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Clientes\PRJ1301096-Estudo QAr RGV\02-Inventário\Memorial de Cálculo\2 Memorial_IEMA_R1\Vale\Chaminés\"/>
    </mc:Choice>
  </mc:AlternateContent>
  <bookViews>
    <workbookView xWindow="0" yWindow="0" windowWidth="24000" windowHeight="9735" activeTab="1"/>
  </bookViews>
  <sheets>
    <sheet name="CEMS" sheetId="1" r:id="rId1"/>
    <sheet name="TE" sheetId="2" r:id="rId2"/>
  </sheets>
  <definedNames>
    <definedName name="_xlnm._FilterDatabase" localSheetId="0" hidden="1">CEMS!$B$3:$P$8763</definedName>
    <definedName name="_xlnm._FilterDatabase" localSheetId="1" hidden="1">TE!$A$2:$F$8762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8765" i="1" l="1"/>
  <c r="P8765" i="1" l="1"/>
  <c r="J8765" i="1"/>
  <c r="B4" i="2" l="1"/>
  <c r="C4" i="2"/>
  <c r="D4" i="2"/>
  <c r="E4" i="2"/>
  <c r="F4" i="2"/>
  <c r="B5" i="2"/>
  <c r="C5" i="2"/>
  <c r="D5" i="2"/>
  <c r="E5" i="2"/>
  <c r="F5" i="2"/>
  <c r="B6" i="2"/>
  <c r="C6" i="2"/>
  <c r="D6" i="2"/>
  <c r="E6" i="2"/>
  <c r="F6" i="2"/>
  <c r="B7" i="2"/>
  <c r="C7" i="2"/>
  <c r="D7" i="2"/>
  <c r="E7" i="2"/>
  <c r="F7" i="2"/>
  <c r="B8" i="2"/>
  <c r="C8" i="2"/>
  <c r="D8" i="2"/>
  <c r="E8" i="2"/>
  <c r="F8" i="2"/>
  <c r="B9" i="2"/>
  <c r="C9" i="2"/>
  <c r="D9" i="2"/>
  <c r="E9" i="2"/>
  <c r="F9" i="2"/>
  <c r="B10" i="2"/>
  <c r="C10" i="2"/>
  <c r="D10" i="2"/>
  <c r="E10" i="2"/>
  <c r="F10" i="2"/>
  <c r="B11" i="2"/>
  <c r="C11" i="2"/>
  <c r="D11" i="2"/>
  <c r="E11" i="2"/>
  <c r="F11" i="2"/>
  <c r="B12" i="2"/>
  <c r="C12" i="2"/>
  <c r="D12" i="2"/>
  <c r="E12" i="2"/>
  <c r="F12" i="2"/>
  <c r="B13" i="2"/>
  <c r="C13" i="2"/>
  <c r="D13" i="2"/>
  <c r="E13" i="2"/>
  <c r="F13" i="2"/>
  <c r="B14" i="2"/>
  <c r="C14" i="2"/>
  <c r="D14" i="2"/>
  <c r="E14" i="2"/>
  <c r="F14" i="2"/>
  <c r="B15" i="2"/>
  <c r="C15" i="2"/>
  <c r="D15" i="2"/>
  <c r="E15" i="2"/>
  <c r="F15" i="2"/>
  <c r="B16" i="2"/>
  <c r="C16" i="2"/>
  <c r="D16" i="2"/>
  <c r="E16" i="2"/>
  <c r="F16" i="2"/>
  <c r="B17" i="2"/>
  <c r="C17" i="2"/>
  <c r="D17" i="2"/>
  <c r="E17" i="2"/>
  <c r="F17" i="2"/>
  <c r="B18" i="2"/>
  <c r="C18" i="2"/>
  <c r="D18" i="2"/>
  <c r="E18" i="2"/>
  <c r="F18" i="2"/>
  <c r="B19" i="2"/>
  <c r="C19" i="2"/>
  <c r="D19" i="2"/>
  <c r="E19" i="2"/>
  <c r="F19" i="2"/>
  <c r="B20" i="2"/>
  <c r="C20" i="2"/>
  <c r="D20" i="2"/>
  <c r="E20" i="2"/>
  <c r="F20" i="2"/>
  <c r="B21" i="2"/>
  <c r="C21" i="2"/>
  <c r="D21" i="2"/>
  <c r="E21" i="2"/>
  <c r="F21" i="2"/>
  <c r="B22" i="2"/>
  <c r="C22" i="2"/>
  <c r="D22" i="2"/>
  <c r="E22" i="2"/>
  <c r="F22" i="2"/>
  <c r="B23" i="2"/>
  <c r="C23" i="2"/>
  <c r="D23" i="2"/>
  <c r="E23" i="2"/>
  <c r="F23" i="2"/>
  <c r="B24" i="2"/>
  <c r="C24" i="2"/>
  <c r="D24" i="2"/>
  <c r="E24" i="2"/>
  <c r="F24" i="2"/>
  <c r="B25" i="2"/>
  <c r="C25" i="2"/>
  <c r="D25" i="2"/>
  <c r="E25" i="2"/>
  <c r="F25" i="2"/>
  <c r="B26" i="2"/>
  <c r="C26" i="2"/>
  <c r="D26" i="2"/>
  <c r="E26" i="2"/>
  <c r="F26" i="2"/>
  <c r="B27" i="2"/>
  <c r="C27" i="2"/>
  <c r="D27" i="2"/>
  <c r="E27" i="2"/>
  <c r="F27" i="2"/>
  <c r="B28" i="2"/>
  <c r="C28" i="2"/>
  <c r="D28" i="2"/>
  <c r="E28" i="2"/>
  <c r="F28" i="2"/>
  <c r="B29" i="2"/>
  <c r="C29" i="2"/>
  <c r="D29" i="2"/>
  <c r="E29" i="2"/>
  <c r="F29" i="2"/>
  <c r="B30" i="2"/>
  <c r="C30" i="2"/>
  <c r="D30" i="2"/>
  <c r="E30" i="2"/>
  <c r="F30" i="2"/>
  <c r="B31" i="2"/>
  <c r="C31" i="2"/>
  <c r="D31" i="2"/>
  <c r="E31" i="2"/>
  <c r="F31" i="2"/>
  <c r="B32" i="2"/>
  <c r="C32" i="2"/>
  <c r="D32" i="2"/>
  <c r="E32" i="2"/>
  <c r="F32" i="2"/>
  <c r="B33" i="2"/>
  <c r="C33" i="2"/>
  <c r="D33" i="2"/>
  <c r="E33" i="2"/>
  <c r="F33" i="2"/>
  <c r="B34" i="2"/>
  <c r="C34" i="2"/>
  <c r="D34" i="2"/>
  <c r="E34" i="2"/>
  <c r="F34" i="2"/>
  <c r="B35" i="2"/>
  <c r="C35" i="2"/>
  <c r="D35" i="2"/>
  <c r="E35" i="2"/>
  <c r="F35" i="2"/>
  <c r="B36" i="2"/>
  <c r="C36" i="2"/>
  <c r="D36" i="2"/>
  <c r="E36" i="2"/>
  <c r="F36" i="2"/>
  <c r="B37" i="2"/>
  <c r="C37" i="2"/>
  <c r="D37" i="2"/>
  <c r="E37" i="2"/>
  <c r="F37" i="2"/>
  <c r="B38" i="2"/>
  <c r="C38" i="2"/>
  <c r="D38" i="2"/>
  <c r="E38" i="2"/>
  <c r="F38" i="2"/>
  <c r="B39" i="2"/>
  <c r="C39" i="2"/>
  <c r="D39" i="2"/>
  <c r="E39" i="2"/>
  <c r="F39" i="2"/>
  <c r="B40" i="2"/>
  <c r="C40" i="2"/>
  <c r="D40" i="2"/>
  <c r="E40" i="2"/>
  <c r="F40" i="2"/>
  <c r="B41" i="2"/>
  <c r="C41" i="2"/>
  <c r="D41" i="2"/>
  <c r="E41" i="2"/>
  <c r="F41" i="2"/>
  <c r="B42" i="2"/>
  <c r="C42" i="2"/>
  <c r="D42" i="2"/>
  <c r="E42" i="2"/>
  <c r="F42" i="2"/>
  <c r="B43" i="2"/>
  <c r="C43" i="2"/>
  <c r="D43" i="2"/>
  <c r="E43" i="2"/>
  <c r="F43" i="2"/>
  <c r="B44" i="2"/>
  <c r="C44" i="2"/>
  <c r="D44" i="2"/>
  <c r="E44" i="2"/>
  <c r="F44" i="2"/>
  <c r="B45" i="2"/>
  <c r="C45" i="2"/>
  <c r="D45" i="2"/>
  <c r="E45" i="2"/>
  <c r="F45" i="2"/>
  <c r="B46" i="2"/>
  <c r="C46" i="2"/>
  <c r="D46" i="2"/>
  <c r="E46" i="2"/>
  <c r="F46" i="2"/>
  <c r="B47" i="2"/>
  <c r="C47" i="2"/>
  <c r="D47" i="2"/>
  <c r="E47" i="2"/>
  <c r="F47" i="2"/>
  <c r="B48" i="2"/>
  <c r="C48" i="2"/>
  <c r="D48" i="2"/>
  <c r="E48" i="2"/>
  <c r="F48" i="2"/>
  <c r="B49" i="2"/>
  <c r="C49" i="2"/>
  <c r="D49" i="2"/>
  <c r="E49" i="2"/>
  <c r="F49" i="2"/>
  <c r="B50" i="2"/>
  <c r="C50" i="2"/>
  <c r="D50" i="2"/>
  <c r="E50" i="2"/>
  <c r="F50" i="2"/>
  <c r="B51" i="2"/>
  <c r="C51" i="2"/>
  <c r="D51" i="2"/>
  <c r="E51" i="2"/>
  <c r="F51" i="2"/>
  <c r="B52" i="2"/>
  <c r="C52" i="2"/>
  <c r="D52" i="2"/>
  <c r="E52" i="2"/>
  <c r="F52" i="2"/>
  <c r="B53" i="2"/>
  <c r="C53" i="2"/>
  <c r="D53" i="2"/>
  <c r="E53" i="2"/>
  <c r="F53" i="2"/>
  <c r="B54" i="2"/>
  <c r="C54" i="2"/>
  <c r="D54" i="2"/>
  <c r="E54" i="2"/>
  <c r="F54" i="2"/>
  <c r="B55" i="2"/>
  <c r="C55" i="2"/>
  <c r="D55" i="2"/>
  <c r="E55" i="2"/>
  <c r="F55" i="2"/>
  <c r="B56" i="2"/>
  <c r="C56" i="2"/>
  <c r="D56" i="2"/>
  <c r="E56" i="2"/>
  <c r="F56" i="2"/>
  <c r="B57" i="2"/>
  <c r="C57" i="2"/>
  <c r="D57" i="2"/>
  <c r="E57" i="2"/>
  <c r="F57" i="2"/>
  <c r="B58" i="2"/>
  <c r="C58" i="2"/>
  <c r="D58" i="2"/>
  <c r="E58" i="2"/>
  <c r="F58" i="2"/>
  <c r="B59" i="2"/>
  <c r="C59" i="2"/>
  <c r="D59" i="2"/>
  <c r="E59" i="2"/>
  <c r="F59" i="2"/>
  <c r="B60" i="2"/>
  <c r="C60" i="2"/>
  <c r="D60" i="2"/>
  <c r="E60" i="2"/>
  <c r="F60" i="2"/>
  <c r="B61" i="2"/>
  <c r="C61" i="2"/>
  <c r="D61" i="2"/>
  <c r="E61" i="2"/>
  <c r="F61" i="2"/>
  <c r="B62" i="2"/>
  <c r="C62" i="2"/>
  <c r="D62" i="2"/>
  <c r="E62" i="2"/>
  <c r="F62" i="2"/>
  <c r="B63" i="2"/>
  <c r="C63" i="2"/>
  <c r="D63" i="2"/>
  <c r="E63" i="2"/>
  <c r="F63" i="2"/>
  <c r="B64" i="2"/>
  <c r="C64" i="2"/>
  <c r="D64" i="2"/>
  <c r="E64" i="2"/>
  <c r="F64" i="2"/>
  <c r="B65" i="2"/>
  <c r="C65" i="2"/>
  <c r="D65" i="2"/>
  <c r="E65" i="2"/>
  <c r="F65" i="2"/>
  <c r="B66" i="2"/>
  <c r="C66" i="2"/>
  <c r="D66" i="2"/>
  <c r="E66" i="2"/>
  <c r="F66" i="2"/>
  <c r="B67" i="2"/>
  <c r="C67" i="2"/>
  <c r="D67" i="2"/>
  <c r="E67" i="2"/>
  <c r="F67" i="2"/>
  <c r="B68" i="2"/>
  <c r="C68" i="2"/>
  <c r="D68" i="2"/>
  <c r="E68" i="2"/>
  <c r="F68" i="2"/>
  <c r="B69" i="2"/>
  <c r="C69" i="2"/>
  <c r="D69" i="2"/>
  <c r="E69" i="2"/>
  <c r="F69" i="2"/>
  <c r="B70" i="2"/>
  <c r="C70" i="2"/>
  <c r="D70" i="2"/>
  <c r="E70" i="2"/>
  <c r="F70" i="2"/>
  <c r="B71" i="2"/>
  <c r="C71" i="2"/>
  <c r="D71" i="2"/>
  <c r="E71" i="2"/>
  <c r="F71" i="2"/>
  <c r="B72" i="2"/>
  <c r="C72" i="2"/>
  <c r="D72" i="2"/>
  <c r="E72" i="2"/>
  <c r="F72" i="2"/>
  <c r="B73" i="2"/>
  <c r="C73" i="2"/>
  <c r="D73" i="2"/>
  <c r="E73" i="2"/>
  <c r="F73" i="2"/>
  <c r="B74" i="2"/>
  <c r="C74" i="2"/>
  <c r="D74" i="2"/>
  <c r="E74" i="2"/>
  <c r="F74" i="2"/>
  <c r="B75" i="2"/>
  <c r="C75" i="2"/>
  <c r="D75" i="2"/>
  <c r="E75" i="2"/>
  <c r="F75" i="2"/>
  <c r="B76" i="2"/>
  <c r="C76" i="2"/>
  <c r="D76" i="2"/>
  <c r="E76" i="2"/>
  <c r="F76" i="2"/>
  <c r="B77" i="2"/>
  <c r="C77" i="2"/>
  <c r="D77" i="2"/>
  <c r="E77" i="2"/>
  <c r="F77" i="2"/>
  <c r="B78" i="2"/>
  <c r="C78" i="2"/>
  <c r="D78" i="2"/>
  <c r="E78" i="2"/>
  <c r="F78" i="2"/>
  <c r="B79" i="2"/>
  <c r="C79" i="2"/>
  <c r="D79" i="2"/>
  <c r="E79" i="2"/>
  <c r="F79" i="2"/>
  <c r="B80" i="2"/>
  <c r="C80" i="2"/>
  <c r="D80" i="2"/>
  <c r="E80" i="2"/>
  <c r="F80" i="2"/>
  <c r="B81" i="2"/>
  <c r="C81" i="2"/>
  <c r="D81" i="2"/>
  <c r="E81" i="2"/>
  <c r="F81" i="2"/>
  <c r="B82" i="2"/>
  <c r="C82" i="2"/>
  <c r="D82" i="2"/>
  <c r="E82" i="2"/>
  <c r="F82" i="2"/>
  <c r="B83" i="2"/>
  <c r="C83" i="2"/>
  <c r="D83" i="2"/>
  <c r="E83" i="2"/>
  <c r="F83" i="2"/>
  <c r="B84" i="2"/>
  <c r="C84" i="2"/>
  <c r="D84" i="2"/>
  <c r="E84" i="2"/>
  <c r="F84" i="2"/>
  <c r="B85" i="2"/>
  <c r="C85" i="2"/>
  <c r="D85" i="2"/>
  <c r="E85" i="2"/>
  <c r="F85" i="2"/>
  <c r="B86" i="2"/>
  <c r="C86" i="2"/>
  <c r="D86" i="2"/>
  <c r="E86" i="2"/>
  <c r="F86" i="2"/>
  <c r="B87" i="2"/>
  <c r="C87" i="2"/>
  <c r="D87" i="2"/>
  <c r="E87" i="2"/>
  <c r="F87" i="2"/>
  <c r="B88" i="2"/>
  <c r="C88" i="2"/>
  <c r="D88" i="2"/>
  <c r="E88" i="2"/>
  <c r="F88" i="2"/>
  <c r="B89" i="2"/>
  <c r="C89" i="2"/>
  <c r="D89" i="2"/>
  <c r="E89" i="2"/>
  <c r="F89" i="2"/>
  <c r="B90" i="2"/>
  <c r="C90" i="2"/>
  <c r="D90" i="2"/>
  <c r="E90" i="2"/>
  <c r="F90" i="2"/>
  <c r="B91" i="2"/>
  <c r="C91" i="2"/>
  <c r="D91" i="2"/>
  <c r="E91" i="2"/>
  <c r="F91" i="2"/>
  <c r="B92" i="2"/>
  <c r="C92" i="2"/>
  <c r="D92" i="2"/>
  <c r="E92" i="2"/>
  <c r="F92" i="2"/>
  <c r="B93" i="2"/>
  <c r="C93" i="2"/>
  <c r="D93" i="2"/>
  <c r="E93" i="2"/>
  <c r="F93" i="2"/>
  <c r="B94" i="2"/>
  <c r="C94" i="2"/>
  <c r="D94" i="2"/>
  <c r="E94" i="2"/>
  <c r="F94" i="2"/>
  <c r="B95" i="2"/>
  <c r="C95" i="2"/>
  <c r="D95" i="2"/>
  <c r="E95" i="2"/>
  <c r="F95" i="2"/>
  <c r="B96" i="2"/>
  <c r="C96" i="2"/>
  <c r="D96" i="2"/>
  <c r="E96" i="2"/>
  <c r="F96" i="2"/>
  <c r="B97" i="2"/>
  <c r="C97" i="2"/>
  <c r="D97" i="2"/>
  <c r="E97" i="2"/>
  <c r="F97" i="2"/>
  <c r="B98" i="2"/>
  <c r="C98" i="2"/>
  <c r="D98" i="2"/>
  <c r="E98" i="2"/>
  <c r="F98" i="2"/>
  <c r="B99" i="2"/>
  <c r="C99" i="2"/>
  <c r="D99" i="2"/>
  <c r="E99" i="2"/>
  <c r="F99" i="2"/>
  <c r="B100" i="2"/>
  <c r="C100" i="2"/>
  <c r="D100" i="2"/>
  <c r="E100" i="2"/>
  <c r="F100" i="2"/>
  <c r="B101" i="2"/>
  <c r="C101" i="2"/>
  <c r="D101" i="2"/>
  <c r="E101" i="2"/>
  <c r="F101" i="2"/>
  <c r="B102" i="2"/>
  <c r="C102" i="2"/>
  <c r="D102" i="2"/>
  <c r="E102" i="2"/>
  <c r="F102" i="2"/>
  <c r="B103" i="2"/>
  <c r="C103" i="2"/>
  <c r="D103" i="2"/>
  <c r="E103" i="2"/>
  <c r="F103" i="2"/>
  <c r="B104" i="2"/>
  <c r="C104" i="2"/>
  <c r="D104" i="2"/>
  <c r="E104" i="2"/>
  <c r="F104" i="2"/>
  <c r="B105" i="2"/>
  <c r="C105" i="2"/>
  <c r="D105" i="2"/>
  <c r="E105" i="2"/>
  <c r="F105" i="2"/>
  <c r="B106" i="2"/>
  <c r="C106" i="2"/>
  <c r="D106" i="2"/>
  <c r="E106" i="2"/>
  <c r="F106" i="2"/>
  <c r="B107" i="2"/>
  <c r="C107" i="2"/>
  <c r="D107" i="2"/>
  <c r="E107" i="2"/>
  <c r="F107" i="2"/>
  <c r="B108" i="2"/>
  <c r="C108" i="2"/>
  <c r="D108" i="2"/>
  <c r="E108" i="2"/>
  <c r="F108" i="2"/>
  <c r="B109" i="2"/>
  <c r="C109" i="2"/>
  <c r="D109" i="2"/>
  <c r="E109" i="2"/>
  <c r="F109" i="2"/>
  <c r="B110" i="2"/>
  <c r="C110" i="2"/>
  <c r="D110" i="2"/>
  <c r="E110" i="2"/>
  <c r="F110" i="2"/>
  <c r="B111" i="2"/>
  <c r="C111" i="2"/>
  <c r="D111" i="2"/>
  <c r="E111" i="2"/>
  <c r="F111" i="2"/>
  <c r="B112" i="2"/>
  <c r="C112" i="2"/>
  <c r="D112" i="2"/>
  <c r="E112" i="2"/>
  <c r="F112" i="2"/>
  <c r="B113" i="2"/>
  <c r="C113" i="2"/>
  <c r="D113" i="2"/>
  <c r="E113" i="2"/>
  <c r="F113" i="2"/>
  <c r="B114" i="2"/>
  <c r="C114" i="2"/>
  <c r="D114" i="2"/>
  <c r="E114" i="2"/>
  <c r="F114" i="2"/>
  <c r="B115" i="2"/>
  <c r="C115" i="2"/>
  <c r="D115" i="2"/>
  <c r="E115" i="2"/>
  <c r="F115" i="2"/>
  <c r="B116" i="2"/>
  <c r="C116" i="2"/>
  <c r="D116" i="2"/>
  <c r="E116" i="2"/>
  <c r="F116" i="2"/>
  <c r="B117" i="2"/>
  <c r="C117" i="2"/>
  <c r="D117" i="2"/>
  <c r="E117" i="2"/>
  <c r="F117" i="2"/>
  <c r="B118" i="2"/>
  <c r="C118" i="2"/>
  <c r="D118" i="2"/>
  <c r="E118" i="2"/>
  <c r="F118" i="2"/>
  <c r="B119" i="2"/>
  <c r="C119" i="2"/>
  <c r="D119" i="2"/>
  <c r="E119" i="2"/>
  <c r="F119" i="2"/>
  <c r="B120" i="2"/>
  <c r="C120" i="2"/>
  <c r="D120" i="2"/>
  <c r="E120" i="2"/>
  <c r="F120" i="2"/>
  <c r="B121" i="2"/>
  <c r="C121" i="2"/>
  <c r="D121" i="2"/>
  <c r="E121" i="2"/>
  <c r="F121" i="2"/>
  <c r="B122" i="2"/>
  <c r="C122" i="2"/>
  <c r="D122" i="2"/>
  <c r="E122" i="2"/>
  <c r="F122" i="2"/>
  <c r="B123" i="2"/>
  <c r="C123" i="2"/>
  <c r="D123" i="2"/>
  <c r="E123" i="2"/>
  <c r="F123" i="2"/>
  <c r="B124" i="2"/>
  <c r="C124" i="2"/>
  <c r="D124" i="2"/>
  <c r="E124" i="2"/>
  <c r="F124" i="2"/>
  <c r="B125" i="2"/>
  <c r="C125" i="2"/>
  <c r="D125" i="2"/>
  <c r="E125" i="2"/>
  <c r="F125" i="2"/>
  <c r="B126" i="2"/>
  <c r="C126" i="2"/>
  <c r="D126" i="2"/>
  <c r="E126" i="2"/>
  <c r="F126" i="2"/>
  <c r="B127" i="2"/>
  <c r="C127" i="2"/>
  <c r="D127" i="2"/>
  <c r="E127" i="2"/>
  <c r="F127" i="2"/>
  <c r="B128" i="2"/>
  <c r="C128" i="2"/>
  <c r="D128" i="2"/>
  <c r="E128" i="2"/>
  <c r="F128" i="2"/>
  <c r="B129" i="2"/>
  <c r="C129" i="2"/>
  <c r="D129" i="2"/>
  <c r="E129" i="2"/>
  <c r="F129" i="2"/>
  <c r="B130" i="2"/>
  <c r="C130" i="2"/>
  <c r="D130" i="2"/>
  <c r="E130" i="2"/>
  <c r="F130" i="2"/>
  <c r="B131" i="2"/>
  <c r="C131" i="2"/>
  <c r="D131" i="2"/>
  <c r="E131" i="2"/>
  <c r="F131" i="2"/>
  <c r="B132" i="2"/>
  <c r="C132" i="2"/>
  <c r="D132" i="2"/>
  <c r="E132" i="2"/>
  <c r="F132" i="2"/>
  <c r="B133" i="2"/>
  <c r="C133" i="2"/>
  <c r="D133" i="2"/>
  <c r="E133" i="2"/>
  <c r="F133" i="2"/>
  <c r="B134" i="2"/>
  <c r="C134" i="2"/>
  <c r="D134" i="2"/>
  <c r="E134" i="2"/>
  <c r="F134" i="2"/>
  <c r="B135" i="2"/>
  <c r="C135" i="2"/>
  <c r="D135" i="2"/>
  <c r="E135" i="2"/>
  <c r="F135" i="2"/>
  <c r="B136" i="2"/>
  <c r="C136" i="2"/>
  <c r="D136" i="2"/>
  <c r="E136" i="2"/>
  <c r="F136" i="2"/>
  <c r="B137" i="2"/>
  <c r="C137" i="2"/>
  <c r="D137" i="2"/>
  <c r="E137" i="2"/>
  <c r="F137" i="2"/>
  <c r="B138" i="2"/>
  <c r="C138" i="2"/>
  <c r="D138" i="2"/>
  <c r="E138" i="2"/>
  <c r="F138" i="2"/>
  <c r="B139" i="2"/>
  <c r="C139" i="2"/>
  <c r="D139" i="2"/>
  <c r="E139" i="2"/>
  <c r="F139" i="2"/>
  <c r="B140" i="2"/>
  <c r="C140" i="2"/>
  <c r="D140" i="2"/>
  <c r="E140" i="2"/>
  <c r="F140" i="2"/>
  <c r="B141" i="2"/>
  <c r="C141" i="2"/>
  <c r="D141" i="2"/>
  <c r="E141" i="2"/>
  <c r="F141" i="2"/>
  <c r="B142" i="2"/>
  <c r="C142" i="2"/>
  <c r="D142" i="2"/>
  <c r="E142" i="2"/>
  <c r="F142" i="2"/>
  <c r="B143" i="2"/>
  <c r="C143" i="2"/>
  <c r="D143" i="2"/>
  <c r="E143" i="2"/>
  <c r="F143" i="2"/>
  <c r="B144" i="2"/>
  <c r="C144" i="2"/>
  <c r="D144" i="2"/>
  <c r="E144" i="2"/>
  <c r="F144" i="2"/>
  <c r="B145" i="2"/>
  <c r="C145" i="2"/>
  <c r="D145" i="2"/>
  <c r="E145" i="2"/>
  <c r="F145" i="2"/>
  <c r="B146" i="2"/>
  <c r="C146" i="2"/>
  <c r="D146" i="2"/>
  <c r="E146" i="2"/>
  <c r="F146" i="2"/>
  <c r="B147" i="2"/>
  <c r="C147" i="2"/>
  <c r="D147" i="2"/>
  <c r="E147" i="2"/>
  <c r="F147" i="2"/>
  <c r="B148" i="2"/>
  <c r="C148" i="2"/>
  <c r="D148" i="2"/>
  <c r="E148" i="2"/>
  <c r="F148" i="2"/>
  <c r="B149" i="2"/>
  <c r="C149" i="2"/>
  <c r="D149" i="2"/>
  <c r="E149" i="2"/>
  <c r="F149" i="2"/>
  <c r="B150" i="2"/>
  <c r="C150" i="2"/>
  <c r="D150" i="2"/>
  <c r="E150" i="2"/>
  <c r="F150" i="2"/>
  <c r="B151" i="2"/>
  <c r="C151" i="2"/>
  <c r="D151" i="2"/>
  <c r="E151" i="2"/>
  <c r="F151" i="2"/>
  <c r="B152" i="2"/>
  <c r="C152" i="2"/>
  <c r="D152" i="2"/>
  <c r="E152" i="2"/>
  <c r="F152" i="2"/>
  <c r="B153" i="2"/>
  <c r="C153" i="2"/>
  <c r="D153" i="2"/>
  <c r="E153" i="2"/>
  <c r="F153" i="2"/>
  <c r="B154" i="2"/>
  <c r="C154" i="2"/>
  <c r="D154" i="2"/>
  <c r="E154" i="2"/>
  <c r="F154" i="2"/>
  <c r="B155" i="2"/>
  <c r="C155" i="2"/>
  <c r="D155" i="2"/>
  <c r="E155" i="2"/>
  <c r="F155" i="2"/>
  <c r="B156" i="2"/>
  <c r="C156" i="2"/>
  <c r="D156" i="2"/>
  <c r="E156" i="2"/>
  <c r="F156" i="2"/>
  <c r="B157" i="2"/>
  <c r="C157" i="2"/>
  <c r="D157" i="2"/>
  <c r="E157" i="2"/>
  <c r="F157" i="2"/>
  <c r="B158" i="2"/>
  <c r="C158" i="2"/>
  <c r="D158" i="2"/>
  <c r="E158" i="2"/>
  <c r="F158" i="2"/>
  <c r="B159" i="2"/>
  <c r="C159" i="2"/>
  <c r="D159" i="2"/>
  <c r="E159" i="2"/>
  <c r="F159" i="2"/>
  <c r="B160" i="2"/>
  <c r="C160" i="2"/>
  <c r="D160" i="2"/>
  <c r="E160" i="2"/>
  <c r="F160" i="2"/>
  <c r="B161" i="2"/>
  <c r="C161" i="2"/>
  <c r="D161" i="2"/>
  <c r="E161" i="2"/>
  <c r="F161" i="2"/>
  <c r="B162" i="2"/>
  <c r="C162" i="2"/>
  <c r="D162" i="2"/>
  <c r="E162" i="2"/>
  <c r="F162" i="2"/>
  <c r="B163" i="2"/>
  <c r="C163" i="2"/>
  <c r="D163" i="2"/>
  <c r="E163" i="2"/>
  <c r="F163" i="2"/>
  <c r="B164" i="2"/>
  <c r="C164" i="2"/>
  <c r="D164" i="2"/>
  <c r="E164" i="2"/>
  <c r="F164" i="2"/>
  <c r="B165" i="2"/>
  <c r="C165" i="2"/>
  <c r="D165" i="2"/>
  <c r="E165" i="2"/>
  <c r="F165" i="2"/>
  <c r="B166" i="2"/>
  <c r="C166" i="2"/>
  <c r="D166" i="2"/>
  <c r="E166" i="2"/>
  <c r="F166" i="2"/>
  <c r="B167" i="2"/>
  <c r="C167" i="2"/>
  <c r="D167" i="2"/>
  <c r="E167" i="2"/>
  <c r="F167" i="2"/>
  <c r="B168" i="2"/>
  <c r="C168" i="2"/>
  <c r="D168" i="2"/>
  <c r="E168" i="2"/>
  <c r="F168" i="2"/>
  <c r="B169" i="2"/>
  <c r="C169" i="2"/>
  <c r="D169" i="2"/>
  <c r="E169" i="2"/>
  <c r="F169" i="2"/>
  <c r="B170" i="2"/>
  <c r="C170" i="2"/>
  <c r="D170" i="2"/>
  <c r="E170" i="2"/>
  <c r="F170" i="2"/>
  <c r="B171" i="2"/>
  <c r="C171" i="2"/>
  <c r="D171" i="2"/>
  <c r="E171" i="2"/>
  <c r="F171" i="2"/>
  <c r="B172" i="2"/>
  <c r="C172" i="2"/>
  <c r="D172" i="2"/>
  <c r="E172" i="2"/>
  <c r="F172" i="2"/>
  <c r="B173" i="2"/>
  <c r="C173" i="2"/>
  <c r="D173" i="2"/>
  <c r="E173" i="2"/>
  <c r="F173" i="2"/>
  <c r="B174" i="2"/>
  <c r="C174" i="2"/>
  <c r="D174" i="2"/>
  <c r="E174" i="2"/>
  <c r="F174" i="2"/>
  <c r="B175" i="2"/>
  <c r="C175" i="2"/>
  <c r="D175" i="2"/>
  <c r="E175" i="2"/>
  <c r="F175" i="2"/>
  <c r="B176" i="2"/>
  <c r="C176" i="2"/>
  <c r="D176" i="2"/>
  <c r="E176" i="2"/>
  <c r="F176" i="2"/>
  <c r="B177" i="2"/>
  <c r="C177" i="2"/>
  <c r="D177" i="2"/>
  <c r="E177" i="2"/>
  <c r="F177" i="2"/>
  <c r="B178" i="2"/>
  <c r="C178" i="2"/>
  <c r="D178" i="2"/>
  <c r="E178" i="2"/>
  <c r="F178" i="2"/>
  <c r="B179" i="2"/>
  <c r="C179" i="2"/>
  <c r="D179" i="2"/>
  <c r="E179" i="2"/>
  <c r="F179" i="2"/>
  <c r="B180" i="2"/>
  <c r="C180" i="2"/>
  <c r="D180" i="2"/>
  <c r="E180" i="2"/>
  <c r="F180" i="2"/>
  <c r="B181" i="2"/>
  <c r="C181" i="2"/>
  <c r="D181" i="2"/>
  <c r="E181" i="2"/>
  <c r="F181" i="2"/>
  <c r="B182" i="2"/>
  <c r="C182" i="2"/>
  <c r="D182" i="2"/>
  <c r="E182" i="2"/>
  <c r="F182" i="2"/>
  <c r="B183" i="2"/>
  <c r="C183" i="2"/>
  <c r="D183" i="2"/>
  <c r="E183" i="2"/>
  <c r="F183" i="2"/>
  <c r="B184" i="2"/>
  <c r="C184" i="2"/>
  <c r="D184" i="2"/>
  <c r="E184" i="2"/>
  <c r="F184" i="2"/>
  <c r="B185" i="2"/>
  <c r="C185" i="2"/>
  <c r="D185" i="2"/>
  <c r="E185" i="2"/>
  <c r="F185" i="2"/>
  <c r="B186" i="2"/>
  <c r="C186" i="2"/>
  <c r="D186" i="2"/>
  <c r="E186" i="2"/>
  <c r="F186" i="2"/>
  <c r="B187" i="2"/>
  <c r="C187" i="2"/>
  <c r="D187" i="2"/>
  <c r="E187" i="2"/>
  <c r="F187" i="2"/>
  <c r="B188" i="2"/>
  <c r="C188" i="2"/>
  <c r="D188" i="2"/>
  <c r="E188" i="2"/>
  <c r="F188" i="2"/>
  <c r="B189" i="2"/>
  <c r="C189" i="2"/>
  <c r="D189" i="2"/>
  <c r="E189" i="2"/>
  <c r="F189" i="2"/>
  <c r="B190" i="2"/>
  <c r="C190" i="2"/>
  <c r="D190" i="2"/>
  <c r="E190" i="2"/>
  <c r="F190" i="2"/>
  <c r="B191" i="2"/>
  <c r="C191" i="2"/>
  <c r="D191" i="2"/>
  <c r="E191" i="2"/>
  <c r="F191" i="2"/>
  <c r="B192" i="2"/>
  <c r="C192" i="2"/>
  <c r="D192" i="2"/>
  <c r="E192" i="2"/>
  <c r="F192" i="2"/>
  <c r="B193" i="2"/>
  <c r="C193" i="2"/>
  <c r="D193" i="2"/>
  <c r="E193" i="2"/>
  <c r="F193" i="2"/>
  <c r="B194" i="2"/>
  <c r="C194" i="2"/>
  <c r="D194" i="2"/>
  <c r="E194" i="2"/>
  <c r="F194" i="2"/>
  <c r="B195" i="2"/>
  <c r="C195" i="2"/>
  <c r="D195" i="2"/>
  <c r="E195" i="2"/>
  <c r="F195" i="2"/>
  <c r="B196" i="2"/>
  <c r="C196" i="2"/>
  <c r="D196" i="2"/>
  <c r="E196" i="2"/>
  <c r="F196" i="2"/>
  <c r="B197" i="2"/>
  <c r="C197" i="2"/>
  <c r="D197" i="2"/>
  <c r="E197" i="2"/>
  <c r="F197" i="2"/>
  <c r="B198" i="2"/>
  <c r="C198" i="2"/>
  <c r="D198" i="2"/>
  <c r="E198" i="2"/>
  <c r="F198" i="2"/>
  <c r="B199" i="2"/>
  <c r="C199" i="2"/>
  <c r="D199" i="2"/>
  <c r="E199" i="2"/>
  <c r="F199" i="2"/>
  <c r="B200" i="2"/>
  <c r="C200" i="2"/>
  <c r="D200" i="2"/>
  <c r="E200" i="2"/>
  <c r="F200" i="2"/>
  <c r="B201" i="2"/>
  <c r="C201" i="2"/>
  <c r="D201" i="2"/>
  <c r="E201" i="2"/>
  <c r="F201" i="2"/>
  <c r="B202" i="2"/>
  <c r="C202" i="2"/>
  <c r="D202" i="2"/>
  <c r="E202" i="2"/>
  <c r="F202" i="2"/>
  <c r="B203" i="2"/>
  <c r="C203" i="2"/>
  <c r="D203" i="2"/>
  <c r="E203" i="2"/>
  <c r="F203" i="2"/>
  <c r="B204" i="2"/>
  <c r="C204" i="2"/>
  <c r="D204" i="2"/>
  <c r="E204" i="2"/>
  <c r="F204" i="2"/>
  <c r="B205" i="2"/>
  <c r="C205" i="2"/>
  <c r="D205" i="2"/>
  <c r="E205" i="2"/>
  <c r="F205" i="2"/>
  <c r="B206" i="2"/>
  <c r="C206" i="2"/>
  <c r="D206" i="2"/>
  <c r="E206" i="2"/>
  <c r="F206" i="2"/>
  <c r="B207" i="2"/>
  <c r="C207" i="2"/>
  <c r="D207" i="2"/>
  <c r="E207" i="2"/>
  <c r="F207" i="2"/>
  <c r="B208" i="2"/>
  <c r="C208" i="2"/>
  <c r="D208" i="2"/>
  <c r="E208" i="2"/>
  <c r="F208" i="2"/>
  <c r="B209" i="2"/>
  <c r="C209" i="2"/>
  <c r="D209" i="2"/>
  <c r="E209" i="2"/>
  <c r="F209" i="2"/>
  <c r="B210" i="2"/>
  <c r="C210" i="2"/>
  <c r="D210" i="2"/>
  <c r="E210" i="2"/>
  <c r="F210" i="2"/>
  <c r="B211" i="2"/>
  <c r="C211" i="2"/>
  <c r="D211" i="2"/>
  <c r="E211" i="2"/>
  <c r="F211" i="2"/>
  <c r="B212" i="2"/>
  <c r="C212" i="2"/>
  <c r="D212" i="2"/>
  <c r="E212" i="2"/>
  <c r="F212" i="2"/>
  <c r="B213" i="2"/>
  <c r="C213" i="2"/>
  <c r="D213" i="2"/>
  <c r="E213" i="2"/>
  <c r="F213" i="2"/>
  <c r="B214" i="2"/>
  <c r="C214" i="2"/>
  <c r="D214" i="2"/>
  <c r="E214" i="2"/>
  <c r="F214" i="2"/>
  <c r="B215" i="2"/>
  <c r="C215" i="2"/>
  <c r="D215" i="2"/>
  <c r="E215" i="2"/>
  <c r="F215" i="2"/>
  <c r="B216" i="2"/>
  <c r="C216" i="2"/>
  <c r="D216" i="2"/>
  <c r="E216" i="2"/>
  <c r="F216" i="2"/>
  <c r="B217" i="2"/>
  <c r="C217" i="2"/>
  <c r="D217" i="2"/>
  <c r="E217" i="2"/>
  <c r="F217" i="2"/>
  <c r="B218" i="2"/>
  <c r="C218" i="2"/>
  <c r="D218" i="2"/>
  <c r="E218" i="2"/>
  <c r="F218" i="2"/>
  <c r="B219" i="2"/>
  <c r="C219" i="2"/>
  <c r="D219" i="2"/>
  <c r="E219" i="2"/>
  <c r="F219" i="2"/>
  <c r="B220" i="2"/>
  <c r="C220" i="2"/>
  <c r="D220" i="2"/>
  <c r="E220" i="2"/>
  <c r="F220" i="2"/>
  <c r="B221" i="2"/>
  <c r="C221" i="2"/>
  <c r="D221" i="2"/>
  <c r="E221" i="2"/>
  <c r="F221" i="2"/>
  <c r="B222" i="2"/>
  <c r="C222" i="2"/>
  <c r="D222" i="2"/>
  <c r="E222" i="2"/>
  <c r="F222" i="2"/>
  <c r="B223" i="2"/>
  <c r="C223" i="2"/>
  <c r="D223" i="2"/>
  <c r="E223" i="2"/>
  <c r="F223" i="2"/>
  <c r="B224" i="2"/>
  <c r="C224" i="2"/>
  <c r="D224" i="2"/>
  <c r="E224" i="2"/>
  <c r="F224" i="2"/>
  <c r="B225" i="2"/>
  <c r="C225" i="2"/>
  <c r="D225" i="2"/>
  <c r="E225" i="2"/>
  <c r="F225" i="2"/>
  <c r="B226" i="2"/>
  <c r="C226" i="2"/>
  <c r="D226" i="2"/>
  <c r="E226" i="2"/>
  <c r="F226" i="2"/>
  <c r="B227" i="2"/>
  <c r="C227" i="2"/>
  <c r="D227" i="2"/>
  <c r="E227" i="2"/>
  <c r="F227" i="2"/>
  <c r="B228" i="2"/>
  <c r="C228" i="2"/>
  <c r="D228" i="2"/>
  <c r="E228" i="2"/>
  <c r="F228" i="2"/>
  <c r="B229" i="2"/>
  <c r="C229" i="2"/>
  <c r="D229" i="2"/>
  <c r="E229" i="2"/>
  <c r="F229" i="2"/>
  <c r="B230" i="2"/>
  <c r="C230" i="2"/>
  <c r="D230" i="2"/>
  <c r="E230" i="2"/>
  <c r="F230" i="2"/>
  <c r="B231" i="2"/>
  <c r="C231" i="2"/>
  <c r="D231" i="2"/>
  <c r="E231" i="2"/>
  <c r="F231" i="2"/>
  <c r="B232" i="2"/>
  <c r="C232" i="2"/>
  <c r="D232" i="2"/>
  <c r="E232" i="2"/>
  <c r="F232" i="2"/>
  <c r="B233" i="2"/>
  <c r="C233" i="2"/>
  <c r="D233" i="2"/>
  <c r="E233" i="2"/>
  <c r="F233" i="2"/>
  <c r="B234" i="2"/>
  <c r="C234" i="2"/>
  <c r="D234" i="2"/>
  <c r="E234" i="2"/>
  <c r="F234" i="2"/>
  <c r="B235" i="2"/>
  <c r="C235" i="2"/>
  <c r="D235" i="2"/>
  <c r="E235" i="2"/>
  <c r="F235" i="2"/>
  <c r="B236" i="2"/>
  <c r="C236" i="2"/>
  <c r="D236" i="2"/>
  <c r="E236" i="2"/>
  <c r="F236" i="2"/>
  <c r="B237" i="2"/>
  <c r="C237" i="2"/>
  <c r="D237" i="2"/>
  <c r="E237" i="2"/>
  <c r="F237" i="2"/>
  <c r="B238" i="2"/>
  <c r="C238" i="2"/>
  <c r="D238" i="2"/>
  <c r="E238" i="2"/>
  <c r="F238" i="2"/>
  <c r="B239" i="2"/>
  <c r="C239" i="2"/>
  <c r="D239" i="2"/>
  <c r="E239" i="2"/>
  <c r="F239" i="2"/>
  <c r="B240" i="2"/>
  <c r="C240" i="2"/>
  <c r="D240" i="2"/>
  <c r="E240" i="2"/>
  <c r="F240" i="2"/>
  <c r="B241" i="2"/>
  <c r="C241" i="2"/>
  <c r="D241" i="2"/>
  <c r="E241" i="2"/>
  <c r="F241" i="2"/>
  <c r="B242" i="2"/>
  <c r="C242" i="2"/>
  <c r="D242" i="2"/>
  <c r="E242" i="2"/>
  <c r="F242" i="2"/>
  <c r="B243" i="2"/>
  <c r="C243" i="2"/>
  <c r="D243" i="2"/>
  <c r="E243" i="2"/>
  <c r="F243" i="2"/>
  <c r="B244" i="2"/>
  <c r="C244" i="2"/>
  <c r="D244" i="2"/>
  <c r="E244" i="2"/>
  <c r="F244" i="2"/>
  <c r="B245" i="2"/>
  <c r="C245" i="2"/>
  <c r="D245" i="2"/>
  <c r="E245" i="2"/>
  <c r="F245" i="2"/>
  <c r="B246" i="2"/>
  <c r="C246" i="2"/>
  <c r="D246" i="2"/>
  <c r="E246" i="2"/>
  <c r="F246" i="2"/>
  <c r="B247" i="2"/>
  <c r="C247" i="2"/>
  <c r="D247" i="2"/>
  <c r="E247" i="2"/>
  <c r="F247" i="2"/>
  <c r="B248" i="2"/>
  <c r="C248" i="2"/>
  <c r="D248" i="2"/>
  <c r="E248" i="2"/>
  <c r="F248" i="2"/>
  <c r="B249" i="2"/>
  <c r="C249" i="2"/>
  <c r="D249" i="2"/>
  <c r="E249" i="2"/>
  <c r="F249" i="2"/>
  <c r="B250" i="2"/>
  <c r="C250" i="2"/>
  <c r="D250" i="2"/>
  <c r="E250" i="2"/>
  <c r="F250" i="2"/>
  <c r="B251" i="2"/>
  <c r="C251" i="2"/>
  <c r="D251" i="2"/>
  <c r="E251" i="2"/>
  <c r="F251" i="2"/>
  <c r="B252" i="2"/>
  <c r="C252" i="2"/>
  <c r="D252" i="2"/>
  <c r="E252" i="2"/>
  <c r="F252" i="2"/>
  <c r="B253" i="2"/>
  <c r="C253" i="2"/>
  <c r="D253" i="2"/>
  <c r="E253" i="2"/>
  <c r="F253" i="2"/>
  <c r="B254" i="2"/>
  <c r="C254" i="2"/>
  <c r="D254" i="2"/>
  <c r="E254" i="2"/>
  <c r="F254" i="2"/>
  <c r="B255" i="2"/>
  <c r="C255" i="2"/>
  <c r="D255" i="2"/>
  <c r="E255" i="2"/>
  <c r="F255" i="2"/>
  <c r="B256" i="2"/>
  <c r="C256" i="2"/>
  <c r="D256" i="2"/>
  <c r="E256" i="2"/>
  <c r="F256" i="2"/>
  <c r="B257" i="2"/>
  <c r="C257" i="2"/>
  <c r="D257" i="2"/>
  <c r="E257" i="2"/>
  <c r="F257" i="2"/>
  <c r="B258" i="2"/>
  <c r="C258" i="2"/>
  <c r="D258" i="2"/>
  <c r="E258" i="2"/>
  <c r="F258" i="2"/>
  <c r="B259" i="2"/>
  <c r="C259" i="2"/>
  <c r="D259" i="2"/>
  <c r="E259" i="2"/>
  <c r="F259" i="2"/>
  <c r="B260" i="2"/>
  <c r="C260" i="2"/>
  <c r="D260" i="2"/>
  <c r="E260" i="2"/>
  <c r="F260" i="2"/>
  <c r="B261" i="2"/>
  <c r="C261" i="2"/>
  <c r="D261" i="2"/>
  <c r="E261" i="2"/>
  <c r="F261" i="2"/>
  <c r="B262" i="2"/>
  <c r="C262" i="2"/>
  <c r="D262" i="2"/>
  <c r="E262" i="2"/>
  <c r="F262" i="2"/>
  <c r="B263" i="2"/>
  <c r="C263" i="2"/>
  <c r="D263" i="2"/>
  <c r="E263" i="2"/>
  <c r="F263" i="2"/>
  <c r="B264" i="2"/>
  <c r="C264" i="2"/>
  <c r="D264" i="2"/>
  <c r="E264" i="2"/>
  <c r="F264" i="2"/>
  <c r="B265" i="2"/>
  <c r="C265" i="2"/>
  <c r="D265" i="2"/>
  <c r="E265" i="2"/>
  <c r="F265" i="2"/>
  <c r="B266" i="2"/>
  <c r="C266" i="2"/>
  <c r="D266" i="2"/>
  <c r="E266" i="2"/>
  <c r="F266" i="2"/>
  <c r="B267" i="2"/>
  <c r="C267" i="2"/>
  <c r="D267" i="2"/>
  <c r="E267" i="2"/>
  <c r="F267" i="2"/>
  <c r="B268" i="2"/>
  <c r="C268" i="2"/>
  <c r="D268" i="2"/>
  <c r="E268" i="2"/>
  <c r="F268" i="2"/>
  <c r="B269" i="2"/>
  <c r="C269" i="2"/>
  <c r="D269" i="2"/>
  <c r="E269" i="2"/>
  <c r="F269" i="2"/>
  <c r="B270" i="2"/>
  <c r="C270" i="2"/>
  <c r="D270" i="2"/>
  <c r="E270" i="2"/>
  <c r="F270" i="2"/>
  <c r="B271" i="2"/>
  <c r="C271" i="2"/>
  <c r="D271" i="2"/>
  <c r="E271" i="2"/>
  <c r="F271" i="2"/>
  <c r="B272" i="2"/>
  <c r="C272" i="2"/>
  <c r="D272" i="2"/>
  <c r="E272" i="2"/>
  <c r="F272" i="2"/>
  <c r="B273" i="2"/>
  <c r="C273" i="2"/>
  <c r="D273" i="2"/>
  <c r="E273" i="2"/>
  <c r="F273" i="2"/>
  <c r="B274" i="2"/>
  <c r="C274" i="2"/>
  <c r="D274" i="2"/>
  <c r="E274" i="2"/>
  <c r="F274" i="2"/>
  <c r="B275" i="2"/>
  <c r="C275" i="2"/>
  <c r="D275" i="2"/>
  <c r="E275" i="2"/>
  <c r="F275" i="2"/>
  <c r="B276" i="2"/>
  <c r="C276" i="2"/>
  <c r="D276" i="2"/>
  <c r="E276" i="2"/>
  <c r="F276" i="2"/>
  <c r="B277" i="2"/>
  <c r="C277" i="2"/>
  <c r="D277" i="2"/>
  <c r="E277" i="2"/>
  <c r="F277" i="2"/>
  <c r="B278" i="2"/>
  <c r="C278" i="2"/>
  <c r="D278" i="2"/>
  <c r="E278" i="2"/>
  <c r="F278" i="2"/>
  <c r="B279" i="2"/>
  <c r="C279" i="2"/>
  <c r="D279" i="2"/>
  <c r="E279" i="2"/>
  <c r="F279" i="2"/>
  <c r="B280" i="2"/>
  <c r="C280" i="2"/>
  <c r="D280" i="2"/>
  <c r="E280" i="2"/>
  <c r="F280" i="2"/>
  <c r="B281" i="2"/>
  <c r="C281" i="2"/>
  <c r="D281" i="2"/>
  <c r="E281" i="2"/>
  <c r="F281" i="2"/>
  <c r="B282" i="2"/>
  <c r="C282" i="2"/>
  <c r="D282" i="2"/>
  <c r="E282" i="2"/>
  <c r="F282" i="2"/>
  <c r="B283" i="2"/>
  <c r="C283" i="2"/>
  <c r="D283" i="2"/>
  <c r="E283" i="2"/>
  <c r="F283" i="2"/>
  <c r="B284" i="2"/>
  <c r="C284" i="2"/>
  <c r="D284" i="2"/>
  <c r="E284" i="2"/>
  <c r="F284" i="2"/>
  <c r="B285" i="2"/>
  <c r="C285" i="2"/>
  <c r="D285" i="2"/>
  <c r="E285" i="2"/>
  <c r="F285" i="2"/>
  <c r="B286" i="2"/>
  <c r="C286" i="2"/>
  <c r="D286" i="2"/>
  <c r="E286" i="2"/>
  <c r="F286" i="2"/>
  <c r="B287" i="2"/>
  <c r="C287" i="2"/>
  <c r="D287" i="2"/>
  <c r="E287" i="2"/>
  <c r="F287" i="2"/>
  <c r="B288" i="2"/>
  <c r="C288" i="2"/>
  <c r="D288" i="2"/>
  <c r="E288" i="2"/>
  <c r="F288" i="2"/>
  <c r="B289" i="2"/>
  <c r="C289" i="2"/>
  <c r="D289" i="2"/>
  <c r="E289" i="2"/>
  <c r="F289" i="2"/>
  <c r="B290" i="2"/>
  <c r="C290" i="2"/>
  <c r="D290" i="2"/>
  <c r="E290" i="2"/>
  <c r="F290" i="2"/>
  <c r="B291" i="2"/>
  <c r="C291" i="2"/>
  <c r="D291" i="2"/>
  <c r="E291" i="2"/>
  <c r="F291" i="2"/>
  <c r="B292" i="2"/>
  <c r="C292" i="2"/>
  <c r="D292" i="2"/>
  <c r="E292" i="2"/>
  <c r="F292" i="2"/>
  <c r="B293" i="2"/>
  <c r="C293" i="2"/>
  <c r="D293" i="2"/>
  <c r="E293" i="2"/>
  <c r="F293" i="2"/>
  <c r="B294" i="2"/>
  <c r="C294" i="2"/>
  <c r="D294" i="2"/>
  <c r="E294" i="2"/>
  <c r="F294" i="2"/>
  <c r="B295" i="2"/>
  <c r="C295" i="2"/>
  <c r="D295" i="2"/>
  <c r="E295" i="2"/>
  <c r="F295" i="2"/>
  <c r="B296" i="2"/>
  <c r="C296" i="2"/>
  <c r="D296" i="2"/>
  <c r="E296" i="2"/>
  <c r="F296" i="2"/>
  <c r="B297" i="2"/>
  <c r="C297" i="2"/>
  <c r="D297" i="2"/>
  <c r="E297" i="2"/>
  <c r="F297" i="2"/>
  <c r="B298" i="2"/>
  <c r="C298" i="2"/>
  <c r="D298" i="2"/>
  <c r="E298" i="2"/>
  <c r="F298" i="2"/>
  <c r="B299" i="2"/>
  <c r="C299" i="2"/>
  <c r="D299" i="2"/>
  <c r="E299" i="2"/>
  <c r="F299" i="2"/>
  <c r="B300" i="2"/>
  <c r="C300" i="2"/>
  <c r="D300" i="2"/>
  <c r="E300" i="2"/>
  <c r="F300" i="2"/>
  <c r="B301" i="2"/>
  <c r="C301" i="2"/>
  <c r="D301" i="2"/>
  <c r="E301" i="2"/>
  <c r="F301" i="2"/>
  <c r="B302" i="2"/>
  <c r="C302" i="2"/>
  <c r="D302" i="2"/>
  <c r="E302" i="2"/>
  <c r="F302" i="2"/>
  <c r="B303" i="2"/>
  <c r="C303" i="2"/>
  <c r="D303" i="2"/>
  <c r="E303" i="2"/>
  <c r="F303" i="2"/>
  <c r="B304" i="2"/>
  <c r="C304" i="2"/>
  <c r="D304" i="2"/>
  <c r="E304" i="2"/>
  <c r="F304" i="2"/>
  <c r="B305" i="2"/>
  <c r="C305" i="2"/>
  <c r="D305" i="2"/>
  <c r="E305" i="2"/>
  <c r="F305" i="2"/>
  <c r="B306" i="2"/>
  <c r="C306" i="2"/>
  <c r="D306" i="2"/>
  <c r="E306" i="2"/>
  <c r="F306" i="2"/>
  <c r="B307" i="2"/>
  <c r="C307" i="2"/>
  <c r="D307" i="2"/>
  <c r="E307" i="2"/>
  <c r="F307" i="2"/>
  <c r="B308" i="2"/>
  <c r="C308" i="2"/>
  <c r="D308" i="2"/>
  <c r="E308" i="2"/>
  <c r="F308" i="2"/>
  <c r="B309" i="2"/>
  <c r="C309" i="2"/>
  <c r="D309" i="2"/>
  <c r="E309" i="2"/>
  <c r="F309" i="2"/>
  <c r="B310" i="2"/>
  <c r="C310" i="2"/>
  <c r="D310" i="2"/>
  <c r="E310" i="2"/>
  <c r="F310" i="2"/>
  <c r="B311" i="2"/>
  <c r="C311" i="2"/>
  <c r="D311" i="2"/>
  <c r="E311" i="2"/>
  <c r="F311" i="2"/>
  <c r="B312" i="2"/>
  <c r="C312" i="2"/>
  <c r="D312" i="2"/>
  <c r="E312" i="2"/>
  <c r="F312" i="2"/>
  <c r="B313" i="2"/>
  <c r="C313" i="2"/>
  <c r="D313" i="2"/>
  <c r="E313" i="2"/>
  <c r="F313" i="2"/>
  <c r="B314" i="2"/>
  <c r="C314" i="2"/>
  <c r="D314" i="2"/>
  <c r="E314" i="2"/>
  <c r="F314" i="2"/>
  <c r="B315" i="2"/>
  <c r="C315" i="2"/>
  <c r="D315" i="2"/>
  <c r="E315" i="2"/>
  <c r="F315" i="2"/>
  <c r="B316" i="2"/>
  <c r="C316" i="2"/>
  <c r="D316" i="2"/>
  <c r="E316" i="2"/>
  <c r="F316" i="2"/>
  <c r="B317" i="2"/>
  <c r="C317" i="2"/>
  <c r="D317" i="2"/>
  <c r="E317" i="2"/>
  <c r="F317" i="2"/>
  <c r="B318" i="2"/>
  <c r="C318" i="2"/>
  <c r="D318" i="2"/>
  <c r="E318" i="2"/>
  <c r="F318" i="2"/>
  <c r="B319" i="2"/>
  <c r="C319" i="2"/>
  <c r="D319" i="2"/>
  <c r="E319" i="2"/>
  <c r="F319" i="2"/>
  <c r="B320" i="2"/>
  <c r="C320" i="2"/>
  <c r="D320" i="2"/>
  <c r="E320" i="2"/>
  <c r="F320" i="2"/>
  <c r="B321" i="2"/>
  <c r="C321" i="2"/>
  <c r="D321" i="2"/>
  <c r="E321" i="2"/>
  <c r="F321" i="2"/>
  <c r="B322" i="2"/>
  <c r="C322" i="2"/>
  <c r="D322" i="2"/>
  <c r="E322" i="2"/>
  <c r="F322" i="2"/>
  <c r="B323" i="2"/>
  <c r="C323" i="2"/>
  <c r="D323" i="2"/>
  <c r="E323" i="2"/>
  <c r="F323" i="2"/>
  <c r="B324" i="2"/>
  <c r="C324" i="2"/>
  <c r="D324" i="2"/>
  <c r="E324" i="2"/>
  <c r="F324" i="2"/>
  <c r="B325" i="2"/>
  <c r="C325" i="2"/>
  <c r="D325" i="2"/>
  <c r="E325" i="2"/>
  <c r="F325" i="2"/>
  <c r="B326" i="2"/>
  <c r="C326" i="2"/>
  <c r="D326" i="2"/>
  <c r="E326" i="2"/>
  <c r="F326" i="2"/>
  <c r="B327" i="2"/>
  <c r="C327" i="2"/>
  <c r="D327" i="2"/>
  <c r="E327" i="2"/>
  <c r="F327" i="2"/>
  <c r="B328" i="2"/>
  <c r="C328" i="2"/>
  <c r="D328" i="2"/>
  <c r="E328" i="2"/>
  <c r="F328" i="2"/>
  <c r="B329" i="2"/>
  <c r="C329" i="2"/>
  <c r="D329" i="2"/>
  <c r="E329" i="2"/>
  <c r="F329" i="2"/>
  <c r="B330" i="2"/>
  <c r="C330" i="2"/>
  <c r="D330" i="2"/>
  <c r="E330" i="2"/>
  <c r="F330" i="2"/>
  <c r="B331" i="2"/>
  <c r="C331" i="2"/>
  <c r="D331" i="2"/>
  <c r="E331" i="2"/>
  <c r="F331" i="2"/>
  <c r="B332" i="2"/>
  <c r="C332" i="2"/>
  <c r="D332" i="2"/>
  <c r="E332" i="2"/>
  <c r="F332" i="2"/>
  <c r="B333" i="2"/>
  <c r="C333" i="2"/>
  <c r="D333" i="2"/>
  <c r="E333" i="2"/>
  <c r="F333" i="2"/>
  <c r="B334" i="2"/>
  <c r="C334" i="2"/>
  <c r="D334" i="2"/>
  <c r="E334" i="2"/>
  <c r="F334" i="2"/>
  <c r="B335" i="2"/>
  <c r="C335" i="2"/>
  <c r="D335" i="2"/>
  <c r="E335" i="2"/>
  <c r="F335" i="2"/>
  <c r="B336" i="2"/>
  <c r="C336" i="2"/>
  <c r="D336" i="2"/>
  <c r="E336" i="2"/>
  <c r="F336" i="2"/>
  <c r="B337" i="2"/>
  <c r="C337" i="2"/>
  <c r="D337" i="2"/>
  <c r="E337" i="2"/>
  <c r="F337" i="2"/>
  <c r="B338" i="2"/>
  <c r="C338" i="2"/>
  <c r="D338" i="2"/>
  <c r="E338" i="2"/>
  <c r="F338" i="2"/>
  <c r="B339" i="2"/>
  <c r="C339" i="2"/>
  <c r="D339" i="2"/>
  <c r="E339" i="2"/>
  <c r="F339" i="2"/>
  <c r="B340" i="2"/>
  <c r="C340" i="2"/>
  <c r="D340" i="2"/>
  <c r="E340" i="2"/>
  <c r="F340" i="2"/>
  <c r="B341" i="2"/>
  <c r="C341" i="2"/>
  <c r="D341" i="2"/>
  <c r="E341" i="2"/>
  <c r="F341" i="2"/>
  <c r="B342" i="2"/>
  <c r="C342" i="2"/>
  <c r="D342" i="2"/>
  <c r="E342" i="2"/>
  <c r="F342" i="2"/>
  <c r="B343" i="2"/>
  <c r="C343" i="2"/>
  <c r="D343" i="2"/>
  <c r="E343" i="2"/>
  <c r="F343" i="2"/>
  <c r="B344" i="2"/>
  <c r="C344" i="2"/>
  <c r="D344" i="2"/>
  <c r="E344" i="2"/>
  <c r="F344" i="2"/>
  <c r="B345" i="2"/>
  <c r="C345" i="2"/>
  <c r="D345" i="2"/>
  <c r="E345" i="2"/>
  <c r="F345" i="2"/>
  <c r="B346" i="2"/>
  <c r="C346" i="2"/>
  <c r="D346" i="2"/>
  <c r="E346" i="2"/>
  <c r="F346" i="2"/>
  <c r="B347" i="2"/>
  <c r="C347" i="2"/>
  <c r="D347" i="2"/>
  <c r="E347" i="2"/>
  <c r="F347" i="2"/>
  <c r="B348" i="2"/>
  <c r="C348" i="2"/>
  <c r="D348" i="2"/>
  <c r="E348" i="2"/>
  <c r="F348" i="2"/>
  <c r="B349" i="2"/>
  <c r="C349" i="2"/>
  <c r="D349" i="2"/>
  <c r="E349" i="2"/>
  <c r="F349" i="2"/>
  <c r="B350" i="2"/>
  <c r="C350" i="2"/>
  <c r="D350" i="2"/>
  <c r="E350" i="2"/>
  <c r="F350" i="2"/>
  <c r="B351" i="2"/>
  <c r="C351" i="2"/>
  <c r="D351" i="2"/>
  <c r="E351" i="2"/>
  <c r="F351" i="2"/>
  <c r="B352" i="2"/>
  <c r="C352" i="2"/>
  <c r="D352" i="2"/>
  <c r="E352" i="2"/>
  <c r="F352" i="2"/>
  <c r="B353" i="2"/>
  <c r="C353" i="2"/>
  <c r="D353" i="2"/>
  <c r="E353" i="2"/>
  <c r="F353" i="2"/>
  <c r="B354" i="2"/>
  <c r="C354" i="2"/>
  <c r="D354" i="2"/>
  <c r="E354" i="2"/>
  <c r="F354" i="2"/>
  <c r="B355" i="2"/>
  <c r="C355" i="2"/>
  <c r="D355" i="2"/>
  <c r="E355" i="2"/>
  <c r="F355" i="2"/>
  <c r="B356" i="2"/>
  <c r="C356" i="2"/>
  <c r="D356" i="2"/>
  <c r="E356" i="2"/>
  <c r="F356" i="2"/>
  <c r="B357" i="2"/>
  <c r="C357" i="2"/>
  <c r="D357" i="2"/>
  <c r="E357" i="2"/>
  <c r="F357" i="2"/>
  <c r="B358" i="2"/>
  <c r="C358" i="2"/>
  <c r="D358" i="2"/>
  <c r="E358" i="2"/>
  <c r="F358" i="2"/>
  <c r="B359" i="2"/>
  <c r="C359" i="2"/>
  <c r="D359" i="2"/>
  <c r="E359" i="2"/>
  <c r="F359" i="2"/>
  <c r="B360" i="2"/>
  <c r="C360" i="2"/>
  <c r="D360" i="2"/>
  <c r="E360" i="2"/>
  <c r="F360" i="2"/>
  <c r="B361" i="2"/>
  <c r="C361" i="2"/>
  <c r="D361" i="2"/>
  <c r="E361" i="2"/>
  <c r="F361" i="2"/>
  <c r="B362" i="2"/>
  <c r="C362" i="2"/>
  <c r="D362" i="2"/>
  <c r="E362" i="2"/>
  <c r="F362" i="2"/>
  <c r="B363" i="2"/>
  <c r="C363" i="2"/>
  <c r="D363" i="2"/>
  <c r="E363" i="2"/>
  <c r="F363" i="2"/>
  <c r="B364" i="2"/>
  <c r="C364" i="2"/>
  <c r="D364" i="2"/>
  <c r="E364" i="2"/>
  <c r="F364" i="2"/>
  <c r="B365" i="2"/>
  <c r="C365" i="2"/>
  <c r="D365" i="2"/>
  <c r="E365" i="2"/>
  <c r="F365" i="2"/>
  <c r="B366" i="2"/>
  <c r="C366" i="2"/>
  <c r="D366" i="2"/>
  <c r="E366" i="2"/>
  <c r="F366" i="2"/>
  <c r="B367" i="2"/>
  <c r="C367" i="2"/>
  <c r="D367" i="2"/>
  <c r="E367" i="2"/>
  <c r="F367" i="2"/>
  <c r="B368" i="2"/>
  <c r="C368" i="2"/>
  <c r="D368" i="2"/>
  <c r="E368" i="2"/>
  <c r="F368" i="2"/>
  <c r="B369" i="2"/>
  <c r="C369" i="2"/>
  <c r="D369" i="2"/>
  <c r="E369" i="2"/>
  <c r="F369" i="2"/>
  <c r="B370" i="2"/>
  <c r="C370" i="2"/>
  <c r="D370" i="2"/>
  <c r="E370" i="2"/>
  <c r="F370" i="2"/>
  <c r="B371" i="2"/>
  <c r="C371" i="2"/>
  <c r="D371" i="2"/>
  <c r="E371" i="2"/>
  <c r="F371" i="2"/>
  <c r="B372" i="2"/>
  <c r="C372" i="2"/>
  <c r="D372" i="2"/>
  <c r="E372" i="2"/>
  <c r="F372" i="2"/>
  <c r="B373" i="2"/>
  <c r="C373" i="2"/>
  <c r="D373" i="2"/>
  <c r="E373" i="2"/>
  <c r="F373" i="2"/>
  <c r="B374" i="2"/>
  <c r="C374" i="2"/>
  <c r="D374" i="2"/>
  <c r="E374" i="2"/>
  <c r="F374" i="2"/>
  <c r="B375" i="2"/>
  <c r="C375" i="2"/>
  <c r="D375" i="2"/>
  <c r="E375" i="2"/>
  <c r="F375" i="2"/>
  <c r="B376" i="2"/>
  <c r="C376" i="2"/>
  <c r="D376" i="2"/>
  <c r="E376" i="2"/>
  <c r="F376" i="2"/>
  <c r="B377" i="2"/>
  <c r="C377" i="2"/>
  <c r="D377" i="2"/>
  <c r="E377" i="2"/>
  <c r="F377" i="2"/>
  <c r="B378" i="2"/>
  <c r="C378" i="2"/>
  <c r="D378" i="2"/>
  <c r="E378" i="2"/>
  <c r="F378" i="2"/>
  <c r="B379" i="2"/>
  <c r="C379" i="2"/>
  <c r="D379" i="2"/>
  <c r="E379" i="2"/>
  <c r="F379" i="2"/>
  <c r="B380" i="2"/>
  <c r="C380" i="2"/>
  <c r="D380" i="2"/>
  <c r="E380" i="2"/>
  <c r="F380" i="2"/>
  <c r="B381" i="2"/>
  <c r="C381" i="2"/>
  <c r="D381" i="2"/>
  <c r="E381" i="2"/>
  <c r="F381" i="2"/>
  <c r="B382" i="2"/>
  <c r="C382" i="2"/>
  <c r="D382" i="2"/>
  <c r="E382" i="2"/>
  <c r="F382" i="2"/>
  <c r="B383" i="2"/>
  <c r="C383" i="2"/>
  <c r="D383" i="2"/>
  <c r="E383" i="2"/>
  <c r="F383" i="2"/>
  <c r="B384" i="2"/>
  <c r="C384" i="2"/>
  <c r="D384" i="2"/>
  <c r="E384" i="2"/>
  <c r="F384" i="2"/>
  <c r="B385" i="2"/>
  <c r="C385" i="2"/>
  <c r="D385" i="2"/>
  <c r="E385" i="2"/>
  <c r="F385" i="2"/>
  <c r="B386" i="2"/>
  <c r="C386" i="2"/>
  <c r="D386" i="2"/>
  <c r="E386" i="2"/>
  <c r="F386" i="2"/>
  <c r="B387" i="2"/>
  <c r="C387" i="2"/>
  <c r="D387" i="2"/>
  <c r="E387" i="2"/>
  <c r="F387" i="2"/>
  <c r="B388" i="2"/>
  <c r="C388" i="2"/>
  <c r="D388" i="2"/>
  <c r="E388" i="2"/>
  <c r="F388" i="2"/>
  <c r="B389" i="2"/>
  <c r="C389" i="2"/>
  <c r="D389" i="2"/>
  <c r="E389" i="2"/>
  <c r="F389" i="2"/>
  <c r="B390" i="2"/>
  <c r="C390" i="2"/>
  <c r="D390" i="2"/>
  <c r="E390" i="2"/>
  <c r="F390" i="2"/>
  <c r="B391" i="2"/>
  <c r="C391" i="2"/>
  <c r="D391" i="2"/>
  <c r="E391" i="2"/>
  <c r="F391" i="2"/>
  <c r="B392" i="2"/>
  <c r="C392" i="2"/>
  <c r="D392" i="2"/>
  <c r="E392" i="2"/>
  <c r="F392" i="2"/>
  <c r="B393" i="2"/>
  <c r="C393" i="2"/>
  <c r="D393" i="2"/>
  <c r="E393" i="2"/>
  <c r="F393" i="2"/>
  <c r="B394" i="2"/>
  <c r="C394" i="2"/>
  <c r="D394" i="2"/>
  <c r="E394" i="2"/>
  <c r="F394" i="2"/>
  <c r="B395" i="2"/>
  <c r="C395" i="2"/>
  <c r="D395" i="2"/>
  <c r="E395" i="2"/>
  <c r="F395" i="2"/>
  <c r="B396" i="2"/>
  <c r="C396" i="2"/>
  <c r="D396" i="2"/>
  <c r="E396" i="2"/>
  <c r="F396" i="2"/>
  <c r="B397" i="2"/>
  <c r="C397" i="2"/>
  <c r="D397" i="2"/>
  <c r="E397" i="2"/>
  <c r="F397" i="2"/>
  <c r="B398" i="2"/>
  <c r="C398" i="2"/>
  <c r="D398" i="2"/>
  <c r="E398" i="2"/>
  <c r="F398" i="2"/>
  <c r="B399" i="2"/>
  <c r="C399" i="2"/>
  <c r="D399" i="2"/>
  <c r="E399" i="2"/>
  <c r="F399" i="2"/>
  <c r="B400" i="2"/>
  <c r="C400" i="2"/>
  <c r="D400" i="2"/>
  <c r="E400" i="2"/>
  <c r="F400" i="2"/>
  <c r="B401" i="2"/>
  <c r="C401" i="2"/>
  <c r="D401" i="2"/>
  <c r="E401" i="2"/>
  <c r="F401" i="2"/>
  <c r="B402" i="2"/>
  <c r="C402" i="2"/>
  <c r="D402" i="2"/>
  <c r="E402" i="2"/>
  <c r="F402" i="2"/>
  <c r="B403" i="2"/>
  <c r="C403" i="2"/>
  <c r="D403" i="2"/>
  <c r="E403" i="2"/>
  <c r="F403" i="2"/>
  <c r="B404" i="2"/>
  <c r="C404" i="2"/>
  <c r="D404" i="2"/>
  <c r="E404" i="2"/>
  <c r="F404" i="2"/>
  <c r="B405" i="2"/>
  <c r="C405" i="2"/>
  <c r="D405" i="2"/>
  <c r="E405" i="2"/>
  <c r="F405" i="2"/>
  <c r="B406" i="2"/>
  <c r="C406" i="2"/>
  <c r="D406" i="2"/>
  <c r="E406" i="2"/>
  <c r="F406" i="2"/>
  <c r="B407" i="2"/>
  <c r="C407" i="2"/>
  <c r="D407" i="2"/>
  <c r="E407" i="2"/>
  <c r="F407" i="2"/>
  <c r="B408" i="2"/>
  <c r="C408" i="2"/>
  <c r="D408" i="2"/>
  <c r="E408" i="2"/>
  <c r="F408" i="2"/>
  <c r="B409" i="2"/>
  <c r="C409" i="2"/>
  <c r="D409" i="2"/>
  <c r="E409" i="2"/>
  <c r="F409" i="2"/>
  <c r="B410" i="2"/>
  <c r="C410" i="2"/>
  <c r="D410" i="2"/>
  <c r="E410" i="2"/>
  <c r="F410" i="2"/>
  <c r="B411" i="2"/>
  <c r="C411" i="2"/>
  <c r="D411" i="2"/>
  <c r="E411" i="2"/>
  <c r="F411" i="2"/>
  <c r="B412" i="2"/>
  <c r="C412" i="2"/>
  <c r="D412" i="2"/>
  <c r="E412" i="2"/>
  <c r="F412" i="2"/>
  <c r="B413" i="2"/>
  <c r="C413" i="2"/>
  <c r="D413" i="2"/>
  <c r="E413" i="2"/>
  <c r="F413" i="2"/>
  <c r="B414" i="2"/>
  <c r="C414" i="2"/>
  <c r="D414" i="2"/>
  <c r="E414" i="2"/>
  <c r="F414" i="2"/>
  <c r="B415" i="2"/>
  <c r="C415" i="2"/>
  <c r="D415" i="2"/>
  <c r="E415" i="2"/>
  <c r="F415" i="2"/>
  <c r="B416" i="2"/>
  <c r="C416" i="2"/>
  <c r="D416" i="2"/>
  <c r="E416" i="2"/>
  <c r="F416" i="2"/>
  <c r="B417" i="2"/>
  <c r="C417" i="2"/>
  <c r="D417" i="2"/>
  <c r="E417" i="2"/>
  <c r="F417" i="2"/>
  <c r="B418" i="2"/>
  <c r="C418" i="2"/>
  <c r="D418" i="2"/>
  <c r="E418" i="2"/>
  <c r="F418" i="2"/>
  <c r="B419" i="2"/>
  <c r="C419" i="2"/>
  <c r="D419" i="2"/>
  <c r="E419" i="2"/>
  <c r="F419" i="2"/>
  <c r="B420" i="2"/>
  <c r="C420" i="2"/>
  <c r="D420" i="2"/>
  <c r="E420" i="2"/>
  <c r="F420" i="2"/>
  <c r="B421" i="2"/>
  <c r="C421" i="2"/>
  <c r="D421" i="2"/>
  <c r="E421" i="2"/>
  <c r="F421" i="2"/>
  <c r="B422" i="2"/>
  <c r="C422" i="2"/>
  <c r="D422" i="2"/>
  <c r="E422" i="2"/>
  <c r="F422" i="2"/>
  <c r="B423" i="2"/>
  <c r="C423" i="2"/>
  <c r="D423" i="2"/>
  <c r="E423" i="2"/>
  <c r="F423" i="2"/>
  <c r="B424" i="2"/>
  <c r="C424" i="2"/>
  <c r="D424" i="2"/>
  <c r="E424" i="2"/>
  <c r="F424" i="2"/>
  <c r="B425" i="2"/>
  <c r="C425" i="2"/>
  <c r="D425" i="2"/>
  <c r="E425" i="2"/>
  <c r="F425" i="2"/>
  <c r="B426" i="2"/>
  <c r="C426" i="2"/>
  <c r="D426" i="2"/>
  <c r="E426" i="2"/>
  <c r="F426" i="2"/>
  <c r="B427" i="2"/>
  <c r="C427" i="2"/>
  <c r="D427" i="2"/>
  <c r="E427" i="2"/>
  <c r="F427" i="2"/>
  <c r="B428" i="2"/>
  <c r="C428" i="2"/>
  <c r="D428" i="2"/>
  <c r="E428" i="2"/>
  <c r="F428" i="2"/>
  <c r="B429" i="2"/>
  <c r="C429" i="2"/>
  <c r="D429" i="2"/>
  <c r="E429" i="2"/>
  <c r="F429" i="2"/>
  <c r="B430" i="2"/>
  <c r="C430" i="2"/>
  <c r="D430" i="2"/>
  <c r="E430" i="2"/>
  <c r="F430" i="2"/>
  <c r="B431" i="2"/>
  <c r="C431" i="2"/>
  <c r="D431" i="2"/>
  <c r="E431" i="2"/>
  <c r="F431" i="2"/>
  <c r="B432" i="2"/>
  <c r="C432" i="2"/>
  <c r="D432" i="2"/>
  <c r="E432" i="2"/>
  <c r="F432" i="2"/>
  <c r="B433" i="2"/>
  <c r="C433" i="2"/>
  <c r="D433" i="2"/>
  <c r="E433" i="2"/>
  <c r="F433" i="2"/>
  <c r="B434" i="2"/>
  <c r="C434" i="2"/>
  <c r="D434" i="2"/>
  <c r="E434" i="2"/>
  <c r="F434" i="2"/>
  <c r="B435" i="2"/>
  <c r="C435" i="2"/>
  <c r="D435" i="2"/>
  <c r="E435" i="2"/>
  <c r="F435" i="2"/>
  <c r="B436" i="2"/>
  <c r="C436" i="2"/>
  <c r="D436" i="2"/>
  <c r="E436" i="2"/>
  <c r="F436" i="2"/>
  <c r="B437" i="2"/>
  <c r="C437" i="2"/>
  <c r="D437" i="2"/>
  <c r="E437" i="2"/>
  <c r="F437" i="2"/>
  <c r="B438" i="2"/>
  <c r="C438" i="2"/>
  <c r="D438" i="2"/>
  <c r="E438" i="2"/>
  <c r="F438" i="2"/>
  <c r="B439" i="2"/>
  <c r="C439" i="2"/>
  <c r="D439" i="2"/>
  <c r="E439" i="2"/>
  <c r="F439" i="2"/>
  <c r="B440" i="2"/>
  <c r="C440" i="2"/>
  <c r="D440" i="2"/>
  <c r="E440" i="2"/>
  <c r="F440" i="2"/>
  <c r="B441" i="2"/>
  <c r="C441" i="2"/>
  <c r="D441" i="2"/>
  <c r="E441" i="2"/>
  <c r="F441" i="2"/>
  <c r="B442" i="2"/>
  <c r="C442" i="2"/>
  <c r="D442" i="2"/>
  <c r="E442" i="2"/>
  <c r="F442" i="2"/>
  <c r="B443" i="2"/>
  <c r="C443" i="2"/>
  <c r="D443" i="2"/>
  <c r="E443" i="2"/>
  <c r="F443" i="2"/>
  <c r="B444" i="2"/>
  <c r="C444" i="2"/>
  <c r="D444" i="2"/>
  <c r="E444" i="2"/>
  <c r="F444" i="2"/>
  <c r="B445" i="2"/>
  <c r="C445" i="2"/>
  <c r="D445" i="2"/>
  <c r="E445" i="2"/>
  <c r="F445" i="2"/>
  <c r="B446" i="2"/>
  <c r="C446" i="2"/>
  <c r="D446" i="2"/>
  <c r="E446" i="2"/>
  <c r="F446" i="2"/>
  <c r="B447" i="2"/>
  <c r="C447" i="2"/>
  <c r="D447" i="2"/>
  <c r="E447" i="2"/>
  <c r="F447" i="2"/>
  <c r="B448" i="2"/>
  <c r="C448" i="2"/>
  <c r="D448" i="2"/>
  <c r="E448" i="2"/>
  <c r="F448" i="2"/>
  <c r="B449" i="2"/>
  <c r="C449" i="2"/>
  <c r="D449" i="2"/>
  <c r="E449" i="2"/>
  <c r="F449" i="2"/>
  <c r="B450" i="2"/>
  <c r="C450" i="2"/>
  <c r="D450" i="2"/>
  <c r="E450" i="2"/>
  <c r="F450" i="2"/>
  <c r="B451" i="2"/>
  <c r="C451" i="2"/>
  <c r="D451" i="2"/>
  <c r="E451" i="2"/>
  <c r="F451" i="2"/>
  <c r="B452" i="2"/>
  <c r="C452" i="2"/>
  <c r="D452" i="2"/>
  <c r="E452" i="2"/>
  <c r="F452" i="2"/>
  <c r="B453" i="2"/>
  <c r="C453" i="2"/>
  <c r="D453" i="2"/>
  <c r="E453" i="2"/>
  <c r="F453" i="2"/>
  <c r="B454" i="2"/>
  <c r="C454" i="2"/>
  <c r="D454" i="2"/>
  <c r="E454" i="2"/>
  <c r="F454" i="2"/>
  <c r="B455" i="2"/>
  <c r="C455" i="2"/>
  <c r="D455" i="2"/>
  <c r="E455" i="2"/>
  <c r="F455" i="2"/>
  <c r="B456" i="2"/>
  <c r="C456" i="2"/>
  <c r="D456" i="2"/>
  <c r="E456" i="2"/>
  <c r="F456" i="2"/>
  <c r="B457" i="2"/>
  <c r="C457" i="2"/>
  <c r="D457" i="2"/>
  <c r="E457" i="2"/>
  <c r="F457" i="2"/>
  <c r="B458" i="2"/>
  <c r="C458" i="2"/>
  <c r="D458" i="2"/>
  <c r="E458" i="2"/>
  <c r="F458" i="2"/>
  <c r="B459" i="2"/>
  <c r="C459" i="2"/>
  <c r="D459" i="2"/>
  <c r="E459" i="2"/>
  <c r="F459" i="2"/>
  <c r="B460" i="2"/>
  <c r="C460" i="2"/>
  <c r="D460" i="2"/>
  <c r="E460" i="2"/>
  <c r="F460" i="2"/>
  <c r="B461" i="2"/>
  <c r="C461" i="2"/>
  <c r="D461" i="2"/>
  <c r="E461" i="2"/>
  <c r="F461" i="2"/>
  <c r="B462" i="2"/>
  <c r="C462" i="2"/>
  <c r="D462" i="2"/>
  <c r="E462" i="2"/>
  <c r="F462" i="2"/>
  <c r="B463" i="2"/>
  <c r="C463" i="2"/>
  <c r="D463" i="2"/>
  <c r="E463" i="2"/>
  <c r="F463" i="2"/>
  <c r="B464" i="2"/>
  <c r="C464" i="2"/>
  <c r="D464" i="2"/>
  <c r="E464" i="2"/>
  <c r="F464" i="2"/>
  <c r="B465" i="2"/>
  <c r="C465" i="2"/>
  <c r="D465" i="2"/>
  <c r="E465" i="2"/>
  <c r="F465" i="2"/>
  <c r="B466" i="2"/>
  <c r="C466" i="2"/>
  <c r="D466" i="2"/>
  <c r="E466" i="2"/>
  <c r="F466" i="2"/>
  <c r="B467" i="2"/>
  <c r="C467" i="2"/>
  <c r="D467" i="2"/>
  <c r="E467" i="2"/>
  <c r="F467" i="2"/>
  <c r="B468" i="2"/>
  <c r="C468" i="2"/>
  <c r="D468" i="2"/>
  <c r="E468" i="2"/>
  <c r="F468" i="2"/>
  <c r="B469" i="2"/>
  <c r="C469" i="2"/>
  <c r="D469" i="2"/>
  <c r="E469" i="2"/>
  <c r="F469" i="2"/>
  <c r="B470" i="2"/>
  <c r="C470" i="2"/>
  <c r="D470" i="2"/>
  <c r="E470" i="2"/>
  <c r="F470" i="2"/>
  <c r="B471" i="2"/>
  <c r="C471" i="2"/>
  <c r="D471" i="2"/>
  <c r="E471" i="2"/>
  <c r="F471" i="2"/>
  <c r="B472" i="2"/>
  <c r="C472" i="2"/>
  <c r="D472" i="2"/>
  <c r="E472" i="2"/>
  <c r="F472" i="2"/>
  <c r="B473" i="2"/>
  <c r="C473" i="2"/>
  <c r="D473" i="2"/>
  <c r="E473" i="2"/>
  <c r="F473" i="2"/>
  <c r="B474" i="2"/>
  <c r="C474" i="2"/>
  <c r="D474" i="2"/>
  <c r="E474" i="2"/>
  <c r="F474" i="2"/>
  <c r="B475" i="2"/>
  <c r="C475" i="2"/>
  <c r="D475" i="2"/>
  <c r="E475" i="2"/>
  <c r="F475" i="2"/>
  <c r="B476" i="2"/>
  <c r="C476" i="2"/>
  <c r="D476" i="2"/>
  <c r="E476" i="2"/>
  <c r="F476" i="2"/>
  <c r="B477" i="2"/>
  <c r="C477" i="2"/>
  <c r="D477" i="2"/>
  <c r="E477" i="2"/>
  <c r="F477" i="2"/>
  <c r="B478" i="2"/>
  <c r="C478" i="2"/>
  <c r="D478" i="2"/>
  <c r="E478" i="2"/>
  <c r="F478" i="2"/>
  <c r="B479" i="2"/>
  <c r="C479" i="2"/>
  <c r="D479" i="2"/>
  <c r="E479" i="2"/>
  <c r="F479" i="2"/>
  <c r="B480" i="2"/>
  <c r="C480" i="2"/>
  <c r="D480" i="2"/>
  <c r="E480" i="2"/>
  <c r="F480" i="2"/>
  <c r="B481" i="2"/>
  <c r="C481" i="2"/>
  <c r="D481" i="2"/>
  <c r="E481" i="2"/>
  <c r="F481" i="2"/>
  <c r="B482" i="2"/>
  <c r="C482" i="2"/>
  <c r="D482" i="2"/>
  <c r="E482" i="2"/>
  <c r="F482" i="2"/>
  <c r="B483" i="2"/>
  <c r="C483" i="2"/>
  <c r="D483" i="2"/>
  <c r="E483" i="2"/>
  <c r="F483" i="2"/>
  <c r="B484" i="2"/>
  <c r="C484" i="2"/>
  <c r="D484" i="2"/>
  <c r="E484" i="2"/>
  <c r="F484" i="2"/>
  <c r="B485" i="2"/>
  <c r="C485" i="2"/>
  <c r="D485" i="2"/>
  <c r="E485" i="2"/>
  <c r="F485" i="2"/>
  <c r="B486" i="2"/>
  <c r="C486" i="2"/>
  <c r="D486" i="2"/>
  <c r="E486" i="2"/>
  <c r="F486" i="2"/>
  <c r="B487" i="2"/>
  <c r="C487" i="2"/>
  <c r="D487" i="2"/>
  <c r="E487" i="2"/>
  <c r="F487" i="2"/>
  <c r="B488" i="2"/>
  <c r="C488" i="2"/>
  <c r="D488" i="2"/>
  <c r="E488" i="2"/>
  <c r="F488" i="2"/>
  <c r="B489" i="2"/>
  <c r="C489" i="2"/>
  <c r="D489" i="2"/>
  <c r="E489" i="2"/>
  <c r="F489" i="2"/>
  <c r="B490" i="2"/>
  <c r="C490" i="2"/>
  <c r="D490" i="2"/>
  <c r="E490" i="2"/>
  <c r="F490" i="2"/>
  <c r="B491" i="2"/>
  <c r="C491" i="2"/>
  <c r="D491" i="2"/>
  <c r="E491" i="2"/>
  <c r="F491" i="2"/>
  <c r="B492" i="2"/>
  <c r="C492" i="2"/>
  <c r="D492" i="2"/>
  <c r="E492" i="2"/>
  <c r="F492" i="2"/>
  <c r="B493" i="2"/>
  <c r="C493" i="2"/>
  <c r="D493" i="2"/>
  <c r="E493" i="2"/>
  <c r="F493" i="2"/>
  <c r="B494" i="2"/>
  <c r="C494" i="2"/>
  <c r="D494" i="2"/>
  <c r="E494" i="2"/>
  <c r="F494" i="2"/>
  <c r="B495" i="2"/>
  <c r="C495" i="2"/>
  <c r="D495" i="2"/>
  <c r="E495" i="2"/>
  <c r="F495" i="2"/>
  <c r="B496" i="2"/>
  <c r="C496" i="2"/>
  <c r="D496" i="2"/>
  <c r="E496" i="2"/>
  <c r="F496" i="2"/>
  <c r="B497" i="2"/>
  <c r="C497" i="2"/>
  <c r="D497" i="2"/>
  <c r="E497" i="2"/>
  <c r="F497" i="2"/>
  <c r="B498" i="2"/>
  <c r="C498" i="2"/>
  <c r="D498" i="2"/>
  <c r="E498" i="2"/>
  <c r="F498" i="2"/>
  <c r="B499" i="2"/>
  <c r="C499" i="2"/>
  <c r="D499" i="2"/>
  <c r="E499" i="2"/>
  <c r="F499" i="2"/>
  <c r="B500" i="2"/>
  <c r="C500" i="2"/>
  <c r="D500" i="2"/>
  <c r="E500" i="2"/>
  <c r="F500" i="2"/>
  <c r="B501" i="2"/>
  <c r="C501" i="2"/>
  <c r="D501" i="2"/>
  <c r="E501" i="2"/>
  <c r="F501" i="2"/>
  <c r="B502" i="2"/>
  <c r="C502" i="2"/>
  <c r="D502" i="2"/>
  <c r="E502" i="2"/>
  <c r="F502" i="2"/>
  <c r="B503" i="2"/>
  <c r="C503" i="2"/>
  <c r="D503" i="2"/>
  <c r="E503" i="2"/>
  <c r="F503" i="2"/>
  <c r="B504" i="2"/>
  <c r="C504" i="2"/>
  <c r="D504" i="2"/>
  <c r="E504" i="2"/>
  <c r="F504" i="2"/>
  <c r="B505" i="2"/>
  <c r="C505" i="2"/>
  <c r="D505" i="2"/>
  <c r="E505" i="2"/>
  <c r="F505" i="2"/>
  <c r="B506" i="2"/>
  <c r="C506" i="2"/>
  <c r="D506" i="2"/>
  <c r="E506" i="2"/>
  <c r="F506" i="2"/>
  <c r="B507" i="2"/>
  <c r="C507" i="2"/>
  <c r="D507" i="2"/>
  <c r="E507" i="2"/>
  <c r="F507" i="2"/>
  <c r="B508" i="2"/>
  <c r="C508" i="2"/>
  <c r="D508" i="2"/>
  <c r="E508" i="2"/>
  <c r="F508" i="2"/>
  <c r="B509" i="2"/>
  <c r="C509" i="2"/>
  <c r="D509" i="2"/>
  <c r="E509" i="2"/>
  <c r="F509" i="2"/>
  <c r="B510" i="2"/>
  <c r="C510" i="2"/>
  <c r="D510" i="2"/>
  <c r="E510" i="2"/>
  <c r="F510" i="2"/>
  <c r="B511" i="2"/>
  <c r="C511" i="2"/>
  <c r="D511" i="2"/>
  <c r="E511" i="2"/>
  <c r="F511" i="2"/>
  <c r="B512" i="2"/>
  <c r="C512" i="2"/>
  <c r="D512" i="2"/>
  <c r="E512" i="2"/>
  <c r="F512" i="2"/>
  <c r="B513" i="2"/>
  <c r="C513" i="2"/>
  <c r="D513" i="2"/>
  <c r="E513" i="2"/>
  <c r="F513" i="2"/>
  <c r="B514" i="2"/>
  <c r="C514" i="2"/>
  <c r="D514" i="2"/>
  <c r="E514" i="2"/>
  <c r="F514" i="2"/>
  <c r="B515" i="2"/>
  <c r="C515" i="2"/>
  <c r="D515" i="2"/>
  <c r="E515" i="2"/>
  <c r="F515" i="2"/>
  <c r="B516" i="2"/>
  <c r="C516" i="2"/>
  <c r="D516" i="2"/>
  <c r="E516" i="2"/>
  <c r="F516" i="2"/>
  <c r="B517" i="2"/>
  <c r="C517" i="2"/>
  <c r="D517" i="2"/>
  <c r="E517" i="2"/>
  <c r="F517" i="2"/>
  <c r="B518" i="2"/>
  <c r="C518" i="2"/>
  <c r="D518" i="2"/>
  <c r="E518" i="2"/>
  <c r="F518" i="2"/>
  <c r="B519" i="2"/>
  <c r="C519" i="2"/>
  <c r="D519" i="2"/>
  <c r="E519" i="2"/>
  <c r="F519" i="2"/>
  <c r="B520" i="2"/>
  <c r="C520" i="2"/>
  <c r="D520" i="2"/>
  <c r="E520" i="2"/>
  <c r="F520" i="2"/>
  <c r="B521" i="2"/>
  <c r="C521" i="2"/>
  <c r="D521" i="2"/>
  <c r="E521" i="2"/>
  <c r="F521" i="2"/>
  <c r="B522" i="2"/>
  <c r="C522" i="2"/>
  <c r="D522" i="2"/>
  <c r="E522" i="2"/>
  <c r="F522" i="2"/>
  <c r="B523" i="2"/>
  <c r="C523" i="2"/>
  <c r="D523" i="2"/>
  <c r="E523" i="2"/>
  <c r="F523" i="2"/>
  <c r="B524" i="2"/>
  <c r="C524" i="2"/>
  <c r="D524" i="2"/>
  <c r="E524" i="2"/>
  <c r="F524" i="2"/>
  <c r="B525" i="2"/>
  <c r="C525" i="2"/>
  <c r="D525" i="2"/>
  <c r="E525" i="2"/>
  <c r="F525" i="2"/>
  <c r="B526" i="2"/>
  <c r="C526" i="2"/>
  <c r="D526" i="2"/>
  <c r="E526" i="2"/>
  <c r="F526" i="2"/>
  <c r="B527" i="2"/>
  <c r="C527" i="2"/>
  <c r="D527" i="2"/>
  <c r="E527" i="2"/>
  <c r="F527" i="2"/>
  <c r="B528" i="2"/>
  <c r="C528" i="2"/>
  <c r="D528" i="2"/>
  <c r="E528" i="2"/>
  <c r="F528" i="2"/>
  <c r="B529" i="2"/>
  <c r="C529" i="2"/>
  <c r="D529" i="2"/>
  <c r="E529" i="2"/>
  <c r="F529" i="2"/>
  <c r="B530" i="2"/>
  <c r="C530" i="2"/>
  <c r="D530" i="2"/>
  <c r="E530" i="2"/>
  <c r="F530" i="2"/>
  <c r="B531" i="2"/>
  <c r="C531" i="2"/>
  <c r="D531" i="2"/>
  <c r="E531" i="2"/>
  <c r="F531" i="2"/>
  <c r="B532" i="2"/>
  <c r="C532" i="2"/>
  <c r="D532" i="2"/>
  <c r="E532" i="2"/>
  <c r="F532" i="2"/>
  <c r="B533" i="2"/>
  <c r="C533" i="2"/>
  <c r="D533" i="2"/>
  <c r="E533" i="2"/>
  <c r="F533" i="2"/>
  <c r="B534" i="2"/>
  <c r="C534" i="2"/>
  <c r="D534" i="2"/>
  <c r="E534" i="2"/>
  <c r="F534" i="2"/>
  <c r="B535" i="2"/>
  <c r="C535" i="2"/>
  <c r="D535" i="2"/>
  <c r="E535" i="2"/>
  <c r="F535" i="2"/>
  <c r="B536" i="2"/>
  <c r="C536" i="2"/>
  <c r="D536" i="2"/>
  <c r="E536" i="2"/>
  <c r="F536" i="2"/>
  <c r="B537" i="2"/>
  <c r="C537" i="2"/>
  <c r="D537" i="2"/>
  <c r="E537" i="2"/>
  <c r="F537" i="2"/>
  <c r="B538" i="2"/>
  <c r="C538" i="2"/>
  <c r="D538" i="2"/>
  <c r="E538" i="2"/>
  <c r="F538" i="2"/>
  <c r="B539" i="2"/>
  <c r="C539" i="2"/>
  <c r="D539" i="2"/>
  <c r="E539" i="2"/>
  <c r="F539" i="2"/>
  <c r="B540" i="2"/>
  <c r="C540" i="2"/>
  <c r="D540" i="2"/>
  <c r="E540" i="2"/>
  <c r="F540" i="2"/>
  <c r="B541" i="2"/>
  <c r="C541" i="2"/>
  <c r="D541" i="2"/>
  <c r="E541" i="2"/>
  <c r="F541" i="2"/>
  <c r="B542" i="2"/>
  <c r="C542" i="2"/>
  <c r="D542" i="2"/>
  <c r="E542" i="2"/>
  <c r="F542" i="2"/>
  <c r="B543" i="2"/>
  <c r="C543" i="2"/>
  <c r="D543" i="2"/>
  <c r="E543" i="2"/>
  <c r="F543" i="2"/>
  <c r="B544" i="2"/>
  <c r="C544" i="2"/>
  <c r="D544" i="2"/>
  <c r="E544" i="2"/>
  <c r="F544" i="2"/>
  <c r="B545" i="2"/>
  <c r="C545" i="2"/>
  <c r="D545" i="2"/>
  <c r="E545" i="2"/>
  <c r="F545" i="2"/>
  <c r="B546" i="2"/>
  <c r="C546" i="2"/>
  <c r="D546" i="2"/>
  <c r="E546" i="2"/>
  <c r="F546" i="2"/>
  <c r="B547" i="2"/>
  <c r="C547" i="2"/>
  <c r="D547" i="2"/>
  <c r="E547" i="2"/>
  <c r="F547" i="2"/>
  <c r="B548" i="2"/>
  <c r="C548" i="2"/>
  <c r="D548" i="2"/>
  <c r="E548" i="2"/>
  <c r="F548" i="2"/>
  <c r="B549" i="2"/>
  <c r="C549" i="2"/>
  <c r="D549" i="2"/>
  <c r="E549" i="2"/>
  <c r="F549" i="2"/>
  <c r="B550" i="2"/>
  <c r="C550" i="2"/>
  <c r="D550" i="2"/>
  <c r="E550" i="2"/>
  <c r="F550" i="2"/>
  <c r="B551" i="2"/>
  <c r="C551" i="2"/>
  <c r="D551" i="2"/>
  <c r="E551" i="2"/>
  <c r="F551" i="2"/>
  <c r="B552" i="2"/>
  <c r="C552" i="2"/>
  <c r="D552" i="2"/>
  <c r="E552" i="2"/>
  <c r="F552" i="2"/>
  <c r="B553" i="2"/>
  <c r="C553" i="2"/>
  <c r="D553" i="2"/>
  <c r="E553" i="2"/>
  <c r="F553" i="2"/>
  <c r="B554" i="2"/>
  <c r="C554" i="2"/>
  <c r="D554" i="2"/>
  <c r="E554" i="2"/>
  <c r="F554" i="2"/>
  <c r="B555" i="2"/>
  <c r="C555" i="2"/>
  <c r="D555" i="2"/>
  <c r="E555" i="2"/>
  <c r="F555" i="2"/>
  <c r="B556" i="2"/>
  <c r="C556" i="2"/>
  <c r="D556" i="2"/>
  <c r="E556" i="2"/>
  <c r="F556" i="2"/>
  <c r="B557" i="2"/>
  <c r="C557" i="2"/>
  <c r="D557" i="2"/>
  <c r="E557" i="2"/>
  <c r="F557" i="2"/>
  <c r="B558" i="2"/>
  <c r="C558" i="2"/>
  <c r="D558" i="2"/>
  <c r="E558" i="2"/>
  <c r="F558" i="2"/>
  <c r="B559" i="2"/>
  <c r="C559" i="2"/>
  <c r="D559" i="2"/>
  <c r="E559" i="2"/>
  <c r="F559" i="2"/>
  <c r="B560" i="2"/>
  <c r="C560" i="2"/>
  <c r="D560" i="2"/>
  <c r="E560" i="2"/>
  <c r="F560" i="2"/>
  <c r="B561" i="2"/>
  <c r="C561" i="2"/>
  <c r="D561" i="2"/>
  <c r="E561" i="2"/>
  <c r="F561" i="2"/>
  <c r="B562" i="2"/>
  <c r="C562" i="2"/>
  <c r="D562" i="2"/>
  <c r="E562" i="2"/>
  <c r="F562" i="2"/>
  <c r="B563" i="2"/>
  <c r="C563" i="2"/>
  <c r="D563" i="2"/>
  <c r="E563" i="2"/>
  <c r="F563" i="2"/>
  <c r="B564" i="2"/>
  <c r="C564" i="2"/>
  <c r="D564" i="2"/>
  <c r="E564" i="2"/>
  <c r="F564" i="2"/>
  <c r="B565" i="2"/>
  <c r="C565" i="2"/>
  <c r="D565" i="2"/>
  <c r="E565" i="2"/>
  <c r="F565" i="2"/>
  <c r="B566" i="2"/>
  <c r="C566" i="2"/>
  <c r="D566" i="2"/>
  <c r="E566" i="2"/>
  <c r="F566" i="2"/>
  <c r="B567" i="2"/>
  <c r="C567" i="2"/>
  <c r="D567" i="2"/>
  <c r="E567" i="2"/>
  <c r="F567" i="2"/>
  <c r="B568" i="2"/>
  <c r="C568" i="2"/>
  <c r="D568" i="2"/>
  <c r="E568" i="2"/>
  <c r="F568" i="2"/>
  <c r="B569" i="2"/>
  <c r="C569" i="2"/>
  <c r="D569" i="2"/>
  <c r="E569" i="2"/>
  <c r="F569" i="2"/>
  <c r="B570" i="2"/>
  <c r="C570" i="2"/>
  <c r="D570" i="2"/>
  <c r="E570" i="2"/>
  <c r="F570" i="2"/>
  <c r="B571" i="2"/>
  <c r="C571" i="2"/>
  <c r="D571" i="2"/>
  <c r="E571" i="2"/>
  <c r="F571" i="2"/>
  <c r="B572" i="2"/>
  <c r="C572" i="2"/>
  <c r="D572" i="2"/>
  <c r="E572" i="2"/>
  <c r="F572" i="2"/>
  <c r="B573" i="2"/>
  <c r="C573" i="2"/>
  <c r="D573" i="2"/>
  <c r="E573" i="2"/>
  <c r="F573" i="2"/>
  <c r="B574" i="2"/>
  <c r="C574" i="2"/>
  <c r="D574" i="2"/>
  <c r="E574" i="2"/>
  <c r="F574" i="2"/>
  <c r="B575" i="2"/>
  <c r="C575" i="2"/>
  <c r="D575" i="2"/>
  <c r="E575" i="2"/>
  <c r="F575" i="2"/>
  <c r="B576" i="2"/>
  <c r="C576" i="2"/>
  <c r="D576" i="2"/>
  <c r="E576" i="2"/>
  <c r="F576" i="2"/>
  <c r="B577" i="2"/>
  <c r="C577" i="2"/>
  <c r="D577" i="2"/>
  <c r="E577" i="2"/>
  <c r="F577" i="2"/>
  <c r="B578" i="2"/>
  <c r="C578" i="2"/>
  <c r="D578" i="2"/>
  <c r="E578" i="2"/>
  <c r="F578" i="2"/>
  <c r="B579" i="2"/>
  <c r="C579" i="2"/>
  <c r="D579" i="2"/>
  <c r="E579" i="2"/>
  <c r="F579" i="2"/>
  <c r="B580" i="2"/>
  <c r="C580" i="2"/>
  <c r="D580" i="2"/>
  <c r="E580" i="2"/>
  <c r="F580" i="2"/>
  <c r="B581" i="2"/>
  <c r="C581" i="2"/>
  <c r="D581" i="2"/>
  <c r="E581" i="2"/>
  <c r="F581" i="2"/>
  <c r="B582" i="2"/>
  <c r="C582" i="2"/>
  <c r="D582" i="2"/>
  <c r="E582" i="2"/>
  <c r="F582" i="2"/>
  <c r="B583" i="2"/>
  <c r="C583" i="2"/>
  <c r="D583" i="2"/>
  <c r="E583" i="2"/>
  <c r="F583" i="2"/>
  <c r="B584" i="2"/>
  <c r="C584" i="2"/>
  <c r="D584" i="2"/>
  <c r="E584" i="2"/>
  <c r="F584" i="2"/>
  <c r="B585" i="2"/>
  <c r="C585" i="2"/>
  <c r="D585" i="2"/>
  <c r="E585" i="2"/>
  <c r="F585" i="2"/>
  <c r="B586" i="2"/>
  <c r="C586" i="2"/>
  <c r="D586" i="2"/>
  <c r="E586" i="2"/>
  <c r="F586" i="2"/>
  <c r="B587" i="2"/>
  <c r="C587" i="2"/>
  <c r="D587" i="2"/>
  <c r="E587" i="2"/>
  <c r="F587" i="2"/>
  <c r="B588" i="2"/>
  <c r="C588" i="2"/>
  <c r="D588" i="2"/>
  <c r="E588" i="2"/>
  <c r="F588" i="2"/>
  <c r="B589" i="2"/>
  <c r="C589" i="2"/>
  <c r="D589" i="2"/>
  <c r="E589" i="2"/>
  <c r="F589" i="2"/>
  <c r="B590" i="2"/>
  <c r="C590" i="2"/>
  <c r="D590" i="2"/>
  <c r="E590" i="2"/>
  <c r="F590" i="2"/>
  <c r="B591" i="2"/>
  <c r="C591" i="2"/>
  <c r="D591" i="2"/>
  <c r="E591" i="2"/>
  <c r="F591" i="2"/>
  <c r="B592" i="2"/>
  <c r="C592" i="2"/>
  <c r="D592" i="2"/>
  <c r="E592" i="2"/>
  <c r="F592" i="2"/>
  <c r="B593" i="2"/>
  <c r="C593" i="2"/>
  <c r="D593" i="2"/>
  <c r="E593" i="2"/>
  <c r="F593" i="2"/>
  <c r="B594" i="2"/>
  <c r="C594" i="2"/>
  <c r="D594" i="2"/>
  <c r="E594" i="2"/>
  <c r="F594" i="2"/>
  <c r="B595" i="2"/>
  <c r="C595" i="2"/>
  <c r="D595" i="2"/>
  <c r="E595" i="2"/>
  <c r="F595" i="2"/>
  <c r="B596" i="2"/>
  <c r="C596" i="2"/>
  <c r="D596" i="2"/>
  <c r="E596" i="2"/>
  <c r="F596" i="2"/>
  <c r="B597" i="2"/>
  <c r="C597" i="2"/>
  <c r="D597" i="2"/>
  <c r="E597" i="2"/>
  <c r="F597" i="2"/>
  <c r="B598" i="2"/>
  <c r="C598" i="2"/>
  <c r="D598" i="2"/>
  <c r="E598" i="2"/>
  <c r="F598" i="2"/>
  <c r="B599" i="2"/>
  <c r="C599" i="2"/>
  <c r="D599" i="2"/>
  <c r="E599" i="2"/>
  <c r="F599" i="2"/>
  <c r="B600" i="2"/>
  <c r="C600" i="2"/>
  <c r="D600" i="2"/>
  <c r="E600" i="2"/>
  <c r="F600" i="2"/>
  <c r="B601" i="2"/>
  <c r="C601" i="2"/>
  <c r="D601" i="2"/>
  <c r="E601" i="2"/>
  <c r="F601" i="2"/>
  <c r="B602" i="2"/>
  <c r="C602" i="2"/>
  <c r="D602" i="2"/>
  <c r="E602" i="2"/>
  <c r="F602" i="2"/>
  <c r="B603" i="2"/>
  <c r="C603" i="2"/>
  <c r="D603" i="2"/>
  <c r="E603" i="2"/>
  <c r="F603" i="2"/>
  <c r="B604" i="2"/>
  <c r="C604" i="2"/>
  <c r="D604" i="2"/>
  <c r="E604" i="2"/>
  <c r="F604" i="2"/>
  <c r="B605" i="2"/>
  <c r="C605" i="2"/>
  <c r="D605" i="2"/>
  <c r="E605" i="2"/>
  <c r="F605" i="2"/>
  <c r="B606" i="2"/>
  <c r="C606" i="2"/>
  <c r="D606" i="2"/>
  <c r="E606" i="2"/>
  <c r="F606" i="2"/>
  <c r="B607" i="2"/>
  <c r="C607" i="2"/>
  <c r="D607" i="2"/>
  <c r="E607" i="2"/>
  <c r="F607" i="2"/>
  <c r="B608" i="2"/>
  <c r="C608" i="2"/>
  <c r="D608" i="2"/>
  <c r="E608" i="2"/>
  <c r="F608" i="2"/>
  <c r="B609" i="2"/>
  <c r="C609" i="2"/>
  <c r="D609" i="2"/>
  <c r="E609" i="2"/>
  <c r="F609" i="2"/>
  <c r="B610" i="2"/>
  <c r="C610" i="2"/>
  <c r="D610" i="2"/>
  <c r="E610" i="2"/>
  <c r="F610" i="2"/>
  <c r="B611" i="2"/>
  <c r="C611" i="2"/>
  <c r="D611" i="2"/>
  <c r="E611" i="2"/>
  <c r="F611" i="2"/>
  <c r="B612" i="2"/>
  <c r="C612" i="2"/>
  <c r="D612" i="2"/>
  <c r="E612" i="2"/>
  <c r="F612" i="2"/>
  <c r="B613" i="2"/>
  <c r="C613" i="2"/>
  <c r="D613" i="2"/>
  <c r="E613" i="2"/>
  <c r="F613" i="2"/>
  <c r="B614" i="2"/>
  <c r="C614" i="2"/>
  <c r="D614" i="2"/>
  <c r="E614" i="2"/>
  <c r="F614" i="2"/>
  <c r="B615" i="2"/>
  <c r="C615" i="2"/>
  <c r="D615" i="2"/>
  <c r="E615" i="2"/>
  <c r="F615" i="2"/>
  <c r="B616" i="2"/>
  <c r="C616" i="2"/>
  <c r="D616" i="2"/>
  <c r="E616" i="2"/>
  <c r="F616" i="2"/>
  <c r="B617" i="2"/>
  <c r="C617" i="2"/>
  <c r="D617" i="2"/>
  <c r="E617" i="2"/>
  <c r="F617" i="2"/>
  <c r="B618" i="2"/>
  <c r="C618" i="2"/>
  <c r="D618" i="2"/>
  <c r="E618" i="2"/>
  <c r="F618" i="2"/>
  <c r="B619" i="2"/>
  <c r="C619" i="2"/>
  <c r="D619" i="2"/>
  <c r="E619" i="2"/>
  <c r="F619" i="2"/>
  <c r="B620" i="2"/>
  <c r="C620" i="2"/>
  <c r="D620" i="2"/>
  <c r="E620" i="2"/>
  <c r="F620" i="2"/>
  <c r="B621" i="2"/>
  <c r="C621" i="2"/>
  <c r="D621" i="2"/>
  <c r="E621" i="2"/>
  <c r="F621" i="2"/>
  <c r="B622" i="2"/>
  <c r="C622" i="2"/>
  <c r="D622" i="2"/>
  <c r="E622" i="2"/>
  <c r="F622" i="2"/>
  <c r="B623" i="2"/>
  <c r="C623" i="2"/>
  <c r="D623" i="2"/>
  <c r="E623" i="2"/>
  <c r="F623" i="2"/>
  <c r="B624" i="2"/>
  <c r="C624" i="2"/>
  <c r="D624" i="2"/>
  <c r="E624" i="2"/>
  <c r="F624" i="2"/>
  <c r="B625" i="2"/>
  <c r="C625" i="2"/>
  <c r="D625" i="2"/>
  <c r="E625" i="2"/>
  <c r="F625" i="2"/>
  <c r="B626" i="2"/>
  <c r="C626" i="2"/>
  <c r="D626" i="2"/>
  <c r="E626" i="2"/>
  <c r="F626" i="2"/>
  <c r="B627" i="2"/>
  <c r="C627" i="2"/>
  <c r="D627" i="2"/>
  <c r="E627" i="2"/>
  <c r="F627" i="2"/>
  <c r="B628" i="2"/>
  <c r="C628" i="2"/>
  <c r="D628" i="2"/>
  <c r="E628" i="2"/>
  <c r="F628" i="2"/>
  <c r="B629" i="2"/>
  <c r="C629" i="2"/>
  <c r="D629" i="2"/>
  <c r="E629" i="2"/>
  <c r="F629" i="2"/>
  <c r="B630" i="2"/>
  <c r="C630" i="2"/>
  <c r="D630" i="2"/>
  <c r="E630" i="2"/>
  <c r="F630" i="2"/>
  <c r="B631" i="2"/>
  <c r="C631" i="2"/>
  <c r="D631" i="2"/>
  <c r="E631" i="2"/>
  <c r="F631" i="2"/>
  <c r="B632" i="2"/>
  <c r="C632" i="2"/>
  <c r="D632" i="2"/>
  <c r="E632" i="2"/>
  <c r="F632" i="2"/>
  <c r="B633" i="2"/>
  <c r="C633" i="2"/>
  <c r="D633" i="2"/>
  <c r="E633" i="2"/>
  <c r="F633" i="2"/>
  <c r="B634" i="2"/>
  <c r="C634" i="2"/>
  <c r="D634" i="2"/>
  <c r="E634" i="2"/>
  <c r="F634" i="2"/>
  <c r="B635" i="2"/>
  <c r="C635" i="2"/>
  <c r="D635" i="2"/>
  <c r="E635" i="2"/>
  <c r="F635" i="2"/>
  <c r="B636" i="2"/>
  <c r="C636" i="2"/>
  <c r="D636" i="2"/>
  <c r="E636" i="2"/>
  <c r="F636" i="2"/>
  <c r="B637" i="2"/>
  <c r="C637" i="2"/>
  <c r="D637" i="2"/>
  <c r="E637" i="2"/>
  <c r="F637" i="2"/>
  <c r="B638" i="2"/>
  <c r="C638" i="2"/>
  <c r="D638" i="2"/>
  <c r="E638" i="2"/>
  <c r="F638" i="2"/>
  <c r="B639" i="2"/>
  <c r="C639" i="2"/>
  <c r="D639" i="2"/>
  <c r="E639" i="2"/>
  <c r="F639" i="2"/>
  <c r="B640" i="2"/>
  <c r="C640" i="2"/>
  <c r="D640" i="2"/>
  <c r="E640" i="2"/>
  <c r="F640" i="2"/>
  <c r="B641" i="2"/>
  <c r="C641" i="2"/>
  <c r="D641" i="2"/>
  <c r="E641" i="2"/>
  <c r="F641" i="2"/>
  <c r="B642" i="2"/>
  <c r="C642" i="2"/>
  <c r="D642" i="2"/>
  <c r="E642" i="2"/>
  <c r="F642" i="2"/>
  <c r="B643" i="2"/>
  <c r="C643" i="2"/>
  <c r="D643" i="2"/>
  <c r="E643" i="2"/>
  <c r="F643" i="2"/>
  <c r="B644" i="2"/>
  <c r="C644" i="2"/>
  <c r="D644" i="2"/>
  <c r="E644" i="2"/>
  <c r="F644" i="2"/>
  <c r="B645" i="2"/>
  <c r="C645" i="2"/>
  <c r="D645" i="2"/>
  <c r="E645" i="2"/>
  <c r="F645" i="2"/>
  <c r="B646" i="2"/>
  <c r="C646" i="2"/>
  <c r="D646" i="2"/>
  <c r="E646" i="2"/>
  <c r="F646" i="2"/>
  <c r="B647" i="2"/>
  <c r="C647" i="2"/>
  <c r="D647" i="2"/>
  <c r="E647" i="2"/>
  <c r="F647" i="2"/>
  <c r="B648" i="2"/>
  <c r="C648" i="2"/>
  <c r="D648" i="2"/>
  <c r="E648" i="2"/>
  <c r="F648" i="2"/>
  <c r="B649" i="2"/>
  <c r="C649" i="2"/>
  <c r="D649" i="2"/>
  <c r="E649" i="2"/>
  <c r="F649" i="2"/>
  <c r="B650" i="2"/>
  <c r="C650" i="2"/>
  <c r="D650" i="2"/>
  <c r="E650" i="2"/>
  <c r="F650" i="2"/>
  <c r="B651" i="2"/>
  <c r="C651" i="2"/>
  <c r="D651" i="2"/>
  <c r="E651" i="2"/>
  <c r="F651" i="2"/>
  <c r="B652" i="2"/>
  <c r="C652" i="2"/>
  <c r="D652" i="2"/>
  <c r="E652" i="2"/>
  <c r="F652" i="2"/>
  <c r="B653" i="2"/>
  <c r="C653" i="2"/>
  <c r="D653" i="2"/>
  <c r="E653" i="2"/>
  <c r="F653" i="2"/>
  <c r="B654" i="2"/>
  <c r="C654" i="2"/>
  <c r="D654" i="2"/>
  <c r="E654" i="2"/>
  <c r="F654" i="2"/>
  <c r="B655" i="2"/>
  <c r="C655" i="2"/>
  <c r="D655" i="2"/>
  <c r="E655" i="2"/>
  <c r="F655" i="2"/>
  <c r="B656" i="2"/>
  <c r="C656" i="2"/>
  <c r="D656" i="2"/>
  <c r="E656" i="2"/>
  <c r="F656" i="2"/>
  <c r="B657" i="2"/>
  <c r="C657" i="2"/>
  <c r="D657" i="2"/>
  <c r="E657" i="2"/>
  <c r="F657" i="2"/>
  <c r="B658" i="2"/>
  <c r="C658" i="2"/>
  <c r="D658" i="2"/>
  <c r="E658" i="2"/>
  <c r="F658" i="2"/>
  <c r="B659" i="2"/>
  <c r="C659" i="2"/>
  <c r="D659" i="2"/>
  <c r="E659" i="2"/>
  <c r="F659" i="2"/>
  <c r="B660" i="2"/>
  <c r="C660" i="2"/>
  <c r="D660" i="2"/>
  <c r="E660" i="2"/>
  <c r="F660" i="2"/>
  <c r="B661" i="2"/>
  <c r="C661" i="2"/>
  <c r="D661" i="2"/>
  <c r="E661" i="2"/>
  <c r="F661" i="2"/>
  <c r="B662" i="2"/>
  <c r="C662" i="2"/>
  <c r="D662" i="2"/>
  <c r="E662" i="2"/>
  <c r="F662" i="2"/>
  <c r="B663" i="2"/>
  <c r="C663" i="2"/>
  <c r="D663" i="2"/>
  <c r="E663" i="2"/>
  <c r="F663" i="2"/>
  <c r="B664" i="2"/>
  <c r="C664" i="2"/>
  <c r="D664" i="2"/>
  <c r="E664" i="2"/>
  <c r="F664" i="2"/>
  <c r="B665" i="2"/>
  <c r="C665" i="2"/>
  <c r="D665" i="2"/>
  <c r="E665" i="2"/>
  <c r="F665" i="2"/>
  <c r="B666" i="2"/>
  <c r="C666" i="2"/>
  <c r="D666" i="2"/>
  <c r="E666" i="2"/>
  <c r="F666" i="2"/>
  <c r="B667" i="2"/>
  <c r="C667" i="2"/>
  <c r="D667" i="2"/>
  <c r="E667" i="2"/>
  <c r="F667" i="2"/>
  <c r="B668" i="2"/>
  <c r="C668" i="2"/>
  <c r="D668" i="2"/>
  <c r="E668" i="2"/>
  <c r="F668" i="2"/>
  <c r="B669" i="2"/>
  <c r="C669" i="2"/>
  <c r="D669" i="2"/>
  <c r="E669" i="2"/>
  <c r="F669" i="2"/>
  <c r="B670" i="2"/>
  <c r="C670" i="2"/>
  <c r="D670" i="2"/>
  <c r="E670" i="2"/>
  <c r="F670" i="2"/>
  <c r="B671" i="2"/>
  <c r="C671" i="2"/>
  <c r="D671" i="2"/>
  <c r="E671" i="2"/>
  <c r="F671" i="2"/>
  <c r="B672" i="2"/>
  <c r="C672" i="2"/>
  <c r="D672" i="2"/>
  <c r="E672" i="2"/>
  <c r="F672" i="2"/>
  <c r="B673" i="2"/>
  <c r="C673" i="2"/>
  <c r="D673" i="2"/>
  <c r="E673" i="2"/>
  <c r="F673" i="2"/>
  <c r="B674" i="2"/>
  <c r="C674" i="2"/>
  <c r="D674" i="2"/>
  <c r="E674" i="2"/>
  <c r="F674" i="2"/>
  <c r="B675" i="2"/>
  <c r="C675" i="2"/>
  <c r="D675" i="2"/>
  <c r="E675" i="2"/>
  <c r="F675" i="2"/>
  <c r="B676" i="2"/>
  <c r="C676" i="2"/>
  <c r="D676" i="2"/>
  <c r="E676" i="2"/>
  <c r="F676" i="2"/>
  <c r="B677" i="2"/>
  <c r="C677" i="2"/>
  <c r="D677" i="2"/>
  <c r="E677" i="2"/>
  <c r="F677" i="2"/>
  <c r="B678" i="2"/>
  <c r="C678" i="2"/>
  <c r="D678" i="2"/>
  <c r="E678" i="2"/>
  <c r="F678" i="2"/>
  <c r="B679" i="2"/>
  <c r="C679" i="2"/>
  <c r="D679" i="2"/>
  <c r="E679" i="2"/>
  <c r="F679" i="2"/>
  <c r="B680" i="2"/>
  <c r="C680" i="2"/>
  <c r="D680" i="2"/>
  <c r="E680" i="2"/>
  <c r="F680" i="2"/>
  <c r="B681" i="2"/>
  <c r="C681" i="2"/>
  <c r="D681" i="2"/>
  <c r="E681" i="2"/>
  <c r="F681" i="2"/>
  <c r="B682" i="2"/>
  <c r="C682" i="2"/>
  <c r="D682" i="2"/>
  <c r="E682" i="2"/>
  <c r="F682" i="2"/>
  <c r="B683" i="2"/>
  <c r="C683" i="2"/>
  <c r="D683" i="2"/>
  <c r="E683" i="2"/>
  <c r="F683" i="2"/>
  <c r="B684" i="2"/>
  <c r="C684" i="2"/>
  <c r="D684" i="2"/>
  <c r="E684" i="2"/>
  <c r="F684" i="2"/>
  <c r="B685" i="2"/>
  <c r="C685" i="2"/>
  <c r="D685" i="2"/>
  <c r="E685" i="2"/>
  <c r="F685" i="2"/>
  <c r="B686" i="2"/>
  <c r="C686" i="2"/>
  <c r="D686" i="2"/>
  <c r="E686" i="2"/>
  <c r="F686" i="2"/>
  <c r="B687" i="2"/>
  <c r="C687" i="2"/>
  <c r="D687" i="2"/>
  <c r="E687" i="2"/>
  <c r="F687" i="2"/>
  <c r="B688" i="2"/>
  <c r="C688" i="2"/>
  <c r="D688" i="2"/>
  <c r="E688" i="2"/>
  <c r="F688" i="2"/>
  <c r="B689" i="2"/>
  <c r="C689" i="2"/>
  <c r="D689" i="2"/>
  <c r="E689" i="2"/>
  <c r="F689" i="2"/>
  <c r="B690" i="2"/>
  <c r="C690" i="2"/>
  <c r="D690" i="2"/>
  <c r="E690" i="2"/>
  <c r="F690" i="2"/>
  <c r="B691" i="2"/>
  <c r="C691" i="2"/>
  <c r="D691" i="2"/>
  <c r="E691" i="2"/>
  <c r="F691" i="2"/>
  <c r="B692" i="2"/>
  <c r="C692" i="2"/>
  <c r="D692" i="2"/>
  <c r="E692" i="2"/>
  <c r="F692" i="2"/>
  <c r="B693" i="2"/>
  <c r="C693" i="2"/>
  <c r="D693" i="2"/>
  <c r="E693" i="2"/>
  <c r="F693" i="2"/>
  <c r="B694" i="2"/>
  <c r="C694" i="2"/>
  <c r="D694" i="2"/>
  <c r="E694" i="2"/>
  <c r="F694" i="2"/>
  <c r="B695" i="2"/>
  <c r="C695" i="2"/>
  <c r="D695" i="2"/>
  <c r="E695" i="2"/>
  <c r="F695" i="2"/>
  <c r="B696" i="2"/>
  <c r="C696" i="2"/>
  <c r="D696" i="2"/>
  <c r="E696" i="2"/>
  <c r="F696" i="2"/>
  <c r="B697" i="2"/>
  <c r="C697" i="2"/>
  <c r="D697" i="2"/>
  <c r="E697" i="2"/>
  <c r="F697" i="2"/>
  <c r="B698" i="2"/>
  <c r="C698" i="2"/>
  <c r="D698" i="2"/>
  <c r="E698" i="2"/>
  <c r="F698" i="2"/>
  <c r="B699" i="2"/>
  <c r="C699" i="2"/>
  <c r="D699" i="2"/>
  <c r="E699" i="2"/>
  <c r="F699" i="2"/>
  <c r="B700" i="2"/>
  <c r="C700" i="2"/>
  <c r="D700" i="2"/>
  <c r="E700" i="2"/>
  <c r="F700" i="2"/>
  <c r="B701" i="2"/>
  <c r="C701" i="2"/>
  <c r="D701" i="2"/>
  <c r="E701" i="2"/>
  <c r="F701" i="2"/>
  <c r="B702" i="2"/>
  <c r="C702" i="2"/>
  <c r="D702" i="2"/>
  <c r="E702" i="2"/>
  <c r="F702" i="2"/>
  <c r="B703" i="2"/>
  <c r="C703" i="2"/>
  <c r="D703" i="2"/>
  <c r="E703" i="2"/>
  <c r="F703" i="2"/>
  <c r="B704" i="2"/>
  <c r="C704" i="2"/>
  <c r="D704" i="2"/>
  <c r="E704" i="2"/>
  <c r="F704" i="2"/>
  <c r="B705" i="2"/>
  <c r="C705" i="2"/>
  <c r="D705" i="2"/>
  <c r="E705" i="2"/>
  <c r="F705" i="2"/>
  <c r="B706" i="2"/>
  <c r="C706" i="2"/>
  <c r="D706" i="2"/>
  <c r="E706" i="2"/>
  <c r="F706" i="2"/>
  <c r="B707" i="2"/>
  <c r="C707" i="2"/>
  <c r="D707" i="2"/>
  <c r="E707" i="2"/>
  <c r="F707" i="2"/>
  <c r="B708" i="2"/>
  <c r="C708" i="2"/>
  <c r="D708" i="2"/>
  <c r="E708" i="2"/>
  <c r="F708" i="2"/>
  <c r="B709" i="2"/>
  <c r="C709" i="2"/>
  <c r="D709" i="2"/>
  <c r="E709" i="2"/>
  <c r="F709" i="2"/>
  <c r="B710" i="2"/>
  <c r="C710" i="2"/>
  <c r="D710" i="2"/>
  <c r="E710" i="2"/>
  <c r="F710" i="2"/>
  <c r="B711" i="2"/>
  <c r="C711" i="2"/>
  <c r="D711" i="2"/>
  <c r="E711" i="2"/>
  <c r="F711" i="2"/>
  <c r="B712" i="2"/>
  <c r="C712" i="2"/>
  <c r="D712" i="2"/>
  <c r="E712" i="2"/>
  <c r="F712" i="2"/>
  <c r="B713" i="2"/>
  <c r="C713" i="2"/>
  <c r="D713" i="2"/>
  <c r="E713" i="2"/>
  <c r="F713" i="2"/>
  <c r="B714" i="2"/>
  <c r="C714" i="2"/>
  <c r="D714" i="2"/>
  <c r="E714" i="2"/>
  <c r="F714" i="2"/>
  <c r="B715" i="2"/>
  <c r="C715" i="2"/>
  <c r="D715" i="2"/>
  <c r="E715" i="2"/>
  <c r="F715" i="2"/>
  <c r="B716" i="2"/>
  <c r="C716" i="2"/>
  <c r="D716" i="2"/>
  <c r="E716" i="2"/>
  <c r="F716" i="2"/>
  <c r="B717" i="2"/>
  <c r="C717" i="2"/>
  <c r="D717" i="2"/>
  <c r="E717" i="2"/>
  <c r="F717" i="2"/>
  <c r="B718" i="2"/>
  <c r="C718" i="2"/>
  <c r="D718" i="2"/>
  <c r="E718" i="2"/>
  <c r="F718" i="2"/>
  <c r="B719" i="2"/>
  <c r="C719" i="2"/>
  <c r="D719" i="2"/>
  <c r="E719" i="2"/>
  <c r="F719" i="2"/>
  <c r="B720" i="2"/>
  <c r="C720" i="2"/>
  <c r="D720" i="2"/>
  <c r="E720" i="2"/>
  <c r="F720" i="2"/>
  <c r="B721" i="2"/>
  <c r="C721" i="2"/>
  <c r="D721" i="2"/>
  <c r="E721" i="2"/>
  <c r="F721" i="2"/>
  <c r="B722" i="2"/>
  <c r="C722" i="2"/>
  <c r="D722" i="2"/>
  <c r="E722" i="2"/>
  <c r="F722" i="2"/>
  <c r="B723" i="2"/>
  <c r="C723" i="2"/>
  <c r="D723" i="2"/>
  <c r="E723" i="2"/>
  <c r="F723" i="2"/>
  <c r="B724" i="2"/>
  <c r="C724" i="2"/>
  <c r="D724" i="2"/>
  <c r="E724" i="2"/>
  <c r="F724" i="2"/>
  <c r="B725" i="2"/>
  <c r="C725" i="2"/>
  <c r="D725" i="2"/>
  <c r="E725" i="2"/>
  <c r="F725" i="2"/>
  <c r="B726" i="2"/>
  <c r="C726" i="2"/>
  <c r="D726" i="2"/>
  <c r="E726" i="2"/>
  <c r="F726" i="2"/>
  <c r="B727" i="2"/>
  <c r="C727" i="2"/>
  <c r="D727" i="2"/>
  <c r="E727" i="2"/>
  <c r="F727" i="2"/>
  <c r="B728" i="2"/>
  <c r="C728" i="2"/>
  <c r="D728" i="2"/>
  <c r="E728" i="2"/>
  <c r="F728" i="2"/>
  <c r="B729" i="2"/>
  <c r="C729" i="2"/>
  <c r="D729" i="2"/>
  <c r="E729" i="2"/>
  <c r="F729" i="2"/>
  <c r="B730" i="2"/>
  <c r="C730" i="2"/>
  <c r="D730" i="2"/>
  <c r="E730" i="2"/>
  <c r="F730" i="2"/>
  <c r="B731" i="2"/>
  <c r="C731" i="2"/>
  <c r="D731" i="2"/>
  <c r="E731" i="2"/>
  <c r="F731" i="2"/>
  <c r="B732" i="2"/>
  <c r="C732" i="2"/>
  <c r="D732" i="2"/>
  <c r="E732" i="2"/>
  <c r="F732" i="2"/>
  <c r="B733" i="2"/>
  <c r="C733" i="2"/>
  <c r="D733" i="2"/>
  <c r="E733" i="2"/>
  <c r="F733" i="2"/>
  <c r="B734" i="2"/>
  <c r="C734" i="2"/>
  <c r="D734" i="2"/>
  <c r="E734" i="2"/>
  <c r="F734" i="2"/>
  <c r="B735" i="2"/>
  <c r="C735" i="2"/>
  <c r="D735" i="2"/>
  <c r="E735" i="2"/>
  <c r="F735" i="2"/>
  <c r="B736" i="2"/>
  <c r="C736" i="2"/>
  <c r="D736" i="2"/>
  <c r="E736" i="2"/>
  <c r="F736" i="2"/>
  <c r="B737" i="2"/>
  <c r="C737" i="2"/>
  <c r="D737" i="2"/>
  <c r="E737" i="2"/>
  <c r="F737" i="2"/>
  <c r="B738" i="2"/>
  <c r="C738" i="2"/>
  <c r="D738" i="2"/>
  <c r="E738" i="2"/>
  <c r="F738" i="2"/>
  <c r="B739" i="2"/>
  <c r="C739" i="2"/>
  <c r="D739" i="2"/>
  <c r="E739" i="2"/>
  <c r="F739" i="2"/>
  <c r="B740" i="2"/>
  <c r="C740" i="2"/>
  <c r="D740" i="2"/>
  <c r="E740" i="2"/>
  <c r="F740" i="2"/>
  <c r="B741" i="2"/>
  <c r="C741" i="2"/>
  <c r="D741" i="2"/>
  <c r="E741" i="2"/>
  <c r="F741" i="2"/>
  <c r="B742" i="2"/>
  <c r="C742" i="2"/>
  <c r="D742" i="2"/>
  <c r="E742" i="2"/>
  <c r="F742" i="2"/>
  <c r="B743" i="2"/>
  <c r="C743" i="2"/>
  <c r="D743" i="2"/>
  <c r="E743" i="2"/>
  <c r="F743" i="2"/>
  <c r="B744" i="2"/>
  <c r="C744" i="2"/>
  <c r="D744" i="2"/>
  <c r="E744" i="2"/>
  <c r="F744" i="2"/>
  <c r="B745" i="2"/>
  <c r="C745" i="2"/>
  <c r="D745" i="2"/>
  <c r="E745" i="2"/>
  <c r="F745" i="2"/>
  <c r="B746" i="2"/>
  <c r="C746" i="2"/>
  <c r="D746" i="2"/>
  <c r="E746" i="2"/>
  <c r="F746" i="2"/>
  <c r="B747" i="2"/>
  <c r="C747" i="2"/>
  <c r="D747" i="2"/>
  <c r="E747" i="2"/>
  <c r="F747" i="2"/>
  <c r="B748" i="2"/>
  <c r="C748" i="2"/>
  <c r="D748" i="2"/>
  <c r="E748" i="2"/>
  <c r="F748" i="2"/>
  <c r="B749" i="2"/>
  <c r="C749" i="2"/>
  <c r="D749" i="2"/>
  <c r="E749" i="2"/>
  <c r="F749" i="2"/>
  <c r="B750" i="2"/>
  <c r="C750" i="2"/>
  <c r="D750" i="2"/>
  <c r="E750" i="2"/>
  <c r="F750" i="2"/>
  <c r="B751" i="2"/>
  <c r="C751" i="2"/>
  <c r="D751" i="2"/>
  <c r="E751" i="2"/>
  <c r="F751" i="2"/>
  <c r="B752" i="2"/>
  <c r="C752" i="2"/>
  <c r="D752" i="2"/>
  <c r="E752" i="2"/>
  <c r="F752" i="2"/>
  <c r="B753" i="2"/>
  <c r="C753" i="2"/>
  <c r="D753" i="2"/>
  <c r="E753" i="2"/>
  <c r="F753" i="2"/>
  <c r="B754" i="2"/>
  <c r="C754" i="2"/>
  <c r="D754" i="2"/>
  <c r="E754" i="2"/>
  <c r="F754" i="2"/>
  <c r="B755" i="2"/>
  <c r="C755" i="2"/>
  <c r="D755" i="2"/>
  <c r="E755" i="2"/>
  <c r="F755" i="2"/>
  <c r="B756" i="2"/>
  <c r="C756" i="2"/>
  <c r="D756" i="2"/>
  <c r="E756" i="2"/>
  <c r="F756" i="2"/>
  <c r="B757" i="2"/>
  <c r="C757" i="2"/>
  <c r="D757" i="2"/>
  <c r="E757" i="2"/>
  <c r="F757" i="2"/>
  <c r="B758" i="2"/>
  <c r="C758" i="2"/>
  <c r="D758" i="2"/>
  <c r="E758" i="2"/>
  <c r="F758" i="2"/>
  <c r="B759" i="2"/>
  <c r="C759" i="2"/>
  <c r="D759" i="2"/>
  <c r="E759" i="2"/>
  <c r="F759" i="2"/>
  <c r="B760" i="2"/>
  <c r="C760" i="2"/>
  <c r="D760" i="2"/>
  <c r="E760" i="2"/>
  <c r="F760" i="2"/>
  <c r="B761" i="2"/>
  <c r="C761" i="2"/>
  <c r="D761" i="2"/>
  <c r="E761" i="2"/>
  <c r="F761" i="2"/>
  <c r="B762" i="2"/>
  <c r="C762" i="2"/>
  <c r="D762" i="2"/>
  <c r="E762" i="2"/>
  <c r="F762" i="2"/>
  <c r="B763" i="2"/>
  <c r="C763" i="2"/>
  <c r="D763" i="2"/>
  <c r="E763" i="2"/>
  <c r="F763" i="2"/>
  <c r="B764" i="2"/>
  <c r="C764" i="2"/>
  <c r="D764" i="2"/>
  <c r="E764" i="2"/>
  <c r="F764" i="2"/>
  <c r="B765" i="2"/>
  <c r="C765" i="2"/>
  <c r="D765" i="2"/>
  <c r="E765" i="2"/>
  <c r="F765" i="2"/>
  <c r="B766" i="2"/>
  <c r="C766" i="2"/>
  <c r="D766" i="2"/>
  <c r="E766" i="2"/>
  <c r="F766" i="2"/>
  <c r="B767" i="2"/>
  <c r="C767" i="2"/>
  <c r="D767" i="2"/>
  <c r="E767" i="2"/>
  <c r="F767" i="2"/>
  <c r="B768" i="2"/>
  <c r="C768" i="2"/>
  <c r="D768" i="2"/>
  <c r="E768" i="2"/>
  <c r="F768" i="2"/>
  <c r="B769" i="2"/>
  <c r="C769" i="2"/>
  <c r="D769" i="2"/>
  <c r="E769" i="2"/>
  <c r="F769" i="2"/>
  <c r="B770" i="2"/>
  <c r="C770" i="2"/>
  <c r="D770" i="2"/>
  <c r="E770" i="2"/>
  <c r="F770" i="2"/>
  <c r="B771" i="2"/>
  <c r="C771" i="2"/>
  <c r="D771" i="2"/>
  <c r="E771" i="2"/>
  <c r="F771" i="2"/>
  <c r="B772" i="2"/>
  <c r="C772" i="2"/>
  <c r="D772" i="2"/>
  <c r="E772" i="2"/>
  <c r="F772" i="2"/>
  <c r="B773" i="2"/>
  <c r="C773" i="2"/>
  <c r="D773" i="2"/>
  <c r="E773" i="2"/>
  <c r="F773" i="2"/>
  <c r="B774" i="2"/>
  <c r="C774" i="2"/>
  <c r="D774" i="2"/>
  <c r="E774" i="2"/>
  <c r="F774" i="2"/>
  <c r="B775" i="2"/>
  <c r="C775" i="2"/>
  <c r="D775" i="2"/>
  <c r="E775" i="2"/>
  <c r="F775" i="2"/>
  <c r="B776" i="2"/>
  <c r="C776" i="2"/>
  <c r="D776" i="2"/>
  <c r="E776" i="2"/>
  <c r="F776" i="2"/>
  <c r="B777" i="2"/>
  <c r="C777" i="2"/>
  <c r="D777" i="2"/>
  <c r="E777" i="2"/>
  <c r="F777" i="2"/>
  <c r="B778" i="2"/>
  <c r="C778" i="2"/>
  <c r="D778" i="2"/>
  <c r="E778" i="2"/>
  <c r="F778" i="2"/>
  <c r="B779" i="2"/>
  <c r="C779" i="2"/>
  <c r="D779" i="2"/>
  <c r="E779" i="2"/>
  <c r="F779" i="2"/>
  <c r="B780" i="2"/>
  <c r="C780" i="2"/>
  <c r="D780" i="2"/>
  <c r="E780" i="2"/>
  <c r="F780" i="2"/>
  <c r="B781" i="2"/>
  <c r="C781" i="2"/>
  <c r="D781" i="2"/>
  <c r="E781" i="2"/>
  <c r="F781" i="2"/>
  <c r="B782" i="2"/>
  <c r="C782" i="2"/>
  <c r="D782" i="2"/>
  <c r="E782" i="2"/>
  <c r="F782" i="2"/>
  <c r="B783" i="2"/>
  <c r="C783" i="2"/>
  <c r="D783" i="2"/>
  <c r="E783" i="2"/>
  <c r="F783" i="2"/>
  <c r="B784" i="2"/>
  <c r="C784" i="2"/>
  <c r="D784" i="2"/>
  <c r="E784" i="2"/>
  <c r="F784" i="2"/>
  <c r="B785" i="2"/>
  <c r="C785" i="2"/>
  <c r="D785" i="2"/>
  <c r="E785" i="2"/>
  <c r="F785" i="2"/>
  <c r="B786" i="2"/>
  <c r="C786" i="2"/>
  <c r="D786" i="2"/>
  <c r="E786" i="2"/>
  <c r="F786" i="2"/>
  <c r="B787" i="2"/>
  <c r="C787" i="2"/>
  <c r="D787" i="2"/>
  <c r="E787" i="2"/>
  <c r="F787" i="2"/>
  <c r="B788" i="2"/>
  <c r="C788" i="2"/>
  <c r="D788" i="2"/>
  <c r="E788" i="2"/>
  <c r="F788" i="2"/>
  <c r="B789" i="2"/>
  <c r="C789" i="2"/>
  <c r="D789" i="2"/>
  <c r="E789" i="2"/>
  <c r="F789" i="2"/>
  <c r="B790" i="2"/>
  <c r="C790" i="2"/>
  <c r="D790" i="2"/>
  <c r="E790" i="2"/>
  <c r="F790" i="2"/>
  <c r="B791" i="2"/>
  <c r="C791" i="2"/>
  <c r="D791" i="2"/>
  <c r="E791" i="2"/>
  <c r="F791" i="2"/>
  <c r="B792" i="2"/>
  <c r="C792" i="2"/>
  <c r="D792" i="2"/>
  <c r="E792" i="2"/>
  <c r="F792" i="2"/>
  <c r="B793" i="2"/>
  <c r="C793" i="2"/>
  <c r="D793" i="2"/>
  <c r="E793" i="2"/>
  <c r="F793" i="2"/>
  <c r="B794" i="2"/>
  <c r="C794" i="2"/>
  <c r="D794" i="2"/>
  <c r="E794" i="2"/>
  <c r="F794" i="2"/>
  <c r="B795" i="2"/>
  <c r="C795" i="2"/>
  <c r="D795" i="2"/>
  <c r="E795" i="2"/>
  <c r="F795" i="2"/>
  <c r="B796" i="2"/>
  <c r="C796" i="2"/>
  <c r="D796" i="2"/>
  <c r="E796" i="2"/>
  <c r="F796" i="2"/>
  <c r="B797" i="2"/>
  <c r="C797" i="2"/>
  <c r="D797" i="2"/>
  <c r="E797" i="2"/>
  <c r="F797" i="2"/>
  <c r="B798" i="2"/>
  <c r="C798" i="2"/>
  <c r="D798" i="2"/>
  <c r="E798" i="2"/>
  <c r="F798" i="2"/>
  <c r="B799" i="2"/>
  <c r="C799" i="2"/>
  <c r="D799" i="2"/>
  <c r="E799" i="2"/>
  <c r="F799" i="2"/>
  <c r="B800" i="2"/>
  <c r="C800" i="2"/>
  <c r="D800" i="2"/>
  <c r="E800" i="2"/>
  <c r="F800" i="2"/>
  <c r="B801" i="2"/>
  <c r="C801" i="2"/>
  <c r="D801" i="2"/>
  <c r="E801" i="2"/>
  <c r="F801" i="2"/>
  <c r="B802" i="2"/>
  <c r="C802" i="2"/>
  <c r="D802" i="2"/>
  <c r="E802" i="2"/>
  <c r="F802" i="2"/>
  <c r="B803" i="2"/>
  <c r="C803" i="2"/>
  <c r="D803" i="2"/>
  <c r="E803" i="2"/>
  <c r="F803" i="2"/>
  <c r="B804" i="2"/>
  <c r="C804" i="2"/>
  <c r="D804" i="2"/>
  <c r="E804" i="2"/>
  <c r="F804" i="2"/>
  <c r="B805" i="2"/>
  <c r="C805" i="2"/>
  <c r="D805" i="2"/>
  <c r="E805" i="2"/>
  <c r="F805" i="2"/>
  <c r="B806" i="2"/>
  <c r="C806" i="2"/>
  <c r="D806" i="2"/>
  <c r="E806" i="2"/>
  <c r="F806" i="2"/>
  <c r="B807" i="2"/>
  <c r="C807" i="2"/>
  <c r="D807" i="2"/>
  <c r="E807" i="2"/>
  <c r="F807" i="2"/>
  <c r="B808" i="2"/>
  <c r="C808" i="2"/>
  <c r="D808" i="2"/>
  <c r="E808" i="2"/>
  <c r="F808" i="2"/>
  <c r="B809" i="2"/>
  <c r="C809" i="2"/>
  <c r="D809" i="2"/>
  <c r="E809" i="2"/>
  <c r="F809" i="2"/>
  <c r="B810" i="2"/>
  <c r="C810" i="2"/>
  <c r="D810" i="2"/>
  <c r="E810" i="2"/>
  <c r="F810" i="2"/>
  <c r="B811" i="2"/>
  <c r="C811" i="2"/>
  <c r="D811" i="2"/>
  <c r="E811" i="2"/>
  <c r="F811" i="2"/>
  <c r="B812" i="2"/>
  <c r="C812" i="2"/>
  <c r="D812" i="2"/>
  <c r="E812" i="2"/>
  <c r="F812" i="2"/>
  <c r="B813" i="2"/>
  <c r="C813" i="2"/>
  <c r="D813" i="2"/>
  <c r="E813" i="2"/>
  <c r="F813" i="2"/>
  <c r="B814" i="2"/>
  <c r="C814" i="2"/>
  <c r="D814" i="2"/>
  <c r="E814" i="2"/>
  <c r="F814" i="2"/>
  <c r="B815" i="2"/>
  <c r="C815" i="2"/>
  <c r="D815" i="2"/>
  <c r="E815" i="2"/>
  <c r="F815" i="2"/>
  <c r="B816" i="2"/>
  <c r="C816" i="2"/>
  <c r="D816" i="2"/>
  <c r="E816" i="2"/>
  <c r="F816" i="2"/>
  <c r="B817" i="2"/>
  <c r="C817" i="2"/>
  <c r="D817" i="2"/>
  <c r="E817" i="2"/>
  <c r="F817" i="2"/>
  <c r="B818" i="2"/>
  <c r="C818" i="2"/>
  <c r="D818" i="2"/>
  <c r="E818" i="2"/>
  <c r="F818" i="2"/>
  <c r="B819" i="2"/>
  <c r="C819" i="2"/>
  <c r="D819" i="2"/>
  <c r="E819" i="2"/>
  <c r="F819" i="2"/>
  <c r="B820" i="2"/>
  <c r="C820" i="2"/>
  <c r="D820" i="2"/>
  <c r="E820" i="2"/>
  <c r="F820" i="2"/>
  <c r="B821" i="2"/>
  <c r="C821" i="2"/>
  <c r="D821" i="2"/>
  <c r="E821" i="2"/>
  <c r="F821" i="2"/>
  <c r="B822" i="2"/>
  <c r="C822" i="2"/>
  <c r="D822" i="2"/>
  <c r="E822" i="2"/>
  <c r="F822" i="2"/>
  <c r="B823" i="2"/>
  <c r="C823" i="2"/>
  <c r="D823" i="2"/>
  <c r="E823" i="2"/>
  <c r="F823" i="2"/>
  <c r="B824" i="2"/>
  <c r="C824" i="2"/>
  <c r="D824" i="2"/>
  <c r="E824" i="2"/>
  <c r="F824" i="2"/>
  <c r="B825" i="2"/>
  <c r="C825" i="2"/>
  <c r="D825" i="2"/>
  <c r="E825" i="2"/>
  <c r="F825" i="2"/>
  <c r="B826" i="2"/>
  <c r="C826" i="2"/>
  <c r="D826" i="2"/>
  <c r="E826" i="2"/>
  <c r="F826" i="2"/>
  <c r="B827" i="2"/>
  <c r="C827" i="2"/>
  <c r="D827" i="2"/>
  <c r="E827" i="2"/>
  <c r="F827" i="2"/>
  <c r="B828" i="2"/>
  <c r="C828" i="2"/>
  <c r="D828" i="2"/>
  <c r="E828" i="2"/>
  <c r="F828" i="2"/>
  <c r="B829" i="2"/>
  <c r="C829" i="2"/>
  <c r="D829" i="2"/>
  <c r="E829" i="2"/>
  <c r="F829" i="2"/>
  <c r="B830" i="2"/>
  <c r="C830" i="2"/>
  <c r="D830" i="2"/>
  <c r="E830" i="2"/>
  <c r="F830" i="2"/>
  <c r="B831" i="2"/>
  <c r="C831" i="2"/>
  <c r="D831" i="2"/>
  <c r="E831" i="2"/>
  <c r="F831" i="2"/>
  <c r="B832" i="2"/>
  <c r="C832" i="2"/>
  <c r="D832" i="2"/>
  <c r="E832" i="2"/>
  <c r="F832" i="2"/>
  <c r="B833" i="2"/>
  <c r="C833" i="2"/>
  <c r="D833" i="2"/>
  <c r="E833" i="2"/>
  <c r="F833" i="2"/>
  <c r="B834" i="2"/>
  <c r="C834" i="2"/>
  <c r="D834" i="2"/>
  <c r="E834" i="2"/>
  <c r="F834" i="2"/>
  <c r="B835" i="2"/>
  <c r="C835" i="2"/>
  <c r="D835" i="2"/>
  <c r="E835" i="2"/>
  <c r="F835" i="2"/>
  <c r="B836" i="2"/>
  <c r="C836" i="2"/>
  <c r="D836" i="2"/>
  <c r="E836" i="2"/>
  <c r="F836" i="2"/>
  <c r="B837" i="2"/>
  <c r="C837" i="2"/>
  <c r="D837" i="2"/>
  <c r="E837" i="2"/>
  <c r="F837" i="2"/>
  <c r="B838" i="2"/>
  <c r="C838" i="2"/>
  <c r="D838" i="2"/>
  <c r="E838" i="2"/>
  <c r="F838" i="2"/>
  <c r="B839" i="2"/>
  <c r="C839" i="2"/>
  <c r="D839" i="2"/>
  <c r="E839" i="2"/>
  <c r="F839" i="2"/>
  <c r="B840" i="2"/>
  <c r="C840" i="2"/>
  <c r="D840" i="2"/>
  <c r="E840" i="2"/>
  <c r="F840" i="2"/>
  <c r="B841" i="2"/>
  <c r="C841" i="2"/>
  <c r="D841" i="2"/>
  <c r="E841" i="2"/>
  <c r="F841" i="2"/>
  <c r="B842" i="2"/>
  <c r="C842" i="2"/>
  <c r="D842" i="2"/>
  <c r="E842" i="2"/>
  <c r="F842" i="2"/>
  <c r="B843" i="2"/>
  <c r="C843" i="2"/>
  <c r="D843" i="2"/>
  <c r="E843" i="2"/>
  <c r="F843" i="2"/>
  <c r="B844" i="2"/>
  <c r="C844" i="2"/>
  <c r="D844" i="2"/>
  <c r="E844" i="2"/>
  <c r="F844" i="2"/>
  <c r="B845" i="2"/>
  <c r="C845" i="2"/>
  <c r="D845" i="2"/>
  <c r="E845" i="2"/>
  <c r="F845" i="2"/>
  <c r="B846" i="2"/>
  <c r="C846" i="2"/>
  <c r="D846" i="2"/>
  <c r="E846" i="2"/>
  <c r="F846" i="2"/>
  <c r="B847" i="2"/>
  <c r="C847" i="2"/>
  <c r="D847" i="2"/>
  <c r="E847" i="2"/>
  <c r="F847" i="2"/>
  <c r="B848" i="2"/>
  <c r="C848" i="2"/>
  <c r="D848" i="2"/>
  <c r="E848" i="2"/>
  <c r="F848" i="2"/>
  <c r="B849" i="2"/>
  <c r="C849" i="2"/>
  <c r="D849" i="2"/>
  <c r="E849" i="2"/>
  <c r="F849" i="2"/>
  <c r="B850" i="2"/>
  <c r="C850" i="2"/>
  <c r="D850" i="2"/>
  <c r="E850" i="2"/>
  <c r="F850" i="2"/>
  <c r="B851" i="2"/>
  <c r="C851" i="2"/>
  <c r="D851" i="2"/>
  <c r="E851" i="2"/>
  <c r="F851" i="2"/>
  <c r="B852" i="2"/>
  <c r="C852" i="2"/>
  <c r="D852" i="2"/>
  <c r="E852" i="2"/>
  <c r="F852" i="2"/>
  <c r="B853" i="2"/>
  <c r="C853" i="2"/>
  <c r="D853" i="2"/>
  <c r="E853" i="2"/>
  <c r="F853" i="2"/>
  <c r="B854" i="2"/>
  <c r="C854" i="2"/>
  <c r="D854" i="2"/>
  <c r="E854" i="2"/>
  <c r="F854" i="2"/>
  <c r="B855" i="2"/>
  <c r="C855" i="2"/>
  <c r="D855" i="2"/>
  <c r="E855" i="2"/>
  <c r="F855" i="2"/>
  <c r="B856" i="2"/>
  <c r="C856" i="2"/>
  <c r="D856" i="2"/>
  <c r="E856" i="2"/>
  <c r="F856" i="2"/>
  <c r="B857" i="2"/>
  <c r="C857" i="2"/>
  <c r="D857" i="2"/>
  <c r="E857" i="2"/>
  <c r="F857" i="2"/>
  <c r="B858" i="2"/>
  <c r="C858" i="2"/>
  <c r="D858" i="2"/>
  <c r="E858" i="2"/>
  <c r="F858" i="2"/>
  <c r="B859" i="2"/>
  <c r="C859" i="2"/>
  <c r="D859" i="2"/>
  <c r="E859" i="2"/>
  <c r="F859" i="2"/>
  <c r="B860" i="2"/>
  <c r="C860" i="2"/>
  <c r="D860" i="2"/>
  <c r="E860" i="2"/>
  <c r="F860" i="2"/>
  <c r="B861" i="2"/>
  <c r="C861" i="2"/>
  <c r="D861" i="2"/>
  <c r="E861" i="2"/>
  <c r="F861" i="2"/>
  <c r="B862" i="2"/>
  <c r="C862" i="2"/>
  <c r="D862" i="2"/>
  <c r="E862" i="2"/>
  <c r="F862" i="2"/>
  <c r="B863" i="2"/>
  <c r="C863" i="2"/>
  <c r="D863" i="2"/>
  <c r="E863" i="2"/>
  <c r="F863" i="2"/>
  <c r="B864" i="2"/>
  <c r="C864" i="2"/>
  <c r="D864" i="2"/>
  <c r="E864" i="2"/>
  <c r="F864" i="2"/>
  <c r="B865" i="2"/>
  <c r="C865" i="2"/>
  <c r="D865" i="2"/>
  <c r="E865" i="2"/>
  <c r="F865" i="2"/>
  <c r="B866" i="2"/>
  <c r="C866" i="2"/>
  <c r="D866" i="2"/>
  <c r="E866" i="2"/>
  <c r="F866" i="2"/>
  <c r="B867" i="2"/>
  <c r="C867" i="2"/>
  <c r="D867" i="2"/>
  <c r="E867" i="2"/>
  <c r="F867" i="2"/>
  <c r="B868" i="2"/>
  <c r="C868" i="2"/>
  <c r="D868" i="2"/>
  <c r="E868" i="2"/>
  <c r="F868" i="2"/>
  <c r="B869" i="2"/>
  <c r="C869" i="2"/>
  <c r="D869" i="2"/>
  <c r="E869" i="2"/>
  <c r="F869" i="2"/>
  <c r="B870" i="2"/>
  <c r="C870" i="2"/>
  <c r="D870" i="2"/>
  <c r="E870" i="2"/>
  <c r="F870" i="2"/>
  <c r="B871" i="2"/>
  <c r="C871" i="2"/>
  <c r="D871" i="2"/>
  <c r="E871" i="2"/>
  <c r="F871" i="2"/>
  <c r="B872" i="2"/>
  <c r="C872" i="2"/>
  <c r="D872" i="2"/>
  <c r="E872" i="2"/>
  <c r="F872" i="2"/>
  <c r="B873" i="2"/>
  <c r="C873" i="2"/>
  <c r="D873" i="2"/>
  <c r="E873" i="2"/>
  <c r="F873" i="2"/>
  <c r="B874" i="2"/>
  <c r="C874" i="2"/>
  <c r="D874" i="2"/>
  <c r="E874" i="2"/>
  <c r="F874" i="2"/>
  <c r="B875" i="2"/>
  <c r="C875" i="2"/>
  <c r="D875" i="2"/>
  <c r="E875" i="2"/>
  <c r="F875" i="2"/>
  <c r="B876" i="2"/>
  <c r="C876" i="2"/>
  <c r="D876" i="2"/>
  <c r="E876" i="2"/>
  <c r="F876" i="2"/>
  <c r="B877" i="2"/>
  <c r="C877" i="2"/>
  <c r="D877" i="2"/>
  <c r="E877" i="2"/>
  <c r="F877" i="2"/>
  <c r="B878" i="2"/>
  <c r="C878" i="2"/>
  <c r="D878" i="2"/>
  <c r="E878" i="2"/>
  <c r="F878" i="2"/>
  <c r="B879" i="2"/>
  <c r="C879" i="2"/>
  <c r="D879" i="2"/>
  <c r="E879" i="2"/>
  <c r="F879" i="2"/>
  <c r="B880" i="2"/>
  <c r="C880" i="2"/>
  <c r="D880" i="2"/>
  <c r="E880" i="2"/>
  <c r="F880" i="2"/>
  <c r="B881" i="2"/>
  <c r="C881" i="2"/>
  <c r="D881" i="2"/>
  <c r="E881" i="2"/>
  <c r="F881" i="2"/>
  <c r="B882" i="2"/>
  <c r="C882" i="2"/>
  <c r="D882" i="2"/>
  <c r="E882" i="2"/>
  <c r="F882" i="2"/>
  <c r="B883" i="2"/>
  <c r="C883" i="2"/>
  <c r="D883" i="2"/>
  <c r="E883" i="2"/>
  <c r="F883" i="2"/>
  <c r="B884" i="2"/>
  <c r="C884" i="2"/>
  <c r="D884" i="2"/>
  <c r="E884" i="2"/>
  <c r="F884" i="2"/>
  <c r="B885" i="2"/>
  <c r="C885" i="2"/>
  <c r="D885" i="2"/>
  <c r="E885" i="2"/>
  <c r="F885" i="2"/>
  <c r="B886" i="2"/>
  <c r="C886" i="2"/>
  <c r="D886" i="2"/>
  <c r="E886" i="2"/>
  <c r="F886" i="2"/>
  <c r="B887" i="2"/>
  <c r="C887" i="2"/>
  <c r="D887" i="2"/>
  <c r="E887" i="2"/>
  <c r="F887" i="2"/>
  <c r="B888" i="2"/>
  <c r="C888" i="2"/>
  <c r="D888" i="2"/>
  <c r="E888" i="2"/>
  <c r="F888" i="2"/>
  <c r="B889" i="2"/>
  <c r="C889" i="2"/>
  <c r="D889" i="2"/>
  <c r="E889" i="2"/>
  <c r="F889" i="2"/>
  <c r="B890" i="2"/>
  <c r="C890" i="2"/>
  <c r="D890" i="2"/>
  <c r="E890" i="2"/>
  <c r="F890" i="2"/>
  <c r="B891" i="2"/>
  <c r="C891" i="2"/>
  <c r="D891" i="2"/>
  <c r="E891" i="2"/>
  <c r="F891" i="2"/>
  <c r="B892" i="2"/>
  <c r="C892" i="2"/>
  <c r="D892" i="2"/>
  <c r="E892" i="2"/>
  <c r="F892" i="2"/>
  <c r="B893" i="2"/>
  <c r="C893" i="2"/>
  <c r="D893" i="2"/>
  <c r="E893" i="2"/>
  <c r="F893" i="2"/>
  <c r="B894" i="2"/>
  <c r="C894" i="2"/>
  <c r="D894" i="2"/>
  <c r="E894" i="2"/>
  <c r="F894" i="2"/>
  <c r="B895" i="2"/>
  <c r="C895" i="2"/>
  <c r="D895" i="2"/>
  <c r="E895" i="2"/>
  <c r="F895" i="2"/>
  <c r="B896" i="2"/>
  <c r="C896" i="2"/>
  <c r="D896" i="2"/>
  <c r="E896" i="2"/>
  <c r="F896" i="2"/>
  <c r="B897" i="2"/>
  <c r="C897" i="2"/>
  <c r="D897" i="2"/>
  <c r="E897" i="2"/>
  <c r="F897" i="2"/>
  <c r="B898" i="2"/>
  <c r="C898" i="2"/>
  <c r="D898" i="2"/>
  <c r="E898" i="2"/>
  <c r="F898" i="2"/>
  <c r="B899" i="2"/>
  <c r="C899" i="2"/>
  <c r="D899" i="2"/>
  <c r="E899" i="2"/>
  <c r="F899" i="2"/>
  <c r="B900" i="2"/>
  <c r="C900" i="2"/>
  <c r="D900" i="2"/>
  <c r="E900" i="2"/>
  <c r="F900" i="2"/>
  <c r="B901" i="2"/>
  <c r="C901" i="2"/>
  <c r="D901" i="2"/>
  <c r="E901" i="2"/>
  <c r="F901" i="2"/>
  <c r="B902" i="2"/>
  <c r="C902" i="2"/>
  <c r="D902" i="2"/>
  <c r="E902" i="2"/>
  <c r="F902" i="2"/>
  <c r="B903" i="2"/>
  <c r="C903" i="2"/>
  <c r="D903" i="2"/>
  <c r="E903" i="2"/>
  <c r="F903" i="2"/>
  <c r="B904" i="2"/>
  <c r="C904" i="2"/>
  <c r="D904" i="2"/>
  <c r="E904" i="2"/>
  <c r="F904" i="2"/>
  <c r="B905" i="2"/>
  <c r="C905" i="2"/>
  <c r="D905" i="2"/>
  <c r="E905" i="2"/>
  <c r="F905" i="2"/>
  <c r="B906" i="2"/>
  <c r="C906" i="2"/>
  <c r="D906" i="2"/>
  <c r="E906" i="2"/>
  <c r="F906" i="2"/>
  <c r="B907" i="2"/>
  <c r="C907" i="2"/>
  <c r="D907" i="2"/>
  <c r="E907" i="2"/>
  <c r="F907" i="2"/>
  <c r="B908" i="2"/>
  <c r="C908" i="2"/>
  <c r="D908" i="2"/>
  <c r="E908" i="2"/>
  <c r="F908" i="2"/>
  <c r="B909" i="2"/>
  <c r="C909" i="2"/>
  <c r="D909" i="2"/>
  <c r="E909" i="2"/>
  <c r="F909" i="2"/>
  <c r="B910" i="2"/>
  <c r="C910" i="2"/>
  <c r="D910" i="2"/>
  <c r="E910" i="2"/>
  <c r="F910" i="2"/>
  <c r="B911" i="2"/>
  <c r="C911" i="2"/>
  <c r="D911" i="2"/>
  <c r="E911" i="2"/>
  <c r="F911" i="2"/>
  <c r="B912" i="2"/>
  <c r="C912" i="2"/>
  <c r="D912" i="2"/>
  <c r="E912" i="2"/>
  <c r="F912" i="2"/>
  <c r="B913" i="2"/>
  <c r="C913" i="2"/>
  <c r="D913" i="2"/>
  <c r="E913" i="2"/>
  <c r="F913" i="2"/>
  <c r="B914" i="2"/>
  <c r="C914" i="2"/>
  <c r="D914" i="2"/>
  <c r="E914" i="2"/>
  <c r="F914" i="2"/>
  <c r="B915" i="2"/>
  <c r="C915" i="2"/>
  <c r="D915" i="2"/>
  <c r="E915" i="2"/>
  <c r="F915" i="2"/>
  <c r="B916" i="2"/>
  <c r="C916" i="2"/>
  <c r="D916" i="2"/>
  <c r="E916" i="2"/>
  <c r="F916" i="2"/>
  <c r="B917" i="2"/>
  <c r="C917" i="2"/>
  <c r="D917" i="2"/>
  <c r="E917" i="2"/>
  <c r="F917" i="2"/>
  <c r="B918" i="2"/>
  <c r="C918" i="2"/>
  <c r="D918" i="2"/>
  <c r="E918" i="2"/>
  <c r="F918" i="2"/>
  <c r="B919" i="2"/>
  <c r="C919" i="2"/>
  <c r="D919" i="2"/>
  <c r="E919" i="2"/>
  <c r="F919" i="2"/>
  <c r="B920" i="2"/>
  <c r="C920" i="2"/>
  <c r="D920" i="2"/>
  <c r="E920" i="2"/>
  <c r="F920" i="2"/>
  <c r="B921" i="2"/>
  <c r="C921" i="2"/>
  <c r="D921" i="2"/>
  <c r="E921" i="2"/>
  <c r="F921" i="2"/>
  <c r="B922" i="2"/>
  <c r="C922" i="2"/>
  <c r="D922" i="2"/>
  <c r="E922" i="2"/>
  <c r="F922" i="2"/>
  <c r="B923" i="2"/>
  <c r="C923" i="2"/>
  <c r="D923" i="2"/>
  <c r="E923" i="2"/>
  <c r="F923" i="2"/>
  <c r="B924" i="2"/>
  <c r="C924" i="2"/>
  <c r="D924" i="2"/>
  <c r="E924" i="2"/>
  <c r="F924" i="2"/>
  <c r="B925" i="2"/>
  <c r="C925" i="2"/>
  <c r="D925" i="2"/>
  <c r="E925" i="2"/>
  <c r="F925" i="2"/>
  <c r="B926" i="2"/>
  <c r="C926" i="2"/>
  <c r="D926" i="2"/>
  <c r="E926" i="2"/>
  <c r="F926" i="2"/>
  <c r="B927" i="2"/>
  <c r="C927" i="2"/>
  <c r="D927" i="2"/>
  <c r="E927" i="2"/>
  <c r="F927" i="2"/>
  <c r="B928" i="2"/>
  <c r="C928" i="2"/>
  <c r="D928" i="2"/>
  <c r="E928" i="2"/>
  <c r="F928" i="2"/>
  <c r="B929" i="2"/>
  <c r="C929" i="2"/>
  <c r="D929" i="2"/>
  <c r="E929" i="2"/>
  <c r="F929" i="2"/>
  <c r="B930" i="2"/>
  <c r="C930" i="2"/>
  <c r="D930" i="2"/>
  <c r="E930" i="2"/>
  <c r="F930" i="2"/>
  <c r="B931" i="2"/>
  <c r="C931" i="2"/>
  <c r="D931" i="2"/>
  <c r="E931" i="2"/>
  <c r="F931" i="2"/>
  <c r="B932" i="2"/>
  <c r="C932" i="2"/>
  <c r="D932" i="2"/>
  <c r="E932" i="2"/>
  <c r="F932" i="2"/>
  <c r="B933" i="2"/>
  <c r="C933" i="2"/>
  <c r="D933" i="2"/>
  <c r="E933" i="2"/>
  <c r="F933" i="2"/>
  <c r="B934" i="2"/>
  <c r="C934" i="2"/>
  <c r="D934" i="2"/>
  <c r="E934" i="2"/>
  <c r="F934" i="2"/>
  <c r="B935" i="2"/>
  <c r="C935" i="2"/>
  <c r="D935" i="2"/>
  <c r="E935" i="2"/>
  <c r="F935" i="2"/>
  <c r="B936" i="2"/>
  <c r="C936" i="2"/>
  <c r="D936" i="2"/>
  <c r="E936" i="2"/>
  <c r="F936" i="2"/>
  <c r="B937" i="2"/>
  <c r="C937" i="2"/>
  <c r="D937" i="2"/>
  <c r="E937" i="2"/>
  <c r="F937" i="2"/>
  <c r="B938" i="2"/>
  <c r="C938" i="2"/>
  <c r="D938" i="2"/>
  <c r="E938" i="2"/>
  <c r="F938" i="2"/>
  <c r="B939" i="2"/>
  <c r="C939" i="2"/>
  <c r="D939" i="2"/>
  <c r="E939" i="2"/>
  <c r="F939" i="2"/>
  <c r="B940" i="2"/>
  <c r="C940" i="2"/>
  <c r="D940" i="2"/>
  <c r="E940" i="2"/>
  <c r="F940" i="2"/>
  <c r="B941" i="2"/>
  <c r="C941" i="2"/>
  <c r="D941" i="2"/>
  <c r="E941" i="2"/>
  <c r="F941" i="2"/>
  <c r="B942" i="2"/>
  <c r="C942" i="2"/>
  <c r="D942" i="2"/>
  <c r="E942" i="2"/>
  <c r="F942" i="2"/>
  <c r="B943" i="2"/>
  <c r="C943" i="2"/>
  <c r="D943" i="2"/>
  <c r="E943" i="2"/>
  <c r="F943" i="2"/>
  <c r="B944" i="2"/>
  <c r="C944" i="2"/>
  <c r="D944" i="2"/>
  <c r="E944" i="2"/>
  <c r="F944" i="2"/>
  <c r="B945" i="2"/>
  <c r="C945" i="2"/>
  <c r="D945" i="2"/>
  <c r="E945" i="2"/>
  <c r="F945" i="2"/>
  <c r="B946" i="2"/>
  <c r="C946" i="2"/>
  <c r="D946" i="2"/>
  <c r="E946" i="2"/>
  <c r="F946" i="2"/>
  <c r="B947" i="2"/>
  <c r="C947" i="2"/>
  <c r="D947" i="2"/>
  <c r="E947" i="2"/>
  <c r="F947" i="2"/>
  <c r="B948" i="2"/>
  <c r="C948" i="2"/>
  <c r="D948" i="2"/>
  <c r="E948" i="2"/>
  <c r="F948" i="2"/>
  <c r="B949" i="2"/>
  <c r="C949" i="2"/>
  <c r="D949" i="2"/>
  <c r="E949" i="2"/>
  <c r="F949" i="2"/>
  <c r="B950" i="2"/>
  <c r="C950" i="2"/>
  <c r="D950" i="2"/>
  <c r="E950" i="2"/>
  <c r="F950" i="2"/>
  <c r="B951" i="2"/>
  <c r="C951" i="2"/>
  <c r="D951" i="2"/>
  <c r="E951" i="2"/>
  <c r="F951" i="2"/>
  <c r="B952" i="2"/>
  <c r="C952" i="2"/>
  <c r="D952" i="2"/>
  <c r="E952" i="2"/>
  <c r="F952" i="2"/>
  <c r="B953" i="2"/>
  <c r="C953" i="2"/>
  <c r="D953" i="2"/>
  <c r="E953" i="2"/>
  <c r="F953" i="2"/>
  <c r="B954" i="2"/>
  <c r="C954" i="2"/>
  <c r="D954" i="2"/>
  <c r="E954" i="2"/>
  <c r="F954" i="2"/>
  <c r="B955" i="2"/>
  <c r="C955" i="2"/>
  <c r="D955" i="2"/>
  <c r="E955" i="2"/>
  <c r="F955" i="2"/>
  <c r="B956" i="2"/>
  <c r="C956" i="2"/>
  <c r="D956" i="2"/>
  <c r="E956" i="2"/>
  <c r="F956" i="2"/>
  <c r="B957" i="2"/>
  <c r="C957" i="2"/>
  <c r="D957" i="2"/>
  <c r="E957" i="2"/>
  <c r="F957" i="2"/>
  <c r="B958" i="2"/>
  <c r="C958" i="2"/>
  <c r="D958" i="2"/>
  <c r="E958" i="2"/>
  <c r="F958" i="2"/>
  <c r="B959" i="2"/>
  <c r="C959" i="2"/>
  <c r="D959" i="2"/>
  <c r="E959" i="2"/>
  <c r="F959" i="2"/>
  <c r="B960" i="2"/>
  <c r="C960" i="2"/>
  <c r="D960" i="2"/>
  <c r="E960" i="2"/>
  <c r="F960" i="2"/>
  <c r="B961" i="2"/>
  <c r="C961" i="2"/>
  <c r="D961" i="2"/>
  <c r="E961" i="2"/>
  <c r="F961" i="2"/>
  <c r="B962" i="2"/>
  <c r="C962" i="2"/>
  <c r="D962" i="2"/>
  <c r="E962" i="2"/>
  <c r="F962" i="2"/>
  <c r="B963" i="2"/>
  <c r="C963" i="2"/>
  <c r="D963" i="2"/>
  <c r="E963" i="2"/>
  <c r="F963" i="2"/>
  <c r="B964" i="2"/>
  <c r="C964" i="2"/>
  <c r="D964" i="2"/>
  <c r="E964" i="2"/>
  <c r="F964" i="2"/>
  <c r="B965" i="2"/>
  <c r="C965" i="2"/>
  <c r="D965" i="2"/>
  <c r="E965" i="2"/>
  <c r="F965" i="2"/>
  <c r="B966" i="2"/>
  <c r="C966" i="2"/>
  <c r="D966" i="2"/>
  <c r="E966" i="2"/>
  <c r="F966" i="2"/>
  <c r="B967" i="2"/>
  <c r="C967" i="2"/>
  <c r="D967" i="2"/>
  <c r="E967" i="2"/>
  <c r="F967" i="2"/>
  <c r="B968" i="2"/>
  <c r="C968" i="2"/>
  <c r="D968" i="2"/>
  <c r="E968" i="2"/>
  <c r="F968" i="2"/>
  <c r="B969" i="2"/>
  <c r="C969" i="2"/>
  <c r="D969" i="2"/>
  <c r="E969" i="2"/>
  <c r="F969" i="2"/>
  <c r="B970" i="2"/>
  <c r="C970" i="2"/>
  <c r="D970" i="2"/>
  <c r="E970" i="2"/>
  <c r="F970" i="2"/>
  <c r="B971" i="2"/>
  <c r="C971" i="2"/>
  <c r="D971" i="2"/>
  <c r="E971" i="2"/>
  <c r="F971" i="2"/>
  <c r="B972" i="2"/>
  <c r="C972" i="2"/>
  <c r="D972" i="2"/>
  <c r="E972" i="2"/>
  <c r="F972" i="2"/>
  <c r="B973" i="2"/>
  <c r="C973" i="2"/>
  <c r="D973" i="2"/>
  <c r="E973" i="2"/>
  <c r="F973" i="2"/>
  <c r="B974" i="2"/>
  <c r="C974" i="2"/>
  <c r="D974" i="2"/>
  <c r="E974" i="2"/>
  <c r="F974" i="2"/>
  <c r="B975" i="2"/>
  <c r="C975" i="2"/>
  <c r="D975" i="2"/>
  <c r="E975" i="2"/>
  <c r="F975" i="2"/>
  <c r="B976" i="2"/>
  <c r="C976" i="2"/>
  <c r="D976" i="2"/>
  <c r="E976" i="2"/>
  <c r="F976" i="2"/>
  <c r="B977" i="2"/>
  <c r="C977" i="2"/>
  <c r="D977" i="2"/>
  <c r="E977" i="2"/>
  <c r="F977" i="2"/>
  <c r="B978" i="2"/>
  <c r="C978" i="2"/>
  <c r="D978" i="2"/>
  <c r="E978" i="2"/>
  <c r="F978" i="2"/>
  <c r="B979" i="2"/>
  <c r="C979" i="2"/>
  <c r="D979" i="2"/>
  <c r="E979" i="2"/>
  <c r="F979" i="2"/>
  <c r="B980" i="2"/>
  <c r="C980" i="2"/>
  <c r="D980" i="2"/>
  <c r="E980" i="2"/>
  <c r="F980" i="2"/>
  <c r="B981" i="2"/>
  <c r="C981" i="2"/>
  <c r="D981" i="2"/>
  <c r="E981" i="2"/>
  <c r="F981" i="2"/>
  <c r="B982" i="2"/>
  <c r="C982" i="2"/>
  <c r="D982" i="2"/>
  <c r="E982" i="2"/>
  <c r="F982" i="2"/>
  <c r="B983" i="2"/>
  <c r="C983" i="2"/>
  <c r="D983" i="2"/>
  <c r="E983" i="2"/>
  <c r="F983" i="2"/>
  <c r="B984" i="2"/>
  <c r="C984" i="2"/>
  <c r="D984" i="2"/>
  <c r="E984" i="2"/>
  <c r="F984" i="2"/>
  <c r="B985" i="2"/>
  <c r="C985" i="2"/>
  <c r="D985" i="2"/>
  <c r="E985" i="2"/>
  <c r="F985" i="2"/>
  <c r="B986" i="2"/>
  <c r="C986" i="2"/>
  <c r="D986" i="2"/>
  <c r="E986" i="2"/>
  <c r="F986" i="2"/>
  <c r="B987" i="2"/>
  <c r="C987" i="2"/>
  <c r="D987" i="2"/>
  <c r="E987" i="2"/>
  <c r="F987" i="2"/>
  <c r="B988" i="2"/>
  <c r="C988" i="2"/>
  <c r="D988" i="2"/>
  <c r="E988" i="2"/>
  <c r="F988" i="2"/>
  <c r="B989" i="2"/>
  <c r="C989" i="2"/>
  <c r="D989" i="2"/>
  <c r="E989" i="2"/>
  <c r="F989" i="2"/>
  <c r="B990" i="2"/>
  <c r="C990" i="2"/>
  <c r="D990" i="2"/>
  <c r="E990" i="2"/>
  <c r="F990" i="2"/>
  <c r="B991" i="2"/>
  <c r="C991" i="2"/>
  <c r="D991" i="2"/>
  <c r="E991" i="2"/>
  <c r="F991" i="2"/>
  <c r="B992" i="2"/>
  <c r="C992" i="2"/>
  <c r="D992" i="2"/>
  <c r="E992" i="2"/>
  <c r="F992" i="2"/>
  <c r="B993" i="2"/>
  <c r="C993" i="2"/>
  <c r="D993" i="2"/>
  <c r="E993" i="2"/>
  <c r="F993" i="2"/>
  <c r="B994" i="2"/>
  <c r="C994" i="2"/>
  <c r="D994" i="2"/>
  <c r="E994" i="2"/>
  <c r="F994" i="2"/>
  <c r="B995" i="2"/>
  <c r="C995" i="2"/>
  <c r="D995" i="2"/>
  <c r="E995" i="2"/>
  <c r="F995" i="2"/>
  <c r="B996" i="2"/>
  <c r="C996" i="2"/>
  <c r="D996" i="2"/>
  <c r="E996" i="2"/>
  <c r="F996" i="2"/>
  <c r="B997" i="2"/>
  <c r="C997" i="2"/>
  <c r="D997" i="2"/>
  <c r="E997" i="2"/>
  <c r="F997" i="2"/>
  <c r="B998" i="2"/>
  <c r="C998" i="2"/>
  <c r="D998" i="2"/>
  <c r="E998" i="2"/>
  <c r="F998" i="2"/>
  <c r="B999" i="2"/>
  <c r="C999" i="2"/>
  <c r="D999" i="2"/>
  <c r="E999" i="2"/>
  <c r="F999" i="2"/>
  <c r="B1000" i="2"/>
  <c r="C1000" i="2"/>
  <c r="D1000" i="2"/>
  <c r="E1000" i="2"/>
  <c r="F1000" i="2"/>
  <c r="B1001" i="2"/>
  <c r="C1001" i="2"/>
  <c r="D1001" i="2"/>
  <c r="E1001" i="2"/>
  <c r="F1001" i="2"/>
  <c r="B1002" i="2"/>
  <c r="C1002" i="2"/>
  <c r="D1002" i="2"/>
  <c r="E1002" i="2"/>
  <c r="F1002" i="2"/>
  <c r="B1003" i="2"/>
  <c r="C1003" i="2"/>
  <c r="D1003" i="2"/>
  <c r="E1003" i="2"/>
  <c r="F1003" i="2"/>
  <c r="B1004" i="2"/>
  <c r="C1004" i="2"/>
  <c r="D1004" i="2"/>
  <c r="E1004" i="2"/>
  <c r="F1004" i="2"/>
  <c r="B1005" i="2"/>
  <c r="C1005" i="2"/>
  <c r="D1005" i="2"/>
  <c r="E1005" i="2"/>
  <c r="F1005" i="2"/>
  <c r="B1006" i="2"/>
  <c r="C1006" i="2"/>
  <c r="D1006" i="2"/>
  <c r="E1006" i="2"/>
  <c r="F1006" i="2"/>
  <c r="B1007" i="2"/>
  <c r="C1007" i="2"/>
  <c r="D1007" i="2"/>
  <c r="E1007" i="2"/>
  <c r="F1007" i="2"/>
  <c r="B1008" i="2"/>
  <c r="C1008" i="2"/>
  <c r="D1008" i="2"/>
  <c r="E1008" i="2"/>
  <c r="F1008" i="2"/>
  <c r="B1009" i="2"/>
  <c r="C1009" i="2"/>
  <c r="D1009" i="2"/>
  <c r="E1009" i="2"/>
  <c r="F1009" i="2"/>
  <c r="B1010" i="2"/>
  <c r="C1010" i="2"/>
  <c r="D1010" i="2"/>
  <c r="E1010" i="2"/>
  <c r="F1010" i="2"/>
  <c r="B1011" i="2"/>
  <c r="C1011" i="2"/>
  <c r="D1011" i="2"/>
  <c r="E1011" i="2"/>
  <c r="F1011" i="2"/>
  <c r="B1012" i="2"/>
  <c r="C1012" i="2"/>
  <c r="D1012" i="2"/>
  <c r="E1012" i="2"/>
  <c r="F1012" i="2"/>
  <c r="B1013" i="2"/>
  <c r="C1013" i="2"/>
  <c r="D1013" i="2"/>
  <c r="E1013" i="2"/>
  <c r="F1013" i="2"/>
  <c r="B1014" i="2"/>
  <c r="C1014" i="2"/>
  <c r="D1014" i="2"/>
  <c r="E1014" i="2"/>
  <c r="F1014" i="2"/>
  <c r="B1015" i="2"/>
  <c r="C1015" i="2"/>
  <c r="D1015" i="2"/>
  <c r="E1015" i="2"/>
  <c r="F1015" i="2"/>
  <c r="B1016" i="2"/>
  <c r="C1016" i="2"/>
  <c r="D1016" i="2"/>
  <c r="E1016" i="2"/>
  <c r="F1016" i="2"/>
  <c r="B1017" i="2"/>
  <c r="C1017" i="2"/>
  <c r="D1017" i="2"/>
  <c r="E1017" i="2"/>
  <c r="F1017" i="2"/>
  <c r="B1018" i="2"/>
  <c r="C1018" i="2"/>
  <c r="D1018" i="2"/>
  <c r="E1018" i="2"/>
  <c r="F1018" i="2"/>
  <c r="B1019" i="2"/>
  <c r="C1019" i="2"/>
  <c r="D1019" i="2"/>
  <c r="E1019" i="2"/>
  <c r="F1019" i="2"/>
  <c r="B1020" i="2"/>
  <c r="C1020" i="2"/>
  <c r="D1020" i="2"/>
  <c r="E1020" i="2"/>
  <c r="F1020" i="2"/>
  <c r="B1021" i="2"/>
  <c r="C1021" i="2"/>
  <c r="D1021" i="2"/>
  <c r="E1021" i="2"/>
  <c r="F1021" i="2"/>
  <c r="B1022" i="2"/>
  <c r="C1022" i="2"/>
  <c r="D1022" i="2"/>
  <c r="E1022" i="2"/>
  <c r="F1022" i="2"/>
  <c r="B1023" i="2"/>
  <c r="C1023" i="2"/>
  <c r="D1023" i="2"/>
  <c r="E1023" i="2"/>
  <c r="F1023" i="2"/>
  <c r="B1024" i="2"/>
  <c r="C1024" i="2"/>
  <c r="D1024" i="2"/>
  <c r="E1024" i="2"/>
  <c r="F1024" i="2"/>
  <c r="B1025" i="2"/>
  <c r="C1025" i="2"/>
  <c r="D1025" i="2"/>
  <c r="E1025" i="2"/>
  <c r="F1025" i="2"/>
  <c r="B1026" i="2"/>
  <c r="C1026" i="2"/>
  <c r="D1026" i="2"/>
  <c r="E1026" i="2"/>
  <c r="F1026" i="2"/>
  <c r="B1027" i="2"/>
  <c r="C1027" i="2"/>
  <c r="D1027" i="2"/>
  <c r="E1027" i="2"/>
  <c r="F1027" i="2"/>
  <c r="B1028" i="2"/>
  <c r="C1028" i="2"/>
  <c r="D1028" i="2"/>
  <c r="E1028" i="2"/>
  <c r="F1028" i="2"/>
  <c r="B1029" i="2"/>
  <c r="C1029" i="2"/>
  <c r="D1029" i="2"/>
  <c r="E1029" i="2"/>
  <c r="F1029" i="2"/>
  <c r="B1030" i="2"/>
  <c r="C1030" i="2"/>
  <c r="D1030" i="2"/>
  <c r="E1030" i="2"/>
  <c r="F1030" i="2"/>
  <c r="B1031" i="2"/>
  <c r="C1031" i="2"/>
  <c r="D1031" i="2"/>
  <c r="E1031" i="2"/>
  <c r="F1031" i="2"/>
  <c r="B1032" i="2"/>
  <c r="C1032" i="2"/>
  <c r="D1032" i="2"/>
  <c r="E1032" i="2"/>
  <c r="F1032" i="2"/>
  <c r="B1033" i="2"/>
  <c r="C1033" i="2"/>
  <c r="D1033" i="2"/>
  <c r="E1033" i="2"/>
  <c r="F1033" i="2"/>
  <c r="B1034" i="2"/>
  <c r="C1034" i="2"/>
  <c r="D1034" i="2"/>
  <c r="E1034" i="2"/>
  <c r="F1034" i="2"/>
  <c r="B1035" i="2"/>
  <c r="C1035" i="2"/>
  <c r="D1035" i="2"/>
  <c r="E1035" i="2"/>
  <c r="F1035" i="2"/>
  <c r="B1036" i="2"/>
  <c r="C1036" i="2"/>
  <c r="D1036" i="2"/>
  <c r="E1036" i="2"/>
  <c r="F1036" i="2"/>
  <c r="B1037" i="2"/>
  <c r="C1037" i="2"/>
  <c r="D1037" i="2"/>
  <c r="E1037" i="2"/>
  <c r="F1037" i="2"/>
  <c r="B1038" i="2"/>
  <c r="C1038" i="2"/>
  <c r="D1038" i="2"/>
  <c r="E1038" i="2"/>
  <c r="F1038" i="2"/>
  <c r="B1039" i="2"/>
  <c r="C1039" i="2"/>
  <c r="D1039" i="2"/>
  <c r="E1039" i="2"/>
  <c r="F1039" i="2"/>
  <c r="B1040" i="2"/>
  <c r="C1040" i="2"/>
  <c r="D1040" i="2"/>
  <c r="E1040" i="2"/>
  <c r="F1040" i="2"/>
  <c r="B1041" i="2"/>
  <c r="C1041" i="2"/>
  <c r="D1041" i="2"/>
  <c r="E1041" i="2"/>
  <c r="F1041" i="2"/>
  <c r="B1042" i="2"/>
  <c r="C1042" i="2"/>
  <c r="D1042" i="2"/>
  <c r="E1042" i="2"/>
  <c r="F1042" i="2"/>
  <c r="B1043" i="2"/>
  <c r="C1043" i="2"/>
  <c r="D1043" i="2"/>
  <c r="E1043" i="2"/>
  <c r="F1043" i="2"/>
  <c r="B1044" i="2"/>
  <c r="C1044" i="2"/>
  <c r="D1044" i="2"/>
  <c r="E1044" i="2"/>
  <c r="F1044" i="2"/>
  <c r="B1045" i="2"/>
  <c r="C1045" i="2"/>
  <c r="D1045" i="2"/>
  <c r="E1045" i="2"/>
  <c r="F1045" i="2"/>
  <c r="B1046" i="2"/>
  <c r="C1046" i="2"/>
  <c r="D1046" i="2"/>
  <c r="E1046" i="2"/>
  <c r="F1046" i="2"/>
  <c r="B1047" i="2"/>
  <c r="C1047" i="2"/>
  <c r="D1047" i="2"/>
  <c r="E1047" i="2"/>
  <c r="F1047" i="2"/>
  <c r="B1048" i="2"/>
  <c r="C1048" i="2"/>
  <c r="D1048" i="2"/>
  <c r="E1048" i="2"/>
  <c r="F1048" i="2"/>
  <c r="B1049" i="2"/>
  <c r="C1049" i="2"/>
  <c r="D1049" i="2"/>
  <c r="E1049" i="2"/>
  <c r="F1049" i="2"/>
  <c r="B1050" i="2"/>
  <c r="C1050" i="2"/>
  <c r="D1050" i="2"/>
  <c r="E1050" i="2"/>
  <c r="F1050" i="2"/>
  <c r="B1051" i="2"/>
  <c r="C1051" i="2"/>
  <c r="D1051" i="2"/>
  <c r="E1051" i="2"/>
  <c r="F1051" i="2"/>
  <c r="B1052" i="2"/>
  <c r="C1052" i="2"/>
  <c r="D1052" i="2"/>
  <c r="E1052" i="2"/>
  <c r="F1052" i="2"/>
  <c r="B1053" i="2"/>
  <c r="C1053" i="2"/>
  <c r="D1053" i="2"/>
  <c r="E1053" i="2"/>
  <c r="F1053" i="2"/>
  <c r="B1054" i="2"/>
  <c r="C1054" i="2"/>
  <c r="D1054" i="2"/>
  <c r="E1054" i="2"/>
  <c r="F1054" i="2"/>
  <c r="B1055" i="2"/>
  <c r="C1055" i="2"/>
  <c r="D1055" i="2"/>
  <c r="E1055" i="2"/>
  <c r="F1055" i="2"/>
  <c r="B1056" i="2"/>
  <c r="C1056" i="2"/>
  <c r="D1056" i="2"/>
  <c r="E1056" i="2"/>
  <c r="F1056" i="2"/>
  <c r="B1057" i="2"/>
  <c r="C1057" i="2"/>
  <c r="D1057" i="2"/>
  <c r="E1057" i="2"/>
  <c r="F1057" i="2"/>
  <c r="B1058" i="2"/>
  <c r="C1058" i="2"/>
  <c r="D1058" i="2"/>
  <c r="E1058" i="2"/>
  <c r="F1058" i="2"/>
  <c r="B1059" i="2"/>
  <c r="C1059" i="2"/>
  <c r="D1059" i="2"/>
  <c r="E1059" i="2"/>
  <c r="F1059" i="2"/>
  <c r="B1060" i="2"/>
  <c r="C1060" i="2"/>
  <c r="D1060" i="2"/>
  <c r="E1060" i="2"/>
  <c r="F1060" i="2"/>
  <c r="B1061" i="2"/>
  <c r="C1061" i="2"/>
  <c r="D1061" i="2"/>
  <c r="E1061" i="2"/>
  <c r="F1061" i="2"/>
  <c r="B1062" i="2"/>
  <c r="C1062" i="2"/>
  <c r="D1062" i="2"/>
  <c r="E1062" i="2"/>
  <c r="F1062" i="2"/>
  <c r="B1063" i="2"/>
  <c r="C1063" i="2"/>
  <c r="D1063" i="2"/>
  <c r="E1063" i="2"/>
  <c r="F1063" i="2"/>
  <c r="B1064" i="2"/>
  <c r="C1064" i="2"/>
  <c r="D1064" i="2"/>
  <c r="E1064" i="2"/>
  <c r="F1064" i="2"/>
  <c r="B1065" i="2"/>
  <c r="C1065" i="2"/>
  <c r="D1065" i="2"/>
  <c r="E1065" i="2"/>
  <c r="F1065" i="2"/>
  <c r="B1066" i="2"/>
  <c r="C1066" i="2"/>
  <c r="D1066" i="2"/>
  <c r="E1066" i="2"/>
  <c r="F1066" i="2"/>
  <c r="B1067" i="2"/>
  <c r="C1067" i="2"/>
  <c r="D1067" i="2"/>
  <c r="E1067" i="2"/>
  <c r="F1067" i="2"/>
  <c r="B1068" i="2"/>
  <c r="C1068" i="2"/>
  <c r="D1068" i="2"/>
  <c r="E1068" i="2"/>
  <c r="F1068" i="2"/>
  <c r="B1069" i="2"/>
  <c r="C1069" i="2"/>
  <c r="D1069" i="2"/>
  <c r="E1069" i="2"/>
  <c r="F1069" i="2"/>
  <c r="B1070" i="2"/>
  <c r="C1070" i="2"/>
  <c r="D1070" i="2"/>
  <c r="E1070" i="2"/>
  <c r="F1070" i="2"/>
  <c r="B1071" i="2"/>
  <c r="C1071" i="2"/>
  <c r="D1071" i="2"/>
  <c r="E1071" i="2"/>
  <c r="F1071" i="2"/>
  <c r="B1072" i="2"/>
  <c r="C1072" i="2"/>
  <c r="D1072" i="2"/>
  <c r="E1072" i="2"/>
  <c r="F1072" i="2"/>
  <c r="B1073" i="2"/>
  <c r="C1073" i="2"/>
  <c r="D1073" i="2"/>
  <c r="E1073" i="2"/>
  <c r="F1073" i="2"/>
  <c r="B1074" i="2"/>
  <c r="C1074" i="2"/>
  <c r="D1074" i="2"/>
  <c r="E1074" i="2"/>
  <c r="F1074" i="2"/>
  <c r="B1075" i="2"/>
  <c r="C1075" i="2"/>
  <c r="D1075" i="2"/>
  <c r="E1075" i="2"/>
  <c r="F1075" i="2"/>
  <c r="B1076" i="2"/>
  <c r="C1076" i="2"/>
  <c r="D1076" i="2"/>
  <c r="E1076" i="2"/>
  <c r="F1076" i="2"/>
  <c r="B1077" i="2"/>
  <c r="C1077" i="2"/>
  <c r="D1077" i="2"/>
  <c r="E1077" i="2"/>
  <c r="F1077" i="2"/>
  <c r="B1078" i="2"/>
  <c r="C1078" i="2"/>
  <c r="D1078" i="2"/>
  <c r="E1078" i="2"/>
  <c r="F1078" i="2"/>
  <c r="B1079" i="2"/>
  <c r="C1079" i="2"/>
  <c r="D1079" i="2"/>
  <c r="E1079" i="2"/>
  <c r="F1079" i="2"/>
  <c r="B1080" i="2"/>
  <c r="C1080" i="2"/>
  <c r="D1080" i="2"/>
  <c r="E1080" i="2"/>
  <c r="F1080" i="2"/>
  <c r="B1081" i="2"/>
  <c r="C1081" i="2"/>
  <c r="D1081" i="2"/>
  <c r="E1081" i="2"/>
  <c r="F1081" i="2"/>
  <c r="B1082" i="2"/>
  <c r="C1082" i="2"/>
  <c r="D1082" i="2"/>
  <c r="E1082" i="2"/>
  <c r="F1082" i="2"/>
  <c r="B1083" i="2"/>
  <c r="C1083" i="2"/>
  <c r="D1083" i="2"/>
  <c r="E1083" i="2"/>
  <c r="F1083" i="2"/>
  <c r="B1084" i="2"/>
  <c r="C1084" i="2"/>
  <c r="D1084" i="2"/>
  <c r="E1084" i="2"/>
  <c r="F1084" i="2"/>
  <c r="B1085" i="2"/>
  <c r="C1085" i="2"/>
  <c r="D1085" i="2"/>
  <c r="E1085" i="2"/>
  <c r="F1085" i="2"/>
  <c r="B1086" i="2"/>
  <c r="C1086" i="2"/>
  <c r="D1086" i="2"/>
  <c r="E1086" i="2"/>
  <c r="F1086" i="2"/>
  <c r="B1087" i="2"/>
  <c r="C1087" i="2"/>
  <c r="D1087" i="2"/>
  <c r="E1087" i="2"/>
  <c r="F1087" i="2"/>
  <c r="B1088" i="2"/>
  <c r="C1088" i="2"/>
  <c r="D1088" i="2"/>
  <c r="E1088" i="2"/>
  <c r="F1088" i="2"/>
  <c r="B1089" i="2"/>
  <c r="C1089" i="2"/>
  <c r="D1089" i="2"/>
  <c r="E1089" i="2"/>
  <c r="F1089" i="2"/>
  <c r="B1090" i="2"/>
  <c r="C1090" i="2"/>
  <c r="D1090" i="2"/>
  <c r="E1090" i="2"/>
  <c r="F1090" i="2"/>
  <c r="B1091" i="2"/>
  <c r="C1091" i="2"/>
  <c r="D1091" i="2"/>
  <c r="E1091" i="2"/>
  <c r="F1091" i="2"/>
  <c r="B1092" i="2"/>
  <c r="C1092" i="2"/>
  <c r="D1092" i="2"/>
  <c r="E1092" i="2"/>
  <c r="F1092" i="2"/>
  <c r="B1093" i="2"/>
  <c r="C1093" i="2"/>
  <c r="D1093" i="2"/>
  <c r="E1093" i="2"/>
  <c r="F1093" i="2"/>
  <c r="B1094" i="2"/>
  <c r="C1094" i="2"/>
  <c r="D1094" i="2"/>
  <c r="E1094" i="2"/>
  <c r="F1094" i="2"/>
  <c r="B1095" i="2"/>
  <c r="C1095" i="2"/>
  <c r="D1095" i="2"/>
  <c r="E1095" i="2"/>
  <c r="F1095" i="2"/>
  <c r="B1096" i="2"/>
  <c r="C1096" i="2"/>
  <c r="D1096" i="2"/>
  <c r="E1096" i="2"/>
  <c r="F1096" i="2"/>
  <c r="B1097" i="2"/>
  <c r="C1097" i="2"/>
  <c r="D1097" i="2"/>
  <c r="E1097" i="2"/>
  <c r="F1097" i="2"/>
  <c r="B1098" i="2"/>
  <c r="C1098" i="2"/>
  <c r="D1098" i="2"/>
  <c r="E1098" i="2"/>
  <c r="F1098" i="2"/>
  <c r="B1099" i="2"/>
  <c r="C1099" i="2"/>
  <c r="D1099" i="2"/>
  <c r="E1099" i="2"/>
  <c r="F1099" i="2"/>
  <c r="B1100" i="2"/>
  <c r="C1100" i="2"/>
  <c r="D1100" i="2"/>
  <c r="E1100" i="2"/>
  <c r="F1100" i="2"/>
  <c r="B1101" i="2"/>
  <c r="C1101" i="2"/>
  <c r="D1101" i="2"/>
  <c r="E1101" i="2"/>
  <c r="F1101" i="2"/>
  <c r="B1102" i="2"/>
  <c r="C1102" i="2"/>
  <c r="D1102" i="2"/>
  <c r="E1102" i="2"/>
  <c r="F1102" i="2"/>
  <c r="B1103" i="2"/>
  <c r="C1103" i="2"/>
  <c r="D1103" i="2"/>
  <c r="E1103" i="2"/>
  <c r="F1103" i="2"/>
  <c r="B1104" i="2"/>
  <c r="C1104" i="2"/>
  <c r="D1104" i="2"/>
  <c r="E1104" i="2"/>
  <c r="F1104" i="2"/>
  <c r="B1105" i="2"/>
  <c r="C1105" i="2"/>
  <c r="D1105" i="2"/>
  <c r="E1105" i="2"/>
  <c r="F1105" i="2"/>
  <c r="B1106" i="2"/>
  <c r="C1106" i="2"/>
  <c r="D1106" i="2"/>
  <c r="E1106" i="2"/>
  <c r="F1106" i="2"/>
  <c r="B1107" i="2"/>
  <c r="C1107" i="2"/>
  <c r="D1107" i="2"/>
  <c r="E1107" i="2"/>
  <c r="F1107" i="2"/>
  <c r="B1108" i="2"/>
  <c r="C1108" i="2"/>
  <c r="D1108" i="2"/>
  <c r="E1108" i="2"/>
  <c r="F1108" i="2"/>
  <c r="B1109" i="2"/>
  <c r="C1109" i="2"/>
  <c r="D1109" i="2"/>
  <c r="E1109" i="2"/>
  <c r="F1109" i="2"/>
  <c r="B1110" i="2"/>
  <c r="C1110" i="2"/>
  <c r="D1110" i="2"/>
  <c r="E1110" i="2"/>
  <c r="F1110" i="2"/>
  <c r="B1111" i="2"/>
  <c r="C1111" i="2"/>
  <c r="D1111" i="2"/>
  <c r="E1111" i="2"/>
  <c r="F1111" i="2"/>
  <c r="B1112" i="2"/>
  <c r="C1112" i="2"/>
  <c r="D1112" i="2"/>
  <c r="E1112" i="2"/>
  <c r="F1112" i="2"/>
  <c r="B1113" i="2"/>
  <c r="C1113" i="2"/>
  <c r="D1113" i="2"/>
  <c r="E1113" i="2"/>
  <c r="F1113" i="2"/>
  <c r="B1114" i="2"/>
  <c r="C1114" i="2"/>
  <c r="D1114" i="2"/>
  <c r="E1114" i="2"/>
  <c r="F1114" i="2"/>
  <c r="B1115" i="2"/>
  <c r="C1115" i="2"/>
  <c r="D1115" i="2"/>
  <c r="E1115" i="2"/>
  <c r="F1115" i="2"/>
  <c r="B1116" i="2"/>
  <c r="C1116" i="2"/>
  <c r="D1116" i="2"/>
  <c r="E1116" i="2"/>
  <c r="F1116" i="2"/>
  <c r="B1117" i="2"/>
  <c r="C1117" i="2"/>
  <c r="D1117" i="2"/>
  <c r="E1117" i="2"/>
  <c r="F1117" i="2"/>
  <c r="B1118" i="2"/>
  <c r="C1118" i="2"/>
  <c r="D1118" i="2"/>
  <c r="E1118" i="2"/>
  <c r="F1118" i="2"/>
  <c r="B1119" i="2"/>
  <c r="C1119" i="2"/>
  <c r="D1119" i="2"/>
  <c r="E1119" i="2"/>
  <c r="F1119" i="2"/>
  <c r="B1120" i="2"/>
  <c r="C1120" i="2"/>
  <c r="D1120" i="2"/>
  <c r="E1120" i="2"/>
  <c r="F1120" i="2"/>
  <c r="B1121" i="2"/>
  <c r="C1121" i="2"/>
  <c r="D1121" i="2"/>
  <c r="E1121" i="2"/>
  <c r="F1121" i="2"/>
  <c r="B1122" i="2"/>
  <c r="C1122" i="2"/>
  <c r="D1122" i="2"/>
  <c r="E1122" i="2"/>
  <c r="F1122" i="2"/>
  <c r="B1123" i="2"/>
  <c r="C1123" i="2"/>
  <c r="D1123" i="2"/>
  <c r="E1123" i="2"/>
  <c r="F1123" i="2"/>
  <c r="B1124" i="2"/>
  <c r="C1124" i="2"/>
  <c r="D1124" i="2"/>
  <c r="E1124" i="2"/>
  <c r="F1124" i="2"/>
  <c r="B1125" i="2"/>
  <c r="C1125" i="2"/>
  <c r="D1125" i="2"/>
  <c r="E1125" i="2"/>
  <c r="F1125" i="2"/>
  <c r="B1126" i="2"/>
  <c r="C1126" i="2"/>
  <c r="D1126" i="2"/>
  <c r="E1126" i="2"/>
  <c r="F1126" i="2"/>
  <c r="B1127" i="2"/>
  <c r="C1127" i="2"/>
  <c r="D1127" i="2"/>
  <c r="E1127" i="2"/>
  <c r="F1127" i="2"/>
  <c r="B1128" i="2"/>
  <c r="C1128" i="2"/>
  <c r="D1128" i="2"/>
  <c r="E1128" i="2"/>
  <c r="F1128" i="2"/>
  <c r="B1129" i="2"/>
  <c r="C1129" i="2"/>
  <c r="D1129" i="2"/>
  <c r="E1129" i="2"/>
  <c r="F1129" i="2"/>
  <c r="B1130" i="2"/>
  <c r="C1130" i="2"/>
  <c r="D1130" i="2"/>
  <c r="E1130" i="2"/>
  <c r="F1130" i="2"/>
  <c r="B1131" i="2"/>
  <c r="C1131" i="2"/>
  <c r="D1131" i="2"/>
  <c r="E1131" i="2"/>
  <c r="F1131" i="2"/>
  <c r="B1132" i="2"/>
  <c r="C1132" i="2"/>
  <c r="D1132" i="2"/>
  <c r="E1132" i="2"/>
  <c r="F1132" i="2"/>
  <c r="B1133" i="2"/>
  <c r="C1133" i="2"/>
  <c r="D1133" i="2"/>
  <c r="E1133" i="2"/>
  <c r="F1133" i="2"/>
  <c r="B1134" i="2"/>
  <c r="C1134" i="2"/>
  <c r="D1134" i="2"/>
  <c r="E1134" i="2"/>
  <c r="F1134" i="2"/>
  <c r="B1135" i="2"/>
  <c r="C1135" i="2"/>
  <c r="D1135" i="2"/>
  <c r="E1135" i="2"/>
  <c r="F1135" i="2"/>
  <c r="B1136" i="2"/>
  <c r="C1136" i="2"/>
  <c r="D1136" i="2"/>
  <c r="E1136" i="2"/>
  <c r="F1136" i="2"/>
  <c r="B1137" i="2"/>
  <c r="C1137" i="2"/>
  <c r="D1137" i="2"/>
  <c r="E1137" i="2"/>
  <c r="F1137" i="2"/>
  <c r="B1138" i="2"/>
  <c r="C1138" i="2"/>
  <c r="D1138" i="2"/>
  <c r="E1138" i="2"/>
  <c r="F1138" i="2"/>
  <c r="B1139" i="2"/>
  <c r="C1139" i="2"/>
  <c r="D1139" i="2"/>
  <c r="E1139" i="2"/>
  <c r="F1139" i="2"/>
  <c r="B1140" i="2"/>
  <c r="C1140" i="2"/>
  <c r="D1140" i="2"/>
  <c r="E1140" i="2"/>
  <c r="F1140" i="2"/>
  <c r="B1141" i="2"/>
  <c r="C1141" i="2"/>
  <c r="D1141" i="2"/>
  <c r="E1141" i="2"/>
  <c r="F1141" i="2"/>
  <c r="B1142" i="2"/>
  <c r="C1142" i="2"/>
  <c r="D1142" i="2"/>
  <c r="E1142" i="2"/>
  <c r="F1142" i="2"/>
  <c r="B1143" i="2"/>
  <c r="C1143" i="2"/>
  <c r="D1143" i="2"/>
  <c r="E1143" i="2"/>
  <c r="F1143" i="2"/>
  <c r="B1144" i="2"/>
  <c r="C1144" i="2"/>
  <c r="D1144" i="2"/>
  <c r="E1144" i="2"/>
  <c r="F1144" i="2"/>
  <c r="B1145" i="2"/>
  <c r="C1145" i="2"/>
  <c r="D1145" i="2"/>
  <c r="E1145" i="2"/>
  <c r="F1145" i="2"/>
  <c r="B1146" i="2"/>
  <c r="C1146" i="2"/>
  <c r="D1146" i="2"/>
  <c r="E1146" i="2"/>
  <c r="F1146" i="2"/>
  <c r="B1147" i="2"/>
  <c r="C1147" i="2"/>
  <c r="D1147" i="2"/>
  <c r="E1147" i="2"/>
  <c r="F1147" i="2"/>
  <c r="B1148" i="2"/>
  <c r="C1148" i="2"/>
  <c r="D1148" i="2"/>
  <c r="E1148" i="2"/>
  <c r="F1148" i="2"/>
  <c r="B1149" i="2"/>
  <c r="C1149" i="2"/>
  <c r="D1149" i="2"/>
  <c r="E1149" i="2"/>
  <c r="F1149" i="2"/>
  <c r="B1150" i="2"/>
  <c r="C1150" i="2"/>
  <c r="D1150" i="2"/>
  <c r="E1150" i="2"/>
  <c r="F1150" i="2"/>
  <c r="B1151" i="2"/>
  <c r="C1151" i="2"/>
  <c r="D1151" i="2"/>
  <c r="E1151" i="2"/>
  <c r="F1151" i="2"/>
  <c r="B1152" i="2"/>
  <c r="C1152" i="2"/>
  <c r="D1152" i="2"/>
  <c r="E1152" i="2"/>
  <c r="F1152" i="2"/>
  <c r="B1153" i="2"/>
  <c r="C1153" i="2"/>
  <c r="D1153" i="2"/>
  <c r="E1153" i="2"/>
  <c r="F1153" i="2"/>
  <c r="B1154" i="2"/>
  <c r="C1154" i="2"/>
  <c r="D1154" i="2"/>
  <c r="E1154" i="2"/>
  <c r="F1154" i="2"/>
  <c r="B1155" i="2"/>
  <c r="C1155" i="2"/>
  <c r="D1155" i="2"/>
  <c r="E1155" i="2"/>
  <c r="F1155" i="2"/>
  <c r="B1156" i="2"/>
  <c r="C1156" i="2"/>
  <c r="D1156" i="2"/>
  <c r="E1156" i="2"/>
  <c r="F1156" i="2"/>
  <c r="B1157" i="2"/>
  <c r="C1157" i="2"/>
  <c r="D1157" i="2"/>
  <c r="E1157" i="2"/>
  <c r="F1157" i="2"/>
  <c r="B1158" i="2"/>
  <c r="C1158" i="2"/>
  <c r="D1158" i="2"/>
  <c r="E1158" i="2"/>
  <c r="F1158" i="2"/>
  <c r="B1159" i="2"/>
  <c r="C1159" i="2"/>
  <c r="D1159" i="2"/>
  <c r="E1159" i="2"/>
  <c r="F1159" i="2"/>
  <c r="B1160" i="2"/>
  <c r="C1160" i="2"/>
  <c r="D1160" i="2"/>
  <c r="E1160" i="2"/>
  <c r="F1160" i="2"/>
  <c r="B1161" i="2"/>
  <c r="C1161" i="2"/>
  <c r="D1161" i="2"/>
  <c r="E1161" i="2"/>
  <c r="F1161" i="2"/>
  <c r="B1162" i="2"/>
  <c r="C1162" i="2"/>
  <c r="D1162" i="2"/>
  <c r="E1162" i="2"/>
  <c r="F1162" i="2"/>
  <c r="B1163" i="2"/>
  <c r="C1163" i="2"/>
  <c r="D1163" i="2"/>
  <c r="E1163" i="2"/>
  <c r="F1163" i="2"/>
  <c r="B1164" i="2"/>
  <c r="C1164" i="2"/>
  <c r="D1164" i="2"/>
  <c r="E1164" i="2"/>
  <c r="F1164" i="2"/>
  <c r="B1165" i="2"/>
  <c r="C1165" i="2"/>
  <c r="D1165" i="2"/>
  <c r="E1165" i="2"/>
  <c r="F1165" i="2"/>
  <c r="B1166" i="2"/>
  <c r="C1166" i="2"/>
  <c r="D1166" i="2"/>
  <c r="E1166" i="2"/>
  <c r="F1166" i="2"/>
  <c r="B1167" i="2"/>
  <c r="C1167" i="2"/>
  <c r="D1167" i="2"/>
  <c r="E1167" i="2"/>
  <c r="F1167" i="2"/>
  <c r="B1168" i="2"/>
  <c r="C1168" i="2"/>
  <c r="D1168" i="2"/>
  <c r="E1168" i="2"/>
  <c r="F1168" i="2"/>
  <c r="B1169" i="2"/>
  <c r="C1169" i="2"/>
  <c r="D1169" i="2"/>
  <c r="E1169" i="2"/>
  <c r="F1169" i="2"/>
  <c r="B1170" i="2"/>
  <c r="C1170" i="2"/>
  <c r="D1170" i="2"/>
  <c r="E1170" i="2"/>
  <c r="F1170" i="2"/>
  <c r="B1171" i="2"/>
  <c r="C1171" i="2"/>
  <c r="D1171" i="2"/>
  <c r="E1171" i="2"/>
  <c r="F1171" i="2"/>
  <c r="B1172" i="2"/>
  <c r="C1172" i="2"/>
  <c r="D1172" i="2"/>
  <c r="E1172" i="2"/>
  <c r="F1172" i="2"/>
  <c r="B1173" i="2"/>
  <c r="C1173" i="2"/>
  <c r="D1173" i="2"/>
  <c r="E1173" i="2"/>
  <c r="F1173" i="2"/>
  <c r="B1174" i="2"/>
  <c r="C1174" i="2"/>
  <c r="D1174" i="2"/>
  <c r="E1174" i="2"/>
  <c r="F1174" i="2"/>
  <c r="B1175" i="2"/>
  <c r="C1175" i="2"/>
  <c r="D1175" i="2"/>
  <c r="E1175" i="2"/>
  <c r="F1175" i="2"/>
  <c r="B1176" i="2"/>
  <c r="C1176" i="2"/>
  <c r="D1176" i="2"/>
  <c r="E1176" i="2"/>
  <c r="F1176" i="2"/>
  <c r="B1177" i="2"/>
  <c r="C1177" i="2"/>
  <c r="D1177" i="2"/>
  <c r="E1177" i="2"/>
  <c r="F1177" i="2"/>
  <c r="B1178" i="2"/>
  <c r="C1178" i="2"/>
  <c r="D1178" i="2"/>
  <c r="E1178" i="2"/>
  <c r="F1178" i="2"/>
  <c r="B1179" i="2"/>
  <c r="C1179" i="2"/>
  <c r="D1179" i="2"/>
  <c r="E1179" i="2"/>
  <c r="F1179" i="2"/>
  <c r="B1180" i="2"/>
  <c r="C1180" i="2"/>
  <c r="D1180" i="2"/>
  <c r="E1180" i="2"/>
  <c r="F1180" i="2"/>
  <c r="B1181" i="2"/>
  <c r="C1181" i="2"/>
  <c r="D1181" i="2"/>
  <c r="E1181" i="2"/>
  <c r="F1181" i="2"/>
  <c r="B1182" i="2"/>
  <c r="C1182" i="2"/>
  <c r="D1182" i="2"/>
  <c r="E1182" i="2"/>
  <c r="F1182" i="2"/>
  <c r="B1183" i="2"/>
  <c r="C1183" i="2"/>
  <c r="D1183" i="2"/>
  <c r="E1183" i="2"/>
  <c r="F1183" i="2"/>
  <c r="B1184" i="2"/>
  <c r="C1184" i="2"/>
  <c r="D1184" i="2"/>
  <c r="E1184" i="2"/>
  <c r="F1184" i="2"/>
  <c r="B1185" i="2"/>
  <c r="C1185" i="2"/>
  <c r="D1185" i="2"/>
  <c r="E1185" i="2"/>
  <c r="F1185" i="2"/>
  <c r="B1186" i="2"/>
  <c r="C1186" i="2"/>
  <c r="D1186" i="2"/>
  <c r="E1186" i="2"/>
  <c r="F1186" i="2"/>
  <c r="B1187" i="2"/>
  <c r="C1187" i="2"/>
  <c r="D1187" i="2"/>
  <c r="E1187" i="2"/>
  <c r="F1187" i="2"/>
  <c r="B1188" i="2"/>
  <c r="C1188" i="2"/>
  <c r="D1188" i="2"/>
  <c r="E1188" i="2"/>
  <c r="F1188" i="2"/>
  <c r="B1189" i="2"/>
  <c r="C1189" i="2"/>
  <c r="D1189" i="2"/>
  <c r="E1189" i="2"/>
  <c r="F1189" i="2"/>
  <c r="B1190" i="2"/>
  <c r="C1190" i="2"/>
  <c r="D1190" i="2"/>
  <c r="E1190" i="2"/>
  <c r="F1190" i="2"/>
  <c r="B1191" i="2"/>
  <c r="C1191" i="2"/>
  <c r="D1191" i="2"/>
  <c r="E1191" i="2"/>
  <c r="F1191" i="2"/>
  <c r="B1192" i="2"/>
  <c r="C1192" i="2"/>
  <c r="D1192" i="2"/>
  <c r="E1192" i="2"/>
  <c r="F1192" i="2"/>
  <c r="B1193" i="2"/>
  <c r="C1193" i="2"/>
  <c r="D1193" i="2"/>
  <c r="E1193" i="2"/>
  <c r="F1193" i="2"/>
  <c r="B1194" i="2"/>
  <c r="C1194" i="2"/>
  <c r="D1194" i="2"/>
  <c r="E1194" i="2"/>
  <c r="F1194" i="2"/>
  <c r="B1195" i="2"/>
  <c r="C1195" i="2"/>
  <c r="D1195" i="2"/>
  <c r="E1195" i="2"/>
  <c r="F1195" i="2"/>
  <c r="B1196" i="2"/>
  <c r="C1196" i="2"/>
  <c r="D1196" i="2"/>
  <c r="E1196" i="2"/>
  <c r="F1196" i="2"/>
  <c r="B1197" i="2"/>
  <c r="C1197" i="2"/>
  <c r="D1197" i="2"/>
  <c r="E1197" i="2"/>
  <c r="F1197" i="2"/>
  <c r="B1198" i="2"/>
  <c r="C1198" i="2"/>
  <c r="D1198" i="2"/>
  <c r="E1198" i="2"/>
  <c r="F1198" i="2"/>
  <c r="B1199" i="2"/>
  <c r="C1199" i="2"/>
  <c r="D1199" i="2"/>
  <c r="E1199" i="2"/>
  <c r="F1199" i="2"/>
  <c r="B1200" i="2"/>
  <c r="C1200" i="2"/>
  <c r="D1200" i="2"/>
  <c r="E1200" i="2"/>
  <c r="F1200" i="2"/>
  <c r="B1201" i="2"/>
  <c r="C1201" i="2"/>
  <c r="D1201" i="2"/>
  <c r="E1201" i="2"/>
  <c r="F1201" i="2"/>
  <c r="B1202" i="2"/>
  <c r="C1202" i="2"/>
  <c r="D1202" i="2"/>
  <c r="E1202" i="2"/>
  <c r="F1202" i="2"/>
  <c r="B1203" i="2"/>
  <c r="C1203" i="2"/>
  <c r="D1203" i="2"/>
  <c r="E1203" i="2"/>
  <c r="F1203" i="2"/>
  <c r="B1204" i="2"/>
  <c r="C1204" i="2"/>
  <c r="D1204" i="2"/>
  <c r="E1204" i="2"/>
  <c r="F1204" i="2"/>
  <c r="B1205" i="2"/>
  <c r="C1205" i="2"/>
  <c r="D1205" i="2"/>
  <c r="E1205" i="2"/>
  <c r="F1205" i="2"/>
  <c r="B1206" i="2"/>
  <c r="C1206" i="2"/>
  <c r="D1206" i="2"/>
  <c r="E1206" i="2"/>
  <c r="F1206" i="2"/>
  <c r="B1207" i="2"/>
  <c r="C1207" i="2"/>
  <c r="D1207" i="2"/>
  <c r="E1207" i="2"/>
  <c r="F1207" i="2"/>
  <c r="B1208" i="2"/>
  <c r="C1208" i="2"/>
  <c r="D1208" i="2"/>
  <c r="E1208" i="2"/>
  <c r="F1208" i="2"/>
  <c r="B1209" i="2"/>
  <c r="C1209" i="2"/>
  <c r="D1209" i="2"/>
  <c r="E1209" i="2"/>
  <c r="F1209" i="2"/>
  <c r="B1210" i="2"/>
  <c r="C1210" i="2"/>
  <c r="D1210" i="2"/>
  <c r="E1210" i="2"/>
  <c r="F1210" i="2"/>
  <c r="B1211" i="2"/>
  <c r="C1211" i="2"/>
  <c r="D1211" i="2"/>
  <c r="E1211" i="2"/>
  <c r="F1211" i="2"/>
  <c r="B1212" i="2"/>
  <c r="C1212" i="2"/>
  <c r="D1212" i="2"/>
  <c r="E1212" i="2"/>
  <c r="F1212" i="2"/>
  <c r="B1213" i="2"/>
  <c r="C1213" i="2"/>
  <c r="D1213" i="2"/>
  <c r="E1213" i="2"/>
  <c r="F1213" i="2"/>
  <c r="B1214" i="2"/>
  <c r="C1214" i="2"/>
  <c r="D1214" i="2"/>
  <c r="E1214" i="2"/>
  <c r="F1214" i="2"/>
  <c r="B1215" i="2"/>
  <c r="C1215" i="2"/>
  <c r="D1215" i="2"/>
  <c r="E1215" i="2"/>
  <c r="F1215" i="2"/>
  <c r="B1216" i="2"/>
  <c r="C1216" i="2"/>
  <c r="D1216" i="2"/>
  <c r="E1216" i="2"/>
  <c r="F1216" i="2"/>
  <c r="B1217" i="2"/>
  <c r="C1217" i="2"/>
  <c r="D1217" i="2"/>
  <c r="E1217" i="2"/>
  <c r="F1217" i="2"/>
  <c r="B1218" i="2"/>
  <c r="C1218" i="2"/>
  <c r="D1218" i="2"/>
  <c r="E1218" i="2"/>
  <c r="F1218" i="2"/>
  <c r="B1219" i="2"/>
  <c r="C1219" i="2"/>
  <c r="D1219" i="2"/>
  <c r="E1219" i="2"/>
  <c r="F1219" i="2"/>
  <c r="B1220" i="2"/>
  <c r="C1220" i="2"/>
  <c r="D1220" i="2"/>
  <c r="E1220" i="2"/>
  <c r="F1220" i="2"/>
  <c r="B1221" i="2"/>
  <c r="C1221" i="2"/>
  <c r="D1221" i="2"/>
  <c r="E1221" i="2"/>
  <c r="F1221" i="2"/>
  <c r="B1222" i="2"/>
  <c r="C1222" i="2"/>
  <c r="D1222" i="2"/>
  <c r="E1222" i="2"/>
  <c r="F1222" i="2"/>
  <c r="B1223" i="2"/>
  <c r="C1223" i="2"/>
  <c r="D1223" i="2"/>
  <c r="E1223" i="2"/>
  <c r="F1223" i="2"/>
  <c r="B1224" i="2"/>
  <c r="C1224" i="2"/>
  <c r="D1224" i="2"/>
  <c r="E1224" i="2"/>
  <c r="F1224" i="2"/>
  <c r="B1225" i="2"/>
  <c r="C1225" i="2"/>
  <c r="D1225" i="2"/>
  <c r="E1225" i="2"/>
  <c r="F1225" i="2"/>
  <c r="B1226" i="2"/>
  <c r="C1226" i="2"/>
  <c r="D1226" i="2"/>
  <c r="E1226" i="2"/>
  <c r="F1226" i="2"/>
  <c r="B1227" i="2"/>
  <c r="C1227" i="2"/>
  <c r="D1227" i="2"/>
  <c r="E1227" i="2"/>
  <c r="F1227" i="2"/>
  <c r="B1228" i="2"/>
  <c r="C1228" i="2"/>
  <c r="D1228" i="2"/>
  <c r="E1228" i="2"/>
  <c r="F1228" i="2"/>
  <c r="B1229" i="2"/>
  <c r="C1229" i="2"/>
  <c r="D1229" i="2"/>
  <c r="E1229" i="2"/>
  <c r="F1229" i="2"/>
  <c r="B1230" i="2"/>
  <c r="C1230" i="2"/>
  <c r="D1230" i="2"/>
  <c r="E1230" i="2"/>
  <c r="F1230" i="2"/>
  <c r="B1231" i="2"/>
  <c r="C1231" i="2"/>
  <c r="D1231" i="2"/>
  <c r="E1231" i="2"/>
  <c r="F1231" i="2"/>
  <c r="B1232" i="2"/>
  <c r="C1232" i="2"/>
  <c r="D1232" i="2"/>
  <c r="E1232" i="2"/>
  <c r="F1232" i="2"/>
  <c r="B1233" i="2"/>
  <c r="C1233" i="2"/>
  <c r="D1233" i="2"/>
  <c r="E1233" i="2"/>
  <c r="F1233" i="2"/>
  <c r="B1234" i="2"/>
  <c r="C1234" i="2"/>
  <c r="D1234" i="2"/>
  <c r="E1234" i="2"/>
  <c r="F1234" i="2"/>
  <c r="B1235" i="2"/>
  <c r="C1235" i="2"/>
  <c r="D1235" i="2"/>
  <c r="E1235" i="2"/>
  <c r="F1235" i="2"/>
  <c r="B1236" i="2"/>
  <c r="C1236" i="2"/>
  <c r="D1236" i="2"/>
  <c r="E1236" i="2"/>
  <c r="F1236" i="2"/>
  <c r="B1237" i="2"/>
  <c r="C1237" i="2"/>
  <c r="D1237" i="2"/>
  <c r="E1237" i="2"/>
  <c r="F1237" i="2"/>
  <c r="B1238" i="2"/>
  <c r="C1238" i="2"/>
  <c r="D1238" i="2"/>
  <c r="E1238" i="2"/>
  <c r="F1238" i="2"/>
  <c r="B1239" i="2"/>
  <c r="C1239" i="2"/>
  <c r="D1239" i="2"/>
  <c r="E1239" i="2"/>
  <c r="F1239" i="2"/>
  <c r="B1240" i="2"/>
  <c r="C1240" i="2"/>
  <c r="D1240" i="2"/>
  <c r="E1240" i="2"/>
  <c r="F1240" i="2"/>
  <c r="B1241" i="2"/>
  <c r="C1241" i="2"/>
  <c r="D1241" i="2"/>
  <c r="E1241" i="2"/>
  <c r="F1241" i="2"/>
  <c r="B1242" i="2"/>
  <c r="C1242" i="2"/>
  <c r="D1242" i="2"/>
  <c r="E1242" i="2"/>
  <c r="F1242" i="2"/>
  <c r="B1243" i="2"/>
  <c r="C1243" i="2"/>
  <c r="D1243" i="2"/>
  <c r="E1243" i="2"/>
  <c r="F1243" i="2"/>
  <c r="B1244" i="2"/>
  <c r="C1244" i="2"/>
  <c r="D1244" i="2"/>
  <c r="E1244" i="2"/>
  <c r="F1244" i="2"/>
  <c r="B1245" i="2"/>
  <c r="C1245" i="2"/>
  <c r="D1245" i="2"/>
  <c r="E1245" i="2"/>
  <c r="F1245" i="2"/>
  <c r="B1246" i="2"/>
  <c r="C1246" i="2"/>
  <c r="D1246" i="2"/>
  <c r="E1246" i="2"/>
  <c r="F1246" i="2"/>
  <c r="B1247" i="2"/>
  <c r="C1247" i="2"/>
  <c r="D1247" i="2"/>
  <c r="E1247" i="2"/>
  <c r="F1247" i="2"/>
  <c r="B1248" i="2"/>
  <c r="C1248" i="2"/>
  <c r="D1248" i="2"/>
  <c r="E1248" i="2"/>
  <c r="F1248" i="2"/>
  <c r="B1249" i="2"/>
  <c r="C1249" i="2"/>
  <c r="D1249" i="2"/>
  <c r="E1249" i="2"/>
  <c r="F1249" i="2"/>
  <c r="B1250" i="2"/>
  <c r="C1250" i="2"/>
  <c r="D1250" i="2"/>
  <c r="E1250" i="2"/>
  <c r="F1250" i="2"/>
  <c r="B1251" i="2"/>
  <c r="C1251" i="2"/>
  <c r="D1251" i="2"/>
  <c r="E1251" i="2"/>
  <c r="F1251" i="2"/>
  <c r="B1252" i="2"/>
  <c r="C1252" i="2"/>
  <c r="D1252" i="2"/>
  <c r="E1252" i="2"/>
  <c r="F1252" i="2"/>
  <c r="B1253" i="2"/>
  <c r="C1253" i="2"/>
  <c r="D1253" i="2"/>
  <c r="E1253" i="2"/>
  <c r="F1253" i="2"/>
  <c r="B1254" i="2"/>
  <c r="C1254" i="2"/>
  <c r="D1254" i="2"/>
  <c r="E1254" i="2"/>
  <c r="F1254" i="2"/>
  <c r="B1255" i="2"/>
  <c r="C1255" i="2"/>
  <c r="D1255" i="2"/>
  <c r="E1255" i="2"/>
  <c r="F1255" i="2"/>
  <c r="B1256" i="2"/>
  <c r="C1256" i="2"/>
  <c r="D1256" i="2"/>
  <c r="E1256" i="2"/>
  <c r="F1256" i="2"/>
  <c r="B1257" i="2"/>
  <c r="C1257" i="2"/>
  <c r="D1257" i="2"/>
  <c r="E1257" i="2"/>
  <c r="F1257" i="2"/>
  <c r="B1258" i="2"/>
  <c r="C1258" i="2"/>
  <c r="D1258" i="2"/>
  <c r="E1258" i="2"/>
  <c r="F1258" i="2"/>
  <c r="B1259" i="2"/>
  <c r="C1259" i="2"/>
  <c r="D1259" i="2"/>
  <c r="E1259" i="2"/>
  <c r="F1259" i="2"/>
  <c r="B1260" i="2"/>
  <c r="C1260" i="2"/>
  <c r="D1260" i="2"/>
  <c r="E1260" i="2"/>
  <c r="F1260" i="2"/>
  <c r="B1261" i="2"/>
  <c r="C1261" i="2"/>
  <c r="D1261" i="2"/>
  <c r="E1261" i="2"/>
  <c r="F1261" i="2"/>
  <c r="B1262" i="2"/>
  <c r="C1262" i="2"/>
  <c r="D1262" i="2"/>
  <c r="E1262" i="2"/>
  <c r="F1262" i="2"/>
  <c r="B1263" i="2"/>
  <c r="C1263" i="2"/>
  <c r="D1263" i="2"/>
  <c r="E1263" i="2"/>
  <c r="F1263" i="2"/>
  <c r="B1264" i="2"/>
  <c r="C1264" i="2"/>
  <c r="D1264" i="2"/>
  <c r="E1264" i="2"/>
  <c r="F1264" i="2"/>
  <c r="B1265" i="2"/>
  <c r="C1265" i="2"/>
  <c r="D1265" i="2"/>
  <c r="E1265" i="2"/>
  <c r="F1265" i="2"/>
  <c r="B1266" i="2"/>
  <c r="C1266" i="2"/>
  <c r="D1266" i="2"/>
  <c r="E1266" i="2"/>
  <c r="F1266" i="2"/>
  <c r="B1267" i="2"/>
  <c r="C1267" i="2"/>
  <c r="D1267" i="2"/>
  <c r="E1267" i="2"/>
  <c r="F1267" i="2"/>
  <c r="B1268" i="2"/>
  <c r="C1268" i="2"/>
  <c r="D1268" i="2"/>
  <c r="E1268" i="2"/>
  <c r="F1268" i="2"/>
  <c r="B1269" i="2"/>
  <c r="C1269" i="2"/>
  <c r="D1269" i="2"/>
  <c r="E1269" i="2"/>
  <c r="F1269" i="2"/>
  <c r="B1270" i="2"/>
  <c r="C1270" i="2"/>
  <c r="D1270" i="2"/>
  <c r="E1270" i="2"/>
  <c r="F1270" i="2"/>
  <c r="B1271" i="2"/>
  <c r="C1271" i="2"/>
  <c r="D1271" i="2"/>
  <c r="E1271" i="2"/>
  <c r="F1271" i="2"/>
  <c r="B1272" i="2"/>
  <c r="C1272" i="2"/>
  <c r="D1272" i="2"/>
  <c r="E1272" i="2"/>
  <c r="F1272" i="2"/>
  <c r="B1273" i="2"/>
  <c r="C1273" i="2"/>
  <c r="D1273" i="2"/>
  <c r="E1273" i="2"/>
  <c r="F1273" i="2"/>
  <c r="B1274" i="2"/>
  <c r="C1274" i="2"/>
  <c r="D1274" i="2"/>
  <c r="E1274" i="2"/>
  <c r="F1274" i="2"/>
  <c r="B1275" i="2"/>
  <c r="C1275" i="2"/>
  <c r="D1275" i="2"/>
  <c r="E1275" i="2"/>
  <c r="F1275" i="2"/>
  <c r="B1276" i="2"/>
  <c r="C1276" i="2"/>
  <c r="D1276" i="2"/>
  <c r="E1276" i="2"/>
  <c r="F1276" i="2"/>
  <c r="B1277" i="2"/>
  <c r="C1277" i="2"/>
  <c r="D1277" i="2"/>
  <c r="E1277" i="2"/>
  <c r="F1277" i="2"/>
  <c r="B1278" i="2"/>
  <c r="C1278" i="2"/>
  <c r="D1278" i="2"/>
  <c r="E1278" i="2"/>
  <c r="F1278" i="2"/>
  <c r="B1279" i="2"/>
  <c r="C1279" i="2"/>
  <c r="D1279" i="2"/>
  <c r="E1279" i="2"/>
  <c r="F1279" i="2"/>
  <c r="B1280" i="2"/>
  <c r="C1280" i="2"/>
  <c r="D1280" i="2"/>
  <c r="E1280" i="2"/>
  <c r="F1280" i="2"/>
  <c r="B1281" i="2"/>
  <c r="C1281" i="2"/>
  <c r="D1281" i="2"/>
  <c r="E1281" i="2"/>
  <c r="F1281" i="2"/>
  <c r="B1282" i="2"/>
  <c r="C1282" i="2"/>
  <c r="D1282" i="2"/>
  <c r="E1282" i="2"/>
  <c r="F1282" i="2"/>
  <c r="B1283" i="2"/>
  <c r="C1283" i="2"/>
  <c r="D1283" i="2"/>
  <c r="E1283" i="2"/>
  <c r="F1283" i="2"/>
  <c r="B1284" i="2"/>
  <c r="C1284" i="2"/>
  <c r="D1284" i="2"/>
  <c r="E1284" i="2"/>
  <c r="F1284" i="2"/>
  <c r="B1285" i="2"/>
  <c r="C1285" i="2"/>
  <c r="D1285" i="2"/>
  <c r="E1285" i="2"/>
  <c r="F1285" i="2"/>
  <c r="B1286" i="2"/>
  <c r="C1286" i="2"/>
  <c r="D1286" i="2"/>
  <c r="E1286" i="2"/>
  <c r="F1286" i="2"/>
  <c r="B1287" i="2"/>
  <c r="C1287" i="2"/>
  <c r="D1287" i="2"/>
  <c r="E1287" i="2"/>
  <c r="F1287" i="2"/>
  <c r="B1288" i="2"/>
  <c r="C1288" i="2"/>
  <c r="D1288" i="2"/>
  <c r="E1288" i="2"/>
  <c r="F1288" i="2"/>
  <c r="B1289" i="2"/>
  <c r="C1289" i="2"/>
  <c r="D1289" i="2"/>
  <c r="E1289" i="2"/>
  <c r="F1289" i="2"/>
  <c r="B1290" i="2"/>
  <c r="C1290" i="2"/>
  <c r="D1290" i="2"/>
  <c r="E1290" i="2"/>
  <c r="F1290" i="2"/>
  <c r="B1291" i="2"/>
  <c r="C1291" i="2"/>
  <c r="D1291" i="2"/>
  <c r="E1291" i="2"/>
  <c r="F1291" i="2"/>
  <c r="B1292" i="2"/>
  <c r="C1292" i="2"/>
  <c r="D1292" i="2"/>
  <c r="E1292" i="2"/>
  <c r="F1292" i="2"/>
  <c r="B1293" i="2"/>
  <c r="C1293" i="2"/>
  <c r="D1293" i="2"/>
  <c r="E1293" i="2"/>
  <c r="F1293" i="2"/>
  <c r="B1294" i="2"/>
  <c r="C1294" i="2"/>
  <c r="D1294" i="2"/>
  <c r="E1294" i="2"/>
  <c r="F1294" i="2"/>
  <c r="B1295" i="2"/>
  <c r="C1295" i="2"/>
  <c r="D1295" i="2"/>
  <c r="E1295" i="2"/>
  <c r="F1295" i="2"/>
  <c r="B1296" i="2"/>
  <c r="C1296" i="2"/>
  <c r="D1296" i="2"/>
  <c r="E1296" i="2"/>
  <c r="F1296" i="2"/>
  <c r="B1297" i="2"/>
  <c r="C1297" i="2"/>
  <c r="D1297" i="2"/>
  <c r="E1297" i="2"/>
  <c r="F1297" i="2"/>
  <c r="B1298" i="2"/>
  <c r="C1298" i="2"/>
  <c r="D1298" i="2"/>
  <c r="E1298" i="2"/>
  <c r="F1298" i="2"/>
  <c r="B1299" i="2"/>
  <c r="C1299" i="2"/>
  <c r="D1299" i="2"/>
  <c r="E1299" i="2"/>
  <c r="F1299" i="2"/>
  <c r="B1300" i="2"/>
  <c r="C1300" i="2"/>
  <c r="D1300" i="2"/>
  <c r="E1300" i="2"/>
  <c r="F1300" i="2"/>
  <c r="B1301" i="2"/>
  <c r="C1301" i="2"/>
  <c r="D1301" i="2"/>
  <c r="E1301" i="2"/>
  <c r="F1301" i="2"/>
  <c r="B1302" i="2"/>
  <c r="C1302" i="2"/>
  <c r="D1302" i="2"/>
  <c r="E1302" i="2"/>
  <c r="F1302" i="2"/>
  <c r="B1303" i="2"/>
  <c r="C1303" i="2"/>
  <c r="D1303" i="2"/>
  <c r="E1303" i="2"/>
  <c r="F1303" i="2"/>
  <c r="B1304" i="2"/>
  <c r="C1304" i="2"/>
  <c r="D1304" i="2"/>
  <c r="E1304" i="2"/>
  <c r="F1304" i="2"/>
  <c r="B1305" i="2"/>
  <c r="C1305" i="2"/>
  <c r="D1305" i="2"/>
  <c r="E1305" i="2"/>
  <c r="F1305" i="2"/>
  <c r="B1306" i="2"/>
  <c r="C1306" i="2"/>
  <c r="D1306" i="2"/>
  <c r="E1306" i="2"/>
  <c r="F1306" i="2"/>
  <c r="B1307" i="2"/>
  <c r="C1307" i="2"/>
  <c r="D1307" i="2"/>
  <c r="E1307" i="2"/>
  <c r="F1307" i="2"/>
  <c r="B1308" i="2"/>
  <c r="C1308" i="2"/>
  <c r="D1308" i="2"/>
  <c r="E1308" i="2"/>
  <c r="F1308" i="2"/>
  <c r="B1309" i="2"/>
  <c r="C1309" i="2"/>
  <c r="D1309" i="2"/>
  <c r="E1309" i="2"/>
  <c r="F1309" i="2"/>
  <c r="B1310" i="2"/>
  <c r="C1310" i="2"/>
  <c r="D1310" i="2"/>
  <c r="E1310" i="2"/>
  <c r="F1310" i="2"/>
  <c r="B1311" i="2"/>
  <c r="C1311" i="2"/>
  <c r="D1311" i="2"/>
  <c r="E1311" i="2"/>
  <c r="F1311" i="2"/>
  <c r="B1312" i="2"/>
  <c r="C1312" i="2"/>
  <c r="D1312" i="2"/>
  <c r="E1312" i="2"/>
  <c r="F1312" i="2"/>
  <c r="B1313" i="2"/>
  <c r="C1313" i="2"/>
  <c r="D1313" i="2"/>
  <c r="E1313" i="2"/>
  <c r="F1313" i="2"/>
  <c r="B1314" i="2"/>
  <c r="C1314" i="2"/>
  <c r="D1314" i="2"/>
  <c r="E1314" i="2"/>
  <c r="F1314" i="2"/>
  <c r="B1315" i="2"/>
  <c r="C1315" i="2"/>
  <c r="D1315" i="2"/>
  <c r="E1315" i="2"/>
  <c r="F1315" i="2"/>
  <c r="B1316" i="2"/>
  <c r="C1316" i="2"/>
  <c r="D1316" i="2"/>
  <c r="E1316" i="2"/>
  <c r="F1316" i="2"/>
  <c r="B1317" i="2"/>
  <c r="C1317" i="2"/>
  <c r="D1317" i="2"/>
  <c r="E1317" i="2"/>
  <c r="F1317" i="2"/>
  <c r="B1318" i="2"/>
  <c r="C1318" i="2"/>
  <c r="D1318" i="2"/>
  <c r="E1318" i="2"/>
  <c r="F1318" i="2"/>
  <c r="B1319" i="2"/>
  <c r="C1319" i="2"/>
  <c r="D1319" i="2"/>
  <c r="E1319" i="2"/>
  <c r="F1319" i="2"/>
  <c r="B1320" i="2"/>
  <c r="C1320" i="2"/>
  <c r="D1320" i="2"/>
  <c r="E1320" i="2"/>
  <c r="F1320" i="2"/>
  <c r="B1321" i="2"/>
  <c r="C1321" i="2"/>
  <c r="D1321" i="2"/>
  <c r="E1321" i="2"/>
  <c r="F1321" i="2"/>
  <c r="B1322" i="2"/>
  <c r="C1322" i="2"/>
  <c r="D1322" i="2"/>
  <c r="E1322" i="2"/>
  <c r="F1322" i="2"/>
  <c r="B1323" i="2"/>
  <c r="C1323" i="2"/>
  <c r="D1323" i="2"/>
  <c r="E1323" i="2"/>
  <c r="F1323" i="2"/>
  <c r="B1324" i="2"/>
  <c r="C1324" i="2"/>
  <c r="D1324" i="2"/>
  <c r="E1324" i="2"/>
  <c r="F1324" i="2"/>
  <c r="B1325" i="2"/>
  <c r="C1325" i="2"/>
  <c r="D1325" i="2"/>
  <c r="E1325" i="2"/>
  <c r="F1325" i="2"/>
  <c r="B1326" i="2"/>
  <c r="C1326" i="2"/>
  <c r="D1326" i="2"/>
  <c r="E1326" i="2"/>
  <c r="F1326" i="2"/>
  <c r="B1327" i="2"/>
  <c r="C1327" i="2"/>
  <c r="D1327" i="2"/>
  <c r="E1327" i="2"/>
  <c r="F1327" i="2"/>
  <c r="B1328" i="2"/>
  <c r="C1328" i="2"/>
  <c r="D1328" i="2"/>
  <c r="E1328" i="2"/>
  <c r="F1328" i="2"/>
  <c r="B1329" i="2"/>
  <c r="C1329" i="2"/>
  <c r="D1329" i="2"/>
  <c r="E1329" i="2"/>
  <c r="F1329" i="2"/>
  <c r="B1330" i="2"/>
  <c r="C1330" i="2"/>
  <c r="D1330" i="2"/>
  <c r="E1330" i="2"/>
  <c r="F1330" i="2"/>
  <c r="B1331" i="2"/>
  <c r="C1331" i="2"/>
  <c r="D1331" i="2"/>
  <c r="E1331" i="2"/>
  <c r="F1331" i="2"/>
  <c r="B1332" i="2"/>
  <c r="C1332" i="2"/>
  <c r="D1332" i="2"/>
  <c r="E1332" i="2"/>
  <c r="F1332" i="2"/>
  <c r="B1333" i="2"/>
  <c r="C1333" i="2"/>
  <c r="D1333" i="2"/>
  <c r="E1333" i="2"/>
  <c r="F1333" i="2"/>
  <c r="B1334" i="2"/>
  <c r="C1334" i="2"/>
  <c r="D1334" i="2"/>
  <c r="E1334" i="2"/>
  <c r="F1334" i="2"/>
  <c r="B1335" i="2"/>
  <c r="C1335" i="2"/>
  <c r="D1335" i="2"/>
  <c r="E1335" i="2"/>
  <c r="F1335" i="2"/>
  <c r="B1336" i="2"/>
  <c r="C1336" i="2"/>
  <c r="D1336" i="2"/>
  <c r="E1336" i="2"/>
  <c r="F1336" i="2"/>
  <c r="B1337" i="2"/>
  <c r="C1337" i="2"/>
  <c r="D1337" i="2"/>
  <c r="E1337" i="2"/>
  <c r="F1337" i="2"/>
  <c r="B1338" i="2"/>
  <c r="C1338" i="2"/>
  <c r="D1338" i="2"/>
  <c r="E1338" i="2"/>
  <c r="F1338" i="2"/>
  <c r="B1339" i="2"/>
  <c r="C1339" i="2"/>
  <c r="D1339" i="2"/>
  <c r="E1339" i="2"/>
  <c r="F1339" i="2"/>
  <c r="B1340" i="2"/>
  <c r="C1340" i="2"/>
  <c r="D1340" i="2"/>
  <c r="E1340" i="2"/>
  <c r="F1340" i="2"/>
  <c r="B1341" i="2"/>
  <c r="C1341" i="2"/>
  <c r="D1341" i="2"/>
  <c r="E1341" i="2"/>
  <c r="F1341" i="2"/>
  <c r="B1342" i="2"/>
  <c r="C1342" i="2"/>
  <c r="D1342" i="2"/>
  <c r="E1342" i="2"/>
  <c r="F1342" i="2"/>
  <c r="B1343" i="2"/>
  <c r="C1343" i="2"/>
  <c r="D1343" i="2"/>
  <c r="E1343" i="2"/>
  <c r="F1343" i="2"/>
  <c r="B1344" i="2"/>
  <c r="C1344" i="2"/>
  <c r="D1344" i="2"/>
  <c r="E1344" i="2"/>
  <c r="F1344" i="2"/>
  <c r="B1345" i="2"/>
  <c r="C1345" i="2"/>
  <c r="D1345" i="2"/>
  <c r="E1345" i="2"/>
  <c r="F1345" i="2"/>
  <c r="B1346" i="2"/>
  <c r="C1346" i="2"/>
  <c r="D1346" i="2"/>
  <c r="E1346" i="2"/>
  <c r="F1346" i="2"/>
  <c r="B1347" i="2"/>
  <c r="C1347" i="2"/>
  <c r="D1347" i="2"/>
  <c r="E1347" i="2"/>
  <c r="F1347" i="2"/>
  <c r="B1348" i="2"/>
  <c r="C1348" i="2"/>
  <c r="D1348" i="2"/>
  <c r="E1348" i="2"/>
  <c r="F1348" i="2"/>
  <c r="B1349" i="2"/>
  <c r="C1349" i="2"/>
  <c r="D1349" i="2"/>
  <c r="E1349" i="2"/>
  <c r="F1349" i="2"/>
  <c r="B1350" i="2"/>
  <c r="C1350" i="2"/>
  <c r="D1350" i="2"/>
  <c r="E1350" i="2"/>
  <c r="F1350" i="2"/>
  <c r="B1351" i="2"/>
  <c r="C1351" i="2"/>
  <c r="D1351" i="2"/>
  <c r="E1351" i="2"/>
  <c r="F1351" i="2"/>
  <c r="B1352" i="2"/>
  <c r="C1352" i="2"/>
  <c r="D1352" i="2"/>
  <c r="E1352" i="2"/>
  <c r="F1352" i="2"/>
  <c r="B1353" i="2"/>
  <c r="C1353" i="2"/>
  <c r="D1353" i="2"/>
  <c r="E1353" i="2"/>
  <c r="F1353" i="2"/>
  <c r="B1354" i="2"/>
  <c r="C1354" i="2"/>
  <c r="D1354" i="2"/>
  <c r="E1354" i="2"/>
  <c r="F1354" i="2"/>
  <c r="B1355" i="2"/>
  <c r="C1355" i="2"/>
  <c r="D1355" i="2"/>
  <c r="E1355" i="2"/>
  <c r="F1355" i="2"/>
  <c r="B1356" i="2"/>
  <c r="C1356" i="2"/>
  <c r="D1356" i="2"/>
  <c r="E1356" i="2"/>
  <c r="F1356" i="2"/>
  <c r="B1357" i="2"/>
  <c r="C1357" i="2"/>
  <c r="D1357" i="2"/>
  <c r="E1357" i="2"/>
  <c r="F1357" i="2"/>
  <c r="B1358" i="2"/>
  <c r="C1358" i="2"/>
  <c r="D1358" i="2"/>
  <c r="E1358" i="2"/>
  <c r="F1358" i="2"/>
  <c r="B1359" i="2"/>
  <c r="C1359" i="2"/>
  <c r="D1359" i="2"/>
  <c r="E1359" i="2"/>
  <c r="F1359" i="2"/>
  <c r="B1360" i="2"/>
  <c r="C1360" i="2"/>
  <c r="D1360" i="2"/>
  <c r="E1360" i="2"/>
  <c r="F1360" i="2"/>
  <c r="B1361" i="2"/>
  <c r="C1361" i="2"/>
  <c r="D1361" i="2"/>
  <c r="E1361" i="2"/>
  <c r="F1361" i="2"/>
  <c r="B1362" i="2"/>
  <c r="C1362" i="2"/>
  <c r="D1362" i="2"/>
  <c r="E1362" i="2"/>
  <c r="F1362" i="2"/>
  <c r="B1363" i="2"/>
  <c r="C1363" i="2"/>
  <c r="D1363" i="2"/>
  <c r="E1363" i="2"/>
  <c r="F1363" i="2"/>
  <c r="B1364" i="2"/>
  <c r="C1364" i="2"/>
  <c r="D1364" i="2"/>
  <c r="E1364" i="2"/>
  <c r="F1364" i="2"/>
  <c r="B1365" i="2"/>
  <c r="C1365" i="2"/>
  <c r="D1365" i="2"/>
  <c r="E1365" i="2"/>
  <c r="F1365" i="2"/>
  <c r="B1366" i="2"/>
  <c r="C1366" i="2"/>
  <c r="D1366" i="2"/>
  <c r="E1366" i="2"/>
  <c r="F1366" i="2"/>
  <c r="B1367" i="2"/>
  <c r="C1367" i="2"/>
  <c r="D1367" i="2"/>
  <c r="E1367" i="2"/>
  <c r="F1367" i="2"/>
  <c r="B1368" i="2"/>
  <c r="C1368" i="2"/>
  <c r="D1368" i="2"/>
  <c r="E1368" i="2"/>
  <c r="F1368" i="2"/>
  <c r="B1369" i="2"/>
  <c r="C1369" i="2"/>
  <c r="D1369" i="2"/>
  <c r="E1369" i="2"/>
  <c r="F1369" i="2"/>
  <c r="B1370" i="2"/>
  <c r="C1370" i="2"/>
  <c r="D1370" i="2"/>
  <c r="E1370" i="2"/>
  <c r="F1370" i="2"/>
  <c r="B1371" i="2"/>
  <c r="C1371" i="2"/>
  <c r="D1371" i="2"/>
  <c r="E1371" i="2"/>
  <c r="F1371" i="2"/>
  <c r="B1372" i="2"/>
  <c r="C1372" i="2"/>
  <c r="D1372" i="2"/>
  <c r="E1372" i="2"/>
  <c r="F1372" i="2"/>
  <c r="B1373" i="2"/>
  <c r="C1373" i="2"/>
  <c r="D1373" i="2"/>
  <c r="E1373" i="2"/>
  <c r="F1373" i="2"/>
  <c r="B1374" i="2"/>
  <c r="C1374" i="2"/>
  <c r="D1374" i="2"/>
  <c r="E1374" i="2"/>
  <c r="F1374" i="2"/>
  <c r="B1375" i="2"/>
  <c r="C1375" i="2"/>
  <c r="D1375" i="2"/>
  <c r="E1375" i="2"/>
  <c r="F1375" i="2"/>
  <c r="B1376" i="2"/>
  <c r="C1376" i="2"/>
  <c r="D1376" i="2"/>
  <c r="E1376" i="2"/>
  <c r="F1376" i="2"/>
  <c r="B1377" i="2"/>
  <c r="C1377" i="2"/>
  <c r="D1377" i="2"/>
  <c r="E1377" i="2"/>
  <c r="F1377" i="2"/>
  <c r="B1378" i="2"/>
  <c r="C1378" i="2"/>
  <c r="D1378" i="2"/>
  <c r="E1378" i="2"/>
  <c r="F1378" i="2"/>
  <c r="B1379" i="2"/>
  <c r="C1379" i="2"/>
  <c r="D1379" i="2"/>
  <c r="E1379" i="2"/>
  <c r="F1379" i="2"/>
  <c r="B1380" i="2"/>
  <c r="C1380" i="2"/>
  <c r="D1380" i="2"/>
  <c r="E1380" i="2"/>
  <c r="F1380" i="2"/>
  <c r="B1381" i="2"/>
  <c r="C1381" i="2"/>
  <c r="D1381" i="2"/>
  <c r="E1381" i="2"/>
  <c r="F1381" i="2"/>
  <c r="B1382" i="2"/>
  <c r="C1382" i="2"/>
  <c r="D1382" i="2"/>
  <c r="E1382" i="2"/>
  <c r="F1382" i="2"/>
  <c r="B1383" i="2"/>
  <c r="C1383" i="2"/>
  <c r="D1383" i="2"/>
  <c r="E1383" i="2"/>
  <c r="F1383" i="2"/>
  <c r="B1384" i="2"/>
  <c r="C1384" i="2"/>
  <c r="D1384" i="2"/>
  <c r="E1384" i="2"/>
  <c r="F1384" i="2"/>
  <c r="B1385" i="2"/>
  <c r="C1385" i="2"/>
  <c r="D1385" i="2"/>
  <c r="E1385" i="2"/>
  <c r="F1385" i="2"/>
  <c r="B1386" i="2"/>
  <c r="C1386" i="2"/>
  <c r="D1386" i="2"/>
  <c r="E1386" i="2"/>
  <c r="F1386" i="2"/>
  <c r="B1387" i="2"/>
  <c r="C1387" i="2"/>
  <c r="D1387" i="2"/>
  <c r="E1387" i="2"/>
  <c r="F1387" i="2"/>
  <c r="B1388" i="2"/>
  <c r="C1388" i="2"/>
  <c r="D1388" i="2"/>
  <c r="E1388" i="2"/>
  <c r="F1388" i="2"/>
  <c r="B1389" i="2"/>
  <c r="C1389" i="2"/>
  <c r="D1389" i="2"/>
  <c r="E1389" i="2"/>
  <c r="F1389" i="2"/>
  <c r="B1390" i="2"/>
  <c r="C1390" i="2"/>
  <c r="D1390" i="2"/>
  <c r="E1390" i="2"/>
  <c r="F1390" i="2"/>
  <c r="B1391" i="2"/>
  <c r="C1391" i="2"/>
  <c r="D1391" i="2"/>
  <c r="E1391" i="2"/>
  <c r="F1391" i="2"/>
  <c r="B1392" i="2"/>
  <c r="C1392" i="2"/>
  <c r="D1392" i="2"/>
  <c r="E1392" i="2"/>
  <c r="F1392" i="2"/>
  <c r="B1393" i="2"/>
  <c r="C1393" i="2"/>
  <c r="D1393" i="2"/>
  <c r="E1393" i="2"/>
  <c r="F1393" i="2"/>
  <c r="B1394" i="2"/>
  <c r="C1394" i="2"/>
  <c r="D1394" i="2"/>
  <c r="E1394" i="2"/>
  <c r="F1394" i="2"/>
  <c r="B1395" i="2"/>
  <c r="C1395" i="2"/>
  <c r="D1395" i="2"/>
  <c r="E1395" i="2"/>
  <c r="F1395" i="2"/>
  <c r="B1396" i="2"/>
  <c r="C1396" i="2"/>
  <c r="D1396" i="2"/>
  <c r="E1396" i="2"/>
  <c r="F1396" i="2"/>
  <c r="B1397" i="2"/>
  <c r="C1397" i="2"/>
  <c r="D1397" i="2"/>
  <c r="E1397" i="2"/>
  <c r="F1397" i="2"/>
  <c r="B1398" i="2"/>
  <c r="C1398" i="2"/>
  <c r="D1398" i="2"/>
  <c r="E1398" i="2"/>
  <c r="F1398" i="2"/>
  <c r="B1399" i="2"/>
  <c r="C1399" i="2"/>
  <c r="D1399" i="2"/>
  <c r="E1399" i="2"/>
  <c r="F1399" i="2"/>
  <c r="B1400" i="2"/>
  <c r="C1400" i="2"/>
  <c r="D1400" i="2"/>
  <c r="E1400" i="2"/>
  <c r="F1400" i="2"/>
  <c r="B1401" i="2"/>
  <c r="C1401" i="2"/>
  <c r="D1401" i="2"/>
  <c r="E1401" i="2"/>
  <c r="F1401" i="2"/>
  <c r="B1402" i="2"/>
  <c r="C1402" i="2"/>
  <c r="D1402" i="2"/>
  <c r="E1402" i="2"/>
  <c r="F1402" i="2"/>
  <c r="B1403" i="2"/>
  <c r="C1403" i="2"/>
  <c r="D1403" i="2"/>
  <c r="E1403" i="2"/>
  <c r="F1403" i="2"/>
  <c r="B1404" i="2"/>
  <c r="C1404" i="2"/>
  <c r="D1404" i="2"/>
  <c r="E1404" i="2"/>
  <c r="F1404" i="2"/>
  <c r="B1405" i="2"/>
  <c r="C1405" i="2"/>
  <c r="D1405" i="2"/>
  <c r="E1405" i="2"/>
  <c r="F1405" i="2"/>
  <c r="B1406" i="2"/>
  <c r="C1406" i="2"/>
  <c r="D1406" i="2"/>
  <c r="E1406" i="2"/>
  <c r="F1406" i="2"/>
  <c r="B1407" i="2"/>
  <c r="C1407" i="2"/>
  <c r="D1407" i="2"/>
  <c r="E1407" i="2"/>
  <c r="F1407" i="2"/>
  <c r="B1408" i="2"/>
  <c r="C1408" i="2"/>
  <c r="D1408" i="2"/>
  <c r="E1408" i="2"/>
  <c r="F1408" i="2"/>
  <c r="B1409" i="2"/>
  <c r="C1409" i="2"/>
  <c r="D1409" i="2"/>
  <c r="E1409" i="2"/>
  <c r="F1409" i="2"/>
  <c r="B1410" i="2"/>
  <c r="C1410" i="2"/>
  <c r="D1410" i="2"/>
  <c r="E1410" i="2"/>
  <c r="F1410" i="2"/>
  <c r="B1411" i="2"/>
  <c r="C1411" i="2"/>
  <c r="D1411" i="2"/>
  <c r="E1411" i="2"/>
  <c r="F1411" i="2"/>
  <c r="B1412" i="2"/>
  <c r="C1412" i="2"/>
  <c r="D1412" i="2"/>
  <c r="E1412" i="2"/>
  <c r="F1412" i="2"/>
  <c r="B1413" i="2"/>
  <c r="C1413" i="2"/>
  <c r="D1413" i="2"/>
  <c r="E1413" i="2"/>
  <c r="F1413" i="2"/>
  <c r="B1414" i="2"/>
  <c r="C1414" i="2"/>
  <c r="D1414" i="2"/>
  <c r="E1414" i="2"/>
  <c r="F1414" i="2"/>
  <c r="B1415" i="2"/>
  <c r="C1415" i="2"/>
  <c r="D1415" i="2"/>
  <c r="E1415" i="2"/>
  <c r="F1415" i="2"/>
  <c r="B1416" i="2"/>
  <c r="C1416" i="2"/>
  <c r="D1416" i="2"/>
  <c r="E1416" i="2"/>
  <c r="F1416" i="2"/>
  <c r="B1417" i="2"/>
  <c r="C1417" i="2"/>
  <c r="D1417" i="2"/>
  <c r="E1417" i="2"/>
  <c r="F1417" i="2"/>
  <c r="B1418" i="2"/>
  <c r="C1418" i="2"/>
  <c r="D1418" i="2"/>
  <c r="E1418" i="2"/>
  <c r="F1418" i="2"/>
  <c r="B1419" i="2"/>
  <c r="C1419" i="2"/>
  <c r="D1419" i="2"/>
  <c r="E1419" i="2"/>
  <c r="F1419" i="2"/>
  <c r="B1420" i="2"/>
  <c r="C1420" i="2"/>
  <c r="D1420" i="2"/>
  <c r="E1420" i="2"/>
  <c r="F1420" i="2"/>
  <c r="B1421" i="2"/>
  <c r="C1421" i="2"/>
  <c r="D1421" i="2"/>
  <c r="E1421" i="2"/>
  <c r="F1421" i="2"/>
  <c r="B1422" i="2"/>
  <c r="C1422" i="2"/>
  <c r="D1422" i="2"/>
  <c r="E1422" i="2"/>
  <c r="F1422" i="2"/>
  <c r="B1423" i="2"/>
  <c r="C1423" i="2"/>
  <c r="D1423" i="2"/>
  <c r="E1423" i="2"/>
  <c r="F1423" i="2"/>
  <c r="B1424" i="2"/>
  <c r="C1424" i="2"/>
  <c r="D1424" i="2"/>
  <c r="E1424" i="2"/>
  <c r="F1424" i="2"/>
  <c r="B1425" i="2"/>
  <c r="C1425" i="2"/>
  <c r="D1425" i="2"/>
  <c r="E1425" i="2"/>
  <c r="F1425" i="2"/>
  <c r="B1426" i="2"/>
  <c r="C1426" i="2"/>
  <c r="D1426" i="2"/>
  <c r="E1426" i="2"/>
  <c r="F1426" i="2"/>
  <c r="B1427" i="2"/>
  <c r="C1427" i="2"/>
  <c r="D1427" i="2"/>
  <c r="E1427" i="2"/>
  <c r="F1427" i="2"/>
  <c r="B1428" i="2"/>
  <c r="C1428" i="2"/>
  <c r="D1428" i="2"/>
  <c r="E1428" i="2"/>
  <c r="F1428" i="2"/>
  <c r="B1429" i="2"/>
  <c r="C1429" i="2"/>
  <c r="D1429" i="2"/>
  <c r="E1429" i="2"/>
  <c r="F1429" i="2"/>
  <c r="B1430" i="2"/>
  <c r="C1430" i="2"/>
  <c r="D1430" i="2"/>
  <c r="E1430" i="2"/>
  <c r="F1430" i="2"/>
  <c r="B1431" i="2"/>
  <c r="C1431" i="2"/>
  <c r="D1431" i="2"/>
  <c r="E1431" i="2"/>
  <c r="F1431" i="2"/>
  <c r="B1432" i="2"/>
  <c r="C1432" i="2"/>
  <c r="D1432" i="2"/>
  <c r="E1432" i="2"/>
  <c r="F1432" i="2"/>
  <c r="B1433" i="2"/>
  <c r="C1433" i="2"/>
  <c r="D1433" i="2"/>
  <c r="E1433" i="2"/>
  <c r="F1433" i="2"/>
  <c r="B1434" i="2"/>
  <c r="C1434" i="2"/>
  <c r="D1434" i="2"/>
  <c r="E1434" i="2"/>
  <c r="F1434" i="2"/>
  <c r="B1435" i="2"/>
  <c r="C1435" i="2"/>
  <c r="D1435" i="2"/>
  <c r="E1435" i="2"/>
  <c r="F1435" i="2"/>
  <c r="B1436" i="2"/>
  <c r="C1436" i="2"/>
  <c r="D1436" i="2"/>
  <c r="E1436" i="2"/>
  <c r="F1436" i="2"/>
  <c r="B1437" i="2"/>
  <c r="C1437" i="2"/>
  <c r="D1437" i="2"/>
  <c r="E1437" i="2"/>
  <c r="F1437" i="2"/>
  <c r="B1438" i="2"/>
  <c r="C1438" i="2"/>
  <c r="D1438" i="2"/>
  <c r="E1438" i="2"/>
  <c r="F1438" i="2"/>
  <c r="B1439" i="2"/>
  <c r="C1439" i="2"/>
  <c r="D1439" i="2"/>
  <c r="E1439" i="2"/>
  <c r="F1439" i="2"/>
  <c r="B1440" i="2"/>
  <c r="C1440" i="2"/>
  <c r="D1440" i="2"/>
  <c r="E1440" i="2"/>
  <c r="F1440" i="2"/>
  <c r="B1441" i="2"/>
  <c r="C1441" i="2"/>
  <c r="D1441" i="2"/>
  <c r="E1441" i="2"/>
  <c r="F1441" i="2"/>
  <c r="B1442" i="2"/>
  <c r="C1442" i="2"/>
  <c r="D1442" i="2"/>
  <c r="E1442" i="2"/>
  <c r="F1442" i="2"/>
  <c r="B1443" i="2"/>
  <c r="C1443" i="2"/>
  <c r="D1443" i="2"/>
  <c r="E1443" i="2"/>
  <c r="F1443" i="2"/>
  <c r="B1444" i="2"/>
  <c r="C1444" i="2"/>
  <c r="D1444" i="2"/>
  <c r="E1444" i="2"/>
  <c r="F1444" i="2"/>
  <c r="B1445" i="2"/>
  <c r="C1445" i="2"/>
  <c r="D1445" i="2"/>
  <c r="E1445" i="2"/>
  <c r="F1445" i="2"/>
  <c r="B1446" i="2"/>
  <c r="C1446" i="2"/>
  <c r="D1446" i="2"/>
  <c r="E1446" i="2"/>
  <c r="F1446" i="2"/>
  <c r="B1447" i="2"/>
  <c r="C1447" i="2"/>
  <c r="D1447" i="2"/>
  <c r="E1447" i="2"/>
  <c r="F1447" i="2"/>
  <c r="B1448" i="2"/>
  <c r="C1448" i="2"/>
  <c r="D1448" i="2"/>
  <c r="E1448" i="2"/>
  <c r="F1448" i="2"/>
  <c r="B1449" i="2"/>
  <c r="C1449" i="2"/>
  <c r="D1449" i="2"/>
  <c r="E1449" i="2"/>
  <c r="F1449" i="2"/>
  <c r="B1450" i="2"/>
  <c r="C1450" i="2"/>
  <c r="D1450" i="2"/>
  <c r="E1450" i="2"/>
  <c r="F1450" i="2"/>
  <c r="B1451" i="2"/>
  <c r="C1451" i="2"/>
  <c r="D1451" i="2"/>
  <c r="E1451" i="2"/>
  <c r="F1451" i="2"/>
  <c r="B1452" i="2"/>
  <c r="C1452" i="2"/>
  <c r="D1452" i="2"/>
  <c r="E1452" i="2"/>
  <c r="F1452" i="2"/>
  <c r="B1453" i="2"/>
  <c r="C1453" i="2"/>
  <c r="D1453" i="2"/>
  <c r="E1453" i="2"/>
  <c r="F1453" i="2"/>
  <c r="B1454" i="2"/>
  <c r="C1454" i="2"/>
  <c r="D1454" i="2"/>
  <c r="E1454" i="2"/>
  <c r="F1454" i="2"/>
  <c r="B1455" i="2"/>
  <c r="C1455" i="2"/>
  <c r="D1455" i="2"/>
  <c r="E1455" i="2"/>
  <c r="F1455" i="2"/>
  <c r="B1456" i="2"/>
  <c r="C1456" i="2"/>
  <c r="D1456" i="2"/>
  <c r="E1456" i="2"/>
  <c r="F1456" i="2"/>
  <c r="B1457" i="2"/>
  <c r="C1457" i="2"/>
  <c r="D1457" i="2"/>
  <c r="E1457" i="2"/>
  <c r="F1457" i="2"/>
  <c r="B1458" i="2"/>
  <c r="C1458" i="2"/>
  <c r="D1458" i="2"/>
  <c r="E1458" i="2"/>
  <c r="F1458" i="2"/>
  <c r="B1459" i="2"/>
  <c r="C1459" i="2"/>
  <c r="D1459" i="2"/>
  <c r="E1459" i="2"/>
  <c r="F1459" i="2"/>
  <c r="B1460" i="2"/>
  <c r="C1460" i="2"/>
  <c r="D1460" i="2"/>
  <c r="E1460" i="2"/>
  <c r="F1460" i="2"/>
  <c r="B1461" i="2"/>
  <c r="C1461" i="2"/>
  <c r="D1461" i="2"/>
  <c r="E1461" i="2"/>
  <c r="F1461" i="2"/>
  <c r="B1462" i="2"/>
  <c r="C1462" i="2"/>
  <c r="D1462" i="2"/>
  <c r="E1462" i="2"/>
  <c r="F1462" i="2"/>
  <c r="B1463" i="2"/>
  <c r="C1463" i="2"/>
  <c r="D1463" i="2"/>
  <c r="E1463" i="2"/>
  <c r="F1463" i="2"/>
  <c r="B1464" i="2"/>
  <c r="C1464" i="2"/>
  <c r="D1464" i="2"/>
  <c r="E1464" i="2"/>
  <c r="F1464" i="2"/>
  <c r="B1465" i="2"/>
  <c r="C1465" i="2"/>
  <c r="D1465" i="2"/>
  <c r="E1465" i="2"/>
  <c r="F1465" i="2"/>
  <c r="B1466" i="2"/>
  <c r="C1466" i="2"/>
  <c r="D1466" i="2"/>
  <c r="E1466" i="2"/>
  <c r="F1466" i="2"/>
  <c r="B1467" i="2"/>
  <c r="C1467" i="2"/>
  <c r="D1467" i="2"/>
  <c r="E1467" i="2"/>
  <c r="F1467" i="2"/>
  <c r="B1468" i="2"/>
  <c r="C1468" i="2"/>
  <c r="D1468" i="2"/>
  <c r="E1468" i="2"/>
  <c r="F1468" i="2"/>
  <c r="B1469" i="2"/>
  <c r="C1469" i="2"/>
  <c r="D1469" i="2"/>
  <c r="E1469" i="2"/>
  <c r="F1469" i="2"/>
  <c r="B1470" i="2"/>
  <c r="C1470" i="2"/>
  <c r="D1470" i="2"/>
  <c r="E1470" i="2"/>
  <c r="F1470" i="2"/>
  <c r="B1471" i="2"/>
  <c r="C1471" i="2"/>
  <c r="D1471" i="2"/>
  <c r="E1471" i="2"/>
  <c r="F1471" i="2"/>
  <c r="B1472" i="2"/>
  <c r="C1472" i="2"/>
  <c r="D1472" i="2"/>
  <c r="E1472" i="2"/>
  <c r="F1472" i="2"/>
  <c r="B1473" i="2"/>
  <c r="C1473" i="2"/>
  <c r="D1473" i="2"/>
  <c r="E1473" i="2"/>
  <c r="F1473" i="2"/>
  <c r="B1474" i="2"/>
  <c r="C1474" i="2"/>
  <c r="D1474" i="2"/>
  <c r="E1474" i="2"/>
  <c r="F1474" i="2"/>
  <c r="B1475" i="2"/>
  <c r="C1475" i="2"/>
  <c r="D1475" i="2"/>
  <c r="E1475" i="2"/>
  <c r="F1475" i="2"/>
  <c r="B1476" i="2"/>
  <c r="C1476" i="2"/>
  <c r="D1476" i="2"/>
  <c r="E1476" i="2"/>
  <c r="F1476" i="2"/>
  <c r="B1477" i="2"/>
  <c r="C1477" i="2"/>
  <c r="D1477" i="2"/>
  <c r="E1477" i="2"/>
  <c r="F1477" i="2"/>
  <c r="B1478" i="2"/>
  <c r="C1478" i="2"/>
  <c r="D1478" i="2"/>
  <c r="E1478" i="2"/>
  <c r="F1478" i="2"/>
  <c r="B1479" i="2"/>
  <c r="C1479" i="2"/>
  <c r="D1479" i="2"/>
  <c r="E1479" i="2"/>
  <c r="F1479" i="2"/>
  <c r="B1480" i="2"/>
  <c r="C1480" i="2"/>
  <c r="D1480" i="2"/>
  <c r="E1480" i="2"/>
  <c r="F1480" i="2"/>
  <c r="B1481" i="2"/>
  <c r="C1481" i="2"/>
  <c r="D1481" i="2"/>
  <c r="E1481" i="2"/>
  <c r="F1481" i="2"/>
  <c r="B1482" i="2"/>
  <c r="C1482" i="2"/>
  <c r="D1482" i="2"/>
  <c r="E1482" i="2"/>
  <c r="F1482" i="2"/>
  <c r="B1483" i="2"/>
  <c r="C1483" i="2"/>
  <c r="D1483" i="2"/>
  <c r="E1483" i="2"/>
  <c r="F1483" i="2"/>
  <c r="B1484" i="2"/>
  <c r="C1484" i="2"/>
  <c r="D1484" i="2"/>
  <c r="E1484" i="2"/>
  <c r="F1484" i="2"/>
  <c r="B1485" i="2"/>
  <c r="C1485" i="2"/>
  <c r="D1485" i="2"/>
  <c r="E1485" i="2"/>
  <c r="F1485" i="2"/>
  <c r="B1486" i="2"/>
  <c r="C1486" i="2"/>
  <c r="D1486" i="2"/>
  <c r="E1486" i="2"/>
  <c r="F1486" i="2"/>
  <c r="B1487" i="2"/>
  <c r="C1487" i="2"/>
  <c r="D1487" i="2"/>
  <c r="E1487" i="2"/>
  <c r="F1487" i="2"/>
  <c r="B1488" i="2"/>
  <c r="C1488" i="2"/>
  <c r="D1488" i="2"/>
  <c r="E1488" i="2"/>
  <c r="F1488" i="2"/>
  <c r="B1489" i="2"/>
  <c r="C1489" i="2"/>
  <c r="D1489" i="2"/>
  <c r="E1489" i="2"/>
  <c r="F1489" i="2"/>
  <c r="B1490" i="2"/>
  <c r="C1490" i="2"/>
  <c r="D1490" i="2"/>
  <c r="E1490" i="2"/>
  <c r="F1490" i="2"/>
  <c r="B1491" i="2"/>
  <c r="C1491" i="2"/>
  <c r="D1491" i="2"/>
  <c r="E1491" i="2"/>
  <c r="F1491" i="2"/>
  <c r="B1492" i="2"/>
  <c r="C1492" i="2"/>
  <c r="D1492" i="2"/>
  <c r="E1492" i="2"/>
  <c r="F1492" i="2"/>
  <c r="B1493" i="2"/>
  <c r="C1493" i="2"/>
  <c r="D1493" i="2"/>
  <c r="E1493" i="2"/>
  <c r="F1493" i="2"/>
  <c r="B1494" i="2"/>
  <c r="C1494" i="2"/>
  <c r="D1494" i="2"/>
  <c r="E1494" i="2"/>
  <c r="F1494" i="2"/>
  <c r="B1495" i="2"/>
  <c r="C1495" i="2"/>
  <c r="D1495" i="2"/>
  <c r="E1495" i="2"/>
  <c r="F1495" i="2"/>
  <c r="B1496" i="2"/>
  <c r="C1496" i="2"/>
  <c r="D1496" i="2"/>
  <c r="E1496" i="2"/>
  <c r="F1496" i="2"/>
  <c r="B1497" i="2"/>
  <c r="C1497" i="2"/>
  <c r="D1497" i="2"/>
  <c r="E1497" i="2"/>
  <c r="F1497" i="2"/>
  <c r="B1498" i="2"/>
  <c r="C1498" i="2"/>
  <c r="D1498" i="2"/>
  <c r="E1498" i="2"/>
  <c r="F1498" i="2"/>
  <c r="B1499" i="2"/>
  <c r="C1499" i="2"/>
  <c r="D1499" i="2"/>
  <c r="E1499" i="2"/>
  <c r="F1499" i="2"/>
  <c r="B1500" i="2"/>
  <c r="C1500" i="2"/>
  <c r="D1500" i="2"/>
  <c r="E1500" i="2"/>
  <c r="F1500" i="2"/>
  <c r="B1501" i="2"/>
  <c r="C1501" i="2"/>
  <c r="D1501" i="2"/>
  <c r="E1501" i="2"/>
  <c r="F1501" i="2"/>
  <c r="B1502" i="2"/>
  <c r="C1502" i="2"/>
  <c r="D1502" i="2"/>
  <c r="E1502" i="2"/>
  <c r="F1502" i="2"/>
  <c r="B1503" i="2"/>
  <c r="C1503" i="2"/>
  <c r="D1503" i="2"/>
  <c r="E1503" i="2"/>
  <c r="F1503" i="2"/>
  <c r="B1504" i="2"/>
  <c r="C1504" i="2"/>
  <c r="D1504" i="2"/>
  <c r="E1504" i="2"/>
  <c r="F1504" i="2"/>
  <c r="B1505" i="2"/>
  <c r="C1505" i="2"/>
  <c r="D1505" i="2"/>
  <c r="E1505" i="2"/>
  <c r="F1505" i="2"/>
  <c r="B1506" i="2"/>
  <c r="C1506" i="2"/>
  <c r="D1506" i="2"/>
  <c r="E1506" i="2"/>
  <c r="F1506" i="2"/>
  <c r="B1507" i="2"/>
  <c r="C1507" i="2"/>
  <c r="D1507" i="2"/>
  <c r="E1507" i="2"/>
  <c r="F1507" i="2"/>
  <c r="B1508" i="2"/>
  <c r="C1508" i="2"/>
  <c r="D1508" i="2"/>
  <c r="E1508" i="2"/>
  <c r="F1508" i="2"/>
  <c r="B1509" i="2"/>
  <c r="C1509" i="2"/>
  <c r="D1509" i="2"/>
  <c r="E1509" i="2"/>
  <c r="F1509" i="2"/>
  <c r="B1510" i="2"/>
  <c r="C1510" i="2"/>
  <c r="D1510" i="2"/>
  <c r="E1510" i="2"/>
  <c r="F1510" i="2"/>
  <c r="B1511" i="2"/>
  <c r="C1511" i="2"/>
  <c r="D1511" i="2"/>
  <c r="E1511" i="2"/>
  <c r="F1511" i="2"/>
  <c r="B1512" i="2"/>
  <c r="C1512" i="2"/>
  <c r="D1512" i="2"/>
  <c r="E1512" i="2"/>
  <c r="F1512" i="2"/>
  <c r="B1513" i="2"/>
  <c r="C1513" i="2"/>
  <c r="D1513" i="2"/>
  <c r="E1513" i="2"/>
  <c r="F1513" i="2"/>
  <c r="B1514" i="2"/>
  <c r="C1514" i="2"/>
  <c r="D1514" i="2"/>
  <c r="E1514" i="2"/>
  <c r="F1514" i="2"/>
  <c r="B1515" i="2"/>
  <c r="C1515" i="2"/>
  <c r="D1515" i="2"/>
  <c r="E1515" i="2"/>
  <c r="F1515" i="2"/>
  <c r="B1516" i="2"/>
  <c r="C1516" i="2"/>
  <c r="D1516" i="2"/>
  <c r="E1516" i="2"/>
  <c r="F1516" i="2"/>
  <c r="B1517" i="2"/>
  <c r="C1517" i="2"/>
  <c r="D1517" i="2"/>
  <c r="E1517" i="2"/>
  <c r="F1517" i="2"/>
  <c r="B1518" i="2"/>
  <c r="C1518" i="2"/>
  <c r="D1518" i="2"/>
  <c r="E1518" i="2"/>
  <c r="F1518" i="2"/>
  <c r="B1519" i="2"/>
  <c r="C1519" i="2"/>
  <c r="D1519" i="2"/>
  <c r="E1519" i="2"/>
  <c r="F1519" i="2"/>
  <c r="B1520" i="2"/>
  <c r="C1520" i="2"/>
  <c r="D1520" i="2"/>
  <c r="E1520" i="2"/>
  <c r="F1520" i="2"/>
  <c r="B1521" i="2"/>
  <c r="C1521" i="2"/>
  <c r="D1521" i="2"/>
  <c r="E1521" i="2"/>
  <c r="F1521" i="2"/>
  <c r="B1522" i="2"/>
  <c r="C1522" i="2"/>
  <c r="D1522" i="2"/>
  <c r="E1522" i="2"/>
  <c r="F1522" i="2"/>
  <c r="B1523" i="2"/>
  <c r="C1523" i="2"/>
  <c r="D1523" i="2"/>
  <c r="E1523" i="2"/>
  <c r="F1523" i="2"/>
  <c r="B1524" i="2"/>
  <c r="C1524" i="2"/>
  <c r="D1524" i="2"/>
  <c r="E1524" i="2"/>
  <c r="F1524" i="2"/>
  <c r="B1525" i="2"/>
  <c r="C1525" i="2"/>
  <c r="D1525" i="2"/>
  <c r="E1525" i="2"/>
  <c r="F1525" i="2"/>
  <c r="B1526" i="2"/>
  <c r="C1526" i="2"/>
  <c r="D1526" i="2"/>
  <c r="E1526" i="2"/>
  <c r="F1526" i="2"/>
  <c r="B1527" i="2"/>
  <c r="C1527" i="2"/>
  <c r="D1527" i="2"/>
  <c r="E1527" i="2"/>
  <c r="F1527" i="2"/>
  <c r="B1528" i="2"/>
  <c r="C1528" i="2"/>
  <c r="D1528" i="2"/>
  <c r="E1528" i="2"/>
  <c r="F1528" i="2"/>
  <c r="B1529" i="2"/>
  <c r="C1529" i="2"/>
  <c r="D1529" i="2"/>
  <c r="E1529" i="2"/>
  <c r="F1529" i="2"/>
  <c r="B1530" i="2"/>
  <c r="C1530" i="2"/>
  <c r="D1530" i="2"/>
  <c r="E1530" i="2"/>
  <c r="F1530" i="2"/>
  <c r="B1531" i="2"/>
  <c r="C1531" i="2"/>
  <c r="D1531" i="2"/>
  <c r="E1531" i="2"/>
  <c r="F1531" i="2"/>
  <c r="B1532" i="2"/>
  <c r="C1532" i="2"/>
  <c r="D1532" i="2"/>
  <c r="E1532" i="2"/>
  <c r="F1532" i="2"/>
  <c r="B1533" i="2"/>
  <c r="C1533" i="2"/>
  <c r="D1533" i="2"/>
  <c r="E1533" i="2"/>
  <c r="F1533" i="2"/>
  <c r="B1534" i="2"/>
  <c r="C1534" i="2"/>
  <c r="D1534" i="2"/>
  <c r="E1534" i="2"/>
  <c r="F1534" i="2"/>
  <c r="B1535" i="2"/>
  <c r="C1535" i="2"/>
  <c r="D1535" i="2"/>
  <c r="E1535" i="2"/>
  <c r="F1535" i="2"/>
  <c r="B1536" i="2"/>
  <c r="C1536" i="2"/>
  <c r="D1536" i="2"/>
  <c r="E1536" i="2"/>
  <c r="F1536" i="2"/>
  <c r="B1537" i="2"/>
  <c r="C1537" i="2"/>
  <c r="D1537" i="2"/>
  <c r="E1537" i="2"/>
  <c r="F1537" i="2"/>
  <c r="B1538" i="2"/>
  <c r="C1538" i="2"/>
  <c r="D1538" i="2"/>
  <c r="E1538" i="2"/>
  <c r="F1538" i="2"/>
  <c r="B1539" i="2"/>
  <c r="C1539" i="2"/>
  <c r="D1539" i="2"/>
  <c r="E1539" i="2"/>
  <c r="F1539" i="2"/>
  <c r="B1540" i="2"/>
  <c r="C1540" i="2"/>
  <c r="D1540" i="2"/>
  <c r="E1540" i="2"/>
  <c r="F1540" i="2"/>
  <c r="B1541" i="2"/>
  <c r="C1541" i="2"/>
  <c r="D1541" i="2"/>
  <c r="E1541" i="2"/>
  <c r="F1541" i="2"/>
  <c r="B1542" i="2"/>
  <c r="C1542" i="2"/>
  <c r="D1542" i="2"/>
  <c r="E1542" i="2"/>
  <c r="F1542" i="2"/>
  <c r="B1543" i="2"/>
  <c r="C1543" i="2"/>
  <c r="D1543" i="2"/>
  <c r="E1543" i="2"/>
  <c r="F1543" i="2"/>
  <c r="B1544" i="2"/>
  <c r="C1544" i="2"/>
  <c r="D1544" i="2"/>
  <c r="E1544" i="2"/>
  <c r="F1544" i="2"/>
  <c r="B1545" i="2"/>
  <c r="C1545" i="2"/>
  <c r="D1545" i="2"/>
  <c r="E1545" i="2"/>
  <c r="F1545" i="2"/>
  <c r="B1546" i="2"/>
  <c r="C1546" i="2"/>
  <c r="D1546" i="2"/>
  <c r="E1546" i="2"/>
  <c r="F1546" i="2"/>
  <c r="B1547" i="2"/>
  <c r="C1547" i="2"/>
  <c r="D1547" i="2"/>
  <c r="E1547" i="2"/>
  <c r="F1547" i="2"/>
  <c r="B1548" i="2"/>
  <c r="C1548" i="2"/>
  <c r="D1548" i="2"/>
  <c r="E1548" i="2"/>
  <c r="F1548" i="2"/>
  <c r="B1549" i="2"/>
  <c r="C1549" i="2"/>
  <c r="D1549" i="2"/>
  <c r="E1549" i="2"/>
  <c r="F1549" i="2"/>
  <c r="B1550" i="2"/>
  <c r="C1550" i="2"/>
  <c r="D1550" i="2"/>
  <c r="E1550" i="2"/>
  <c r="F1550" i="2"/>
  <c r="B1551" i="2"/>
  <c r="C1551" i="2"/>
  <c r="D1551" i="2"/>
  <c r="E1551" i="2"/>
  <c r="F1551" i="2"/>
  <c r="B1552" i="2"/>
  <c r="C1552" i="2"/>
  <c r="D1552" i="2"/>
  <c r="E1552" i="2"/>
  <c r="F1552" i="2"/>
  <c r="B1553" i="2"/>
  <c r="C1553" i="2"/>
  <c r="D1553" i="2"/>
  <c r="E1553" i="2"/>
  <c r="F1553" i="2"/>
  <c r="B1554" i="2"/>
  <c r="C1554" i="2"/>
  <c r="D1554" i="2"/>
  <c r="E1554" i="2"/>
  <c r="F1554" i="2"/>
  <c r="B1555" i="2"/>
  <c r="C1555" i="2"/>
  <c r="D1555" i="2"/>
  <c r="E1555" i="2"/>
  <c r="F1555" i="2"/>
  <c r="B1556" i="2"/>
  <c r="C1556" i="2"/>
  <c r="D1556" i="2"/>
  <c r="E1556" i="2"/>
  <c r="F1556" i="2"/>
  <c r="B1557" i="2"/>
  <c r="C1557" i="2"/>
  <c r="D1557" i="2"/>
  <c r="E1557" i="2"/>
  <c r="F1557" i="2"/>
  <c r="B1558" i="2"/>
  <c r="C1558" i="2"/>
  <c r="D1558" i="2"/>
  <c r="E1558" i="2"/>
  <c r="F1558" i="2"/>
  <c r="B1559" i="2"/>
  <c r="C1559" i="2"/>
  <c r="D1559" i="2"/>
  <c r="E1559" i="2"/>
  <c r="F1559" i="2"/>
  <c r="B1560" i="2"/>
  <c r="C1560" i="2"/>
  <c r="D1560" i="2"/>
  <c r="E1560" i="2"/>
  <c r="F1560" i="2"/>
  <c r="B1561" i="2"/>
  <c r="C1561" i="2"/>
  <c r="D1561" i="2"/>
  <c r="E1561" i="2"/>
  <c r="F1561" i="2"/>
  <c r="B1562" i="2"/>
  <c r="C1562" i="2"/>
  <c r="D1562" i="2"/>
  <c r="E1562" i="2"/>
  <c r="F1562" i="2"/>
  <c r="B1563" i="2"/>
  <c r="C1563" i="2"/>
  <c r="D1563" i="2"/>
  <c r="E1563" i="2"/>
  <c r="F1563" i="2"/>
  <c r="B1564" i="2"/>
  <c r="C1564" i="2"/>
  <c r="D1564" i="2"/>
  <c r="E1564" i="2"/>
  <c r="F1564" i="2"/>
  <c r="B1565" i="2"/>
  <c r="C1565" i="2"/>
  <c r="D1565" i="2"/>
  <c r="E1565" i="2"/>
  <c r="F1565" i="2"/>
  <c r="B1566" i="2"/>
  <c r="C1566" i="2"/>
  <c r="D1566" i="2"/>
  <c r="E1566" i="2"/>
  <c r="F1566" i="2"/>
  <c r="B1567" i="2"/>
  <c r="C1567" i="2"/>
  <c r="D1567" i="2"/>
  <c r="E1567" i="2"/>
  <c r="F1567" i="2"/>
  <c r="B1568" i="2"/>
  <c r="C1568" i="2"/>
  <c r="D1568" i="2"/>
  <c r="E1568" i="2"/>
  <c r="F1568" i="2"/>
  <c r="B1569" i="2"/>
  <c r="C1569" i="2"/>
  <c r="D1569" i="2"/>
  <c r="E1569" i="2"/>
  <c r="F1569" i="2"/>
  <c r="B1570" i="2"/>
  <c r="C1570" i="2"/>
  <c r="D1570" i="2"/>
  <c r="E1570" i="2"/>
  <c r="F1570" i="2"/>
  <c r="B1571" i="2"/>
  <c r="C1571" i="2"/>
  <c r="D1571" i="2"/>
  <c r="E1571" i="2"/>
  <c r="F1571" i="2"/>
  <c r="B1572" i="2"/>
  <c r="C1572" i="2"/>
  <c r="D1572" i="2"/>
  <c r="E1572" i="2"/>
  <c r="F1572" i="2"/>
  <c r="B1573" i="2"/>
  <c r="C1573" i="2"/>
  <c r="D1573" i="2"/>
  <c r="E1573" i="2"/>
  <c r="F1573" i="2"/>
  <c r="B1574" i="2"/>
  <c r="C1574" i="2"/>
  <c r="D1574" i="2"/>
  <c r="E1574" i="2"/>
  <c r="F1574" i="2"/>
  <c r="B1575" i="2"/>
  <c r="C1575" i="2"/>
  <c r="D1575" i="2"/>
  <c r="E1575" i="2"/>
  <c r="F1575" i="2"/>
  <c r="B1576" i="2"/>
  <c r="C1576" i="2"/>
  <c r="D1576" i="2"/>
  <c r="E1576" i="2"/>
  <c r="F1576" i="2"/>
  <c r="B1577" i="2"/>
  <c r="C1577" i="2"/>
  <c r="D1577" i="2"/>
  <c r="E1577" i="2"/>
  <c r="F1577" i="2"/>
  <c r="B1578" i="2"/>
  <c r="C1578" i="2"/>
  <c r="D1578" i="2"/>
  <c r="E1578" i="2"/>
  <c r="F1578" i="2"/>
  <c r="B1579" i="2"/>
  <c r="C1579" i="2"/>
  <c r="D1579" i="2"/>
  <c r="E1579" i="2"/>
  <c r="F1579" i="2"/>
  <c r="B1580" i="2"/>
  <c r="C1580" i="2"/>
  <c r="D1580" i="2"/>
  <c r="E1580" i="2"/>
  <c r="F1580" i="2"/>
  <c r="B1581" i="2"/>
  <c r="C1581" i="2"/>
  <c r="D1581" i="2"/>
  <c r="E1581" i="2"/>
  <c r="F1581" i="2"/>
  <c r="B1582" i="2"/>
  <c r="C1582" i="2"/>
  <c r="D1582" i="2"/>
  <c r="E1582" i="2"/>
  <c r="F1582" i="2"/>
  <c r="B1583" i="2"/>
  <c r="C1583" i="2"/>
  <c r="D1583" i="2"/>
  <c r="E1583" i="2"/>
  <c r="F1583" i="2"/>
  <c r="B1584" i="2"/>
  <c r="C1584" i="2"/>
  <c r="D1584" i="2"/>
  <c r="E1584" i="2"/>
  <c r="F1584" i="2"/>
  <c r="B1585" i="2"/>
  <c r="C1585" i="2"/>
  <c r="D1585" i="2"/>
  <c r="E1585" i="2"/>
  <c r="F1585" i="2"/>
  <c r="B1586" i="2"/>
  <c r="C1586" i="2"/>
  <c r="D1586" i="2"/>
  <c r="E1586" i="2"/>
  <c r="F1586" i="2"/>
  <c r="B1587" i="2"/>
  <c r="C1587" i="2"/>
  <c r="D1587" i="2"/>
  <c r="E1587" i="2"/>
  <c r="F1587" i="2"/>
  <c r="B1588" i="2"/>
  <c r="C1588" i="2"/>
  <c r="D1588" i="2"/>
  <c r="E1588" i="2"/>
  <c r="F1588" i="2"/>
  <c r="B1589" i="2"/>
  <c r="C1589" i="2"/>
  <c r="D1589" i="2"/>
  <c r="E1589" i="2"/>
  <c r="F1589" i="2"/>
  <c r="B1590" i="2"/>
  <c r="C1590" i="2"/>
  <c r="D1590" i="2"/>
  <c r="E1590" i="2"/>
  <c r="F1590" i="2"/>
  <c r="B1591" i="2"/>
  <c r="C1591" i="2"/>
  <c r="D1591" i="2"/>
  <c r="E1591" i="2"/>
  <c r="F1591" i="2"/>
  <c r="B1592" i="2"/>
  <c r="C1592" i="2"/>
  <c r="D1592" i="2"/>
  <c r="E1592" i="2"/>
  <c r="F1592" i="2"/>
  <c r="B1593" i="2"/>
  <c r="C1593" i="2"/>
  <c r="D1593" i="2"/>
  <c r="E1593" i="2"/>
  <c r="F1593" i="2"/>
  <c r="B1594" i="2"/>
  <c r="C1594" i="2"/>
  <c r="D1594" i="2"/>
  <c r="E1594" i="2"/>
  <c r="F1594" i="2"/>
  <c r="B1595" i="2"/>
  <c r="C1595" i="2"/>
  <c r="D1595" i="2"/>
  <c r="E1595" i="2"/>
  <c r="F1595" i="2"/>
  <c r="B1596" i="2"/>
  <c r="C1596" i="2"/>
  <c r="D1596" i="2"/>
  <c r="E1596" i="2"/>
  <c r="F1596" i="2"/>
  <c r="B1597" i="2"/>
  <c r="C1597" i="2"/>
  <c r="D1597" i="2"/>
  <c r="E1597" i="2"/>
  <c r="F1597" i="2"/>
  <c r="B1598" i="2"/>
  <c r="C1598" i="2"/>
  <c r="D1598" i="2"/>
  <c r="E1598" i="2"/>
  <c r="F1598" i="2"/>
  <c r="B1599" i="2"/>
  <c r="C1599" i="2"/>
  <c r="D1599" i="2"/>
  <c r="E1599" i="2"/>
  <c r="F1599" i="2"/>
  <c r="B1600" i="2"/>
  <c r="C1600" i="2"/>
  <c r="D1600" i="2"/>
  <c r="E1600" i="2"/>
  <c r="F1600" i="2"/>
  <c r="B1601" i="2"/>
  <c r="C1601" i="2"/>
  <c r="D1601" i="2"/>
  <c r="E1601" i="2"/>
  <c r="F1601" i="2"/>
  <c r="B1602" i="2"/>
  <c r="C1602" i="2"/>
  <c r="D1602" i="2"/>
  <c r="E1602" i="2"/>
  <c r="F1602" i="2"/>
  <c r="B1603" i="2"/>
  <c r="C1603" i="2"/>
  <c r="D1603" i="2"/>
  <c r="E1603" i="2"/>
  <c r="F1603" i="2"/>
  <c r="B1604" i="2"/>
  <c r="C1604" i="2"/>
  <c r="D1604" i="2"/>
  <c r="E1604" i="2"/>
  <c r="F1604" i="2"/>
  <c r="B1605" i="2"/>
  <c r="C1605" i="2"/>
  <c r="D1605" i="2"/>
  <c r="E1605" i="2"/>
  <c r="F1605" i="2"/>
  <c r="B1606" i="2"/>
  <c r="C1606" i="2"/>
  <c r="D1606" i="2"/>
  <c r="E1606" i="2"/>
  <c r="F1606" i="2"/>
  <c r="B1607" i="2"/>
  <c r="C1607" i="2"/>
  <c r="D1607" i="2"/>
  <c r="E1607" i="2"/>
  <c r="F1607" i="2"/>
  <c r="B1608" i="2"/>
  <c r="C1608" i="2"/>
  <c r="D1608" i="2"/>
  <c r="E1608" i="2"/>
  <c r="F1608" i="2"/>
  <c r="B1609" i="2"/>
  <c r="C1609" i="2"/>
  <c r="D1609" i="2"/>
  <c r="E1609" i="2"/>
  <c r="F1609" i="2"/>
  <c r="B1610" i="2"/>
  <c r="C1610" i="2"/>
  <c r="D1610" i="2"/>
  <c r="E1610" i="2"/>
  <c r="F1610" i="2"/>
  <c r="B1611" i="2"/>
  <c r="C1611" i="2"/>
  <c r="D1611" i="2"/>
  <c r="E1611" i="2"/>
  <c r="F1611" i="2"/>
  <c r="B1612" i="2"/>
  <c r="C1612" i="2"/>
  <c r="D1612" i="2"/>
  <c r="E1612" i="2"/>
  <c r="F1612" i="2"/>
  <c r="B1613" i="2"/>
  <c r="C1613" i="2"/>
  <c r="D1613" i="2"/>
  <c r="E1613" i="2"/>
  <c r="F1613" i="2"/>
  <c r="B1614" i="2"/>
  <c r="C1614" i="2"/>
  <c r="D1614" i="2"/>
  <c r="E1614" i="2"/>
  <c r="F1614" i="2"/>
  <c r="B1615" i="2"/>
  <c r="C1615" i="2"/>
  <c r="D1615" i="2"/>
  <c r="E1615" i="2"/>
  <c r="F1615" i="2"/>
  <c r="B1616" i="2"/>
  <c r="C1616" i="2"/>
  <c r="D1616" i="2"/>
  <c r="E1616" i="2"/>
  <c r="F1616" i="2"/>
  <c r="B1617" i="2"/>
  <c r="C1617" i="2"/>
  <c r="D1617" i="2"/>
  <c r="E1617" i="2"/>
  <c r="F1617" i="2"/>
  <c r="B1618" i="2"/>
  <c r="C1618" i="2"/>
  <c r="D1618" i="2"/>
  <c r="E1618" i="2"/>
  <c r="F1618" i="2"/>
  <c r="B1619" i="2"/>
  <c r="C1619" i="2"/>
  <c r="D1619" i="2"/>
  <c r="E1619" i="2"/>
  <c r="F1619" i="2"/>
  <c r="B1620" i="2"/>
  <c r="C1620" i="2"/>
  <c r="D1620" i="2"/>
  <c r="E1620" i="2"/>
  <c r="F1620" i="2"/>
  <c r="B1621" i="2"/>
  <c r="C1621" i="2"/>
  <c r="D1621" i="2"/>
  <c r="E1621" i="2"/>
  <c r="F1621" i="2"/>
  <c r="B1622" i="2"/>
  <c r="C1622" i="2"/>
  <c r="D1622" i="2"/>
  <c r="E1622" i="2"/>
  <c r="F1622" i="2"/>
  <c r="B1623" i="2"/>
  <c r="C1623" i="2"/>
  <c r="D1623" i="2"/>
  <c r="E1623" i="2"/>
  <c r="F1623" i="2"/>
  <c r="B1624" i="2"/>
  <c r="C1624" i="2"/>
  <c r="D1624" i="2"/>
  <c r="E1624" i="2"/>
  <c r="F1624" i="2"/>
  <c r="B1625" i="2"/>
  <c r="C1625" i="2"/>
  <c r="D1625" i="2"/>
  <c r="E1625" i="2"/>
  <c r="F1625" i="2"/>
  <c r="B1626" i="2"/>
  <c r="C1626" i="2"/>
  <c r="D1626" i="2"/>
  <c r="E1626" i="2"/>
  <c r="F1626" i="2"/>
  <c r="B1627" i="2"/>
  <c r="C1627" i="2"/>
  <c r="D1627" i="2"/>
  <c r="E1627" i="2"/>
  <c r="F1627" i="2"/>
  <c r="B1628" i="2"/>
  <c r="C1628" i="2"/>
  <c r="D1628" i="2"/>
  <c r="E1628" i="2"/>
  <c r="F1628" i="2"/>
  <c r="B1629" i="2"/>
  <c r="C1629" i="2"/>
  <c r="D1629" i="2"/>
  <c r="E1629" i="2"/>
  <c r="F1629" i="2"/>
  <c r="B1630" i="2"/>
  <c r="C1630" i="2"/>
  <c r="D1630" i="2"/>
  <c r="E1630" i="2"/>
  <c r="F1630" i="2"/>
  <c r="B1631" i="2"/>
  <c r="C1631" i="2"/>
  <c r="D1631" i="2"/>
  <c r="E1631" i="2"/>
  <c r="F1631" i="2"/>
  <c r="B1632" i="2"/>
  <c r="C1632" i="2"/>
  <c r="D1632" i="2"/>
  <c r="E1632" i="2"/>
  <c r="F1632" i="2"/>
  <c r="B1633" i="2"/>
  <c r="C1633" i="2"/>
  <c r="D1633" i="2"/>
  <c r="E1633" i="2"/>
  <c r="F1633" i="2"/>
  <c r="B1634" i="2"/>
  <c r="C1634" i="2"/>
  <c r="D1634" i="2"/>
  <c r="E1634" i="2"/>
  <c r="F1634" i="2"/>
  <c r="B1635" i="2"/>
  <c r="C1635" i="2"/>
  <c r="D1635" i="2"/>
  <c r="E1635" i="2"/>
  <c r="F1635" i="2"/>
  <c r="B1636" i="2"/>
  <c r="C1636" i="2"/>
  <c r="D1636" i="2"/>
  <c r="E1636" i="2"/>
  <c r="F1636" i="2"/>
  <c r="B1637" i="2"/>
  <c r="C1637" i="2"/>
  <c r="D1637" i="2"/>
  <c r="E1637" i="2"/>
  <c r="F1637" i="2"/>
  <c r="B1638" i="2"/>
  <c r="C1638" i="2"/>
  <c r="D1638" i="2"/>
  <c r="E1638" i="2"/>
  <c r="F1638" i="2"/>
  <c r="B1639" i="2"/>
  <c r="C1639" i="2"/>
  <c r="D1639" i="2"/>
  <c r="E1639" i="2"/>
  <c r="F1639" i="2"/>
  <c r="B1640" i="2"/>
  <c r="C1640" i="2"/>
  <c r="D1640" i="2"/>
  <c r="E1640" i="2"/>
  <c r="F1640" i="2"/>
  <c r="B1641" i="2"/>
  <c r="C1641" i="2"/>
  <c r="D1641" i="2"/>
  <c r="E1641" i="2"/>
  <c r="F1641" i="2"/>
  <c r="B1642" i="2"/>
  <c r="C1642" i="2"/>
  <c r="D1642" i="2"/>
  <c r="E1642" i="2"/>
  <c r="F1642" i="2"/>
  <c r="B1643" i="2"/>
  <c r="C1643" i="2"/>
  <c r="D1643" i="2"/>
  <c r="E1643" i="2"/>
  <c r="F1643" i="2"/>
  <c r="B1644" i="2"/>
  <c r="C1644" i="2"/>
  <c r="D1644" i="2"/>
  <c r="E1644" i="2"/>
  <c r="F1644" i="2"/>
  <c r="B1645" i="2"/>
  <c r="C1645" i="2"/>
  <c r="D1645" i="2"/>
  <c r="E1645" i="2"/>
  <c r="F1645" i="2"/>
  <c r="B1646" i="2"/>
  <c r="C1646" i="2"/>
  <c r="D1646" i="2"/>
  <c r="E1646" i="2"/>
  <c r="F1646" i="2"/>
  <c r="B1647" i="2"/>
  <c r="C1647" i="2"/>
  <c r="D1647" i="2"/>
  <c r="E1647" i="2"/>
  <c r="F1647" i="2"/>
  <c r="B1648" i="2"/>
  <c r="C1648" i="2"/>
  <c r="D1648" i="2"/>
  <c r="E1648" i="2"/>
  <c r="F1648" i="2"/>
  <c r="B1649" i="2"/>
  <c r="C1649" i="2"/>
  <c r="D1649" i="2"/>
  <c r="E1649" i="2"/>
  <c r="F1649" i="2"/>
  <c r="B1650" i="2"/>
  <c r="C1650" i="2"/>
  <c r="D1650" i="2"/>
  <c r="E1650" i="2"/>
  <c r="F1650" i="2"/>
  <c r="B1651" i="2"/>
  <c r="C1651" i="2"/>
  <c r="D1651" i="2"/>
  <c r="E1651" i="2"/>
  <c r="F1651" i="2"/>
  <c r="B1652" i="2"/>
  <c r="C1652" i="2"/>
  <c r="D1652" i="2"/>
  <c r="E1652" i="2"/>
  <c r="F1652" i="2"/>
  <c r="B1653" i="2"/>
  <c r="C1653" i="2"/>
  <c r="D1653" i="2"/>
  <c r="E1653" i="2"/>
  <c r="F1653" i="2"/>
  <c r="B1654" i="2"/>
  <c r="C1654" i="2"/>
  <c r="D1654" i="2"/>
  <c r="E1654" i="2"/>
  <c r="F1654" i="2"/>
  <c r="B1655" i="2"/>
  <c r="C1655" i="2"/>
  <c r="D1655" i="2"/>
  <c r="E1655" i="2"/>
  <c r="F1655" i="2"/>
  <c r="B1656" i="2"/>
  <c r="C1656" i="2"/>
  <c r="D1656" i="2"/>
  <c r="E1656" i="2"/>
  <c r="F1656" i="2"/>
  <c r="B1657" i="2"/>
  <c r="C1657" i="2"/>
  <c r="D1657" i="2"/>
  <c r="E1657" i="2"/>
  <c r="F1657" i="2"/>
  <c r="B1658" i="2"/>
  <c r="C1658" i="2"/>
  <c r="D1658" i="2"/>
  <c r="E1658" i="2"/>
  <c r="F1658" i="2"/>
  <c r="B1659" i="2"/>
  <c r="C1659" i="2"/>
  <c r="D1659" i="2"/>
  <c r="E1659" i="2"/>
  <c r="F1659" i="2"/>
  <c r="B1660" i="2"/>
  <c r="C1660" i="2"/>
  <c r="D1660" i="2"/>
  <c r="E1660" i="2"/>
  <c r="F1660" i="2"/>
  <c r="B1661" i="2"/>
  <c r="C1661" i="2"/>
  <c r="D1661" i="2"/>
  <c r="E1661" i="2"/>
  <c r="F1661" i="2"/>
  <c r="B1662" i="2"/>
  <c r="C1662" i="2"/>
  <c r="D1662" i="2"/>
  <c r="E1662" i="2"/>
  <c r="F1662" i="2"/>
  <c r="B1663" i="2"/>
  <c r="C1663" i="2"/>
  <c r="D1663" i="2"/>
  <c r="E1663" i="2"/>
  <c r="F1663" i="2"/>
  <c r="B1664" i="2"/>
  <c r="C1664" i="2"/>
  <c r="D1664" i="2"/>
  <c r="E1664" i="2"/>
  <c r="F1664" i="2"/>
  <c r="B1665" i="2"/>
  <c r="C1665" i="2"/>
  <c r="D1665" i="2"/>
  <c r="E1665" i="2"/>
  <c r="F1665" i="2"/>
  <c r="B1666" i="2"/>
  <c r="C1666" i="2"/>
  <c r="D1666" i="2"/>
  <c r="E1666" i="2"/>
  <c r="F1666" i="2"/>
  <c r="B1667" i="2"/>
  <c r="C1667" i="2"/>
  <c r="D1667" i="2"/>
  <c r="E1667" i="2"/>
  <c r="F1667" i="2"/>
  <c r="B1668" i="2"/>
  <c r="C1668" i="2"/>
  <c r="D1668" i="2"/>
  <c r="E1668" i="2"/>
  <c r="F1668" i="2"/>
  <c r="B1669" i="2"/>
  <c r="C1669" i="2"/>
  <c r="D1669" i="2"/>
  <c r="E1669" i="2"/>
  <c r="F1669" i="2"/>
  <c r="B1670" i="2"/>
  <c r="C1670" i="2"/>
  <c r="D1670" i="2"/>
  <c r="E1670" i="2"/>
  <c r="F1670" i="2"/>
  <c r="B1671" i="2"/>
  <c r="C1671" i="2"/>
  <c r="D1671" i="2"/>
  <c r="E1671" i="2"/>
  <c r="F1671" i="2"/>
  <c r="B1672" i="2"/>
  <c r="C1672" i="2"/>
  <c r="D1672" i="2"/>
  <c r="E1672" i="2"/>
  <c r="F1672" i="2"/>
  <c r="B1673" i="2"/>
  <c r="C1673" i="2"/>
  <c r="D1673" i="2"/>
  <c r="E1673" i="2"/>
  <c r="F1673" i="2"/>
  <c r="B1674" i="2"/>
  <c r="C1674" i="2"/>
  <c r="D1674" i="2"/>
  <c r="E1674" i="2"/>
  <c r="F1674" i="2"/>
  <c r="B1675" i="2"/>
  <c r="C1675" i="2"/>
  <c r="D1675" i="2"/>
  <c r="E1675" i="2"/>
  <c r="F1675" i="2"/>
  <c r="B1676" i="2"/>
  <c r="C1676" i="2"/>
  <c r="D1676" i="2"/>
  <c r="E1676" i="2"/>
  <c r="F1676" i="2"/>
  <c r="B1677" i="2"/>
  <c r="C1677" i="2"/>
  <c r="D1677" i="2"/>
  <c r="E1677" i="2"/>
  <c r="F1677" i="2"/>
  <c r="B1678" i="2"/>
  <c r="C1678" i="2"/>
  <c r="D1678" i="2"/>
  <c r="E1678" i="2"/>
  <c r="F1678" i="2"/>
  <c r="B1679" i="2"/>
  <c r="C1679" i="2"/>
  <c r="D1679" i="2"/>
  <c r="E1679" i="2"/>
  <c r="F1679" i="2"/>
  <c r="B1680" i="2"/>
  <c r="C1680" i="2"/>
  <c r="D1680" i="2"/>
  <c r="E1680" i="2"/>
  <c r="F1680" i="2"/>
  <c r="B1681" i="2"/>
  <c r="C1681" i="2"/>
  <c r="D1681" i="2"/>
  <c r="E1681" i="2"/>
  <c r="F1681" i="2"/>
  <c r="B1682" i="2"/>
  <c r="C1682" i="2"/>
  <c r="D1682" i="2"/>
  <c r="E1682" i="2"/>
  <c r="F1682" i="2"/>
  <c r="B1683" i="2"/>
  <c r="C1683" i="2"/>
  <c r="D1683" i="2"/>
  <c r="E1683" i="2"/>
  <c r="F1683" i="2"/>
  <c r="B1684" i="2"/>
  <c r="C1684" i="2"/>
  <c r="D1684" i="2"/>
  <c r="E1684" i="2"/>
  <c r="F1684" i="2"/>
  <c r="B1685" i="2"/>
  <c r="C1685" i="2"/>
  <c r="D1685" i="2"/>
  <c r="E1685" i="2"/>
  <c r="F1685" i="2"/>
  <c r="B1686" i="2"/>
  <c r="C1686" i="2"/>
  <c r="D1686" i="2"/>
  <c r="E1686" i="2"/>
  <c r="F1686" i="2"/>
  <c r="B1687" i="2"/>
  <c r="C1687" i="2"/>
  <c r="D1687" i="2"/>
  <c r="E1687" i="2"/>
  <c r="F1687" i="2"/>
  <c r="B1688" i="2"/>
  <c r="C1688" i="2"/>
  <c r="D1688" i="2"/>
  <c r="E1688" i="2"/>
  <c r="F1688" i="2"/>
  <c r="B1689" i="2"/>
  <c r="C1689" i="2"/>
  <c r="D1689" i="2"/>
  <c r="E1689" i="2"/>
  <c r="F1689" i="2"/>
  <c r="B1690" i="2"/>
  <c r="C1690" i="2"/>
  <c r="D1690" i="2"/>
  <c r="E1690" i="2"/>
  <c r="F1690" i="2"/>
  <c r="B1691" i="2"/>
  <c r="C1691" i="2"/>
  <c r="D1691" i="2"/>
  <c r="E1691" i="2"/>
  <c r="F1691" i="2"/>
  <c r="B1692" i="2"/>
  <c r="C1692" i="2"/>
  <c r="D1692" i="2"/>
  <c r="E1692" i="2"/>
  <c r="F1692" i="2"/>
  <c r="B1693" i="2"/>
  <c r="C1693" i="2"/>
  <c r="D1693" i="2"/>
  <c r="E1693" i="2"/>
  <c r="F1693" i="2"/>
  <c r="B1694" i="2"/>
  <c r="C1694" i="2"/>
  <c r="D1694" i="2"/>
  <c r="E1694" i="2"/>
  <c r="F1694" i="2"/>
  <c r="B1695" i="2"/>
  <c r="C1695" i="2"/>
  <c r="D1695" i="2"/>
  <c r="E1695" i="2"/>
  <c r="F1695" i="2"/>
  <c r="B1696" i="2"/>
  <c r="C1696" i="2"/>
  <c r="D1696" i="2"/>
  <c r="E1696" i="2"/>
  <c r="F1696" i="2"/>
  <c r="B1697" i="2"/>
  <c r="C1697" i="2"/>
  <c r="D1697" i="2"/>
  <c r="E1697" i="2"/>
  <c r="F1697" i="2"/>
  <c r="B1698" i="2"/>
  <c r="C1698" i="2"/>
  <c r="D1698" i="2"/>
  <c r="E1698" i="2"/>
  <c r="F1698" i="2"/>
  <c r="B1699" i="2"/>
  <c r="C1699" i="2"/>
  <c r="D1699" i="2"/>
  <c r="E1699" i="2"/>
  <c r="F1699" i="2"/>
  <c r="B1700" i="2"/>
  <c r="C1700" i="2"/>
  <c r="D1700" i="2"/>
  <c r="E1700" i="2"/>
  <c r="F1700" i="2"/>
  <c r="B1701" i="2"/>
  <c r="C1701" i="2"/>
  <c r="D1701" i="2"/>
  <c r="E1701" i="2"/>
  <c r="F1701" i="2"/>
  <c r="B1702" i="2"/>
  <c r="C1702" i="2"/>
  <c r="D1702" i="2"/>
  <c r="E1702" i="2"/>
  <c r="F1702" i="2"/>
  <c r="B1703" i="2"/>
  <c r="C1703" i="2"/>
  <c r="D1703" i="2"/>
  <c r="E1703" i="2"/>
  <c r="F1703" i="2"/>
  <c r="B1704" i="2"/>
  <c r="C1704" i="2"/>
  <c r="D1704" i="2"/>
  <c r="E1704" i="2"/>
  <c r="F1704" i="2"/>
  <c r="B1705" i="2"/>
  <c r="C1705" i="2"/>
  <c r="D1705" i="2"/>
  <c r="E1705" i="2"/>
  <c r="F1705" i="2"/>
  <c r="B1706" i="2"/>
  <c r="C1706" i="2"/>
  <c r="D1706" i="2"/>
  <c r="E1706" i="2"/>
  <c r="F1706" i="2"/>
  <c r="B1707" i="2"/>
  <c r="C1707" i="2"/>
  <c r="D1707" i="2"/>
  <c r="E1707" i="2"/>
  <c r="F1707" i="2"/>
  <c r="B1708" i="2"/>
  <c r="C1708" i="2"/>
  <c r="D1708" i="2"/>
  <c r="E1708" i="2"/>
  <c r="F1708" i="2"/>
  <c r="B1709" i="2"/>
  <c r="C1709" i="2"/>
  <c r="D1709" i="2"/>
  <c r="E1709" i="2"/>
  <c r="F1709" i="2"/>
  <c r="B1710" i="2"/>
  <c r="C1710" i="2"/>
  <c r="D1710" i="2"/>
  <c r="E1710" i="2"/>
  <c r="F1710" i="2"/>
  <c r="B1711" i="2"/>
  <c r="C1711" i="2"/>
  <c r="D1711" i="2"/>
  <c r="E1711" i="2"/>
  <c r="F1711" i="2"/>
  <c r="B1712" i="2"/>
  <c r="C1712" i="2"/>
  <c r="D1712" i="2"/>
  <c r="E1712" i="2"/>
  <c r="F1712" i="2"/>
  <c r="B1713" i="2"/>
  <c r="C1713" i="2"/>
  <c r="D1713" i="2"/>
  <c r="E1713" i="2"/>
  <c r="F1713" i="2"/>
  <c r="B1714" i="2"/>
  <c r="C1714" i="2"/>
  <c r="D1714" i="2"/>
  <c r="E1714" i="2"/>
  <c r="F1714" i="2"/>
  <c r="B1715" i="2"/>
  <c r="C1715" i="2"/>
  <c r="D1715" i="2"/>
  <c r="E1715" i="2"/>
  <c r="F1715" i="2"/>
  <c r="B1716" i="2"/>
  <c r="C1716" i="2"/>
  <c r="D1716" i="2"/>
  <c r="E1716" i="2"/>
  <c r="F1716" i="2"/>
  <c r="B1717" i="2"/>
  <c r="C1717" i="2"/>
  <c r="D1717" i="2"/>
  <c r="E1717" i="2"/>
  <c r="F1717" i="2"/>
  <c r="B1718" i="2"/>
  <c r="C1718" i="2"/>
  <c r="D1718" i="2"/>
  <c r="E1718" i="2"/>
  <c r="F1718" i="2"/>
  <c r="B1719" i="2"/>
  <c r="C1719" i="2"/>
  <c r="D1719" i="2"/>
  <c r="E1719" i="2"/>
  <c r="F1719" i="2"/>
  <c r="B1720" i="2"/>
  <c r="C1720" i="2"/>
  <c r="D1720" i="2"/>
  <c r="E1720" i="2"/>
  <c r="F1720" i="2"/>
  <c r="B1721" i="2"/>
  <c r="C1721" i="2"/>
  <c r="D1721" i="2"/>
  <c r="E1721" i="2"/>
  <c r="F1721" i="2"/>
  <c r="B1722" i="2"/>
  <c r="C1722" i="2"/>
  <c r="D1722" i="2"/>
  <c r="E1722" i="2"/>
  <c r="F1722" i="2"/>
  <c r="B1723" i="2"/>
  <c r="C1723" i="2"/>
  <c r="D1723" i="2"/>
  <c r="E1723" i="2"/>
  <c r="F1723" i="2"/>
  <c r="B1724" i="2"/>
  <c r="C1724" i="2"/>
  <c r="D1724" i="2"/>
  <c r="E1724" i="2"/>
  <c r="F1724" i="2"/>
  <c r="B1725" i="2"/>
  <c r="C1725" i="2"/>
  <c r="D1725" i="2"/>
  <c r="E1725" i="2"/>
  <c r="F1725" i="2"/>
  <c r="B1726" i="2"/>
  <c r="C1726" i="2"/>
  <c r="D1726" i="2"/>
  <c r="E1726" i="2"/>
  <c r="F1726" i="2"/>
  <c r="B1727" i="2"/>
  <c r="C1727" i="2"/>
  <c r="D1727" i="2"/>
  <c r="E1727" i="2"/>
  <c r="F1727" i="2"/>
  <c r="B1728" i="2"/>
  <c r="C1728" i="2"/>
  <c r="D1728" i="2"/>
  <c r="E1728" i="2"/>
  <c r="F1728" i="2"/>
  <c r="B1729" i="2"/>
  <c r="C1729" i="2"/>
  <c r="D1729" i="2"/>
  <c r="E1729" i="2"/>
  <c r="F1729" i="2"/>
  <c r="B1730" i="2"/>
  <c r="C1730" i="2"/>
  <c r="D1730" i="2"/>
  <c r="E1730" i="2"/>
  <c r="F1730" i="2"/>
  <c r="B1731" i="2"/>
  <c r="C1731" i="2"/>
  <c r="D1731" i="2"/>
  <c r="E1731" i="2"/>
  <c r="F1731" i="2"/>
  <c r="B1732" i="2"/>
  <c r="C1732" i="2"/>
  <c r="D1732" i="2"/>
  <c r="E1732" i="2"/>
  <c r="F1732" i="2"/>
  <c r="B1733" i="2"/>
  <c r="C1733" i="2"/>
  <c r="D1733" i="2"/>
  <c r="E1733" i="2"/>
  <c r="F1733" i="2"/>
  <c r="B1734" i="2"/>
  <c r="C1734" i="2"/>
  <c r="D1734" i="2"/>
  <c r="E1734" i="2"/>
  <c r="F1734" i="2"/>
  <c r="B1735" i="2"/>
  <c r="C1735" i="2"/>
  <c r="D1735" i="2"/>
  <c r="E1735" i="2"/>
  <c r="F1735" i="2"/>
  <c r="B1736" i="2"/>
  <c r="C1736" i="2"/>
  <c r="D1736" i="2"/>
  <c r="E1736" i="2"/>
  <c r="F1736" i="2"/>
  <c r="B1737" i="2"/>
  <c r="C1737" i="2"/>
  <c r="D1737" i="2"/>
  <c r="E1737" i="2"/>
  <c r="F1737" i="2"/>
  <c r="B1738" i="2"/>
  <c r="C1738" i="2"/>
  <c r="D1738" i="2"/>
  <c r="E1738" i="2"/>
  <c r="F1738" i="2"/>
  <c r="B1739" i="2"/>
  <c r="C1739" i="2"/>
  <c r="D1739" i="2"/>
  <c r="E1739" i="2"/>
  <c r="F1739" i="2"/>
  <c r="B1740" i="2"/>
  <c r="C1740" i="2"/>
  <c r="D1740" i="2"/>
  <c r="E1740" i="2"/>
  <c r="F1740" i="2"/>
  <c r="B1741" i="2"/>
  <c r="C1741" i="2"/>
  <c r="D1741" i="2"/>
  <c r="E1741" i="2"/>
  <c r="F1741" i="2"/>
  <c r="B1742" i="2"/>
  <c r="C1742" i="2"/>
  <c r="D1742" i="2"/>
  <c r="E1742" i="2"/>
  <c r="F1742" i="2"/>
  <c r="B1743" i="2"/>
  <c r="C1743" i="2"/>
  <c r="D1743" i="2"/>
  <c r="E1743" i="2"/>
  <c r="F1743" i="2"/>
  <c r="B1744" i="2"/>
  <c r="C1744" i="2"/>
  <c r="D1744" i="2"/>
  <c r="E1744" i="2"/>
  <c r="F1744" i="2"/>
  <c r="B1745" i="2"/>
  <c r="C1745" i="2"/>
  <c r="D1745" i="2"/>
  <c r="E1745" i="2"/>
  <c r="F1745" i="2"/>
  <c r="B1746" i="2"/>
  <c r="C1746" i="2"/>
  <c r="D1746" i="2"/>
  <c r="E1746" i="2"/>
  <c r="F1746" i="2"/>
  <c r="B1747" i="2"/>
  <c r="C1747" i="2"/>
  <c r="D1747" i="2"/>
  <c r="E1747" i="2"/>
  <c r="F1747" i="2"/>
  <c r="B1748" i="2"/>
  <c r="C1748" i="2"/>
  <c r="D1748" i="2"/>
  <c r="E1748" i="2"/>
  <c r="F1748" i="2"/>
  <c r="B1749" i="2"/>
  <c r="C1749" i="2"/>
  <c r="D1749" i="2"/>
  <c r="E1749" i="2"/>
  <c r="F1749" i="2"/>
  <c r="B1750" i="2"/>
  <c r="C1750" i="2"/>
  <c r="D1750" i="2"/>
  <c r="E1750" i="2"/>
  <c r="F1750" i="2"/>
  <c r="B1751" i="2"/>
  <c r="C1751" i="2"/>
  <c r="D1751" i="2"/>
  <c r="E1751" i="2"/>
  <c r="F1751" i="2"/>
  <c r="B1752" i="2"/>
  <c r="C1752" i="2"/>
  <c r="D1752" i="2"/>
  <c r="E1752" i="2"/>
  <c r="F1752" i="2"/>
  <c r="B1753" i="2"/>
  <c r="C1753" i="2"/>
  <c r="D1753" i="2"/>
  <c r="E1753" i="2"/>
  <c r="F1753" i="2"/>
  <c r="B1754" i="2"/>
  <c r="C1754" i="2"/>
  <c r="D1754" i="2"/>
  <c r="E1754" i="2"/>
  <c r="F1754" i="2"/>
  <c r="B1755" i="2"/>
  <c r="C1755" i="2"/>
  <c r="D1755" i="2"/>
  <c r="E1755" i="2"/>
  <c r="F1755" i="2"/>
  <c r="B1756" i="2"/>
  <c r="C1756" i="2"/>
  <c r="D1756" i="2"/>
  <c r="E1756" i="2"/>
  <c r="F1756" i="2"/>
  <c r="B1757" i="2"/>
  <c r="C1757" i="2"/>
  <c r="D1757" i="2"/>
  <c r="E1757" i="2"/>
  <c r="F1757" i="2"/>
  <c r="B1758" i="2"/>
  <c r="C1758" i="2"/>
  <c r="D1758" i="2"/>
  <c r="E1758" i="2"/>
  <c r="F1758" i="2"/>
  <c r="B1759" i="2"/>
  <c r="C1759" i="2"/>
  <c r="D1759" i="2"/>
  <c r="E1759" i="2"/>
  <c r="F1759" i="2"/>
  <c r="B1760" i="2"/>
  <c r="C1760" i="2"/>
  <c r="D1760" i="2"/>
  <c r="E1760" i="2"/>
  <c r="F1760" i="2"/>
  <c r="B1761" i="2"/>
  <c r="C1761" i="2"/>
  <c r="D1761" i="2"/>
  <c r="E1761" i="2"/>
  <c r="F1761" i="2"/>
  <c r="B1762" i="2"/>
  <c r="C1762" i="2"/>
  <c r="D1762" i="2"/>
  <c r="E1762" i="2"/>
  <c r="F1762" i="2"/>
  <c r="B1763" i="2"/>
  <c r="C1763" i="2"/>
  <c r="D1763" i="2"/>
  <c r="E1763" i="2"/>
  <c r="F1763" i="2"/>
  <c r="B1764" i="2"/>
  <c r="C1764" i="2"/>
  <c r="D1764" i="2"/>
  <c r="E1764" i="2"/>
  <c r="F1764" i="2"/>
  <c r="B1765" i="2"/>
  <c r="C1765" i="2"/>
  <c r="D1765" i="2"/>
  <c r="E1765" i="2"/>
  <c r="F1765" i="2"/>
  <c r="B1766" i="2"/>
  <c r="C1766" i="2"/>
  <c r="D1766" i="2"/>
  <c r="E1766" i="2"/>
  <c r="F1766" i="2"/>
  <c r="B1767" i="2"/>
  <c r="C1767" i="2"/>
  <c r="D1767" i="2"/>
  <c r="E1767" i="2"/>
  <c r="F1767" i="2"/>
  <c r="B1768" i="2"/>
  <c r="C1768" i="2"/>
  <c r="D1768" i="2"/>
  <c r="E1768" i="2"/>
  <c r="F1768" i="2"/>
  <c r="B1769" i="2"/>
  <c r="C1769" i="2"/>
  <c r="D1769" i="2"/>
  <c r="E1769" i="2"/>
  <c r="F1769" i="2"/>
  <c r="B1770" i="2"/>
  <c r="C1770" i="2"/>
  <c r="D1770" i="2"/>
  <c r="E1770" i="2"/>
  <c r="F1770" i="2"/>
  <c r="B1771" i="2"/>
  <c r="C1771" i="2"/>
  <c r="D1771" i="2"/>
  <c r="E1771" i="2"/>
  <c r="F1771" i="2"/>
  <c r="B1772" i="2"/>
  <c r="C1772" i="2"/>
  <c r="D1772" i="2"/>
  <c r="E1772" i="2"/>
  <c r="F1772" i="2"/>
  <c r="B1773" i="2"/>
  <c r="C1773" i="2"/>
  <c r="D1773" i="2"/>
  <c r="E1773" i="2"/>
  <c r="F1773" i="2"/>
  <c r="B1774" i="2"/>
  <c r="C1774" i="2"/>
  <c r="D1774" i="2"/>
  <c r="E1774" i="2"/>
  <c r="F1774" i="2"/>
  <c r="B1775" i="2"/>
  <c r="C1775" i="2"/>
  <c r="D1775" i="2"/>
  <c r="E1775" i="2"/>
  <c r="F1775" i="2"/>
  <c r="B1776" i="2"/>
  <c r="C1776" i="2"/>
  <c r="D1776" i="2"/>
  <c r="E1776" i="2"/>
  <c r="F1776" i="2"/>
  <c r="B1777" i="2"/>
  <c r="C1777" i="2"/>
  <c r="D1777" i="2"/>
  <c r="E1777" i="2"/>
  <c r="F1777" i="2"/>
  <c r="B1778" i="2"/>
  <c r="C1778" i="2"/>
  <c r="D1778" i="2"/>
  <c r="E1778" i="2"/>
  <c r="F1778" i="2"/>
  <c r="B1779" i="2"/>
  <c r="C1779" i="2"/>
  <c r="D1779" i="2"/>
  <c r="E1779" i="2"/>
  <c r="F1779" i="2"/>
  <c r="B1780" i="2"/>
  <c r="C1780" i="2"/>
  <c r="D1780" i="2"/>
  <c r="E1780" i="2"/>
  <c r="F1780" i="2"/>
  <c r="B1781" i="2"/>
  <c r="C1781" i="2"/>
  <c r="D1781" i="2"/>
  <c r="E1781" i="2"/>
  <c r="F1781" i="2"/>
  <c r="B1782" i="2"/>
  <c r="C1782" i="2"/>
  <c r="D1782" i="2"/>
  <c r="E1782" i="2"/>
  <c r="F1782" i="2"/>
  <c r="B1783" i="2"/>
  <c r="C1783" i="2"/>
  <c r="D1783" i="2"/>
  <c r="E1783" i="2"/>
  <c r="F1783" i="2"/>
  <c r="B1784" i="2"/>
  <c r="C1784" i="2"/>
  <c r="D1784" i="2"/>
  <c r="E1784" i="2"/>
  <c r="F1784" i="2"/>
  <c r="B1785" i="2"/>
  <c r="C1785" i="2"/>
  <c r="D1785" i="2"/>
  <c r="E1785" i="2"/>
  <c r="F1785" i="2"/>
  <c r="B1786" i="2"/>
  <c r="C1786" i="2"/>
  <c r="D1786" i="2"/>
  <c r="E1786" i="2"/>
  <c r="F1786" i="2"/>
  <c r="B1787" i="2"/>
  <c r="C1787" i="2"/>
  <c r="D1787" i="2"/>
  <c r="E1787" i="2"/>
  <c r="F1787" i="2"/>
  <c r="B1788" i="2"/>
  <c r="C1788" i="2"/>
  <c r="D1788" i="2"/>
  <c r="E1788" i="2"/>
  <c r="F1788" i="2"/>
  <c r="B1789" i="2"/>
  <c r="C1789" i="2"/>
  <c r="D1789" i="2"/>
  <c r="E1789" i="2"/>
  <c r="F1789" i="2"/>
  <c r="B1790" i="2"/>
  <c r="C1790" i="2"/>
  <c r="D1790" i="2"/>
  <c r="E1790" i="2"/>
  <c r="F1790" i="2"/>
  <c r="B1791" i="2"/>
  <c r="C1791" i="2"/>
  <c r="D1791" i="2"/>
  <c r="E1791" i="2"/>
  <c r="F1791" i="2"/>
  <c r="B1792" i="2"/>
  <c r="C1792" i="2"/>
  <c r="D1792" i="2"/>
  <c r="E1792" i="2"/>
  <c r="F1792" i="2"/>
  <c r="B1793" i="2"/>
  <c r="C1793" i="2"/>
  <c r="D1793" i="2"/>
  <c r="E1793" i="2"/>
  <c r="F1793" i="2"/>
  <c r="B1794" i="2"/>
  <c r="C1794" i="2"/>
  <c r="D1794" i="2"/>
  <c r="E1794" i="2"/>
  <c r="F1794" i="2"/>
  <c r="B1795" i="2"/>
  <c r="C1795" i="2"/>
  <c r="D1795" i="2"/>
  <c r="E1795" i="2"/>
  <c r="F1795" i="2"/>
  <c r="B1796" i="2"/>
  <c r="C1796" i="2"/>
  <c r="D1796" i="2"/>
  <c r="E1796" i="2"/>
  <c r="F1796" i="2"/>
  <c r="B1797" i="2"/>
  <c r="C1797" i="2"/>
  <c r="D1797" i="2"/>
  <c r="E1797" i="2"/>
  <c r="F1797" i="2"/>
  <c r="B1798" i="2"/>
  <c r="C1798" i="2"/>
  <c r="D1798" i="2"/>
  <c r="E1798" i="2"/>
  <c r="F1798" i="2"/>
  <c r="B1799" i="2"/>
  <c r="C1799" i="2"/>
  <c r="D1799" i="2"/>
  <c r="E1799" i="2"/>
  <c r="F1799" i="2"/>
  <c r="B1800" i="2"/>
  <c r="C1800" i="2"/>
  <c r="D1800" i="2"/>
  <c r="E1800" i="2"/>
  <c r="F1800" i="2"/>
  <c r="B1801" i="2"/>
  <c r="C1801" i="2"/>
  <c r="D1801" i="2"/>
  <c r="E1801" i="2"/>
  <c r="F1801" i="2"/>
  <c r="B1802" i="2"/>
  <c r="C1802" i="2"/>
  <c r="D1802" i="2"/>
  <c r="E1802" i="2"/>
  <c r="F1802" i="2"/>
  <c r="B1803" i="2"/>
  <c r="C1803" i="2"/>
  <c r="D1803" i="2"/>
  <c r="E1803" i="2"/>
  <c r="F1803" i="2"/>
  <c r="B1804" i="2"/>
  <c r="C1804" i="2"/>
  <c r="D1804" i="2"/>
  <c r="E1804" i="2"/>
  <c r="F1804" i="2"/>
  <c r="B1805" i="2"/>
  <c r="C1805" i="2"/>
  <c r="D1805" i="2"/>
  <c r="E1805" i="2"/>
  <c r="F1805" i="2"/>
  <c r="B1806" i="2"/>
  <c r="C1806" i="2"/>
  <c r="D1806" i="2"/>
  <c r="E1806" i="2"/>
  <c r="F1806" i="2"/>
  <c r="B1807" i="2"/>
  <c r="C1807" i="2"/>
  <c r="D1807" i="2"/>
  <c r="E1807" i="2"/>
  <c r="F1807" i="2"/>
  <c r="B1808" i="2"/>
  <c r="C1808" i="2"/>
  <c r="D1808" i="2"/>
  <c r="E1808" i="2"/>
  <c r="F1808" i="2"/>
  <c r="B1809" i="2"/>
  <c r="C1809" i="2"/>
  <c r="D1809" i="2"/>
  <c r="E1809" i="2"/>
  <c r="F1809" i="2"/>
  <c r="B1810" i="2"/>
  <c r="C1810" i="2"/>
  <c r="D1810" i="2"/>
  <c r="E1810" i="2"/>
  <c r="F1810" i="2"/>
  <c r="B1811" i="2"/>
  <c r="C1811" i="2"/>
  <c r="D1811" i="2"/>
  <c r="E1811" i="2"/>
  <c r="F1811" i="2"/>
  <c r="B1812" i="2"/>
  <c r="C1812" i="2"/>
  <c r="D1812" i="2"/>
  <c r="E1812" i="2"/>
  <c r="F1812" i="2"/>
  <c r="B1813" i="2"/>
  <c r="C1813" i="2"/>
  <c r="D1813" i="2"/>
  <c r="E1813" i="2"/>
  <c r="F1813" i="2"/>
  <c r="B1814" i="2"/>
  <c r="C1814" i="2"/>
  <c r="D1814" i="2"/>
  <c r="E1814" i="2"/>
  <c r="F1814" i="2"/>
  <c r="B1815" i="2"/>
  <c r="C1815" i="2"/>
  <c r="D1815" i="2"/>
  <c r="E1815" i="2"/>
  <c r="F1815" i="2"/>
  <c r="B1816" i="2"/>
  <c r="C1816" i="2"/>
  <c r="D1816" i="2"/>
  <c r="E1816" i="2"/>
  <c r="F1816" i="2"/>
  <c r="B1817" i="2"/>
  <c r="C1817" i="2"/>
  <c r="D1817" i="2"/>
  <c r="E1817" i="2"/>
  <c r="F1817" i="2"/>
  <c r="B1818" i="2"/>
  <c r="C1818" i="2"/>
  <c r="D1818" i="2"/>
  <c r="E1818" i="2"/>
  <c r="F1818" i="2"/>
  <c r="B1819" i="2"/>
  <c r="C1819" i="2"/>
  <c r="D1819" i="2"/>
  <c r="E1819" i="2"/>
  <c r="F1819" i="2"/>
  <c r="B1820" i="2"/>
  <c r="C1820" i="2"/>
  <c r="D1820" i="2"/>
  <c r="E1820" i="2"/>
  <c r="F1820" i="2"/>
  <c r="B1821" i="2"/>
  <c r="C1821" i="2"/>
  <c r="D1821" i="2"/>
  <c r="E1821" i="2"/>
  <c r="F1821" i="2"/>
  <c r="B1822" i="2"/>
  <c r="C1822" i="2"/>
  <c r="D1822" i="2"/>
  <c r="E1822" i="2"/>
  <c r="F1822" i="2"/>
  <c r="B1823" i="2"/>
  <c r="C1823" i="2"/>
  <c r="D1823" i="2"/>
  <c r="E1823" i="2"/>
  <c r="F1823" i="2"/>
  <c r="B1824" i="2"/>
  <c r="C1824" i="2"/>
  <c r="D1824" i="2"/>
  <c r="E1824" i="2"/>
  <c r="F1824" i="2"/>
  <c r="B1825" i="2"/>
  <c r="C1825" i="2"/>
  <c r="D1825" i="2"/>
  <c r="E1825" i="2"/>
  <c r="F1825" i="2"/>
  <c r="B1826" i="2"/>
  <c r="C1826" i="2"/>
  <c r="D1826" i="2"/>
  <c r="E1826" i="2"/>
  <c r="F1826" i="2"/>
  <c r="B1827" i="2"/>
  <c r="C1827" i="2"/>
  <c r="D1827" i="2"/>
  <c r="E1827" i="2"/>
  <c r="F1827" i="2"/>
  <c r="B1828" i="2"/>
  <c r="C1828" i="2"/>
  <c r="D1828" i="2"/>
  <c r="E1828" i="2"/>
  <c r="F1828" i="2"/>
  <c r="B1829" i="2"/>
  <c r="C1829" i="2"/>
  <c r="D1829" i="2"/>
  <c r="E1829" i="2"/>
  <c r="F1829" i="2"/>
  <c r="B1830" i="2"/>
  <c r="C1830" i="2"/>
  <c r="D1830" i="2"/>
  <c r="E1830" i="2"/>
  <c r="F1830" i="2"/>
  <c r="B1831" i="2"/>
  <c r="C1831" i="2"/>
  <c r="D1831" i="2"/>
  <c r="E1831" i="2"/>
  <c r="F1831" i="2"/>
  <c r="B1832" i="2"/>
  <c r="C1832" i="2"/>
  <c r="D1832" i="2"/>
  <c r="E1832" i="2"/>
  <c r="F1832" i="2"/>
  <c r="B1833" i="2"/>
  <c r="C1833" i="2"/>
  <c r="D1833" i="2"/>
  <c r="E1833" i="2"/>
  <c r="F1833" i="2"/>
  <c r="B1834" i="2"/>
  <c r="C1834" i="2"/>
  <c r="D1834" i="2"/>
  <c r="E1834" i="2"/>
  <c r="F1834" i="2"/>
  <c r="B1835" i="2"/>
  <c r="C1835" i="2"/>
  <c r="D1835" i="2"/>
  <c r="E1835" i="2"/>
  <c r="F1835" i="2"/>
  <c r="B1836" i="2"/>
  <c r="C1836" i="2"/>
  <c r="D1836" i="2"/>
  <c r="E1836" i="2"/>
  <c r="F1836" i="2"/>
  <c r="B1837" i="2"/>
  <c r="C1837" i="2"/>
  <c r="D1837" i="2"/>
  <c r="E1837" i="2"/>
  <c r="F1837" i="2"/>
  <c r="B1838" i="2"/>
  <c r="C1838" i="2"/>
  <c r="D1838" i="2"/>
  <c r="E1838" i="2"/>
  <c r="F1838" i="2"/>
  <c r="B1839" i="2"/>
  <c r="C1839" i="2"/>
  <c r="D1839" i="2"/>
  <c r="E1839" i="2"/>
  <c r="F1839" i="2"/>
  <c r="B1840" i="2"/>
  <c r="C1840" i="2"/>
  <c r="D1840" i="2"/>
  <c r="E1840" i="2"/>
  <c r="F1840" i="2"/>
  <c r="B1841" i="2"/>
  <c r="C1841" i="2"/>
  <c r="D1841" i="2"/>
  <c r="E1841" i="2"/>
  <c r="F1841" i="2"/>
  <c r="B1842" i="2"/>
  <c r="C1842" i="2"/>
  <c r="D1842" i="2"/>
  <c r="E1842" i="2"/>
  <c r="F1842" i="2"/>
  <c r="B1843" i="2"/>
  <c r="C1843" i="2"/>
  <c r="D1843" i="2"/>
  <c r="E1843" i="2"/>
  <c r="F1843" i="2"/>
  <c r="B1844" i="2"/>
  <c r="C1844" i="2"/>
  <c r="D1844" i="2"/>
  <c r="E1844" i="2"/>
  <c r="F1844" i="2"/>
  <c r="B1845" i="2"/>
  <c r="C1845" i="2"/>
  <c r="D1845" i="2"/>
  <c r="E1845" i="2"/>
  <c r="F1845" i="2"/>
  <c r="B1846" i="2"/>
  <c r="C1846" i="2"/>
  <c r="D1846" i="2"/>
  <c r="E1846" i="2"/>
  <c r="F1846" i="2"/>
  <c r="B1847" i="2"/>
  <c r="C1847" i="2"/>
  <c r="D1847" i="2"/>
  <c r="E1847" i="2"/>
  <c r="F1847" i="2"/>
  <c r="B1848" i="2"/>
  <c r="C1848" i="2"/>
  <c r="D1848" i="2"/>
  <c r="E1848" i="2"/>
  <c r="F1848" i="2"/>
  <c r="B1849" i="2"/>
  <c r="C1849" i="2"/>
  <c r="D1849" i="2"/>
  <c r="E1849" i="2"/>
  <c r="F1849" i="2"/>
  <c r="B1850" i="2"/>
  <c r="C1850" i="2"/>
  <c r="D1850" i="2"/>
  <c r="E1850" i="2"/>
  <c r="F1850" i="2"/>
  <c r="B1851" i="2"/>
  <c r="C1851" i="2"/>
  <c r="D1851" i="2"/>
  <c r="E1851" i="2"/>
  <c r="F1851" i="2"/>
  <c r="B1852" i="2"/>
  <c r="C1852" i="2"/>
  <c r="D1852" i="2"/>
  <c r="E1852" i="2"/>
  <c r="F1852" i="2"/>
  <c r="B1853" i="2"/>
  <c r="C1853" i="2"/>
  <c r="D1853" i="2"/>
  <c r="E1853" i="2"/>
  <c r="F1853" i="2"/>
  <c r="B1854" i="2"/>
  <c r="C1854" i="2"/>
  <c r="D1854" i="2"/>
  <c r="E1854" i="2"/>
  <c r="F1854" i="2"/>
  <c r="B1855" i="2"/>
  <c r="C1855" i="2"/>
  <c r="D1855" i="2"/>
  <c r="E1855" i="2"/>
  <c r="F1855" i="2"/>
  <c r="B1856" i="2"/>
  <c r="C1856" i="2"/>
  <c r="D1856" i="2"/>
  <c r="E1856" i="2"/>
  <c r="F1856" i="2"/>
  <c r="B1857" i="2"/>
  <c r="C1857" i="2"/>
  <c r="D1857" i="2"/>
  <c r="E1857" i="2"/>
  <c r="F1857" i="2"/>
  <c r="B1858" i="2"/>
  <c r="C1858" i="2"/>
  <c r="D1858" i="2"/>
  <c r="E1858" i="2"/>
  <c r="F1858" i="2"/>
  <c r="B1859" i="2"/>
  <c r="C1859" i="2"/>
  <c r="D1859" i="2"/>
  <c r="E1859" i="2"/>
  <c r="F1859" i="2"/>
  <c r="B1860" i="2"/>
  <c r="C1860" i="2"/>
  <c r="D1860" i="2"/>
  <c r="E1860" i="2"/>
  <c r="F1860" i="2"/>
  <c r="B1861" i="2"/>
  <c r="C1861" i="2"/>
  <c r="D1861" i="2"/>
  <c r="E1861" i="2"/>
  <c r="F1861" i="2"/>
  <c r="B1862" i="2"/>
  <c r="C1862" i="2"/>
  <c r="D1862" i="2"/>
  <c r="E1862" i="2"/>
  <c r="F1862" i="2"/>
  <c r="B1863" i="2"/>
  <c r="C1863" i="2"/>
  <c r="D1863" i="2"/>
  <c r="E1863" i="2"/>
  <c r="F1863" i="2"/>
  <c r="B1864" i="2"/>
  <c r="C1864" i="2"/>
  <c r="D1864" i="2"/>
  <c r="E1864" i="2"/>
  <c r="F1864" i="2"/>
  <c r="B1865" i="2"/>
  <c r="C1865" i="2"/>
  <c r="D1865" i="2"/>
  <c r="E1865" i="2"/>
  <c r="F1865" i="2"/>
  <c r="B1866" i="2"/>
  <c r="C1866" i="2"/>
  <c r="D1866" i="2"/>
  <c r="E1866" i="2"/>
  <c r="F1866" i="2"/>
  <c r="B1867" i="2"/>
  <c r="C1867" i="2"/>
  <c r="D1867" i="2"/>
  <c r="E1867" i="2"/>
  <c r="F1867" i="2"/>
  <c r="B1868" i="2"/>
  <c r="C1868" i="2"/>
  <c r="D1868" i="2"/>
  <c r="E1868" i="2"/>
  <c r="F1868" i="2"/>
  <c r="B1869" i="2"/>
  <c r="C1869" i="2"/>
  <c r="D1869" i="2"/>
  <c r="E1869" i="2"/>
  <c r="F1869" i="2"/>
  <c r="B1870" i="2"/>
  <c r="C1870" i="2"/>
  <c r="D1870" i="2"/>
  <c r="E1870" i="2"/>
  <c r="F1870" i="2"/>
  <c r="B1871" i="2"/>
  <c r="C1871" i="2"/>
  <c r="D1871" i="2"/>
  <c r="E1871" i="2"/>
  <c r="F1871" i="2"/>
  <c r="B1872" i="2"/>
  <c r="C1872" i="2"/>
  <c r="D1872" i="2"/>
  <c r="E1872" i="2"/>
  <c r="F1872" i="2"/>
  <c r="B1873" i="2"/>
  <c r="C1873" i="2"/>
  <c r="D1873" i="2"/>
  <c r="E1873" i="2"/>
  <c r="F1873" i="2"/>
  <c r="B1874" i="2"/>
  <c r="C1874" i="2"/>
  <c r="D1874" i="2"/>
  <c r="E1874" i="2"/>
  <c r="F1874" i="2"/>
  <c r="B1875" i="2"/>
  <c r="C1875" i="2"/>
  <c r="D1875" i="2"/>
  <c r="E1875" i="2"/>
  <c r="F1875" i="2"/>
  <c r="B1876" i="2"/>
  <c r="C1876" i="2"/>
  <c r="D1876" i="2"/>
  <c r="E1876" i="2"/>
  <c r="F1876" i="2"/>
  <c r="B1877" i="2"/>
  <c r="C1877" i="2"/>
  <c r="D1877" i="2"/>
  <c r="E1877" i="2"/>
  <c r="F1877" i="2"/>
  <c r="B1878" i="2"/>
  <c r="C1878" i="2"/>
  <c r="D1878" i="2"/>
  <c r="E1878" i="2"/>
  <c r="F1878" i="2"/>
  <c r="B1879" i="2"/>
  <c r="C1879" i="2"/>
  <c r="D1879" i="2"/>
  <c r="E1879" i="2"/>
  <c r="F1879" i="2"/>
  <c r="B1880" i="2"/>
  <c r="C1880" i="2"/>
  <c r="D1880" i="2"/>
  <c r="E1880" i="2"/>
  <c r="F1880" i="2"/>
  <c r="B1881" i="2"/>
  <c r="C1881" i="2"/>
  <c r="D1881" i="2"/>
  <c r="E1881" i="2"/>
  <c r="F1881" i="2"/>
  <c r="B1882" i="2"/>
  <c r="C1882" i="2"/>
  <c r="D1882" i="2"/>
  <c r="E1882" i="2"/>
  <c r="F1882" i="2"/>
  <c r="B1883" i="2"/>
  <c r="C1883" i="2"/>
  <c r="D1883" i="2"/>
  <c r="E1883" i="2"/>
  <c r="F1883" i="2"/>
  <c r="B1884" i="2"/>
  <c r="C1884" i="2"/>
  <c r="D1884" i="2"/>
  <c r="E1884" i="2"/>
  <c r="F1884" i="2"/>
  <c r="B1885" i="2"/>
  <c r="C1885" i="2"/>
  <c r="D1885" i="2"/>
  <c r="E1885" i="2"/>
  <c r="F1885" i="2"/>
  <c r="B1886" i="2"/>
  <c r="C1886" i="2"/>
  <c r="D1886" i="2"/>
  <c r="E1886" i="2"/>
  <c r="F1886" i="2"/>
  <c r="B1887" i="2"/>
  <c r="C1887" i="2"/>
  <c r="D1887" i="2"/>
  <c r="E1887" i="2"/>
  <c r="F1887" i="2"/>
  <c r="B1888" i="2"/>
  <c r="C1888" i="2"/>
  <c r="D1888" i="2"/>
  <c r="E1888" i="2"/>
  <c r="F1888" i="2"/>
  <c r="B1889" i="2"/>
  <c r="C1889" i="2"/>
  <c r="D1889" i="2"/>
  <c r="E1889" i="2"/>
  <c r="F1889" i="2"/>
  <c r="B1890" i="2"/>
  <c r="C1890" i="2"/>
  <c r="D1890" i="2"/>
  <c r="E1890" i="2"/>
  <c r="F1890" i="2"/>
  <c r="B1891" i="2"/>
  <c r="C1891" i="2"/>
  <c r="D1891" i="2"/>
  <c r="E1891" i="2"/>
  <c r="F1891" i="2"/>
  <c r="B1892" i="2"/>
  <c r="C1892" i="2"/>
  <c r="D1892" i="2"/>
  <c r="E1892" i="2"/>
  <c r="F1892" i="2"/>
  <c r="B1893" i="2"/>
  <c r="C1893" i="2"/>
  <c r="D1893" i="2"/>
  <c r="E1893" i="2"/>
  <c r="F1893" i="2"/>
  <c r="B1894" i="2"/>
  <c r="C1894" i="2"/>
  <c r="D1894" i="2"/>
  <c r="E1894" i="2"/>
  <c r="F1894" i="2"/>
  <c r="B1895" i="2"/>
  <c r="C1895" i="2"/>
  <c r="D1895" i="2"/>
  <c r="E1895" i="2"/>
  <c r="F1895" i="2"/>
  <c r="B1896" i="2"/>
  <c r="C1896" i="2"/>
  <c r="D1896" i="2"/>
  <c r="E1896" i="2"/>
  <c r="F1896" i="2"/>
  <c r="B1897" i="2"/>
  <c r="C1897" i="2"/>
  <c r="D1897" i="2"/>
  <c r="E1897" i="2"/>
  <c r="F1897" i="2"/>
  <c r="B1898" i="2"/>
  <c r="C1898" i="2"/>
  <c r="D1898" i="2"/>
  <c r="E1898" i="2"/>
  <c r="F1898" i="2"/>
  <c r="B1899" i="2"/>
  <c r="C1899" i="2"/>
  <c r="D1899" i="2"/>
  <c r="E1899" i="2"/>
  <c r="F1899" i="2"/>
  <c r="B1900" i="2"/>
  <c r="C1900" i="2"/>
  <c r="D1900" i="2"/>
  <c r="E1900" i="2"/>
  <c r="F1900" i="2"/>
  <c r="B1901" i="2"/>
  <c r="C1901" i="2"/>
  <c r="D1901" i="2"/>
  <c r="E1901" i="2"/>
  <c r="F1901" i="2"/>
  <c r="B1902" i="2"/>
  <c r="C1902" i="2"/>
  <c r="D1902" i="2"/>
  <c r="E1902" i="2"/>
  <c r="F1902" i="2"/>
  <c r="B1903" i="2"/>
  <c r="C1903" i="2"/>
  <c r="D1903" i="2"/>
  <c r="E1903" i="2"/>
  <c r="F1903" i="2"/>
  <c r="B1904" i="2"/>
  <c r="C1904" i="2"/>
  <c r="D1904" i="2"/>
  <c r="E1904" i="2"/>
  <c r="F1904" i="2"/>
  <c r="B1905" i="2"/>
  <c r="C1905" i="2"/>
  <c r="D1905" i="2"/>
  <c r="E1905" i="2"/>
  <c r="F1905" i="2"/>
  <c r="B1906" i="2"/>
  <c r="C1906" i="2"/>
  <c r="D1906" i="2"/>
  <c r="E1906" i="2"/>
  <c r="F1906" i="2"/>
  <c r="B1907" i="2"/>
  <c r="C1907" i="2"/>
  <c r="D1907" i="2"/>
  <c r="E1907" i="2"/>
  <c r="F1907" i="2"/>
  <c r="B1908" i="2"/>
  <c r="C1908" i="2"/>
  <c r="D1908" i="2"/>
  <c r="E1908" i="2"/>
  <c r="F1908" i="2"/>
  <c r="B1909" i="2"/>
  <c r="C1909" i="2"/>
  <c r="D1909" i="2"/>
  <c r="E1909" i="2"/>
  <c r="F1909" i="2"/>
  <c r="B1910" i="2"/>
  <c r="C1910" i="2"/>
  <c r="D1910" i="2"/>
  <c r="E1910" i="2"/>
  <c r="F1910" i="2"/>
  <c r="B1911" i="2"/>
  <c r="C1911" i="2"/>
  <c r="D1911" i="2"/>
  <c r="E1911" i="2"/>
  <c r="F1911" i="2"/>
  <c r="B1912" i="2"/>
  <c r="C1912" i="2"/>
  <c r="D1912" i="2"/>
  <c r="E1912" i="2"/>
  <c r="F1912" i="2"/>
  <c r="B1913" i="2"/>
  <c r="C1913" i="2"/>
  <c r="D1913" i="2"/>
  <c r="E1913" i="2"/>
  <c r="F1913" i="2"/>
  <c r="B1914" i="2"/>
  <c r="C1914" i="2"/>
  <c r="D1914" i="2"/>
  <c r="E1914" i="2"/>
  <c r="F1914" i="2"/>
  <c r="B1915" i="2"/>
  <c r="C1915" i="2"/>
  <c r="D1915" i="2"/>
  <c r="E1915" i="2"/>
  <c r="F1915" i="2"/>
  <c r="B1916" i="2"/>
  <c r="C1916" i="2"/>
  <c r="D1916" i="2"/>
  <c r="E1916" i="2"/>
  <c r="F1916" i="2"/>
  <c r="B1917" i="2"/>
  <c r="C1917" i="2"/>
  <c r="D1917" i="2"/>
  <c r="E1917" i="2"/>
  <c r="F1917" i="2"/>
  <c r="B1918" i="2"/>
  <c r="C1918" i="2"/>
  <c r="D1918" i="2"/>
  <c r="E1918" i="2"/>
  <c r="F1918" i="2"/>
  <c r="B1919" i="2"/>
  <c r="C1919" i="2"/>
  <c r="D1919" i="2"/>
  <c r="E1919" i="2"/>
  <c r="F1919" i="2"/>
  <c r="B1920" i="2"/>
  <c r="C1920" i="2"/>
  <c r="D1920" i="2"/>
  <c r="E1920" i="2"/>
  <c r="F1920" i="2"/>
  <c r="B1921" i="2"/>
  <c r="C1921" i="2"/>
  <c r="D1921" i="2"/>
  <c r="E1921" i="2"/>
  <c r="F1921" i="2"/>
  <c r="B1922" i="2"/>
  <c r="C1922" i="2"/>
  <c r="D1922" i="2"/>
  <c r="E1922" i="2"/>
  <c r="F1922" i="2"/>
  <c r="B1923" i="2"/>
  <c r="C1923" i="2"/>
  <c r="D1923" i="2"/>
  <c r="E1923" i="2"/>
  <c r="F1923" i="2"/>
  <c r="B1924" i="2"/>
  <c r="C1924" i="2"/>
  <c r="D1924" i="2"/>
  <c r="E1924" i="2"/>
  <c r="F1924" i="2"/>
  <c r="B1925" i="2"/>
  <c r="C1925" i="2"/>
  <c r="D1925" i="2"/>
  <c r="E1925" i="2"/>
  <c r="F1925" i="2"/>
  <c r="B1926" i="2"/>
  <c r="C1926" i="2"/>
  <c r="D1926" i="2"/>
  <c r="E1926" i="2"/>
  <c r="F1926" i="2"/>
  <c r="B1927" i="2"/>
  <c r="C1927" i="2"/>
  <c r="D1927" i="2"/>
  <c r="E1927" i="2"/>
  <c r="F1927" i="2"/>
  <c r="B1928" i="2"/>
  <c r="C1928" i="2"/>
  <c r="D1928" i="2"/>
  <c r="E1928" i="2"/>
  <c r="F1928" i="2"/>
  <c r="B1929" i="2"/>
  <c r="C1929" i="2"/>
  <c r="D1929" i="2"/>
  <c r="E1929" i="2"/>
  <c r="F1929" i="2"/>
  <c r="B1930" i="2"/>
  <c r="C1930" i="2"/>
  <c r="D1930" i="2"/>
  <c r="E1930" i="2"/>
  <c r="F1930" i="2"/>
  <c r="B1931" i="2"/>
  <c r="C1931" i="2"/>
  <c r="D1931" i="2"/>
  <c r="E1931" i="2"/>
  <c r="F1931" i="2"/>
  <c r="B1932" i="2"/>
  <c r="C1932" i="2"/>
  <c r="D1932" i="2"/>
  <c r="E1932" i="2"/>
  <c r="F1932" i="2"/>
  <c r="B1933" i="2"/>
  <c r="C1933" i="2"/>
  <c r="D1933" i="2"/>
  <c r="E1933" i="2"/>
  <c r="F1933" i="2"/>
  <c r="B1934" i="2"/>
  <c r="C1934" i="2"/>
  <c r="D1934" i="2"/>
  <c r="E1934" i="2"/>
  <c r="F1934" i="2"/>
  <c r="B1935" i="2"/>
  <c r="C1935" i="2"/>
  <c r="D1935" i="2"/>
  <c r="E1935" i="2"/>
  <c r="F1935" i="2"/>
  <c r="B1936" i="2"/>
  <c r="C1936" i="2"/>
  <c r="D1936" i="2"/>
  <c r="E1936" i="2"/>
  <c r="F1936" i="2"/>
  <c r="B1937" i="2"/>
  <c r="C1937" i="2"/>
  <c r="D1937" i="2"/>
  <c r="E1937" i="2"/>
  <c r="F1937" i="2"/>
  <c r="B1938" i="2"/>
  <c r="C1938" i="2"/>
  <c r="D1938" i="2"/>
  <c r="E1938" i="2"/>
  <c r="F1938" i="2"/>
  <c r="B1939" i="2"/>
  <c r="C1939" i="2"/>
  <c r="D1939" i="2"/>
  <c r="E1939" i="2"/>
  <c r="F1939" i="2"/>
  <c r="B1940" i="2"/>
  <c r="C1940" i="2"/>
  <c r="D1940" i="2"/>
  <c r="E1940" i="2"/>
  <c r="F1940" i="2"/>
  <c r="B1941" i="2"/>
  <c r="C1941" i="2"/>
  <c r="D1941" i="2"/>
  <c r="E1941" i="2"/>
  <c r="F1941" i="2"/>
  <c r="B1942" i="2"/>
  <c r="C1942" i="2"/>
  <c r="D1942" i="2"/>
  <c r="E1942" i="2"/>
  <c r="F1942" i="2"/>
  <c r="B1943" i="2"/>
  <c r="C1943" i="2"/>
  <c r="D1943" i="2"/>
  <c r="E1943" i="2"/>
  <c r="F1943" i="2"/>
  <c r="B1944" i="2"/>
  <c r="C1944" i="2"/>
  <c r="D1944" i="2"/>
  <c r="E1944" i="2"/>
  <c r="F1944" i="2"/>
  <c r="B1945" i="2"/>
  <c r="C1945" i="2"/>
  <c r="D1945" i="2"/>
  <c r="E1945" i="2"/>
  <c r="F1945" i="2"/>
  <c r="B1946" i="2"/>
  <c r="C1946" i="2"/>
  <c r="D1946" i="2"/>
  <c r="E1946" i="2"/>
  <c r="F1946" i="2"/>
  <c r="B1947" i="2"/>
  <c r="C1947" i="2"/>
  <c r="D1947" i="2"/>
  <c r="E1947" i="2"/>
  <c r="F1947" i="2"/>
  <c r="B1948" i="2"/>
  <c r="C1948" i="2"/>
  <c r="D1948" i="2"/>
  <c r="E1948" i="2"/>
  <c r="F1948" i="2"/>
  <c r="B1949" i="2"/>
  <c r="C1949" i="2"/>
  <c r="D1949" i="2"/>
  <c r="E1949" i="2"/>
  <c r="F1949" i="2"/>
  <c r="B1950" i="2"/>
  <c r="C1950" i="2"/>
  <c r="D1950" i="2"/>
  <c r="E1950" i="2"/>
  <c r="F1950" i="2"/>
  <c r="B1951" i="2"/>
  <c r="C1951" i="2"/>
  <c r="D1951" i="2"/>
  <c r="E1951" i="2"/>
  <c r="F1951" i="2"/>
  <c r="B1952" i="2"/>
  <c r="C1952" i="2"/>
  <c r="D1952" i="2"/>
  <c r="E1952" i="2"/>
  <c r="F1952" i="2"/>
  <c r="B1953" i="2"/>
  <c r="C1953" i="2"/>
  <c r="D1953" i="2"/>
  <c r="E1953" i="2"/>
  <c r="F1953" i="2"/>
  <c r="B1954" i="2"/>
  <c r="C1954" i="2"/>
  <c r="D1954" i="2"/>
  <c r="E1954" i="2"/>
  <c r="F1954" i="2"/>
  <c r="B1955" i="2"/>
  <c r="C1955" i="2"/>
  <c r="D1955" i="2"/>
  <c r="E1955" i="2"/>
  <c r="F1955" i="2"/>
  <c r="B1956" i="2"/>
  <c r="C1956" i="2"/>
  <c r="D1956" i="2"/>
  <c r="E1956" i="2"/>
  <c r="F1956" i="2"/>
  <c r="B1957" i="2"/>
  <c r="C1957" i="2"/>
  <c r="D1957" i="2"/>
  <c r="E1957" i="2"/>
  <c r="F1957" i="2"/>
  <c r="B1958" i="2"/>
  <c r="C1958" i="2"/>
  <c r="D1958" i="2"/>
  <c r="E1958" i="2"/>
  <c r="F1958" i="2"/>
  <c r="B1959" i="2"/>
  <c r="C1959" i="2"/>
  <c r="D1959" i="2"/>
  <c r="E1959" i="2"/>
  <c r="F1959" i="2"/>
  <c r="B1960" i="2"/>
  <c r="C1960" i="2"/>
  <c r="D1960" i="2"/>
  <c r="E1960" i="2"/>
  <c r="F1960" i="2"/>
  <c r="B1961" i="2"/>
  <c r="C1961" i="2"/>
  <c r="D1961" i="2"/>
  <c r="E1961" i="2"/>
  <c r="F1961" i="2"/>
  <c r="B1962" i="2"/>
  <c r="C1962" i="2"/>
  <c r="D1962" i="2"/>
  <c r="E1962" i="2"/>
  <c r="F1962" i="2"/>
  <c r="B1963" i="2"/>
  <c r="C1963" i="2"/>
  <c r="D1963" i="2"/>
  <c r="E1963" i="2"/>
  <c r="F1963" i="2"/>
  <c r="B1964" i="2"/>
  <c r="C1964" i="2"/>
  <c r="D1964" i="2"/>
  <c r="E1964" i="2"/>
  <c r="F1964" i="2"/>
  <c r="B1965" i="2"/>
  <c r="C1965" i="2"/>
  <c r="D1965" i="2"/>
  <c r="E1965" i="2"/>
  <c r="F1965" i="2"/>
  <c r="B1966" i="2"/>
  <c r="C1966" i="2"/>
  <c r="D1966" i="2"/>
  <c r="E1966" i="2"/>
  <c r="F1966" i="2"/>
  <c r="B1967" i="2"/>
  <c r="C1967" i="2"/>
  <c r="D1967" i="2"/>
  <c r="E1967" i="2"/>
  <c r="F1967" i="2"/>
  <c r="B1968" i="2"/>
  <c r="C1968" i="2"/>
  <c r="D1968" i="2"/>
  <c r="E1968" i="2"/>
  <c r="F1968" i="2"/>
  <c r="B1969" i="2"/>
  <c r="C1969" i="2"/>
  <c r="D1969" i="2"/>
  <c r="E1969" i="2"/>
  <c r="F1969" i="2"/>
  <c r="B1970" i="2"/>
  <c r="C1970" i="2"/>
  <c r="D1970" i="2"/>
  <c r="E1970" i="2"/>
  <c r="F1970" i="2"/>
  <c r="B1971" i="2"/>
  <c r="C1971" i="2"/>
  <c r="D1971" i="2"/>
  <c r="E1971" i="2"/>
  <c r="F1971" i="2"/>
  <c r="B1972" i="2"/>
  <c r="C1972" i="2"/>
  <c r="D1972" i="2"/>
  <c r="E1972" i="2"/>
  <c r="F1972" i="2"/>
  <c r="B1973" i="2"/>
  <c r="C1973" i="2"/>
  <c r="D1973" i="2"/>
  <c r="E1973" i="2"/>
  <c r="F1973" i="2"/>
  <c r="B1974" i="2"/>
  <c r="C1974" i="2"/>
  <c r="D1974" i="2"/>
  <c r="E1974" i="2"/>
  <c r="F1974" i="2"/>
  <c r="B1975" i="2"/>
  <c r="C1975" i="2"/>
  <c r="D1975" i="2"/>
  <c r="E1975" i="2"/>
  <c r="F1975" i="2"/>
  <c r="B1976" i="2"/>
  <c r="C1976" i="2"/>
  <c r="D1976" i="2"/>
  <c r="E1976" i="2"/>
  <c r="F1976" i="2"/>
  <c r="B1977" i="2"/>
  <c r="C1977" i="2"/>
  <c r="D1977" i="2"/>
  <c r="E1977" i="2"/>
  <c r="F1977" i="2"/>
  <c r="B1978" i="2"/>
  <c r="C1978" i="2"/>
  <c r="D1978" i="2"/>
  <c r="E1978" i="2"/>
  <c r="F1978" i="2"/>
  <c r="B1979" i="2"/>
  <c r="C1979" i="2"/>
  <c r="D1979" i="2"/>
  <c r="E1979" i="2"/>
  <c r="F1979" i="2"/>
  <c r="B1980" i="2"/>
  <c r="C1980" i="2"/>
  <c r="D1980" i="2"/>
  <c r="E1980" i="2"/>
  <c r="F1980" i="2"/>
  <c r="B1981" i="2"/>
  <c r="C1981" i="2"/>
  <c r="D1981" i="2"/>
  <c r="E1981" i="2"/>
  <c r="F1981" i="2"/>
  <c r="B1982" i="2"/>
  <c r="C1982" i="2"/>
  <c r="D1982" i="2"/>
  <c r="E1982" i="2"/>
  <c r="F1982" i="2"/>
  <c r="B1983" i="2"/>
  <c r="C1983" i="2"/>
  <c r="D1983" i="2"/>
  <c r="E1983" i="2"/>
  <c r="F1983" i="2"/>
  <c r="B1984" i="2"/>
  <c r="C1984" i="2"/>
  <c r="D1984" i="2"/>
  <c r="E1984" i="2"/>
  <c r="F1984" i="2"/>
  <c r="B1985" i="2"/>
  <c r="C1985" i="2"/>
  <c r="D1985" i="2"/>
  <c r="E1985" i="2"/>
  <c r="F1985" i="2"/>
  <c r="B1986" i="2"/>
  <c r="C1986" i="2"/>
  <c r="D1986" i="2"/>
  <c r="E1986" i="2"/>
  <c r="F1986" i="2"/>
  <c r="B1987" i="2"/>
  <c r="C1987" i="2"/>
  <c r="D1987" i="2"/>
  <c r="E1987" i="2"/>
  <c r="F1987" i="2"/>
  <c r="B1988" i="2"/>
  <c r="C1988" i="2"/>
  <c r="D1988" i="2"/>
  <c r="E1988" i="2"/>
  <c r="F1988" i="2"/>
  <c r="B1989" i="2"/>
  <c r="C1989" i="2"/>
  <c r="D1989" i="2"/>
  <c r="E1989" i="2"/>
  <c r="F1989" i="2"/>
  <c r="B1990" i="2"/>
  <c r="C1990" i="2"/>
  <c r="D1990" i="2"/>
  <c r="E1990" i="2"/>
  <c r="F1990" i="2"/>
  <c r="B1991" i="2"/>
  <c r="C1991" i="2"/>
  <c r="D1991" i="2"/>
  <c r="E1991" i="2"/>
  <c r="F1991" i="2"/>
  <c r="B1992" i="2"/>
  <c r="C1992" i="2"/>
  <c r="D1992" i="2"/>
  <c r="E1992" i="2"/>
  <c r="F1992" i="2"/>
  <c r="B1993" i="2"/>
  <c r="C1993" i="2"/>
  <c r="D1993" i="2"/>
  <c r="E1993" i="2"/>
  <c r="F1993" i="2"/>
  <c r="B1994" i="2"/>
  <c r="C1994" i="2"/>
  <c r="D1994" i="2"/>
  <c r="E1994" i="2"/>
  <c r="F1994" i="2"/>
  <c r="B1995" i="2"/>
  <c r="C1995" i="2"/>
  <c r="D1995" i="2"/>
  <c r="E1995" i="2"/>
  <c r="F1995" i="2"/>
  <c r="B1996" i="2"/>
  <c r="C1996" i="2"/>
  <c r="D1996" i="2"/>
  <c r="E1996" i="2"/>
  <c r="F1996" i="2"/>
  <c r="B1997" i="2"/>
  <c r="C1997" i="2"/>
  <c r="D1997" i="2"/>
  <c r="E1997" i="2"/>
  <c r="F1997" i="2"/>
  <c r="B1998" i="2"/>
  <c r="C1998" i="2"/>
  <c r="D1998" i="2"/>
  <c r="E1998" i="2"/>
  <c r="F1998" i="2"/>
  <c r="B1999" i="2"/>
  <c r="C1999" i="2"/>
  <c r="D1999" i="2"/>
  <c r="E1999" i="2"/>
  <c r="F1999" i="2"/>
  <c r="B2000" i="2"/>
  <c r="C2000" i="2"/>
  <c r="D2000" i="2"/>
  <c r="E2000" i="2"/>
  <c r="F2000" i="2"/>
  <c r="B2001" i="2"/>
  <c r="C2001" i="2"/>
  <c r="D2001" i="2"/>
  <c r="E2001" i="2"/>
  <c r="F2001" i="2"/>
  <c r="B2002" i="2"/>
  <c r="C2002" i="2"/>
  <c r="D2002" i="2"/>
  <c r="E2002" i="2"/>
  <c r="F2002" i="2"/>
  <c r="B2003" i="2"/>
  <c r="C2003" i="2"/>
  <c r="D2003" i="2"/>
  <c r="E2003" i="2"/>
  <c r="F2003" i="2"/>
  <c r="B2004" i="2"/>
  <c r="C2004" i="2"/>
  <c r="D2004" i="2"/>
  <c r="E2004" i="2"/>
  <c r="F2004" i="2"/>
  <c r="B2005" i="2"/>
  <c r="C2005" i="2"/>
  <c r="D2005" i="2"/>
  <c r="E2005" i="2"/>
  <c r="F2005" i="2"/>
  <c r="B2006" i="2"/>
  <c r="C2006" i="2"/>
  <c r="D2006" i="2"/>
  <c r="E2006" i="2"/>
  <c r="F2006" i="2"/>
  <c r="B2007" i="2"/>
  <c r="C2007" i="2"/>
  <c r="D2007" i="2"/>
  <c r="E2007" i="2"/>
  <c r="F2007" i="2"/>
  <c r="B2008" i="2"/>
  <c r="C2008" i="2"/>
  <c r="D2008" i="2"/>
  <c r="E2008" i="2"/>
  <c r="F2008" i="2"/>
  <c r="B2009" i="2"/>
  <c r="C2009" i="2"/>
  <c r="D2009" i="2"/>
  <c r="E2009" i="2"/>
  <c r="F2009" i="2"/>
  <c r="B2010" i="2"/>
  <c r="C2010" i="2"/>
  <c r="D2010" i="2"/>
  <c r="E2010" i="2"/>
  <c r="F2010" i="2"/>
  <c r="B2011" i="2"/>
  <c r="C2011" i="2"/>
  <c r="D2011" i="2"/>
  <c r="E2011" i="2"/>
  <c r="F2011" i="2"/>
  <c r="B2012" i="2"/>
  <c r="C2012" i="2"/>
  <c r="D2012" i="2"/>
  <c r="E2012" i="2"/>
  <c r="F2012" i="2"/>
  <c r="B2013" i="2"/>
  <c r="C2013" i="2"/>
  <c r="D2013" i="2"/>
  <c r="E2013" i="2"/>
  <c r="F2013" i="2"/>
  <c r="B2014" i="2"/>
  <c r="C2014" i="2"/>
  <c r="D2014" i="2"/>
  <c r="E2014" i="2"/>
  <c r="F2014" i="2"/>
  <c r="B2015" i="2"/>
  <c r="C2015" i="2"/>
  <c r="D2015" i="2"/>
  <c r="E2015" i="2"/>
  <c r="F2015" i="2"/>
  <c r="B2016" i="2"/>
  <c r="C2016" i="2"/>
  <c r="D2016" i="2"/>
  <c r="E2016" i="2"/>
  <c r="F2016" i="2"/>
  <c r="B2017" i="2"/>
  <c r="C2017" i="2"/>
  <c r="D2017" i="2"/>
  <c r="E2017" i="2"/>
  <c r="F2017" i="2"/>
  <c r="B2018" i="2"/>
  <c r="C2018" i="2"/>
  <c r="D2018" i="2"/>
  <c r="E2018" i="2"/>
  <c r="F2018" i="2"/>
  <c r="B2019" i="2"/>
  <c r="C2019" i="2"/>
  <c r="D2019" i="2"/>
  <c r="E2019" i="2"/>
  <c r="F2019" i="2"/>
  <c r="B2020" i="2"/>
  <c r="C2020" i="2"/>
  <c r="D2020" i="2"/>
  <c r="E2020" i="2"/>
  <c r="F2020" i="2"/>
  <c r="B2021" i="2"/>
  <c r="C2021" i="2"/>
  <c r="D2021" i="2"/>
  <c r="E2021" i="2"/>
  <c r="F2021" i="2"/>
  <c r="B2022" i="2"/>
  <c r="C2022" i="2"/>
  <c r="D2022" i="2"/>
  <c r="E2022" i="2"/>
  <c r="F2022" i="2"/>
  <c r="B2023" i="2"/>
  <c r="C2023" i="2"/>
  <c r="D2023" i="2"/>
  <c r="E2023" i="2"/>
  <c r="F2023" i="2"/>
  <c r="B2024" i="2"/>
  <c r="C2024" i="2"/>
  <c r="D2024" i="2"/>
  <c r="E2024" i="2"/>
  <c r="F2024" i="2"/>
  <c r="B2025" i="2"/>
  <c r="C2025" i="2"/>
  <c r="D2025" i="2"/>
  <c r="E2025" i="2"/>
  <c r="F2025" i="2"/>
  <c r="B2026" i="2"/>
  <c r="C2026" i="2"/>
  <c r="D2026" i="2"/>
  <c r="E2026" i="2"/>
  <c r="F2026" i="2"/>
  <c r="B2027" i="2"/>
  <c r="C2027" i="2"/>
  <c r="D2027" i="2"/>
  <c r="E2027" i="2"/>
  <c r="F2027" i="2"/>
  <c r="B2028" i="2"/>
  <c r="C2028" i="2"/>
  <c r="D2028" i="2"/>
  <c r="E2028" i="2"/>
  <c r="F2028" i="2"/>
  <c r="B2029" i="2"/>
  <c r="C2029" i="2"/>
  <c r="D2029" i="2"/>
  <c r="E2029" i="2"/>
  <c r="F2029" i="2"/>
  <c r="B2030" i="2"/>
  <c r="C2030" i="2"/>
  <c r="D2030" i="2"/>
  <c r="E2030" i="2"/>
  <c r="F2030" i="2"/>
  <c r="B2031" i="2"/>
  <c r="C2031" i="2"/>
  <c r="D2031" i="2"/>
  <c r="E2031" i="2"/>
  <c r="F2031" i="2"/>
  <c r="B2032" i="2"/>
  <c r="C2032" i="2"/>
  <c r="D2032" i="2"/>
  <c r="E2032" i="2"/>
  <c r="F2032" i="2"/>
  <c r="B2033" i="2"/>
  <c r="C2033" i="2"/>
  <c r="D2033" i="2"/>
  <c r="E2033" i="2"/>
  <c r="F2033" i="2"/>
  <c r="B2034" i="2"/>
  <c r="C2034" i="2"/>
  <c r="D2034" i="2"/>
  <c r="E2034" i="2"/>
  <c r="F2034" i="2"/>
  <c r="B2035" i="2"/>
  <c r="C2035" i="2"/>
  <c r="D2035" i="2"/>
  <c r="E2035" i="2"/>
  <c r="F2035" i="2"/>
  <c r="B2036" i="2"/>
  <c r="C2036" i="2"/>
  <c r="D2036" i="2"/>
  <c r="E2036" i="2"/>
  <c r="F2036" i="2"/>
  <c r="B2037" i="2"/>
  <c r="C2037" i="2"/>
  <c r="D2037" i="2"/>
  <c r="E2037" i="2"/>
  <c r="F2037" i="2"/>
  <c r="B2038" i="2"/>
  <c r="C2038" i="2"/>
  <c r="D2038" i="2"/>
  <c r="E2038" i="2"/>
  <c r="F2038" i="2"/>
  <c r="B2039" i="2"/>
  <c r="C2039" i="2"/>
  <c r="D2039" i="2"/>
  <c r="E2039" i="2"/>
  <c r="F2039" i="2"/>
  <c r="B2040" i="2"/>
  <c r="C2040" i="2"/>
  <c r="D2040" i="2"/>
  <c r="E2040" i="2"/>
  <c r="F2040" i="2"/>
  <c r="B2041" i="2"/>
  <c r="C2041" i="2"/>
  <c r="D2041" i="2"/>
  <c r="E2041" i="2"/>
  <c r="F2041" i="2"/>
  <c r="B2042" i="2"/>
  <c r="C2042" i="2"/>
  <c r="D2042" i="2"/>
  <c r="E2042" i="2"/>
  <c r="F2042" i="2"/>
  <c r="B2043" i="2"/>
  <c r="C2043" i="2"/>
  <c r="D2043" i="2"/>
  <c r="E2043" i="2"/>
  <c r="F2043" i="2"/>
  <c r="B2044" i="2"/>
  <c r="C2044" i="2"/>
  <c r="D2044" i="2"/>
  <c r="E2044" i="2"/>
  <c r="F2044" i="2"/>
  <c r="B2045" i="2"/>
  <c r="C2045" i="2"/>
  <c r="D2045" i="2"/>
  <c r="E2045" i="2"/>
  <c r="F2045" i="2"/>
  <c r="B2046" i="2"/>
  <c r="C2046" i="2"/>
  <c r="D2046" i="2"/>
  <c r="E2046" i="2"/>
  <c r="F2046" i="2"/>
  <c r="B2047" i="2"/>
  <c r="C2047" i="2"/>
  <c r="D2047" i="2"/>
  <c r="E2047" i="2"/>
  <c r="F2047" i="2"/>
  <c r="B2048" i="2"/>
  <c r="C2048" i="2"/>
  <c r="D2048" i="2"/>
  <c r="E2048" i="2"/>
  <c r="F2048" i="2"/>
  <c r="B2049" i="2"/>
  <c r="C2049" i="2"/>
  <c r="D2049" i="2"/>
  <c r="E2049" i="2"/>
  <c r="F2049" i="2"/>
  <c r="B2050" i="2"/>
  <c r="C2050" i="2"/>
  <c r="D2050" i="2"/>
  <c r="E2050" i="2"/>
  <c r="F2050" i="2"/>
  <c r="B2051" i="2"/>
  <c r="C2051" i="2"/>
  <c r="D2051" i="2"/>
  <c r="E2051" i="2"/>
  <c r="F2051" i="2"/>
  <c r="B2052" i="2"/>
  <c r="C2052" i="2"/>
  <c r="D2052" i="2"/>
  <c r="E2052" i="2"/>
  <c r="F2052" i="2"/>
  <c r="B2053" i="2"/>
  <c r="C2053" i="2"/>
  <c r="D2053" i="2"/>
  <c r="E2053" i="2"/>
  <c r="F2053" i="2"/>
  <c r="B2054" i="2"/>
  <c r="C2054" i="2"/>
  <c r="D2054" i="2"/>
  <c r="E2054" i="2"/>
  <c r="F2054" i="2"/>
  <c r="B2055" i="2"/>
  <c r="C2055" i="2"/>
  <c r="D2055" i="2"/>
  <c r="E2055" i="2"/>
  <c r="F2055" i="2"/>
  <c r="B2056" i="2"/>
  <c r="C2056" i="2"/>
  <c r="D2056" i="2"/>
  <c r="E2056" i="2"/>
  <c r="F2056" i="2"/>
  <c r="B2057" i="2"/>
  <c r="C2057" i="2"/>
  <c r="D2057" i="2"/>
  <c r="E2057" i="2"/>
  <c r="F2057" i="2"/>
  <c r="B2058" i="2"/>
  <c r="C2058" i="2"/>
  <c r="D2058" i="2"/>
  <c r="E2058" i="2"/>
  <c r="F2058" i="2"/>
  <c r="B2059" i="2"/>
  <c r="C2059" i="2"/>
  <c r="D2059" i="2"/>
  <c r="E2059" i="2"/>
  <c r="F2059" i="2"/>
  <c r="B2060" i="2"/>
  <c r="C2060" i="2"/>
  <c r="D2060" i="2"/>
  <c r="E2060" i="2"/>
  <c r="F2060" i="2"/>
  <c r="B2061" i="2"/>
  <c r="C2061" i="2"/>
  <c r="D2061" i="2"/>
  <c r="E2061" i="2"/>
  <c r="F2061" i="2"/>
  <c r="B2062" i="2"/>
  <c r="C2062" i="2"/>
  <c r="D2062" i="2"/>
  <c r="E2062" i="2"/>
  <c r="F2062" i="2"/>
  <c r="B2063" i="2"/>
  <c r="C2063" i="2"/>
  <c r="D2063" i="2"/>
  <c r="E2063" i="2"/>
  <c r="F2063" i="2"/>
  <c r="B2064" i="2"/>
  <c r="C2064" i="2"/>
  <c r="D2064" i="2"/>
  <c r="E2064" i="2"/>
  <c r="F2064" i="2"/>
  <c r="B2065" i="2"/>
  <c r="C2065" i="2"/>
  <c r="D2065" i="2"/>
  <c r="E2065" i="2"/>
  <c r="F2065" i="2"/>
  <c r="B2066" i="2"/>
  <c r="C2066" i="2"/>
  <c r="D2066" i="2"/>
  <c r="E2066" i="2"/>
  <c r="F2066" i="2"/>
  <c r="B2067" i="2"/>
  <c r="C2067" i="2"/>
  <c r="D2067" i="2"/>
  <c r="E2067" i="2"/>
  <c r="F2067" i="2"/>
  <c r="B2068" i="2"/>
  <c r="C2068" i="2"/>
  <c r="D2068" i="2"/>
  <c r="E2068" i="2"/>
  <c r="F2068" i="2"/>
  <c r="B2069" i="2"/>
  <c r="C2069" i="2"/>
  <c r="D2069" i="2"/>
  <c r="E2069" i="2"/>
  <c r="F2069" i="2"/>
  <c r="B2070" i="2"/>
  <c r="C2070" i="2"/>
  <c r="D2070" i="2"/>
  <c r="E2070" i="2"/>
  <c r="F2070" i="2"/>
  <c r="B2071" i="2"/>
  <c r="C2071" i="2"/>
  <c r="D2071" i="2"/>
  <c r="E2071" i="2"/>
  <c r="F2071" i="2"/>
  <c r="B2072" i="2"/>
  <c r="C2072" i="2"/>
  <c r="D2072" i="2"/>
  <c r="E2072" i="2"/>
  <c r="F2072" i="2"/>
  <c r="B2073" i="2"/>
  <c r="C2073" i="2"/>
  <c r="D2073" i="2"/>
  <c r="E2073" i="2"/>
  <c r="F2073" i="2"/>
  <c r="B2074" i="2"/>
  <c r="C2074" i="2"/>
  <c r="D2074" i="2"/>
  <c r="E2074" i="2"/>
  <c r="F2074" i="2"/>
  <c r="B2075" i="2"/>
  <c r="C2075" i="2"/>
  <c r="D2075" i="2"/>
  <c r="E2075" i="2"/>
  <c r="F2075" i="2"/>
  <c r="B2076" i="2"/>
  <c r="C2076" i="2"/>
  <c r="D2076" i="2"/>
  <c r="E2076" i="2"/>
  <c r="F2076" i="2"/>
  <c r="B2077" i="2"/>
  <c r="C2077" i="2"/>
  <c r="D2077" i="2"/>
  <c r="E2077" i="2"/>
  <c r="F2077" i="2"/>
  <c r="B2078" i="2"/>
  <c r="C2078" i="2"/>
  <c r="D2078" i="2"/>
  <c r="E2078" i="2"/>
  <c r="F2078" i="2"/>
  <c r="B2079" i="2"/>
  <c r="C2079" i="2"/>
  <c r="D2079" i="2"/>
  <c r="E2079" i="2"/>
  <c r="F2079" i="2"/>
  <c r="B2080" i="2"/>
  <c r="C2080" i="2"/>
  <c r="D2080" i="2"/>
  <c r="E2080" i="2"/>
  <c r="F2080" i="2"/>
  <c r="B2081" i="2"/>
  <c r="C2081" i="2"/>
  <c r="D2081" i="2"/>
  <c r="E2081" i="2"/>
  <c r="F2081" i="2"/>
  <c r="B2082" i="2"/>
  <c r="C2082" i="2"/>
  <c r="D2082" i="2"/>
  <c r="E2082" i="2"/>
  <c r="F2082" i="2"/>
  <c r="B2083" i="2"/>
  <c r="C2083" i="2"/>
  <c r="D2083" i="2"/>
  <c r="E2083" i="2"/>
  <c r="F2083" i="2"/>
  <c r="B2084" i="2"/>
  <c r="C2084" i="2"/>
  <c r="D2084" i="2"/>
  <c r="E2084" i="2"/>
  <c r="F2084" i="2"/>
  <c r="B2085" i="2"/>
  <c r="C2085" i="2"/>
  <c r="D2085" i="2"/>
  <c r="E2085" i="2"/>
  <c r="F2085" i="2"/>
  <c r="B2086" i="2"/>
  <c r="C2086" i="2"/>
  <c r="D2086" i="2"/>
  <c r="E2086" i="2"/>
  <c r="F2086" i="2"/>
  <c r="B2087" i="2"/>
  <c r="C2087" i="2"/>
  <c r="D2087" i="2"/>
  <c r="E2087" i="2"/>
  <c r="F2087" i="2"/>
  <c r="B2088" i="2"/>
  <c r="C2088" i="2"/>
  <c r="D2088" i="2"/>
  <c r="E2088" i="2"/>
  <c r="F2088" i="2"/>
  <c r="B2089" i="2"/>
  <c r="C2089" i="2"/>
  <c r="D2089" i="2"/>
  <c r="E2089" i="2"/>
  <c r="F2089" i="2"/>
  <c r="B2090" i="2"/>
  <c r="C2090" i="2"/>
  <c r="D2090" i="2"/>
  <c r="E2090" i="2"/>
  <c r="F2090" i="2"/>
  <c r="B2091" i="2"/>
  <c r="C2091" i="2"/>
  <c r="D2091" i="2"/>
  <c r="E2091" i="2"/>
  <c r="F2091" i="2"/>
  <c r="B2092" i="2"/>
  <c r="C2092" i="2"/>
  <c r="D2092" i="2"/>
  <c r="E2092" i="2"/>
  <c r="F2092" i="2"/>
  <c r="B2093" i="2"/>
  <c r="C2093" i="2"/>
  <c r="D2093" i="2"/>
  <c r="E2093" i="2"/>
  <c r="F2093" i="2"/>
  <c r="B2094" i="2"/>
  <c r="C2094" i="2"/>
  <c r="D2094" i="2"/>
  <c r="E2094" i="2"/>
  <c r="F2094" i="2"/>
  <c r="B2095" i="2"/>
  <c r="C2095" i="2"/>
  <c r="D2095" i="2"/>
  <c r="E2095" i="2"/>
  <c r="F2095" i="2"/>
  <c r="B2096" i="2"/>
  <c r="C2096" i="2"/>
  <c r="D2096" i="2"/>
  <c r="E2096" i="2"/>
  <c r="F2096" i="2"/>
  <c r="B2097" i="2"/>
  <c r="C2097" i="2"/>
  <c r="D2097" i="2"/>
  <c r="E2097" i="2"/>
  <c r="F2097" i="2"/>
  <c r="B2098" i="2"/>
  <c r="C2098" i="2"/>
  <c r="D2098" i="2"/>
  <c r="E2098" i="2"/>
  <c r="F2098" i="2"/>
  <c r="B2099" i="2"/>
  <c r="C2099" i="2"/>
  <c r="D2099" i="2"/>
  <c r="E2099" i="2"/>
  <c r="F2099" i="2"/>
  <c r="B2100" i="2"/>
  <c r="C2100" i="2"/>
  <c r="D2100" i="2"/>
  <c r="E2100" i="2"/>
  <c r="F2100" i="2"/>
  <c r="B2101" i="2"/>
  <c r="C2101" i="2"/>
  <c r="D2101" i="2"/>
  <c r="E2101" i="2"/>
  <c r="F2101" i="2"/>
  <c r="B2102" i="2"/>
  <c r="C2102" i="2"/>
  <c r="D2102" i="2"/>
  <c r="E2102" i="2"/>
  <c r="F2102" i="2"/>
  <c r="B2103" i="2"/>
  <c r="C2103" i="2"/>
  <c r="D2103" i="2"/>
  <c r="E2103" i="2"/>
  <c r="F2103" i="2"/>
  <c r="B2104" i="2"/>
  <c r="C2104" i="2"/>
  <c r="D2104" i="2"/>
  <c r="E2104" i="2"/>
  <c r="F2104" i="2"/>
  <c r="B2105" i="2"/>
  <c r="C2105" i="2"/>
  <c r="D2105" i="2"/>
  <c r="E2105" i="2"/>
  <c r="F2105" i="2"/>
  <c r="B2106" i="2"/>
  <c r="C2106" i="2"/>
  <c r="D2106" i="2"/>
  <c r="E2106" i="2"/>
  <c r="F2106" i="2"/>
  <c r="B2107" i="2"/>
  <c r="C2107" i="2"/>
  <c r="D2107" i="2"/>
  <c r="E2107" i="2"/>
  <c r="F2107" i="2"/>
  <c r="B2108" i="2"/>
  <c r="C2108" i="2"/>
  <c r="D2108" i="2"/>
  <c r="E2108" i="2"/>
  <c r="F2108" i="2"/>
  <c r="B2109" i="2"/>
  <c r="C2109" i="2"/>
  <c r="D2109" i="2"/>
  <c r="E2109" i="2"/>
  <c r="F2109" i="2"/>
  <c r="B2110" i="2"/>
  <c r="C2110" i="2"/>
  <c r="D2110" i="2"/>
  <c r="E2110" i="2"/>
  <c r="F2110" i="2"/>
  <c r="B2111" i="2"/>
  <c r="C2111" i="2"/>
  <c r="D2111" i="2"/>
  <c r="E2111" i="2"/>
  <c r="F2111" i="2"/>
  <c r="B2112" i="2"/>
  <c r="C2112" i="2"/>
  <c r="D2112" i="2"/>
  <c r="E2112" i="2"/>
  <c r="F2112" i="2"/>
  <c r="B2113" i="2"/>
  <c r="C2113" i="2"/>
  <c r="D2113" i="2"/>
  <c r="E2113" i="2"/>
  <c r="F2113" i="2"/>
  <c r="B2114" i="2"/>
  <c r="C2114" i="2"/>
  <c r="D2114" i="2"/>
  <c r="E2114" i="2"/>
  <c r="F2114" i="2"/>
  <c r="B2115" i="2"/>
  <c r="C2115" i="2"/>
  <c r="D2115" i="2"/>
  <c r="E2115" i="2"/>
  <c r="F2115" i="2"/>
  <c r="B2116" i="2"/>
  <c r="C2116" i="2"/>
  <c r="D2116" i="2"/>
  <c r="E2116" i="2"/>
  <c r="F2116" i="2"/>
  <c r="B2117" i="2"/>
  <c r="C2117" i="2"/>
  <c r="D2117" i="2"/>
  <c r="E2117" i="2"/>
  <c r="F2117" i="2"/>
  <c r="B2118" i="2"/>
  <c r="C2118" i="2"/>
  <c r="D2118" i="2"/>
  <c r="E2118" i="2"/>
  <c r="F2118" i="2"/>
  <c r="B2119" i="2"/>
  <c r="C2119" i="2"/>
  <c r="D2119" i="2"/>
  <c r="E2119" i="2"/>
  <c r="F2119" i="2"/>
  <c r="B2120" i="2"/>
  <c r="C2120" i="2"/>
  <c r="D2120" i="2"/>
  <c r="E2120" i="2"/>
  <c r="F2120" i="2"/>
  <c r="B2121" i="2"/>
  <c r="C2121" i="2"/>
  <c r="D2121" i="2"/>
  <c r="E2121" i="2"/>
  <c r="F2121" i="2"/>
  <c r="B2122" i="2"/>
  <c r="C2122" i="2"/>
  <c r="D2122" i="2"/>
  <c r="E2122" i="2"/>
  <c r="F2122" i="2"/>
  <c r="B2123" i="2"/>
  <c r="C2123" i="2"/>
  <c r="D2123" i="2"/>
  <c r="E2123" i="2"/>
  <c r="F2123" i="2"/>
  <c r="B2124" i="2"/>
  <c r="C2124" i="2"/>
  <c r="D2124" i="2"/>
  <c r="E2124" i="2"/>
  <c r="F2124" i="2"/>
  <c r="B2125" i="2"/>
  <c r="C2125" i="2"/>
  <c r="D2125" i="2"/>
  <c r="E2125" i="2"/>
  <c r="F2125" i="2"/>
  <c r="B2126" i="2"/>
  <c r="C2126" i="2"/>
  <c r="D2126" i="2"/>
  <c r="E2126" i="2"/>
  <c r="F2126" i="2"/>
  <c r="B2127" i="2"/>
  <c r="C2127" i="2"/>
  <c r="D2127" i="2"/>
  <c r="E2127" i="2"/>
  <c r="F2127" i="2"/>
  <c r="B2128" i="2"/>
  <c r="C2128" i="2"/>
  <c r="D2128" i="2"/>
  <c r="E2128" i="2"/>
  <c r="F2128" i="2"/>
  <c r="B2129" i="2"/>
  <c r="C2129" i="2"/>
  <c r="D2129" i="2"/>
  <c r="E2129" i="2"/>
  <c r="F2129" i="2"/>
  <c r="B2130" i="2"/>
  <c r="C2130" i="2"/>
  <c r="D2130" i="2"/>
  <c r="E2130" i="2"/>
  <c r="F2130" i="2"/>
  <c r="B2131" i="2"/>
  <c r="C2131" i="2"/>
  <c r="D2131" i="2"/>
  <c r="E2131" i="2"/>
  <c r="F2131" i="2"/>
  <c r="B2132" i="2"/>
  <c r="C2132" i="2"/>
  <c r="D2132" i="2"/>
  <c r="E2132" i="2"/>
  <c r="F2132" i="2"/>
  <c r="B2133" i="2"/>
  <c r="C2133" i="2"/>
  <c r="D2133" i="2"/>
  <c r="E2133" i="2"/>
  <c r="F2133" i="2"/>
  <c r="B2134" i="2"/>
  <c r="C2134" i="2"/>
  <c r="D2134" i="2"/>
  <c r="E2134" i="2"/>
  <c r="F2134" i="2"/>
  <c r="B2135" i="2"/>
  <c r="C2135" i="2"/>
  <c r="D2135" i="2"/>
  <c r="E2135" i="2"/>
  <c r="F2135" i="2"/>
  <c r="B2136" i="2"/>
  <c r="C2136" i="2"/>
  <c r="D2136" i="2"/>
  <c r="E2136" i="2"/>
  <c r="F2136" i="2"/>
  <c r="B2137" i="2"/>
  <c r="C2137" i="2"/>
  <c r="D2137" i="2"/>
  <c r="E2137" i="2"/>
  <c r="F2137" i="2"/>
  <c r="B2138" i="2"/>
  <c r="C2138" i="2"/>
  <c r="D2138" i="2"/>
  <c r="E2138" i="2"/>
  <c r="F2138" i="2"/>
  <c r="B2139" i="2"/>
  <c r="C2139" i="2"/>
  <c r="D2139" i="2"/>
  <c r="E2139" i="2"/>
  <c r="F2139" i="2"/>
  <c r="B2140" i="2"/>
  <c r="C2140" i="2"/>
  <c r="D2140" i="2"/>
  <c r="E2140" i="2"/>
  <c r="F2140" i="2"/>
  <c r="B2141" i="2"/>
  <c r="C2141" i="2"/>
  <c r="D2141" i="2"/>
  <c r="E2141" i="2"/>
  <c r="F2141" i="2"/>
  <c r="B2142" i="2"/>
  <c r="C2142" i="2"/>
  <c r="D2142" i="2"/>
  <c r="E2142" i="2"/>
  <c r="F2142" i="2"/>
  <c r="B2143" i="2"/>
  <c r="C2143" i="2"/>
  <c r="D2143" i="2"/>
  <c r="E2143" i="2"/>
  <c r="F2143" i="2"/>
  <c r="B2144" i="2"/>
  <c r="C2144" i="2"/>
  <c r="D2144" i="2"/>
  <c r="E2144" i="2"/>
  <c r="F2144" i="2"/>
  <c r="B2145" i="2"/>
  <c r="C2145" i="2"/>
  <c r="D2145" i="2"/>
  <c r="E2145" i="2"/>
  <c r="F2145" i="2"/>
  <c r="B2146" i="2"/>
  <c r="C2146" i="2"/>
  <c r="D2146" i="2"/>
  <c r="E2146" i="2"/>
  <c r="F2146" i="2"/>
  <c r="B2147" i="2"/>
  <c r="C2147" i="2"/>
  <c r="D2147" i="2"/>
  <c r="E2147" i="2"/>
  <c r="F2147" i="2"/>
  <c r="B2148" i="2"/>
  <c r="C2148" i="2"/>
  <c r="D2148" i="2"/>
  <c r="E2148" i="2"/>
  <c r="F2148" i="2"/>
  <c r="B2149" i="2"/>
  <c r="C2149" i="2"/>
  <c r="D2149" i="2"/>
  <c r="E2149" i="2"/>
  <c r="F2149" i="2"/>
  <c r="B2150" i="2"/>
  <c r="C2150" i="2"/>
  <c r="D2150" i="2"/>
  <c r="E2150" i="2"/>
  <c r="F2150" i="2"/>
  <c r="B2151" i="2"/>
  <c r="C2151" i="2"/>
  <c r="D2151" i="2"/>
  <c r="E2151" i="2"/>
  <c r="F2151" i="2"/>
  <c r="B2152" i="2"/>
  <c r="C2152" i="2"/>
  <c r="D2152" i="2"/>
  <c r="E2152" i="2"/>
  <c r="F2152" i="2"/>
  <c r="B2153" i="2"/>
  <c r="C2153" i="2"/>
  <c r="D2153" i="2"/>
  <c r="E2153" i="2"/>
  <c r="F2153" i="2"/>
  <c r="B2154" i="2"/>
  <c r="C2154" i="2"/>
  <c r="D2154" i="2"/>
  <c r="E2154" i="2"/>
  <c r="F2154" i="2"/>
  <c r="B2155" i="2"/>
  <c r="C2155" i="2"/>
  <c r="D2155" i="2"/>
  <c r="E2155" i="2"/>
  <c r="F2155" i="2"/>
  <c r="B2156" i="2"/>
  <c r="C2156" i="2"/>
  <c r="D2156" i="2"/>
  <c r="E2156" i="2"/>
  <c r="F2156" i="2"/>
  <c r="B2157" i="2"/>
  <c r="C2157" i="2"/>
  <c r="D2157" i="2"/>
  <c r="E2157" i="2"/>
  <c r="F2157" i="2"/>
  <c r="B2158" i="2"/>
  <c r="C2158" i="2"/>
  <c r="D2158" i="2"/>
  <c r="E2158" i="2"/>
  <c r="F2158" i="2"/>
  <c r="B2159" i="2"/>
  <c r="C2159" i="2"/>
  <c r="D2159" i="2"/>
  <c r="E2159" i="2"/>
  <c r="F2159" i="2"/>
  <c r="B2160" i="2"/>
  <c r="C2160" i="2"/>
  <c r="D2160" i="2"/>
  <c r="E2160" i="2"/>
  <c r="F2160" i="2"/>
  <c r="B2161" i="2"/>
  <c r="C2161" i="2"/>
  <c r="D2161" i="2"/>
  <c r="E2161" i="2"/>
  <c r="F2161" i="2"/>
  <c r="B2162" i="2"/>
  <c r="C2162" i="2"/>
  <c r="D2162" i="2"/>
  <c r="E2162" i="2"/>
  <c r="F2162" i="2"/>
  <c r="B2163" i="2"/>
  <c r="C2163" i="2"/>
  <c r="D2163" i="2"/>
  <c r="E2163" i="2"/>
  <c r="F2163" i="2"/>
  <c r="B2164" i="2"/>
  <c r="C2164" i="2"/>
  <c r="D2164" i="2"/>
  <c r="E2164" i="2"/>
  <c r="F2164" i="2"/>
  <c r="B2165" i="2"/>
  <c r="C2165" i="2"/>
  <c r="D2165" i="2"/>
  <c r="E2165" i="2"/>
  <c r="F2165" i="2"/>
  <c r="B2166" i="2"/>
  <c r="C2166" i="2"/>
  <c r="D2166" i="2"/>
  <c r="E2166" i="2"/>
  <c r="F2166" i="2"/>
  <c r="B2167" i="2"/>
  <c r="C2167" i="2"/>
  <c r="D2167" i="2"/>
  <c r="E2167" i="2"/>
  <c r="F2167" i="2"/>
  <c r="B2168" i="2"/>
  <c r="C2168" i="2"/>
  <c r="D2168" i="2"/>
  <c r="E2168" i="2"/>
  <c r="F2168" i="2"/>
  <c r="B2169" i="2"/>
  <c r="C2169" i="2"/>
  <c r="D2169" i="2"/>
  <c r="E2169" i="2"/>
  <c r="F2169" i="2"/>
  <c r="B2170" i="2"/>
  <c r="C2170" i="2"/>
  <c r="D2170" i="2"/>
  <c r="E2170" i="2"/>
  <c r="F2170" i="2"/>
  <c r="B2171" i="2"/>
  <c r="C2171" i="2"/>
  <c r="D2171" i="2"/>
  <c r="E2171" i="2"/>
  <c r="F2171" i="2"/>
  <c r="B2172" i="2"/>
  <c r="C2172" i="2"/>
  <c r="D2172" i="2"/>
  <c r="E2172" i="2"/>
  <c r="F2172" i="2"/>
  <c r="B2173" i="2"/>
  <c r="C2173" i="2"/>
  <c r="D2173" i="2"/>
  <c r="E2173" i="2"/>
  <c r="F2173" i="2"/>
  <c r="B2174" i="2"/>
  <c r="C2174" i="2"/>
  <c r="D2174" i="2"/>
  <c r="E2174" i="2"/>
  <c r="F2174" i="2"/>
  <c r="B2175" i="2"/>
  <c r="C2175" i="2"/>
  <c r="D2175" i="2"/>
  <c r="E2175" i="2"/>
  <c r="F2175" i="2"/>
  <c r="B2176" i="2"/>
  <c r="C2176" i="2"/>
  <c r="D2176" i="2"/>
  <c r="E2176" i="2"/>
  <c r="F2176" i="2"/>
  <c r="B2177" i="2"/>
  <c r="C2177" i="2"/>
  <c r="D2177" i="2"/>
  <c r="E2177" i="2"/>
  <c r="F2177" i="2"/>
  <c r="B2178" i="2"/>
  <c r="C2178" i="2"/>
  <c r="D2178" i="2"/>
  <c r="E2178" i="2"/>
  <c r="F2178" i="2"/>
  <c r="B2179" i="2"/>
  <c r="C2179" i="2"/>
  <c r="D2179" i="2"/>
  <c r="E2179" i="2"/>
  <c r="F2179" i="2"/>
  <c r="B2180" i="2"/>
  <c r="C2180" i="2"/>
  <c r="D2180" i="2"/>
  <c r="E2180" i="2"/>
  <c r="F2180" i="2"/>
  <c r="B2181" i="2"/>
  <c r="C2181" i="2"/>
  <c r="D2181" i="2"/>
  <c r="E2181" i="2"/>
  <c r="F2181" i="2"/>
  <c r="B2182" i="2"/>
  <c r="C2182" i="2"/>
  <c r="D2182" i="2"/>
  <c r="E2182" i="2"/>
  <c r="F2182" i="2"/>
  <c r="B2183" i="2"/>
  <c r="C2183" i="2"/>
  <c r="D2183" i="2"/>
  <c r="E2183" i="2"/>
  <c r="F2183" i="2"/>
  <c r="B2184" i="2"/>
  <c r="C2184" i="2"/>
  <c r="D2184" i="2"/>
  <c r="E2184" i="2"/>
  <c r="F2184" i="2"/>
  <c r="B2185" i="2"/>
  <c r="C2185" i="2"/>
  <c r="D2185" i="2"/>
  <c r="E2185" i="2"/>
  <c r="F2185" i="2"/>
  <c r="B2186" i="2"/>
  <c r="C2186" i="2"/>
  <c r="D2186" i="2"/>
  <c r="E2186" i="2"/>
  <c r="F2186" i="2"/>
  <c r="B2187" i="2"/>
  <c r="C2187" i="2"/>
  <c r="D2187" i="2"/>
  <c r="E2187" i="2"/>
  <c r="F2187" i="2"/>
  <c r="B2188" i="2"/>
  <c r="C2188" i="2"/>
  <c r="D2188" i="2"/>
  <c r="E2188" i="2"/>
  <c r="F2188" i="2"/>
  <c r="B2189" i="2"/>
  <c r="C2189" i="2"/>
  <c r="D2189" i="2"/>
  <c r="E2189" i="2"/>
  <c r="F2189" i="2"/>
  <c r="B2190" i="2"/>
  <c r="C2190" i="2"/>
  <c r="D2190" i="2"/>
  <c r="E2190" i="2"/>
  <c r="F2190" i="2"/>
  <c r="B2191" i="2"/>
  <c r="C2191" i="2"/>
  <c r="D2191" i="2"/>
  <c r="E2191" i="2"/>
  <c r="F2191" i="2"/>
  <c r="B2192" i="2"/>
  <c r="C2192" i="2"/>
  <c r="D2192" i="2"/>
  <c r="E2192" i="2"/>
  <c r="F2192" i="2"/>
  <c r="B2193" i="2"/>
  <c r="C2193" i="2"/>
  <c r="D2193" i="2"/>
  <c r="E2193" i="2"/>
  <c r="F2193" i="2"/>
  <c r="B2194" i="2"/>
  <c r="C2194" i="2"/>
  <c r="D2194" i="2"/>
  <c r="E2194" i="2"/>
  <c r="F2194" i="2"/>
  <c r="B2195" i="2"/>
  <c r="C2195" i="2"/>
  <c r="D2195" i="2"/>
  <c r="E2195" i="2"/>
  <c r="F2195" i="2"/>
  <c r="B2196" i="2"/>
  <c r="C2196" i="2"/>
  <c r="D2196" i="2"/>
  <c r="E2196" i="2"/>
  <c r="F2196" i="2"/>
  <c r="B2197" i="2"/>
  <c r="C2197" i="2"/>
  <c r="D2197" i="2"/>
  <c r="E2197" i="2"/>
  <c r="F2197" i="2"/>
  <c r="B2198" i="2"/>
  <c r="C2198" i="2"/>
  <c r="D2198" i="2"/>
  <c r="E2198" i="2"/>
  <c r="F2198" i="2"/>
  <c r="B2199" i="2"/>
  <c r="C2199" i="2"/>
  <c r="D2199" i="2"/>
  <c r="E2199" i="2"/>
  <c r="F2199" i="2"/>
  <c r="B2200" i="2"/>
  <c r="C2200" i="2"/>
  <c r="D2200" i="2"/>
  <c r="E2200" i="2"/>
  <c r="F2200" i="2"/>
  <c r="B2201" i="2"/>
  <c r="C2201" i="2"/>
  <c r="D2201" i="2"/>
  <c r="E2201" i="2"/>
  <c r="F2201" i="2"/>
  <c r="B2202" i="2"/>
  <c r="C2202" i="2"/>
  <c r="D2202" i="2"/>
  <c r="E2202" i="2"/>
  <c r="F2202" i="2"/>
  <c r="B2203" i="2"/>
  <c r="C2203" i="2"/>
  <c r="D2203" i="2"/>
  <c r="E2203" i="2"/>
  <c r="F2203" i="2"/>
  <c r="B2204" i="2"/>
  <c r="C2204" i="2"/>
  <c r="D2204" i="2"/>
  <c r="E2204" i="2"/>
  <c r="F2204" i="2"/>
  <c r="B2205" i="2"/>
  <c r="C2205" i="2"/>
  <c r="D2205" i="2"/>
  <c r="E2205" i="2"/>
  <c r="F2205" i="2"/>
  <c r="B2206" i="2"/>
  <c r="C2206" i="2"/>
  <c r="D2206" i="2"/>
  <c r="E2206" i="2"/>
  <c r="F2206" i="2"/>
  <c r="B2207" i="2"/>
  <c r="C2207" i="2"/>
  <c r="D2207" i="2"/>
  <c r="E2207" i="2"/>
  <c r="F2207" i="2"/>
  <c r="B2208" i="2"/>
  <c r="C2208" i="2"/>
  <c r="D2208" i="2"/>
  <c r="E2208" i="2"/>
  <c r="F2208" i="2"/>
  <c r="B2209" i="2"/>
  <c r="C2209" i="2"/>
  <c r="D2209" i="2"/>
  <c r="E2209" i="2"/>
  <c r="F2209" i="2"/>
  <c r="B2210" i="2"/>
  <c r="C2210" i="2"/>
  <c r="D2210" i="2"/>
  <c r="E2210" i="2"/>
  <c r="F2210" i="2"/>
  <c r="B2211" i="2"/>
  <c r="C2211" i="2"/>
  <c r="D2211" i="2"/>
  <c r="E2211" i="2"/>
  <c r="F2211" i="2"/>
  <c r="B2212" i="2"/>
  <c r="C2212" i="2"/>
  <c r="D2212" i="2"/>
  <c r="E2212" i="2"/>
  <c r="F2212" i="2"/>
  <c r="B2213" i="2"/>
  <c r="C2213" i="2"/>
  <c r="D2213" i="2"/>
  <c r="E2213" i="2"/>
  <c r="F2213" i="2"/>
  <c r="B2214" i="2"/>
  <c r="C2214" i="2"/>
  <c r="D2214" i="2"/>
  <c r="E2214" i="2"/>
  <c r="F2214" i="2"/>
  <c r="B2215" i="2"/>
  <c r="C2215" i="2"/>
  <c r="D2215" i="2"/>
  <c r="E2215" i="2"/>
  <c r="F2215" i="2"/>
  <c r="B2216" i="2"/>
  <c r="C2216" i="2"/>
  <c r="D2216" i="2"/>
  <c r="E2216" i="2"/>
  <c r="F2216" i="2"/>
  <c r="B2217" i="2"/>
  <c r="C2217" i="2"/>
  <c r="D2217" i="2"/>
  <c r="E2217" i="2"/>
  <c r="F2217" i="2"/>
  <c r="B2218" i="2"/>
  <c r="C2218" i="2"/>
  <c r="D2218" i="2"/>
  <c r="E2218" i="2"/>
  <c r="F2218" i="2"/>
  <c r="B2219" i="2"/>
  <c r="C2219" i="2"/>
  <c r="D2219" i="2"/>
  <c r="E2219" i="2"/>
  <c r="F2219" i="2"/>
  <c r="B2220" i="2"/>
  <c r="C2220" i="2"/>
  <c r="D2220" i="2"/>
  <c r="E2220" i="2"/>
  <c r="F2220" i="2"/>
  <c r="B2221" i="2"/>
  <c r="C2221" i="2"/>
  <c r="D2221" i="2"/>
  <c r="E2221" i="2"/>
  <c r="F2221" i="2"/>
  <c r="B2222" i="2"/>
  <c r="C2222" i="2"/>
  <c r="D2222" i="2"/>
  <c r="E2222" i="2"/>
  <c r="F2222" i="2"/>
  <c r="B2223" i="2"/>
  <c r="C2223" i="2"/>
  <c r="D2223" i="2"/>
  <c r="E2223" i="2"/>
  <c r="F2223" i="2"/>
  <c r="B2224" i="2"/>
  <c r="C2224" i="2"/>
  <c r="D2224" i="2"/>
  <c r="E2224" i="2"/>
  <c r="F2224" i="2"/>
  <c r="B2225" i="2"/>
  <c r="C2225" i="2"/>
  <c r="D2225" i="2"/>
  <c r="E2225" i="2"/>
  <c r="F2225" i="2"/>
  <c r="B2226" i="2"/>
  <c r="C2226" i="2"/>
  <c r="D2226" i="2"/>
  <c r="E2226" i="2"/>
  <c r="F2226" i="2"/>
  <c r="B2227" i="2"/>
  <c r="C2227" i="2"/>
  <c r="D2227" i="2"/>
  <c r="E2227" i="2"/>
  <c r="F2227" i="2"/>
  <c r="B2228" i="2"/>
  <c r="C2228" i="2"/>
  <c r="D2228" i="2"/>
  <c r="E2228" i="2"/>
  <c r="F2228" i="2"/>
  <c r="B2229" i="2"/>
  <c r="C2229" i="2"/>
  <c r="D2229" i="2"/>
  <c r="E2229" i="2"/>
  <c r="F2229" i="2"/>
  <c r="B2230" i="2"/>
  <c r="C2230" i="2"/>
  <c r="D2230" i="2"/>
  <c r="E2230" i="2"/>
  <c r="F2230" i="2"/>
  <c r="B2231" i="2"/>
  <c r="C2231" i="2"/>
  <c r="D2231" i="2"/>
  <c r="E2231" i="2"/>
  <c r="F2231" i="2"/>
  <c r="B2232" i="2"/>
  <c r="C2232" i="2"/>
  <c r="D2232" i="2"/>
  <c r="E2232" i="2"/>
  <c r="F2232" i="2"/>
  <c r="B2233" i="2"/>
  <c r="C2233" i="2"/>
  <c r="D2233" i="2"/>
  <c r="E2233" i="2"/>
  <c r="F2233" i="2"/>
  <c r="B2234" i="2"/>
  <c r="C2234" i="2"/>
  <c r="D2234" i="2"/>
  <c r="E2234" i="2"/>
  <c r="F2234" i="2"/>
  <c r="B2235" i="2"/>
  <c r="C2235" i="2"/>
  <c r="D2235" i="2"/>
  <c r="E2235" i="2"/>
  <c r="F2235" i="2"/>
  <c r="B2236" i="2"/>
  <c r="C2236" i="2"/>
  <c r="D2236" i="2"/>
  <c r="E2236" i="2"/>
  <c r="F2236" i="2"/>
  <c r="B2237" i="2"/>
  <c r="C2237" i="2"/>
  <c r="D2237" i="2"/>
  <c r="E2237" i="2"/>
  <c r="F2237" i="2"/>
  <c r="B2238" i="2"/>
  <c r="C2238" i="2"/>
  <c r="D2238" i="2"/>
  <c r="E2238" i="2"/>
  <c r="F2238" i="2"/>
  <c r="B2239" i="2"/>
  <c r="C2239" i="2"/>
  <c r="D2239" i="2"/>
  <c r="E2239" i="2"/>
  <c r="F2239" i="2"/>
  <c r="B2240" i="2"/>
  <c r="C2240" i="2"/>
  <c r="D2240" i="2"/>
  <c r="E2240" i="2"/>
  <c r="F2240" i="2"/>
  <c r="B2241" i="2"/>
  <c r="C2241" i="2"/>
  <c r="D2241" i="2"/>
  <c r="E2241" i="2"/>
  <c r="F2241" i="2"/>
  <c r="B2242" i="2"/>
  <c r="C2242" i="2"/>
  <c r="D2242" i="2"/>
  <c r="E2242" i="2"/>
  <c r="F2242" i="2"/>
  <c r="B2243" i="2"/>
  <c r="C2243" i="2"/>
  <c r="D2243" i="2"/>
  <c r="E2243" i="2"/>
  <c r="F2243" i="2"/>
  <c r="B2244" i="2"/>
  <c r="C2244" i="2"/>
  <c r="D2244" i="2"/>
  <c r="E2244" i="2"/>
  <c r="F2244" i="2"/>
  <c r="B2245" i="2"/>
  <c r="C2245" i="2"/>
  <c r="D2245" i="2"/>
  <c r="E2245" i="2"/>
  <c r="F2245" i="2"/>
  <c r="B2246" i="2"/>
  <c r="C2246" i="2"/>
  <c r="D2246" i="2"/>
  <c r="E2246" i="2"/>
  <c r="F2246" i="2"/>
  <c r="B2247" i="2"/>
  <c r="C2247" i="2"/>
  <c r="D2247" i="2"/>
  <c r="E2247" i="2"/>
  <c r="F2247" i="2"/>
  <c r="B2248" i="2"/>
  <c r="C2248" i="2"/>
  <c r="D2248" i="2"/>
  <c r="E2248" i="2"/>
  <c r="F2248" i="2"/>
  <c r="B2249" i="2"/>
  <c r="C2249" i="2"/>
  <c r="D2249" i="2"/>
  <c r="E2249" i="2"/>
  <c r="F2249" i="2"/>
  <c r="B2250" i="2"/>
  <c r="C2250" i="2"/>
  <c r="D2250" i="2"/>
  <c r="E2250" i="2"/>
  <c r="F2250" i="2"/>
  <c r="B2251" i="2"/>
  <c r="C2251" i="2"/>
  <c r="D2251" i="2"/>
  <c r="E2251" i="2"/>
  <c r="F2251" i="2"/>
  <c r="B2252" i="2"/>
  <c r="C2252" i="2"/>
  <c r="D2252" i="2"/>
  <c r="E2252" i="2"/>
  <c r="F2252" i="2"/>
  <c r="B2253" i="2"/>
  <c r="C2253" i="2"/>
  <c r="D2253" i="2"/>
  <c r="E2253" i="2"/>
  <c r="F2253" i="2"/>
  <c r="B2254" i="2"/>
  <c r="C2254" i="2"/>
  <c r="D2254" i="2"/>
  <c r="E2254" i="2"/>
  <c r="F2254" i="2"/>
  <c r="B2255" i="2"/>
  <c r="C2255" i="2"/>
  <c r="D2255" i="2"/>
  <c r="E2255" i="2"/>
  <c r="F2255" i="2"/>
  <c r="B2256" i="2"/>
  <c r="C2256" i="2"/>
  <c r="D2256" i="2"/>
  <c r="E2256" i="2"/>
  <c r="F2256" i="2"/>
  <c r="B2257" i="2"/>
  <c r="C2257" i="2"/>
  <c r="D2257" i="2"/>
  <c r="E2257" i="2"/>
  <c r="F2257" i="2"/>
  <c r="B2258" i="2"/>
  <c r="C2258" i="2"/>
  <c r="D2258" i="2"/>
  <c r="E2258" i="2"/>
  <c r="F2258" i="2"/>
  <c r="B2259" i="2"/>
  <c r="C2259" i="2"/>
  <c r="D2259" i="2"/>
  <c r="E2259" i="2"/>
  <c r="F2259" i="2"/>
  <c r="B2260" i="2"/>
  <c r="C2260" i="2"/>
  <c r="D2260" i="2"/>
  <c r="E2260" i="2"/>
  <c r="F2260" i="2"/>
  <c r="B2261" i="2"/>
  <c r="C2261" i="2"/>
  <c r="D2261" i="2"/>
  <c r="E2261" i="2"/>
  <c r="F2261" i="2"/>
  <c r="B2262" i="2"/>
  <c r="C2262" i="2"/>
  <c r="D2262" i="2"/>
  <c r="E2262" i="2"/>
  <c r="F2262" i="2"/>
  <c r="B2263" i="2"/>
  <c r="C2263" i="2"/>
  <c r="D2263" i="2"/>
  <c r="E2263" i="2"/>
  <c r="F2263" i="2"/>
  <c r="B2264" i="2"/>
  <c r="C2264" i="2"/>
  <c r="D2264" i="2"/>
  <c r="E2264" i="2"/>
  <c r="F2264" i="2"/>
  <c r="B2265" i="2"/>
  <c r="C2265" i="2"/>
  <c r="D2265" i="2"/>
  <c r="E2265" i="2"/>
  <c r="F2265" i="2"/>
  <c r="B2266" i="2"/>
  <c r="C2266" i="2"/>
  <c r="D2266" i="2"/>
  <c r="E2266" i="2"/>
  <c r="F2266" i="2"/>
  <c r="B2267" i="2"/>
  <c r="C2267" i="2"/>
  <c r="D2267" i="2"/>
  <c r="E2267" i="2"/>
  <c r="F2267" i="2"/>
  <c r="B2268" i="2"/>
  <c r="C2268" i="2"/>
  <c r="D2268" i="2"/>
  <c r="E2268" i="2"/>
  <c r="F2268" i="2"/>
  <c r="B2269" i="2"/>
  <c r="C2269" i="2"/>
  <c r="D2269" i="2"/>
  <c r="E2269" i="2"/>
  <c r="F2269" i="2"/>
  <c r="B2270" i="2"/>
  <c r="C2270" i="2"/>
  <c r="D2270" i="2"/>
  <c r="E2270" i="2"/>
  <c r="F2270" i="2"/>
  <c r="B2271" i="2"/>
  <c r="C2271" i="2"/>
  <c r="D2271" i="2"/>
  <c r="E2271" i="2"/>
  <c r="F2271" i="2"/>
  <c r="B2272" i="2"/>
  <c r="C2272" i="2"/>
  <c r="D2272" i="2"/>
  <c r="E2272" i="2"/>
  <c r="F2272" i="2"/>
  <c r="B2273" i="2"/>
  <c r="C2273" i="2"/>
  <c r="D2273" i="2"/>
  <c r="E2273" i="2"/>
  <c r="F2273" i="2"/>
  <c r="B2274" i="2"/>
  <c r="C2274" i="2"/>
  <c r="D2274" i="2"/>
  <c r="E2274" i="2"/>
  <c r="F2274" i="2"/>
  <c r="B2275" i="2"/>
  <c r="C2275" i="2"/>
  <c r="D2275" i="2"/>
  <c r="E2275" i="2"/>
  <c r="F2275" i="2"/>
  <c r="B2276" i="2"/>
  <c r="C2276" i="2"/>
  <c r="D2276" i="2"/>
  <c r="E2276" i="2"/>
  <c r="F2276" i="2"/>
  <c r="B2277" i="2"/>
  <c r="C2277" i="2"/>
  <c r="D2277" i="2"/>
  <c r="E2277" i="2"/>
  <c r="F2277" i="2"/>
  <c r="B2278" i="2"/>
  <c r="C2278" i="2"/>
  <c r="D2278" i="2"/>
  <c r="E2278" i="2"/>
  <c r="F2278" i="2"/>
  <c r="B2279" i="2"/>
  <c r="C2279" i="2"/>
  <c r="D2279" i="2"/>
  <c r="E2279" i="2"/>
  <c r="F2279" i="2"/>
  <c r="B2280" i="2"/>
  <c r="C2280" i="2"/>
  <c r="D2280" i="2"/>
  <c r="E2280" i="2"/>
  <c r="F2280" i="2"/>
  <c r="B2281" i="2"/>
  <c r="C2281" i="2"/>
  <c r="D2281" i="2"/>
  <c r="E2281" i="2"/>
  <c r="F2281" i="2"/>
  <c r="B2282" i="2"/>
  <c r="C2282" i="2"/>
  <c r="D2282" i="2"/>
  <c r="E2282" i="2"/>
  <c r="F2282" i="2"/>
  <c r="B2283" i="2"/>
  <c r="C2283" i="2"/>
  <c r="D2283" i="2"/>
  <c r="E2283" i="2"/>
  <c r="F2283" i="2"/>
  <c r="B2284" i="2"/>
  <c r="C2284" i="2"/>
  <c r="D2284" i="2"/>
  <c r="E2284" i="2"/>
  <c r="F2284" i="2"/>
  <c r="B2285" i="2"/>
  <c r="C2285" i="2"/>
  <c r="D2285" i="2"/>
  <c r="E2285" i="2"/>
  <c r="F2285" i="2"/>
  <c r="B2286" i="2"/>
  <c r="C2286" i="2"/>
  <c r="D2286" i="2"/>
  <c r="E2286" i="2"/>
  <c r="F2286" i="2"/>
  <c r="B2287" i="2"/>
  <c r="C2287" i="2"/>
  <c r="D2287" i="2"/>
  <c r="E2287" i="2"/>
  <c r="F2287" i="2"/>
  <c r="B2288" i="2"/>
  <c r="C2288" i="2"/>
  <c r="D2288" i="2"/>
  <c r="E2288" i="2"/>
  <c r="F2288" i="2"/>
  <c r="B2289" i="2"/>
  <c r="C2289" i="2"/>
  <c r="D2289" i="2"/>
  <c r="E2289" i="2"/>
  <c r="F2289" i="2"/>
  <c r="B2290" i="2"/>
  <c r="C2290" i="2"/>
  <c r="D2290" i="2"/>
  <c r="E2290" i="2"/>
  <c r="F2290" i="2"/>
  <c r="B2291" i="2"/>
  <c r="C2291" i="2"/>
  <c r="D2291" i="2"/>
  <c r="E2291" i="2"/>
  <c r="F2291" i="2"/>
  <c r="B2292" i="2"/>
  <c r="C2292" i="2"/>
  <c r="D2292" i="2"/>
  <c r="E2292" i="2"/>
  <c r="F2292" i="2"/>
  <c r="B2293" i="2"/>
  <c r="C2293" i="2"/>
  <c r="D2293" i="2"/>
  <c r="E2293" i="2"/>
  <c r="F2293" i="2"/>
  <c r="B2294" i="2"/>
  <c r="C2294" i="2"/>
  <c r="D2294" i="2"/>
  <c r="E2294" i="2"/>
  <c r="F2294" i="2"/>
  <c r="B2295" i="2"/>
  <c r="C2295" i="2"/>
  <c r="D2295" i="2"/>
  <c r="E2295" i="2"/>
  <c r="F2295" i="2"/>
  <c r="B2296" i="2"/>
  <c r="C2296" i="2"/>
  <c r="D2296" i="2"/>
  <c r="E2296" i="2"/>
  <c r="F2296" i="2"/>
  <c r="B2297" i="2"/>
  <c r="C2297" i="2"/>
  <c r="D2297" i="2"/>
  <c r="E2297" i="2"/>
  <c r="F2297" i="2"/>
  <c r="B2298" i="2"/>
  <c r="C2298" i="2"/>
  <c r="D2298" i="2"/>
  <c r="E2298" i="2"/>
  <c r="F2298" i="2"/>
  <c r="B2299" i="2"/>
  <c r="C2299" i="2"/>
  <c r="D2299" i="2"/>
  <c r="E2299" i="2"/>
  <c r="F2299" i="2"/>
  <c r="B2300" i="2"/>
  <c r="C2300" i="2"/>
  <c r="D2300" i="2"/>
  <c r="E2300" i="2"/>
  <c r="F2300" i="2"/>
  <c r="B2301" i="2"/>
  <c r="C2301" i="2"/>
  <c r="D2301" i="2"/>
  <c r="E2301" i="2"/>
  <c r="F2301" i="2"/>
  <c r="B2302" i="2"/>
  <c r="C2302" i="2"/>
  <c r="D2302" i="2"/>
  <c r="E2302" i="2"/>
  <c r="F2302" i="2"/>
  <c r="B2303" i="2"/>
  <c r="C2303" i="2"/>
  <c r="D2303" i="2"/>
  <c r="E2303" i="2"/>
  <c r="F2303" i="2"/>
  <c r="B2304" i="2"/>
  <c r="C2304" i="2"/>
  <c r="D2304" i="2"/>
  <c r="E2304" i="2"/>
  <c r="F2304" i="2"/>
  <c r="B2305" i="2"/>
  <c r="C2305" i="2"/>
  <c r="D2305" i="2"/>
  <c r="E2305" i="2"/>
  <c r="F2305" i="2"/>
  <c r="B2306" i="2"/>
  <c r="C2306" i="2"/>
  <c r="D2306" i="2"/>
  <c r="E2306" i="2"/>
  <c r="F2306" i="2"/>
  <c r="B2307" i="2"/>
  <c r="C2307" i="2"/>
  <c r="D2307" i="2"/>
  <c r="E2307" i="2"/>
  <c r="F2307" i="2"/>
  <c r="B2308" i="2"/>
  <c r="C2308" i="2"/>
  <c r="D2308" i="2"/>
  <c r="E2308" i="2"/>
  <c r="F2308" i="2"/>
  <c r="B2309" i="2"/>
  <c r="C2309" i="2"/>
  <c r="D2309" i="2"/>
  <c r="E2309" i="2"/>
  <c r="F2309" i="2"/>
  <c r="B2310" i="2"/>
  <c r="C2310" i="2"/>
  <c r="D2310" i="2"/>
  <c r="E2310" i="2"/>
  <c r="F2310" i="2"/>
  <c r="B2311" i="2"/>
  <c r="C2311" i="2"/>
  <c r="D2311" i="2"/>
  <c r="E2311" i="2"/>
  <c r="F2311" i="2"/>
  <c r="B2312" i="2"/>
  <c r="C2312" i="2"/>
  <c r="D2312" i="2"/>
  <c r="E2312" i="2"/>
  <c r="F2312" i="2"/>
  <c r="B2313" i="2"/>
  <c r="C2313" i="2"/>
  <c r="D2313" i="2"/>
  <c r="E2313" i="2"/>
  <c r="F2313" i="2"/>
  <c r="B2314" i="2"/>
  <c r="C2314" i="2"/>
  <c r="D2314" i="2"/>
  <c r="E2314" i="2"/>
  <c r="F2314" i="2"/>
  <c r="B2315" i="2"/>
  <c r="C2315" i="2"/>
  <c r="D2315" i="2"/>
  <c r="E2315" i="2"/>
  <c r="F2315" i="2"/>
  <c r="B2316" i="2"/>
  <c r="C2316" i="2"/>
  <c r="D2316" i="2"/>
  <c r="E2316" i="2"/>
  <c r="F2316" i="2"/>
  <c r="B2317" i="2"/>
  <c r="C2317" i="2"/>
  <c r="D2317" i="2"/>
  <c r="E2317" i="2"/>
  <c r="F2317" i="2"/>
  <c r="B2318" i="2"/>
  <c r="C2318" i="2"/>
  <c r="D2318" i="2"/>
  <c r="E2318" i="2"/>
  <c r="F2318" i="2"/>
  <c r="B2319" i="2"/>
  <c r="C2319" i="2"/>
  <c r="D2319" i="2"/>
  <c r="E2319" i="2"/>
  <c r="F2319" i="2"/>
  <c r="B2320" i="2"/>
  <c r="C2320" i="2"/>
  <c r="D2320" i="2"/>
  <c r="E2320" i="2"/>
  <c r="F2320" i="2"/>
  <c r="B2321" i="2"/>
  <c r="C2321" i="2"/>
  <c r="D2321" i="2"/>
  <c r="E2321" i="2"/>
  <c r="F2321" i="2"/>
  <c r="B2322" i="2"/>
  <c r="C2322" i="2"/>
  <c r="D2322" i="2"/>
  <c r="E2322" i="2"/>
  <c r="F2322" i="2"/>
  <c r="B2323" i="2"/>
  <c r="C2323" i="2"/>
  <c r="D2323" i="2"/>
  <c r="E2323" i="2"/>
  <c r="F2323" i="2"/>
  <c r="B2324" i="2"/>
  <c r="C2324" i="2"/>
  <c r="D2324" i="2"/>
  <c r="E2324" i="2"/>
  <c r="F2324" i="2"/>
  <c r="B2325" i="2"/>
  <c r="C2325" i="2"/>
  <c r="D2325" i="2"/>
  <c r="E2325" i="2"/>
  <c r="F2325" i="2"/>
  <c r="B2326" i="2"/>
  <c r="C2326" i="2"/>
  <c r="D2326" i="2"/>
  <c r="E2326" i="2"/>
  <c r="F2326" i="2"/>
  <c r="B2327" i="2"/>
  <c r="C2327" i="2"/>
  <c r="D2327" i="2"/>
  <c r="E2327" i="2"/>
  <c r="F2327" i="2"/>
  <c r="B2328" i="2"/>
  <c r="C2328" i="2"/>
  <c r="D2328" i="2"/>
  <c r="E2328" i="2"/>
  <c r="F2328" i="2"/>
  <c r="B2329" i="2"/>
  <c r="C2329" i="2"/>
  <c r="D2329" i="2"/>
  <c r="E2329" i="2"/>
  <c r="F2329" i="2"/>
  <c r="B2330" i="2"/>
  <c r="C2330" i="2"/>
  <c r="D2330" i="2"/>
  <c r="E2330" i="2"/>
  <c r="F2330" i="2"/>
  <c r="B2331" i="2"/>
  <c r="C2331" i="2"/>
  <c r="D2331" i="2"/>
  <c r="E2331" i="2"/>
  <c r="F2331" i="2"/>
  <c r="B2332" i="2"/>
  <c r="C2332" i="2"/>
  <c r="D2332" i="2"/>
  <c r="E2332" i="2"/>
  <c r="F2332" i="2"/>
  <c r="B2333" i="2"/>
  <c r="C2333" i="2"/>
  <c r="D2333" i="2"/>
  <c r="E2333" i="2"/>
  <c r="F2333" i="2"/>
  <c r="B2334" i="2"/>
  <c r="C2334" i="2"/>
  <c r="D2334" i="2"/>
  <c r="E2334" i="2"/>
  <c r="F2334" i="2"/>
  <c r="B2335" i="2"/>
  <c r="C2335" i="2"/>
  <c r="D2335" i="2"/>
  <c r="E2335" i="2"/>
  <c r="F2335" i="2"/>
  <c r="B2336" i="2"/>
  <c r="C2336" i="2"/>
  <c r="D2336" i="2"/>
  <c r="E2336" i="2"/>
  <c r="F2336" i="2"/>
  <c r="B2337" i="2"/>
  <c r="C2337" i="2"/>
  <c r="D2337" i="2"/>
  <c r="E2337" i="2"/>
  <c r="F2337" i="2"/>
  <c r="B2338" i="2"/>
  <c r="C2338" i="2"/>
  <c r="D2338" i="2"/>
  <c r="E2338" i="2"/>
  <c r="F2338" i="2"/>
  <c r="B2339" i="2"/>
  <c r="C2339" i="2"/>
  <c r="D2339" i="2"/>
  <c r="E2339" i="2"/>
  <c r="F2339" i="2"/>
  <c r="B2340" i="2"/>
  <c r="C2340" i="2"/>
  <c r="D2340" i="2"/>
  <c r="E2340" i="2"/>
  <c r="F2340" i="2"/>
  <c r="B2341" i="2"/>
  <c r="C2341" i="2"/>
  <c r="D2341" i="2"/>
  <c r="E2341" i="2"/>
  <c r="F2341" i="2"/>
  <c r="B2342" i="2"/>
  <c r="C2342" i="2"/>
  <c r="D2342" i="2"/>
  <c r="E2342" i="2"/>
  <c r="F2342" i="2"/>
  <c r="B2343" i="2"/>
  <c r="C2343" i="2"/>
  <c r="D2343" i="2"/>
  <c r="E2343" i="2"/>
  <c r="F2343" i="2"/>
  <c r="B2344" i="2"/>
  <c r="C2344" i="2"/>
  <c r="D2344" i="2"/>
  <c r="E2344" i="2"/>
  <c r="F2344" i="2"/>
  <c r="B2345" i="2"/>
  <c r="C2345" i="2"/>
  <c r="D2345" i="2"/>
  <c r="E2345" i="2"/>
  <c r="F2345" i="2"/>
  <c r="B2346" i="2"/>
  <c r="C2346" i="2"/>
  <c r="D2346" i="2"/>
  <c r="E2346" i="2"/>
  <c r="F2346" i="2"/>
  <c r="B2347" i="2"/>
  <c r="C2347" i="2"/>
  <c r="D2347" i="2"/>
  <c r="E2347" i="2"/>
  <c r="F2347" i="2"/>
  <c r="B2348" i="2"/>
  <c r="C2348" i="2"/>
  <c r="D2348" i="2"/>
  <c r="E2348" i="2"/>
  <c r="F2348" i="2"/>
  <c r="B2349" i="2"/>
  <c r="C2349" i="2"/>
  <c r="D2349" i="2"/>
  <c r="E2349" i="2"/>
  <c r="F2349" i="2"/>
  <c r="B2350" i="2"/>
  <c r="C2350" i="2"/>
  <c r="D2350" i="2"/>
  <c r="E2350" i="2"/>
  <c r="F2350" i="2"/>
  <c r="B2351" i="2"/>
  <c r="C2351" i="2"/>
  <c r="D2351" i="2"/>
  <c r="E2351" i="2"/>
  <c r="F2351" i="2"/>
  <c r="B2352" i="2"/>
  <c r="C2352" i="2"/>
  <c r="D2352" i="2"/>
  <c r="E2352" i="2"/>
  <c r="F2352" i="2"/>
  <c r="B2353" i="2"/>
  <c r="C2353" i="2"/>
  <c r="D2353" i="2"/>
  <c r="E2353" i="2"/>
  <c r="F2353" i="2"/>
  <c r="B2354" i="2"/>
  <c r="C2354" i="2"/>
  <c r="D2354" i="2"/>
  <c r="E2354" i="2"/>
  <c r="F2354" i="2"/>
  <c r="B2355" i="2"/>
  <c r="C2355" i="2"/>
  <c r="D2355" i="2"/>
  <c r="E2355" i="2"/>
  <c r="F2355" i="2"/>
  <c r="B2356" i="2"/>
  <c r="C2356" i="2"/>
  <c r="D2356" i="2"/>
  <c r="E2356" i="2"/>
  <c r="F2356" i="2"/>
  <c r="B2357" i="2"/>
  <c r="C2357" i="2"/>
  <c r="D2357" i="2"/>
  <c r="E2357" i="2"/>
  <c r="F2357" i="2"/>
  <c r="B2358" i="2"/>
  <c r="C2358" i="2"/>
  <c r="D2358" i="2"/>
  <c r="E2358" i="2"/>
  <c r="F2358" i="2"/>
  <c r="B2359" i="2"/>
  <c r="C2359" i="2"/>
  <c r="D2359" i="2"/>
  <c r="E2359" i="2"/>
  <c r="F2359" i="2"/>
  <c r="B2360" i="2"/>
  <c r="C2360" i="2"/>
  <c r="D2360" i="2"/>
  <c r="E2360" i="2"/>
  <c r="F2360" i="2"/>
  <c r="B2361" i="2"/>
  <c r="C2361" i="2"/>
  <c r="D2361" i="2"/>
  <c r="E2361" i="2"/>
  <c r="F2361" i="2"/>
  <c r="B2362" i="2"/>
  <c r="C2362" i="2"/>
  <c r="D2362" i="2"/>
  <c r="E2362" i="2"/>
  <c r="F2362" i="2"/>
  <c r="B2363" i="2"/>
  <c r="C2363" i="2"/>
  <c r="D2363" i="2"/>
  <c r="E2363" i="2"/>
  <c r="F2363" i="2"/>
  <c r="B2364" i="2"/>
  <c r="C2364" i="2"/>
  <c r="D2364" i="2"/>
  <c r="E2364" i="2"/>
  <c r="F2364" i="2"/>
  <c r="B2365" i="2"/>
  <c r="C2365" i="2"/>
  <c r="D2365" i="2"/>
  <c r="E2365" i="2"/>
  <c r="F2365" i="2"/>
  <c r="B2366" i="2"/>
  <c r="C2366" i="2"/>
  <c r="D2366" i="2"/>
  <c r="E2366" i="2"/>
  <c r="F2366" i="2"/>
  <c r="B2367" i="2"/>
  <c r="C2367" i="2"/>
  <c r="D2367" i="2"/>
  <c r="E2367" i="2"/>
  <c r="F2367" i="2"/>
  <c r="B2368" i="2"/>
  <c r="C2368" i="2"/>
  <c r="D2368" i="2"/>
  <c r="E2368" i="2"/>
  <c r="F2368" i="2"/>
  <c r="B2369" i="2"/>
  <c r="C2369" i="2"/>
  <c r="D2369" i="2"/>
  <c r="E2369" i="2"/>
  <c r="F2369" i="2"/>
  <c r="B2370" i="2"/>
  <c r="C2370" i="2"/>
  <c r="D2370" i="2"/>
  <c r="E2370" i="2"/>
  <c r="F2370" i="2"/>
  <c r="B2371" i="2"/>
  <c r="C2371" i="2"/>
  <c r="D2371" i="2"/>
  <c r="E2371" i="2"/>
  <c r="F2371" i="2"/>
  <c r="B2372" i="2"/>
  <c r="C2372" i="2"/>
  <c r="D2372" i="2"/>
  <c r="E2372" i="2"/>
  <c r="F2372" i="2"/>
  <c r="B2373" i="2"/>
  <c r="C2373" i="2"/>
  <c r="D2373" i="2"/>
  <c r="E2373" i="2"/>
  <c r="F2373" i="2"/>
  <c r="B2374" i="2"/>
  <c r="C2374" i="2"/>
  <c r="D2374" i="2"/>
  <c r="E2374" i="2"/>
  <c r="F2374" i="2"/>
  <c r="B2375" i="2"/>
  <c r="C2375" i="2"/>
  <c r="D2375" i="2"/>
  <c r="E2375" i="2"/>
  <c r="F2375" i="2"/>
  <c r="B2376" i="2"/>
  <c r="C2376" i="2"/>
  <c r="D2376" i="2"/>
  <c r="E2376" i="2"/>
  <c r="F2376" i="2"/>
  <c r="B2377" i="2"/>
  <c r="C2377" i="2"/>
  <c r="D2377" i="2"/>
  <c r="E2377" i="2"/>
  <c r="F2377" i="2"/>
  <c r="B2378" i="2"/>
  <c r="C2378" i="2"/>
  <c r="D2378" i="2"/>
  <c r="E2378" i="2"/>
  <c r="F2378" i="2"/>
  <c r="B2379" i="2"/>
  <c r="C2379" i="2"/>
  <c r="D2379" i="2"/>
  <c r="E2379" i="2"/>
  <c r="F2379" i="2"/>
  <c r="B2380" i="2"/>
  <c r="C2380" i="2"/>
  <c r="D2380" i="2"/>
  <c r="E2380" i="2"/>
  <c r="F2380" i="2"/>
  <c r="B2381" i="2"/>
  <c r="C2381" i="2"/>
  <c r="D2381" i="2"/>
  <c r="E2381" i="2"/>
  <c r="F2381" i="2"/>
  <c r="B2382" i="2"/>
  <c r="C2382" i="2"/>
  <c r="D2382" i="2"/>
  <c r="E2382" i="2"/>
  <c r="F2382" i="2"/>
  <c r="B2383" i="2"/>
  <c r="C2383" i="2"/>
  <c r="D2383" i="2"/>
  <c r="E2383" i="2"/>
  <c r="F2383" i="2"/>
  <c r="B2384" i="2"/>
  <c r="C2384" i="2"/>
  <c r="D2384" i="2"/>
  <c r="E2384" i="2"/>
  <c r="F2384" i="2"/>
  <c r="B2385" i="2"/>
  <c r="C2385" i="2"/>
  <c r="D2385" i="2"/>
  <c r="E2385" i="2"/>
  <c r="F2385" i="2"/>
  <c r="B2386" i="2"/>
  <c r="C2386" i="2"/>
  <c r="D2386" i="2"/>
  <c r="E2386" i="2"/>
  <c r="F2386" i="2"/>
  <c r="B2387" i="2"/>
  <c r="C2387" i="2"/>
  <c r="D2387" i="2"/>
  <c r="E2387" i="2"/>
  <c r="F2387" i="2"/>
  <c r="B2388" i="2"/>
  <c r="C2388" i="2"/>
  <c r="D2388" i="2"/>
  <c r="E2388" i="2"/>
  <c r="F2388" i="2"/>
  <c r="B2389" i="2"/>
  <c r="C2389" i="2"/>
  <c r="D2389" i="2"/>
  <c r="E2389" i="2"/>
  <c r="F2389" i="2"/>
  <c r="B2390" i="2"/>
  <c r="C2390" i="2"/>
  <c r="D2390" i="2"/>
  <c r="E2390" i="2"/>
  <c r="F2390" i="2"/>
  <c r="B2391" i="2"/>
  <c r="C2391" i="2"/>
  <c r="D2391" i="2"/>
  <c r="E2391" i="2"/>
  <c r="F2391" i="2"/>
  <c r="B2392" i="2"/>
  <c r="C2392" i="2"/>
  <c r="D2392" i="2"/>
  <c r="E2392" i="2"/>
  <c r="F2392" i="2"/>
  <c r="B2393" i="2"/>
  <c r="C2393" i="2"/>
  <c r="D2393" i="2"/>
  <c r="E2393" i="2"/>
  <c r="F2393" i="2"/>
  <c r="B2394" i="2"/>
  <c r="C2394" i="2"/>
  <c r="D2394" i="2"/>
  <c r="E2394" i="2"/>
  <c r="F2394" i="2"/>
  <c r="B2395" i="2"/>
  <c r="C2395" i="2"/>
  <c r="D2395" i="2"/>
  <c r="E2395" i="2"/>
  <c r="F2395" i="2"/>
  <c r="B2396" i="2"/>
  <c r="C2396" i="2"/>
  <c r="D2396" i="2"/>
  <c r="E2396" i="2"/>
  <c r="F2396" i="2"/>
  <c r="B2397" i="2"/>
  <c r="C2397" i="2"/>
  <c r="D2397" i="2"/>
  <c r="E2397" i="2"/>
  <c r="F2397" i="2"/>
  <c r="B2398" i="2"/>
  <c r="C2398" i="2"/>
  <c r="D2398" i="2"/>
  <c r="E2398" i="2"/>
  <c r="F2398" i="2"/>
  <c r="B2399" i="2"/>
  <c r="C2399" i="2"/>
  <c r="D2399" i="2"/>
  <c r="E2399" i="2"/>
  <c r="F2399" i="2"/>
  <c r="B2400" i="2"/>
  <c r="C2400" i="2"/>
  <c r="D2400" i="2"/>
  <c r="E2400" i="2"/>
  <c r="F2400" i="2"/>
  <c r="B2401" i="2"/>
  <c r="C2401" i="2"/>
  <c r="D2401" i="2"/>
  <c r="E2401" i="2"/>
  <c r="F2401" i="2"/>
  <c r="B2402" i="2"/>
  <c r="C2402" i="2"/>
  <c r="D2402" i="2"/>
  <c r="E2402" i="2"/>
  <c r="F2402" i="2"/>
  <c r="B2403" i="2"/>
  <c r="C2403" i="2"/>
  <c r="D2403" i="2"/>
  <c r="E2403" i="2"/>
  <c r="F2403" i="2"/>
  <c r="B2404" i="2"/>
  <c r="C2404" i="2"/>
  <c r="D2404" i="2"/>
  <c r="E2404" i="2"/>
  <c r="F2404" i="2"/>
  <c r="B2405" i="2"/>
  <c r="C2405" i="2"/>
  <c r="D2405" i="2"/>
  <c r="E2405" i="2"/>
  <c r="F2405" i="2"/>
  <c r="B2406" i="2"/>
  <c r="C2406" i="2"/>
  <c r="D2406" i="2"/>
  <c r="E2406" i="2"/>
  <c r="F2406" i="2"/>
  <c r="B2407" i="2"/>
  <c r="C2407" i="2"/>
  <c r="D2407" i="2"/>
  <c r="E2407" i="2"/>
  <c r="F2407" i="2"/>
  <c r="B2408" i="2"/>
  <c r="C2408" i="2"/>
  <c r="D2408" i="2"/>
  <c r="E2408" i="2"/>
  <c r="F2408" i="2"/>
  <c r="B2409" i="2"/>
  <c r="C2409" i="2"/>
  <c r="D2409" i="2"/>
  <c r="E2409" i="2"/>
  <c r="F2409" i="2"/>
  <c r="B2410" i="2"/>
  <c r="C2410" i="2"/>
  <c r="D2410" i="2"/>
  <c r="E2410" i="2"/>
  <c r="F2410" i="2"/>
  <c r="B2411" i="2"/>
  <c r="C2411" i="2"/>
  <c r="D2411" i="2"/>
  <c r="E2411" i="2"/>
  <c r="F2411" i="2"/>
  <c r="B2412" i="2"/>
  <c r="C2412" i="2"/>
  <c r="D2412" i="2"/>
  <c r="E2412" i="2"/>
  <c r="F2412" i="2"/>
  <c r="B2413" i="2"/>
  <c r="C2413" i="2"/>
  <c r="D2413" i="2"/>
  <c r="E2413" i="2"/>
  <c r="F2413" i="2"/>
  <c r="B2414" i="2"/>
  <c r="C2414" i="2"/>
  <c r="D2414" i="2"/>
  <c r="E2414" i="2"/>
  <c r="F2414" i="2"/>
  <c r="B2415" i="2"/>
  <c r="C2415" i="2"/>
  <c r="D2415" i="2"/>
  <c r="E2415" i="2"/>
  <c r="F2415" i="2"/>
  <c r="B2416" i="2"/>
  <c r="C2416" i="2"/>
  <c r="D2416" i="2"/>
  <c r="E2416" i="2"/>
  <c r="F2416" i="2"/>
  <c r="B2417" i="2"/>
  <c r="C2417" i="2"/>
  <c r="D2417" i="2"/>
  <c r="E2417" i="2"/>
  <c r="F2417" i="2"/>
  <c r="B2418" i="2"/>
  <c r="C2418" i="2"/>
  <c r="D2418" i="2"/>
  <c r="E2418" i="2"/>
  <c r="F2418" i="2"/>
  <c r="B2419" i="2"/>
  <c r="C2419" i="2"/>
  <c r="D2419" i="2"/>
  <c r="E2419" i="2"/>
  <c r="F2419" i="2"/>
  <c r="B2420" i="2"/>
  <c r="C2420" i="2"/>
  <c r="D2420" i="2"/>
  <c r="E2420" i="2"/>
  <c r="F2420" i="2"/>
  <c r="B2421" i="2"/>
  <c r="C2421" i="2"/>
  <c r="D2421" i="2"/>
  <c r="E2421" i="2"/>
  <c r="F2421" i="2"/>
  <c r="B2422" i="2"/>
  <c r="C2422" i="2"/>
  <c r="D2422" i="2"/>
  <c r="E2422" i="2"/>
  <c r="F2422" i="2"/>
  <c r="B2423" i="2"/>
  <c r="C2423" i="2"/>
  <c r="D2423" i="2"/>
  <c r="E2423" i="2"/>
  <c r="F2423" i="2"/>
  <c r="B2424" i="2"/>
  <c r="C2424" i="2"/>
  <c r="D2424" i="2"/>
  <c r="E2424" i="2"/>
  <c r="F2424" i="2"/>
  <c r="B2425" i="2"/>
  <c r="C2425" i="2"/>
  <c r="D2425" i="2"/>
  <c r="E2425" i="2"/>
  <c r="F2425" i="2"/>
  <c r="B2426" i="2"/>
  <c r="C2426" i="2"/>
  <c r="D2426" i="2"/>
  <c r="E2426" i="2"/>
  <c r="F2426" i="2"/>
  <c r="B2427" i="2"/>
  <c r="C2427" i="2"/>
  <c r="D2427" i="2"/>
  <c r="E2427" i="2"/>
  <c r="F2427" i="2"/>
  <c r="B2428" i="2"/>
  <c r="C2428" i="2"/>
  <c r="D2428" i="2"/>
  <c r="E2428" i="2"/>
  <c r="F2428" i="2"/>
  <c r="B2429" i="2"/>
  <c r="C2429" i="2"/>
  <c r="D2429" i="2"/>
  <c r="E2429" i="2"/>
  <c r="F2429" i="2"/>
  <c r="B2430" i="2"/>
  <c r="C2430" i="2"/>
  <c r="D2430" i="2"/>
  <c r="E2430" i="2"/>
  <c r="F2430" i="2"/>
  <c r="B2431" i="2"/>
  <c r="C2431" i="2"/>
  <c r="D2431" i="2"/>
  <c r="E2431" i="2"/>
  <c r="F2431" i="2"/>
  <c r="B2432" i="2"/>
  <c r="C2432" i="2"/>
  <c r="D2432" i="2"/>
  <c r="E2432" i="2"/>
  <c r="F2432" i="2"/>
  <c r="B2433" i="2"/>
  <c r="C2433" i="2"/>
  <c r="D2433" i="2"/>
  <c r="E2433" i="2"/>
  <c r="F2433" i="2"/>
  <c r="B2434" i="2"/>
  <c r="C2434" i="2"/>
  <c r="D2434" i="2"/>
  <c r="E2434" i="2"/>
  <c r="F2434" i="2"/>
  <c r="B2435" i="2"/>
  <c r="C2435" i="2"/>
  <c r="D2435" i="2"/>
  <c r="E2435" i="2"/>
  <c r="F2435" i="2"/>
  <c r="B2436" i="2"/>
  <c r="C2436" i="2"/>
  <c r="D2436" i="2"/>
  <c r="E2436" i="2"/>
  <c r="F2436" i="2"/>
  <c r="B2437" i="2"/>
  <c r="C2437" i="2"/>
  <c r="D2437" i="2"/>
  <c r="E2437" i="2"/>
  <c r="F2437" i="2"/>
  <c r="B2438" i="2"/>
  <c r="C2438" i="2"/>
  <c r="D2438" i="2"/>
  <c r="E2438" i="2"/>
  <c r="F2438" i="2"/>
  <c r="B2439" i="2"/>
  <c r="C2439" i="2"/>
  <c r="D2439" i="2"/>
  <c r="E2439" i="2"/>
  <c r="F2439" i="2"/>
  <c r="B2440" i="2"/>
  <c r="C2440" i="2"/>
  <c r="D2440" i="2"/>
  <c r="E2440" i="2"/>
  <c r="F2440" i="2"/>
  <c r="B2441" i="2"/>
  <c r="C2441" i="2"/>
  <c r="D2441" i="2"/>
  <c r="E2441" i="2"/>
  <c r="F2441" i="2"/>
  <c r="B2442" i="2"/>
  <c r="C2442" i="2"/>
  <c r="D2442" i="2"/>
  <c r="E2442" i="2"/>
  <c r="F2442" i="2"/>
  <c r="B2443" i="2"/>
  <c r="C2443" i="2"/>
  <c r="D2443" i="2"/>
  <c r="E2443" i="2"/>
  <c r="F2443" i="2"/>
  <c r="B2444" i="2"/>
  <c r="C2444" i="2"/>
  <c r="D2444" i="2"/>
  <c r="E2444" i="2"/>
  <c r="F2444" i="2"/>
  <c r="B2445" i="2"/>
  <c r="C2445" i="2"/>
  <c r="D2445" i="2"/>
  <c r="E2445" i="2"/>
  <c r="F2445" i="2"/>
  <c r="B2446" i="2"/>
  <c r="C2446" i="2"/>
  <c r="D2446" i="2"/>
  <c r="E2446" i="2"/>
  <c r="F2446" i="2"/>
  <c r="B2447" i="2"/>
  <c r="C2447" i="2"/>
  <c r="D2447" i="2"/>
  <c r="E2447" i="2"/>
  <c r="F2447" i="2"/>
  <c r="B2448" i="2"/>
  <c r="C2448" i="2"/>
  <c r="D2448" i="2"/>
  <c r="E2448" i="2"/>
  <c r="F2448" i="2"/>
  <c r="B2449" i="2"/>
  <c r="C2449" i="2"/>
  <c r="D2449" i="2"/>
  <c r="E2449" i="2"/>
  <c r="F2449" i="2"/>
  <c r="B2450" i="2"/>
  <c r="C2450" i="2"/>
  <c r="D2450" i="2"/>
  <c r="E2450" i="2"/>
  <c r="F2450" i="2"/>
  <c r="B2451" i="2"/>
  <c r="C2451" i="2"/>
  <c r="D2451" i="2"/>
  <c r="E2451" i="2"/>
  <c r="F2451" i="2"/>
  <c r="B2452" i="2"/>
  <c r="C2452" i="2"/>
  <c r="D2452" i="2"/>
  <c r="E2452" i="2"/>
  <c r="F2452" i="2"/>
  <c r="B2453" i="2"/>
  <c r="C2453" i="2"/>
  <c r="D2453" i="2"/>
  <c r="E2453" i="2"/>
  <c r="F2453" i="2"/>
  <c r="B2454" i="2"/>
  <c r="C2454" i="2"/>
  <c r="D2454" i="2"/>
  <c r="E2454" i="2"/>
  <c r="F2454" i="2"/>
  <c r="B2455" i="2"/>
  <c r="C2455" i="2"/>
  <c r="D2455" i="2"/>
  <c r="E2455" i="2"/>
  <c r="F2455" i="2"/>
  <c r="B2456" i="2"/>
  <c r="C2456" i="2"/>
  <c r="D2456" i="2"/>
  <c r="E2456" i="2"/>
  <c r="F2456" i="2"/>
  <c r="B2457" i="2"/>
  <c r="C2457" i="2"/>
  <c r="D2457" i="2"/>
  <c r="E2457" i="2"/>
  <c r="F2457" i="2"/>
  <c r="B2458" i="2"/>
  <c r="C2458" i="2"/>
  <c r="D2458" i="2"/>
  <c r="E2458" i="2"/>
  <c r="F2458" i="2"/>
  <c r="B2459" i="2"/>
  <c r="C2459" i="2"/>
  <c r="D2459" i="2"/>
  <c r="E2459" i="2"/>
  <c r="F2459" i="2"/>
  <c r="B2460" i="2"/>
  <c r="C2460" i="2"/>
  <c r="D2460" i="2"/>
  <c r="E2460" i="2"/>
  <c r="F2460" i="2"/>
  <c r="B2461" i="2"/>
  <c r="C2461" i="2"/>
  <c r="D2461" i="2"/>
  <c r="E2461" i="2"/>
  <c r="F2461" i="2"/>
  <c r="B2462" i="2"/>
  <c r="C2462" i="2"/>
  <c r="D2462" i="2"/>
  <c r="E2462" i="2"/>
  <c r="F2462" i="2"/>
  <c r="B2463" i="2"/>
  <c r="C2463" i="2"/>
  <c r="D2463" i="2"/>
  <c r="E2463" i="2"/>
  <c r="F2463" i="2"/>
  <c r="B2464" i="2"/>
  <c r="C2464" i="2"/>
  <c r="D2464" i="2"/>
  <c r="E2464" i="2"/>
  <c r="F2464" i="2"/>
  <c r="B2465" i="2"/>
  <c r="C2465" i="2"/>
  <c r="D2465" i="2"/>
  <c r="E2465" i="2"/>
  <c r="F2465" i="2"/>
  <c r="B2466" i="2"/>
  <c r="C2466" i="2"/>
  <c r="D2466" i="2"/>
  <c r="E2466" i="2"/>
  <c r="F2466" i="2"/>
  <c r="B2467" i="2"/>
  <c r="C2467" i="2"/>
  <c r="D2467" i="2"/>
  <c r="E2467" i="2"/>
  <c r="F2467" i="2"/>
  <c r="B2468" i="2"/>
  <c r="C2468" i="2"/>
  <c r="D2468" i="2"/>
  <c r="E2468" i="2"/>
  <c r="F2468" i="2"/>
  <c r="B2469" i="2"/>
  <c r="C2469" i="2"/>
  <c r="D2469" i="2"/>
  <c r="E2469" i="2"/>
  <c r="F2469" i="2"/>
  <c r="B2470" i="2"/>
  <c r="C2470" i="2"/>
  <c r="D2470" i="2"/>
  <c r="E2470" i="2"/>
  <c r="F2470" i="2"/>
  <c r="B2471" i="2"/>
  <c r="C2471" i="2"/>
  <c r="D2471" i="2"/>
  <c r="E2471" i="2"/>
  <c r="F2471" i="2"/>
  <c r="B2472" i="2"/>
  <c r="C2472" i="2"/>
  <c r="D2472" i="2"/>
  <c r="E2472" i="2"/>
  <c r="F2472" i="2"/>
  <c r="B2473" i="2"/>
  <c r="C2473" i="2"/>
  <c r="D2473" i="2"/>
  <c r="E2473" i="2"/>
  <c r="F2473" i="2"/>
  <c r="B2474" i="2"/>
  <c r="C2474" i="2"/>
  <c r="D2474" i="2"/>
  <c r="E2474" i="2"/>
  <c r="F2474" i="2"/>
  <c r="B2475" i="2"/>
  <c r="C2475" i="2"/>
  <c r="D2475" i="2"/>
  <c r="E2475" i="2"/>
  <c r="F2475" i="2"/>
  <c r="B2476" i="2"/>
  <c r="C2476" i="2"/>
  <c r="D2476" i="2"/>
  <c r="E2476" i="2"/>
  <c r="F2476" i="2"/>
  <c r="B2477" i="2"/>
  <c r="C2477" i="2"/>
  <c r="D2477" i="2"/>
  <c r="E2477" i="2"/>
  <c r="F2477" i="2"/>
  <c r="B2478" i="2"/>
  <c r="C2478" i="2"/>
  <c r="D2478" i="2"/>
  <c r="E2478" i="2"/>
  <c r="F2478" i="2"/>
  <c r="B2479" i="2"/>
  <c r="C2479" i="2"/>
  <c r="D2479" i="2"/>
  <c r="E2479" i="2"/>
  <c r="F2479" i="2"/>
  <c r="B2480" i="2"/>
  <c r="C2480" i="2"/>
  <c r="D2480" i="2"/>
  <c r="E2480" i="2"/>
  <c r="F2480" i="2"/>
  <c r="B2481" i="2"/>
  <c r="C2481" i="2"/>
  <c r="D2481" i="2"/>
  <c r="E2481" i="2"/>
  <c r="F2481" i="2"/>
  <c r="B2482" i="2"/>
  <c r="C2482" i="2"/>
  <c r="D2482" i="2"/>
  <c r="E2482" i="2"/>
  <c r="F2482" i="2"/>
  <c r="B2483" i="2"/>
  <c r="C2483" i="2"/>
  <c r="D2483" i="2"/>
  <c r="E2483" i="2"/>
  <c r="F2483" i="2"/>
  <c r="B2484" i="2"/>
  <c r="C2484" i="2"/>
  <c r="D2484" i="2"/>
  <c r="E2484" i="2"/>
  <c r="F2484" i="2"/>
  <c r="B2485" i="2"/>
  <c r="C2485" i="2"/>
  <c r="D2485" i="2"/>
  <c r="E2485" i="2"/>
  <c r="F2485" i="2"/>
  <c r="B2486" i="2"/>
  <c r="C2486" i="2"/>
  <c r="D2486" i="2"/>
  <c r="E2486" i="2"/>
  <c r="F2486" i="2"/>
  <c r="B2487" i="2"/>
  <c r="C2487" i="2"/>
  <c r="D2487" i="2"/>
  <c r="E2487" i="2"/>
  <c r="F2487" i="2"/>
  <c r="B2488" i="2"/>
  <c r="C2488" i="2"/>
  <c r="D2488" i="2"/>
  <c r="E2488" i="2"/>
  <c r="F2488" i="2"/>
  <c r="B2489" i="2"/>
  <c r="C2489" i="2"/>
  <c r="D2489" i="2"/>
  <c r="E2489" i="2"/>
  <c r="F2489" i="2"/>
  <c r="B2490" i="2"/>
  <c r="C2490" i="2"/>
  <c r="D2490" i="2"/>
  <c r="E2490" i="2"/>
  <c r="F2490" i="2"/>
  <c r="B2491" i="2"/>
  <c r="C2491" i="2"/>
  <c r="D2491" i="2"/>
  <c r="E2491" i="2"/>
  <c r="F2491" i="2"/>
  <c r="B2492" i="2"/>
  <c r="C2492" i="2"/>
  <c r="D2492" i="2"/>
  <c r="E2492" i="2"/>
  <c r="F2492" i="2"/>
  <c r="B2493" i="2"/>
  <c r="C2493" i="2"/>
  <c r="D2493" i="2"/>
  <c r="E2493" i="2"/>
  <c r="F2493" i="2"/>
  <c r="B2494" i="2"/>
  <c r="C2494" i="2"/>
  <c r="D2494" i="2"/>
  <c r="E2494" i="2"/>
  <c r="F2494" i="2"/>
  <c r="B2495" i="2"/>
  <c r="C2495" i="2"/>
  <c r="D2495" i="2"/>
  <c r="E2495" i="2"/>
  <c r="F2495" i="2"/>
  <c r="B2496" i="2"/>
  <c r="C2496" i="2"/>
  <c r="D2496" i="2"/>
  <c r="E2496" i="2"/>
  <c r="F2496" i="2"/>
  <c r="B2497" i="2"/>
  <c r="C2497" i="2"/>
  <c r="D2497" i="2"/>
  <c r="E2497" i="2"/>
  <c r="F2497" i="2"/>
  <c r="B2498" i="2"/>
  <c r="C2498" i="2"/>
  <c r="D2498" i="2"/>
  <c r="E2498" i="2"/>
  <c r="F2498" i="2"/>
  <c r="B2499" i="2"/>
  <c r="C2499" i="2"/>
  <c r="D2499" i="2"/>
  <c r="E2499" i="2"/>
  <c r="F2499" i="2"/>
  <c r="B2500" i="2"/>
  <c r="C2500" i="2"/>
  <c r="D2500" i="2"/>
  <c r="E2500" i="2"/>
  <c r="F2500" i="2"/>
  <c r="B2501" i="2"/>
  <c r="C2501" i="2"/>
  <c r="D2501" i="2"/>
  <c r="E2501" i="2"/>
  <c r="F2501" i="2"/>
  <c r="B2502" i="2"/>
  <c r="C2502" i="2"/>
  <c r="D2502" i="2"/>
  <c r="E2502" i="2"/>
  <c r="F2502" i="2"/>
  <c r="B2503" i="2"/>
  <c r="C2503" i="2"/>
  <c r="D2503" i="2"/>
  <c r="E2503" i="2"/>
  <c r="F2503" i="2"/>
  <c r="B2504" i="2"/>
  <c r="C2504" i="2"/>
  <c r="D2504" i="2"/>
  <c r="E2504" i="2"/>
  <c r="F2504" i="2"/>
  <c r="B2505" i="2"/>
  <c r="C2505" i="2"/>
  <c r="D2505" i="2"/>
  <c r="E2505" i="2"/>
  <c r="F2505" i="2"/>
  <c r="B2506" i="2"/>
  <c r="C2506" i="2"/>
  <c r="D2506" i="2"/>
  <c r="E2506" i="2"/>
  <c r="F2506" i="2"/>
  <c r="B2507" i="2"/>
  <c r="C2507" i="2"/>
  <c r="D2507" i="2"/>
  <c r="E2507" i="2"/>
  <c r="F2507" i="2"/>
  <c r="B2508" i="2"/>
  <c r="C2508" i="2"/>
  <c r="D2508" i="2"/>
  <c r="E2508" i="2"/>
  <c r="F2508" i="2"/>
  <c r="B2509" i="2"/>
  <c r="C2509" i="2"/>
  <c r="D2509" i="2"/>
  <c r="E2509" i="2"/>
  <c r="F2509" i="2"/>
  <c r="B2510" i="2"/>
  <c r="C2510" i="2"/>
  <c r="D2510" i="2"/>
  <c r="E2510" i="2"/>
  <c r="F2510" i="2"/>
  <c r="B2511" i="2"/>
  <c r="C2511" i="2"/>
  <c r="D2511" i="2"/>
  <c r="E2511" i="2"/>
  <c r="F2511" i="2"/>
  <c r="B2512" i="2"/>
  <c r="C2512" i="2"/>
  <c r="D2512" i="2"/>
  <c r="E2512" i="2"/>
  <c r="F2512" i="2"/>
  <c r="B2513" i="2"/>
  <c r="C2513" i="2"/>
  <c r="D2513" i="2"/>
  <c r="E2513" i="2"/>
  <c r="F2513" i="2"/>
  <c r="B2514" i="2"/>
  <c r="C2514" i="2"/>
  <c r="D2514" i="2"/>
  <c r="E2514" i="2"/>
  <c r="F2514" i="2"/>
  <c r="B2515" i="2"/>
  <c r="C2515" i="2"/>
  <c r="D2515" i="2"/>
  <c r="E2515" i="2"/>
  <c r="F2515" i="2"/>
  <c r="B2516" i="2"/>
  <c r="C2516" i="2"/>
  <c r="D2516" i="2"/>
  <c r="E2516" i="2"/>
  <c r="F2516" i="2"/>
  <c r="B2517" i="2"/>
  <c r="C2517" i="2"/>
  <c r="D2517" i="2"/>
  <c r="E2517" i="2"/>
  <c r="F2517" i="2"/>
  <c r="B2518" i="2"/>
  <c r="C2518" i="2"/>
  <c r="D2518" i="2"/>
  <c r="E2518" i="2"/>
  <c r="F2518" i="2"/>
  <c r="B2519" i="2"/>
  <c r="C2519" i="2"/>
  <c r="D2519" i="2"/>
  <c r="E2519" i="2"/>
  <c r="F2519" i="2"/>
  <c r="B2520" i="2"/>
  <c r="C2520" i="2"/>
  <c r="D2520" i="2"/>
  <c r="E2520" i="2"/>
  <c r="F2520" i="2"/>
  <c r="B2521" i="2"/>
  <c r="C2521" i="2"/>
  <c r="D2521" i="2"/>
  <c r="E2521" i="2"/>
  <c r="F2521" i="2"/>
  <c r="B2522" i="2"/>
  <c r="C2522" i="2"/>
  <c r="D2522" i="2"/>
  <c r="E2522" i="2"/>
  <c r="F2522" i="2"/>
  <c r="B2523" i="2"/>
  <c r="C2523" i="2"/>
  <c r="D2523" i="2"/>
  <c r="E2523" i="2"/>
  <c r="F2523" i="2"/>
  <c r="B2524" i="2"/>
  <c r="C2524" i="2"/>
  <c r="D2524" i="2"/>
  <c r="E2524" i="2"/>
  <c r="F2524" i="2"/>
  <c r="B2525" i="2"/>
  <c r="C2525" i="2"/>
  <c r="D2525" i="2"/>
  <c r="E2525" i="2"/>
  <c r="F2525" i="2"/>
  <c r="B2526" i="2"/>
  <c r="C2526" i="2"/>
  <c r="D2526" i="2"/>
  <c r="E2526" i="2"/>
  <c r="F2526" i="2"/>
  <c r="B2527" i="2"/>
  <c r="C2527" i="2"/>
  <c r="D2527" i="2"/>
  <c r="E2527" i="2"/>
  <c r="F2527" i="2"/>
  <c r="B2528" i="2"/>
  <c r="C2528" i="2"/>
  <c r="D2528" i="2"/>
  <c r="E2528" i="2"/>
  <c r="F2528" i="2"/>
  <c r="B2529" i="2"/>
  <c r="C2529" i="2"/>
  <c r="D2529" i="2"/>
  <c r="E2529" i="2"/>
  <c r="F2529" i="2"/>
  <c r="B2530" i="2"/>
  <c r="C2530" i="2"/>
  <c r="D2530" i="2"/>
  <c r="E2530" i="2"/>
  <c r="F2530" i="2"/>
  <c r="B2531" i="2"/>
  <c r="C2531" i="2"/>
  <c r="D2531" i="2"/>
  <c r="E2531" i="2"/>
  <c r="F2531" i="2"/>
  <c r="B2532" i="2"/>
  <c r="C2532" i="2"/>
  <c r="D2532" i="2"/>
  <c r="E2532" i="2"/>
  <c r="F2532" i="2"/>
  <c r="B2533" i="2"/>
  <c r="C2533" i="2"/>
  <c r="D2533" i="2"/>
  <c r="E2533" i="2"/>
  <c r="F2533" i="2"/>
  <c r="B2534" i="2"/>
  <c r="C2534" i="2"/>
  <c r="D2534" i="2"/>
  <c r="E2534" i="2"/>
  <c r="F2534" i="2"/>
  <c r="B2535" i="2"/>
  <c r="C2535" i="2"/>
  <c r="D2535" i="2"/>
  <c r="E2535" i="2"/>
  <c r="F2535" i="2"/>
  <c r="B2536" i="2"/>
  <c r="C2536" i="2"/>
  <c r="D2536" i="2"/>
  <c r="E2536" i="2"/>
  <c r="F2536" i="2"/>
  <c r="B2537" i="2"/>
  <c r="C2537" i="2"/>
  <c r="D2537" i="2"/>
  <c r="E2537" i="2"/>
  <c r="F2537" i="2"/>
  <c r="B2538" i="2"/>
  <c r="C2538" i="2"/>
  <c r="D2538" i="2"/>
  <c r="E2538" i="2"/>
  <c r="F2538" i="2"/>
  <c r="B2539" i="2"/>
  <c r="C2539" i="2"/>
  <c r="D2539" i="2"/>
  <c r="E2539" i="2"/>
  <c r="F2539" i="2"/>
  <c r="B2540" i="2"/>
  <c r="C2540" i="2"/>
  <c r="D2540" i="2"/>
  <c r="E2540" i="2"/>
  <c r="F2540" i="2"/>
  <c r="B2541" i="2"/>
  <c r="C2541" i="2"/>
  <c r="D2541" i="2"/>
  <c r="E2541" i="2"/>
  <c r="F2541" i="2"/>
  <c r="B2542" i="2"/>
  <c r="C2542" i="2"/>
  <c r="D2542" i="2"/>
  <c r="E2542" i="2"/>
  <c r="F2542" i="2"/>
  <c r="B2543" i="2"/>
  <c r="C2543" i="2"/>
  <c r="D2543" i="2"/>
  <c r="E2543" i="2"/>
  <c r="F2543" i="2"/>
  <c r="B2544" i="2"/>
  <c r="C2544" i="2"/>
  <c r="D2544" i="2"/>
  <c r="E2544" i="2"/>
  <c r="F2544" i="2"/>
  <c r="B2545" i="2"/>
  <c r="C2545" i="2"/>
  <c r="D2545" i="2"/>
  <c r="E2545" i="2"/>
  <c r="F2545" i="2"/>
  <c r="B2546" i="2"/>
  <c r="C2546" i="2"/>
  <c r="D2546" i="2"/>
  <c r="E2546" i="2"/>
  <c r="F2546" i="2"/>
  <c r="B2547" i="2"/>
  <c r="C2547" i="2"/>
  <c r="D2547" i="2"/>
  <c r="E2547" i="2"/>
  <c r="F2547" i="2"/>
  <c r="B2548" i="2"/>
  <c r="C2548" i="2"/>
  <c r="D2548" i="2"/>
  <c r="E2548" i="2"/>
  <c r="F2548" i="2"/>
  <c r="B2549" i="2"/>
  <c r="C2549" i="2"/>
  <c r="D2549" i="2"/>
  <c r="E2549" i="2"/>
  <c r="F2549" i="2"/>
  <c r="B2550" i="2"/>
  <c r="C2550" i="2"/>
  <c r="D2550" i="2"/>
  <c r="E2550" i="2"/>
  <c r="F2550" i="2"/>
  <c r="B2551" i="2"/>
  <c r="C2551" i="2"/>
  <c r="D2551" i="2"/>
  <c r="E2551" i="2"/>
  <c r="F2551" i="2"/>
  <c r="B2552" i="2"/>
  <c r="C2552" i="2"/>
  <c r="D2552" i="2"/>
  <c r="E2552" i="2"/>
  <c r="F2552" i="2"/>
  <c r="B2553" i="2"/>
  <c r="C2553" i="2"/>
  <c r="D2553" i="2"/>
  <c r="E2553" i="2"/>
  <c r="F2553" i="2"/>
  <c r="B2554" i="2"/>
  <c r="C2554" i="2"/>
  <c r="D2554" i="2"/>
  <c r="E2554" i="2"/>
  <c r="F2554" i="2"/>
  <c r="B2555" i="2"/>
  <c r="C2555" i="2"/>
  <c r="D2555" i="2"/>
  <c r="E2555" i="2"/>
  <c r="F2555" i="2"/>
  <c r="B2556" i="2"/>
  <c r="C2556" i="2"/>
  <c r="D2556" i="2"/>
  <c r="E2556" i="2"/>
  <c r="F2556" i="2"/>
  <c r="B2557" i="2"/>
  <c r="C2557" i="2"/>
  <c r="D2557" i="2"/>
  <c r="E2557" i="2"/>
  <c r="F2557" i="2"/>
  <c r="B2558" i="2"/>
  <c r="C2558" i="2"/>
  <c r="D2558" i="2"/>
  <c r="E2558" i="2"/>
  <c r="F2558" i="2"/>
  <c r="B2559" i="2"/>
  <c r="C2559" i="2"/>
  <c r="D2559" i="2"/>
  <c r="E2559" i="2"/>
  <c r="F2559" i="2"/>
  <c r="B2560" i="2"/>
  <c r="C2560" i="2"/>
  <c r="D2560" i="2"/>
  <c r="E2560" i="2"/>
  <c r="F2560" i="2"/>
  <c r="B2561" i="2"/>
  <c r="C2561" i="2"/>
  <c r="D2561" i="2"/>
  <c r="E2561" i="2"/>
  <c r="F2561" i="2"/>
  <c r="B2562" i="2"/>
  <c r="C2562" i="2"/>
  <c r="D2562" i="2"/>
  <c r="E2562" i="2"/>
  <c r="F2562" i="2"/>
  <c r="B2563" i="2"/>
  <c r="C2563" i="2"/>
  <c r="D2563" i="2"/>
  <c r="E2563" i="2"/>
  <c r="F2563" i="2"/>
  <c r="B2564" i="2"/>
  <c r="C2564" i="2"/>
  <c r="D2564" i="2"/>
  <c r="E2564" i="2"/>
  <c r="F2564" i="2"/>
  <c r="B2565" i="2"/>
  <c r="C2565" i="2"/>
  <c r="D2565" i="2"/>
  <c r="E2565" i="2"/>
  <c r="F2565" i="2"/>
  <c r="B2566" i="2"/>
  <c r="C2566" i="2"/>
  <c r="D2566" i="2"/>
  <c r="E2566" i="2"/>
  <c r="F2566" i="2"/>
  <c r="B2567" i="2"/>
  <c r="C2567" i="2"/>
  <c r="D2567" i="2"/>
  <c r="E2567" i="2"/>
  <c r="F2567" i="2"/>
  <c r="B2568" i="2"/>
  <c r="C2568" i="2"/>
  <c r="D2568" i="2"/>
  <c r="E2568" i="2"/>
  <c r="F2568" i="2"/>
  <c r="B2569" i="2"/>
  <c r="C2569" i="2"/>
  <c r="D2569" i="2"/>
  <c r="E2569" i="2"/>
  <c r="F2569" i="2"/>
  <c r="B2570" i="2"/>
  <c r="C2570" i="2"/>
  <c r="D2570" i="2"/>
  <c r="E2570" i="2"/>
  <c r="F2570" i="2"/>
  <c r="B2571" i="2"/>
  <c r="C2571" i="2"/>
  <c r="D2571" i="2"/>
  <c r="E2571" i="2"/>
  <c r="F2571" i="2"/>
  <c r="B2572" i="2"/>
  <c r="C2572" i="2"/>
  <c r="D2572" i="2"/>
  <c r="E2572" i="2"/>
  <c r="F2572" i="2"/>
  <c r="B2573" i="2"/>
  <c r="C2573" i="2"/>
  <c r="D2573" i="2"/>
  <c r="E2573" i="2"/>
  <c r="F2573" i="2"/>
  <c r="B2574" i="2"/>
  <c r="C2574" i="2"/>
  <c r="D2574" i="2"/>
  <c r="E2574" i="2"/>
  <c r="F2574" i="2"/>
  <c r="B2575" i="2"/>
  <c r="C2575" i="2"/>
  <c r="D2575" i="2"/>
  <c r="E2575" i="2"/>
  <c r="F2575" i="2"/>
  <c r="B2576" i="2"/>
  <c r="C2576" i="2"/>
  <c r="D2576" i="2"/>
  <c r="E2576" i="2"/>
  <c r="F2576" i="2"/>
  <c r="B2577" i="2"/>
  <c r="C2577" i="2"/>
  <c r="D2577" i="2"/>
  <c r="E2577" i="2"/>
  <c r="F2577" i="2"/>
  <c r="B2578" i="2"/>
  <c r="C2578" i="2"/>
  <c r="D2578" i="2"/>
  <c r="E2578" i="2"/>
  <c r="F2578" i="2"/>
  <c r="B2579" i="2"/>
  <c r="C2579" i="2"/>
  <c r="D2579" i="2"/>
  <c r="E2579" i="2"/>
  <c r="F2579" i="2"/>
  <c r="B2580" i="2"/>
  <c r="C2580" i="2"/>
  <c r="D2580" i="2"/>
  <c r="E2580" i="2"/>
  <c r="F2580" i="2"/>
  <c r="B2581" i="2"/>
  <c r="C2581" i="2"/>
  <c r="D2581" i="2"/>
  <c r="E2581" i="2"/>
  <c r="F2581" i="2"/>
  <c r="B2582" i="2"/>
  <c r="C2582" i="2"/>
  <c r="D2582" i="2"/>
  <c r="E2582" i="2"/>
  <c r="F2582" i="2"/>
  <c r="B2583" i="2"/>
  <c r="C2583" i="2"/>
  <c r="D2583" i="2"/>
  <c r="E2583" i="2"/>
  <c r="F2583" i="2"/>
  <c r="B2584" i="2"/>
  <c r="C2584" i="2"/>
  <c r="D2584" i="2"/>
  <c r="E2584" i="2"/>
  <c r="F2584" i="2"/>
  <c r="B2585" i="2"/>
  <c r="C2585" i="2"/>
  <c r="D2585" i="2"/>
  <c r="E2585" i="2"/>
  <c r="F2585" i="2"/>
  <c r="B2586" i="2"/>
  <c r="C2586" i="2"/>
  <c r="D2586" i="2"/>
  <c r="E2586" i="2"/>
  <c r="F2586" i="2"/>
  <c r="B2587" i="2"/>
  <c r="C2587" i="2"/>
  <c r="D2587" i="2"/>
  <c r="E2587" i="2"/>
  <c r="F2587" i="2"/>
  <c r="B2588" i="2"/>
  <c r="C2588" i="2"/>
  <c r="D2588" i="2"/>
  <c r="E2588" i="2"/>
  <c r="F2588" i="2"/>
  <c r="B2589" i="2"/>
  <c r="C2589" i="2"/>
  <c r="D2589" i="2"/>
  <c r="E2589" i="2"/>
  <c r="F2589" i="2"/>
  <c r="B2590" i="2"/>
  <c r="C2590" i="2"/>
  <c r="D2590" i="2"/>
  <c r="E2590" i="2"/>
  <c r="F2590" i="2"/>
  <c r="B2591" i="2"/>
  <c r="C2591" i="2"/>
  <c r="D2591" i="2"/>
  <c r="E2591" i="2"/>
  <c r="F2591" i="2"/>
  <c r="B2592" i="2"/>
  <c r="C2592" i="2"/>
  <c r="D2592" i="2"/>
  <c r="E2592" i="2"/>
  <c r="F2592" i="2"/>
  <c r="B2593" i="2"/>
  <c r="C2593" i="2"/>
  <c r="D2593" i="2"/>
  <c r="E2593" i="2"/>
  <c r="F2593" i="2"/>
  <c r="B2594" i="2"/>
  <c r="C2594" i="2"/>
  <c r="D2594" i="2"/>
  <c r="E2594" i="2"/>
  <c r="F2594" i="2"/>
  <c r="B2595" i="2"/>
  <c r="C2595" i="2"/>
  <c r="D2595" i="2"/>
  <c r="E2595" i="2"/>
  <c r="F2595" i="2"/>
  <c r="B2596" i="2"/>
  <c r="C2596" i="2"/>
  <c r="D2596" i="2"/>
  <c r="E2596" i="2"/>
  <c r="F2596" i="2"/>
  <c r="B2597" i="2"/>
  <c r="C2597" i="2"/>
  <c r="D2597" i="2"/>
  <c r="E2597" i="2"/>
  <c r="F2597" i="2"/>
  <c r="B2598" i="2"/>
  <c r="C2598" i="2"/>
  <c r="D2598" i="2"/>
  <c r="E2598" i="2"/>
  <c r="F2598" i="2"/>
  <c r="B2599" i="2"/>
  <c r="C2599" i="2"/>
  <c r="D2599" i="2"/>
  <c r="E2599" i="2"/>
  <c r="F2599" i="2"/>
  <c r="B2600" i="2"/>
  <c r="C2600" i="2"/>
  <c r="D2600" i="2"/>
  <c r="E2600" i="2"/>
  <c r="F2600" i="2"/>
  <c r="B2601" i="2"/>
  <c r="C2601" i="2"/>
  <c r="D2601" i="2"/>
  <c r="E2601" i="2"/>
  <c r="F2601" i="2"/>
  <c r="B2602" i="2"/>
  <c r="C2602" i="2"/>
  <c r="D2602" i="2"/>
  <c r="E2602" i="2"/>
  <c r="F2602" i="2"/>
  <c r="B2603" i="2"/>
  <c r="C2603" i="2"/>
  <c r="D2603" i="2"/>
  <c r="E2603" i="2"/>
  <c r="F2603" i="2"/>
  <c r="B2604" i="2"/>
  <c r="C2604" i="2"/>
  <c r="D2604" i="2"/>
  <c r="E2604" i="2"/>
  <c r="F2604" i="2"/>
  <c r="B2605" i="2"/>
  <c r="C2605" i="2"/>
  <c r="D2605" i="2"/>
  <c r="E2605" i="2"/>
  <c r="F2605" i="2"/>
  <c r="B2606" i="2"/>
  <c r="C2606" i="2"/>
  <c r="D2606" i="2"/>
  <c r="E2606" i="2"/>
  <c r="F2606" i="2"/>
  <c r="B2607" i="2"/>
  <c r="C2607" i="2"/>
  <c r="D2607" i="2"/>
  <c r="E2607" i="2"/>
  <c r="F2607" i="2"/>
  <c r="B2608" i="2"/>
  <c r="C2608" i="2"/>
  <c r="D2608" i="2"/>
  <c r="E2608" i="2"/>
  <c r="F2608" i="2"/>
  <c r="B2609" i="2"/>
  <c r="C2609" i="2"/>
  <c r="D2609" i="2"/>
  <c r="E2609" i="2"/>
  <c r="F2609" i="2"/>
  <c r="B2610" i="2"/>
  <c r="C2610" i="2"/>
  <c r="D2610" i="2"/>
  <c r="E2610" i="2"/>
  <c r="F2610" i="2"/>
  <c r="B2611" i="2"/>
  <c r="C2611" i="2"/>
  <c r="D2611" i="2"/>
  <c r="E2611" i="2"/>
  <c r="F2611" i="2"/>
  <c r="B2612" i="2"/>
  <c r="C2612" i="2"/>
  <c r="D2612" i="2"/>
  <c r="E2612" i="2"/>
  <c r="F2612" i="2"/>
  <c r="B2613" i="2"/>
  <c r="C2613" i="2"/>
  <c r="D2613" i="2"/>
  <c r="E2613" i="2"/>
  <c r="F2613" i="2"/>
  <c r="B2614" i="2"/>
  <c r="C2614" i="2"/>
  <c r="D2614" i="2"/>
  <c r="E2614" i="2"/>
  <c r="F2614" i="2"/>
  <c r="B2615" i="2"/>
  <c r="C2615" i="2"/>
  <c r="D2615" i="2"/>
  <c r="E2615" i="2"/>
  <c r="F2615" i="2"/>
  <c r="B2616" i="2"/>
  <c r="C2616" i="2"/>
  <c r="D2616" i="2"/>
  <c r="E2616" i="2"/>
  <c r="F2616" i="2"/>
  <c r="B2617" i="2"/>
  <c r="C2617" i="2"/>
  <c r="D2617" i="2"/>
  <c r="E2617" i="2"/>
  <c r="F2617" i="2"/>
  <c r="B2618" i="2"/>
  <c r="C2618" i="2"/>
  <c r="D2618" i="2"/>
  <c r="E2618" i="2"/>
  <c r="F2618" i="2"/>
  <c r="B2619" i="2"/>
  <c r="C2619" i="2"/>
  <c r="D2619" i="2"/>
  <c r="E2619" i="2"/>
  <c r="F2619" i="2"/>
  <c r="B2620" i="2"/>
  <c r="C2620" i="2"/>
  <c r="D2620" i="2"/>
  <c r="E2620" i="2"/>
  <c r="F2620" i="2"/>
  <c r="B2621" i="2"/>
  <c r="C2621" i="2"/>
  <c r="D2621" i="2"/>
  <c r="E2621" i="2"/>
  <c r="F2621" i="2"/>
  <c r="B2622" i="2"/>
  <c r="C2622" i="2"/>
  <c r="D2622" i="2"/>
  <c r="E2622" i="2"/>
  <c r="F2622" i="2"/>
  <c r="B2623" i="2"/>
  <c r="C2623" i="2"/>
  <c r="D2623" i="2"/>
  <c r="E2623" i="2"/>
  <c r="F2623" i="2"/>
  <c r="B2624" i="2"/>
  <c r="C2624" i="2"/>
  <c r="D2624" i="2"/>
  <c r="E2624" i="2"/>
  <c r="F2624" i="2"/>
  <c r="B2625" i="2"/>
  <c r="C2625" i="2"/>
  <c r="D2625" i="2"/>
  <c r="E2625" i="2"/>
  <c r="F2625" i="2"/>
  <c r="B2626" i="2"/>
  <c r="C2626" i="2"/>
  <c r="D2626" i="2"/>
  <c r="E2626" i="2"/>
  <c r="F2626" i="2"/>
  <c r="B2627" i="2"/>
  <c r="C2627" i="2"/>
  <c r="D2627" i="2"/>
  <c r="E2627" i="2"/>
  <c r="F2627" i="2"/>
  <c r="B2628" i="2"/>
  <c r="C2628" i="2"/>
  <c r="D2628" i="2"/>
  <c r="E2628" i="2"/>
  <c r="F2628" i="2"/>
  <c r="B2629" i="2"/>
  <c r="C2629" i="2"/>
  <c r="D2629" i="2"/>
  <c r="E2629" i="2"/>
  <c r="F2629" i="2"/>
  <c r="B2630" i="2"/>
  <c r="C2630" i="2"/>
  <c r="D2630" i="2"/>
  <c r="E2630" i="2"/>
  <c r="F2630" i="2"/>
  <c r="B2631" i="2"/>
  <c r="C2631" i="2"/>
  <c r="D2631" i="2"/>
  <c r="E2631" i="2"/>
  <c r="F2631" i="2"/>
  <c r="B2632" i="2"/>
  <c r="C2632" i="2"/>
  <c r="D2632" i="2"/>
  <c r="E2632" i="2"/>
  <c r="F2632" i="2"/>
  <c r="B2633" i="2"/>
  <c r="C2633" i="2"/>
  <c r="D2633" i="2"/>
  <c r="E2633" i="2"/>
  <c r="F2633" i="2"/>
  <c r="B2634" i="2"/>
  <c r="C2634" i="2"/>
  <c r="D2634" i="2"/>
  <c r="E2634" i="2"/>
  <c r="F2634" i="2"/>
  <c r="B2635" i="2"/>
  <c r="C2635" i="2"/>
  <c r="D2635" i="2"/>
  <c r="E2635" i="2"/>
  <c r="F2635" i="2"/>
  <c r="B2636" i="2"/>
  <c r="C2636" i="2"/>
  <c r="D2636" i="2"/>
  <c r="E2636" i="2"/>
  <c r="F2636" i="2"/>
  <c r="B2637" i="2"/>
  <c r="C2637" i="2"/>
  <c r="D2637" i="2"/>
  <c r="E2637" i="2"/>
  <c r="F2637" i="2"/>
  <c r="B2638" i="2"/>
  <c r="C2638" i="2"/>
  <c r="D2638" i="2"/>
  <c r="E2638" i="2"/>
  <c r="F2638" i="2"/>
  <c r="B2639" i="2"/>
  <c r="C2639" i="2"/>
  <c r="D2639" i="2"/>
  <c r="E2639" i="2"/>
  <c r="F2639" i="2"/>
  <c r="B2640" i="2"/>
  <c r="C2640" i="2"/>
  <c r="D2640" i="2"/>
  <c r="E2640" i="2"/>
  <c r="F2640" i="2"/>
  <c r="B2641" i="2"/>
  <c r="C2641" i="2"/>
  <c r="D2641" i="2"/>
  <c r="E2641" i="2"/>
  <c r="F2641" i="2"/>
  <c r="B2642" i="2"/>
  <c r="C2642" i="2"/>
  <c r="D2642" i="2"/>
  <c r="E2642" i="2"/>
  <c r="F2642" i="2"/>
  <c r="B2643" i="2"/>
  <c r="C2643" i="2"/>
  <c r="D2643" i="2"/>
  <c r="E2643" i="2"/>
  <c r="F2643" i="2"/>
  <c r="B2644" i="2"/>
  <c r="C2644" i="2"/>
  <c r="D2644" i="2"/>
  <c r="E2644" i="2"/>
  <c r="F2644" i="2"/>
  <c r="B2645" i="2"/>
  <c r="C2645" i="2"/>
  <c r="D2645" i="2"/>
  <c r="E2645" i="2"/>
  <c r="F2645" i="2"/>
  <c r="B2646" i="2"/>
  <c r="C2646" i="2"/>
  <c r="D2646" i="2"/>
  <c r="E2646" i="2"/>
  <c r="F2646" i="2"/>
  <c r="B2647" i="2"/>
  <c r="C2647" i="2"/>
  <c r="D2647" i="2"/>
  <c r="E2647" i="2"/>
  <c r="F2647" i="2"/>
  <c r="B2648" i="2"/>
  <c r="C2648" i="2"/>
  <c r="D2648" i="2"/>
  <c r="E2648" i="2"/>
  <c r="F2648" i="2"/>
  <c r="B2649" i="2"/>
  <c r="C2649" i="2"/>
  <c r="D2649" i="2"/>
  <c r="E2649" i="2"/>
  <c r="F2649" i="2"/>
  <c r="B2650" i="2"/>
  <c r="C2650" i="2"/>
  <c r="D2650" i="2"/>
  <c r="E2650" i="2"/>
  <c r="F2650" i="2"/>
  <c r="B2651" i="2"/>
  <c r="C2651" i="2"/>
  <c r="D2651" i="2"/>
  <c r="E2651" i="2"/>
  <c r="F2651" i="2"/>
  <c r="B2652" i="2"/>
  <c r="C2652" i="2"/>
  <c r="D2652" i="2"/>
  <c r="E2652" i="2"/>
  <c r="F2652" i="2"/>
  <c r="B2653" i="2"/>
  <c r="C2653" i="2"/>
  <c r="D2653" i="2"/>
  <c r="E2653" i="2"/>
  <c r="F2653" i="2"/>
  <c r="B2654" i="2"/>
  <c r="C2654" i="2"/>
  <c r="D2654" i="2"/>
  <c r="E2654" i="2"/>
  <c r="F2654" i="2"/>
  <c r="B2655" i="2"/>
  <c r="C2655" i="2"/>
  <c r="D2655" i="2"/>
  <c r="E2655" i="2"/>
  <c r="F2655" i="2"/>
  <c r="B2656" i="2"/>
  <c r="C2656" i="2"/>
  <c r="D2656" i="2"/>
  <c r="E2656" i="2"/>
  <c r="F2656" i="2"/>
  <c r="B2657" i="2"/>
  <c r="C2657" i="2"/>
  <c r="D2657" i="2"/>
  <c r="E2657" i="2"/>
  <c r="F2657" i="2"/>
  <c r="B2658" i="2"/>
  <c r="C2658" i="2"/>
  <c r="D2658" i="2"/>
  <c r="E2658" i="2"/>
  <c r="F2658" i="2"/>
  <c r="B2659" i="2"/>
  <c r="C2659" i="2"/>
  <c r="D2659" i="2"/>
  <c r="E2659" i="2"/>
  <c r="F2659" i="2"/>
  <c r="B2660" i="2"/>
  <c r="C2660" i="2"/>
  <c r="D2660" i="2"/>
  <c r="E2660" i="2"/>
  <c r="F2660" i="2"/>
  <c r="B2661" i="2"/>
  <c r="C2661" i="2"/>
  <c r="D2661" i="2"/>
  <c r="E2661" i="2"/>
  <c r="F2661" i="2"/>
  <c r="B2662" i="2"/>
  <c r="C2662" i="2"/>
  <c r="D2662" i="2"/>
  <c r="E2662" i="2"/>
  <c r="F2662" i="2"/>
  <c r="B2663" i="2"/>
  <c r="C2663" i="2"/>
  <c r="D2663" i="2"/>
  <c r="E2663" i="2"/>
  <c r="F2663" i="2"/>
  <c r="B2664" i="2"/>
  <c r="C2664" i="2"/>
  <c r="D2664" i="2"/>
  <c r="E2664" i="2"/>
  <c r="F2664" i="2"/>
  <c r="B2665" i="2"/>
  <c r="C2665" i="2"/>
  <c r="D2665" i="2"/>
  <c r="E2665" i="2"/>
  <c r="F2665" i="2"/>
  <c r="B2666" i="2"/>
  <c r="C2666" i="2"/>
  <c r="D2666" i="2"/>
  <c r="E2666" i="2"/>
  <c r="F2666" i="2"/>
  <c r="B2667" i="2"/>
  <c r="C2667" i="2"/>
  <c r="D2667" i="2"/>
  <c r="E2667" i="2"/>
  <c r="F2667" i="2"/>
  <c r="B2668" i="2"/>
  <c r="C2668" i="2"/>
  <c r="D2668" i="2"/>
  <c r="E2668" i="2"/>
  <c r="F2668" i="2"/>
  <c r="B2669" i="2"/>
  <c r="C2669" i="2"/>
  <c r="D2669" i="2"/>
  <c r="E2669" i="2"/>
  <c r="F2669" i="2"/>
  <c r="B2670" i="2"/>
  <c r="C2670" i="2"/>
  <c r="D2670" i="2"/>
  <c r="E2670" i="2"/>
  <c r="F2670" i="2"/>
  <c r="B2671" i="2"/>
  <c r="C2671" i="2"/>
  <c r="D2671" i="2"/>
  <c r="E2671" i="2"/>
  <c r="F2671" i="2"/>
  <c r="B2672" i="2"/>
  <c r="C2672" i="2"/>
  <c r="D2672" i="2"/>
  <c r="E2672" i="2"/>
  <c r="F2672" i="2"/>
  <c r="B2673" i="2"/>
  <c r="C2673" i="2"/>
  <c r="D2673" i="2"/>
  <c r="E2673" i="2"/>
  <c r="F2673" i="2"/>
  <c r="B2674" i="2"/>
  <c r="C2674" i="2"/>
  <c r="D2674" i="2"/>
  <c r="E2674" i="2"/>
  <c r="F2674" i="2"/>
  <c r="B2675" i="2"/>
  <c r="C2675" i="2"/>
  <c r="D2675" i="2"/>
  <c r="E2675" i="2"/>
  <c r="F2675" i="2"/>
  <c r="B2676" i="2"/>
  <c r="C2676" i="2"/>
  <c r="D2676" i="2"/>
  <c r="E2676" i="2"/>
  <c r="F2676" i="2"/>
  <c r="B2677" i="2"/>
  <c r="C2677" i="2"/>
  <c r="D2677" i="2"/>
  <c r="E2677" i="2"/>
  <c r="F2677" i="2"/>
  <c r="B2678" i="2"/>
  <c r="C2678" i="2"/>
  <c r="D2678" i="2"/>
  <c r="E2678" i="2"/>
  <c r="F2678" i="2"/>
  <c r="B2679" i="2"/>
  <c r="C2679" i="2"/>
  <c r="D2679" i="2"/>
  <c r="E2679" i="2"/>
  <c r="F2679" i="2"/>
  <c r="B2680" i="2"/>
  <c r="C2680" i="2"/>
  <c r="D2680" i="2"/>
  <c r="E2680" i="2"/>
  <c r="F2680" i="2"/>
  <c r="B2681" i="2"/>
  <c r="C2681" i="2"/>
  <c r="D2681" i="2"/>
  <c r="E2681" i="2"/>
  <c r="F2681" i="2"/>
  <c r="B2682" i="2"/>
  <c r="C2682" i="2"/>
  <c r="D2682" i="2"/>
  <c r="E2682" i="2"/>
  <c r="F2682" i="2"/>
  <c r="B2683" i="2"/>
  <c r="C2683" i="2"/>
  <c r="D2683" i="2"/>
  <c r="E2683" i="2"/>
  <c r="F2683" i="2"/>
  <c r="B2684" i="2"/>
  <c r="C2684" i="2"/>
  <c r="D2684" i="2"/>
  <c r="E2684" i="2"/>
  <c r="F2684" i="2"/>
  <c r="B2685" i="2"/>
  <c r="C2685" i="2"/>
  <c r="D2685" i="2"/>
  <c r="E2685" i="2"/>
  <c r="F2685" i="2"/>
  <c r="B2686" i="2"/>
  <c r="C2686" i="2"/>
  <c r="D2686" i="2"/>
  <c r="E2686" i="2"/>
  <c r="F2686" i="2"/>
  <c r="B2687" i="2"/>
  <c r="C2687" i="2"/>
  <c r="D2687" i="2"/>
  <c r="E2687" i="2"/>
  <c r="F2687" i="2"/>
  <c r="B2688" i="2"/>
  <c r="C2688" i="2"/>
  <c r="D2688" i="2"/>
  <c r="E2688" i="2"/>
  <c r="F2688" i="2"/>
  <c r="B2689" i="2"/>
  <c r="C2689" i="2"/>
  <c r="D2689" i="2"/>
  <c r="E2689" i="2"/>
  <c r="F2689" i="2"/>
  <c r="B2690" i="2"/>
  <c r="C2690" i="2"/>
  <c r="D2690" i="2"/>
  <c r="E2690" i="2"/>
  <c r="F2690" i="2"/>
  <c r="B2691" i="2"/>
  <c r="C2691" i="2"/>
  <c r="D2691" i="2"/>
  <c r="E2691" i="2"/>
  <c r="F2691" i="2"/>
  <c r="B2692" i="2"/>
  <c r="C2692" i="2"/>
  <c r="D2692" i="2"/>
  <c r="E2692" i="2"/>
  <c r="F2692" i="2"/>
  <c r="B2693" i="2"/>
  <c r="C2693" i="2"/>
  <c r="D2693" i="2"/>
  <c r="E2693" i="2"/>
  <c r="F2693" i="2"/>
  <c r="B2694" i="2"/>
  <c r="C2694" i="2"/>
  <c r="D2694" i="2"/>
  <c r="E2694" i="2"/>
  <c r="F2694" i="2"/>
  <c r="B2695" i="2"/>
  <c r="C2695" i="2"/>
  <c r="D2695" i="2"/>
  <c r="E2695" i="2"/>
  <c r="F2695" i="2"/>
  <c r="B2696" i="2"/>
  <c r="C2696" i="2"/>
  <c r="D2696" i="2"/>
  <c r="E2696" i="2"/>
  <c r="F2696" i="2"/>
  <c r="B2697" i="2"/>
  <c r="C2697" i="2"/>
  <c r="D2697" i="2"/>
  <c r="E2697" i="2"/>
  <c r="F2697" i="2"/>
  <c r="B2698" i="2"/>
  <c r="C2698" i="2"/>
  <c r="D2698" i="2"/>
  <c r="E2698" i="2"/>
  <c r="F2698" i="2"/>
  <c r="B2699" i="2"/>
  <c r="C2699" i="2"/>
  <c r="D2699" i="2"/>
  <c r="E2699" i="2"/>
  <c r="F2699" i="2"/>
  <c r="B2700" i="2"/>
  <c r="C2700" i="2"/>
  <c r="D2700" i="2"/>
  <c r="E2700" i="2"/>
  <c r="F2700" i="2"/>
  <c r="B2701" i="2"/>
  <c r="C2701" i="2"/>
  <c r="D2701" i="2"/>
  <c r="E2701" i="2"/>
  <c r="F2701" i="2"/>
  <c r="B2702" i="2"/>
  <c r="C2702" i="2"/>
  <c r="D2702" i="2"/>
  <c r="E2702" i="2"/>
  <c r="F2702" i="2"/>
  <c r="B2703" i="2"/>
  <c r="C2703" i="2"/>
  <c r="D2703" i="2"/>
  <c r="E2703" i="2"/>
  <c r="F2703" i="2"/>
  <c r="B2704" i="2"/>
  <c r="C2704" i="2"/>
  <c r="D2704" i="2"/>
  <c r="E2704" i="2"/>
  <c r="F2704" i="2"/>
  <c r="B2705" i="2"/>
  <c r="C2705" i="2"/>
  <c r="D2705" i="2"/>
  <c r="E2705" i="2"/>
  <c r="F2705" i="2"/>
  <c r="B2706" i="2"/>
  <c r="C2706" i="2"/>
  <c r="D2706" i="2"/>
  <c r="E2706" i="2"/>
  <c r="F2706" i="2"/>
  <c r="B2707" i="2"/>
  <c r="C2707" i="2"/>
  <c r="D2707" i="2"/>
  <c r="E2707" i="2"/>
  <c r="F2707" i="2"/>
  <c r="B2708" i="2"/>
  <c r="C2708" i="2"/>
  <c r="D2708" i="2"/>
  <c r="E2708" i="2"/>
  <c r="F2708" i="2"/>
  <c r="B2709" i="2"/>
  <c r="C2709" i="2"/>
  <c r="D2709" i="2"/>
  <c r="E2709" i="2"/>
  <c r="F2709" i="2"/>
  <c r="B2710" i="2"/>
  <c r="C2710" i="2"/>
  <c r="D2710" i="2"/>
  <c r="E2710" i="2"/>
  <c r="F2710" i="2"/>
  <c r="B2711" i="2"/>
  <c r="C2711" i="2"/>
  <c r="D2711" i="2"/>
  <c r="E2711" i="2"/>
  <c r="F2711" i="2"/>
  <c r="B2712" i="2"/>
  <c r="C2712" i="2"/>
  <c r="D2712" i="2"/>
  <c r="E2712" i="2"/>
  <c r="F2712" i="2"/>
  <c r="B2713" i="2"/>
  <c r="C2713" i="2"/>
  <c r="D2713" i="2"/>
  <c r="E2713" i="2"/>
  <c r="F2713" i="2"/>
  <c r="B2714" i="2"/>
  <c r="C2714" i="2"/>
  <c r="D2714" i="2"/>
  <c r="E2714" i="2"/>
  <c r="F2714" i="2"/>
  <c r="B2715" i="2"/>
  <c r="C2715" i="2"/>
  <c r="D2715" i="2"/>
  <c r="E2715" i="2"/>
  <c r="F2715" i="2"/>
  <c r="B2716" i="2"/>
  <c r="C2716" i="2"/>
  <c r="D2716" i="2"/>
  <c r="E2716" i="2"/>
  <c r="F2716" i="2"/>
  <c r="B2717" i="2"/>
  <c r="C2717" i="2"/>
  <c r="D2717" i="2"/>
  <c r="E2717" i="2"/>
  <c r="F2717" i="2"/>
  <c r="B2718" i="2"/>
  <c r="C2718" i="2"/>
  <c r="D2718" i="2"/>
  <c r="E2718" i="2"/>
  <c r="F2718" i="2"/>
  <c r="B2719" i="2"/>
  <c r="C2719" i="2"/>
  <c r="D2719" i="2"/>
  <c r="E2719" i="2"/>
  <c r="F2719" i="2"/>
  <c r="B2720" i="2"/>
  <c r="C2720" i="2"/>
  <c r="D2720" i="2"/>
  <c r="E2720" i="2"/>
  <c r="F2720" i="2"/>
  <c r="B2721" i="2"/>
  <c r="C2721" i="2"/>
  <c r="D2721" i="2"/>
  <c r="E2721" i="2"/>
  <c r="F2721" i="2"/>
  <c r="B2722" i="2"/>
  <c r="C2722" i="2"/>
  <c r="D2722" i="2"/>
  <c r="E2722" i="2"/>
  <c r="F2722" i="2"/>
  <c r="B2723" i="2"/>
  <c r="C2723" i="2"/>
  <c r="D2723" i="2"/>
  <c r="E2723" i="2"/>
  <c r="F2723" i="2"/>
  <c r="B2724" i="2"/>
  <c r="C2724" i="2"/>
  <c r="D2724" i="2"/>
  <c r="E2724" i="2"/>
  <c r="F2724" i="2"/>
  <c r="B2725" i="2"/>
  <c r="C2725" i="2"/>
  <c r="D2725" i="2"/>
  <c r="E2725" i="2"/>
  <c r="F2725" i="2"/>
  <c r="B2726" i="2"/>
  <c r="C2726" i="2"/>
  <c r="D2726" i="2"/>
  <c r="E2726" i="2"/>
  <c r="F2726" i="2"/>
  <c r="B2727" i="2"/>
  <c r="C2727" i="2"/>
  <c r="D2727" i="2"/>
  <c r="E2727" i="2"/>
  <c r="F2727" i="2"/>
  <c r="B2728" i="2"/>
  <c r="C2728" i="2"/>
  <c r="D2728" i="2"/>
  <c r="E2728" i="2"/>
  <c r="F2728" i="2"/>
  <c r="B2729" i="2"/>
  <c r="C2729" i="2"/>
  <c r="D2729" i="2"/>
  <c r="E2729" i="2"/>
  <c r="F2729" i="2"/>
  <c r="B2730" i="2"/>
  <c r="C2730" i="2"/>
  <c r="D2730" i="2"/>
  <c r="E2730" i="2"/>
  <c r="F2730" i="2"/>
  <c r="B2731" i="2"/>
  <c r="C2731" i="2"/>
  <c r="D2731" i="2"/>
  <c r="E2731" i="2"/>
  <c r="F2731" i="2"/>
  <c r="B2732" i="2"/>
  <c r="C2732" i="2"/>
  <c r="D2732" i="2"/>
  <c r="E2732" i="2"/>
  <c r="F2732" i="2"/>
  <c r="B2733" i="2"/>
  <c r="C2733" i="2"/>
  <c r="D2733" i="2"/>
  <c r="E2733" i="2"/>
  <c r="F2733" i="2"/>
  <c r="B2734" i="2"/>
  <c r="C2734" i="2"/>
  <c r="D2734" i="2"/>
  <c r="E2734" i="2"/>
  <c r="F2734" i="2"/>
  <c r="B2735" i="2"/>
  <c r="C2735" i="2"/>
  <c r="D2735" i="2"/>
  <c r="E2735" i="2"/>
  <c r="F2735" i="2"/>
  <c r="B2736" i="2"/>
  <c r="C2736" i="2"/>
  <c r="D2736" i="2"/>
  <c r="E2736" i="2"/>
  <c r="F2736" i="2"/>
  <c r="B2737" i="2"/>
  <c r="C2737" i="2"/>
  <c r="D2737" i="2"/>
  <c r="E2737" i="2"/>
  <c r="F2737" i="2"/>
  <c r="B2738" i="2"/>
  <c r="C2738" i="2"/>
  <c r="D2738" i="2"/>
  <c r="E2738" i="2"/>
  <c r="F2738" i="2"/>
  <c r="B2739" i="2"/>
  <c r="C2739" i="2"/>
  <c r="D2739" i="2"/>
  <c r="E2739" i="2"/>
  <c r="F2739" i="2"/>
  <c r="B2740" i="2"/>
  <c r="C2740" i="2"/>
  <c r="D2740" i="2"/>
  <c r="E2740" i="2"/>
  <c r="F2740" i="2"/>
  <c r="B2741" i="2"/>
  <c r="C2741" i="2"/>
  <c r="D2741" i="2"/>
  <c r="E2741" i="2"/>
  <c r="F2741" i="2"/>
  <c r="B2742" i="2"/>
  <c r="C2742" i="2"/>
  <c r="D2742" i="2"/>
  <c r="E2742" i="2"/>
  <c r="F2742" i="2"/>
  <c r="B2743" i="2"/>
  <c r="C2743" i="2"/>
  <c r="D2743" i="2"/>
  <c r="E2743" i="2"/>
  <c r="F2743" i="2"/>
  <c r="B2744" i="2"/>
  <c r="C2744" i="2"/>
  <c r="D2744" i="2"/>
  <c r="E2744" i="2"/>
  <c r="F2744" i="2"/>
  <c r="B2745" i="2"/>
  <c r="C2745" i="2"/>
  <c r="D2745" i="2"/>
  <c r="E2745" i="2"/>
  <c r="F2745" i="2"/>
  <c r="B2746" i="2"/>
  <c r="C2746" i="2"/>
  <c r="D2746" i="2"/>
  <c r="E2746" i="2"/>
  <c r="F2746" i="2"/>
  <c r="B2747" i="2"/>
  <c r="C2747" i="2"/>
  <c r="D2747" i="2"/>
  <c r="E2747" i="2"/>
  <c r="F2747" i="2"/>
  <c r="B2748" i="2"/>
  <c r="C2748" i="2"/>
  <c r="D2748" i="2"/>
  <c r="E2748" i="2"/>
  <c r="F2748" i="2"/>
  <c r="B2749" i="2"/>
  <c r="C2749" i="2"/>
  <c r="D2749" i="2"/>
  <c r="E2749" i="2"/>
  <c r="F2749" i="2"/>
  <c r="B2750" i="2"/>
  <c r="C2750" i="2"/>
  <c r="D2750" i="2"/>
  <c r="E2750" i="2"/>
  <c r="F2750" i="2"/>
  <c r="B2751" i="2"/>
  <c r="C2751" i="2"/>
  <c r="D2751" i="2"/>
  <c r="E2751" i="2"/>
  <c r="F2751" i="2"/>
  <c r="B2752" i="2"/>
  <c r="C2752" i="2"/>
  <c r="D2752" i="2"/>
  <c r="E2752" i="2"/>
  <c r="F2752" i="2"/>
  <c r="B2753" i="2"/>
  <c r="C2753" i="2"/>
  <c r="D2753" i="2"/>
  <c r="E2753" i="2"/>
  <c r="F2753" i="2"/>
  <c r="B2754" i="2"/>
  <c r="C2754" i="2"/>
  <c r="D2754" i="2"/>
  <c r="E2754" i="2"/>
  <c r="F2754" i="2"/>
  <c r="B2755" i="2"/>
  <c r="C2755" i="2"/>
  <c r="D2755" i="2"/>
  <c r="E2755" i="2"/>
  <c r="F2755" i="2"/>
  <c r="B2756" i="2"/>
  <c r="C2756" i="2"/>
  <c r="D2756" i="2"/>
  <c r="E2756" i="2"/>
  <c r="F2756" i="2"/>
  <c r="B2757" i="2"/>
  <c r="C2757" i="2"/>
  <c r="D2757" i="2"/>
  <c r="E2757" i="2"/>
  <c r="F2757" i="2"/>
  <c r="B2758" i="2"/>
  <c r="C2758" i="2"/>
  <c r="D2758" i="2"/>
  <c r="E2758" i="2"/>
  <c r="F2758" i="2"/>
  <c r="B2759" i="2"/>
  <c r="C2759" i="2"/>
  <c r="D2759" i="2"/>
  <c r="E2759" i="2"/>
  <c r="F2759" i="2"/>
  <c r="B2760" i="2"/>
  <c r="C2760" i="2"/>
  <c r="D2760" i="2"/>
  <c r="E2760" i="2"/>
  <c r="F2760" i="2"/>
  <c r="B2761" i="2"/>
  <c r="C2761" i="2"/>
  <c r="D2761" i="2"/>
  <c r="E2761" i="2"/>
  <c r="F2761" i="2"/>
  <c r="B2762" i="2"/>
  <c r="C2762" i="2"/>
  <c r="D2762" i="2"/>
  <c r="E2762" i="2"/>
  <c r="F2762" i="2"/>
  <c r="B2763" i="2"/>
  <c r="C2763" i="2"/>
  <c r="D2763" i="2"/>
  <c r="E2763" i="2"/>
  <c r="F2763" i="2"/>
  <c r="B2764" i="2"/>
  <c r="C2764" i="2"/>
  <c r="D2764" i="2"/>
  <c r="E2764" i="2"/>
  <c r="F2764" i="2"/>
  <c r="B2765" i="2"/>
  <c r="C2765" i="2"/>
  <c r="D2765" i="2"/>
  <c r="E2765" i="2"/>
  <c r="F2765" i="2"/>
  <c r="B2766" i="2"/>
  <c r="C2766" i="2"/>
  <c r="D2766" i="2"/>
  <c r="E2766" i="2"/>
  <c r="F2766" i="2"/>
  <c r="B2767" i="2"/>
  <c r="C2767" i="2"/>
  <c r="D2767" i="2"/>
  <c r="E2767" i="2"/>
  <c r="F2767" i="2"/>
  <c r="B2768" i="2"/>
  <c r="C2768" i="2"/>
  <c r="D2768" i="2"/>
  <c r="E2768" i="2"/>
  <c r="F2768" i="2"/>
  <c r="B2769" i="2"/>
  <c r="C2769" i="2"/>
  <c r="D2769" i="2"/>
  <c r="E2769" i="2"/>
  <c r="F2769" i="2"/>
  <c r="B2770" i="2"/>
  <c r="C2770" i="2"/>
  <c r="D2770" i="2"/>
  <c r="E2770" i="2"/>
  <c r="F2770" i="2"/>
  <c r="B2771" i="2"/>
  <c r="C2771" i="2"/>
  <c r="D2771" i="2"/>
  <c r="E2771" i="2"/>
  <c r="F2771" i="2"/>
  <c r="B2772" i="2"/>
  <c r="C2772" i="2"/>
  <c r="D2772" i="2"/>
  <c r="E2772" i="2"/>
  <c r="F2772" i="2"/>
  <c r="B2773" i="2"/>
  <c r="C2773" i="2"/>
  <c r="D2773" i="2"/>
  <c r="E2773" i="2"/>
  <c r="F2773" i="2"/>
  <c r="B2774" i="2"/>
  <c r="C2774" i="2"/>
  <c r="D2774" i="2"/>
  <c r="E2774" i="2"/>
  <c r="F2774" i="2"/>
  <c r="B2775" i="2"/>
  <c r="C2775" i="2"/>
  <c r="D2775" i="2"/>
  <c r="E2775" i="2"/>
  <c r="F2775" i="2"/>
  <c r="B2776" i="2"/>
  <c r="C2776" i="2"/>
  <c r="D2776" i="2"/>
  <c r="E2776" i="2"/>
  <c r="F2776" i="2"/>
  <c r="B2777" i="2"/>
  <c r="C2777" i="2"/>
  <c r="D2777" i="2"/>
  <c r="E2777" i="2"/>
  <c r="F2777" i="2"/>
  <c r="B2778" i="2"/>
  <c r="C2778" i="2"/>
  <c r="D2778" i="2"/>
  <c r="E2778" i="2"/>
  <c r="F2778" i="2"/>
  <c r="B2779" i="2"/>
  <c r="C2779" i="2"/>
  <c r="D2779" i="2"/>
  <c r="E2779" i="2"/>
  <c r="F2779" i="2"/>
  <c r="B2780" i="2"/>
  <c r="C2780" i="2"/>
  <c r="D2780" i="2"/>
  <c r="E2780" i="2"/>
  <c r="F2780" i="2"/>
  <c r="B2781" i="2"/>
  <c r="C2781" i="2"/>
  <c r="D2781" i="2"/>
  <c r="E2781" i="2"/>
  <c r="F2781" i="2"/>
  <c r="B2782" i="2"/>
  <c r="C2782" i="2"/>
  <c r="D2782" i="2"/>
  <c r="E2782" i="2"/>
  <c r="F2782" i="2"/>
  <c r="B2783" i="2"/>
  <c r="C2783" i="2"/>
  <c r="D2783" i="2"/>
  <c r="E2783" i="2"/>
  <c r="F2783" i="2"/>
  <c r="B2784" i="2"/>
  <c r="C2784" i="2"/>
  <c r="D2784" i="2"/>
  <c r="E2784" i="2"/>
  <c r="F2784" i="2"/>
  <c r="B2785" i="2"/>
  <c r="C2785" i="2"/>
  <c r="D2785" i="2"/>
  <c r="E2785" i="2"/>
  <c r="F2785" i="2"/>
  <c r="B2786" i="2"/>
  <c r="C2786" i="2"/>
  <c r="D2786" i="2"/>
  <c r="E2786" i="2"/>
  <c r="F2786" i="2"/>
  <c r="B2787" i="2"/>
  <c r="C2787" i="2"/>
  <c r="D2787" i="2"/>
  <c r="E2787" i="2"/>
  <c r="F2787" i="2"/>
  <c r="B2788" i="2"/>
  <c r="C2788" i="2"/>
  <c r="D2788" i="2"/>
  <c r="E2788" i="2"/>
  <c r="F2788" i="2"/>
  <c r="B2789" i="2"/>
  <c r="C2789" i="2"/>
  <c r="D2789" i="2"/>
  <c r="E2789" i="2"/>
  <c r="F2789" i="2"/>
  <c r="B2790" i="2"/>
  <c r="C2790" i="2"/>
  <c r="D2790" i="2"/>
  <c r="E2790" i="2"/>
  <c r="F2790" i="2"/>
  <c r="B2791" i="2"/>
  <c r="C2791" i="2"/>
  <c r="D2791" i="2"/>
  <c r="E2791" i="2"/>
  <c r="F2791" i="2"/>
  <c r="B2792" i="2"/>
  <c r="C2792" i="2"/>
  <c r="D2792" i="2"/>
  <c r="E2792" i="2"/>
  <c r="F2792" i="2"/>
  <c r="B2793" i="2"/>
  <c r="C2793" i="2"/>
  <c r="D2793" i="2"/>
  <c r="E2793" i="2"/>
  <c r="F2793" i="2"/>
  <c r="B2794" i="2"/>
  <c r="C2794" i="2"/>
  <c r="D2794" i="2"/>
  <c r="E2794" i="2"/>
  <c r="F2794" i="2"/>
  <c r="B2795" i="2"/>
  <c r="C2795" i="2"/>
  <c r="D2795" i="2"/>
  <c r="E2795" i="2"/>
  <c r="F2795" i="2"/>
  <c r="B2796" i="2"/>
  <c r="C2796" i="2"/>
  <c r="D2796" i="2"/>
  <c r="E2796" i="2"/>
  <c r="F2796" i="2"/>
  <c r="B2797" i="2"/>
  <c r="C2797" i="2"/>
  <c r="D2797" i="2"/>
  <c r="E2797" i="2"/>
  <c r="F2797" i="2"/>
  <c r="B2798" i="2"/>
  <c r="C2798" i="2"/>
  <c r="D2798" i="2"/>
  <c r="E2798" i="2"/>
  <c r="F2798" i="2"/>
  <c r="B2799" i="2"/>
  <c r="C2799" i="2"/>
  <c r="D2799" i="2"/>
  <c r="E2799" i="2"/>
  <c r="F2799" i="2"/>
  <c r="B2800" i="2"/>
  <c r="C2800" i="2"/>
  <c r="D2800" i="2"/>
  <c r="E2800" i="2"/>
  <c r="F2800" i="2"/>
  <c r="B2801" i="2"/>
  <c r="C2801" i="2"/>
  <c r="D2801" i="2"/>
  <c r="E2801" i="2"/>
  <c r="F2801" i="2"/>
  <c r="B2802" i="2"/>
  <c r="C2802" i="2"/>
  <c r="D2802" i="2"/>
  <c r="E2802" i="2"/>
  <c r="F2802" i="2"/>
  <c r="B2803" i="2"/>
  <c r="C2803" i="2"/>
  <c r="D2803" i="2"/>
  <c r="E2803" i="2"/>
  <c r="F2803" i="2"/>
  <c r="B2804" i="2"/>
  <c r="C2804" i="2"/>
  <c r="D2804" i="2"/>
  <c r="E2804" i="2"/>
  <c r="F2804" i="2"/>
  <c r="B2805" i="2"/>
  <c r="C2805" i="2"/>
  <c r="D2805" i="2"/>
  <c r="E2805" i="2"/>
  <c r="F2805" i="2"/>
  <c r="B2806" i="2"/>
  <c r="C2806" i="2"/>
  <c r="D2806" i="2"/>
  <c r="E2806" i="2"/>
  <c r="F2806" i="2"/>
  <c r="B2807" i="2"/>
  <c r="C2807" i="2"/>
  <c r="D2807" i="2"/>
  <c r="E2807" i="2"/>
  <c r="F2807" i="2"/>
  <c r="B2808" i="2"/>
  <c r="C2808" i="2"/>
  <c r="D2808" i="2"/>
  <c r="E2808" i="2"/>
  <c r="F2808" i="2"/>
  <c r="B2809" i="2"/>
  <c r="C2809" i="2"/>
  <c r="D2809" i="2"/>
  <c r="E2809" i="2"/>
  <c r="F2809" i="2"/>
  <c r="B2810" i="2"/>
  <c r="C2810" i="2"/>
  <c r="D2810" i="2"/>
  <c r="E2810" i="2"/>
  <c r="F2810" i="2"/>
  <c r="B2811" i="2"/>
  <c r="C2811" i="2"/>
  <c r="D2811" i="2"/>
  <c r="E2811" i="2"/>
  <c r="F2811" i="2"/>
  <c r="B2812" i="2"/>
  <c r="C2812" i="2"/>
  <c r="D2812" i="2"/>
  <c r="E2812" i="2"/>
  <c r="F2812" i="2"/>
  <c r="B2813" i="2"/>
  <c r="C2813" i="2"/>
  <c r="D2813" i="2"/>
  <c r="E2813" i="2"/>
  <c r="F2813" i="2"/>
  <c r="B2814" i="2"/>
  <c r="C2814" i="2"/>
  <c r="D2814" i="2"/>
  <c r="E2814" i="2"/>
  <c r="F2814" i="2"/>
  <c r="B2815" i="2"/>
  <c r="C2815" i="2"/>
  <c r="D2815" i="2"/>
  <c r="E2815" i="2"/>
  <c r="F2815" i="2"/>
  <c r="B2816" i="2"/>
  <c r="C2816" i="2"/>
  <c r="D2816" i="2"/>
  <c r="E2816" i="2"/>
  <c r="F2816" i="2"/>
  <c r="B2817" i="2"/>
  <c r="C2817" i="2"/>
  <c r="D2817" i="2"/>
  <c r="E2817" i="2"/>
  <c r="F2817" i="2"/>
  <c r="B2818" i="2"/>
  <c r="C2818" i="2"/>
  <c r="D2818" i="2"/>
  <c r="E2818" i="2"/>
  <c r="F2818" i="2"/>
  <c r="B2819" i="2"/>
  <c r="C2819" i="2"/>
  <c r="D2819" i="2"/>
  <c r="E2819" i="2"/>
  <c r="F2819" i="2"/>
  <c r="B2820" i="2"/>
  <c r="C2820" i="2"/>
  <c r="D2820" i="2"/>
  <c r="E2820" i="2"/>
  <c r="F2820" i="2"/>
  <c r="B2821" i="2"/>
  <c r="C2821" i="2"/>
  <c r="D2821" i="2"/>
  <c r="E2821" i="2"/>
  <c r="F2821" i="2"/>
  <c r="B2822" i="2"/>
  <c r="C2822" i="2"/>
  <c r="D2822" i="2"/>
  <c r="E2822" i="2"/>
  <c r="F2822" i="2"/>
  <c r="B2823" i="2"/>
  <c r="C2823" i="2"/>
  <c r="D2823" i="2"/>
  <c r="E2823" i="2"/>
  <c r="F2823" i="2"/>
  <c r="B2824" i="2"/>
  <c r="C2824" i="2"/>
  <c r="D2824" i="2"/>
  <c r="E2824" i="2"/>
  <c r="F2824" i="2"/>
  <c r="B2825" i="2"/>
  <c r="C2825" i="2"/>
  <c r="D2825" i="2"/>
  <c r="E2825" i="2"/>
  <c r="F2825" i="2"/>
  <c r="B2826" i="2"/>
  <c r="C2826" i="2"/>
  <c r="D2826" i="2"/>
  <c r="E2826" i="2"/>
  <c r="F2826" i="2"/>
  <c r="B2827" i="2"/>
  <c r="C2827" i="2"/>
  <c r="D2827" i="2"/>
  <c r="E2827" i="2"/>
  <c r="F2827" i="2"/>
  <c r="B2828" i="2"/>
  <c r="C2828" i="2"/>
  <c r="D2828" i="2"/>
  <c r="E2828" i="2"/>
  <c r="F2828" i="2"/>
  <c r="B2829" i="2"/>
  <c r="C2829" i="2"/>
  <c r="D2829" i="2"/>
  <c r="E2829" i="2"/>
  <c r="F2829" i="2"/>
  <c r="B2830" i="2"/>
  <c r="C2830" i="2"/>
  <c r="D2830" i="2"/>
  <c r="E2830" i="2"/>
  <c r="F2830" i="2"/>
  <c r="B2831" i="2"/>
  <c r="C2831" i="2"/>
  <c r="D2831" i="2"/>
  <c r="E2831" i="2"/>
  <c r="F2831" i="2"/>
  <c r="B2832" i="2"/>
  <c r="C2832" i="2"/>
  <c r="D2832" i="2"/>
  <c r="E2832" i="2"/>
  <c r="F2832" i="2"/>
  <c r="B2833" i="2"/>
  <c r="C2833" i="2"/>
  <c r="D2833" i="2"/>
  <c r="E2833" i="2"/>
  <c r="F2833" i="2"/>
  <c r="B2834" i="2"/>
  <c r="C2834" i="2"/>
  <c r="D2834" i="2"/>
  <c r="E2834" i="2"/>
  <c r="F2834" i="2"/>
  <c r="B2835" i="2"/>
  <c r="C2835" i="2"/>
  <c r="D2835" i="2"/>
  <c r="E2835" i="2"/>
  <c r="F2835" i="2"/>
  <c r="B2836" i="2"/>
  <c r="C2836" i="2"/>
  <c r="D2836" i="2"/>
  <c r="E2836" i="2"/>
  <c r="F2836" i="2"/>
  <c r="B2837" i="2"/>
  <c r="C2837" i="2"/>
  <c r="D2837" i="2"/>
  <c r="E2837" i="2"/>
  <c r="F2837" i="2"/>
  <c r="B2838" i="2"/>
  <c r="C2838" i="2"/>
  <c r="D2838" i="2"/>
  <c r="E2838" i="2"/>
  <c r="F2838" i="2"/>
  <c r="B2839" i="2"/>
  <c r="C2839" i="2"/>
  <c r="D2839" i="2"/>
  <c r="E2839" i="2"/>
  <c r="F2839" i="2"/>
  <c r="B2840" i="2"/>
  <c r="C2840" i="2"/>
  <c r="D2840" i="2"/>
  <c r="E2840" i="2"/>
  <c r="F2840" i="2"/>
  <c r="B2841" i="2"/>
  <c r="C2841" i="2"/>
  <c r="D2841" i="2"/>
  <c r="E2841" i="2"/>
  <c r="F2841" i="2"/>
  <c r="B2842" i="2"/>
  <c r="C2842" i="2"/>
  <c r="D2842" i="2"/>
  <c r="E2842" i="2"/>
  <c r="F2842" i="2"/>
  <c r="B2843" i="2"/>
  <c r="C2843" i="2"/>
  <c r="D2843" i="2"/>
  <c r="E2843" i="2"/>
  <c r="F2843" i="2"/>
  <c r="B2844" i="2"/>
  <c r="C2844" i="2"/>
  <c r="D2844" i="2"/>
  <c r="E2844" i="2"/>
  <c r="F2844" i="2"/>
  <c r="B2845" i="2"/>
  <c r="C2845" i="2"/>
  <c r="D2845" i="2"/>
  <c r="E2845" i="2"/>
  <c r="F2845" i="2"/>
  <c r="B2846" i="2"/>
  <c r="C2846" i="2"/>
  <c r="D2846" i="2"/>
  <c r="E2846" i="2"/>
  <c r="F2846" i="2"/>
  <c r="B2847" i="2"/>
  <c r="C2847" i="2"/>
  <c r="D2847" i="2"/>
  <c r="E2847" i="2"/>
  <c r="F2847" i="2"/>
  <c r="B2848" i="2"/>
  <c r="C2848" i="2"/>
  <c r="D2848" i="2"/>
  <c r="E2848" i="2"/>
  <c r="F2848" i="2"/>
  <c r="B2849" i="2"/>
  <c r="C2849" i="2"/>
  <c r="D2849" i="2"/>
  <c r="E2849" i="2"/>
  <c r="F2849" i="2"/>
  <c r="B2850" i="2"/>
  <c r="C2850" i="2"/>
  <c r="D2850" i="2"/>
  <c r="E2850" i="2"/>
  <c r="F2850" i="2"/>
  <c r="B2851" i="2"/>
  <c r="C2851" i="2"/>
  <c r="D2851" i="2"/>
  <c r="E2851" i="2"/>
  <c r="F2851" i="2"/>
  <c r="B2852" i="2"/>
  <c r="C2852" i="2"/>
  <c r="D2852" i="2"/>
  <c r="E2852" i="2"/>
  <c r="F2852" i="2"/>
  <c r="B2853" i="2"/>
  <c r="C2853" i="2"/>
  <c r="D2853" i="2"/>
  <c r="E2853" i="2"/>
  <c r="F2853" i="2"/>
  <c r="B2854" i="2"/>
  <c r="C2854" i="2"/>
  <c r="D2854" i="2"/>
  <c r="E2854" i="2"/>
  <c r="F2854" i="2"/>
  <c r="B2855" i="2"/>
  <c r="C2855" i="2"/>
  <c r="D2855" i="2"/>
  <c r="E2855" i="2"/>
  <c r="F2855" i="2"/>
  <c r="B2856" i="2"/>
  <c r="C2856" i="2"/>
  <c r="D2856" i="2"/>
  <c r="E2856" i="2"/>
  <c r="F2856" i="2"/>
  <c r="B2857" i="2"/>
  <c r="C2857" i="2"/>
  <c r="D2857" i="2"/>
  <c r="E2857" i="2"/>
  <c r="F2857" i="2"/>
  <c r="B2858" i="2"/>
  <c r="C2858" i="2"/>
  <c r="D2858" i="2"/>
  <c r="E2858" i="2"/>
  <c r="F2858" i="2"/>
  <c r="B2859" i="2"/>
  <c r="C2859" i="2"/>
  <c r="D2859" i="2"/>
  <c r="E2859" i="2"/>
  <c r="F2859" i="2"/>
  <c r="B2860" i="2"/>
  <c r="C2860" i="2"/>
  <c r="D2860" i="2"/>
  <c r="E2860" i="2"/>
  <c r="F2860" i="2"/>
  <c r="B2861" i="2"/>
  <c r="C2861" i="2"/>
  <c r="D2861" i="2"/>
  <c r="E2861" i="2"/>
  <c r="F2861" i="2"/>
  <c r="B2862" i="2"/>
  <c r="C2862" i="2"/>
  <c r="D2862" i="2"/>
  <c r="E2862" i="2"/>
  <c r="F2862" i="2"/>
  <c r="B2863" i="2"/>
  <c r="C2863" i="2"/>
  <c r="D2863" i="2"/>
  <c r="E2863" i="2"/>
  <c r="F2863" i="2"/>
  <c r="B2864" i="2"/>
  <c r="C2864" i="2"/>
  <c r="D2864" i="2"/>
  <c r="E2864" i="2"/>
  <c r="F2864" i="2"/>
  <c r="B2865" i="2"/>
  <c r="C2865" i="2"/>
  <c r="D2865" i="2"/>
  <c r="E2865" i="2"/>
  <c r="F2865" i="2"/>
  <c r="B2866" i="2"/>
  <c r="C2866" i="2"/>
  <c r="D2866" i="2"/>
  <c r="E2866" i="2"/>
  <c r="F2866" i="2"/>
  <c r="B2867" i="2"/>
  <c r="C2867" i="2"/>
  <c r="D2867" i="2"/>
  <c r="E2867" i="2"/>
  <c r="F2867" i="2"/>
  <c r="B2868" i="2"/>
  <c r="C2868" i="2"/>
  <c r="D2868" i="2"/>
  <c r="E2868" i="2"/>
  <c r="F2868" i="2"/>
  <c r="B2869" i="2"/>
  <c r="C2869" i="2"/>
  <c r="D2869" i="2"/>
  <c r="E2869" i="2"/>
  <c r="F2869" i="2"/>
  <c r="B2870" i="2"/>
  <c r="C2870" i="2"/>
  <c r="D2870" i="2"/>
  <c r="E2870" i="2"/>
  <c r="F2870" i="2"/>
  <c r="B2871" i="2"/>
  <c r="C2871" i="2"/>
  <c r="D2871" i="2"/>
  <c r="E2871" i="2"/>
  <c r="F2871" i="2"/>
  <c r="B2872" i="2"/>
  <c r="C2872" i="2"/>
  <c r="D2872" i="2"/>
  <c r="E2872" i="2"/>
  <c r="F2872" i="2"/>
  <c r="B2873" i="2"/>
  <c r="C2873" i="2"/>
  <c r="D2873" i="2"/>
  <c r="E2873" i="2"/>
  <c r="F2873" i="2"/>
  <c r="B2874" i="2"/>
  <c r="C2874" i="2"/>
  <c r="D2874" i="2"/>
  <c r="E2874" i="2"/>
  <c r="F2874" i="2"/>
  <c r="B2875" i="2"/>
  <c r="C2875" i="2"/>
  <c r="D2875" i="2"/>
  <c r="E2875" i="2"/>
  <c r="F2875" i="2"/>
  <c r="B2876" i="2"/>
  <c r="C2876" i="2"/>
  <c r="D2876" i="2"/>
  <c r="E2876" i="2"/>
  <c r="F2876" i="2"/>
  <c r="B2877" i="2"/>
  <c r="C2877" i="2"/>
  <c r="D2877" i="2"/>
  <c r="E2877" i="2"/>
  <c r="F2877" i="2"/>
  <c r="B2878" i="2"/>
  <c r="C2878" i="2"/>
  <c r="D2878" i="2"/>
  <c r="E2878" i="2"/>
  <c r="F2878" i="2"/>
  <c r="B2879" i="2"/>
  <c r="C2879" i="2"/>
  <c r="D2879" i="2"/>
  <c r="E2879" i="2"/>
  <c r="F2879" i="2"/>
  <c r="B2880" i="2"/>
  <c r="C2880" i="2"/>
  <c r="D2880" i="2"/>
  <c r="E2880" i="2"/>
  <c r="F2880" i="2"/>
  <c r="B2881" i="2"/>
  <c r="C2881" i="2"/>
  <c r="D2881" i="2"/>
  <c r="E2881" i="2"/>
  <c r="F2881" i="2"/>
  <c r="B2882" i="2"/>
  <c r="C2882" i="2"/>
  <c r="D2882" i="2"/>
  <c r="E2882" i="2"/>
  <c r="F2882" i="2"/>
  <c r="B2883" i="2"/>
  <c r="C2883" i="2"/>
  <c r="D2883" i="2"/>
  <c r="E2883" i="2"/>
  <c r="F2883" i="2"/>
  <c r="B2884" i="2"/>
  <c r="C2884" i="2"/>
  <c r="D2884" i="2"/>
  <c r="E2884" i="2"/>
  <c r="F2884" i="2"/>
  <c r="B2885" i="2"/>
  <c r="C2885" i="2"/>
  <c r="D2885" i="2"/>
  <c r="E2885" i="2"/>
  <c r="F2885" i="2"/>
  <c r="B2886" i="2"/>
  <c r="C2886" i="2"/>
  <c r="D2886" i="2"/>
  <c r="E2886" i="2"/>
  <c r="F2886" i="2"/>
  <c r="B2887" i="2"/>
  <c r="C2887" i="2"/>
  <c r="D2887" i="2"/>
  <c r="E2887" i="2"/>
  <c r="F2887" i="2"/>
  <c r="B2888" i="2"/>
  <c r="C2888" i="2"/>
  <c r="D2888" i="2"/>
  <c r="E2888" i="2"/>
  <c r="F2888" i="2"/>
  <c r="B2889" i="2"/>
  <c r="C2889" i="2"/>
  <c r="D2889" i="2"/>
  <c r="E2889" i="2"/>
  <c r="F2889" i="2"/>
  <c r="B2890" i="2"/>
  <c r="C2890" i="2"/>
  <c r="D2890" i="2"/>
  <c r="E2890" i="2"/>
  <c r="F2890" i="2"/>
  <c r="B2891" i="2"/>
  <c r="C2891" i="2"/>
  <c r="D2891" i="2"/>
  <c r="E2891" i="2"/>
  <c r="F2891" i="2"/>
  <c r="B2892" i="2"/>
  <c r="C2892" i="2"/>
  <c r="D2892" i="2"/>
  <c r="E2892" i="2"/>
  <c r="F2892" i="2"/>
  <c r="B2893" i="2"/>
  <c r="C2893" i="2"/>
  <c r="D2893" i="2"/>
  <c r="E2893" i="2"/>
  <c r="F2893" i="2"/>
  <c r="B2894" i="2"/>
  <c r="C2894" i="2"/>
  <c r="D2894" i="2"/>
  <c r="E2894" i="2"/>
  <c r="F2894" i="2"/>
  <c r="B2895" i="2"/>
  <c r="C2895" i="2"/>
  <c r="D2895" i="2"/>
  <c r="E2895" i="2"/>
  <c r="F2895" i="2"/>
  <c r="B2896" i="2"/>
  <c r="C2896" i="2"/>
  <c r="D2896" i="2"/>
  <c r="E2896" i="2"/>
  <c r="F2896" i="2"/>
  <c r="B2897" i="2"/>
  <c r="C2897" i="2"/>
  <c r="D2897" i="2"/>
  <c r="E2897" i="2"/>
  <c r="F2897" i="2"/>
  <c r="B2898" i="2"/>
  <c r="C2898" i="2"/>
  <c r="D2898" i="2"/>
  <c r="E2898" i="2"/>
  <c r="F2898" i="2"/>
  <c r="B2899" i="2"/>
  <c r="C2899" i="2"/>
  <c r="D2899" i="2"/>
  <c r="E2899" i="2"/>
  <c r="F2899" i="2"/>
  <c r="B2900" i="2"/>
  <c r="C2900" i="2"/>
  <c r="D2900" i="2"/>
  <c r="E2900" i="2"/>
  <c r="F2900" i="2"/>
  <c r="B2901" i="2"/>
  <c r="C2901" i="2"/>
  <c r="D2901" i="2"/>
  <c r="E2901" i="2"/>
  <c r="F2901" i="2"/>
  <c r="B2902" i="2"/>
  <c r="C2902" i="2"/>
  <c r="D2902" i="2"/>
  <c r="E2902" i="2"/>
  <c r="F2902" i="2"/>
  <c r="B2903" i="2"/>
  <c r="C2903" i="2"/>
  <c r="D2903" i="2"/>
  <c r="E2903" i="2"/>
  <c r="F2903" i="2"/>
  <c r="B2904" i="2"/>
  <c r="C2904" i="2"/>
  <c r="D2904" i="2"/>
  <c r="E2904" i="2"/>
  <c r="F2904" i="2"/>
  <c r="B2905" i="2"/>
  <c r="C2905" i="2"/>
  <c r="D2905" i="2"/>
  <c r="E2905" i="2"/>
  <c r="F2905" i="2"/>
  <c r="B2906" i="2"/>
  <c r="C2906" i="2"/>
  <c r="D2906" i="2"/>
  <c r="E2906" i="2"/>
  <c r="F2906" i="2"/>
  <c r="B2907" i="2"/>
  <c r="C2907" i="2"/>
  <c r="D2907" i="2"/>
  <c r="E2907" i="2"/>
  <c r="F2907" i="2"/>
  <c r="B2908" i="2"/>
  <c r="C2908" i="2"/>
  <c r="D2908" i="2"/>
  <c r="E2908" i="2"/>
  <c r="F2908" i="2"/>
  <c r="B2909" i="2"/>
  <c r="C2909" i="2"/>
  <c r="D2909" i="2"/>
  <c r="E2909" i="2"/>
  <c r="F2909" i="2"/>
  <c r="B2910" i="2"/>
  <c r="C2910" i="2"/>
  <c r="D2910" i="2"/>
  <c r="E2910" i="2"/>
  <c r="F2910" i="2"/>
  <c r="B2911" i="2"/>
  <c r="C2911" i="2"/>
  <c r="D2911" i="2"/>
  <c r="E2911" i="2"/>
  <c r="F2911" i="2"/>
  <c r="B2912" i="2"/>
  <c r="C2912" i="2"/>
  <c r="D2912" i="2"/>
  <c r="E2912" i="2"/>
  <c r="F2912" i="2"/>
  <c r="B2913" i="2"/>
  <c r="C2913" i="2"/>
  <c r="D2913" i="2"/>
  <c r="E2913" i="2"/>
  <c r="F2913" i="2"/>
  <c r="B2914" i="2"/>
  <c r="C2914" i="2"/>
  <c r="D2914" i="2"/>
  <c r="E2914" i="2"/>
  <c r="F2914" i="2"/>
  <c r="B2915" i="2"/>
  <c r="C2915" i="2"/>
  <c r="D2915" i="2"/>
  <c r="E2915" i="2"/>
  <c r="F2915" i="2"/>
  <c r="B2916" i="2"/>
  <c r="C2916" i="2"/>
  <c r="D2916" i="2"/>
  <c r="E2916" i="2"/>
  <c r="F2916" i="2"/>
  <c r="B2917" i="2"/>
  <c r="C2917" i="2"/>
  <c r="D2917" i="2"/>
  <c r="E2917" i="2"/>
  <c r="F2917" i="2"/>
  <c r="B2918" i="2"/>
  <c r="C2918" i="2"/>
  <c r="D2918" i="2"/>
  <c r="E2918" i="2"/>
  <c r="F2918" i="2"/>
  <c r="B2919" i="2"/>
  <c r="C2919" i="2"/>
  <c r="D2919" i="2"/>
  <c r="E2919" i="2"/>
  <c r="F2919" i="2"/>
  <c r="B2920" i="2"/>
  <c r="C2920" i="2"/>
  <c r="D2920" i="2"/>
  <c r="E2920" i="2"/>
  <c r="F2920" i="2"/>
  <c r="B2921" i="2"/>
  <c r="C2921" i="2"/>
  <c r="D2921" i="2"/>
  <c r="E2921" i="2"/>
  <c r="F2921" i="2"/>
  <c r="B2922" i="2"/>
  <c r="C2922" i="2"/>
  <c r="D2922" i="2"/>
  <c r="E2922" i="2"/>
  <c r="F2922" i="2"/>
  <c r="B2923" i="2"/>
  <c r="C2923" i="2"/>
  <c r="D2923" i="2"/>
  <c r="E2923" i="2"/>
  <c r="F2923" i="2"/>
  <c r="B2924" i="2"/>
  <c r="C2924" i="2"/>
  <c r="D2924" i="2"/>
  <c r="E2924" i="2"/>
  <c r="F2924" i="2"/>
  <c r="B2925" i="2"/>
  <c r="C2925" i="2"/>
  <c r="D2925" i="2"/>
  <c r="E2925" i="2"/>
  <c r="F2925" i="2"/>
  <c r="B2926" i="2"/>
  <c r="C2926" i="2"/>
  <c r="D2926" i="2"/>
  <c r="E2926" i="2"/>
  <c r="F2926" i="2"/>
  <c r="B2927" i="2"/>
  <c r="C2927" i="2"/>
  <c r="D2927" i="2"/>
  <c r="E2927" i="2"/>
  <c r="F2927" i="2"/>
  <c r="B2928" i="2"/>
  <c r="C2928" i="2"/>
  <c r="D2928" i="2"/>
  <c r="E2928" i="2"/>
  <c r="F2928" i="2"/>
  <c r="B2929" i="2"/>
  <c r="C2929" i="2"/>
  <c r="D2929" i="2"/>
  <c r="E2929" i="2"/>
  <c r="F2929" i="2"/>
  <c r="B2930" i="2"/>
  <c r="C2930" i="2"/>
  <c r="D2930" i="2"/>
  <c r="E2930" i="2"/>
  <c r="F2930" i="2"/>
  <c r="B2931" i="2"/>
  <c r="C2931" i="2"/>
  <c r="D2931" i="2"/>
  <c r="E2931" i="2"/>
  <c r="F2931" i="2"/>
  <c r="B2932" i="2"/>
  <c r="C2932" i="2"/>
  <c r="D2932" i="2"/>
  <c r="E2932" i="2"/>
  <c r="F2932" i="2"/>
  <c r="B2933" i="2"/>
  <c r="C2933" i="2"/>
  <c r="D2933" i="2"/>
  <c r="E2933" i="2"/>
  <c r="F2933" i="2"/>
  <c r="B2934" i="2"/>
  <c r="C2934" i="2"/>
  <c r="D2934" i="2"/>
  <c r="E2934" i="2"/>
  <c r="F2934" i="2"/>
  <c r="B2935" i="2"/>
  <c r="C2935" i="2"/>
  <c r="D2935" i="2"/>
  <c r="E2935" i="2"/>
  <c r="F2935" i="2"/>
  <c r="B2936" i="2"/>
  <c r="C2936" i="2"/>
  <c r="D2936" i="2"/>
  <c r="E2936" i="2"/>
  <c r="F2936" i="2"/>
  <c r="B2937" i="2"/>
  <c r="C2937" i="2"/>
  <c r="D2937" i="2"/>
  <c r="E2937" i="2"/>
  <c r="F2937" i="2"/>
  <c r="B2938" i="2"/>
  <c r="C2938" i="2"/>
  <c r="D2938" i="2"/>
  <c r="E2938" i="2"/>
  <c r="F2938" i="2"/>
  <c r="B2939" i="2"/>
  <c r="C2939" i="2"/>
  <c r="D2939" i="2"/>
  <c r="E2939" i="2"/>
  <c r="F2939" i="2"/>
  <c r="B2940" i="2"/>
  <c r="C2940" i="2"/>
  <c r="D2940" i="2"/>
  <c r="E2940" i="2"/>
  <c r="F2940" i="2"/>
  <c r="B2941" i="2"/>
  <c r="C2941" i="2"/>
  <c r="D2941" i="2"/>
  <c r="E2941" i="2"/>
  <c r="F2941" i="2"/>
  <c r="B2942" i="2"/>
  <c r="C2942" i="2"/>
  <c r="D2942" i="2"/>
  <c r="E2942" i="2"/>
  <c r="F2942" i="2"/>
  <c r="B2943" i="2"/>
  <c r="C2943" i="2"/>
  <c r="D2943" i="2"/>
  <c r="E2943" i="2"/>
  <c r="F2943" i="2"/>
  <c r="B2944" i="2"/>
  <c r="C2944" i="2"/>
  <c r="D2944" i="2"/>
  <c r="E2944" i="2"/>
  <c r="F2944" i="2"/>
  <c r="B2945" i="2"/>
  <c r="C2945" i="2"/>
  <c r="D2945" i="2"/>
  <c r="E2945" i="2"/>
  <c r="F2945" i="2"/>
  <c r="B2946" i="2"/>
  <c r="C2946" i="2"/>
  <c r="D2946" i="2"/>
  <c r="E2946" i="2"/>
  <c r="F2946" i="2"/>
  <c r="B2947" i="2"/>
  <c r="C2947" i="2"/>
  <c r="D2947" i="2"/>
  <c r="E2947" i="2"/>
  <c r="F2947" i="2"/>
  <c r="B2948" i="2"/>
  <c r="C2948" i="2"/>
  <c r="D2948" i="2"/>
  <c r="E2948" i="2"/>
  <c r="F2948" i="2"/>
  <c r="B2949" i="2"/>
  <c r="C2949" i="2"/>
  <c r="D2949" i="2"/>
  <c r="E2949" i="2"/>
  <c r="F2949" i="2"/>
  <c r="B2950" i="2"/>
  <c r="C2950" i="2"/>
  <c r="D2950" i="2"/>
  <c r="E2950" i="2"/>
  <c r="F2950" i="2"/>
  <c r="B2951" i="2"/>
  <c r="C2951" i="2"/>
  <c r="D2951" i="2"/>
  <c r="E2951" i="2"/>
  <c r="F2951" i="2"/>
  <c r="B2952" i="2"/>
  <c r="C2952" i="2"/>
  <c r="D2952" i="2"/>
  <c r="E2952" i="2"/>
  <c r="F2952" i="2"/>
  <c r="B2953" i="2"/>
  <c r="C2953" i="2"/>
  <c r="D2953" i="2"/>
  <c r="E2953" i="2"/>
  <c r="F2953" i="2"/>
  <c r="B2954" i="2"/>
  <c r="C2954" i="2"/>
  <c r="D2954" i="2"/>
  <c r="E2954" i="2"/>
  <c r="F2954" i="2"/>
  <c r="B2955" i="2"/>
  <c r="C2955" i="2"/>
  <c r="D2955" i="2"/>
  <c r="E2955" i="2"/>
  <c r="F2955" i="2"/>
  <c r="B2956" i="2"/>
  <c r="C2956" i="2"/>
  <c r="D2956" i="2"/>
  <c r="E2956" i="2"/>
  <c r="F2956" i="2"/>
  <c r="B2957" i="2"/>
  <c r="C2957" i="2"/>
  <c r="D2957" i="2"/>
  <c r="E2957" i="2"/>
  <c r="F2957" i="2"/>
  <c r="B2958" i="2"/>
  <c r="C2958" i="2"/>
  <c r="D2958" i="2"/>
  <c r="E2958" i="2"/>
  <c r="F2958" i="2"/>
  <c r="B2959" i="2"/>
  <c r="C2959" i="2"/>
  <c r="D2959" i="2"/>
  <c r="E2959" i="2"/>
  <c r="F2959" i="2"/>
  <c r="B2960" i="2"/>
  <c r="C2960" i="2"/>
  <c r="D2960" i="2"/>
  <c r="E2960" i="2"/>
  <c r="F2960" i="2"/>
  <c r="B2961" i="2"/>
  <c r="C2961" i="2"/>
  <c r="D2961" i="2"/>
  <c r="E2961" i="2"/>
  <c r="F2961" i="2"/>
  <c r="B2962" i="2"/>
  <c r="C2962" i="2"/>
  <c r="D2962" i="2"/>
  <c r="E2962" i="2"/>
  <c r="F2962" i="2"/>
  <c r="B2963" i="2"/>
  <c r="C2963" i="2"/>
  <c r="D2963" i="2"/>
  <c r="E2963" i="2"/>
  <c r="F2963" i="2"/>
  <c r="B2964" i="2"/>
  <c r="C2964" i="2"/>
  <c r="D2964" i="2"/>
  <c r="E2964" i="2"/>
  <c r="F2964" i="2"/>
  <c r="B2965" i="2"/>
  <c r="C2965" i="2"/>
  <c r="D2965" i="2"/>
  <c r="E2965" i="2"/>
  <c r="F2965" i="2"/>
  <c r="B2966" i="2"/>
  <c r="C2966" i="2"/>
  <c r="D2966" i="2"/>
  <c r="E2966" i="2"/>
  <c r="F2966" i="2"/>
  <c r="B2967" i="2"/>
  <c r="C2967" i="2"/>
  <c r="D2967" i="2"/>
  <c r="E2967" i="2"/>
  <c r="F2967" i="2"/>
  <c r="B2968" i="2"/>
  <c r="C2968" i="2"/>
  <c r="D2968" i="2"/>
  <c r="E2968" i="2"/>
  <c r="F2968" i="2"/>
  <c r="B2969" i="2"/>
  <c r="C2969" i="2"/>
  <c r="D2969" i="2"/>
  <c r="E2969" i="2"/>
  <c r="F2969" i="2"/>
  <c r="B2970" i="2"/>
  <c r="C2970" i="2"/>
  <c r="D2970" i="2"/>
  <c r="E2970" i="2"/>
  <c r="F2970" i="2"/>
  <c r="B2971" i="2"/>
  <c r="C2971" i="2"/>
  <c r="D2971" i="2"/>
  <c r="E2971" i="2"/>
  <c r="F2971" i="2"/>
  <c r="B2972" i="2"/>
  <c r="C2972" i="2"/>
  <c r="D2972" i="2"/>
  <c r="E2972" i="2"/>
  <c r="F2972" i="2"/>
  <c r="B2973" i="2"/>
  <c r="C2973" i="2"/>
  <c r="D2973" i="2"/>
  <c r="E2973" i="2"/>
  <c r="F2973" i="2"/>
  <c r="B2974" i="2"/>
  <c r="C2974" i="2"/>
  <c r="D2974" i="2"/>
  <c r="E2974" i="2"/>
  <c r="F2974" i="2"/>
  <c r="B2975" i="2"/>
  <c r="C2975" i="2"/>
  <c r="D2975" i="2"/>
  <c r="E2975" i="2"/>
  <c r="F2975" i="2"/>
  <c r="B2976" i="2"/>
  <c r="C2976" i="2"/>
  <c r="D2976" i="2"/>
  <c r="E2976" i="2"/>
  <c r="F2976" i="2"/>
  <c r="B2977" i="2"/>
  <c r="C2977" i="2"/>
  <c r="D2977" i="2"/>
  <c r="E2977" i="2"/>
  <c r="F2977" i="2"/>
  <c r="B2978" i="2"/>
  <c r="C2978" i="2"/>
  <c r="D2978" i="2"/>
  <c r="E2978" i="2"/>
  <c r="F2978" i="2"/>
  <c r="B2979" i="2"/>
  <c r="C2979" i="2"/>
  <c r="D2979" i="2"/>
  <c r="E2979" i="2"/>
  <c r="F2979" i="2"/>
  <c r="B2980" i="2"/>
  <c r="C2980" i="2"/>
  <c r="D2980" i="2"/>
  <c r="E2980" i="2"/>
  <c r="F2980" i="2"/>
  <c r="B2981" i="2"/>
  <c r="C2981" i="2"/>
  <c r="D2981" i="2"/>
  <c r="E2981" i="2"/>
  <c r="F2981" i="2"/>
  <c r="B2982" i="2"/>
  <c r="C2982" i="2"/>
  <c r="D2982" i="2"/>
  <c r="E2982" i="2"/>
  <c r="F2982" i="2"/>
  <c r="B2983" i="2"/>
  <c r="C2983" i="2"/>
  <c r="D2983" i="2"/>
  <c r="E2983" i="2"/>
  <c r="F2983" i="2"/>
  <c r="B2984" i="2"/>
  <c r="C2984" i="2"/>
  <c r="D2984" i="2"/>
  <c r="E2984" i="2"/>
  <c r="F2984" i="2"/>
  <c r="B2985" i="2"/>
  <c r="C2985" i="2"/>
  <c r="D2985" i="2"/>
  <c r="E2985" i="2"/>
  <c r="F2985" i="2"/>
  <c r="B2986" i="2"/>
  <c r="C2986" i="2"/>
  <c r="D2986" i="2"/>
  <c r="E2986" i="2"/>
  <c r="F2986" i="2"/>
  <c r="B2987" i="2"/>
  <c r="C2987" i="2"/>
  <c r="D2987" i="2"/>
  <c r="E2987" i="2"/>
  <c r="F2987" i="2"/>
  <c r="B2988" i="2"/>
  <c r="C2988" i="2"/>
  <c r="D2988" i="2"/>
  <c r="E2988" i="2"/>
  <c r="F2988" i="2"/>
  <c r="B2989" i="2"/>
  <c r="C2989" i="2"/>
  <c r="D2989" i="2"/>
  <c r="E2989" i="2"/>
  <c r="F2989" i="2"/>
  <c r="B2990" i="2"/>
  <c r="C2990" i="2"/>
  <c r="D2990" i="2"/>
  <c r="E2990" i="2"/>
  <c r="F2990" i="2"/>
  <c r="B2991" i="2"/>
  <c r="C2991" i="2"/>
  <c r="D2991" i="2"/>
  <c r="E2991" i="2"/>
  <c r="F2991" i="2"/>
  <c r="B2992" i="2"/>
  <c r="C2992" i="2"/>
  <c r="D2992" i="2"/>
  <c r="E2992" i="2"/>
  <c r="F2992" i="2"/>
  <c r="B2993" i="2"/>
  <c r="C2993" i="2"/>
  <c r="D2993" i="2"/>
  <c r="E2993" i="2"/>
  <c r="F2993" i="2"/>
  <c r="B2994" i="2"/>
  <c r="C2994" i="2"/>
  <c r="D2994" i="2"/>
  <c r="E2994" i="2"/>
  <c r="F2994" i="2"/>
  <c r="B2995" i="2"/>
  <c r="C2995" i="2"/>
  <c r="D2995" i="2"/>
  <c r="E2995" i="2"/>
  <c r="F2995" i="2"/>
  <c r="B2996" i="2"/>
  <c r="C2996" i="2"/>
  <c r="D2996" i="2"/>
  <c r="E2996" i="2"/>
  <c r="F2996" i="2"/>
  <c r="B2997" i="2"/>
  <c r="C2997" i="2"/>
  <c r="D2997" i="2"/>
  <c r="E2997" i="2"/>
  <c r="F2997" i="2"/>
  <c r="B2998" i="2"/>
  <c r="C2998" i="2"/>
  <c r="D2998" i="2"/>
  <c r="E2998" i="2"/>
  <c r="F2998" i="2"/>
  <c r="B2999" i="2"/>
  <c r="C2999" i="2"/>
  <c r="D2999" i="2"/>
  <c r="E2999" i="2"/>
  <c r="F2999" i="2"/>
  <c r="B3000" i="2"/>
  <c r="C3000" i="2"/>
  <c r="D3000" i="2"/>
  <c r="E3000" i="2"/>
  <c r="F3000" i="2"/>
  <c r="B3001" i="2"/>
  <c r="C3001" i="2"/>
  <c r="D3001" i="2"/>
  <c r="E3001" i="2"/>
  <c r="F3001" i="2"/>
  <c r="B3002" i="2"/>
  <c r="C3002" i="2"/>
  <c r="D3002" i="2"/>
  <c r="E3002" i="2"/>
  <c r="F3002" i="2"/>
  <c r="B3003" i="2"/>
  <c r="C3003" i="2"/>
  <c r="D3003" i="2"/>
  <c r="E3003" i="2"/>
  <c r="F3003" i="2"/>
  <c r="B3004" i="2"/>
  <c r="C3004" i="2"/>
  <c r="D3004" i="2"/>
  <c r="E3004" i="2"/>
  <c r="F3004" i="2"/>
  <c r="B3005" i="2"/>
  <c r="C3005" i="2"/>
  <c r="D3005" i="2"/>
  <c r="E3005" i="2"/>
  <c r="F3005" i="2"/>
  <c r="B3006" i="2"/>
  <c r="C3006" i="2"/>
  <c r="D3006" i="2"/>
  <c r="E3006" i="2"/>
  <c r="F3006" i="2"/>
  <c r="B3007" i="2"/>
  <c r="C3007" i="2"/>
  <c r="D3007" i="2"/>
  <c r="E3007" i="2"/>
  <c r="F3007" i="2"/>
  <c r="B3008" i="2"/>
  <c r="C3008" i="2"/>
  <c r="D3008" i="2"/>
  <c r="E3008" i="2"/>
  <c r="F3008" i="2"/>
  <c r="B3009" i="2"/>
  <c r="C3009" i="2"/>
  <c r="D3009" i="2"/>
  <c r="E3009" i="2"/>
  <c r="F3009" i="2"/>
  <c r="B3010" i="2"/>
  <c r="C3010" i="2"/>
  <c r="D3010" i="2"/>
  <c r="E3010" i="2"/>
  <c r="F3010" i="2"/>
  <c r="B3011" i="2"/>
  <c r="C3011" i="2"/>
  <c r="D3011" i="2"/>
  <c r="E3011" i="2"/>
  <c r="F3011" i="2"/>
  <c r="B3012" i="2"/>
  <c r="C3012" i="2"/>
  <c r="D3012" i="2"/>
  <c r="E3012" i="2"/>
  <c r="F3012" i="2"/>
  <c r="B3013" i="2"/>
  <c r="C3013" i="2"/>
  <c r="D3013" i="2"/>
  <c r="E3013" i="2"/>
  <c r="F3013" i="2"/>
  <c r="B3014" i="2"/>
  <c r="C3014" i="2"/>
  <c r="D3014" i="2"/>
  <c r="E3014" i="2"/>
  <c r="F3014" i="2"/>
  <c r="B3015" i="2"/>
  <c r="C3015" i="2"/>
  <c r="D3015" i="2"/>
  <c r="E3015" i="2"/>
  <c r="F3015" i="2"/>
  <c r="B3016" i="2"/>
  <c r="C3016" i="2"/>
  <c r="D3016" i="2"/>
  <c r="E3016" i="2"/>
  <c r="F3016" i="2"/>
  <c r="B3017" i="2"/>
  <c r="C3017" i="2"/>
  <c r="D3017" i="2"/>
  <c r="E3017" i="2"/>
  <c r="F3017" i="2"/>
  <c r="B3018" i="2"/>
  <c r="C3018" i="2"/>
  <c r="D3018" i="2"/>
  <c r="E3018" i="2"/>
  <c r="F3018" i="2"/>
  <c r="B3019" i="2"/>
  <c r="C3019" i="2"/>
  <c r="D3019" i="2"/>
  <c r="E3019" i="2"/>
  <c r="F3019" i="2"/>
  <c r="B3020" i="2"/>
  <c r="C3020" i="2"/>
  <c r="D3020" i="2"/>
  <c r="E3020" i="2"/>
  <c r="F3020" i="2"/>
  <c r="B3021" i="2"/>
  <c r="C3021" i="2"/>
  <c r="D3021" i="2"/>
  <c r="E3021" i="2"/>
  <c r="F3021" i="2"/>
  <c r="B3022" i="2"/>
  <c r="C3022" i="2"/>
  <c r="D3022" i="2"/>
  <c r="E3022" i="2"/>
  <c r="F3022" i="2"/>
  <c r="B3023" i="2"/>
  <c r="C3023" i="2"/>
  <c r="D3023" i="2"/>
  <c r="E3023" i="2"/>
  <c r="F3023" i="2"/>
  <c r="B3024" i="2"/>
  <c r="C3024" i="2"/>
  <c r="D3024" i="2"/>
  <c r="E3024" i="2"/>
  <c r="F3024" i="2"/>
  <c r="B3025" i="2"/>
  <c r="C3025" i="2"/>
  <c r="D3025" i="2"/>
  <c r="E3025" i="2"/>
  <c r="F3025" i="2"/>
  <c r="B3026" i="2"/>
  <c r="C3026" i="2"/>
  <c r="D3026" i="2"/>
  <c r="E3026" i="2"/>
  <c r="F3026" i="2"/>
  <c r="B3027" i="2"/>
  <c r="C3027" i="2"/>
  <c r="D3027" i="2"/>
  <c r="E3027" i="2"/>
  <c r="F3027" i="2"/>
  <c r="B3028" i="2"/>
  <c r="C3028" i="2"/>
  <c r="D3028" i="2"/>
  <c r="E3028" i="2"/>
  <c r="F3028" i="2"/>
  <c r="B3029" i="2"/>
  <c r="C3029" i="2"/>
  <c r="D3029" i="2"/>
  <c r="E3029" i="2"/>
  <c r="F3029" i="2"/>
  <c r="B3030" i="2"/>
  <c r="C3030" i="2"/>
  <c r="D3030" i="2"/>
  <c r="E3030" i="2"/>
  <c r="F3030" i="2"/>
  <c r="B3031" i="2"/>
  <c r="C3031" i="2"/>
  <c r="D3031" i="2"/>
  <c r="E3031" i="2"/>
  <c r="F3031" i="2"/>
  <c r="B3032" i="2"/>
  <c r="C3032" i="2"/>
  <c r="D3032" i="2"/>
  <c r="E3032" i="2"/>
  <c r="F3032" i="2"/>
  <c r="B3033" i="2"/>
  <c r="C3033" i="2"/>
  <c r="D3033" i="2"/>
  <c r="E3033" i="2"/>
  <c r="F3033" i="2"/>
  <c r="B3034" i="2"/>
  <c r="C3034" i="2"/>
  <c r="D3034" i="2"/>
  <c r="E3034" i="2"/>
  <c r="F3034" i="2"/>
  <c r="B3035" i="2"/>
  <c r="C3035" i="2"/>
  <c r="D3035" i="2"/>
  <c r="E3035" i="2"/>
  <c r="F3035" i="2"/>
  <c r="B3036" i="2"/>
  <c r="C3036" i="2"/>
  <c r="D3036" i="2"/>
  <c r="E3036" i="2"/>
  <c r="F3036" i="2"/>
  <c r="B3037" i="2"/>
  <c r="C3037" i="2"/>
  <c r="D3037" i="2"/>
  <c r="E3037" i="2"/>
  <c r="F3037" i="2"/>
  <c r="B3038" i="2"/>
  <c r="C3038" i="2"/>
  <c r="D3038" i="2"/>
  <c r="E3038" i="2"/>
  <c r="F3038" i="2"/>
  <c r="B3039" i="2"/>
  <c r="C3039" i="2"/>
  <c r="D3039" i="2"/>
  <c r="E3039" i="2"/>
  <c r="F3039" i="2"/>
  <c r="B3040" i="2"/>
  <c r="C3040" i="2"/>
  <c r="D3040" i="2"/>
  <c r="E3040" i="2"/>
  <c r="F3040" i="2"/>
  <c r="B3041" i="2"/>
  <c r="C3041" i="2"/>
  <c r="D3041" i="2"/>
  <c r="E3041" i="2"/>
  <c r="F3041" i="2"/>
  <c r="B3042" i="2"/>
  <c r="C3042" i="2"/>
  <c r="D3042" i="2"/>
  <c r="E3042" i="2"/>
  <c r="F3042" i="2"/>
  <c r="B3043" i="2"/>
  <c r="C3043" i="2"/>
  <c r="D3043" i="2"/>
  <c r="E3043" i="2"/>
  <c r="F3043" i="2"/>
  <c r="B3044" i="2"/>
  <c r="C3044" i="2"/>
  <c r="D3044" i="2"/>
  <c r="E3044" i="2"/>
  <c r="F3044" i="2"/>
  <c r="B3045" i="2"/>
  <c r="C3045" i="2"/>
  <c r="D3045" i="2"/>
  <c r="E3045" i="2"/>
  <c r="F3045" i="2"/>
  <c r="B3046" i="2"/>
  <c r="C3046" i="2"/>
  <c r="D3046" i="2"/>
  <c r="E3046" i="2"/>
  <c r="F3046" i="2"/>
  <c r="B3047" i="2"/>
  <c r="C3047" i="2"/>
  <c r="D3047" i="2"/>
  <c r="E3047" i="2"/>
  <c r="F3047" i="2"/>
  <c r="B3048" i="2"/>
  <c r="C3048" i="2"/>
  <c r="D3048" i="2"/>
  <c r="E3048" i="2"/>
  <c r="F3048" i="2"/>
  <c r="B3049" i="2"/>
  <c r="C3049" i="2"/>
  <c r="D3049" i="2"/>
  <c r="E3049" i="2"/>
  <c r="F3049" i="2"/>
  <c r="B3050" i="2"/>
  <c r="C3050" i="2"/>
  <c r="D3050" i="2"/>
  <c r="E3050" i="2"/>
  <c r="F3050" i="2"/>
  <c r="B3051" i="2"/>
  <c r="C3051" i="2"/>
  <c r="D3051" i="2"/>
  <c r="E3051" i="2"/>
  <c r="F3051" i="2"/>
  <c r="B3052" i="2"/>
  <c r="C3052" i="2"/>
  <c r="D3052" i="2"/>
  <c r="E3052" i="2"/>
  <c r="F3052" i="2"/>
  <c r="B3053" i="2"/>
  <c r="C3053" i="2"/>
  <c r="D3053" i="2"/>
  <c r="E3053" i="2"/>
  <c r="F3053" i="2"/>
  <c r="B3054" i="2"/>
  <c r="C3054" i="2"/>
  <c r="D3054" i="2"/>
  <c r="E3054" i="2"/>
  <c r="F3054" i="2"/>
  <c r="B3055" i="2"/>
  <c r="C3055" i="2"/>
  <c r="D3055" i="2"/>
  <c r="E3055" i="2"/>
  <c r="F3055" i="2"/>
  <c r="B3056" i="2"/>
  <c r="C3056" i="2"/>
  <c r="D3056" i="2"/>
  <c r="E3056" i="2"/>
  <c r="F3056" i="2"/>
  <c r="B3057" i="2"/>
  <c r="C3057" i="2"/>
  <c r="D3057" i="2"/>
  <c r="E3057" i="2"/>
  <c r="F3057" i="2"/>
  <c r="B3058" i="2"/>
  <c r="C3058" i="2"/>
  <c r="D3058" i="2"/>
  <c r="E3058" i="2"/>
  <c r="F3058" i="2"/>
  <c r="B3059" i="2"/>
  <c r="C3059" i="2"/>
  <c r="D3059" i="2"/>
  <c r="E3059" i="2"/>
  <c r="F3059" i="2"/>
  <c r="B3060" i="2"/>
  <c r="C3060" i="2"/>
  <c r="D3060" i="2"/>
  <c r="E3060" i="2"/>
  <c r="F3060" i="2"/>
  <c r="B3061" i="2"/>
  <c r="C3061" i="2"/>
  <c r="D3061" i="2"/>
  <c r="E3061" i="2"/>
  <c r="F3061" i="2"/>
  <c r="B3062" i="2"/>
  <c r="C3062" i="2"/>
  <c r="D3062" i="2"/>
  <c r="E3062" i="2"/>
  <c r="F3062" i="2"/>
  <c r="B3063" i="2"/>
  <c r="C3063" i="2"/>
  <c r="D3063" i="2"/>
  <c r="E3063" i="2"/>
  <c r="F3063" i="2"/>
  <c r="B3064" i="2"/>
  <c r="C3064" i="2"/>
  <c r="D3064" i="2"/>
  <c r="E3064" i="2"/>
  <c r="F3064" i="2"/>
  <c r="B3065" i="2"/>
  <c r="C3065" i="2"/>
  <c r="D3065" i="2"/>
  <c r="E3065" i="2"/>
  <c r="F3065" i="2"/>
  <c r="B3066" i="2"/>
  <c r="C3066" i="2"/>
  <c r="D3066" i="2"/>
  <c r="E3066" i="2"/>
  <c r="F3066" i="2"/>
  <c r="B3067" i="2"/>
  <c r="C3067" i="2"/>
  <c r="D3067" i="2"/>
  <c r="E3067" i="2"/>
  <c r="F3067" i="2"/>
  <c r="B3068" i="2"/>
  <c r="C3068" i="2"/>
  <c r="D3068" i="2"/>
  <c r="E3068" i="2"/>
  <c r="F3068" i="2"/>
  <c r="B3069" i="2"/>
  <c r="C3069" i="2"/>
  <c r="D3069" i="2"/>
  <c r="E3069" i="2"/>
  <c r="F3069" i="2"/>
  <c r="B3070" i="2"/>
  <c r="C3070" i="2"/>
  <c r="D3070" i="2"/>
  <c r="E3070" i="2"/>
  <c r="F3070" i="2"/>
  <c r="B3071" i="2"/>
  <c r="C3071" i="2"/>
  <c r="D3071" i="2"/>
  <c r="E3071" i="2"/>
  <c r="F3071" i="2"/>
  <c r="B3072" i="2"/>
  <c r="C3072" i="2"/>
  <c r="D3072" i="2"/>
  <c r="E3072" i="2"/>
  <c r="F3072" i="2"/>
  <c r="B3073" i="2"/>
  <c r="C3073" i="2"/>
  <c r="D3073" i="2"/>
  <c r="E3073" i="2"/>
  <c r="F3073" i="2"/>
  <c r="B3074" i="2"/>
  <c r="C3074" i="2"/>
  <c r="D3074" i="2"/>
  <c r="E3074" i="2"/>
  <c r="F3074" i="2"/>
  <c r="B3075" i="2"/>
  <c r="C3075" i="2"/>
  <c r="D3075" i="2"/>
  <c r="E3075" i="2"/>
  <c r="F3075" i="2"/>
  <c r="B3076" i="2"/>
  <c r="C3076" i="2"/>
  <c r="D3076" i="2"/>
  <c r="E3076" i="2"/>
  <c r="F3076" i="2"/>
  <c r="B3077" i="2"/>
  <c r="C3077" i="2"/>
  <c r="D3077" i="2"/>
  <c r="E3077" i="2"/>
  <c r="F3077" i="2"/>
  <c r="B3078" i="2"/>
  <c r="C3078" i="2"/>
  <c r="D3078" i="2"/>
  <c r="E3078" i="2"/>
  <c r="F3078" i="2"/>
  <c r="B3079" i="2"/>
  <c r="C3079" i="2"/>
  <c r="D3079" i="2"/>
  <c r="E3079" i="2"/>
  <c r="F3079" i="2"/>
  <c r="B3080" i="2"/>
  <c r="C3080" i="2"/>
  <c r="D3080" i="2"/>
  <c r="E3080" i="2"/>
  <c r="F3080" i="2"/>
  <c r="B3081" i="2"/>
  <c r="C3081" i="2"/>
  <c r="D3081" i="2"/>
  <c r="E3081" i="2"/>
  <c r="F3081" i="2"/>
  <c r="B3082" i="2"/>
  <c r="C3082" i="2"/>
  <c r="D3082" i="2"/>
  <c r="E3082" i="2"/>
  <c r="F3082" i="2"/>
  <c r="B3083" i="2"/>
  <c r="C3083" i="2"/>
  <c r="D3083" i="2"/>
  <c r="E3083" i="2"/>
  <c r="F3083" i="2"/>
  <c r="B3084" i="2"/>
  <c r="C3084" i="2"/>
  <c r="D3084" i="2"/>
  <c r="E3084" i="2"/>
  <c r="F3084" i="2"/>
  <c r="B3085" i="2"/>
  <c r="C3085" i="2"/>
  <c r="D3085" i="2"/>
  <c r="E3085" i="2"/>
  <c r="F3085" i="2"/>
  <c r="B3086" i="2"/>
  <c r="C3086" i="2"/>
  <c r="D3086" i="2"/>
  <c r="E3086" i="2"/>
  <c r="F3086" i="2"/>
  <c r="B3087" i="2"/>
  <c r="C3087" i="2"/>
  <c r="D3087" i="2"/>
  <c r="E3087" i="2"/>
  <c r="F3087" i="2"/>
  <c r="B3088" i="2"/>
  <c r="C3088" i="2"/>
  <c r="D3088" i="2"/>
  <c r="E3088" i="2"/>
  <c r="F3088" i="2"/>
  <c r="B3089" i="2"/>
  <c r="C3089" i="2"/>
  <c r="D3089" i="2"/>
  <c r="E3089" i="2"/>
  <c r="F3089" i="2"/>
  <c r="B3090" i="2"/>
  <c r="C3090" i="2"/>
  <c r="D3090" i="2"/>
  <c r="E3090" i="2"/>
  <c r="F3090" i="2"/>
  <c r="B3091" i="2"/>
  <c r="C3091" i="2"/>
  <c r="D3091" i="2"/>
  <c r="E3091" i="2"/>
  <c r="F3091" i="2"/>
  <c r="B3092" i="2"/>
  <c r="C3092" i="2"/>
  <c r="D3092" i="2"/>
  <c r="E3092" i="2"/>
  <c r="F3092" i="2"/>
  <c r="B3093" i="2"/>
  <c r="C3093" i="2"/>
  <c r="D3093" i="2"/>
  <c r="E3093" i="2"/>
  <c r="F3093" i="2"/>
  <c r="B3094" i="2"/>
  <c r="C3094" i="2"/>
  <c r="D3094" i="2"/>
  <c r="E3094" i="2"/>
  <c r="F3094" i="2"/>
  <c r="B3095" i="2"/>
  <c r="C3095" i="2"/>
  <c r="D3095" i="2"/>
  <c r="E3095" i="2"/>
  <c r="F3095" i="2"/>
  <c r="B3096" i="2"/>
  <c r="C3096" i="2"/>
  <c r="D3096" i="2"/>
  <c r="E3096" i="2"/>
  <c r="F3096" i="2"/>
  <c r="B3097" i="2"/>
  <c r="C3097" i="2"/>
  <c r="D3097" i="2"/>
  <c r="E3097" i="2"/>
  <c r="F3097" i="2"/>
  <c r="B3098" i="2"/>
  <c r="C3098" i="2"/>
  <c r="D3098" i="2"/>
  <c r="E3098" i="2"/>
  <c r="F3098" i="2"/>
  <c r="B3099" i="2"/>
  <c r="C3099" i="2"/>
  <c r="D3099" i="2"/>
  <c r="E3099" i="2"/>
  <c r="F3099" i="2"/>
  <c r="B3100" i="2"/>
  <c r="C3100" i="2"/>
  <c r="D3100" i="2"/>
  <c r="E3100" i="2"/>
  <c r="F3100" i="2"/>
  <c r="B3101" i="2"/>
  <c r="C3101" i="2"/>
  <c r="D3101" i="2"/>
  <c r="E3101" i="2"/>
  <c r="F3101" i="2"/>
  <c r="B3102" i="2"/>
  <c r="C3102" i="2"/>
  <c r="D3102" i="2"/>
  <c r="E3102" i="2"/>
  <c r="F3102" i="2"/>
  <c r="B3103" i="2"/>
  <c r="C3103" i="2"/>
  <c r="D3103" i="2"/>
  <c r="E3103" i="2"/>
  <c r="F3103" i="2"/>
  <c r="B3104" i="2"/>
  <c r="C3104" i="2"/>
  <c r="D3104" i="2"/>
  <c r="E3104" i="2"/>
  <c r="F3104" i="2"/>
  <c r="B3105" i="2"/>
  <c r="C3105" i="2"/>
  <c r="D3105" i="2"/>
  <c r="E3105" i="2"/>
  <c r="F3105" i="2"/>
  <c r="B3106" i="2"/>
  <c r="C3106" i="2"/>
  <c r="D3106" i="2"/>
  <c r="E3106" i="2"/>
  <c r="F3106" i="2"/>
  <c r="B3107" i="2"/>
  <c r="C3107" i="2"/>
  <c r="D3107" i="2"/>
  <c r="E3107" i="2"/>
  <c r="F3107" i="2"/>
  <c r="B3108" i="2"/>
  <c r="C3108" i="2"/>
  <c r="D3108" i="2"/>
  <c r="E3108" i="2"/>
  <c r="F3108" i="2"/>
  <c r="B3109" i="2"/>
  <c r="C3109" i="2"/>
  <c r="D3109" i="2"/>
  <c r="E3109" i="2"/>
  <c r="F3109" i="2"/>
  <c r="B3110" i="2"/>
  <c r="C3110" i="2"/>
  <c r="D3110" i="2"/>
  <c r="E3110" i="2"/>
  <c r="F3110" i="2"/>
  <c r="B3111" i="2"/>
  <c r="C3111" i="2"/>
  <c r="D3111" i="2"/>
  <c r="E3111" i="2"/>
  <c r="F3111" i="2"/>
  <c r="B3112" i="2"/>
  <c r="C3112" i="2"/>
  <c r="D3112" i="2"/>
  <c r="E3112" i="2"/>
  <c r="F3112" i="2"/>
  <c r="B3113" i="2"/>
  <c r="C3113" i="2"/>
  <c r="D3113" i="2"/>
  <c r="E3113" i="2"/>
  <c r="F3113" i="2"/>
  <c r="B3114" i="2"/>
  <c r="C3114" i="2"/>
  <c r="D3114" i="2"/>
  <c r="E3114" i="2"/>
  <c r="F3114" i="2"/>
  <c r="B3115" i="2"/>
  <c r="C3115" i="2"/>
  <c r="D3115" i="2"/>
  <c r="E3115" i="2"/>
  <c r="F3115" i="2"/>
  <c r="B3116" i="2"/>
  <c r="C3116" i="2"/>
  <c r="D3116" i="2"/>
  <c r="E3116" i="2"/>
  <c r="F3116" i="2"/>
  <c r="B3117" i="2"/>
  <c r="C3117" i="2"/>
  <c r="D3117" i="2"/>
  <c r="E3117" i="2"/>
  <c r="F3117" i="2"/>
  <c r="B3118" i="2"/>
  <c r="C3118" i="2"/>
  <c r="D3118" i="2"/>
  <c r="E3118" i="2"/>
  <c r="F3118" i="2"/>
  <c r="B3119" i="2"/>
  <c r="C3119" i="2"/>
  <c r="D3119" i="2"/>
  <c r="E3119" i="2"/>
  <c r="F3119" i="2"/>
  <c r="B3120" i="2"/>
  <c r="C3120" i="2"/>
  <c r="D3120" i="2"/>
  <c r="E3120" i="2"/>
  <c r="F3120" i="2"/>
  <c r="B3121" i="2"/>
  <c r="C3121" i="2"/>
  <c r="D3121" i="2"/>
  <c r="E3121" i="2"/>
  <c r="F3121" i="2"/>
  <c r="B3122" i="2"/>
  <c r="C3122" i="2"/>
  <c r="D3122" i="2"/>
  <c r="E3122" i="2"/>
  <c r="F3122" i="2"/>
  <c r="B3123" i="2"/>
  <c r="C3123" i="2"/>
  <c r="D3123" i="2"/>
  <c r="E3123" i="2"/>
  <c r="F3123" i="2"/>
  <c r="B3124" i="2"/>
  <c r="C3124" i="2"/>
  <c r="D3124" i="2"/>
  <c r="E3124" i="2"/>
  <c r="F3124" i="2"/>
  <c r="B3125" i="2"/>
  <c r="C3125" i="2"/>
  <c r="D3125" i="2"/>
  <c r="E3125" i="2"/>
  <c r="F3125" i="2"/>
  <c r="B3126" i="2"/>
  <c r="C3126" i="2"/>
  <c r="D3126" i="2"/>
  <c r="E3126" i="2"/>
  <c r="F3126" i="2"/>
  <c r="B3127" i="2"/>
  <c r="C3127" i="2"/>
  <c r="D3127" i="2"/>
  <c r="E3127" i="2"/>
  <c r="F3127" i="2"/>
  <c r="B3128" i="2"/>
  <c r="C3128" i="2"/>
  <c r="D3128" i="2"/>
  <c r="E3128" i="2"/>
  <c r="F3128" i="2"/>
  <c r="B3129" i="2"/>
  <c r="C3129" i="2"/>
  <c r="D3129" i="2"/>
  <c r="E3129" i="2"/>
  <c r="F3129" i="2"/>
  <c r="B3130" i="2"/>
  <c r="C3130" i="2"/>
  <c r="D3130" i="2"/>
  <c r="E3130" i="2"/>
  <c r="F3130" i="2"/>
  <c r="B3131" i="2"/>
  <c r="C3131" i="2"/>
  <c r="D3131" i="2"/>
  <c r="E3131" i="2"/>
  <c r="F3131" i="2"/>
  <c r="B3132" i="2"/>
  <c r="C3132" i="2"/>
  <c r="D3132" i="2"/>
  <c r="E3132" i="2"/>
  <c r="F3132" i="2"/>
  <c r="B3133" i="2"/>
  <c r="C3133" i="2"/>
  <c r="D3133" i="2"/>
  <c r="E3133" i="2"/>
  <c r="F3133" i="2"/>
  <c r="B3134" i="2"/>
  <c r="C3134" i="2"/>
  <c r="D3134" i="2"/>
  <c r="E3134" i="2"/>
  <c r="F3134" i="2"/>
  <c r="B3135" i="2"/>
  <c r="C3135" i="2"/>
  <c r="D3135" i="2"/>
  <c r="E3135" i="2"/>
  <c r="F3135" i="2"/>
  <c r="B3136" i="2"/>
  <c r="C3136" i="2"/>
  <c r="D3136" i="2"/>
  <c r="E3136" i="2"/>
  <c r="F3136" i="2"/>
  <c r="B3137" i="2"/>
  <c r="C3137" i="2"/>
  <c r="D3137" i="2"/>
  <c r="E3137" i="2"/>
  <c r="F3137" i="2"/>
  <c r="B3138" i="2"/>
  <c r="C3138" i="2"/>
  <c r="D3138" i="2"/>
  <c r="E3138" i="2"/>
  <c r="F3138" i="2"/>
  <c r="B3139" i="2"/>
  <c r="C3139" i="2"/>
  <c r="D3139" i="2"/>
  <c r="E3139" i="2"/>
  <c r="F3139" i="2"/>
  <c r="B3140" i="2"/>
  <c r="C3140" i="2"/>
  <c r="D3140" i="2"/>
  <c r="E3140" i="2"/>
  <c r="F3140" i="2"/>
  <c r="B3141" i="2"/>
  <c r="C3141" i="2"/>
  <c r="D3141" i="2"/>
  <c r="E3141" i="2"/>
  <c r="F3141" i="2"/>
  <c r="B3142" i="2"/>
  <c r="C3142" i="2"/>
  <c r="D3142" i="2"/>
  <c r="E3142" i="2"/>
  <c r="F3142" i="2"/>
  <c r="B3143" i="2"/>
  <c r="C3143" i="2"/>
  <c r="D3143" i="2"/>
  <c r="E3143" i="2"/>
  <c r="F3143" i="2"/>
  <c r="B3144" i="2"/>
  <c r="C3144" i="2"/>
  <c r="D3144" i="2"/>
  <c r="E3144" i="2"/>
  <c r="F3144" i="2"/>
  <c r="B3145" i="2"/>
  <c r="C3145" i="2"/>
  <c r="D3145" i="2"/>
  <c r="E3145" i="2"/>
  <c r="F3145" i="2"/>
  <c r="B3146" i="2"/>
  <c r="C3146" i="2"/>
  <c r="D3146" i="2"/>
  <c r="E3146" i="2"/>
  <c r="F3146" i="2"/>
  <c r="B3147" i="2"/>
  <c r="C3147" i="2"/>
  <c r="D3147" i="2"/>
  <c r="E3147" i="2"/>
  <c r="F3147" i="2"/>
  <c r="B3148" i="2"/>
  <c r="C3148" i="2"/>
  <c r="D3148" i="2"/>
  <c r="E3148" i="2"/>
  <c r="F3148" i="2"/>
  <c r="B3149" i="2"/>
  <c r="C3149" i="2"/>
  <c r="D3149" i="2"/>
  <c r="E3149" i="2"/>
  <c r="F3149" i="2"/>
  <c r="B3150" i="2"/>
  <c r="C3150" i="2"/>
  <c r="D3150" i="2"/>
  <c r="E3150" i="2"/>
  <c r="F3150" i="2"/>
  <c r="B3151" i="2"/>
  <c r="C3151" i="2"/>
  <c r="D3151" i="2"/>
  <c r="E3151" i="2"/>
  <c r="F3151" i="2"/>
  <c r="B3152" i="2"/>
  <c r="C3152" i="2"/>
  <c r="D3152" i="2"/>
  <c r="E3152" i="2"/>
  <c r="F3152" i="2"/>
  <c r="B3153" i="2"/>
  <c r="C3153" i="2"/>
  <c r="D3153" i="2"/>
  <c r="E3153" i="2"/>
  <c r="F3153" i="2"/>
  <c r="B3154" i="2"/>
  <c r="C3154" i="2"/>
  <c r="D3154" i="2"/>
  <c r="E3154" i="2"/>
  <c r="F3154" i="2"/>
  <c r="B3155" i="2"/>
  <c r="C3155" i="2"/>
  <c r="D3155" i="2"/>
  <c r="E3155" i="2"/>
  <c r="F3155" i="2"/>
  <c r="B3156" i="2"/>
  <c r="C3156" i="2"/>
  <c r="D3156" i="2"/>
  <c r="E3156" i="2"/>
  <c r="F3156" i="2"/>
  <c r="B3157" i="2"/>
  <c r="C3157" i="2"/>
  <c r="D3157" i="2"/>
  <c r="E3157" i="2"/>
  <c r="F3157" i="2"/>
  <c r="B3158" i="2"/>
  <c r="C3158" i="2"/>
  <c r="D3158" i="2"/>
  <c r="E3158" i="2"/>
  <c r="F3158" i="2"/>
  <c r="B3159" i="2"/>
  <c r="C3159" i="2"/>
  <c r="D3159" i="2"/>
  <c r="E3159" i="2"/>
  <c r="F3159" i="2"/>
  <c r="B3160" i="2"/>
  <c r="C3160" i="2"/>
  <c r="D3160" i="2"/>
  <c r="E3160" i="2"/>
  <c r="F3160" i="2"/>
  <c r="B3161" i="2"/>
  <c r="C3161" i="2"/>
  <c r="D3161" i="2"/>
  <c r="E3161" i="2"/>
  <c r="F3161" i="2"/>
  <c r="B3162" i="2"/>
  <c r="C3162" i="2"/>
  <c r="D3162" i="2"/>
  <c r="E3162" i="2"/>
  <c r="F3162" i="2"/>
  <c r="B3163" i="2"/>
  <c r="C3163" i="2"/>
  <c r="D3163" i="2"/>
  <c r="E3163" i="2"/>
  <c r="F3163" i="2"/>
  <c r="B3164" i="2"/>
  <c r="C3164" i="2"/>
  <c r="D3164" i="2"/>
  <c r="E3164" i="2"/>
  <c r="F3164" i="2"/>
  <c r="B3165" i="2"/>
  <c r="C3165" i="2"/>
  <c r="D3165" i="2"/>
  <c r="E3165" i="2"/>
  <c r="F3165" i="2"/>
  <c r="B3166" i="2"/>
  <c r="C3166" i="2"/>
  <c r="D3166" i="2"/>
  <c r="E3166" i="2"/>
  <c r="F3166" i="2"/>
  <c r="B3167" i="2"/>
  <c r="C3167" i="2"/>
  <c r="D3167" i="2"/>
  <c r="E3167" i="2"/>
  <c r="F3167" i="2"/>
  <c r="B3168" i="2"/>
  <c r="C3168" i="2"/>
  <c r="D3168" i="2"/>
  <c r="E3168" i="2"/>
  <c r="F3168" i="2"/>
  <c r="B3169" i="2"/>
  <c r="C3169" i="2"/>
  <c r="D3169" i="2"/>
  <c r="E3169" i="2"/>
  <c r="F3169" i="2"/>
  <c r="B3170" i="2"/>
  <c r="C3170" i="2"/>
  <c r="D3170" i="2"/>
  <c r="E3170" i="2"/>
  <c r="F3170" i="2"/>
  <c r="B3171" i="2"/>
  <c r="C3171" i="2"/>
  <c r="D3171" i="2"/>
  <c r="E3171" i="2"/>
  <c r="F3171" i="2"/>
  <c r="B3172" i="2"/>
  <c r="C3172" i="2"/>
  <c r="D3172" i="2"/>
  <c r="E3172" i="2"/>
  <c r="F3172" i="2"/>
  <c r="B3173" i="2"/>
  <c r="C3173" i="2"/>
  <c r="D3173" i="2"/>
  <c r="E3173" i="2"/>
  <c r="F3173" i="2"/>
  <c r="B3174" i="2"/>
  <c r="C3174" i="2"/>
  <c r="D3174" i="2"/>
  <c r="E3174" i="2"/>
  <c r="F3174" i="2"/>
  <c r="B3175" i="2"/>
  <c r="C3175" i="2"/>
  <c r="D3175" i="2"/>
  <c r="E3175" i="2"/>
  <c r="F3175" i="2"/>
  <c r="B3176" i="2"/>
  <c r="C3176" i="2"/>
  <c r="D3176" i="2"/>
  <c r="E3176" i="2"/>
  <c r="F3176" i="2"/>
  <c r="B3177" i="2"/>
  <c r="C3177" i="2"/>
  <c r="D3177" i="2"/>
  <c r="E3177" i="2"/>
  <c r="F3177" i="2"/>
  <c r="B3178" i="2"/>
  <c r="C3178" i="2"/>
  <c r="D3178" i="2"/>
  <c r="E3178" i="2"/>
  <c r="F3178" i="2"/>
  <c r="B3179" i="2"/>
  <c r="C3179" i="2"/>
  <c r="D3179" i="2"/>
  <c r="E3179" i="2"/>
  <c r="F3179" i="2"/>
  <c r="B3180" i="2"/>
  <c r="C3180" i="2"/>
  <c r="D3180" i="2"/>
  <c r="E3180" i="2"/>
  <c r="F3180" i="2"/>
  <c r="B3181" i="2"/>
  <c r="C3181" i="2"/>
  <c r="D3181" i="2"/>
  <c r="E3181" i="2"/>
  <c r="F3181" i="2"/>
  <c r="B3182" i="2"/>
  <c r="C3182" i="2"/>
  <c r="D3182" i="2"/>
  <c r="E3182" i="2"/>
  <c r="F3182" i="2"/>
  <c r="B3183" i="2"/>
  <c r="C3183" i="2"/>
  <c r="D3183" i="2"/>
  <c r="E3183" i="2"/>
  <c r="F3183" i="2"/>
  <c r="B3184" i="2"/>
  <c r="C3184" i="2"/>
  <c r="D3184" i="2"/>
  <c r="E3184" i="2"/>
  <c r="F3184" i="2"/>
  <c r="B3185" i="2"/>
  <c r="C3185" i="2"/>
  <c r="D3185" i="2"/>
  <c r="E3185" i="2"/>
  <c r="F3185" i="2"/>
  <c r="B3186" i="2"/>
  <c r="C3186" i="2"/>
  <c r="D3186" i="2"/>
  <c r="E3186" i="2"/>
  <c r="F3186" i="2"/>
  <c r="B3187" i="2"/>
  <c r="C3187" i="2"/>
  <c r="D3187" i="2"/>
  <c r="E3187" i="2"/>
  <c r="F3187" i="2"/>
  <c r="B3188" i="2"/>
  <c r="C3188" i="2"/>
  <c r="D3188" i="2"/>
  <c r="E3188" i="2"/>
  <c r="F3188" i="2"/>
  <c r="B3189" i="2"/>
  <c r="C3189" i="2"/>
  <c r="D3189" i="2"/>
  <c r="E3189" i="2"/>
  <c r="F3189" i="2"/>
  <c r="B3190" i="2"/>
  <c r="C3190" i="2"/>
  <c r="D3190" i="2"/>
  <c r="E3190" i="2"/>
  <c r="F3190" i="2"/>
  <c r="B3191" i="2"/>
  <c r="C3191" i="2"/>
  <c r="D3191" i="2"/>
  <c r="E3191" i="2"/>
  <c r="F3191" i="2"/>
  <c r="B3192" i="2"/>
  <c r="C3192" i="2"/>
  <c r="D3192" i="2"/>
  <c r="E3192" i="2"/>
  <c r="F3192" i="2"/>
  <c r="B3193" i="2"/>
  <c r="C3193" i="2"/>
  <c r="D3193" i="2"/>
  <c r="E3193" i="2"/>
  <c r="F3193" i="2"/>
  <c r="B3194" i="2"/>
  <c r="C3194" i="2"/>
  <c r="D3194" i="2"/>
  <c r="E3194" i="2"/>
  <c r="F3194" i="2"/>
  <c r="B3195" i="2"/>
  <c r="C3195" i="2"/>
  <c r="D3195" i="2"/>
  <c r="E3195" i="2"/>
  <c r="F3195" i="2"/>
  <c r="B3196" i="2"/>
  <c r="C3196" i="2"/>
  <c r="D3196" i="2"/>
  <c r="E3196" i="2"/>
  <c r="F3196" i="2"/>
  <c r="B3197" i="2"/>
  <c r="C3197" i="2"/>
  <c r="D3197" i="2"/>
  <c r="E3197" i="2"/>
  <c r="F3197" i="2"/>
  <c r="B3198" i="2"/>
  <c r="C3198" i="2"/>
  <c r="D3198" i="2"/>
  <c r="E3198" i="2"/>
  <c r="F3198" i="2"/>
  <c r="B3199" i="2"/>
  <c r="C3199" i="2"/>
  <c r="D3199" i="2"/>
  <c r="E3199" i="2"/>
  <c r="F3199" i="2"/>
  <c r="B3200" i="2"/>
  <c r="C3200" i="2"/>
  <c r="D3200" i="2"/>
  <c r="E3200" i="2"/>
  <c r="F3200" i="2"/>
  <c r="B3201" i="2"/>
  <c r="C3201" i="2"/>
  <c r="D3201" i="2"/>
  <c r="E3201" i="2"/>
  <c r="F3201" i="2"/>
  <c r="B3202" i="2"/>
  <c r="C3202" i="2"/>
  <c r="D3202" i="2"/>
  <c r="E3202" i="2"/>
  <c r="F3202" i="2"/>
  <c r="B3203" i="2"/>
  <c r="C3203" i="2"/>
  <c r="D3203" i="2"/>
  <c r="E3203" i="2"/>
  <c r="F3203" i="2"/>
  <c r="B3204" i="2"/>
  <c r="C3204" i="2"/>
  <c r="D3204" i="2"/>
  <c r="E3204" i="2"/>
  <c r="F3204" i="2"/>
  <c r="B3205" i="2"/>
  <c r="C3205" i="2"/>
  <c r="D3205" i="2"/>
  <c r="E3205" i="2"/>
  <c r="F3205" i="2"/>
  <c r="B3206" i="2"/>
  <c r="C3206" i="2"/>
  <c r="D3206" i="2"/>
  <c r="E3206" i="2"/>
  <c r="F3206" i="2"/>
  <c r="B3207" i="2"/>
  <c r="C3207" i="2"/>
  <c r="D3207" i="2"/>
  <c r="E3207" i="2"/>
  <c r="F3207" i="2"/>
  <c r="B3208" i="2"/>
  <c r="C3208" i="2"/>
  <c r="D3208" i="2"/>
  <c r="E3208" i="2"/>
  <c r="F3208" i="2"/>
  <c r="B3209" i="2"/>
  <c r="C3209" i="2"/>
  <c r="D3209" i="2"/>
  <c r="E3209" i="2"/>
  <c r="F3209" i="2"/>
  <c r="B3210" i="2"/>
  <c r="C3210" i="2"/>
  <c r="D3210" i="2"/>
  <c r="E3210" i="2"/>
  <c r="F3210" i="2"/>
  <c r="B3211" i="2"/>
  <c r="C3211" i="2"/>
  <c r="D3211" i="2"/>
  <c r="E3211" i="2"/>
  <c r="F3211" i="2"/>
  <c r="B3212" i="2"/>
  <c r="C3212" i="2"/>
  <c r="D3212" i="2"/>
  <c r="E3212" i="2"/>
  <c r="F3212" i="2"/>
  <c r="B3213" i="2"/>
  <c r="C3213" i="2"/>
  <c r="D3213" i="2"/>
  <c r="E3213" i="2"/>
  <c r="F3213" i="2"/>
  <c r="B3214" i="2"/>
  <c r="C3214" i="2"/>
  <c r="D3214" i="2"/>
  <c r="E3214" i="2"/>
  <c r="F3214" i="2"/>
  <c r="B3215" i="2"/>
  <c r="C3215" i="2"/>
  <c r="D3215" i="2"/>
  <c r="E3215" i="2"/>
  <c r="F3215" i="2"/>
  <c r="B3216" i="2"/>
  <c r="C3216" i="2"/>
  <c r="D3216" i="2"/>
  <c r="E3216" i="2"/>
  <c r="F3216" i="2"/>
  <c r="B3217" i="2"/>
  <c r="C3217" i="2"/>
  <c r="D3217" i="2"/>
  <c r="E3217" i="2"/>
  <c r="F3217" i="2"/>
  <c r="B3218" i="2"/>
  <c r="C3218" i="2"/>
  <c r="D3218" i="2"/>
  <c r="E3218" i="2"/>
  <c r="F3218" i="2"/>
  <c r="B3219" i="2"/>
  <c r="C3219" i="2"/>
  <c r="D3219" i="2"/>
  <c r="E3219" i="2"/>
  <c r="F3219" i="2"/>
  <c r="B3220" i="2"/>
  <c r="C3220" i="2"/>
  <c r="D3220" i="2"/>
  <c r="E3220" i="2"/>
  <c r="F3220" i="2"/>
  <c r="B3221" i="2"/>
  <c r="C3221" i="2"/>
  <c r="D3221" i="2"/>
  <c r="E3221" i="2"/>
  <c r="F3221" i="2"/>
  <c r="B3222" i="2"/>
  <c r="C3222" i="2"/>
  <c r="D3222" i="2"/>
  <c r="E3222" i="2"/>
  <c r="F3222" i="2"/>
  <c r="B3223" i="2"/>
  <c r="C3223" i="2"/>
  <c r="D3223" i="2"/>
  <c r="E3223" i="2"/>
  <c r="F3223" i="2"/>
  <c r="B3224" i="2"/>
  <c r="C3224" i="2"/>
  <c r="D3224" i="2"/>
  <c r="E3224" i="2"/>
  <c r="F3224" i="2"/>
  <c r="B3225" i="2"/>
  <c r="C3225" i="2"/>
  <c r="D3225" i="2"/>
  <c r="E3225" i="2"/>
  <c r="F3225" i="2"/>
  <c r="B3226" i="2"/>
  <c r="C3226" i="2"/>
  <c r="D3226" i="2"/>
  <c r="E3226" i="2"/>
  <c r="F3226" i="2"/>
  <c r="B3227" i="2"/>
  <c r="C3227" i="2"/>
  <c r="D3227" i="2"/>
  <c r="E3227" i="2"/>
  <c r="F3227" i="2"/>
  <c r="B3228" i="2"/>
  <c r="C3228" i="2"/>
  <c r="D3228" i="2"/>
  <c r="E3228" i="2"/>
  <c r="F3228" i="2"/>
  <c r="B3229" i="2"/>
  <c r="C3229" i="2"/>
  <c r="D3229" i="2"/>
  <c r="E3229" i="2"/>
  <c r="F3229" i="2"/>
  <c r="B3230" i="2"/>
  <c r="C3230" i="2"/>
  <c r="D3230" i="2"/>
  <c r="E3230" i="2"/>
  <c r="F3230" i="2"/>
  <c r="B3231" i="2"/>
  <c r="C3231" i="2"/>
  <c r="D3231" i="2"/>
  <c r="E3231" i="2"/>
  <c r="F3231" i="2"/>
  <c r="B3232" i="2"/>
  <c r="C3232" i="2"/>
  <c r="D3232" i="2"/>
  <c r="E3232" i="2"/>
  <c r="F3232" i="2"/>
  <c r="B3233" i="2"/>
  <c r="C3233" i="2"/>
  <c r="D3233" i="2"/>
  <c r="E3233" i="2"/>
  <c r="F3233" i="2"/>
  <c r="B3234" i="2"/>
  <c r="C3234" i="2"/>
  <c r="D3234" i="2"/>
  <c r="E3234" i="2"/>
  <c r="F3234" i="2"/>
  <c r="B3235" i="2"/>
  <c r="C3235" i="2"/>
  <c r="D3235" i="2"/>
  <c r="E3235" i="2"/>
  <c r="F3235" i="2"/>
  <c r="B3236" i="2"/>
  <c r="C3236" i="2"/>
  <c r="D3236" i="2"/>
  <c r="E3236" i="2"/>
  <c r="F3236" i="2"/>
  <c r="B3237" i="2"/>
  <c r="C3237" i="2"/>
  <c r="D3237" i="2"/>
  <c r="E3237" i="2"/>
  <c r="F3237" i="2"/>
  <c r="B3238" i="2"/>
  <c r="C3238" i="2"/>
  <c r="D3238" i="2"/>
  <c r="E3238" i="2"/>
  <c r="F3238" i="2"/>
  <c r="B3239" i="2"/>
  <c r="C3239" i="2"/>
  <c r="D3239" i="2"/>
  <c r="E3239" i="2"/>
  <c r="F3239" i="2"/>
  <c r="B3240" i="2"/>
  <c r="C3240" i="2"/>
  <c r="D3240" i="2"/>
  <c r="E3240" i="2"/>
  <c r="F3240" i="2"/>
  <c r="B3241" i="2"/>
  <c r="C3241" i="2"/>
  <c r="D3241" i="2"/>
  <c r="E3241" i="2"/>
  <c r="F3241" i="2"/>
  <c r="B3242" i="2"/>
  <c r="C3242" i="2"/>
  <c r="D3242" i="2"/>
  <c r="E3242" i="2"/>
  <c r="F3242" i="2"/>
  <c r="B3243" i="2"/>
  <c r="C3243" i="2"/>
  <c r="D3243" i="2"/>
  <c r="E3243" i="2"/>
  <c r="F3243" i="2"/>
  <c r="B3244" i="2"/>
  <c r="C3244" i="2"/>
  <c r="D3244" i="2"/>
  <c r="E3244" i="2"/>
  <c r="F3244" i="2"/>
  <c r="B3245" i="2"/>
  <c r="C3245" i="2"/>
  <c r="D3245" i="2"/>
  <c r="E3245" i="2"/>
  <c r="F3245" i="2"/>
  <c r="B3246" i="2"/>
  <c r="C3246" i="2"/>
  <c r="D3246" i="2"/>
  <c r="E3246" i="2"/>
  <c r="F3246" i="2"/>
  <c r="B3247" i="2"/>
  <c r="C3247" i="2"/>
  <c r="D3247" i="2"/>
  <c r="E3247" i="2"/>
  <c r="F3247" i="2"/>
  <c r="B3248" i="2"/>
  <c r="C3248" i="2"/>
  <c r="D3248" i="2"/>
  <c r="E3248" i="2"/>
  <c r="F3248" i="2"/>
  <c r="B3249" i="2"/>
  <c r="C3249" i="2"/>
  <c r="D3249" i="2"/>
  <c r="E3249" i="2"/>
  <c r="F3249" i="2"/>
  <c r="B3250" i="2"/>
  <c r="C3250" i="2"/>
  <c r="D3250" i="2"/>
  <c r="E3250" i="2"/>
  <c r="F3250" i="2"/>
  <c r="B3251" i="2"/>
  <c r="C3251" i="2"/>
  <c r="D3251" i="2"/>
  <c r="E3251" i="2"/>
  <c r="F3251" i="2"/>
  <c r="B3252" i="2"/>
  <c r="C3252" i="2"/>
  <c r="D3252" i="2"/>
  <c r="E3252" i="2"/>
  <c r="F3252" i="2"/>
  <c r="B3253" i="2"/>
  <c r="C3253" i="2"/>
  <c r="D3253" i="2"/>
  <c r="E3253" i="2"/>
  <c r="F3253" i="2"/>
  <c r="B3254" i="2"/>
  <c r="C3254" i="2"/>
  <c r="D3254" i="2"/>
  <c r="E3254" i="2"/>
  <c r="F3254" i="2"/>
  <c r="B3255" i="2"/>
  <c r="C3255" i="2"/>
  <c r="D3255" i="2"/>
  <c r="E3255" i="2"/>
  <c r="F3255" i="2"/>
  <c r="B3256" i="2"/>
  <c r="C3256" i="2"/>
  <c r="D3256" i="2"/>
  <c r="E3256" i="2"/>
  <c r="F3256" i="2"/>
  <c r="B3257" i="2"/>
  <c r="C3257" i="2"/>
  <c r="D3257" i="2"/>
  <c r="E3257" i="2"/>
  <c r="F3257" i="2"/>
  <c r="B3258" i="2"/>
  <c r="C3258" i="2"/>
  <c r="D3258" i="2"/>
  <c r="E3258" i="2"/>
  <c r="F3258" i="2"/>
  <c r="B3259" i="2"/>
  <c r="C3259" i="2"/>
  <c r="D3259" i="2"/>
  <c r="E3259" i="2"/>
  <c r="F3259" i="2"/>
  <c r="B3260" i="2"/>
  <c r="C3260" i="2"/>
  <c r="D3260" i="2"/>
  <c r="E3260" i="2"/>
  <c r="F3260" i="2"/>
  <c r="B3261" i="2"/>
  <c r="C3261" i="2"/>
  <c r="D3261" i="2"/>
  <c r="E3261" i="2"/>
  <c r="F3261" i="2"/>
  <c r="B3262" i="2"/>
  <c r="C3262" i="2"/>
  <c r="D3262" i="2"/>
  <c r="E3262" i="2"/>
  <c r="F3262" i="2"/>
  <c r="B3263" i="2"/>
  <c r="C3263" i="2"/>
  <c r="D3263" i="2"/>
  <c r="E3263" i="2"/>
  <c r="F3263" i="2"/>
  <c r="B3264" i="2"/>
  <c r="C3264" i="2"/>
  <c r="D3264" i="2"/>
  <c r="E3264" i="2"/>
  <c r="F3264" i="2"/>
  <c r="B3265" i="2"/>
  <c r="C3265" i="2"/>
  <c r="D3265" i="2"/>
  <c r="E3265" i="2"/>
  <c r="F3265" i="2"/>
  <c r="B3266" i="2"/>
  <c r="C3266" i="2"/>
  <c r="D3266" i="2"/>
  <c r="E3266" i="2"/>
  <c r="F3266" i="2"/>
  <c r="B3267" i="2"/>
  <c r="C3267" i="2"/>
  <c r="D3267" i="2"/>
  <c r="E3267" i="2"/>
  <c r="F3267" i="2"/>
  <c r="B3268" i="2"/>
  <c r="C3268" i="2"/>
  <c r="D3268" i="2"/>
  <c r="E3268" i="2"/>
  <c r="F3268" i="2"/>
  <c r="B3269" i="2"/>
  <c r="C3269" i="2"/>
  <c r="D3269" i="2"/>
  <c r="E3269" i="2"/>
  <c r="F3269" i="2"/>
  <c r="B3270" i="2"/>
  <c r="C3270" i="2"/>
  <c r="D3270" i="2"/>
  <c r="E3270" i="2"/>
  <c r="F3270" i="2"/>
  <c r="B3271" i="2"/>
  <c r="C3271" i="2"/>
  <c r="D3271" i="2"/>
  <c r="E3271" i="2"/>
  <c r="F3271" i="2"/>
  <c r="B3272" i="2"/>
  <c r="C3272" i="2"/>
  <c r="D3272" i="2"/>
  <c r="E3272" i="2"/>
  <c r="F3272" i="2"/>
  <c r="B3273" i="2"/>
  <c r="C3273" i="2"/>
  <c r="D3273" i="2"/>
  <c r="E3273" i="2"/>
  <c r="F3273" i="2"/>
  <c r="B3274" i="2"/>
  <c r="C3274" i="2"/>
  <c r="D3274" i="2"/>
  <c r="E3274" i="2"/>
  <c r="F3274" i="2"/>
  <c r="B3275" i="2"/>
  <c r="C3275" i="2"/>
  <c r="D3275" i="2"/>
  <c r="E3275" i="2"/>
  <c r="F3275" i="2"/>
  <c r="B3276" i="2"/>
  <c r="C3276" i="2"/>
  <c r="D3276" i="2"/>
  <c r="E3276" i="2"/>
  <c r="F3276" i="2"/>
  <c r="B3277" i="2"/>
  <c r="C3277" i="2"/>
  <c r="D3277" i="2"/>
  <c r="E3277" i="2"/>
  <c r="F3277" i="2"/>
  <c r="B3278" i="2"/>
  <c r="C3278" i="2"/>
  <c r="D3278" i="2"/>
  <c r="E3278" i="2"/>
  <c r="F3278" i="2"/>
  <c r="B3279" i="2"/>
  <c r="C3279" i="2"/>
  <c r="D3279" i="2"/>
  <c r="E3279" i="2"/>
  <c r="F3279" i="2"/>
  <c r="B3280" i="2"/>
  <c r="C3280" i="2"/>
  <c r="D3280" i="2"/>
  <c r="E3280" i="2"/>
  <c r="F3280" i="2"/>
  <c r="B3281" i="2"/>
  <c r="C3281" i="2"/>
  <c r="D3281" i="2"/>
  <c r="E3281" i="2"/>
  <c r="F3281" i="2"/>
  <c r="B3282" i="2"/>
  <c r="C3282" i="2"/>
  <c r="D3282" i="2"/>
  <c r="E3282" i="2"/>
  <c r="F3282" i="2"/>
  <c r="B3283" i="2"/>
  <c r="C3283" i="2"/>
  <c r="D3283" i="2"/>
  <c r="E3283" i="2"/>
  <c r="F3283" i="2"/>
  <c r="B3284" i="2"/>
  <c r="C3284" i="2"/>
  <c r="D3284" i="2"/>
  <c r="E3284" i="2"/>
  <c r="F3284" i="2"/>
  <c r="B3285" i="2"/>
  <c r="C3285" i="2"/>
  <c r="D3285" i="2"/>
  <c r="E3285" i="2"/>
  <c r="F3285" i="2"/>
  <c r="B3286" i="2"/>
  <c r="C3286" i="2"/>
  <c r="D3286" i="2"/>
  <c r="E3286" i="2"/>
  <c r="F3286" i="2"/>
  <c r="B3287" i="2"/>
  <c r="C3287" i="2"/>
  <c r="D3287" i="2"/>
  <c r="E3287" i="2"/>
  <c r="F3287" i="2"/>
  <c r="B3288" i="2"/>
  <c r="C3288" i="2"/>
  <c r="D3288" i="2"/>
  <c r="E3288" i="2"/>
  <c r="F3288" i="2"/>
  <c r="B3289" i="2"/>
  <c r="C3289" i="2"/>
  <c r="D3289" i="2"/>
  <c r="E3289" i="2"/>
  <c r="F3289" i="2"/>
  <c r="B3290" i="2"/>
  <c r="C3290" i="2"/>
  <c r="D3290" i="2"/>
  <c r="E3290" i="2"/>
  <c r="F3290" i="2"/>
  <c r="B3291" i="2"/>
  <c r="C3291" i="2"/>
  <c r="D3291" i="2"/>
  <c r="E3291" i="2"/>
  <c r="F3291" i="2"/>
  <c r="B3292" i="2"/>
  <c r="C3292" i="2"/>
  <c r="D3292" i="2"/>
  <c r="E3292" i="2"/>
  <c r="F3292" i="2"/>
  <c r="B3293" i="2"/>
  <c r="C3293" i="2"/>
  <c r="D3293" i="2"/>
  <c r="E3293" i="2"/>
  <c r="F3293" i="2"/>
  <c r="B3294" i="2"/>
  <c r="C3294" i="2"/>
  <c r="D3294" i="2"/>
  <c r="E3294" i="2"/>
  <c r="F3294" i="2"/>
  <c r="B3295" i="2"/>
  <c r="C3295" i="2"/>
  <c r="D3295" i="2"/>
  <c r="E3295" i="2"/>
  <c r="F3295" i="2"/>
  <c r="B3296" i="2"/>
  <c r="C3296" i="2"/>
  <c r="D3296" i="2"/>
  <c r="E3296" i="2"/>
  <c r="F3296" i="2"/>
  <c r="B3297" i="2"/>
  <c r="C3297" i="2"/>
  <c r="D3297" i="2"/>
  <c r="E3297" i="2"/>
  <c r="F3297" i="2"/>
  <c r="B3298" i="2"/>
  <c r="C3298" i="2"/>
  <c r="D3298" i="2"/>
  <c r="E3298" i="2"/>
  <c r="F3298" i="2"/>
  <c r="B3299" i="2"/>
  <c r="C3299" i="2"/>
  <c r="D3299" i="2"/>
  <c r="E3299" i="2"/>
  <c r="F3299" i="2"/>
  <c r="B3300" i="2"/>
  <c r="C3300" i="2"/>
  <c r="D3300" i="2"/>
  <c r="E3300" i="2"/>
  <c r="F3300" i="2"/>
  <c r="B3301" i="2"/>
  <c r="C3301" i="2"/>
  <c r="D3301" i="2"/>
  <c r="E3301" i="2"/>
  <c r="F3301" i="2"/>
  <c r="B3302" i="2"/>
  <c r="C3302" i="2"/>
  <c r="D3302" i="2"/>
  <c r="E3302" i="2"/>
  <c r="F3302" i="2"/>
  <c r="B3303" i="2"/>
  <c r="C3303" i="2"/>
  <c r="D3303" i="2"/>
  <c r="E3303" i="2"/>
  <c r="F3303" i="2"/>
  <c r="B3304" i="2"/>
  <c r="C3304" i="2"/>
  <c r="D3304" i="2"/>
  <c r="E3304" i="2"/>
  <c r="F3304" i="2"/>
  <c r="B3305" i="2"/>
  <c r="C3305" i="2"/>
  <c r="D3305" i="2"/>
  <c r="E3305" i="2"/>
  <c r="F3305" i="2"/>
  <c r="B3306" i="2"/>
  <c r="C3306" i="2"/>
  <c r="D3306" i="2"/>
  <c r="E3306" i="2"/>
  <c r="F3306" i="2"/>
  <c r="B3307" i="2"/>
  <c r="C3307" i="2"/>
  <c r="D3307" i="2"/>
  <c r="E3307" i="2"/>
  <c r="F3307" i="2"/>
  <c r="B3308" i="2"/>
  <c r="C3308" i="2"/>
  <c r="D3308" i="2"/>
  <c r="E3308" i="2"/>
  <c r="F3308" i="2"/>
  <c r="B3309" i="2"/>
  <c r="C3309" i="2"/>
  <c r="D3309" i="2"/>
  <c r="E3309" i="2"/>
  <c r="F3309" i="2"/>
  <c r="B3310" i="2"/>
  <c r="C3310" i="2"/>
  <c r="D3310" i="2"/>
  <c r="E3310" i="2"/>
  <c r="F3310" i="2"/>
  <c r="B3311" i="2"/>
  <c r="C3311" i="2"/>
  <c r="D3311" i="2"/>
  <c r="E3311" i="2"/>
  <c r="F3311" i="2"/>
  <c r="B3312" i="2"/>
  <c r="C3312" i="2"/>
  <c r="D3312" i="2"/>
  <c r="E3312" i="2"/>
  <c r="F3312" i="2"/>
  <c r="B3313" i="2"/>
  <c r="C3313" i="2"/>
  <c r="D3313" i="2"/>
  <c r="E3313" i="2"/>
  <c r="F3313" i="2"/>
  <c r="B3314" i="2"/>
  <c r="C3314" i="2"/>
  <c r="D3314" i="2"/>
  <c r="E3314" i="2"/>
  <c r="F3314" i="2"/>
  <c r="B3315" i="2"/>
  <c r="C3315" i="2"/>
  <c r="D3315" i="2"/>
  <c r="E3315" i="2"/>
  <c r="F3315" i="2"/>
  <c r="B3316" i="2"/>
  <c r="C3316" i="2"/>
  <c r="D3316" i="2"/>
  <c r="E3316" i="2"/>
  <c r="F3316" i="2"/>
  <c r="B3317" i="2"/>
  <c r="C3317" i="2"/>
  <c r="D3317" i="2"/>
  <c r="E3317" i="2"/>
  <c r="F3317" i="2"/>
  <c r="B3318" i="2"/>
  <c r="C3318" i="2"/>
  <c r="D3318" i="2"/>
  <c r="E3318" i="2"/>
  <c r="F3318" i="2"/>
  <c r="B3319" i="2"/>
  <c r="C3319" i="2"/>
  <c r="D3319" i="2"/>
  <c r="E3319" i="2"/>
  <c r="F3319" i="2"/>
  <c r="B3320" i="2"/>
  <c r="C3320" i="2"/>
  <c r="D3320" i="2"/>
  <c r="E3320" i="2"/>
  <c r="F3320" i="2"/>
  <c r="B3321" i="2"/>
  <c r="C3321" i="2"/>
  <c r="D3321" i="2"/>
  <c r="E3321" i="2"/>
  <c r="F3321" i="2"/>
  <c r="B3322" i="2"/>
  <c r="C3322" i="2"/>
  <c r="D3322" i="2"/>
  <c r="E3322" i="2"/>
  <c r="F3322" i="2"/>
  <c r="B3323" i="2"/>
  <c r="C3323" i="2"/>
  <c r="D3323" i="2"/>
  <c r="E3323" i="2"/>
  <c r="F3323" i="2"/>
  <c r="B3324" i="2"/>
  <c r="C3324" i="2"/>
  <c r="D3324" i="2"/>
  <c r="E3324" i="2"/>
  <c r="F3324" i="2"/>
  <c r="B3325" i="2"/>
  <c r="C3325" i="2"/>
  <c r="D3325" i="2"/>
  <c r="E3325" i="2"/>
  <c r="F3325" i="2"/>
  <c r="B3326" i="2"/>
  <c r="C3326" i="2"/>
  <c r="D3326" i="2"/>
  <c r="E3326" i="2"/>
  <c r="F3326" i="2"/>
  <c r="B3327" i="2"/>
  <c r="C3327" i="2"/>
  <c r="D3327" i="2"/>
  <c r="E3327" i="2"/>
  <c r="F3327" i="2"/>
  <c r="B3328" i="2"/>
  <c r="C3328" i="2"/>
  <c r="D3328" i="2"/>
  <c r="E3328" i="2"/>
  <c r="F3328" i="2"/>
  <c r="B3329" i="2"/>
  <c r="C3329" i="2"/>
  <c r="D3329" i="2"/>
  <c r="E3329" i="2"/>
  <c r="F3329" i="2"/>
  <c r="B3330" i="2"/>
  <c r="C3330" i="2"/>
  <c r="D3330" i="2"/>
  <c r="E3330" i="2"/>
  <c r="F3330" i="2"/>
  <c r="B3331" i="2"/>
  <c r="C3331" i="2"/>
  <c r="D3331" i="2"/>
  <c r="E3331" i="2"/>
  <c r="F3331" i="2"/>
  <c r="B3332" i="2"/>
  <c r="C3332" i="2"/>
  <c r="D3332" i="2"/>
  <c r="E3332" i="2"/>
  <c r="F3332" i="2"/>
  <c r="B3333" i="2"/>
  <c r="C3333" i="2"/>
  <c r="D3333" i="2"/>
  <c r="E3333" i="2"/>
  <c r="F3333" i="2"/>
  <c r="B3334" i="2"/>
  <c r="C3334" i="2"/>
  <c r="D3334" i="2"/>
  <c r="E3334" i="2"/>
  <c r="F3334" i="2"/>
  <c r="B3335" i="2"/>
  <c r="C3335" i="2"/>
  <c r="D3335" i="2"/>
  <c r="E3335" i="2"/>
  <c r="F3335" i="2"/>
  <c r="B3336" i="2"/>
  <c r="C3336" i="2"/>
  <c r="D3336" i="2"/>
  <c r="E3336" i="2"/>
  <c r="F3336" i="2"/>
  <c r="B3337" i="2"/>
  <c r="C3337" i="2"/>
  <c r="D3337" i="2"/>
  <c r="E3337" i="2"/>
  <c r="F3337" i="2"/>
  <c r="B3338" i="2"/>
  <c r="C3338" i="2"/>
  <c r="D3338" i="2"/>
  <c r="E3338" i="2"/>
  <c r="F3338" i="2"/>
  <c r="B3339" i="2"/>
  <c r="C3339" i="2"/>
  <c r="D3339" i="2"/>
  <c r="E3339" i="2"/>
  <c r="F3339" i="2"/>
  <c r="B3340" i="2"/>
  <c r="C3340" i="2"/>
  <c r="D3340" i="2"/>
  <c r="E3340" i="2"/>
  <c r="F3340" i="2"/>
  <c r="B3341" i="2"/>
  <c r="C3341" i="2"/>
  <c r="D3341" i="2"/>
  <c r="E3341" i="2"/>
  <c r="F3341" i="2"/>
  <c r="B3342" i="2"/>
  <c r="C3342" i="2"/>
  <c r="D3342" i="2"/>
  <c r="E3342" i="2"/>
  <c r="F3342" i="2"/>
  <c r="B3343" i="2"/>
  <c r="C3343" i="2"/>
  <c r="D3343" i="2"/>
  <c r="E3343" i="2"/>
  <c r="F3343" i="2"/>
  <c r="B3344" i="2"/>
  <c r="C3344" i="2"/>
  <c r="D3344" i="2"/>
  <c r="E3344" i="2"/>
  <c r="F3344" i="2"/>
  <c r="B3345" i="2"/>
  <c r="C3345" i="2"/>
  <c r="D3345" i="2"/>
  <c r="E3345" i="2"/>
  <c r="F3345" i="2"/>
  <c r="B3346" i="2"/>
  <c r="C3346" i="2"/>
  <c r="D3346" i="2"/>
  <c r="E3346" i="2"/>
  <c r="F3346" i="2"/>
  <c r="B3347" i="2"/>
  <c r="C3347" i="2"/>
  <c r="D3347" i="2"/>
  <c r="E3347" i="2"/>
  <c r="F3347" i="2"/>
  <c r="B3348" i="2"/>
  <c r="C3348" i="2"/>
  <c r="D3348" i="2"/>
  <c r="E3348" i="2"/>
  <c r="F3348" i="2"/>
  <c r="B3349" i="2"/>
  <c r="C3349" i="2"/>
  <c r="D3349" i="2"/>
  <c r="E3349" i="2"/>
  <c r="F3349" i="2"/>
  <c r="B3350" i="2"/>
  <c r="C3350" i="2"/>
  <c r="D3350" i="2"/>
  <c r="E3350" i="2"/>
  <c r="F3350" i="2"/>
  <c r="B3351" i="2"/>
  <c r="C3351" i="2"/>
  <c r="D3351" i="2"/>
  <c r="E3351" i="2"/>
  <c r="F3351" i="2"/>
  <c r="B3352" i="2"/>
  <c r="C3352" i="2"/>
  <c r="D3352" i="2"/>
  <c r="E3352" i="2"/>
  <c r="F3352" i="2"/>
  <c r="B3353" i="2"/>
  <c r="C3353" i="2"/>
  <c r="D3353" i="2"/>
  <c r="E3353" i="2"/>
  <c r="F3353" i="2"/>
  <c r="B3354" i="2"/>
  <c r="C3354" i="2"/>
  <c r="D3354" i="2"/>
  <c r="E3354" i="2"/>
  <c r="F3354" i="2"/>
  <c r="B3355" i="2"/>
  <c r="C3355" i="2"/>
  <c r="D3355" i="2"/>
  <c r="E3355" i="2"/>
  <c r="F3355" i="2"/>
  <c r="B3356" i="2"/>
  <c r="C3356" i="2"/>
  <c r="D3356" i="2"/>
  <c r="E3356" i="2"/>
  <c r="F3356" i="2"/>
  <c r="B3357" i="2"/>
  <c r="C3357" i="2"/>
  <c r="D3357" i="2"/>
  <c r="E3357" i="2"/>
  <c r="F3357" i="2"/>
  <c r="B3358" i="2"/>
  <c r="C3358" i="2"/>
  <c r="D3358" i="2"/>
  <c r="E3358" i="2"/>
  <c r="F3358" i="2"/>
  <c r="B3359" i="2"/>
  <c r="C3359" i="2"/>
  <c r="D3359" i="2"/>
  <c r="E3359" i="2"/>
  <c r="F3359" i="2"/>
  <c r="B3360" i="2"/>
  <c r="C3360" i="2"/>
  <c r="D3360" i="2"/>
  <c r="E3360" i="2"/>
  <c r="F3360" i="2"/>
  <c r="B3361" i="2"/>
  <c r="C3361" i="2"/>
  <c r="D3361" i="2"/>
  <c r="E3361" i="2"/>
  <c r="F3361" i="2"/>
  <c r="B3362" i="2"/>
  <c r="C3362" i="2"/>
  <c r="D3362" i="2"/>
  <c r="E3362" i="2"/>
  <c r="F3362" i="2"/>
  <c r="B3363" i="2"/>
  <c r="C3363" i="2"/>
  <c r="D3363" i="2"/>
  <c r="E3363" i="2"/>
  <c r="F3363" i="2"/>
  <c r="B3364" i="2"/>
  <c r="C3364" i="2"/>
  <c r="D3364" i="2"/>
  <c r="E3364" i="2"/>
  <c r="F3364" i="2"/>
  <c r="B3365" i="2"/>
  <c r="C3365" i="2"/>
  <c r="D3365" i="2"/>
  <c r="E3365" i="2"/>
  <c r="F3365" i="2"/>
  <c r="B3366" i="2"/>
  <c r="C3366" i="2"/>
  <c r="D3366" i="2"/>
  <c r="E3366" i="2"/>
  <c r="F3366" i="2"/>
  <c r="B3367" i="2"/>
  <c r="C3367" i="2"/>
  <c r="D3367" i="2"/>
  <c r="E3367" i="2"/>
  <c r="F3367" i="2"/>
  <c r="B3368" i="2"/>
  <c r="C3368" i="2"/>
  <c r="D3368" i="2"/>
  <c r="E3368" i="2"/>
  <c r="F3368" i="2"/>
  <c r="B3369" i="2"/>
  <c r="C3369" i="2"/>
  <c r="D3369" i="2"/>
  <c r="E3369" i="2"/>
  <c r="F3369" i="2"/>
  <c r="B3370" i="2"/>
  <c r="C3370" i="2"/>
  <c r="D3370" i="2"/>
  <c r="E3370" i="2"/>
  <c r="F3370" i="2"/>
  <c r="B3371" i="2"/>
  <c r="C3371" i="2"/>
  <c r="D3371" i="2"/>
  <c r="E3371" i="2"/>
  <c r="F3371" i="2"/>
  <c r="B3372" i="2"/>
  <c r="C3372" i="2"/>
  <c r="D3372" i="2"/>
  <c r="E3372" i="2"/>
  <c r="F3372" i="2"/>
  <c r="B3373" i="2"/>
  <c r="C3373" i="2"/>
  <c r="D3373" i="2"/>
  <c r="E3373" i="2"/>
  <c r="F3373" i="2"/>
  <c r="B3374" i="2"/>
  <c r="C3374" i="2"/>
  <c r="D3374" i="2"/>
  <c r="E3374" i="2"/>
  <c r="F3374" i="2"/>
  <c r="B3375" i="2"/>
  <c r="C3375" i="2"/>
  <c r="D3375" i="2"/>
  <c r="E3375" i="2"/>
  <c r="F3375" i="2"/>
  <c r="B3376" i="2"/>
  <c r="C3376" i="2"/>
  <c r="D3376" i="2"/>
  <c r="E3376" i="2"/>
  <c r="F3376" i="2"/>
  <c r="B3377" i="2"/>
  <c r="C3377" i="2"/>
  <c r="D3377" i="2"/>
  <c r="E3377" i="2"/>
  <c r="F3377" i="2"/>
  <c r="B3378" i="2"/>
  <c r="C3378" i="2"/>
  <c r="D3378" i="2"/>
  <c r="E3378" i="2"/>
  <c r="F3378" i="2"/>
  <c r="B3379" i="2"/>
  <c r="C3379" i="2"/>
  <c r="D3379" i="2"/>
  <c r="E3379" i="2"/>
  <c r="F3379" i="2"/>
  <c r="B3380" i="2"/>
  <c r="C3380" i="2"/>
  <c r="D3380" i="2"/>
  <c r="E3380" i="2"/>
  <c r="F3380" i="2"/>
  <c r="B3381" i="2"/>
  <c r="C3381" i="2"/>
  <c r="D3381" i="2"/>
  <c r="E3381" i="2"/>
  <c r="F3381" i="2"/>
  <c r="B3382" i="2"/>
  <c r="C3382" i="2"/>
  <c r="D3382" i="2"/>
  <c r="E3382" i="2"/>
  <c r="F3382" i="2"/>
  <c r="B3383" i="2"/>
  <c r="C3383" i="2"/>
  <c r="D3383" i="2"/>
  <c r="E3383" i="2"/>
  <c r="F3383" i="2"/>
  <c r="B3384" i="2"/>
  <c r="C3384" i="2"/>
  <c r="D3384" i="2"/>
  <c r="E3384" i="2"/>
  <c r="F3384" i="2"/>
  <c r="B3385" i="2"/>
  <c r="C3385" i="2"/>
  <c r="D3385" i="2"/>
  <c r="E3385" i="2"/>
  <c r="F3385" i="2"/>
  <c r="B3386" i="2"/>
  <c r="C3386" i="2"/>
  <c r="D3386" i="2"/>
  <c r="E3386" i="2"/>
  <c r="F3386" i="2"/>
  <c r="B3387" i="2"/>
  <c r="C3387" i="2"/>
  <c r="D3387" i="2"/>
  <c r="E3387" i="2"/>
  <c r="F3387" i="2"/>
  <c r="B3388" i="2"/>
  <c r="C3388" i="2"/>
  <c r="D3388" i="2"/>
  <c r="E3388" i="2"/>
  <c r="F3388" i="2"/>
  <c r="B3389" i="2"/>
  <c r="C3389" i="2"/>
  <c r="D3389" i="2"/>
  <c r="E3389" i="2"/>
  <c r="F3389" i="2"/>
  <c r="B3390" i="2"/>
  <c r="C3390" i="2"/>
  <c r="D3390" i="2"/>
  <c r="E3390" i="2"/>
  <c r="F3390" i="2"/>
  <c r="B3391" i="2"/>
  <c r="C3391" i="2"/>
  <c r="D3391" i="2"/>
  <c r="E3391" i="2"/>
  <c r="F3391" i="2"/>
  <c r="B3392" i="2"/>
  <c r="C3392" i="2"/>
  <c r="D3392" i="2"/>
  <c r="E3392" i="2"/>
  <c r="F3392" i="2"/>
  <c r="B3393" i="2"/>
  <c r="C3393" i="2"/>
  <c r="D3393" i="2"/>
  <c r="E3393" i="2"/>
  <c r="F3393" i="2"/>
  <c r="B3394" i="2"/>
  <c r="C3394" i="2"/>
  <c r="D3394" i="2"/>
  <c r="E3394" i="2"/>
  <c r="F3394" i="2"/>
  <c r="B3395" i="2"/>
  <c r="C3395" i="2"/>
  <c r="D3395" i="2"/>
  <c r="E3395" i="2"/>
  <c r="F3395" i="2"/>
  <c r="B3396" i="2"/>
  <c r="C3396" i="2"/>
  <c r="D3396" i="2"/>
  <c r="E3396" i="2"/>
  <c r="F3396" i="2"/>
  <c r="B3397" i="2"/>
  <c r="C3397" i="2"/>
  <c r="D3397" i="2"/>
  <c r="E3397" i="2"/>
  <c r="F3397" i="2"/>
  <c r="B3398" i="2"/>
  <c r="C3398" i="2"/>
  <c r="D3398" i="2"/>
  <c r="E3398" i="2"/>
  <c r="F3398" i="2"/>
  <c r="B3399" i="2"/>
  <c r="C3399" i="2"/>
  <c r="D3399" i="2"/>
  <c r="E3399" i="2"/>
  <c r="F3399" i="2"/>
  <c r="B3400" i="2"/>
  <c r="C3400" i="2"/>
  <c r="D3400" i="2"/>
  <c r="E3400" i="2"/>
  <c r="F3400" i="2"/>
  <c r="B3401" i="2"/>
  <c r="C3401" i="2"/>
  <c r="D3401" i="2"/>
  <c r="E3401" i="2"/>
  <c r="F3401" i="2"/>
  <c r="B3402" i="2"/>
  <c r="C3402" i="2"/>
  <c r="D3402" i="2"/>
  <c r="E3402" i="2"/>
  <c r="F3402" i="2"/>
  <c r="B3403" i="2"/>
  <c r="C3403" i="2"/>
  <c r="D3403" i="2"/>
  <c r="E3403" i="2"/>
  <c r="F3403" i="2"/>
  <c r="B3404" i="2"/>
  <c r="C3404" i="2"/>
  <c r="D3404" i="2"/>
  <c r="E3404" i="2"/>
  <c r="F3404" i="2"/>
  <c r="B3405" i="2"/>
  <c r="C3405" i="2"/>
  <c r="D3405" i="2"/>
  <c r="E3405" i="2"/>
  <c r="F3405" i="2"/>
  <c r="B3406" i="2"/>
  <c r="C3406" i="2"/>
  <c r="D3406" i="2"/>
  <c r="E3406" i="2"/>
  <c r="F3406" i="2"/>
  <c r="B3407" i="2"/>
  <c r="C3407" i="2"/>
  <c r="D3407" i="2"/>
  <c r="E3407" i="2"/>
  <c r="F3407" i="2"/>
  <c r="B3408" i="2"/>
  <c r="C3408" i="2"/>
  <c r="D3408" i="2"/>
  <c r="E3408" i="2"/>
  <c r="F3408" i="2"/>
  <c r="B3409" i="2"/>
  <c r="C3409" i="2"/>
  <c r="D3409" i="2"/>
  <c r="E3409" i="2"/>
  <c r="F3409" i="2"/>
  <c r="B3410" i="2"/>
  <c r="C3410" i="2"/>
  <c r="D3410" i="2"/>
  <c r="E3410" i="2"/>
  <c r="F3410" i="2"/>
  <c r="B3411" i="2"/>
  <c r="C3411" i="2"/>
  <c r="D3411" i="2"/>
  <c r="E3411" i="2"/>
  <c r="F3411" i="2"/>
  <c r="B3412" i="2"/>
  <c r="C3412" i="2"/>
  <c r="D3412" i="2"/>
  <c r="E3412" i="2"/>
  <c r="F3412" i="2"/>
  <c r="B3413" i="2"/>
  <c r="C3413" i="2"/>
  <c r="D3413" i="2"/>
  <c r="E3413" i="2"/>
  <c r="F3413" i="2"/>
  <c r="B3414" i="2"/>
  <c r="C3414" i="2"/>
  <c r="D3414" i="2"/>
  <c r="E3414" i="2"/>
  <c r="F3414" i="2"/>
  <c r="B3415" i="2"/>
  <c r="C3415" i="2"/>
  <c r="D3415" i="2"/>
  <c r="E3415" i="2"/>
  <c r="F3415" i="2"/>
  <c r="B3416" i="2"/>
  <c r="C3416" i="2"/>
  <c r="D3416" i="2"/>
  <c r="E3416" i="2"/>
  <c r="F3416" i="2"/>
  <c r="B3417" i="2"/>
  <c r="C3417" i="2"/>
  <c r="D3417" i="2"/>
  <c r="E3417" i="2"/>
  <c r="F3417" i="2"/>
  <c r="B3418" i="2"/>
  <c r="C3418" i="2"/>
  <c r="D3418" i="2"/>
  <c r="E3418" i="2"/>
  <c r="F3418" i="2"/>
  <c r="B3419" i="2"/>
  <c r="C3419" i="2"/>
  <c r="D3419" i="2"/>
  <c r="E3419" i="2"/>
  <c r="F3419" i="2"/>
  <c r="B3420" i="2"/>
  <c r="C3420" i="2"/>
  <c r="D3420" i="2"/>
  <c r="E3420" i="2"/>
  <c r="F3420" i="2"/>
  <c r="B3421" i="2"/>
  <c r="C3421" i="2"/>
  <c r="D3421" i="2"/>
  <c r="E3421" i="2"/>
  <c r="F3421" i="2"/>
  <c r="B3422" i="2"/>
  <c r="C3422" i="2"/>
  <c r="D3422" i="2"/>
  <c r="E3422" i="2"/>
  <c r="F3422" i="2"/>
  <c r="B3423" i="2"/>
  <c r="C3423" i="2"/>
  <c r="D3423" i="2"/>
  <c r="E3423" i="2"/>
  <c r="F3423" i="2"/>
  <c r="B3424" i="2"/>
  <c r="C3424" i="2"/>
  <c r="D3424" i="2"/>
  <c r="E3424" i="2"/>
  <c r="F3424" i="2"/>
  <c r="B3425" i="2"/>
  <c r="C3425" i="2"/>
  <c r="D3425" i="2"/>
  <c r="E3425" i="2"/>
  <c r="F3425" i="2"/>
  <c r="B3426" i="2"/>
  <c r="C3426" i="2"/>
  <c r="D3426" i="2"/>
  <c r="E3426" i="2"/>
  <c r="F3426" i="2"/>
  <c r="B3427" i="2"/>
  <c r="C3427" i="2"/>
  <c r="D3427" i="2"/>
  <c r="E3427" i="2"/>
  <c r="F3427" i="2"/>
  <c r="B3428" i="2"/>
  <c r="C3428" i="2"/>
  <c r="D3428" i="2"/>
  <c r="E3428" i="2"/>
  <c r="F3428" i="2"/>
  <c r="B3429" i="2"/>
  <c r="C3429" i="2"/>
  <c r="D3429" i="2"/>
  <c r="E3429" i="2"/>
  <c r="F3429" i="2"/>
  <c r="B3430" i="2"/>
  <c r="C3430" i="2"/>
  <c r="D3430" i="2"/>
  <c r="E3430" i="2"/>
  <c r="F3430" i="2"/>
  <c r="B3431" i="2"/>
  <c r="C3431" i="2"/>
  <c r="D3431" i="2"/>
  <c r="E3431" i="2"/>
  <c r="F3431" i="2"/>
  <c r="B3432" i="2"/>
  <c r="C3432" i="2"/>
  <c r="D3432" i="2"/>
  <c r="E3432" i="2"/>
  <c r="F3432" i="2"/>
  <c r="B3433" i="2"/>
  <c r="C3433" i="2"/>
  <c r="D3433" i="2"/>
  <c r="E3433" i="2"/>
  <c r="F3433" i="2"/>
  <c r="B3434" i="2"/>
  <c r="C3434" i="2"/>
  <c r="D3434" i="2"/>
  <c r="E3434" i="2"/>
  <c r="F3434" i="2"/>
  <c r="B3435" i="2"/>
  <c r="C3435" i="2"/>
  <c r="D3435" i="2"/>
  <c r="E3435" i="2"/>
  <c r="F3435" i="2"/>
  <c r="B3436" i="2"/>
  <c r="C3436" i="2"/>
  <c r="D3436" i="2"/>
  <c r="E3436" i="2"/>
  <c r="F3436" i="2"/>
  <c r="B3437" i="2"/>
  <c r="C3437" i="2"/>
  <c r="D3437" i="2"/>
  <c r="E3437" i="2"/>
  <c r="F3437" i="2"/>
  <c r="B3438" i="2"/>
  <c r="C3438" i="2"/>
  <c r="D3438" i="2"/>
  <c r="E3438" i="2"/>
  <c r="F3438" i="2"/>
  <c r="B3439" i="2"/>
  <c r="C3439" i="2"/>
  <c r="D3439" i="2"/>
  <c r="E3439" i="2"/>
  <c r="F3439" i="2"/>
  <c r="B3440" i="2"/>
  <c r="C3440" i="2"/>
  <c r="D3440" i="2"/>
  <c r="E3440" i="2"/>
  <c r="F3440" i="2"/>
  <c r="B3441" i="2"/>
  <c r="C3441" i="2"/>
  <c r="D3441" i="2"/>
  <c r="E3441" i="2"/>
  <c r="F3441" i="2"/>
  <c r="B3442" i="2"/>
  <c r="C3442" i="2"/>
  <c r="D3442" i="2"/>
  <c r="E3442" i="2"/>
  <c r="F3442" i="2"/>
  <c r="B3443" i="2"/>
  <c r="C3443" i="2"/>
  <c r="D3443" i="2"/>
  <c r="E3443" i="2"/>
  <c r="F3443" i="2"/>
  <c r="B3444" i="2"/>
  <c r="C3444" i="2"/>
  <c r="D3444" i="2"/>
  <c r="E3444" i="2"/>
  <c r="F3444" i="2"/>
  <c r="B3445" i="2"/>
  <c r="C3445" i="2"/>
  <c r="D3445" i="2"/>
  <c r="E3445" i="2"/>
  <c r="F3445" i="2"/>
  <c r="B3446" i="2"/>
  <c r="C3446" i="2"/>
  <c r="D3446" i="2"/>
  <c r="E3446" i="2"/>
  <c r="F3446" i="2"/>
  <c r="B3447" i="2"/>
  <c r="C3447" i="2"/>
  <c r="D3447" i="2"/>
  <c r="E3447" i="2"/>
  <c r="F3447" i="2"/>
  <c r="B3448" i="2"/>
  <c r="C3448" i="2"/>
  <c r="D3448" i="2"/>
  <c r="E3448" i="2"/>
  <c r="F3448" i="2"/>
  <c r="B3449" i="2"/>
  <c r="C3449" i="2"/>
  <c r="D3449" i="2"/>
  <c r="E3449" i="2"/>
  <c r="F3449" i="2"/>
  <c r="B3450" i="2"/>
  <c r="C3450" i="2"/>
  <c r="D3450" i="2"/>
  <c r="E3450" i="2"/>
  <c r="F3450" i="2"/>
  <c r="B3451" i="2"/>
  <c r="C3451" i="2"/>
  <c r="D3451" i="2"/>
  <c r="E3451" i="2"/>
  <c r="F3451" i="2"/>
  <c r="B3452" i="2"/>
  <c r="C3452" i="2"/>
  <c r="D3452" i="2"/>
  <c r="E3452" i="2"/>
  <c r="F3452" i="2"/>
  <c r="B3453" i="2"/>
  <c r="C3453" i="2"/>
  <c r="D3453" i="2"/>
  <c r="E3453" i="2"/>
  <c r="F3453" i="2"/>
  <c r="B3454" i="2"/>
  <c r="C3454" i="2"/>
  <c r="D3454" i="2"/>
  <c r="E3454" i="2"/>
  <c r="F3454" i="2"/>
  <c r="B3455" i="2"/>
  <c r="C3455" i="2"/>
  <c r="D3455" i="2"/>
  <c r="E3455" i="2"/>
  <c r="F3455" i="2"/>
  <c r="B3456" i="2"/>
  <c r="C3456" i="2"/>
  <c r="D3456" i="2"/>
  <c r="E3456" i="2"/>
  <c r="F3456" i="2"/>
  <c r="B3457" i="2"/>
  <c r="C3457" i="2"/>
  <c r="D3457" i="2"/>
  <c r="E3457" i="2"/>
  <c r="F3457" i="2"/>
  <c r="B3458" i="2"/>
  <c r="C3458" i="2"/>
  <c r="D3458" i="2"/>
  <c r="E3458" i="2"/>
  <c r="F3458" i="2"/>
  <c r="B3459" i="2"/>
  <c r="C3459" i="2"/>
  <c r="D3459" i="2"/>
  <c r="E3459" i="2"/>
  <c r="F3459" i="2"/>
  <c r="B3460" i="2"/>
  <c r="C3460" i="2"/>
  <c r="D3460" i="2"/>
  <c r="E3460" i="2"/>
  <c r="F3460" i="2"/>
  <c r="B3461" i="2"/>
  <c r="C3461" i="2"/>
  <c r="D3461" i="2"/>
  <c r="E3461" i="2"/>
  <c r="F3461" i="2"/>
  <c r="B3462" i="2"/>
  <c r="C3462" i="2"/>
  <c r="D3462" i="2"/>
  <c r="E3462" i="2"/>
  <c r="F3462" i="2"/>
  <c r="B3463" i="2"/>
  <c r="C3463" i="2"/>
  <c r="D3463" i="2"/>
  <c r="E3463" i="2"/>
  <c r="F3463" i="2"/>
  <c r="B3464" i="2"/>
  <c r="C3464" i="2"/>
  <c r="D3464" i="2"/>
  <c r="E3464" i="2"/>
  <c r="F3464" i="2"/>
  <c r="B3465" i="2"/>
  <c r="C3465" i="2"/>
  <c r="D3465" i="2"/>
  <c r="E3465" i="2"/>
  <c r="F3465" i="2"/>
  <c r="B3466" i="2"/>
  <c r="C3466" i="2"/>
  <c r="D3466" i="2"/>
  <c r="E3466" i="2"/>
  <c r="F3466" i="2"/>
  <c r="B3467" i="2"/>
  <c r="C3467" i="2"/>
  <c r="D3467" i="2"/>
  <c r="E3467" i="2"/>
  <c r="F3467" i="2"/>
  <c r="B3468" i="2"/>
  <c r="C3468" i="2"/>
  <c r="D3468" i="2"/>
  <c r="E3468" i="2"/>
  <c r="F3468" i="2"/>
  <c r="B3469" i="2"/>
  <c r="C3469" i="2"/>
  <c r="D3469" i="2"/>
  <c r="E3469" i="2"/>
  <c r="F3469" i="2"/>
  <c r="B3470" i="2"/>
  <c r="C3470" i="2"/>
  <c r="D3470" i="2"/>
  <c r="E3470" i="2"/>
  <c r="F3470" i="2"/>
  <c r="B3471" i="2"/>
  <c r="C3471" i="2"/>
  <c r="D3471" i="2"/>
  <c r="E3471" i="2"/>
  <c r="F3471" i="2"/>
  <c r="B3472" i="2"/>
  <c r="C3472" i="2"/>
  <c r="D3472" i="2"/>
  <c r="E3472" i="2"/>
  <c r="F3472" i="2"/>
  <c r="B3473" i="2"/>
  <c r="C3473" i="2"/>
  <c r="D3473" i="2"/>
  <c r="E3473" i="2"/>
  <c r="F3473" i="2"/>
  <c r="B3474" i="2"/>
  <c r="C3474" i="2"/>
  <c r="D3474" i="2"/>
  <c r="E3474" i="2"/>
  <c r="F3474" i="2"/>
  <c r="B3475" i="2"/>
  <c r="C3475" i="2"/>
  <c r="D3475" i="2"/>
  <c r="E3475" i="2"/>
  <c r="F3475" i="2"/>
  <c r="B3476" i="2"/>
  <c r="C3476" i="2"/>
  <c r="D3476" i="2"/>
  <c r="E3476" i="2"/>
  <c r="F3476" i="2"/>
  <c r="B3477" i="2"/>
  <c r="C3477" i="2"/>
  <c r="D3477" i="2"/>
  <c r="E3477" i="2"/>
  <c r="F3477" i="2"/>
  <c r="B3478" i="2"/>
  <c r="C3478" i="2"/>
  <c r="D3478" i="2"/>
  <c r="E3478" i="2"/>
  <c r="F3478" i="2"/>
  <c r="B3479" i="2"/>
  <c r="C3479" i="2"/>
  <c r="D3479" i="2"/>
  <c r="E3479" i="2"/>
  <c r="F3479" i="2"/>
  <c r="B3480" i="2"/>
  <c r="C3480" i="2"/>
  <c r="D3480" i="2"/>
  <c r="E3480" i="2"/>
  <c r="F3480" i="2"/>
  <c r="B3481" i="2"/>
  <c r="C3481" i="2"/>
  <c r="D3481" i="2"/>
  <c r="E3481" i="2"/>
  <c r="F3481" i="2"/>
  <c r="B3482" i="2"/>
  <c r="C3482" i="2"/>
  <c r="D3482" i="2"/>
  <c r="E3482" i="2"/>
  <c r="F3482" i="2"/>
  <c r="B3483" i="2"/>
  <c r="C3483" i="2"/>
  <c r="D3483" i="2"/>
  <c r="E3483" i="2"/>
  <c r="F3483" i="2"/>
  <c r="B3484" i="2"/>
  <c r="C3484" i="2"/>
  <c r="D3484" i="2"/>
  <c r="E3484" i="2"/>
  <c r="F3484" i="2"/>
  <c r="B3485" i="2"/>
  <c r="C3485" i="2"/>
  <c r="D3485" i="2"/>
  <c r="E3485" i="2"/>
  <c r="F3485" i="2"/>
  <c r="B3486" i="2"/>
  <c r="C3486" i="2"/>
  <c r="D3486" i="2"/>
  <c r="E3486" i="2"/>
  <c r="F3486" i="2"/>
  <c r="B3487" i="2"/>
  <c r="C3487" i="2"/>
  <c r="D3487" i="2"/>
  <c r="E3487" i="2"/>
  <c r="F3487" i="2"/>
  <c r="B3488" i="2"/>
  <c r="C3488" i="2"/>
  <c r="D3488" i="2"/>
  <c r="E3488" i="2"/>
  <c r="F3488" i="2"/>
  <c r="B3489" i="2"/>
  <c r="C3489" i="2"/>
  <c r="D3489" i="2"/>
  <c r="E3489" i="2"/>
  <c r="F3489" i="2"/>
  <c r="B3490" i="2"/>
  <c r="C3490" i="2"/>
  <c r="D3490" i="2"/>
  <c r="E3490" i="2"/>
  <c r="F3490" i="2"/>
  <c r="B3491" i="2"/>
  <c r="C3491" i="2"/>
  <c r="D3491" i="2"/>
  <c r="E3491" i="2"/>
  <c r="F3491" i="2"/>
  <c r="B3492" i="2"/>
  <c r="C3492" i="2"/>
  <c r="D3492" i="2"/>
  <c r="E3492" i="2"/>
  <c r="F3492" i="2"/>
  <c r="B3493" i="2"/>
  <c r="C3493" i="2"/>
  <c r="D3493" i="2"/>
  <c r="E3493" i="2"/>
  <c r="F3493" i="2"/>
  <c r="B3494" i="2"/>
  <c r="C3494" i="2"/>
  <c r="D3494" i="2"/>
  <c r="E3494" i="2"/>
  <c r="F3494" i="2"/>
  <c r="B3495" i="2"/>
  <c r="C3495" i="2"/>
  <c r="D3495" i="2"/>
  <c r="E3495" i="2"/>
  <c r="F3495" i="2"/>
  <c r="B3496" i="2"/>
  <c r="C3496" i="2"/>
  <c r="D3496" i="2"/>
  <c r="E3496" i="2"/>
  <c r="F3496" i="2"/>
  <c r="B3497" i="2"/>
  <c r="C3497" i="2"/>
  <c r="D3497" i="2"/>
  <c r="E3497" i="2"/>
  <c r="F3497" i="2"/>
  <c r="B3498" i="2"/>
  <c r="C3498" i="2"/>
  <c r="D3498" i="2"/>
  <c r="E3498" i="2"/>
  <c r="F3498" i="2"/>
  <c r="B3499" i="2"/>
  <c r="C3499" i="2"/>
  <c r="D3499" i="2"/>
  <c r="E3499" i="2"/>
  <c r="F3499" i="2"/>
  <c r="B3500" i="2"/>
  <c r="C3500" i="2"/>
  <c r="D3500" i="2"/>
  <c r="E3500" i="2"/>
  <c r="F3500" i="2"/>
  <c r="B3501" i="2"/>
  <c r="C3501" i="2"/>
  <c r="D3501" i="2"/>
  <c r="E3501" i="2"/>
  <c r="F3501" i="2"/>
  <c r="B3502" i="2"/>
  <c r="C3502" i="2"/>
  <c r="D3502" i="2"/>
  <c r="E3502" i="2"/>
  <c r="F3502" i="2"/>
  <c r="B3503" i="2"/>
  <c r="C3503" i="2"/>
  <c r="D3503" i="2"/>
  <c r="E3503" i="2"/>
  <c r="F3503" i="2"/>
  <c r="B3504" i="2"/>
  <c r="C3504" i="2"/>
  <c r="D3504" i="2"/>
  <c r="E3504" i="2"/>
  <c r="F3504" i="2"/>
  <c r="B3505" i="2"/>
  <c r="C3505" i="2"/>
  <c r="D3505" i="2"/>
  <c r="E3505" i="2"/>
  <c r="F3505" i="2"/>
  <c r="B3506" i="2"/>
  <c r="C3506" i="2"/>
  <c r="D3506" i="2"/>
  <c r="E3506" i="2"/>
  <c r="F3506" i="2"/>
  <c r="B3507" i="2"/>
  <c r="C3507" i="2"/>
  <c r="D3507" i="2"/>
  <c r="E3507" i="2"/>
  <c r="F3507" i="2"/>
  <c r="B3508" i="2"/>
  <c r="C3508" i="2"/>
  <c r="D3508" i="2"/>
  <c r="E3508" i="2"/>
  <c r="F3508" i="2"/>
  <c r="B3509" i="2"/>
  <c r="C3509" i="2"/>
  <c r="D3509" i="2"/>
  <c r="E3509" i="2"/>
  <c r="F3509" i="2"/>
  <c r="B3510" i="2"/>
  <c r="C3510" i="2"/>
  <c r="D3510" i="2"/>
  <c r="E3510" i="2"/>
  <c r="F3510" i="2"/>
  <c r="B3511" i="2"/>
  <c r="C3511" i="2"/>
  <c r="D3511" i="2"/>
  <c r="E3511" i="2"/>
  <c r="F3511" i="2"/>
  <c r="B3512" i="2"/>
  <c r="C3512" i="2"/>
  <c r="D3512" i="2"/>
  <c r="E3512" i="2"/>
  <c r="F3512" i="2"/>
  <c r="B3513" i="2"/>
  <c r="C3513" i="2"/>
  <c r="D3513" i="2"/>
  <c r="E3513" i="2"/>
  <c r="F3513" i="2"/>
  <c r="B3514" i="2"/>
  <c r="C3514" i="2"/>
  <c r="D3514" i="2"/>
  <c r="E3514" i="2"/>
  <c r="F3514" i="2"/>
  <c r="B3515" i="2"/>
  <c r="C3515" i="2"/>
  <c r="D3515" i="2"/>
  <c r="E3515" i="2"/>
  <c r="F3515" i="2"/>
  <c r="B3516" i="2"/>
  <c r="C3516" i="2"/>
  <c r="D3516" i="2"/>
  <c r="E3516" i="2"/>
  <c r="F3516" i="2"/>
  <c r="B3517" i="2"/>
  <c r="C3517" i="2"/>
  <c r="D3517" i="2"/>
  <c r="E3517" i="2"/>
  <c r="F3517" i="2"/>
  <c r="B3518" i="2"/>
  <c r="C3518" i="2"/>
  <c r="D3518" i="2"/>
  <c r="E3518" i="2"/>
  <c r="F3518" i="2"/>
  <c r="B3519" i="2"/>
  <c r="C3519" i="2"/>
  <c r="D3519" i="2"/>
  <c r="E3519" i="2"/>
  <c r="F3519" i="2"/>
  <c r="B3520" i="2"/>
  <c r="C3520" i="2"/>
  <c r="D3520" i="2"/>
  <c r="E3520" i="2"/>
  <c r="F3520" i="2"/>
  <c r="B3521" i="2"/>
  <c r="C3521" i="2"/>
  <c r="D3521" i="2"/>
  <c r="E3521" i="2"/>
  <c r="F3521" i="2"/>
  <c r="B3522" i="2"/>
  <c r="C3522" i="2"/>
  <c r="D3522" i="2"/>
  <c r="E3522" i="2"/>
  <c r="F3522" i="2"/>
  <c r="B3523" i="2"/>
  <c r="C3523" i="2"/>
  <c r="D3523" i="2"/>
  <c r="E3523" i="2"/>
  <c r="F3523" i="2"/>
  <c r="B3524" i="2"/>
  <c r="C3524" i="2"/>
  <c r="D3524" i="2"/>
  <c r="E3524" i="2"/>
  <c r="F3524" i="2"/>
  <c r="B3525" i="2"/>
  <c r="C3525" i="2"/>
  <c r="D3525" i="2"/>
  <c r="E3525" i="2"/>
  <c r="F3525" i="2"/>
  <c r="B3526" i="2"/>
  <c r="C3526" i="2"/>
  <c r="D3526" i="2"/>
  <c r="E3526" i="2"/>
  <c r="F3526" i="2"/>
  <c r="B3527" i="2"/>
  <c r="C3527" i="2"/>
  <c r="D3527" i="2"/>
  <c r="E3527" i="2"/>
  <c r="F3527" i="2"/>
  <c r="B3528" i="2"/>
  <c r="C3528" i="2"/>
  <c r="D3528" i="2"/>
  <c r="E3528" i="2"/>
  <c r="F3528" i="2"/>
  <c r="B3529" i="2"/>
  <c r="C3529" i="2"/>
  <c r="D3529" i="2"/>
  <c r="E3529" i="2"/>
  <c r="F3529" i="2"/>
  <c r="B3530" i="2"/>
  <c r="C3530" i="2"/>
  <c r="D3530" i="2"/>
  <c r="E3530" i="2"/>
  <c r="F3530" i="2"/>
  <c r="B3531" i="2"/>
  <c r="C3531" i="2"/>
  <c r="D3531" i="2"/>
  <c r="E3531" i="2"/>
  <c r="F3531" i="2"/>
  <c r="B3532" i="2"/>
  <c r="C3532" i="2"/>
  <c r="D3532" i="2"/>
  <c r="E3532" i="2"/>
  <c r="F3532" i="2"/>
  <c r="B3533" i="2"/>
  <c r="C3533" i="2"/>
  <c r="D3533" i="2"/>
  <c r="E3533" i="2"/>
  <c r="F3533" i="2"/>
  <c r="B3534" i="2"/>
  <c r="C3534" i="2"/>
  <c r="D3534" i="2"/>
  <c r="E3534" i="2"/>
  <c r="F3534" i="2"/>
  <c r="B3535" i="2"/>
  <c r="C3535" i="2"/>
  <c r="D3535" i="2"/>
  <c r="E3535" i="2"/>
  <c r="F3535" i="2"/>
  <c r="B3536" i="2"/>
  <c r="C3536" i="2"/>
  <c r="D3536" i="2"/>
  <c r="E3536" i="2"/>
  <c r="F3536" i="2"/>
  <c r="B3537" i="2"/>
  <c r="C3537" i="2"/>
  <c r="D3537" i="2"/>
  <c r="E3537" i="2"/>
  <c r="F3537" i="2"/>
  <c r="B3538" i="2"/>
  <c r="C3538" i="2"/>
  <c r="D3538" i="2"/>
  <c r="E3538" i="2"/>
  <c r="F3538" i="2"/>
  <c r="B3539" i="2"/>
  <c r="C3539" i="2"/>
  <c r="D3539" i="2"/>
  <c r="E3539" i="2"/>
  <c r="F3539" i="2"/>
  <c r="B3540" i="2"/>
  <c r="C3540" i="2"/>
  <c r="D3540" i="2"/>
  <c r="E3540" i="2"/>
  <c r="F3540" i="2"/>
  <c r="B3541" i="2"/>
  <c r="C3541" i="2"/>
  <c r="D3541" i="2"/>
  <c r="E3541" i="2"/>
  <c r="F3541" i="2"/>
  <c r="B3542" i="2"/>
  <c r="C3542" i="2"/>
  <c r="D3542" i="2"/>
  <c r="E3542" i="2"/>
  <c r="F3542" i="2"/>
  <c r="B3543" i="2"/>
  <c r="C3543" i="2"/>
  <c r="D3543" i="2"/>
  <c r="E3543" i="2"/>
  <c r="F3543" i="2"/>
  <c r="B3544" i="2"/>
  <c r="C3544" i="2"/>
  <c r="D3544" i="2"/>
  <c r="E3544" i="2"/>
  <c r="F3544" i="2"/>
  <c r="B3545" i="2"/>
  <c r="C3545" i="2"/>
  <c r="D3545" i="2"/>
  <c r="E3545" i="2"/>
  <c r="F3545" i="2"/>
  <c r="B3546" i="2"/>
  <c r="C3546" i="2"/>
  <c r="D3546" i="2"/>
  <c r="E3546" i="2"/>
  <c r="F3546" i="2"/>
  <c r="B3547" i="2"/>
  <c r="C3547" i="2"/>
  <c r="D3547" i="2"/>
  <c r="E3547" i="2"/>
  <c r="F3547" i="2"/>
  <c r="B3548" i="2"/>
  <c r="C3548" i="2"/>
  <c r="D3548" i="2"/>
  <c r="E3548" i="2"/>
  <c r="F3548" i="2"/>
  <c r="B3549" i="2"/>
  <c r="C3549" i="2"/>
  <c r="D3549" i="2"/>
  <c r="E3549" i="2"/>
  <c r="F3549" i="2"/>
  <c r="B3550" i="2"/>
  <c r="C3550" i="2"/>
  <c r="D3550" i="2"/>
  <c r="E3550" i="2"/>
  <c r="F3550" i="2"/>
  <c r="B3551" i="2"/>
  <c r="C3551" i="2"/>
  <c r="D3551" i="2"/>
  <c r="E3551" i="2"/>
  <c r="F3551" i="2"/>
  <c r="B3552" i="2"/>
  <c r="C3552" i="2"/>
  <c r="D3552" i="2"/>
  <c r="E3552" i="2"/>
  <c r="F3552" i="2"/>
  <c r="B3553" i="2"/>
  <c r="C3553" i="2"/>
  <c r="D3553" i="2"/>
  <c r="E3553" i="2"/>
  <c r="F3553" i="2"/>
  <c r="B3554" i="2"/>
  <c r="C3554" i="2"/>
  <c r="D3554" i="2"/>
  <c r="E3554" i="2"/>
  <c r="F3554" i="2"/>
  <c r="B3555" i="2"/>
  <c r="C3555" i="2"/>
  <c r="D3555" i="2"/>
  <c r="E3555" i="2"/>
  <c r="F3555" i="2"/>
  <c r="B3556" i="2"/>
  <c r="C3556" i="2"/>
  <c r="D3556" i="2"/>
  <c r="E3556" i="2"/>
  <c r="F3556" i="2"/>
  <c r="B3557" i="2"/>
  <c r="C3557" i="2"/>
  <c r="D3557" i="2"/>
  <c r="E3557" i="2"/>
  <c r="F3557" i="2"/>
  <c r="B3558" i="2"/>
  <c r="C3558" i="2"/>
  <c r="D3558" i="2"/>
  <c r="E3558" i="2"/>
  <c r="F3558" i="2"/>
  <c r="B3559" i="2"/>
  <c r="C3559" i="2"/>
  <c r="D3559" i="2"/>
  <c r="E3559" i="2"/>
  <c r="F3559" i="2"/>
  <c r="B3560" i="2"/>
  <c r="C3560" i="2"/>
  <c r="D3560" i="2"/>
  <c r="E3560" i="2"/>
  <c r="F3560" i="2"/>
  <c r="B3561" i="2"/>
  <c r="C3561" i="2"/>
  <c r="D3561" i="2"/>
  <c r="E3561" i="2"/>
  <c r="F3561" i="2"/>
  <c r="B3562" i="2"/>
  <c r="C3562" i="2"/>
  <c r="D3562" i="2"/>
  <c r="E3562" i="2"/>
  <c r="F3562" i="2"/>
  <c r="B3563" i="2"/>
  <c r="C3563" i="2"/>
  <c r="D3563" i="2"/>
  <c r="E3563" i="2"/>
  <c r="F3563" i="2"/>
  <c r="B3564" i="2"/>
  <c r="C3564" i="2"/>
  <c r="D3564" i="2"/>
  <c r="E3564" i="2"/>
  <c r="F3564" i="2"/>
  <c r="B3565" i="2"/>
  <c r="C3565" i="2"/>
  <c r="D3565" i="2"/>
  <c r="E3565" i="2"/>
  <c r="F3565" i="2"/>
  <c r="B3566" i="2"/>
  <c r="C3566" i="2"/>
  <c r="D3566" i="2"/>
  <c r="E3566" i="2"/>
  <c r="F3566" i="2"/>
  <c r="B3567" i="2"/>
  <c r="C3567" i="2"/>
  <c r="D3567" i="2"/>
  <c r="E3567" i="2"/>
  <c r="F3567" i="2"/>
  <c r="B3568" i="2"/>
  <c r="C3568" i="2"/>
  <c r="D3568" i="2"/>
  <c r="E3568" i="2"/>
  <c r="F3568" i="2"/>
  <c r="B3569" i="2"/>
  <c r="C3569" i="2"/>
  <c r="D3569" i="2"/>
  <c r="E3569" i="2"/>
  <c r="F3569" i="2"/>
  <c r="B3570" i="2"/>
  <c r="C3570" i="2"/>
  <c r="D3570" i="2"/>
  <c r="E3570" i="2"/>
  <c r="F3570" i="2"/>
  <c r="B3571" i="2"/>
  <c r="C3571" i="2"/>
  <c r="D3571" i="2"/>
  <c r="E3571" i="2"/>
  <c r="F3571" i="2"/>
  <c r="B3572" i="2"/>
  <c r="C3572" i="2"/>
  <c r="D3572" i="2"/>
  <c r="E3572" i="2"/>
  <c r="F3572" i="2"/>
  <c r="B3573" i="2"/>
  <c r="C3573" i="2"/>
  <c r="D3573" i="2"/>
  <c r="E3573" i="2"/>
  <c r="F3573" i="2"/>
  <c r="B3574" i="2"/>
  <c r="C3574" i="2"/>
  <c r="D3574" i="2"/>
  <c r="E3574" i="2"/>
  <c r="F3574" i="2"/>
  <c r="B3575" i="2"/>
  <c r="C3575" i="2"/>
  <c r="D3575" i="2"/>
  <c r="E3575" i="2"/>
  <c r="F3575" i="2"/>
  <c r="B3576" i="2"/>
  <c r="C3576" i="2"/>
  <c r="D3576" i="2"/>
  <c r="E3576" i="2"/>
  <c r="F3576" i="2"/>
  <c r="B3577" i="2"/>
  <c r="C3577" i="2"/>
  <c r="D3577" i="2"/>
  <c r="E3577" i="2"/>
  <c r="F3577" i="2"/>
  <c r="B3578" i="2"/>
  <c r="C3578" i="2"/>
  <c r="D3578" i="2"/>
  <c r="E3578" i="2"/>
  <c r="F3578" i="2"/>
  <c r="B3579" i="2"/>
  <c r="C3579" i="2"/>
  <c r="D3579" i="2"/>
  <c r="E3579" i="2"/>
  <c r="F3579" i="2"/>
  <c r="B3580" i="2"/>
  <c r="C3580" i="2"/>
  <c r="D3580" i="2"/>
  <c r="E3580" i="2"/>
  <c r="F3580" i="2"/>
  <c r="B3581" i="2"/>
  <c r="C3581" i="2"/>
  <c r="D3581" i="2"/>
  <c r="E3581" i="2"/>
  <c r="F3581" i="2"/>
  <c r="B3582" i="2"/>
  <c r="C3582" i="2"/>
  <c r="D3582" i="2"/>
  <c r="E3582" i="2"/>
  <c r="F3582" i="2"/>
  <c r="B3583" i="2"/>
  <c r="C3583" i="2"/>
  <c r="D3583" i="2"/>
  <c r="E3583" i="2"/>
  <c r="F3583" i="2"/>
  <c r="B3584" i="2"/>
  <c r="C3584" i="2"/>
  <c r="D3584" i="2"/>
  <c r="E3584" i="2"/>
  <c r="F3584" i="2"/>
  <c r="B3585" i="2"/>
  <c r="C3585" i="2"/>
  <c r="D3585" i="2"/>
  <c r="E3585" i="2"/>
  <c r="F3585" i="2"/>
  <c r="B3586" i="2"/>
  <c r="C3586" i="2"/>
  <c r="D3586" i="2"/>
  <c r="E3586" i="2"/>
  <c r="F3586" i="2"/>
  <c r="B3587" i="2"/>
  <c r="C3587" i="2"/>
  <c r="D3587" i="2"/>
  <c r="E3587" i="2"/>
  <c r="F3587" i="2"/>
  <c r="B3588" i="2"/>
  <c r="C3588" i="2"/>
  <c r="D3588" i="2"/>
  <c r="E3588" i="2"/>
  <c r="F3588" i="2"/>
  <c r="B3589" i="2"/>
  <c r="C3589" i="2"/>
  <c r="D3589" i="2"/>
  <c r="E3589" i="2"/>
  <c r="F3589" i="2"/>
  <c r="B3590" i="2"/>
  <c r="C3590" i="2"/>
  <c r="D3590" i="2"/>
  <c r="E3590" i="2"/>
  <c r="F3590" i="2"/>
  <c r="B3591" i="2"/>
  <c r="C3591" i="2"/>
  <c r="D3591" i="2"/>
  <c r="E3591" i="2"/>
  <c r="F3591" i="2"/>
  <c r="B3592" i="2"/>
  <c r="C3592" i="2"/>
  <c r="D3592" i="2"/>
  <c r="E3592" i="2"/>
  <c r="F3592" i="2"/>
  <c r="B3593" i="2"/>
  <c r="C3593" i="2"/>
  <c r="D3593" i="2"/>
  <c r="E3593" i="2"/>
  <c r="F3593" i="2"/>
  <c r="B3594" i="2"/>
  <c r="C3594" i="2"/>
  <c r="D3594" i="2"/>
  <c r="E3594" i="2"/>
  <c r="F3594" i="2"/>
  <c r="B3595" i="2"/>
  <c r="C3595" i="2"/>
  <c r="D3595" i="2"/>
  <c r="E3595" i="2"/>
  <c r="F3595" i="2"/>
  <c r="B3596" i="2"/>
  <c r="C3596" i="2"/>
  <c r="D3596" i="2"/>
  <c r="E3596" i="2"/>
  <c r="F3596" i="2"/>
  <c r="B3597" i="2"/>
  <c r="C3597" i="2"/>
  <c r="D3597" i="2"/>
  <c r="E3597" i="2"/>
  <c r="F3597" i="2"/>
  <c r="B3598" i="2"/>
  <c r="C3598" i="2"/>
  <c r="D3598" i="2"/>
  <c r="E3598" i="2"/>
  <c r="F3598" i="2"/>
  <c r="B3599" i="2"/>
  <c r="C3599" i="2"/>
  <c r="D3599" i="2"/>
  <c r="E3599" i="2"/>
  <c r="F3599" i="2"/>
  <c r="B3600" i="2"/>
  <c r="C3600" i="2"/>
  <c r="D3600" i="2"/>
  <c r="E3600" i="2"/>
  <c r="F3600" i="2"/>
  <c r="B3601" i="2"/>
  <c r="C3601" i="2"/>
  <c r="D3601" i="2"/>
  <c r="E3601" i="2"/>
  <c r="F3601" i="2"/>
  <c r="B3602" i="2"/>
  <c r="C3602" i="2"/>
  <c r="D3602" i="2"/>
  <c r="E3602" i="2"/>
  <c r="F3602" i="2"/>
  <c r="B3603" i="2"/>
  <c r="C3603" i="2"/>
  <c r="D3603" i="2"/>
  <c r="E3603" i="2"/>
  <c r="F3603" i="2"/>
  <c r="B3604" i="2"/>
  <c r="C3604" i="2"/>
  <c r="D3604" i="2"/>
  <c r="E3604" i="2"/>
  <c r="F3604" i="2"/>
  <c r="B3605" i="2"/>
  <c r="C3605" i="2"/>
  <c r="D3605" i="2"/>
  <c r="E3605" i="2"/>
  <c r="F3605" i="2"/>
  <c r="B3606" i="2"/>
  <c r="C3606" i="2"/>
  <c r="D3606" i="2"/>
  <c r="E3606" i="2"/>
  <c r="F3606" i="2"/>
  <c r="B3607" i="2"/>
  <c r="C3607" i="2"/>
  <c r="D3607" i="2"/>
  <c r="E3607" i="2"/>
  <c r="F3607" i="2"/>
  <c r="B3608" i="2"/>
  <c r="C3608" i="2"/>
  <c r="D3608" i="2"/>
  <c r="E3608" i="2"/>
  <c r="F3608" i="2"/>
  <c r="B3609" i="2"/>
  <c r="C3609" i="2"/>
  <c r="D3609" i="2"/>
  <c r="E3609" i="2"/>
  <c r="F3609" i="2"/>
  <c r="B3610" i="2"/>
  <c r="C3610" i="2"/>
  <c r="D3610" i="2"/>
  <c r="E3610" i="2"/>
  <c r="F3610" i="2"/>
  <c r="B3611" i="2"/>
  <c r="C3611" i="2"/>
  <c r="D3611" i="2"/>
  <c r="E3611" i="2"/>
  <c r="F3611" i="2"/>
  <c r="B3612" i="2"/>
  <c r="C3612" i="2"/>
  <c r="D3612" i="2"/>
  <c r="E3612" i="2"/>
  <c r="F3612" i="2"/>
  <c r="B3613" i="2"/>
  <c r="C3613" i="2"/>
  <c r="D3613" i="2"/>
  <c r="E3613" i="2"/>
  <c r="F3613" i="2"/>
  <c r="B3614" i="2"/>
  <c r="C3614" i="2"/>
  <c r="D3614" i="2"/>
  <c r="E3614" i="2"/>
  <c r="F3614" i="2"/>
  <c r="B3615" i="2"/>
  <c r="C3615" i="2"/>
  <c r="D3615" i="2"/>
  <c r="E3615" i="2"/>
  <c r="F3615" i="2"/>
  <c r="B3616" i="2"/>
  <c r="C3616" i="2"/>
  <c r="D3616" i="2"/>
  <c r="E3616" i="2"/>
  <c r="F3616" i="2"/>
  <c r="B3617" i="2"/>
  <c r="C3617" i="2"/>
  <c r="D3617" i="2"/>
  <c r="E3617" i="2"/>
  <c r="F3617" i="2"/>
  <c r="B3618" i="2"/>
  <c r="C3618" i="2"/>
  <c r="D3618" i="2"/>
  <c r="E3618" i="2"/>
  <c r="F3618" i="2"/>
  <c r="B3619" i="2"/>
  <c r="C3619" i="2"/>
  <c r="D3619" i="2"/>
  <c r="E3619" i="2"/>
  <c r="F3619" i="2"/>
  <c r="B3620" i="2"/>
  <c r="C3620" i="2"/>
  <c r="D3620" i="2"/>
  <c r="E3620" i="2"/>
  <c r="F3620" i="2"/>
  <c r="B3621" i="2"/>
  <c r="C3621" i="2"/>
  <c r="D3621" i="2"/>
  <c r="E3621" i="2"/>
  <c r="F3621" i="2"/>
  <c r="B3622" i="2"/>
  <c r="C3622" i="2"/>
  <c r="D3622" i="2"/>
  <c r="E3622" i="2"/>
  <c r="F3622" i="2"/>
  <c r="B3623" i="2"/>
  <c r="C3623" i="2"/>
  <c r="D3623" i="2"/>
  <c r="E3623" i="2"/>
  <c r="F3623" i="2"/>
  <c r="B3624" i="2"/>
  <c r="C3624" i="2"/>
  <c r="D3624" i="2"/>
  <c r="E3624" i="2"/>
  <c r="F3624" i="2"/>
  <c r="B3625" i="2"/>
  <c r="C3625" i="2"/>
  <c r="D3625" i="2"/>
  <c r="E3625" i="2"/>
  <c r="F3625" i="2"/>
  <c r="B3626" i="2"/>
  <c r="C3626" i="2"/>
  <c r="D3626" i="2"/>
  <c r="E3626" i="2"/>
  <c r="F3626" i="2"/>
  <c r="B3627" i="2"/>
  <c r="C3627" i="2"/>
  <c r="D3627" i="2"/>
  <c r="E3627" i="2"/>
  <c r="F3627" i="2"/>
  <c r="B3628" i="2"/>
  <c r="C3628" i="2"/>
  <c r="D3628" i="2"/>
  <c r="E3628" i="2"/>
  <c r="F3628" i="2"/>
  <c r="B3629" i="2"/>
  <c r="C3629" i="2"/>
  <c r="D3629" i="2"/>
  <c r="E3629" i="2"/>
  <c r="F3629" i="2"/>
  <c r="B3630" i="2"/>
  <c r="C3630" i="2"/>
  <c r="D3630" i="2"/>
  <c r="E3630" i="2"/>
  <c r="F3630" i="2"/>
  <c r="B3631" i="2"/>
  <c r="C3631" i="2"/>
  <c r="D3631" i="2"/>
  <c r="E3631" i="2"/>
  <c r="F3631" i="2"/>
  <c r="B3632" i="2"/>
  <c r="C3632" i="2"/>
  <c r="D3632" i="2"/>
  <c r="E3632" i="2"/>
  <c r="F3632" i="2"/>
  <c r="B3633" i="2"/>
  <c r="C3633" i="2"/>
  <c r="D3633" i="2"/>
  <c r="E3633" i="2"/>
  <c r="F3633" i="2"/>
  <c r="B3634" i="2"/>
  <c r="C3634" i="2"/>
  <c r="D3634" i="2"/>
  <c r="E3634" i="2"/>
  <c r="F3634" i="2"/>
  <c r="B3635" i="2"/>
  <c r="C3635" i="2"/>
  <c r="D3635" i="2"/>
  <c r="E3635" i="2"/>
  <c r="F3635" i="2"/>
  <c r="B3636" i="2"/>
  <c r="C3636" i="2"/>
  <c r="D3636" i="2"/>
  <c r="E3636" i="2"/>
  <c r="F3636" i="2"/>
  <c r="B3637" i="2"/>
  <c r="C3637" i="2"/>
  <c r="D3637" i="2"/>
  <c r="E3637" i="2"/>
  <c r="F3637" i="2"/>
  <c r="B3638" i="2"/>
  <c r="C3638" i="2"/>
  <c r="D3638" i="2"/>
  <c r="E3638" i="2"/>
  <c r="F3638" i="2"/>
  <c r="B3639" i="2"/>
  <c r="C3639" i="2"/>
  <c r="D3639" i="2"/>
  <c r="E3639" i="2"/>
  <c r="F3639" i="2"/>
  <c r="B3640" i="2"/>
  <c r="C3640" i="2"/>
  <c r="D3640" i="2"/>
  <c r="E3640" i="2"/>
  <c r="F3640" i="2"/>
  <c r="B3641" i="2"/>
  <c r="C3641" i="2"/>
  <c r="D3641" i="2"/>
  <c r="E3641" i="2"/>
  <c r="F3641" i="2"/>
  <c r="B3642" i="2"/>
  <c r="C3642" i="2"/>
  <c r="D3642" i="2"/>
  <c r="E3642" i="2"/>
  <c r="F3642" i="2"/>
  <c r="B3643" i="2"/>
  <c r="C3643" i="2"/>
  <c r="D3643" i="2"/>
  <c r="E3643" i="2"/>
  <c r="F3643" i="2"/>
  <c r="B3644" i="2"/>
  <c r="C3644" i="2"/>
  <c r="D3644" i="2"/>
  <c r="E3644" i="2"/>
  <c r="F3644" i="2"/>
  <c r="B3645" i="2"/>
  <c r="C3645" i="2"/>
  <c r="D3645" i="2"/>
  <c r="E3645" i="2"/>
  <c r="F3645" i="2"/>
  <c r="B3646" i="2"/>
  <c r="C3646" i="2"/>
  <c r="D3646" i="2"/>
  <c r="E3646" i="2"/>
  <c r="F3646" i="2"/>
  <c r="B3647" i="2"/>
  <c r="C3647" i="2"/>
  <c r="D3647" i="2"/>
  <c r="E3647" i="2"/>
  <c r="F3647" i="2"/>
  <c r="B3648" i="2"/>
  <c r="C3648" i="2"/>
  <c r="D3648" i="2"/>
  <c r="E3648" i="2"/>
  <c r="F3648" i="2"/>
  <c r="B3649" i="2"/>
  <c r="C3649" i="2"/>
  <c r="D3649" i="2"/>
  <c r="E3649" i="2"/>
  <c r="F3649" i="2"/>
  <c r="B3650" i="2"/>
  <c r="C3650" i="2"/>
  <c r="D3650" i="2"/>
  <c r="E3650" i="2"/>
  <c r="F3650" i="2"/>
  <c r="B3651" i="2"/>
  <c r="C3651" i="2"/>
  <c r="D3651" i="2"/>
  <c r="E3651" i="2"/>
  <c r="F3651" i="2"/>
  <c r="B3652" i="2"/>
  <c r="C3652" i="2"/>
  <c r="D3652" i="2"/>
  <c r="E3652" i="2"/>
  <c r="F3652" i="2"/>
  <c r="B3653" i="2"/>
  <c r="C3653" i="2"/>
  <c r="D3653" i="2"/>
  <c r="E3653" i="2"/>
  <c r="F3653" i="2"/>
  <c r="B3654" i="2"/>
  <c r="C3654" i="2"/>
  <c r="D3654" i="2"/>
  <c r="E3654" i="2"/>
  <c r="F3654" i="2"/>
  <c r="B3655" i="2"/>
  <c r="C3655" i="2"/>
  <c r="D3655" i="2"/>
  <c r="E3655" i="2"/>
  <c r="F3655" i="2"/>
  <c r="B3656" i="2"/>
  <c r="C3656" i="2"/>
  <c r="D3656" i="2"/>
  <c r="E3656" i="2"/>
  <c r="F3656" i="2"/>
  <c r="B3657" i="2"/>
  <c r="C3657" i="2"/>
  <c r="D3657" i="2"/>
  <c r="E3657" i="2"/>
  <c r="F3657" i="2"/>
  <c r="B3658" i="2"/>
  <c r="C3658" i="2"/>
  <c r="D3658" i="2"/>
  <c r="E3658" i="2"/>
  <c r="F3658" i="2"/>
  <c r="B3659" i="2"/>
  <c r="C3659" i="2"/>
  <c r="D3659" i="2"/>
  <c r="E3659" i="2"/>
  <c r="F3659" i="2"/>
  <c r="B3660" i="2"/>
  <c r="C3660" i="2"/>
  <c r="D3660" i="2"/>
  <c r="E3660" i="2"/>
  <c r="F3660" i="2"/>
  <c r="B3661" i="2"/>
  <c r="C3661" i="2"/>
  <c r="D3661" i="2"/>
  <c r="E3661" i="2"/>
  <c r="F3661" i="2"/>
  <c r="B3662" i="2"/>
  <c r="C3662" i="2"/>
  <c r="D3662" i="2"/>
  <c r="E3662" i="2"/>
  <c r="F3662" i="2"/>
  <c r="B3663" i="2"/>
  <c r="C3663" i="2"/>
  <c r="D3663" i="2"/>
  <c r="E3663" i="2"/>
  <c r="F3663" i="2"/>
  <c r="B3664" i="2"/>
  <c r="C3664" i="2"/>
  <c r="D3664" i="2"/>
  <c r="E3664" i="2"/>
  <c r="F3664" i="2"/>
  <c r="B3665" i="2"/>
  <c r="C3665" i="2"/>
  <c r="D3665" i="2"/>
  <c r="E3665" i="2"/>
  <c r="F3665" i="2"/>
  <c r="B3666" i="2"/>
  <c r="C3666" i="2"/>
  <c r="D3666" i="2"/>
  <c r="E3666" i="2"/>
  <c r="F3666" i="2"/>
  <c r="B3667" i="2"/>
  <c r="C3667" i="2"/>
  <c r="D3667" i="2"/>
  <c r="E3667" i="2"/>
  <c r="F3667" i="2"/>
  <c r="B3668" i="2"/>
  <c r="C3668" i="2"/>
  <c r="D3668" i="2"/>
  <c r="E3668" i="2"/>
  <c r="F3668" i="2"/>
  <c r="B3669" i="2"/>
  <c r="C3669" i="2"/>
  <c r="D3669" i="2"/>
  <c r="E3669" i="2"/>
  <c r="F3669" i="2"/>
  <c r="B3670" i="2"/>
  <c r="C3670" i="2"/>
  <c r="D3670" i="2"/>
  <c r="E3670" i="2"/>
  <c r="F3670" i="2"/>
  <c r="B3671" i="2"/>
  <c r="C3671" i="2"/>
  <c r="D3671" i="2"/>
  <c r="E3671" i="2"/>
  <c r="F3671" i="2"/>
  <c r="B3672" i="2"/>
  <c r="C3672" i="2"/>
  <c r="D3672" i="2"/>
  <c r="E3672" i="2"/>
  <c r="F3672" i="2"/>
  <c r="B3673" i="2"/>
  <c r="C3673" i="2"/>
  <c r="D3673" i="2"/>
  <c r="E3673" i="2"/>
  <c r="F3673" i="2"/>
  <c r="B3674" i="2"/>
  <c r="C3674" i="2"/>
  <c r="D3674" i="2"/>
  <c r="E3674" i="2"/>
  <c r="F3674" i="2"/>
  <c r="B3675" i="2"/>
  <c r="C3675" i="2"/>
  <c r="D3675" i="2"/>
  <c r="E3675" i="2"/>
  <c r="F3675" i="2"/>
  <c r="B3676" i="2"/>
  <c r="C3676" i="2"/>
  <c r="D3676" i="2"/>
  <c r="E3676" i="2"/>
  <c r="F3676" i="2"/>
  <c r="B3677" i="2"/>
  <c r="C3677" i="2"/>
  <c r="D3677" i="2"/>
  <c r="E3677" i="2"/>
  <c r="F3677" i="2"/>
  <c r="B3678" i="2"/>
  <c r="C3678" i="2"/>
  <c r="D3678" i="2"/>
  <c r="E3678" i="2"/>
  <c r="F3678" i="2"/>
  <c r="B3679" i="2"/>
  <c r="C3679" i="2"/>
  <c r="D3679" i="2"/>
  <c r="E3679" i="2"/>
  <c r="F3679" i="2"/>
  <c r="B3680" i="2"/>
  <c r="C3680" i="2"/>
  <c r="D3680" i="2"/>
  <c r="E3680" i="2"/>
  <c r="F3680" i="2"/>
  <c r="B3681" i="2"/>
  <c r="C3681" i="2"/>
  <c r="D3681" i="2"/>
  <c r="E3681" i="2"/>
  <c r="F3681" i="2"/>
  <c r="B3682" i="2"/>
  <c r="C3682" i="2"/>
  <c r="D3682" i="2"/>
  <c r="E3682" i="2"/>
  <c r="F3682" i="2"/>
  <c r="B3683" i="2"/>
  <c r="C3683" i="2"/>
  <c r="D3683" i="2"/>
  <c r="E3683" i="2"/>
  <c r="F3683" i="2"/>
  <c r="B3684" i="2"/>
  <c r="C3684" i="2"/>
  <c r="D3684" i="2"/>
  <c r="E3684" i="2"/>
  <c r="F3684" i="2"/>
  <c r="B3685" i="2"/>
  <c r="C3685" i="2"/>
  <c r="D3685" i="2"/>
  <c r="E3685" i="2"/>
  <c r="F3685" i="2"/>
  <c r="B3686" i="2"/>
  <c r="C3686" i="2"/>
  <c r="D3686" i="2"/>
  <c r="E3686" i="2"/>
  <c r="F3686" i="2"/>
  <c r="B3687" i="2"/>
  <c r="C3687" i="2"/>
  <c r="D3687" i="2"/>
  <c r="E3687" i="2"/>
  <c r="F3687" i="2"/>
  <c r="B3688" i="2"/>
  <c r="C3688" i="2"/>
  <c r="D3688" i="2"/>
  <c r="E3688" i="2"/>
  <c r="F3688" i="2"/>
  <c r="B3689" i="2"/>
  <c r="C3689" i="2"/>
  <c r="D3689" i="2"/>
  <c r="E3689" i="2"/>
  <c r="F3689" i="2"/>
  <c r="B3690" i="2"/>
  <c r="C3690" i="2"/>
  <c r="D3690" i="2"/>
  <c r="E3690" i="2"/>
  <c r="F3690" i="2"/>
  <c r="B3691" i="2"/>
  <c r="C3691" i="2"/>
  <c r="D3691" i="2"/>
  <c r="E3691" i="2"/>
  <c r="F3691" i="2"/>
  <c r="B3692" i="2"/>
  <c r="C3692" i="2"/>
  <c r="D3692" i="2"/>
  <c r="E3692" i="2"/>
  <c r="F3692" i="2"/>
  <c r="B3693" i="2"/>
  <c r="C3693" i="2"/>
  <c r="D3693" i="2"/>
  <c r="E3693" i="2"/>
  <c r="F3693" i="2"/>
  <c r="B3694" i="2"/>
  <c r="C3694" i="2"/>
  <c r="D3694" i="2"/>
  <c r="E3694" i="2"/>
  <c r="F3694" i="2"/>
  <c r="B3695" i="2"/>
  <c r="C3695" i="2"/>
  <c r="D3695" i="2"/>
  <c r="E3695" i="2"/>
  <c r="F3695" i="2"/>
  <c r="B3696" i="2"/>
  <c r="C3696" i="2"/>
  <c r="D3696" i="2"/>
  <c r="E3696" i="2"/>
  <c r="F3696" i="2"/>
  <c r="B3697" i="2"/>
  <c r="C3697" i="2"/>
  <c r="D3697" i="2"/>
  <c r="E3697" i="2"/>
  <c r="F3697" i="2"/>
  <c r="B3698" i="2"/>
  <c r="C3698" i="2"/>
  <c r="D3698" i="2"/>
  <c r="E3698" i="2"/>
  <c r="F3698" i="2"/>
  <c r="B3699" i="2"/>
  <c r="C3699" i="2"/>
  <c r="D3699" i="2"/>
  <c r="E3699" i="2"/>
  <c r="F3699" i="2"/>
  <c r="B3700" i="2"/>
  <c r="C3700" i="2"/>
  <c r="D3700" i="2"/>
  <c r="E3700" i="2"/>
  <c r="F3700" i="2"/>
  <c r="B3701" i="2"/>
  <c r="C3701" i="2"/>
  <c r="D3701" i="2"/>
  <c r="E3701" i="2"/>
  <c r="F3701" i="2"/>
  <c r="B3702" i="2"/>
  <c r="C3702" i="2"/>
  <c r="D3702" i="2"/>
  <c r="E3702" i="2"/>
  <c r="F3702" i="2"/>
  <c r="B3703" i="2"/>
  <c r="C3703" i="2"/>
  <c r="D3703" i="2"/>
  <c r="E3703" i="2"/>
  <c r="F3703" i="2"/>
  <c r="B3704" i="2"/>
  <c r="C3704" i="2"/>
  <c r="D3704" i="2"/>
  <c r="E3704" i="2"/>
  <c r="F3704" i="2"/>
  <c r="B3705" i="2"/>
  <c r="C3705" i="2"/>
  <c r="D3705" i="2"/>
  <c r="E3705" i="2"/>
  <c r="F3705" i="2"/>
  <c r="B3706" i="2"/>
  <c r="C3706" i="2"/>
  <c r="D3706" i="2"/>
  <c r="E3706" i="2"/>
  <c r="F3706" i="2"/>
  <c r="B3707" i="2"/>
  <c r="C3707" i="2"/>
  <c r="D3707" i="2"/>
  <c r="E3707" i="2"/>
  <c r="F3707" i="2"/>
  <c r="B3708" i="2"/>
  <c r="C3708" i="2"/>
  <c r="D3708" i="2"/>
  <c r="E3708" i="2"/>
  <c r="F3708" i="2"/>
  <c r="B3709" i="2"/>
  <c r="C3709" i="2"/>
  <c r="D3709" i="2"/>
  <c r="E3709" i="2"/>
  <c r="F3709" i="2"/>
  <c r="B3710" i="2"/>
  <c r="C3710" i="2"/>
  <c r="D3710" i="2"/>
  <c r="E3710" i="2"/>
  <c r="F3710" i="2"/>
  <c r="B3711" i="2"/>
  <c r="C3711" i="2"/>
  <c r="D3711" i="2"/>
  <c r="E3711" i="2"/>
  <c r="F3711" i="2"/>
  <c r="B3712" i="2"/>
  <c r="C3712" i="2"/>
  <c r="D3712" i="2"/>
  <c r="E3712" i="2"/>
  <c r="F3712" i="2"/>
  <c r="B3713" i="2"/>
  <c r="C3713" i="2"/>
  <c r="D3713" i="2"/>
  <c r="E3713" i="2"/>
  <c r="F3713" i="2"/>
  <c r="B3714" i="2"/>
  <c r="C3714" i="2"/>
  <c r="D3714" i="2"/>
  <c r="E3714" i="2"/>
  <c r="F3714" i="2"/>
  <c r="B3715" i="2"/>
  <c r="C3715" i="2"/>
  <c r="D3715" i="2"/>
  <c r="E3715" i="2"/>
  <c r="F3715" i="2"/>
  <c r="B3716" i="2"/>
  <c r="C3716" i="2"/>
  <c r="D3716" i="2"/>
  <c r="E3716" i="2"/>
  <c r="F3716" i="2"/>
  <c r="B3717" i="2"/>
  <c r="C3717" i="2"/>
  <c r="D3717" i="2"/>
  <c r="E3717" i="2"/>
  <c r="F3717" i="2"/>
  <c r="B3718" i="2"/>
  <c r="C3718" i="2"/>
  <c r="D3718" i="2"/>
  <c r="E3718" i="2"/>
  <c r="F3718" i="2"/>
  <c r="B3719" i="2"/>
  <c r="C3719" i="2"/>
  <c r="D3719" i="2"/>
  <c r="E3719" i="2"/>
  <c r="F3719" i="2"/>
  <c r="B3720" i="2"/>
  <c r="C3720" i="2"/>
  <c r="D3720" i="2"/>
  <c r="E3720" i="2"/>
  <c r="F3720" i="2"/>
  <c r="B3721" i="2"/>
  <c r="C3721" i="2"/>
  <c r="D3721" i="2"/>
  <c r="E3721" i="2"/>
  <c r="F3721" i="2"/>
  <c r="B3722" i="2"/>
  <c r="C3722" i="2"/>
  <c r="D3722" i="2"/>
  <c r="E3722" i="2"/>
  <c r="F3722" i="2"/>
  <c r="B3723" i="2"/>
  <c r="C3723" i="2"/>
  <c r="D3723" i="2"/>
  <c r="E3723" i="2"/>
  <c r="F3723" i="2"/>
  <c r="B3724" i="2"/>
  <c r="C3724" i="2"/>
  <c r="D3724" i="2"/>
  <c r="E3724" i="2"/>
  <c r="F3724" i="2"/>
  <c r="B3725" i="2"/>
  <c r="C3725" i="2"/>
  <c r="D3725" i="2"/>
  <c r="E3725" i="2"/>
  <c r="F3725" i="2"/>
  <c r="B3726" i="2"/>
  <c r="C3726" i="2"/>
  <c r="D3726" i="2"/>
  <c r="E3726" i="2"/>
  <c r="F3726" i="2"/>
  <c r="B3727" i="2"/>
  <c r="C3727" i="2"/>
  <c r="D3727" i="2"/>
  <c r="E3727" i="2"/>
  <c r="F3727" i="2"/>
  <c r="B3728" i="2"/>
  <c r="C3728" i="2"/>
  <c r="D3728" i="2"/>
  <c r="E3728" i="2"/>
  <c r="F3728" i="2"/>
  <c r="B3729" i="2"/>
  <c r="C3729" i="2"/>
  <c r="D3729" i="2"/>
  <c r="E3729" i="2"/>
  <c r="F3729" i="2"/>
  <c r="B3730" i="2"/>
  <c r="C3730" i="2"/>
  <c r="D3730" i="2"/>
  <c r="E3730" i="2"/>
  <c r="F3730" i="2"/>
  <c r="B3731" i="2"/>
  <c r="C3731" i="2"/>
  <c r="D3731" i="2"/>
  <c r="E3731" i="2"/>
  <c r="F3731" i="2"/>
  <c r="B3732" i="2"/>
  <c r="C3732" i="2"/>
  <c r="D3732" i="2"/>
  <c r="E3732" i="2"/>
  <c r="F3732" i="2"/>
  <c r="B3733" i="2"/>
  <c r="C3733" i="2"/>
  <c r="D3733" i="2"/>
  <c r="E3733" i="2"/>
  <c r="F3733" i="2"/>
  <c r="B3734" i="2"/>
  <c r="C3734" i="2"/>
  <c r="D3734" i="2"/>
  <c r="E3734" i="2"/>
  <c r="F3734" i="2"/>
  <c r="B3735" i="2"/>
  <c r="C3735" i="2"/>
  <c r="D3735" i="2"/>
  <c r="E3735" i="2"/>
  <c r="F3735" i="2"/>
  <c r="B3736" i="2"/>
  <c r="C3736" i="2"/>
  <c r="D3736" i="2"/>
  <c r="E3736" i="2"/>
  <c r="F3736" i="2"/>
  <c r="B3737" i="2"/>
  <c r="C3737" i="2"/>
  <c r="D3737" i="2"/>
  <c r="E3737" i="2"/>
  <c r="F3737" i="2"/>
  <c r="B3738" i="2"/>
  <c r="C3738" i="2"/>
  <c r="D3738" i="2"/>
  <c r="E3738" i="2"/>
  <c r="F3738" i="2"/>
  <c r="B3739" i="2"/>
  <c r="C3739" i="2"/>
  <c r="D3739" i="2"/>
  <c r="E3739" i="2"/>
  <c r="F3739" i="2"/>
  <c r="B3740" i="2"/>
  <c r="C3740" i="2"/>
  <c r="D3740" i="2"/>
  <c r="E3740" i="2"/>
  <c r="F3740" i="2"/>
  <c r="B3741" i="2"/>
  <c r="C3741" i="2"/>
  <c r="D3741" i="2"/>
  <c r="E3741" i="2"/>
  <c r="F3741" i="2"/>
  <c r="B3742" i="2"/>
  <c r="C3742" i="2"/>
  <c r="D3742" i="2"/>
  <c r="E3742" i="2"/>
  <c r="F3742" i="2"/>
  <c r="B3743" i="2"/>
  <c r="C3743" i="2"/>
  <c r="D3743" i="2"/>
  <c r="E3743" i="2"/>
  <c r="F3743" i="2"/>
  <c r="B3744" i="2"/>
  <c r="C3744" i="2"/>
  <c r="D3744" i="2"/>
  <c r="E3744" i="2"/>
  <c r="F3744" i="2"/>
  <c r="B3745" i="2"/>
  <c r="C3745" i="2"/>
  <c r="D3745" i="2"/>
  <c r="E3745" i="2"/>
  <c r="F3745" i="2"/>
  <c r="B3746" i="2"/>
  <c r="C3746" i="2"/>
  <c r="D3746" i="2"/>
  <c r="E3746" i="2"/>
  <c r="F3746" i="2"/>
  <c r="B3747" i="2"/>
  <c r="C3747" i="2"/>
  <c r="D3747" i="2"/>
  <c r="E3747" i="2"/>
  <c r="F3747" i="2"/>
  <c r="B3748" i="2"/>
  <c r="C3748" i="2"/>
  <c r="D3748" i="2"/>
  <c r="E3748" i="2"/>
  <c r="F3748" i="2"/>
  <c r="B3749" i="2"/>
  <c r="C3749" i="2"/>
  <c r="D3749" i="2"/>
  <c r="E3749" i="2"/>
  <c r="F3749" i="2"/>
  <c r="B3750" i="2"/>
  <c r="C3750" i="2"/>
  <c r="D3750" i="2"/>
  <c r="E3750" i="2"/>
  <c r="F3750" i="2"/>
  <c r="B3751" i="2"/>
  <c r="C3751" i="2"/>
  <c r="D3751" i="2"/>
  <c r="E3751" i="2"/>
  <c r="F3751" i="2"/>
  <c r="B3752" i="2"/>
  <c r="C3752" i="2"/>
  <c r="D3752" i="2"/>
  <c r="E3752" i="2"/>
  <c r="F3752" i="2"/>
  <c r="B3753" i="2"/>
  <c r="C3753" i="2"/>
  <c r="D3753" i="2"/>
  <c r="E3753" i="2"/>
  <c r="F3753" i="2"/>
  <c r="B3754" i="2"/>
  <c r="C3754" i="2"/>
  <c r="D3754" i="2"/>
  <c r="E3754" i="2"/>
  <c r="F3754" i="2"/>
  <c r="B3755" i="2"/>
  <c r="C3755" i="2"/>
  <c r="D3755" i="2"/>
  <c r="E3755" i="2"/>
  <c r="F3755" i="2"/>
  <c r="B3756" i="2"/>
  <c r="C3756" i="2"/>
  <c r="D3756" i="2"/>
  <c r="E3756" i="2"/>
  <c r="F3756" i="2"/>
  <c r="B3757" i="2"/>
  <c r="C3757" i="2"/>
  <c r="D3757" i="2"/>
  <c r="E3757" i="2"/>
  <c r="F3757" i="2"/>
  <c r="B3758" i="2"/>
  <c r="C3758" i="2"/>
  <c r="D3758" i="2"/>
  <c r="E3758" i="2"/>
  <c r="F3758" i="2"/>
  <c r="B3759" i="2"/>
  <c r="C3759" i="2"/>
  <c r="D3759" i="2"/>
  <c r="E3759" i="2"/>
  <c r="F3759" i="2"/>
  <c r="B3760" i="2"/>
  <c r="C3760" i="2"/>
  <c r="D3760" i="2"/>
  <c r="E3760" i="2"/>
  <c r="F3760" i="2"/>
  <c r="B3761" i="2"/>
  <c r="C3761" i="2"/>
  <c r="D3761" i="2"/>
  <c r="E3761" i="2"/>
  <c r="F3761" i="2"/>
  <c r="B3762" i="2"/>
  <c r="C3762" i="2"/>
  <c r="D3762" i="2"/>
  <c r="E3762" i="2"/>
  <c r="F3762" i="2"/>
  <c r="B3763" i="2"/>
  <c r="C3763" i="2"/>
  <c r="D3763" i="2"/>
  <c r="E3763" i="2"/>
  <c r="F3763" i="2"/>
  <c r="B3764" i="2"/>
  <c r="C3764" i="2"/>
  <c r="D3764" i="2"/>
  <c r="E3764" i="2"/>
  <c r="F3764" i="2"/>
  <c r="B3765" i="2"/>
  <c r="C3765" i="2"/>
  <c r="D3765" i="2"/>
  <c r="E3765" i="2"/>
  <c r="F3765" i="2"/>
  <c r="B3766" i="2"/>
  <c r="C3766" i="2"/>
  <c r="D3766" i="2"/>
  <c r="E3766" i="2"/>
  <c r="F3766" i="2"/>
  <c r="B3767" i="2"/>
  <c r="C3767" i="2"/>
  <c r="D3767" i="2"/>
  <c r="E3767" i="2"/>
  <c r="F3767" i="2"/>
  <c r="B3768" i="2"/>
  <c r="C3768" i="2"/>
  <c r="D3768" i="2"/>
  <c r="E3768" i="2"/>
  <c r="F3768" i="2"/>
  <c r="B3769" i="2"/>
  <c r="C3769" i="2"/>
  <c r="D3769" i="2"/>
  <c r="E3769" i="2"/>
  <c r="F3769" i="2"/>
  <c r="B3770" i="2"/>
  <c r="C3770" i="2"/>
  <c r="D3770" i="2"/>
  <c r="E3770" i="2"/>
  <c r="F3770" i="2"/>
  <c r="B3771" i="2"/>
  <c r="C3771" i="2"/>
  <c r="D3771" i="2"/>
  <c r="E3771" i="2"/>
  <c r="F3771" i="2"/>
  <c r="B3772" i="2"/>
  <c r="C3772" i="2"/>
  <c r="D3772" i="2"/>
  <c r="E3772" i="2"/>
  <c r="F3772" i="2"/>
  <c r="B3773" i="2"/>
  <c r="C3773" i="2"/>
  <c r="D3773" i="2"/>
  <c r="E3773" i="2"/>
  <c r="F3773" i="2"/>
  <c r="B3774" i="2"/>
  <c r="C3774" i="2"/>
  <c r="D3774" i="2"/>
  <c r="E3774" i="2"/>
  <c r="F3774" i="2"/>
  <c r="B3775" i="2"/>
  <c r="C3775" i="2"/>
  <c r="D3775" i="2"/>
  <c r="E3775" i="2"/>
  <c r="F3775" i="2"/>
  <c r="B3776" i="2"/>
  <c r="C3776" i="2"/>
  <c r="D3776" i="2"/>
  <c r="E3776" i="2"/>
  <c r="F3776" i="2"/>
  <c r="B3777" i="2"/>
  <c r="C3777" i="2"/>
  <c r="D3777" i="2"/>
  <c r="E3777" i="2"/>
  <c r="F3777" i="2"/>
  <c r="B3778" i="2"/>
  <c r="C3778" i="2"/>
  <c r="D3778" i="2"/>
  <c r="E3778" i="2"/>
  <c r="F3778" i="2"/>
  <c r="B3779" i="2"/>
  <c r="C3779" i="2"/>
  <c r="D3779" i="2"/>
  <c r="E3779" i="2"/>
  <c r="F3779" i="2"/>
  <c r="B3780" i="2"/>
  <c r="C3780" i="2"/>
  <c r="D3780" i="2"/>
  <c r="E3780" i="2"/>
  <c r="F3780" i="2"/>
  <c r="B3781" i="2"/>
  <c r="C3781" i="2"/>
  <c r="D3781" i="2"/>
  <c r="E3781" i="2"/>
  <c r="F3781" i="2"/>
  <c r="B3782" i="2"/>
  <c r="C3782" i="2"/>
  <c r="D3782" i="2"/>
  <c r="E3782" i="2"/>
  <c r="F3782" i="2"/>
  <c r="B3783" i="2"/>
  <c r="C3783" i="2"/>
  <c r="D3783" i="2"/>
  <c r="E3783" i="2"/>
  <c r="F3783" i="2"/>
  <c r="B3784" i="2"/>
  <c r="C3784" i="2"/>
  <c r="D3784" i="2"/>
  <c r="E3784" i="2"/>
  <c r="F3784" i="2"/>
  <c r="B3785" i="2"/>
  <c r="C3785" i="2"/>
  <c r="D3785" i="2"/>
  <c r="E3785" i="2"/>
  <c r="F3785" i="2"/>
  <c r="B3786" i="2"/>
  <c r="C3786" i="2"/>
  <c r="D3786" i="2"/>
  <c r="E3786" i="2"/>
  <c r="F3786" i="2"/>
  <c r="B3787" i="2"/>
  <c r="C3787" i="2"/>
  <c r="D3787" i="2"/>
  <c r="E3787" i="2"/>
  <c r="F3787" i="2"/>
  <c r="B3788" i="2"/>
  <c r="C3788" i="2"/>
  <c r="D3788" i="2"/>
  <c r="E3788" i="2"/>
  <c r="F3788" i="2"/>
  <c r="B3789" i="2"/>
  <c r="C3789" i="2"/>
  <c r="D3789" i="2"/>
  <c r="E3789" i="2"/>
  <c r="F3789" i="2"/>
  <c r="B3790" i="2"/>
  <c r="C3790" i="2"/>
  <c r="D3790" i="2"/>
  <c r="E3790" i="2"/>
  <c r="F3790" i="2"/>
  <c r="B3791" i="2"/>
  <c r="C3791" i="2"/>
  <c r="D3791" i="2"/>
  <c r="E3791" i="2"/>
  <c r="F3791" i="2"/>
  <c r="B3792" i="2"/>
  <c r="C3792" i="2"/>
  <c r="D3792" i="2"/>
  <c r="E3792" i="2"/>
  <c r="F3792" i="2"/>
  <c r="B3793" i="2"/>
  <c r="C3793" i="2"/>
  <c r="D3793" i="2"/>
  <c r="E3793" i="2"/>
  <c r="F3793" i="2"/>
  <c r="B3794" i="2"/>
  <c r="C3794" i="2"/>
  <c r="D3794" i="2"/>
  <c r="E3794" i="2"/>
  <c r="F3794" i="2"/>
  <c r="B3795" i="2"/>
  <c r="C3795" i="2"/>
  <c r="D3795" i="2"/>
  <c r="E3795" i="2"/>
  <c r="F3795" i="2"/>
  <c r="B3796" i="2"/>
  <c r="C3796" i="2"/>
  <c r="D3796" i="2"/>
  <c r="E3796" i="2"/>
  <c r="F3796" i="2"/>
  <c r="B3797" i="2"/>
  <c r="C3797" i="2"/>
  <c r="D3797" i="2"/>
  <c r="E3797" i="2"/>
  <c r="F3797" i="2"/>
  <c r="B3798" i="2"/>
  <c r="C3798" i="2"/>
  <c r="D3798" i="2"/>
  <c r="E3798" i="2"/>
  <c r="F3798" i="2"/>
  <c r="B3799" i="2"/>
  <c r="C3799" i="2"/>
  <c r="D3799" i="2"/>
  <c r="E3799" i="2"/>
  <c r="F3799" i="2"/>
  <c r="B3800" i="2"/>
  <c r="C3800" i="2"/>
  <c r="D3800" i="2"/>
  <c r="E3800" i="2"/>
  <c r="F3800" i="2"/>
  <c r="B3801" i="2"/>
  <c r="C3801" i="2"/>
  <c r="D3801" i="2"/>
  <c r="E3801" i="2"/>
  <c r="F3801" i="2"/>
  <c r="B3802" i="2"/>
  <c r="C3802" i="2"/>
  <c r="D3802" i="2"/>
  <c r="E3802" i="2"/>
  <c r="F3802" i="2"/>
  <c r="B3803" i="2"/>
  <c r="C3803" i="2"/>
  <c r="D3803" i="2"/>
  <c r="E3803" i="2"/>
  <c r="F3803" i="2"/>
  <c r="B3804" i="2"/>
  <c r="C3804" i="2"/>
  <c r="D3804" i="2"/>
  <c r="E3804" i="2"/>
  <c r="F3804" i="2"/>
  <c r="B3805" i="2"/>
  <c r="C3805" i="2"/>
  <c r="D3805" i="2"/>
  <c r="E3805" i="2"/>
  <c r="F3805" i="2"/>
  <c r="B3806" i="2"/>
  <c r="C3806" i="2"/>
  <c r="D3806" i="2"/>
  <c r="E3806" i="2"/>
  <c r="F3806" i="2"/>
  <c r="B3807" i="2"/>
  <c r="C3807" i="2"/>
  <c r="D3807" i="2"/>
  <c r="E3807" i="2"/>
  <c r="F3807" i="2"/>
  <c r="B3808" i="2"/>
  <c r="C3808" i="2"/>
  <c r="D3808" i="2"/>
  <c r="E3808" i="2"/>
  <c r="F3808" i="2"/>
  <c r="B3809" i="2"/>
  <c r="C3809" i="2"/>
  <c r="D3809" i="2"/>
  <c r="E3809" i="2"/>
  <c r="F3809" i="2"/>
  <c r="B3810" i="2"/>
  <c r="C3810" i="2"/>
  <c r="D3810" i="2"/>
  <c r="E3810" i="2"/>
  <c r="F3810" i="2"/>
  <c r="B3811" i="2"/>
  <c r="C3811" i="2"/>
  <c r="D3811" i="2"/>
  <c r="E3811" i="2"/>
  <c r="F3811" i="2"/>
  <c r="B3812" i="2"/>
  <c r="C3812" i="2"/>
  <c r="D3812" i="2"/>
  <c r="E3812" i="2"/>
  <c r="F3812" i="2"/>
  <c r="B3813" i="2"/>
  <c r="C3813" i="2"/>
  <c r="D3813" i="2"/>
  <c r="E3813" i="2"/>
  <c r="F3813" i="2"/>
  <c r="B3814" i="2"/>
  <c r="C3814" i="2"/>
  <c r="D3814" i="2"/>
  <c r="E3814" i="2"/>
  <c r="F3814" i="2"/>
  <c r="B3815" i="2"/>
  <c r="C3815" i="2"/>
  <c r="D3815" i="2"/>
  <c r="E3815" i="2"/>
  <c r="F3815" i="2"/>
  <c r="B3816" i="2"/>
  <c r="C3816" i="2"/>
  <c r="D3816" i="2"/>
  <c r="E3816" i="2"/>
  <c r="F3816" i="2"/>
  <c r="B3817" i="2"/>
  <c r="C3817" i="2"/>
  <c r="D3817" i="2"/>
  <c r="E3817" i="2"/>
  <c r="F3817" i="2"/>
  <c r="B3818" i="2"/>
  <c r="C3818" i="2"/>
  <c r="D3818" i="2"/>
  <c r="E3818" i="2"/>
  <c r="F3818" i="2"/>
  <c r="B3819" i="2"/>
  <c r="C3819" i="2"/>
  <c r="D3819" i="2"/>
  <c r="E3819" i="2"/>
  <c r="F3819" i="2"/>
  <c r="B3820" i="2"/>
  <c r="C3820" i="2"/>
  <c r="D3820" i="2"/>
  <c r="E3820" i="2"/>
  <c r="F3820" i="2"/>
  <c r="B3821" i="2"/>
  <c r="C3821" i="2"/>
  <c r="D3821" i="2"/>
  <c r="E3821" i="2"/>
  <c r="F3821" i="2"/>
  <c r="B3822" i="2"/>
  <c r="C3822" i="2"/>
  <c r="D3822" i="2"/>
  <c r="E3822" i="2"/>
  <c r="F3822" i="2"/>
  <c r="B3823" i="2"/>
  <c r="C3823" i="2"/>
  <c r="D3823" i="2"/>
  <c r="E3823" i="2"/>
  <c r="F3823" i="2"/>
  <c r="B3824" i="2"/>
  <c r="C3824" i="2"/>
  <c r="D3824" i="2"/>
  <c r="E3824" i="2"/>
  <c r="F3824" i="2"/>
  <c r="B3825" i="2"/>
  <c r="C3825" i="2"/>
  <c r="D3825" i="2"/>
  <c r="E3825" i="2"/>
  <c r="F3825" i="2"/>
  <c r="B3826" i="2"/>
  <c r="C3826" i="2"/>
  <c r="D3826" i="2"/>
  <c r="E3826" i="2"/>
  <c r="F3826" i="2"/>
  <c r="B3827" i="2"/>
  <c r="C3827" i="2"/>
  <c r="D3827" i="2"/>
  <c r="E3827" i="2"/>
  <c r="F3827" i="2"/>
  <c r="B3828" i="2"/>
  <c r="C3828" i="2"/>
  <c r="D3828" i="2"/>
  <c r="E3828" i="2"/>
  <c r="F3828" i="2"/>
  <c r="B3829" i="2"/>
  <c r="C3829" i="2"/>
  <c r="D3829" i="2"/>
  <c r="E3829" i="2"/>
  <c r="F3829" i="2"/>
  <c r="B3830" i="2"/>
  <c r="C3830" i="2"/>
  <c r="D3830" i="2"/>
  <c r="E3830" i="2"/>
  <c r="F3830" i="2"/>
  <c r="B3831" i="2"/>
  <c r="C3831" i="2"/>
  <c r="D3831" i="2"/>
  <c r="E3831" i="2"/>
  <c r="F3831" i="2"/>
  <c r="B3832" i="2"/>
  <c r="C3832" i="2"/>
  <c r="D3832" i="2"/>
  <c r="E3832" i="2"/>
  <c r="F3832" i="2"/>
  <c r="B3833" i="2"/>
  <c r="C3833" i="2"/>
  <c r="D3833" i="2"/>
  <c r="E3833" i="2"/>
  <c r="F3833" i="2"/>
  <c r="B3834" i="2"/>
  <c r="C3834" i="2"/>
  <c r="D3834" i="2"/>
  <c r="E3834" i="2"/>
  <c r="F3834" i="2"/>
  <c r="B3835" i="2"/>
  <c r="C3835" i="2"/>
  <c r="D3835" i="2"/>
  <c r="E3835" i="2"/>
  <c r="F3835" i="2"/>
  <c r="B3836" i="2"/>
  <c r="C3836" i="2"/>
  <c r="D3836" i="2"/>
  <c r="E3836" i="2"/>
  <c r="F3836" i="2"/>
  <c r="B3837" i="2"/>
  <c r="C3837" i="2"/>
  <c r="D3837" i="2"/>
  <c r="E3837" i="2"/>
  <c r="F3837" i="2"/>
  <c r="B3838" i="2"/>
  <c r="C3838" i="2"/>
  <c r="D3838" i="2"/>
  <c r="E3838" i="2"/>
  <c r="F3838" i="2"/>
  <c r="B3839" i="2"/>
  <c r="C3839" i="2"/>
  <c r="D3839" i="2"/>
  <c r="E3839" i="2"/>
  <c r="F3839" i="2"/>
  <c r="B3840" i="2"/>
  <c r="C3840" i="2"/>
  <c r="D3840" i="2"/>
  <c r="E3840" i="2"/>
  <c r="F3840" i="2"/>
  <c r="B3841" i="2"/>
  <c r="C3841" i="2"/>
  <c r="D3841" i="2"/>
  <c r="E3841" i="2"/>
  <c r="F3841" i="2"/>
  <c r="B3842" i="2"/>
  <c r="C3842" i="2"/>
  <c r="D3842" i="2"/>
  <c r="E3842" i="2"/>
  <c r="F3842" i="2"/>
  <c r="B3843" i="2"/>
  <c r="C3843" i="2"/>
  <c r="D3843" i="2"/>
  <c r="E3843" i="2"/>
  <c r="F3843" i="2"/>
  <c r="B3844" i="2"/>
  <c r="C3844" i="2"/>
  <c r="D3844" i="2"/>
  <c r="E3844" i="2"/>
  <c r="F3844" i="2"/>
  <c r="B3845" i="2"/>
  <c r="C3845" i="2"/>
  <c r="D3845" i="2"/>
  <c r="E3845" i="2"/>
  <c r="F3845" i="2"/>
  <c r="B3846" i="2"/>
  <c r="C3846" i="2"/>
  <c r="D3846" i="2"/>
  <c r="E3846" i="2"/>
  <c r="F3846" i="2"/>
  <c r="B3847" i="2"/>
  <c r="C3847" i="2"/>
  <c r="D3847" i="2"/>
  <c r="E3847" i="2"/>
  <c r="F3847" i="2"/>
  <c r="B3848" i="2"/>
  <c r="C3848" i="2"/>
  <c r="D3848" i="2"/>
  <c r="E3848" i="2"/>
  <c r="F3848" i="2"/>
  <c r="B3849" i="2"/>
  <c r="C3849" i="2"/>
  <c r="D3849" i="2"/>
  <c r="E3849" i="2"/>
  <c r="F3849" i="2"/>
  <c r="B3850" i="2"/>
  <c r="C3850" i="2"/>
  <c r="D3850" i="2"/>
  <c r="E3850" i="2"/>
  <c r="F3850" i="2"/>
  <c r="B3851" i="2"/>
  <c r="C3851" i="2"/>
  <c r="D3851" i="2"/>
  <c r="E3851" i="2"/>
  <c r="F3851" i="2"/>
  <c r="B3852" i="2"/>
  <c r="C3852" i="2"/>
  <c r="D3852" i="2"/>
  <c r="E3852" i="2"/>
  <c r="F3852" i="2"/>
  <c r="B3853" i="2"/>
  <c r="C3853" i="2"/>
  <c r="D3853" i="2"/>
  <c r="E3853" i="2"/>
  <c r="F3853" i="2"/>
  <c r="B3854" i="2"/>
  <c r="C3854" i="2"/>
  <c r="D3854" i="2"/>
  <c r="E3854" i="2"/>
  <c r="F3854" i="2"/>
  <c r="B3855" i="2"/>
  <c r="C3855" i="2"/>
  <c r="D3855" i="2"/>
  <c r="E3855" i="2"/>
  <c r="F3855" i="2"/>
  <c r="B3856" i="2"/>
  <c r="C3856" i="2"/>
  <c r="D3856" i="2"/>
  <c r="E3856" i="2"/>
  <c r="F3856" i="2"/>
  <c r="B3857" i="2"/>
  <c r="C3857" i="2"/>
  <c r="D3857" i="2"/>
  <c r="E3857" i="2"/>
  <c r="F3857" i="2"/>
  <c r="B3858" i="2"/>
  <c r="C3858" i="2"/>
  <c r="D3858" i="2"/>
  <c r="E3858" i="2"/>
  <c r="F3858" i="2"/>
  <c r="B3859" i="2"/>
  <c r="C3859" i="2"/>
  <c r="D3859" i="2"/>
  <c r="E3859" i="2"/>
  <c r="F3859" i="2"/>
  <c r="B3860" i="2"/>
  <c r="C3860" i="2"/>
  <c r="D3860" i="2"/>
  <c r="E3860" i="2"/>
  <c r="F3860" i="2"/>
  <c r="B3861" i="2"/>
  <c r="C3861" i="2"/>
  <c r="D3861" i="2"/>
  <c r="E3861" i="2"/>
  <c r="F3861" i="2"/>
  <c r="B3862" i="2"/>
  <c r="C3862" i="2"/>
  <c r="D3862" i="2"/>
  <c r="E3862" i="2"/>
  <c r="F3862" i="2"/>
  <c r="B3863" i="2"/>
  <c r="C3863" i="2"/>
  <c r="D3863" i="2"/>
  <c r="E3863" i="2"/>
  <c r="F3863" i="2"/>
  <c r="B3864" i="2"/>
  <c r="C3864" i="2"/>
  <c r="D3864" i="2"/>
  <c r="E3864" i="2"/>
  <c r="F3864" i="2"/>
  <c r="B3865" i="2"/>
  <c r="C3865" i="2"/>
  <c r="D3865" i="2"/>
  <c r="E3865" i="2"/>
  <c r="F3865" i="2"/>
  <c r="B3866" i="2"/>
  <c r="C3866" i="2"/>
  <c r="D3866" i="2"/>
  <c r="E3866" i="2"/>
  <c r="F3866" i="2"/>
  <c r="B3867" i="2"/>
  <c r="C3867" i="2"/>
  <c r="D3867" i="2"/>
  <c r="E3867" i="2"/>
  <c r="F3867" i="2"/>
  <c r="B3868" i="2"/>
  <c r="C3868" i="2"/>
  <c r="D3868" i="2"/>
  <c r="E3868" i="2"/>
  <c r="F3868" i="2"/>
  <c r="B3869" i="2"/>
  <c r="C3869" i="2"/>
  <c r="D3869" i="2"/>
  <c r="E3869" i="2"/>
  <c r="F3869" i="2"/>
  <c r="B3870" i="2"/>
  <c r="C3870" i="2"/>
  <c r="D3870" i="2"/>
  <c r="E3870" i="2"/>
  <c r="F3870" i="2"/>
  <c r="B3871" i="2"/>
  <c r="C3871" i="2"/>
  <c r="D3871" i="2"/>
  <c r="E3871" i="2"/>
  <c r="F3871" i="2"/>
  <c r="B3872" i="2"/>
  <c r="C3872" i="2"/>
  <c r="D3872" i="2"/>
  <c r="E3872" i="2"/>
  <c r="F3872" i="2"/>
  <c r="B3873" i="2"/>
  <c r="C3873" i="2"/>
  <c r="D3873" i="2"/>
  <c r="E3873" i="2"/>
  <c r="F3873" i="2"/>
  <c r="B3874" i="2"/>
  <c r="C3874" i="2"/>
  <c r="D3874" i="2"/>
  <c r="E3874" i="2"/>
  <c r="F3874" i="2"/>
  <c r="B3875" i="2"/>
  <c r="C3875" i="2"/>
  <c r="D3875" i="2"/>
  <c r="E3875" i="2"/>
  <c r="F3875" i="2"/>
  <c r="B3876" i="2"/>
  <c r="C3876" i="2"/>
  <c r="D3876" i="2"/>
  <c r="E3876" i="2"/>
  <c r="F3876" i="2"/>
  <c r="B3877" i="2"/>
  <c r="C3877" i="2"/>
  <c r="D3877" i="2"/>
  <c r="E3877" i="2"/>
  <c r="F3877" i="2"/>
  <c r="B3878" i="2"/>
  <c r="C3878" i="2"/>
  <c r="D3878" i="2"/>
  <c r="E3878" i="2"/>
  <c r="F3878" i="2"/>
  <c r="B3879" i="2"/>
  <c r="C3879" i="2"/>
  <c r="D3879" i="2"/>
  <c r="E3879" i="2"/>
  <c r="F3879" i="2"/>
  <c r="B3880" i="2"/>
  <c r="C3880" i="2"/>
  <c r="D3880" i="2"/>
  <c r="E3880" i="2"/>
  <c r="F3880" i="2"/>
  <c r="B3881" i="2"/>
  <c r="C3881" i="2"/>
  <c r="D3881" i="2"/>
  <c r="E3881" i="2"/>
  <c r="F3881" i="2"/>
  <c r="B3882" i="2"/>
  <c r="C3882" i="2"/>
  <c r="D3882" i="2"/>
  <c r="E3882" i="2"/>
  <c r="F3882" i="2"/>
  <c r="B3883" i="2"/>
  <c r="C3883" i="2"/>
  <c r="D3883" i="2"/>
  <c r="E3883" i="2"/>
  <c r="F3883" i="2"/>
  <c r="B3884" i="2"/>
  <c r="C3884" i="2"/>
  <c r="D3884" i="2"/>
  <c r="E3884" i="2"/>
  <c r="F3884" i="2"/>
  <c r="B3885" i="2"/>
  <c r="C3885" i="2"/>
  <c r="D3885" i="2"/>
  <c r="E3885" i="2"/>
  <c r="F3885" i="2"/>
  <c r="B3886" i="2"/>
  <c r="C3886" i="2"/>
  <c r="D3886" i="2"/>
  <c r="E3886" i="2"/>
  <c r="F3886" i="2"/>
  <c r="B3887" i="2"/>
  <c r="C3887" i="2"/>
  <c r="D3887" i="2"/>
  <c r="E3887" i="2"/>
  <c r="F3887" i="2"/>
  <c r="B3888" i="2"/>
  <c r="C3888" i="2"/>
  <c r="D3888" i="2"/>
  <c r="E3888" i="2"/>
  <c r="F3888" i="2"/>
  <c r="B3889" i="2"/>
  <c r="C3889" i="2"/>
  <c r="D3889" i="2"/>
  <c r="E3889" i="2"/>
  <c r="F3889" i="2"/>
  <c r="B3890" i="2"/>
  <c r="C3890" i="2"/>
  <c r="D3890" i="2"/>
  <c r="E3890" i="2"/>
  <c r="F3890" i="2"/>
  <c r="B3891" i="2"/>
  <c r="C3891" i="2"/>
  <c r="D3891" i="2"/>
  <c r="E3891" i="2"/>
  <c r="F3891" i="2"/>
  <c r="B3892" i="2"/>
  <c r="C3892" i="2"/>
  <c r="D3892" i="2"/>
  <c r="E3892" i="2"/>
  <c r="F3892" i="2"/>
  <c r="B3893" i="2"/>
  <c r="C3893" i="2"/>
  <c r="D3893" i="2"/>
  <c r="E3893" i="2"/>
  <c r="F3893" i="2"/>
  <c r="B3894" i="2"/>
  <c r="C3894" i="2"/>
  <c r="D3894" i="2"/>
  <c r="E3894" i="2"/>
  <c r="F3894" i="2"/>
  <c r="B3895" i="2"/>
  <c r="C3895" i="2"/>
  <c r="D3895" i="2"/>
  <c r="E3895" i="2"/>
  <c r="F3895" i="2"/>
  <c r="B3896" i="2"/>
  <c r="C3896" i="2"/>
  <c r="D3896" i="2"/>
  <c r="E3896" i="2"/>
  <c r="F3896" i="2"/>
  <c r="B3897" i="2"/>
  <c r="C3897" i="2"/>
  <c r="D3897" i="2"/>
  <c r="E3897" i="2"/>
  <c r="F3897" i="2"/>
  <c r="B3898" i="2"/>
  <c r="C3898" i="2"/>
  <c r="D3898" i="2"/>
  <c r="E3898" i="2"/>
  <c r="F3898" i="2"/>
  <c r="B3899" i="2"/>
  <c r="C3899" i="2"/>
  <c r="D3899" i="2"/>
  <c r="E3899" i="2"/>
  <c r="F3899" i="2"/>
  <c r="B3900" i="2"/>
  <c r="C3900" i="2"/>
  <c r="D3900" i="2"/>
  <c r="E3900" i="2"/>
  <c r="F3900" i="2"/>
  <c r="B3901" i="2"/>
  <c r="C3901" i="2"/>
  <c r="D3901" i="2"/>
  <c r="E3901" i="2"/>
  <c r="F3901" i="2"/>
  <c r="B3902" i="2"/>
  <c r="C3902" i="2"/>
  <c r="D3902" i="2"/>
  <c r="E3902" i="2"/>
  <c r="F3902" i="2"/>
  <c r="B3903" i="2"/>
  <c r="C3903" i="2"/>
  <c r="D3903" i="2"/>
  <c r="E3903" i="2"/>
  <c r="F3903" i="2"/>
  <c r="B3904" i="2"/>
  <c r="C3904" i="2"/>
  <c r="D3904" i="2"/>
  <c r="E3904" i="2"/>
  <c r="F3904" i="2"/>
  <c r="B3905" i="2"/>
  <c r="C3905" i="2"/>
  <c r="D3905" i="2"/>
  <c r="E3905" i="2"/>
  <c r="F3905" i="2"/>
  <c r="B3906" i="2"/>
  <c r="C3906" i="2"/>
  <c r="D3906" i="2"/>
  <c r="E3906" i="2"/>
  <c r="F3906" i="2"/>
  <c r="B3907" i="2"/>
  <c r="C3907" i="2"/>
  <c r="D3907" i="2"/>
  <c r="E3907" i="2"/>
  <c r="F3907" i="2"/>
  <c r="B3908" i="2"/>
  <c r="C3908" i="2"/>
  <c r="D3908" i="2"/>
  <c r="E3908" i="2"/>
  <c r="F3908" i="2"/>
  <c r="B3909" i="2"/>
  <c r="C3909" i="2"/>
  <c r="D3909" i="2"/>
  <c r="E3909" i="2"/>
  <c r="F3909" i="2"/>
  <c r="B3910" i="2"/>
  <c r="C3910" i="2"/>
  <c r="D3910" i="2"/>
  <c r="E3910" i="2"/>
  <c r="F3910" i="2"/>
  <c r="B3911" i="2"/>
  <c r="C3911" i="2"/>
  <c r="D3911" i="2"/>
  <c r="E3911" i="2"/>
  <c r="F3911" i="2"/>
  <c r="B3912" i="2"/>
  <c r="C3912" i="2"/>
  <c r="D3912" i="2"/>
  <c r="E3912" i="2"/>
  <c r="F3912" i="2"/>
  <c r="B3913" i="2"/>
  <c r="C3913" i="2"/>
  <c r="D3913" i="2"/>
  <c r="E3913" i="2"/>
  <c r="F3913" i="2"/>
  <c r="B3914" i="2"/>
  <c r="C3914" i="2"/>
  <c r="D3914" i="2"/>
  <c r="E3914" i="2"/>
  <c r="F3914" i="2"/>
  <c r="B3915" i="2"/>
  <c r="C3915" i="2"/>
  <c r="D3915" i="2"/>
  <c r="E3915" i="2"/>
  <c r="F3915" i="2"/>
  <c r="B3916" i="2"/>
  <c r="C3916" i="2"/>
  <c r="D3916" i="2"/>
  <c r="E3916" i="2"/>
  <c r="F3916" i="2"/>
  <c r="B3917" i="2"/>
  <c r="C3917" i="2"/>
  <c r="D3917" i="2"/>
  <c r="E3917" i="2"/>
  <c r="F3917" i="2"/>
  <c r="B3918" i="2"/>
  <c r="C3918" i="2"/>
  <c r="D3918" i="2"/>
  <c r="E3918" i="2"/>
  <c r="F3918" i="2"/>
  <c r="B3919" i="2"/>
  <c r="C3919" i="2"/>
  <c r="D3919" i="2"/>
  <c r="E3919" i="2"/>
  <c r="F3919" i="2"/>
  <c r="B3920" i="2"/>
  <c r="C3920" i="2"/>
  <c r="D3920" i="2"/>
  <c r="E3920" i="2"/>
  <c r="F3920" i="2"/>
  <c r="B3921" i="2"/>
  <c r="C3921" i="2"/>
  <c r="D3921" i="2"/>
  <c r="E3921" i="2"/>
  <c r="F3921" i="2"/>
  <c r="B3922" i="2"/>
  <c r="C3922" i="2"/>
  <c r="D3922" i="2"/>
  <c r="E3922" i="2"/>
  <c r="F3922" i="2"/>
  <c r="B3923" i="2"/>
  <c r="C3923" i="2"/>
  <c r="D3923" i="2"/>
  <c r="E3923" i="2"/>
  <c r="F3923" i="2"/>
  <c r="B3924" i="2"/>
  <c r="C3924" i="2"/>
  <c r="D3924" i="2"/>
  <c r="E3924" i="2"/>
  <c r="F3924" i="2"/>
  <c r="B3925" i="2"/>
  <c r="C3925" i="2"/>
  <c r="D3925" i="2"/>
  <c r="E3925" i="2"/>
  <c r="F3925" i="2"/>
  <c r="B3926" i="2"/>
  <c r="C3926" i="2"/>
  <c r="D3926" i="2"/>
  <c r="E3926" i="2"/>
  <c r="F3926" i="2"/>
  <c r="B3927" i="2"/>
  <c r="C3927" i="2"/>
  <c r="D3927" i="2"/>
  <c r="E3927" i="2"/>
  <c r="F3927" i="2"/>
  <c r="B3928" i="2"/>
  <c r="C3928" i="2"/>
  <c r="D3928" i="2"/>
  <c r="E3928" i="2"/>
  <c r="F3928" i="2"/>
  <c r="B3929" i="2"/>
  <c r="C3929" i="2"/>
  <c r="D3929" i="2"/>
  <c r="E3929" i="2"/>
  <c r="F3929" i="2"/>
  <c r="B3930" i="2"/>
  <c r="C3930" i="2"/>
  <c r="D3930" i="2"/>
  <c r="E3930" i="2"/>
  <c r="F3930" i="2"/>
  <c r="B3931" i="2"/>
  <c r="C3931" i="2"/>
  <c r="D3931" i="2"/>
  <c r="E3931" i="2"/>
  <c r="F3931" i="2"/>
  <c r="B3932" i="2"/>
  <c r="C3932" i="2"/>
  <c r="D3932" i="2"/>
  <c r="E3932" i="2"/>
  <c r="F3932" i="2"/>
  <c r="B3933" i="2"/>
  <c r="C3933" i="2"/>
  <c r="D3933" i="2"/>
  <c r="E3933" i="2"/>
  <c r="F3933" i="2"/>
  <c r="B3934" i="2"/>
  <c r="C3934" i="2"/>
  <c r="D3934" i="2"/>
  <c r="E3934" i="2"/>
  <c r="F3934" i="2"/>
  <c r="B3935" i="2"/>
  <c r="C3935" i="2"/>
  <c r="D3935" i="2"/>
  <c r="E3935" i="2"/>
  <c r="F3935" i="2"/>
  <c r="B3936" i="2"/>
  <c r="C3936" i="2"/>
  <c r="D3936" i="2"/>
  <c r="E3936" i="2"/>
  <c r="F3936" i="2"/>
  <c r="B3937" i="2"/>
  <c r="C3937" i="2"/>
  <c r="D3937" i="2"/>
  <c r="E3937" i="2"/>
  <c r="F3937" i="2"/>
  <c r="B3938" i="2"/>
  <c r="C3938" i="2"/>
  <c r="D3938" i="2"/>
  <c r="E3938" i="2"/>
  <c r="F3938" i="2"/>
  <c r="B3939" i="2"/>
  <c r="C3939" i="2"/>
  <c r="D3939" i="2"/>
  <c r="E3939" i="2"/>
  <c r="F3939" i="2"/>
  <c r="B3940" i="2"/>
  <c r="C3940" i="2"/>
  <c r="D3940" i="2"/>
  <c r="E3940" i="2"/>
  <c r="F3940" i="2"/>
  <c r="B3941" i="2"/>
  <c r="C3941" i="2"/>
  <c r="D3941" i="2"/>
  <c r="E3941" i="2"/>
  <c r="F3941" i="2"/>
  <c r="B3942" i="2"/>
  <c r="C3942" i="2"/>
  <c r="D3942" i="2"/>
  <c r="E3942" i="2"/>
  <c r="F3942" i="2"/>
  <c r="B3943" i="2"/>
  <c r="C3943" i="2"/>
  <c r="D3943" i="2"/>
  <c r="E3943" i="2"/>
  <c r="F3943" i="2"/>
  <c r="B3944" i="2"/>
  <c r="C3944" i="2"/>
  <c r="D3944" i="2"/>
  <c r="E3944" i="2"/>
  <c r="F3944" i="2"/>
  <c r="B3945" i="2"/>
  <c r="C3945" i="2"/>
  <c r="D3945" i="2"/>
  <c r="E3945" i="2"/>
  <c r="F3945" i="2"/>
  <c r="B3946" i="2"/>
  <c r="C3946" i="2"/>
  <c r="D3946" i="2"/>
  <c r="E3946" i="2"/>
  <c r="F3946" i="2"/>
  <c r="B3947" i="2"/>
  <c r="C3947" i="2"/>
  <c r="D3947" i="2"/>
  <c r="E3947" i="2"/>
  <c r="F3947" i="2"/>
  <c r="B3948" i="2"/>
  <c r="C3948" i="2"/>
  <c r="D3948" i="2"/>
  <c r="E3948" i="2"/>
  <c r="F3948" i="2"/>
  <c r="B3949" i="2"/>
  <c r="C3949" i="2"/>
  <c r="D3949" i="2"/>
  <c r="E3949" i="2"/>
  <c r="F3949" i="2"/>
  <c r="B3950" i="2"/>
  <c r="C3950" i="2"/>
  <c r="D3950" i="2"/>
  <c r="E3950" i="2"/>
  <c r="F3950" i="2"/>
  <c r="B3951" i="2"/>
  <c r="C3951" i="2"/>
  <c r="D3951" i="2"/>
  <c r="E3951" i="2"/>
  <c r="F3951" i="2"/>
  <c r="B3952" i="2"/>
  <c r="C3952" i="2"/>
  <c r="D3952" i="2"/>
  <c r="E3952" i="2"/>
  <c r="F3952" i="2"/>
  <c r="B3953" i="2"/>
  <c r="C3953" i="2"/>
  <c r="D3953" i="2"/>
  <c r="E3953" i="2"/>
  <c r="F3953" i="2"/>
  <c r="B3954" i="2"/>
  <c r="C3954" i="2"/>
  <c r="D3954" i="2"/>
  <c r="E3954" i="2"/>
  <c r="F3954" i="2"/>
  <c r="B3955" i="2"/>
  <c r="C3955" i="2"/>
  <c r="D3955" i="2"/>
  <c r="E3955" i="2"/>
  <c r="F3955" i="2"/>
  <c r="B3956" i="2"/>
  <c r="C3956" i="2"/>
  <c r="D3956" i="2"/>
  <c r="E3956" i="2"/>
  <c r="F3956" i="2"/>
  <c r="B3957" i="2"/>
  <c r="C3957" i="2"/>
  <c r="D3957" i="2"/>
  <c r="E3957" i="2"/>
  <c r="F3957" i="2"/>
  <c r="B3958" i="2"/>
  <c r="C3958" i="2"/>
  <c r="D3958" i="2"/>
  <c r="E3958" i="2"/>
  <c r="F3958" i="2"/>
  <c r="B3959" i="2"/>
  <c r="C3959" i="2"/>
  <c r="D3959" i="2"/>
  <c r="E3959" i="2"/>
  <c r="F3959" i="2"/>
  <c r="B3960" i="2"/>
  <c r="C3960" i="2"/>
  <c r="D3960" i="2"/>
  <c r="E3960" i="2"/>
  <c r="F3960" i="2"/>
  <c r="B3961" i="2"/>
  <c r="C3961" i="2"/>
  <c r="D3961" i="2"/>
  <c r="E3961" i="2"/>
  <c r="F3961" i="2"/>
  <c r="B3962" i="2"/>
  <c r="C3962" i="2"/>
  <c r="D3962" i="2"/>
  <c r="E3962" i="2"/>
  <c r="F3962" i="2"/>
  <c r="B3963" i="2"/>
  <c r="C3963" i="2"/>
  <c r="D3963" i="2"/>
  <c r="E3963" i="2"/>
  <c r="F3963" i="2"/>
  <c r="B3964" i="2"/>
  <c r="C3964" i="2"/>
  <c r="D3964" i="2"/>
  <c r="E3964" i="2"/>
  <c r="F3964" i="2"/>
  <c r="B3965" i="2"/>
  <c r="C3965" i="2"/>
  <c r="D3965" i="2"/>
  <c r="E3965" i="2"/>
  <c r="F3965" i="2"/>
  <c r="B3966" i="2"/>
  <c r="C3966" i="2"/>
  <c r="D3966" i="2"/>
  <c r="E3966" i="2"/>
  <c r="F3966" i="2"/>
  <c r="B3967" i="2"/>
  <c r="C3967" i="2"/>
  <c r="D3967" i="2"/>
  <c r="E3967" i="2"/>
  <c r="F3967" i="2"/>
  <c r="B3968" i="2"/>
  <c r="C3968" i="2"/>
  <c r="D3968" i="2"/>
  <c r="E3968" i="2"/>
  <c r="F3968" i="2"/>
  <c r="B3969" i="2"/>
  <c r="C3969" i="2"/>
  <c r="D3969" i="2"/>
  <c r="E3969" i="2"/>
  <c r="F3969" i="2"/>
  <c r="B3970" i="2"/>
  <c r="C3970" i="2"/>
  <c r="D3970" i="2"/>
  <c r="E3970" i="2"/>
  <c r="F3970" i="2"/>
  <c r="B3971" i="2"/>
  <c r="C3971" i="2"/>
  <c r="D3971" i="2"/>
  <c r="E3971" i="2"/>
  <c r="F3971" i="2"/>
  <c r="B3972" i="2"/>
  <c r="C3972" i="2"/>
  <c r="D3972" i="2"/>
  <c r="E3972" i="2"/>
  <c r="F3972" i="2"/>
  <c r="B3973" i="2"/>
  <c r="C3973" i="2"/>
  <c r="D3973" i="2"/>
  <c r="E3973" i="2"/>
  <c r="F3973" i="2"/>
  <c r="B3974" i="2"/>
  <c r="C3974" i="2"/>
  <c r="D3974" i="2"/>
  <c r="E3974" i="2"/>
  <c r="F3974" i="2"/>
  <c r="B3975" i="2"/>
  <c r="C3975" i="2"/>
  <c r="D3975" i="2"/>
  <c r="E3975" i="2"/>
  <c r="F3975" i="2"/>
  <c r="B3976" i="2"/>
  <c r="C3976" i="2"/>
  <c r="D3976" i="2"/>
  <c r="E3976" i="2"/>
  <c r="F3976" i="2"/>
  <c r="B3977" i="2"/>
  <c r="C3977" i="2"/>
  <c r="D3977" i="2"/>
  <c r="E3977" i="2"/>
  <c r="F3977" i="2"/>
  <c r="B3978" i="2"/>
  <c r="C3978" i="2"/>
  <c r="D3978" i="2"/>
  <c r="E3978" i="2"/>
  <c r="F3978" i="2"/>
  <c r="B3979" i="2"/>
  <c r="C3979" i="2"/>
  <c r="D3979" i="2"/>
  <c r="E3979" i="2"/>
  <c r="F3979" i="2"/>
  <c r="B3980" i="2"/>
  <c r="C3980" i="2"/>
  <c r="D3980" i="2"/>
  <c r="E3980" i="2"/>
  <c r="F3980" i="2"/>
  <c r="B3981" i="2"/>
  <c r="C3981" i="2"/>
  <c r="D3981" i="2"/>
  <c r="E3981" i="2"/>
  <c r="F3981" i="2"/>
  <c r="B3982" i="2"/>
  <c r="C3982" i="2"/>
  <c r="D3982" i="2"/>
  <c r="E3982" i="2"/>
  <c r="F3982" i="2"/>
  <c r="B3983" i="2"/>
  <c r="C3983" i="2"/>
  <c r="D3983" i="2"/>
  <c r="E3983" i="2"/>
  <c r="F3983" i="2"/>
  <c r="B3984" i="2"/>
  <c r="C3984" i="2"/>
  <c r="D3984" i="2"/>
  <c r="E3984" i="2"/>
  <c r="F3984" i="2"/>
  <c r="B3985" i="2"/>
  <c r="C3985" i="2"/>
  <c r="D3985" i="2"/>
  <c r="E3985" i="2"/>
  <c r="F3985" i="2"/>
  <c r="B3986" i="2"/>
  <c r="C3986" i="2"/>
  <c r="D3986" i="2"/>
  <c r="E3986" i="2"/>
  <c r="F3986" i="2"/>
  <c r="B3987" i="2"/>
  <c r="C3987" i="2"/>
  <c r="D3987" i="2"/>
  <c r="E3987" i="2"/>
  <c r="F3987" i="2"/>
  <c r="B3988" i="2"/>
  <c r="C3988" i="2"/>
  <c r="D3988" i="2"/>
  <c r="E3988" i="2"/>
  <c r="F3988" i="2"/>
  <c r="B3989" i="2"/>
  <c r="C3989" i="2"/>
  <c r="D3989" i="2"/>
  <c r="E3989" i="2"/>
  <c r="F3989" i="2"/>
  <c r="B3990" i="2"/>
  <c r="C3990" i="2"/>
  <c r="D3990" i="2"/>
  <c r="E3990" i="2"/>
  <c r="F3990" i="2"/>
  <c r="B3991" i="2"/>
  <c r="C3991" i="2"/>
  <c r="D3991" i="2"/>
  <c r="E3991" i="2"/>
  <c r="F3991" i="2"/>
  <c r="B3992" i="2"/>
  <c r="C3992" i="2"/>
  <c r="D3992" i="2"/>
  <c r="E3992" i="2"/>
  <c r="F3992" i="2"/>
  <c r="B3993" i="2"/>
  <c r="C3993" i="2"/>
  <c r="D3993" i="2"/>
  <c r="E3993" i="2"/>
  <c r="F3993" i="2"/>
  <c r="B3994" i="2"/>
  <c r="C3994" i="2"/>
  <c r="D3994" i="2"/>
  <c r="E3994" i="2"/>
  <c r="F3994" i="2"/>
  <c r="B3995" i="2"/>
  <c r="C3995" i="2"/>
  <c r="D3995" i="2"/>
  <c r="E3995" i="2"/>
  <c r="F3995" i="2"/>
  <c r="B3996" i="2"/>
  <c r="C3996" i="2"/>
  <c r="D3996" i="2"/>
  <c r="E3996" i="2"/>
  <c r="F3996" i="2"/>
  <c r="B3997" i="2"/>
  <c r="C3997" i="2"/>
  <c r="D3997" i="2"/>
  <c r="E3997" i="2"/>
  <c r="F3997" i="2"/>
  <c r="B3998" i="2"/>
  <c r="C3998" i="2"/>
  <c r="D3998" i="2"/>
  <c r="E3998" i="2"/>
  <c r="F3998" i="2"/>
  <c r="B3999" i="2"/>
  <c r="C3999" i="2"/>
  <c r="D3999" i="2"/>
  <c r="E3999" i="2"/>
  <c r="F3999" i="2"/>
  <c r="B4000" i="2"/>
  <c r="C4000" i="2"/>
  <c r="D4000" i="2"/>
  <c r="E4000" i="2"/>
  <c r="F4000" i="2"/>
  <c r="B4001" i="2"/>
  <c r="C4001" i="2"/>
  <c r="D4001" i="2"/>
  <c r="E4001" i="2"/>
  <c r="F4001" i="2"/>
  <c r="B4002" i="2"/>
  <c r="C4002" i="2"/>
  <c r="D4002" i="2"/>
  <c r="E4002" i="2"/>
  <c r="F4002" i="2"/>
  <c r="B4003" i="2"/>
  <c r="C4003" i="2"/>
  <c r="D4003" i="2"/>
  <c r="E4003" i="2"/>
  <c r="F4003" i="2"/>
  <c r="B4004" i="2"/>
  <c r="C4004" i="2"/>
  <c r="D4004" i="2"/>
  <c r="E4004" i="2"/>
  <c r="F4004" i="2"/>
  <c r="B4005" i="2"/>
  <c r="C4005" i="2"/>
  <c r="D4005" i="2"/>
  <c r="E4005" i="2"/>
  <c r="F4005" i="2"/>
  <c r="B4006" i="2"/>
  <c r="C4006" i="2"/>
  <c r="D4006" i="2"/>
  <c r="E4006" i="2"/>
  <c r="F4006" i="2"/>
  <c r="B4007" i="2"/>
  <c r="C4007" i="2"/>
  <c r="D4007" i="2"/>
  <c r="E4007" i="2"/>
  <c r="F4007" i="2"/>
  <c r="B4008" i="2"/>
  <c r="C4008" i="2"/>
  <c r="D4008" i="2"/>
  <c r="E4008" i="2"/>
  <c r="F4008" i="2"/>
  <c r="B4009" i="2"/>
  <c r="C4009" i="2"/>
  <c r="D4009" i="2"/>
  <c r="E4009" i="2"/>
  <c r="F4009" i="2"/>
  <c r="B4010" i="2"/>
  <c r="C4010" i="2"/>
  <c r="D4010" i="2"/>
  <c r="E4010" i="2"/>
  <c r="F4010" i="2"/>
  <c r="B4011" i="2"/>
  <c r="C4011" i="2"/>
  <c r="D4011" i="2"/>
  <c r="E4011" i="2"/>
  <c r="F4011" i="2"/>
  <c r="B4012" i="2"/>
  <c r="C4012" i="2"/>
  <c r="D4012" i="2"/>
  <c r="E4012" i="2"/>
  <c r="F4012" i="2"/>
  <c r="B4013" i="2"/>
  <c r="C4013" i="2"/>
  <c r="D4013" i="2"/>
  <c r="E4013" i="2"/>
  <c r="F4013" i="2"/>
  <c r="B4014" i="2"/>
  <c r="C4014" i="2"/>
  <c r="D4014" i="2"/>
  <c r="E4014" i="2"/>
  <c r="F4014" i="2"/>
  <c r="B4015" i="2"/>
  <c r="C4015" i="2"/>
  <c r="D4015" i="2"/>
  <c r="E4015" i="2"/>
  <c r="F4015" i="2"/>
  <c r="B4016" i="2"/>
  <c r="C4016" i="2"/>
  <c r="D4016" i="2"/>
  <c r="E4016" i="2"/>
  <c r="F4016" i="2"/>
  <c r="B4017" i="2"/>
  <c r="C4017" i="2"/>
  <c r="D4017" i="2"/>
  <c r="E4017" i="2"/>
  <c r="F4017" i="2"/>
  <c r="B4018" i="2"/>
  <c r="C4018" i="2"/>
  <c r="D4018" i="2"/>
  <c r="E4018" i="2"/>
  <c r="F4018" i="2"/>
  <c r="B4019" i="2"/>
  <c r="C4019" i="2"/>
  <c r="D4019" i="2"/>
  <c r="E4019" i="2"/>
  <c r="F4019" i="2"/>
  <c r="B4020" i="2"/>
  <c r="C4020" i="2"/>
  <c r="D4020" i="2"/>
  <c r="E4020" i="2"/>
  <c r="F4020" i="2"/>
  <c r="B4021" i="2"/>
  <c r="C4021" i="2"/>
  <c r="D4021" i="2"/>
  <c r="E4021" i="2"/>
  <c r="F4021" i="2"/>
  <c r="B4022" i="2"/>
  <c r="C4022" i="2"/>
  <c r="D4022" i="2"/>
  <c r="E4022" i="2"/>
  <c r="F4022" i="2"/>
  <c r="B4023" i="2"/>
  <c r="C4023" i="2"/>
  <c r="D4023" i="2"/>
  <c r="E4023" i="2"/>
  <c r="F4023" i="2"/>
  <c r="B4024" i="2"/>
  <c r="C4024" i="2"/>
  <c r="D4024" i="2"/>
  <c r="E4024" i="2"/>
  <c r="F4024" i="2"/>
  <c r="B4025" i="2"/>
  <c r="C4025" i="2"/>
  <c r="D4025" i="2"/>
  <c r="E4025" i="2"/>
  <c r="F4025" i="2"/>
  <c r="B4026" i="2"/>
  <c r="C4026" i="2"/>
  <c r="D4026" i="2"/>
  <c r="E4026" i="2"/>
  <c r="F4026" i="2"/>
  <c r="B4027" i="2"/>
  <c r="C4027" i="2"/>
  <c r="D4027" i="2"/>
  <c r="E4027" i="2"/>
  <c r="F4027" i="2"/>
  <c r="B4028" i="2"/>
  <c r="C4028" i="2"/>
  <c r="D4028" i="2"/>
  <c r="E4028" i="2"/>
  <c r="F4028" i="2"/>
  <c r="B4029" i="2"/>
  <c r="C4029" i="2"/>
  <c r="D4029" i="2"/>
  <c r="E4029" i="2"/>
  <c r="F4029" i="2"/>
  <c r="B4030" i="2"/>
  <c r="C4030" i="2"/>
  <c r="D4030" i="2"/>
  <c r="E4030" i="2"/>
  <c r="F4030" i="2"/>
  <c r="B4031" i="2"/>
  <c r="C4031" i="2"/>
  <c r="D4031" i="2"/>
  <c r="E4031" i="2"/>
  <c r="F4031" i="2"/>
  <c r="B4032" i="2"/>
  <c r="C4032" i="2"/>
  <c r="D4032" i="2"/>
  <c r="E4032" i="2"/>
  <c r="F4032" i="2"/>
  <c r="B4033" i="2"/>
  <c r="C4033" i="2"/>
  <c r="D4033" i="2"/>
  <c r="E4033" i="2"/>
  <c r="F4033" i="2"/>
  <c r="B4034" i="2"/>
  <c r="C4034" i="2"/>
  <c r="D4034" i="2"/>
  <c r="E4034" i="2"/>
  <c r="F4034" i="2"/>
  <c r="B4035" i="2"/>
  <c r="C4035" i="2"/>
  <c r="D4035" i="2"/>
  <c r="E4035" i="2"/>
  <c r="F4035" i="2"/>
  <c r="B4036" i="2"/>
  <c r="C4036" i="2"/>
  <c r="D4036" i="2"/>
  <c r="E4036" i="2"/>
  <c r="F4036" i="2"/>
  <c r="B4037" i="2"/>
  <c r="C4037" i="2"/>
  <c r="D4037" i="2"/>
  <c r="E4037" i="2"/>
  <c r="F4037" i="2"/>
  <c r="B4038" i="2"/>
  <c r="C4038" i="2"/>
  <c r="D4038" i="2"/>
  <c r="E4038" i="2"/>
  <c r="F4038" i="2"/>
  <c r="B4039" i="2"/>
  <c r="C4039" i="2"/>
  <c r="D4039" i="2"/>
  <c r="E4039" i="2"/>
  <c r="F4039" i="2"/>
  <c r="B4040" i="2"/>
  <c r="C4040" i="2"/>
  <c r="D4040" i="2"/>
  <c r="E4040" i="2"/>
  <c r="F4040" i="2"/>
  <c r="B4041" i="2"/>
  <c r="C4041" i="2"/>
  <c r="D4041" i="2"/>
  <c r="E4041" i="2"/>
  <c r="F4041" i="2"/>
  <c r="B4042" i="2"/>
  <c r="C4042" i="2"/>
  <c r="D4042" i="2"/>
  <c r="E4042" i="2"/>
  <c r="F4042" i="2"/>
  <c r="B4043" i="2"/>
  <c r="C4043" i="2"/>
  <c r="D4043" i="2"/>
  <c r="E4043" i="2"/>
  <c r="F4043" i="2"/>
  <c r="B4044" i="2"/>
  <c r="C4044" i="2"/>
  <c r="D4044" i="2"/>
  <c r="E4044" i="2"/>
  <c r="F4044" i="2"/>
  <c r="B4045" i="2"/>
  <c r="C4045" i="2"/>
  <c r="D4045" i="2"/>
  <c r="E4045" i="2"/>
  <c r="F4045" i="2"/>
  <c r="B4046" i="2"/>
  <c r="C4046" i="2"/>
  <c r="D4046" i="2"/>
  <c r="E4046" i="2"/>
  <c r="F4046" i="2"/>
  <c r="B4047" i="2"/>
  <c r="C4047" i="2"/>
  <c r="D4047" i="2"/>
  <c r="E4047" i="2"/>
  <c r="F4047" i="2"/>
  <c r="B4048" i="2"/>
  <c r="C4048" i="2"/>
  <c r="D4048" i="2"/>
  <c r="E4048" i="2"/>
  <c r="F4048" i="2"/>
  <c r="B4049" i="2"/>
  <c r="C4049" i="2"/>
  <c r="D4049" i="2"/>
  <c r="E4049" i="2"/>
  <c r="F4049" i="2"/>
  <c r="B4050" i="2"/>
  <c r="C4050" i="2"/>
  <c r="D4050" i="2"/>
  <c r="E4050" i="2"/>
  <c r="F4050" i="2"/>
  <c r="B4051" i="2"/>
  <c r="C4051" i="2"/>
  <c r="D4051" i="2"/>
  <c r="E4051" i="2"/>
  <c r="F4051" i="2"/>
  <c r="B4052" i="2"/>
  <c r="C4052" i="2"/>
  <c r="D4052" i="2"/>
  <c r="E4052" i="2"/>
  <c r="F4052" i="2"/>
  <c r="B4053" i="2"/>
  <c r="C4053" i="2"/>
  <c r="D4053" i="2"/>
  <c r="E4053" i="2"/>
  <c r="F4053" i="2"/>
  <c r="B4054" i="2"/>
  <c r="C4054" i="2"/>
  <c r="D4054" i="2"/>
  <c r="E4054" i="2"/>
  <c r="F4054" i="2"/>
  <c r="B4055" i="2"/>
  <c r="C4055" i="2"/>
  <c r="D4055" i="2"/>
  <c r="E4055" i="2"/>
  <c r="F4055" i="2"/>
  <c r="B4056" i="2"/>
  <c r="C4056" i="2"/>
  <c r="D4056" i="2"/>
  <c r="E4056" i="2"/>
  <c r="F4056" i="2"/>
  <c r="B4057" i="2"/>
  <c r="C4057" i="2"/>
  <c r="D4057" i="2"/>
  <c r="E4057" i="2"/>
  <c r="F4057" i="2"/>
  <c r="B4058" i="2"/>
  <c r="C4058" i="2"/>
  <c r="D4058" i="2"/>
  <c r="E4058" i="2"/>
  <c r="F4058" i="2"/>
  <c r="B4059" i="2"/>
  <c r="C4059" i="2"/>
  <c r="D4059" i="2"/>
  <c r="E4059" i="2"/>
  <c r="F4059" i="2"/>
  <c r="B4060" i="2"/>
  <c r="C4060" i="2"/>
  <c r="D4060" i="2"/>
  <c r="E4060" i="2"/>
  <c r="F4060" i="2"/>
  <c r="B4061" i="2"/>
  <c r="C4061" i="2"/>
  <c r="D4061" i="2"/>
  <c r="E4061" i="2"/>
  <c r="F4061" i="2"/>
  <c r="B4062" i="2"/>
  <c r="C4062" i="2"/>
  <c r="D4062" i="2"/>
  <c r="E4062" i="2"/>
  <c r="F4062" i="2"/>
  <c r="B4063" i="2"/>
  <c r="C4063" i="2"/>
  <c r="D4063" i="2"/>
  <c r="E4063" i="2"/>
  <c r="F4063" i="2"/>
  <c r="B4064" i="2"/>
  <c r="C4064" i="2"/>
  <c r="D4064" i="2"/>
  <c r="E4064" i="2"/>
  <c r="F4064" i="2"/>
  <c r="B4065" i="2"/>
  <c r="C4065" i="2"/>
  <c r="D4065" i="2"/>
  <c r="E4065" i="2"/>
  <c r="F4065" i="2"/>
  <c r="B4066" i="2"/>
  <c r="C4066" i="2"/>
  <c r="D4066" i="2"/>
  <c r="E4066" i="2"/>
  <c r="F4066" i="2"/>
  <c r="B4067" i="2"/>
  <c r="C4067" i="2"/>
  <c r="D4067" i="2"/>
  <c r="E4067" i="2"/>
  <c r="F4067" i="2"/>
  <c r="B4068" i="2"/>
  <c r="C4068" i="2"/>
  <c r="D4068" i="2"/>
  <c r="E4068" i="2"/>
  <c r="F4068" i="2"/>
  <c r="B4069" i="2"/>
  <c r="C4069" i="2"/>
  <c r="D4069" i="2"/>
  <c r="E4069" i="2"/>
  <c r="F4069" i="2"/>
  <c r="B4070" i="2"/>
  <c r="C4070" i="2"/>
  <c r="D4070" i="2"/>
  <c r="E4070" i="2"/>
  <c r="F4070" i="2"/>
  <c r="B4071" i="2"/>
  <c r="C4071" i="2"/>
  <c r="D4071" i="2"/>
  <c r="E4071" i="2"/>
  <c r="F4071" i="2"/>
  <c r="B4072" i="2"/>
  <c r="C4072" i="2"/>
  <c r="D4072" i="2"/>
  <c r="E4072" i="2"/>
  <c r="F4072" i="2"/>
  <c r="B4073" i="2"/>
  <c r="C4073" i="2"/>
  <c r="D4073" i="2"/>
  <c r="E4073" i="2"/>
  <c r="F4073" i="2"/>
  <c r="B4074" i="2"/>
  <c r="C4074" i="2"/>
  <c r="D4074" i="2"/>
  <c r="E4074" i="2"/>
  <c r="F4074" i="2"/>
  <c r="B4075" i="2"/>
  <c r="C4075" i="2"/>
  <c r="D4075" i="2"/>
  <c r="E4075" i="2"/>
  <c r="F4075" i="2"/>
  <c r="B4076" i="2"/>
  <c r="C4076" i="2"/>
  <c r="D4076" i="2"/>
  <c r="E4076" i="2"/>
  <c r="F4076" i="2"/>
  <c r="B4077" i="2"/>
  <c r="C4077" i="2"/>
  <c r="D4077" i="2"/>
  <c r="E4077" i="2"/>
  <c r="F4077" i="2"/>
  <c r="B4078" i="2"/>
  <c r="C4078" i="2"/>
  <c r="D4078" i="2"/>
  <c r="E4078" i="2"/>
  <c r="F4078" i="2"/>
  <c r="B4079" i="2"/>
  <c r="C4079" i="2"/>
  <c r="D4079" i="2"/>
  <c r="E4079" i="2"/>
  <c r="F4079" i="2"/>
  <c r="B4080" i="2"/>
  <c r="C4080" i="2"/>
  <c r="D4080" i="2"/>
  <c r="E4080" i="2"/>
  <c r="F4080" i="2"/>
  <c r="B4081" i="2"/>
  <c r="C4081" i="2"/>
  <c r="D4081" i="2"/>
  <c r="E4081" i="2"/>
  <c r="F4081" i="2"/>
  <c r="B4082" i="2"/>
  <c r="C4082" i="2"/>
  <c r="D4082" i="2"/>
  <c r="E4082" i="2"/>
  <c r="F4082" i="2"/>
  <c r="B4083" i="2"/>
  <c r="C4083" i="2"/>
  <c r="D4083" i="2"/>
  <c r="E4083" i="2"/>
  <c r="F4083" i="2"/>
  <c r="B4084" i="2"/>
  <c r="C4084" i="2"/>
  <c r="D4084" i="2"/>
  <c r="E4084" i="2"/>
  <c r="F4084" i="2"/>
  <c r="B4085" i="2"/>
  <c r="C4085" i="2"/>
  <c r="D4085" i="2"/>
  <c r="E4085" i="2"/>
  <c r="F4085" i="2"/>
  <c r="B4086" i="2"/>
  <c r="C4086" i="2"/>
  <c r="D4086" i="2"/>
  <c r="E4086" i="2"/>
  <c r="F4086" i="2"/>
  <c r="B4087" i="2"/>
  <c r="C4087" i="2"/>
  <c r="D4087" i="2"/>
  <c r="E4087" i="2"/>
  <c r="F4087" i="2"/>
  <c r="B4088" i="2"/>
  <c r="C4088" i="2"/>
  <c r="D4088" i="2"/>
  <c r="E4088" i="2"/>
  <c r="F4088" i="2"/>
  <c r="B4089" i="2"/>
  <c r="C4089" i="2"/>
  <c r="D4089" i="2"/>
  <c r="E4089" i="2"/>
  <c r="F4089" i="2"/>
  <c r="B4090" i="2"/>
  <c r="C4090" i="2"/>
  <c r="D4090" i="2"/>
  <c r="E4090" i="2"/>
  <c r="F4090" i="2"/>
  <c r="B4091" i="2"/>
  <c r="C4091" i="2"/>
  <c r="D4091" i="2"/>
  <c r="E4091" i="2"/>
  <c r="F4091" i="2"/>
  <c r="B4092" i="2"/>
  <c r="C4092" i="2"/>
  <c r="D4092" i="2"/>
  <c r="E4092" i="2"/>
  <c r="F4092" i="2"/>
  <c r="B4093" i="2"/>
  <c r="C4093" i="2"/>
  <c r="D4093" i="2"/>
  <c r="E4093" i="2"/>
  <c r="F4093" i="2"/>
  <c r="B4094" i="2"/>
  <c r="C4094" i="2"/>
  <c r="D4094" i="2"/>
  <c r="E4094" i="2"/>
  <c r="F4094" i="2"/>
  <c r="B4095" i="2"/>
  <c r="C4095" i="2"/>
  <c r="D4095" i="2"/>
  <c r="E4095" i="2"/>
  <c r="F4095" i="2"/>
  <c r="B4096" i="2"/>
  <c r="C4096" i="2"/>
  <c r="D4096" i="2"/>
  <c r="E4096" i="2"/>
  <c r="F4096" i="2"/>
  <c r="B4097" i="2"/>
  <c r="C4097" i="2"/>
  <c r="D4097" i="2"/>
  <c r="E4097" i="2"/>
  <c r="F4097" i="2"/>
  <c r="B4098" i="2"/>
  <c r="C4098" i="2"/>
  <c r="D4098" i="2"/>
  <c r="E4098" i="2"/>
  <c r="F4098" i="2"/>
  <c r="B4099" i="2"/>
  <c r="C4099" i="2"/>
  <c r="D4099" i="2"/>
  <c r="E4099" i="2"/>
  <c r="F4099" i="2"/>
  <c r="B4100" i="2"/>
  <c r="C4100" i="2"/>
  <c r="D4100" i="2"/>
  <c r="E4100" i="2"/>
  <c r="F4100" i="2"/>
  <c r="B4101" i="2"/>
  <c r="C4101" i="2"/>
  <c r="D4101" i="2"/>
  <c r="E4101" i="2"/>
  <c r="F4101" i="2"/>
  <c r="B4102" i="2"/>
  <c r="C4102" i="2"/>
  <c r="D4102" i="2"/>
  <c r="E4102" i="2"/>
  <c r="F4102" i="2"/>
  <c r="B4103" i="2"/>
  <c r="C4103" i="2"/>
  <c r="D4103" i="2"/>
  <c r="E4103" i="2"/>
  <c r="F4103" i="2"/>
  <c r="B4104" i="2"/>
  <c r="C4104" i="2"/>
  <c r="D4104" i="2"/>
  <c r="E4104" i="2"/>
  <c r="F4104" i="2"/>
  <c r="B4105" i="2"/>
  <c r="C4105" i="2"/>
  <c r="D4105" i="2"/>
  <c r="E4105" i="2"/>
  <c r="F4105" i="2"/>
  <c r="B4106" i="2"/>
  <c r="C4106" i="2"/>
  <c r="D4106" i="2"/>
  <c r="E4106" i="2"/>
  <c r="F4106" i="2"/>
  <c r="B4107" i="2"/>
  <c r="C4107" i="2"/>
  <c r="D4107" i="2"/>
  <c r="E4107" i="2"/>
  <c r="F4107" i="2"/>
  <c r="B4108" i="2"/>
  <c r="C4108" i="2"/>
  <c r="D4108" i="2"/>
  <c r="E4108" i="2"/>
  <c r="F4108" i="2"/>
  <c r="B4109" i="2"/>
  <c r="C4109" i="2"/>
  <c r="D4109" i="2"/>
  <c r="E4109" i="2"/>
  <c r="F4109" i="2"/>
  <c r="B4110" i="2"/>
  <c r="C4110" i="2"/>
  <c r="D4110" i="2"/>
  <c r="E4110" i="2"/>
  <c r="F4110" i="2"/>
  <c r="B4111" i="2"/>
  <c r="C4111" i="2"/>
  <c r="D4111" i="2"/>
  <c r="E4111" i="2"/>
  <c r="F4111" i="2"/>
  <c r="B4112" i="2"/>
  <c r="C4112" i="2"/>
  <c r="D4112" i="2"/>
  <c r="E4112" i="2"/>
  <c r="F4112" i="2"/>
  <c r="B4113" i="2"/>
  <c r="C4113" i="2"/>
  <c r="D4113" i="2"/>
  <c r="E4113" i="2"/>
  <c r="F4113" i="2"/>
  <c r="B4114" i="2"/>
  <c r="C4114" i="2"/>
  <c r="D4114" i="2"/>
  <c r="E4114" i="2"/>
  <c r="F4114" i="2"/>
  <c r="B4115" i="2"/>
  <c r="C4115" i="2"/>
  <c r="D4115" i="2"/>
  <c r="E4115" i="2"/>
  <c r="F4115" i="2"/>
  <c r="B4116" i="2"/>
  <c r="C4116" i="2"/>
  <c r="D4116" i="2"/>
  <c r="E4116" i="2"/>
  <c r="F4116" i="2"/>
  <c r="B4117" i="2"/>
  <c r="C4117" i="2"/>
  <c r="D4117" i="2"/>
  <c r="E4117" i="2"/>
  <c r="F4117" i="2"/>
  <c r="B4118" i="2"/>
  <c r="C4118" i="2"/>
  <c r="D4118" i="2"/>
  <c r="E4118" i="2"/>
  <c r="F4118" i="2"/>
  <c r="B4119" i="2"/>
  <c r="C4119" i="2"/>
  <c r="D4119" i="2"/>
  <c r="E4119" i="2"/>
  <c r="F4119" i="2"/>
  <c r="B4120" i="2"/>
  <c r="C4120" i="2"/>
  <c r="D4120" i="2"/>
  <c r="E4120" i="2"/>
  <c r="F4120" i="2"/>
  <c r="B4121" i="2"/>
  <c r="C4121" i="2"/>
  <c r="D4121" i="2"/>
  <c r="E4121" i="2"/>
  <c r="F4121" i="2"/>
  <c r="B4122" i="2"/>
  <c r="C4122" i="2"/>
  <c r="D4122" i="2"/>
  <c r="E4122" i="2"/>
  <c r="F4122" i="2"/>
  <c r="B4123" i="2"/>
  <c r="C4123" i="2"/>
  <c r="D4123" i="2"/>
  <c r="E4123" i="2"/>
  <c r="F4123" i="2"/>
  <c r="B4124" i="2"/>
  <c r="C4124" i="2"/>
  <c r="D4124" i="2"/>
  <c r="E4124" i="2"/>
  <c r="F4124" i="2"/>
  <c r="B4125" i="2"/>
  <c r="C4125" i="2"/>
  <c r="D4125" i="2"/>
  <c r="E4125" i="2"/>
  <c r="F4125" i="2"/>
  <c r="B4126" i="2"/>
  <c r="C4126" i="2"/>
  <c r="D4126" i="2"/>
  <c r="E4126" i="2"/>
  <c r="F4126" i="2"/>
  <c r="B4127" i="2"/>
  <c r="C4127" i="2"/>
  <c r="D4127" i="2"/>
  <c r="E4127" i="2"/>
  <c r="F4127" i="2"/>
  <c r="B4128" i="2"/>
  <c r="C4128" i="2"/>
  <c r="D4128" i="2"/>
  <c r="E4128" i="2"/>
  <c r="F4128" i="2"/>
  <c r="B4129" i="2"/>
  <c r="C4129" i="2"/>
  <c r="D4129" i="2"/>
  <c r="E4129" i="2"/>
  <c r="F4129" i="2"/>
  <c r="B4130" i="2"/>
  <c r="C4130" i="2"/>
  <c r="D4130" i="2"/>
  <c r="E4130" i="2"/>
  <c r="F4130" i="2"/>
  <c r="B4131" i="2"/>
  <c r="C4131" i="2"/>
  <c r="D4131" i="2"/>
  <c r="E4131" i="2"/>
  <c r="F4131" i="2"/>
  <c r="B4132" i="2"/>
  <c r="C4132" i="2"/>
  <c r="D4132" i="2"/>
  <c r="E4132" i="2"/>
  <c r="F4132" i="2"/>
  <c r="B4133" i="2"/>
  <c r="C4133" i="2"/>
  <c r="D4133" i="2"/>
  <c r="E4133" i="2"/>
  <c r="F4133" i="2"/>
  <c r="B4134" i="2"/>
  <c r="C4134" i="2"/>
  <c r="D4134" i="2"/>
  <c r="E4134" i="2"/>
  <c r="F4134" i="2"/>
  <c r="B4135" i="2"/>
  <c r="C4135" i="2"/>
  <c r="D4135" i="2"/>
  <c r="E4135" i="2"/>
  <c r="F4135" i="2"/>
  <c r="B4136" i="2"/>
  <c r="C4136" i="2"/>
  <c r="D4136" i="2"/>
  <c r="E4136" i="2"/>
  <c r="F4136" i="2"/>
  <c r="B4137" i="2"/>
  <c r="C4137" i="2"/>
  <c r="D4137" i="2"/>
  <c r="E4137" i="2"/>
  <c r="F4137" i="2"/>
  <c r="B4138" i="2"/>
  <c r="C4138" i="2"/>
  <c r="D4138" i="2"/>
  <c r="E4138" i="2"/>
  <c r="F4138" i="2"/>
  <c r="B4139" i="2"/>
  <c r="C4139" i="2"/>
  <c r="D4139" i="2"/>
  <c r="E4139" i="2"/>
  <c r="F4139" i="2"/>
  <c r="B4140" i="2"/>
  <c r="C4140" i="2"/>
  <c r="D4140" i="2"/>
  <c r="E4140" i="2"/>
  <c r="F4140" i="2"/>
  <c r="B4141" i="2"/>
  <c r="C4141" i="2"/>
  <c r="D4141" i="2"/>
  <c r="E4141" i="2"/>
  <c r="F4141" i="2"/>
  <c r="B4142" i="2"/>
  <c r="C4142" i="2"/>
  <c r="D4142" i="2"/>
  <c r="E4142" i="2"/>
  <c r="F4142" i="2"/>
  <c r="B4143" i="2"/>
  <c r="C4143" i="2"/>
  <c r="D4143" i="2"/>
  <c r="E4143" i="2"/>
  <c r="F4143" i="2"/>
  <c r="B4144" i="2"/>
  <c r="C4144" i="2"/>
  <c r="D4144" i="2"/>
  <c r="E4144" i="2"/>
  <c r="F4144" i="2"/>
  <c r="B4145" i="2"/>
  <c r="C4145" i="2"/>
  <c r="D4145" i="2"/>
  <c r="E4145" i="2"/>
  <c r="F4145" i="2"/>
  <c r="B4146" i="2"/>
  <c r="C4146" i="2"/>
  <c r="D4146" i="2"/>
  <c r="E4146" i="2"/>
  <c r="F4146" i="2"/>
  <c r="B4147" i="2"/>
  <c r="C4147" i="2"/>
  <c r="D4147" i="2"/>
  <c r="E4147" i="2"/>
  <c r="F4147" i="2"/>
  <c r="B4148" i="2"/>
  <c r="C4148" i="2"/>
  <c r="D4148" i="2"/>
  <c r="E4148" i="2"/>
  <c r="F4148" i="2"/>
  <c r="B4149" i="2"/>
  <c r="C4149" i="2"/>
  <c r="D4149" i="2"/>
  <c r="E4149" i="2"/>
  <c r="F4149" i="2"/>
  <c r="B4150" i="2"/>
  <c r="C4150" i="2"/>
  <c r="D4150" i="2"/>
  <c r="E4150" i="2"/>
  <c r="F4150" i="2"/>
  <c r="B4151" i="2"/>
  <c r="C4151" i="2"/>
  <c r="D4151" i="2"/>
  <c r="E4151" i="2"/>
  <c r="F4151" i="2"/>
  <c r="B4152" i="2"/>
  <c r="C4152" i="2"/>
  <c r="D4152" i="2"/>
  <c r="E4152" i="2"/>
  <c r="F4152" i="2"/>
  <c r="B4153" i="2"/>
  <c r="C4153" i="2"/>
  <c r="D4153" i="2"/>
  <c r="E4153" i="2"/>
  <c r="F4153" i="2"/>
  <c r="B4154" i="2"/>
  <c r="C4154" i="2"/>
  <c r="D4154" i="2"/>
  <c r="E4154" i="2"/>
  <c r="F4154" i="2"/>
  <c r="B4155" i="2"/>
  <c r="C4155" i="2"/>
  <c r="D4155" i="2"/>
  <c r="E4155" i="2"/>
  <c r="F4155" i="2"/>
  <c r="B4156" i="2"/>
  <c r="C4156" i="2"/>
  <c r="D4156" i="2"/>
  <c r="E4156" i="2"/>
  <c r="F4156" i="2"/>
  <c r="B4157" i="2"/>
  <c r="C4157" i="2"/>
  <c r="D4157" i="2"/>
  <c r="E4157" i="2"/>
  <c r="F4157" i="2"/>
  <c r="B4158" i="2"/>
  <c r="C4158" i="2"/>
  <c r="D4158" i="2"/>
  <c r="E4158" i="2"/>
  <c r="F4158" i="2"/>
  <c r="B4159" i="2"/>
  <c r="C4159" i="2"/>
  <c r="D4159" i="2"/>
  <c r="E4159" i="2"/>
  <c r="F4159" i="2"/>
  <c r="B4160" i="2"/>
  <c r="C4160" i="2"/>
  <c r="D4160" i="2"/>
  <c r="E4160" i="2"/>
  <c r="F4160" i="2"/>
  <c r="B4161" i="2"/>
  <c r="C4161" i="2"/>
  <c r="D4161" i="2"/>
  <c r="E4161" i="2"/>
  <c r="F4161" i="2"/>
  <c r="B4162" i="2"/>
  <c r="C4162" i="2"/>
  <c r="D4162" i="2"/>
  <c r="E4162" i="2"/>
  <c r="F4162" i="2"/>
  <c r="B4163" i="2"/>
  <c r="C4163" i="2"/>
  <c r="D4163" i="2"/>
  <c r="E4163" i="2"/>
  <c r="F4163" i="2"/>
  <c r="B4164" i="2"/>
  <c r="C4164" i="2"/>
  <c r="D4164" i="2"/>
  <c r="E4164" i="2"/>
  <c r="F4164" i="2"/>
  <c r="B4165" i="2"/>
  <c r="C4165" i="2"/>
  <c r="D4165" i="2"/>
  <c r="E4165" i="2"/>
  <c r="F4165" i="2"/>
  <c r="B4166" i="2"/>
  <c r="C4166" i="2"/>
  <c r="D4166" i="2"/>
  <c r="E4166" i="2"/>
  <c r="F4166" i="2"/>
  <c r="B4167" i="2"/>
  <c r="C4167" i="2"/>
  <c r="D4167" i="2"/>
  <c r="E4167" i="2"/>
  <c r="F4167" i="2"/>
  <c r="B4168" i="2"/>
  <c r="C4168" i="2"/>
  <c r="D4168" i="2"/>
  <c r="E4168" i="2"/>
  <c r="F4168" i="2"/>
  <c r="B4169" i="2"/>
  <c r="C4169" i="2"/>
  <c r="D4169" i="2"/>
  <c r="E4169" i="2"/>
  <c r="F4169" i="2"/>
  <c r="B4170" i="2"/>
  <c r="C4170" i="2"/>
  <c r="D4170" i="2"/>
  <c r="E4170" i="2"/>
  <c r="F4170" i="2"/>
  <c r="B4171" i="2"/>
  <c r="C4171" i="2"/>
  <c r="D4171" i="2"/>
  <c r="E4171" i="2"/>
  <c r="F4171" i="2"/>
  <c r="B4172" i="2"/>
  <c r="C4172" i="2"/>
  <c r="D4172" i="2"/>
  <c r="E4172" i="2"/>
  <c r="F4172" i="2"/>
  <c r="B4173" i="2"/>
  <c r="C4173" i="2"/>
  <c r="D4173" i="2"/>
  <c r="E4173" i="2"/>
  <c r="F4173" i="2"/>
  <c r="B4174" i="2"/>
  <c r="C4174" i="2"/>
  <c r="D4174" i="2"/>
  <c r="E4174" i="2"/>
  <c r="F4174" i="2"/>
  <c r="B4175" i="2"/>
  <c r="C4175" i="2"/>
  <c r="D4175" i="2"/>
  <c r="E4175" i="2"/>
  <c r="F4175" i="2"/>
  <c r="B4176" i="2"/>
  <c r="C4176" i="2"/>
  <c r="D4176" i="2"/>
  <c r="E4176" i="2"/>
  <c r="F4176" i="2"/>
  <c r="B4177" i="2"/>
  <c r="C4177" i="2"/>
  <c r="D4177" i="2"/>
  <c r="E4177" i="2"/>
  <c r="F4177" i="2"/>
  <c r="B4178" i="2"/>
  <c r="C4178" i="2"/>
  <c r="D4178" i="2"/>
  <c r="E4178" i="2"/>
  <c r="F4178" i="2"/>
  <c r="B4179" i="2"/>
  <c r="C4179" i="2"/>
  <c r="D4179" i="2"/>
  <c r="E4179" i="2"/>
  <c r="F4179" i="2"/>
  <c r="B4180" i="2"/>
  <c r="C4180" i="2"/>
  <c r="D4180" i="2"/>
  <c r="E4180" i="2"/>
  <c r="F4180" i="2"/>
  <c r="B4181" i="2"/>
  <c r="C4181" i="2"/>
  <c r="D4181" i="2"/>
  <c r="E4181" i="2"/>
  <c r="F4181" i="2"/>
  <c r="B4182" i="2"/>
  <c r="C4182" i="2"/>
  <c r="D4182" i="2"/>
  <c r="E4182" i="2"/>
  <c r="F4182" i="2"/>
  <c r="B4183" i="2"/>
  <c r="C4183" i="2"/>
  <c r="D4183" i="2"/>
  <c r="E4183" i="2"/>
  <c r="F4183" i="2"/>
  <c r="B4184" i="2"/>
  <c r="C4184" i="2"/>
  <c r="D4184" i="2"/>
  <c r="E4184" i="2"/>
  <c r="F4184" i="2"/>
  <c r="B4185" i="2"/>
  <c r="C4185" i="2"/>
  <c r="D4185" i="2"/>
  <c r="E4185" i="2"/>
  <c r="F4185" i="2"/>
  <c r="B4186" i="2"/>
  <c r="C4186" i="2"/>
  <c r="D4186" i="2"/>
  <c r="E4186" i="2"/>
  <c r="F4186" i="2"/>
  <c r="B4187" i="2"/>
  <c r="C4187" i="2"/>
  <c r="D4187" i="2"/>
  <c r="E4187" i="2"/>
  <c r="F4187" i="2"/>
  <c r="B4188" i="2"/>
  <c r="C4188" i="2"/>
  <c r="D4188" i="2"/>
  <c r="E4188" i="2"/>
  <c r="F4188" i="2"/>
  <c r="B4189" i="2"/>
  <c r="C4189" i="2"/>
  <c r="D4189" i="2"/>
  <c r="E4189" i="2"/>
  <c r="F4189" i="2"/>
  <c r="B4190" i="2"/>
  <c r="C4190" i="2"/>
  <c r="D4190" i="2"/>
  <c r="E4190" i="2"/>
  <c r="F4190" i="2"/>
  <c r="B4191" i="2"/>
  <c r="C4191" i="2"/>
  <c r="D4191" i="2"/>
  <c r="E4191" i="2"/>
  <c r="F4191" i="2"/>
  <c r="B4192" i="2"/>
  <c r="C4192" i="2"/>
  <c r="D4192" i="2"/>
  <c r="E4192" i="2"/>
  <c r="F4192" i="2"/>
  <c r="B4193" i="2"/>
  <c r="C4193" i="2"/>
  <c r="D4193" i="2"/>
  <c r="E4193" i="2"/>
  <c r="F4193" i="2"/>
  <c r="B4194" i="2"/>
  <c r="C4194" i="2"/>
  <c r="D4194" i="2"/>
  <c r="E4194" i="2"/>
  <c r="F4194" i="2"/>
  <c r="B4195" i="2"/>
  <c r="C4195" i="2"/>
  <c r="D4195" i="2"/>
  <c r="E4195" i="2"/>
  <c r="F4195" i="2"/>
  <c r="B4196" i="2"/>
  <c r="C4196" i="2"/>
  <c r="D4196" i="2"/>
  <c r="E4196" i="2"/>
  <c r="F4196" i="2"/>
  <c r="B4197" i="2"/>
  <c r="C4197" i="2"/>
  <c r="D4197" i="2"/>
  <c r="E4197" i="2"/>
  <c r="F4197" i="2"/>
  <c r="B4198" i="2"/>
  <c r="C4198" i="2"/>
  <c r="D4198" i="2"/>
  <c r="E4198" i="2"/>
  <c r="F4198" i="2"/>
  <c r="B4199" i="2"/>
  <c r="C4199" i="2"/>
  <c r="D4199" i="2"/>
  <c r="E4199" i="2"/>
  <c r="F4199" i="2"/>
  <c r="B4200" i="2"/>
  <c r="C4200" i="2"/>
  <c r="D4200" i="2"/>
  <c r="E4200" i="2"/>
  <c r="F4200" i="2"/>
  <c r="B4201" i="2"/>
  <c r="C4201" i="2"/>
  <c r="D4201" i="2"/>
  <c r="E4201" i="2"/>
  <c r="F4201" i="2"/>
  <c r="B4202" i="2"/>
  <c r="C4202" i="2"/>
  <c r="D4202" i="2"/>
  <c r="E4202" i="2"/>
  <c r="F4202" i="2"/>
  <c r="B4203" i="2"/>
  <c r="C4203" i="2"/>
  <c r="D4203" i="2"/>
  <c r="E4203" i="2"/>
  <c r="F4203" i="2"/>
  <c r="B4204" i="2"/>
  <c r="C4204" i="2"/>
  <c r="D4204" i="2"/>
  <c r="E4204" i="2"/>
  <c r="F4204" i="2"/>
  <c r="B4205" i="2"/>
  <c r="C4205" i="2"/>
  <c r="D4205" i="2"/>
  <c r="E4205" i="2"/>
  <c r="F4205" i="2"/>
  <c r="B4206" i="2"/>
  <c r="C4206" i="2"/>
  <c r="D4206" i="2"/>
  <c r="E4206" i="2"/>
  <c r="F4206" i="2"/>
  <c r="B4207" i="2"/>
  <c r="C4207" i="2"/>
  <c r="D4207" i="2"/>
  <c r="E4207" i="2"/>
  <c r="F4207" i="2"/>
  <c r="B4208" i="2"/>
  <c r="C4208" i="2"/>
  <c r="D4208" i="2"/>
  <c r="E4208" i="2"/>
  <c r="F4208" i="2"/>
  <c r="B4209" i="2"/>
  <c r="C4209" i="2"/>
  <c r="D4209" i="2"/>
  <c r="E4209" i="2"/>
  <c r="F4209" i="2"/>
  <c r="B4210" i="2"/>
  <c r="C4210" i="2"/>
  <c r="D4210" i="2"/>
  <c r="E4210" i="2"/>
  <c r="F4210" i="2"/>
  <c r="B4211" i="2"/>
  <c r="C4211" i="2"/>
  <c r="D4211" i="2"/>
  <c r="E4211" i="2"/>
  <c r="F4211" i="2"/>
  <c r="B4212" i="2"/>
  <c r="C4212" i="2"/>
  <c r="D4212" i="2"/>
  <c r="E4212" i="2"/>
  <c r="F4212" i="2"/>
  <c r="B4213" i="2"/>
  <c r="C4213" i="2"/>
  <c r="D4213" i="2"/>
  <c r="E4213" i="2"/>
  <c r="F4213" i="2"/>
  <c r="B4214" i="2"/>
  <c r="C4214" i="2"/>
  <c r="D4214" i="2"/>
  <c r="E4214" i="2"/>
  <c r="F4214" i="2"/>
  <c r="B4215" i="2"/>
  <c r="C4215" i="2"/>
  <c r="D4215" i="2"/>
  <c r="E4215" i="2"/>
  <c r="F4215" i="2"/>
  <c r="B4216" i="2"/>
  <c r="C4216" i="2"/>
  <c r="D4216" i="2"/>
  <c r="E4216" i="2"/>
  <c r="F4216" i="2"/>
  <c r="B4217" i="2"/>
  <c r="C4217" i="2"/>
  <c r="D4217" i="2"/>
  <c r="E4217" i="2"/>
  <c r="F4217" i="2"/>
  <c r="B4218" i="2"/>
  <c r="C4218" i="2"/>
  <c r="D4218" i="2"/>
  <c r="E4218" i="2"/>
  <c r="F4218" i="2"/>
  <c r="B4219" i="2"/>
  <c r="C4219" i="2"/>
  <c r="D4219" i="2"/>
  <c r="E4219" i="2"/>
  <c r="F4219" i="2"/>
  <c r="B4220" i="2"/>
  <c r="C4220" i="2"/>
  <c r="D4220" i="2"/>
  <c r="E4220" i="2"/>
  <c r="F4220" i="2"/>
  <c r="B4221" i="2"/>
  <c r="C4221" i="2"/>
  <c r="D4221" i="2"/>
  <c r="E4221" i="2"/>
  <c r="F4221" i="2"/>
  <c r="B4222" i="2"/>
  <c r="C4222" i="2"/>
  <c r="D4222" i="2"/>
  <c r="E4222" i="2"/>
  <c r="F4222" i="2"/>
  <c r="B4223" i="2"/>
  <c r="C4223" i="2"/>
  <c r="D4223" i="2"/>
  <c r="E4223" i="2"/>
  <c r="F4223" i="2"/>
  <c r="B4224" i="2"/>
  <c r="C4224" i="2"/>
  <c r="D4224" i="2"/>
  <c r="E4224" i="2"/>
  <c r="F4224" i="2"/>
  <c r="B4225" i="2"/>
  <c r="C4225" i="2"/>
  <c r="D4225" i="2"/>
  <c r="E4225" i="2"/>
  <c r="F4225" i="2"/>
  <c r="B4226" i="2"/>
  <c r="C4226" i="2"/>
  <c r="D4226" i="2"/>
  <c r="E4226" i="2"/>
  <c r="F4226" i="2"/>
  <c r="B4227" i="2"/>
  <c r="C4227" i="2"/>
  <c r="D4227" i="2"/>
  <c r="E4227" i="2"/>
  <c r="F4227" i="2"/>
  <c r="B4228" i="2"/>
  <c r="C4228" i="2"/>
  <c r="D4228" i="2"/>
  <c r="E4228" i="2"/>
  <c r="F4228" i="2"/>
  <c r="B4229" i="2"/>
  <c r="C4229" i="2"/>
  <c r="D4229" i="2"/>
  <c r="E4229" i="2"/>
  <c r="F4229" i="2"/>
  <c r="B4230" i="2"/>
  <c r="C4230" i="2"/>
  <c r="D4230" i="2"/>
  <c r="E4230" i="2"/>
  <c r="F4230" i="2"/>
  <c r="B4231" i="2"/>
  <c r="C4231" i="2"/>
  <c r="D4231" i="2"/>
  <c r="E4231" i="2"/>
  <c r="F4231" i="2"/>
  <c r="B4232" i="2"/>
  <c r="C4232" i="2"/>
  <c r="D4232" i="2"/>
  <c r="E4232" i="2"/>
  <c r="F4232" i="2"/>
  <c r="B4233" i="2"/>
  <c r="C4233" i="2"/>
  <c r="D4233" i="2"/>
  <c r="E4233" i="2"/>
  <c r="F4233" i="2"/>
  <c r="B4234" i="2"/>
  <c r="C4234" i="2"/>
  <c r="D4234" i="2"/>
  <c r="E4234" i="2"/>
  <c r="F4234" i="2"/>
  <c r="B4235" i="2"/>
  <c r="C4235" i="2"/>
  <c r="D4235" i="2"/>
  <c r="E4235" i="2"/>
  <c r="F4235" i="2"/>
  <c r="B4236" i="2"/>
  <c r="C4236" i="2"/>
  <c r="D4236" i="2"/>
  <c r="E4236" i="2"/>
  <c r="F4236" i="2"/>
  <c r="B4237" i="2"/>
  <c r="C4237" i="2"/>
  <c r="D4237" i="2"/>
  <c r="E4237" i="2"/>
  <c r="F4237" i="2"/>
  <c r="B4238" i="2"/>
  <c r="C4238" i="2"/>
  <c r="D4238" i="2"/>
  <c r="E4238" i="2"/>
  <c r="F4238" i="2"/>
  <c r="B4239" i="2"/>
  <c r="C4239" i="2"/>
  <c r="D4239" i="2"/>
  <c r="E4239" i="2"/>
  <c r="F4239" i="2"/>
  <c r="B4240" i="2"/>
  <c r="C4240" i="2"/>
  <c r="D4240" i="2"/>
  <c r="E4240" i="2"/>
  <c r="F4240" i="2"/>
  <c r="B4241" i="2"/>
  <c r="C4241" i="2"/>
  <c r="D4241" i="2"/>
  <c r="E4241" i="2"/>
  <c r="F4241" i="2"/>
  <c r="B4242" i="2"/>
  <c r="C4242" i="2"/>
  <c r="D4242" i="2"/>
  <c r="E4242" i="2"/>
  <c r="F4242" i="2"/>
  <c r="B4243" i="2"/>
  <c r="C4243" i="2"/>
  <c r="D4243" i="2"/>
  <c r="E4243" i="2"/>
  <c r="F4243" i="2"/>
  <c r="B4244" i="2"/>
  <c r="C4244" i="2"/>
  <c r="D4244" i="2"/>
  <c r="E4244" i="2"/>
  <c r="F4244" i="2"/>
  <c r="B4245" i="2"/>
  <c r="C4245" i="2"/>
  <c r="D4245" i="2"/>
  <c r="E4245" i="2"/>
  <c r="F4245" i="2"/>
  <c r="B4246" i="2"/>
  <c r="C4246" i="2"/>
  <c r="D4246" i="2"/>
  <c r="E4246" i="2"/>
  <c r="F4246" i="2"/>
  <c r="B4247" i="2"/>
  <c r="C4247" i="2"/>
  <c r="D4247" i="2"/>
  <c r="E4247" i="2"/>
  <c r="F4247" i="2"/>
  <c r="B4248" i="2"/>
  <c r="C4248" i="2"/>
  <c r="D4248" i="2"/>
  <c r="E4248" i="2"/>
  <c r="F4248" i="2"/>
  <c r="B4249" i="2"/>
  <c r="C4249" i="2"/>
  <c r="D4249" i="2"/>
  <c r="E4249" i="2"/>
  <c r="F4249" i="2"/>
  <c r="B4250" i="2"/>
  <c r="C4250" i="2"/>
  <c r="D4250" i="2"/>
  <c r="E4250" i="2"/>
  <c r="F4250" i="2"/>
  <c r="B4251" i="2"/>
  <c r="C4251" i="2"/>
  <c r="D4251" i="2"/>
  <c r="E4251" i="2"/>
  <c r="F4251" i="2"/>
  <c r="B4252" i="2"/>
  <c r="C4252" i="2"/>
  <c r="D4252" i="2"/>
  <c r="E4252" i="2"/>
  <c r="F4252" i="2"/>
  <c r="B4253" i="2"/>
  <c r="C4253" i="2"/>
  <c r="D4253" i="2"/>
  <c r="E4253" i="2"/>
  <c r="F4253" i="2"/>
  <c r="B4254" i="2"/>
  <c r="C4254" i="2"/>
  <c r="D4254" i="2"/>
  <c r="E4254" i="2"/>
  <c r="F4254" i="2"/>
  <c r="B4255" i="2"/>
  <c r="C4255" i="2"/>
  <c r="D4255" i="2"/>
  <c r="E4255" i="2"/>
  <c r="F4255" i="2"/>
  <c r="B4256" i="2"/>
  <c r="C4256" i="2"/>
  <c r="D4256" i="2"/>
  <c r="E4256" i="2"/>
  <c r="F4256" i="2"/>
  <c r="B4257" i="2"/>
  <c r="C4257" i="2"/>
  <c r="D4257" i="2"/>
  <c r="E4257" i="2"/>
  <c r="F4257" i="2"/>
  <c r="B4258" i="2"/>
  <c r="C4258" i="2"/>
  <c r="D4258" i="2"/>
  <c r="E4258" i="2"/>
  <c r="F4258" i="2"/>
  <c r="B4259" i="2"/>
  <c r="C4259" i="2"/>
  <c r="D4259" i="2"/>
  <c r="E4259" i="2"/>
  <c r="F4259" i="2"/>
  <c r="B4260" i="2"/>
  <c r="C4260" i="2"/>
  <c r="D4260" i="2"/>
  <c r="E4260" i="2"/>
  <c r="F4260" i="2"/>
  <c r="B4261" i="2"/>
  <c r="C4261" i="2"/>
  <c r="D4261" i="2"/>
  <c r="E4261" i="2"/>
  <c r="F4261" i="2"/>
  <c r="B4262" i="2"/>
  <c r="C4262" i="2"/>
  <c r="D4262" i="2"/>
  <c r="E4262" i="2"/>
  <c r="F4262" i="2"/>
  <c r="B4263" i="2"/>
  <c r="C4263" i="2"/>
  <c r="D4263" i="2"/>
  <c r="E4263" i="2"/>
  <c r="F4263" i="2"/>
  <c r="B4264" i="2"/>
  <c r="C4264" i="2"/>
  <c r="D4264" i="2"/>
  <c r="E4264" i="2"/>
  <c r="F4264" i="2"/>
  <c r="B4265" i="2"/>
  <c r="C4265" i="2"/>
  <c r="D4265" i="2"/>
  <c r="E4265" i="2"/>
  <c r="F4265" i="2"/>
  <c r="B4266" i="2"/>
  <c r="C4266" i="2"/>
  <c r="D4266" i="2"/>
  <c r="E4266" i="2"/>
  <c r="F4266" i="2"/>
  <c r="B4267" i="2"/>
  <c r="C4267" i="2"/>
  <c r="D4267" i="2"/>
  <c r="E4267" i="2"/>
  <c r="F4267" i="2"/>
  <c r="B4268" i="2"/>
  <c r="C4268" i="2"/>
  <c r="D4268" i="2"/>
  <c r="E4268" i="2"/>
  <c r="F4268" i="2"/>
  <c r="B4269" i="2"/>
  <c r="C4269" i="2"/>
  <c r="D4269" i="2"/>
  <c r="E4269" i="2"/>
  <c r="F4269" i="2"/>
  <c r="B4270" i="2"/>
  <c r="C4270" i="2"/>
  <c r="D4270" i="2"/>
  <c r="E4270" i="2"/>
  <c r="F4270" i="2"/>
  <c r="B4271" i="2"/>
  <c r="C4271" i="2"/>
  <c r="D4271" i="2"/>
  <c r="E4271" i="2"/>
  <c r="F4271" i="2"/>
  <c r="B4272" i="2"/>
  <c r="C4272" i="2"/>
  <c r="D4272" i="2"/>
  <c r="E4272" i="2"/>
  <c r="F4272" i="2"/>
  <c r="B4273" i="2"/>
  <c r="C4273" i="2"/>
  <c r="D4273" i="2"/>
  <c r="E4273" i="2"/>
  <c r="F4273" i="2"/>
  <c r="B4274" i="2"/>
  <c r="C4274" i="2"/>
  <c r="D4274" i="2"/>
  <c r="E4274" i="2"/>
  <c r="F4274" i="2"/>
  <c r="B4275" i="2"/>
  <c r="C4275" i="2"/>
  <c r="D4275" i="2"/>
  <c r="E4275" i="2"/>
  <c r="F4275" i="2"/>
  <c r="B4276" i="2"/>
  <c r="C4276" i="2"/>
  <c r="D4276" i="2"/>
  <c r="E4276" i="2"/>
  <c r="F4276" i="2"/>
  <c r="B4277" i="2"/>
  <c r="C4277" i="2"/>
  <c r="D4277" i="2"/>
  <c r="E4277" i="2"/>
  <c r="F4277" i="2"/>
  <c r="B4278" i="2"/>
  <c r="C4278" i="2"/>
  <c r="D4278" i="2"/>
  <c r="E4278" i="2"/>
  <c r="F4278" i="2"/>
  <c r="B4279" i="2"/>
  <c r="C4279" i="2"/>
  <c r="D4279" i="2"/>
  <c r="E4279" i="2"/>
  <c r="F4279" i="2"/>
  <c r="B4280" i="2"/>
  <c r="C4280" i="2"/>
  <c r="D4280" i="2"/>
  <c r="E4280" i="2"/>
  <c r="F4280" i="2"/>
  <c r="B4281" i="2"/>
  <c r="C4281" i="2"/>
  <c r="D4281" i="2"/>
  <c r="E4281" i="2"/>
  <c r="F4281" i="2"/>
  <c r="B4282" i="2"/>
  <c r="C4282" i="2"/>
  <c r="D4282" i="2"/>
  <c r="E4282" i="2"/>
  <c r="F4282" i="2"/>
  <c r="B4283" i="2"/>
  <c r="C4283" i="2"/>
  <c r="D4283" i="2"/>
  <c r="E4283" i="2"/>
  <c r="F4283" i="2"/>
  <c r="B4284" i="2"/>
  <c r="C4284" i="2"/>
  <c r="D4284" i="2"/>
  <c r="E4284" i="2"/>
  <c r="F4284" i="2"/>
  <c r="B4285" i="2"/>
  <c r="C4285" i="2"/>
  <c r="D4285" i="2"/>
  <c r="E4285" i="2"/>
  <c r="F4285" i="2"/>
  <c r="B4286" i="2"/>
  <c r="C4286" i="2"/>
  <c r="D4286" i="2"/>
  <c r="E4286" i="2"/>
  <c r="F4286" i="2"/>
  <c r="B4287" i="2"/>
  <c r="C4287" i="2"/>
  <c r="D4287" i="2"/>
  <c r="E4287" i="2"/>
  <c r="F4287" i="2"/>
  <c r="B4288" i="2"/>
  <c r="C4288" i="2"/>
  <c r="D4288" i="2"/>
  <c r="E4288" i="2"/>
  <c r="F4288" i="2"/>
  <c r="B4289" i="2"/>
  <c r="C4289" i="2"/>
  <c r="D4289" i="2"/>
  <c r="E4289" i="2"/>
  <c r="F4289" i="2"/>
  <c r="B4290" i="2"/>
  <c r="C4290" i="2"/>
  <c r="D4290" i="2"/>
  <c r="E4290" i="2"/>
  <c r="F4290" i="2"/>
  <c r="B4291" i="2"/>
  <c r="C4291" i="2"/>
  <c r="D4291" i="2"/>
  <c r="E4291" i="2"/>
  <c r="F4291" i="2"/>
  <c r="B4292" i="2"/>
  <c r="C4292" i="2"/>
  <c r="D4292" i="2"/>
  <c r="E4292" i="2"/>
  <c r="F4292" i="2"/>
  <c r="B4293" i="2"/>
  <c r="C4293" i="2"/>
  <c r="D4293" i="2"/>
  <c r="E4293" i="2"/>
  <c r="F4293" i="2"/>
  <c r="B4294" i="2"/>
  <c r="C4294" i="2"/>
  <c r="D4294" i="2"/>
  <c r="E4294" i="2"/>
  <c r="F4294" i="2"/>
  <c r="B4295" i="2"/>
  <c r="C4295" i="2"/>
  <c r="D4295" i="2"/>
  <c r="E4295" i="2"/>
  <c r="F4295" i="2"/>
  <c r="B4296" i="2"/>
  <c r="C4296" i="2"/>
  <c r="D4296" i="2"/>
  <c r="E4296" i="2"/>
  <c r="F4296" i="2"/>
  <c r="B4297" i="2"/>
  <c r="C4297" i="2"/>
  <c r="D4297" i="2"/>
  <c r="E4297" i="2"/>
  <c r="F4297" i="2"/>
  <c r="B4298" i="2"/>
  <c r="C4298" i="2"/>
  <c r="D4298" i="2"/>
  <c r="E4298" i="2"/>
  <c r="F4298" i="2"/>
  <c r="B4299" i="2"/>
  <c r="C4299" i="2"/>
  <c r="D4299" i="2"/>
  <c r="E4299" i="2"/>
  <c r="F4299" i="2"/>
  <c r="B4300" i="2"/>
  <c r="C4300" i="2"/>
  <c r="D4300" i="2"/>
  <c r="E4300" i="2"/>
  <c r="F4300" i="2"/>
  <c r="B4301" i="2"/>
  <c r="C4301" i="2"/>
  <c r="D4301" i="2"/>
  <c r="E4301" i="2"/>
  <c r="F4301" i="2"/>
  <c r="B4302" i="2"/>
  <c r="C4302" i="2"/>
  <c r="D4302" i="2"/>
  <c r="E4302" i="2"/>
  <c r="F4302" i="2"/>
  <c r="B4303" i="2"/>
  <c r="C4303" i="2"/>
  <c r="D4303" i="2"/>
  <c r="E4303" i="2"/>
  <c r="F4303" i="2"/>
  <c r="B4304" i="2"/>
  <c r="C4304" i="2"/>
  <c r="D4304" i="2"/>
  <c r="E4304" i="2"/>
  <c r="F4304" i="2"/>
  <c r="B4305" i="2"/>
  <c r="C4305" i="2"/>
  <c r="D4305" i="2"/>
  <c r="E4305" i="2"/>
  <c r="F4305" i="2"/>
  <c r="B4306" i="2"/>
  <c r="C4306" i="2"/>
  <c r="D4306" i="2"/>
  <c r="E4306" i="2"/>
  <c r="F4306" i="2"/>
  <c r="B4307" i="2"/>
  <c r="C4307" i="2"/>
  <c r="D4307" i="2"/>
  <c r="E4307" i="2"/>
  <c r="F4307" i="2"/>
  <c r="B4308" i="2"/>
  <c r="C4308" i="2"/>
  <c r="D4308" i="2"/>
  <c r="E4308" i="2"/>
  <c r="F4308" i="2"/>
  <c r="B4309" i="2"/>
  <c r="C4309" i="2"/>
  <c r="D4309" i="2"/>
  <c r="E4309" i="2"/>
  <c r="F4309" i="2"/>
  <c r="B4310" i="2"/>
  <c r="C4310" i="2"/>
  <c r="D4310" i="2"/>
  <c r="E4310" i="2"/>
  <c r="F4310" i="2"/>
  <c r="B4311" i="2"/>
  <c r="C4311" i="2"/>
  <c r="D4311" i="2"/>
  <c r="E4311" i="2"/>
  <c r="F4311" i="2"/>
  <c r="B4312" i="2"/>
  <c r="C4312" i="2"/>
  <c r="D4312" i="2"/>
  <c r="E4312" i="2"/>
  <c r="F4312" i="2"/>
  <c r="B4313" i="2"/>
  <c r="C4313" i="2"/>
  <c r="D4313" i="2"/>
  <c r="E4313" i="2"/>
  <c r="F4313" i="2"/>
  <c r="B4314" i="2"/>
  <c r="C4314" i="2"/>
  <c r="D4314" i="2"/>
  <c r="E4314" i="2"/>
  <c r="F4314" i="2"/>
  <c r="B4315" i="2"/>
  <c r="C4315" i="2"/>
  <c r="D4315" i="2"/>
  <c r="E4315" i="2"/>
  <c r="F4315" i="2"/>
  <c r="B4316" i="2"/>
  <c r="C4316" i="2"/>
  <c r="D4316" i="2"/>
  <c r="E4316" i="2"/>
  <c r="F4316" i="2"/>
  <c r="B4317" i="2"/>
  <c r="C4317" i="2"/>
  <c r="D4317" i="2"/>
  <c r="E4317" i="2"/>
  <c r="F4317" i="2"/>
  <c r="B4318" i="2"/>
  <c r="C4318" i="2"/>
  <c r="D4318" i="2"/>
  <c r="E4318" i="2"/>
  <c r="F4318" i="2"/>
  <c r="B4319" i="2"/>
  <c r="C4319" i="2"/>
  <c r="D4319" i="2"/>
  <c r="E4319" i="2"/>
  <c r="F4319" i="2"/>
  <c r="B4320" i="2"/>
  <c r="C4320" i="2"/>
  <c r="D4320" i="2"/>
  <c r="E4320" i="2"/>
  <c r="F4320" i="2"/>
  <c r="B4321" i="2"/>
  <c r="C4321" i="2"/>
  <c r="D4321" i="2"/>
  <c r="E4321" i="2"/>
  <c r="F4321" i="2"/>
  <c r="B4322" i="2"/>
  <c r="C4322" i="2"/>
  <c r="D4322" i="2"/>
  <c r="E4322" i="2"/>
  <c r="F4322" i="2"/>
  <c r="B4323" i="2"/>
  <c r="C4323" i="2"/>
  <c r="D4323" i="2"/>
  <c r="E4323" i="2"/>
  <c r="F4323" i="2"/>
  <c r="B4324" i="2"/>
  <c r="C4324" i="2"/>
  <c r="D4324" i="2"/>
  <c r="E4324" i="2"/>
  <c r="F4324" i="2"/>
  <c r="B4325" i="2"/>
  <c r="C4325" i="2"/>
  <c r="D4325" i="2"/>
  <c r="E4325" i="2"/>
  <c r="F4325" i="2"/>
  <c r="B4326" i="2"/>
  <c r="C4326" i="2"/>
  <c r="D4326" i="2"/>
  <c r="E4326" i="2"/>
  <c r="F4326" i="2"/>
  <c r="B4327" i="2"/>
  <c r="C4327" i="2"/>
  <c r="D4327" i="2"/>
  <c r="E4327" i="2"/>
  <c r="F4327" i="2"/>
  <c r="B4328" i="2"/>
  <c r="C4328" i="2"/>
  <c r="D4328" i="2"/>
  <c r="E4328" i="2"/>
  <c r="F4328" i="2"/>
  <c r="B4329" i="2"/>
  <c r="C4329" i="2"/>
  <c r="D4329" i="2"/>
  <c r="E4329" i="2"/>
  <c r="F4329" i="2"/>
  <c r="B4330" i="2"/>
  <c r="C4330" i="2"/>
  <c r="D4330" i="2"/>
  <c r="E4330" i="2"/>
  <c r="F4330" i="2"/>
  <c r="B4331" i="2"/>
  <c r="C4331" i="2"/>
  <c r="D4331" i="2"/>
  <c r="E4331" i="2"/>
  <c r="F4331" i="2"/>
  <c r="B4332" i="2"/>
  <c r="C4332" i="2"/>
  <c r="D4332" i="2"/>
  <c r="E4332" i="2"/>
  <c r="F4332" i="2"/>
  <c r="B4333" i="2"/>
  <c r="C4333" i="2"/>
  <c r="D4333" i="2"/>
  <c r="E4333" i="2"/>
  <c r="F4333" i="2"/>
  <c r="B4334" i="2"/>
  <c r="C4334" i="2"/>
  <c r="D4334" i="2"/>
  <c r="E4334" i="2"/>
  <c r="F4334" i="2"/>
  <c r="B4335" i="2"/>
  <c r="C4335" i="2"/>
  <c r="D4335" i="2"/>
  <c r="E4335" i="2"/>
  <c r="F4335" i="2"/>
  <c r="B4336" i="2"/>
  <c r="C4336" i="2"/>
  <c r="D4336" i="2"/>
  <c r="E4336" i="2"/>
  <c r="F4336" i="2"/>
  <c r="B4337" i="2"/>
  <c r="C4337" i="2"/>
  <c r="D4337" i="2"/>
  <c r="E4337" i="2"/>
  <c r="F4337" i="2"/>
  <c r="B4338" i="2"/>
  <c r="C4338" i="2"/>
  <c r="D4338" i="2"/>
  <c r="E4338" i="2"/>
  <c r="F4338" i="2"/>
  <c r="B4339" i="2"/>
  <c r="C4339" i="2"/>
  <c r="D4339" i="2"/>
  <c r="E4339" i="2"/>
  <c r="F4339" i="2"/>
  <c r="B4340" i="2"/>
  <c r="C4340" i="2"/>
  <c r="D4340" i="2"/>
  <c r="E4340" i="2"/>
  <c r="F4340" i="2"/>
  <c r="B4341" i="2"/>
  <c r="C4341" i="2"/>
  <c r="D4341" i="2"/>
  <c r="E4341" i="2"/>
  <c r="F4341" i="2"/>
  <c r="B4342" i="2"/>
  <c r="C4342" i="2"/>
  <c r="D4342" i="2"/>
  <c r="E4342" i="2"/>
  <c r="F4342" i="2"/>
  <c r="B4343" i="2"/>
  <c r="C4343" i="2"/>
  <c r="D4343" i="2"/>
  <c r="E4343" i="2"/>
  <c r="F4343" i="2"/>
  <c r="B4344" i="2"/>
  <c r="C4344" i="2"/>
  <c r="D4344" i="2"/>
  <c r="E4344" i="2"/>
  <c r="F4344" i="2"/>
  <c r="B4345" i="2"/>
  <c r="C4345" i="2"/>
  <c r="D4345" i="2"/>
  <c r="E4345" i="2"/>
  <c r="F4345" i="2"/>
  <c r="B4346" i="2"/>
  <c r="C4346" i="2"/>
  <c r="D4346" i="2"/>
  <c r="E4346" i="2"/>
  <c r="F4346" i="2"/>
  <c r="B4347" i="2"/>
  <c r="C4347" i="2"/>
  <c r="D4347" i="2"/>
  <c r="E4347" i="2"/>
  <c r="F4347" i="2"/>
  <c r="B4348" i="2"/>
  <c r="C4348" i="2"/>
  <c r="D4348" i="2"/>
  <c r="E4348" i="2"/>
  <c r="F4348" i="2"/>
  <c r="B4349" i="2"/>
  <c r="C4349" i="2"/>
  <c r="D4349" i="2"/>
  <c r="E4349" i="2"/>
  <c r="F4349" i="2"/>
  <c r="B4350" i="2"/>
  <c r="C4350" i="2"/>
  <c r="D4350" i="2"/>
  <c r="E4350" i="2"/>
  <c r="F4350" i="2"/>
  <c r="B4351" i="2"/>
  <c r="C4351" i="2"/>
  <c r="D4351" i="2"/>
  <c r="E4351" i="2"/>
  <c r="F4351" i="2"/>
  <c r="B4352" i="2"/>
  <c r="C4352" i="2"/>
  <c r="D4352" i="2"/>
  <c r="E4352" i="2"/>
  <c r="F4352" i="2"/>
  <c r="B4353" i="2"/>
  <c r="C4353" i="2"/>
  <c r="D4353" i="2"/>
  <c r="E4353" i="2"/>
  <c r="F4353" i="2"/>
  <c r="B4354" i="2"/>
  <c r="C4354" i="2"/>
  <c r="D4354" i="2"/>
  <c r="E4354" i="2"/>
  <c r="F4354" i="2"/>
  <c r="B4355" i="2"/>
  <c r="C4355" i="2"/>
  <c r="D4355" i="2"/>
  <c r="E4355" i="2"/>
  <c r="F4355" i="2"/>
  <c r="B4356" i="2"/>
  <c r="C4356" i="2"/>
  <c r="D4356" i="2"/>
  <c r="E4356" i="2"/>
  <c r="F4356" i="2"/>
  <c r="B4357" i="2"/>
  <c r="C4357" i="2"/>
  <c r="D4357" i="2"/>
  <c r="E4357" i="2"/>
  <c r="F4357" i="2"/>
  <c r="B4358" i="2"/>
  <c r="C4358" i="2"/>
  <c r="D4358" i="2"/>
  <c r="E4358" i="2"/>
  <c r="F4358" i="2"/>
  <c r="B4359" i="2"/>
  <c r="C4359" i="2"/>
  <c r="D4359" i="2"/>
  <c r="E4359" i="2"/>
  <c r="F4359" i="2"/>
  <c r="B4360" i="2"/>
  <c r="C4360" i="2"/>
  <c r="D4360" i="2"/>
  <c r="E4360" i="2"/>
  <c r="F4360" i="2"/>
  <c r="B4361" i="2"/>
  <c r="C4361" i="2"/>
  <c r="D4361" i="2"/>
  <c r="E4361" i="2"/>
  <c r="F4361" i="2"/>
  <c r="B4362" i="2"/>
  <c r="C4362" i="2"/>
  <c r="D4362" i="2"/>
  <c r="E4362" i="2"/>
  <c r="F4362" i="2"/>
  <c r="B4363" i="2"/>
  <c r="C4363" i="2"/>
  <c r="D4363" i="2"/>
  <c r="E4363" i="2"/>
  <c r="F4363" i="2"/>
  <c r="B4364" i="2"/>
  <c r="C4364" i="2"/>
  <c r="D4364" i="2"/>
  <c r="E4364" i="2"/>
  <c r="F4364" i="2"/>
  <c r="B4365" i="2"/>
  <c r="C4365" i="2"/>
  <c r="D4365" i="2"/>
  <c r="E4365" i="2"/>
  <c r="F4365" i="2"/>
  <c r="B4366" i="2"/>
  <c r="C4366" i="2"/>
  <c r="D4366" i="2"/>
  <c r="E4366" i="2"/>
  <c r="F4366" i="2"/>
  <c r="B4367" i="2"/>
  <c r="C4367" i="2"/>
  <c r="D4367" i="2"/>
  <c r="E4367" i="2"/>
  <c r="F4367" i="2"/>
  <c r="B4368" i="2"/>
  <c r="C4368" i="2"/>
  <c r="D4368" i="2"/>
  <c r="E4368" i="2"/>
  <c r="F4368" i="2"/>
  <c r="B4369" i="2"/>
  <c r="C4369" i="2"/>
  <c r="D4369" i="2"/>
  <c r="E4369" i="2"/>
  <c r="F4369" i="2"/>
  <c r="B4370" i="2"/>
  <c r="C4370" i="2"/>
  <c r="D4370" i="2"/>
  <c r="E4370" i="2"/>
  <c r="F4370" i="2"/>
  <c r="B4371" i="2"/>
  <c r="C4371" i="2"/>
  <c r="D4371" i="2"/>
  <c r="E4371" i="2"/>
  <c r="F4371" i="2"/>
  <c r="B4372" i="2"/>
  <c r="C4372" i="2"/>
  <c r="D4372" i="2"/>
  <c r="E4372" i="2"/>
  <c r="F4372" i="2"/>
  <c r="B4373" i="2"/>
  <c r="C4373" i="2"/>
  <c r="D4373" i="2"/>
  <c r="E4373" i="2"/>
  <c r="F4373" i="2"/>
  <c r="B4374" i="2"/>
  <c r="C4374" i="2"/>
  <c r="D4374" i="2"/>
  <c r="E4374" i="2"/>
  <c r="F4374" i="2"/>
  <c r="B4375" i="2"/>
  <c r="C4375" i="2"/>
  <c r="D4375" i="2"/>
  <c r="E4375" i="2"/>
  <c r="F4375" i="2"/>
  <c r="B4376" i="2"/>
  <c r="C4376" i="2"/>
  <c r="D4376" i="2"/>
  <c r="E4376" i="2"/>
  <c r="F4376" i="2"/>
  <c r="B4377" i="2"/>
  <c r="C4377" i="2"/>
  <c r="D4377" i="2"/>
  <c r="E4377" i="2"/>
  <c r="F4377" i="2"/>
  <c r="B4378" i="2"/>
  <c r="C4378" i="2"/>
  <c r="D4378" i="2"/>
  <c r="E4378" i="2"/>
  <c r="F4378" i="2"/>
  <c r="B4379" i="2"/>
  <c r="C4379" i="2"/>
  <c r="D4379" i="2"/>
  <c r="E4379" i="2"/>
  <c r="F4379" i="2"/>
  <c r="B4380" i="2"/>
  <c r="C4380" i="2"/>
  <c r="D4380" i="2"/>
  <c r="E4380" i="2"/>
  <c r="F4380" i="2"/>
  <c r="B4381" i="2"/>
  <c r="C4381" i="2"/>
  <c r="D4381" i="2"/>
  <c r="E4381" i="2"/>
  <c r="F4381" i="2"/>
  <c r="B4382" i="2"/>
  <c r="C4382" i="2"/>
  <c r="D4382" i="2"/>
  <c r="E4382" i="2"/>
  <c r="F4382" i="2"/>
  <c r="B4383" i="2"/>
  <c r="C4383" i="2"/>
  <c r="D4383" i="2"/>
  <c r="E4383" i="2"/>
  <c r="F4383" i="2"/>
  <c r="B4384" i="2"/>
  <c r="C4384" i="2"/>
  <c r="D4384" i="2"/>
  <c r="E4384" i="2"/>
  <c r="F4384" i="2"/>
  <c r="B4385" i="2"/>
  <c r="C4385" i="2"/>
  <c r="D4385" i="2"/>
  <c r="E4385" i="2"/>
  <c r="F4385" i="2"/>
  <c r="B4386" i="2"/>
  <c r="C4386" i="2"/>
  <c r="D4386" i="2"/>
  <c r="E4386" i="2"/>
  <c r="F4386" i="2"/>
  <c r="B4387" i="2"/>
  <c r="C4387" i="2"/>
  <c r="D4387" i="2"/>
  <c r="E4387" i="2"/>
  <c r="F4387" i="2"/>
  <c r="B4388" i="2"/>
  <c r="C4388" i="2"/>
  <c r="D4388" i="2"/>
  <c r="E4388" i="2"/>
  <c r="F4388" i="2"/>
  <c r="B4389" i="2"/>
  <c r="C4389" i="2"/>
  <c r="D4389" i="2"/>
  <c r="E4389" i="2"/>
  <c r="F4389" i="2"/>
  <c r="B4390" i="2"/>
  <c r="C4390" i="2"/>
  <c r="D4390" i="2"/>
  <c r="E4390" i="2"/>
  <c r="F4390" i="2"/>
  <c r="B4391" i="2"/>
  <c r="C4391" i="2"/>
  <c r="D4391" i="2"/>
  <c r="E4391" i="2"/>
  <c r="F4391" i="2"/>
  <c r="B4392" i="2"/>
  <c r="C4392" i="2"/>
  <c r="D4392" i="2"/>
  <c r="E4392" i="2"/>
  <c r="F4392" i="2"/>
  <c r="B4393" i="2"/>
  <c r="C4393" i="2"/>
  <c r="D4393" i="2"/>
  <c r="E4393" i="2"/>
  <c r="F4393" i="2"/>
  <c r="B4394" i="2"/>
  <c r="C4394" i="2"/>
  <c r="D4394" i="2"/>
  <c r="E4394" i="2"/>
  <c r="F4394" i="2"/>
  <c r="B4395" i="2"/>
  <c r="C4395" i="2"/>
  <c r="D4395" i="2"/>
  <c r="E4395" i="2"/>
  <c r="F4395" i="2"/>
  <c r="B4396" i="2"/>
  <c r="C4396" i="2"/>
  <c r="D4396" i="2"/>
  <c r="E4396" i="2"/>
  <c r="F4396" i="2"/>
  <c r="B4397" i="2"/>
  <c r="C4397" i="2"/>
  <c r="D4397" i="2"/>
  <c r="E4397" i="2"/>
  <c r="F4397" i="2"/>
  <c r="B4398" i="2"/>
  <c r="C4398" i="2"/>
  <c r="D4398" i="2"/>
  <c r="E4398" i="2"/>
  <c r="F4398" i="2"/>
  <c r="B4399" i="2"/>
  <c r="C4399" i="2"/>
  <c r="D4399" i="2"/>
  <c r="E4399" i="2"/>
  <c r="F4399" i="2"/>
  <c r="B4400" i="2"/>
  <c r="C4400" i="2"/>
  <c r="D4400" i="2"/>
  <c r="E4400" i="2"/>
  <c r="F4400" i="2"/>
  <c r="B4401" i="2"/>
  <c r="C4401" i="2"/>
  <c r="D4401" i="2"/>
  <c r="E4401" i="2"/>
  <c r="F4401" i="2"/>
  <c r="B4402" i="2"/>
  <c r="C4402" i="2"/>
  <c r="D4402" i="2"/>
  <c r="E4402" i="2"/>
  <c r="F4402" i="2"/>
  <c r="B4403" i="2"/>
  <c r="C4403" i="2"/>
  <c r="D4403" i="2"/>
  <c r="E4403" i="2"/>
  <c r="F4403" i="2"/>
  <c r="B4404" i="2"/>
  <c r="C4404" i="2"/>
  <c r="D4404" i="2"/>
  <c r="E4404" i="2"/>
  <c r="F4404" i="2"/>
  <c r="B4405" i="2"/>
  <c r="C4405" i="2"/>
  <c r="D4405" i="2"/>
  <c r="E4405" i="2"/>
  <c r="F4405" i="2"/>
  <c r="B4406" i="2"/>
  <c r="C4406" i="2"/>
  <c r="D4406" i="2"/>
  <c r="E4406" i="2"/>
  <c r="F4406" i="2"/>
  <c r="B4407" i="2"/>
  <c r="C4407" i="2"/>
  <c r="D4407" i="2"/>
  <c r="E4407" i="2"/>
  <c r="F4407" i="2"/>
  <c r="B4408" i="2"/>
  <c r="C4408" i="2"/>
  <c r="D4408" i="2"/>
  <c r="E4408" i="2"/>
  <c r="F4408" i="2"/>
  <c r="B4409" i="2"/>
  <c r="C4409" i="2"/>
  <c r="D4409" i="2"/>
  <c r="E4409" i="2"/>
  <c r="F4409" i="2"/>
  <c r="B4410" i="2"/>
  <c r="C4410" i="2"/>
  <c r="D4410" i="2"/>
  <c r="E4410" i="2"/>
  <c r="F4410" i="2"/>
  <c r="B4411" i="2"/>
  <c r="C4411" i="2"/>
  <c r="D4411" i="2"/>
  <c r="E4411" i="2"/>
  <c r="F4411" i="2"/>
  <c r="B4412" i="2"/>
  <c r="C4412" i="2"/>
  <c r="D4412" i="2"/>
  <c r="E4412" i="2"/>
  <c r="F4412" i="2"/>
  <c r="B4413" i="2"/>
  <c r="C4413" i="2"/>
  <c r="D4413" i="2"/>
  <c r="E4413" i="2"/>
  <c r="F4413" i="2"/>
  <c r="B4414" i="2"/>
  <c r="C4414" i="2"/>
  <c r="D4414" i="2"/>
  <c r="E4414" i="2"/>
  <c r="F4414" i="2"/>
  <c r="B4415" i="2"/>
  <c r="C4415" i="2"/>
  <c r="D4415" i="2"/>
  <c r="E4415" i="2"/>
  <c r="F4415" i="2"/>
  <c r="B4416" i="2"/>
  <c r="C4416" i="2"/>
  <c r="D4416" i="2"/>
  <c r="E4416" i="2"/>
  <c r="F4416" i="2"/>
  <c r="B4417" i="2"/>
  <c r="C4417" i="2"/>
  <c r="D4417" i="2"/>
  <c r="E4417" i="2"/>
  <c r="F4417" i="2"/>
  <c r="B4418" i="2"/>
  <c r="C4418" i="2"/>
  <c r="D4418" i="2"/>
  <c r="E4418" i="2"/>
  <c r="F4418" i="2"/>
  <c r="B4419" i="2"/>
  <c r="C4419" i="2"/>
  <c r="D4419" i="2"/>
  <c r="E4419" i="2"/>
  <c r="F4419" i="2"/>
  <c r="B4420" i="2"/>
  <c r="C4420" i="2"/>
  <c r="D4420" i="2"/>
  <c r="E4420" i="2"/>
  <c r="F4420" i="2"/>
  <c r="B4421" i="2"/>
  <c r="C4421" i="2"/>
  <c r="D4421" i="2"/>
  <c r="E4421" i="2"/>
  <c r="F4421" i="2"/>
  <c r="B4422" i="2"/>
  <c r="C4422" i="2"/>
  <c r="D4422" i="2"/>
  <c r="E4422" i="2"/>
  <c r="F4422" i="2"/>
  <c r="B4423" i="2"/>
  <c r="C4423" i="2"/>
  <c r="D4423" i="2"/>
  <c r="E4423" i="2"/>
  <c r="F4423" i="2"/>
  <c r="B4424" i="2"/>
  <c r="C4424" i="2"/>
  <c r="D4424" i="2"/>
  <c r="E4424" i="2"/>
  <c r="F4424" i="2"/>
  <c r="B4425" i="2"/>
  <c r="C4425" i="2"/>
  <c r="D4425" i="2"/>
  <c r="E4425" i="2"/>
  <c r="F4425" i="2"/>
  <c r="B4426" i="2"/>
  <c r="C4426" i="2"/>
  <c r="D4426" i="2"/>
  <c r="E4426" i="2"/>
  <c r="F4426" i="2"/>
  <c r="B4427" i="2"/>
  <c r="C4427" i="2"/>
  <c r="D4427" i="2"/>
  <c r="E4427" i="2"/>
  <c r="F4427" i="2"/>
  <c r="B4428" i="2"/>
  <c r="C4428" i="2"/>
  <c r="D4428" i="2"/>
  <c r="E4428" i="2"/>
  <c r="F4428" i="2"/>
  <c r="B4429" i="2"/>
  <c r="C4429" i="2"/>
  <c r="D4429" i="2"/>
  <c r="E4429" i="2"/>
  <c r="F4429" i="2"/>
  <c r="B4430" i="2"/>
  <c r="C4430" i="2"/>
  <c r="D4430" i="2"/>
  <c r="E4430" i="2"/>
  <c r="F4430" i="2"/>
  <c r="B4431" i="2"/>
  <c r="C4431" i="2"/>
  <c r="D4431" i="2"/>
  <c r="E4431" i="2"/>
  <c r="F4431" i="2"/>
  <c r="B4432" i="2"/>
  <c r="C4432" i="2"/>
  <c r="D4432" i="2"/>
  <c r="E4432" i="2"/>
  <c r="F4432" i="2"/>
  <c r="B4433" i="2"/>
  <c r="C4433" i="2"/>
  <c r="D4433" i="2"/>
  <c r="E4433" i="2"/>
  <c r="F4433" i="2"/>
  <c r="B4434" i="2"/>
  <c r="C4434" i="2"/>
  <c r="D4434" i="2"/>
  <c r="E4434" i="2"/>
  <c r="F4434" i="2"/>
  <c r="B4435" i="2"/>
  <c r="C4435" i="2"/>
  <c r="D4435" i="2"/>
  <c r="E4435" i="2"/>
  <c r="F4435" i="2"/>
  <c r="B4436" i="2"/>
  <c r="C4436" i="2"/>
  <c r="D4436" i="2"/>
  <c r="E4436" i="2"/>
  <c r="F4436" i="2"/>
  <c r="B4437" i="2"/>
  <c r="C4437" i="2"/>
  <c r="D4437" i="2"/>
  <c r="E4437" i="2"/>
  <c r="F4437" i="2"/>
  <c r="B4438" i="2"/>
  <c r="C4438" i="2"/>
  <c r="D4438" i="2"/>
  <c r="E4438" i="2"/>
  <c r="F4438" i="2"/>
  <c r="B4439" i="2"/>
  <c r="C4439" i="2"/>
  <c r="D4439" i="2"/>
  <c r="E4439" i="2"/>
  <c r="F4439" i="2"/>
  <c r="B4440" i="2"/>
  <c r="C4440" i="2"/>
  <c r="D4440" i="2"/>
  <c r="E4440" i="2"/>
  <c r="F4440" i="2"/>
  <c r="B4441" i="2"/>
  <c r="C4441" i="2"/>
  <c r="D4441" i="2"/>
  <c r="E4441" i="2"/>
  <c r="F4441" i="2"/>
  <c r="B4442" i="2"/>
  <c r="C4442" i="2"/>
  <c r="D4442" i="2"/>
  <c r="E4442" i="2"/>
  <c r="F4442" i="2"/>
  <c r="B4443" i="2"/>
  <c r="C4443" i="2"/>
  <c r="D4443" i="2"/>
  <c r="E4443" i="2"/>
  <c r="F4443" i="2"/>
  <c r="B4444" i="2"/>
  <c r="C4444" i="2"/>
  <c r="D4444" i="2"/>
  <c r="E4444" i="2"/>
  <c r="F4444" i="2"/>
  <c r="B4445" i="2"/>
  <c r="C4445" i="2"/>
  <c r="D4445" i="2"/>
  <c r="E4445" i="2"/>
  <c r="F4445" i="2"/>
  <c r="B4446" i="2"/>
  <c r="C4446" i="2"/>
  <c r="D4446" i="2"/>
  <c r="E4446" i="2"/>
  <c r="F4446" i="2"/>
  <c r="B4447" i="2"/>
  <c r="C4447" i="2"/>
  <c r="D4447" i="2"/>
  <c r="E4447" i="2"/>
  <c r="F4447" i="2"/>
  <c r="B4448" i="2"/>
  <c r="C4448" i="2"/>
  <c r="D4448" i="2"/>
  <c r="E4448" i="2"/>
  <c r="F4448" i="2"/>
  <c r="B4449" i="2"/>
  <c r="C4449" i="2"/>
  <c r="D4449" i="2"/>
  <c r="E4449" i="2"/>
  <c r="F4449" i="2"/>
  <c r="B4450" i="2"/>
  <c r="C4450" i="2"/>
  <c r="D4450" i="2"/>
  <c r="E4450" i="2"/>
  <c r="F4450" i="2"/>
  <c r="B4451" i="2"/>
  <c r="C4451" i="2"/>
  <c r="D4451" i="2"/>
  <c r="E4451" i="2"/>
  <c r="F4451" i="2"/>
  <c r="B4452" i="2"/>
  <c r="C4452" i="2"/>
  <c r="D4452" i="2"/>
  <c r="E4452" i="2"/>
  <c r="F4452" i="2"/>
  <c r="B4453" i="2"/>
  <c r="C4453" i="2"/>
  <c r="D4453" i="2"/>
  <c r="E4453" i="2"/>
  <c r="F4453" i="2"/>
  <c r="B4454" i="2"/>
  <c r="C4454" i="2"/>
  <c r="D4454" i="2"/>
  <c r="E4454" i="2"/>
  <c r="F4454" i="2"/>
  <c r="B4455" i="2"/>
  <c r="C4455" i="2"/>
  <c r="D4455" i="2"/>
  <c r="E4455" i="2"/>
  <c r="F4455" i="2"/>
  <c r="B4456" i="2"/>
  <c r="C4456" i="2"/>
  <c r="D4456" i="2"/>
  <c r="E4456" i="2"/>
  <c r="F4456" i="2"/>
  <c r="B4457" i="2"/>
  <c r="C4457" i="2"/>
  <c r="D4457" i="2"/>
  <c r="E4457" i="2"/>
  <c r="F4457" i="2"/>
  <c r="B4458" i="2"/>
  <c r="C4458" i="2"/>
  <c r="D4458" i="2"/>
  <c r="E4458" i="2"/>
  <c r="F4458" i="2"/>
  <c r="B4459" i="2"/>
  <c r="C4459" i="2"/>
  <c r="D4459" i="2"/>
  <c r="E4459" i="2"/>
  <c r="F4459" i="2"/>
  <c r="B4460" i="2"/>
  <c r="C4460" i="2"/>
  <c r="D4460" i="2"/>
  <c r="E4460" i="2"/>
  <c r="F4460" i="2"/>
  <c r="B4461" i="2"/>
  <c r="C4461" i="2"/>
  <c r="D4461" i="2"/>
  <c r="E4461" i="2"/>
  <c r="F4461" i="2"/>
  <c r="B4462" i="2"/>
  <c r="C4462" i="2"/>
  <c r="D4462" i="2"/>
  <c r="E4462" i="2"/>
  <c r="F4462" i="2"/>
  <c r="B4463" i="2"/>
  <c r="C4463" i="2"/>
  <c r="D4463" i="2"/>
  <c r="E4463" i="2"/>
  <c r="F4463" i="2"/>
  <c r="B4464" i="2"/>
  <c r="C4464" i="2"/>
  <c r="D4464" i="2"/>
  <c r="E4464" i="2"/>
  <c r="F4464" i="2"/>
  <c r="B4465" i="2"/>
  <c r="C4465" i="2"/>
  <c r="D4465" i="2"/>
  <c r="E4465" i="2"/>
  <c r="F4465" i="2"/>
  <c r="B4466" i="2"/>
  <c r="C4466" i="2"/>
  <c r="D4466" i="2"/>
  <c r="E4466" i="2"/>
  <c r="F4466" i="2"/>
  <c r="B4467" i="2"/>
  <c r="C4467" i="2"/>
  <c r="D4467" i="2"/>
  <c r="E4467" i="2"/>
  <c r="F4467" i="2"/>
  <c r="B4468" i="2"/>
  <c r="C4468" i="2"/>
  <c r="D4468" i="2"/>
  <c r="E4468" i="2"/>
  <c r="F4468" i="2"/>
  <c r="B4469" i="2"/>
  <c r="C4469" i="2"/>
  <c r="D4469" i="2"/>
  <c r="E4469" i="2"/>
  <c r="F4469" i="2"/>
  <c r="B4470" i="2"/>
  <c r="C4470" i="2"/>
  <c r="D4470" i="2"/>
  <c r="E4470" i="2"/>
  <c r="F4470" i="2"/>
  <c r="B4471" i="2"/>
  <c r="C4471" i="2"/>
  <c r="D4471" i="2"/>
  <c r="E4471" i="2"/>
  <c r="F4471" i="2"/>
  <c r="B4472" i="2"/>
  <c r="C4472" i="2"/>
  <c r="D4472" i="2"/>
  <c r="E4472" i="2"/>
  <c r="F4472" i="2"/>
  <c r="B4473" i="2"/>
  <c r="C4473" i="2"/>
  <c r="D4473" i="2"/>
  <c r="E4473" i="2"/>
  <c r="F4473" i="2"/>
  <c r="B4474" i="2"/>
  <c r="C4474" i="2"/>
  <c r="D4474" i="2"/>
  <c r="E4474" i="2"/>
  <c r="F4474" i="2"/>
  <c r="B4475" i="2"/>
  <c r="C4475" i="2"/>
  <c r="D4475" i="2"/>
  <c r="E4475" i="2"/>
  <c r="F4475" i="2"/>
  <c r="B4476" i="2"/>
  <c r="C4476" i="2"/>
  <c r="D4476" i="2"/>
  <c r="E4476" i="2"/>
  <c r="F4476" i="2"/>
  <c r="B4477" i="2"/>
  <c r="C4477" i="2"/>
  <c r="D4477" i="2"/>
  <c r="E4477" i="2"/>
  <c r="F4477" i="2"/>
  <c r="B4478" i="2"/>
  <c r="C4478" i="2"/>
  <c r="D4478" i="2"/>
  <c r="E4478" i="2"/>
  <c r="F4478" i="2"/>
  <c r="B4479" i="2"/>
  <c r="C4479" i="2"/>
  <c r="D4479" i="2"/>
  <c r="E4479" i="2"/>
  <c r="F4479" i="2"/>
  <c r="B4480" i="2"/>
  <c r="C4480" i="2"/>
  <c r="D4480" i="2"/>
  <c r="E4480" i="2"/>
  <c r="F4480" i="2"/>
  <c r="B4481" i="2"/>
  <c r="C4481" i="2"/>
  <c r="D4481" i="2"/>
  <c r="E4481" i="2"/>
  <c r="F4481" i="2"/>
  <c r="B4482" i="2"/>
  <c r="C4482" i="2"/>
  <c r="D4482" i="2"/>
  <c r="E4482" i="2"/>
  <c r="F4482" i="2"/>
  <c r="B4483" i="2"/>
  <c r="C4483" i="2"/>
  <c r="D4483" i="2"/>
  <c r="E4483" i="2"/>
  <c r="F4483" i="2"/>
  <c r="B4484" i="2"/>
  <c r="C4484" i="2"/>
  <c r="D4484" i="2"/>
  <c r="E4484" i="2"/>
  <c r="F4484" i="2"/>
  <c r="B4485" i="2"/>
  <c r="C4485" i="2"/>
  <c r="D4485" i="2"/>
  <c r="E4485" i="2"/>
  <c r="F4485" i="2"/>
  <c r="B4486" i="2"/>
  <c r="C4486" i="2"/>
  <c r="D4486" i="2"/>
  <c r="E4486" i="2"/>
  <c r="F4486" i="2"/>
  <c r="B4487" i="2"/>
  <c r="C4487" i="2"/>
  <c r="D4487" i="2"/>
  <c r="E4487" i="2"/>
  <c r="F4487" i="2"/>
  <c r="B4488" i="2"/>
  <c r="C4488" i="2"/>
  <c r="D4488" i="2"/>
  <c r="E4488" i="2"/>
  <c r="F4488" i="2"/>
  <c r="B4489" i="2"/>
  <c r="C4489" i="2"/>
  <c r="D4489" i="2"/>
  <c r="E4489" i="2"/>
  <c r="F4489" i="2"/>
  <c r="B4490" i="2"/>
  <c r="C4490" i="2"/>
  <c r="D4490" i="2"/>
  <c r="E4490" i="2"/>
  <c r="F4490" i="2"/>
  <c r="B4491" i="2"/>
  <c r="C4491" i="2"/>
  <c r="D4491" i="2"/>
  <c r="E4491" i="2"/>
  <c r="F4491" i="2"/>
  <c r="B4492" i="2"/>
  <c r="C4492" i="2"/>
  <c r="D4492" i="2"/>
  <c r="E4492" i="2"/>
  <c r="F4492" i="2"/>
  <c r="B4493" i="2"/>
  <c r="C4493" i="2"/>
  <c r="D4493" i="2"/>
  <c r="E4493" i="2"/>
  <c r="F4493" i="2"/>
  <c r="B4494" i="2"/>
  <c r="C4494" i="2"/>
  <c r="D4494" i="2"/>
  <c r="E4494" i="2"/>
  <c r="F4494" i="2"/>
  <c r="B4495" i="2"/>
  <c r="C4495" i="2"/>
  <c r="D4495" i="2"/>
  <c r="E4495" i="2"/>
  <c r="F4495" i="2"/>
  <c r="B4496" i="2"/>
  <c r="C4496" i="2"/>
  <c r="D4496" i="2"/>
  <c r="E4496" i="2"/>
  <c r="F4496" i="2"/>
  <c r="B4497" i="2"/>
  <c r="C4497" i="2"/>
  <c r="D4497" i="2"/>
  <c r="E4497" i="2"/>
  <c r="F4497" i="2"/>
  <c r="B4498" i="2"/>
  <c r="C4498" i="2"/>
  <c r="D4498" i="2"/>
  <c r="E4498" i="2"/>
  <c r="F4498" i="2"/>
  <c r="B4499" i="2"/>
  <c r="C4499" i="2"/>
  <c r="D4499" i="2"/>
  <c r="E4499" i="2"/>
  <c r="F4499" i="2"/>
  <c r="B4500" i="2"/>
  <c r="C4500" i="2"/>
  <c r="D4500" i="2"/>
  <c r="E4500" i="2"/>
  <c r="F4500" i="2"/>
  <c r="B4501" i="2"/>
  <c r="C4501" i="2"/>
  <c r="D4501" i="2"/>
  <c r="E4501" i="2"/>
  <c r="F4501" i="2"/>
  <c r="B4502" i="2"/>
  <c r="C4502" i="2"/>
  <c r="D4502" i="2"/>
  <c r="E4502" i="2"/>
  <c r="F4502" i="2"/>
  <c r="B4503" i="2"/>
  <c r="C4503" i="2"/>
  <c r="D4503" i="2"/>
  <c r="E4503" i="2"/>
  <c r="F4503" i="2"/>
  <c r="B4504" i="2"/>
  <c r="C4504" i="2"/>
  <c r="D4504" i="2"/>
  <c r="E4504" i="2"/>
  <c r="F4504" i="2"/>
  <c r="B4505" i="2"/>
  <c r="C4505" i="2"/>
  <c r="D4505" i="2"/>
  <c r="E4505" i="2"/>
  <c r="F4505" i="2"/>
  <c r="B4506" i="2"/>
  <c r="C4506" i="2"/>
  <c r="D4506" i="2"/>
  <c r="E4506" i="2"/>
  <c r="F4506" i="2"/>
  <c r="B4507" i="2"/>
  <c r="C4507" i="2"/>
  <c r="D4507" i="2"/>
  <c r="E4507" i="2"/>
  <c r="F4507" i="2"/>
  <c r="B4508" i="2"/>
  <c r="C4508" i="2"/>
  <c r="D4508" i="2"/>
  <c r="E4508" i="2"/>
  <c r="F4508" i="2"/>
  <c r="B4509" i="2"/>
  <c r="C4509" i="2"/>
  <c r="D4509" i="2"/>
  <c r="E4509" i="2"/>
  <c r="F4509" i="2"/>
  <c r="B4510" i="2"/>
  <c r="C4510" i="2"/>
  <c r="D4510" i="2"/>
  <c r="E4510" i="2"/>
  <c r="F4510" i="2"/>
  <c r="B4511" i="2"/>
  <c r="C4511" i="2"/>
  <c r="D4511" i="2"/>
  <c r="E4511" i="2"/>
  <c r="F4511" i="2"/>
  <c r="B4512" i="2"/>
  <c r="C4512" i="2"/>
  <c r="D4512" i="2"/>
  <c r="E4512" i="2"/>
  <c r="F4512" i="2"/>
  <c r="B4513" i="2"/>
  <c r="C4513" i="2"/>
  <c r="D4513" i="2"/>
  <c r="E4513" i="2"/>
  <c r="F4513" i="2"/>
  <c r="B4514" i="2"/>
  <c r="C4514" i="2"/>
  <c r="D4514" i="2"/>
  <c r="E4514" i="2"/>
  <c r="F4514" i="2"/>
  <c r="B4515" i="2"/>
  <c r="C4515" i="2"/>
  <c r="D4515" i="2"/>
  <c r="E4515" i="2"/>
  <c r="F4515" i="2"/>
  <c r="B4516" i="2"/>
  <c r="C4516" i="2"/>
  <c r="D4516" i="2"/>
  <c r="E4516" i="2"/>
  <c r="F4516" i="2"/>
  <c r="B4517" i="2"/>
  <c r="C4517" i="2"/>
  <c r="D4517" i="2"/>
  <c r="E4517" i="2"/>
  <c r="F4517" i="2"/>
  <c r="B4518" i="2"/>
  <c r="C4518" i="2"/>
  <c r="D4518" i="2"/>
  <c r="E4518" i="2"/>
  <c r="F4518" i="2"/>
  <c r="B4519" i="2"/>
  <c r="C4519" i="2"/>
  <c r="D4519" i="2"/>
  <c r="E4519" i="2"/>
  <c r="F4519" i="2"/>
  <c r="B4520" i="2"/>
  <c r="C4520" i="2"/>
  <c r="D4520" i="2"/>
  <c r="E4520" i="2"/>
  <c r="F4520" i="2"/>
  <c r="B4521" i="2"/>
  <c r="C4521" i="2"/>
  <c r="D4521" i="2"/>
  <c r="E4521" i="2"/>
  <c r="F4521" i="2"/>
  <c r="B4522" i="2"/>
  <c r="C4522" i="2"/>
  <c r="D4522" i="2"/>
  <c r="E4522" i="2"/>
  <c r="F4522" i="2"/>
  <c r="B4523" i="2"/>
  <c r="C4523" i="2"/>
  <c r="D4523" i="2"/>
  <c r="E4523" i="2"/>
  <c r="F4523" i="2"/>
  <c r="B4524" i="2"/>
  <c r="C4524" i="2"/>
  <c r="D4524" i="2"/>
  <c r="E4524" i="2"/>
  <c r="F4524" i="2"/>
  <c r="B4525" i="2"/>
  <c r="C4525" i="2"/>
  <c r="D4525" i="2"/>
  <c r="E4525" i="2"/>
  <c r="F4525" i="2"/>
  <c r="B4526" i="2"/>
  <c r="C4526" i="2"/>
  <c r="D4526" i="2"/>
  <c r="E4526" i="2"/>
  <c r="F4526" i="2"/>
  <c r="B4527" i="2"/>
  <c r="C4527" i="2"/>
  <c r="D4527" i="2"/>
  <c r="E4527" i="2"/>
  <c r="F4527" i="2"/>
  <c r="B4528" i="2"/>
  <c r="C4528" i="2"/>
  <c r="D4528" i="2"/>
  <c r="E4528" i="2"/>
  <c r="F4528" i="2"/>
  <c r="B4529" i="2"/>
  <c r="C4529" i="2"/>
  <c r="D4529" i="2"/>
  <c r="E4529" i="2"/>
  <c r="F4529" i="2"/>
  <c r="B4530" i="2"/>
  <c r="C4530" i="2"/>
  <c r="D4530" i="2"/>
  <c r="E4530" i="2"/>
  <c r="F4530" i="2"/>
  <c r="B4531" i="2"/>
  <c r="C4531" i="2"/>
  <c r="D4531" i="2"/>
  <c r="E4531" i="2"/>
  <c r="F4531" i="2"/>
  <c r="B4532" i="2"/>
  <c r="C4532" i="2"/>
  <c r="D4532" i="2"/>
  <c r="E4532" i="2"/>
  <c r="F4532" i="2"/>
  <c r="B4533" i="2"/>
  <c r="C4533" i="2"/>
  <c r="D4533" i="2"/>
  <c r="E4533" i="2"/>
  <c r="F4533" i="2"/>
  <c r="B4534" i="2"/>
  <c r="C4534" i="2"/>
  <c r="D4534" i="2"/>
  <c r="E4534" i="2"/>
  <c r="F4534" i="2"/>
  <c r="B4535" i="2"/>
  <c r="C4535" i="2"/>
  <c r="D4535" i="2"/>
  <c r="E4535" i="2"/>
  <c r="F4535" i="2"/>
  <c r="B4536" i="2"/>
  <c r="C4536" i="2"/>
  <c r="D4536" i="2"/>
  <c r="E4536" i="2"/>
  <c r="F4536" i="2"/>
  <c r="B4537" i="2"/>
  <c r="C4537" i="2"/>
  <c r="D4537" i="2"/>
  <c r="E4537" i="2"/>
  <c r="F4537" i="2"/>
  <c r="B4538" i="2"/>
  <c r="C4538" i="2"/>
  <c r="D4538" i="2"/>
  <c r="E4538" i="2"/>
  <c r="F4538" i="2"/>
  <c r="B4539" i="2"/>
  <c r="C4539" i="2"/>
  <c r="D4539" i="2"/>
  <c r="E4539" i="2"/>
  <c r="F4539" i="2"/>
  <c r="B4540" i="2"/>
  <c r="C4540" i="2"/>
  <c r="D4540" i="2"/>
  <c r="E4540" i="2"/>
  <c r="F4540" i="2"/>
  <c r="B4541" i="2"/>
  <c r="C4541" i="2"/>
  <c r="D4541" i="2"/>
  <c r="E4541" i="2"/>
  <c r="F4541" i="2"/>
  <c r="B4542" i="2"/>
  <c r="C4542" i="2"/>
  <c r="D4542" i="2"/>
  <c r="E4542" i="2"/>
  <c r="F4542" i="2"/>
  <c r="B4543" i="2"/>
  <c r="C4543" i="2"/>
  <c r="D4543" i="2"/>
  <c r="E4543" i="2"/>
  <c r="F4543" i="2"/>
  <c r="B4544" i="2"/>
  <c r="C4544" i="2"/>
  <c r="D4544" i="2"/>
  <c r="E4544" i="2"/>
  <c r="F4544" i="2"/>
  <c r="B4545" i="2"/>
  <c r="C4545" i="2"/>
  <c r="D4545" i="2"/>
  <c r="E4545" i="2"/>
  <c r="F4545" i="2"/>
  <c r="B4546" i="2"/>
  <c r="C4546" i="2"/>
  <c r="D4546" i="2"/>
  <c r="E4546" i="2"/>
  <c r="F4546" i="2"/>
  <c r="B4547" i="2"/>
  <c r="C4547" i="2"/>
  <c r="D4547" i="2"/>
  <c r="E4547" i="2"/>
  <c r="F4547" i="2"/>
  <c r="B4548" i="2"/>
  <c r="C4548" i="2"/>
  <c r="D4548" i="2"/>
  <c r="E4548" i="2"/>
  <c r="F4548" i="2"/>
  <c r="B4549" i="2"/>
  <c r="C4549" i="2"/>
  <c r="D4549" i="2"/>
  <c r="E4549" i="2"/>
  <c r="F4549" i="2"/>
  <c r="B4550" i="2"/>
  <c r="C4550" i="2"/>
  <c r="D4550" i="2"/>
  <c r="E4550" i="2"/>
  <c r="F4550" i="2"/>
  <c r="B4551" i="2"/>
  <c r="C4551" i="2"/>
  <c r="D4551" i="2"/>
  <c r="E4551" i="2"/>
  <c r="F4551" i="2"/>
  <c r="B4552" i="2"/>
  <c r="C4552" i="2"/>
  <c r="D4552" i="2"/>
  <c r="E4552" i="2"/>
  <c r="F4552" i="2"/>
  <c r="B4553" i="2"/>
  <c r="C4553" i="2"/>
  <c r="D4553" i="2"/>
  <c r="E4553" i="2"/>
  <c r="F4553" i="2"/>
  <c r="B4554" i="2"/>
  <c r="C4554" i="2"/>
  <c r="D4554" i="2"/>
  <c r="E4554" i="2"/>
  <c r="F4554" i="2"/>
  <c r="B4555" i="2"/>
  <c r="C4555" i="2"/>
  <c r="D4555" i="2"/>
  <c r="E4555" i="2"/>
  <c r="F4555" i="2"/>
  <c r="B4556" i="2"/>
  <c r="C4556" i="2"/>
  <c r="D4556" i="2"/>
  <c r="E4556" i="2"/>
  <c r="F4556" i="2"/>
  <c r="B4557" i="2"/>
  <c r="C4557" i="2"/>
  <c r="D4557" i="2"/>
  <c r="E4557" i="2"/>
  <c r="F4557" i="2"/>
  <c r="B4558" i="2"/>
  <c r="C4558" i="2"/>
  <c r="D4558" i="2"/>
  <c r="E4558" i="2"/>
  <c r="F4558" i="2"/>
  <c r="B4559" i="2"/>
  <c r="C4559" i="2"/>
  <c r="D4559" i="2"/>
  <c r="E4559" i="2"/>
  <c r="F4559" i="2"/>
  <c r="B4560" i="2"/>
  <c r="C4560" i="2"/>
  <c r="D4560" i="2"/>
  <c r="E4560" i="2"/>
  <c r="F4560" i="2"/>
  <c r="B4561" i="2"/>
  <c r="C4561" i="2"/>
  <c r="D4561" i="2"/>
  <c r="E4561" i="2"/>
  <c r="F4561" i="2"/>
  <c r="B4562" i="2"/>
  <c r="C4562" i="2"/>
  <c r="D4562" i="2"/>
  <c r="E4562" i="2"/>
  <c r="F4562" i="2"/>
  <c r="B4563" i="2"/>
  <c r="C4563" i="2"/>
  <c r="D4563" i="2"/>
  <c r="E4563" i="2"/>
  <c r="F4563" i="2"/>
  <c r="B4564" i="2"/>
  <c r="C4564" i="2"/>
  <c r="D4564" i="2"/>
  <c r="E4564" i="2"/>
  <c r="F4564" i="2"/>
  <c r="B4565" i="2"/>
  <c r="C4565" i="2"/>
  <c r="D4565" i="2"/>
  <c r="E4565" i="2"/>
  <c r="F4565" i="2"/>
  <c r="B4566" i="2"/>
  <c r="C4566" i="2"/>
  <c r="D4566" i="2"/>
  <c r="E4566" i="2"/>
  <c r="F4566" i="2"/>
  <c r="B4567" i="2"/>
  <c r="C4567" i="2"/>
  <c r="D4567" i="2"/>
  <c r="E4567" i="2"/>
  <c r="F4567" i="2"/>
  <c r="B4568" i="2"/>
  <c r="C4568" i="2"/>
  <c r="D4568" i="2"/>
  <c r="E4568" i="2"/>
  <c r="F4568" i="2"/>
  <c r="B4569" i="2"/>
  <c r="C4569" i="2"/>
  <c r="D4569" i="2"/>
  <c r="E4569" i="2"/>
  <c r="F4569" i="2"/>
  <c r="B4570" i="2"/>
  <c r="C4570" i="2"/>
  <c r="D4570" i="2"/>
  <c r="E4570" i="2"/>
  <c r="F4570" i="2"/>
  <c r="B4571" i="2"/>
  <c r="C4571" i="2"/>
  <c r="D4571" i="2"/>
  <c r="E4571" i="2"/>
  <c r="F4571" i="2"/>
  <c r="B4572" i="2"/>
  <c r="C4572" i="2"/>
  <c r="D4572" i="2"/>
  <c r="E4572" i="2"/>
  <c r="F4572" i="2"/>
  <c r="B4573" i="2"/>
  <c r="C4573" i="2"/>
  <c r="D4573" i="2"/>
  <c r="E4573" i="2"/>
  <c r="F4573" i="2"/>
  <c r="B4574" i="2"/>
  <c r="C4574" i="2"/>
  <c r="D4574" i="2"/>
  <c r="E4574" i="2"/>
  <c r="F4574" i="2"/>
  <c r="B4575" i="2"/>
  <c r="C4575" i="2"/>
  <c r="D4575" i="2"/>
  <c r="E4575" i="2"/>
  <c r="F4575" i="2"/>
  <c r="B4576" i="2"/>
  <c r="C4576" i="2"/>
  <c r="D4576" i="2"/>
  <c r="E4576" i="2"/>
  <c r="F4576" i="2"/>
  <c r="B4577" i="2"/>
  <c r="C4577" i="2"/>
  <c r="D4577" i="2"/>
  <c r="E4577" i="2"/>
  <c r="F4577" i="2"/>
  <c r="B4578" i="2"/>
  <c r="C4578" i="2"/>
  <c r="D4578" i="2"/>
  <c r="E4578" i="2"/>
  <c r="F4578" i="2"/>
  <c r="B4579" i="2"/>
  <c r="C4579" i="2"/>
  <c r="D4579" i="2"/>
  <c r="E4579" i="2"/>
  <c r="F4579" i="2"/>
  <c r="B4580" i="2"/>
  <c r="C4580" i="2"/>
  <c r="D4580" i="2"/>
  <c r="E4580" i="2"/>
  <c r="F4580" i="2"/>
  <c r="B4581" i="2"/>
  <c r="C4581" i="2"/>
  <c r="D4581" i="2"/>
  <c r="E4581" i="2"/>
  <c r="F4581" i="2"/>
  <c r="B4582" i="2"/>
  <c r="C4582" i="2"/>
  <c r="D4582" i="2"/>
  <c r="E4582" i="2"/>
  <c r="F4582" i="2"/>
  <c r="B4583" i="2"/>
  <c r="C4583" i="2"/>
  <c r="D4583" i="2"/>
  <c r="E4583" i="2"/>
  <c r="F4583" i="2"/>
  <c r="B4584" i="2"/>
  <c r="C4584" i="2"/>
  <c r="D4584" i="2"/>
  <c r="E4584" i="2"/>
  <c r="F4584" i="2"/>
  <c r="B4585" i="2"/>
  <c r="C4585" i="2"/>
  <c r="D4585" i="2"/>
  <c r="E4585" i="2"/>
  <c r="F4585" i="2"/>
  <c r="B4586" i="2"/>
  <c r="C4586" i="2"/>
  <c r="D4586" i="2"/>
  <c r="E4586" i="2"/>
  <c r="F4586" i="2"/>
  <c r="B4587" i="2"/>
  <c r="C4587" i="2"/>
  <c r="D4587" i="2"/>
  <c r="E4587" i="2"/>
  <c r="F4587" i="2"/>
  <c r="B4588" i="2"/>
  <c r="C4588" i="2"/>
  <c r="D4588" i="2"/>
  <c r="E4588" i="2"/>
  <c r="F4588" i="2"/>
  <c r="B4589" i="2"/>
  <c r="C4589" i="2"/>
  <c r="D4589" i="2"/>
  <c r="E4589" i="2"/>
  <c r="F4589" i="2"/>
  <c r="B4590" i="2"/>
  <c r="C4590" i="2"/>
  <c r="D4590" i="2"/>
  <c r="E4590" i="2"/>
  <c r="F4590" i="2"/>
  <c r="B4591" i="2"/>
  <c r="C4591" i="2"/>
  <c r="D4591" i="2"/>
  <c r="E4591" i="2"/>
  <c r="F4591" i="2"/>
  <c r="B4592" i="2"/>
  <c r="C4592" i="2"/>
  <c r="D4592" i="2"/>
  <c r="E4592" i="2"/>
  <c r="F4592" i="2"/>
  <c r="B4593" i="2"/>
  <c r="C4593" i="2"/>
  <c r="D4593" i="2"/>
  <c r="E4593" i="2"/>
  <c r="F4593" i="2"/>
  <c r="B4594" i="2"/>
  <c r="C4594" i="2"/>
  <c r="D4594" i="2"/>
  <c r="E4594" i="2"/>
  <c r="F4594" i="2"/>
  <c r="B4595" i="2"/>
  <c r="C4595" i="2"/>
  <c r="D4595" i="2"/>
  <c r="E4595" i="2"/>
  <c r="F4595" i="2"/>
  <c r="B4596" i="2"/>
  <c r="C4596" i="2"/>
  <c r="D4596" i="2"/>
  <c r="E4596" i="2"/>
  <c r="F4596" i="2"/>
  <c r="B4597" i="2"/>
  <c r="C4597" i="2"/>
  <c r="D4597" i="2"/>
  <c r="E4597" i="2"/>
  <c r="F4597" i="2"/>
  <c r="B4598" i="2"/>
  <c r="C4598" i="2"/>
  <c r="D4598" i="2"/>
  <c r="E4598" i="2"/>
  <c r="F4598" i="2"/>
  <c r="B4599" i="2"/>
  <c r="C4599" i="2"/>
  <c r="D4599" i="2"/>
  <c r="E4599" i="2"/>
  <c r="F4599" i="2"/>
  <c r="B4600" i="2"/>
  <c r="C4600" i="2"/>
  <c r="D4600" i="2"/>
  <c r="E4600" i="2"/>
  <c r="F4600" i="2"/>
  <c r="B4601" i="2"/>
  <c r="C4601" i="2"/>
  <c r="D4601" i="2"/>
  <c r="E4601" i="2"/>
  <c r="F4601" i="2"/>
  <c r="B4602" i="2"/>
  <c r="C4602" i="2"/>
  <c r="D4602" i="2"/>
  <c r="E4602" i="2"/>
  <c r="F4602" i="2"/>
  <c r="B4603" i="2"/>
  <c r="C4603" i="2"/>
  <c r="D4603" i="2"/>
  <c r="E4603" i="2"/>
  <c r="F4603" i="2"/>
  <c r="B4604" i="2"/>
  <c r="C4604" i="2"/>
  <c r="D4604" i="2"/>
  <c r="E4604" i="2"/>
  <c r="F4604" i="2"/>
  <c r="B4605" i="2"/>
  <c r="C4605" i="2"/>
  <c r="D4605" i="2"/>
  <c r="E4605" i="2"/>
  <c r="F4605" i="2"/>
  <c r="B4606" i="2"/>
  <c r="C4606" i="2"/>
  <c r="D4606" i="2"/>
  <c r="E4606" i="2"/>
  <c r="F4606" i="2"/>
  <c r="B4607" i="2"/>
  <c r="C4607" i="2"/>
  <c r="D4607" i="2"/>
  <c r="E4607" i="2"/>
  <c r="F4607" i="2"/>
  <c r="B4608" i="2"/>
  <c r="C4608" i="2"/>
  <c r="D4608" i="2"/>
  <c r="E4608" i="2"/>
  <c r="F4608" i="2"/>
  <c r="B4609" i="2"/>
  <c r="C4609" i="2"/>
  <c r="D4609" i="2"/>
  <c r="E4609" i="2"/>
  <c r="F4609" i="2"/>
  <c r="B4610" i="2"/>
  <c r="C4610" i="2"/>
  <c r="D4610" i="2"/>
  <c r="E4610" i="2"/>
  <c r="F4610" i="2"/>
  <c r="B4611" i="2"/>
  <c r="C4611" i="2"/>
  <c r="D4611" i="2"/>
  <c r="E4611" i="2"/>
  <c r="F4611" i="2"/>
  <c r="B4612" i="2"/>
  <c r="C4612" i="2"/>
  <c r="D4612" i="2"/>
  <c r="E4612" i="2"/>
  <c r="F4612" i="2"/>
  <c r="B4613" i="2"/>
  <c r="C4613" i="2"/>
  <c r="D4613" i="2"/>
  <c r="E4613" i="2"/>
  <c r="F4613" i="2"/>
  <c r="B4614" i="2"/>
  <c r="C4614" i="2"/>
  <c r="D4614" i="2"/>
  <c r="E4614" i="2"/>
  <c r="F4614" i="2"/>
  <c r="B4615" i="2"/>
  <c r="C4615" i="2"/>
  <c r="D4615" i="2"/>
  <c r="E4615" i="2"/>
  <c r="F4615" i="2"/>
  <c r="B4616" i="2"/>
  <c r="C4616" i="2"/>
  <c r="D4616" i="2"/>
  <c r="E4616" i="2"/>
  <c r="F4616" i="2"/>
  <c r="B4617" i="2"/>
  <c r="C4617" i="2"/>
  <c r="D4617" i="2"/>
  <c r="E4617" i="2"/>
  <c r="F4617" i="2"/>
  <c r="B4618" i="2"/>
  <c r="C4618" i="2"/>
  <c r="D4618" i="2"/>
  <c r="E4618" i="2"/>
  <c r="F4618" i="2"/>
  <c r="B4619" i="2"/>
  <c r="C4619" i="2"/>
  <c r="D4619" i="2"/>
  <c r="E4619" i="2"/>
  <c r="F4619" i="2"/>
  <c r="B4620" i="2"/>
  <c r="C4620" i="2"/>
  <c r="D4620" i="2"/>
  <c r="E4620" i="2"/>
  <c r="F4620" i="2"/>
  <c r="B4621" i="2"/>
  <c r="C4621" i="2"/>
  <c r="D4621" i="2"/>
  <c r="E4621" i="2"/>
  <c r="F4621" i="2"/>
  <c r="B4622" i="2"/>
  <c r="C4622" i="2"/>
  <c r="D4622" i="2"/>
  <c r="E4622" i="2"/>
  <c r="F4622" i="2"/>
  <c r="B4623" i="2"/>
  <c r="C4623" i="2"/>
  <c r="D4623" i="2"/>
  <c r="E4623" i="2"/>
  <c r="F4623" i="2"/>
  <c r="B4624" i="2"/>
  <c r="C4624" i="2"/>
  <c r="D4624" i="2"/>
  <c r="E4624" i="2"/>
  <c r="F4624" i="2"/>
  <c r="B4625" i="2"/>
  <c r="C4625" i="2"/>
  <c r="D4625" i="2"/>
  <c r="E4625" i="2"/>
  <c r="F4625" i="2"/>
  <c r="B4626" i="2"/>
  <c r="C4626" i="2"/>
  <c r="D4626" i="2"/>
  <c r="E4626" i="2"/>
  <c r="F4626" i="2"/>
  <c r="B4627" i="2"/>
  <c r="C4627" i="2"/>
  <c r="D4627" i="2"/>
  <c r="E4627" i="2"/>
  <c r="F4627" i="2"/>
  <c r="B4628" i="2"/>
  <c r="C4628" i="2"/>
  <c r="D4628" i="2"/>
  <c r="E4628" i="2"/>
  <c r="F4628" i="2"/>
  <c r="B4629" i="2"/>
  <c r="C4629" i="2"/>
  <c r="D4629" i="2"/>
  <c r="E4629" i="2"/>
  <c r="F4629" i="2"/>
  <c r="B4630" i="2"/>
  <c r="C4630" i="2"/>
  <c r="D4630" i="2"/>
  <c r="E4630" i="2"/>
  <c r="F4630" i="2"/>
  <c r="B4631" i="2"/>
  <c r="C4631" i="2"/>
  <c r="D4631" i="2"/>
  <c r="E4631" i="2"/>
  <c r="F4631" i="2"/>
  <c r="B4632" i="2"/>
  <c r="C4632" i="2"/>
  <c r="D4632" i="2"/>
  <c r="E4632" i="2"/>
  <c r="F4632" i="2"/>
  <c r="B4633" i="2"/>
  <c r="C4633" i="2"/>
  <c r="D4633" i="2"/>
  <c r="E4633" i="2"/>
  <c r="F4633" i="2"/>
  <c r="B4634" i="2"/>
  <c r="C4634" i="2"/>
  <c r="D4634" i="2"/>
  <c r="E4634" i="2"/>
  <c r="F4634" i="2"/>
  <c r="B4635" i="2"/>
  <c r="C4635" i="2"/>
  <c r="D4635" i="2"/>
  <c r="E4635" i="2"/>
  <c r="F4635" i="2"/>
  <c r="B4636" i="2"/>
  <c r="C4636" i="2"/>
  <c r="D4636" i="2"/>
  <c r="E4636" i="2"/>
  <c r="F4636" i="2"/>
  <c r="B4637" i="2"/>
  <c r="C4637" i="2"/>
  <c r="D4637" i="2"/>
  <c r="E4637" i="2"/>
  <c r="F4637" i="2"/>
  <c r="B4638" i="2"/>
  <c r="C4638" i="2"/>
  <c r="D4638" i="2"/>
  <c r="E4638" i="2"/>
  <c r="F4638" i="2"/>
  <c r="B4639" i="2"/>
  <c r="C4639" i="2"/>
  <c r="D4639" i="2"/>
  <c r="E4639" i="2"/>
  <c r="F4639" i="2"/>
  <c r="B4640" i="2"/>
  <c r="C4640" i="2"/>
  <c r="D4640" i="2"/>
  <c r="E4640" i="2"/>
  <c r="F4640" i="2"/>
  <c r="B4641" i="2"/>
  <c r="C4641" i="2"/>
  <c r="D4641" i="2"/>
  <c r="E4641" i="2"/>
  <c r="F4641" i="2"/>
  <c r="B4642" i="2"/>
  <c r="C4642" i="2"/>
  <c r="D4642" i="2"/>
  <c r="E4642" i="2"/>
  <c r="F4642" i="2"/>
  <c r="B4643" i="2"/>
  <c r="C4643" i="2"/>
  <c r="D4643" i="2"/>
  <c r="E4643" i="2"/>
  <c r="F4643" i="2"/>
  <c r="B4644" i="2"/>
  <c r="C4644" i="2"/>
  <c r="D4644" i="2"/>
  <c r="E4644" i="2"/>
  <c r="F4644" i="2"/>
  <c r="B4645" i="2"/>
  <c r="C4645" i="2"/>
  <c r="D4645" i="2"/>
  <c r="E4645" i="2"/>
  <c r="F4645" i="2"/>
  <c r="B4646" i="2"/>
  <c r="C4646" i="2"/>
  <c r="D4646" i="2"/>
  <c r="E4646" i="2"/>
  <c r="F4646" i="2"/>
  <c r="B4647" i="2"/>
  <c r="C4647" i="2"/>
  <c r="D4647" i="2"/>
  <c r="E4647" i="2"/>
  <c r="F4647" i="2"/>
  <c r="B4648" i="2"/>
  <c r="C4648" i="2"/>
  <c r="D4648" i="2"/>
  <c r="E4648" i="2"/>
  <c r="F4648" i="2"/>
  <c r="B4649" i="2"/>
  <c r="C4649" i="2"/>
  <c r="D4649" i="2"/>
  <c r="E4649" i="2"/>
  <c r="F4649" i="2"/>
  <c r="B4650" i="2"/>
  <c r="C4650" i="2"/>
  <c r="D4650" i="2"/>
  <c r="E4650" i="2"/>
  <c r="F4650" i="2"/>
  <c r="B4651" i="2"/>
  <c r="C4651" i="2"/>
  <c r="D4651" i="2"/>
  <c r="E4651" i="2"/>
  <c r="F4651" i="2"/>
  <c r="B4652" i="2"/>
  <c r="C4652" i="2"/>
  <c r="D4652" i="2"/>
  <c r="E4652" i="2"/>
  <c r="F4652" i="2"/>
  <c r="B4653" i="2"/>
  <c r="C4653" i="2"/>
  <c r="D4653" i="2"/>
  <c r="E4653" i="2"/>
  <c r="F4653" i="2"/>
  <c r="B4654" i="2"/>
  <c r="C4654" i="2"/>
  <c r="D4654" i="2"/>
  <c r="E4654" i="2"/>
  <c r="F4654" i="2"/>
  <c r="B4655" i="2"/>
  <c r="C4655" i="2"/>
  <c r="D4655" i="2"/>
  <c r="E4655" i="2"/>
  <c r="F4655" i="2"/>
  <c r="B4656" i="2"/>
  <c r="C4656" i="2"/>
  <c r="D4656" i="2"/>
  <c r="E4656" i="2"/>
  <c r="F4656" i="2"/>
  <c r="B4657" i="2"/>
  <c r="C4657" i="2"/>
  <c r="D4657" i="2"/>
  <c r="E4657" i="2"/>
  <c r="F4657" i="2"/>
  <c r="B4658" i="2"/>
  <c r="C4658" i="2"/>
  <c r="D4658" i="2"/>
  <c r="E4658" i="2"/>
  <c r="F4658" i="2"/>
  <c r="B4659" i="2"/>
  <c r="C4659" i="2"/>
  <c r="D4659" i="2"/>
  <c r="E4659" i="2"/>
  <c r="F4659" i="2"/>
  <c r="B4660" i="2"/>
  <c r="C4660" i="2"/>
  <c r="D4660" i="2"/>
  <c r="E4660" i="2"/>
  <c r="F4660" i="2"/>
  <c r="B4661" i="2"/>
  <c r="C4661" i="2"/>
  <c r="D4661" i="2"/>
  <c r="E4661" i="2"/>
  <c r="F4661" i="2"/>
  <c r="B4662" i="2"/>
  <c r="C4662" i="2"/>
  <c r="D4662" i="2"/>
  <c r="E4662" i="2"/>
  <c r="F4662" i="2"/>
  <c r="B4663" i="2"/>
  <c r="C4663" i="2"/>
  <c r="D4663" i="2"/>
  <c r="E4663" i="2"/>
  <c r="F4663" i="2"/>
  <c r="B4664" i="2"/>
  <c r="C4664" i="2"/>
  <c r="D4664" i="2"/>
  <c r="E4664" i="2"/>
  <c r="F4664" i="2"/>
  <c r="B4665" i="2"/>
  <c r="C4665" i="2"/>
  <c r="D4665" i="2"/>
  <c r="E4665" i="2"/>
  <c r="F4665" i="2"/>
  <c r="B4666" i="2"/>
  <c r="C4666" i="2"/>
  <c r="D4666" i="2"/>
  <c r="E4666" i="2"/>
  <c r="F4666" i="2"/>
  <c r="B4667" i="2"/>
  <c r="C4667" i="2"/>
  <c r="D4667" i="2"/>
  <c r="E4667" i="2"/>
  <c r="F4667" i="2"/>
  <c r="B4668" i="2"/>
  <c r="C4668" i="2"/>
  <c r="D4668" i="2"/>
  <c r="E4668" i="2"/>
  <c r="F4668" i="2"/>
  <c r="B4669" i="2"/>
  <c r="C4669" i="2"/>
  <c r="D4669" i="2"/>
  <c r="E4669" i="2"/>
  <c r="F4669" i="2"/>
  <c r="B4670" i="2"/>
  <c r="C4670" i="2"/>
  <c r="D4670" i="2"/>
  <c r="E4670" i="2"/>
  <c r="F4670" i="2"/>
  <c r="B4671" i="2"/>
  <c r="C4671" i="2"/>
  <c r="D4671" i="2"/>
  <c r="E4671" i="2"/>
  <c r="F4671" i="2"/>
  <c r="B4672" i="2"/>
  <c r="C4672" i="2"/>
  <c r="D4672" i="2"/>
  <c r="E4672" i="2"/>
  <c r="F4672" i="2"/>
  <c r="B4673" i="2"/>
  <c r="C4673" i="2"/>
  <c r="D4673" i="2"/>
  <c r="E4673" i="2"/>
  <c r="F4673" i="2"/>
  <c r="B4674" i="2"/>
  <c r="C4674" i="2"/>
  <c r="D4674" i="2"/>
  <c r="E4674" i="2"/>
  <c r="F4674" i="2"/>
  <c r="B4675" i="2"/>
  <c r="C4675" i="2"/>
  <c r="D4675" i="2"/>
  <c r="E4675" i="2"/>
  <c r="F4675" i="2"/>
  <c r="B4676" i="2"/>
  <c r="C4676" i="2"/>
  <c r="D4676" i="2"/>
  <c r="E4676" i="2"/>
  <c r="F4676" i="2"/>
  <c r="B4677" i="2"/>
  <c r="C4677" i="2"/>
  <c r="D4677" i="2"/>
  <c r="E4677" i="2"/>
  <c r="F4677" i="2"/>
  <c r="B4678" i="2"/>
  <c r="C4678" i="2"/>
  <c r="D4678" i="2"/>
  <c r="E4678" i="2"/>
  <c r="F4678" i="2"/>
  <c r="B4679" i="2"/>
  <c r="C4679" i="2"/>
  <c r="D4679" i="2"/>
  <c r="E4679" i="2"/>
  <c r="F4679" i="2"/>
  <c r="B4680" i="2"/>
  <c r="C4680" i="2"/>
  <c r="D4680" i="2"/>
  <c r="E4680" i="2"/>
  <c r="F4680" i="2"/>
  <c r="B4681" i="2"/>
  <c r="C4681" i="2"/>
  <c r="D4681" i="2"/>
  <c r="E4681" i="2"/>
  <c r="F4681" i="2"/>
  <c r="B4682" i="2"/>
  <c r="C4682" i="2"/>
  <c r="D4682" i="2"/>
  <c r="E4682" i="2"/>
  <c r="F4682" i="2"/>
  <c r="B4683" i="2"/>
  <c r="C4683" i="2"/>
  <c r="D4683" i="2"/>
  <c r="E4683" i="2"/>
  <c r="F4683" i="2"/>
  <c r="B4684" i="2"/>
  <c r="C4684" i="2"/>
  <c r="D4684" i="2"/>
  <c r="E4684" i="2"/>
  <c r="F4684" i="2"/>
  <c r="B4685" i="2"/>
  <c r="C4685" i="2"/>
  <c r="D4685" i="2"/>
  <c r="E4685" i="2"/>
  <c r="F4685" i="2"/>
  <c r="B4686" i="2"/>
  <c r="C4686" i="2"/>
  <c r="D4686" i="2"/>
  <c r="E4686" i="2"/>
  <c r="F4686" i="2"/>
  <c r="B4687" i="2"/>
  <c r="C4687" i="2"/>
  <c r="D4687" i="2"/>
  <c r="E4687" i="2"/>
  <c r="F4687" i="2"/>
  <c r="B4688" i="2"/>
  <c r="C4688" i="2"/>
  <c r="D4688" i="2"/>
  <c r="E4688" i="2"/>
  <c r="F4688" i="2"/>
  <c r="B4689" i="2"/>
  <c r="C4689" i="2"/>
  <c r="D4689" i="2"/>
  <c r="E4689" i="2"/>
  <c r="F4689" i="2"/>
  <c r="B4690" i="2"/>
  <c r="C4690" i="2"/>
  <c r="D4690" i="2"/>
  <c r="E4690" i="2"/>
  <c r="F4690" i="2"/>
  <c r="B4691" i="2"/>
  <c r="C4691" i="2"/>
  <c r="D4691" i="2"/>
  <c r="E4691" i="2"/>
  <c r="F4691" i="2"/>
  <c r="B4692" i="2"/>
  <c r="C4692" i="2"/>
  <c r="D4692" i="2"/>
  <c r="E4692" i="2"/>
  <c r="F4692" i="2"/>
  <c r="B4693" i="2"/>
  <c r="C4693" i="2"/>
  <c r="D4693" i="2"/>
  <c r="E4693" i="2"/>
  <c r="F4693" i="2"/>
  <c r="B4694" i="2"/>
  <c r="C4694" i="2"/>
  <c r="D4694" i="2"/>
  <c r="E4694" i="2"/>
  <c r="F4694" i="2"/>
  <c r="B4695" i="2"/>
  <c r="C4695" i="2"/>
  <c r="D4695" i="2"/>
  <c r="E4695" i="2"/>
  <c r="F4695" i="2"/>
  <c r="B4696" i="2"/>
  <c r="C4696" i="2"/>
  <c r="D4696" i="2"/>
  <c r="E4696" i="2"/>
  <c r="F4696" i="2"/>
  <c r="B4697" i="2"/>
  <c r="C4697" i="2"/>
  <c r="D4697" i="2"/>
  <c r="E4697" i="2"/>
  <c r="F4697" i="2"/>
  <c r="B4698" i="2"/>
  <c r="C4698" i="2"/>
  <c r="D4698" i="2"/>
  <c r="E4698" i="2"/>
  <c r="F4698" i="2"/>
  <c r="B4699" i="2"/>
  <c r="C4699" i="2"/>
  <c r="D4699" i="2"/>
  <c r="E4699" i="2"/>
  <c r="F4699" i="2"/>
  <c r="B4700" i="2"/>
  <c r="C4700" i="2"/>
  <c r="D4700" i="2"/>
  <c r="E4700" i="2"/>
  <c r="F4700" i="2"/>
  <c r="B4701" i="2"/>
  <c r="C4701" i="2"/>
  <c r="D4701" i="2"/>
  <c r="E4701" i="2"/>
  <c r="F4701" i="2"/>
  <c r="B4702" i="2"/>
  <c r="C4702" i="2"/>
  <c r="D4702" i="2"/>
  <c r="E4702" i="2"/>
  <c r="F4702" i="2"/>
  <c r="B4703" i="2"/>
  <c r="C4703" i="2"/>
  <c r="D4703" i="2"/>
  <c r="E4703" i="2"/>
  <c r="F4703" i="2"/>
  <c r="B4704" i="2"/>
  <c r="C4704" i="2"/>
  <c r="D4704" i="2"/>
  <c r="E4704" i="2"/>
  <c r="F4704" i="2"/>
  <c r="B4705" i="2"/>
  <c r="C4705" i="2"/>
  <c r="D4705" i="2"/>
  <c r="E4705" i="2"/>
  <c r="F4705" i="2"/>
  <c r="B4706" i="2"/>
  <c r="C4706" i="2"/>
  <c r="D4706" i="2"/>
  <c r="E4706" i="2"/>
  <c r="F4706" i="2"/>
  <c r="B4707" i="2"/>
  <c r="C4707" i="2"/>
  <c r="D4707" i="2"/>
  <c r="E4707" i="2"/>
  <c r="F4707" i="2"/>
  <c r="B4708" i="2"/>
  <c r="C4708" i="2"/>
  <c r="D4708" i="2"/>
  <c r="E4708" i="2"/>
  <c r="F4708" i="2"/>
  <c r="B4709" i="2"/>
  <c r="C4709" i="2"/>
  <c r="D4709" i="2"/>
  <c r="E4709" i="2"/>
  <c r="F4709" i="2"/>
  <c r="B4710" i="2"/>
  <c r="C4710" i="2"/>
  <c r="D4710" i="2"/>
  <c r="E4710" i="2"/>
  <c r="F4710" i="2"/>
  <c r="B4711" i="2"/>
  <c r="C4711" i="2"/>
  <c r="D4711" i="2"/>
  <c r="E4711" i="2"/>
  <c r="F4711" i="2"/>
  <c r="B4712" i="2"/>
  <c r="C4712" i="2"/>
  <c r="D4712" i="2"/>
  <c r="E4712" i="2"/>
  <c r="F4712" i="2"/>
  <c r="B4713" i="2"/>
  <c r="C4713" i="2"/>
  <c r="D4713" i="2"/>
  <c r="E4713" i="2"/>
  <c r="F4713" i="2"/>
  <c r="B4714" i="2"/>
  <c r="C4714" i="2"/>
  <c r="D4714" i="2"/>
  <c r="E4714" i="2"/>
  <c r="F4714" i="2"/>
  <c r="B4715" i="2"/>
  <c r="C4715" i="2"/>
  <c r="D4715" i="2"/>
  <c r="E4715" i="2"/>
  <c r="F4715" i="2"/>
  <c r="B4716" i="2"/>
  <c r="C4716" i="2"/>
  <c r="D4716" i="2"/>
  <c r="E4716" i="2"/>
  <c r="F4716" i="2"/>
  <c r="B4717" i="2"/>
  <c r="C4717" i="2"/>
  <c r="D4717" i="2"/>
  <c r="E4717" i="2"/>
  <c r="F4717" i="2"/>
  <c r="B4718" i="2"/>
  <c r="C4718" i="2"/>
  <c r="D4718" i="2"/>
  <c r="E4718" i="2"/>
  <c r="F4718" i="2"/>
  <c r="B4719" i="2"/>
  <c r="C4719" i="2"/>
  <c r="D4719" i="2"/>
  <c r="E4719" i="2"/>
  <c r="F4719" i="2"/>
  <c r="B4720" i="2"/>
  <c r="C4720" i="2"/>
  <c r="D4720" i="2"/>
  <c r="E4720" i="2"/>
  <c r="F4720" i="2"/>
  <c r="B4721" i="2"/>
  <c r="C4721" i="2"/>
  <c r="D4721" i="2"/>
  <c r="E4721" i="2"/>
  <c r="F4721" i="2"/>
  <c r="B4722" i="2"/>
  <c r="C4722" i="2"/>
  <c r="D4722" i="2"/>
  <c r="E4722" i="2"/>
  <c r="F4722" i="2"/>
  <c r="B4723" i="2"/>
  <c r="C4723" i="2"/>
  <c r="D4723" i="2"/>
  <c r="E4723" i="2"/>
  <c r="F4723" i="2"/>
  <c r="B4724" i="2"/>
  <c r="C4724" i="2"/>
  <c r="D4724" i="2"/>
  <c r="E4724" i="2"/>
  <c r="F4724" i="2"/>
  <c r="B4725" i="2"/>
  <c r="C4725" i="2"/>
  <c r="D4725" i="2"/>
  <c r="E4725" i="2"/>
  <c r="F4725" i="2"/>
  <c r="B4726" i="2"/>
  <c r="C4726" i="2"/>
  <c r="D4726" i="2"/>
  <c r="E4726" i="2"/>
  <c r="F4726" i="2"/>
  <c r="B4727" i="2"/>
  <c r="C4727" i="2"/>
  <c r="D4727" i="2"/>
  <c r="E4727" i="2"/>
  <c r="F4727" i="2"/>
  <c r="B4728" i="2"/>
  <c r="C4728" i="2"/>
  <c r="D4728" i="2"/>
  <c r="E4728" i="2"/>
  <c r="F4728" i="2"/>
  <c r="B4729" i="2"/>
  <c r="C4729" i="2"/>
  <c r="D4729" i="2"/>
  <c r="E4729" i="2"/>
  <c r="F4729" i="2"/>
  <c r="B4730" i="2"/>
  <c r="C4730" i="2"/>
  <c r="D4730" i="2"/>
  <c r="E4730" i="2"/>
  <c r="F4730" i="2"/>
  <c r="B4731" i="2"/>
  <c r="C4731" i="2"/>
  <c r="D4731" i="2"/>
  <c r="E4731" i="2"/>
  <c r="F4731" i="2"/>
  <c r="B4732" i="2"/>
  <c r="C4732" i="2"/>
  <c r="D4732" i="2"/>
  <c r="E4732" i="2"/>
  <c r="F4732" i="2"/>
  <c r="B4733" i="2"/>
  <c r="C4733" i="2"/>
  <c r="D4733" i="2"/>
  <c r="E4733" i="2"/>
  <c r="F4733" i="2"/>
  <c r="B4734" i="2"/>
  <c r="C4734" i="2"/>
  <c r="D4734" i="2"/>
  <c r="E4734" i="2"/>
  <c r="F4734" i="2"/>
  <c r="B4735" i="2"/>
  <c r="C4735" i="2"/>
  <c r="D4735" i="2"/>
  <c r="E4735" i="2"/>
  <c r="F4735" i="2"/>
  <c r="B4736" i="2"/>
  <c r="C4736" i="2"/>
  <c r="D4736" i="2"/>
  <c r="E4736" i="2"/>
  <c r="F4736" i="2"/>
  <c r="B4737" i="2"/>
  <c r="C4737" i="2"/>
  <c r="D4737" i="2"/>
  <c r="E4737" i="2"/>
  <c r="F4737" i="2"/>
  <c r="B4738" i="2"/>
  <c r="C4738" i="2"/>
  <c r="D4738" i="2"/>
  <c r="E4738" i="2"/>
  <c r="F4738" i="2"/>
  <c r="B4739" i="2"/>
  <c r="C4739" i="2"/>
  <c r="D4739" i="2"/>
  <c r="E4739" i="2"/>
  <c r="F4739" i="2"/>
  <c r="B4740" i="2"/>
  <c r="C4740" i="2"/>
  <c r="D4740" i="2"/>
  <c r="E4740" i="2"/>
  <c r="F4740" i="2"/>
  <c r="B4741" i="2"/>
  <c r="C4741" i="2"/>
  <c r="D4741" i="2"/>
  <c r="E4741" i="2"/>
  <c r="F4741" i="2"/>
  <c r="B4742" i="2"/>
  <c r="C4742" i="2"/>
  <c r="D4742" i="2"/>
  <c r="E4742" i="2"/>
  <c r="F4742" i="2"/>
  <c r="B4743" i="2"/>
  <c r="C4743" i="2"/>
  <c r="D4743" i="2"/>
  <c r="E4743" i="2"/>
  <c r="F4743" i="2"/>
  <c r="B4744" i="2"/>
  <c r="C4744" i="2"/>
  <c r="D4744" i="2"/>
  <c r="E4744" i="2"/>
  <c r="F4744" i="2"/>
  <c r="B4745" i="2"/>
  <c r="C4745" i="2"/>
  <c r="D4745" i="2"/>
  <c r="E4745" i="2"/>
  <c r="F4745" i="2"/>
  <c r="B4746" i="2"/>
  <c r="C4746" i="2"/>
  <c r="D4746" i="2"/>
  <c r="E4746" i="2"/>
  <c r="F4746" i="2"/>
  <c r="B4747" i="2"/>
  <c r="C4747" i="2"/>
  <c r="D4747" i="2"/>
  <c r="E4747" i="2"/>
  <c r="F4747" i="2"/>
  <c r="B4748" i="2"/>
  <c r="C4748" i="2"/>
  <c r="D4748" i="2"/>
  <c r="E4748" i="2"/>
  <c r="F4748" i="2"/>
  <c r="B4749" i="2"/>
  <c r="C4749" i="2"/>
  <c r="D4749" i="2"/>
  <c r="E4749" i="2"/>
  <c r="F4749" i="2"/>
  <c r="B4750" i="2"/>
  <c r="C4750" i="2"/>
  <c r="D4750" i="2"/>
  <c r="E4750" i="2"/>
  <c r="F4750" i="2"/>
  <c r="B4751" i="2"/>
  <c r="C4751" i="2"/>
  <c r="D4751" i="2"/>
  <c r="E4751" i="2"/>
  <c r="F4751" i="2"/>
  <c r="B4752" i="2"/>
  <c r="C4752" i="2"/>
  <c r="D4752" i="2"/>
  <c r="E4752" i="2"/>
  <c r="F4752" i="2"/>
  <c r="B4753" i="2"/>
  <c r="C4753" i="2"/>
  <c r="D4753" i="2"/>
  <c r="E4753" i="2"/>
  <c r="F4753" i="2"/>
  <c r="B4754" i="2"/>
  <c r="C4754" i="2"/>
  <c r="D4754" i="2"/>
  <c r="E4754" i="2"/>
  <c r="F4754" i="2"/>
  <c r="B4755" i="2"/>
  <c r="C4755" i="2"/>
  <c r="D4755" i="2"/>
  <c r="E4755" i="2"/>
  <c r="F4755" i="2"/>
  <c r="B4756" i="2"/>
  <c r="C4756" i="2"/>
  <c r="D4756" i="2"/>
  <c r="E4756" i="2"/>
  <c r="F4756" i="2"/>
  <c r="B4757" i="2"/>
  <c r="C4757" i="2"/>
  <c r="D4757" i="2"/>
  <c r="E4757" i="2"/>
  <c r="F4757" i="2"/>
  <c r="B4758" i="2"/>
  <c r="C4758" i="2"/>
  <c r="D4758" i="2"/>
  <c r="E4758" i="2"/>
  <c r="F4758" i="2"/>
  <c r="B4759" i="2"/>
  <c r="C4759" i="2"/>
  <c r="D4759" i="2"/>
  <c r="E4759" i="2"/>
  <c r="F4759" i="2"/>
  <c r="B4760" i="2"/>
  <c r="C4760" i="2"/>
  <c r="D4760" i="2"/>
  <c r="E4760" i="2"/>
  <c r="F4760" i="2"/>
  <c r="B4761" i="2"/>
  <c r="C4761" i="2"/>
  <c r="D4761" i="2"/>
  <c r="E4761" i="2"/>
  <c r="F4761" i="2"/>
  <c r="B4762" i="2"/>
  <c r="C4762" i="2"/>
  <c r="D4762" i="2"/>
  <c r="E4762" i="2"/>
  <c r="F4762" i="2"/>
  <c r="B4763" i="2"/>
  <c r="C4763" i="2"/>
  <c r="D4763" i="2"/>
  <c r="E4763" i="2"/>
  <c r="F4763" i="2"/>
  <c r="B4764" i="2"/>
  <c r="C4764" i="2"/>
  <c r="D4764" i="2"/>
  <c r="E4764" i="2"/>
  <c r="F4764" i="2"/>
  <c r="B4765" i="2"/>
  <c r="C4765" i="2"/>
  <c r="D4765" i="2"/>
  <c r="E4765" i="2"/>
  <c r="F4765" i="2"/>
  <c r="B4766" i="2"/>
  <c r="C4766" i="2"/>
  <c r="D4766" i="2"/>
  <c r="E4766" i="2"/>
  <c r="F4766" i="2"/>
  <c r="B4767" i="2"/>
  <c r="C4767" i="2"/>
  <c r="D4767" i="2"/>
  <c r="E4767" i="2"/>
  <c r="F4767" i="2"/>
  <c r="B4768" i="2"/>
  <c r="C4768" i="2"/>
  <c r="D4768" i="2"/>
  <c r="E4768" i="2"/>
  <c r="F4768" i="2"/>
  <c r="B4769" i="2"/>
  <c r="C4769" i="2"/>
  <c r="D4769" i="2"/>
  <c r="E4769" i="2"/>
  <c r="F4769" i="2"/>
  <c r="B4770" i="2"/>
  <c r="C4770" i="2"/>
  <c r="D4770" i="2"/>
  <c r="E4770" i="2"/>
  <c r="F4770" i="2"/>
  <c r="B4771" i="2"/>
  <c r="C4771" i="2"/>
  <c r="D4771" i="2"/>
  <c r="E4771" i="2"/>
  <c r="F4771" i="2"/>
  <c r="B4772" i="2"/>
  <c r="C4772" i="2"/>
  <c r="D4772" i="2"/>
  <c r="E4772" i="2"/>
  <c r="F4772" i="2"/>
  <c r="B4773" i="2"/>
  <c r="C4773" i="2"/>
  <c r="D4773" i="2"/>
  <c r="E4773" i="2"/>
  <c r="F4773" i="2"/>
  <c r="B4774" i="2"/>
  <c r="C4774" i="2"/>
  <c r="D4774" i="2"/>
  <c r="E4774" i="2"/>
  <c r="F4774" i="2"/>
  <c r="B4775" i="2"/>
  <c r="C4775" i="2"/>
  <c r="D4775" i="2"/>
  <c r="E4775" i="2"/>
  <c r="F4775" i="2"/>
  <c r="B4776" i="2"/>
  <c r="C4776" i="2"/>
  <c r="D4776" i="2"/>
  <c r="E4776" i="2"/>
  <c r="F4776" i="2"/>
  <c r="B4777" i="2"/>
  <c r="C4777" i="2"/>
  <c r="D4777" i="2"/>
  <c r="E4777" i="2"/>
  <c r="F4777" i="2"/>
  <c r="B4778" i="2"/>
  <c r="C4778" i="2"/>
  <c r="D4778" i="2"/>
  <c r="E4778" i="2"/>
  <c r="F4778" i="2"/>
  <c r="B4779" i="2"/>
  <c r="C4779" i="2"/>
  <c r="D4779" i="2"/>
  <c r="E4779" i="2"/>
  <c r="F4779" i="2"/>
  <c r="B4780" i="2"/>
  <c r="C4780" i="2"/>
  <c r="D4780" i="2"/>
  <c r="E4780" i="2"/>
  <c r="F4780" i="2"/>
  <c r="B4781" i="2"/>
  <c r="C4781" i="2"/>
  <c r="D4781" i="2"/>
  <c r="E4781" i="2"/>
  <c r="F4781" i="2"/>
  <c r="B4782" i="2"/>
  <c r="C4782" i="2"/>
  <c r="D4782" i="2"/>
  <c r="E4782" i="2"/>
  <c r="F4782" i="2"/>
  <c r="B4783" i="2"/>
  <c r="C4783" i="2"/>
  <c r="D4783" i="2"/>
  <c r="E4783" i="2"/>
  <c r="F4783" i="2"/>
  <c r="B4784" i="2"/>
  <c r="C4784" i="2"/>
  <c r="D4784" i="2"/>
  <c r="E4784" i="2"/>
  <c r="F4784" i="2"/>
  <c r="B4785" i="2"/>
  <c r="C4785" i="2"/>
  <c r="D4785" i="2"/>
  <c r="E4785" i="2"/>
  <c r="F4785" i="2"/>
  <c r="B4786" i="2"/>
  <c r="C4786" i="2"/>
  <c r="D4786" i="2"/>
  <c r="E4786" i="2"/>
  <c r="F4786" i="2"/>
  <c r="B4787" i="2"/>
  <c r="C4787" i="2"/>
  <c r="D4787" i="2"/>
  <c r="E4787" i="2"/>
  <c r="F4787" i="2"/>
  <c r="B4788" i="2"/>
  <c r="C4788" i="2"/>
  <c r="D4788" i="2"/>
  <c r="E4788" i="2"/>
  <c r="F4788" i="2"/>
  <c r="B4789" i="2"/>
  <c r="C4789" i="2"/>
  <c r="D4789" i="2"/>
  <c r="E4789" i="2"/>
  <c r="F4789" i="2"/>
  <c r="B4790" i="2"/>
  <c r="C4790" i="2"/>
  <c r="D4790" i="2"/>
  <c r="E4790" i="2"/>
  <c r="F4790" i="2"/>
  <c r="B4791" i="2"/>
  <c r="C4791" i="2"/>
  <c r="D4791" i="2"/>
  <c r="E4791" i="2"/>
  <c r="F4791" i="2"/>
  <c r="B4792" i="2"/>
  <c r="C4792" i="2"/>
  <c r="D4792" i="2"/>
  <c r="E4792" i="2"/>
  <c r="F4792" i="2"/>
  <c r="B4793" i="2"/>
  <c r="C4793" i="2"/>
  <c r="D4793" i="2"/>
  <c r="E4793" i="2"/>
  <c r="F4793" i="2"/>
  <c r="B4794" i="2"/>
  <c r="C4794" i="2"/>
  <c r="D4794" i="2"/>
  <c r="E4794" i="2"/>
  <c r="F4794" i="2"/>
  <c r="B4795" i="2"/>
  <c r="C4795" i="2"/>
  <c r="D4795" i="2"/>
  <c r="E4795" i="2"/>
  <c r="F4795" i="2"/>
  <c r="B4796" i="2"/>
  <c r="C4796" i="2"/>
  <c r="D4796" i="2"/>
  <c r="E4796" i="2"/>
  <c r="F4796" i="2"/>
  <c r="B4797" i="2"/>
  <c r="C4797" i="2"/>
  <c r="D4797" i="2"/>
  <c r="E4797" i="2"/>
  <c r="F4797" i="2"/>
  <c r="B4798" i="2"/>
  <c r="C4798" i="2"/>
  <c r="D4798" i="2"/>
  <c r="E4798" i="2"/>
  <c r="F4798" i="2"/>
  <c r="B4799" i="2"/>
  <c r="C4799" i="2"/>
  <c r="D4799" i="2"/>
  <c r="E4799" i="2"/>
  <c r="F4799" i="2"/>
  <c r="B4800" i="2"/>
  <c r="C4800" i="2"/>
  <c r="D4800" i="2"/>
  <c r="E4800" i="2"/>
  <c r="F4800" i="2"/>
  <c r="B4801" i="2"/>
  <c r="C4801" i="2"/>
  <c r="D4801" i="2"/>
  <c r="E4801" i="2"/>
  <c r="F4801" i="2"/>
  <c r="B4802" i="2"/>
  <c r="C4802" i="2"/>
  <c r="D4802" i="2"/>
  <c r="E4802" i="2"/>
  <c r="F4802" i="2"/>
  <c r="B4803" i="2"/>
  <c r="C4803" i="2"/>
  <c r="D4803" i="2"/>
  <c r="E4803" i="2"/>
  <c r="F4803" i="2"/>
  <c r="B4804" i="2"/>
  <c r="C4804" i="2"/>
  <c r="D4804" i="2"/>
  <c r="E4804" i="2"/>
  <c r="F4804" i="2"/>
  <c r="B4805" i="2"/>
  <c r="C4805" i="2"/>
  <c r="D4805" i="2"/>
  <c r="E4805" i="2"/>
  <c r="F4805" i="2"/>
  <c r="B4806" i="2"/>
  <c r="C4806" i="2"/>
  <c r="D4806" i="2"/>
  <c r="E4806" i="2"/>
  <c r="F4806" i="2"/>
  <c r="B4807" i="2"/>
  <c r="C4807" i="2"/>
  <c r="D4807" i="2"/>
  <c r="E4807" i="2"/>
  <c r="F4807" i="2"/>
  <c r="B4808" i="2"/>
  <c r="C4808" i="2"/>
  <c r="D4808" i="2"/>
  <c r="E4808" i="2"/>
  <c r="F4808" i="2"/>
  <c r="B4809" i="2"/>
  <c r="C4809" i="2"/>
  <c r="D4809" i="2"/>
  <c r="E4809" i="2"/>
  <c r="F4809" i="2"/>
  <c r="B4810" i="2"/>
  <c r="C4810" i="2"/>
  <c r="D4810" i="2"/>
  <c r="E4810" i="2"/>
  <c r="F4810" i="2"/>
  <c r="B4811" i="2"/>
  <c r="C4811" i="2"/>
  <c r="D4811" i="2"/>
  <c r="E4811" i="2"/>
  <c r="F4811" i="2"/>
  <c r="B4812" i="2"/>
  <c r="C4812" i="2"/>
  <c r="D4812" i="2"/>
  <c r="E4812" i="2"/>
  <c r="F4812" i="2"/>
  <c r="B4813" i="2"/>
  <c r="C4813" i="2"/>
  <c r="D4813" i="2"/>
  <c r="E4813" i="2"/>
  <c r="F4813" i="2"/>
  <c r="B4814" i="2"/>
  <c r="C4814" i="2"/>
  <c r="D4814" i="2"/>
  <c r="E4814" i="2"/>
  <c r="F4814" i="2"/>
  <c r="B4815" i="2"/>
  <c r="C4815" i="2"/>
  <c r="D4815" i="2"/>
  <c r="E4815" i="2"/>
  <c r="F4815" i="2"/>
  <c r="B4816" i="2"/>
  <c r="C4816" i="2"/>
  <c r="D4816" i="2"/>
  <c r="E4816" i="2"/>
  <c r="F4816" i="2"/>
  <c r="B4817" i="2"/>
  <c r="C4817" i="2"/>
  <c r="D4817" i="2"/>
  <c r="E4817" i="2"/>
  <c r="F4817" i="2"/>
  <c r="B4818" i="2"/>
  <c r="C4818" i="2"/>
  <c r="D4818" i="2"/>
  <c r="E4818" i="2"/>
  <c r="F4818" i="2"/>
  <c r="B4819" i="2"/>
  <c r="C4819" i="2"/>
  <c r="D4819" i="2"/>
  <c r="E4819" i="2"/>
  <c r="F4819" i="2"/>
  <c r="B4820" i="2"/>
  <c r="C4820" i="2"/>
  <c r="D4820" i="2"/>
  <c r="E4820" i="2"/>
  <c r="F4820" i="2"/>
  <c r="B4821" i="2"/>
  <c r="C4821" i="2"/>
  <c r="D4821" i="2"/>
  <c r="E4821" i="2"/>
  <c r="F4821" i="2"/>
  <c r="B4822" i="2"/>
  <c r="C4822" i="2"/>
  <c r="D4822" i="2"/>
  <c r="E4822" i="2"/>
  <c r="F4822" i="2"/>
  <c r="B4823" i="2"/>
  <c r="C4823" i="2"/>
  <c r="D4823" i="2"/>
  <c r="E4823" i="2"/>
  <c r="F4823" i="2"/>
  <c r="B4824" i="2"/>
  <c r="C4824" i="2"/>
  <c r="D4824" i="2"/>
  <c r="E4824" i="2"/>
  <c r="F4824" i="2"/>
  <c r="B4825" i="2"/>
  <c r="C4825" i="2"/>
  <c r="D4825" i="2"/>
  <c r="E4825" i="2"/>
  <c r="F4825" i="2"/>
  <c r="B4826" i="2"/>
  <c r="C4826" i="2"/>
  <c r="D4826" i="2"/>
  <c r="E4826" i="2"/>
  <c r="F4826" i="2"/>
  <c r="B4827" i="2"/>
  <c r="C4827" i="2"/>
  <c r="D4827" i="2"/>
  <c r="E4827" i="2"/>
  <c r="F4827" i="2"/>
  <c r="B4828" i="2"/>
  <c r="C4828" i="2"/>
  <c r="D4828" i="2"/>
  <c r="E4828" i="2"/>
  <c r="F4828" i="2"/>
  <c r="B4829" i="2"/>
  <c r="C4829" i="2"/>
  <c r="D4829" i="2"/>
  <c r="E4829" i="2"/>
  <c r="F4829" i="2"/>
  <c r="B4830" i="2"/>
  <c r="C4830" i="2"/>
  <c r="D4830" i="2"/>
  <c r="E4830" i="2"/>
  <c r="F4830" i="2"/>
  <c r="B4831" i="2"/>
  <c r="C4831" i="2"/>
  <c r="D4831" i="2"/>
  <c r="E4831" i="2"/>
  <c r="F4831" i="2"/>
  <c r="B4832" i="2"/>
  <c r="C4832" i="2"/>
  <c r="D4832" i="2"/>
  <c r="E4832" i="2"/>
  <c r="F4832" i="2"/>
  <c r="B4833" i="2"/>
  <c r="C4833" i="2"/>
  <c r="D4833" i="2"/>
  <c r="E4833" i="2"/>
  <c r="F4833" i="2"/>
  <c r="B4834" i="2"/>
  <c r="C4834" i="2"/>
  <c r="D4834" i="2"/>
  <c r="E4834" i="2"/>
  <c r="F4834" i="2"/>
  <c r="B4835" i="2"/>
  <c r="C4835" i="2"/>
  <c r="D4835" i="2"/>
  <c r="E4835" i="2"/>
  <c r="F4835" i="2"/>
  <c r="B4836" i="2"/>
  <c r="C4836" i="2"/>
  <c r="D4836" i="2"/>
  <c r="E4836" i="2"/>
  <c r="F4836" i="2"/>
  <c r="B4837" i="2"/>
  <c r="C4837" i="2"/>
  <c r="D4837" i="2"/>
  <c r="E4837" i="2"/>
  <c r="F4837" i="2"/>
  <c r="B4838" i="2"/>
  <c r="C4838" i="2"/>
  <c r="D4838" i="2"/>
  <c r="E4838" i="2"/>
  <c r="F4838" i="2"/>
  <c r="B4839" i="2"/>
  <c r="C4839" i="2"/>
  <c r="D4839" i="2"/>
  <c r="E4839" i="2"/>
  <c r="F4839" i="2"/>
  <c r="B4840" i="2"/>
  <c r="C4840" i="2"/>
  <c r="D4840" i="2"/>
  <c r="E4840" i="2"/>
  <c r="F4840" i="2"/>
  <c r="B4841" i="2"/>
  <c r="C4841" i="2"/>
  <c r="D4841" i="2"/>
  <c r="E4841" i="2"/>
  <c r="F4841" i="2"/>
  <c r="B4842" i="2"/>
  <c r="C4842" i="2"/>
  <c r="D4842" i="2"/>
  <c r="E4842" i="2"/>
  <c r="F4842" i="2"/>
  <c r="B4843" i="2"/>
  <c r="C4843" i="2"/>
  <c r="D4843" i="2"/>
  <c r="E4843" i="2"/>
  <c r="F4843" i="2"/>
  <c r="B4844" i="2"/>
  <c r="C4844" i="2"/>
  <c r="D4844" i="2"/>
  <c r="E4844" i="2"/>
  <c r="F4844" i="2"/>
  <c r="B4845" i="2"/>
  <c r="C4845" i="2"/>
  <c r="D4845" i="2"/>
  <c r="E4845" i="2"/>
  <c r="F4845" i="2"/>
  <c r="B4846" i="2"/>
  <c r="C4846" i="2"/>
  <c r="D4846" i="2"/>
  <c r="E4846" i="2"/>
  <c r="F4846" i="2"/>
  <c r="B4847" i="2"/>
  <c r="C4847" i="2"/>
  <c r="D4847" i="2"/>
  <c r="E4847" i="2"/>
  <c r="F4847" i="2"/>
  <c r="B4848" i="2"/>
  <c r="C4848" i="2"/>
  <c r="D4848" i="2"/>
  <c r="E4848" i="2"/>
  <c r="F4848" i="2"/>
  <c r="B4849" i="2"/>
  <c r="C4849" i="2"/>
  <c r="D4849" i="2"/>
  <c r="E4849" i="2"/>
  <c r="F4849" i="2"/>
  <c r="B4850" i="2"/>
  <c r="C4850" i="2"/>
  <c r="D4850" i="2"/>
  <c r="E4850" i="2"/>
  <c r="F4850" i="2"/>
  <c r="B4851" i="2"/>
  <c r="C4851" i="2"/>
  <c r="D4851" i="2"/>
  <c r="E4851" i="2"/>
  <c r="F4851" i="2"/>
  <c r="B4852" i="2"/>
  <c r="C4852" i="2"/>
  <c r="D4852" i="2"/>
  <c r="E4852" i="2"/>
  <c r="F4852" i="2"/>
  <c r="B4853" i="2"/>
  <c r="C4853" i="2"/>
  <c r="D4853" i="2"/>
  <c r="E4853" i="2"/>
  <c r="F4853" i="2"/>
  <c r="B4854" i="2"/>
  <c r="C4854" i="2"/>
  <c r="D4854" i="2"/>
  <c r="E4854" i="2"/>
  <c r="F4854" i="2"/>
  <c r="B4855" i="2"/>
  <c r="C4855" i="2"/>
  <c r="D4855" i="2"/>
  <c r="E4855" i="2"/>
  <c r="F4855" i="2"/>
  <c r="B4856" i="2"/>
  <c r="C4856" i="2"/>
  <c r="D4856" i="2"/>
  <c r="E4856" i="2"/>
  <c r="F4856" i="2"/>
  <c r="B4857" i="2"/>
  <c r="C4857" i="2"/>
  <c r="D4857" i="2"/>
  <c r="E4857" i="2"/>
  <c r="F4857" i="2"/>
  <c r="B4858" i="2"/>
  <c r="C4858" i="2"/>
  <c r="D4858" i="2"/>
  <c r="E4858" i="2"/>
  <c r="F4858" i="2"/>
  <c r="B4859" i="2"/>
  <c r="C4859" i="2"/>
  <c r="D4859" i="2"/>
  <c r="E4859" i="2"/>
  <c r="F4859" i="2"/>
  <c r="B4860" i="2"/>
  <c r="C4860" i="2"/>
  <c r="D4860" i="2"/>
  <c r="E4860" i="2"/>
  <c r="F4860" i="2"/>
  <c r="B4861" i="2"/>
  <c r="C4861" i="2"/>
  <c r="D4861" i="2"/>
  <c r="E4861" i="2"/>
  <c r="F4861" i="2"/>
  <c r="B4862" i="2"/>
  <c r="C4862" i="2"/>
  <c r="D4862" i="2"/>
  <c r="E4862" i="2"/>
  <c r="F4862" i="2"/>
  <c r="B4863" i="2"/>
  <c r="C4863" i="2"/>
  <c r="D4863" i="2"/>
  <c r="E4863" i="2"/>
  <c r="F4863" i="2"/>
  <c r="B4864" i="2"/>
  <c r="C4864" i="2"/>
  <c r="D4864" i="2"/>
  <c r="E4864" i="2"/>
  <c r="F4864" i="2"/>
  <c r="B4865" i="2"/>
  <c r="C4865" i="2"/>
  <c r="D4865" i="2"/>
  <c r="E4865" i="2"/>
  <c r="F4865" i="2"/>
  <c r="B4866" i="2"/>
  <c r="C4866" i="2"/>
  <c r="D4866" i="2"/>
  <c r="E4866" i="2"/>
  <c r="F4866" i="2"/>
  <c r="B4867" i="2"/>
  <c r="C4867" i="2"/>
  <c r="D4867" i="2"/>
  <c r="E4867" i="2"/>
  <c r="F4867" i="2"/>
  <c r="B4868" i="2"/>
  <c r="C4868" i="2"/>
  <c r="D4868" i="2"/>
  <c r="E4868" i="2"/>
  <c r="F4868" i="2"/>
  <c r="B4869" i="2"/>
  <c r="C4869" i="2"/>
  <c r="D4869" i="2"/>
  <c r="E4869" i="2"/>
  <c r="F4869" i="2"/>
  <c r="B4870" i="2"/>
  <c r="C4870" i="2"/>
  <c r="D4870" i="2"/>
  <c r="E4870" i="2"/>
  <c r="F4870" i="2"/>
  <c r="B4871" i="2"/>
  <c r="C4871" i="2"/>
  <c r="D4871" i="2"/>
  <c r="E4871" i="2"/>
  <c r="F4871" i="2"/>
  <c r="B4872" i="2"/>
  <c r="C4872" i="2"/>
  <c r="D4872" i="2"/>
  <c r="E4872" i="2"/>
  <c r="F4872" i="2"/>
  <c r="B4873" i="2"/>
  <c r="C4873" i="2"/>
  <c r="D4873" i="2"/>
  <c r="E4873" i="2"/>
  <c r="F4873" i="2"/>
  <c r="B4874" i="2"/>
  <c r="C4874" i="2"/>
  <c r="D4874" i="2"/>
  <c r="E4874" i="2"/>
  <c r="F4874" i="2"/>
  <c r="B4875" i="2"/>
  <c r="C4875" i="2"/>
  <c r="D4875" i="2"/>
  <c r="E4875" i="2"/>
  <c r="F4875" i="2"/>
  <c r="B4876" i="2"/>
  <c r="C4876" i="2"/>
  <c r="D4876" i="2"/>
  <c r="E4876" i="2"/>
  <c r="F4876" i="2"/>
  <c r="B4877" i="2"/>
  <c r="C4877" i="2"/>
  <c r="D4877" i="2"/>
  <c r="E4877" i="2"/>
  <c r="F4877" i="2"/>
  <c r="B4878" i="2"/>
  <c r="C4878" i="2"/>
  <c r="D4878" i="2"/>
  <c r="E4878" i="2"/>
  <c r="F4878" i="2"/>
  <c r="B4879" i="2"/>
  <c r="C4879" i="2"/>
  <c r="D4879" i="2"/>
  <c r="E4879" i="2"/>
  <c r="F4879" i="2"/>
  <c r="B4880" i="2"/>
  <c r="C4880" i="2"/>
  <c r="D4880" i="2"/>
  <c r="E4880" i="2"/>
  <c r="F4880" i="2"/>
  <c r="B4881" i="2"/>
  <c r="C4881" i="2"/>
  <c r="D4881" i="2"/>
  <c r="E4881" i="2"/>
  <c r="F4881" i="2"/>
  <c r="B4882" i="2"/>
  <c r="C4882" i="2"/>
  <c r="D4882" i="2"/>
  <c r="E4882" i="2"/>
  <c r="F4882" i="2"/>
  <c r="B4883" i="2"/>
  <c r="C4883" i="2"/>
  <c r="D4883" i="2"/>
  <c r="E4883" i="2"/>
  <c r="F4883" i="2"/>
  <c r="B4884" i="2"/>
  <c r="C4884" i="2"/>
  <c r="D4884" i="2"/>
  <c r="E4884" i="2"/>
  <c r="F4884" i="2"/>
  <c r="B4885" i="2"/>
  <c r="C4885" i="2"/>
  <c r="D4885" i="2"/>
  <c r="E4885" i="2"/>
  <c r="F4885" i="2"/>
  <c r="B4886" i="2"/>
  <c r="C4886" i="2"/>
  <c r="D4886" i="2"/>
  <c r="E4886" i="2"/>
  <c r="F4886" i="2"/>
  <c r="B4887" i="2"/>
  <c r="C4887" i="2"/>
  <c r="D4887" i="2"/>
  <c r="E4887" i="2"/>
  <c r="F4887" i="2"/>
  <c r="B4888" i="2"/>
  <c r="C4888" i="2"/>
  <c r="D4888" i="2"/>
  <c r="E4888" i="2"/>
  <c r="F4888" i="2"/>
  <c r="B4889" i="2"/>
  <c r="C4889" i="2"/>
  <c r="D4889" i="2"/>
  <c r="E4889" i="2"/>
  <c r="F4889" i="2"/>
  <c r="B4890" i="2"/>
  <c r="C4890" i="2"/>
  <c r="D4890" i="2"/>
  <c r="E4890" i="2"/>
  <c r="F4890" i="2"/>
  <c r="B4891" i="2"/>
  <c r="C4891" i="2"/>
  <c r="D4891" i="2"/>
  <c r="E4891" i="2"/>
  <c r="F4891" i="2"/>
  <c r="B4892" i="2"/>
  <c r="C4892" i="2"/>
  <c r="D4892" i="2"/>
  <c r="E4892" i="2"/>
  <c r="F4892" i="2"/>
  <c r="B4893" i="2"/>
  <c r="C4893" i="2"/>
  <c r="D4893" i="2"/>
  <c r="E4893" i="2"/>
  <c r="F4893" i="2"/>
  <c r="B4894" i="2"/>
  <c r="C4894" i="2"/>
  <c r="D4894" i="2"/>
  <c r="E4894" i="2"/>
  <c r="F4894" i="2"/>
  <c r="B4895" i="2"/>
  <c r="C4895" i="2"/>
  <c r="D4895" i="2"/>
  <c r="E4895" i="2"/>
  <c r="F4895" i="2"/>
  <c r="B4896" i="2"/>
  <c r="C4896" i="2"/>
  <c r="D4896" i="2"/>
  <c r="E4896" i="2"/>
  <c r="F4896" i="2"/>
  <c r="B4897" i="2"/>
  <c r="C4897" i="2"/>
  <c r="D4897" i="2"/>
  <c r="E4897" i="2"/>
  <c r="F4897" i="2"/>
  <c r="B4898" i="2"/>
  <c r="C4898" i="2"/>
  <c r="D4898" i="2"/>
  <c r="E4898" i="2"/>
  <c r="F4898" i="2"/>
  <c r="B4899" i="2"/>
  <c r="C4899" i="2"/>
  <c r="D4899" i="2"/>
  <c r="E4899" i="2"/>
  <c r="F4899" i="2"/>
  <c r="B4900" i="2"/>
  <c r="C4900" i="2"/>
  <c r="D4900" i="2"/>
  <c r="E4900" i="2"/>
  <c r="F4900" i="2"/>
  <c r="B4901" i="2"/>
  <c r="C4901" i="2"/>
  <c r="D4901" i="2"/>
  <c r="E4901" i="2"/>
  <c r="F4901" i="2"/>
  <c r="B4902" i="2"/>
  <c r="C4902" i="2"/>
  <c r="D4902" i="2"/>
  <c r="E4902" i="2"/>
  <c r="F4902" i="2"/>
  <c r="B4903" i="2"/>
  <c r="C4903" i="2"/>
  <c r="D4903" i="2"/>
  <c r="E4903" i="2"/>
  <c r="F4903" i="2"/>
  <c r="B4904" i="2"/>
  <c r="C4904" i="2"/>
  <c r="D4904" i="2"/>
  <c r="E4904" i="2"/>
  <c r="F4904" i="2"/>
  <c r="B4905" i="2"/>
  <c r="C4905" i="2"/>
  <c r="D4905" i="2"/>
  <c r="E4905" i="2"/>
  <c r="F4905" i="2"/>
  <c r="B4906" i="2"/>
  <c r="C4906" i="2"/>
  <c r="D4906" i="2"/>
  <c r="E4906" i="2"/>
  <c r="F4906" i="2"/>
  <c r="B4907" i="2"/>
  <c r="C4907" i="2"/>
  <c r="D4907" i="2"/>
  <c r="E4907" i="2"/>
  <c r="F4907" i="2"/>
  <c r="B4908" i="2"/>
  <c r="C4908" i="2"/>
  <c r="D4908" i="2"/>
  <c r="E4908" i="2"/>
  <c r="F4908" i="2"/>
  <c r="B4909" i="2"/>
  <c r="C4909" i="2"/>
  <c r="D4909" i="2"/>
  <c r="E4909" i="2"/>
  <c r="F4909" i="2"/>
  <c r="B4910" i="2"/>
  <c r="C4910" i="2"/>
  <c r="D4910" i="2"/>
  <c r="E4910" i="2"/>
  <c r="F4910" i="2"/>
  <c r="B4911" i="2"/>
  <c r="C4911" i="2"/>
  <c r="D4911" i="2"/>
  <c r="E4911" i="2"/>
  <c r="F4911" i="2"/>
  <c r="B4912" i="2"/>
  <c r="C4912" i="2"/>
  <c r="D4912" i="2"/>
  <c r="E4912" i="2"/>
  <c r="F4912" i="2"/>
  <c r="B4913" i="2"/>
  <c r="C4913" i="2"/>
  <c r="D4913" i="2"/>
  <c r="E4913" i="2"/>
  <c r="F4913" i="2"/>
  <c r="B4914" i="2"/>
  <c r="C4914" i="2"/>
  <c r="D4914" i="2"/>
  <c r="E4914" i="2"/>
  <c r="F4914" i="2"/>
  <c r="B4915" i="2"/>
  <c r="C4915" i="2"/>
  <c r="D4915" i="2"/>
  <c r="E4915" i="2"/>
  <c r="F4915" i="2"/>
  <c r="B4916" i="2"/>
  <c r="C4916" i="2"/>
  <c r="D4916" i="2"/>
  <c r="E4916" i="2"/>
  <c r="F4916" i="2"/>
  <c r="B4917" i="2"/>
  <c r="C4917" i="2"/>
  <c r="D4917" i="2"/>
  <c r="E4917" i="2"/>
  <c r="F4917" i="2"/>
  <c r="B4918" i="2"/>
  <c r="C4918" i="2"/>
  <c r="D4918" i="2"/>
  <c r="E4918" i="2"/>
  <c r="F4918" i="2"/>
  <c r="B4919" i="2"/>
  <c r="C4919" i="2"/>
  <c r="D4919" i="2"/>
  <c r="E4919" i="2"/>
  <c r="F4919" i="2"/>
  <c r="B4920" i="2"/>
  <c r="C4920" i="2"/>
  <c r="D4920" i="2"/>
  <c r="E4920" i="2"/>
  <c r="F4920" i="2"/>
  <c r="B4921" i="2"/>
  <c r="C4921" i="2"/>
  <c r="D4921" i="2"/>
  <c r="E4921" i="2"/>
  <c r="F4921" i="2"/>
  <c r="B4922" i="2"/>
  <c r="C4922" i="2"/>
  <c r="D4922" i="2"/>
  <c r="E4922" i="2"/>
  <c r="F4922" i="2"/>
  <c r="B4923" i="2"/>
  <c r="C4923" i="2"/>
  <c r="D4923" i="2"/>
  <c r="E4923" i="2"/>
  <c r="F4923" i="2"/>
  <c r="B4924" i="2"/>
  <c r="C4924" i="2"/>
  <c r="D4924" i="2"/>
  <c r="E4924" i="2"/>
  <c r="F4924" i="2"/>
  <c r="B4925" i="2"/>
  <c r="C4925" i="2"/>
  <c r="D4925" i="2"/>
  <c r="E4925" i="2"/>
  <c r="F4925" i="2"/>
  <c r="B4926" i="2"/>
  <c r="C4926" i="2"/>
  <c r="D4926" i="2"/>
  <c r="E4926" i="2"/>
  <c r="F4926" i="2"/>
  <c r="B4927" i="2"/>
  <c r="C4927" i="2"/>
  <c r="D4927" i="2"/>
  <c r="E4927" i="2"/>
  <c r="F4927" i="2"/>
  <c r="B4928" i="2"/>
  <c r="C4928" i="2"/>
  <c r="D4928" i="2"/>
  <c r="E4928" i="2"/>
  <c r="F4928" i="2"/>
  <c r="B4929" i="2"/>
  <c r="C4929" i="2"/>
  <c r="D4929" i="2"/>
  <c r="E4929" i="2"/>
  <c r="F4929" i="2"/>
  <c r="B4930" i="2"/>
  <c r="C4930" i="2"/>
  <c r="D4930" i="2"/>
  <c r="E4930" i="2"/>
  <c r="F4930" i="2"/>
  <c r="B4931" i="2"/>
  <c r="C4931" i="2"/>
  <c r="D4931" i="2"/>
  <c r="E4931" i="2"/>
  <c r="F4931" i="2"/>
  <c r="B4932" i="2"/>
  <c r="C4932" i="2"/>
  <c r="D4932" i="2"/>
  <c r="E4932" i="2"/>
  <c r="F4932" i="2"/>
  <c r="B4933" i="2"/>
  <c r="C4933" i="2"/>
  <c r="D4933" i="2"/>
  <c r="E4933" i="2"/>
  <c r="F4933" i="2"/>
  <c r="B4934" i="2"/>
  <c r="C4934" i="2"/>
  <c r="D4934" i="2"/>
  <c r="E4934" i="2"/>
  <c r="F4934" i="2"/>
  <c r="B4935" i="2"/>
  <c r="C4935" i="2"/>
  <c r="D4935" i="2"/>
  <c r="E4935" i="2"/>
  <c r="F4935" i="2"/>
  <c r="B4936" i="2"/>
  <c r="C4936" i="2"/>
  <c r="D4936" i="2"/>
  <c r="E4936" i="2"/>
  <c r="F4936" i="2"/>
  <c r="B4937" i="2"/>
  <c r="C4937" i="2"/>
  <c r="D4937" i="2"/>
  <c r="E4937" i="2"/>
  <c r="F4937" i="2"/>
  <c r="B4938" i="2"/>
  <c r="C4938" i="2"/>
  <c r="D4938" i="2"/>
  <c r="E4938" i="2"/>
  <c r="F4938" i="2"/>
  <c r="B4939" i="2"/>
  <c r="C4939" i="2"/>
  <c r="D4939" i="2"/>
  <c r="E4939" i="2"/>
  <c r="F4939" i="2"/>
  <c r="B4940" i="2"/>
  <c r="C4940" i="2"/>
  <c r="D4940" i="2"/>
  <c r="E4940" i="2"/>
  <c r="F4940" i="2"/>
  <c r="B4941" i="2"/>
  <c r="C4941" i="2"/>
  <c r="D4941" i="2"/>
  <c r="E4941" i="2"/>
  <c r="F4941" i="2"/>
  <c r="B4942" i="2"/>
  <c r="C4942" i="2"/>
  <c r="D4942" i="2"/>
  <c r="E4942" i="2"/>
  <c r="F4942" i="2"/>
  <c r="B4943" i="2"/>
  <c r="C4943" i="2"/>
  <c r="D4943" i="2"/>
  <c r="E4943" i="2"/>
  <c r="F4943" i="2"/>
  <c r="B4944" i="2"/>
  <c r="C4944" i="2"/>
  <c r="D4944" i="2"/>
  <c r="E4944" i="2"/>
  <c r="F4944" i="2"/>
  <c r="B4945" i="2"/>
  <c r="C4945" i="2"/>
  <c r="D4945" i="2"/>
  <c r="E4945" i="2"/>
  <c r="F4945" i="2"/>
  <c r="B4946" i="2"/>
  <c r="C4946" i="2"/>
  <c r="D4946" i="2"/>
  <c r="E4946" i="2"/>
  <c r="F4946" i="2"/>
  <c r="B4947" i="2"/>
  <c r="C4947" i="2"/>
  <c r="D4947" i="2"/>
  <c r="E4947" i="2"/>
  <c r="F4947" i="2"/>
  <c r="B4948" i="2"/>
  <c r="C4948" i="2"/>
  <c r="D4948" i="2"/>
  <c r="E4948" i="2"/>
  <c r="F4948" i="2"/>
  <c r="B4949" i="2"/>
  <c r="C4949" i="2"/>
  <c r="D4949" i="2"/>
  <c r="E4949" i="2"/>
  <c r="F4949" i="2"/>
  <c r="B4950" i="2"/>
  <c r="C4950" i="2"/>
  <c r="D4950" i="2"/>
  <c r="E4950" i="2"/>
  <c r="F4950" i="2"/>
  <c r="B4951" i="2"/>
  <c r="C4951" i="2"/>
  <c r="D4951" i="2"/>
  <c r="E4951" i="2"/>
  <c r="F4951" i="2"/>
  <c r="B4952" i="2"/>
  <c r="C4952" i="2"/>
  <c r="D4952" i="2"/>
  <c r="E4952" i="2"/>
  <c r="F4952" i="2"/>
  <c r="B4953" i="2"/>
  <c r="C4953" i="2"/>
  <c r="D4953" i="2"/>
  <c r="E4953" i="2"/>
  <c r="F4953" i="2"/>
  <c r="B4954" i="2"/>
  <c r="C4954" i="2"/>
  <c r="D4954" i="2"/>
  <c r="E4954" i="2"/>
  <c r="F4954" i="2"/>
  <c r="B4955" i="2"/>
  <c r="C4955" i="2"/>
  <c r="D4955" i="2"/>
  <c r="E4955" i="2"/>
  <c r="F4955" i="2"/>
  <c r="B4956" i="2"/>
  <c r="C4956" i="2"/>
  <c r="D4956" i="2"/>
  <c r="E4956" i="2"/>
  <c r="F4956" i="2"/>
  <c r="B4957" i="2"/>
  <c r="C4957" i="2"/>
  <c r="D4957" i="2"/>
  <c r="E4957" i="2"/>
  <c r="F4957" i="2"/>
  <c r="B4958" i="2"/>
  <c r="C4958" i="2"/>
  <c r="D4958" i="2"/>
  <c r="E4958" i="2"/>
  <c r="F4958" i="2"/>
  <c r="B4959" i="2"/>
  <c r="C4959" i="2"/>
  <c r="D4959" i="2"/>
  <c r="E4959" i="2"/>
  <c r="F4959" i="2"/>
  <c r="B4960" i="2"/>
  <c r="C4960" i="2"/>
  <c r="D4960" i="2"/>
  <c r="E4960" i="2"/>
  <c r="F4960" i="2"/>
  <c r="B4961" i="2"/>
  <c r="C4961" i="2"/>
  <c r="D4961" i="2"/>
  <c r="E4961" i="2"/>
  <c r="F4961" i="2"/>
  <c r="B4962" i="2"/>
  <c r="C4962" i="2"/>
  <c r="D4962" i="2"/>
  <c r="E4962" i="2"/>
  <c r="F4962" i="2"/>
  <c r="B4963" i="2"/>
  <c r="C4963" i="2"/>
  <c r="D4963" i="2"/>
  <c r="E4963" i="2"/>
  <c r="F4963" i="2"/>
  <c r="B4964" i="2"/>
  <c r="C4964" i="2"/>
  <c r="D4964" i="2"/>
  <c r="E4964" i="2"/>
  <c r="F4964" i="2"/>
  <c r="B4965" i="2"/>
  <c r="C4965" i="2"/>
  <c r="D4965" i="2"/>
  <c r="E4965" i="2"/>
  <c r="F4965" i="2"/>
  <c r="B4966" i="2"/>
  <c r="C4966" i="2"/>
  <c r="D4966" i="2"/>
  <c r="E4966" i="2"/>
  <c r="F4966" i="2"/>
  <c r="B4967" i="2"/>
  <c r="C4967" i="2"/>
  <c r="D4967" i="2"/>
  <c r="E4967" i="2"/>
  <c r="F4967" i="2"/>
  <c r="B4968" i="2"/>
  <c r="C4968" i="2"/>
  <c r="D4968" i="2"/>
  <c r="E4968" i="2"/>
  <c r="F4968" i="2"/>
  <c r="B4969" i="2"/>
  <c r="C4969" i="2"/>
  <c r="D4969" i="2"/>
  <c r="E4969" i="2"/>
  <c r="F4969" i="2"/>
  <c r="B4970" i="2"/>
  <c r="C4970" i="2"/>
  <c r="D4970" i="2"/>
  <c r="E4970" i="2"/>
  <c r="F4970" i="2"/>
  <c r="B4971" i="2"/>
  <c r="C4971" i="2"/>
  <c r="D4971" i="2"/>
  <c r="E4971" i="2"/>
  <c r="F4971" i="2"/>
  <c r="B4972" i="2"/>
  <c r="C4972" i="2"/>
  <c r="D4972" i="2"/>
  <c r="E4972" i="2"/>
  <c r="F4972" i="2"/>
  <c r="B4973" i="2"/>
  <c r="C4973" i="2"/>
  <c r="D4973" i="2"/>
  <c r="E4973" i="2"/>
  <c r="F4973" i="2"/>
  <c r="B4974" i="2"/>
  <c r="C4974" i="2"/>
  <c r="D4974" i="2"/>
  <c r="E4974" i="2"/>
  <c r="F4974" i="2"/>
  <c r="B4975" i="2"/>
  <c r="C4975" i="2"/>
  <c r="D4975" i="2"/>
  <c r="E4975" i="2"/>
  <c r="F4975" i="2"/>
  <c r="B4976" i="2"/>
  <c r="C4976" i="2"/>
  <c r="D4976" i="2"/>
  <c r="E4976" i="2"/>
  <c r="F4976" i="2"/>
  <c r="B4977" i="2"/>
  <c r="C4977" i="2"/>
  <c r="D4977" i="2"/>
  <c r="E4977" i="2"/>
  <c r="F4977" i="2"/>
  <c r="B4978" i="2"/>
  <c r="C4978" i="2"/>
  <c r="D4978" i="2"/>
  <c r="E4978" i="2"/>
  <c r="F4978" i="2"/>
  <c r="B4979" i="2"/>
  <c r="C4979" i="2"/>
  <c r="D4979" i="2"/>
  <c r="E4979" i="2"/>
  <c r="F4979" i="2"/>
  <c r="B4980" i="2"/>
  <c r="C4980" i="2"/>
  <c r="D4980" i="2"/>
  <c r="E4980" i="2"/>
  <c r="F4980" i="2"/>
  <c r="B4981" i="2"/>
  <c r="C4981" i="2"/>
  <c r="D4981" i="2"/>
  <c r="E4981" i="2"/>
  <c r="F4981" i="2"/>
  <c r="B4982" i="2"/>
  <c r="C4982" i="2"/>
  <c r="D4982" i="2"/>
  <c r="E4982" i="2"/>
  <c r="F4982" i="2"/>
  <c r="B4983" i="2"/>
  <c r="C4983" i="2"/>
  <c r="D4983" i="2"/>
  <c r="E4983" i="2"/>
  <c r="F4983" i="2"/>
  <c r="B4984" i="2"/>
  <c r="C4984" i="2"/>
  <c r="D4984" i="2"/>
  <c r="E4984" i="2"/>
  <c r="F4984" i="2"/>
  <c r="B4985" i="2"/>
  <c r="C4985" i="2"/>
  <c r="D4985" i="2"/>
  <c r="E4985" i="2"/>
  <c r="F4985" i="2"/>
  <c r="B4986" i="2"/>
  <c r="C4986" i="2"/>
  <c r="D4986" i="2"/>
  <c r="E4986" i="2"/>
  <c r="F4986" i="2"/>
  <c r="B4987" i="2"/>
  <c r="C4987" i="2"/>
  <c r="D4987" i="2"/>
  <c r="E4987" i="2"/>
  <c r="F4987" i="2"/>
  <c r="B4988" i="2"/>
  <c r="C4988" i="2"/>
  <c r="D4988" i="2"/>
  <c r="E4988" i="2"/>
  <c r="F4988" i="2"/>
  <c r="B4989" i="2"/>
  <c r="C4989" i="2"/>
  <c r="D4989" i="2"/>
  <c r="E4989" i="2"/>
  <c r="F4989" i="2"/>
  <c r="B4990" i="2"/>
  <c r="C4990" i="2"/>
  <c r="D4990" i="2"/>
  <c r="E4990" i="2"/>
  <c r="F4990" i="2"/>
  <c r="B4991" i="2"/>
  <c r="C4991" i="2"/>
  <c r="D4991" i="2"/>
  <c r="E4991" i="2"/>
  <c r="F4991" i="2"/>
  <c r="B4992" i="2"/>
  <c r="C4992" i="2"/>
  <c r="D4992" i="2"/>
  <c r="E4992" i="2"/>
  <c r="F4992" i="2"/>
  <c r="B4993" i="2"/>
  <c r="C4993" i="2"/>
  <c r="D4993" i="2"/>
  <c r="E4993" i="2"/>
  <c r="F4993" i="2"/>
  <c r="B4994" i="2"/>
  <c r="C4994" i="2"/>
  <c r="D4994" i="2"/>
  <c r="E4994" i="2"/>
  <c r="F4994" i="2"/>
  <c r="B4995" i="2"/>
  <c r="C4995" i="2"/>
  <c r="D4995" i="2"/>
  <c r="E4995" i="2"/>
  <c r="F4995" i="2"/>
  <c r="B4996" i="2"/>
  <c r="C4996" i="2"/>
  <c r="D4996" i="2"/>
  <c r="E4996" i="2"/>
  <c r="F4996" i="2"/>
  <c r="B4997" i="2"/>
  <c r="C4997" i="2"/>
  <c r="D4997" i="2"/>
  <c r="E4997" i="2"/>
  <c r="F4997" i="2"/>
  <c r="B4998" i="2"/>
  <c r="C4998" i="2"/>
  <c r="D4998" i="2"/>
  <c r="E4998" i="2"/>
  <c r="F4998" i="2"/>
  <c r="B4999" i="2"/>
  <c r="C4999" i="2"/>
  <c r="D4999" i="2"/>
  <c r="E4999" i="2"/>
  <c r="F4999" i="2"/>
  <c r="B5000" i="2"/>
  <c r="C5000" i="2"/>
  <c r="D5000" i="2"/>
  <c r="E5000" i="2"/>
  <c r="F5000" i="2"/>
  <c r="B5001" i="2"/>
  <c r="C5001" i="2"/>
  <c r="D5001" i="2"/>
  <c r="E5001" i="2"/>
  <c r="F5001" i="2"/>
  <c r="B5002" i="2"/>
  <c r="C5002" i="2"/>
  <c r="D5002" i="2"/>
  <c r="E5002" i="2"/>
  <c r="F5002" i="2"/>
  <c r="B5003" i="2"/>
  <c r="C5003" i="2"/>
  <c r="D5003" i="2"/>
  <c r="E5003" i="2"/>
  <c r="F5003" i="2"/>
  <c r="B5004" i="2"/>
  <c r="C5004" i="2"/>
  <c r="D5004" i="2"/>
  <c r="E5004" i="2"/>
  <c r="F5004" i="2"/>
  <c r="B5005" i="2"/>
  <c r="C5005" i="2"/>
  <c r="D5005" i="2"/>
  <c r="E5005" i="2"/>
  <c r="F5005" i="2"/>
  <c r="B5006" i="2"/>
  <c r="C5006" i="2"/>
  <c r="D5006" i="2"/>
  <c r="E5006" i="2"/>
  <c r="F5006" i="2"/>
  <c r="B5007" i="2"/>
  <c r="C5007" i="2"/>
  <c r="D5007" i="2"/>
  <c r="E5007" i="2"/>
  <c r="F5007" i="2"/>
  <c r="B5008" i="2"/>
  <c r="C5008" i="2"/>
  <c r="D5008" i="2"/>
  <c r="E5008" i="2"/>
  <c r="F5008" i="2"/>
  <c r="B5009" i="2"/>
  <c r="C5009" i="2"/>
  <c r="D5009" i="2"/>
  <c r="E5009" i="2"/>
  <c r="F5009" i="2"/>
  <c r="B5010" i="2"/>
  <c r="C5010" i="2"/>
  <c r="D5010" i="2"/>
  <c r="E5010" i="2"/>
  <c r="F5010" i="2"/>
  <c r="B5011" i="2"/>
  <c r="C5011" i="2"/>
  <c r="D5011" i="2"/>
  <c r="E5011" i="2"/>
  <c r="F5011" i="2"/>
  <c r="B5012" i="2"/>
  <c r="C5012" i="2"/>
  <c r="D5012" i="2"/>
  <c r="E5012" i="2"/>
  <c r="F5012" i="2"/>
  <c r="B5013" i="2"/>
  <c r="C5013" i="2"/>
  <c r="D5013" i="2"/>
  <c r="E5013" i="2"/>
  <c r="F5013" i="2"/>
  <c r="B5014" i="2"/>
  <c r="C5014" i="2"/>
  <c r="D5014" i="2"/>
  <c r="E5014" i="2"/>
  <c r="F5014" i="2"/>
  <c r="B5015" i="2"/>
  <c r="C5015" i="2"/>
  <c r="D5015" i="2"/>
  <c r="E5015" i="2"/>
  <c r="F5015" i="2"/>
  <c r="B5016" i="2"/>
  <c r="C5016" i="2"/>
  <c r="D5016" i="2"/>
  <c r="E5016" i="2"/>
  <c r="F5016" i="2"/>
  <c r="B5017" i="2"/>
  <c r="C5017" i="2"/>
  <c r="D5017" i="2"/>
  <c r="E5017" i="2"/>
  <c r="F5017" i="2"/>
  <c r="B5018" i="2"/>
  <c r="C5018" i="2"/>
  <c r="D5018" i="2"/>
  <c r="E5018" i="2"/>
  <c r="F5018" i="2"/>
  <c r="B5019" i="2"/>
  <c r="C5019" i="2"/>
  <c r="D5019" i="2"/>
  <c r="E5019" i="2"/>
  <c r="F5019" i="2"/>
  <c r="B5020" i="2"/>
  <c r="C5020" i="2"/>
  <c r="D5020" i="2"/>
  <c r="E5020" i="2"/>
  <c r="F5020" i="2"/>
  <c r="B5021" i="2"/>
  <c r="C5021" i="2"/>
  <c r="D5021" i="2"/>
  <c r="E5021" i="2"/>
  <c r="F5021" i="2"/>
  <c r="B5022" i="2"/>
  <c r="C5022" i="2"/>
  <c r="D5022" i="2"/>
  <c r="E5022" i="2"/>
  <c r="F5022" i="2"/>
  <c r="B5023" i="2"/>
  <c r="C5023" i="2"/>
  <c r="D5023" i="2"/>
  <c r="E5023" i="2"/>
  <c r="F5023" i="2"/>
  <c r="B5024" i="2"/>
  <c r="C5024" i="2"/>
  <c r="D5024" i="2"/>
  <c r="E5024" i="2"/>
  <c r="F5024" i="2"/>
  <c r="B5025" i="2"/>
  <c r="C5025" i="2"/>
  <c r="D5025" i="2"/>
  <c r="E5025" i="2"/>
  <c r="F5025" i="2"/>
  <c r="B5026" i="2"/>
  <c r="C5026" i="2"/>
  <c r="D5026" i="2"/>
  <c r="E5026" i="2"/>
  <c r="F5026" i="2"/>
  <c r="B5027" i="2"/>
  <c r="C5027" i="2"/>
  <c r="D5027" i="2"/>
  <c r="E5027" i="2"/>
  <c r="F5027" i="2"/>
  <c r="B5028" i="2"/>
  <c r="C5028" i="2"/>
  <c r="D5028" i="2"/>
  <c r="E5028" i="2"/>
  <c r="F5028" i="2"/>
  <c r="B5029" i="2"/>
  <c r="C5029" i="2"/>
  <c r="D5029" i="2"/>
  <c r="E5029" i="2"/>
  <c r="F5029" i="2"/>
  <c r="B5030" i="2"/>
  <c r="C5030" i="2"/>
  <c r="D5030" i="2"/>
  <c r="E5030" i="2"/>
  <c r="F5030" i="2"/>
  <c r="B5031" i="2"/>
  <c r="C5031" i="2"/>
  <c r="D5031" i="2"/>
  <c r="E5031" i="2"/>
  <c r="F5031" i="2"/>
  <c r="B5032" i="2"/>
  <c r="C5032" i="2"/>
  <c r="D5032" i="2"/>
  <c r="E5032" i="2"/>
  <c r="F5032" i="2"/>
  <c r="B5033" i="2"/>
  <c r="C5033" i="2"/>
  <c r="D5033" i="2"/>
  <c r="E5033" i="2"/>
  <c r="F5033" i="2"/>
  <c r="B5034" i="2"/>
  <c r="C5034" i="2"/>
  <c r="D5034" i="2"/>
  <c r="E5034" i="2"/>
  <c r="F5034" i="2"/>
  <c r="B5035" i="2"/>
  <c r="C5035" i="2"/>
  <c r="D5035" i="2"/>
  <c r="E5035" i="2"/>
  <c r="F5035" i="2"/>
  <c r="B5036" i="2"/>
  <c r="C5036" i="2"/>
  <c r="D5036" i="2"/>
  <c r="E5036" i="2"/>
  <c r="F5036" i="2"/>
  <c r="B5037" i="2"/>
  <c r="C5037" i="2"/>
  <c r="D5037" i="2"/>
  <c r="E5037" i="2"/>
  <c r="F5037" i="2"/>
  <c r="B5038" i="2"/>
  <c r="C5038" i="2"/>
  <c r="D5038" i="2"/>
  <c r="E5038" i="2"/>
  <c r="F5038" i="2"/>
  <c r="B5039" i="2"/>
  <c r="C5039" i="2"/>
  <c r="D5039" i="2"/>
  <c r="E5039" i="2"/>
  <c r="F5039" i="2"/>
  <c r="B5040" i="2"/>
  <c r="C5040" i="2"/>
  <c r="D5040" i="2"/>
  <c r="E5040" i="2"/>
  <c r="F5040" i="2"/>
  <c r="B5041" i="2"/>
  <c r="C5041" i="2"/>
  <c r="D5041" i="2"/>
  <c r="E5041" i="2"/>
  <c r="F5041" i="2"/>
  <c r="B5042" i="2"/>
  <c r="C5042" i="2"/>
  <c r="D5042" i="2"/>
  <c r="E5042" i="2"/>
  <c r="F5042" i="2"/>
  <c r="B5043" i="2"/>
  <c r="C5043" i="2"/>
  <c r="D5043" i="2"/>
  <c r="E5043" i="2"/>
  <c r="F5043" i="2"/>
  <c r="B5044" i="2"/>
  <c r="C5044" i="2"/>
  <c r="D5044" i="2"/>
  <c r="E5044" i="2"/>
  <c r="F5044" i="2"/>
  <c r="B5045" i="2"/>
  <c r="C5045" i="2"/>
  <c r="D5045" i="2"/>
  <c r="E5045" i="2"/>
  <c r="F5045" i="2"/>
  <c r="B5046" i="2"/>
  <c r="C5046" i="2"/>
  <c r="D5046" i="2"/>
  <c r="E5046" i="2"/>
  <c r="F5046" i="2"/>
  <c r="B5047" i="2"/>
  <c r="C5047" i="2"/>
  <c r="D5047" i="2"/>
  <c r="E5047" i="2"/>
  <c r="F5047" i="2"/>
  <c r="B5048" i="2"/>
  <c r="C5048" i="2"/>
  <c r="D5048" i="2"/>
  <c r="E5048" i="2"/>
  <c r="F5048" i="2"/>
  <c r="B5049" i="2"/>
  <c r="C5049" i="2"/>
  <c r="D5049" i="2"/>
  <c r="E5049" i="2"/>
  <c r="F5049" i="2"/>
  <c r="B5050" i="2"/>
  <c r="C5050" i="2"/>
  <c r="D5050" i="2"/>
  <c r="E5050" i="2"/>
  <c r="F5050" i="2"/>
  <c r="B5051" i="2"/>
  <c r="C5051" i="2"/>
  <c r="D5051" i="2"/>
  <c r="E5051" i="2"/>
  <c r="F5051" i="2"/>
  <c r="B5052" i="2"/>
  <c r="C5052" i="2"/>
  <c r="D5052" i="2"/>
  <c r="E5052" i="2"/>
  <c r="F5052" i="2"/>
  <c r="B5053" i="2"/>
  <c r="C5053" i="2"/>
  <c r="D5053" i="2"/>
  <c r="E5053" i="2"/>
  <c r="F5053" i="2"/>
  <c r="B5054" i="2"/>
  <c r="C5054" i="2"/>
  <c r="D5054" i="2"/>
  <c r="E5054" i="2"/>
  <c r="F5054" i="2"/>
  <c r="B5055" i="2"/>
  <c r="C5055" i="2"/>
  <c r="D5055" i="2"/>
  <c r="E5055" i="2"/>
  <c r="F5055" i="2"/>
  <c r="B5056" i="2"/>
  <c r="C5056" i="2"/>
  <c r="D5056" i="2"/>
  <c r="E5056" i="2"/>
  <c r="F5056" i="2"/>
  <c r="B5057" i="2"/>
  <c r="C5057" i="2"/>
  <c r="D5057" i="2"/>
  <c r="E5057" i="2"/>
  <c r="F5057" i="2"/>
  <c r="B5058" i="2"/>
  <c r="C5058" i="2"/>
  <c r="D5058" i="2"/>
  <c r="E5058" i="2"/>
  <c r="F5058" i="2"/>
  <c r="B5059" i="2"/>
  <c r="C5059" i="2"/>
  <c r="D5059" i="2"/>
  <c r="E5059" i="2"/>
  <c r="F5059" i="2"/>
  <c r="B5060" i="2"/>
  <c r="C5060" i="2"/>
  <c r="D5060" i="2"/>
  <c r="E5060" i="2"/>
  <c r="F5060" i="2"/>
  <c r="B5061" i="2"/>
  <c r="C5061" i="2"/>
  <c r="D5061" i="2"/>
  <c r="E5061" i="2"/>
  <c r="F5061" i="2"/>
  <c r="B5062" i="2"/>
  <c r="C5062" i="2"/>
  <c r="D5062" i="2"/>
  <c r="E5062" i="2"/>
  <c r="F5062" i="2"/>
  <c r="B5063" i="2"/>
  <c r="C5063" i="2"/>
  <c r="D5063" i="2"/>
  <c r="E5063" i="2"/>
  <c r="F5063" i="2"/>
  <c r="B5064" i="2"/>
  <c r="C5064" i="2"/>
  <c r="D5064" i="2"/>
  <c r="E5064" i="2"/>
  <c r="F5064" i="2"/>
  <c r="B5065" i="2"/>
  <c r="C5065" i="2"/>
  <c r="D5065" i="2"/>
  <c r="E5065" i="2"/>
  <c r="F5065" i="2"/>
  <c r="B5066" i="2"/>
  <c r="C5066" i="2"/>
  <c r="D5066" i="2"/>
  <c r="E5066" i="2"/>
  <c r="F5066" i="2"/>
  <c r="B5067" i="2"/>
  <c r="C5067" i="2"/>
  <c r="D5067" i="2"/>
  <c r="E5067" i="2"/>
  <c r="F5067" i="2"/>
  <c r="B5068" i="2"/>
  <c r="C5068" i="2"/>
  <c r="D5068" i="2"/>
  <c r="E5068" i="2"/>
  <c r="F5068" i="2"/>
  <c r="B5069" i="2"/>
  <c r="C5069" i="2"/>
  <c r="D5069" i="2"/>
  <c r="E5069" i="2"/>
  <c r="F5069" i="2"/>
  <c r="B5070" i="2"/>
  <c r="C5070" i="2"/>
  <c r="D5070" i="2"/>
  <c r="E5070" i="2"/>
  <c r="F5070" i="2"/>
  <c r="B5071" i="2"/>
  <c r="C5071" i="2"/>
  <c r="D5071" i="2"/>
  <c r="E5071" i="2"/>
  <c r="F5071" i="2"/>
  <c r="B5072" i="2"/>
  <c r="C5072" i="2"/>
  <c r="D5072" i="2"/>
  <c r="E5072" i="2"/>
  <c r="F5072" i="2"/>
  <c r="B5073" i="2"/>
  <c r="C5073" i="2"/>
  <c r="D5073" i="2"/>
  <c r="E5073" i="2"/>
  <c r="F5073" i="2"/>
  <c r="B5074" i="2"/>
  <c r="C5074" i="2"/>
  <c r="D5074" i="2"/>
  <c r="E5074" i="2"/>
  <c r="F5074" i="2"/>
  <c r="B5075" i="2"/>
  <c r="C5075" i="2"/>
  <c r="D5075" i="2"/>
  <c r="E5075" i="2"/>
  <c r="F5075" i="2"/>
  <c r="B5076" i="2"/>
  <c r="C5076" i="2"/>
  <c r="D5076" i="2"/>
  <c r="E5076" i="2"/>
  <c r="F5076" i="2"/>
  <c r="B5077" i="2"/>
  <c r="C5077" i="2"/>
  <c r="D5077" i="2"/>
  <c r="E5077" i="2"/>
  <c r="F5077" i="2"/>
  <c r="B5078" i="2"/>
  <c r="C5078" i="2"/>
  <c r="D5078" i="2"/>
  <c r="E5078" i="2"/>
  <c r="F5078" i="2"/>
  <c r="B5079" i="2"/>
  <c r="C5079" i="2"/>
  <c r="D5079" i="2"/>
  <c r="E5079" i="2"/>
  <c r="F5079" i="2"/>
  <c r="B5080" i="2"/>
  <c r="C5080" i="2"/>
  <c r="D5080" i="2"/>
  <c r="E5080" i="2"/>
  <c r="F5080" i="2"/>
  <c r="B5081" i="2"/>
  <c r="C5081" i="2"/>
  <c r="D5081" i="2"/>
  <c r="E5081" i="2"/>
  <c r="F5081" i="2"/>
  <c r="B5082" i="2"/>
  <c r="C5082" i="2"/>
  <c r="D5082" i="2"/>
  <c r="E5082" i="2"/>
  <c r="F5082" i="2"/>
  <c r="B5083" i="2"/>
  <c r="C5083" i="2"/>
  <c r="D5083" i="2"/>
  <c r="E5083" i="2"/>
  <c r="F5083" i="2"/>
  <c r="B5084" i="2"/>
  <c r="C5084" i="2"/>
  <c r="D5084" i="2"/>
  <c r="E5084" i="2"/>
  <c r="F5084" i="2"/>
  <c r="B5085" i="2"/>
  <c r="C5085" i="2"/>
  <c r="D5085" i="2"/>
  <c r="E5085" i="2"/>
  <c r="F5085" i="2"/>
  <c r="B5086" i="2"/>
  <c r="C5086" i="2"/>
  <c r="D5086" i="2"/>
  <c r="E5086" i="2"/>
  <c r="F5086" i="2"/>
  <c r="B5087" i="2"/>
  <c r="C5087" i="2"/>
  <c r="D5087" i="2"/>
  <c r="E5087" i="2"/>
  <c r="F5087" i="2"/>
  <c r="B5088" i="2"/>
  <c r="C5088" i="2"/>
  <c r="D5088" i="2"/>
  <c r="E5088" i="2"/>
  <c r="F5088" i="2"/>
  <c r="B5089" i="2"/>
  <c r="C5089" i="2"/>
  <c r="D5089" i="2"/>
  <c r="E5089" i="2"/>
  <c r="F5089" i="2"/>
  <c r="B5090" i="2"/>
  <c r="C5090" i="2"/>
  <c r="D5090" i="2"/>
  <c r="E5090" i="2"/>
  <c r="F5090" i="2"/>
  <c r="B5091" i="2"/>
  <c r="C5091" i="2"/>
  <c r="D5091" i="2"/>
  <c r="E5091" i="2"/>
  <c r="F5091" i="2"/>
  <c r="B5092" i="2"/>
  <c r="C5092" i="2"/>
  <c r="D5092" i="2"/>
  <c r="E5092" i="2"/>
  <c r="F5092" i="2"/>
  <c r="B5093" i="2"/>
  <c r="C5093" i="2"/>
  <c r="D5093" i="2"/>
  <c r="E5093" i="2"/>
  <c r="F5093" i="2"/>
  <c r="B5094" i="2"/>
  <c r="C5094" i="2"/>
  <c r="D5094" i="2"/>
  <c r="E5094" i="2"/>
  <c r="F5094" i="2"/>
  <c r="B5095" i="2"/>
  <c r="C5095" i="2"/>
  <c r="D5095" i="2"/>
  <c r="E5095" i="2"/>
  <c r="F5095" i="2"/>
  <c r="B5096" i="2"/>
  <c r="C5096" i="2"/>
  <c r="D5096" i="2"/>
  <c r="E5096" i="2"/>
  <c r="F5096" i="2"/>
  <c r="B5097" i="2"/>
  <c r="C5097" i="2"/>
  <c r="D5097" i="2"/>
  <c r="E5097" i="2"/>
  <c r="F5097" i="2"/>
  <c r="B5098" i="2"/>
  <c r="C5098" i="2"/>
  <c r="D5098" i="2"/>
  <c r="E5098" i="2"/>
  <c r="F5098" i="2"/>
  <c r="B5099" i="2"/>
  <c r="C5099" i="2"/>
  <c r="D5099" i="2"/>
  <c r="E5099" i="2"/>
  <c r="F5099" i="2"/>
  <c r="B5100" i="2"/>
  <c r="C5100" i="2"/>
  <c r="D5100" i="2"/>
  <c r="E5100" i="2"/>
  <c r="F5100" i="2"/>
  <c r="B5101" i="2"/>
  <c r="C5101" i="2"/>
  <c r="D5101" i="2"/>
  <c r="E5101" i="2"/>
  <c r="F5101" i="2"/>
  <c r="B5102" i="2"/>
  <c r="C5102" i="2"/>
  <c r="D5102" i="2"/>
  <c r="E5102" i="2"/>
  <c r="F5102" i="2"/>
  <c r="B5103" i="2"/>
  <c r="C5103" i="2"/>
  <c r="D5103" i="2"/>
  <c r="E5103" i="2"/>
  <c r="F5103" i="2"/>
  <c r="B5104" i="2"/>
  <c r="C5104" i="2"/>
  <c r="D5104" i="2"/>
  <c r="E5104" i="2"/>
  <c r="F5104" i="2"/>
  <c r="B5105" i="2"/>
  <c r="C5105" i="2"/>
  <c r="D5105" i="2"/>
  <c r="E5105" i="2"/>
  <c r="F5105" i="2"/>
  <c r="B5106" i="2"/>
  <c r="C5106" i="2"/>
  <c r="D5106" i="2"/>
  <c r="E5106" i="2"/>
  <c r="F5106" i="2"/>
  <c r="B5107" i="2"/>
  <c r="C5107" i="2"/>
  <c r="D5107" i="2"/>
  <c r="E5107" i="2"/>
  <c r="F5107" i="2"/>
  <c r="B5108" i="2"/>
  <c r="C5108" i="2"/>
  <c r="D5108" i="2"/>
  <c r="E5108" i="2"/>
  <c r="F5108" i="2"/>
  <c r="B5109" i="2"/>
  <c r="C5109" i="2"/>
  <c r="D5109" i="2"/>
  <c r="E5109" i="2"/>
  <c r="F5109" i="2"/>
  <c r="B5110" i="2"/>
  <c r="C5110" i="2"/>
  <c r="D5110" i="2"/>
  <c r="E5110" i="2"/>
  <c r="F5110" i="2"/>
  <c r="B5111" i="2"/>
  <c r="C5111" i="2"/>
  <c r="D5111" i="2"/>
  <c r="E5111" i="2"/>
  <c r="F5111" i="2"/>
  <c r="B5112" i="2"/>
  <c r="C5112" i="2"/>
  <c r="D5112" i="2"/>
  <c r="E5112" i="2"/>
  <c r="F5112" i="2"/>
  <c r="B5113" i="2"/>
  <c r="C5113" i="2"/>
  <c r="D5113" i="2"/>
  <c r="E5113" i="2"/>
  <c r="F5113" i="2"/>
  <c r="B5114" i="2"/>
  <c r="C5114" i="2"/>
  <c r="D5114" i="2"/>
  <c r="E5114" i="2"/>
  <c r="F5114" i="2"/>
  <c r="B5115" i="2"/>
  <c r="C5115" i="2"/>
  <c r="D5115" i="2"/>
  <c r="E5115" i="2"/>
  <c r="F5115" i="2"/>
  <c r="B5116" i="2"/>
  <c r="C5116" i="2"/>
  <c r="D5116" i="2"/>
  <c r="E5116" i="2"/>
  <c r="F5116" i="2"/>
  <c r="B5117" i="2"/>
  <c r="C5117" i="2"/>
  <c r="D5117" i="2"/>
  <c r="E5117" i="2"/>
  <c r="F5117" i="2"/>
  <c r="B5118" i="2"/>
  <c r="C5118" i="2"/>
  <c r="D5118" i="2"/>
  <c r="E5118" i="2"/>
  <c r="F5118" i="2"/>
  <c r="B5119" i="2"/>
  <c r="C5119" i="2"/>
  <c r="D5119" i="2"/>
  <c r="E5119" i="2"/>
  <c r="F5119" i="2"/>
  <c r="B5120" i="2"/>
  <c r="C5120" i="2"/>
  <c r="D5120" i="2"/>
  <c r="E5120" i="2"/>
  <c r="F5120" i="2"/>
  <c r="B5121" i="2"/>
  <c r="C5121" i="2"/>
  <c r="D5121" i="2"/>
  <c r="E5121" i="2"/>
  <c r="F5121" i="2"/>
  <c r="B5122" i="2"/>
  <c r="C5122" i="2"/>
  <c r="D5122" i="2"/>
  <c r="E5122" i="2"/>
  <c r="F5122" i="2"/>
  <c r="B5123" i="2"/>
  <c r="C5123" i="2"/>
  <c r="D5123" i="2"/>
  <c r="E5123" i="2"/>
  <c r="F5123" i="2"/>
  <c r="B5124" i="2"/>
  <c r="C5124" i="2"/>
  <c r="D5124" i="2"/>
  <c r="E5124" i="2"/>
  <c r="F5124" i="2"/>
  <c r="B5125" i="2"/>
  <c r="C5125" i="2"/>
  <c r="D5125" i="2"/>
  <c r="E5125" i="2"/>
  <c r="F5125" i="2"/>
  <c r="B5126" i="2"/>
  <c r="C5126" i="2"/>
  <c r="D5126" i="2"/>
  <c r="E5126" i="2"/>
  <c r="F5126" i="2"/>
  <c r="B5127" i="2"/>
  <c r="C5127" i="2"/>
  <c r="D5127" i="2"/>
  <c r="E5127" i="2"/>
  <c r="F5127" i="2"/>
  <c r="B5128" i="2"/>
  <c r="C5128" i="2"/>
  <c r="D5128" i="2"/>
  <c r="E5128" i="2"/>
  <c r="F5128" i="2"/>
  <c r="B5129" i="2"/>
  <c r="C5129" i="2"/>
  <c r="D5129" i="2"/>
  <c r="E5129" i="2"/>
  <c r="F5129" i="2"/>
  <c r="B5130" i="2"/>
  <c r="C5130" i="2"/>
  <c r="D5130" i="2"/>
  <c r="E5130" i="2"/>
  <c r="F5130" i="2"/>
  <c r="B5131" i="2"/>
  <c r="C5131" i="2"/>
  <c r="D5131" i="2"/>
  <c r="E5131" i="2"/>
  <c r="F5131" i="2"/>
  <c r="B5132" i="2"/>
  <c r="C5132" i="2"/>
  <c r="D5132" i="2"/>
  <c r="E5132" i="2"/>
  <c r="F5132" i="2"/>
  <c r="B5133" i="2"/>
  <c r="C5133" i="2"/>
  <c r="D5133" i="2"/>
  <c r="E5133" i="2"/>
  <c r="F5133" i="2"/>
  <c r="B5134" i="2"/>
  <c r="C5134" i="2"/>
  <c r="D5134" i="2"/>
  <c r="E5134" i="2"/>
  <c r="F5134" i="2"/>
  <c r="B5135" i="2"/>
  <c r="C5135" i="2"/>
  <c r="D5135" i="2"/>
  <c r="E5135" i="2"/>
  <c r="F5135" i="2"/>
  <c r="B5136" i="2"/>
  <c r="C5136" i="2"/>
  <c r="D5136" i="2"/>
  <c r="E5136" i="2"/>
  <c r="F5136" i="2"/>
  <c r="B5137" i="2"/>
  <c r="C5137" i="2"/>
  <c r="D5137" i="2"/>
  <c r="E5137" i="2"/>
  <c r="F5137" i="2"/>
  <c r="B5138" i="2"/>
  <c r="C5138" i="2"/>
  <c r="D5138" i="2"/>
  <c r="E5138" i="2"/>
  <c r="F5138" i="2"/>
  <c r="B5139" i="2"/>
  <c r="C5139" i="2"/>
  <c r="D5139" i="2"/>
  <c r="E5139" i="2"/>
  <c r="F5139" i="2"/>
  <c r="B5140" i="2"/>
  <c r="C5140" i="2"/>
  <c r="D5140" i="2"/>
  <c r="E5140" i="2"/>
  <c r="F5140" i="2"/>
  <c r="B5141" i="2"/>
  <c r="C5141" i="2"/>
  <c r="D5141" i="2"/>
  <c r="E5141" i="2"/>
  <c r="F5141" i="2"/>
  <c r="B5142" i="2"/>
  <c r="C5142" i="2"/>
  <c r="D5142" i="2"/>
  <c r="E5142" i="2"/>
  <c r="F5142" i="2"/>
  <c r="B5143" i="2"/>
  <c r="C5143" i="2"/>
  <c r="D5143" i="2"/>
  <c r="E5143" i="2"/>
  <c r="F5143" i="2"/>
  <c r="B5144" i="2"/>
  <c r="C5144" i="2"/>
  <c r="D5144" i="2"/>
  <c r="E5144" i="2"/>
  <c r="F5144" i="2"/>
  <c r="B5145" i="2"/>
  <c r="C5145" i="2"/>
  <c r="D5145" i="2"/>
  <c r="E5145" i="2"/>
  <c r="F5145" i="2"/>
  <c r="B5146" i="2"/>
  <c r="C5146" i="2"/>
  <c r="D5146" i="2"/>
  <c r="E5146" i="2"/>
  <c r="F5146" i="2"/>
  <c r="B5147" i="2"/>
  <c r="C5147" i="2"/>
  <c r="D5147" i="2"/>
  <c r="E5147" i="2"/>
  <c r="F5147" i="2"/>
  <c r="B5148" i="2"/>
  <c r="C5148" i="2"/>
  <c r="D5148" i="2"/>
  <c r="E5148" i="2"/>
  <c r="F5148" i="2"/>
  <c r="B5149" i="2"/>
  <c r="C5149" i="2"/>
  <c r="D5149" i="2"/>
  <c r="E5149" i="2"/>
  <c r="F5149" i="2"/>
  <c r="B5150" i="2"/>
  <c r="C5150" i="2"/>
  <c r="D5150" i="2"/>
  <c r="E5150" i="2"/>
  <c r="F5150" i="2"/>
  <c r="B5151" i="2"/>
  <c r="C5151" i="2"/>
  <c r="D5151" i="2"/>
  <c r="E5151" i="2"/>
  <c r="F5151" i="2"/>
  <c r="B5152" i="2"/>
  <c r="C5152" i="2"/>
  <c r="D5152" i="2"/>
  <c r="E5152" i="2"/>
  <c r="F5152" i="2"/>
  <c r="B5153" i="2"/>
  <c r="C5153" i="2"/>
  <c r="D5153" i="2"/>
  <c r="E5153" i="2"/>
  <c r="F5153" i="2"/>
  <c r="B5154" i="2"/>
  <c r="C5154" i="2"/>
  <c r="D5154" i="2"/>
  <c r="E5154" i="2"/>
  <c r="F5154" i="2"/>
  <c r="B5155" i="2"/>
  <c r="C5155" i="2"/>
  <c r="D5155" i="2"/>
  <c r="E5155" i="2"/>
  <c r="F5155" i="2"/>
  <c r="B5156" i="2"/>
  <c r="C5156" i="2"/>
  <c r="D5156" i="2"/>
  <c r="E5156" i="2"/>
  <c r="F5156" i="2"/>
  <c r="B5157" i="2"/>
  <c r="C5157" i="2"/>
  <c r="D5157" i="2"/>
  <c r="E5157" i="2"/>
  <c r="F5157" i="2"/>
  <c r="B5158" i="2"/>
  <c r="C5158" i="2"/>
  <c r="D5158" i="2"/>
  <c r="E5158" i="2"/>
  <c r="F5158" i="2"/>
  <c r="B5159" i="2"/>
  <c r="C5159" i="2"/>
  <c r="D5159" i="2"/>
  <c r="E5159" i="2"/>
  <c r="F5159" i="2"/>
  <c r="B5160" i="2"/>
  <c r="C5160" i="2"/>
  <c r="D5160" i="2"/>
  <c r="E5160" i="2"/>
  <c r="F5160" i="2"/>
  <c r="B5161" i="2"/>
  <c r="C5161" i="2"/>
  <c r="D5161" i="2"/>
  <c r="E5161" i="2"/>
  <c r="F5161" i="2"/>
  <c r="B5162" i="2"/>
  <c r="C5162" i="2"/>
  <c r="D5162" i="2"/>
  <c r="E5162" i="2"/>
  <c r="F5162" i="2"/>
  <c r="B5163" i="2"/>
  <c r="C5163" i="2"/>
  <c r="D5163" i="2"/>
  <c r="E5163" i="2"/>
  <c r="F5163" i="2"/>
  <c r="B5164" i="2"/>
  <c r="C5164" i="2"/>
  <c r="D5164" i="2"/>
  <c r="E5164" i="2"/>
  <c r="F5164" i="2"/>
  <c r="B5165" i="2"/>
  <c r="C5165" i="2"/>
  <c r="D5165" i="2"/>
  <c r="E5165" i="2"/>
  <c r="F5165" i="2"/>
  <c r="B5166" i="2"/>
  <c r="C5166" i="2"/>
  <c r="D5166" i="2"/>
  <c r="E5166" i="2"/>
  <c r="F5166" i="2"/>
  <c r="B5167" i="2"/>
  <c r="C5167" i="2"/>
  <c r="D5167" i="2"/>
  <c r="E5167" i="2"/>
  <c r="F5167" i="2"/>
  <c r="B5168" i="2"/>
  <c r="C5168" i="2"/>
  <c r="D5168" i="2"/>
  <c r="E5168" i="2"/>
  <c r="F5168" i="2"/>
  <c r="B5169" i="2"/>
  <c r="C5169" i="2"/>
  <c r="D5169" i="2"/>
  <c r="E5169" i="2"/>
  <c r="F5169" i="2"/>
  <c r="B5170" i="2"/>
  <c r="C5170" i="2"/>
  <c r="D5170" i="2"/>
  <c r="E5170" i="2"/>
  <c r="F5170" i="2"/>
  <c r="B5171" i="2"/>
  <c r="C5171" i="2"/>
  <c r="D5171" i="2"/>
  <c r="E5171" i="2"/>
  <c r="F5171" i="2"/>
  <c r="B5172" i="2"/>
  <c r="C5172" i="2"/>
  <c r="D5172" i="2"/>
  <c r="E5172" i="2"/>
  <c r="F5172" i="2"/>
  <c r="B5173" i="2"/>
  <c r="C5173" i="2"/>
  <c r="D5173" i="2"/>
  <c r="E5173" i="2"/>
  <c r="F5173" i="2"/>
  <c r="B5174" i="2"/>
  <c r="C5174" i="2"/>
  <c r="D5174" i="2"/>
  <c r="E5174" i="2"/>
  <c r="F5174" i="2"/>
  <c r="B5175" i="2"/>
  <c r="C5175" i="2"/>
  <c r="D5175" i="2"/>
  <c r="E5175" i="2"/>
  <c r="F5175" i="2"/>
  <c r="B5176" i="2"/>
  <c r="C5176" i="2"/>
  <c r="D5176" i="2"/>
  <c r="E5176" i="2"/>
  <c r="F5176" i="2"/>
  <c r="B5177" i="2"/>
  <c r="C5177" i="2"/>
  <c r="D5177" i="2"/>
  <c r="E5177" i="2"/>
  <c r="F5177" i="2"/>
  <c r="B5178" i="2"/>
  <c r="C5178" i="2"/>
  <c r="D5178" i="2"/>
  <c r="E5178" i="2"/>
  <c r="F5178" i="2"/>
  <c r="B5179" i="2"/>
  <c r="C5179" i="2"/>
  <c r="D5179" i="2"/>
  <c r="E5179" i="2"/>
  <c r="F5179" i="2"/>
  <c r="B5180" i="2"/>
  <c r="C5180" i="2"/>
  <c r="D5180" i="2"/>
  <c r="E5180" i="2"/>
  <c r="F5180" i="2"/>
  <c r="B5181" i="2"/>
  <c r="C5181" i="2"/>
  <c r="D5181" i="2"/>
  <c r="E5181" i="2"/>
  <c r="F5181" i="2"/>
  <c r="B5182" i="2"/>
  <c r="C5182" i="2"/>
  <c r="D5182" i="2"/>
  <c r="E5182" i="2"/>
  <c r="F5182" i="2"/>
  <c r="B5183" i="2"/>
  <c r="C5183" i="2"/>
  <c r="D5183" i="2"/>
  <c r="E5183" i="2"/>
  <c r="F5183" i="2"/>
  <c r="B5184" i="2"/>
  <c r="C5184" i="2"/>
  <c r="D5184" i="2"/>
  <c r="E5184" i="2"/>
  <c r="F5184" i="2"/>
  <c r="B5185" i="2"/>
  <c r="C5185" i="2"/>
  <c r="D5185" i="2"/>
  <c r="E5185" i="2"/>
  <c r="F5185" i="2"/>
  <c r="B5186" i="2"/>
  <c r="C5186" i="2"/>
  <c r="D5186" i="2"/>
  <c r="E5186" i="2"/>
  <c r="F5186" i="2"/>
  <c r="B5187" i="2"/>
  <c r="C5187" i="2"/>
  <c r="D5187" i="2"/>
  <c r="E5187" i="2"/>
  <c r="F5187" i="2"/>
  <c r="B5188" i="2"/>
  <c r="C5188" i="2"/>
  <c r="D5188" i="2"/>
  <c r="E5188" i="2"/>
  <c r="F5188" i="2"/>
  <c r="B5189" i="2"/>
  <c r="C5189" i="2"/>
  <c r="D5189" i="2"/>
  <c r="E5189" i="2"/>
  <c r="F5189" i="2"/>
  <c r="B5190" i="2"/>
  <c r="C5190" i="2"/>
  <c r="D5190" i="2"/>
  <c r="E5190" i="2"/>
  <c r="F5190" i="2"/>
  <c r="B5191" i="2"/>
  <c r="C5191" i="2"/>
  <c r="D5191" i="2"/>
  <c r="E5191" i="2"/>
  <c r="F5191" i="2"/>
  <c r="B5192" i="2"/>
  <c r="C5192" i="2"/>
  <c r="D5192" i="2"/>
  <c r="E5192" i="2"/>
  <c r="F5192" i="2"/>
  <c r="B5193" i="2"/>
  <c r="C5193" i="2"/>
  <c r="D5193" i="2"/>
  <c r="E5193" i="2"/>
  <c r="F5193" i="2"/>
  <c r="B5194" i="2"/>
  <c r="C5194" i="2"/>
  <c r="D5194" i="2"/>
  <c r="E5194" i="2"/>
  <c r="F5194" i="2"/>
  <c r="B5195" i="2"/>
  <c r="C5195" i="2"/>
  <c r="D5195" i="2"/>
  <c r="E5195" i="2"/>
  <c r="F5195" i="2"/>
  <c r="B5196" i="2"/>
  <c r="C5196" i="2"/>
  <c r="D5196" i="2"/>
  <c r="E5196" i="2"/>
  <c r="F5196" i="2"/>
  <c r="B5197" i="2"/>
  <c r="C5197" i="2"/>
  <c r="D5197" i="2"/>
  <c r="E5197" i="2"/>
  <c r="F5197" i="2"/>
  <c r="B5198" i="2"/>
  <c r="C5198" i="2"/>
  <c r="D5198" i="2"/>
  <c r="E5198" i="2"/>
  <c r="F5198" i="2"/>
  <c r="B5199" i="2"/>
  <c r="C5199" i="2"/>
  <c r="D5199" i="2"/>
  <c r="E5199" i="2"/>
  <c r="F5199" i="2"/>
  <c r="B5200" i="2"/>
  <c r="C5200" i="2"/>
  <c r="D5200" i="2"/>
  <c r="E5200" i="2"/>
  <c r="F5200" i="2"/>
  <c r="B5201" i="2"/>
  <c r="C5201" i="2"/>
  <c r="D5201" i="2"/>
  <c r="E5201" i="2"/>
  <c r="F5201" i="2"/>
  <c r="B5202" i="2"/>
  <c r="C5202" i="2"/>
  <c r="D5202" i="2"/>
  <c r="E5202" i="2"/>
  <c r="F5202" i="2"/>
  <c r="B5203" i="2"/>
  <c r="C5203" i="2"/>
  <c r="D5203" i="2"/>
  <c r="E5203" i="2"/>
  <c r="F5203" i="2"/>
  <c r="B5204" i="2"/>
  <c r="C5204" i="2"/>
  <c r="D5204" i="2"/>
  <c r="E5204" i="2"/>
  <c r="F5204" i="2"/>
  <c r="B5205" i="2"/>
  <c r="C5205" i="2"/>
  <c r="D5205" i="2"/>
  <c r="E5205" i="2"/>
  <c r="F5205" i="2"/>
  <c r="B5206" i="2"/>
  <c r="C5206" i="2"/>
  <c r="D5206" i="2"/>
  <c r="E5206" i="2"/>
  <c r="F5206" i="2"/>
  <c r="B5207" i="2"/>
  <c r="C5207" i="2"/>
  <c r="D5207" i="2"/>
  <c r="E5207" i="2"/>
  <c r="F5207" i="2"/>
  <c r="B5208" i="2"/>
  <c r="C5208" i="2"/>
  <c r="D5208" i="2"/>
  <c r="E5208" i="2"/>
  <c r="F5208" i="2"/>
  <c r="B5209" i="2"/>
  <c r="C5209" i="2"/>
  <c r="D5209" i="2"/>
  <c r="E5209" i="2"/>
  <c r="F5209" i="2"/>
  <c r="B5210" i="2"/>
  <c r="C5210" i="2"/>
  <c r="D5210" i="2"/>
  <c r="E5210" i="2"/>
  <c r="F5210" i="2"/>
  <c r="B5211" i="2"/>
  <c r="C5211" i="2"/>
  <c r="D5211" i="2"/>
  <c r="E5211" i="2"/>
  <c r="F5211" i="2"/>
  <c r="B5212" i="2"/>
  <c r="C5212" i="2"/>
  <c r="D5212" i="2"/>
  <c r="E5212" i="2"/>
  <c r="F5212" i="2"/>
  <c r="B5213" i="2"/>
  <c r="C5213" i="2"/>
  <c r="D5213" i="2"/>
  <c r="E5213" i="2"/>
  <c r="F5213" i="2"/>
  <c r="B5214" i="2"/>
  <c r="C5214" i="2"/>
  <c r="D5214" i="2"/>
  <c r="E5214" i="2"/>
  <c r="F5214" i="2"/>
  <c r="B5215" i="2"/>
  <c r="C5215" i="2"/>
  <c r="D5215" i="2"/>
  <c r="E5215" i="2"/>
  <c r="F5215" i="2"/>
  <c r="B5216" i="2"/>
  <c r="C5216" i="2"/>
  <c r="D5216" i="2"/>
  <c r="E5216" i="2"/>
  <c r="F5216" i="2"/>
  <c r="B5217" i="2"/>
  <c r="C5217" i="2"/>
  <c r="D5217" i="2"/>
  <c r="E5217" i="2"/>
  <c r="F5217" i="2"/>
  <c r="B5218" i="2"/>
  <c r="C5218" i="2"/>
  <c r="D5218" i="2"/>
  <c r="E5218" i="2"/>
  <c r="F5218" i="2"/>
  <c r="B5219" i="2"/>
  <c r="C5219" i="2"/>
  <c r="D5219" i="2"/>
  <c r="E5219" i="2"/>
  <c r="F5219" i="2"/>
  <c r="B5220" i="2"/>
  <c r="C5220" i="2"/>
  <c r="D5220" i="2"/>
  <c r="E5220" i="2"/>
  <c r="F5220" i="2"/>
  <c r="B5221" i="2"/>
  <c r="C5221" i="2"/>
  <c r="D5221" i="2"/>
  <c r="E5221" i="2"/>
  <c r="F5221" i="2"/>
  <c r="B5222" i="2"/>
  <c r="C5222" i="2"/>
  <c r="D5222" i="2"/>
  <c r="E5222" i="2"/>
  <c r="F5222" i="2"/>
  <c r="B5223" i="2"/>
  <c r="C5223" i="2"/>
  <c r="D5223" i="2"/>
  <c r="E5223" i="2"/>
  <c r="F5223" i="2"/>
  <c r="B5224" i="2"/>
  <c r="C5224" i="2"/>
  <c r="D5224" i="2"/>
  <c r="E5224" i="2"/>
  <c r="F5224" i="2"/>
  <c r="B5225" i="2"/>
  <c r="C5225" i="2"/>
  <c r="D5225" i="2"/>
  <c r="E5225" i="2"/>
  <c r="F5225" i="2"/>
  <c r="B5226" i="2"/>
  <c r="C5226" i="2"/>
  <c r="D5226" i="2"/>
  <c r="E5226" i="2"/>
  <c r="F5226" i="2"/>
  <c r="B5227" i="2"/>
  <c r="C5227" i="2"/>
  <c r="D5227" i="2"/>
  <c r="E5227" i="2"/>
  <c r="F5227" i="2"/>
  <c r="B5228" i="2"/>
  <c r="C5228" i="2"/>
  <c r="D5228" i="2"/>
  <c r="E5228" i="2"/>
  <c r="F5228" i="2"/>
  <c r="B5229" i="2"/>
  <c r="C5229" i="2"/>
  <c r="D5229" i="2"/>
  <c r="E5229" i="2"/>
  <c r="F5229" i="2"/>
  <c r="B5230" i="2"/>
  <c r="C5230" i="2"/>
  <c r="D5230" i="2"/>
  <c r="E5230" i="2"/>
  <c r="F5230" i="2"/>
  <c r="B5231" i="2"/>
  <c r="C5231" i="2"/>
  <c r="D5231" i="2"/>
  <c r="E5231" i="2"/>
  <c r="F5231" i="2"/>
  <c r="B5232" i="2"/>
  <c r="C5232" i="2"/>
  <c r="D5232" i="2"/>
  <c r="E5232" i="2"/>
  <c r="F5232" i="2"/>
  <c r="B5233" i="2"/>
  <c r="C5233" i="2"/>
  <c r="D5233" i="2"/>
  <c r="E5233" i="2"/>
  <c r="F5233" i="2"/>
  <c r="B5234" i="2"/>
  <c r="C5234" i="2"/>
  <c r="D5234" i="2"/>
  <c r="E5234" i="2"/>
  <c r="F5234" i="2"/>
  <c r="B5235" i="2"/>
  <c r="C5235" i="2"/>
  <c r="D5235" i="2"/>
  <c r="E5235" i="2"/>
  <c r="F5235" i="2"/>
  <c r="B5236" i="2"/>
  <c r="C5236" i="2"/>
  <c r="D5236" i="2"/>
  <c r="E5236" i="2"/>
  <c r="F5236" i="2"/>
  <c r="B5237" i="2"/>
  <c r="C5237" i="2"/>
  <c r="D5237" i="2"/>
  <c r="E5237" i="2"/>
  <c r="F5237" i="2"/>
  <c r="B5238" i="2"/>
  <c r="C5238" i="2"/>
  <c r="D5238" i="2"/>
  <c r="E5238" i="2"/>
  <c r="F5238" i="2"/>
  <c r="B5239" i="2"/>
  <c r="C5239" i="2"/>
  <c r="D5239" i="2"/>
  <c r="E5239" i="2"/>
  <c r="F5239" i="2"/>
  <c r="B5240" i="2"/>
  <c r="C5240" i="2"/>
  <c r="D5240" i="2"/>
  <c r="E5240" i="2"/>
  <c r="F5240" i="2"/>
  <c r="B5241" i="2"/>
  <c r="C5241" i="2"/>
  <c r="D5241" i="2"/>
  <c r="E5241" i="2"/>
  <c r="F5241" i="2"/>
  <c r="B5242" i="2"/>
  <c r="C5242" i="2"/>
  <c r="D5242" i="2"/>
  <c r="E5242" i="2"/>
  <c r="F5242" i="2"/>
  <c r="B5243" i="2"/>
  <c r="C5243" i="2"/>
  <c r="D5243" i="2"/>
  <c r="E5243" i="2"/>
  <c r="F5243" i="2"/>
  <c r="B5244" i="2"/>
  <c r="C5244" i="2"/>
  <c r="D5244" i="2"/>
  <c r="E5244" i="2"/>
  <c r="F5244" i="2"/>
  <c r="B5245" i="2"/>
  <c r="C5245" i="2"/>
  <c r="D5245" i="2"/>
  <c r="E5245" i="2"/>
  <c r="F5245" i="2"/>
  <c r="B5246" i="2"/>
  <c r="C5246" i="2"/>
  <c r="D5246" i="2"/>
  <c r="E5246" i="2"/>
  <c r="F5246" i="2"/>
  <c r="B5247" i="2"/>
  <c r="C5247" i="2"/>
  <c r="D5247" i="2"/>
  <c r="E5247" i="2"/>
  <c r="F5247" i="2"/>
  <c r="B5248" i="2"/>
  <c r="C5248" i="2"/>
  <c r="D5248" i="2"/>
  <c r="E5248" i="2"/>
  <c r="F5248" i="2"/>
  <c r="B5249" i="2"/>
  <c r="C5249" i="2"/>
  <c r="D5249" i="2"/>
  <c r="E5249" i="2"/>
  <c r="F5249" i="2"/>
  <c r="B5250" i="2"/>
  <c r="C5250" i="2"/>
  <c r="D5250" i="2"/>
  <c r="E5250" i="2"/>
  <c r="F5250" i="2"/>
  <c r="B5251" i="2"/>
  <c r="C5251" i="2"/>
  <c r="D5251" i="2"/>
  <c r="E5251" i="2"/>
  <c r="F5251" i="2"/>
  <c r="B5252" i="2"/>
  <c r="C5252" i="2"/>
  <c r="D5252" i="2"/>
  <c r="E5252" i="2"/>
  <c r="F5252" i="2"/>
  <c r="B5253" i="2"/>
  <c r="C5253" i="2"/>
  <c r="D5253" i="2"/>
  <c r="E5253" i="2"/>
  <c r="F5253" i="2"/>
  <c r="B5254" i="2"/>
  <c r="C5254" i="2"/>
  <c r="D5254" i="2"/>
  <c r="E5254" i="2"/>
  <c r="F5254" i="2"/>
  <c r="B5255" i="2"/>
  <c r="C5255" i="2"/>
  <c r="D5255" i="2"/>
  <c r="E5255" i="2"/>
  <c r="F5255" i="2"/>
  <c r="B5256" i="2"/>
  <c r="C5256" i="2"/>
  <c r="D5256" i="2"/>
  <c r="E5256" i="2"/>
  <c r="F5256" i="2"/>
  <c r="B5257" i="2"/>
  <c r="C5257" i="2"/>
  <c r="D5257" i="2"/>
  <c r="E5257" i="2"/>
  <c r="F5257" i="2"/>
  <c r="B5258" i="2"/>
  <c r="C5258" i="2"/>
  <c r="D5258" i="2"/>
  <c r="E5258" i="2"/>
  <c r="F5258" i="2"/>
  <c r="B5259" i="2"/>
  <c r="C5259" i="2"/>
  <c r="D5259" i="2"/>
  <c r="E5259" i="2"/>
  <c r="F5259" i="2"/>
  <c r="B5260" i="2"/>
  <c r="C5260" i="2"/>
  <c r="D5260" i="2"/>
  <c r="E5260" i="2"/>
  <c r="F5260" i="2"/>
  <c r="B5261" i="2"/>
  <c r="C5261" i="2"/>
  <c r="D5261" i="2"/>
  <c r="E5261" i="2"/>
  <c r="F5261" i="2"/>
  <c r="B5262" i="2"/>
  <c r="C5262" i="2"/>
  <c r="D5262" i="2"/>
  <c r="E5262" i="2"/>
  <c r="F5262" i="2"/>
  <c r="B5263" i="2"/>
  <c r="C5263" i="2"/>
  <c r="D5263" i="2"/>
  <c r="E5263" i="2"/>
  <c r="F5263" i="2"/>
  <c r="B5264" i="2"/>
  <c r="C5264" i="2"/>
  <c r="D5264" i="2"/>
  <c r="E5264" i="2"/>
  <c r="F5264" i="2"/>
  <c r="B5265" i="2"/>
  <c r="C5265" i="2"/>
  <c r="D5265" i="2"/>
  <c r="E5265" i="2"/>
  <c r="F5265" i="2"/>
  <c r="B5266" i="2"/>
  <c r="C5266" i="2"/>
  <c r="D5266" i="2"/>
  <c r="E5266" i="2"/>
  <c r="F5266" i="2"/>
  <c r="B5267" i="2"/>
  <c r="C5267" i="2"/>
  <c r="D5267" i="2"/>
  <c r="E5267" i="2"/>
  <c r="F5267" i="2"/>
  <c r="B5268" i="2"/>
  <c r="C5268" i="2"/>
  <c r="D5268" i="2"/>
  <c r="E5268" i="2"/>
  <c r="F5268" i="2"/>
  <c r="B5269" i="2"/>
  <c r="C5269" i="2"/>
  <c r="D5269" i="2"/>
  <c r="E5269" i="2"/>
  <c r="F5269" i="2"/>
  <c r="B5270" i="2"/>
  <c r="C5270" i="2"/>
  <c r="D5270" i="2"/>
  <c r="E5270" i="2"/>
  <c r="F5270" i="2"/>
  <c r="B5271" i="2"/>
  <c r="C5271" i="2"/>
  <c r="D5271" i="2"/>
  <c r="E5271" i="2"/>
  <c r="F5271" i="2"/>
  <c r="B5272" i="2"/>
  <c r="C5272" i="2"/>
  <c r="D5272" i="2"/>
  <c r="E5272" i="2"/>
  <c r="F5272" i="2"/>
  <c r="B5273" i="2"/>
  <c r="C5273" i="2"/>
  <c r="D5273" i="2"/>
  <c r="E5273" i="2"/>
  <c r="F5273" i="2"/>
  <c r="B5274" i="2"/>
  <c r="C5274" i="2"/>
  <c r="D5274" i="2"/>
  <c r="E5274" i="2"/>
  <c r="F5274" i="2"/>
  <c r="B5275" i="2"/>
  <c r="C5275" i="2"/>
  <c r="D5275" i="2"/>
  <c r="E5275" i="2"/>
  <c r="F5275" i="2"/>
  <c r="B5276" i="2"/>
  <c r="C5276" i="2"/>
  <c r="D5276" i="2"/>
  <c r="E5276" i="2"/>
  <c r="F5276" i="2"/>
  <c r="B5277" i="2"/>
  <c r="C5277" i="2"/>
  <c r="D5277" i="2"/>
  <c r="E5277" i="2"/>
  <c r="F5277" i="2"/>
  <c r="B5278" i="2"/>
  <c r="C5278" i="2"/>
  <c r="D5278" i="2"/>
  <c r="E5278" i="2"/>
  <c r="F5278" i="2"/>
  <c r="B5279" i="2"/>
  <c r="C5279" i="2"/>
  <c r="D5279" i="2"/>
  <c r="E5279" i="2"/>
  <c r="F5279" i="2"/>
  <c r="B5280" i="2"/>
  <c r="C5280" i="2"/>
  <c r="D5280" i="2"/>
  <c r="E5280" i="2"/>
  <c r="F5280" i="2"/>
  <c r="B5281" i="2"/>
  <c r="C5281" i="2"/>
  <c r="D5281" i="2"/>
  <c r="E5281" i="2"/>
  <c r="F5281" i="2"/>
  <c r="B5282" i="2"/>
  <c r="C5282" i="2"/>
  <c r="D5282" i="2"/>
  <c r="E5282" i="2"/>
  <c r="F5282" i="2"/>
  <c r="B5283" i="2"/>
  <c r="C5283" i="2"/>
  <c r="D5283" i="2"/>
  <c r="E5283" i="2"/>
  <c r="F5283" i="2"/>
  <c r="B5284" i="2"/>
  <c r="C5284" i="2"/>
  <c r="D5284" i="2"/>
  <c r="E5284" i="2"/>
  <c r="F5284" i="2"/>
  <c r="B5285" i="2"/>
  <c r="C5285" i="2"/>
  <c r="D5285" i="2"/>
  <c r="E5285" i="2"/>
  <c r="F5285" i="2"/>
  <c r="B5286" i="2"/>
  <c r="C5286" i="2"/>
  <c r="D5286" i="2"/>
  <c r="E5286" i="2"/>
  <c r="F5286" i="2"/>
  <c r="B5287" i="2"/>
  <c r="C5287" i="2"/>
  <c r="D5287" i="2"/>
  <c r="E5287" i="2"/>
  <c r="F5287" i="2"/>
  <c r="B5288" i="2"/>
  <c r="C5288" i="2"/>
  <c r="D5288" i="2"/>
  <c r="E5288" i="2"/>
  <c r="F5288" i="2"/>
  <c r="B5289" i="2"/>
  <c r="C5289" i="2"/>
  <c r="D5289" i="2"/>
  <c r="E5289" i="2"/>
  <c r="F5289" i="2"/>
  <c r="B5290" i="2"/>
  <c r="C5290" i="2"/>
  <c r="D5290" i="2"/>
  <c r="E5290" i="2"/>
  <c r="F5290" i="2"/>
  <c r="B5291" i="2"/>
  <c r="C5291" i="2"/>
  <c r="D5291" i="2"/>
  <c r="E5291" i="2"/>
  <c r="F5291" i="2"/>
  <c r="B5292" i="2"/>
  <c r="C5292" i="2"/>
  <c r="D5292" i="2"/>
  <c r="E5292" i="2"/>
  <c r="F5292" i="2"/>
  <c r="B5293" i="2"/>
  <c r="C5293" i="2"/>
  <c r="D5293" i="2"/>
  <c r="E5293" i="2"/>
  <c r="F5293" i="2"/>
  <c r="B5294" i="2"/>
  <c r="C5294" i="2"/>
  <c r="D5294" i="2"/>
  <c r="E5294" i="2"/>
  <c r="F5294" i="2"/>
  <c r="B5295" i="2"/>
  <c r="C5295" i="2"/>
  <c r="D5295" i="2"/>
  <c r="E5295" i="2"/>
  <c r="F5295" i="2"/>
  <c r="B5296" i="2"/>
  <c r="C5296" i="2"/>
  <c r="D5296" i="2"/>
  <c r="E5296" i="2"/>
  <c r="F5296" i="2"/>
  <c r="B5297" i="2"/>
  <c r="C5297" i="2"/>
  <c r="D5297" i="2"/>
  <c r="E5297" i="2"/>
  <c r="F5297" i="2"/>
  <c r="B5298" i="2"/>
  <c r="C5298" i="2"/>
  <c r="D5298" i="2"/>
  <c r="E5298" i="2"/>
  <c r="F5298" i="2"/>
  <c r="B5299" i="2"/>
  <c r="C5299" i="2"/>
  <c r="D5299" i="2"/>
  <c r="E5299" i="2"/>
  <c r="F5299" i="2"/>
  <c r="B5300" i="2"/>
  <c r="C5300" i="2"/>
  <c r="D5300" i="2"/>
  <c r="E5300" i="2"/>
  <c r="F5300" i="2"/>
  <c r="B5301" i="2"/>
  <c r="C5301" i="2"/>
  <c r="D5301" i="2"/>
  <c r="E5301" i="2"/>
  <c r="F5301" i="2"/>
  <c r="B5302" i="2"/>
  <c r="C5302" i="2"/>
  <c r="D5302" i="2"/>
  <c r="E5302" i="2"/>
  <c r="F5302" i="2"/>
  <c r="B5303" i="2"/>
  <c r="C5303" i="2"/>
  <c r="D5303" i="2"/>
  <c r="E5303" i="2"/>
  <c r="F5303" i="2"/>
  <c r="B5304" i="2"/>
  <c r="C5304" i="2"/>
  <c r="D5304" i="2"/>
  <c r="E5304" i="2"/>
  <c r="F5304" i="2"/>
  <c r="B5305" i="2"/>
  <c r="C5305" i="2"/>
  <c r="D5305" i="2"/>
  <c r="E5305" i="2"/>
  <c r="F5305" i="2"/>
  <c r="B5306" i="2"/>
  <c r="C5306" i="2"/>
  <c r="D5306" i="2"/>
  <c r="E5306" i="2"/>
  <c r="F5306" i="2"/>
  <c r="B5307" i="2"/>
  <c r="C5307" i="2"/>
  <c r="D5307" i="2"/>
  <c r="E5307" i="2"/>
  <c r="F5307" i="2"/>
  <c r="B5308" i="2"/>
  <c r="C5308" i="2"/>
  <c r="D5308" i="2"/>
  <c r="E5308" i="2"/>
  <c r="F5308" i="2"/>
  <c r="B5309" i="2"/>
  <c r="C5309" i="2"/>
  <c r="D5309" i="2"/>
  <c r="E5309" i="2"/>
  <c r="F5309" i="2"/>
  <c r="B5310" i="2"/>
  <c r="C5310" i="2"/>
  <c r="D5310" i="2"/>
  <c r="E5310" i="2"/>
  <c r="F5310" i="2"/>
  <c r="B5311" i="2"/>
  <c r="C5311" i="2"/>
  <c r="D5311" i="2"/>
  <c r="E5311" i="2"/>
  <c r="F5311" i="2"/>
  <c r="B5312" i="2"/>
  <c r="C5312" i="2"/>
  <c r="D5312" i="2"/>
  <c r="E5312" i="2"/>
  <c r="F5312" i="2"/>
  <c r="B5313" i="2"/>
  <c r="C5313" i="2"/>
  <c r="D5313" i="2"/>
  <c r="E5313" i="2"/>
  <c r="F5313" i="2"/>
  <c r="B5314" i="2"/>
  <c r="C5314" i="2"/>
  <c r="D5314" i="2"/>
  <c r="E5314" i="2"/>
  <c r="F5314" i="2"/>
  <c r="B5315" i="2"/>
  <c r="C5315" i="2"/>
  <c r="D5315" i="2"/>
  <c r="E5315" i="2"/>
  <c r="F5315" i="2"/>
  <c r="B5316" i="2"/>
  <c r="C5316" i="2"/>
  <c r="D5316" i="2"/>
  <c r="E5316" i="2"/>
  <c r="F5316" i="2"/>
  <c r="B5317" i="2"/>
  <c r="C5317" i="2"/>
  <c r="D5317" i="2"/>
  <c r="E5317" i="2"/>
  <c r="F5317" i="2"/>
  <c r="B5318" i="2"/>
  <c r="C5318" i="2"/>
  <c r="D5318" i="2"/>
  <c r="E5318" i="2"/>
  <c r="F5318" i="2"/>
  <c r="B5319" i="2"/>
  <c r="C5319" i="2"/>
  <c r="D5319" i="2"/>
  <c r="E5319" i="2"/>
  <c r="F5319" i="2"/>
  <c r="B5320" i="2"/>
  <c r="C5320" i="2"/>
  <c r="D5320" i="2"/>
  <c r="E5320" i="2"/>
  <c r="F5320" i="2"/>
  <c r="B5321" i="2"/>
  <c r="C5321" i="2"/>
  <c r="D5321" i="2"/>
  <c r="E5321" i="2"/>
  <c r="F5321" i="2"/>
  <c r="B5322" i="2"/>
  <c r="C5322" i="2"/>
  <c r="D5322" i="2"/>
  <c r="E5322" i="2"/>
  <c r="F5322" i="2"/>
  <c r="B5323" i="2"/>
  <c r="C5323" i="2"/>
  <c r="D5323" i="2"/>
  <c r="E5323" i="2"/>
  <c r="F5323" i="2"/>
  <c r="B5324" i="2"/>
  <c r="C5324" i="2"/>
  <c r="D5324" i="2"/>
  <c r="E5324" i="2"/>
  <c r="F5324" i="2"/>
  <c r="B5325" i="2"/>
  <c r="C5325" i="2"/>
  <c r="D5325" i="2"/>
  <c r="E5325" i="2"/>
  <c r="F5325" i="2"/>
  <c r="B5326" i="2"/>
  <c r="C5326" i="2"/>
  <c r="D5326" i="2"/>
  <c r="E5326" i="2"/>
  <c r="F5326" i="2"/>
  <c r="B5327" i="2"/>
  <c r="C5327" i="2"/>
  <c r="D5327" i="2"/>
  <c r="E5327" i="2"/>
  <c r="F5327" i="2"/>
  <c r="B5328" i="2"/>
  <c r="C5328" i="2"/>
  <c r="D5328" i="2"/>
  <c r="E5328" i="2"/>
  <c r="F5328" i="2"/>
  <c r="B5329" i="2"/>
  <c r="C5329" i="2"/>
  <c r="D5329" i="2"/>
  <c r="E5329" i="2"/>
  <c r="F5329" i="2"/>
  <c r="B5330" i="2"/>
  <c r="C5330" i="2"/>
  <c r="D5330" i="2"/>
  <c r="E5330" i="2"/>
  <c r="F5330" i="2"/>
  <c r="B5331" i="2"/>
  <c r="C5331" i="2"/>
  <c r="D5331" i="2"/>
  <c r="E5331" i="2"/>
  <c r="F5331" i="2"/>
  <c r="B5332" i="2"/>
  <c r="C5332" i="2"/>
  <c r="D5332" i="2"/>
  <c r="E5332" i="2"/>
  <c r="F5332" i="2"/>
  <c r="B5333" i="2"/>
  <c r="C5333" i="2"/>
  <c r="D5333" i="2"/>
  <c r="E5333" i="2"/>
  <c r="F5333" i="2"/>
  <c r="B5334" i="2"/>
  <c r="C5334" i="2"/>
  <c r="D5334" i="2"/>
  <c r="E5334" i="2"/>
  <c r="F5334" i="2"/>
  <c r="B5335" i="2"/>
  <c r="C5335" i="2"/>
  <c r="D5335" i="2"/>
  <c r="E5335" i="2"/>
  <c r="F5335" i="2"/>
  <c r="B5336" i="2"/>
  <c r="C5336" i="2"/>
  <c r="D5336" i="2"/>
  <c r="E5336" i="2"/>
  <c r="F5336" i="2"/>
  <c r="B5337" i="2"/>
  <c r="C5337" i="2"/>
  <c r="D5337" i="2"/>
  <c r="E5337" i="2"/>
  <c r="F5337" i="2"/>
  <c r="B5338" i="2"/>
  <c r="C5338" i="2"/>
  <c r="D5338" i="2"/>
  <c r="E5338" i="2"/>
  <c r="F5338" i="2"/>
  <c r="B5339" i="2"/>
  <c r="C5339" i="2"/>
  <c r="D5339" i="2"/>
  <c r="E5339" i="2"/>
  <c r="F5339" i="2"/>
  <c r="B5340" i="2"/>
  <c r="C5340" i="2"/>
  <c r="D5340" i="2"/>
  <c r="E5340" i="2"/>
  <c r="F5340" i="2"/>
  <c r="B5341" i="2"/>
  <c r="C5341" i="2"/>
  <c r="D5341" i="2"/>
  <c r="E5341" i="2"/>
  <c r="F5341" i="2"/>
  <c r="B5342" i="2"/>
  <c r="C5342" i="2"/>
  <c r="D5342" i="2"/>
  <c r="E5342" i="2"/>
  <c r="F5342" i="2"/>
  <c r="B5343" i="2"/>
  <c r="C5343" i="2"/>
  <c r="D5343" i="2"/>
  <c r="E5343" i="2"/>
  <c r="F5343" i="2"/>
  <c r="B5344" i="2"/>
  <c r="C5344" i="2"/>
  <c r="D5344" i="2"/>
  <c r="E5344" i="2"/>
  <c r="F5344" i="2"/>
  <c r="B5345" i="2"/>
  <c r="C5345" i="2"/>
  <c r="D5345" i="2"/>
  <c r="E5345" i="2"/>
  <c r="F5345" i="2"/>
  <c r="B5346" i="2"/>
  <c r="C5346" i="2"/>
  <c r="D5346" i="2"/>
  <c r="E5346" i="2"/>
  <c r="F5346" i="2"/>
  <c r="B5347" i="2"/>
  <c r="C5347" i="2"/>
  <c r="D5347" i="2"/>
  <c r="E5347" i="2"/>
  <c r="F5347" i="2"/>
  <c r="B5348" i="2"/>
  <c r="C5348" i="2"/>
  <c r="D5348" i="2"/>
  <c r="E5348" i="2"/>
  <c r="F5348" i="2"/>
  <c r="B5349" i="2"/>
  <c r="C5349" i="2"/>
  <c r="D5349" i="2"/>
  <c r="E5349" i="2"/>
  <c r="F5349" i="2"/>
  <c r="B5350" i="2"/>
  <c r="C5350" i="2"/>
  <c r="D5350" i="2"/>
  <c r="E5350" i="2"/>
  <c r="F5350" i="2"/>
  <c r="B5351" i="2"/>
  <c r="C5351" i="2"/>
  <c r="D5351" i="2"/>
  <c r="E5351" i="2"/>
  <c r="F5351" i="2"/>
  <c r="B5352" i="2"/>
  <c r="C5352" i="2"/>
  <c r="D5352" i="2"/>
  <c r="E5352" i="2"/>
  <c r="F5352" i="2"/>
  <c r="B5353" i="2"/>
  <c r="C5353" i="2"/>
  <c r="D5353" i="2"/>
  <c r="E5353" i="2"/>
  <c r="F5353" i="2"/>
  <c r="B5354" i="2"/>
  <c r="C5354" i="2"/>
  <c r="D5354" i="2"/>
  <c r="E5354" i="2"/>
  <c r="F5354" i="2"/>
  <c r="B5355" i="2"/>
  <c r="C5355" i="2"/>
  <c r="D5355" i="2"/>
  <c r="E5355" i="2"/>
  <c r="F5355" i="2"/>
  <c r="B5356" i="2"/>
  <c r="C5356" i="2"/>
  <c r="D5356" i="2"/>
  <c r="E5356" i="2"/>
  <c r="F5356" i="2"/>
  <c r="B5357" i="2"/>
  <c r="C5357" i="2"/>
  <c r="D5357" i="2"/>
  <c r="E5357" i="2"/>
  <c r="F5357" i="2"/>
  <c r="B5358" i="2"/>
  <c r="C5358" i="2"/>
  <c r="D5358" i="2"/>
  <c r="E5358" i="2"/>
  <c r="F5358" i="2"/>
  <c r="B5359" i="2"/>
  <c r="C5359" i="2"/>
  <c r="D5359" i="2"/>
  <c r="E5359" i="2"/>
  <c r="F5359" i="2"/>
  <c r="B5360" i="2"/>
  <c r="C5360" i="2"/>
  <c r="D5360" i="2"/>
  <c r="E5360" i="2"/>
  <c r="F5360" i="2"/>
  <c r="B5361" i="2"/>
  <c r="C5361" i="2"/>
  <c r="D5361" i="2"/>
  <c r="E5361" i="2"/>
  <c r="F5361" i="2"/>
  <c r="B5362" i="2"/>
  <c r="C5362" i="2"/>
  <c r="D5362" i="2"/>
  <c r="E5362" i="2"/>
  <c r="F5362" i="2"/>
  <c r="B5363" i="2"/>
  <c r="C5363" i="2"/>
  <c r="D5363" i="2"/>
  <c r="E5363" i="2"/>
  <c r="F5363" i="2"/>
  <c r="B5364" i="2"/>
  <c r="C5364" i="2"/>
  <c r="D5364" i="2"/>
  <c r="E5364" i="2"/>
  <c r="F5364" i="2"/>
  <c r="B5365" i="2"/>
  <c r="C5365" i="2"/>
  <c r="D5365" i="2"/>
  <c r="E5365" i="2"/>
  <c r="F5365" i="2"/>
  <c r="B5366" i="2"/>
  <c r="C5366" i="2"/>
  <c r="D5366" i="2"/>
  <c r="E5366" i="2"/>
  <c r="F5366" i="2"/>
  <c r="B5367" i="2"/>
  <c r="C5367" i="2"/>
  <c r="D5367" i="2"/>
  <c r="E5367" i="2"/>
  <c r="F5367" i="2"/>
  <c r="B5368" i="2"/>
  <c r="C5368" i="2"/>
  <c r="D5368" i="2"/>
  <c r="E5368" i="2"/>
  <c r="F5368" i="2"/>
  <c r="B5369" i="2"/>
  <c r="C5369" i="2"/>
  <c r="D5369" i="2"/>
  <c r="E5369" i="2"/>
  <c r="F5369" i="2"/>
  <c r="B5370" i="2"/>
  <c r="C5370" i="2"/>
  <c r="D5370" i="2"/>
  <c r="E5370" i="2"/>
  <c r="F5370" i="2"/>
  <c r="B5371" i="2"/>
  <c r="C5371" i="2"/>
  <c r="D5371" i="2"/>
  <c r="E5371" i="2"/>
  <c r="F5371" i="2"/>
  <c r="B5372" i="2"/>
  <c r="C5372" i="2"/>
  <c r="D5372" i="2"/>
  <c r="E5372" i="2"/>
  <c r="F5372" i="2"/>
  <c r="B5373" i="2"/>
  <c r="C5373" i="2"/>
  <c r="D5373" i="2"/>
  <c r="E5373" i="2"/>
  <c r="F5373" i="2"/>
  <c r="B5374" i="2"/>
  <c r="C5374" i="2"/>
  <c r="D5374" i="2"/>
  <c r="E5374" i="2"/>
  <c r="F5374" i="2"/>
  <c r="B5375" i="2"/>
  <c r="C5375" i="2"/>
  <c r="D5375" i="2"/>
  <c r="E5375" i="2"/>
  <c r="F5375" i="2"/>
  <c r="B5376" i="2"/>
  <c r="C5376" i="2"/>
  <c r="D5376" i="2"/>
  <c r="E5376" i="2"/>
  <c r="F5376" i="2"/>
  <c r="B5377" i="2"/>
  <c r="C5377" i="2"/>
  <c r="D5377" i="2"/>
  <c r="E5377" i="2"/>
  <c r="F5377" i="2"/>
  <c r="B5378" i="2"/>
  <c r="C5378" i="2"/>
  <c r="D5378" i="2"/>
  <c r="E5378" i="2"/>
  <c r="F5378" i="2"/>
  <c r="B5379" i="2"/>
  <c r="C5379" i="2"/>
  <c r="D5379" i="2"/>
  <c r="E5379" i="2"/>
  <c r="F5379" i="2"/>
  <c r="B5380" i="2"/>
  <c r="C5380" i="2"/>
  <c r="D5380" i="2"/>
  <c r="E5380" i="2"/>
  <c r="F5380" i="2"/>
  <c r="B5381" i="2"/>
  <c r="C5381" i="2"/>
  <c r="D5381" i="2"/>
  <c r="E5381" i="2"/>
  <c r="F5381" i="2"/>
  <c r="B5382" i="2"/>
  <c r="C5382" i="2"/>
  <c r="D5382" i="2"/>
  <c r="E5382" i="2"/>
  <c r="F5382" i="2"/>
  <c r="B5383" i="2"/>
  <c r="C5383" i="2"/>
  <c r="D5383" i="2"/>
  <c r="E5383" i="2"/>
  <c r="F5383" i="2"/>
  <c r="B5384" i="2"/>
  <c r="C5384" i="2"/>
  <c r="D5384" i="2"/>
  <c r="E5384" i="2"/>
  <c r="F5384" i="2"/>
  <c r="B5385" i="2"/>
  <c r="C5385" i="2"/>
  <c r="D5385" i="2"/>
  <c r="E5385" i="2"/>
  <c r="F5385" i="2"/>
  <c r="B5386" i="2"/>
  <c r="C5386" i="2"/>
  <c r="D5386" i="2"/>
  <c r="E5386" i="2"/>
  <c r="F5386" i="2"/>
  <c r="B5387" i="2"/>
  <c r="C5387" i="2"/>
  <c r="D5387" i="2"/>
  <c r="E5387" i="2"/>
  <c r="F5387" i="2"/>
  <c r="B5388" i="2"/>
  <c r="C5388" i="2"/>
  <c r="D5388" i="2"/>
  <c r="E5388" i="2"/>
  <c r="F5388" i="2"/>
  <c r="B5389" i="2"/>
  <c r="C5389" i="2"/>
  <c r="D5389" i="2"/>
  <c r="E5389" i="2"/>
  <c r="F5389" i="2"/>
  <c r="B5390" i="2"/>
  <c r="C5390" i="2"/>
  <c r="D5390" i="2"/>
  <c r="E5390" i="2"/>
  <c r="F5390" i="2"/>
  <c r="B5391" i="2"/>
  <c r="C5391" i="2"/>
  <c r="D5391" i="2"/>
  <c r="E5391" i="2"/>
  <c r="F5391" i="2"/>
  <c r="B5392" i="2"/>
  <c r="C5392" i="2"/>
  <c r="D5392" i="2"/>
  <c r="E5392" i="2"/>
  <c r="F5392" i="2"/>
  <c r="B5393" i="2"/>
  <c r="C5393" i="2"/>
  <c r="D5393" i="2"/>
  <c r="E5393" i="2"/>
  <c r="F5393" i="2"/>
  <c r="B5394" i="2"/>
  <c r="C5394" i="2"/>
  <c r="D5394" i="2"/>
  <c r="E5394" i="2"/>
  <c r="F5394" i="2"/>
  <c r="B5395" i="2"/>
  <c r="C5395" i="2"/>
  <c r="D5395" i="2"/>
  <c r="E5395" i="2"/>
  <c r="F5395" i="2"/>
  <c r="B5396" i="2"/>
  <c r="C5396" i="2"/>
  <c r="D5396" i="2"/>
  <c r="E5396" i="2"/>
  <c r="F5396" i="2"/>
  <c r="B5397" i="2"/>
  <c r="C5397" i="2"/>
  <c r="D5397" i="2"/>
  <c r="E5397" i="2"/>
  <c r="F5397" i="2"/>
  <c r="B5398" i="2"/>
  <c r="C5398" i="2"/>
  <c r="D5398" i="2"/>
  <c r="E5398" i="2"/>
  <c r="F5398" i="2"/>
  <c r="B5399" i="2"/>
  <c r="C5399" i="2"/>
  <c r="D5399" i="2"/>
  <c r="E5399" i="2"/>
  <c r="F5399" i="2"/>
  <c r="B5400" i="2"/>
  <c r="C5400" i="2"/>
  <c r="D5400" i="2"/>
  <c r="E5400" i="2"/>
  <c r="F5400" i="2"/>
  <c r="B5401" i="2"/>
  <c r="C5401" i="2"/>
  <c r="D5401" i="2"/>
  <c r="E5401" i="2"/>
  <c r="F5401" i="2"/>
  <c r="B5402" i="2"/>
  <c r="C5402" i="2"/>
  <c r="D5402" i="2"/>
  <c r="E5402" i="2"/>
  <c r="F5402" i="2"/>
  <c r="B5403" i="2"/>
  <c r="C5403" i="2"/>
  <c r="D5403" i="2"/>
  <c r="E5403" i="2"/>
  <c r="F5403" i="2"/>
  <c r="B5404" i="2"/>
  <c r="C5404" i="2"/>
  <c r="D5404" i="2"/>
  <c r="E5404" i="2"/>
  <c r="F5404" i="2"/>
  <c r="B5405" i="2"/>
  <c r="C5405" i="2"/>
  <c r="D5405" i="2"/>
  <c r="E5405" i="2"/>
  <c r="F5405" i="2"/>
  <c r="B5406" i="2"/>
  <c r="C5406" i="2"/>
  <c r="D5406" i="2"/>
  <c r="E5406" i="2"/>
  <c r="F5406" i="2"/>
  <c r="B5407" i="2"/>
  <c r="C5407" i="2"/>
  <c r="D5407" i="2"/>
  <c r="E5407" i="2"/>
  <c r="F5407" i="2"/>
  <c r="B5408" i="2"/>
  <c r="C5408" i="2"/>
  <c r="D5408" i="2"/>
  <c r="E5408" i="2"/>
  <c r="F5408" i="2"/>
  <c r="B5409" i="2"/>
  <c r="C5409" i="2"/>
  <c r="D5409" i="2"/>
  <c r="E5409" i="2"/>
  <c r="F5409" i="2"/>
  <c r="B5410" i="2"/>
  <c r="C5410" i="2"/>
  <c r="D5410" i="2"/>
  <c r="E5410" i="2"/>
  <c r="F5410" i="2"/>
  <c r="B5411" i="2"/>
  <c r="C5411" i="2"/>
  <c r="D5411" i="2"/>
  <c r="E5411" i="2"/>
  <c r="F5411" i="2"/>
  <c r="B5412" i="2"/>
  <c r="C5412" i="2"/>
  <c r="D5412" i="2"/>
  <c r="E5412" i="2"/>
  <c r="F5412" i="2"/>
  <c r="B5413" i="2"/>
  <c r="C5413" i="2"/>
  <c r="D5413" i="2"/>
  <c r="E5413" i="2"/>
  <c r="F5413" i="2"/>
  <c r="B5414" i="2"/>
  <c r="C5414" i="2"/>
  <c r="D5414" i="2"/>
  <c r="E5414" i="2"/>
  <c r="F5414" i="2"/>
  <c r="B5415" i="2"/>
  <c r="C5415" i="2"/>
  <c r="D5415" i="2"/>
  <c r="E5415" i="2"/>
  <c r="F5415" i="2"/>
  <c r="B5416" i="2"/>
  <c r="C5416" i="2"/>
  <c r="D5416" i="2"/>
  <c r="E5416" i="2"/>
  <c r="F5416" i="2"/>
  <c r="B5417" i="2"/>
  <c r="C5417" i="2"/>
  <c r="D5417" i="2"/>
  <c r="E5417" i="2"/>
  <c r="F5417" i="2"/>
  <c r="B5418" i="2"/>
  <c r="C5418" i="2"/>
  <c r="D5418" i="2"/>
  <c r="E5418" i="2"/>
  <c r="F5418" i="2"/>
  <c r="B5419" i="2"/>
  <c r="C5419" i="2"/>
  <c r="D5419" i="2"/>
  <c r="E5419" i="2"/>
  <c r="F5419" i="2"/>
  <c r="B5420" i="2"/>
  <c r="C5420" i="2"/>
  <c r="D5420" i="2"/>
  <c r="E5420" i="2"/>
  <c r="F5420" i="2"/>
  <c r="B5421" i="2"/>
  <c r="C5421" i="2"/>
  <c r="D5421" i="2"/>
  <c r="E5421" i="2"/>
  <c r="F5421" i="2"/>
  <c r="B5422" i="2"/>
  <c r="C5422" i="2"/>
  <c r="D5422" i="2"/>
  <c r="E5422" i="2"/>
  <c r="F5422" i="2"/>
  <c r="B5423" i="2"/>
  <c r="C5423" i="2"/>
  <c r="D5423" i="2"/>
  <c r="E5423" i="2"/>
  <c r="F5423" i="2"/>
  <c r="B5424" i="2"/>
  <c r="C5424" i="2"/>
  <c r="D5424" i="2"/>
  <c r="E5424" i="2"/>
  <c r="F5424" i="2"/>
  <c r="B5425" i="2"/>
  <c r="C5425" i="2"/>
  <c r="D5425" i="2"/>
  <c r="E5425" i="2"/>
  <c r="F5425" i="2"/>
  <c r="B5426" i="2"/>
  <c r="C5426" i="2"/>
  <c r="D5426" i="2"/>
  <c r="E5426" i="2"/>
  <c r="F5426" i="2"/>
  <c r="B5427" i="2"/>
  <c r="C5427" i="2"/>
  <c r="D5427" i="2"/>
  <c r="E5427" i="2"/>
  <c r="F5427" i="2"/>
  <c r="B5428" i="2"/>
  <c r="C5428" i="2"/>
  <c r="D5428" i="2"/>
  <c r="E5428" i="2"/>
  <c r="F5428" i="2"/>
  <c r="B5429" i="2"/>
  <c r="C5429" i="2"/>
  <c r="D5429" i="2"/>
  <c r="E5429" i="2"/>
  <c r="F5429" i="2"/>
  <c r="B5430" i="2"/>
  <c r="C5430" i="2"/>
  <c r="D5430" i="2"/>
  <c r="E5430" i="2"/>
  <c r="F5430" i="2"/>
  <c r="B5431" i="2"/>
  <c r="C5431" i="2"/>
  <c r="D5431" i="2"/>
  <c r="E5431" i="2"/>
  <c r="F5431" i="2"/>
  <c r="B5432" i="2"/>
  <c r="C5432" i="2"/>
  <c r="D5432" i="2"/>
  <c r="E5432" i="2"/>
  <c r="F5432" i="2"/>
  <c r="B5433" i="2"/>
  <c r="C5433" i="2"/>
  <c r="D5433" i="2"/>
  <c r="E5433" i="2"/>
  <c r="F5433" i="2"/>
  <c r="B5434" i="2"/>
  <c r="C5434" i="2"/>
  <c r="D5434" i="2"/>
  <c r="E5434" i="2"/>
  <c r="F5434" i="2"/>
  <c r="B5435" i="2"/>
  <c r="C5435" i="2"/>
  <c r="D5435" i="2"/>
  <c r="E5435" i="2"/>
  <c r="F5435" i="2"/>
  <c r="B5436" i="2"/>
  <c r="C5436" i="2"/>
  <c r="D5436" i="2"/>
  <c r="E5436" i="2"/>
  <c r="F5436" i="2"/>
  <c r="B5437" i="2"/>
  <c r="C5437" i="2"/>
  <c r="D5437" i="2"/>
  <c r="E5437" i="2"/>
  <c r="F5437" i="2"/>
  <c r="B5438" i="2"/>
  <c r="C5438" i="2"/>
  <c r="D5438" i="2"/>
  <c r="E5438" i="2"/>
  <c r="F5438" i="2"/>
  <c r="B5439" i="2"/>
  <c r="C5439" i="2"/>
  <c r="D5439" i="2"/>
  <c r="E5439" i="2"/>
  <c r="F5439" i="2"/>
  <c r="B5440" i="2"/>
  <c r="C5440" i="2"/>
  <c r="D5440" i="2"/>
  <c r="E5440" i="2"/>
  <c r="F5440" i="2"/>
  <c r="B5441" i="2"/>
  <c r="C5441" i="2"/>
  <c r="D5441" i="2"/>
  <c r="E5441" i="2"/>
  <c r="F5441" i="2"/>
  <c r="B5442" i="2"/>
  <c r="C5442" i="2"/>
  <c r="D5442" i="2"/>
  <c r="E5442" i="2"/>
  <c r="F5442" i="2"/>
  <c r="B5443" i="2"/>
  <c r="C5443" i="2"/>
  <c r="D5443" i="2"/>
  <c r="E5443" i="2"/>
  <c r="F5443" i="2"/>
  <c r="B5444" i="2"/>
  <c r="C5444" i="2"/>
  <c r="D5444" i="2"/>
  <c r="E5444" i="2"/>
  <c r="F5444" i="2"/>
  <c r="B5445" i="2"/>
  <c r="C5445" i="2"/>
  <c r="D5445" i="2"/>
  <c r="E5445" i="2"/>
  <c r="F5445" i="2"/>
  <c r="B5446" i="2"/>
  <c r="C5446" i="2"/>
  <c r="D5446" i="2"/>
  <c r="E5446" i="2"/>
  <c r="F5446" i="2"/>
  <c r="B5447" i="2"/>
  <c r="C5447" i="2"/>
  <c r="D5447" i="2"/>
  <c r="E5447" i="2"/>
  <c r="F5447" i="2"/>
  <c r="B5448" i="2"/>
  <c r="C5448" i="2"/>
  <c r="D5448" i="2"/>
  <c r="E5448" i="2"/>
  <c r="F5448" i="2"/>
  <c r="B5449" i="2"/>
  <c r="C5449" i="2"/>
  <c r="D5449" i="2"/>
  <c r="E5449" i="2"/>
  <c r="F5449" i="2"/>
  <c r="B5450" i="2"/>
  <c r="C5450" i="2"/>
  <c r="D5450" i="2"/>
  <c r="E5450" i="2"/>
  <c r="F5450" i="2"/>
  <c r="B5451" i="2"/>
  <c r="C5451" i="2"/>
  <c r="D5451" i="2"/>
  <c r="E5451" i="2"/>
  <c r="F5451" i="2"/>
  <c r="B5452" i="2"/>
  <c r="C5452" i="2"/>
  <c r="D5452" i="2"/>
  <c r="E5452" i="2"/>
  <c r="F5452" i="2"/>
  <c r="B5453" i="2"/>
  <c r="C5453" i="2"/>
  <c r="D5453" i="2"/>
  <c r="E5453" i="2"/>
  <c r="F5453" i="2"/>
  <c r="B5454" i="2"/>
  <c r="C5454" i="2"/>
  <c r="D5454" i="2"/>
  <c r="E5454" i="2"/>
  <c r="F5454" i="2"/>
  <c r="B5455" i="2"/>
  <c r="C5455" i="2"/>
  <c r="D5455" i="2"/>
  <c r="E5455" i="2"/>
  <c r="F5455" i="2"/>
  <c r="B5456" i="2"/>
  <c r="C5456" i="2"/>
  <c r="D5456" i="2"/>
  <c r="E5456" i="2"/>
  <c r="F5456" i="2"/>
  <c r="B5457" i="2"/>
  <c r="C5457" i="2"/>
  <c r="D5457" i="2"/>
  <c r="E5457" i="2"/>
  <c r="F5457" i="2"/>
  <c r="B5458" i="2"/>
  <c r="C5458" i="2"/>
  <c r="D5458" i="2"/>
  <c r="E5458" i="2"/>
  <c r="F5458" i="2"/>
  <c r="B5459" i="2"/>
  <c r="C5459" i="2"/>
  <c r="D5459" i="2"/>
  <c r="E5459" i="2"/>
  <c r="F5459" i="2"/>
  <c r="B5460" i="2"/>
  <c r="C5460" i="2"/>
  <c r="D5460" i="2"/>
  <c r="E5460" i="2"/>
  <c r="F5460" i="2"/>
  <c r="B5461" i="2"/>
  <c r="C5461" i="2"/>
  <c r="D5461" i="2"/>
  <c r="E5461" i="2"/>
  <c r="F5461" i="2"/>
  <c r="B5462" i="2"/>
  <c r="C5462" i="2"/>
  <c r="D5462" i="2"/>
  <c r="E5462" i="2"/>
  <c r="F5462" i="2"/>
  <c r="B5463" i="2"/>
  <c r="C5463" i="2"/>
  <c r="D5463" i="2"/>
  <c r="E5463" i="2"/>
  <c r="F5463" i="2"/>
  <c r="B5464" i="2"/>
  <c r="C5464" i="2"/>
  <c r="D5464" i="2"/>
  <c r="E5464" i="2"/>
  <c r="F5464" i="2"/>
  <c r="B5465" i="2"/>
  <c r="C5465" i="2"/>
  <c r="D5465" i="2"/>
  <c r="E5465" i="2"/>
  <c r="F5465" i="2"/>
  <c r="B5466" i="2"/>
  <c r="C5466" i="2"/>
  <c r="D5466" i="2"/>
  <c r="E5466" i="2"/>
  <c r="F5466" i="2"/>
  <c r="B5467" i="2"/>
  <c r="C5467" i="2"/>
  <c r="D5467" i="2"/>
  <c r="E5467" i="2"/>
  <c r="F5467" i="2"/>
  <c r="B5468" i="2"/>
  <c r="C5468" i="2"/>
  <c r="D5468" i="2"/>
  <c r="E5468" i="2"/>
  <c r="F5468" i="2"/>
  <c r="B5469" i="2"/>
  <c r="C5469" i="2"/>
  <c r="D5469" i="2"/>
  <c r="E5469" i="2"/>
  <c r="F5469" i="2"/>
  <c r="B5470" i="2"/>
  <c r="C5470" i="2"/>
  <c r="D5470" i="2"/>
  <c r="E5470" i="2"/>
  <c r="F5470" i="2"/>
  <c r="B5471" i="2"/>
  <c r="C5471" i="2"/>
  <c r="D5471" i="2"/>
  <c r="E5471" i="2"/>
  <c r="F5471" i="2"/>
  <c r="B5472" i="2"/>
  <c r="C5472" i="2"/>
  <c r="D5472" i="2"/>
  <c r="E5472" i="2"/>
  <c r="F5472" i="2"/>
  <c r="B5473" i="2"/>
  <c r="C5473" i="2"/>
  <c r="D5473" i="2"/>
  <c r="E5473" i="2"/>
  <c r="F5473" i="2"/>
  <c r="B5474" i="2"/>
  <c r="C5474" i="2"/>
  <c r="D5474" i="2"/>
  <c r="E5474" i="2"/>
  <c r="F5474" i="2"/>
  <c r="B5475" i="2"/>
  <c r="C5475" i="2"/>
  <c r="D5475" i="2"/>
  <c r="E5475" i="2"/>
  <c r="F5475" i="2"/>
  <c r="B5476" i="2"/>
  <c r="C5476" i="2"/>
  <c r="D5476" i="2"/>
  <c r="E5476" i="2"/>
  <c r="F5476" i="2"/>
  <c r="B5477" i="2"/>
  <c r="C5477" i="2"/>
  <c r="D5477" i="2"/>
  <c r="E5477" i="2"/>
  <c r="F5477" i="2"/>
  <c r="B5478" i="2"/>
  <c r="C5478" i="2"/>
  <c r="D5478" i="2"/>
  <c r="E5478" i="2"/>
  <c r="F5478" i="2"/>
  <c r="B5479" i="2"/>
  <c r="C5479" i="2"/>
  <c r="D5479" i="2"/>
  <c r="E5479" i="2"/>
  <c r="F5479" i="2"/>
  <c r="B5480" i="2"/>
  <c r="C5480" i="2"/>
  <c r="D5480" i="2"/>
  <c r="E5480" i="2"/>
  <c r="F5480" i="2"/>
  <c r="B5481" i="2"/>
  <c r="C5481" i="2"/>
  <c r="D5481" i="2"/>
  <c r="E5481" i="2"/>
  <c r="F5481" i="2"/>
  <c r="B5482" i="2"/>
  <c r="C5482" i="2"/>
  <c r="D5482" i="2"/>
  <c r="E5482" i="2"/>
  <c r="F5482" i="2"/>
  <c r="B5483" i="2"/>
  <c r="C5483" i="2"/>
  <c r="D5483" i="2"/>
  <c r="E5483" i="2"/>
  <c r="F5483" i="2"/>
  <c r="B5484" i="2"/>
  <c r="C5484" i="2"/>
  <c r="D5484" i="2"/>
  <c r="E5484" i="2"/>
  <c r="F5484" i="2"/>
  <c r="B5485" i="2"/>
  <c r="C5485" i="2"/>
  <c r="D5485" i="2"/>
  <c r="E5485" i="2"/>
  <c r="F5485" i="2"/>
  <c r="B5486" i="2"/>
  <c r="C5486" i="2"/>
  <c r="D5486" i="2"/>
  <c r="E5486" i="2"/>
  <c r="F5486" i="2"/>
  <c r="B5487" i="2"/>
  <c r="C5487" i="2"/>
  <c r="D5487" i="2"/>
  <c r="E5487" i="2"/>
  <c r="F5487" i="2"/>
  <c r="B5488" i="2"/>
  <c r="C5488" i="2"/>
  <c r="D5488" i="2"/>
  <c r="E5488" i="2"/>
  <c r="F5488" i="2"/>
  <c r="B5489" i="2"/>
  <c r="C5489" i="2"/>
  <c r="D5489" i="2"/>
  <c r="E5489" i="2"/>
  <c r="F5489" i="2"/>
  <c r="B5490" i="2"/>
  <c r="C5490" i="2"/>
  <c r="D5490" i="2"/>
  <c r="E5490" i="2"/>
  <c r="F5490" i="2"/>
  <c r="B5491" i="2"/>
  <c r="C5491" i="2"/>
  <c r="D5491" i="2"/>
  <c r="E5491" i="2"/>
  <c r="F5491" i="2"/>
  <c r="B5492" i="2"/>
  <c r="C5492" i="2"/>
  <c r="D5492" i="2"/>
  <c r="E5492" i="2"/>
  <c r="F5492" i="2"/>
  <c r="B5493" i="2"/>
  <c r="C5493" i="2"/>
  <c r="D5493" i="2"/>
  <c r="E5493" i="2"/>
  <c r="F5493" i="2"/>
  <c r="B5494" i="2"/>
  <c r="C5494" i="2"/>
  <c r="D5494" i="2"/>
  <c r="E5494" i="2"/>
  <c r="F5494" i="2"/>
  <c r="B5495" i="2"/>
  <c r="C5495" i="2"/>
  <c r="D5495" i="2"/>
  <c r="E5495" i="2"/>
  <c r="F5495" i="2"/>
  <c r="B5496" i="2"/>
  <c r="C5496" i="2"/>
  <c r="D5496" i="2"/>
  <c r="E5496" i="2"/>
  <c r="F5496" i="2"/>
  <c r="B5497" i="2"/>
  <c r="C5497" i="2"/>
  <c r="D5497" i="2"/>
  <c r="E5497" i="2"/>
  <c r="F5497" i="2"/>
  <c r="B5498" i="2"/>
  <c r="C5498" i="2"/>
  <c r="D5498" i="2"/>
  <c r="E5498" i="2"/>
  <c r="F5498" i="2"/>
  <c r="B5499" i="2"/>
  <c r="C5499" i="2"/>
  <c r="D5499" i="2"/>
  <c r="E5499" i="2"/>
  <c r="F5499" i="2"/>
  <c r="B5500" i="2"/>
  <c r="C5500" i="2"/>
  <c r="D5500" i="2"/>
  <c r="E5500" i="2"/>
  <c r="F5500" i="2"/>
  <c r="B5501" i="2"/>
  <c r="C5501" i="2"/>
  <c r="D5501" i="2"/>
  <c r="E5501" i="2"/>
  <c r="F5501" i="2"/>
  <c r="B5502" i="2"/>
  <c r="C5502" i="2"/>
  <c r="D5502" i="2"/>
  <c r="E5502" i="2"/>
  <c r="F5502" i="2"/>
  <c r="B5503" i="2"/>
  <c r="C5503" i="2"/>
  <c r="D5503" i="2"/>
  <c r="E5503" i="2"/>
  <c r="F5503" i="2"/>
  <c r="B5504" i="2"/>
  <c r="C5504" i="2"/>
  <c r="D5504" i="2"/>
  <c r="E5504" i="2"/>
  <c r="F5504" i="2"/>
  <c r="B5505" i="2"/>
  <c r="C5505" i="2"/>
  <c r="D5505" i="2"/>
  <c r="E5505" i="2"/>
  <c r="F5505" i="2"/>
  <c r="B5506" i="2"/>
  <c r="C5506" i="2"/>
  <c r="D5506" i="2"/>
  <c r="E5506" i="2"/>
  <c r="F5506" i="2"/>
  <c r="B5507" i="2"/>
  <c r="C5507" i="2"/>
  <c r="D5507" i="2"/>
  <c r="E5507" i="2"/>
  <c r="F5507" i="2"/>
  <c r="B5508" i="2"/>
  <c r="C5508" i="2"/>
  <c r="D5508" i="2"/>
  <c r="E5508" i="2"/>
  <c r="F5508" i="2"/>
  <c r="B5509" i="2"/>
  <c r="C5509" i="2"/>
  <c r="D5509" i="2"/>
  <c r="E5509" i="2"/>
  <c r="F5509" i="2"/>
  <c r="B5510" i="2"/>
  <c r="C5510" i="2"/>
  <c r="D5510" i="2"/>
  <c r="E5510" i="2"/>
  <c r="F5510" i="2"/>
  <c r="B5511" i="2"/>
  <c r="C5511" i="2"/>
  <c r="D5511" i="2"/>
  <c r="E5511" i="2"/>
  <c r="F5511" i="2"/>
  <c r="B5512" i="2"/>
  <c r="C5512" i="2"/>
  <c r="D5512" i="2"/>
  <c r="E5512" i="2"/>
  <c r="F5512" i="2"/>
  <c r="B5513" i="2"/>
  <c r="C5513" i="2"/>
  <c r="D5513" i="2"/>
  <c r="E5513" i="2"/>
  <c r="F5513" i="2"/>
  <c r="B5514" i="2"/>
  <c r="C5514" i="2"/>
  <c r="D5514" i="2"/>
  <c r="E5514" i="2"/>
  <c r="F5514" i="2"/>
  <c r="B5515" i="2"/>
  <c r="C5515" i="2"/>
  <c r="D5515" i="2"/>
  <c r="E5515" i="2"/>
  <c r="F5515" i="2"/>
  <c r="B5516" i="2"/>
  <c r="C5516" i="2"/>
  <c r="D5516" i="2"/>
  <c r="E5516" i="2"/>
  <c r="F5516" i="2"/>
  <c r="B5517" i="2"/>
  <c r="C5517" i="2"/>
  <c r="D5517" i="2"/>
  <c r="E5517" i="2"/>
  <c r="F5517" i="2"/>
  <c r="B5518" i="2"/>
  <c r="C5518" i="2"/>
  <c r="D5518" i="2"/>
  <c r="E5518" i="2"/>
  <c r="F5518" i="2"/>
  <c r="B5519" i="2"/>
  <c r="C5519" i="2"/>
  <c r="D5519" i="2"/>
  <c r="E5519" i="2"/>
  <c r="F5519" i="2"/>
  <c r="B5520" i="2"/>
  <c r="C5520" i="2"/>
  <c r="D5520" i="2"/>
  <c r="E5520" i="2"/>
  <c r="F5520" i="2"/>
  <c r="B5521" i="2"/>
  <c r="C5521" i="2"/>
  <c r="D5521" i="2"/>
  <c r="E5521" i="2"/>
  <c r="F5521" i="2"/>
  <c r="B5522" i="2"/>
  <c r="C5522" i="2"/>
  <c r="D5522" i="2"/>
  <c r="E5522" i="2"/>
  <c r="F5522" i="2"/>
  <c r="B5523" i="2"/>
  <c r="C5523" i="2"/>
  <c r="D5523" i="2"/>
  <c r="E5523" i="2"/>
  <c r="F5523" i="2"/>
  <c r="B5524" i="2"/>
  <c r="C5524" i="2"/>
  <c r="D5524" i="2"/>
  <c r="E5524" i="2"/>
  <c r="F5524" i="2"/>
  <c r="B5525" i="2"/>
  <c r="C5525" i="2"/>
  <c r="D5525" i="2"/>
  <c r="E5525" i="2"/>
  <c r="F5525" i="2"/>
  <c r="B5526" i="2"/>
  <c r="C5526" i="2"/>
  <c r="D5526" i="2"/>
  <c r="E5526" i="2"/>
  <c r="F5526" i="2"/>
  <c r="B5527" i="2"/>
  <c r="C5527" i="2"/>
  <c r="D5527" i="2"/>
  <c r="E5527" i="2"/>
  <c r="F5527" i="2"/>
  <c r="B5528" i="2"/>
  <c r="C5528" i="2"/>
  <c r="D5528" i="2"/>
  <c r="E5528" i="2"/>
  <c r="F5528" i="2"/>
  <c r="B5529" i="2"/>
  <c r="C5529" i="2"/>
  <c r="D5529" i="2"/>
  <c r="E5529" i="2"/>
  <c r="F5529" i="2"/>
  <c r="B5530" i="2"/>
  <c r="C5530" i="2"/>
  <c r="D5530" i="2"/>
  <c r="E5530" i="2"/>
  <c r="F5530" i="2"/>
  <c r="B5531" i="2"/>
  <c r="C5531" i="2"/>
  <c r="D5531" i="2"/>
  <c r="E5531" i="2"/>
  <c r="F5531" i="2"/>
  <c r="B5532" i="2"/>
  <c r="C5532" i="2"/>
  <c r="D5532" i="2"/>
  <c r="E5532" i="2"/>
  <c r="F5532" i="2"/>
  <c r="B5533" i="2"/>
  <c r="C5533" i="2"/>
  <c r="D5533" i="2"/>
  <c r="E5533" i="2"/>
  <c r="F5533" i="2"/>
  <c r="B5534" i="2"/>
  <c r="C5534" i="2"/>
  <c r="D5534" i="2"/>
  <c r="E5534" i="2"/>
  <c r="F5534" i="2"/>
  <c r="B5535" i="2"/>
  <c r="C5535" i="2"/>
  <c r="D5535" i="2"/>
  <c r="E5535" i="2"/>
  <c r="F5535" i="2"/>
  <c r="B5536" i="2"/>
  <c r="C5536" i="2"/>
  <c r="D5536" i="2"/>
  <c r="E5536" i="2"/>
  <c r="F5536" i="2"/>
  <c r="B5537" i="2"/>
  <c r="C5537" i="2"/>
  <c r="D5537" i="2"/>
  <c r="E5537" i="2"/>
  <c r="F5537" i="2"/>
  <c r="B5538" i="2"/>
  <c r="C5538" i="2"/>
  <c r="D5538" i="2"/>
  <c r="E5538" i="2"/>
  <c r="F5538" i="2"/>
  <c r="B5539" i="2"/>
  <c r="C5539" i="2"/>
  <c r="D5539" i="2"/>
  <c r="E5539" i="2"/>
  <c r="F5539" i="2"/>
  <c r="B5540" i="2"/>
  <c r="C5540" i="2"/>
  <c r="D5540" i="2"/>
  <c r="E5540" i="2"/>
  <c r="F5540" i="2"/>
  <c r="B5541" i="2"/>
  <c r="C5541" i="2"/>
  <c r="D5541" i="2"/>
  <c r="E5541" i="2"/>
  <c r="F5541" i="2"/>
  <c r="B5542" i="2"/>
  <c r="C5542" i="2"/>
  <c r="D5542" i="2"/>
  <c r="E5542" i="2"/>
  <c r="F5542" i="2"/>
  <c r="B5543" i="2"/>
  <c r="C5543" i="2"/>
  <c r="D5543" i="2"/>
  <c r="E5543" i="2"/>
  <c r="F5543" i="2"/>
  <c r="B5544" i="2"/>
  <c r="C5544" i="2"/>
  <c r="D5544" i="2"/>
  <c r="E5544" i="2"/>
  <c r="F5544" i="2"/>
  <c r="B5545" i="2"/>
  <c r="C5545" i="2"/>
  <c r="D5545" i="2"/>
  <c r="E5545" i="2"/>
  <c r="F5545" i="2"/>
  <c r="B5546" i="2"/>
  <c r="C5546" i="2"/>
  <c r="D5546" i="2"/>
  <c r="E5546" i="2"/>
  <c r="F5546" i="2"/>
  <c r="B5547" i="2"/>
  <c r="C5547" i="2"/>
  <c r="D5547" i="2"/>
  <c r="E5547" i="2"/>
  <c r="F5547" i="2"/>
  <c r="B5548" i="2"/>
  <c r="C5548" i="2"/>
  <c r="D5548" i="2"/>
  <c r="E5548" i="2"/>
  <c r="F5548" i="2"/>
  <c r="B5549" i="2"/>
  <c r="C5549" i="2"/>
  <c r="D5549" i="2"/>
  <c r="E5549" i="2"/>
  <c r="F5549" i="2"/>
  <c r="B5550" i="2"/>
  <c r="C5550" i="2"/>
  <c r="D5550" i="2"/>
  <c r="E5550" i="2"/>
  <c r="F5550" i="2"/>
  <c r="B5551" i="2"/>
  <c r="C5551" i="2"/>
  <c r="D5551" i="2"/>
  <c r="E5551" i="2"/>
  <c r="F5551" i="2"/>
  <c r="B5552" i="2"/>
  <c r="C5552" i="2"/>
  <c r="D5552" i="2"/>
  <c r="E5552" i="2"/>
  <c r="F5552" i="2"/>
  <c r="B5553" i="2"/>
  <c r="C5553" i="2"/>
  <c r="D5553" i="2"/>
  <c r="E5553" i="2"/>
  <c r="F5553" i="2"/>
  <c r="B5554" i="2"/>
  <c r="C5554" i="2"/>
  <c r="D5554" i="2"/>
  <c r="E5554" i="2"/>
  <c r="F5554" i="2"/>
  <c r="B5555" i="2"/>
  <c r="C5555" i="2"/>
  <c r="D5555" i="2"/>
  <c r="E5555" i="2"/>
  <c r="F5555" i="2"/>
  <c r="B5556" i="2"/>
  <c r="C5556" i="2"/>
  <c r="D5556" i="2"/>
  <c r="E5556" i="2"/>
  <c r="F5556" i="2"/>
  <c r="B5557" i="2"/>
  <c r="C5557" i="2"/>
  <c r="D5557" i="2"/>
  <c r="E5557" i="2"/>
  <c r="F5557" i="2"/>
  <c r="B5558" i="2"/>
  <c r="C5558" i="2"/>
  <c r="D5558" i="2"/>
  <c r="E5558" i="2"/>
  <c r="F5558" i="2"/>
  <c r="B5559" i="2"/>
  <c r="C5559" i="2"/>
  <c r="D5559" i="2"/>
  <c r="E5559" i="2"/>
  <c r="F5559" i="2"/>
  <c r="B5560" i="2"/>
  <c r="C5560" i="2"/>
  <c r="D5560" i="2"/>
  <c r="E5560" i="2"/>
  <c r="F5560" i="2"/>
  <c r="B5561" i="2"/>
  <c r="C5561" i="2"/>
  <c r="D5561" i="2"/>
  <c r="E5561" i="2"/>
  <c r="F5561" i="2"/>
  <c r="B5562" i="2"/>
  <c r="C5562" i="2"/>
  <c r="D5562" i="2"/>
  <c r="E5562" i="2"/>
  <c r="F5562" i="2"/>
  <c r="B5563" i="2"/>
  <c r="C5563" i="2"/>
  <c r="D5563" i="2"/>
  <c r="E5563" i="2"/>
  <c r="F5563" i="2"/>
  <c r="B5564" i="2"/>
  <c r="C5564" i="2"/>
  <c r="D5564" i="2"/>
  <c r="E5564" i="2"/>
  <c r="F5564" i="2"/>
  <c r="B5565" i="2"/>
  <c r="C5565" i="2"/>
  <c r="D5565" i="2"/>
  <c r="E5565" i="2"/>
  <c r="F5565" i="2"/>
  <c r="B5566" i="2"/>
  <c r="C5566" i="2"/>
  <c r="D5566" i="2"/>
  <c r="E5566" i="2"/>
  <c r="F5566" i="2"/>
  <c r="B5567" i="2"/>
  <c r="C5567" i="2"/>
  <c r="D5567" i="2"/>
  <c r="E5567" i="2"/>
  <c r="F5567" i="2"/>
  <c r="B5568" i="2"/>
  <c r="C5568" i="2"/>
  <c r="D5568" i="2"/>
  <c r="E5568" i="2"/>
  <c r="F5568" i="2"/>
  <c r="B5569" i="2"/>
  <c r="C5569" i="2"/>
  <c r="D5569" i="2"/>
  <c r="E5569" i="2"/>
  <c r="F5569" i="2"/>
  <c r="B5570" i="2"/>
  <c r="C5570" i="2"/>
  <c r="D5570" i="2"/>
  <c r="E5570" i="2"/>
  <c r="F5570" i="2"/>
  <c r="B5571" i="2"/>
  <c r="C5571" i="2"/>
  <c r="D5571" i="2"/>
  <c r="E5571" i="2"/>
  <c r="F5571" i="2"/>
  <c r="B5572" i="2"/>
  <c r="C5572" i="2"/>
  <c r="D5572" i="2"/>
  <c r="E5572" i="2"/>
  <c r="F5572" i="2"/>
  <c r="B5573" i="2"/>
  <c r="C5573" i="2"/>
  <c r="D5573" i="2"/>
  <c r="E5573" i="2"/>
  <c r="F5573" i="2"/>
  <c r="B5574" i="2"/>
  <c r="C5574" i="2"/>
  <c r="D5574" i="2"/>
  <c r="E5574" i="2"/>
  <c r="F5574" i="2"/>
  <c r="B5575" i="2"/>
  <c r="C5575" i="2"/>
  <c r="D5575" i="2"/>
  <c r="E5575" i="2"/>
  <c r="F5575" i="2"/>
  <c r="B5576" i="2"/>
  <c r="C5576" i="2"/>
  <c r="D5576" i="2"/>
  <c r="E5576" i="2"/>
  <c r="F5576" i="2"/>
  <c r="B5577" i="2"/>
  <c r="C5577" i="2"/>
  <c r="D5577" i="2"/>
  <c r="E5577" i="2"/>
  <c r="F5577" i="2"/>
  <c r="B5578" i="2"/>
  <c r="C5578" i="2"/>
  <c r="D5578" i="2"/>
  <c r="E5578" i="2"/>
  <c r="F5578" i="2"/>
  <c r="B5579" i="2"/>
  <c r="C5579" i="2"/>
  <c r="D5579" i="2"/>
  <c r="E5579" i="2"/>
  <c r="F5579" i="2"/>
  <c r="B5580" i="2"/>
  <c r="C5580" i="2"/>
  <c r="D5580" i="2"/>
  <c r="E5580" i="2"/>
  <c r="F5580" i="2"/>
  <c r="B5581" i="2"/>
  <c r="C5581" i="2"/>
  <c r="D5581" i="2"/>
  <c r="E5581" i="2"/>
  <c r="F5581" i="2"/>
  <c r="B5582" i="2"/>
  <c r="C5582" i="2"/>
  <c r="D5582" i="2"/>
  <c r="E5582" i="2"/>
  <c r="F5582" i="2"/>
  <c r="B5583" i="2"/>
  <c r="C5583" i="2"/>
  <c r="D5583" i="2"/>
  <c r="E5583" i="2"/>
  <c r="F5583" i="2"/>
  <c r="B5584" i="2"/>
  <c r="C5584" i="2"/>
  <c r="D5584" i="2"/>
  <c r="E5584" i="2"/>
  <c r="F5584" i="2"/>
  <c r="B5585" i="2"/>
  <c r="C5585" i="2"/>
  <c r="D5585" i="2"/>
  <c r="E5585" i="2"/>
  <c r="F5585" i="2"/>
  <c r="B5586" i="2"/>
  <c r="C5586" i="2"/>
  <c r="D5586" i="2"/>
  <c r="E5586" i="2"/>
  <c r="F5586" i="2"/>
  <c r="B5587" i="2"/>
  <c r="C5587" i="2"/>
  <c r="D5587" i="2"/>
  <c r="E5587" i="2"/>
  <c r="F5587" i="2"/>
  <c r="B5588" i="2"/>
  <c r="C5588" i="2"/>
  <c r="D5588" i="2"/>
  <c r="E5588" i="2"/>
  <c r="F5588" i="2"/>
  <c r="B5589" i="2"/>
  <c r="C5589" i="2"/>
  <c r="D5589" i="2"/>
  <c r="E5589" i="2"/>
  <c r="F5589" i="2"/>
  <c r="B5590" i="2"/>
  <c r="C5590" i="2"/>
  <c r="D5590" i="2"/>
  <c r="E5590" i="2"/>
  <c r="F5590" i="2"/>
  <c r="B5591" i="2"/>
  <c r="C5591" i="2"/>
  <c r="D5591" i="2"/>
  <c r="E5591" i="2"/>
  <c r="F5591" i="2"/>
  <c r="B5592" i="2"/>
  <c r="C5592" i="2"/>
  <c r="D5592" i="2"/>
  <c r="E5592" i="2"/>
  <c r="F5592" i="2"/>
  <c r="B5593" i="2"/>
  <c r="C5593" i="2"/>
  <c r="D5593" i="2"/>
  <c r="E5593" i="2"/>
  <c r="F5593" i="2"/>
  <c r="B5594" i="2"/>
  <c r="C5594" i="2"/>
  <c r="D5594" i="2"/>
  <c r="E5594" i="2"/>
  <c r="F5594" i="2"/>
  <c r="B5595" i="2"/>
  <c r="C5595" i="2"/>
  <c r="D5595" i="2"/>
  <c r="E5595" i="2"/>
  <c r="F5595" i="2"/>
  <c r="B5596" i="2"/>
  <c r="C5596" i="2"/>
  <c r="D5596" i="2"/>
  <c r="E5596" i="2"/>
  <c r="F5596" i="2"/>
  <c r="B5597" i="2"/>
  <c r="C5597" i="2"/>
  <c r="D5597" i="2"/>
  <c r="E5597" i="2"/>
  <c r="F5597" i="2"/>
  <c r="B5598" i="2"/>
  <c r="C5598" i="2"/>
  <c r="D5598" i="2"/>
  <c r="E5598" i="2"/>
  <c r="F5598" i="2"/>
  <c r="B5599" i="2"/>
  <c r="C5599" i="2"/>
  <c r="D5599" i="2"/>
  <c r="E5599" i="2"/>
  <c r="F5599" i="2"/>
  <c r="B5600" i="2"/>
  <c r="C5600" i="2"/>
  <c r="D5600" i="2"/>
  <c r="E5600" i="2"/>
  <c r="F5600" i="2"/>
  <c r="B5601" i="2"/>
  <c r="C5601" i="2"/>
  <c r="D5601" i="2"/>
  <c r="E5601" i="2"/>
  <c r="F5601" i="2"/>
  <c r="B5602" i="2"/>
  <c r="C5602" i="2"/>
  <c r="D5602" i="2"/>
  <c r="E5602" i="2"/>
  <c r="F5602" i="2"/>
  <c r="B5603" i="2"/>
  <c r="C5603" i="2"/>
  <c r="D5603" i="2"/>
  <c r="E5603" i="2"/>
  <c r="F5603" i="2"/>
  <c r="B5604" i="2"/>
  <c r="C5604" i="2"/>
  <c r="D5604" i="2"/>
  <c r="E5604" i="2"/>
  <c r="F5604" i="2"/>
  <c r="B5605" i="2"/>
  <c r="C5605" i="2"/>
  <c r="D5605" i="2"/>
  <c r="E5605" i="2"/>
  <c r="F5605" i="2"/>
  <c r="B5606" i="2"/>
  <c r="C5606" i="2"/>
  <c r="D5606" i="2"/>
  <c r="E5606" i="2"/>
  <c r="F5606" i="2"/>
  <c r="B5607" i="2"/>
  <c r="C5607" i="2"/>
  <c r="D5607" i="2"/>
  <c r="E5607" i="2"/>
  <c r="F5607" i="2"/>
  <c r="B5608" i="2"/>
  <c r="C5608" i="2"/>
  <c r="D5608" i="2"/>
  <c r="E5608" i="2"/>
  <c r="F5608" i="2"/>
  <c r="B5609" i="2"/>
  <c r="C5609" i="2"/>
  <c r="D5609" i="2"/>
  <c r="E5609" i="2"/>
  <c r="F5609" i="2"/>
  <c r="B5610" i="2"/>
  <c r="C5610" i="2"/>
  <c r="D5610" i="2"/>
  <c r="E5610" i="2"/>
  <c r="F5610" i="2"/>
  <c r="B5611" i="2"/>
  <c r="C5611" i="2"/>
  <c r="D5611" i="2"/>
  <c r="E5611" i="2"/>
  <c r="F5611" i="2"/>
  <c r="B5612" i="2"/>
  <c r="C5612" i="2"/>
  <c r="D5612" i="2"/>
  <c r="E5612" i="2"/>
  <c r="F5612" i="2"/>
  <c r="B5613" i="2"/>
  <c r="C5613" i="2"/>
  <c r="D5613" i="2"/>
  <c r="E5613" i="2"/>
  <c r="F5613" i="2"/>
  <c r="B5614" i="2"/>
  <c r="C5614" i="2"/>
  <c r="D5614" i="2"/>
  <c r="E5614" i="2"/>
  <c r="F5614" i="2"/>
  <c r="B5615" i="2"/>
  <c r="C5615" i="2"/>
  <c r="D5615" i="2"/>
  <c r="E5615" i="2"/>
  <c r="F5615" i="2"/>
  <c r="B5616" i="2"/>
  <c r="C5616" i="2"/>
  <c r="D5616" i="2"/>
  <c r="E5616" i="2"/>
  <c r="F5616" i="2"/>
  <c r="B5617" i="2"/>
  <c r="C5617" i="2"/>
  <c r="D5617" i="2"/>
  <c r="E5617" i="2"/>
  <c r="F5617" i="2"/>
  <c r="B5618" i="2"/>
  <c r="C5618" i="2"/>
  <c r="D5618" i="2"/>
  <c r="E5618" i="2"/>
  <c r="F5618" i="2"/>
  <c r="B5619" i="2"/>
  <c r="C5619" i="2"/>
  <c r="D5619" i="2"/>
  <c r="E5619" i="2"/>
  <c r="F5619" i="2"/>
  <c r="B5620" i="2"/>
  <c r="C5620" i="2"/>
  <c r="D5620" i="2"/>
  <c r="E5620" i="2"/>
  <c r="F5620" i="2"/>
  <c r="B5621" i="2"/>
  <c r="C5621" i="2"/>
  <c r="D5621" i="2"/>
  <c r="E5621" i="2"/>
  <c r="F5621" i="2"/>
  <c r="B5622" i="2"/>
  <c r="C5622" i="2"/>
  <c r="D5622" i="2"/>
  <c r="E5622" i="2"/>
  <c r="F5622" i="2"/>
  <c r="B5623" i="2"/>
  <c r="C5623" i="2"/>
  <c r="D5623" i="2"/>
  <c r="E5623" i="2"/>
  <c r="F5623" i="2"/>
  <c r="B5624" i="2"/>
  <c r="C5624" i="2"/>
  <c r="D5624" i="2"/>
  <c r="E5624" i="2"/>
  <c r="F5624" i="2"/>
  <c r="B5625" i="2"/>
  <c r="C5625" i="2"/>
  <c r="D5625" i="2"/>
  <c r="E5625" i="2"/>
  <c r="F5625" i="2"/>
  <c r="B5626" i="2"/>
  <c r="C5626" i="2"/>
  <c r="D5626" i="2"/>
  <c r="E5626" i="2"/>
  <c r="F5626" i="2"/>
  <c r="B5627" i="2"/>
  <c r="C5627" i="2"/>
  <c r="D5627" i="2"/>
  <c r="E5627" i="2"/>
  <c r="F5627" i="2"/>
  <c r="B5628" i="2"/>
  <c r="C5628" i="2"/>
  <c r="D5628" i="2"/>
  <c r="E5628" i="2"/>
  <c r="F5628" i="2"/>
  <c r="B5629" i="2"/>
  <c r="C5629" i="2"/>
  <c r="D5629" i="2"/>
  <c r="E5629" i="2"/>
  <c r="F5629" i="2"/>
  <c r="B5630" i="2"/>
  <c r="C5630" i="2"/>
  <c r="D5630" i="2"/>
  <c r="E5630" i="2"/>
  <c r="F5630" i="2"/>
  <c r="B5631" i="2"/>
  <c r="C5631" i="2"/>
  <c r="D5631" i="2"/>
  <c r="E5631" i="2"/>
  <c r="F5631" i="2"/>
  <c r="B5632" i="2"/>
  <c r="C5632" i="2"/>
  <c r="D5632" i="2"/>
  <c r="E5632" i="2"/>
  <c r="F5632" i="2"/>
  <c r="B5633" i="2"/>
  <c r="C5633" i="2"/>
  <c r="D5633" i="2"/>
  <c r="E5633" i="2"/>
  <c r="F5633" i="2"/>
  <c r="B5634" i="2"/>
  <c r="C5634" i="2"/>
  <c r="D5634" i="2"/>
  <c r="E5634" i="2"/>
  <c r="F5634" i="2"/>
  <c r="B5635" i="2"/>
  <c r="C5635" i="2"/>
  <c r="D5635" i="2"/>
  <c r="E5635" i="2"/>
  <c r="F5635" i="2"/>
  <c r="B5636" i="2"/>
  <c r="C5636" i="2"/>
  <c r="D5636" i="2"/>
  <c r="E5636" i="2"/>
  <c r="F5636" i="2"/>
  <c r="B5637" i="2"/>
  <c r="C5637" i="2"/>
  <c r="D5637" i="2"/>
  <c r="E5637" i="2"/>
  <c r="F5637" i="2"/>
  <c r="B5638" i="2"/>
  <c r="C5638" i="2"/>
  <c r="D5638" i="2"/>
  <c r="E5638" i="2"/>
  <c r="F5638" i="2"/>
  <c r="B5639" i="2"/>
  <c r="C5639" i="2"/>
  <c r="D5639" i="2"/>
  <c r="E5639" i="2"/>
  <c r="F5639" i="2"/>
  <c r="B5640" i="2"/>
  <c r="C5640" i="2"/>
  <c r="D5640" i="2"/>
  <c r="E5640" i="2"/>
  <c r="F5640" i="2"/>
  <c r="B5641" i="2"/>
  <c r="C5641" i="2"/>
  <c r="D5641" i="2"/>
  <c r="E5641" i="2"/>
  <c r="F5641" i="2"/>
  <c r="B5642" i="2"/>
  <c r="C5642" i="2"/>
  <c r="D5642" i="2"/>
  <c r="E5642" i="2"/>
  <c r="F5642" i="2"/>
  <c r="B5643" i="2"/>
  <c r="C5643" i="2"/>
  <c r="D5643" i="2"/>
  <c r="E5643" i="2"/>
  <c r="F5643" i="2"/>
  <c r="B5644" i="2"/>
  <c r="C5644" i="2"/>
  <c r="D5644" i="2"/>
  <c r="E5644" i="2"/>
  <c r="F5644" i="2"/>
  <c r="B5645" i="2"/>
  <c r="C5645" i="2"/>
  <c r="D5645" i="2"/>
  <c r="E5645" i="2"/>
  <c r="F5645" i="2"/>
  <c r="B5646" i="2"/>
  <c r="C5646" i="2"/>
  <c r="D5646" i="2"/>
  <c r="E5646" i="2"/>
  <c r="F5646" i="2"/>
  <c r="B5647" i="2"/>
  <c r="C5647" i="2"/>
  <c r="D5647" i="2"/>
  <c r="E5647" i="2"/>
  <c r="F5647" i="2"/>
  <c r="B5648" i="2"/>
  <c r="C5648" i="2"/>
  <c r="D5648" i="2"/>
  <c r="E5648" i="2"/>
  <c r="F5648" i="2"/>
  <c r="B5649" i="2"/>
  <c r="C5649" i="2"/>
  <c r="D5649" i="2"/>
  <c r="E5649" i="2"/>
  <c r="F5649" i="2"/>
  <c r="B5650" i="2"/>
  <c r="C5650" i="2"/>
  <c r="D5650" i="2"/>
  <c r="E5650" i="2"/>
  <c r="F5650" i="2"/>
  <c r="B5651" i="2"/>
  <c r="C5651" i="2"/>
  <c r="D5651" i="2"/>
  <c r="E5651" i="2"/>
  <c r="F5651" i="2"/>
  <c r="B5652" i="2"/>
  <c r="C5652" i="2"/>
  <c r="D5652" i="2"/>
  <c r="E5652" i="2"/>
  <c r="F5652" i="2"/>
  <c r="B5653" i="2"/>
  <c r="C5653" i="2"/>
  <c r="D5653" i="2"/>
  <c r="E5653" i="2"/>
  <c r="F5653" i="2"/>
  <c r="B5654" i="2"/>
  <c r="C5654" i="2"/>
  <c r="D5654" i="2"/>
  <c r="E5654" i="2"/>
  <c r="F5654" i="2"/>
  <c r="B5655" i="2"/>
  <c r="C5655" i="2"/>
  <c r="D5655" i="2"/>
  <c r="E5655" i="2"/>
  <c r="F5655" i="2"/>
  <c r="B5656" i="2"/>
  <c r="C5656" i="2"/>
  <c r="D5656" i="2"/>
  <c r="E5656" i="2"/>
  <c r="F5656" i="2"/>
  <c r="B5657" i="2"/>
  <c r="C5657" i="2"/>
  <c r="D5657" i="2"/>
  <c r="E5657" i="2"/>
  <c r="F5657" i="2"/>
  <c r="B5658" i="2"/>
  <c r="C5658" i="2"/>
  <c r="D5658" i="2"/>
  <c r="E5658" i="2"/>
  <c r="F5658" i="2"/>
  <c r="B5659" i="2"/>
  <c r="C5659" i="2"/>
  <c r="D5659" i="2"/>
  <c r="E5659" i="2"/>
  <c r="F5659" i="2"/>
  <c r="B5660" i="2"/>
  <c r="C5660" i="2"/>
  <c r="D5660" i="2"/>
  <c r="E5660" i="2"/>
  <c r="F5660" i="2"/>
  <c r="B5661" i="2"/>
  <c r="C5661" i="2"/>
  <c r="D5661" i="2"/>
  <c r="E5661" i="2"/>
  <c r="F5661" i="2"/>
  <c r="B5662" i="2"/>
  <c r="C5662" i="2"/>
  <c r="D5662" i="2"/>
  <c r="E5662" i="2"/>
  <c r="F5662" i="2"/>
  <c r="B5663" i="2"/>
  <c r="C5663" i="2"/>
  <c r="D5663" i="2"/>
  <c r="E5663" i="2"/>
  <c r="F5663" i="2"/>
  <c r="B5664" i="2"/>
  <c r="C5664" i="2"/>
  <c r="D5664" i="2"/>
  <c r="E5664" i="2"/>
  <c r="F5664" i="2"/>
  <c r="B5665" i="2"/>
  <c r="C5665" i="2"/>
  <c r="D5665" i="2"/>
  <c r="E5665" i="2"/>
  <c r="F5665" i="2"/>
  <c r="B5666" i="2"/>
  <c r="C5666" i="2"/>
  <c r="D5666" i="2"/>
  <c r="E5666" i="2"/>
  <c r="F5666" i="2"/>
  <c r="B5667" i="2"/>
  <c r="C5667" i="2"/>
  <c r="D5667" i="2"/>
  <c r="E5667" i="2"/>
  <c r="F5667" i="2"/>
  <c r="B5668" i="2"/>
  <c r="C5668" i="2"/>
  <c r="D5668" i="2"/>
  <c r="E5668" i="2"/>
  <c r="F5668" i="2"/>
  <c r="B5669" i="2"/>
  <c r="C5669" i="2"/>
  <c r="D5669" i="2"/>
  <c r="E5669" i="2"/>
  <c r="F5669" i="2"/>
  <c r="B5670" i="2"/>
  <c r="C5670" i="2"/>
  <c r="D5670" i="2"/>
  <c r="E5670" i="2"/>
  <c r="F5670" i="2"/>
  <c r="B5671" i="2"/>
  <c r="C5671" i="2"/>
  <c r="D5671" i="2"/>
  <c r="E5671" i="2"/>
  <c r="F5671" i="2"/>
  <c r="B5672" i="2"/>
  <c r="C5672" i="2"/>
  <c r="D5672" i="2"/>
  <c r="E5672" i="2"/>
  <c r="F5672" i="2"/>
  <c r="B5673" i="2"/>
  <c r="C5673" i="2"/>
  <c r="D5673" i="2"/>
  <c r="E5673" i="2"/>
  <c r="F5673" i="2"/>
  <c r="B5674" i="2"/>
  <c r="C5674" i="2"/>
  <c r="D5674" i="2"/>
  <c r="E5674" i="2"/>
  <c r="F5674" i="2"/>
  <c r="B5675" i="2"/>
  <c r="C5675" i="2"/>
  <c r="D5675" i="2"/>
  <c r="E5675" i="2"/>
  <c r="F5675" i="2"/>
  <c r="B5676" i="2"/>
  <c r="C5676" i="2"/>
  <c r="D5676" i="2"/>
  <c r="E5676" i="2"/>
  <c r="F5676" i="2"/>
  <c r="B5677" i="2"/>
  <c r="C5677" i="2"/>
  <c r="D5677" i="2"/>
  <c r="E5677" i="2"/>
  <c r="F5677" i="2"/>
  <c r="B5678" i="2"/>
  <c r="C5678" i="2"/>
  <c r="D5678" i="2"/>
  <c r="E5678" i="2"/>
  <c r="F5678" i="2"/>
  <c r="B5679" i="2"/>
  <c r="C5679" i="2"/>
  <c r="D5679" i="2"/>
  <c r="E5679" i="2"/>
  <c r="F5679" i="2"/>
  <c r="B5680" i="2"/>
  <c r="C5680" i="2"/>
  <c r="D5680" i="2"/>
  <c r="E5680" i="2"/>
  <c r="F5680" i="2"/>
  <c r="B5681" i="2"/>
  <c r="C5681" i="2"/>
  <c r="D5681" i="2"/>
  <c r="E5681" i="2"/>
  <c r="F5681" i="2"/>
  <c r="B5682" i="2"/>
  <c r="C5682" i="2"/>
  <c r="D5682" i="2"/>
  <c r="E5682" i="2"/>
  <c r="F5682" i="2"/>
  <c r="B5683" i="2"/>
  <c r="C5683" i="2"/>
  <c r="D5683" i="2"/>
  <c r="E5683" i="2"/>
  <c r="F5683" i="2"/>
  <c r="B5684" i="2"/>
  <c r="C5684" i="2"/>
  <c r="D5684" i="2"/>
  <c r="E5684" i="2"/>
  <c r="F5684" i="2"/>
  <c r="B5685" i="2"/>
  <c r="C5685" i="2"/>
  <c r="D5685" i="2"/>
  <c r="E5685" i="2"/>
  <c r="F5685" i="2"/>
  <c r="B5686" i="2"/>
  <c r="C5686" i="2"/>
  <c r="D5686" i="2"/>
  <c r="E5686" i="2"/>
  <c r="F5686" i="2"/>
  <c r="B5687" i="2"/>
  <c r="C5687" i="2"/>
  <c r="D5687" i="2"/>
  <c r="E5687" i="2"/>
  <c r="F5687" i="2"/>
  <c r="B5688" i="2"/>
  <c r="C5688" i="2"/>
  <c r="D5688" i="2"/>
  <c r="E5688" i="2"/>
  <c r="F5688" i="2"/>
  <c r="B5689" i="2"/>
  <c r="C5689" i="2"/>
  <c r="D5689" i="2"/>
  <c r="E5689" i="2"/>
  <c r="F5689" i="2"/>
  <c r="B5690" i="2"/>
  <c r="C5690" i="2"/>
  <c r="D5690" i="2"/>
  <c r="E5690" i="2"/>
  <c r="F5690" i="2"/>
  <c r="B5691" i="2"/>
  <c r="C5691" i="2"/>
  <c r="D5691" i="2"/>
  <c r="E5691" i="2"/>
  <c r="F5691" i="2"/>
  <c r="B5692" i="2"/>
  <c r="C5692" i="2"/>
  <c r="D5692" i="2"/>
  <c r="E5692" i="2"/>
  <c r="F5692" i="2"/>
  <c r="B5693" i="2"/>
  <c r="C5693" i="2"/>
  <c r="D5693" i="2"/>
  <c r="E5693" i="2"/>
  <c r="F5693" i="2"/>
  <c r="B5694" i="2"/>
  <c r="C5694" i="2"/>
  <c r="D5694" i="2"/>
  <c r="E5694" i="2"/>
  <c r="F5694" i="2"/>
  <c r="B5695" i="2"/>
  <c r="C5695" i="2"/>
  <c r="D5695" i="2"/>
  <c r="E5695" i="2"/>
  <c r="F5695" i="2"/>
  <c r="B5696" i="2"/>
  <c r="C5696" i="2"/>
  <c r="D5696" i="2"/>
  <c r="E5696" i="2"/>
  <c r="F5696" i="2"/>
  <c r="B5697" i="2"/>
  <c r="C5697" i="2"/>
  <c r="D5697" i="2"/>
  <c r="E5697" i="2"/>
  <c r="F5697" i="2"/>
  <c r="B5698" i="2"/>
  <c r="C5698" i="2"/>
  <c r="D5698" i="2"/>
  <c r="E5698" i="2"/>
  <c r="F5698" i="2"/>
  <c r="B5699" i="2"/>
  <c r="C5699" i="2"/>
  <c r="D5699" i="2"/>
  <c r="E5699" i="2"/>
  <c r="F5699" i="2"/>
  <c r="B5700" i="2"/>
  <c r="C5700" i="2"/>
  <c r="D5700" i="2"/>
  <c r="E5700" i="2"/>
  <c r="F5700" i="2"/>
  <c r="B5701" i="2"/>
  <c r="C5701" i="2"/>
  <c r="D5701" i="2"/>
  <c r="E5701" i="2"/>
  <c r="F5701" i="2"/>
  <c r="B5702" i="2"/>
  <c r="C5702" i="2"/>
  <c r="D5702" i="2"/>
  <c r="E5702" i="2"/>
  <c r="F5702" i="2"/>
  <c r="B5703" i="2"/>
  <c r="C5703" i="2"/>
  <c r="D5703" i="2"/>
  <c r="E5703" i="2"/>
  <c r="F5703" i="2"/>
  <c r="B5704" i="2"/>
  <c r="C5704" i="2"/>
  <c r="D5704" i="2"/>
  <c r="E5704" i="2"/>
  <c r="F5704" i="2"/>
  <c r="B5705" i="2"/>
  <c r="C5705" i="2"/>
  <c r="D5705" i="2"/>
  <c r="E5705" i="2"/>
  <c r="F5705" i="2"/>
  <c r="B5706" i="2"/>
  <c r="C5706" i="2"/>
  <c r="D5706" i="2"/>
  <c r="E5706" i="2"/>
  <c r="F5706" i="2"/>
  <c r="B5707" i="2"/>
  <c r="C5707" i="2"/>
  <c r="D5707" i="2"/>
  <c r="E5707" i="2"/>
  <c r="F5707" i="2"/>
  <c r="B5708" i="2"/>
  <c r="C5708" i="2"/>
  <c r="D5708" i="2"/>
  <c r="E5708" i="2"/>
  <c r="F5708" i="2"/>
  <c r="B5709" i="2"/>
  <c r="C5709" i="2"/>
  <c r="D5709" i="2"/>
  <c r="E5709" i="2"/>
  <c r="F5709" i="2"/>
  <c r="B5710" i="2"/>
  <c r="C5710" i="2"/>
  <c r="D5710" i="2"/>
  <c r="E5710" i="2"/>
  <c r="F5710" i="2"/>
  <c r="B5711" i="2"/>
  <c r="C5711" i="2"/>
  <c r="D5711" i="2"/>
  <c r="E5711" i="2"/>
  <c r="F5711" i="2"/>
  <c r="B5712" i="2"/>
  <c r="C5712" i="2"/>
  <c r="D5712" i="2"/>
  <c r="E5712" i="2"/>
  <c r="F5712" i="2"/>
  <c r="B5713" i="2"/>
  <c r="C5713" i="2"/>
  <c r="D5713" i="2"/>
  <c r="E5713" i="2"/>
  <c r="F5713" i="2"/>
  <c r="B5714" i="2"/>
  <c r="C5714" i="2"/>
  <c r="D5714" i="2"/>
  <c r="E5714" i="2"/>
  <c r="F5714" i="2"/>
  <c r="B5715" i="2"/>
  <c r="C5715" i="2"/>
  <c r="D5715" i="2"/>
  <c r="E5715" i="2"/>
  <c r="F5715" i="2"/>
  <c r="B5716" i="2"/>
  <c r="C5716" i="2"/>
  <c r="D5716" i="2"/>
  <c r="E5716" i="2"/>
  <c r="F5716" i="2"/>
  <c r="B5717" i="2"/>
  <c r="C5717" i="2"/>
  <c r="D5717" i="2"/>
  <c r="E5717" i="2"/>
  <c r="F5717" i="2"/>
  <c r="B5718" i="2"/>
  <c r="C5718" i="2"/>
  <c r="D5718" i="2"/>
  <c r="E5718" i="2"/>
  <c r="F5718" i="2"/>
  <c r="B5719" i="2"/>
  <c r="C5719" i="2"/>
  <c r="D5719" i="2"/>
  <c r="E5719" i="2"/>
  <c r="F5719" i="2"/>
  <c r="B5720" i="2"/>
  <c r="C5720" i="2"/>
  <c r="D5720" i="2"/>
  <c r="E5720" i="2"/>
  <c r="F5720" i="2"/>
  <c r="B5721" i="2"/>
  <c r="C5721" i="2"/>
  <c r="D5721" i="2"/>
  <c r="E5721" i="2"/>
  <c r="F5721" i="2"/>
  <c r="B5722" i="2"/>
  <c r="C5722" i="2"/>
  <c r="D5722" i="2"/>
  <c r="E5722" i="2"/>
  <c r="F5722" i="2"/>
  <c r="B5723" i="2"/>
  <c r="C5723" i="2"/>
  <c r="D5723" i="2"/>
  <c r="E5723" i="2"/>
  <c r="F5723" i="2"/>
  <c r="B5724" i="2"/>
  <c r="C5724" i="2"/>
  <c r="D5724" i="2"/>
  <c r="E5724" i="2"/>
  <c r="F5724" i="2"/>
  <c r="B5725" i="2"/>
  <c r="C5725" i="2"/>
  <c r="D5725" i="2"/>
  <c r="E5725" i="2"/>
  <c r="F5725" i="2"/>
  <c r="B5726" i="2"/>
  <c r="C5726" i="2"/>
  <c r="D5726" i="2"/>
  <c r="E5726" i="2"/>
  <c r="F5726" i="2"/>
  <c r="B5727" i="2"/>
  <c r="C5727" i="2"/>
  <c r="D5727" i="2"/>
  <c r="E5727" i="2"/>
  <c r="F5727" i="2"/>
  <c r="B5728" i="2"/>
  <c r="C5728" i="2"/>
  <c r="D5728" i="2"/>
  <c r="E5728" i="2"/>
  <c r="F5728" i="2"/>
  <c r="B5729" i="2"/>
  <c r="C5729" i="2"/>
  <c r="D5729" i="2"/>
  <c r="E5729" i="2"/>
  <c r="F5729" i="2"/>
  <c r="B5730" i="2"/>
  <c r="C5730" i="2"/>
  <c r="D5730" i="2"/>
  <c r="E5730" i="2"/>
  <c r="F5730" i="2"/>
  <c r="B5731" i="2"/>
  <c r="C5731" i="2"/>
  <c r="D5731" i="2"/>
  <c r="E5731" i="2"/>
  <c r="F5731" i="2"/>
  <c r="B5732" i="2"/>
  <c r="C5732" i="2"/>
  <c r="D5732" i="2"/>
  <c r="E5732" i="2"/>
  <c r="F5732" i="2"/>
  <c r="B5733" i="2"/>
  <c r="C5733" i="2"/>
  <c r="D5733" i="2"/>
  <c r="E5733" i="2"/>
  <c r="F5733" i="2"/>
  <c r="B5734" i="2"/>
  <c r="C5734" i="2"/>
  <c r="D5734" i="2"/>
  <c r="E5734" i="2"/>
  <c r="F5734" i="2"/>
  <c r="B5735" i="2"/>
  <c r="C5735" i="2"/>
  <c r="D5735" i="2"/>
  <c r="E5735" i="2"/>
  <c r="F5735" i="2"/>
  <c r="B5736" i="2"/>
  <c r="C5736" i="2"/>
  <c r="D5736" i="2"/>
  <c r="E5736" i="2"/>
  <c r="F5736" i="2"/>
  <c r="B5737" i="2"/>
  <c r="C5737" i="2"/>
  <c r="D5737" i="2"/>
  <c r="E5737" i="2"/>
  <c r="F5737" i="2"/>
  <c r="B5738" i="2"/>
  <c r="C5738" i="2"/>
  <c r="D5738" i="2"/>
  <c r="E5738" i="2"/>
  <c r="F5738" i="2"/>
  <c r="B5739" i="2"/>
  <c r="C5739" i="2"/>
  <c r="D5739" i="2"/>
  <c r="E5739" i="2"/>
  <c r="F5739" i="2"/>
  <c r="B5740" i="2"/>
  <c r="C5740" i="2"/>
  <c r="D5740" i="2"/>
  <c r="E5740" i="2"/>
  <c r="F5740" i="2"/>
  <c r="B5741" i="2"/>
  <c r="C5741" i="2"/>
  <c r="D5741" i="2"/>
  <c r="E5741" i="2"/>
  <c r="F5741" i="2"/>
  <c r="B5742" i="2"/>
  <c r="C5742" i="2"/>
  <c r="D5742" i="2"/>
  <c r="E5742" i="2"/>
  <c r="F5742" i="2"/>
  <c r="B5743" i="2"/>
  <c r="C5743" i="2"/>
  <c r="D5743" i="2"/>
  <c r="E5743" i="2"/>
  <c r="F5743" i="2"/>
  <c r="B5744" i="2"/>
  <c r="C5744" i="2"/>
  <c r="D5744" i="2"/>
  <c r="E5744" i="2"/>
  <c r="F5744" i="2"/>
  <c r="B5745" i="2"/>
  <c r="C5745" i="2"/>
  <c r="D5745" i="2"/>
  <c r="E5745" i="2"/>
  <c r="F5745" i="2"/>
  <c r="B5746" i="2"/>
  <c r="C5746" i="2"/>
  <c r="D5746" i="2"/>
  <c r="E5746" i="2"/>
  <c r="F5746" i="2"/>
  <c r="B5747" i="2"/>
  <c r="C5747" i="2"/>
  <c r="D5747" i="2"/>
  <c r="E5747" i="2"/>
  <c r="F5747" i="2"/>
  <c r="B5748" i="2"/>
  <c r="C5748" i="2"/>
  <c r="D5748" i="2"/>
  <c r="E5748" i="2"/>
  <c r="F5748" i="2"/>
  <c r="B5749" i="2"/>
  <c r="C5749" i="2"/>
  <c r="D5749" i="2"/>
  <c r="E5749" i="2"/>
  <c r="F5749" i="2"/>
  <c r="B5750" i="2"/>
  <c r="C5750" i="2"/>
  <c r="D5750" i="2"/>
  <c r="E5750" i="2"/>
  <c r="F5750" i="2"/>
  <c r="B5751" i="2"/>
  <c r="C5751" i="2"/>
  <c r="D5751" i="2"/>
  <c r="E5751" i="2"/>
  <c r="F5751" i="2"/>
  <c r="B5752" i="2"/>
  <c r="C5752" i="2"/>
  <c r="D5752" i="2"/>
  <c r="E5752" i="2"/>
  <c r="F5752" i="2"/>
  <c r="B5753" i="2"/>
  <c r="C5753" i="2"/>
  <c r="D5753" i="2"/>
  <c r="E5753" i="2"/>
  <c r="F5753" i="2"/>
  <c r="B5754" i="2"/>
  <c r="C5754" i="2"/>
  <c r="D5754" i="2"/>
  <c r="E5754" i="2"/>
  <c r="F5754" i="2"/>
  <c r="B5755" i="2"/>
  <c r="C5755" i="2"/>
  <c r="D5755" i="2"/>
  <c r="E5755" i="2"/>
  <c r="F5755" i="2"/>
  <c r="B5756" i="2"/>
  <c r="C5756" i="2"/>
  <c r="D5756" i="2"/>
  <c r="E5756" i="2"/>
  <c r="F5756" i="2"/>
  <c r="B5757" i="2"/>
  <c r="C5757" i="2"/>
  <c r="D5757" i="2"/>
  <c r="E5757" i="2"/>
  <c r="F5757" i="2"/>
  <c r="B5758" i="2"/>
  <c r="C5758" i="2"/>
  <c r="D5758" i="2"/>
  <c r="E5758" i="2"/>
  <c r="F5758" i="2"/>
  <c r="B5759" i="2"/>
  <c r="C5759" i="2"/>
  <c r="D5759" i="2"/>
  <c r="E5759" i="2"/>
  <c r="F5759" i="2"/>
  <c r="B5760" i="2"/>
  <c r="C5760" i="2"/>
  <c r="D5760" i="2"/>
  <c r="E5760" i="2"/>
  <c r="F5760" i="2"/>
  <c r="B5761" i="2"/>
  <c r="C5761" i="2"/>
  <c r="D5761" i="2"/>
  <c r="E5761" i="2"/>
  <c r="F5761" i="2"/>
  <c r="B5762" i="2"/>
  <c r="C5762" i="2"/>
  <c r="D5762" i="2"/>
  <c r="E5762" i="2"/>
  <c r="F5762" i="2"/>
  <c r="B5763" i="2"/>
  <c r="C5763" i="2"/>
  <c r="D5763" i="2"/>
  <c r="E5763" i="2"/>
  <c r="F5763" i="2"/>
  <c r="B5764" i="2"/>
  <c r="C5764" i="2"/>
  <c r="D5764" i="2"/>
  <c r="E5764" i="2"/>
  <c r="F5764" i="2"/>
  <c r="B5765" i="2"/>
  <c r="C5765" i="2"/>
  <c r="D5765" i="2"/>
  <c r="E5765" i="2"/>
  <c r="F5765" i="2"/>
  <c r="B5766" i="2"/>
  <c r="C5766" i="2"/>
  <c r="D5766" i="2"/>
  <c r="E5766" i="2"/>
  <c r="F5766" i="2"/>
  <c r="B5767" i="2"/>
  <c r="C5767" i="2"/>
  <c r="D5767" i="2"/>
  <c r="E5767" i="2"/>
  <c r="F5767" i="2"/>
  <c r="B5768" i="2"/>
  <c r="C5768" i="2"/>
  <c r="D5768" i="2"/>
  <c r="E5768" i="2"/>
  <c r="F5768" i="2"/>
  <c r="B5769" i="2"/>
  <c r="C5769" i="2"/>
  <c r="D5769" i="2"/>
  <c r="E5769" i="2"/>
  <c r="F5769" i="2"/>
  <c r="B5770" i="2"/>
  <c r="C5770" i="2"/>
  <c r="D5770" i="2"/>
  <c r="E5770" i="2"/>
  <c r="F5770" i="2"/>
  <c r="B5771" i="2"/>
  <c r="C5771" i="2"/>
  <c r="D5771" i="2"/>
  <c r="E5771" i="2"/>
  <c r="F5771" i="2"/>
  <c r="B5772" i="2"/>
  <c r="C5772" i="2"/>
  <c r="D5772" i="2"/>
  <c r="E5772" i="2"/>
  <c r="F5772" i="2"/>
  <c r="B5773" i="2"/>
  <c r="C5773" i="2"/>
  <c r="D5773" i="2"/>
  <c r="E5773" i="2"/>
  <c r="F5773" i="2"/>
  <c r="B5774" i="2"/>
  <c r="C5774" i="2"/>
  <c r="D5774" i="2"/>
  <c r="E5774" i="2"/>
  <c r="F5774" i="2"/>
  <c r="B5775" i="2"/>
  <c r="C5775" i="2"/>
  <c r="D5775" i="2"/>
  <c r="E5775" i="2"/>
  <c r="F5775" i="2"/>
  <c r="B5776" i="2"/>
  <c r="C5776" i="2"/>
  <c r="D5776" i="2"/>
  <c r="E5776" i="2"/>
  <c r="F5776" i="2"/>
  <c r="B5777" i="2"/>
  <c r="C5777" i="2"/>
  <c r="D5777" i="2"/>
  <c r="E5777" i="2"/>
  <c r="F5777" i="2"/>
  <c r="B5778" i="2"/>
  <c r="C5778" i="2"/>
  <c r="D5778" i="2"/>
  <c r="E5778" i="2"/>
  <c r="F5778" i="2"/>
  <c r="B5779" i="2"/>
  <c r="C5779" i="2"/>
  <c r="D5779" i="2"/>
  <c r="E5779" i="2"/>
  <c r="F5779" i="2"/>
  <c r="B5780" i="2"/>
  <c r="C5780" i="2"/>
  <c r="D5780" i="2"/>
  <c r="E5780" i="2"/>
  <c r="F5780" i="2"/>
  <c r="B5781" i="2"/>
  <c r="C5781" i="2"/>
  <c r="D5781" i="2"/>
  <c r="E5781" i="2"/>
  <c r="F5781" i="2"/>
  <c r="B5782" i="2"/>
  <c r="C5782" i="2"/>
  <c r="D5782" i="2"/>
  <c r="E5782" i="2"/>
  <c r="F5782" i="2"/>
  <c r="B5783" i="2"/>
  <c r="C5783" i="2"/>
  <c r="D5783" i="2"/>
  <c r="E5783" i="2"/>
  <c r="F5783" i="2"/>
  <c r="B5784" i="2"/>
  <c r="C5784" i="2"/>
  <c r="D5784" i="2"/>
  <c r="E5784" i="2"/>
  <c r="F5784" i="2"/>
  <c r="B5785" i="2"/>
  <c r="C5785" i="2"/>
  <c r="D5785" i="2"/>
  <c r="E5785" i="2"/>
  <c r="F5785" i="2"/>
  <c r="B5786" i="2"/>
  <c r="C5786" i="2"/>
  <c r="D5786" i="2"/>
  <c r="E5786" i="2"/>
  <c r="F5786" i="2"/>
  <c r="B5787" i="2"/>
  <c r="C5787" i="2"/>
  <c r="D5787" i="2"/>
  <c r="E5787" i="2"/>
  <c r="F5787" i="2"/>
  <c r="B5788" i="2"/>
  <c r="C5788" i="2"/>
  <c r="D5788" i="2"/>
  <c r="E5788" i="2"/>
  <c r="F5788" i="2"/>
  <c r="B5789" i="2"/>
  <c r="C5789" i="2"/>
  <c r="D5789" i="2"/>
  <c r="E5789" i="2"/>
  <c r="F5789" i="2"/>
  <c r="B5790" i="2"/>
  <c r="C5790" i="2"/>
  <c r="D5790" i="2"/>
  <c r="E5790" i="2"/>
  <c r="F5790" i="2"/>
  <c r="B5791" i="2"/>
  <c r="C5791" i="2"/>
  <c r="D5791" i="2"/>
  <c r="E5791" i="2"/>
  <c r="F5791" i="2"/>
  <c r="B5792" i="2"/>
  <c r="C5792" i="2"/>
  <c r="D5792" i="2"/>
  <c r="E5792" i="2"/>
  <c r="F5792" i="2"/>
  <c r="B5793" i="2"/>
  <c r="C5793" i="2"/>
  <c r="D5793" i="2"/>
  <c r="E5793" i="2"/>
  <c r="F5793" i="2"/>
  <c r="B5794" i="2"/>
  <c r="C5794" i="2"/>
  <c r="D5794" i="2"/>
  <c r="E5794" i="2"/>
  <c r="F5794" i="2"/>
  <c r="B5795" i="2"/>
  <c r="C5795" i="2"/>
  <c r="D5795" i="2"/>
  <c r="E5795" i="2"/>
  <c r="F5795" i="2"/>
  <c r="B5796" i="2"/>
  <c r="C5796" i="2"/>
  <c r="D5796" i="2"/>
  <c r="E5796" i="2"/>
  <c r="F5796" i="2"/>
  <c r="B5797" i="2"/>
  <c r="C5797" i="2"/>
  <c r="D5797" i="2"/>
  <c r="E5797" i="2"/>
  <c r="F5797" i="2"/>
  <c r="B5798" i="2"/>
  <c r="C5798" i="2"/>
  <c r="D5798" i="2"/>
  <c r="E5798" i="2"/>
  <c r="F5798" i="2"/>
  <c r="B5799" i="2"/>
  <c r="C5799" i="2"/>
  <c r="D5799" i="2"/>
  <c r="E5799" i="2"/>
  <c r="F5799" i="2"/>
  <c r="B5800" i="2"/>
  <c r="C5800" i="2"/>
  <c r="D5800" i="2"/>
  <c r="E5800" i="2"/>
  <c r="F5800" i="2"/>
  <c r="B5801" i="2"/>
  <c r="C5801" i="2"/>
  <c r="D5801" i="2"/>
  <c r="E5801" i="2"/>
  <c r="F5801" i="2"/>
  <c r="B5802" i="2"/>
  <c r="C5802" i="2"/>
  <c r="D5802" i="2"/>
  <c r="E5802" i="2"/>
  <c r="F5802" i="2"/>
  <c r="B5803" i="2"/>
  <c r="C5803" i="2"/>
  <c r="D5803" i="2"/>
  <c r="E5803" i="2"/>
  <c r="F5803" i="2"/>
  <c r="B5804" i="2"/>
  <c r="C5804" i="2"/>
  <c r="D5804" i="2"/>
  <c r="E5804" i="2"/>
  <c r="F5804" i="2"/>
  <c r="B5805" i="2"/>
  <c r="C5805" i="2"/>
  <c r="D5805" i="2"/>
  <c r="E5805" i="2"/>
  <c r="F5805" i="2"/>
  <c r="B5806" i="2"/>
  <c r="C5806" i="2"/>
  <c r="D5806" i="2"/>
  <c r="E5806" i="2"/>
  <c r="F5806" i="2"/>
  <c r="B5807" i="2"/>
  <c r="C5807" i="2"/>
  <c r="D5807" i="2"/>
  <c r="E5807" i="2"/>
  <c r="F5807" i="2"/>
  <c r="B5808" i="2"/>
  <c r="C5808" i="2"/>
  <c r="D5808" i="2"/>
  <c r="E5808" i="2"/>
  <c r="F5808" i="2"/>
  <c r="B5809" i="2"/>
  <c r="C5809" i="2"/>
  <c r="D5809" i="2"/>
  <c r="E5809" i="2"/>
  <c r="F5809" i="2"/>
  <c r="B5810" i="2"/>
  <c r="C5810" i="2"/>
  <c r="D5810" i="2"/>
  <c r="E5810" i="2"/>
  <c r="F5810" i="2"/>
  <c r="B5811" i="2"/>
  <c r="C5811" i="2"/>
  <c r="D5811" i="2"/>
  <c r="E5811" i="2"/>
  <c r="F5811" i="2"/>
  <c r="B5812" i="2"/>
  <c r="C5812" i="2"/>
  <c r="D5812" i="2"/>
  <c r="E5812" i="2"/>
  <c r="F5812" i="2"/>
  <c r="B5813" i="2"/>
  <c r="C5813" i="2"/>
  <c r="D5813" i="2"/>
  <c r="E5813" i="2"/>
  <c r="F5813" i="2"/>
  <c r="B5814" i="2"/>
  <c r="C5814" i="2"/>
  <c r="D5814" i="2"/>
  <c r="E5814" i="2"/>
  <c r="F5814" i="2"/>
  <c r="B5815" i="2"/>
  <c r="C5815" i="2"/>
  <c r="D5815" i="2"/>
  <c r="E5815" i="2"/>
  <c r="F5815" i="2"/>
  <c r="B5816" i="2"/>
  <c r="C5816" i="2"/>
  <c r="D5816" i="2"/>
  <c r="E5816" i="2"/>
  <c r="F5816" i="2"/>
  <c r="B5817" i="2"/>
  <c r="C5817" i="2"/>
  <c r="D5817" i="2"/>
  <c r="E5817" i="2"/>
  <c r="F5817" i="2"/>
  <c r="B5818" i="2"/>
  <c r="C5818" i="2"/>
  <c r="D5818" i="2"/>
  <c r="E5818" i="2"/>
  <c r="F5818" i="2"/>
  <c r="B5819" i="2"/>
  <c r="C5819" i="2"/>
  <c r="D5819" i="2"/>
  <c r="E5819" i="2"/>
  <c r="F5819" i="2"/>
  <c r="B5820" i="2"/>
  <c r="C5820" i="2"/>
  <c r="D5820" i="2"/>
  <c r="E5820" i="2"/>
  <c r="F5820" i="2"/>
  <c r="B5821" i="2"/>
  <c r="C5821" i="2"/>
  <c r="D5821" i="2"/>
  <c r="E5821" i="2"/>
  <c r="F5821" i="2"/>
  <c r="B5822" i="2"/>
  <c r="C5822" i="2"/>
  <c r="D5822" i="2"/>
  <c r="E5822" i="2"/>
  <c r="F5822" i="2"/>
  <c r="B5823" i="2"/>
  <c r="C5823" i="2"/>
  <c r="D5823" i="2"/>
  <c r="E5823" i="2"/>
  <c r="F5823" i="2"/>
  <c r="B5824" i="2"/>
  <c r="C5824" i="2"/>
  <c r="D5824" i="2"/>
  <c r="E5824" i="2"/>
  <c r="F5824" i="2"/>
  <c r="B5825" i="2"/>
  <c r="C5825" i="2"/>
  <c r="D5825" i="2"/>
  <c r="E5825" i="2"/>
  <c r="F5825" i="2"/>
  <c r="B5826" i="2"/>
  <c r="C5826" i="2"/>
  <c r="D5826" i="2"/>
  <c r="E5826" i="2"/>
  <c r="F5826" i="2"/>
  <c r="B5827" i="2"/>
  <c r="C5827" i="2"/>
  <c r="D5827" i="2"/>
  <c r="E5827" i="2"/>
  <c r="F5827" i="2"/>
  <c r="B5828" i="2"/>
  <c r="C5828" i="2"/>
  <c r="D5828" i="2"/>
  <c r="E5828" i="2"/>
  <c r="F5828" i="2"/>
  <c r="B5829" i="2"/>
  <c r="C5829" i="2"/>
  <c r="D5829" i="2"/>
  <c r="E5829" i="2"/>
  <c r="F5829" i="2"/>
  <c r="B5830" i="2"/>
  <c r="C5830" i="2"/>
  <c r="D5830" i="2"/>
  <c r="E5830" i="2"/>
  <c r="F5830" i="2"/>
  <c r="B5831" i="2"/>
  <c r="C5831" i="2"/>
  <c r="D5831" i="2"/>
  <c r="E5831" i="2"/>
  <c r="F5831" i="2"/>
  <c r="B5832" i="2"/>
  <c r="C5832" i="2"/>
  <c r="D5832" i="2"/>
  <c r="E5832" i="2"/>
  <c r="F5832" i="2"/>
  <c r="B5833" i="2"/>
  <c r="C5833" i="2"/>
  <c r="D5833" i="2"/>
  <c r="E5833" i="2"/>
  <c r="F5833" i="2"/>
  <c r="B5834" i="2"/>
  <c r="C5834" i="2"/>
  <c r="D5834" i="2"/>
  <c r="E5834" i="2"/>
  <c r="F5834" i="2"/>
  <c r="B5835" i="2"/>
  <c r="C5835" i="2"/>
  <c r="D5835" i="2"/>
  <c r="E5835" i="2"/>
  <c r="F5835" i="2"/>
  <c r="B5836" i="2"/>
  <c r="C5836" i="2"/>
  <c r="D5836" i="2"/>
  <c r="E5836" i="2"/>
  <c r="F5836" i="2"/>
  <c r="B5837" i="2"/>
  <c r="C5837" i="2"/>
  <c r="D5837" i="2"/>
  <c r="E5837" i="2"/>
  <c r="F5837" i="2"/>
  <c r="B5838" i="2"/>
  <c r="C5838" i="2"/>
  <c r="D5838" i="2"/>
  <c r="E5838" i="2"/>
  <c r="F5838" i="2"/>
  <c r="B5839" i="2"/>
  <c r="C5839" i="2"/>
  <c r="D5839" i="2"/>
  <c r="E5839" i="2"/>
  <c r="F5839" i="2"/>
  <c r="B5840" i="2"/>
  <c r="C5840" i="2"/>
  <c r="D5840" i="2"/>
  <c r="E5840" i="2"/>
  <c r="F5840" i="2"/>
  <c r="B5841" i="2"/>
  <c r="C5841" i="2"/>
  <c r="D5841" i="2"/>
  <c r="E5841" i="2"/>
  <c r="F5841" i="2"/>
  <c r="B5842" i="2"/>
  <c r="C5842" i="2"/>
  <c r="D5842" i="2"/>
  <c r="E5842" i="2"/>
  <c r="F5842" i="2"/>
  <c r="B5843" i="2"/>
  <c r="C5843" i="2"/>
  <c r="D5843" i="2"/>
  <c r="E5843" i="2"/>
  <c r="F5843" i="2"/>
  <c r="B5844" i="2"/>
  <c r="C5844" i="2"/>
  <c r="D5844" i="2"/>
  <c r="E5844" i="2"/>
  <c r="F5844" i="2"/>
  <c r="B5845" i="2"/>
  <c r="C5845" i="2"/>
  <c r="D5845" i="2"/>
  <c r="E5845" i="2"/>
  <c r="F5845" i="2"/>
  <c r="B5846" i="2"/>
  <c r="C5846" i="2"/>
  <c r="D5846" i="2"/>
  <c r="E5846" i="2"/>
  <c r="F5846" i="2"/>
  <c r="B5847" i="2"/>
  <c r="C5847" i="2"/>
  <c r="D5847" i="2"/>
  <c r="E5847" i="2"/>
  <c r="F5847" i="2"/>
  <c r="B5848" i="2"/>
  <c r="C5848" i="2"/>
  <c r="D5848" i="2"/>
  <c r="E5848" i="2"/>
  <c r="F5848" i="2"/>
  <c r="B5849" i="2"/>
  <c r="C5849" i="2"/>
  <c r="D5849" i="2"/>
  <c r="E5849" i="2"/>
  <c r="F5849" i="2"/>
  <c r="B5850" i="2"/>
  <c r="C5850" i="2"/>
  <c r="D5850" i="2"/>
  <c r="E5850" i="2"/>
  <c r="F5850" i="2"/>
  <c r="B5851" i="2"/>
  <c r="C5851" i="2"/>
  <c r="D5851" i="2"/>
  <c r="E5851" i="2"/>
  <c r="F5851" i="2"/>
  <c r="B5852" i="2"/>
  <c r="C5852" i="2"/>
  <c r="D5852" i="2"/>
  <c r="E5852" i="2"/>
  <c r="F5852" i="2"/>
  <c r="B5853" i="2"/>
  <c r="C5853" i="2"/>
  <c r="D5853" i="2"/>
  <c r="E5853" i="2"/>
  <c r="F5853" i="2"/>
  <c r="B5854" i="2"/>
  <c r="C5854" i="2"/>
  <c r="D5854" i="2"/>
  <c r="E5854" i="2"/>
  <c r="F5854" i="2"/>
  <c r="B5855" i="2"/>
  <c r="C5855" i="2"/>
  <c r="D5855" i="2"/>
  <c r="E5855" i="2"/>
  <c r="F5855" i="2"/>
  <c r="B5856" i="2"/>
  <c r="C5856" i="2"/>
  <c r="D5856" i="2"/>
  <c r="E5856" i="2"/>
  <c r="F5856" i="2"/>
  <c r="B5857" i="2"/>
  <c r="C5857" i="2"/>
  <c r="D5857" i="2"/>
  <c r="E5857" i="2"/>
  <c r="F5857" i="2"/>
  <c r="B5858" i="2"/>
  <c r="C5858" i="2"/>
  <c r="D5858" i="2"/>
  <c r="E5858" i="2"/>
  <c r="F5858" i="2"/>
  <c r="B5859" i="2"/>
  <c r="C5859" i="2"/>
  <c r="D5859" i="2"/>
  <c r="E5859" i="2"/>
  <c r="F5859" i="2"/>
  <c r="B5860" i="2"/>
  <c r="C5860" i="2"/>
  <c r="D5860" i="2"/>
  <c r="E5860" i="2"/>
  <c r="F5860" i="2"/>
  <c r="B5861" i="2"/>
  <c r="C5861" i="2"/>
  <c r="D5861" i="2"/>
  <c r="E5861" i="2"/>
  <c r="F5861" i="2"/>
  <c r="B5862" i="2"/>
  <c r="C5862" i="2"/>
  <c r="D5862" i="2"/>
  <c r="E5862" i="2"/>
  <c r="F5862" i="2"/>
  <c r="B5863" i="2"/>
  <c r="C5863" i="2"/>
  <c r="D5863" i="2"/>
  <c r="E5863" i="2"/>
  <c r="F5863" i="2"/>
  <c r="B5864" i="2"/>
  <c r="C5864" i="2"/>
  <c r="D5864" i="2"/>
  <c r="E5864" i="2"/>
  <c r="F5864" i="2"/>
  <c r="B5865" i="2"/>
  <c r="C5865" i="2"/>
  <c r="D5865" i="2"/>
  <c r="E5865" i="2"/>
  <c r="F5865" i="2"/>
  <c r="B5866" i="2"/>
  <c r="C5866" i="2"/>
  <c r="D5866" i="2"/>
  <c r="E5866" i="2"/>
  <c r="F5866" i="2"/>
  <c r="B5867" i="2"/>
  <c r="C5867" i="2"/>
  <c r="D5867" i="2"/>
  <c r="E5867" i="2"/>
  <c r="F5867" i="2"/>
  <c r="B5868" i="2"/>
  <c r="C5868" i="2"/>
  <c r="D5868" i="2"/>
  <c r="E5868" i="2"/>
  <c r="F5868" i="2"/>
  <c r="B5869" i="2"/>
  <c r="C5869" i="2"/>
  <c r="D5869" i="2"/>
  <c r="E5869" i="2"/>
  <c r="F5869" i="2"/>
  <c r="B5870" i="2"/>
  <c r="C5870" i="2"/>
  <c r="D5870" i="2"/>
  <c r="E5870" i="2"/>
  <c r="F5870" i="2"/>
  <c r="B5871" i="2"/>
  <c r="C5871" i="2"/>
  <c r="D5871" i="2"/>
  <c r="E5871" i="2"/>
  <c r="F5871" i="2"/>
  <c r="B5872" i="2"/>
  <c r="C5872" i="2"/>
  <c r="D5872" i="2"/>
  <c r="E5872" i="2"/>
  <c r="F5872" i="2"/>
  <c r="B5873" i="2"/>
  <c r="C5873" i="2"/>
  <c r="D5873" i="2"/>
  <c r="E5873" i="2"/>
  <c r="F5873" i="2"/>
  <c r="B5874" i="2"/>
  <c r="C5874" i="2"/>
  <c r="D5874" i="2"/>
  <c r="E5874" i="2"/>
  <c r="F5874" i="2"/>
  <c r="B5875" i="2"/>
  <c r="C5875" i="2"/>
  <c r="D5875" i="2"/>
  <c r="E5875" i="2"/>
  <c r="F5875" i="2"/>
  <c r="B5876" i="2"/>
  <c r="C5876" i="2"/>
  <c r="D5876" i="2"/>
  <c r="E5876" i="2"/>
  <c r="F5876" i="2"/>
  <c r="B5877" i="2"/>
  <c r="C5877" i="2"/>
  <c r="D5877" i="2"/>
  <c r="E5877" i="2"/>
  <c r="F5877" i="2"/>
  <c r="B5878" i="2"/>
  <c r="C5878" i="2"/>
  <c r="D5878" i="2"/>
  <c r="E5878" i="2"/>
  <c r="F5878" i="2"/>
  <c r="B5879" i="2"/>
  <c r="C5879" i="2"/>
  <c r="D5879" i="2"/>
  <c r="E5879" i="2"/>
  <c r="F5879" i="2"/>
  <c r="B5880" i="2"/>
  <c r="C5880" i="2"/>
  <c r="D5880" i="2"/>
  <c r="E5880" i="2"/>
  <c r="F5880" i="2"/>
  <c r="B5881" i="2"/>
  <c r="C5881" i="2"/>
  <c r="D5881" i="2"/>
  <c r="E5881" i="2"/>
  <c r="F5881" i="2"/>
  <c r="B5882" i="2"/>
  <c r="C5882" i="2"/>
  <c r="D5882" i="2"/>
  <c r="E5882" i="2"/>
  <c r="F5882" i="2"/>
  <c r="B5883" i="2"/>
  <c r="C5883" i="2"/>
  <c r="D5883" i="2"/>
  <c r="E5883" i="2"/>
  <c r="F5883" i="2"/>
  <c r="B5884" i="2"/>
  <c r="C5884" i="2"/>
  <c r="D5884" i="2"/>
  <c r="E5884" i="2"/>
  <c r="F5884" i="2"/>
  <c r="B5885" i="2"/>
  <c r="C5885" i="2"/>
  <c r="D5885" i="2"/>
  <c r="E5885" i="2"/>
  <c r="F5885" i="2"/>
  <c r="B5886" i="2"/>
  <c r="C5886" i="2"/>
  <c r="D5886" i="2"/>
  <c r="E5886" i="2"/>
  <c r="F5886" i="2"/>
  <c r="B5887" i="2"/>
  <c r="C5887" i="2"/>
  <c r="D5887" i="2"/>
  <c r="E5887" i="2"/>
  <c r="F5887" i="2"/>
  <c r="B5888" i="2"/>
  <c r="C5888" i="2"/>
  <c r="D5888" i="2"/>
  <c r="E5888" i="2"/>
  <c r="F5888" i="2"/>
  <c r="B5889" i="2"/>
  <c r="C5889" i="2"/>
  <c r="D5889" i="2"/>
  <c r="E5889" i="2"/>
  <c r="F5889" i="2"/>
  <c r="B5890" i="2"/>
  <c r="C5890" i="2"/>
  <c r="D5890" i="2"/>
  <c r="E5890" i="2"/>
  <c r="F5890" i="2"/>
  <c r="B5891" i="2"/>
  <c r="C5891" i="2"/>
  <c r="D5891" i="2"/>
  <c r="E5891" i="2"/>
  <c r="F5891" i="2"/>
  <c r="B5892" i="2"/>
  <c r="C5892" i="2"/>
  <c r="D5892" i="2"/>
  <c r="E5892" i="2"/>
  <c r="F5892" i="2"/>
  <c r="B5893" i="2"/>
  <c r="C5893" i="2"/>
  <c r="D5893" i="2"/>
  <c r="E5893" i="2"/>
  <c r="F5893" i="2"/>
  <c r="B5894" i="2"/>
  <c r="C5894" i="2"/>
  <c r="D5894" i="2"/>
  <c r="E5894" i="2"/>
  <c r="F5894" i="2"/>
  <c r="B5895" i="2"/>
  <c r="C5895" i="2"/>
  <c r="D5895" i="2"/>
  <c r="E5895" i="2"/>
  <c r="F5895" i="2"/>
  <c r="B5896" i="2"/>
  <c r="C5896" i="2"/>
  <c r="D5896" i="2"/>
  <c r="E5896" i="2"/>
  <c r="F5896" i="2"/>
  <c r="B5897" i="2"/>
  <c r="C5897" i="2"/>
  <c r="D5897" i="2"/>
  <c r="E5897" i="2"/>
  <c r="F5897" i="2"/>
  <c r="B5898" i="2"/>
  <c r="C5898" i="2"/>
  <c r="D5898" i="2"/>
  <c r="E5898" i="2"/>
  <c r="F5898" i="2"/>
  <c r="B5899" i="2"/>
  <c r="C5899" i="2"/>
  <c r="D5899" i="2"/>
  <c r="E5899" i="2"/>
  <c r="F5899" i="2"/>
  <c r="B5900" i="2"/>
  <c r="C5900" i="2"/>
  <c r="D5900" i="2"/>
  <c r="E5900" i="2"/>
  <c r="F5900" i="2"/>
  <c r="B5901" i="2"/>
  <c r="C5901" i="2"/>
  <c r="D5901" i="2"/>
  <c r="E5901" i="2"/>
  <c r="F5901" i="2"/>
  <c r="B5902" i="2"/>
  <c r="C5902" i="2"/>
  <c r="D5902" i="2"/>
  <c r="E5902" i="2"/>
  <c r="F5902" i="2"/>
  <c r="B5903" i="2"/>
  <c r="C5903" i="2"/>
  <c r="D5903" i="2"/>
  <c r="E5903" i="2"/>
  <c r="F5903" i="2"/>
  <c r="B5904" i="2"/>
  <c r="C5904" i="2"/>
  <c r="D5904" i="2"/>
  <c r="E5904" i="2"/>
  <c r="F5904" i="2"/>
  <c r="B5905" i="2"/>
  <c r="C5905" i="2"/>
  <c r="D5905" i="2"/>
  <c r="E5905" i="2"/>
  <c r="F5905" i="2"/>
  <c r="B5906" i="2"/>
  <c r="C5906" i="2"/>
  <c r="D5906" i="2"/>
  <c r="E5906" i="2"/>
  <c r="F5906" i="2"/>
  <c r="B5907" i="2"/>
  <c r="C5907" i="2"/>
  <c r="D5907" i="2"/>
  <c r="E5907" i="2"/>
  <c r="F5907" i="2"/>
  <c r="B5908" i="2"/>
  <c r="C5908" i="2"/>
  <c r="D5908" i="2"/>
  <c r="E5908" i="2"/>
  <c r="F5908" i="2"/>
  <c r="B5909" i="2"/>
  <c r="C5909" i="2"/>
  <c r="D5909" i="2"/>
  <c r="E5909" i="2"/>
  <c r="F5909" i="2"/>
  <c r="B5910" i="2"/>
  <c r="C5910" i="2"/>
  <c r="D5910" i="2"/>
  <c r="E5910" i="2"/>
  <c r="F5910" i="2"/>
  <c r="B5911" i="2"/>
  <c r="C5911" i="2"/>
  <c r="D5911" i="2"/>
  <c r="E5911" i="2"/>
  <c r="F5911" i="2"/>
  <c r="B5912" i="2"/>
  <c r="C5912" i="2"/>
  <c r="D5912" i="2"/>
  <c r="E5912" i="2"/>
  <c r="F5912" i="2"/>
  <c r="B5913" i="2"/>
  <c r="C5913" i="2"/>
  <c r="D5913" i="2"/>
  <c r="E5913" i="2"/>
  <c r="F5913" i="2"/>
  <c r="B5914" i="2"/>
  <c r="C5914" i="2"/>
  <c r="D5914" i="2"/>
  <c r="E5914" i="2"/>
  <c r="F5914" i="2"/>
  <c r="B5915" i="2"/>
  <c r="C5915" i="2"/>
  <c r="D5915" i="2"/>
  <c r="E5915" i="2"/>
  <c r="F5915" i="2"/>
  <c r="B5916" i="2"/>
  <c r="C5916" i="2"/>
  <c r="D5916" i="2"/>
  <c r="E5916" i="2"/>
  <c r="F5916" i="2"/>
  <c r="B5917" i="2"/>
  <c r="C5917" i="2"/>
  <c r="D5917" i="2"/>
  <c r="E5917" i="2"/>
  <c r="F5917" i="2"/>
  <c r="B5918" i="2"/>
  <c r="C5918" i="2"/>
  <c r="D5918" i="2"/>
  <c r="E5918" i="2"/>
  <c r="F5918" i="2"/>
  <c r="B5919" i="2"/>
  <c r="C5919" i="2"/>
  <c r="D5919" i="2"/>
  <c r="E5919" i="2"/>
  <c r="F5919" i="2"/>
  <c r="B5920" i="2"/>
  <c r="C5920" i="2"/>
  <c r="D5920" i="2"/>
  <c r="E5920" i="2"/>
  <c r="F5920" i="2"/>
  <c r="B5921" i="2"/>
  <c r="C5921" i="2"/>
  <c r="D5921" i="2"/>
  <c r="E5921" i="2"/>
  <c r="F5921" i="2"/>
  <c r="B5922" i="2"/>
  <c r="C5922" i="2"/>
  <c r="D5922" i="2"/>
  <c r="E5922" i="2"/>
  <c r="F5922" i="2"/>
  <c r="B5923" i="2"/>
  <c r="C5923" i="2"/>
  <c r="D5923" i="2"/>
  <c r="E5923" i="2"/>
  <c r="F5923" i="2"/>
  <c r="B5924" i="2"/>
  <c r="C5924" i="2"/>
  <c r="D5924" i="2"/>
  <c r="E5924" i="2"/>
  <c r="F5924" i="2"/>
  <c r="B5925" i="2"/>
  <c r="C5925" i="2"/>
  <c r="D5925" i="2"/>
  <c r="E5925" i="2"/>
  <c r="F5925" i="2"/>
  <c r="B5926" i="2"/>
  <c r="C5926" i="2"/>
  <c r="D5926" i="2"/>
  <c r="E5926" i="2"/>
  <c r="F5926" i="2"/>
  <c r="B5927" i="2"/>
  <c r="C5927" i="2"/>
  <c r="D5927" i="2"/>
  <c r="E5927" i="2"/>
  <c r="F5927" i="2"/>
  <c r="B5928" i="2"/>
  <c r="C5928" i="2"/>
  <c r="D5928" i="2"/>
  <c r="E5928" i="2"/>
  <c r="F5928" i="2"/>
  <c r="B5929" i="2"/>
  <c r="C5929" i="2"/>
  <c r="D5929" i="2"/>
  <c r="E5929" i="2"/>
  <c r="F5929" i="2"/>
  <c r="B5930" i="2"/>
  <c r="C5930" i="2"/>
  <c r="D5930" i="2"/>
  <c r="E5930" i="2"/>
  <c r="F5930" i="2"/>
  <c r="B5931" i="2"/>
  <c r="C5931" i="2"/>
  <c r="D5931" i="2"/>
  <c r="E5931" i="2"/>
  <c r="F5931" i="2"/>
  <c r="B5932" i="2"/>
  <c r="C5932" i="2"/>
  <c r="D5932" i="2"/>
  <c r="E5932" i="2"/>
  <c r="F5932" i="2"/>
  <c r="B5933" i="2"/>
  <c r="C5933" i="2"/>
  <c r="D5933" i="2"/>
  <c r="E5933" i="2"/>
  <c r="F5933" i="2"/>
  <c r="B5934" i="2"/>
  <c r="C5934" i="2"/>
  <c r="D5934" i="2"/>
  <c r="E5934" i="2"/>
  <c r="F5934" i="2"/>
  <c r="B5935" i="2"/>
  <c r="C5935" i="2"/>
  <c r="D5935" i="2"/>
  <c r="E5935" i="2"/>
  <c r="F5935" i="2"/>
  <c r="B5936" i="2"/>
  <c r="C5936" i="2"/>
  <c r="D5936" i="2"/>
  <c r="E5936" i="2"/>
  <c r="F5936" i="2"/>
  <c r="B5937" i="2"/>
  <c r="C5937" i="2"/>
  <c r="D5937" i="2"/>
  <c r="E5937" i="2"/>
  <c r="F5937" i="2"/>
  <c r="B5938" i="2"/>
  <c r="C5938" i="2"/>
  <c r="D5938" i="2"/>
  <c r="E5938" i="2"/>
  <c r="F5938" i="2"/>
  <c r="B5939" i="2"/>
  <c r="C5939" i="2"/>
  <c r="D5939" i="2"/>
  <c r="E5939" i="2"/>
  <c r="F5939" i="2"/>
  <c r="B5940" i="2"/>
  <c r="C5940" i="2"/>
  <c r="D5940" i="2"/>
  <c r="E5940" i="2"/>
  <c r="F5940" i="2"/>
  <c r="B5941" i="2"/>
  <c r="C5941" i="2"/>
  <c r="D5941" i="2"/>
  <c r="E5941" i="2"/>
  <c r="F5941" i="2"/>
  <c r="B5942" i="2"/>
  <c r="C5942" i="2"/>
  <c r="D5942" i="2"/>
  <c r="E5942" i="2"/>
  <c r="F5942" i="2"/>
  <c r="B5943" i="2"/>
  <c r="C5943" i="2"/>
  <c r="D5943" i="2"/>
  <c r="E5943" i="2"/>
  <c r="F5943" i="2"/>
  <c r="B5944" i="2"/>
  <c r="C5944" i="2"/>
  <c r="D5944" i="2"/>
  <c r="E5944" i="2"/>
  <c r="F5944" i="2"/>
  <c r="B5945" i="2"/>
  <c r="C5945" i="2"/>
  <c r="D5945" i="2"/>
  <c r="E5945" i="2"/>
  <c r="F5945" i="2"/>
  <c r="B5946" i="2"/>
  <c r="C5946" i="2"/>
  <c r="D5946" i="2"/>
  <c r="E5946" i="2"/>
  <c r="F5946" i="2"/>
  <c r="B5947" i="2"/>
  <c r="C5947" i="2"/>
  <c r="D5947" i="2"/>
  <c r="E5947" i="2"/>
  <c r="F5947" i="2"/>
  <c r="B5948" i="2"/>
  <c r="C5948" i="2"/>
  <c r="D5948" i="2"/>
  <c r="E5948" i="2"/>
  <c r="F5948" i="2"/>
  <c r="B5949" i="2"/>
  <c r="C5949" i="2"/>
  <c r="D5949" i="2"/>
  <c r="E5949" i="2"/>
  <c r="F5949" i="2"/>
  <c r="B5950" i="2"/>
  <c r="C5950" i="2"/>
  <c r="D5950" i="2"/>
  <c r="E5950" i="2"/>
  <c r="F5950" i="2"/>
  <c r="B5951" i="2"/>
  <c r="C5951" i="2"/>
  <c r="D5951" i="2"/>
  <c r="E5951" i="2"/>
  <c r="F5951" i="2"/>
  <c r="B5952" i="2"/>
  <c r="C5952" i="2"/>
  <c r="D5952" i="2"/>
  <c r="E5952" i="2"/>
  <c r="F5952" i="2"/>
  <c r="B5953" i="2"/>
  <c r="C5953" i="2"/>
  <c r="D5953" i="2"/>
  <c r="E5953" i="2"/>
  <c r="F5953" i="2"/>
  <c r="B5954" i="2"/>
  <c r="C5954" i="2"/>
  <c r="D5954" i="2"/>
  <c r="E5954" i="2"/>
  <c r="F5954" i="2"/>
  <c r="B5955" i="2"/>
  <c r="C5955" i="2"/>
  <c r="D5955" i="2"/>
  <c r="E5955" i="2"/>
  <c r="F5955" i="2"/>
  <c r="B5956" i="2"/>
  <c r="C5956" i="2"/>
  <c r="D5956" i="2"/>
  <c r="E5956" i="2"/>
  <c r="F5956" i="2"/>
  <c r="B5957" i="2"/>
  <c r="C5957" i="2"/>
  <c r="D5957" i="2"/>
  <c r="E5957" i="2"/>
  <c r="F5957" i="2"/>
  <c r="B5958" i="2"/>
  <c r="C5958" i="2"/>
  <c r="D5958" i="2"/>
  <c r="E5958" i="2"/>
  <c r="F5958" i="2"/>
  <c r="B5959" i="2"/>
  <c r="C5959" i="2"/>
  <c r="D5959" i="2"/>
  <c r="E5959" i="2"/>
  <c r="F5959" i="2"/>
  <c r="B5960" i="2"/>
  <c r="C5960" i="2"/>
  <c r="D5960" i="2"/>
  <c r="E5960" i="2"/>
  <c r="F5960" i="2"/>
  <c r="B5961" i="2"/>
  <c r="C5961" i="2"/>
  <c r="D5961" i="2"/>
  <c r="E5961" i="2"/>
  <c r="F5961" i="2"/>
  <c r="B5962" i="2"/>
  <c r="C5962" i="2"/>
  <c r="D5962" i="2"/>
  <c r="E5962" i="2"/>
  <c r="F5962" i="2"/>
  <c r="B5963" i="2"/>
  <c r="C5963" i="2"/>
  <c r="D5963" i="2"/>
  <c r="E5963" i="2"/>
  <c r="F5963" i="2"/>
  <c r="B5964" i="2"/>
  <c r="C5964" i="2"/>
  <c r="D5964" i="2"/>
  <c r="E5964" i="2"/>
  <c r="F5964" i="2"/>
  <c r="B5965" i="2"/>
  <c r="C5965" i="2"/>
  <c r="D5965" i="2"/>
  <c r="E5965" i="2"/>
  <c r="F5965" i="2"/>
  <c r="B5966" i="2"/>
  <c r="C5966" i="2"/>
  <c r="D5966" i="2"/>
  <c r="E5966" i="2"/>
  <c r="F5966" i="2"/>
  <c r="B5967" i="2"/>
  <c r="C5967" i="2"/>
  <c r="D5967" i="2"/>
  <c r="E5967" i="2"/>
  <c r="F5967" i="2"/>
  <c r="B5968" i="2"/>
  <c r="C5968" i="2"/>
  <c r="D5968" i="2"/>
  <c r="E5968" i="2"/>
  <c r="F5968" i="2"/>
  <c r="B5969" i="2"/>
  <c r="C5969" i="2"/>
  <c r="D5969" i="2"/>
  <c r="E5969" i="2"/>
  <c r="F5969" i="2"/>
  <c r="B5970" i="2"/>
  <c r="C5970" i="2"/>
  <c r="D5970" i="2"/>
  <c r="E5970" i="2"/>
  <c r="F5970" i="2"/>
  <c r="B5971" i="2"/>
  <c r="C5971" i="2"/>
  <c r="D5971" i="2"/>
  <c r="E5971" i="2"/>
  <c r="F5971" i="2"/>
  <c r="B5972" i="2"/>
  <c r="C5972" i="2"/>
  <c r="D5972" i="2"/>
  <c r="E5972" i="2"/>
  <c r="F5972" i="2"/>
  <c r="B5973" i="2"/>
  <c r="C5973" i="2"/>
  <c r="D5973" i="2"/>
  <c r="E5973" i="2"/>
  <c r="F5973" i="2"/>
  <c r="B5974" i="2"/>
  <c r="C5974" i="2"/>
  <c r="D5974" i="2"/>
  <c r="E5974" i="2"/>
  <c r="F5974" i="2"/>
  <c r="B5975" i="2"/>
  <c r="C5975" i="2"/>
  <c r="D5975" i="2"/>
  <c r="E5975" i="2"/>
  <c r="F5975" i="2"/>
  <c r="B5976" i="2"/>
  <c r="C5976" i="2"/>
  <c r="D5976" i="2"/>
  <c r="E5976" i="2"/>
  <c r="F5976" i="2"/>
  <c r="B5977" i="2"/>
  <c r="C5977" i="2"/>
  <c r="D5977" i="2"/>
  <c r="E5977" i="2"/>
  <c r="F5977" i="2"/>
  <c r="B5978" i="2"/>
  <c r="C5978" i="2"/>
  <c r="D5978" i="2"/>
  <c r="E5978" i="2"/>
  <c r="F5978" i="2"/>
  <c r="B5979" i="2"/>
  <c r="C5979" i="2"/>
  <c r="D5979" i="2"/>
  <c r="E5979" i="2"/>
  <c r="F5979" i="2"/>
  <c r="B5980" i="2"/>
  <c r="C5980" i="2"/>
  <c r="D5980" i="2"/>
  <c r="E5980" i="2"/>
  <c r="F5980" i="2"/>
  <c r="B5981" i="2"/>
  <c r="C5981" i="2"/>
  <c r="D5981" i="2"/>
  <c r="E5981" i="2"/>
  <c r="F5981" i="2"/>
  <c r="B5982" i="2"/>
  <c r="C5982" i="2"/>
  <c r="D5982" i="2"/>
  <c r="E5982" i="2"/>
  <c r="F5982" i="2"/>
  <c r="B5983" i="2"/>
  <c r="C5983" i="2"/>
  <c r="D5983" i="2"/>
  <c r="E5983" i="2"/>
  <c r="F5983" i="2"/>
  <c r="B5984" i="2"/>
  <c r="C5984" i="2"/>
  <c r="D5984" i="2"/>
  <c r="E5984" i="2"/>
  <c r="F5984" i="2"/>
  <c r="B5985" i="2"/>
  <c r="C5985" i="2"/>
  <c r="D5985" i="2"/>
  <c r="E5985" i="2"/>
  <c r="F5985" i="2"/>
  <c r="B5986" i="2"/>
  <c r="C5986" i="2"/>
  <c r="D5986" i="2"/>
  <c r="E5986" i="2"/>
  <c r="F5986" i="2"/>
  <c r="B5987" i="2"/>
  <c r="C5987" i="2"/>
  <c r="D5987" i="2"/>
  <c r="E5987" i="2"/>
  <c r="F5987" i="2"/>
  <c r="B5988" i="2"/>
  <c r="C5988" i="2"/>
  <c r="D5988" i="2"/>
  <c r="E5988" i="2"/>
  <c r="F5988" i="2"/>
  <c r="B5989" i="2"/>
  <c r="C5989" i="2"/>
  <c r="D5989" i="2"/>
  <c r="E5989" i="2"/>
  <c r="F5989" i="2"/>
  <c r="B5990" i="2"/>
  <c r="C5990" i="2"/>
  <c r="D5990" i="2"/>
  <c r="E5990" i="2"/>
  <c r="F5990" i="2"/>
  <c r="B5991" i="2"/>
  <c r="C5991" i="2"/>
  <c r="D5991" i="2"/>
  <c r="E5991" i="2"/>
  <c r="F5991" i="2"/>
  <c r="B5992" i="2"/>
  <c r="C5992" i="2"/>
  <c r="D5992" i="2"/>
  <c r="E5992" i="2"/>
  <c r="F5992" i="2"/>
  <c r="B5993" i="2"/>
  <c r="C5993" i="2"/>
  <c r="D5993" i="2"/>
  <c r="E5993" i="2"/>
  <c r="F5993" i="2"/>
  <c r="B5994" i="2"/>
  <c r="C5994" i="2"/>
  <c r="D5994" i="2"/>
  <c r="E5994" i="2"/>
  <c r="F5994" i="2"/>
  <c r="B5995" i="2"/>
  <c r="C5995" i="2"/>
  <c r="D5995" i="2"/>
  <c r="E5995" i="2"/>
  <c r="F5995" i="2"/>
  <c r="B5996" i="2"/>
  <c r="C5996" i="2"/>
  <c r="D5996" i="2"/>
  <c r="E5996" i="2"/>
  <c r="F5996" i="2"/>
  <c r="B5997" i="2"/>
  <c r="C5997" i="2"/>
  <c r="D5997" i="2"/>
  <c r="E5997" i="2"/>
  <c r="F5997" i="2"/>
  <c r="B5998" i="2"/>
  <c r="C5998" i="2"/>
  <c r="D5998" i="2"/>
  <c r="E5998" i="2"/>
  <c r="F5998" i="2"/>
  <c r="B5999" i="2"/>
  <c r="C5999" i="2"/>
  <c r="D5999" i="2"/>
  <c r="E5999" i="2"/>
  <c r="F5999" i="2"/>
  <c r="B6000" i="2"/>
  <c r="C6000" i="2"/>
  <c r="D6000" i="2"/>
  <c r="E6000" i="2"/>
  <c r="F6000" i="2"/>
  <c r="B6001" i="2"/>
  <c r="C6001" i="2"/>
  <c r="D6001" i="2"/>
  <c r="E6001" i="2"/>
  <c r="F6001" i="2"/>
  <c r="B6002" i="2"/>
  <c r="C6002" i="2"/>
  <c r="D6002" i="2"/>
  <c r="E6002" i="2"/>
  <c r="F6002" i="2"/>
  <c r="B6003" i="2"/>
  <c r="C6003" i="2"/>
  <c r="D6003" i="2"/>
  <c r="E6003" i="2"/>
  <c r="F6003" i="2"/>
  <c r="B6004" i="2"/>
  <c r="C6004" i="2"/>
  <c r="D6004" i="2"/>
  <c r="E6004" i="2"/>
  <c r="F6004" i="2"/>
  <c r="B6005" i="2"/>
  <c r="C6005" i="2"/>
  <c r="D6005" i="2"/>
  <c r="E6005" i="2"/>
  <c r="F6005" i="2"/>
  <c r="B6006" i="2"/>
  <c r="C6006" i="2"/>
  <c r="D6006" i="2"/>
  <c r="E6006" i="2"/>
  <c r="F6006" i="2"/>
  <c r="B6007" i="2"/>
  <c r="C6007" i="2"/>
  <c r="D6007" i="2"/>
  <c r="E6007" i="2"/>
  <c r="F6007" i="2"/>
  <c r="B6008" i="2"/>
  <c r="C6008" i="2"/>
  <c r="D6008" i="2"/>
  <c r="E6008" i="2"/>
  <c r="F6008" i="2"/>
  <c r="B6009" i="2"/>
  <c r="C6009" i="2"/>
  <c r="D6009" i="2"/>
  <c r="E6009" i="2"/>
  <c r="F6009" i="2"/>
  <c r="B6010" i="2"/>
  <c r="C6010" i="2"/>
  <c r="D6010" i="2"/>
  <c r="E6010" i="2"/>
  <c r="F6010" i="2"/>
  <c r="B6011" i="2"/>
  <c r="C6011" i="2"/>
  <c r="D6011" i="2"/>
  <c r="E6011" i="2"/>
  <c r="F6011" i="2"/>
  <c r="B6012" i="2"/>
  <c r="C6012" i="2"/>
  <c r="D6012" i="2"/>
  <c r="E6012" i="2"/>
  <c r="F6012" i="2"/>
  <c r="B6013" i="2"/>
  <c r="C6013" i="2"/>
  <c r="D6013" i="2"/>
  <c r="E6013" i="2"/>
  <c r="F6013" i="2"/>
  <c r="B6014" i="2"/>
  <c r="C6014" i="2"/>
  <c r="D6014" i="2"/>
  <c r="E6014" i="2"/>
  <c r="F6014" i="2"/>
  <c r="B6015" i="2"/>
  <c r="C6015" i="2"/>
  <c r="D6015" i="2"/>
  <c r="E6015" i="2"/>
  <c r="F6015" i="2"/>
  <c r="B6016" i="2"/>
  <c r="C6016" i="2"/>
  <c r="D6016" i="2"/>
  <c r="E6016" i="2"/>
  <c r="F6016" i="2"/>
  <c r="B6017" i="2"/>
  <c r="C6017" i="2"/>
  <c r="D6017" i="2"/>
  <c r="E6017" i="2"/>
  <c r="F6017" i="2"/>
  <c r="B6018" i="2"/>
  <c r="C6018" i="2"/>
  <c r="D6018" i="2"/>
  <c r="E6018" i="2"/>
  <c r="F6018" i="2"/>
  <c r="B6019" i="2"/>
  <c r="C6019" i="2"/>
  <c r="D6019" i="2"/>
  <c r="E6019" i="2"/>
  <c r="F6019" i="2"/>
  <c r="B6020" i="2"/>
  <c r="C6020" i="2"/>
  <c r="D6020" i="2"/>
  <c r="E6020" i="2"/>
  <c r="F6020" i="2"/>
  <c r="B6021" i="2"/>
  <c r="C6021" i="2"/>
  <c r="D6021" i="2"/>
  <c r="E6021" i="2"/>
  <c r="F6021" i="2"/>
  <c r="B6022" i="2"/>
  <c r="C6022" i="2"/>
  <c r="D6022" i="2"/>
  <c r="E6022" i="2"/>
  <c r="F6022" i="2"/>
  <c r="B6023" i="2"/>
  <c r="C6023" i="2"/>
  <c r="D6023" i="2"/>
  <c r="E6023" i="2"/>
  <c r="F6023" i="2"/>
  <c r="B6024" i="2"/>
  <c r="C6024" i="2"/>
  <c r="D6024" i="2"/>
  <c r="E6024" i="2"/>
  <c r="F6024" i="2"/>
  <c r="B6025" i="2"/>
  <c r="C6025" i="2"/>
  <c r="D6025" i="2"/>
  <c r="E6025" i="2"/>
  <c r="F6025" i="2"/>
  <c r="B6026" i="2"/>
  <c r="C6026" i="2"/>
  <c r="D6026" i="2"/>
  <c r="E6026" i="2"/>
  <c r="F6026" i="2"/>
  <c r="B6027" i="2"/>
  <c r="C6027" i="2"/>
  <c r="D6027" i="2"/>
  <c r="E6027" i="2"/>
  <c r="F6027" i="2"/>
  <c r="B6028" i="2"/>
  <c r="C6028" i="2"/>
  <c r="D6028" i="2"/>
  <c r="E6028" i="2"/>
  <c r="F6028" i="2"/>
  <c r="B6029" i="2"/>
  <c r="C6029" i="2"/>
  <c r="D6029" i="2"/>
  <c r="E6029" i="2"/>
  <c r="F6029" i="2"/>
  <c r="B6030" i="2"/>
  <c r="C6030" i="2"/>
  <c r="D6030" i="2"/>
  <c r="E6030" i="2"/>
  <c r="F6030" i="2"/>
  <c r="B6031" i="2"/>
  <c r="C6031" i="2"/>
  <c r="D6031" i="2"/>
  <c r="E6031" i="2"/>
  <c r="F6031" i="2"/>
  <c r="B6032" i="2"/>
  <c r="C6032" i="2"/>
  <c r="D6032" i="2"/>
  <c r="E6032" i="2"/>
  <c r="F6032" i="2"/>
  <c r="B6033" i="2"/>
  <c r="C6033" i="2"/>
  <c r="D6033" i="2"/>
  <c r="E6033" i="2"/>
  <c r="F6033" i="2"/>
  <c r="B6034" i="2"/>
  <c r="C6034" i="2"/>
  <c r="D6034" i="2"/>
  <c r="E6034" i="2"/>
  <c r="F6034" i="2"/>
  <c r="B6035" i="2"/>
  <c r="C6035" i="2"/>
  <c r="D6035" i="2"/>
  <c r="E6035" i="2"/>
  <c r="F6035" i="2"/>
  <c r="B6036" i="2"/>
  <c r="C6036" i="2"/>
  <c r="D6036" i="2"/>
  <c r="E6036" i="2"/>
  <c r="F6036" i="2"/>
  <c r="B6037" i="2"/>
  <c r="C6037" i="2"/>
  <c r="D6037" i="2"/>
  <c r="E6037" i="2"/>
  <c r="F6037" i="2"/>
  <c r="B6038" i="2"/>
  <c r="C6038" i="2"/>
  <c r="D6038" i="2"/>
  <c r="E6038" i="2"/>
  <c r="F6038" i="2"/>
  <c r="B6039" i="2"/>
  <c r="C6039" i="2"/>
  <c r="D6039" i="2"/>
  <c r="E6039" i="2"/>
  <c r="F6039" i="2"/>
  <c r="B6040" i="2"/>
  <c r="C6040" i="2"/>
  <c r="D6040" i="2"/>
  <c r="E6040" i="2"/>
  <c r="F6040" i="2"/>
  <c r="B6041" i="2"/>
  <c r="C6041" i="2"/>
  <c r="D6041" i="2"/>
  <c r="E6041" i="2"/>
  <c r="F6041" i="2"/>
  <c r="B6042" i="2"/>
  <c r="C6042" i="2"/>
  <c r="D6042" i="2"/>
  <c r="E6042" i="2"/>
  <c r="F6042" i="2"/>
  <c r="B6043" i="2"/>
  <c r="C6043" i="2"/>
  <c r="D6043" i="2"/>
  <c r="E6043" i="2"/>
  <c r="F6043" i="2"/>
  <c r="B6044" i="2"/>
  <c r="C6044" i="2"/>
  <c r="D6044" i="2"/>
  <c r="E6044" i="2"/>
  <c r="F6044" i="2"/>
  <c r="B6045" i="2"/>
  <c r="C6045" i="2"/>
  <c r="D6045" i="2"/>
  <c r="E6045" i="2"/>
  <c r="F6045" i="2"/>
  <c r="B6046" i="2"/>
  <c r="C6046" i="2"/>
  <c r="D6046" i="2"/>
  <c r="E6046" i="2"/>
  <c r="F6046" i="2"/>
  <c r="B6047" i="2"/>
  <c r="C6047" i="2"/>
  <c r="D6047" i="2"/>
  <c r="E6047" i="2"/>
  <c r="F6047" i="2"/>
  <c r="B6048" i="2"/>
  <c r="C6048" i="2"/>
  <c r="D6048" i="2"/>
  <c r="E6048" i="2"/>
  <c r="F6048" i="2"/>
  <c r="B6049" i="2"/>
  <c r="C6049" i="2"/>
  <c r="D6049" i="2"/>
  <c r="E6049" i="2"/>
  <c r="F6049" i="2"/>
  <c r="B6050" i="2"/>
  <c r="C6050" i="2"/>
  <c r="D6050" i="2"/>
  <c r="E6050" i="2"/>
  <c r="F6050" i="2"/>
  <c r="B6051" i="2"/>
  <c r="C6051" i="2"/>
  <c r="D6051" i="2"/>
  <c r="E6051" i="2"/>
  <c r="F6051" i="2"/>
  <c r="B6052" i="2"/>
  <c r="C6052" i="2"/>
  <c r="D6052" i="2"/>
  <c r="E6052" i="2"/>
  <c r="F6052" i="2"/>
  <c r="B6053" i="2"/>
  <c r="C6053" i="2"/>
  <c r="D6053" i="2"/>
  <c r="E6053" i="2"/>
  <c r="F6053" i="2"/>
  <c r="B6054" i="2"/>
  <c r="C6054" i="2"/>
  <c r="D6054" i="2"/>
  <c r="E6054" i="2"/>
  <c r="F6054" i="2"/>
  <c r="B6055" i="2"/>
  <c r="C6055" i="2"/>
  <c r="D6055" i="2"/>
  <c r="E6055" i="2"/>
  <c r="F6055" i="2"/>
  <c r="B6056" i="2"/>
  <c r="C6056" i="2"/>
  <c r="D6056" i="2"/>
  <c r="E6056" i="2"/>
  <c r="F6056" i="2"/>
  <c r="B6057" i="2"/>
  <c r="C6057" i="2"/>
  <c r="D6057" i="2"/>
  <c r="E6057" i="2"/>
  <c r="F6057" i="2"/>
  <c r="B6058" i="2"/>
  <c r="C6058" i="2"/>
  <c r="D6058" i="2"/>
  <c r="E6058" i="2"/>
  <c r="F6058" i="2"/>
  <c r="B6059" i="2"/>
  <c r="C6059" i="2"/>
  <c r="D6059" i="2"/>
  <c r="E6059" i="2"/>
  <c r="F6059" i="2"/>
  <c r="B6060" i="2"/>
  <c r="C6060" i="2"/>
  <c r="D6060" i="2"/>
  <c r="E6060" i="2"/>
  <c r="F6060" i="2"/>
  <c r="B6061" i="2"/>
  <c r="C6061" i="2"/>
  <c r="D6061" i="2"/>
  <c r="E6061" i="2"/>
  <c r="F6061" i="2"/>
  <c r="B6062" i="2"/>
  <c r="C6062" i="2"/>
  <c r="D6062" i="2"/>
  <c r="E6062" i="2"/>
  <c r="F6062" i="2"/>
  <c r="B6063" i="2"/>
  <c r="C6063" i="2"/>
  <c r="D6063" i="2"/>
  <c r="E6063" i="2"/>
  <c r="F6063" i="2"/>
  <c r="B6064" i="2"/>
  <c r="C6064" i="2"/>
  <c r="D6064" i="2"/>
  <c r="E6064" i="2"/>
  <c r="F6064" i="2"/>
  <c r="B6065" i="2"/>
  <c r="C6065" i="2"/>
  <c r="D6065" i="2"/>
  <c r="E6065" i="2"/>
  <c r="F6065" i="2"/>
  <c r="B6066" i="2"/>
  <c r="C6066" i="2"/>
  <c r="D6066" i="2"/>
  <c r="E6066" i="2"/>
  <c r="F6066" i="2"/>
  <c r="B6067" i="2"/>
  <c r="C6067" i="2"/>
  <c r="D6067" i="2"/>
  <c r="E6067" i="2"/>
  <c r="F6067" i="2"/>
  <c r="B6068" i="2"/>
  <c r="C6068" i="2"/>
  <c r="D6068" i="2"/>
  <c r="E6068" i="2"/>
  <c r="F6068" i="2"/>
  <c r="B6069" i="2"/>
  <c r="C6069" i="2"/>
  <c r="D6069" i="2"/>
  <c r="E6069" i="2"/>
  <c r="F6069" i="2"/>
  <c r="B6070" i="2"/>
  <c r="C6070" i="2"/>
  <c r="D6070" i="2"/>
  <c r="E6070" i="2"/>
  <c r="F6070" i="2"/>
  <c r="B6071" i="2"/>
  <c r="C6071" i="2"/>
  <c r="D6071" i="2"/>
  <c r="E6071" i="2"/>
  <c r="F6071" i="2"/>
  <c r="B6072" i="2"/>
  <c r="C6072" i="2"/>
  <c r="D6072" i="2"/>
  <c r="E6072" i="2"/>
  <c r="F6072" i="2"/>
  <c r="B6073" i="2"/>
  <c r="C6073" i="2"/>
  <c r="D6073" i="2"/>
  <c r="E6073" i="2"/>
  <c r="F6073" i="2"/>
  <c r="B6074" i="2"/>
  <c r="C6074" i="2"/>
  <c r="D6074" i="2"/>
  <c r="E6074" i="2"/>
  <c r="F6074" i="2"/>
  <c r="B6075" i="2"/>
  <c r="C6075" i="2"/>
  <c r="D6075" i="2"/>
  <c r="E6075" i="2"/>
  <c r="F6075" i="2"/>
  <c r="B6076" i="2"/>
  <c r="C6076" i="2"/>
  <c r="D6076" i="2"/>
  <c r="E6076" i="2"/>
  <c r="F6076" i="2"/>
  <c r="B6077" i="2"/>
  <c r="C6077" i="2"/>
  <c r="D6077" i="2"/>
  <c r="E6077" i="2"/>
  <c r="F6077" i="2"/>
  <c r="B6078" i="2"/>
  <c r="C6078" i="2"/>
  <c r="D6078" i="2"/>
  <c r="E6078" i="2"/>
  <c r="F6078" i="2"/>
  <c r="B6079" i="2"/>
  <c r="C6079" i="2"/>
  <c r="D6079" i="2"/>
  <c r="E6079" i="2"/>
  <c r="F6079" i="2"/>
  <c r="B6080" i="2"/>
  <c r="C6080" i="2"/>
  <c r="D6080" i="2"/>
  <c r="E6080" i="2"/>
  <c r="F6080" i="2"/>
  <c r="B6081" i="2"/>
  <c r="C6081" i="2"/>
  <c r="D6081" i="2"/>
  <c r="E6081" i="2"/>
  <c r="F6081" i="2"/>
  <c r="B6082" i="2"/>
  <c r="C6082" i="2"/>
  <c r="D6082" i="2"/>
  <c r="E6082" i="2"/>
  <c r="F6082" i="2"/>
  <c r="B6083" i="2"/>
  <c r="C6083" i="2"/>
  <c r="D6083" i="2"/>
  <c r="E6083" i="2"/>
  <c r="F6083" i="2"/>
  <c r="B6084" i="2"/>
  <c r="C6084" i="2"/>
  <c r="D6084" i="2"/>
  <c r="E6084" i="2"/>
  <c r="F6084" i="2"/>
  <c r="B6085" i="2"/>
  <c r="C6085" i="2"/>
  <c r="D6085" i="2"/>
  <c r="E6085" i="2"/>
  <c r="F6085" i="2"/>
  <c r="B6086" i="2"/>
  <c r="C6086" i="2"/>
  <c r="D6086" i="2"/>
  <c r="E6086" i="2"/>
  <c r="F6086" i="2"/>
  <c r="B6087" i="2"/>
  <c r="C6087" i="2"/>
  <c r="D6087" i="2"/>
  <c r="E6087" i="2"/>
  <c r="F6087" i="2"/>
  <c r="B6088" i="2"/>
  <c r="C6088" i="2"/>
  <c r="D6088" i="2"/>
  <c r="E6088" i="2"/>
  <c r="F6088" i="2"/>
  <c r="B6089" i="2"/>
  <c r="C6089" i="2"/>
  <c r="D6089" i="2"/>
  <c r="E6089" i="2"/>
  <c r="F6089" i="2"/>
  <c r="B6090" i="2"/>
  <c r="C6090" i="2"/>
  <c r="D6090" i="2"/>
  <c r="E6090" i="2"/>
  <c r="F6090" i="2"/>
  <c r="B6091" i="2"/>
  <c r="C6091" i="2"/>
  <c r="D6091" i="2"/>
  <c r="E6091" i="2"/>
  <c r="F6091" i="2"/>
  <c r="B6092" i="2"/>
  <c r="C6092" i="2"/>
  <c r="D6092" i="2"/>
  <c r="E6092" i="2"/>
  <c r="F6092" i="2"/>
  <c r="B6093" i="2"/>
  <c r="C6093" i="2"/>
  <c r="D6093" i="2"/>
  <c r="E6093" i="2"/>
  <c r="F6093" i="2"/>
  <c r="B6094" i="2"/>
  <c r="C6094" i="2"/>
  <c r="D6094" i="2"/>
  <c r="E6094" i="2"/>
  <c r="F6094" i="2"/>
  <c r="B6095" i="2"/>
  <c r="C6095" i="2"/>
  <c r="D6095" i="2"/>
  <c r="E6095" i="2"/>
  <c r="F6095" i="2"/>
  <c r="B6096" i="2"/>
  <c r="C6096" i="2"/>
  <c r="D6096" i="2"/>
  <c r="E6096" i="2"/>
  <c r="F6096" i="2"/>
  <c r="B6097" i="2"/>
  <c r="C6097" i="2"/>
  <c r="D6097" i="2"/>
  <c r="E6097" i="2"/>
  <c r="F6097" i="2"/>
  <c r="B6098" i="2"/>
  <c r="C6098" i="2"/>
  <c r="D6098" i="2"/>
  <c r="E6098" i="2"/>
  <c r="F6098" i="2"/>
  <c r="B6099" i="2"/>
  <c r="C6099" i="2"/>
  <c r="D6099" i="2"/>
  <c r="E6099" i="2"/>
  <c r="F6099" i="2"/>
  <c r="B6100" i="2"/>
  <c r="C6100" i="2"/>
  <c r="D6100" i="2"/>
  <c r="E6100" i="2"/>
  <c r="F6100" i="2"/>
  <c r="B6101" i="2"/>
  <c r="C6101" i="2"/>
  <c r="D6101" i="2"/>
  <c r="E6101" i="2"/>
  <c r="F6101" i="2"/>
  <c r="B6102" i="2"/>
  <c r="C6102" i="2"/>
  <c r="D6102" i="2"/>
  <c r="E6102" i="2"/>
  <c r="F6102" i="2"/>
  <c r="B6103" i="2"/>
  <c r="C6103" i="2"/>
  <c r="D6103" i="2"/>
  <c r="E6103" i="2"/>
  <c r="F6103" i="2"/>
  <c r="B6104" i="2"/>
  <c r="C6104" i="2"/>
  <c r="D6104" i="2"/>
  <c r="E6104" i="2"/>
  <c r="F6104" i="2"/>
  <c r="B6105" i="2"/>
  <c r="C6105" i="2"/>
  <c r="D6105" i="2"/>
  <c r="E6105" i="2"/>
  <c r="F6105" i="2"/>
  <c r="B6106" i="2"/>
  <c r="C6106" i="2"/>
  <c r="D6106" i="2"/>
  <c r="E6106" i="2"/>
  <c r="F6106" i="2"/>
  <c r="B6107" i="2"/>
  <c r="C6107" i="2"/>
  <c r="D6107" i="2"/>
  <c r="E6107" i="2"/>
  <c r="F6107" i="2"/>
  <c r="B6108" i="2"/>
  <c r="C6108" i="2"/>
  <c r="D6108" i="2"/>
  <c r="E6108" i="2"/>
  <c r="F6108" i="2"/>
  <c r="B6109" i="2"/>
  <c r="C6109" i="2"/>
  <c r="D6109" i="2"/>
  <c r="E6109" i="2"/>
  <c r="F6109" i="2"/>
  <c r="B6110" i="2"/>
  <c r="C6110" i="2"/>
  <c r="D6110" i="2"/>
  <c r="E6110" i="2"/>
  <c r="F6110" i="2"/>
  <c r="B6111" i="2"/>
  <c r="C6111" i="2"/>
  <c r="D6111" i="2"/>
  <c r="E6111" i="2"/>
  <c r="F6111" i="2"/>
  <c r="B6112" i="2"/>
  <c r="C6112" i="2"/>
  <c r="D6112" i="2"/>
  <c r="E6112" i="2"/>
  <c r="F6112" i="2"/>
  <c r="B6113" i="2"/>
  <c r="C6113" i="2"/>
  <c r="D6113" i="2"/>
  <c r="E6113" i="2"/>
  <c r="F6113" i="2"/>
  <c r="B6114" i="2"/>
  <c r="C6114" i="2"/>
  <c r="D6114" i="2"/>
  <c r="E6114" i="2"/>
  <c r="F6114" i="2"/>
  <c r="B6115" i="2"/>
  <c r="C6115" i="2"/>
  <c r="D6115" i="2"/>
  <c r="E6115" i="2"/>
  <c r="F6115" i="2"/>
  <c r="B6116" i="2"/>
  <c r="C6116" i="2"/>
  <c r="D6116" i="2"/>
  <c r="E6116" i="2"/>
  <c r="F6116" i="2"/>
  <c r="B6117" i="2"/>
  <c r="C6117" i="2"/>
  <c r="D6117" i="2"/>
  <c r="E6117" i="2"/>
  <c r="F6117" i="2"/>
  <c r="B6118" i="2"/>
  <c r="C6118" i="2"/>
  <c r="D6118" i="2"/>
  <c r="E6118" i="2"/>
  <c r="F6118" i="2"/>
  <c r="B6119" i="2"/>
  <c r="C6119" i="2"/>
  <c r="D6119" i="2"/>
  <c r="E6119" i="2"/>
  <c r="F6119" i="2"/>
  <c r="B6120" i="2"/>
  <c r="C6120" i="2"/>
  <c r="D6120" i="2"/>
  <c r="E6120" i="2"/>
  <c r="F6120" i="2"/>
  <c r="B6121" i="2"/>
  <c r="C6121" i="2"/>
  <c r="D6121" i="2"/>
  <c r="E6121" i="2"/>
  <c r="F6121" i="2"/>
  <c r="B6122" i="2"/>
  <c r="C6122" i="2"/>
  <c r="D6122" i="2"/>
  <c r="E6122" i="2"/>
  <c r="F6122" i="2"/>
  <c r="B6123" i="2"/>
  <c r="C6123" i="2"/>
  <c r="D6123" i="2"/>
  <c r="E6123" i="2"/>
  <c r="F6123" i="2"/>
  <c r="B6124" i="2"/>
  <c r="C6124" i="2"/>
  <c r="D6124" i="2"/>
  <c r="E6124" i="2"/>
  <c r="F6124" i="2"/>
  <c r="B6125" i="2"/>
  <c r="C6125" i="2"/>
  <c r="D6125" i="2"/>
  <c r="E6125" i="2"/>
  <c r="F6125" i="2"/>
  <c r="B6126" i="2"/>
  <c r="C6126" i="2"/>
  <c r="D6126" i="2"/>
  <c r="E6126" i="2"/>
  <c r="F6126" i="2"/>
  <c r="B6127" i="2"/>
  <c r="C6127" i="2"/>
  <c r="D6127" i="2"/>
  <c r="E6127" i="2"/>
  <c r="F6127" i="2"/>
  <c r="B6128" i="2"/>
  <c r="C6128" i="2"/>
  <c r="D6128" i="2"/>
  <c r="E6128" i="2"/>
  <c r="F6128" i="2"/>
  <c r="B6129" i="2"/>
  <c r="C6129" i="2"/>
  <c r="D6129" i="2"/>
  <c r="E6129" i="2"/>
  <c r="F6129" i="2"/>
  <c r="B6130" i="2"/>
  <c r="C6130" i="2"/>
  <c r="D6130" i="2"/>
  <c r="E6130" i="2"/>
  <c r="F6130" i="2"/>
  <c r="B6131" i="2"/>
  <c r="C6131" i="2"/>
  <c r="D6131" i="2"/>
  <c r="E6131" i="2"/>
  <c r="F6131" i="2"/>
  <c r="B6132" i="2"/>
  <c r="C6132" i="2"/>
  <c r="D6132" i="2"/>
  <c r="E6132" i="2"/>
  <c r="F6132" i="2"/>
  <c r="B6133" i="2"/>
  <c r="C6133" i="2"/>
  <c r="D6133" i="2"/>
  <c r="E6133" i="2"/>
  <c r="F6133" i="2"/>
  <c r="B6134" i="2"/>
  <c r="C6134" i="2"/>
  <c r="D6134" i="2"/>
  <c r="E6134" i="2"/>
  <c r="F6134" i="2"/>
  <c r="B6135" i="2"/>
  <c r="C6135" i="2"/>
  <c r="D6135" i="2"/>
  <c r="E6135" i="2"/>
  <c r="F6135" i="2"/>
  <c r="B6136" i="2"/>
  <c r="C6136" i="2"/>
  <c r="D6136" i="2"/>
  <c r="E6136" i="2"/>
  <c r="F6136" i="2"/>
  <c r="B6137" i="2"/>
  <c r="C6137" i="2"/>
  <c r="D6137" i="2"/>
  <c r="E6137" i="2"/>
  <c r="F6137" i="2"/>
  <c r="B6138" i="2"/>
  <c r="C6138" i="2"/>
  <c r="D6138" i="2"/>
  <c r="E6138" i="2"/>
  <c r="F6138" i="2"/>
  <c r="B6139" i="2"/>
  <c r="C6139" i="2"/>
  <c r="D6139" i="2"/>
  <c r="E6139" i="2"/>
  <c r="F6139" i="2"/>
  <c r="B6140" i="2"/>
  <c r="C6140" i="2"/>
  <c r="D6140" i="2"/>
  <c r="E6140" i="2"/>
  <c r="F6140" i="2"/>
  <c r="B6141" i="2"/>
  <c r="C6141" i="2"/>
  <c r="D6141" i="2"/>
  <c r="E6141" i="2"/>
  <c r="F6141" i="2"/>
  <c r="B6142" i="2"/>
  <c r="C6142" i="2"/>
  <c r="D6142" i="2"/>
  <c r="E6142" i="2"/>
  <c r="F6142" i="2"/>
  <c r="B6143" i="2"/>
  <c r="C6143" i="2"/>
  <c r="D6143" i="2"/>
  <c r="E6143" i="2"/>
  <c r="F6143" i="2"/>
  <c r="B6144" i="2"/>
  <c r="C6144" i="2"/>
  <c r="D6144" i="2"/>
  <c r="E6144" i="2"/>
  <c r="F6144" i="2"/>
  <c r="B6145" i="2"/>
  <c r="C6145" i="2"/>
  <c r="D6145" i="2"/>
  <c r="E6145" i="2"/>
  <c r="F6145" i="2"/>
  <c r="B6146" i="2"/>
  <c r="C6146" i="2"/>
  <c r="D6146" i="2"/>
  <c r="E6146" i="2"/>
  <c r="F6146" i="2"/>
  <c r="B6147" i="2"/>
  <c r="C6147" i="2"/>
  <c r="D6147" i="2"/>
  <c r="E6147" i="2"/>
  <c r="F6147" i="2"/>
  <c r="B6148" i="2"/>
  <c r="C6148" i="2"/>
  <c r="D6148" i="2"/>
  <c r="E6148" i="2"/>
  <c r="F6148" i="2"/>
  <c r="B6149" i="2"/>
  <c r="C6149" i="2"/>
  <c r="D6149" i="2"/>
  <c r="E6149" i="2"/>
  <c r="F6149" i="2"/>
  <c r="B6150" i="2"/>
  <c r="C6150" i="2"/>
  <c r="D6150" i="2"/>
  <c r="E6150" i="2"/>
  <c r="F6150" i="2"/>
  <c r="B6151" i="2"/>
  <c r="C6151" i="2"/>
  <c r="D6151" i="2"/>
  <c r="E6151" i="2"/>
  <c r="F6151" i="2"/>
  <c r="B6152" i="2"/>
  <c r="C6152" i="2"/>
  <c r="D6152" i="2"/>
  <c r="E6152" i="2"/>
  <c r="F6152" i="2"/>
  <c r="B6153" i="2"/>
  <c r="C6153" i="2"/>
  <c r="D6153" i="2"/>
  <c r="E6153" i="2"/>
  <c r="F6153" i="2"/>
  <c r="B6154" i="2"/>
  <c r="C6154" i="2"/>
  <c r="D6154" i="2"/>
  <c r="E6154" i="2"/>
  <c r="F6154" i="2"/>
  <c r="B6155" i="2"/>
  <c r="C6155" i="2"/>
  <c r="D6155" i="2"/>
  <c r="E6155" i="2"/>
  <c r="F6155" i="2"/>
  <c r="B6156" i="2"/>
  <c r="C6156" i="2"/>
  <c r="D6156" i="2"/>
  <c r="E6156" i="2"/>
  <c r="F6156" i="2"/>
  <c r="B6157" i="2"/>
  <c r="C6157" i="2"/>
  <c r="D6157" i="2"/>
  <c r="E6157" i="2"/>
  <c r="F6157" i="2"/>
  <c r="B6158" i="2"/>
  <c r="C6158" i="2"/>
  <c r="D6158" i="2"/>
  <c r="E6158" i="2"/>
  <c r="F6158" i="2"/>
  <c r="B6159" i="2"/>
  <c r="C6159" i="2"/>
  <c r="D6159" i="2"/>
  <c r="E6159" i="2"/>
  <c r="F6159" i="2"/>
  <c r="B6160" i="2"/>
  <c r="C6160" i="2"/>
  <c r="D6160" i="2"/>
  <c r="E6160" i="2"/>
  <c r="F6160" i="2"/>
  <c r="B6161" i="2"/>
  <c r="C6161" i="2"/>
  <c r="D6161" i="2"/>
  <c r="E6161" i="2"/>
  <c r="F6161" i="2"/>
  <c r="B6162" i="2"/>
  <c r="C6162" i="2"/>
  <c r="D6162" i="2"/>
  <c r="E6162" i="2"/>
  <c r="F6162" i="2"/>
  <c r="B6163" i="2"/>
  <c r="C6163" i="2"/>
  <c r="D6163" i="2"/>
  <c r="E6163" i="2"/>
  <c r="F6163" i="2"/>
  <c r="B6164" i="2"/>
  <c r="C6164" i="2"/>
  <c r="D6164" i="2"/>
  <c r="E6164" i="2"/>
  <c r="F6164" i="2"/>
  <c r="B6165" i="2"/>
  <c r="C6165" i="2"/>
  <c r="D6165" i="2"/>
  <c r="E6165" i="2"/>
  <c r="F6165" i="2"/>
  <c r="B6166" i="2"/>
  <c r="C6166" i="2"/>
  <c r="D6166" i="2"/>
  <c r="E6166" i="2"/>
  <c r="F6166" i="2"/>
  <c r="B6167" i="2"/>
  <c r="C6167" i="2"/>
  <c r="D6167" i="2"/>
  <c r="E6167" i="2"/>
  <c r="F6167" i="2"/>
  <c r="B6168" i="2"/>
  <c r="C6168" i="2"/>
  <c r="D6168" i="2"/>
  <c r="E6168" i="2"/>
  <c r="F6168" i="2"/>
  <c r="B6169" i="2"/>
  <c r="C6169" i="2"/>
  <c r="D6169" i="2"/>
  <c r="E6169" i="2"/>
  <c r="F6169" i="2"/>
  <c r="B6170" i="2"/>
  <c r="C6170" i="2"/>
  <c r="D6170" i="2"/>
  <c r="E6170" i="2"/>
  <c r="F6170" i="2"/>
  <c r="B6171" i="2"/>
  <c r="C6171" i="2"/>
  <c r="D6171" i="2"/>
  <c r="E6171" i="2"/>
  <c r="F6171" i="2"/>
  <c r="B6172" i="2"/>
  <c r="C6172" i="2"/>
  <c r="D6172" i="2"/>
  <c r="E6172" i="2"/>
  <c r="F6172" i="2"/>
  <c r="B6173" i="2"/>
  <c r="C6173" i="2"/>
  <c r="D6173" i="2"/>
  <c r="E6173" i="2"/>
  <c r="F6173" i="2"/>
  <c r="B6174" i="2"/>
  <c r="C6174" i="2"/>
  <c r="D6174" i="2"/>
  <c r="E6174" i="2"/>
  <c r="F6174" i="2"/>
  <c r="B6175" i="2"/>
  <c r="C6175" i="2"/>
  <c r="D6175" i="2"/>
  <c r="E6175" i="2"/>
  <c r="F6175" i="2"/>
  <c r="B6176" i="2"/>
  <c r="C6176" i="2"/>
  <c r="D6176" i="2"/>
  <c r="E6176" i="2"/>
  <c r="F6176" i="2"/>
  <c r="B6177" i="2"/>
  <c r="C6177" i="2"/>
  <c r="D6177" i="2"/>
  <c r="E6177" i="2"/>
  <c r="F6177" i="2"/>
  <c r="B6178" i="2"/>
  <c r="C6178" i="2"/>
  <c r="D6178" i="2"/>
  <c r="E6178" i="2"/>
  <c r="F6178" i="2"/>
  <c r="B6179" i="2"/>
  <c r="C6179" i="2"/>
  <c r="D6179" i="2"/>
  <c r="E6179" i="2"/>
  <c r="F6179" i="2"/>
  <c r="B6180" i="2"/>
  <c r="C6180" i="2"/>
  <c r="D6180" i="2"/>
  <c r="E6180" i="2"/>
  <c r="F6180" i="2"/>
  <c r="B6181" i="2"/>
  <c r="C6181" i="2"/>
  <c r="D6181" i="2"/>
  <c r="E6181" i="2"/>
  <c r="F6181" i="2"/>
  <c r="B6182" i="2"/>
  <c r="C6182" i="2"/>
  <c r="D6182" i="2"/>
  <c r="E6182" i="2"/>
  <c r="F6182" i="2"/>
  <c r="B6183" i="2"/>
  <c r="C6183" i="2"/>
  <c r="D6183" i="2"/>
  <c r="E6183" i="2"/>
  <c r="F6183" i="2"/>
  <c r="B6184" i="2"/>
  <c r="C6184" i="2"/>
  <c r="D6184" i="2"/>
  <c r="E6184" i="2"/>
  <c r="F6184" i="2"/>
  <c r="B6185" i="2"/>
  <c r="C6185" i="2"/>
  <c r="D6185" i="2"/>
  <c r="E6185" i="2"/>
  <c r="F6185" i="2"/>
  <c r="B6186" i="2"/>
  <c r="C6186" i="2"/>
  <c r="D6186" i="2"/>
  <c r="E6186" i="2"/>
  <c r="F6186" i="2"/>
  <c r="B6187" i="2"/>
  <c r="C6187" i="2"/>
  <c r="D6187" i="2"/>
  <c r="E6187" i="2"/>
  <c r="F6187" i="2"/>
  <c r="B6188" i="2"/>
  <c r="C6188" i="2"/>
  <c r="D6188" i="2"/>
  <c r="E6188" i="2"/>
  <c r="F6188" i="2"/>
  <c r="B6189" i="2"/>
  <c r="C6189" i="2"/>
  <c r="D6189" i="2"/>
  <c r="E6189" i="2"/>
  <c r="F6189" i="2"/>
  <c r="B6190" i="2"/>
  <c r="C6190" i="2"/>
  <c r="D6190" i="2"/>
  <c r="E6190" i="2"/>
  <c r="F6190" i="2"/>
  <c r="B6191" i="2"/>
  <c r="C6191" i="2"/>
  <c r="D6191" i="2"/>
  <c r="E6191" i="2"/>
  <c r="F6191" i="2"/>
  <c r="B6192" i="2"/>
  <c r="C6192" i="2"/>
  <c r="D6192" i="2"/>
  <c r="E6192" i="2"/>
  <c r="F6192" i="2"/>
  <c r="B6193" i="2"/>
  <c r="C6193" i="2"/>
  <c r="D6193" i="2"/>
  <c r="E6193" i="2"/>
  <c r="F6193" i="2"/>
  <c r="B6194" i="2"/>
  <c r="C6194" i="2"/>
  <c r="D6194" i="2"/>
  <c r="E6194" i="2"/>
  <c r="F6194" i="2"/>
  <c r="B6195" i="2"/>
  <c r="C6195" i="2"/>
  <c r="D6195" i="2"/>
  <c r="E6195" i="2"/>
  <c r="F6195" i="2"/>
  <c r="B6196" i="2"/>
  <c r="C6196" i="2"/>
  <c r="D6196" i="2"/>
  <c r="E6196" i="2"/>
  <c r="F6196" i="2"/>
  <c r="B6197" i="2"/>
  <c r="C6197" i="2"/>
  <c r="D6197" i="2"/>
  <c r="E6197" i="2"/>
  <c r="F6197" i="2"/>
  <c r="B6198" i="2"/>
  <c r="C6198" i="2"/>
  <c r="D6198" i="2"/>
  <c r="E6198" i="2"/>
  <c r="F6198" i="2"/>
  <c r="B6199" i="2"/>
  <c r="C6199" i="2"/>
  <c r="D6199" i="2"/>
  <c r="E6199" i="2"/>
  <c r="F6199" i="2"/>
  <c r="B6200" i="2"/>
  <c r="C6200" i="2"/>
  <c r="D6200" i="2"/>
  <c r="E6200" i="2"/>
  <c r="F6200" i="2"/>
  <c r="B6201" i="2"/>
  <c r="C6201" i="2"/>
  <c r="D6201" i="2"/>
  <c r="E6201" i="2"/>
  <c r="F6201" i="2"/>
  <c r="B6202" i="2"/>
  <c r="C6202" i="2"/>
  <c r="D6202" i="2"/>
  <c r="E6202" i="2"/>
  <c r="F6202" i="2"/>
  <c r="B6203" i="2"/>
  <c r="C6203" i="2"/>
  <c r="D6203" i="2"/>
  <c r="E6203" i="2"/>
  <c r="F6203" i="2"/>
  <c r="B6204" i="2"/>
  <c r="C6204" i="2"/>
  <c r="D6204" i="2"/>
  <c r="E6204" i="2"/>
  <c r="F6204" i="2"/>
  <c r="B6205" i="2"/>
  <c r="C6205" i="2"/>
  <c r="D6205" i="2"/>
  <c r="E6205" i="2"/>
  <c r="F6205" i="2"/>
  <c r="B6206" i="2"/>
  <c r="C6206" i="2"/>
  <c r="D6206" i="2"/>
  <c r="E6206" i="2"/>
  <c r="F6206" i="2"/>
  <c r="B6207" i="2"/>
  <c r="C6207" i="2"/>
  <c r="D6207" i="2"/>
  <c r="E6207" i="2"/>
  <c r="F6207" i="2"/>
  <c r="B6208" i="2"/>
  <c r="C6208" i="2"/>
  <c r="D6208" i="2"/>
  <c r="E6208" i="2"/>
  <c r="F6208" i="2"/>
  <c r="B6209" i="2"/>
  <c r="C6209" i="2"/>
  <c r="D6209" i="2"/>
  <c r="E6209" i="2"/>
  <c r="F6209" i="2"/>
  <c r="B6210" i="2"/>
  <c r="C6210" i="2"/>
  <c r="D6210" i="2"/>
  <c r="E6210" i="2"/>
  <c r="F6210" i="2"/>
  <c r="B6211" i="2"/>
  <c r="C6211" i="2"/>
  <c r="D6211" i="2"/>
  <c r="E6211" i="2"/>
  <c r="F6211" i="2"/>
  <c r="B6212" i="2"/>
  <c r="C6212" i="2"/>
  <c r="D6212" i="2"/>
  <c r="E6212" i="2"/>
  <c r="F6212" i="2"/>
  <c r="B6213" i="2"/>
  <c r="C6213" i="2"/>
  <c r="D6213" i="2"/>
  <c r="E6213" i="2"/>
  <c r="F6213" i="2"/>
  <c r="B6214" i="2"/>
  <c r="C6214" i="2"/>
  <c r="D6214" i="2"/>
  <c r="E6214" i="2"/>
  <c r="F6214" i="2"/>
  <c r="B6215" i="2"/>
  <c r="C6215" i="2"/>
  <c r="D6215" i="2"/>
  <c r="E6215" i="2"/>
  <c r="F6215" i="2"/>
  <c r="B6216" i="2"/>
  <c r="C6216" i="2"/>
  <c r="D6216" i="2"/>
  <c r="E6216" i="2"/>
  <c r="F6216" i="2"/>
  <c r="B6217" i="2"/>
  <c r="C6217" i="2"/>
  <c r="D6217" i="2"/>
  <c r="E6217" i="2"/>
  <c r="F6217" i="2"/>
  <c r="B6218" i="2"/>
  <c r="C6218" i="2"/>
  <c r="D6218" i="2"/>
  <c r="E6218" i="2"/>
  <c r="F6218" i="2"/>
  <c r="B6219" i="2"/>
  <c r="C6219" i="2"/>
  <c r="D6219" i="2"/>
  <c r="E6219" i="2"/>
  <c r="F6219" i="2"/>
  <c r="B6220" i="2"/>
  <c r="C6220" i="2"/>
  <c r="D6220" i="2"/>
  <c r="E6220" i="2"/>
  <c r="F6220" i="2"/>
  <c r="B6221" i="2"/>
  <c r="C6221" i="2"/>
  <c r="D6221" i="2"/>
  <c r="E6221" i="2"/>
  <c r="F6221" i="2"/>
  <c r="B6222" i="2"/>
  <c r="C6222" i="2"/>
  <c r="D6222" i="2"/>
  <c r="E6222" i="2"/>
  <c r="F6222" i="2"/>
  <c r="B6223" i="2"/>
  <c r="C6223" i="2"/>
  <c r="D6223" i="2"/>
  <c r="E6223" i="2"/>
  <c r="F6223" i="2"/>
  <c r="B6224" i="2"/>
  <c r="C6224" i="2"/>
  <c r="D6224" i="2"/>
  <c r="E6224" i="2"/>
  <c r="F6224" i="2"/>
  <c r="B6225" i="2"/>
  <c r="C6225" i="2"/>
  <c r="D6225" i="2"/>
  <c r="E6225" i="2"/>
  <c r="F6225" i="2"/>
  <c r="B6226" i="2"/>
  <c r="C6226" i="2"/>
  <c r="D6226" i="2"/>
  <c r="E6226" i="2"/>
  <c r="F6226" i="2"/>
  <c r="B6227" i="2"/>
  <c r="C6227" i="2"/>
  <c r="D6227" i="2"/>
  <c r="E6227" i="2"/>
  <c r="F6227" i="2"/>
  <c r="B6228" i="2"/>
  <c r="C6228" i="2"/>
  <c r="D6228" i="2"/>
  <c r="E6228" i="2"/>
  <c r="F6228" i="2"/>
  <c r="B6229" i="2"/>
  <c r="C6229" i="2"/>
  <c r="D6229" i="2"/>
  <c r="E6229" i="2"/>
  <c r="F6229" i="2"/>
  <c r="B6230" i="2"/>
  <c r="C6230" i="2"/>
  <c r="D6230" i="2"/>
  <c r="E6230" i="2"/>
  <c r="F6230" i="2"/>
  <c r="B6231" i="2"/>
  <c r="C6231" i="2"/>
  <c r="D6231" i="2"/>
  <c r="E6231" i="2"/>
  <c r="F6231" i="2"/>
  <c r="B6232" i="2"/>
  <c r="C6232" i="2"/>
  <c r="D6232" i="2"/>
  <c r="E6232" i="2"/>
  <c r="F6232" i="2"/>
  <c r="B6233" i="2"/>
  <c r="C6233" i="2"/>
  <c r="D6233" i="2"/>
  <c r="E6233" i="2"/>
  <c r="F6233" i="2"/>
  <c r="B6234" i="2"/>
  <c r="C6234" i="2"/>
  <c r="D6234" i="2"/>
  <c r="E6234" i="2"/>
  <c r="F6234" i="2"/>
  <c r="B6235" i="2"/>
  <c r="C6235" i="2"/>
  <c r="D6235" i="2"/>
  <c r="E6235" i="2"/>
  <c r="F6235" i="2"/>
  <c r="B6236" i="2"/>
  <c r="C6236" i="2"/>
  <c r="D6236" i="2"/>
  <c r="E6236" i="2"/>
  <c r="F6236" i="2"/>
  <c r="B6237" i="2"/>
  <c r="C6237" i="2"/>
  <c r="D6237" i="2"/>
  <c r="E6237" i="2"/>
  <c r="F6237" i="2"/>
  <c r="B6238" i="2"/>
  <c r="C6238" i="2"/>
  <c r="D6238" i="2"/>
  <c r="E6238" i="2"/>
  <c r="F6238" i="2"/>
  <c r="B6239" i="2"/>
  <c r="C6239" i="2"/>
  <c r="D6239" i="2"/>
  <c r="E6239" i="2"/>
  <c r="F6239" i="2"/>
  <c r="B6240" i="2"/>
  <c r="C6240" i="2"/>
  <c r="D6240" i="2"/>
  <c r="E6240" i="2"/>
  <c r="F6240" i="2"/>
  <c r="B6241" i="2"/>
  <c r="C6241" i="2"/>
  <c r="D6241" i="2"/>
  <c r="E6241" i="2"/>
  <c r="F6241" i="2"/>
  <c r="B6242" i="2"/>
  <c r="C6242" i="2"/>
  <c r="D6242" i="2"/>
  <c r="E6242" i="2"/>
  <c r="F6242" i="2"/>
  <c r="B6243" i="2"/>
  <c r="C6243" i="2"/>
  <c r="D6243" i="2"/>
  <c r="E6243" i="2"/>
  <c r="F6243" i="2"/>
  <c r="B6244" i="2"/>
  <c r="C6244" i="2"/>
  <c r="D6244" i="2"/>
  <c r="E6244" i="2"/>
  <c r="F6244" i="2"/>
  <c r="B6245" i="2"/>
  <c r="C6245" i="2"/>
  <c r="D6245" i="2"/>
  <c r="E6245" i="2"/>
  <c r="F6245" i="2"/>
  <c r="B6246" i="2"/>
  <c r="C6246" i="2"/>
  <c r="D6246" i="2"/>
  <c r="E6246" i="2"/>
  <c r="F6246" i="2"/>
  <c r="B6247" i="2"/>
  <c r="C6247" i="2"/>
  <c r="D6247" i="2"/>
  <c r="E6247" i="2"/>
  <c r="F6247" i="2"/>
  <c r="B6248" i="2"/>
  <c r="C6248" i="2"/>
  <c r="D6248" i="2"/>
  <c r="E6248" i="2"/>
  <c r="F6248" i="2"/>
  <c r="B6249" i="2"/>
  <c r="C6249" i="2"/>
  <c r="D6249" i="2"/>
  <c r="E6249" i="2"/>
  <c r="F6249" i="2"/>
  <c r="B6250" i="2"/>
  <c r="C6250" i="2"/>
  <c r="D6250" i="2"/>
  <c r="E6250" i="2"/>
  <c r="F6250" i="2"/>
  <c r="B6251" i="2"/>
  <c r="C6251" i="2"/>
  <c r="D6251" i="2"/>
  <c r="E6251" i="2"/>
  <c r="F6251" i="2"/>
  <c r="B6252" i="2"/>
  <c r="C6252" i="2"/>
  <c r="D6252" i="2"/>
  <c r="E6252" i="2"/>
  <c r="F6252" i="2"/>
  <c r="B6253" i="2"/>
  <c r="C6253" i="2"/>
  <c r="D6253" i="2"/>
  <c r="E6253" i="2"/>
  <c r="F6253" i="2"/>
  <c r="B6254" i="2"/>
  <c r="C6254" i="2"/>
  <c r="D6254" i="2"/>
  <c r="E6254" i="2"/>
  <c r="F6254" i="2"/>
  <c r="B6255" i="2"/>
  <c r="C6255" i="2"/>
  <c r="D6255" i="2"/>
  <c r="E6255" i="2"/>
  <c r="F6255" i="2"/>
  <c r="B6256" i="2"/>
  <c r="C6256" i="2"/>
  <c r="D6256" i="2"/>
  <c r="E6256" i="2"/>
  <c r="F6256" i="2"/>
  <c r="B6257" i="2"/>
  <c r="C6257" i="2"/>
  <c r="D6257" i="2"/>
  <c r="E6257" i="2"/>
  <c r="F6257" i="2"/>
  <c r="B6258" i="2"/>
  <c r="C6258" i="2"/>
  <c r="D6258" i="2"/>
  <c r="E6258" i="2"/>
  <c r="F6258" i="2"/>
  <c r="B6259" i="2"/>
  <c r="C6259" i="2"/>
  <c r="D6259" i="2"/>
  <c r="E6259" i="2"/>
  <c r="F6259" i="2"/>
  <c r="B6260" i="2"/>
  <c r="C6260" i="2"/>
  <c r="D6260" i="2"/>
  <c r="E6260" i="2"/>
  <c r="F6260" i="2"/>
  <c r="B6261" i="2"/>
  <c r="C6261" i="2"/>
  <c r="D6261" i="2"/>
  <c r="E6261" i="2"/>
  <c r="F6261" i="2"/>
  <c r="B6262" i="2"/>
  <c r="C6262" i="2"/>
  <c r="D6262" i="2"/>
  <c r="E6262" i="2"/>
  <c r="F6262" i="2"/>
  <c r="B6263" i="2"/>
  <c r="C6263" i="2"/>
  <c r="D6263" i="2"/>
  <c r="E6263" i="2"/>
  <c r="F6263" i="2"/>
  <c r="B6264" i="2"/>
  <c r="C6264" i="2"/>
  <c r="D6264" i="2"/>
  <c r="E6264" i="2"/>
  <c r="F6264" i="2"/>
  <c r="B6265" i="2"/>
  <c r="C6265" i="2"/>
  <c r="D6265" i="2"/>
  <c r="E6265" i="2"/>
  <c r="F6265" i="2"/>
  <c r="B6266" i="2"/>
  <c r="C6266" i="2"/>
  <c r="D6266" i="2"/>
  <c r="E6266" i="2"/>
  <c r="F6266" i="2"/>
  <c r="B6267" i="2"/>
  <c r="C6267" i="2"/>
  <c r="D6267" i="2"/>
  <c r="E6267" i="2"/>
  <c r="F6267" i="2"/>
  <c r="B6268" i="2"/>
  <c r="C6268" i="2"/>
  <c r="D6268" i="2"/>
  <c r="E6268" i="2"/>
  <c r="F6268" i="2"/>
  <c r="B6269" i="2"/>
  <c r="C6269" i="2"/>
  <c r="D6269" i="2"/>
  <c r="E6269" i="2"/>
  <c r="F6269" i="2"/>
  <c r="B6270" i="2"/>
  <c r="C6270" i="2"/>
  <c r="D6270" i="2"/>
  <c r="E6270" i="2"/>
  <c r="F6270" i="2"/>
  <c r="B6271" i="2"/>
  <c r="C6271" i="2"/>
  <c r="D6271" i="2"/>
  <c r="E6271" i="2"/>
  <c r="F6271" i="2"/>
  <c r="B6272" i="2"/>
  <c r="C6272" i="2"/>
  <c r="D6272" i="2"/>
  <c r="E6272" i="2"/>
  <c r="F6272" i="2"/>
  <c r="B6273" i="2"/>
  <c r="C6273" i="2"/>
  <c r="D6273" i="2"/>
  <c r="E6273" i="2"/>
  <c r="F6273" i="2"/>
  <c r="B6274" i="2"/>
  <c r="C6274" i="2"/>
  <c r="D6274" i="2"/>
  <c r="E6274" i="2"/>
  <c r="F6274" i="2"/>
  <c r="B6275" i="2"/>
  <c r="C6275" i="2"/>
  <c r="D6275" i="2"/>
  <c r="E6275" i="2"/>
  <c r="F6275" i="2"/>
  <c r="B6276" i="2"/>
  <c r="C6276" i="2"/>
  <c r="D6276" i="2"/>
  <c r="E6276" i="2"/>
  <c r="F6276" i="2"/>
  <c r="B6277" i="2"/>
  <c r="C6277" i="2"/>
  <c r="D6277" i="2"/>
  <c r="E6277" i="2"/>
  <c r="F6277" i="2"/>
  <c r="B6278" i="2"/>
  <c r="C6278" i="2"/>
  <c r="D6278" i="2"/>
  <c r="E6278" i="2"/>
  <c r="F6278" i="2"/>
  <c r="B6279" i="2"/>
  <c r="C6279" i="2"/>
  <c r="D6279" i="2"/>
  <c r="E6279" i="2"/>
  <c r="F6279" i="2"/>
  <c r="B6280" i="2"/>
  <c r="C6280" i="2"/>
  <c r="D6280" i="2"/>
  <c r="E6280" i="2"/>
  <c r="F6280" i="2"/>
  <c r="B6281" i="2"/>
  <c r="C6281" i="2"/>
  <c r="D6281" i="2"/>
  <c r="E6281" i="2"/>
  <c r="F6281" i="2"/>
  <c r="B6282" i="2"/>
  <c r="C6282" i="2"/>
  <c r="D6282" i="2"/>
  <c r="E6282" i="2"/>
  <c r="F6282" i="2"/>
  <c r="B6283" i="2"/>
  <c r="C6283" i="2"/>
  <c r="D6283" i="2"/>
  <c r="E6283" i="2"/>
  <c r="F6283" i="2"/>
  <c r="B6284" i="2"/>
  <c r="C6284" i="2"/>
  <c r="D6284" i="2"/>
  <c r="E6284" i="2"/>
  <c r="F6284" i="2"/>
  <c r="B6285" i="2"/>
  <c r="C6285" i="2"/>
  <c r="D6285" i="2"/>
  <c r="E6285" i="2"/>
  <c r="F6285" i="2"/>
  <c r="B6286" i="2"/>
  <c r="C6286" i="2"/>
  <c r="D6286" i="2"/>
  <c r="E6286" i="2"/>
  <c r="F6286" i="2"/>
  <c r="B6287" i="2"/>
  <c r="C6287" i="2"/>
  <c r="D6287" i="2"/>
  <c r="E6287" i="2"/>
  <c r="F6287" i="2"/>
  <c r="B6288" i="2"/>
  <c r="C6288" i="2"/>
  <c r="D6288" i="2"/>
  <c r="E6288" i="2"/>
  <c r="F6288" i="2"/>
  <c r="B6289" i="2"/>
  <c r="C6289" i="2"/>
  <c r="D6289" i="2"/>
  <c r="E6289" i="2"/>
  <c r="F6289" i="2"/>
  <c r="B6290" i="2"/>
  <c r="C6290" i="2"/>
  <c r="D6290" i="2"/>
  <c r="E6290" i="2"/>
  <c r="F6290" i="2"/>
  <c r="B6291" i="2"/>
  <c r="C6291" i="2"/>
  <c r="D6291" i="2"/>
  <c r="E6291" i="2"/>
  <c r="F6291" i="2"/>
  <c r="B6292" i="2"/>
  <c r="C6292" i="2"/>
  <c r="D6292" i="2"/>
  <c r="E6292" i="2"/>
  <c r="F6292" i="2"/>
  <c r="B6293" i="2"/>
  <c r="C6293" i="2"/>
  <c r="D6293" i="2"/>
  <c r="E6293" i="2"/>
  <c r="F6293" i="2"/>
  <c r="B6294" i="2"/>
  <c r="C6294" i="2"/>
  <c r="D6294" i="2"/>
  <c r="E6294" i="2"/>
  <c r="F6294" i="2"/>
  <c r="B6295" i="2"/>
  <c r="C6295" i="2"/>
  <c r="D6295" i="2"/>
  <c r="E6295" i="2"/>
  <c r="F6295" i="2"/>
  <c r="B6296" i="2"/>
  <c r="C6296" i="2"/>
  <c r="D6296" i="2"/>
  <c r="E6296" i="2"/>
  <c r="F6296" i="2"/>
  <c r="B6297" i="2"/>
  <c r="C6297" i="2"/>
  <c r="D6297" i="2"/>
  <c r="E6297" i="2"/>
  <c r="F6297" i="2"/>
  <c r="B6298" i="2"/>
  <c r="C6298" i="2"/>
  <c r="D6298" i="2"/>
  <c r="E6298" i="2"/>
  <c r="F6298" i="2"/>
  <c r="B6299" i="2"/>
  <c r="C6299" i="2"/>
  <c r="D6299" i="2"/>
  <c r="E6299" i="2"/>
  <c r="F6299" i="2"/>
  <c r="B6300" i="2"/>
  <c r="C6300" i="2"/>
  <c r="D6300" i="2"/>
  <c r="E6300" i="2"/>
  <c r="F6300" i="2"/>
  <c r="B6301" i="2"/>
  <c r="C6301" i="2"/>
  <c r="D6301" i="2"/>
  <c r="E6301" i="2"/>
  <c r="F6301" i="2"/>
  <c r="B6302" i="2"/>
  <c r="C6302" i="2"/>
  <c r="D6302" i="2"/>
  <c r="E6302" i="2"/>
  <c r="F6302" i="2"/>
  <c r="B6303" i="2"/>
  <c r="C6303" i="2"/>
  <c r="D6303" i="2"/>
  <c r="E6303" i="2"/>
  <c r="F6303" i="2"/>
  <c r="B6304" i="2"/>
  <c r="C6304" i="2"/>
  <c r="D6304" i="2"/>
  <c r="E6304" i="2"/>
  <c r="F6304" i="2"/>
  <c r="B6305" i="2"/>
  <c r="C6305" i="2"/>
  <c r="D6305" i="2"/>
  <c r="E6305" i="2"/>
  <c r="F6305" i="2"/>
  <c r="B6306" i="2"/>
  <c r="C6306" i="2"/>
  <c r="D6306" i="2"/>
  <c r="E6306" i="2"/>
  <c r="F6306" i="2"/>
  <c r="B6307" i="2"/>
  <c r="C6307" i="2"/>
  <c r="D6307" i="2"/>
  <c r="E6307" i="2"/>
  <c r="F6307" i="2"/>
  <c r="B6308" i="2"/>
  <c r="C6308" i="2"/>
  <c r="D6308" i="2"/>
  <c r="E6308" i="2"/>
  <c r="F6308" i="2"/>
  <c r="B6309" i="2"/>
  <c r="C6309" i="2"/>
  <c r="D6309" i="2"/>
  <c r="E6309" i="2"/>
  <c r="F6309" i="2"/>
  <c r="B6310" i="2"/>
  <c r="C6310" i="2"/>
  <c r="D6310" i="2"/>
  <c r="E6310" i="2"/>
  <c r="F6310" i="2"/>
  <c r="B6311" i="2"/>
  <c r="C6311" i="2"/>
  <c r="D6311" i="2"/>
  <c r="E6311" i="2"/>
  <c r="F6311" i="2"/>
  <c r="B6312" i="2"/>
  <c r="C6312" i="2"/>
  <c r="D6312" i="2"/>
  <c r="E6312" i="2"/>
  <c r="F6312" i="2"/>
  <c r="B6313" i="2"/>
  <c r="C6313" i="2"/>
  <c r="D6313" i="2"/>
  <c r="E6313" i="2"/>
  <c r="F6313" i="2"/>
  <c r="B6314" i="2"/>
  <c r="C6314" i="2"/>
  <c r="D6314" i="2"/>
  <c r="E6314" i="2"/>
  <c r="F6314" i="2"/>
  <c r="B6315" i="2"/>
  <c r="C6315" i="2"/>
  <c r="D6315" i="2"/>
  <c r="E6315" i="2"/>
  <c r="F6315" i="2"/>
  <c r="B6316" i="2"/>
  <c r="C6316" i="2"/>
  <c r="D6316" i="2"/>
  <c r="E6316" i="2"/>
  <c r="F6316" i="2"/>
  <c r="B6317" i="2"/>
  <c r="C6317" i="2"/>
  <c r="D6317" i="2"/>
  <c r="E6317" i="2"/>
  <c r="F6317" i="2"/>
  <c r="B6318" i="2"/>
  <c r="C6318" i="2"/>
  <c r="D6318" i="2"/>
  <c r="E6318" i="2"/>
  <c r="F6318" i="2"/>
  <c r="B6319" i="2"/>
  <c r="C6319" i="2"/>
  <c r="D6319" i="2"/>
  <c r="E6319" i="2"/>
  <c r="F6319" i="2"/>
  <c r="B6320" i="2"/>
  <c r="C6320" i="2"/>
  <c r="D6320" i="2"/>
  <c r="E6320" i="2"/>
  <c r="F6320" i="2"/>
  <c r="B6321" i="2"/>
  <c r="C6321" i="2"/>
  <c r="D6321" i="2"/>
  <c r="E6321" i="2"/>
  <c r="F6321" i="2"/>
  <c r="B6322" i="2"/>
  <c r="C6322" i="2"/>
  <c r="D6322" i="2"/>
  <c r="E6322" i="2"/>
  <c r="F6322" i="2"/>
  <c r="B6323" i="2"/>
  <c r="C6323" i="2"/>
  <c r="D6323" i="2"/>
  <c r="E6323" i="2"/>
  <c r="F6323" i="2"/>
  <c r="B6324" i="2"/>
  <c r="C6324" i="2"/>
  <c r="D6324" i="2"/>
  <c r="E6324" i="2"/>
  <c r="F6324" i="2"/>
  <c r="B6325" i="2"/>
  <c r="C6325" i="2"/>
  <c r="D6325" i="2"/>
  <c r="E6325" i="2"/>
  <c r="F6325" i="2"/>
  <c r="B6326" i="2"/>
  <c r="C6326" i="2"/>
  <c r="D6326" i="2"/>
  <c r="E6326" i="2"/>
  <c r="F6326" i="2"/>
  <c r="B6327" i="2"/>
  <c r="C6327" i="2"/>
  <c r="D6327" i="2"/>
  <c r="E6327" i="2"/>
  <c r="F6327" i="2"/>
  <c r="B6328" i="2"/>
  <c r="C6328" i="2"/>
  <c r="D6328" i="2"/>
  <c r="E6328" i="2"/>
  <c r="F6328" i="2"/>
  <c r="B6329" i="2"/>
  <c r="C6329" i="2"/>
  <c r="D6329" i="2"/>
  <c r="E6329" i="2"/>
  <c r="F6329" i="2"/>
  <c r="B6330" i="2"/>
  <c r="C6330" i="2"/>
  <c r="D6330" i="2"/>
  <c r="E6330" i="2"/>
  <c r="F6330" i="2"/>
  <c r="B6331" i="2"/>
  <c r="C6331" i="2"/>
  <c r="D6331" i="2"/>
  <c r="E6331" i="2"/>
  <c r="F6331" i="2"/>
  <c r="B6332" i="2"/>
  <c r="C6332" i="2"/>
  <c r="D6332" i="2"/>
  <c r="E6332" i="2"/>
  <c r="F6332" i="2"/>
  <c r="B6333" i="2"/>
  <c r="C6333" i="2"/>
  <c r="D6333" i="2"/>
  <c r="E6333" i="2"/>
  <c r="F6333" i="2"/>
  <c r="B6334" i="2"/>
  <c r="C6334" i="2"/>
  <c r="D6334" i="2"/>
  <c r="E6334" i="2"/>
  <c r="F6334" i="2"/>
  <c r="B6335" i="2"/>
  <c r="C6335" i="2"/>
  <c r="D6335" i="2"/>
  <c r="E6335" i="2"/>
  <c r="F6335" i="2"/>
  <c r="B6336" i="2"/>
  <c r="C6336" i="2"/>
  <c r="D6336" i="2"/>
  <c r="E6336" i="2"/>
  <c r="F6336" i="2"/>
  <c r="B6337" i="2"/>
  <c r="C6337" i="2"/>
  <c r="D6337" i="2"/>
  <c r="E6337" i="2"/>
  <c r="F6337" i="2"/>
  <c r="B6338" i="2"/>
  <c r="C6338" i="2"/>
  <c r="D6338" i="2"/>
  <c r="E6338" i="2"/>
  <c r="F6338" i="2"/>
  <c r="B6339" i="2"/>
  <c r="C6339" i="2"/>
  <c r="D6339" i="2"/>
  <c r="E6339" i="2"/>
  <c r="F6339" i="2"/>
  <c r="B6340" i="2"/>
  <c r="C6340" i="2"/>
  <c r="D6340" i="2"/>
  <c r="E6340" i="2"/>
  <c r="F6340" i="2"/>
  <c r="B6341" i="2"/>
  <c r="C6341" i="2"/>
  <c r="D6341" i="2"/>
  <c r="E6341" i="2"/>
  <c r="F6341" i="2"/>
  <c r="B6342" i="2"/>
  <c r="C6342" i="2"/>
  <c r="D6342" i="2"/>
  <c r="E6342" i="2"/>
  <c r="F6342" i="2"/>
  <c r="B6343" i="2"/>
  <c r="C6343" i="2"/>
  <c r="D6343" i="2"/>
  <c r="E6343" i="2"/>
  <c r="F6343" i="2"/>
  <c r="B6344" i="2"/>
  <c r="C6344" i="2"/>
  <c r="D6344" i="2"/>
  <c r="E6344" i="2"/>
  <c r="F6344" i="2"/>
  <c r="B6345" i="2"/>
  <c r="C6345" i="2"/>
  <c r="D6345" i="2"/>
  <c r="E6345" i="2"/>
  <c r="F6345" i="2"/>
  <c r="B6346" i="2"/>
  <c r="C6346" i="2"/>
  <c r="D6346" i="2"/>
  <c r="E6346" i="2"/>
  <c r="F6346" i="2"/>
  <c r="B6347" i="2"/>
  <c r="C6347" i="2"/>
  <c r="D6347" i="2"/>
  <c r="E6347" i="2"/>
  <c r="F6347" i="2"/>
  <c r="B6348" i="2"/>
  <c r="C6348" i="2"/>
  <c r="D6348" i="2"/>
  <c r="E6348" i="2"/>
  <c r="F6348" i="2"/>
  <c r="B6349" i="2"/>
  <c r="C6349" i="2"/>
  <c r="D6349" i="2"/>
  <c r="E6349" i="2"/>
  <c r="F6349" i="2"/>
  <c r="B6350" i="2"/>
  <c r="C6350" i="2"/>
  <c r="D6350" i="2"/>
  <c r="E6350" i="2"/>
  <c r="F6350" i="2"/>
  <c r="B6351" i="2"/>
  <c r="C6351" i="2"/>
  <c r="D6351" i="2"/>
  <c r="E6351" i="2"/>
  <c r="F6351" i="2"/>
  <c r="B6352" i="2"/>
  <c r="C6352" i="2"/>
  <c r="D6352" i="2"/>
  <c r="E6352" i="2"/>
  <c r="F6352" i="2"/>
  <c r="B6353" i="2"/>
  <c r="C6353" i="2"/>
  <c r="D6353" i="2"/>
  <c r="E6353" i="2"/>
  <c r="F6353" i="2"/>
  <c r="B6354" i="2"/>
  <c r="C6354" i="2"/>
  <c r="D6354" i="2"/>
  <c r="E6354" i="2"/>
  <c r="F6354" i="2"/>
  <c r="B6355" i="2"/>
  <c r="C6355" i="2"/>
  <c r="D6355" i="2"/>
  <c r="E6355" i="2"/>
  <c r="F6355" i="2"/>
  <c r="B6356" i="2"/>
  <c r="C6356" i="2"/>
  <c r="D6356" i="2"/>
  <c r="E6356" i="2"/>
  <c r="F6356" i="2"/>
  <c r="B6357" i="2"/>
  <c r="C6357" i="2"/>
  <c r="D6357" i="2"/>
  <c r="E6357" i="2"/>
  <c r="F6357" i="2"/>
  <c r="B6358" i="2"/>
  <c r="C6358" i="2"/>
  <c r="D6358" i="2"/>
  <c r="E6358" i="2"/>
  <c r="F6358" i="2"/>
  <c r="B6359" i="2"/>
  <c r="C6359" i="2"/>
  <c r="D6359" i="2"/>
  <c r="E6359" i="2"/>
  <c r="F6359" i="2"/>
  <c r="B6360" i="2"/>
  <c r="C6360" i="2"/>
  <c r="D6360" i="2"/>
  <c r="E6360" i="2"/>
  <c r="F6360" i="2"/>
  <c r="B6361" i="2"/>
  <c r="C6361" i="2"/>
  <c r="D6361" i="2"/>
  <c r="E6361" i="2"/>
  <c r="F6361" i="2"/>
  <c r="B6362" i="2"/>
  <c r="C6362" i="2"/>
  <c r="D6362" i="2"/>
  <c r="E6362" i="2"/>
  <c r="F6362" i="2"/>
  <c r="B6363" i="2"/>
  <c r="C6363" i="2"/>
  <c r="D6363" i="2"/>
  <c r="E6363" i="2"/>
  <c r="F6363" i="2"/>
  <c r="B6364" i="2"/>
  <c r="C6364" i="2"/>
  <c r="D6364" i="2"/>
  <c r="E6364" i="2"/>
  <c r="F6364" i="2"/>
  <c r="B6365" i="2"/>
  <c r="C6365" i="2"/>
  <c r="D6365" i="2"/>
  <c r="E6365" i="2"/>
  <c r="F6365" i="2"/>
  <c r="B6366" i="2"/>
  <c r="C6366" i="2"/>
  <c r="D6366" i="2"/>
  <c r="E6366" i="2"/>
  <c r="F6366" i="2"/>
  <c r="B6367" i="2"/>
  <c r="C6367" i="2"/>
  <c r="D6367" i="2"/>
  <c r="E6367" i="2"/>
  <c r="F6367" i="2"/>
  <c r="B6368" i="2"/>
  <c r="C6368" i="2"/>
  <c r="D6368" i="2"/>
  <c r="E6368" i="2"/>
  <c r="F6368" i="2"/>
  <c r="B6369" i="2"/>
  <c r="C6369" i="2"/>
  <c r="D6369" i="2"/>
  <c r="E6369" i="2"/>
  <c r="F6369" i="2"/>
  <c r="B6370" i="2"/>
  <c r="C6370" i="2"/>
  <c r="D6370" i="2"/>
  <c r="E6370" i="2"/>
  <c r="F6370" i="2"/>
  <c r="B6371" i="2"/>
  <c r="C6371" i="2"/>
  <c r="D6371" i="2"/>
  <c r="E6371" i="2"/>
  <c r="F6371" i="2"/>
  <c r="B6372" i="2"/>
  <c r="C6372" i="2"/>
  <c r="D6372" i="2"/>
  <c r="E6372" i="2"/>
  <c r="F6372" i="2"/>
  <c r="B6373" i="2"/>
  <c r="C6373" i="2"/>
  <c r="D6373" i="2"/>
  <c r="E6373" i="2"/>
  <c r="F6373" i="2"/>
  <c r="B6374" i="2"/>
  <c r="C6374" i="2"/>
  <c r="D6374" i="2"/>
  <c r="E6374" i="2"/>
  <c r="F6374" i="2"/>
  <c r="B6375" i="2"/>
  <c r="C6375" i="2"/>
  <c r="D6375" i="2"/>
  <c r="E6375" i="2"/>
  <c r="F6375" i="2"/>
  <c r="B6376" i="2"/>
  <c r="C6376" i="2"/>
  <c r="D6376" i="2"/>
  <c r="E6376" i="2"/>
  <c r="F6376" i="2"/>
  <c r="B6377" i="2"/>
  <c r="C6377" i="2"/>
  <c r="D6377" i="2"/>
  <c r="E6377" i="2"/>
  <c r="F6377" i="2"/>
  <c r="B6378" i="2"/>
  <c r="C6378" i="2"/>
  <c r="D6378" i="2"/>
  <c r="E6378" i="2"/>
  <c r="F6378" i="2"/>
  <c r="B6379" i="2"/>
  <c r="C6379" i="2"/>
  <c r="D6379" i="2"/>
  <c r="E6379" i="2"/>
  <c r="F6379" i="2"/>
  <c r="B6380" i="2"/>
  <c r="C6380" i="2"/>
  <c r="D6380" i="2"/>
  <c r="E6380" i="2"/>
  <c r="F6380" i="2"/>
  <c r="B6381" i="2"/>
  <c r="C6381" i="2"/>
  <c r="D6381" i="2"/>
  <c r="E6381" i="2"/>
  <c r="F6381" i="2"/>
  <c r="B6382" i="2"/>
  <c r="C6382" i="2"/>
  <c r="D6382" i="2"/>
  <c r="E6382" i="2"/>
  <c r="F6382" i="2"/>
  <c r="B6383" i="2"/>
  <c r="C6383" i="2"/>
  <c r="D6383" i="2"/>
  <c r="E6383" i="2"/>
  <c r="F6383" i="2"/>
  <c r="B6384" i="2"/>
  <c r="C6384" i="2"/>
  <c r="D6384" i="2"/>
  <c r="E6384" i="2"/>
  <c r="F6384" i="2"/>
  <c r="B6385" i="2"/>
  <c r="C6385" i="2"/>
  <c r="D6385" i="2"/>
  <c r="E6385" i="2"/>
  <c r="F6385" i="2"/>
  <c r="B6386" i="2"/>
  <c r="C6386" i="2"/>
  <c r="D6386" i="2"/>
  <c r="E6386" i="2"/>
  <c r="F6386" i="2"/>
  <c r="B6387" i="2"/>
  <c r="C6387" i="2"/>
  <c r="D6387" i="2"/>
  <c r="E6387" i="2"/>
  <c r="F6387" i="2"/>
  <c r="B6388" i="2"/>
  <c r="C6388" i="2"/>
  <c r="D6388" i="2"/>
  <c r="E6388" i="2"/>
  <c r="F6388" i="2"/>
  <c r="B6389" i="2"/>
  <c r="C6389" i="2"/>
  <c r="D6389" i="2"/>
  <c r="E6389" i="2"/>
  <c r="F6389" i="2"/>
  <c r="B6390" i="2"/>
  <c r="C6390" i="2"/>
  <c r="D6390" i="2"/>
  <c r="E6390" i="2"/>
  <c r="F6390" i="2"/>
  <c r="B6391" i="2"/>
  <c r="C6391" i="2"/>
  <c r="D6391" i="2"/>
  <c r="E6391" i="2"/>
  <c r="F6391" i="2"/>
  <c r="B6392" i="2"/>
  <c r="C6392" i="2"/>
  <c r="D6392" i="2"/>
  <c r="E6392" i="2"/>
  <c r="F6392" i="2"/>
  <c r="B6393" i="2"/>
  <c r="C6393" i="2"/>
  <c r="D6393" i="2"/>
  <c r="E6393" i="2"/>
  <c r="F6393" i="2"/>
  <c r="B6394" i="2"/>
  <c r="C6394" i="2"/>
  <c r="D6394" i="2"/>
  <c r="E6394" i="2"/>
  <c r="F6394" i="2"/>
  <c r="B6395" i="2"/>
  <c r="C6395" i="2"/>
  <c r="D6395" i="2"/>
  <c r="E6395" i="2"/>
  <c r="F6395" i="2"/>
  <c r="B6396" i="2"/>
  <c r="C6396" i="2"/>
  <c r="D6396" i="2"/>
  <c r="E6396" i="2"/>
  <c r="F6396" i="2"/>
  <c r="B6397" i="2"/>
  <c r="C6397" i="2"/>
  <c r="D6397" i="2"/>
  <c r="E6397" i="2"/>
  <c r="F6397" i="2"/>
  <c r="B6398" i="2"/>
  <c r="C6398" i="2"/>
  <c r="D6398" i="2"/>
  <c r="E6398" i="2"/>
  <c r="F6398" i="2"/>
  <c r="B6399" i="2"/>
  <c r="C6399" i="2"/>
  <c r="D6399" i="2"/>
  <c r="E6399" i="2"/>
  <c r="F6399" i="2"/>
  <c r="B6400" i="2"/>
  <c r="C6400" i="2"/>
  <c r="D6400" i="2"/>
  <c r="E6400" i="2"/>
  <c r="F6400" i="2"/>
  <c r="B6401" i="2"/>
  <c r="C6401" i="2"/>
  <c r="D6401" i="2"/>
  <c r="E6401" i="2"/>
  <c r="F6401" i="2"/>
  <c r="B6402" i="2"/>
  <c r="C6402" i="2"/>
  <c r="D6402" i="2"/>
  <c r="E6402" i="2"/>
  <c r="F6402" i="2"/>
  <c r="B6403" i="2"/>
  <c r="C6403" i="2"/>
  <c r="D6403" i="2"/>
  <c r="E6403" i="2"/>
  <c r="F6403" i="2"/>
  <c r="B6404" i="2"/>
  <c r="C6404" i="2"/>
  <c r="D6404" i="2"/>
  <c r="E6404" i="2"/>
  <c r="F6404" i="2"/>
  <c r="B6405" i="2"/>
  <c r="C6405" i="2"/>
  <c r="D6405" i="2"/>
  <c r="E6405" i="2"/>
  <c r="F6405" i="2"/>
  <c r="B6406" i="2"/>
  <c r="C6406" i="2"/>
  <c r="D6406" i="2"/>
  <c r="E6406" i="2"/>
  <c r="F6406" i="2"/>
  <c r="B6407" i="2"/>
  <c r="C6407" i="2"/>
  <c r="D6407" i="2"/>
  <c r="E6407" i="2"/>
  <c r="F6407" i="2"/>
  <c r="B6408" i="2"/>
  <c r="C6408" i="2"/>
  <c r="D6408" i="2"/>
  <c r="E6408" i="2"/>
  <c r="F6408" i="2"/>
  <c r="B6409" i="2"/>
  <c r="C6409" i="2"/>
  <c r="D6409" i="2"/>
  <c r="E6409" i="2"/>
  <c r="F6409" i="2"/>
  <c r="B6410" i="2"/>
  <c r="C6410" i="2"/>
  <c r="D6410" i="2"/>
  <c r="E6410" i="2"/>
  <c r="F6410" i="2"/>
  <c r="B6411" i="2"/>
  <c r="C6411" i="2"/>
  <c r="D6411" i="2"/>
  <c r="E6411" i="2"/>
  <c r="F6411" i="2"/>
  <c r="B6412" i="2"/>
  <c r="C6412" i="2"/>
  <c r="D6412" i="2"/>
  <c r="E6412" i="2"/>
  <c r="F6412" i="2"/>
  <c r="B6413" i="2"/>
  <c r="C6413" i="2"/>
  <c r="D6413" i="2"/>
  <c r="E6413" i="2"/>
  <c r="F6413" i="2"/>
  <c r="B6414" i="2"/>
  <c r="C6414" i="2"/>
  <c r="D6414" i="2"/>
  <c r="E6414" i="2"/>
  <c r="F6414" i="2"/>
  <c r="B6415" i="2"/>
  <c r="C6415" i="2"/>
  <c r="D6415" i="2"/>
  <c r="E6415" i="2"/>
  <c r="F6415" i="2"/>
  <c r="B6416" i="2"/>
  <c r="C6416" i="2"/>
  <c r="D6416" i="2"/>
  <c r="E6416" i="2"/>
  <c r="F6416" i="2"/>
  <c r="B6417" i="2"/>
  <c r="C6417" i="2"/>
  <c r="D6417" i="2"/>
  <c r="E6417" i="2"/>
  <c r="F6417" i="2"/>
  <c r="B6418" i="2"/>
  <c r="C6418" i="2"/>
  <c r="D6418" i="2"/>
  <c r="E6418" i="2"/>
  <c r="F6418" i="2"/>
  <c r="B6419" i="2"/>
  <c r="C6419" i="2"/>
  <c r="D6419" i="2"/>
  <c r="E6419" i="2"/>
  <c r="F6419" i="2"/>
  <c r="B6420" i="2"/>
  <c r="C6420" i="2"/>
  <c r="D6420" i="2"/>
  <c r="E6420" i="2"/>
  <c r="F6420" i="2"/>
  <c r="B6421" i="2"/>
  <c r="C6421" i="2"/>
  <c r="D6421" i="2"/>
  <c r="E6421" i="2"/>
  <c r="F6421" i="2"/>
  <c r="B6422" i="2"/>
  <c r="C6422" i="2"/>
  <c r="D6422" i="2"/>
  <c r="E6422" i="2"/>
  <c r="F6422" i="2"/>
  <c r="B6423" i="2"/>
  <c r="C6423" i="2"/>
  <c r="D6423" i="2"/>
  <c r="E6423" i="2"/>
  <c r="F6423" i="2"/>
  <c r="B6424" i="2"/>
  <c r="C6424" i="2"/>
  <c r="D6424" i="2"/>
  <c r="E6424" i="2"/>
  <c r="F6424" i="2"/>
  <c r="B6425" i="2"/>
  <c r="C6425" i="2"/>
  <c r="D6425" i="2"/>
  <c r="E6425" i="2"/>
  <c r="F6425" i="2"/>
  <c r="B6426" i="2"/>
  <c r="C6426" i="2"/>
  <c r="D6426" i="2"/>
  <c r="E6426" i="2"/>
  <c r="F6426" i="2"/>
  <c r="B6427" i="2"/>
  <c r="C6427" i="2"/>
  <c r="D6427" i="2"/>
  <c r="E6427" i="2"/>
  <c r="F6427" i="2"/>
  <c r="B6428" i="2"/>
  <c r="C6428" i="2"/>
  <c r="D6428" i="2"/>
  <c r="E6428" i="2"/>
  <c r="F6428" i="2"/>
  <c r="B6429" i="2"/>
  <c r="C6429" i="2"/>
  <c r="D6429" i="2"/>
  <c r="E6429" i="2"/>
  <c r="F6429" i="2"/>
  <c r="B6430" i="2"/>
  <c r="C6430" i="2"/>
  <c r="D6430" i="2"/>
  <c r="E6430" i="2"/>
  <c r="F6430" i="2"/>
  <c r="B6431" i="2"/>
  <c r="C6431" i="2"/>
  <c r="D6431" i="2"/>
  <c r="E6431" i="2"/>
  <c r="F6431" i="2"/>
  <c r="B6432" i="2"/>
  <c r="C6432" i="2"/>
  <c r="D6432" i="2"/>
  <c r="E6432" i="2"/>
  <c r="F6432" i="2"/>
  <c r="B6433" i="2"/>
  <c r="C6433" i="2"/>
  <c r="D6433" i="2"/>
  <c r="E6433" i="2"/>
  <c r="F6433" i="2"/>
  <c r="B6434" i="2"/>
  <c r="C6434" i="2"/>
  <c r="D6434" i="2"/>
  <c r="E6434" i="2"/>
  <c r="F6434" i="2"/>
  <c r="B6435" i="2"/>
  <c r="C6435" i="2"/>
  <c r="D6435" i="2"/>
  <c r="E6435" i="2"/>
  <c r="F6435" i="2"/>
  <c r="B6436" i="2"/>
  <c r="C6436" i="2"/>
  <c r="D6436" i="2"/>
  <c r="E6436" i="2"/>
  <c r="F6436" i="2"/>
  <c r="B6437" i="2"/>
  <c r="C6437" i="2"/>
  <c r="D6437" i="2"/>
  <c r="E6437" i="2"/>
  <c r="F6437" i="2"/>
  <c r="B6438" i="2"/>
  <c r="C6438" i="2"/>
  <c r="D6438" i="2"/>
  <c r="E6438" i="2"/>
  <c r="F6438" i="2"/>
  <c r="B6439" i="2"/>
  <c r="C6439" i="2"/>
  <c r="D6439" i="2"/>
  <c r="E6439" i="2"/>
  <c r="F6439" i="2"/>
  <c r="B6440" i="2"/>
  <c r="C6440" i="2"/>
  <c r="D6440" i="2"/>
  <c r="E6440" i="2"/>
  <c r="F6440" i="2"/>
  <c r="B6441" i="2"/>
  <c r="C6441" i="2"/>
  <c r="D6441" i="2"/>
  <c r="E6441" i="2"/>
  <c r="F6441" i="2"/>
  <c r="B6442" i="2"/>
  <c r="C6442" i="2"/>
  <c r="D6442" i="2"/>
  <c r="E6442" i="2"/>
  <c r="F6442" i="2"/>
  <c r="B6443" i="2"/>
  <c r="C6443" i="2"/>
  <c r="D6443" i="2"/>
  <c r="E6443" i="2"/>
  <c r="F6443" i="2"/>
  <c r="B6444" i="2"/>
  <c r="C6444" i="2"/>
  <c r="D6444" i="2"/>
  <c r="E6444" i="2"/>
  <c r="F6444" i="2"/>
  <c r="B6445" i="2"/>
  <c r="C6445" i="2"/>
  <c r="D6445" i="2"/>
  <c r="E6445" i="2"/>
  <c r="F6445" i="2"/>
  <c r="B6446" i="2"/>
  <c r="C6446" i="2"/>
  <c r="D6446" i="2"/>
  <c r="E6446" i="2"/>
  <c r="F6446" i="2"/>
  <c r="B6447" i="2"/>
  <c r="C6447" i="2"/>
  <c r="D6447" i="2"/>
  <c r="E6447" i="2"/>
  <c r="F6447" i="2"/>
  <c r="B6448" i="2"/>
  <c r="C6448" i="2"/>
  <c r="D6448" i="2"/>
  <c r="E6448" i="2"/>
  <c r="F6448" i="2"/>
  <c r="B6449" i="2"/>
  <c r="C6449" i="2"/>
  <c r="D6449" i="2"/>
  <c r="E6449" i="2"/>
  <c r="F6449" i="2"/>
  <c r="B6450" i="2"/>
  <c r="C6450" i="2"/>
  <c r="D6450" i="2"/>
  <c r="E6450" i="2"/>
  <c r="F6450" i="2"/>
  <c r="B6451" i="2"/>
  <c r="C6451" i="2"/>
  <c r="D6451" i="2"/>
  <c r="E6451" i="2"/>
  <c r="F6451" i="2"/>
  <c r="B6452" i="2"/>
  <c r="C6452" i="2"/>
  <c r="D6452" i="2"/>
  <c r="E6452" i="2"/>
  <c r="F6452" i="2"/>
  <c r="B6453" i="2"/>
  <c r="C6453" i="2"/>
  <c r="D6453" i="2"/>
  <c r="E6453" i="2"/>
  <c r="F6453" i="2"/>
  <c r="B6454" i="2"/>
  <c r="C6454" i="2"/>
  <c r="D6454" i="2"/>
  <c r="E6454" i="2"/>
  <c r="F6454" i="2"/>
  <c r="B6455" i="2"/>
  <c r="C6455" i="2"/>
  <c r="D6455" i="2"/>
  <c r="E6455" i="2"/>
  <c r="F6455" i="2"/>
  <c r="B6456" i="2"/>
  <c r="C6456" i="2"/>
  <c r="D6456" i="2"/>
  <c r="E6456" i="2"/>
  <c r="F6456" i="2"/>
  <c r="B6457" i="2"/>
  <c r="C6457" i="2"/>
  <c r="D6457" i="2"/>
  <c r="E6457" i="2"/>
  <c r="F6457" i="2"/>
  <c r="B6458" i="2"/>
  <c r="C6458" i="2"/>
  <c r="D6458" i="2"/>
  <c r="E6458" i="2"/>
  <c r="F6458" i="2"/>
  <c r="B6459" i="2"/>
  <c r="C6459" i="2"/>
  <c r="D6459" i="2"/>
  <c r="E6459" i="2"/>
  <c r="F6459" i="2"/>
  <c r="B6460" i="2"/>
  <c r="C6460" i="2"/>
  <c r="D6460" i="2"/>
  <c r="E6460" i="2"/>
  <c r="F6460" i="2"/>
  <c r="B6461" i="2"/>
  <c r="C6461" i="2"/>
  <c r="D6461" i="2"/>
  <c r="E6461" i="2"/>
  <c r="F6461" i="2"/>
  <c r="B6462" i="2"/>
  <c r="C6462" i="2"/>
  <c r="D6462" i="2"/>
  <c r="E6462" i="2"/>
  <c r="F6462" i="2"/>
  <c r="B6463" i="2"/>
  <c r="C6463" i="2"/>
  <c r="D6463" i="2"/>
  <c r="E6463" i="2"/>
  <c r="F6463" i="2"/>
  <c r="B6464" i="2"/>
  <c r="C6464" i="2"/>
  <c r="D6464" i="2"/>
  <c r="E6464" i="2"/>
  <c r="F6464" i="2"/>
  <c r="B6465" i="2"/>
  <c r="C6465" i="2"/>
  <c r="D6465" i="2"/>
  <c r="E6465" i="2"/>
  <c r="F6465" i="2"/>
  <c r="B6466" i="2"/>
  <c r="C6466" i="2"/>
  <c r="D6466" i="2"/>
  <c r="E6466" i="2"/>
  <c r="F6466" i="2"/>
  <c r="B6467" i="2"/>
  <c r="C6467" i="2"/>
  <c r="D6467" i="2"/>
  <c r="E6467" i="2"/>
  <c r="F6467" i="2"/>
  <c r="B6468" i="2"/>
  <c r="C6468" i="2"/>
  <c r="D6468" i="2"/>
  <c r="E6468" i="2"/>
  <c r="F6468" i="2"/>
  <c r="B6469" i="2"/>
  <c r="C6469" i="2"/>
  <c r="D6469" i="2"/>
  <c r="E6469" i="2"/>
  <c r="F6469" i="2"/>
  <c r="B6470" i="2"/>
  <c r="C6470" i="2"/>
  <c r="D6470" i="2"/>
  <c r="E6470" i="2"/>
  <c r="F6470" i="2"/>
  <c r="B6471" i="2"/>
  <c r="C6471" i="2"/>
  <c r="D6471" i="2"/>
  <c r="E6471" i="2"/>
  <c r="F6471" i="2"/>
  <c r="B6472" i="2"/>
  <c r="C6472" i="2"/>
  <c r="D6472" i="2"/>
  <c r="E6472" i="2"/>
  <c r="F6472" i="2"/>
  <c r="B6473" i="2"/>
  <c r="C6473" i="2"/>
  <c r="D6473" i="2"/>
  <c r="E6473" i="2"/>
  <c r="F6473" i="2"/>
  <c r="B6474" i="2"/>
  <c r="C6474" i="2"/>
  <c r="D6474" i="2"/>
  <c r="E6474" i="2"/>
  <c r="F6474" i="2"/>
  <c r="B6475" i="2"/>
  <c r="C6475" i="2"/>
  <c r="D6475" i="2"/>
  <c r="E6475" i="2"/>
  <c r="F6475" i="2"/>
  <c r="B6476" i="2"/>
  <c r="C6476" i="2"/>
  <c r="D6476" i="2"/>
  <c r="E6476" i="2"/>
  <c r="F6476" i="2"/>
  <c r="B6477" i="2"/>
  <c r="C6477" i="2"/>
  <c r="D6477" i="2"/>
  <c r="E6477" i="2"/>
  <c r="F6477" i="2"/>
  <c r="B6478" i="2"/>
  <c r="C6478" i="2"/>
  <c r="D6478" i="2"/>
  <c r="E6478" i="2"/>
  <c r="F6478" i="2"/>
  <c r="B6479" i="2"/>
  <c r="C6479" i="2"/>
  <c r="D6479" i="2"/>
  <c r="E6479" i="2"/>
  <c r="F6479" i="2"/>
  <c r="B6480" i="2"/>
  <c r="C6480" i="2"/>
  <c r="D6480" i="2"/>
  <c r="E6480" i="2"/>
  <c r="F6480" i="2"/>
  <c r="B6481" i="2"/>
  <c r="C6481" i="2"/>
  <c r="D6481" i="2"/>
  <c r="E6481" i="2"/>
  <c r="F6481" i="2"/>
  <c r="B6482" i="2"/>
  <c r="C6482" i="2"/>
  <c r="D6482" i="2"/>
  <c r="E6482" i="2"/>
  <c r="F6482" i="2"/>
  <c r="B6483" i="2"/>
  <c r="C6483" i="2"/>
  <c r="D6483" i="2"/>
  <c r="E6483" i="2"/>
  <c r="F6483" i="2"/>
  <c r="B6484" i="2"/>
  <c r="C6484" i="2"/>
  <c r="D6484" i="2"/>
  <c r="E6484" i="2"/>
  <c r="F6484" i="2"/>
  <c r="B6485" i="2"/>
  <c r="C6485" i="2"/>
  <c r="D6485" i="2"/>
  <c r="E6485" i="2"/>
  <c r="F6485" i="2"/>
  <c r="B6486" i="2"/>
  <c r="C6486" i="2"/>
  <c r="D6486" i="2"/>
  <c r="E6486" i="2"/>
  <c r="F6486" i="2"/>
  <c r="B6487" i="2"/>
  <c r="C6487" i="2"/>
  <c r="D6487" i="2"/>
  <c r="E6487" i="2"/>
  <c r="F6487" i="2"/>
  <c r="B6488" i="2"/>
  <c r="C6488" i="2"/>
  <c r="D6488" i="2"/>
  <c r="E6488" i="2"/>
  <c r="F6488" i="2"/>
  <c r="B6489" i="2"/>
  <c r="C6489" i="2"/>
  <c r="D6489" i="2"/>
  <c r="E6489" i="2"/>
  <c r="F6489" i="2"/>
  <c r="B6490" i="2"/>
  <c r="C6490" i="2"/>
  <c r="D6490" i="2"/>
  <c r="E6490" i="2"/>
  <c r="F6490" i="2"/>
  <c r="B6491" i="2"/>
  <c r="C6491" i="2"/>
  <c r="D6491" i="2"/>
  <c r="E6491" i="2"/>
  <c r="F6491" i="2"/>
  <c r="B6492" i="2"/>
  <c r="C6492" i="2"/>
  <c r="D6492" i="2"/>
  <c r="E6492" i="2"/>
  <c r="F6492" i="2"/>
  <c r="B6493" i="2"/>
  <c r="C6493" i="2"/>
  <c r="D6493" i="2"/>
  <c r="E6493" i="2"/>
  <c r="F6493" i="2"/>
  <c r="B6494" i="2"/>
  <c r="C6494" i="2"/>
  <c r="D6494" i="2"/>
  <c r="E6494" i="2"/>
  <c r="F6494" i="2"/>
  <c r="B6495" i="2"/>
  <c r="C6495" i="2"/>
  <c r="D6495" i="2"/>
  <c r="E6495" i="2"/>
  <c r="F6495" i="2"/>
  <c r="B6496" i="2"/>
  <c r="C6496" i="2"/>
  <c r="D6496" i="2"/>
  <c r="E6496" i="2"/>
  <c r="F6496" i="2"/>
  <c r="B6497" i="2"/>
  <c r="C6497" i="2"/>
  <c r="D6497" i="2"/>
  <c r="E6497" i="2"/>
  <c r="F6497" i="2"/>
  <c r="B6498" i="2"/>
  <c r="C6498" i="2"/>
  <c r="D6498" i="2"/>
  <c r="E6498" i="2"/>
  <c r="F6498" i="2"/>
  <c r="B6499" i="2"/>
  <c r="C6499" i="2"/>
  <c r="D6499" i="2"/>
  <c r="E6499" i="2"/>
  <c r="F6499" i="2"/>
  <c r="B6500" i="2"/>
  <c r="C6500" i="2"/>
  <c r="D6500" i="2"/>
  <c r="E6500" i="2"/>
  <c r="F6500" i="2"/>
  <c r="B6501" i="2"/>
  <c r="C6501" i="2"/>
  <c r="D6501" i="2"/>
  <c r="E6501" i="2"/>
  <c r="F6501" i="2"/>
  <c r="B6502" i="2"/>
  <c r="C6502" i="2"/>
  <c r="D6502" i="2"/>
  <c r="E6502" i="2"/>
  <c r="F6502" i="2"/>
  <c r="B6503" i="2"/>
  <c r="C6503" i="2"/>
  <c r="D6503" i="2"/>
  <c r="E6503" i="2"/>
  <c r="F6503" i="2"/>
  <c r="B6504" i="2"/>
  <c r="C6504" i="2"/>
  <c r="D6504" i="2"/>
  <c r="E6504" i="2"/>
  <c r="F6504" i="2"/>
  <c r="B6505" i="2"/>
  <c r="C6505" i="2"/>
  <c r="D6505" i="2"/>
  <c r="E6505" i="2"/>
  <c r="F6505" i="2"/>
  <c r="B6506" i="2"/>
  <c r="C6506" i="2"/>
  <c r="D6506" i="2"/>
  <c r="E6506" i="2"/>
  <c r="F6506" i="2"/>
  <c r="B6507" i="2"/>
  <c r="C6507" i="2"/>
  <c r="D6507" i="2"/>
  <c r="E6507" i="2"/>
  <c r="F6507" i="2"/>
  <c r="B6508" i="2"/>
  <c r="C6508" i="2"/>
  <c r="D6508" i="2"/>
  <c r="E6508" i="2"/>
  <c r="F6508" i="2"/>
  <c r="B6509" i="2"/>
  <c r="C6509" i="2"/>
  <c r="D6509" i="2"/>
  <c r="E6509" i="2"/>
  <c r="F6509" i="2"/>
  <c r="B6510" i="2"/>
  <c r="C6510" i="2"/>
  <c r="D6510" i="2"/>
  <c r="E6510" i="2"/>
  <c r="F6510" i="2"/>
  <c r="B6511" i="2"/>
  <c r="C6511" i="2"/>
  <c r="D6511" i="2"/>
  <c r="E6511" i="2"/>
  <c r="F6511" i="2"/>
  <c r="B6512" i="2"/>
  <c r="C6512" i="2"/>
  <c r="D6512" i="2"/>
  <c r="E6512" i="2"/>
  <c r="F6512" i="2"/>
  <c r="B6513" i="2"/>
  <c r="C6513" i="2"/>
  <c r="D6513" i="2"/>
  <c r="E6513" i="2"/>
  <c r="F6513" i="2"/>
  <c r="B6514" i="2"/>
  <c r="C6514" i="2"/>
  <c r="D6514" i="2"/>
  <c r="E6514" i="2"/>
  <c r="F6514" i="2"/>
  <c r="B6515" i="2"/>
  <c r="C6515" i="2"/>
  <c r="D6515" i="2"/>
  <c r="E6515" i="2"/>
  <c r="F6515" i="2"/>
  <c r="B6516" i="2"/>
  <c r="C6516" i="2"/>
  <c r="D6516" i="2"/>
  <c r="E6516" i="2"/>
  <c r="F6516" i="2"/>
  <c r="B6517" i="2"/>
  <c r="C6517" i="2"/>
  <c r="D6517" i="2"/>
  <c r="E6517" i="2"/>
  <c r="F6517" i="2"/>
  <c r="B6518" i="2"/>
  <c r="C6518" i="2"/>
  <c r="D6518" i="2"/>
  <c r="E6518" i="2"/>
  <c r="F6518" i="2"/>
  <c r="B6519" i="2"/>
  <c r="C6519" i="2"/>
  <c r="D6519" i="2"/>
  <c r="E6519" i="2"/>
  <c r="F6519" i="2"/>
  <c r="B6520" i="2"/>
  <c r="C6520" i="2"/>
  <c r="D6520" i="2"/>
  <c r="E6520" i="2"/>
  <c r="F6520" i="2"/>
  <c r="B6521" i="2"/>
  <c r="C6521" i="2"/>
  <c r="D6521" i="2"/>
  <c r="E6521" i="2"/>
  <c r="F6521" i="2"/>
  <c r="B6522" i="2"/>
  <c r="C6522" i="2"/>
  <c r="D6522" i="2"/>
  <c r="E6522" i="2"/>
  <c r="F6522" i="2"/>
  <c r="B6523" i="2"/>
  <c r="C6523" i="2"/>
  <c r="D6523" i="2"/>
  <c r="E6523" i="2"/>
  <c r="F6523" i="2"/>
  <c r="B6524" i="2"/>
  <c r="C6524" i="2"/>
  <c r="D6524" i="2"/>
  <c r="E6524" i="2"/>
  <c r="F6524" i="2"/>
  <c r="B6525" i="2"/>
  <c r="C6525" i="2"/>
  <c r="D6525" i="2"/>
  <c r="E6525" i="2"/>
  <c r="F6525" i="2"/>
  <c r="B6526" i="2"/>
  <c r="C6526" i="2"/>
  <c r="D6526" i="2"/>
  <c r="E6526" i="2"/>
  <c r="F6526" i="2"/>
  <c r="B6527" i="2"/>
  <c r="C6527" i="2"/>
  <c r="D6527" i="2"/>
  <c r="E6527" i="2"/>
  <c r="F6527" i="2"/>
  <c r="B6528" i="2"/>
  <c r="C6528" i="2"/>
  <c r="D6528" i="2"/>
  <c r="E6528" i="2"/>
  <c r="F6528" i="2"/>
  <c r="B6529" i="2"/>
  <c r="C6529" i="2"/>
  <c r="D6529" i="2"/>
  <c r="E6529" i="2"/>
  <c r="F6529" i="2"/>
  <c r="B6530" i="2"/>
  <c r="C6530" i="2"/>
  <c r="D6530" i="2"/>
  <c r="E6530" i="2"/>
  <c r="F6530" i="2"/>
  <c r="B6531" i="2"/>
  <c r="C6531" i="2"/>
  <c r="D6531" i="2"/>
  <c r="E6531" i="2"/>
  <c r="F6531" i="2"/>
  <c r="B6532" i="2"/>
  <c r="C6532" i="2"/>
  <c r="D6532" i="2"/>
  <c r="E6532" i="2"/>
  <c r="F6532" i="2"/>
  <c r="B6533" i="2"/>
  <c r="C6533" i="2"/>
  <c r="D6533" i="2"/>
  <c r="E6533" i="2"/>
  <c r="F6533" i="2"/>
  <c r="B6534" i="2"/>
  <c r="C6534" i="2"/>
  <c r="D6534" i="2"/>
  <c r="E6534" i="2"/>
  <c r="F6534" i="2"/>
  <c r="B6535" i="2"/>
  <c r="C6535" i="2"/>
  <c r="D6535" i="2"/>
  <c r="E6535" i="2"/>
  <c r="F6535" i="2"/>
  <c r="B6536" i="2"/>
  <c r="C6536" i="2"/>
  <c r="D6536" i="2"/>
  <c r="E6536" i="2"/>
  <c r="F6536" i="2"/>
  <c r="B6537" i="2"/>
  <c r="C6537" i="2"/>
  <c r="D6537" i="2"/>
  <c r="E6537" i="2"/>
  <c r="F6537" i="2"/>
  <c r="B6538" i="2"/>
  <c r="C6538" i="2"/>
  <c r="D6538" i="2"/>
  <c r="E6538" i="2"/>
  <c r="F6538" i="2"/>
  <c r="B6539" i="2"/>
  <c r="C6539" i="2"/>
  <c r="D6539" i="2"/>
  <c r="E6539" i="2"/>
  <c r="F6539" i="2"/>
  <c r="B6540" i="2"/>
  <c r="C6540" i="2"/>
  <c r="D6540" i="2"/>
  <c r="E6540" i="2"/>
  <c r="F6540" i="2"/>
  <c r="B6541" i="2"/>
  <c r="C6541" i="2"/>
  <c r="D6541" i="2"/>
  <c r="E6541" i="2"/>
  <c r="F6541" i="2"/>
  <c r="B6542" i="2"/>
  <c r="C6542" i="2"/>
  <c r="D6542" i="2"/>
  <c r="E6542" i="2"/>
  <c r="F6542" i="2"/>
  <c r="B6543" i="2"/>
  <c r="C6543" i="2"/>
  <c r="D6543" i="2"/>
  <c r="E6543" i="2"/>
  <c r="F6543" i="2"/>
  <c r="B6544" i="2"/>
  <c r="C6544" i="2"/>
  <c r="D6544" i="2"/>
  <c r="E6544" i="2"/>
  <c r="F6544" i="2"/>
  <c r="B6545" i="2"/>
  <c r="C6545" i="2"/>
  <c r="D6545" i="2"/>
  <c r="E6545" i="2"/>
  <c r="F6545" i="2"/>
  <c r="B6546" i="2"/>
  <c r="C6546" i="2"/>
  <c r="D6546" i="2"/>
  <c r="E6546" i="2"/>
  <c r="F6546" i="2"/>
  <c r="B6547" i="2"/>
  <c r="C6547" i="2"/>
  <c r="D6547" i="2"/>
  <c r="E6547" i="2"/>
  <c r="F6547" i="2"/>
  <c r="B6548" i="2"/>
  <c r="C6548" i="2"/>
  <c r="D6548" i="2"/>
  <c r="E6548" i="2"/>
  <c r="F6548" i="2"/>
  <c r="B6549" i="2"/>
  <c r="C6549" i="2"/>
  <c r="D6549" i="2"/>
  <c r="E6549" i="2"/>
  <c r="F6549" i="2"/>
  <c r="B6550" i="2"/>
  <c r="C6550" i="2"/>
  <c r="D6550" i="2"/>
  <c r="E6550" i="2"/>
  <c r="F6550" i="2"/>
  <c r="B6551" i="2"/>
  <c r="C6551" i="2"/>
  <c r="D6551" i="2"/>
  <c r="E6551" i="2"/>
  <c r="F6551" i="2"/>
  <c r="B6552" i="2"/>
  <c r="C6552" i="2"/>
  <c r="D6552" i="2"/>
  <c r="E6552" i="2"/>
  <c r="F6552" i="2"/>
  <c r="B6553" i="2"/>
  <c r="C6553" i="2"/>
  <c r="D6553" i="2"/>
  <c r="E6553" i="2"/>
  <c r="F6553" i="2"/>
  <c r="B6554" i="2"/>
  <c r="C6554" i="2"/>
  <c r="D6554" i="2"/>
  <c r="E6554" i="2"/>
  <c r="F6554" i="2"/>
  <c r="B6555" i="2"/>
  <c r="C6555" i="2"/>
  <c r="D6555" i="2"/>
  <c r="E6555" i="2"/>
  <c r="F6555" i="2"/>
  <c r="B6556" i="2"/>
  <c r="C6556" i="2"/>
  <c r="D6556" i="2"/>
  <c r="E6556" i="2"/>
  <c r="F6556" i="2"/>
  <c r="B6557" i="2"/>
  <c r="C6557" i="2"/>
  <c r="D6557" i="2"/>
  <c r="E6557" i="2"/>
  <c r="F6557" i="2"/>
  <c r="B6558" i="2"/>
  <c r="C6558" i="2"/>
  <c r="D6558" i="2"/>
  <c r="E6558" i="2"/>
  <c r="F6558" i="2"/>
  <c r="B6559" i="2"/>
  <c r="C6559" i="2"/>
  <c r="D6559" i="2"/>
  <c r="E6559" i="2"/>
  <c r="F6559" i="2"/>
  <c r="B6560" i="2"/>
  <c r="C6560" i="2"/>
  <c r="D6560" i="2"/>
  <c r="E6560" i="2"/>
  <c r="F6560" i="2"/>
  <c r="B6561" i="2"/>
  <c r="C6561" i="2"/>
  <c r="D6561" i="2"/>
  <c r="E6561" i="2"/>
  <c r="F6561" i="2"/>
  <c r="B6562" i="2"/>
  <c r="C6562" i="2"/>
  <c r="D6562" i="2"/>
  <c r="E6562" i="2"/>
  <c r="F6562" i="2"/>
  <c r="B6563" i="2"/>
  <c r="C6563" i="2"/>
  <c r="D6563" i="2"/>
  <c r="E6563" i="2"/>
  <c r="F6563" i="2"/>
  <c r="B6564" i="2"/>
  <c r="C6564" i="2"/>
  <c r="D6564" i="2"/>
  <c r="E6564" i="2"/>
  <c r="F6564" i="2"/>
  <c r="B6565" i="2"/>
  <c r="C6565" i="2"/>
  <c r="D6565" i="2"/>
  <c r="E6565" i="2"/>
  <c r="F6565" i="2"/>
  <c r="B6566" i="2"/>
  <c r="C6566" i="2"/>
  <c r="D6566" i="2"/>
  <c r="E6566" i="2"/>
  <c r="F6566" i="2"/>
  <c r="B6567" i="2"/>
  <c r="C6567" i="2"/>
  <c r="D6567" i="2"/>
  <c r="E6567" i="2"/>
  <c r="F6567" i="2"/>
  <c r="B6568" i="2"/>
  <c r="C6568" i="2"/>
  <c r="D6568" i="2"/>
  <c r="E6568" i="2"/>
  <c r="F6568" i="2"/>
  <c r="B6569" i="2"/>
  <c r="C6569" i="2"/>
  <c r="D6569" i="2"/>
  <c r="E6569" i="2"/>
  <c r="F6569" i="2"/>
  <c r="B6570" i="2"/>
  <c r="C6570" i="2"/>
  <c r="D6570" i="2"/>
  <c r="E6570" i="2"/>
  <c r="F6570" i="2"/>
  <c r="B6571" i="2"/>
  <c r="C6571" i="2"/>
  <c r="D6571" i="2"/>
  <c r="E6571" i="2"/>
  <c r="F6571" i="2"/>
  <c r="B6572" i="2"/>
  <c r="C6572" i="2"/>
  <c r="D6572" i="2"/>
  <c r="E6572" i="2"/>
  <c r="F6572" i="2"/>
  <c r="B6573" i="2"/>
  <c r="C6573" i="2"/>
  <c r="D6573" i="2"/>
  <c r="E6573" i="2"/>
  <c r="F6573" i="2"/>
  <c r="B6574" i="2"/>
  <c r="C6574" i="2"/>
  <c r="D6574" i="2"/>
  <c r="E6574" i="2"/>
  <c r="F6574" i="2"/>
  <c r="B6575" i="2"/>
  <c r="C6575" i="2"/>
  <c r="D6575" i="2"/>
  <c r="E6575" i="2"/>
  <c r="F6575" i="2"/>
  <c r="B6576" i="2"/>
  <c r="C6576" i="2"/>
  <c r="D6576" i="2"/>
  <c r="E6576" i="2"/>
  <c r="F6576" i="2"/>
  <c r="B6577" i="2"/>
  <c r="C6577" i="2"/>
  <c r="D6577" i="2"/>
  <c r="E6577" i="2"/>
  <c r="F6577" i="2"/>
  <c r="B6578" i="2"/>
  <c r="C6578" i="2"/>
  <c r="D6578" i="2"/>
  <c r="E6578" i="2"/>
  <c r="F6578" i="2"/>
  <c r="B6579" i="2"/>
  <c r="C6579" i="2"/>
  <c r="D6579" i="2"/>
  <c r="E6579" i="2"/>
  <c r="F6579" i="2"/>
  <c r="B6580" i="2"/>
  <c r="C6580" i="2"/>
  <c r="D6580" i="2"/>
  <c r="E6580" i="2"/>
  <c r="F6580" i="2"/>
  <c r="B6581" i="2"/>
  <c r="C6581" i="2"/>
  <c r="D6581" i="2"/>
  <c r="E6581" i="2"/>
  <c r="F6581" i="2"/>
  <c r="B6582" i="2"/>
  <c r="C6582" i="2"/>
  <c r="D6582" i="2"/>
  <c r="E6582" i="2"/>
  <c r="F6582" i="2"/>
  <c r="B6583" i="2"/>
  <c r="C6583" i="2"/>
  <c r="D6583" i="2"/>
  <c r="E6583" i="2"/>
  <c r="F6583" i="2"/>
  <c r="B6584" i="2"/>
  <c r="C6584" i="2"/>
  <c r="D6584" i="2"/>
  <c r="E6584" i="2"/>
  <c r="F6584" i="2"/>
  <c r="B6585" i="2"/>
  <c r="C6585" i="2"/>
  <c r="D6585" i="2"/>
  <c r="E6585" i="2"/>
  <c r="F6585" i="2"/>
  <c r="B6586" i="2"/>
  <c r="C6586" i="2"/>
  <c r="D6586" i="2"/>
  <c r="E6586" i="2"/>
  <c r="F6586" i="2"/>
  <c r="B6587" i="2"/>
  <c r="C6587" i="2"/>
  <c r="D6587" i="2"/>
  <c r="E6587" i="2"/>
  <c r="F6587" i="2"/>
  <c r="B6588" i="2"/>
  <c r="C6588" i="2"/>
  <c r="D6588" i="2"/>
  <c r="E6588" i="2"/>
  <c r="F6588" i="2"/>
  <c r="B6589" i="2"/>
  <c r="C6589" i="2"/>
  <c r="D6589" i="2"/>
  <c r="E6589" i="2"/>
  <c r="F6589" i="2"/>
  <c r="B6590" i="2"/>
  <c r="C6590" i="2"/>
  <c r="D6590" i="2"/>
  <c r="E6590" i="2"/>
  <c r="F6590" i="2"/>
  <c r="B6591" i="2"/>
  <c r="C6591" i="2"/>
  <c r="D6591" i="2"/>
  <c r="E6591" i="2"/>
  <c r="F6591" i="2"/>
  <c r="B6592" i="2"/>
  <c r="C6592" i="2"/>
  <c r="D6592" i="2"/>
  <c r="E6592" i="2"/>
  <c r="F6592" i="2"/>
  <c r="B6593" i="2"/>
  <c r="C6593" i="2"/>
  <c r="D6593" i="2"/>
  <c r="E6593" i="2"/>
  <c r="F6593" i="2"/>
  <c r="B6594" i="2"/>
  <c r="C6594" i="2"/>
  <c r="D6594" i="2"/>
  <c r="E6594" i="2"/>
  <c r="F6594" i="2"/>
  <c r="B6595" i="2"/>
  <c r="C6595" i="2"/>
  <c r="D6595" i="2"/>
  <c r="E6595" i="2"/>
  <c r="F6595" i="2"/>
  <c r="B6596" i="2"/>
  <c r="C6596" i="2"/>
  <c r="D6596" i="2"/>
  <c r="E6596" i="2"/>
  <c r="F6596" i="2"/>
  <c r="B6597" i="2"/>
  <c r="C6597" i="2"/>
  <c r="D6597" i="2"/>
  <c r="E6597" i="2"/>
  <c r="F6597" i="2"/>
  <c r="B6598" i="2"/>
  <c r="C6598" i="2"/>
  <c r="D6598" i="2"/>
  <c r="E6598" i="2"/>
  <c r="F6598" i="2"/>
  <c r="B6599" i="2"/>
  <c r="C6599" i="2"/>
  <c r="D6599" i="2"/>
  <c r="E6599" i="2"/>
  <c r="F6599" i="2"/>
  <c r="B6600" i="2"/>
  <c r="C6600" i="2"/>
  <c r="D6600" i="2"/>
  <c r="E6600" i="2"/>
  <c r="F6600" i="2"/>
  <c r="B6601" i="2"/>
  <c r="C6601" i="2"/>
  <c r="D6601" i="2"/>
  <c r="E6601" i="2"/>
  <c r="F6601" i="2"/>
  <c r="B6602" i="2"/>
  <c r="C6602" i="2"/>
  <c r="D6602" i="2"/>
  <c r="E6602" i="2"/>
  <c r="F6602" i="2"/>
  <c r="B6603" i="2"/>
  <c r="C6603" i="2"/>
  <c r="D6603" i="2"/>
  <c r="E6603" i="2"/>
  <c r="F6603" i="2"/>
  <c r="B6604" i="2"/>
  <c r="C6604" i="2"/>
  <c r="D6604" i="2"/>
  <c r="E6604" i="2"/>
  <c r="F6604" i="2"/>
  <c r="B6605" i="2"/>
  <c r="C6605" i="2"/>
  <c r="D6605" i="2"/>
  <c r="E6605" i="2"/>
  <c r="F6605" i="2"/>
  <c r="B6606" i="2"/>
  <c r="C6606" i="2"/>
  <c r="D6606" i="2"/>
  <c r="E6606" i="2"/>
  <c r="F6606" i="2"/>
  <c r="B6607" i="2"/>
  <c r="C6607" i="2"/>
  <c r="D6607" i="2"/>
  <c r="E6607" i="2"/>
  <c r="F6607" i="2"/>
  <c r="B6608" i="2"/>
  <c r="C6608" i="2"/>
  <c r="D6608" i="2"/>
  <c r="E6608" i="2"/>
  <c r="F6608" i="2"/>
  <c r="B6609" i="2"/>
  <c r="C6609" i="2"/>
  <c r="D6609" i="2"/>
  <c r="E6609" i="2"/>
  <c r="F6609" i="2"/>
  <c r="B6610" i="2"/>
  <c r="C6610" i="2"/>
  <c r="D6610" i="2"/>
  <c r="E6610" i="2"/>
  <c r="F6610" i="2"/>
  <c r="B6611" i="2"/>
  <c r="C6611" i="2"/>
  <c r="D6611" i="2"/>
  <c r="E6611" i="2"/>
  <c r="F6611" i="2"/>
  <c r="B6612" i="2"/>
  <c r="C6612" i="2"/>
  <c r="D6612" i="2"/>
  <c r="E6612" i="2"/>
  <c r="F6612" i="2"/>
  <c r="B6613" i="2"/>
  <c r="C6613" i="2"/>
  <c r="D6613" i="2"/>
  <c r="E6613" i="2"/>
  <c r="F6613" i="2"/>
  <c r="B6614" i="2"/>
  <c r="C6614" i="2"/>
  <c r="D6614" i="2"/>
  <c r="E6614" i="2"/>
  <c r="F6614" i="2"/>
  <c r="B6615" i="2"/>
  <c r="C6615" i="2"/>
  <c r="D6615" i="2"/>
  <c r="E6615" i="2"/>
  <c r="F6615" i="2"/>
  <c r="B6616" i="2"/>
  <c r="C6616" i="2"/>
  <c r="D6616" i="2"/>
  <c r="E6616" i="2"/>
  <c r="F6616" i="2"/>
  <c r="B6617" i="2"/>
  <c r="C6617" i="2"/>
  <c r="D6617" i="2"/>
  <c r="E6617" i="2"/>
  <c r="F6617" i="2"/>
  <c r="B6618" i="2"/>
  <c r="C6618" i="2"/>
  <c r="D6618" i="2"/>
  <c r="E6618" i="2"/>
  <c r="F6618" i="2"/>
  <c r="B6619" i="2"/>
  <c r="C6619" i="2"/>
  <c r="D6619" i="2"/>
  <c r="E6619" i="2"/>
  <c r="F6619" i="2"/>
  <c r="B6620" i="2"/>
  <c r="C6620" i="2"/>
  <c r="D6620" i="2"/>
  <c r="E6620" i="2"/>
  <c r="F6620" i="2"/>
  <c r="B6621" i="2"/>
  <c r="C6621" i="2"/>
  <c r="D6621" i="2"/>
  <c r="E6621" i="2"/>
  <c r="F6621" i="2"/>
  <c r="B6622" i="2"/>
  <c r="C6622" i="2"/>
  <c r="D6622" i="2"/>
  <c r="E6622" i="2"/>
  <c r="F6622" i="2"/>
  <c r="B6623" i="2"/>
  <c r="C6623" i="2"/>
  <c r="D6623" i="2"/>
  <c r="E6623" i="2"/>
  <c r="F6623" i="2"/>
  <c r="B6624" i="2"/>
  <c r="C6624" i="2"/>
  <c r="D6624" i="2"/>
  <c r="E6624" i="2"/>
  <c r="F6624" i="2"/>
  <c r="B6625" i="2"/>
  <c r="C6625" i="2"/>
  <c r="D6625" i="2"/>
  <c r="E6625" i="2"/>
  <c r="F6625" i="2"/>
  <c r="B6626" i="2"/>
  <c r="C6626" i="2"/>
  <c r="D6626" i="2"/>
  <c r="E6626" i="2"/>
  <c r="F6626" i="2"/>
  <c r="B6627" i="2"/>
  <c r="C6627" i="2"/>
  <c r="D6627" i="2"/>
  <c r="E6627" i="2"/>
  <c r="F6627" i="2"/>
  <c r="B6628" i="2"/>
  <c r="C6628" i="2"/>
  <c r="D6628" i="2"/>
  <c r="E6628" i="2"/>
  <c r="F6628" i="2"/>
  <c r="B6629" i="2"/>
  <c r="C6629" i="2"/>
  <c r="D6629" i="2"/>
  <c r="E6629" i="2"/>
  <c r="F6629" i="2"/>
  <c r="B6630" i="2"/>
  <c r="C6630" i="2"/>
  <c r="D6630" i="2"/>
  <c r="E6630" i="2"/>
  <c r="F6630" i="2"/>
  <c r="B6631" i="2"/>
  <c r="C6631" i="2"/>
  <c r="D6631" i="2"/>
  <c r="E6631" i="2"/>
  <c r="F6631" i="2"/>
  <c r="B6632" i="2"/>
  <c r="C6632" i="2"/>
  <c r="D6632" i="2"/>
  <c r="E6632" i="2"/>
  <c r="F6632" i="2"/>
  <c r="B6633" i="2"/>
  <c r="C6633" i="2"/>
  <c r="D6633" i="2"/>
  <c r="E6633" i="2"/>
  <c r="F6633" i="2"/>
  <c r="B6634" i="2"/>
  <c r="C6634" i="2"/>
  <c r="D6634" i="2"/>
  <c r="E6634" i="2"/>
  <c r="F6634" i="2"/>
  <c r="B6635" i="2"/>
  <c r="C6635" i="2"/>
  <c r="D6635" i="2"/>
  <c r="E6635" i="2"/>
  <c r="F6635" i="2"/>
  <c r="B6636" i="2"/>
  <c r="C6636" i="2"/>
  <c r="D6636" i="2"/>
  <c r="E6636" i="2"/>
  <c r="F6636" i="2"/>
  <c r="B6637" i="2"/>
  <c r="C6637" i="2"/>
  <c r="D6637" i="2"/>
  <c r="E6637" i="2"/>
  <c r="F6637" i="2"/>
  <c r="B6638" i="2"/>
  <c r="C6638" i="2"/>
  <c r="D6638" i="2"/>
  <c r="E6638" i="2"/>
  <c r="F6638" i="2"/>
  <c r="B6639" i="2"/>
  <c r="C6639" i="2"/>
  <c r="D6639" i="2"/>
  <c r="E6639" i="2"/>
  <c r="F6639" i="2"/>
  <c r="B6640" i="2"/>
  <c r="C6640" i="2"/>
  <c r="D6640" i="2"/>
  <c r="E6640" i="2"/>
  <c r="F6640" i="2"/>
  <c r="B6641" i="2"/>
  <c r="C6641" i="2"/>
  <c r="D6641" i="2"/>
  <c r="E6641" i="2"/>
  <c r="F6641" i="2"/>
  <c r="B6642" i="2"/>
  <c r="C6642" i="2"/>
  <c r="D6642" i="2"/>
  <c r="E6642" i="2"/>
  <c r="F6642" i="2"/>
  <c r="B6643" i="2"/>
  <c r="C6643" i="2"/>
  <c r="D6643" i="2"/>
  <c r="E6643" i="2"/>
  <c r="F6643" i="2"/>
  <c r="B6644" i="2"/>
  <c r="C6644" i="2"/>
  <c r="D6644" i="2"/>
  <c r="E6644" i="2"/>
  <c r="F6644" i="2"/>
  <c r="B6645" i="2"/>
  <c r="C6645" i="2"/>
  <c r="D6645" i="2"/>
  <c r="E6645" i="2"/>
  <c r="F6645" i="2"/>
  <c r="B6646" i="2"/>
  <c r="C6646" i="2"/>
  <c r="D6646" i="2"/>
  <c r="E6646" i="2"/>
  <c r="F6646" i="2"/>
  <c r="B6647" i="2"/>
  <c r="C6647" i="2"/>
  <c r="D6647" i="2"/>
  <c r="E6647" i="2"/>
  <c r="F6647" i="2"/>
  <c r="B6648" i="2"/>
  <c r="C6648" i="2"/>
  <c r="D6648" i="2"/>
  <c r="E6648" i="2"/>
  <c r="F6648" i="2"/>
  <c r="B6649" i="2"/>
  <c r="C6649" i="2"/>
  <c r="D6649" i="2"/>
  <c r="E6649" i="2"/>
  <c r="F6649" i="2"/>
  <c r="B6650" i="2"/>
  <c r="C6650" i="2"/>
  <c r="D6650" i="2"/>
  <c r="E6650" i="2"/>
  <c r="F6650" i="2"/>
  <c r="B6651" i="2"/>
  <c r="C6651" i="2"/>
  <c r="D6651" i="2"/>
  <c r="E6651" i="2"/>
  <c r="F6651" i="2"/>
  <c r="B6652" i="2"/>
  <c r="C6652" i="2"/>
  <c r="D6652" i="2"/>
  <c r="E6652" i="2"/>
  <c r="F6652" i="2"/>
  <c r="B6653" i="2"/>
  <c r="C6653" i="2"/>
  <c r="D6653" i="2"/>
  <c r="E6653" i="2"/>
  <c r="F6653" i="2"/>
  <c r="B6654" i="2"/>
  <c r="C6654" i="2"/>
  <c r="D6654" i="2"/>
  <c r="E6654" i="2"/>
  <c r="F6654" i="2"/>
  <c r="B6655" i="2"/>
  <c r="C6655" i="2"/>
  <c r="D6655" i="2"/>
  <c r="E6655" i="2"/>
  <c r="F6655" i="2"/>
  <c r="B6656" i="2"/>
  <c r="C6656" i="2"/>
  <c r="D6656" i="2"/>
  <c r="E6656" i="2"/>
  <c r="F6656" i="2"/>
  <c r="B6657" i="2"/>
  <c r="C6657" i="2"/>
  <c r="D6657" i="2"/>
  <c r="E6657" i="2"/>
  <c r="F6657" i="2"/>
  <c r="B6658" i="2"/>
  <c r="C6658" i="2"/>
  <c r="D6658" i="2"/>
  <c r="E6658" i="2"/>
  <c r="F6658" i="2"/>
  <c r="B6659" i="2"/>
  <c r="C6659" i="2"/>
  <c r="D6659" i="2"/>
  <c r="E6659" i="2"/>
  <c r="F6659" i="2"/>
  <c r="B6660" i="2"/>
  <c r="C6660" i="2"/>
  <c r="D6660" i="2"/>
  <c r="E6660" i="2"/>
  <c r="F6660" i="2"/>
  <c r="B6661" i="2"/>
  <c r="C6661" i="2"/>
  <c r="D6661" i="2"/>
  <c r="E6661" i="2"/>
  <c r="F6661" i="2"/>
  <c r="B6662" i="2"/>
  <c r="C6662" i="2"/>
  <c r="D6662" i="2"/>
  <c r="E6662" i="2"/>
  <c r="F6662" i="2"/>
  <c r="B6663" i="2"/>
  <c r="C6663" i="2"/>
  <c r="D6663" i="2"/>
  <c r="E6663" i="2"/>
  <c r="F6663" i="2"/>
  <c r="B6664" i="2"/>
  <c r="C6664" i="2"/>
  <c r="D6664" i="2"/>
  <c r="E6664" i="2"/>
  <c r="F6664" i="2"/>
  <c r="B6665" i="2"/>
  <c r="C6665" i="2"/>
  <c r="D6665" i="2"/>
  <c r="E6665" i="2"/>
  <c r="F6665" i="2"/>
  <c r="B6666" i="2"/>
  <c r="C6666" i="2"/>
  <c r="D6666" i="2"/>
  <c r="E6666" i="2"/>
  <c r="F6666" i="2"/>
  <c r="B6667" i="2"/>
  <c r="C6667" i="2"/>
  <c r="D6667" i="2"/>
  <c r="E6667" i="2"/>
  <c r="F6667" i="2"/>
  <c r="B6668" i="2"/>
  <c r="C6668" i="2"/>
  <c r="D6668" i="2"/>
  <c r="E6668" i="2"/>
  <c r="F6668" i="2"/>
  <c r="B6669" i="2"/>
  <c r="C6669" i="2"/>
  <c r="D6669" i="2"/>
  <c r="E6669" i="2"/>
  <c r="F6669" i="2"/>
  <c r="B6670" i="2"/>
  <c r="C6670" i="2"/>
  <c r="D6670" i="2"/>
  <c r="E6670" i="2"/>
  <c r="F6670" i="2"/>
  <c r="B6671" i="2"/>
  <c r="C6671" i="2"/>
  <c r="D6671" i="2"/>
  <c r="E6671" i="2"/>
  <c r="F6671" i="2"/>
  <c r="B6672" i="2"/>
  <c r="C6672" i="2"/>
  <c r="D6672" i="2"/>
  <c r="E6672" i="2"/>
  <c r="F6672" i="2"/>
  <c r="B6673" i="2"/>
  <c r="C6673" i="2"/>
  <c r="D6673" i="2"/>
  <c r="E6673" i="2"/>
  <c r="F6673" i="2"/>
  <c r="B6674" i="2"/>
  <c r="C6674" i="2"/>
  <c r="D6674" i="2"/>
  <c r="E6674" i="2"/>
  <c r="F6674" i="2"/>
  <c r="B6675" i="2"/>
  <c r="C6675" i="2"/>
  <c r="D6675" i="2"/>
  <c r="E6675" i="2"/>
  <c r="F6675" i="2"/>
  <c r="B6676" i="2"/>
  <c r="C6676" i="2"/>
  <c r="D6676" i="2"/>
  <c r="E6676" i="2"/>
  <c r="F6676" i="2"/>
  <c r="B6677" i="2"/>
  <c r="C6677" i="2"/>
  <c r="D6677" i="2"/>
  <c r="E6677" i="2"/>
  <c r="F6677" i="2"/>
  <c r="B6678" i="2"/>
  <c r="C6678" i="2"/>
  <c r="D6678" i="2"/>
  <c r="E6678" i="2"/>
  <c r="F6678" i="2"/>
  <c r="B6679" i="2"/>
  <c r="C6679" i="2"/>
  <c r="D6679" i="2"/>
  <c r="E6679" i="2"/>
  <c r="F6679" i="2"/>
  <c r="B6680" i="2"/>
  <c r="C6680" i="2"/>
  <c r="D6680" i="2"/>
  <c r="E6680" i="2"/>
  <c r="F6680" i="2"/>
  <c r="B6681" i="2"/>
  <c r="C6681" i="2"/>
  <c r="D6681" i="2"/>
  <c r="E6681" i="2"/>
  <c r="F6681" i="2"/>
  <c r="B6682" i="2"/>
  <c r="C6682" i="2"/>
  <c r="D6682" i="2"/>
  <c r="E6682" i="2"/>
  <c r="F6682" i="2"/>
  <c r="B6683" i="2"/>
  <c r="C6683" i="2"/>
  <c r="D6683" i="2"/>
  <c r="E6683" i="2"/>
  <c r="F6683" i="2"/>
  <c r="B6684" i="2"/>
  <c r="C6684" i="2"/>
  <c r="D6684" i="2"/>
  <c r="E6684" i="2"/>
  <c r="F6684" i="2"/>
  <c r="B6685" i="2"/>
  <c r="C6685" i="2"/>
  <c r="D6685" i="2"/>
  <c r="E6685" i="2"/>
  <c r="F6685" i="2"/>
  <c r="B6686" i="2"/>
  <c r="C6686" i="2"/>
  <c r="D6686" i="2"/>
  <c r="E6686" i="2"/>
  <c r="F6686" i="2"/>
  <c r="B6687" i="2"/>
  <c r="C6687" i="2"/>
  <c r="D6687" i="2"/>
  <c r="E6687" i="2"/>
  <c r="F6687" i="2"/>
  <c r="B6688" i="2"/>
  <c r="C6688" i="2"/>
  <c r="D6688" i="2"/>
  <c r="E6688" i="2"/>
  <c r="F6688" i="2"/>
  <c r="B6689" i="2"/>
  <c r="C6689" i="2"/>
  <c r="D6689" i="2"/>
  <c r="E6689" i="2"/>
  <c r="F6689" i="2"/>
  <c r="B6690" i="2"/>
  <c r="C6690" i="2"/>
  <c r="D6690" i="2"/>
  <c r="E6690" i="2"/>
  <c r="F6690" i="2"/>
  <c r="B6691" i="2"/>
  <c r="C6691" i="2"/>
  <c r="D6691" i="2"/>
  <c r="E6691" i="2"/>
  <c r="F6691" i="2"/>
  <c r="B6692" i="2"/>
  <c r="C6692" i="2"/>
  <c r="D6692" i="2"/>
  <c r="E6692" i="2"/>
  <c r="F6692" i="2"/>
  <c r="B6693" i="2"/>
  <c r="C6693" i="2"/>
  <c r="D6693" i="2"/>
  <c r="E6693" i="2"/>
  <c r="F6693" i="2"/>
  <c r="B6694" i="2"/>
  <c r="C6694" i="2"/>
  <c r="D6694" i="2"/>
  <c r="E6694" i="2"/>
  <c r="F6694" i="2"/>
  <c r="B6695" i="2"/>
  <c r="C6695" i="2"/>
  <c r="D6695" i="2"/>
  <c r="E6695" i="2"/>
  <c r="F6695" i="2"/>
  <c r="B6696" i="2"/>
  <c r="C6696" i="2"/>
  <c r="D6696" i="2"/>
  <c r="E6696" i="2"/>
  <c r="F6696" i="2"/>
  <c r="B6697" i="2"/>
  <c r="C6697" i="2"/>
  <c r="D6697" i="2"/>
  <c r="E6697" i="2"/>
  <c r="F6697" i="2"/>
  <c r="B6698" i="2"/>
  <c r="C6698" i="2"/>
  <c r="D6698" i="2"/>
  <c r="E6698" i="2"/>
  <c r="F6698" i="2"/>
  <c r="B6699" i="2"/>
  <c r="C6699" i="2"/>
  <c r="D6699" i="2"/>
  <c r="E6699" i="2"/>
  <c r="F6699" i="2"/>
  <c r="B6700" i="2"/>
  <c r="C6700" i="2"/>
  <c r="D6700" i="2"/>
  <c r="E6700" i="2"/>
  <c r="F6700" i="2"/>
  <c r="B6701" i="2"/>
  <c r="C6701" i="2"/>
  <c r="D6701" i="2"/>
  <c r="E6701" i="2"/>
  <c r="F6701" i="2"/>
  <c r="B6702" i="2"/>
  <c r="C6702" i="2"/>
  <c r="D6702" i="2"/>
  <c r="E6702" i="2"/>
  <c r="F6702" i="2"/>
  <c r="B6703" i="2"/>
  <c r="C6703" i="2"/>
  <c r="D6703" i="2"/>
  <c r="E6703" i="2"/>
  <c r="F6703" i="2"/>
  <c r="B6704" i="2"/>
  <c r="C6704" i="2"/>
  <c r="D6704" i="2"/>
  <c r="E6704" i="2"/>
  <c r="F6704" i="2"/>
  <c r="B6705" i="2"/>
  <c r="C6705" i="2"/>
  <c r="D6705" i="2"/>
  <c r="E6705" i="2"/>
  <c r="F6705" i="2"/>
  <c r="B6706" i="2"/>
  <c r="C6706" i="2"/>
  <c r="D6706" i="2"/>
  <c r="E6706" i="2"/>
  <c r="F6706" i="2"/>
  <c r="B6707" i="2"/>
  <c r="C6707" i="2"/>
  <c r="D6707" i="2"/>
  <c r="E6707" i="2"/>
  <c r="F6707" i="2"/>
  <c r="B6708" i="2"/>
  <c r="C6708" i="2"/>
  <c r="D6708" i="2"/>
  <c r="E6708" i="2"/>
  <c r="F6708" i="2"/>
  <c r="B6709" i="2"/>
  <c r="C6709" i="2"/>
  <c r="D6709" i="2"/>
  <c r="E6709" i="2"/>
  <c r="F6709" i="2"/>
  <c r="B6710" i="2"/>
  <c r="C6710" i="2"/>
  <c r="D6710" i="2"/>
  <c r="E6710" i="2"/>
  <c r="F6710" i="2"/>
  <c r="B6711" i="2"/>
  <c r="C6711" i="2"/>
  <c r="D6711" i="2"/>
  <c r="E6711" i="2"/>
  <c r="F6711" i="2"/>
  <c r="B6712" i="2"/>
  <c r="C6712" i="2"/>
  <c r="D6712" i="2"/>
  <c r="E6712" i="2"/>
  <c r="F6712" i="2"/>
  <c r="B6713" i="2"/>
  <c r="C6713" i="2"/>
  <c r="D6713" i="2"/>
  <c r="E6713" i="2"/>
  <c r="F6713" i="2"/>
  <c r="B6714" i="2"/>
  <c r="C6714" i="2"/>
  <c r="D6714" i="2"/>
  <c r="E6714" i="2"/>
  <c r="F6714" i="2"/>
  <c r="B6715" i="2"/>
  <c r="C6715" i="2"/>
  <c r="D6715" i="2"/>
  <c r="E6715" i="2"/>
  <c r="F6715" i="2"/>
  <c r="B6716" i="2"/>
  <c r="C6716" i="2"/>
  <c r="D6716" i="2"/>
  <c r="E6716" i="2"/>
  <c r="F6716" i="2"/>
  <c r="B6717" i="2"/>
  <c r="C6717" i="2"/>
  <c r="D6717" i="2"/>
  <c r="E6717" i="2"/>
  <c r="F6717" i="2"/>
  <c r="B6718" i="2"/>
  <c r="C6718" i="2"/>
  <c r="D6718" i="2"/>
  <c r="E6718" i="2"/>
  <c r="F6718" i="2"/>
  <c r="B6719" i="2"/>
  <c r="C6719" i="2"/>
  <c r="D6719" i="2"/>
  <c r="E6719" i="2"/>
  <c r="F6719" i="2"/>
  <c r="B6720" i="2"/>
  <c r="C6720" i="2"/>
  <c r="D6720" i="2"/>
  <c r="E6720" i="2"/>
  <c r="F6720" i="2"/>
  <c r="B6721" i="2"/>
  <c r="C6721" i="2"/>
  <c r="D6721" i="2"/>
  <c r="E6721" i="2"/>
  <c r="F6721" i="2"/>
  <c r="B6722" i="2"/>
  <c r="C6722" i="2"/>
  <c r="D6722" i="2"/>
  <c r="E6722" i="2"/>
  <c r="F6722" i="2"/>
  <c r="B6723" i="2"/>
  <c r="C6723" i="2"/>
  <c r="D6723" i="2"/>
  <c r="E6723" i="2"/>
  <c r="F6723" i="2"/>
  <c r="B6724" i="2"/>
  <c r="C6724" i="2"/>
  <c r="D6724" i="2"/>
  <c r="E6724" i="2"/>
  <c r="F6724" i="2"/>
  <c r="B6725" i="2"/>
  <c r="C6725" i="2"/>
  <c r="D6725" i="2"/>
  <c r="E6725" i="2"/>
  <c r="F6725" i="2"/>
  <c r="B6726" i="2"/>
  <c r="C6726" i="2"/>
  <c r="D6726" i="2"/>
  <c r="E6726" i="2"/>
  <c r="F6726" i="2"/>
  <c r="B6727" i="2"/>
  <c r="C6727" i="2"/>
  <c r="D6727" i="2"/>
  <c r="E6727" i="2"/>
  <c r="F6727" i="2"/>
  <c r="B6728" i="2"/>
  <c r="C6728" i="2"/>
  <c r="D6728" i="2"/>
  <c r="E6728" i="2"/>
  <c r="F6728" i="2"/>
  <c r="B6729" i="2"/>
  <c r="C6729" i="2"/>
  <c r="D6729" i="2"/>
  <c r="E6729" i="2"/>
  <c r="F6729" i="2"/>
  <c r="B6730" i="2"/>
  <c r="C6730" i="2"/>
  <c r="D6730" i="2"/>
  <c r="E6730" i="2"/>
  <c r="F6730" i="2"/>
  <c r="B6731" i="2"/>
  <c r="C6731" i="2"/>
  <c r="D6731" i="2"/>
  <c r="E6731" i="2"/>
  <c r="F6731" i="2"/>
  <c r="B6732" i="2"/>
  <c r="C6732" i="2"/>
  <c r="D6732" i="2"/>
  <c r="E6732" i="2"/>
  <c r="F6732" i="2"/>
  <c r="B6733" i="2"/>
  <c r="C6733" i="2"/>
  <c r="D6733" i="2"/>
  <c r="E6733" i="2"/>
  <c r="F6733" i="2"/>
  <c r="B6734" i="2"/>
  <c r="C6734" i="2"/>
  <c r="D6734" i="2"/>
  <c r="E6734" i="2"/>
  <c r="F6734" i="2"/>
  <c r="B6735" i="2"/>
  <c r="C6735" i="2"/>
  <c r="D6735" i="2"/>
  <c r="E6735" i="2"/>
  <c r="F6735" i="2"/>
  <c r="B6736" i="2"/>
  <c r="C6736" i="2"/>
  <c r="D6736" i="2"/>
  <c r="E6736" i="2"/>
  <c r="F6736" i="2"/>
  <c r="B6737" i="2"/>
  <c r="C6737" i="2"/>
  <c r="D6737" i="2"/>
  <c r="E6737" i="2"/>
  <c r="F6737" i="2"/>
  <c r="B6738" i="2"/>
  <c r="C6738" i="2"/>
  <c r="D6738" i="2"/>
  <c r="E6738" i="2"/>
  <c r="F6738" i="2"/>
  <c r="B6739" i="2"/>
  <c r="C6739" i="2"/>
  <c r="D6739" i="2"/>
  <c r="E6739" i="2"/>
  <c r="F6739" i="2"/>
  <c r="B6740" i="2"/>
  <c r="C6740" i="2"/>
  <c r="D6740" i="2"/>
  <c r="E6740" i="2"/>
  <c r="F6740" i="2"/>
  <c r="B6741" i="2"/>
  <c r="C6741" i="2"/>
  <c r="D6741" i="2"/>
  <c r="E6741" i="2"/>
  <c r="F6741" i="2"/>
  <c r="B6742" i="2"/>
  <c r="C6742" i="2"/>
  <c r="D6742" i="2"/>
  <c r="E6742" i="2"/>
  <c r="F6742" i="2"/>
  <c r="B6743" i="2"/>
  <c r="C6743" i="2"/>
  <c r="D6743" i="2"/>
  <c r="E6743" i="2"/>
  <c r="F6743" i="2"/>
  <c r="B6744" i="2"/>
  <c r="C6744" i="2"/>
  <c r="D6744" i="2"/>
  <c r="E6744" i="2"/>
  <c r="F6744" i="2"/>
  <c r="B6745" i="2"/>
  <c r="C6745" i="2"/>
  <c r="D6745" i="2"/>
  <c r="E6745" i="2"/>
  <c r="F6745" i="2"/>
  <c r="B6746" i="2"/>
  <c r="C6746" i="2"/>
  <c r="D6746" i="2"/>
  <c r="E6746" i="2"/>
  <c r="F6746" i="2"/>
  <c r="B6747" i="2"/>
  <c r="C6747" i="2"/>
  <c r="D6747" i="2"/>
  <c r="E6747" i="2"/>
  <c r="F6747" i="2"/>
  <c r="B6748" i="2"/>
  <c r="C6748" i="2"/>
  <c r="D6748" i="2"/>
  <c r="E6748" i="2"/>
  <c r="F6748" i="2"/>
  <c r="B6749" i="2"/>
  <c r="C6749" i="2"/>
  <c r="D6749" i="2"/>
  <c r="E6749" i="2"/>
  <c r="F6749" i="2"/>
  <c r="B6750" i="2"/>
  <c r="C6750" i="2"/>
  <c r="D6750" i="2"/>
  <c r="E6750" i="2"/>
  <c r="F6750" i="2"/>
  <c r="B6751" i="2"/>
  <c r="C6751" i="2"/>
  <c r="D6751" i="2"/>
  <c r="E6751" i="2"/>
  <c r="F6751" i="2"/>
  <c r="B6752" i="2"/>
  <c r="C6752" i="2"/>
  <c r="D6752" i="2"/>
  <c r="E6752" i="2"/>
  <c r="F6752" i="2"/>
  <c r="B6753" i="2"/>
  <c r="C6753" i="2"/>
  <c r="D6753" i="2"/>
  <c r="E6753" i="2"/>
  <c r="F6753" i="2"/>
  <c r="B6754" i="2"/>
  <c r="C6754" i="2"/>
  <c r="D6754" i="2"/>
  <c r="E6754" i="2"/>
  <c r="F6754" i="2"/>
  <c r="B6755" i="2"/>
  <c r="C6755" i="2"/>
  <c r="D6755" i="2"/>
  <c r="E6755" i="2"/>
  <c r="F6755" i="2"/>
  <c r="B6756" i="2"/>
  <c r="C6756" i="2"/>
  <c r="D6756" i="2"/>
  <c r="E6756" i="2"/>
  <c r="F6756" i="2"/>
  <c r="B6757" i="2"/>
  <c r="C6757" i="2"/>
  <c r="D6757" i="2"/>
  <c r="E6757" i="2"/>
  <c r="F6757" i="2"/>
  <c r="B6758" i="2"/>
  <c r="C6758" i="2"/>
  <c r="D6758" i="2"/>
  <c r="E6758" i="2"/>
  <c r="F6758" i="2"/>
  <c r="B6759" i="2"/>
  <c r="C6759" i="2"/>
  <c r="D6759" i="2"/>
  <c r="E6759" i="2"/>
  <c r="F6759" i="2"/>
  <c r="B6760" i="2"/>
  <c r="C6760" i="2"/>
  <c r="D6760" i="2"/>
  <c r="E6760" i="2"/>
  <c r="F6760" i="2"/>
  <c r="B6761" i="2"/>
  <c r="C6761" i="2"/>
  <c r="D6761" i="2"/>
  <c r="E6761" i="2"/>
  <c r="F6761" i="2"/>
  <c r="B6762" i="2"/>
  <c r="C6762" i="2"/>
  <c r="D6762" i="2"/>
  <c r="E6762" i="2"/>
  <c r="F6762" i="2"/>
  <c r="B6763" i="2"/>
  <c r="C6763" i="2"/>
  <c r="D6763" i="2"/>
  <c r="E6763" i="2"/>
  <c r="F6763" i="2"/>
  <c r="B6764" i="2"/>
  <c r="C6764" i="2"/>
  <c r="D6764" i="2"/>
  <c r="E6764" i="2"/>
  <c r="F6764" i="2"/>
  <c r="B6765" i="2"/>
  <c r="C6765" i="2"/>
  <c r="D6765" i="2"/>
  <c r="E6765" i="2"/>
  <c r="F6765" i="2"/>
  <c r="B6766" i="2"/>
  <c r="C6766" i="2"/>
  <c r="D6766" i="2"/>
  <c r="E6766" i="2"/>
  <c r="F6766" i="2"/>
  <c r="B6767" i="2"/>
  <c r="C6767" i="2"/>
  <c r="D6767" i="2"/>
  <c r="E6767" i="2"/>
  <c r="F6767" i="2"/>
  <c r="B6768" i="2"/>
  <c r="C6768" i="2"/>
  <c r="D6768" i="2"/>
  <c r="E6768" i="2"/>
  <c r="F6768" i="2"/>
  <c r="B6769" i="2"/>
  <c r="C6769" i="2"/>
  <c r="D6769" i="2"/>
  <c r="E6769" i="2"/>
  <c r="F6769" i="2"/>
  <c r="B6770" i="2"/>
  <c r="C6770" i="2"/>
  <c r="D6770" i="2"/>
  <c r="E6770" i="2"/>
  <c r="F6770" i="2"/>
  <c r="B6771" i="2"/>
  <c r="C6771" i="2"/>
  <c r="D6771" i="2"/>
  <c r="E6771" i="2"/>
  <c r="F6771" i="2"/>
  <c r="B6772" i="2"/>
  <c r="C6772" i="2"/>
  <c r="D6772" i="2"/>
  <c r="E6772" i="2"/>
  <c r="F6772" i="2"/>
  <c r="B6773" i="2"/>
  <c r="C6773" i="2"/>
  <c r="D6773" i="2"/>
  <c r="E6773" i="2"/>
  <c r="F6773" i="2"/>
  <c r="B6774" i="2"/>
  <c r="C6774" i="2"/>
  <c r="D6774" i="2"/>
  <c r="E6774" i="2"/>
  <c r="F6774" i="2"/>
  <c r="B6775" i="2"/>
  <c r="C6775" i="2"/>
  <c r="D6775" i="2"/>
  <c r="E6775" i="2"/>
  <c r="F6775" i="2"/>
  <c r="B6776" i="2"/>
  <c r="C6776" i="2"/>
  <c r="D6776" i="2"/>
  <c r="E6776" i="2"/>
  <c r="F6776" i="2"/>
  <c r="B6777" i="2"/>
  <c r="C6777" i="2"/>
  <c r="D6777" i="2"/>
  <c r="E6777" i="2"/>
  <c r="F6777" i="2"/>
  <c r="B6778" i="2"/>
  <c r="C6778" i="2"/>
  <c r="D6778" i="2"/>
  <c r="E6778" i="2"/>
  <c r="F6778" i="2"/>
  <c r="B6779" i="2"/>
  <c r="C6779" i="2"/>
  <c r="D6779" i="2"/>
  <c r="E6779" i="2"/>
  <c r="F6779" i="2"/>
  <c r="B6780" i="2"/>
  <c r="C6780" i="2"/>
  <c r="D6780" i="2"/>
  <c r="E6780" i="2"/>
  <c r="F6780" i="2"/>
  <c r="B6781" i="2"/>
  <c r="C6781" i="2"/>
  <c r="D6781" i="2"/>
  <c r="E6781" i="2"/>
  <c r="F6781" i="2"/>
  <c r="B6782" i="2"/>
  <c r="C6782" i="2"/>
  <c r="D6782" i="2"/>
  <c r="E6782" i="2"/>
  <c r="F6782" i="2"/>
  <c r="B6783" i="2"/>
  <c r="C6783" i="2"/>
  <c r="D6783" i="2"/>
  <c r="E6783" i="2"/>
  <c r="F6783" i="2"/>
  <c r="B6784" i="2"/>
  <c r="C6784" i="2"/>
  <c r="D6784" i="2"/>
  <c r="E6784" i="2"/>
  <c r="F6784" i="2"/>
  <c r="B6785" i="2"/>
  <c r="C6785" i="2"/>
  <c r="D6785" i="2"/>
  <c r="E6785" i="2"/>
  <c r="F6785" i="2"/>
  <c r="B6786" i="2"/>
  <c r="C6786" i="2"/>
  <c r="D6786" i="2"/>
  <c r="E6786" i="2"/>
  <c r="F6786" i="2"/>
  <c r="B6787" i="2"/>
  <c r="C6787" i="2"/>
  <c r="D6787" i="2"/>
  <c r="E6787" i="2"/>
  <c r="F6787" i="2"/>
  <c r="B6788" i="2"/>
  <c r="C6788" i="2"/>
  <c r="D6788" i="2"/>
  <c r="E6788" i="2"/>
  <c r="F6788" i="2"/>
  <c r="B6789" i="2"/>
  <c r="C6789" i="2"/>
  <c r="D6789" i="2"/>
  <c r="E6789" i="2"/>
  <c r="F6789" i="2"/>
  <c r="B6790" i="2"/>
  <c r="C6790" i="2"/>
  <c r="D6790" i="2"/>
  <c r="E6790" i="2"/>
  <c r="F6790" i="2"/>
  <c r="B6791" i="2"/>
  <c r="C6791" i="2"/>
  <c r="D6791" i="2"/>
  <c r="E6791" i="2"/>
  <c r="F6791" i="2"/>
  <c r="B6792" i="2"/>
  <c r="C6792" i="2"/>
  <c r="D6792" i="2"/>
  <c r="E6792" i="2"/>
  <c r="F6792" i="2"/>
  <c r="B6793" i="2"/>
  <c r="C6793" i="2"/>
  <c r="D6793" i="2"/>
  <c r="E6793" i="2"/>
  <c r="F6793" i="2"/>
  <c r="B6794" i="2"/>
  <c r="C6794" i="2"/>
  <c r="D6794" i="2"/>
  <c r="E6794" i="2"/>
  <c r="F6794" i="2"/>
  <c r="B6795" i="2"/>
  <c r="C6795" i="2"/>
  <c r="D6795" i="2"/>
  <c r="E6795" i="2"/>
  <c r="F6795" i="2"/>
  <c r="B6796" i="2"/>
  <c r="C6796" i="2"/>
  <c r="D6796" i="2"/>
  <c r="E6796" i="2"/>
  <c r="F6796" i="2"/>
  <c r="B6797" i="2"/>
  <c r="C6797" i="2"/>
  <c r="D6797" i="2"/>
  <c r="E6797" i="2"/>
  <c r="F6797" i="2"/>
  <c r="B6798" i="2"/>
  <c r="C6798" i="2"/>
  <c r="D6798" i="2"/>
  <c r="E6798" i="2"/>
  <c r="F6798" i="2"/>
  <c r="B6799" i="2"/>
  <c r="C6799" i="2"/>
  <c r="D6799" i="2"/>
  <c r="E6799" i="2"/>
  <c r="F6799" i="2"/>
  <c r="B6800" i="2"/>
  <c r="C6800" i="2"/>
  <c r="D6800" i="2"/>
  <c r="E6800" i="2"/>
  <c r="F6800" i="2"/>
  <c r="B6801" i="2"/>
  <c r="C6801" i="2"/>
  <c r="D6801" i="2"/>
  <c r="E6801" i="2"/>
  <c r="F6801" i="2"/>
  <c r="B6802" i="2"/>
  <c r="C6802" i="2"/>
  <c r="D6802" i="2"/>
  <c r="E6802" i="2"/>
  <c r="F6802" i="2"/>
  <c r="B6803" i="2"/>
  <c r="C6803" i="2"/>
  <c r="D6803" i="2"/>
  <c r="E6803" i="2"/>
  <c r="F6803" i="2"/>
  <c r="B6804" i="2"/>
  <c r="C6804" i="2"/>
  <c r="D6804" i="2"/>
  <c r="E6804" i="2"/>
  <c r="F6804" i="2"/>
  <c r="B6805" i="2"/>
  <c r="C6805" i="2"/>
  <c r="D6805" i="2"/>
  <c r="E6805" i="2"/>
  <c r="F6805" i="2"/>
  <c r="B6806" i="2"/>
  <c r="C6806" i="2"/>
  <c r="D6806" i="2"/>
  <c r="E6806" i="2"/>
  <c r="F6806" i="2"/>
  <c r="B6807" i="2"/>
  <c r="C6807" i="2"/>
  <c r="D6807" i="2"/>
  <c r="E6807" i="2"/>
  <c r="F6807" i="2"/>
  <c r="B6808" i="2"/>
  <c r="C6808" i="2"/>
  <c r="D6808" i="2"/>
  <c r="E6808" i="2"/>
  <c r="F6808" i="2"/>
  <c r="B6809" i="2"/>
  <c r="C6809" i="2"/>
  <c r="D6809" i="2"/>
  <c r="E6809" i="2"/>
  <c r="F6809" i="2"/>
  <c r="B6810" i="2"/>
  <c r="C6810" i="2"/>
  <c r="D6810" i="2"/>
  <c r="E6810" i="2"/>
  <c r="F6810" i="2"/>
  <c r="B6811" i="2"/>
  <c r="C6811" i="2"/>
  <c r="D6811" i="2"/>
  <c r="E6811" i="2"/>
  <c r="F6811" i="2"/>
  <c r="B6812" i="2"/>
  <c r="C6812" i="2"/>
  <c r="D6812" i="2"/>
  <c r="E6812" i="2"/>
  <c r="F6812" i="2"/>
  <c r="B6813" i="2"/>
  <c r="C6813" i="2"/>
  <c r="D6813" i="2"/>
  <c r="E6813" i="2"/>
  <c r="F6813" i="2"/>
  <c r="B6814" i="2"/>
  <c r="C6814" i="2"/>
  <c r="D6814" i="2"/>
  <c r="E6814" i="2"/>
  <c r="F6814" i="2"/>
  <c r="B6815" i="2"/>
  <c r="C6815" i="2"/>
  <c r="D6815" i="2"/>
  <c r="E6815" i="2"/>
  <c r="F6815" i="2"/>
  <c r="B6816" i="2"/>
  <c r="C6816" i="2"/>
  <c r="D6816" i="2"/>
  <c r="E6816" i="2"/>
  <c r="F6816" i="2"/>
  <c r="B6817" i="2"/>
  <c r="C6817" i="2"/>
  <c r="D6817" i="2"/>
  <c r="E6817" i="2"/>
  <c r="F6817" i="2"/>
  <c r="B6818" i="2"/>
  <c r="C6818" i="2"/>
  <c r="D6818" i="2"/>
  <c r="E6818" i="2"/>
  <c r="F6818" i="2"/>
  <c r="B6819" i="2"/>
  <c r="C6819" i="2"/>
  <c r="D6819" i="2"/>
  <c r="E6819" i="2"/>
  <c r="F6819" i="2"/>
  <c r="B6820" i="2"/>
  <c r="C6820" i="2"/>
  <c r="D6820" i="2"/>
  <c r="E6820" i="2"/>
  <c r="F6820" i="2"/>
  <c r="B6821" i="2"/>
  <c r="C6821" i="2"/>
  <c r="D6821" i="2"/>
  <c r="E6821" i="2"/>
  <c r="F6821" i="2"/>
  <c r="B6822" i="2"/>
  <c r="C6822" i="2"/>
  <c r="D6822" i="2"/>
  <c r="E6822" i="2"/>
  <c r="F6822" i="2"/>
  <c r="B6823" i="2"/>
  <c r="C6823" i="2"/>
  <c r="D6823" i="2"/>
  <c r="E6823" i="2"/>
  <c r="F6823" i="2"/>
  <c r="B6824" i="2"/>
  <c r="C6824" i="2"/>
  <c r="D6824" i="2"/>
  <c r="E6824" i="2"/>
  <c r="F6824" i="2"/>
  <c r="B6825" i="2"/>
  <c r="C6825" i="2"/>
  <c r="D6825" i="2"/>
  <c r="E6825" i="2"/>
  <c r="F6825" i="2"/>
  <c r="B6826" i="2"/>
  <c r="C6826" i="2"/>
  <c r="D6826" i="2"/>
  <c r="E6826" i="2"/>
  <c r="F6826" i="2"/>
  <c r="B6827" i="2"/>
  <c r="C6827" i="2"/>
  <c r="D6827" i="2"/>
  <c r="E6827" i="2"/>
  <c r="F6827" i="2"/>
  <c r="B6828" i="2"/>
  <c r="C6828" i="2"/>
  <c r="D6828" i="2"/>
  <c r="E6828" i="2"/>
  <c r="F6828" i="2"/>
  <c r="B6829" i="2"/>
  <c r="C6829" i="2"/>
  <c r="D6829" i="2"/>
  <c r="E6829" i="2"/>
  <c r="F6829" i="2"/>
  <c r="B6830" i="2"/>
  <c r="C6830" i="2"/>
  <c r="D6830" i="2"/>
  <c r="E6830" i="2"/>
  <c r="F6830" i="2"/>
  <c r="B6831" i="2"/>
  <c r="C6831" i="2"/>
  <c r="D6831" i="2"/>
  <c r="E6831" i="2"/>
  <c r="F6831" i="2"/>
  <c r="B6832" i="2"/>
  <c r="C6832" i="2"/>
  <c r="D6832" i="2"/>
  <c r="E6832" i="2"/>
  <c r="F6832" i="2"/>
  <c r="B6833" i="2"/>
  <c r="C6833" i="2"/>
  <c r="D6833" i="2"/>
  <c r="E6833" i="2"/>
  <c r="F6833" i="2"/>
  <c r="B6834" i="2"/>
  <c r="C6834" i="2"/>
  <c r="D6834" i="2"/>
  <c r="E6834" i="2"/>
  <c r="F6834" i="2"/>
  <c r="B6835" i="2"/>
  <c r="C6835" i="2"/>
  <c r="D6835" i="2"/>
  <c r="E6835" i="2"/>
  <c r="F6835" i="2"/>
  <c r="B6836" i="2"/>
  <c r="C6836" i="2"/>
  <c r="D6836" i="2"/>
  <c r="E6836" i="2"/>
  <c r="F6836" i="2"/>
  <c r="B6837" i="2"/>
  <c r="C6837" i="2"/>
  <c r="D6837" i="2"/>
  <c r="E6837" i="2"/>
  <c r="F6837" i="2"/>
  <c r="B6838" i="2"/>
  <c r="C6838" i="2"/>
  <c r="D6838" i="2"/>
  <c r="E6838" i="2"/>
  <c r="F6838" i="2"/>
  <c r="B6839" i="2"/>
  <c r="C6839" i="2"/>
  <c r="D6839" i="2"/>
  <c r="E6839" i="2"/>
  <c r="F6839" i="2"/>
  <c r="B6840" i="2"/>
  <c r="C6840" i="2"/>
  <c r="D6840" i="2"/>
  <c r="E6840" i="2"/>
  <c r="F6840" i="2"/>
  <c r="B6841" i="2"/>
  <c r="C6841" i="2"/>
  <c r="D6841" i="2"/>
  <c r="E6841" i="2"/>
  <c r="F6841" i="2"/>
  <c r="B6842" i="2"/>
  <c r="C6842" i="2"/>
  <c r="D6842" i="2"/>
  <c r="E6842" i="2"/>
  <c r="F6842" i="2"/>
  <c r="B6843" i="2"/>
  <c r="C6843" i="2"/>
  <c r="D6843" i="2"/>
  <c r="E6843" i="2"/>
  <c r="F6843" i="2"/>
  <c r="B6844" i="2"/>
  <c r="C6844" i="2"/>
  <c r="D6844" i="2"/>
  <c r="E6844" i="2"/>
  <c r="F6844" i="2"/>
  <c r="B6845" i="2"/>
  <c r="C6845" i="2"/>
  <c r="D6845" i="2"/>
  <c r="E6845" i="2"/>
  <c r="F6845" i="2"/>
  <c r="B6846" i="2"/>
  <c r="C6846" i="2"/>
  <c r="D6846" i="2"/>
  <c r="E6846" i="2"/>
  <c r="F6846" i="2"/>
  <c r="B6847" i="2"/>
  <c r="C6847" i="2"/>
  <c r="D6847" i="2"/>
  <c r="E6847" i="2"/>
  <c r="F6847" i="2"/>
  <c r="B6848" i="2"/>
  <c r="C6848" i="2"/>
  <c r="D6848" i="2"/>
  <c r="E6848" i="2"/>
  <c r="F6848" i="2"/>
  <c r="B6849" i="2"/>
  <c r="C6849" i="2"/>
  <c r="D6849" i="2"/>
  <c r="E6849" i="2"/>
  <c r="F6849" i="2"/>
  <c r="B6850" i="2"/>
  <c r="C6850" i="2"/>
  <c r="D6850" i="2"/>
  <c r="E6850" i="2"/>
  <c r="F6850" i="2"/>
  <c r="B6851" i="2"/>
  <c r="C6851" i="2"/>
  <c r="D6851" i="2"/>
  <c r="E6851" i="2"/>
  <c r="F6851" i="2"/>
  <c r="B6852" i="2"/>
  <c r="C6852" i="2"/>
  <c r="D6852" i="2"/>
  <c r="E6852" i="2"/>
  <c r="F6852" i="2"/>
  <c r="B6853" i="2"/>
  <c r="C6853" i="2"/>
  <c r="D6853" i="2"/>
  <c r="E6853" i="2"/>
  <c r="F6853" i="2"/>
  <c r="B6854" i="2"/>
  <c r="C6854" i="2"/>
  <c r="D6854" i="2"/>
  <c r="E6854" i="2"/>
  <c r="F6854" i="2"/>
  <c r="B6855" i="2"/>
  <c r="C6855" i="2"/>
  <c r="D6855" i="2"/>
  <c r="E6855" i="2"/>
  <c r="F6855" i="2"/>
  <c r="B6856" i="2"/>
  <c r="C6856" i="2"/>
  <c r="D6856" i="2"/>
  <c r="E6856" i="2"/>
  <c r="F6856" i="2"/>
  <c r="B6857" i="2"/>
  <c r="C6857" i="2"/>
  <c r="D6857" i="2"/>
  <c r="E6857" i="2"/>
  <c r="F6857" i="2"/>
  <c r="B6858" i="2"/>
  <c r="C6858" i="2"/>
  <c r="D6858" i="2"/>
  <c r="E6858" i="2"/>
  <c r="F6858" i="2"/>
  <c r="B6859" i="2"/>
  <c r="C6859" i="2"/>
  <c r="D6859" i="2"/>
  <c r="E6859" i="2"/>
  <c r="F6859" i="2"/>
  <c r="B6860" i="2"/>
  <c r="C6860" i="2"/>
  <c r="D6860" i="2"/>
  <c r="E6860" i="2"/>
  <c r="F6860" i="2"/>
  <c r="B6861" i="2"/>
  <c r="C6861" i="2"/>
  <c r="D6861" i="2"/>
  <c r="E6861" i="2"/>
  <c r="F6861" i="2"/>
  <c r="B6862" i="2"/>
  <c r="C6862" i="2"/>
  <c r="D6862" i="2"/>
  <c r="E6862" i="2"/>
  <c r="F6862" i="2"/>
  <c r="B6863" i="2"/>
  <c r="C6863" i="2"/>
  <c r="D6863" i="2"/>
  <c r="E6863" i="2"/>
  <c r="F6863" i="2"/>
  <c r="B6864" i="2"/>
  <c r="C6864" i="2"/>
  <c r="D6864" i="2"/>
  <c r="E6864" i="2"/>
  <c r="F6864" i="2"/>
  <c r="B6865" i="2"/>
  <c r="C6865" i="2"/>
  <c r="D6865" i="2"/>
  <c r="E6865" i="2"/>
  <c r="F6865" i="2"/>
  <c r="B6866" i="2"/>
  <c r="C6866" i="2"/>
  <c r="D6866" i="2"/>
  <c r="E6866" i="2"/>
  <c r="F6866" i="2"/>
  <c r="B6867" i="2"/>
  <c r="C6867" i="2"/>
  <c r="D6867" i="2"/>
  <c r="E6867" i="2"/>
  <c r="F6867" i="2"/>
  <c r="B6868" i="2"/>
  <c r="C6868" i="2"/>
  <c r="D6868" i="2"/>
  <c r="E6868" i="2"/>
  <c r="F6868" i="2"/>
  <c r="B6869" i="2"/>
  <c r="C6869" i="2"/>
  <c r="D6869" i="2"/>
  <c r="E6869" i="2"/>
  <c r="F6869" i="2"/>
  <c r="B6870" i="2"/>
  <c r="C6870" i="2"/>
  <c r="D6870" i="2"/>
  <c r="E6870" i="2"/>
  <c r="F6870" i="2"/>
  <c r="B6871" i="2"/>
  <c r="C6871" i="2"/>
  <c r="D6871" i="2"/>
  <c r="E6871" i="2"/>
  <c r="F6871" i="2"/>
  <c r="B6872" i="2"/>
  <c r="C6872" i="2"/>
  <c r="D6872" i="2"/>
  <c r="E6872" i="2"/>
  <c r="F6872" i="2"/>
  <c r="B6873" i="2"/>
  <c r="C6873" i="2"/>
  <c r="D6873" i="2"/>
  <c r="E6873" i="2"/>
  <c r="F6873" i="2"/>
  <c r="B6874" i="2"/>
  <c r="C6874" i="2"/>
  <c r="D6874" i="2"/>
  <c r="E6874" i="2"/>
  <c r="F6874" i="2"/>
  <c r="B6875" i="2"/>
  <c r="C6875" i="2"/>
  <c r="D6875" i="2"/>
  <c r="E6875" i="2"/>
  <c r="F6875" i="2"/>
  <c r="B6876" i="2"/>
  <c r="C6876" i="2"/>
  <c r="D6876" i="2"/>
  <c r="E6876" i="2"/>
  <c r="F6876" i="2"/>
  <c r="B6877" i="2"/>
  <c r="C6877" i="2"/>
  <c r="D6877" i="2"/>
  <c r="E6877" i="2"/>
  <c r="F6877" i="2"/>
  <c r="B6878" i="2"/>
  <c r="C6878" i="2"/>
  <c r="D6878" i="2"/>
  <c r="E6878" i="2"/>
  <c r="F6878" i="2"/>
  <c r="B6879" i="2"/>
  <c r="C6879" i="2"/>
  <c r="D6879" i="2"/>
  <c r="E6879" i="2"/>
  <c r="F6879" i="2"/>
  <c r="B6880" i="2"/>
  <c r="C6880" i="2"/>
  <c r="D6880" i="2"/>
  <c r="E6880" i="2"/>
  <c r="F6880" i="2"/>
  <c r="B6881" i="2"/>
  <c r="C6881" i="2"/>
  <c r="D6881" i="2"/>
  <c r="E6881" i="2"/>
  <c r="F6881" i="2"/>
  <c r="B6882" i="2"/>
  <c r="C6882" i="2"/>
  <c r="D6882" i="2"/>
  <c r="E6882" i="2"/>
  <c r="F6882" i="2"/>
  <c r="B6883" i="2"/>
  <c r="C6883" i="2"/>
  <c r="D6883" i="2"/>
  <c r="E6883" i="2"/>
  <c r="F6883" i="2"/>
  <c r="B6884" i="2"/>
  <c r="C6884" i="2"/>
  <c r="D6884" i="2"/>
  <c r="E6884" i="2"/>
  <c r="F6884" i="2"/>
  <c r="B6885" i="2"/>
  <c r="C6885" i="2"/>
  <c r="D6885" i="2"/>
  <c r="E6885" i="2"/>
  <c r="F6885" i="2"/>
  <c r="B6886" i="2"/>
  <c r="C6886" i="2"/>
  <c r="D6886" i="2"/>
  <c r="E6886" i="2"/>
  <c r="F6886" i="2"/>
  <c r="B6887" i="2"/>
  <c r="C6887" i="2"/>
  <c r="D6887" i="2"/>
  <c r="E6887" i="2"/>
  <c r="F6887" i="2"/>
  <c r="B6888" i="2"/>
  <c r="C6888" i="2"/>
  <c r="D6888" i="2"/>
  <c r="E6888" i="2"/>
  <c r="F6888" i="2"/>
  <c r="B6889" i="2"/>
  <c r="C6889" i="2"/>
  <c r="D6889" i="2"/>
  <c r="E6889" i="2"/>
  <c r="F6889" i="2"/>
  <c r="B6890" i="2"/>
  <c r="C6890" i="2"/>
  <c r="D6890" i="2"/>
  <c r="E6890" i="2"/>
  <c r="F6890" i="2"/>
  <c r="B6891" i="2"/>
  <c r="C6891" i="2"/>
  <c r="D6891" i="2"/>
  <c r="E6891" i="2"/>
  <c r="F6891" i="2"/>
  <c r="B6892" i="2"/>
  <c r="C6892" i="2"/>
  <c r="D6892" i="2"/>
  <c r="E6892" i="2"/>
  <c r="F6892" i="2"/>
  <c r="B6893" i="2"/>
  <c r="C6893" i="2"/>
  <c r="D6893" i="2"/>
  <c r="E6893" i="2"/>
  <c r="F6893" i="2"/>
  <c r="B6894" i="2"/>
  <c r="C6894" i="2"/>
  <c r="D6894" i="2"/>
  <c r="E6894" i="2"/>
  <c r="F6894" i="2"/>
  <c r="B6895" i="2"/>
  <c r="C6895" i="2"/>
  <c r="D6895" i="2"/>
  <c r="E6895" i="2"/>
  <c r="F6895" i="2"/>
  <c r="B6896" i="2"/>
  <c r="C6896" i="2"/>
  <c r="D6896" i="2"/>
  <c r="E6896" i="2"/>
  <c r="F6896" i="2"/>
  <c r="B6897" i="2"/>
  <c r="C6897" i="2"/>
  <c r="D6897" i="2"/>
  <c r="E6897" i="2"/>
  <c r="F6897" i="2"/>
  <c r="B6898" i="2"/>
  <c r="C6898" i="2"/>
  <c r="D6898" i="2"/>
  <c r="E6898" i="2"/>
  <c r="F6898" i="2"/>
  <c r="B6899" i="2"/>
  <c r="C6899" i="2"/>
  <c r="D6899" i="2"/>
  <c r="E6899" i="2"/>
  <c r="F6899" i="2"/>
  <c r="B6900" i="2"/>
  <c r="C6900" i="2"/>
  <c r="D6900" i="2"/>
  <c r="E6900" i="2"/>
  <c r="F6900" i="2"/>
  <c r="B6901" i="2"/>
  <c r="C6901" i="2"/>
  <c r="D6901" i="2"/>
  <c r="E6901" i="2"/>
  <c r="F6901" i="2"/>
  <c r="B6902" i="2"/>
  <c r="C6902" i="2"/>
  <c r="D6902" i="2"/>
  <c r="E6902" i="2"/>
  <c r="F6902" i="2"/>
  <c r="B6903" i="2"/>
  <c r="C6903" i="2"/>
  <c r="D6903" i="2"/>
  <c r="E6903" i="2"/>
  <c r="F6903" i="2"/>
  <c r="B6904" i="2"/>
  <c r="C6904" i="2"/>
  <c r="D6904" i="2"/>
  <c r="E6904" i="2"/>
  <c r="F6904" i="2"/>
  <c r="B6905" i="2"/>
  <c r="C6905" i="2"/>
  <c r="D6905" i="2"/>
  <c r="E6905" i="2"/>
  <c r="F6905" i="2"/>
  <c r="B6906" i="2"/>
  <c r="C6906" i="2"/>
  <c r="D6906" i="2"/>
  <c r="E6906" i="2"/>
  <c r="F6906" i="2"/>
  <c r="B6907" i="2"/>
  <c r="C6907" i="2"/>
  <c r="D6907" i="2"/>
  <c r="E6907" i="2"/>
  <c r="F6907" i="2"/>
  <c r="B6908" i="2"/>
  <c r="C6908" i="2"/>
  <c r="D6908" i="2"/>
  <c r="E6908" i="2"/>
  <c r="F6908" i="2"/>
  <c r="B6909" i="2"/>
  <c r="C6909" i="2"/>
  <c r="D6909" i="2"/>
  <c r="E6909" i="2"/>
  <c r="F6909" i="2"/>
  <c r="B6910" i="2"/>
  <c r="C6910" i="2"/>
  <c r="D6910" i="2"/>
  <c r="E6910" i="2"/>
  <c r="F6910" i="2"/>
  <c r="B6911" i="2"/>
  <c r="C6911" i="2"/>
  <c r="D6911" i="2"/>
  <c r="E6911" i="2"/>
  <c r="F6911" i="2"/>
  <c r="B6912" i="2"/>
  <c r="C6912" i="2"/>
  <c r="D6912" i="2"/>
  <c r="E6912" i="2"/>
  <c r="F6912" i="2"/>
  <c r="B6913" i="2"/>
  <c r="C6913" i="2"/>
  <c r="D6913" i="2"/>
  <c r="E6913" i="2"/>
  <c r="F6913" i="2"/>
  <c r="B6914" i="2"/>
  <c r="C6914" i="2"/>
  <c r="D6914" i="2"/>
  <c r="E6914" i="2"/>
  <c r="F6914" i="2"/>
  <c r="B6915" i="2"/>
  <c r="C6915" i="2"/>
  <c r="D6915" i="2"/>
  <c r="E6915" i="2"/>
  <c r="F6915" i="2"/>
  <c r="B6916" i="2"/>
  <c r="C6916" i="2"/>
  <c r="D6916" i="2"/>
  <c r="E6916" i="2"/>
  <c r="F6916" i="2"/>
  <c r="B6917" i="2"/>
  <c r="C6917" i="2"/>
  <c r="D6917" i="2"/>
  <c r="E6917" i="2"/>
  <c r="F6917" i="2"/>
  <c r="B6918" i="2"/>
  <c r="C6918" i="2"/>
  <c r="D6918" i="2"/>
  <c r="E6918" i="2"/>
  <c r="F6918" i="2"/>
  <c r="B6919" i="2"/>
  <c r="C6919" i="2"/>
  <c r="D6919" i="2"/>
  <c r="E6919" i="2"/>
  <c r="F6919" i="2"/>
  <c r="B6920" i="2"/>
  <c r="C6920" i="2"/>
  <c r="D6920" i="2"/>
  <c r="E6920" i="2"/>
  <c r="F6920" i="2"/>
  <c r="B6921" i="2"/>
  <c r="C6921" i="2"/>
  <c r="D6921" i="2"/>
  <c r="E6921" i="2"/>
  <c r="F6921" i="2"/>
  <c r="B6922" i="2"/>
  <c r="C6922" i="2"/>
  <c r="D6922" i="2"/>
  <c r="E6922" i="2"/>
  <c r="F6922" i="2"/>
  <c r="B6923" i="2"/>
  <c r="C6923" i="2"/>
  <c r="D6923" i="2"/>
  <c r="E6923" i="2"/>
  <c r="F6923" i="2"/>
  <c r="B6924" i="2"/>
  <c r="C6924" i="2"/>
  <c r="D6924" i="2"/>
  <c r="E6924" i="2"/>
  <c r="F6924" i="2"/>
  <c r="B6925" i="2"/>
  <c r="C6925" i="2"/>
  <c r="D6925" i="2"/>
  <c r="E6925" i="2"/>
  <c r="F6925" i="2"/>
  <c r="B6926" i="2"/>
  <c r="C6926" i="2"/>
  <c r="D6926" i="2"/>
  <c r="E6926" i="2"/>
  <c r="F6926" i="2"/>
  <c r="B6927" i="2"/>
  <c r="C6927" i="2"/>
  <c r="D6927" i="2"/>
  <c r="E6927" i="2"/>
  <c r="F6927" i="2"/>
  <c r="B6928" i="2"/>
  <c r="C6928" i="2"/>
  <c r="D6928" i="2"/>
  <c r="E6928" i="2"/>
  <c r="F6928" i="2"/>
  <c r="B6929" i="2"/>
  <c r="C6929" i="2"/>
  <c r="D6929" i="2"/>
  <c r="E6929" i="2"/>
  <c r="F6929" i="2"/>
  <c r="B6930" i="2"/>
  <c r="C6930" i="2"/>
  <c r="D6930" i="2"/>
  <c r="E6930" i="2"/>
  <c r="F6930" i="2"/>
  <c r="B6931" i="2"/>
  <c r="C6931" i="2"/>
  <c r="D6931" i="2"/>
  <c r="E6931" i="2"/>
  <c r="F6931" i="2"/>
  <c r="B6932" i="2"/>
  <c r="C6932" i="2"/>
  <c r="D6932" i="2"/>
  <c r="E6932" i="2"/>
  <c r="F6932" i="2"/>
  <c r="B6933" i="2"/>
  <c r="C6933" i="2"/>
  <c r="D6933" i="2"/>
  <c r="E6933" i="2"/>
  <c r="F6933" i="2"/>
  <c r="B6934" i="2"/>
  <c r="C6934" i="2"/>
  <c r="D6934" i="2"/>
  <c r="E6934" i="2"/>
  <c r="F6934" i="2"/>
  <c r="B6935" i="2"/>
  <c r="C6935" i="2"/>
  <c r="D6935" i="2"/>
  <c r="E6935" i="2"/>
  <c r="F6935" i="2"/>
  <c r="B6936" i="2"/>
  <c r="C6936" i="2"/>
  <c r="D6936" i="2"/>
  <c r="E6936" i="2"/>
  <c r="F6936" i="2"/>
  <c r="B6937" i="2"/>
  <c r="C6937" i="2"/>
  <c r="D6937" i="2"/>
  <c r="E6937" i="2"/>
  <c r="F6937" i="2"/>
  <c r="B6938" i="2"/>
  <c r="C6938" i="2"/>
  <c r="D6938" i="2"/>
  <c r="E6938" i="2"/>
  <c r="F6938" i="2"/>
  <c r="B6939" i="2"/>
  <c r="C6939" i="2"/>
  <c r="D6939" i="2"/>
  <c r="E6939" i="2"/>
  <c r="F6939" i="2"/>
  <c r="B6940" i="2"/>
  <c r="C6940" i="2"/>
  <c r="D6940" i="2"/>
  <c r="E6940" i="2"/>
  <c r="F6940" i="2"/>
  <c r="B6941" i="2"/>
  <c r="C6941" i="2"/>
  <c r="D6941" i="2"/>
  <c r="E6941" i="2"/>
  <c r="F6941" i="2"/>
  <c r="B6942" i="2"/>
  <c r="C6942" i="2"/>
  <c r="D6942" i="2"/>
  <c r="E6942" i="2"/>
  <c r="F6942" i="2"/>
  <c r="B6943" i="2"/>
  <c r="C6943" i="2"/>
  <c r="D6943" i="2"/>
  <c r="E6943" i="2"/>
  <c r="F6943" i="2"/>
  <c r="B6944" i="2"/>
  <c r="C6944" i="2"/>
  <c r="D6944" i="2"/>
  <c r="E6944" i="2"/>
  <c r="F6944" i="2"/>
  <c r="B6945" i="2"/>
  <c r="C6945" i="2"/>
  <c r="D6945" i="2"/>
  <c r="E6945" i="2"/>
  <c r="F6945" i="2"/>
  <c r="B6946" i="2"/>
  <c r="C6946" i="2"/>
  <c r="D6946" i="2"/>
  <c r="E6946" i="2"/>
  <c r="F6946" i="2"/>
  <c r="B6947" i="2"/>
  <c r="C6947" i="2"/>
  <c r="D6947" i="2"/>
  <c r="E6947" i="2"/>
  <c r="F6947" i="2"/>
  <c r="B6948" i="2"/>
  <c r="C6948" i="2"/>
  <c r="D6948" i="2"/>
  <c r="E6948" i="2"/>
  <c r="F6948" i="2"/>
  <c r="B6949" i="2"/>
  <c r="C6949" i="2"/>
  <c r="D6949" i="2"/>
  <c r="E6949" i="2"/>
  <c r="F6949" i="2"/>
  <c r="B6950" i="2"/>
  <c r="C6950" i="2"/>
  <c r="D6950" i="2"/>
  <c r="E6950" i="2"/>
  <c r="F6950" i="2"/>
  <c r="B6951" i="2"/>
  <c r="C6951" i="2"/>
  <c r="D6951" i="2"/>
  <c r="E6951" i="2"/>
  <c r="F6951" i="2"/>
  <c r="B6952" i="2"/>
  <c r="C6952" i="2"/>
  <c r="D6952" i="2"/>
  <c r="E6952" i="2"/>
  <c r="F6952" i="2"/>
  <c r="B6953" i="2"/>
  <c r="C6953" i="2"/>
  <c r="D6953" i="2"/>
  <c r="E6953" i="2"/>
  <c r="F6953" i="2"/>
  <c r="B6954" i="2"/>
  <c r="C6954" i="2"/>
  <c r="D6954" i="2"/>
  <c r="E6954" i="2"/>
  <c r="F6954" i="2"/>
  <c r="B6955" i="2"/>
  <c r="C6955" i="2"/>
  <c r="D6955" i="2"/>
  <c r="E6955" i="2"/>
  <c r="F6955" i="2"/>
  <c r="B6956" i="2"/>
  <c r="C6956" i="2"/>
  <c r="D6956" i="2"/>
  <c r="E6956" i="2"/>
  <c r="F6956" i="2"/>
  <c r="B6957" i="2"/>
  <c r="C6957" i="2"/>
  <c r="D6957" i="2"/>
  <c r="E6957" i="2"/>
  <c r="F6957" i="2"/>
  <c r="B6958" i="2"/>
  <c r="C6958" i="2"/>
  <c r="D6958" i="2"/>
  <c r="E6958" i="2"/>
  <c r="F6958" i="2"/>
  <c r="B6959" i="2"/>
  <c r="C6959" i="2"/>
  <c r="D6959" i="2"/>
  <c r="E6959" i="2"/>
  <c r="F6959" i="2"/>
  <c r="B6960" i="2"/>
  <c r="C6960" i="2"/>
  <c r="D6960" i="2"/>
  <c r="E6960" i="2"/>
  <c r="F6960" i="2"/>
  <c r="B6961" i="2"/>
  <c r="C6961" i="2"/>
  <c r="D6961" i="2"/>
  <c r="E6961" i="2"/>
  <c r="F6961" i="2"/>
  <c r="B6962" i="2"/>
  <c r="C6962" i="2"/>
  <c r="D6962" i="2"/>
  <c r="E6962" i="2"/>
  <c r="F6962" i="2"/>
  <c r="B6963" i="2"/>
  <c r="C6963" i="2"/>
  <c r="D6963" i="2"/>
  <c r="E6963" i="2"/>
  <c r="F6963" i="2"/>
  <c r="B6964" i="2"/>
  <c r="C6964" i="2"/>
  <c r="D6964" i="2"/>
  <c r="E6964" i="2"/>
  <c r="F6964" i="2"/>
  <c r="B6965" i="2"/>
  <c r="C6965" i="2"/>
  <c r="D6965" i="2"/>
  <c r="E6965" i="2"/>
  <c r="F6965" i="2"/>
  <c r="B6966" i="2"/>
  <c r="C6966" i="2"/>
  <c r="D6966" i="2"/>
  <c r="E6966" i="2"/>
  <c r="F6966" i="2"/>
  <c r="B6967" i="2"/>
  <c r="C6967" i="2"/>
  <c r="D6967" i="2"/>
  <c r="E6967" i="2"/>
  <c r="F6967" i="2"/>
  <c r="B6968" i="2"/>
  <c r="C6968" i="2"/>
  <c r="D6968" i="2"/>
  <c r="E6968" i="2"/>
  <c r="F6968" i="2"/>
  <c r="B6969" i="2"/>
  <c r="C6969" i="2"/>
  <c r="D6969" i="2"/>
  <c r="E6969" i="2"/>
  <c r="F6969" i="2"/>
  <c r="B6970" i="2"/>
  <c r="C6970" i="2"/>
  <c r="D6970" i="2"/>
  <c r="E6970" i="2"/>
  <c r="F6970" i="2"/>
  <c r="B6971" i="2"/>
  <c r="C6971" i="2"/>
  <c r="D6971" i="2"/>
  <c r="E6971" i="2"/>
  <c r="F6971" i="2"/>
  <c r="B6972" i="2"/>
  <c r="C6972" i="2"/>
  <c r="D6972" i="2"/>
  <c r="E6972" i="2"/>
  <c r="F6972" i="2"/>
  <c r="B6973" i="2"/>
  <c r="C6973" i="2"/>
  <c r="D6973" i="2"/>
  <c r="E6973" i="2"/>
  <c r="F6973" i="2"/>
  <c r="B6974" i="2"/>
  <c r="C6974" i="2"/>
  <c r="D6974" i="2"/>
  <c r="E6974" i="2"/>
  <c r="F6974" i="2"/>
  <c r="B6975" i="2"/>
  <c r="C6975" i="2"/>
  <c r="D6975" i="2"/>
  <c r="E6975" i="2"/>
  <c r="F6975" i="2"/>
  <c r="B6976" i="2"/>
  <c r="C6976" i="2"/>
  <c r="D6976" i="2"/>
  <c r="E6976" i="2"/>
  <c r="F6976" i="2"/>
  <c r="B6977" i="2"/>
  <c r="C6977" i="2"/>
  <c r="D6977" i="2"/>
  <c r="E6977" i="2"/>
  <c r="F6977" i="2"/>
  <c r="B6978" i="2"/>
  <c r="C6978" i="2"/>
  <c r="D6978" i="2"/>
  <c r="E6978" i="2"/>
  <c r="F6978" i="2"/>
  <c r="B6979" i="2"/>
  <c r="C6979" i="2"/>
  <c r="D6979" i="2"/>
  <c r="E6979" i="2"/>
  <c r="F6979" i="2"/>
  <c r="B6980" i="2"/>
  <c r="C6980" i="2"/>
  <c r="D6980" i="2"/>
  <c r="E6980" i="2"/>
  <c r="F6980" i="2"/>
  <c r="B6981" i="2"/>
  <c r="C6981" i="2"/>
  <c r="D6981" i="2"/>
  <c r="E6981" i="2"/>
  <c r="F6981" i="2"/>
  <c r="B6982" i="2"/>
  <c r="C6982" i="2"/>
  <c r="D6982" i="2"/>
  <c r="E6982" i="2"/>
  <c r="F6982" i="2"/>
  <c r="B6983" i="2"/>
  <c r="C6983" i="2"/>
  <c r="D6983" i="2"/>
  <c r="E6983" i="2"/>
  <c r="F6983" i="2"/>
  <c r="B6984" i="2"/>
  <c r="C6984" i="2"/>
  <c r="D6984" i="2"/>
  <c r="E6984" i="2"/>
  <c r="F6984" i="2"/>
  <c r="B6985" i="2"/>
  <c r="C6985" i="2"/>
  <c r="D6985" i="2"/>
  <c r="E6985" i="2"/>
  <c r="F6985" i="2"/>
  <c r="B6986" i="2"/>
  <c r="C6986" i="2"/>
  <c r="D6986" i="2"/>
  <c r="E6986" i="2"/>
  <c r="F6986" i="2"/>
  <c r="B6987" i="2"/>
  <c r="C6987" i="2"/>
  <c r="D6987" i="2"/>
  <c r="E6987" i="2"/>
  <c r="F6987" i="2"/>
  <c r="B6988" i="2"/>
  <c r="C6988" i="2"/>
  <c r="D6988" i="2"/>
  <c r="E6988" i="2"/>
  <c r="F6988" i="2"/>
  <c r="B6989" i="2"/>
  <c r="C6989" i="2"/>
  <c r="D6989" i="2"/>
  <c r="E6989" i="2"/>
  <c r="F6989" i="2"/>
  <c r="B6990" i="2"/>
  <c r="C6990" i="2"/>
  <c r="D6990" i="2"/>
  <c r="E6990" i="2"/>
  <c r="F6990" i="2"/>
  <c r="B6991" i="2"/>
  <c r="C6991" i="2"/>
  <c r="D6991" i="2"/>
  <c r="E6991" i="2"/>
  <c r="F6991" i="2"/>
  <c r="B6992" i="2"/>
  <c r="C6992" i="2"/>
  <c r="D6992" i="2"/>
  <c r="E6992" i="2"/>
  <c r="F6992" i="2"/>
  <c r="B6993" i="2"/>
  <c r="C6993" i="2"/>
  <c r="D6993" i="2"/>
  <c r="E6993" i="2"/>
  <c r="F6993" i="2"/>
  <c r="B6994" i="2"/>
  <c r="C6994" i="2"/>
  <c r="D6994" i="2"/>
  <c r="E6994" i="2"/>
  <c r="F6994" i="2"/>
  <c r="B6995" i="2"/>
  <c r="C6995" i="2"/>
  <c r="D6995" i="2"/>
  <c r="E6995" i="2"/>
  <c r="F6995" i="2"/>
  <c r="B6996" i="2"/>
  <c r="C6996" i="2"/>
  <c r="D6996" i="2"/>
  <c r="E6996" i="2"/>
  <c r="F6996" i="2"/>
  <c r="B6997" i="2"/>
  <c r="C6997" i="2"/>
  <c r="D6997" i="2"/>
  <c r="E6997" i="2"/>
  <c r="F6997" i="2"/>
  <c r="B6998" i="2"/>
  <c r="C6998" i="2"/>
  <c r="D6998" i="2"/>
  <c r="E6998" i="2"/>
  <c r="F6998" i="2"/>
  <c r="B6999" i="2"/>
  <c r="C6999" i="2"/>
  <c r="D6999" i="2"/>
  <c r="E6999" i="2"/>
  <c r="F6999" i="2"/>
  <c r="B7000" i="2"/>
  <c r="C7000" i="2"/>
  <c r="D7000" i="2"/>
  <c r="E7000" i="2"/>
  <c r="F7000" i="2"/>
  <c r="B7001" i="2"/>
  <c r="C7001" i="2"/>
  <c r="D7001" i="2"/>
  <c r="E7001" i="2"/>
  <c r="F7001" i="2"/>
  <c r="B7002" i="2"/>
  <c r="C7002" i="2"/>
  <c r="D7002" i="2"/>
  <c r="E7002" i="2"/>
  <c r="F7002" i="2"/>
  <c r="B7003" i="2"/>
  <c r="C7003" i="2"/>
  <c r="D7003" i="2"/>
  <c r="E7003" i="2"/>
  <c r="F7003" i="2"/>
  <c r="B7004" i="2"/>
  <c r="C7004" i="2"/>
  <c r="D7004" i="2"/>
  <c r="E7004" i="2"/>
  <c r="F7004" i="2"/>
  <c r="B7005" i="2"/>
  <c r="C7005" i="2"/>
  <c r="D7005" i="2"/>
  <c r="E7005" i="2"/>
  <c r="F7005" i="2"/>
  <c r="B7006" i="2"/>
  <c r="C7006" i="2"/>
  <c r="D7006" i="2"/>
  <c r="E7006" i="2"/>
  <c r="F7006" i="2"/>
  <c r="B7007" i="2"/>
  <c r="C7007" i="2"/>
  <c r="D7007" i="2"/>
  <c r="E7007" i="2"/>
  <c r="F7007" i="2"/>
  <c r="B7008" i="2"/>
  <c r="C7008" i="2"/>
  <c r="D7008" i="2"/>
  <c r="E7008" i="2"/>
  <c r="F7008" i="2"/>
  <c r="B7009" i="2"/>
  <c r="C7009" i="2"/>
  <c r="D7009" i="2"/>
  <c r="E7009" i="2"/>
  <c r="F7009" i="2"/>
  <c r="B7010" i="2"/>
  <c r="C7010" i="2"/>
  <c r="D7010" i="2"/>
  <c r="E7010" i="2"/>
  <c r="F7010" i="2"/>
  <c r="B7011" i="2"/>
  <c r="C7011" i="2"/>
  <c r="D7011" i="2"/>
  <c r="E7011" i="2"/>
  <c r="F7011" i="2"/>
  <c r="B7012" i="2"/>
  <c r="C7012" i="2"/>
  <c r="D7012" i="2"/>
  <c r="E7012" i="2"/>
  <c r="F7012" i="2"/>
  <c r="B7013" i="2"/>
  <c r="C7013" i="2"/>
  <c r="D7013" i="2"/>
  <c r="E7013" i="2"/>
  <c r="F7013" i="2"/>
  <c r="B7014" i="2"/>
  <c r="C7014" i="2"/>
  <c r="D7014" i="2"/>
  <c r="E7014" i="2"/>
  <c r="F7014" i="2"/>
  <c r="B7015" i="2"/>
  <c r="C7015" i="2"/>
  <c r="D7015" i="2"/>
  <c r="E7015" i="2"/>
  <c r="F7015" i="2"/>
  <c r="B7016" i="2"/>
  <c r="C7016" i="2"/>
  <c r="D7016" i="2"/>
  <c r="E7016" i="2"/>
  <c r="F7016" i="2"/>
  <c r="B7017" i="2"/>
  <c r="C7017" i="2"/>
  <c r="D7017" i="2"/>
  <c r="E7017" i="2"/>
  <c r="F7017" i="2"/>
  <c r="B7018" i="2"/>
  <c r="C7018" i="2"/>
  <c r="D7018" i="2"/>
  <c r="E7018" i="2"/>
  <c r="F7018" i="2"/>
  <c r="B7019" i="2"/>
  <c r="C7019" i="2"/>
  <c r="D7019" i="2"/>
  <c r="E7019" i="2"/>
  <c r="F7019" i="2"/>
  <c r="B7020" i="2"/>
  <c r="C7020" i="2"/>
  <c r="D7020" i="2"/>
  <c r="E7020" i="2"/>
  <c r="F7020" i="2"/>
  <c r="B7021" i="2"/>
  <c r="C7021" i="2"/>
  <c r="D7021" i="2"/>
  <c r="E7021" i="2"/>
  <c r="F7021" i="2"/>
  <c r="B7022" i="2"/>
  <c r="C7022" i="2"/>
  <c r="D7022" i="2"/>
  <c r="E7022" i="2"/>
  <c r="F7022" i="2"/>
  <c r="B7023" i="2"/>
  <c r="C7023" i="2"/>
  <c r="D7023" i="2"/>
  <c r="E7023" i="2"/>
  <c r="F7023" i="2"/>
  <c r="B7024" i="2"/>
  <c r="C7024" i="2"/>
  <c r="D7024" i="2"/>
  <c r="E7024" i="2"/>
  <c r="F7024" i="2"/>
  <c r="B7025" i="2"/>
  <c r="C7025" i="2"/>
  <c r="D7025" i="2"/>
  <c r="E7025" i="2"/>
  <c r="F7025" i="2"/>
  <c r="B7026" i="2"/>
  <c r="C7026" i="2"/>
  <c r="D7026" i="2"/>
  <c r="E7026" i="2"/>
  <c r="F7026" i="2"/>
  <c r="B7027" i="2"/>
  <c r="C7027" i="2"/>
  <c r="D7027" i="2"/>
  <c r="E7027" i="2"/>
  <c r="F7027" i="2"/>
  <c r="B7028" i="2"/>
  <c r="C7028" i="2"/>
  <c r="D7028" i="2"/>
  <c r="E7028" i="2"/>
  <c r="F7028" i="2"/>
  <c r="B7029" i="2"/>
  <c r="C7029" i="2"/>
  <c r="D7029" i="2"/>
  <c r="E7029" i="2"/>
  <c r="F7029" i="2"/>
  <c r="B7030" i="2"/>
  <c r="C7030" i="2"/>
  <c r="D7030" i="2"/>
  <c r="E7030" i="2"/>
  <c r="F7030" i="2"/>
  <c r="B7031" i="2"/>
  <c r="C7031" i="2"/>
  <c r="D7031" i="2"/>
  <c r="E7031" i="2"/>
  <c r="F7031" i="2"/>
  <c r="B7032" i="2"/>
  <c r="C7032" i="2"/>
  <c r="D7032" i="2"/>
  <c r="E7032" i="2"/>
  <c r="F7032" i="2"/>
  <c r="B7033" i="2"/>
  <c r="C7033" i="2"/>
  <c r="D7033" i="2"/>
  <c r="E7033" i="2"/>
  <c r="F7033" i="2"/>
  <c r="B7034" i="2"/>
  <c r="C7034" i="2"/>
  <c r="D7034" i="2"/>
  <c r="E7034" i="2"/>
  <c r="F7034" i="2"/>
  <c r="B7035" i="2"/>
  <c r="C7035" i="2"/>
  <c r="D7035" i="2"/>
  <c r="E7035" i="2"/>
  <c r="F7035" i="2"/>
  <c r="B7036" i="2"/>
  <c r="C7036" i="2"/>
  <c r="D7036" i="2"/>
  <c r="E7036" i="2"/>
  <c r="F7036" i="2"/>
  <c r="B7037" i="2"/>
  <c r="C7037" i="2"/>
  <c r="D7037" i="2"/>
  <c r="E7037" i="2"/>
  <c r="F7037" i="2"/>
  <c r="B7038" i="2"/>
  <c r="C7038" i="2"/>
  <c r="D7038" i="2"/>
  <c r="E7038" i="2"/>
  <c r="F7038" i="2"/>
  <c r="B7039" i="2"/>
  <c r="C7039" i="2"/>
  <c r="D7039" i="2"/>
  <c r="E7039" i="2"/>
  <c r="F7039" i="2"/>
  <c r="B7040" i="2"/>
  <c r="C7040" i="2"/>
  <c r="D7040" i="2"/>
  <c r="E7040" i="2"/>
  <c r="F7040" i="2"/>
  <c r="B7041" i="2"/>
  <c r="C7041" i="2"/>
  <c r="D7041" i="2"/>
  <c r="E7041" i="2"/>
  <c r="F7041" i="2"/>
  <c r="B7042" i="2"/>
  <c r="C7042" i="2"/>
  <c r="D7042" i="2"/>
  <c r="E7042" i="2"/>
  <c r="F7042" i="2"/>
  <c r="B7043" i="2"/>
  <c r="C7043" i="2"/>
  <c r="D7043" i="2"/>
  <c r="E7043" i="2"/>
  <c r="F7043" i="2"/>
  <c r="B7044" i="2"/>
  <c r="C7044" i="2"/>
  <c r="D7044" i="2"/>
  <c r="E7044" i="2"/>
  <c r="F7044" i="2"/>
  <c r="B7045" i="2"/>
  <c r="C7045" i="2"/>
  <c r="D7045" i="2"/>
  <c r="E7045" i="2"/>
  <c r="F7045" i="2"/>
  <c r="B7046" i="2"/>
  <c r="C7046" i="2"/>
  <c r="D7046" i="2"/>
  <c r="E7046" i="2"/>
  <c r="F7046" i="2"/>
  <c r="B7047" i="2"/>
  <c r="C7047" i="2"/>
  <c r="D7047" i="2"/>
  <c r="E7047" i="2"/>
  <c r="F7047" i="2"/>
  <c r="B7048" i="2"/>
  <c r="C7048" i="2"/>
  <c r="D7048" i="2"/>
  <c r="E7048" i="2"/>
  <c r="F7048" i="2"/>
  <c r="B7049" i="2"/>
  <c r="C7049" i="2"/>
  <c r="D7049" i="2"/>
  <c r="E7049" i="2"/>
  <c r="F7049" i="2"/>
  <c r="B7050" i="2"/>
  <c r="C7050" i="2"/>
  <c r="D7050" i="2"/>
  <c r="E7050" i="2"/>
  <c r="F7050" i="2"/>
  <c r="B7051" i="2"/>
  <c r="C7051" i="2"/>
  <c r="D7051" i="2"/>
  <c r="E7051" i="2"/>
  <c r="F7051" i="2"/>
  <c r="B7052" i="2"/>
  <c r="C7052" i="2"/>
  <c r="D7052" i="2"/>
  <c r="E7052" i="2"/>
  <c r="F7052" i="2"/>
  <c r="B7053" i="2"/>
  <c r="C7053" i="2"/>
  <c r="D7053" i="2"/>
  <c r="E7053" i="2"/>
  <c r="F7053" i="2"/>
  <c r="B7054" i="2"/>
  <c r="C7054" i="2"/>
  <c r="D7054" i="2"/>
  <c r="E7054" i="2"/>
  <c r="F7054" i="2"/>
  <c r="B7055" i="2"/>
  <c r="C7055" i="2"/>
  <c r="D7055" i="2"/>
  <c r="E7055" i="2"/>
  <c r="F7055" i="2"/>
  <c r="B7056" i="2"/>
  <c r="C7056" i="2"/>
  <c r="D7056" i="2"/>
  <c r="E7056" i="2"/>
  <c r="F7056" i="2"/>
  <c r="B7057" i="2"/>
  <c r="C7057" i="2"/>
  <c r="D7057" i="2"/>
  <c r="E7057" i="2"/>
  <c r="F7057" i="2"/>
  <c r="B7058" i="2"/>
  <c r="C7058" i="2"/>
  <c r="D7058" i="2"/>
  <c r="E7058" i="2"/>
  <c r="F7058" i="2"/>
  <c r="B7059" i="2"/>
  <c r="C7059" i="2"/>
  <c r="D7059" i="2"/>
  <c r="E7059" i="2"/>
  <c r="F7059" i="2"/>
  <c r="B7060" i="2"/>
  <c r="C7060" i="2"/>
  <c r="D7060" i="2"/>
  <c r="E7060" i="2"/>
  <c r="F7060" i="2"/>
  <c r="B7061" i="2"/>
  <c r="C7061" i="2"/>
  <c r="D7061" i="2"/>
  <c r="E7061" i="2"/>
  <c r="F7061" i="2"/>
  <c r="B7062" i="2"/>
  <c r="C7062" i="2"/>
  <c r="D7062" i="2"/>
  <c r="E7062" i="2"/>
  <c r="F7062" i="2"/>
  <c r="B7063" i="2"/>
  <c r="C7063" i="2"/>
  <c r="D7063" i="2"/>
  <c r="E7063" i="2"/>
  <c r="F7063" i="2"/>
  <c r="B7064" i="2"/>
  <c r="C7064" i="2"/>
  <c r="D7064" i="2"/>
  <c r="E7064" i="2"/>
  <c r="F7064" i="2"/>
  <c r="B7065" i="2"/>
  <c r="C7065" i="2"/>
  <c r="D7065" i="2"/>
  <c r="E7065" i="2"/>
  <c r="F7065" i="2"/>
  <c r="B7066" i="2"/>
  <c r="C7066" i="2"/>
  <c r="D7066" i="2"/>
  <c r="E7066" i="2"/>
  <c r="F7066" i="2"/>
  <c r="B7067" i="2"/>
  <c r="C7067" i="2"/>
  <c r="D7067" i="2"/>
  <c r="E7067" i="2"/>
  <c r="F7067" i="2"/>
  <c r="B7068" i="2"/>
  <c r="C7068" i="2"/>
  <c r="D7068" i="2"/>
  <c r="E7068" i="2"/>
  <c r="F7068" i="2"/>
  <c r="B7069" i="2"/>
  <c r="C7069" i="2"/>
  <c r="D7069" i="2"/>
  <c r="E7069" i="2"/>
  <c r="F7069" i="2"/>
  <c r="B7070" i="2"/>
  <c r="C7070" i="2"/>
  <c r="D7070" i="2"/>
  <c r="E7070" i="2"/>
  <c r="F7070" i="2"/>
  <c r="B7071" i="2"/>
  <c r="C7071" i="2"/>
  <c r="D7071" i="2"/>
  <c r="E7071" i="2"/>
  <c r="F7071" i="2"/>
  <c r="B7072" i="2"/>
  <c r="C7072" i="2"/>
  <c r="D7072" i="2"/>
  <c r="E7072" i="2"/>
  <c r="F7072" i="2"/>
  <c r="B7073" i="2"/>
  <c r="C7073" i="2"/>
  <c r="D7073" i="2"/>
  <c r="E7073" i="2"/>
  <c r="F7073" i="2"/>
  <c r="B7074" i="2"/>
  <c r="C7074" i="2"/>
  <c r="D7074" i="2"/>
  <c r="E7074" i="2"/>
  <c r="F7074" i="2"/>
  <c r="B7075" i="2"/>
  <c r="C7075" i="2"/>
  <c r="D7075" i="2"/>
  <c r="E7075" i="2"/>
  <c r="F7075" i="2"/>
  <c r="B7076" i="2"/>
  <c r="C7076" i="2"/>
  <c r="D7076" i="2"/>
  <c r="E7076" i="2"/>
  <c r="F7076" i="2"/>
  <c r="B7077" i="2"/>
  <c r="C7077" i="2"/>
  <c r="D7077" i="2"/>
  <c r="E7077" i="2"/>
  <c r="F7077" i="2"/>
  <c r="B7078" i="2"/>
  <c r="C7078" i="2"/>
  <c r="D7078" i="2"/>
  <c r="E7078" i="2"/>
  <c r="F7078" i="2"/>
  <c r="B7079" i="2"/>
  <c r="C7079" i="2"/>
  <c r="D7079" i="2"/>
  <c r="E7079" i="2"/>
  <c r="F7079" i="2"/>
  <c r="B7080" i="2"/>
  <c r="C7080" i="2"/>
  <c r="D7080" i="2"/>
  <c r="E7080" i="2"/>
  <c r="F7080" i="2"/>
  <c r="B7081" i="2"/>
  <c r="C7081" i="2"/>
  <c r="D7081" i="2"/>
  <c r="E7081" i="2"/>
  <c r="F7081" i="2"/>
  <c r="B7082" i="2"/>
  <c r="C7082" i="2"/>
  <c r="D7082" i="2"/>
  <c r="E7082" i="2"/>
  <c r="F7082" i="2"/>
  <c r="B7083" i="2"/>
  <c r="C7083" i="2"/>
  <c r="D7083" i="2"/>
  <c r="E7083" i="2"/>
  <c r="F7083" i="2"/>
  <c r="B7084" i="2"/>
  <c r="C7084" i="2"/>
  <c r="D7084" i="2"/>
  <c r="E7084" i="2"/>
  <c r="F7084" i="2"/>
  <c r="B7085" i="2"/>
  <c r="C7085" i="2"/>
  <c r="D7085" i="2"/>
  <c r="E7085" i="2"/>
  <c r="F7085" i="2"/>
  <c r="B7086" i="2"/>
  <c r="C7086" i="2"/>
  <c r="D7086" i="2"/>
  <c r="E7086" i="2"/>
  <c r="F7086" i="2"/>
  <c r="B7087" i="2"/>
  <c r="C7087" i="2"/>
  <c r="D7087" i="2"/>
  <c r="E7087" i="2"/>
  <c r="F7087" i="2"/>
  <c r="B7088" i="2"/>
  <c r="C7088" i="2"/>
  <c r="D7088" i="2"/>
  <c r="E7088" i="2"/>
  <c r="F7088" i="2"/>
  <c r="B7089" i="2"/>
  <c r="C7089" i="2"/>
  <c r="D7089" i="2"/>
  <c r="E7089" i="2"/>
  <c r="F7089" i="2"/>
  <c r="B7090" i="2"/>
  <c r="C7090" i="2"/>
  <c r="D7090" i="2"/>
  <c r="E7090" i="2"/>
  <c r="F7090" i="2"/>
  <c r="B7091" i="2"/>
  <c r="C7091" i="2"/>
  <c r="D7091" i="2"/>
  <c r="E7091" i="2"/>
  <c r="F7091" i="2"/>
  <c r="B7092" i="2"/>
  <c r="C7092" i="2"/>
  <c r="D7092" i="2"/>
  <c r="E7092" i="2"/>
  <c r="F7092" i="2"/>
  <c r="B7093" i="2"/>
  <c r="C7093" i="2"/>
  <c r="D7093" i="2"/>
  <c r="E7093" i="2"/>
  <c r="F7093" i="2"/>
  <c r="B7094" i="2"/>
  <c r="C7094" i="2"/>
  <c r="D7094" i="2"/>
  <c r="E7094" i="2"/>
  <c r="F7094" i="2"/>
  <c r="B7095" i="2"/>
  <c r="C7095" i="2"/>
  <c r="D7095" i="2"/>
  <c r="E7095" i="2"/>
  <c r="F7095" i="2"/>
  <c r="B7096" i="2"/>
  <c r="C7096" i="2"/>
  <c r="D7096" i="2"/>
  <c r="E7096" i="2"/>
  <c r="F7096" i="2"/>
  <c r="B7097" i="2"/>
  <c r="C7097" i="2"/>
  <c r="D7097" i="2"/>
  <c r="E7097" i="2"/>
  <c r="F7097" i="2"/>
  <c r="B7098" i="2"/>
  <c r="C7098" i="2"/>
  <c r="D7098" i="2"/>
  <c r="E7098" i="2"/>
  <c r="F7098" i="2"/>
  <c r="B7099" i="2"/>
  <c r="C7099" i="2"/>
  <c r="D7099" i="2"/>
  <c r="E7099" i="2"/>
  <c r="F7099" i="2"/>
  <c r="B7100" i="2"/>
  <c r="C7100" i="2"/>
  <c r="D7100" i="2"/>
  <c r="E7100" i="2"/>
  <c r="F7100" i="2"/>
  <c r="B7101" i="2"/>
  <c r="C7101" i="2"/>
  <c r="D7101" i="2"/>
  <c r="E7101" i="2"/>
  <c r="F7101" i="2"/>
  <c r="B7102" i="2"/>
  <c r="C7102" i="2"/>
  <c r="D7102" i="2"/>
  <c r="E7102" i="2"/>
  <c r="F7102" i="2"/>
  <c r="B7103" i="2"/>
  <c r="C7103" i="2"/>
  <c r="D7103" i="2"/>
  <c r="E7103" i="2"/>
  <c r="F7103" i="2"/>
  <c r="B7104" i="2"/>
  <c r="C7104" i="2"/>
  <c r="D7104" i="2"/>
  <c r="E7104" i="2"/>
  <c r="F7104" i="2"/>
  <c r="B7105" i="2"/>
  <c r="C7105" i="2"/>
  <c r="D7105" i="2"/>
  <c r="E7105" i="2"/>
  <c r="F7105" i="2"/>
  <c r="B7106" i="2"/>
  <c r="C7106" i="2"/>
  <c r="D7106" i="2"/>
  <c r="E7106" i="2"/>
  <c r="F7106" i="2"/>
  <c r="B7107" i="2"/>
  <c r="C7107" i="2"/>
  <c r="D7107" i="2"/>
  <c r="E7107" i="2"/>
  <c r="F7107" i="2"/>
  <c r="B7108" i="2"/>
  <c r="C7108" i="2"/>
  <c r="D7108" i="2"/>
  <c r="E7108" i="2"/>
  <c r="F7108" i="2"/>
  <c r="B7109" i="2"/>
  <c r="C7109" i="2"/>
  <c r="D7109" i="2"/>
  <c r="E7109" i="2"/>
  <c r="F7109" i="2"/>
  <c r="B7110" i="2"/>
  <c r="C7110" i="2"/>
  <c r="D7110" i="2"/>
  <c r="E7110" i="2"/>
  <c r="F7110" i="2"/>
  <c r="B7111" i="2"/>
  <c r="C7111" i="2"/>
  <c r="D7111" i="2"/>
  <c r="E7111" i="2"/>
  <c r="F7111" i="2"/>
  <c r="B7112" i="2"/>
  <c r="C7112" i="2"/>
  <c r="D7112" i="2"/>
  <c r="E7112" i="2"/>
  <c r="F7112" i="2"/>
  <c r="B7113" i="2"/>
  <c r="C7113" i="2"/>
  <c r="D7113" i="2"/>
  <c r="E7113" i="2"/>
  <c r="F7113" i="2"/>
  <c r="B7114" i="2"/>
  <c r="C7114" i="2"/>
  <c r="D7114" i="2"/>
  <c r="E7114" i="2"/>
  <c r="F7114" i="2"/>
  <c r="B7115" i="2"/>
  <c r="C7115" i="2"/>
  <c r="D7115" i="2"/>
  <c r="E7115" i="2"/>
  <c r="F7115" i="2"/>
  <c r="B7116" i="2"/>
  <c r="C7116" i="2"/>
  <c r="D7116" i="2"/>
  <c r="E7116" i="2"/>
  <c r="F7116" i="2"/>
  <c r="B7117" i="2"/>
  <c r="C7117" i="2"/>
  <c r="D7117" i="2"/>
  <c r="E7117" i="2"/>
  <c r="F7117" i="2"/>
  <c r="B7118" i="2"/>
  <c r="C7118" i="2"/>
  <c r="D7118" i="2"/>
  <c r="E7118" i="2"/>
  <c r="F7118" i="2"/>
  <c r="B7119" i="2"/>
  <c r="C7119" i="2"/>
  <c r="D7119" i="2"/>
  <c r="E7119" i="2"/>
  <c r="F7119" i="2"/>
  <c r="B7120" i="2"/>
  <c r="C7120" i="2"/>
  <c r="D7120" i="2"/>
  <c r="E7120" i="2"/>
  <c r="F7120" i="2"/>
  <c r="B7121" i="2"/>
  <c r="C7121" i="2"/>
  <c r="D7121" i="2"/>
  <c r="E7121" i="2"/>
  <c r="F7121" i="2"/>
  <c r="B7122" i="2"/>
  <c r="C7122" i="2"/>
  <c r="D7122" i="2"/>
  <c r="E7122" i="2"/>
  <c r="F7122" i="2"/>
  <c r="B7123" i="2"/>
  <c r="C7123" i="2"/>
  <c r="D7123" i="2"/>
  <c r="E7123" i="2"/>
  <c r="F7123" i="2"/>
  <c r="B7124" i="2"/>
  <c r="C7124" i="2"/>
  <c r="D7124" i="2"/>
  <c r="E7124" i="2"/>
  <c r="F7124" i="2"/>
  <c r="B7125" i="2"/>
  <c r="C7125" i="2"/>
  <c r="D7125" i="2"/>
  <c r="E7125" i="2"/>
  <c r="F7125" i="2"/>
  <c r="B7126" i="2"/>
  <c r="C7126" i="2"/>
  <c r="D7126" i="2"/>
  <c r="E7126" i="2"/>
  <c r="F7126" i="2"/>
  <c r="B7127" i="2"/>
  <c r="C7127" i="2"/>
  <c r="D7127" i="2"/>
  <c r="E7127" i="2"/>
  <c r="F7127" i="2"/>
  <c r="B7128" i="2"/>
  <c r="C7128" i="2"/>
  <c r="D7128" i="2"/>
  <c r="E7128" i="2"/>
  <c r="F7128" i="2"/>
  <c r="B7129" i="2"/>
  <c r="C7129" i="2"/>
  <c r="D7129" i="2"/>
  <c r="E7129" i="2"/>
  <c r="F7129" i="2"/>
  <c r="B7130" i="2"/>
  <c r="C7130" i="2"/>
  <c r="D7130" i="2"/>
  <c r="E7130" i="2"/>
  <c r="F7130" i="2"/>
  <c r="B7131" i="2"/>
  <c r="C7131" i="2"/>
  <c r="D7131" i="2"/>
  <c r="E7131" i="2"/>
  <c r="F7131" i="2"/>
  <c r="B7132" i="2"/>
  <c r="C7132" i="2"/>
  <c r="D7132" i="2"/>
  <c r="E7132" i="2"/>
  <c r="F7132" i="2"/>
  <c r="B7133" i="2"/>
  <c r="C7133" i="2"/>
  <c r="D7133" i="2"/>
  <c r="E7133" i="2"/>
  <c r="F7133" i="2"/>
  <c r="B7134" i="2"/>
  <c r="C7134" i="2"/>
  <c r="D7134" i="2"/>
  <c r="E7134" i="2"/>
  <c r="F7134" i="2"/>
  <c r="B7135" i="2"/>
  <c r="C7135" i="2"/>
  <c r="D7135" i="2"/>
  <c r="E7135" i="2"/>
  <c r="F7135" i="2"/>
  <c r="B7136" i="2"/>
  <c r="C7136" i="2"/>
  <c r="D7136" i="2"/>
  <c r="E7136" i="2"/>
  <c r="F7136" i="2"/>
  <c r="B7137" i="2"/>
  <c r="C7137" i="2"/>
  <c r="D7137" i="2"/>
  <c r="E7137" i="2"/>
  <c r="F7137" i="2"/>
  <c r="B7138" i="2"/>
  <c r="C7138" i="2"/>
  <c r="D7138" i="2"/>
  <c r="E7138" i="2"/>
  <c r="F7138" i="2"/>
  <c r="B7139" i="2"/>
  <c r="C7139" i="2"/>
  <c r="D7139" i="2"/>
  <c r="E7139" i="2"/>
  <c r="F7139" i="2"/>
  <c r="B7140" i="2"/>
  <c r="C7140" i="2"/>
  <c r="D7140" i="2"/>
  <c r="E7140" i="2"/>
  <c r="F7140" i="2"/>
  <c r="B7141" i="2"/>
  <c r="C7141" i="2"/>
  <c r="D7141" i="2"/>
  <c r="E7141" i="2"/>
  <c r="F7141" i="2"/>
  <c r="B7142" i="2"/>
  <c r="C7142" i="2"/>
  <c r="D7142" i="2"/>
  <c r="E7142" i="2"/>
  <c r="F7142" i="2"/>
  <c r="B7143" i="2"/>
  <c r="C7143" i="2"/>
  <c r="D7143" i="2"/>
  <c r="E7143" i="2"/>
  <c r="F7143" i="2"/>
  <c r="B7144" i="2"/>
  <c r="C7144" i="2"/>
  <c r="D7144" i="2"/>
  <c r="E7144" i="2"/>
  <c r="F7144" i="2"/>
  <c r="B7145" i="2"/>
  <c r="C7145" i="2"/>
  <c r="D7145" i="2"/>
  <c r="E7145" i="2"/>
  <c r="F7145" i="2"/>
  <c r="B7146" i="2"/>
  <c r="C7146" i="2"/>
  <c r="D7146" i="2"/>
  <c r="E7146" i="2"/>
  <c r="F7146" i="2"/>
  <c r="B7147" i="2"/>
  <c r="C7147" i="2"/>
  <c r="D7147" i="2"/>
  <c r="E7147" i="2"/>
  <c r="F7147" i="2"/>
  <c r="B7148" i="2"/>
  <c r="C7148" i="2"/>
  <c r="D7148" i="2"/>
  <c r="E7148" i="2"/>
  <c r="F7148" i="2"/>
  <c r="B7149" i="2"/>
  <c r="C7149" i="2"/>
  <c r="D7149" i="2"/>
  <c r="E7149" i="2"/>
  <c r="F7149" i="2"/>
  <c r="B7150" i="2"/>
  <c r="C7150" i="2"/>
  <c r="D7150" i="2"/>
  <c r="E7150" i="2"/>
  <c r="F7150" i="2"/>
  <c r="B7151" i="2"/>
  <c r="C7151" i="2"/>
  <c r="D7151" i="2"/>
  <c r="E7151" i="2"/>
  <c r="F7151" i="2"/>
  <c r="B7152" i="2"/>
  <c r="C7152" i="2"/>
  <c r="D7152" i="2"/>
  <c r="E7152" i="2"/>
  <c r="F7152" i="2"/>
  <c r="B7153" i="2"/>
  <c r="C7153" i="2"/>
  <c r="D7153" i="2"/>
  <c r="E7153" i="2"/>
  <c r="F7153" i="2"/>
  <c r="B7154" i="2"/>
  <c r="C7154" i="2"/>
  <c r="D7154" i="2"/>
  <c r="E7154" i="2"/>
  <c r="F7154" i="2"/>
  <c r="B7155" i="2"/>
  <c r="C7155" i="2"/>
  <c r="D7155" i="2"/>
  <c r="E7155" i="2"/>
  <c r="F7155" i="2"/>
  <c r="B7156" i="2"/>
  <c r="C7156" i="2"/>
  <c r="D7156" i="2"/>
  <c r="E7156" i="2"/>
  <c r="F7156" i="2"/>
  <c r="B7157" i="2"/>
  <c r="C7157" i="2"/>
  <c r="D7157" i="2"/>
  <c r="E7157" i="2"/>
  <c r="F7157" i="2"/>
  <c r="B7158" i="2"/>
  <c r="C7158" i="2"/>
  <c r="D7158" i="2"/>
  <c r="E7158" i="2"/>
  <c r="F7158" i="2"/>
  <c r="B7159" i="2"/>
  <c r="C7159" i="2"/>
  <c r="D7159" i="2"/>
  <c r="E7159" i="2"/>
  <c r="F7159" i="2"/>
  <c r="B7160" i="2"/>
  <c r="C7160" i="2"/>
  <c r="D7160" i="2"/>
  <c r="E7160" i="2"/>
  <c r="F7160" i="2"/>
  <c r="B7161" i="2"/>
  <c r="C7161" i="2"/>
  <c r="D7161" i="2"/>
  <c r="E7161" i="2"/>
  <c r="F7161" i="2"/>
  <c r="B7162" i="2"/>
  <c r="C7162" i="2"/>
  <c r="D7162" i="2"/>
  <c r="E7162" i="2"/>
  <c r="F7162" i="2"/>
  <c r="B7163" i="2"/>
  <c r="C7163" i="2"/>
  <c r="D7163" i="2"/>
  <c r="E7163" i="2"/>
  <c r="F7163" i="2"/>
  <c r="B7164" i="2"/>
  <c r="C7164" i="2"/>
  <c r="D7164" i="2"/>
  <c r="E7164" i="2"/>
  <c r="F7164" i="2"/>
  <c r="B7165" i="2"/>
  <c r="C7165" i="2"/>
  <c r="D7165" i="2"/>
  <c r="E7165" i="2"/>
  <c r="F7165" i="2"/>
  <c r="B7166" i="2"/>
  <c r="C7166" i="2"/>
  <c r="D7166" i="2"/>
  <c r="E7166" i="2"/>
  <c r="F7166" i="2"/>
  <c r="B7167" i="2"/>
  <c r="C7167" i="2"/>
  <c r="D7167" i="2"/>
  <c r="E7167" i="2"/>
  <c r="F7167" i="2"/>
  <c r="B7168" i="2"/>
  <c r="C7168" i="2"/>
  <c r="D7168" i="2"/>
  <c r="E7168" i="2"/>
  <c r="F7168" i="2"/>
  <c r="B7169" i="2"/>
  <c r="C7169" i="2"/>
  <c r="D7169" i="2"/>
  <c r="E7169" i="2"/>
  <c r="F7169" i="2"/>
  <c r="B7170" i="2"/>
  <c r="C7170" i="2"/>
  <c r="D7170" i="2"/>
  <c r="E7170" i="2"/>
  <c r="F7170" i="2"/>
  <c r="B7171" i="2"/>
  <c r="C7171" i="2"/>
  <c r="D7171" i="2"/>
  <c r="E7171" i="2"/>
  <c r="F7171" i="2"/>
  <c r="B7172" i="2"/>
  <c r="C7172" i="2"/>
  <c r="D7172" i="2"/>
  <c r="E7172" i="2"/>
  <c r="F7172" i="2"/>
  <c r="B7173" i="2"/>
  <c r="C7173" i="2"/>
  <c r="D7173" i="2"/>
  <c r="E7173" i="2"/>
  <c r="F7173" i="2"/>
  <c r="B7174" i="2"/>
  <c r="C7174" i="2"/>
  <c r="D7174" i="2"/>
  <c r="E7174" i="2"/>
  <c r="F7174" i="2"/>
  <c r="B7175" i="2"/>
  <c r="C7175" i="2"/>
  <c r="D7175" i="2"/>
  <c r="E7175" i="2"/>
  <c r="F7175" i="2"/>
  <c r="B7176" i="2"/>
  <c r="C7176" i="2"/>
  <c r="D7176" i="2"/>
  <c r="E7176" i="2"/>
  <c r="F7176" i="2"/>
  <c r="B7177" i="2"/>
  <c r="C7177" i="2"/>
  <c r="D7177" i="2"/>
  <c r="E7177" i="2"/>
  <c r="F7177" i="2"/>
  <c r="B7178" i="2"/>
  <c r="C7178" i="2"/>
  <c r="D7178" i="2"/>
  <c r="E7178" i="2"/>
  <c r="F7178" i="2"/>
  <c r="B7179" i="2"/>
  <c r="C7179" i="2"/>
  <c r="D7179" i="2"/>
  <c r="E7179" i="2"/>
  <c r="F7179" i="2"/>
  <c r="B7180" i="2"/>
  <c r="C7180" i="2"/>
  <c r="D7180" i="2"/>
  <c r="E7180" i="2"/>
  <c r="F7180" i="2"/>
  <c r="B7181" i="2"/>
  <c r="C7181" i="2"/>
  <c r="D7181" i="2"/>
  <c r="E7181" i="2"/>
  <c r="F7181" i="2"/>
  <c r="B7182" i="2"/>
  <c r="C7182" i="2"/>
  <c r="D7182" i="2"/>
  <c r="E7182" i="2"/>
  <c r="F7182" i="2"/>
  <c r="B7183" i="2"/>
  <c r="C7183" i="2"/>
  <c r="D7183" i="2"/>
  <c r="E7183" i="2"/>
  <c r="F7183" i="2"/>
  <c r="B7184" i="2"/>
  <c r="C7184" i="2"/>
  <c r="D7184" i="2"/>
  <c r="E7184" i="2"/>
  <c r="F7184" i="2"/>
  <c r="B7185" i="2"/>
  <c r="C7185" i="2"/>
  <c r="D7185" i="2"/>
  <c r="E7185" i="2"/>
  <c r="F7185" i="2"/>
  <c r="B7186" i="2"/>
  <c r="C7186" i="2"/>
  <c r="D7186" i="2"/>
  <c r="E7186" i="2"/>
  <c r="F7186" i="2"/>
  <c r="B7187" i="2"/>
  <c r="C7187" i="2"/>
  <c r="D7187" i="2"/>
  <c r="E7187" i="2"/>
  <c r="F7187" i="2"/>
  <c r="B7188" i="2"/>
  <c r="C7188" i="2"/>
  <c r="D7188" i="2"/>
  <c r="E7188" i="2"/>
  <c r="F7188" i="2"/>
  <c r="B7189" i="2"/>
  <c r="C7189" i="2"/>
  <c r="D7189" i="2"/>
  <c r="E7189" i="2"/>
  <c r="F7189" i="2"/>
  <c r="B7190" i="2"/>
  <c r="C7190" i="2"/>
  <c r="D7190" i="2"/>
  <c r="E7190" i="2"/>
  <c r="F7190" i="2"/>
  <c r="B7191" i="2"/>
  <c r="C7191" i="2"/>
  <c r="D7191" i="2"/>
  <c r="E7191" i="2"/>
  <c r="F7191" i="2"/>
  <c r="B7192" i="2"/>
  <c r="C7192" i="2"/>
  <c r="D7192" i="2"/>
  <c r="E7192" i="2"/>
  <c r="F7192" i="2"/>
  <c r="B7193" i="2"/>
  <c r="C7193" i="2"/>
  <c r="D7193" i="2"/>
  <c r="E7193" i="2"/>
  <c r="F7193" i="2"/>
  <c r="B7194" i="2"/>
  <c r="C7194" i="2"/>
  <c r="D7194" i="2"/>
  <c r="E7194" i="2"/>
  <c r="F7194" i="2"/>
  <c r="B7195" i="2"/>
  <c r="C7195" i="2"/>
  <c r="D7195" i="2"/>
  <c r="E7195" i="2"/>
  <c r="F7195" i="2"/>
  <c r="B7196" i="2"/>
  <c r="C7196" i="2"/>
  <c r="D7196" i="2"/>
  <c r="E7196" i="2"/>
  <c r="F7196" i="2"/>
  <c r="B7197" i="2"/>
  <c r="C7197" i="2"/>
  <c r="D7197" i="2"/>
  <c r="E7197" i="2"/>
  <c r="F7197" i="2"/>
  <c r="B7198" i="2"/>
  <c r="C7198" i="2"/>
  <c r="D7198" i="2"/>
  <c r="E7198" i="2"/>
  <c r="F7198" i="2"/>
  <c r="B7199" i="2"/>
  <c r="C7199" i="2"/>
  <c r="D7199" i="2"/>
  <c r="E7199" i="2"/>
  <c r="F7199" i="2"/>
  <c r="B7200" i="2"/>
  <c r="C7200" i="2"/>
  <c r="D7200" i="2"/>
  <c r="E7200" i="2"/>
  <c r="F7200" i="2"/>
  <c r="B7201" i="2"/>
  <c r="C7201" i="2"/>
  <c r="D7201" i="2"/>
  <c r="E7201" i="2"/>
  <c r="F7201" i="2"/>
  <c r="B7202" i="2"/>
  <c r="C7202" i="2"/>
  <c r="D7202" i="2"/>
  <c r="E7202" i="2"/>
  <c r="F7202" i="2"/>
  <c r="B7203" i="2"/>
  <c r="C7203" i="2"/>
  <c r="D7203" i="2"/>
  <c r="E7203" i="2"/>
  <c r="F7203" i="2"/>
  <c r="B7204" i="2"/>
  <c r="C7204" i="2"/>
  <c r="D7204" i="2"/>
  <c r="E7204" i="2"/>
  <c r="F7204" i="2"/>
  <c r="B7205" i="2"/>
  <c r="C7205" i="2"/>
  <c r="D7205" i="2"/>
  <c r="E7205" i="2"/>
  <c r="F7205" i="2"/>
  <c r="B7206" i="2"/>
  <c r="C7206" i="2"/>
  <c r="D7206" i="2"/>
  <c r="E7206" i="2"/>
  <c r="F7206" i="2"/>
  <c r="B7207" i="2"/>
  <c r="C7207" i="2"/>
  <c r="D7207" i="2"/>
  <c r="E7207" i="2"/>
  <c r="F7207" i="2"/>
  <c r="B7208" i="2"/>
  <c r="C7208" i="2"/>
  <c r="D7208" i="2"/>
  <c r="E7208" i="2"/>
  <c r="F7208" i="2"/>
  <c r="B7209" i="2"/>
  <c r="C7209" i="2"/>
  <c r="D7209" i="2"/>
  <c r="E7209" i="2"/>
  <c r="F7209" i="2"/>
  <c r="B7210" i="2"/>
  <c r="C7210" i="2"/>
  <c r="D7210" i="2"/>
  <c r="E7210" i="2"/>
  <c r="F7210" i="2"/>
  <c r="B7211" i="2"/>
  <c r="C7211" i="2"/>
  <c r="D7211" i="2"/>
  <c r="E7211" i="2"/>
  <c r="F7211" i="2"/>
  <c r="B7212" i="2"/>
  <c r="C7212" i="2"/>
  <c r="D7212" i="2"/>
  <c r="E7212" i="2"/>
  <c r="F7212" i="2"/>
  <c r="B7213" i="2"/>
  <c r="C7213" i="2"/>
  <c r="D7213" i="2"/>
  <c r="E7213" i="2"/>
  <c r="F7213" i="2"/>
  <c r="B7214" i="2"/>
  <c r="C7214" i="2"/>
  <c r="D7214" i="2"/>
  <c r="E7214" i="2"/>
  <c r="F7214" i="2"/>
  <c r="B7215" i="2"/>
  <c r="C7215" i="2"/>
  <c r="D7215" i="2"/>
  <c r="E7215" i="2"/>
  <c r="F7215" i="2"/>
  <c r="B7216" i="2"/>
  <c r="C7216" i="2"/>
  <c r="D7216" i="2"/>
  <c r="E7216" i="2"/>
  <c r="F7216" i="2"/>
  <c r="B7217" i="2"/>
  <c r="C7217" i="2"/>
  <c r="D7217" i="2"/>
  <c r="E7217" i="2"/>
  <c r="F7217" i="2"/>
  <c r="B7218" i="2"/>
  <c r="C7218" i="2"/>
  <c r="D7218" i="2"/>
  <c r="E7218" i="2"/>
  <c r="F7218" i="2"/>
  <c r="B7219" i="2"/>
  <c r="C7219" i="2"/>
  <c r="D7219" i="2"/>
  <c r="E7219" i="2"/>
  <c r="F7219" i="2"/>
  <c r="B7220" i="2"/>
  <c r="C7220" i="2"/>
  <c r="D7220" i="2"/>
  <c r="E7220" i="2"/>
  <c r="F7220" i="2"/>
  <c r="B7221" i="2"/>
  <c r="C7221" i="2"/>
  <c r="D7221" i="2"/>
  <c r="E7221" i="2"/>
  <c r="F7221" i="2"/>
  <c r="B7222" i="2"/>
  <c r="C7222" i="2"/>
  <c r="D7222" i="2"/>
  <c r="E7222" i="2"/>
  <c r="F7222" i="2"/>
  <c r="B7223" i="2"/>
  <c r="C7223" i="2"/>
  <c r="D7223" i="2"/>
  <c r="E7223" i="2"/>
  <c r="F7223" i="2"/>
  <c r="B7224" i="2"/>
  <c r="C7224" i="2"/>
  <c r="D7224" i="2"/>
  <c r="E7224" i="2"/>
  <c r="F7224" i="2"/>
  <c r="B7225" i="2"/>
  <c r="C7225" i="2"/>
  <c r="D7225" i="2"/>
  <c r="E7225" i="2"/>
  <c r="F7225" i="2"/>
  <c r="B7226" i="2"/>
  <c r="C7226" i="2"/>
  <c r="D7226" i="2"/>
  <c r="E7226" i="2"/>
  <c r="F7226" i="2"/>
  <c r="B7227" i="2"/>
  <c r="C7227" i="2"/>
  <c r="D7227" i="2"/>
  <c r="E7227" i="2"/>
  <c r="F7227" i="2"/>
  <c r="B7228" i="2"/>
  <c r="C7228" i="2"/>
  <c r="D7228" i="2"/>
  <c r="E7228" i="2"/>
  <c r="F7228" i="2"/>
  <c r="B7229" i="2"/>
  <c r="C7229" i="2"/>
  <c r="D7229" i="2"/>
  <c r="E7229" i="2"/>
  <c r="F7229" i="2"/>
  <c r="B7230" i="2"/>
  <c r="C7230" i="2"/>
  <c r="D7230" i="2"/>
  <c r="E7230" i="2"/>
  <c r="F7230" i="2"/>
  <c r="B7231" i="2"/>
  <c r="C7231" i="2"/>
  <c r="D7231" i="2"/>
  <c r="E7231" i="2"/>
  <c r="F7231" i="2"/>
  <c r="B7232" i="2"/>
  <c r="C7232" i="2"/>
  <c r="D7232" i="2"/>
  <c r="E7232" i="2"/>
  <c r="F7232" i="2"/>
  <c r="B7233" i="2"/>
  <c r="C7233" i="2"/>
  <c r="D7233" i="2"/>
  <c r="E7233" i="2"/>
  <c r="F7233" i="2"/>
  <c r="B7234" i="2"/>
  <c r="C7234" i="2"/>
  <c r="D7234" i="2"/>
  <c r="E7234" i="2"/>
  <c r="F7234" i="2"/>
  <c r="B7235" i="2"/>
  <c r="C7235" i="2"/>
  <c r="D7235" i="2"/>
  <c r="E7235" i="2"/>
  <c r="F7235" i="2"/>
  <c r="B7236" i="2"/>
  <c r="C7236" i="2"/>
  <c r="D7236" i="2"/>
  <c r="E7236" i="2"/>
  <c r="F7236" i="2"/>
  <c r="B7237" i="2"/>
  <c r="C7237" i="2"/>
  <c r="D7237" i="2"/>
  <c r="E7237" i="2"/>
  <c r="F7237" i="2"/>
  <c r="B7238" i="2"/>
  <c r="C7238" i="2"/>
  <c r="D7238" i="2"/>
  <c r="E7238" i="2"/>
  <c r="F7238" i="2"/>
  <c r="B7239" i="2"/>
  <c r="C7239" i="2"/>
  <c r="D7239" i="2"/>
  <c r="E7239" i="2"/>
  <c r="F7239" i="2"/>
  <c r="B7240" i="2"/>
  <c r="C7240" i="2"/>
  <c r="D7240" i="2"/>
  <c r="E7240" i="2"/>
  <c r="F7240" i="2"/>
  <c r="B7241" i="2"/>
  <c r="C7241" i="2"/>
  <c r="D7241" i="2"/>
  <c r="E7241" i="2"/>
  <c r="F7241" i="2"/>
  <c r="B7242" i="2"/>
  <c r="C7242" i="2"/>
  <c r="D7242" i="2"/>
  <c r="E7242" i="2"/>
  <c r="F7242" i="2"/>
  <c r="B7243" i="2"/>
  <c r="C7243" i="2"/>
  <c r="D7243" i="2"/>
  <c r="E7243" i="2"/>
  <c r="F7243" i="2"/>
  <c r="B7244" i="2"/>
  <c r="C7244" i="2"/>
  <c r="D7244" i="2"/>
  <c r="E7244" i="2"/>
  <c r="F7244" i="2"/>
  <c r="B7245" i="2"/>
  <c r="C7245" i="2"/>
  <c r="D7245" i="2"/>
  <c r="E7245" i="2"/>
  <c r="F7245" i="2"/>
  <c r="B7246" i="2"/>
  <c r="C7246" i="2"/>
  <c r="D7246" i="2"/>
  <c r="E7246" i="2"/>
  <c r="F7246" i="2"/>
  <c r="B7247" i="2"/>
  <c r="C7247" i="2"/>
  <c r="D7247" i="2"/>
  <c r="E7247" i="2"/>
  <c r="F7247" i="2"/>
  <c r="B7248" i="2"/>
  <c r="C7248" i="2"/>
  <c r="D7248" i="2"/>
  <c r="E7248" i="2"/>
  <c r="F7248" i="2"/>
  <c r="B7249" i="2"/>
  <c r="C7249" i="2"/>
  <c r="D7249" i="2"/>
  <c r="E7249" i="2"/>
  <c r="F7249" i="2"/>
  <c r="B7250" i="2"/>
  <c r="C7250" i="2"/>
  <c r="D7250" i="2"/>
  <c r="E7250" i="2"/>
  <c r="F7250" i="2"/>
  <c r="B7251" i="2"/>
  <c r="C7251" i="2"/>
  <c r="D7251" i="2"/>
  <c r="E7251" i="2"/>
  <c r="F7251" i="2"/>
  <c r="B7252" i="2"/>
  <c r="C7252" i="2"/>
  <c r="D7252" i="2"/>
  <c r="E7252" i="2"/>
  <c r="F7252" i="2"/>
  <c r="B7253" i="2"/>
  <c r="C7253" i="2"/>
  <c r="D7253" i="2"/>
  <c r="E7253" i="2"/>
  <c r="F7253" i="2"/>
  <c r="B7254" i="2"/>
  <c r="C7254" i="2"/>
  <c r="D7254" i="2"/>
  <c r="E7254" i="2"/>
  <c r="F7254" i="2"/>
  <c r="B7255" i="2"/>
  <c r="C7255" i="2"/>
  <c r="D7255" i="2"/>
  <c r="E7255" i="2"/>
  <c r="F7255" i="2"/>
  <c r="B7256" i="2"/>
  <c r="C7256" i="2"/>
  <c r="D7256" i="2"/>
  <c r="E7256" i="2"/>
  <c r="F7256" i="2"/>
  <c r="B7257" i="2"/>
  <c r="C7257" i="2"/>
  <c r="D7257" i="2"/>
  <c r="E7257" i="2"/>
  <c r="F7257" i="2"/>
  <c r="B7258" i="2"/>
  <c r="C7258" i="2"/>
  <c r="D7258" i="2"/>
  <c r="E7258" i="2"/>
  <c r="F7258" i="2"/>
  <c r="B7259" i="2"/>
  <c r="C7259" i="2"/>
  <c r="D7259" i="2"/>
  <c r="E7259" i="2"/>
  <c r="F7259" i="2"/>
  <c r="B7260" i="2"/>
  <c r="C7260" i="2"/>
  <c r="D7260" i="2"/>
  <c r="E7260" i="2"/>
  <c r="F7260" i="2"/>
  <c r="B7261" i="2"/>
  <c r="C7261" i="2"/>
  <c r="D7261" i="2"/>
  <c r="E7261" i="2"/>
  <c r="F7261" i="2"/>
  <c r="B7262" i="2"/>
  <c r="C7262" i="2"/>
  <c r="D7262" i="2"/>
  <c r="E7262" i="2"/>
  <c r="F7262" i="2"/>
  <c r="B7263" i="2"/>
  <c r="C7263" i="2"/>
  <c r="D7263" i="2"/>
  <c r="E7263" i="2"/>
  <c r="F7263" i="2"/>
  <c r="B7264" i="2"/>
  <c r="C7264" i="2"/>
  <c r="D7264" i="2"/>
  <c r="E7264" i="2"/>
  <c r="F7264" i="2"/>
  <c r="B7265" i="2"/>
  <c r="C7265" i="2"/>
  <c r="D7265" i="2"/>
  <c r="E7265" i="2"/>
  <c r="F7265" i="2"/>
  <c r="B7266" i="2"/>
  <c r="C7266" i="2"/>
  <c r="D7266" i="2"/>
  <c r="E7266" i="2"/>
  <c r="F7266" i="2"/>
  <c r="B7267" i="2"/>
  <c r="C7267" i="2"/>
  <c r="D7267" i="2"/>
  <c r="E7267" i="2"/>
  <c r="F7267" i="2"/>
  <c r="B7268" i="2"/>
  <c r="C7268" i="2"/>
  <c r="D7268" i="2"/>
  <c r="E7268" i="2"/>
  <c r="F7268" i="2"/>
  <c r="B7269" i="2"/>
  <c r="C7269" i="2"/>
  <c r="D7269" i="2"/>
  <c r="E7269" i="2"/>
  <c r="F7269" i="2"/>
  <c r="B7270" i="2"/>
  <c r="C7270" i="2"/>
  <c r="D7270" i="2"/>
  <c r="E7270" i="2"/>
  <c r="F7270" i="2"/>
  <c r="B7271" i="2"/>
  <c r="C7271" i="2"/>
  <c r="D7271" i="2"/>
  <c r="E7271" i="2"/>
  <c r="F7271" i="2"/>
  <c r="B7272" i="2"/>
  <c r="C7272" i="2"/>
  <c r="D7272" i="2"/>
  <c r="E7272" i="2"/>
  <c r="F7272" i="2"/>
  <c r="B7273" i="2"/>
  <c r="C7273" i="2"/>
  <c r="D7273" i="2"/>
  <c r="E7273" i="2"/>
  <c r="F7273" i="2"/>
  <c r="B7274" i="2"/>
  <c r="C7274" i="2"/>
  <c r="D7274" i="2"/>
  <c r="E7274" i="2"/>
  <c r="F7274" i="2"/>
  <c r="B7275" i="2"/>
  <c r="C7275" i="2"/>
  <c r="D7275" i="2"/>
  <c r="E7275" i="2"/>
  <c r="F7275" i="2"/>
  <c r="B7276" i="2"/>
  <c r="C7276" i="2"/>
  <c r="D7276" i="2"/>
  <c r="E7276" i="2"/>
  <c r="F7276" i="2"/>
  <c r="B7277" i="2"/>
  <c r="C7277" i="2"/>
  <c r="D7277" i="2"/>
  <c r="E7277" i="2"/>
  <c r="F7277" i="2"/>
  <c r="B7278" i="2"/>
  <c r="C7278" i="2"/>
  <c r="D7278" i="2"/>
  <c r="E7278" i="2"/>
  <c r="F7278" i="2"/>
  <c r="B7279" i="2"/>
  <c r="C7279" i="2"/>
  <c r="D7279" i="2"/>
  <c r="E7279" i="2"/>
  <c r="F7279" i="2"/>
  <c r="B7280" i="2"/>
  <c r="C7280" i="2"/>
  <c r="D7280" i="2"/>
  <c r="E7280" i="2"/>
  <c r="F7280" i="2"/>
  <c r="B7281" i="2"/>
  <c r="C7281" i="2"/>
  <c r="D7281" i="2"/>
  <c r="E7281" i="2"/>
  <c r="F7281" i="2"/>
  <c r="B7282" i="2"/>
  <c r="C7282" i="2"/>
  <c r="D7282" i="2"/>
  <c r="E7282" i="2"/>
  <c r="F7282" i="2"/>
  <c r="B7283" i="2"/>
  <c r="C7283" i="2"/>
  <c r="D7283" i="2"/>
  <c r="E7283" i="2"/>
  <c r="F7283" i="2"/>
  <c r="B7284" i="2"/>
  <c r="C7284" i="2"/>
  <c r="D7284" i="2"/>
  <c r="E7284" i="2"/>
  <c r="F7284" i="2"/>
  <c r="B7285" i="2"/>
  <c r="C7285" i="2"/>
  <c r="D7285" i="2"/>
  <c r="E7285" i="2"/>
  <c r="F7285" i="2"/>
  <c r="B7286" i="2"/>
  <c r="C7286" i="2"/>
  <c r="D7286" i="2"/>
  <c r="E7286" i="2"/>
  <c r="F7286" i="2"/>
  <c r="B7287" i="2"/>
  <c r="C7287" i="2"/>
  <c r="D7287" i="2"/>
  <c r="E7287" i="2"/>
  <c r="F7287" i="2"/>
  <c r="B7288" i="2"/>
  <c r="C7288" i="2"/>
  <c r="D7288" i="2"/>
  <c r="E7288" i="2"/>
  <c r="F7288" i="2"/>
  <c r="B7289" i="2"/>
  <c r="C7289" i="2"/>
  <c r="D7289" i="2"/>
  <c r="E7289" i="2"/>
  <c r="F7289" i="2"/>
  <c r="B7290" i="2"/>
  <c r="C7290" i="2"/>
  <c r="D7290" i="2"/>
  <c r="E7290" i="2"/>
  <c r="F7290" i="2"/>
  <c r="B7291" i="2"/>
  <c r="C7291" i="2"/>
  <c r="D7291" i="2"/>
  <c r="E7291" i="2"/>
  <c r="F7291" i="2"/>
  <c r="B7292" i="2"/>
  <c r="C7292" i="2"/>
  <c r="D7292" i="2"/>
  <c r="E7292" i="2"/>
  <c r="F7292" i="2"/>
  <c r="B7293" i="2"/>
  <c r="C7293" i="2"/>
  <c r="D7293" i="2"/>
  <c r="E7293" i="2"/>
  <c r="F7293" i="2"/>
  <c r="B7294" i="2"/>
  <c r="C7294" i="2"/>
  <c r="D7294" i="2"/>
  <c r="E7294" i="2"/>
  <c r="F7294" i="2"/>
  <c r="B7295" i="2"/>
  <c r="C7295" i="2"/>
  <c r="D7295" i="2"/>
  <c r="E7295" i="2"/>
  <c r="F7295" i="2"/>
  <c r="B7296" i="2"/>
  <c r="C7296" i="2"/>
  <c r="D7296" i="2"/>
  <c r="E7296" i="2"/>
  <c r="F7296" i="2"/>
  <c r="B7297" i="2"/>
  <c r="C7297" i="2"/>
  <c r="D7297" i="2"/>
  <c r="E7297" i="2"/>
  <c r="F7297" i="2"/>
  <c r="B7298" i="2"/>
  <c r="C7298" i="2"/>
  <c r="D7298" i="2"/>
  <c r="E7298" i="2"/>
  <c r="F7298" i="2"/>
  <c r="B7299" i="2"/>
  <c r="C7299" i="2"/>
  <c r="D7299" i="2"/>
  <c r="E7299" i="2"/>
  <c r="F7299" i="2"/>
  <c r="B7300" i="2"/>
  <c r="C7300" i="2"/>
  <c r="D7300" i="2"/>
  <c r="E7300" i="2"/>
  <c r="F7300" i="2"/>
  <c r="B7301" i="2"/>
  <c r="C7301" i="2"/>
  <c r="D7301" i="2"/>
  <c r="E7301" i="2"/>
  <c r="F7301" i="2"/>
  <c r="B7302" i="2"/>
  <c r="C7302" i="2"/>
  <c r="D7302" i="2"/>
  <c r="E7302" i="2"/>
  <c r="F7302" i="2"/>
  <c r="B7303" i="2"/>
  <c r="C7303" i="2"/>
  <c r="D7303" i="2"/>
  <c r="E7303" i="2"/>
  <c r="F7303" i="2"/>
  <c r="B7304" i="2"/>
  <c r="C7304" i="2"/>
  <c r="D7304" i="2"/>
  <c r="E7304" i="2"/>
  <c r="F7304" i="2"/>
  <c r="B7305" i="2"/>
  <c r="C7305" i="2"/>
  <c r="D7305" i="2"/>
  <c r="E7305" i="2"/>
  <c r="F7305" i="2"/>
  <c r="B7306" i="2"/>
  <c r="C7306" i="2"/>
  <c r="D7306" i="2"/>
  <c r="E7306" i="2"/>
  <c r="F7306" i="2"/>
  <c r="B7307" i="2"/>
  <c r="C7307" i="2"/>
  <c r="D7307" i="2"/>
  <c r="E7307" i="2"/>
  <c r="F7307" i="2"/>
  <c r="B7308" i="2"/>
  <c r="C7308" i="2"/>
  <c r="D7308" i="2"/>
  <c r="E7308" i="2"/>
  <c r="F7308" i="2"/>
  <c r="B7309" i="2"/>
  <c r="C7309" i="2"/>
  <c r="D7309" i="2"/>
  <c r="E7309" i="2"/>
  <c r="F7309" i="2"/>
  <c r="B7310" i="2"/>
  <c r="C7310" i="2"/>
  <c r="D7310" i="2"/>
  <c r="E7310" i="2"/>
  <c r="F7310" i="2"/>
  <c r="B7311" i="2"/>
  <c r="C7311" i="2"/>
  <c r="D7311" i="2"/>
  <c r="E7311" i="2"/>
  <c r="F7311" i="2"/>
  <c r="B7312" i="2"/>
  <c r="C7312" i="2"/>
  <c r="D7312" i="2"/>
  <c r="E7312" i="2"/>
  <c r="F7312" i="2"/>
  <c r="B7313" i="2"/>
  <c r="C7313" i="2"/>
  <c r="D7313" i="2"/>
  <c r="E7313" i="2"/>
  <c r="F7313" i="2"/>
  <c r="B7314" i="2"/>
  <c r="C7314" i="2"/>
  <c r="D7314" i="2"/>
  <c r="E7314" i="2"/>
  <c r="F7314" i="2"/>
  <c r="B7315" i="2"/>
  <c r="C7315" i="2"/>
  <c r="D7315" i="2"/>
  <c r="E7315" i="2"/>
  <c r="F7315" i="2"/>
  <c r="B7316" i="2"/>
  <c r="C7316" i="2"/>
  <c r="D7316" i="2"/>
  <c r="E7316" i="2"/>
  <c r="F7316" i="2"/>
  <c r="B7317" i="2"/>
  <c r="C7317" i="2"/>
  <c r="D7317" i="2"/>
  <c r="E7317" i="2"/>
  <c r="F7317" i="2"/>
  <c r="B7318" i="2"/>
  <c r="C7318" i="2"/>
  <c r="D7318" i="2"/>
  <c r="E7318" i="2"/>
  <c r="F7318" i="2"/>
  <c r="B7319" i="2"/>
  <c r="C7319" i="2"/>
  <c r="D7319" i="2"/>
  <c r="E7319" i="2"/>
  <c r="F7319" i="2"/>
  <c r="B7320" i="2"/>
  <c r="C7320" i="2"/>
  <c r="D7320" i="2"/>
  <c r="E7320" i="2"/>
  <c r="F7320" i="2"/>
  <c r="B7321" i="2"/>
  <c r="C7321" i="2"/>
  <c r="D7321" i="2"/>
  <c r="E7321" i="2"/>
  <c r="F7321" i="2"/>
  <c r="B7322" i="2"/>
  <c r="C7322" i="2"/>
  <c r="D7322" i="2"/>
  <c r="E7322" i="2"/>
  <c r="F7322" i="2"/>
  <c r="B7323" i="2"/>
  <c r="C7323" i="2"/>
  <c r="D7323" i="2"/>
  <c r="E7323" i="2"/>
  <c r="F7323" i="2"/>
  <c r="B7324" i="2"/>
  <c r="C7324" i="2"/>
  <c r="D7324" i="2"/>
  <c r="E7324" i="2"/>
  <c r="F7324" i="2"/>
  <c r="B7325" i="2"/>
  <c r="C7325" i="2"/>
  <c r="D7325" i="2"/>
  <c r="E7325" i="2"/>
  <c r="F7325" i="2"/>
  <c r="B7326" i="2"/>
  <c r="C7326" i="2"/>
  <c r="D7326" i="2"/>
  <c r="E7326" i="2"/>
  <c r="F7326" i="2"/>
  <c r="B7327" i="2"/>
  <c r="C7327" i="2"/>
  <c r="D7327" i="2"/>
  <c r="E7327" i="2"/>
  <c r="F7327" i="2"/>
  <c r="B7328" i="2"/>
  <c r="C7328" i="2"/>
  <c r="D7328" i="2"/>
  <c r="E7328" i="2"/>
  <c r="F7328" i="2"/>
  <c r="B7329" i="2"/>
  <c r="C7329" i="2"/>
  <c r="D7329" i="2"/>
  <c r="E7329" i="2"/>
  <c r="F7329" i="2"/>
  <c r="B7330" i="2"/>
  <c r="C7330" i="2"/>
  <c r="D7330" i="2"/>
  <c r="E7330" i="2"/>
  <c r="F7330" i="2"/>
  <c r="B7331" i="2"/>
  <c r="C7331" i="2"/>
  <c r="D7331" i="2"/>
  <c r="E7331" i="2"/>
  <c r="F7331" i="2"/>
  <c r="B7332" i="2"/>
  <c r="C7332" i="2"/>
  <c r="D7332" i="2"/>
  <c r="E7332" i="2"/>
  <c r="F7332" i="2"/>
  <c r="B7333" i="2"/>
  <c r="C7333" i="2"/>
  <c r="D7333" i="2"/>
  <c r="E7333" i="2"/>
  <c r="F7333" i="2"/>
  <c r="B7334" i="2"/>
  <c r="C7334" i="2"/>
  <c r="D7334" i="2"/>
  <c r="E7334" i="2"/>
  <c r="F7334" i="2"/>
  <c r="B7335" i="2"/>
  <c r="C7335" i="2"/>
  <c r="D7335" i="2"/>
  <c r="E7335" i="2"/>
  <c r="F7335" i="2"/>
  <c r="B7336" i="2"/>
  <c r="C7336" i="2"/>
  <c r="D7336" i="2"/>
  <c r="E7336" i="2"/>
  <c r="F7336" i="2"/>
  <c r="B7337" i="2"/>
  <c r="C7337" i="2"/>
  <c r="D7337" i="2"/>
  <c r="E7337" i="2"/>
  <c r="F7337" i="2"/>
  <c r="B7338" i="2"/>
  <c r="C7338" i="2"/>
  <c r="D7338" i="2"/>
  <c r="E7338" i="2"/>
  <c r="F7338" i="2"/>
  <c r="B7339" i="2"/>
  <c r="C7339" i="2"/>
  <c r="D7339" i="2"/>
  <c r="E7339" i="2"/>
  <c r="F7339" i="2"/>
  <c r="B7340" i="2"/>
  <c r="C7340" i="2"/>
  <c r="D7340" i="2"/>
  <c r="E7340" i="2"/>
  <c r="F7340" i="2"/>
  <c r="B7341" i="2"/>
  <c r="C7341" i="2"/>
  <c r="D7341" i="2"/>
  <c r="E7341" i="2"/>
  <c r="F7341" i="2"/>
  <c r="B7342" i="2"/>
  <c r="C7342" i="2"/>
  <c r="D7342" i="2"/>
  <c r="E7342" i="2"/>
  <c r="F7342" i="2"/>
  <c r="B7343" i="2"/>
  <c r="C7343" i="2"/>
  <c r="D7343" i="2"/>
  <c r="E7343" i="2"/>
  <c r="F7343" i="2"/>
  <c r="B7344" i="2"/>
  <c r="C7344" i="2"/>
  <c r="D7344" i="2"/>
  <c r="E7344" i="2"/>
  <c r="F7344" i="2"/>
  <c r="B7345" i="2"/>
  <c r="C7345" i="2"/>
  <c r="D7345" i="2"/>
  <c r="E7345" i="2"/>
  <c r="F7345" i="2"/>
  <c r="B7346" i="2"/>
  <c r="C7346" i="2"/>
  <c r="D7346" i="2"/>
  <c r="E7346" i="2"/>
  <c r="F7346" i="2"/>
  <c r="B7347" i="2"/>
  <c r="C7347" i="2"/>
  <c r="D7347" i="2"/>
  <c r="E7347" i="2"/>
  <c r="F7347" i="2"/>
  <c r="B7348" i="2"/>
  <c r="C7348" i="2"/>
  <c r="D7348" i="2"/>
  <c r="E7348" i="2"/>
  <c r="F7348" i="2"/>
  <c r="B7349" i="2"/>
  <c r="C7349" i="2"/>
  <c r="D7349" i="2"/>
  <c r="E7349" i="2"/>
  <c r="F7349" i="2"/>
  <c r="B7350" i="2"/>
  <c r="C7350" i="2"/>
  <c r="D7350" i="2"/>
  <c r="E7350" i="2"/>
  <c r="F7350" i="2"/>
  <c r="B7351" i="2"/>
  <c r="C7351" i="2"/>
  <c r="D7351" i="2"/>
  <c r="E7351" i="2"/>
  <c r="F7351" i="2"/>
  <c r="B7352" i="2"/>
  <c r="C7352" i="2"/>
  <c r="D7352" i="2"/>
  <c r="E7352" i="2"/>
  <c r="F7352" i="2"/>
  <c r="B7353" i="2"/>
  <c r="C7353" i="2"/>
  <c r="D7353" i="2"/>
  <c r="E7353" i="2"/>
  <c r="F7353" i="2"/>
  <c r="B7354" i="2"/>
  <c r="C7354" i="2"/>
  <c r="D7354" i="2"/>
  <c r="E7354" i="2"/>
  <c r="F7354" i="2"/>
  <c r="B7355" i="2"/>
  <c r="C7355" i="2"/>
  <c r="D7355" i="2"/>
  <c r="E7355" i="2"/>
  <c r="F7355" i="2"/>
  <c r="B7356" i="2"/>
  <c r="C7356" i="2"/>
  <c r="D7356" i="2"/>
  <c r="E7356" i="2"/>
  <c r="F7356" i="2"/>
  <c r="B7357" i="2"/>
  <c r="C7357" i="2"/>
  <c r="D7357" i="2"/>
  <c r="E7357" i="2"/>
  <c r="F7357" i="2"/>
  <c r="B7358" i="2"/>
  <c r="C7358" i="2"/>
  <c r="D7358" i="2"/>
  <c r="E7358" i="2"/>
  <c r="F7358" i="2"/>
  <c r="B7359" i="2"/>
  <c r="C7359" i="2"/>
  <c r="D7359" i="2"/>
  <c r="E7359" i="2"/>
  <c r="F7359" i="2"/>
  <c r="B7360" i="2"/>
  <c r="C7360" i="2"/>
  <c r="D7360" i="2"/>
  <c r="E7360" i="2"/>
  <c r="F7360" i="2"/>
  <c r="B7361" i="2"/>
  <c r="C7361" i="2"/>
  <c r="D7361" i="2"/>
  <c r="E7361" i="2"/>
  <c r="F7361" i="2"/>
  <c r="B7362" i="2"/>
  <c r="C7362" i="2"/>
  <c r="D7362" i="2"/>
  <c r="E7362" i="2"/>
  <c r="F7362" i="2"/>
  <c r="B7363" i="2"/>
  <c r="C7363" i="2"/>
  <c r="D7363" i="2"/>
  <c r="E7363" i="2"/>
  <c r="F7363" i="2"/>
  <c r="B7364" i="2"/>
  <c r="C7364" i="2"/>
  <c r="D7364" i="2"/>
  <c r="E7364" i="2"/>
  <c r="F7364" i="2"/>
  <c r="B7365" i="2"/>
  <c r="C7365" i="2"/>
  <c r="D7365" i="2"/>
  <c r="E7365" i="2"/>
  <c r="F7365" i="2"/>
  <c r="B7366" i="2"/>
  <c r="C7366" i="2"/>
  <c r="D7366" i="2"/>
  <c r="E7366" i="2"/>
  <c r="F7366" i="2"/>
  <c r="B7367" i="2"/>
  <c r="C7367" i="2"/>
  <c r="D7367" i="2"/>
  <c r="E7367" i="2"/>
  <c r="F7367" i="2"/>
  <c r="B7368" i="2"/>
  <c r="C7368" i="2"/>
  <c r="D7368" i="2"/>
  <c r="E7368" i="2"/>
  <c r="F7368" i="2"/>
  <c r="B7369" i="2"/>
  <c r="C7369" i="2"/>
  <c r="D7369" i="2"/>
  <c r="E7369" i="2"/>
  <c r="F7369" i="2"/>
  <c r="B7370" i="2"/>
  <c r="C7370" i="2"/>
  <c r="D7370" i="2"/>
  <c r="E7370" i="2"/>
  <c r="F7370" i="2"/>
  <c r="B7371" i="2"/>
  <c r="C7371" i="2"/>
  <c r="D7371" i="2"/>
  <c r="E7371" i="2"/>
  <c r="F7371" i="2"/>
  <c r="B7372" i="2"/>
  <c r="C7372" i="2"/>
  <c r="D7372" i="2"/>
  <c r="E7372" i="2"/>
  <c r="F7372" i="2"/>
  <c r="B7373" i="2"/>
  <c r="C7373" i="2"/>
  <c r="D7373" i="2"/>
  <c r="E7373" i="2"/>
  <c r="F7373" i="2"/>
  <c r="B7374" i="2"/>
  <c r="C7374" i="2"/>
  <c r="D7374" i="2"/>
  <c r="E7374" i="2"/>
  <c r="F7374" i="2"/>
  <c r="B7375" i="2"/>
  <c r="C7375" i="2"/>
  <c r="D7375" i="2"/>
  <c r="E7375" i="2"/>
  <c r="F7375" i="2"/>
  <c r="B7376" i="2"/>
  <c r="C7376" i="2"/>
  <c r="D7376" i="2"/>
  <c r="E7376" i="2"/>
  <c r="F7376" i="2"/>
  <c r="B7377" i="2"/>
  <c r="C7377" i="2"/>
  <c r="D7377" i="2"/>
  <c r="E7377" i="2"/>
  <c r="F7377" i="2"/>
  <c r="B7378" i="2"/>
  <c r="C7378" i="2"/>
  <c r="D7378" i="2"/>
  <c r="E7378" i="2"/>
  <c r="F7378" i="2"/>
  <c r="B7379" i="2"/>
  <c r="C7379" i="2"/>
  <c r="D7379" i="2"/>
  <c r="E7379" i="2"/>
  <c r="F7379" i="2"/>
  <c r="B7380" i="2"/>
  <c r="C7380" i="2"/>
  <c r="D7380" i="2"/>
  <c r="E7380" i="2"/>
  <c r="F7380" i="2"/>
  <c r="B7381" i="2"/>
  <c r="C7381" i="2"/>
  <c r="D7381" i="2"/>
  <c r="E7381" i="2"/>
  <c r="F7381" i="2"/>
  <c r="B7382" i="2"/>
  <c r="C7382" i="2"/>
  <c r="D7382" i="2"/>
  <c r="E7382" i="2"/>
  <c r="F7382" i="2"/>
  <c r="B7383" i="2"/>
  <c r="C7383" i="2"/>
  <c r="D7383" i="2"/>
  <c r="E7383" i="2"/>
  <c r="F7383" i="2"/>
  <c r="B7384" i="2"/>
  <c r="C7384" i="2"/>
  <c r="D7384" i="2"/>
  <c r="E7384" i="2"/>
  <c r="F7384" i="2"/>
  <c r="B7385" i="2"/>
  <c r="C7385" i="2"/>
  <c r="D7385" i="2"/>
  <c r="E7385" i="2"/>
  <c r="F7385" i="2"/>
  <c r="B7386" i="2"/>
  <c r="C7386" i="2"/>
  <c r="D7386" i="2"/>
  <c r="E7386" i="2"/>
  <c r="F7386" i="2"/>
  <c r="B7387" i="2"/>
  <c r="C7387" i="2"/>
  <c r="D7387" i="2"/>
  <c r="E7387" i="2"/>
  <c r="F7387" i="2"/>
  <c r="B7388" i="2"/>
  <c r="C7388" i="2"/>
  <c r="D7388" i="2"/>
  <c r="E7388" i="2"/>
  <c r="F7388" i="2"/>
  <c r="B7389" i="2"/>
  <c r="C7389" i="2"/>
  <c r="D7389" i="2"/>
  <c r="E7389" i="2"/>
  <c r="F7389" i="2"/>
  <c r="B7390" i="2"/>
  <c r="C7390" i="2"/>
  <c r="D7390" i="2"/>
  <c r="E7390" i="2"/>
  <c r="F7390" i="2"/>
  <c r="B7391" i="2"/>
  <c r="C7391" i="2"/>
  <c r="D7391" i="2"/>
  <c r="E7391" i="2"/>
  <c r="F7391" i="2"/>
  <c r="B7392" i="2"/>
  <c r="C7392" i="2"/>
  <c r="D7392" i="2"/>
  <c r="E7392" i="2"/>
  <c r="F7392" i="2"/>
  <c r="B7393" i="2"/>
  <c r="C7393" i="2"/>
  <c r="D7393" i="2"/>
  <c r="E7393" i="2"/>
  <c r="F7393" i="2"/>
  <c r="B7394" i="2"/>
  <c r="C7394" i="2"/>
  <c r="D7394" i="2"/>
  <c r="E7394" i="2"/>
  <c r="F7394" i="2"/>
  <c r="B7395" i="2"/>
  <c r="C7395" i="2"/>
  <c r="D7395" i="2"/>
  <c r="E7395" i="2"/>
  <c r="F7395" i="2"/>
  <c r="B7396" i="2"/>
  <c r="C7396" i="2"/>
  <c r="D7396" i="2"/>
  <c r="E7396" i="2"/>
  <c r="F7396" i="2"/>
  <c r="B7397" i="2"/>
  <c r="C7397" i="2"/>
  <c r="D7397" i="2"/>
  <c r="E7397" i="2"/>
  <c r="F7397" i="2"/>
  <c r="B7398" i="2"/>
  <c r="C7398" i="2"/>
  <c r="D7398" i="2"/>
  <c r="E7398" i="2"/>
  <c r="F7398" i="2"/>
  <c r="B7399" i="2"/>
  <c r="C7399" i="2"/>
  <c r="D7399" i="2"/>
  <c r="E7399" i="2"/>
  <c r="F7399" i="2"/>
  <c r="B7400" i="2"/>
  <c r="C7400" i="2"/>
  <c r="D7400" i="2"/>
  <c r="E7400" i="2"/>
  <c r="F7400" i="2"/>
  <c r="B7401" i="2"/>
  <c r="C7401" i="2"/>
  <c r="D7401" i="2"/>
  <c r="E7401" i="2"/>
  <c r="F7401" i="2"/>
  <c r="B7402" i="2"/>
  <c r="C7402" i="2"/>
  <c r="D7402" i="2"/>
  <c r="E7402" i="2"/>
  <c r="F7402" i="2"/>
  <c r="B7403" i="2"/>
  <c r="C7403" i="2"/>
  <c r="D7403" i="2"/>
  <c r="E7403" i="2"/>
  <c r="F7403" i="2"/>
  <c r="B7404" i="2"/>
  <c r="C7404" i="2"/>
  <c r="D7404" i="2"/>
  <c r="E7404" i="2"/>
  <c r="F7404" i="2"/>
  <c r="B7405" i="2"/>
  <c r="C7405" i="2"/>
  <c r="D7405" i="2"/>
  <c r="E7405" i="2"/>
  <c r="F7405" i="2"/>
  <c r="B7406" i="2"/>
  <c r="C7406" i="2"/>
  <c r="D7406" i="2"/>
  <c r="E7406" i="2"/>
  <c r="F7406" i="2"/>
  <c r="B7407" i="2"/>
  <c r="C7407" i="2"/>
  <c r="D7407" i="2"/>
  <c r="E7407" i="2"/>
  <c r="F7407" i="2"/>
  <c r="B7408" i="2"/>
  <c r="C7408" i="2"/>
  <c r="D7408" i="2"/>
  <c r="E7408" i="2"/>
  <c r="F7408" i="2"/>
  <c r="B7409" i="2"/>
  <c r="C7409" i="2"/>
  <c r="D7409" i="2"/>
  <c r="E7409" i="2"/>
  <c r="F7409" i="2"/>
  <c r="B7410" i="2"/>
  <c r="C7410" i="2"/>
  <c r="D7410" i="2"/>
  <c r="E7410" i="2"/>
  <c r="F7410" i="2"/>
  <c r="B7411" i="2"/>
  <c r="C7411" i="2"/>
  <c r="D7411" i="2"/>
  <c r="E7411" i="2"/>
  <c r="F7411" i="2"/>
  <c r="B7412" i="2"/>
  <c r="C7412" i="2"/>
  <c r="D7412" i="2"/>
  <c r="E7412" i="2"/>
  <c r="F7412" i="2"/>
  <c r="B7413" i="2"/>
  <c r="C7413" i="2"/>
  <c r="D7413" i="2"/>
  <c r="E7413" i="2"/>
  <c r="F7413" i="2"/>
  <c r="B7414" i="2"/>
  <c r="C7414" i="2"/>
  <c r="D7414" i="2"/>
  <c r="E7414" i="2"/>
  <c r="F7414" i="2"/>
  <c r="B7415" i="2"/>
  <c r="C7415" i="2"/>
  <c r="D7415" i="2"/>
  <c r="E7415" i="2"/>
  <c r="F7415" i="2"/>
  <c r="B7416" i="2"/>
  <c r="C7416" i="2"/>
  <c r="D7416" i="2"/>
  <c r="E7416" i="2"/>
  <c r="F7416" i="2"/>
  <c r="B7417" i="2"/>
  <c r="C7417" i="2"/>
  <c r="D7417" i="2"/>
  <c r="E7417" i="2"/>
  <c r="F7417" i="2"/>
  <c r="B7418" i="2"/>
  <c r="C7418" i="2"/>
  <c r="D7418" i="2"/>
  <c r="E7418" i="2"/>
  <c r="F7418" i="2"/>
  <c r="B7419" i="2"/>
  <c r="C7419" i="2"/>
  <c r="D7419" i="2"/>
  <c r="E7419" i="2"/>
  <c r="F7419" i="2"/>
  <c r="B7420" i="2"/>
  <c r="C7420" i="2"/>
  <c r="D7420" i="2"/>
  <c r="E7420" i="2"/>
  <c r="F7420" i="2"/>
  <c r="B7421" i="2"/>
  <c r="C7421" i="2"/>
  <c r="D7421" i="2"/>
  <c r="E7421" i="2"/>
  <c r="F7421" i="2"/>
  <c r="B7422" i="2"/>
  <c r="C7422" i="2"/>
  <c r="D7422" i="2"/>
  <c r="E7422" i="2"/>
  <c r="F7422" i="2"/>
  <c r="B7423" i="2"/>
  <c r="C7423" i="2"/>
  <c r="D7423" i="2"/>
  <c r="E7423" i="2"/>
  <c r="F7423" i="2"/>
  <c r="B7424" i="2"/>
  <c r="C7424" i="2"/>
  <c r="D7424" i="2"/>
  <c r="E7424" i="2"/>
  <c r="F7424" i="2"/>
  <c r="B7425" i="2"/>
  <c r="C7425" i="2"/>
  <c r="D7425" i="2"/>
  <c r="E7425" i="2"/>
  <c r="F7425" i="2"/>
  <c r="B7426" i="2"/>
  <c r="C7426" i="2"/>
  <c r="D7426" i="2"/>
  <c r="E7426" i="2"/>
  <c r="F7426" i="2"/>
  <c r="B7427" i="2"/>
  <c r="C7427" i="2"/>
  <c r="D7427" i="2"/>
  <c r="E7427" i="2"/>
  <c r="F7427" i="2"/>
  <c r="B7428" i="2"/>
  <c r="C7428" i="2"/>
  <c r="D7428" i="2"/>
  <c r="E7428" i="2"/>
  <c r="F7428" i="2"/>
  <c r="B7429" i="2"/>
  <c r="C7429" i="2"/>
  <c r="D7429" i="2"/>
  <c r="E7429" i="2"/>
  <c r="F7429" i="2"/>
  <c r="B7430" i="2"/>
  <c r="C7430" i="2"/>
  <c r="D7430" i="2"/>
  <c r="E7430" i="2"/>
  <c r="F7430" i="2"/>
  <c r="B7431" i="2"/>
  <c r="C7431" i="2"/>
  <c r="D7431" i="2"/>
  <c r="E7431" i="2"/>
  <c r="F7431" i="2"/>
  <c r="B7432" i="2"/>
  <c r="C7432" i="2"/>
  <c r="D7432" i="2"/>
  <c r="E7432" i="2"/>
  <c r="F7432" i="2"/>
  <c r="B7433" i="2"/>
  <c r="C7433" i="2"/>
  <c r="D7433" i="2"/>
  <c r="E7433" i="2"/>
  <c r="F7433" i="2"/>
  <c r="B7434" i="2"/>
  <c r="C7434" i="2"/>
  <c r="D7434" i="2"/>
  <c r="E7434" i="2"/>
  <c r="F7434" i="2"/>
  <c r="B7435" i="2"/>
  <c r="C7435" i="2"/>
  <c r="D7435" i="2"/>
  <c r="E7435" i="2"/>
  <c r="F7435" i="2"/>
  <c r="B7436" i="2"/>
  <c r="C7436" i="2"/>
  <c r="D7436" i="2"/>
  <c r="E7436" i="2"/>
  <c r="F7436" i="2"/>
  <c r="B7437" i="2"/>
  <c r="C7437" i="2"/>
  <c r="D7437" i="2"/>
  <c r="E7437" i="2"/>
  <c r="F7437" i="2"/>
  <c r="B7438" i="2"/>
  <c r="C7438" i="2"/>
  <c r="D7438" i="2"/>
  <c r="E7438" i="2"/>
  <c r="F7438" i="2"/>
  <c r="B7439" i="2"/>
  <c r="C7439" i="2"/>
  <c r="D7439" i="2"/>
  <c r="E7439" i="2"/>
  <c r="F7439" i="2"/>
  <c r="B7440" i="2"/>
  <c r="C7440" i="2"/>
  <c r="D7440" i="2"/>
  <c r="E7440" i="2"/>
  <c r="F7440" i="2"/>
  <c r="B7441" i="2"/>
  <c r="C7441" i="2"/>
  <c r="D7441" i="2"/>
  <c r="E7441" i="2"/>
  <c r="F7441" i="2"/>
  <c r="B7442" i="2"/>
  <c r="C7442" i="2"/>
  <c r="D7442" i="2"/>
  <c r="E7442" i="2"/>
  <c r="F7442" i="2"/>
  <c r="B7443" i="2"/>
  <c r="C7443" i="2"/>
  <c r="D7443" i="2"/>
  <c r="E7443" i="2"/>
  <c r="F7443" i="2"/>
  <c r="B7444" i="2"/>
  <c r="C7444" i="2"/>
  <c r="D7444" i="2"/>
  <c r="E7444" i="2"/>
  <c r="F7444" i="2"/>
  <c r="B7445" i="2"/>
  <c r="C7445" i="2"/>
  <c r="D7445" i="2"/>
  <c r="E7445" i="2"/>
  <c r="F7445" i="2"/>
  <c r="B7446" i="2"/>
  <c r="C7446" i="2"/>
  <c r="D7446" i="2"/>
  <c r="E7446" i="2"/>
  <c r="F7446" i="2"/>
  <c r="B7447" i="2"/>
  <c r="C7447" i="2"/>
  <c r="D7447" i="2"/>
  <c r="E7447" i="2"/>
  <c r="F7447" i="2"/>
  <c r="B7448" i="2"/>
  <c r="C7448" i="2"/>
  <c r="D7448" i="2"/>
  <c r="E7448" i="2"/>
  <c r="F7448" i="2"/>
  <c r="B7449" i="2"/>
  <c r="C7449" i="2"/>
  <c r="D7449" i="2"/>
  <c r="E7449" i="2"/>
  <c r="F7449" i="2"/>
  <c r="B7450" i="2"/>
  <c r="C7450" i="2"/>
  <c r="D7450" i="2"/>
  <c r="E7450" i="2"/>
  <c r="F7450" i="2"/>
  <c r="B7451" i="2"/>
  <c r="C7451" i="2"/>
  <c r="D7451" i="2"/>
  <c r="E7451" i="2"/>
  <c r="F7451" i="2"/>
  <c r="B7452" i="2"/>
  <c r="C7452" i="2"/>
  <c r="D7452" i="2"/>
  <c r="E7452" i="2"/>
  <c r="F7452" i="2"/>
  <c r="B7453" i="2"/>
  <c r="C7453" i="2"/>
  <c r="D7453" i="2"/>
  <c r="E7453" i="2"/>
  <c r="F7453" i="2"/>
  <c r="B7454" i="2"/>
  <c r="C7454" i="2"/>
  <c r="D7454" i="2"/>
  <c r="E7454" i="2"/>
  <c r="F7454" i="2"/>
  <c r="B7455" i="2"/>
  <c r="C7455" i="2"/>
  <c r="D7455" i="2"/>
  <c r="E7455" i="2"/>
  <c r="F7455" i="2"/>
  <c r="B7456" i="2"/>
  <c r="C7456" i="2"/>
  <c r="D7456" i="2"/>
  <c r="E7456" i="2"/>
  <c r="F7456" i="2"/>
  <c r="B7457" i="2"/>
  <c r="C7457" i="2"/>
  <c r="D7457" i="2"/>
  <c r="E7457" i="2"/>
  <c r="F7457" i="2"/>
  <c r="B7458" i="2"/>
  <c r="C7458" i="2"/>
  <c r="D7458" i="2"/>
  <c r="E7458" i="2"/>
  <c r="F7458" i="2"/>
  <c r="B7459" i="2"/>
  <c r="C7459" i="2"/>
  <c r="D7459" i="2"/>
  <c r="E7459" i="2"/>
  <c r="F7459" i="2"/>
  <c r="B7460" i="2"/>
  <c r="C7460" i="2"/>
  <c r="D7460" i="2"/>
  <c r="E7460" i="2"/>
  <c r="F7460" i="2"/>
  <c r="B7461" i="2"/>
  <c r="C7461" i="2"/>
  <c r="D7461" i="2"/>
  <c r="E7461" i="2"/>
  <c r="F7461" i="2"/>
  <c r="B7462" i="2"/>
  <c r="C7462" i="2"/>
  <c r="D7462" i="2"/>
  <c r="E7462" i="2"/>
  <c r="F7462" i="2"/>
  <c r="B7463" i="2"/>
  <c r="C7463" i="2"/>
  <c r="D7463" i="2"/>
  <c r="E7463" i="2"/>
  <c r="F7463" i="2"/>
  <c r="B7464" i="2"/>
  <c r="C7464" i="2"/>
  <c r="D7464" i="2"/>
  <c r="E7464" i="2"/>
  <c r="F7464" i="2"/>
  <c r="B7465" i="2"/>
  <c r="C7465" i="2"/>
  <c r="D7465" i="2"/>
  <c r="E7465" i="2"/>
  <c r="F7465" i="2"/>
  <c r="B7466" i="2"/>
  <c r="C7466" i="2"/>
  <c r="D7466" i="2"/>
  <c r="E7466" i="2"/>
  <c r="F7466" i="2"/>
  <c r="B7467" i="2"/>
  <c r="C7467" i="2"/>
  <c r="D7467" i="2"/>
  <c r="E7467" i="2"/>
  <c r="F7467" i="2"/>
  <c r="B7468" i="2"/>
  <c r="C7468" i="2"/>
  <c r="D7468" i="2"/>
  <c r="E7468" i="2"/>
  <c r="F7468" i="2"/>
  <c r="B7469" i="2"/>
  <c r="C7469" i="2"/>
  <c r="D7469" i="2"/>
  <c r="E7469" i="2"/>
  <c r="F7469" i="2"/>
  <c r="B7470" i="2"/>
  <c r="C7470" i="2"/>
  <c r="D7470" i="2"/>
  <c r="E7470" i="2"/>
  <c r="F7470" i="2"/>
  <c r="B7471" i="2"/>
  <c r="C7471" i="2"/>
  <c r="D7471" i="2"/>
  <c r="E7471" i="2"/>
  <c r="F7471" i="2"/>
  <c r="B7472" i="2"/>
  <c r="C7472" i="2"/>
  <c r="D7472" i="2"/>
  <c r="E7472" i="2"/>
  <c r="F7472" i="2"/>
  <c r="B7473" i="2"/>
  <c r="C7473" i="2"/>
  <c r="D7473" i="2"/>
  <c r="E7473" i="2"/>
  <c r="F7473" i="2"/>
  <c r="B7474" i="2"/>
  <c r="C7474" i="2"/>
  <c r="D7474" i="2"/>
  <c r="E7474" i="2"/>
  <c r="F7474" i="2"/>
  <c r="B7475" i="2"/>
  <c r="C7475" i="2"/>
  <c r="D7475" i="2"/>
  <c r="E7475" i="2"/>
  <c r="F7475" i="2"/>
  <c r="B7476" i="2"/>
  <c r="C7476" i="2"/>
  <c r="D7476" i="2"/>
  <c r="E7476" i="2"/>
  <c r="F7476" i="2"/>
  <c r="B7477" i="2"/>
  <c r="C7477" i="2"/>
  <c r="D7477" i="2"/>
  <c r="E7477" i="2"/>
  <c r="F7477" i="2"/>
  <c r="B7478" i="2"/>
  <c r="C7478" i="2"/>
  <c r="D7478" i="2"/>
  <c r="E7478" i="2"/>
  <c r="F7478" i="2"/>
  <c r="B7479" i="2"/>
  <c r="C7479" i="2"/>
  <c r="D7479" i="2"/>
  <c r="E7479" i="2"/>
  <c r="F7479" i="2"/>
  <c r="B7480" i="2"/>
  <c r="C7480" i="2"/>
  <c r="D7480" i="2"/>
  <c r="E7480" i="2"/>
  <c r="F7480" i="2"/>
  <c r="B7481" i="2"/>
  <c r="C7481" i="2"/>
  <c r="D7481" i="2"/>
  <c r="E7481" i="2"/>
  <c r="F7481" i="2"/>
  <c r="B7482" i="2"/>
  <c r="C7482" i="2"/>
  <c r="D7482" i="2"/>
  <c r="E7482" i="2"/>
  <c r="F7482" i="2"/>
  <c r="B7483" i="2"/>
  <c r="C7483" i="2"/>
  <c r="D7483" i="2"/>
  <c r="E7483" i="2"/>
  <c r="F7483" i="2"/>
  <c r="B7484" i="2"/>
  <c r="C7484" i="2"/>
  <c r="D7484" i="2"/>
  <c r="E7484" i="2"/>
  <c r="F7484" i="2"/>
  <c r="B7485" i="2"/>
  <c r="C7485" i="2"/>
  <c r="D7485" i="2"/>
  <c r="E7485" i="2"/>
  <c r="F7485" i="2"/>
  <c r="B7486" i="2"/>
  <c r="C7486" i="2"/>
  <c r="D7486" i="2"/>
  <c r="E7486" i="2"/>
  <c r="F7486" i="2"/>
  <c r="B7487" i="2"/>
  <c r="C7487" i="2"/>
  <c r="D7487" i="2"/>
  <c r="E7487" i="2"/>
  <c r="F7487" i="2"/>
  <c r="B7488" i="2"/>
  <c r="C7488" i="2"/>
  <c r="D7488" i="2"/>
  <c r="E7488" i="2"/>
  <c r="F7488" i="2"/>
  <c r="B7489" i="2"/>
  <c r="C7489" i="2"/>
  <c r="D7489" i="2"/>
  <c r="E7489" i="2"/>
  <c r="F7489" i="2"/>
  <c r="B7490" i="2"/>
  <c r="C7490" i="2"/>
  <c r="D7490" i="2"/>
  <c r="E7490" i="2"/>
  <c r="F7490" i="2"/>
  <c r="B7491" i="2"/>
  <c r="C7491" i="2"/>
  <c r="D7491" i="2"/>
  <c r="E7491" i="2"/>
  <c r="F7491" i="2"/>
  <c r="B7492" i="2"/>
  <c r="C7492" i="2"/>
  <c r="D7492" i="2"/>
  <c r="E7492" i="2"/>
  <c r="F7492" i="2"/>
  <c r="B7493" i="2"/>
  <c r="C7493" i="2"/>
  <c r="D7493" i="2"/>
  <c r="E7493" i="2"/>
  <c r="F7493" i="2"/>
  <c r="B7494" i="2"/>
  <c r="C7494" i="2"/>
  <c r="D7494" i="2"/>
  <c r="E7494" i="2"/>
  <c r="F7494" i="2"/>
  <c r="B7495" i="2"/>
  <c r="C7495" i="2"/>
  <c r="D7495" i="2"/>
  <c r="E7495" i="2"/>
  <c r="F7495" i="2"/>
  <c r="B7496" i="2"/>
  <c r="C7496" i="2"/>
  <c r="D7496" i="2"/>
  <c r="E7496" i="2"/>
  <c r="F7496" i="2"/>
  <c r="B7497" i="2"/>
  <c r="C7497" i="2"/>
  <c r="D7497" i="2"/>
  <c r="E7497" i="2"/>
  <c r="F7497" i="2"/>
  <c r="B7498" i="2"/>
  <c r="C7498" i="2"/>
  <c r="D7498" i="2"/>
  <c r="E7498" i="2"/>
  <c r="F7498" i="2"/>
  <c r="B7499" i="2"/>
  <c r="C7499" i="2"/>
  <c r="D7499" i="2"/>
  <c r="E7499" i="2"/>
  <c r="F7499" i="2"/>
  <c r="B7500" i="2"/>
  <c r="C7500" i="2"/>
  <c r="D7500" i="2"/>
  <c r="E7500" i="2"/>
  <c r="F7500" i="2"/>
  <c r="B7501" i="2"/>
  <c r="C7501" i="2"/>
  <c r="D7501" i="2"/>
  <c r="E7501" i="2"/>
  <c r="F7501" i="2"/>
  <c r="B7502" i="2"/>
  <c r="C7502" i="2"/>
  <c r="D7502" i="2"/>
  <c r="E7502" i="2"/>
  <c r="F7502" i="2"/>
  <c r="B7503" i="2"/>
  <c r="C7503" i="2"/>
  <c r="D7503" i="2"/>
  <c r="E7503" i="2"/>
  <c r="F7503" i="2"/>
  <c r="B7504" i="2"/>
  <c r="C7504" i="2"/>
  <c r="D7504" i="2"/>
  <c r="E7504" i="2"/>
  <c r="F7504" i="2"/>
  <c r="B7505" i="2"/>
  <c r="C7505" i="2"/>
  <c r="D7505" i="2"/>
  <c r="E7505" i="2"/>
  <c r="F7505" i="2"/>
  <c r="B7506" i="2"/>
  <c r="C7506" i="2"/>
  <c r="D7506" i="2"/>
  <c r="E7506" i="2"/>
  <c r="F7506" i="2"/>
  <c r="B7507" i="2"/>
  <c r="C7507" i="2"/>
  <c r="D7507" i="2"/>
  <c r="E7507" i="2"/>
  <c r="F7507" i="2"/>
  <c r="B7508" i="2"/>
  <c r="C7508" i="2"/>
  <c r="D7508" i="2"/>
  <c r="E7508" i="2"/>
  <c r="F7508" i="2"/>
  <c r="B7509" i="2"/>
  <c r="C7509" i="2"/>
  <c r="D7509" i="2"/>
  <c r="E7509" i="2"/>
  <c r="F7509" i="2"/>
  <c r="B7510" i="2"/>
  <c r="C7510" i="2"/>
  <c r="D7510" i="2"/>
  <c r="E7510" i="2"/>
  <c r="F7510" i="2"/>
  <c r="B7511" i="2"/>
  <c r="C7511" i="2"/>
  <c r="D7511" i="2"/>
  <c r="E7511" i="2"/>
  <c r="F7511" i="2"/>
  <c r="B7512" i="2"/>
  <c r="C7512" i="2"/>
  <c r="D7512" i="2"/>
  <c r="E7512" i="2"/>
  <c r="F7512" i="2"/>
  <c r="B7513" i="2"/>
  <c r="C7513" i="2"/>
  <c r="D7513" i="2"/>
  <c r="E7513" i="2"/>
  <c r="F7513" i="2"/>
  <c r="B7514" i="2"/>
  <c r="C7514" i="2"/>
  <c r="D7514" i="2"/>
  <c r="E7514" i="2"/>
  <c r="F7514" i="2"/>
  <c r="B7515" i="2"/>
  <c r="C7515" i="2"/>
  <c r="D7515" i="2"/>
  <c r="E7515" i="2"/>
  <c r="F7515" i="2"/>
  <c r="B7516" i="2"/>
  <c r="C7516" i="2"/>
  <c r="D7516" i="2"/>
  <c r="E7516" i="2"/>
  <c r="F7516" i="2"/>
  <c r="B7517" i="2"/>
  <c r="C7517" i="2"/>
  <c r="D7517" i="2"/>
  <c r="E7517" i="2"/>
  <c r="F7517" i="2"/>
  <c r="B7518" i="2"/>
  <c r="C7518" i="2"/>
  <c r="D7518" i="2"/>
  <c r="E7518" i="2"/>
  <c r="F7518" i="2"/>
  <c r="B7519" i="2"/>
  <c r="C7519" i="2"/>
  <c r="D7519" i="2"/>
  <c r="E7519" i="2"/>
  <c r="F7519" i="2"/>
  <c r="B7520" i="2"/>
  <c r="C7520" i="2"/>
  <c r="D7520" i="2"/>
  <c r="E7520" i="2"/>
  <c r="F7520" i="2"/>
  <c r="B7521" i="2"/>
  <c r="C7521" i="2"/>
  <c r="D7521" i="2"/>
  <c r="E7521" i="2"/>
  <c r="F7521" i="2"/>
  <c r="B7522" i="2"/>
  <c r="C7522" i="2"/>
  <c r="D7522" i="2"/>
  <c r="E7522" i="2"/>
  <c r="F7522" i="2"/>
  <c r="B7523" i="2"/>
  <c r="C7523" i="2"/>
  <c r="D7523" i="2"/>
  <c r="E7523" i="2"/>
  <c r="F7523" i="2"/>
  <c r="B7524" i="2"/>
  <c r="C7524" i="2"/>
  <c r="D7524" i="2"/>
  <c r="E7524" i="2"/>
  <c r="F7524" i="2"/>
  <c r="B7525" i="2"/>
  <c r="C7525" i="2"/>
  <c r="D7525" i="2"/>
  <c r="E7525" i="2"/>
  <c r="F7525" i="2"/>
  <c r="B7526" i="2"/>
  <c r="C7526" i="2"/>
  <c r="D7526" i="2"/>
  <c r="E7526" i="2"/>
  <c r="F7526" i="2"/>
  <c r="B7527" i="2"/>
  <c r="C7527" i="2"/>
  <c r="D7527" i="2"/>
  <c r="E7527" i="2"/>
  <c r="F7527" i="2"/>
  <c r="B7528" i="2"/>
  <c r="C7528" i="2"/>
  <c r="D7528" i="2"/>
  <c r="E7528" i="2"/>
  <c r="F7528" i="2"/>
  <c r="B7529" i="2"/>
  <c r="C7529" i="2"/>
  <c r="D7529" i="2"/>
  <c r="E7529" i="2"/>
  <c r="F7529" i="2"/>
  <c r="B7530" i="2"/>
  <c r="C7530" i="2"/>
  <c r="D7530" i="2"/>
  <c r="E7530" i="2"/>
  <c r="F7530" i="2"/>
  <c r="B7531" i="2"/>
  <c r="C7531" i="2"/>
  <c r="D7531" i="2"/>
  <c r="E7531" i="2"/>
  <c r="F7531" i="2"/>
  <c r="B7532" i="2"/>
  <c r="C7532" i="2"/>
  <c r="D7532" i="2"/>
  <c r="E7532" i="2"/>
  <c r="F7532" i="2"/>
  <c r="B7533" i="2"/>
  <c r="C7533" i="2"/>
  <c r="D7533" i="2"/>
  <c r="E7533" i="2"/>
  <c r="F7533" i="2"/>
  <c r="B7534" i="2"/>
  <c r="C7534" i="2"/>
  <c r="D7534" i="2"/>
  <c r="E7534" i="2"/>
  <c r="F7534" i="2"/>
  <c r="B7535" i="2"/>
  <c r="C7535" i="2"/>
  <c r="D7535" i="2"/>
  <c r="E7535" i="2"/>
  <c r="F7535" i="2"/>
  <c r="B7536" i="2"/>
  <c r="C7536" i="2"/>
  <c r="D7536" i="2"/>
  <c r="E7536" i="2"/>
  <c r="F7536" i="2"/>
  <c r="B7537" i="2"/>
  <c r="C7537" i="2"/>
  <c r="D7537" i="2"/>
  <c r="E7537" i="2"/>
  <c r="F7537" i="2"/>
  <c r="B7538" i="2"/>
  <c r="C7538" i="2"/>
  <c r="D7538" i="2"/>
  <c r="E7538" i="2"/>
  <c r="F7538" i="2"/>
  <c r="B7539" i="2"/>
  <c r="C7539" i="2"/>
  <c r="D7539" i="2"/>
  <c r="E7539" i="2"/>
  <c r="F7539" i="2"/>
  <c r="B7540" i="2"/>
  <c r="C7540" i="2"/>
  <c r="D7540" i="2"/>
  <c r="E7540" i="2"/>
  <c r="F7540" i="2"/>
  <c r="B7541" i="2"/>
  <c r="C7541" i="2"/>
  <c r="D7541" i="2"/>
  <c r="E7541" i="2"/>
  <c r="F7541" i="2"/>
  <c r="B7542" i="2"/>
  <c r="C7542" i="2"/>
  <c r="D7542" i="2"/>
  <c r="E7542" i="2"/>
  <c r="F7542" i="2"/>
  <c r="B7543" i="2"/>
  <c r="C7543" i="2"/>
  <c r="D7543" i="2"/>
  <c r="E7543" i="2"/>
  <c r="F7543" i="2"/>
  <c r="B7544" i="2"/>
  <c r="C7544" i="2"/>
  <c r="D7544" i="2"/>
  <c r="E7544" i="2"/>
  <c r="F7544" i="2"/>
  <c r="B7545" i="2"/>
  <c r="C7545" i="2"/>
  <c r="D7545" i="2"/>
  <c r="E7545" i="2"/>
  <c r="F7545" i="2"/>
  <c r="B7546" i="2"/>
  <c r="C7546" i="2"/>
  <c r="D7546" i="2"/>
  <c r="E7546" i="2"/>
  <c r="F7546" i="2"/>
  <c r="B7547" i="2"/>
  <c r="C7547" i="2"/>
  <c r="D7547" i="2"/>
  <c r="E7547" i="2"/>
  <c r="F7547" i="2"/>
  <c r="B7548" i="2"/>
  <c r="C7548" i="2"/>
  <c r="D7548" i="2"/>
  <c r="E7548" i="2"/>
  <c r="F7548" i="2"/>
  <c r="B7549" i="2"/>
  <c r="C7549" i="2"/>
  <c r="D7549" i="2"/>
  <c r="E7549" i="2"/>
  <c r="F7549" i="2"/>
  <c r="B7550" i="2"/>
  <c r="C7550" i="2"/>
  <c r="D7550" i="2"/>
  <c r="E7550" i="2"/>
  <c r="F7550" i="2"/>
  <c r="B7551" i="2"/>
  <c r="C7551" i="2"/>
  <c r="D7551" i="2"/>
  <c r="E7551" i="2"/>
  <c r="F7551" i="2"/>
  <c r="B7552" i="2"/>
  <c r="C7552" i="2"/>
  <c r="D7552" i="2"/>
  <c r="E7552" i="2"/>
  <c r="F7552" i="2"/>
  <c r="B7553" i="2"/>
  <c r="C7553" i="2"/>
  <c r="D7553" i="2"/>
  <c r="E7553" i="2"/>
  <c r="F7553" i="2"/>
  <c r="B7554" i="2"/>
  <c r="C7554" i="2"/>
  <c r="D7554" i="2"/>
  <c r="E7554" i="2"/>
  <c r="F7554" i="2"/>
  <c r="B7555" i="2"/>
  <c r="C7555" i="2"/>
  <c r="D7555" i="2"/>
  <c r="E7555" i="2"/>
  <c r="F7555" i="2"/>
  <c r="B7556" i="2"/>
  <c r="C7556" i="2"/>
  <c r="D7556" i="2"/>
  <c r="E7556" i="2"/>
  <c r="F7556" i="2"/>
  <c r="B7557" i="2"/>
  <c r="C7557" i="2"/>
  <c r="D7557" i="2"/>
  <c r="E7557" i="2"/>
  <c r="F7557" i="2"/>
  <c r="B7558" i="2"/>
  <c r="C7558" i="2"/>
  <c r="D7558" i="2"/>
  <c r="E7558" i="2"/>
  <c r="F7558" i="2"/>
  <c r="B7559" i="2"/>
  <c r="C7559" i="2"/>
  <c r="D7559" i="2"/>
  <c r="E7559" i="2"/>
  <c r="F7559" i="2"/>
  <c r="B7560" i="2"/>
  <c r="C7560" i="2"/>
  <c r="D7560" i="2"/>
  <c r="E7560" i="2"/>
  <c r="F7560" i="2"/>
  <c r="B7561" i="2"/>
  <c r="C7561" i="2"/>
  <c r="D7561" i="2"/>
  <c r="E7561" i="2"/>
  <c r="F7561" i="2"/>
  <c r="B7562" i="2"/>
  <c r="C7562" i="2"/>
  <c r="D7562" i="2"/>
  <c r="E7562" i="2"/>
  <c r="F7562" i="2"/>
  <c r="B7563" i="2"/>
  <c r="C7563" i="2"/>
  <c r="D7563" i="2"/>
  <c r="E7563" i="2"/>
  <c r="F7563" i="2"/>
  <c r="B7564" i="2"/>
  <c r="C7564" i="2"/>
  <c r="D7564" i="2"/>
  <c r="E7564" i="2"/>
  <c r="F7564" i="2"/>
  <c r="B7565" i="2"/>
  <c r="C7565" i="2"/>
  <c r="D7565" i="2"/>
  <c r="E7565" i="2"/>
  <c r="F7565" i="2"/>
  <c r="B7566" i="2"/>
  <c r="C7566" i="2"/>
  <c r="D7566" i="2"/>
  <c r="E7566" i="2"/>
  <c r="F7566" i="2"/>
  <c r="B7567" i="2"/>
  <c r="C7567" i="2"/>
  <c r="D7567" i="2"/>
  <c r="E7567" i="2"/>
  <c r="F7567" i="2"/>
  <c r="B7568" i="2"/>
  <c r="C7568" i="2"/>
  <c r="D7568" i="2"/>
  <c r="E7568" i="2"/>
  <c r="F7568" i="2"/>
  <c r="B7569" i="2"/>
  <c r="C7569" i="2"/>
  <c r="D7569" i="2"/>
  <c r="E7569" i="2"/>
  <c r="F7569" i="2"/>
  <c r="B7570" i="2"/>
  <c r="C7570" i="2"/>
  <c r="D7570" i="2"/>
  <c r="E7570" i="2"/>
  <c r="F7570" i="2"/>
  <c r="B7571" i="2"/>
  <c r="C7571" i="2"/>
  <c r="D7571" i="2"/>
  <c r="E7571" i="2"/>
  <c r="F7571" i="2"/>
  <c r="B7572" i="2"/>
  <c r="C7572" i="2"/>
  <c r="D7572" i="2"/>
  <c r="E7572" i="2"/>
  <c r="F7572" i="2"/>
  <c r="B7573" i="2"/>
  <c r="C7573" i="2"/>
  <c r="D7573" i="2"/>
  <c r="E7573" i="2"/>
  <c r="F7573" i="2"/>
  <c r="B7574" i="2"/>
  <c r="C7574" i="2"/>
  <c r="D7574" i="2"/>
  <c r="E7574" i="2"/>
  <c r="F7574" i="2"/>
  <c r="B7575" i="2"/>
  <c r="C7575" i="2"/>
  <c r="D7575" i="2"/>
  <c r="E7575" i="2"/>
  <c r="F7575" i="2"/>
  <c r="B7576" i="2"/>
  <c r="C7576" i="2"/>
  <c r="D7576" i="2"/>
  <c r="E7576" i="2"/>
  <c r="F7576" i="2"/>
  <c r="B7577" i="2"/>
  <c r="C7577" i="2"/>
  <c r="D7577" i="2"/>
  <c r="E7577" i="2"/>
  <c r="F7577" i="2"/>
  <c r="B7578" i="2"/>
  <c r="C7578" i="2"/>
  <c r="D7578" i="2"/>
  <c r="E7578" i="2"/>
  <c r="F7578" i="2"/>
  <c r="B7579" i="2"/>
  <c r="C7579" i="2"/>
  <c r="D7579" i="2"/>
  <c r="E7579" i="2"/>
  <c r="F7579" i="2"/>
  <c r="B7580" i="2"/>
  <c r="C7580" i="2"/>
  <c r="D7580" i="2"/>
  <c r="E7580" i="2"/>
  <c r="F7580" i="2"/>
  <c r="B7581" i="2"/>
  <c r="C7581" i="2"/>
  <c r="D7581" i="2"/>
  <c r="E7581" i="2"/>
  <c r="F7581" i="2"/>
  <c r="B7582" i="2"/>
  <c r="C7582" i="2"/>
  <c r="D7582" i="2"/>
  <c r="E7582" i="2"/>
  <c r="F7582" i="2"/>
  <c r="B7583" i="2"/>
  <c r="C7583" i="2"/>
  <c r="D7583" i="2"/>
  <c r="E7583" i="2"/>
  <c r="F7583" i="2"/>
  <c r="B7584" i="2"/>
  <c r="C7584" i="2"/>
  <c r="D7584" i="2"/>
  <c r="E7584" i="2"/>
  <c r="F7584" i="2"/>
  <c r="B7585" i="2"/>
  <c r="C7585" i="2"/>
  <c r="D7585" i="2"/>
  <c r="E7585" i="2"/>
  <c r="F7585" i="2"/>
  <c r="B7586" i="2"/>
  <c r="C7586" i="2"/>
  <c r="D7586" i="2"/>
  <c r="E7586" i="2"/>
  <c r="F7586" i="2"/>
  <c r="B7587" i="2"/>
  <c r="C7587" i="2"/>
  <c r="D7587" i="2"/>
  <c r="E7587" i="2"/>
  <c r="F7587" i="2"/>
  <c r="B7588" i="2"/>
  <c r="C7588" i="2"/>
  <c r="D7588" i="2"/>
  <c r="E7588" i="2"/>
  <c r="F7588" i="2"/>
  <c r="B7589" i="2"/>
  <c r="C7589" i="2"/>
  <c r="D7589" i="2"/>
  <c r="E7589" i="2"/>
  <c r="F7589" i="2"/>
  <c r="B7590" i="2"/>
  <c r="C7590" i="2"/>
  <c r="D7590" i="2"/>
  <c r="E7590" i="2"/>
  <c r="F7590" i="2"/>
  <c r="B7591" i="2"/>
  <c r="C7591" i="2"/>
  <c r="D7591" i="2"/>
  <c r="E7591" i="2"/>
  <c r="F7591" i="2"/>
  <c r="B7592" i="2"/>
  <c r="C7592" i="2"/>
  <c r="D7592" i="2"/>
  <c r="E7592" i="2"/>
  <c r="F7592" i="2"/>
  <c r="B7593" i="2"/>
  <c r="C7593" i="2"/>
  <c r="D7593" i="2"/>
  <c r="E7593" i="2"/>
  <c r="F7593" i="2"/>
  <c r="B7594" i="2"/>
  <c r="C7594" i="2"/>
  <c r="D7594" i="2"/>
  <c r="E7594" i="2"/>
  <c r="F7594" i="2"/>
  <c r="B7595" i="2"/>
  <c r="C7595" i="2"/>
  <c r="D7595" i="2"/>
  <c r="E7595" i="2"/>
  <c r="F7595" i="2"/>
  <c r="B7596" i="2"/>
  <c r="C7596" i="2"/>
  <c r="D7596" i="2"/>
  <c r="E7596" i="2"/>
  <c r="F7596" i="2"/>
  <c r="B7597" i="2"/>
  <c r="C7597" i="2"/>
  <c r="D7597" i="2"/>
  <c r="E7597" i="2"/>
  <c r="F7597" i="2"/>
  <c r="B7598" i="2"/>
  <c r="C7598" i="2"/>
  <c r="D7598" i="2"/>
  <c r="E7598" i="2"/>
  <c r="F7598" i="2"/>
  <c r="B7599" i="2"/>
  <c r="C7599" i="2"/>
  <c r="D7599" i="2"/>
  <c r="E7599" i="2"/>
  <c r="F7599" i="2"/>
  <c r="B7600" i="2"/>
  <c r="C7600" i="2"/>
  <c r="D7600" i="2"/>
  <c r="E7600" i="2"/>
  <c r="F7600" i="2"/>
  <c r="B7601" i="2"/>
  <c r="C7601" i="2"/>
  <c r="D7601" i="2"/>
  <c r="E7601" i="2"/>
  <c r="F7601" i="2"/>
  <c r="B7602" i="2"/>
  <c r="C7602" i="2"/>
  <c r="D7602" i="2"/>
  <c r="E7602" i="2"/>
  <c r="F7602" i="2"/>
  <c r="B7603" i="2"/>
  <c r="C7603" i="2"/>
  <c r="D7603" i="2"/>
  <c r="E7603" i="2"/>
  <c r="F7603" i="2"/>
  <c r="B7604" i="2"/>
  <c r="C7604" i="2"/>
  <c r="D7604" i="2"/>
  <c r="E7604" i="2"/>
  <c r="F7604" i="2"/>
  <c r="B7605" i="2"/>
  <c r="C7605" i="2"/>
  <c r="D7605" i="2"/>
  <c r="E7605" i="2"/>
  <c r="F7605" i="2"/>
  <c r="B7606" i="2"/>
  <c r="C7606" i="2"/>
  <c r="D7606" i="2"/>
  <c r="E7606" i="2"/>
  <c r="F7606" i="2"/>
  <c r="B7607" i="2"/>
  <c r="C7607" i="2"/>
  <c r="D7607" i="2"/>
  <c r="E7607" i="2"/>
  <c r="F7607" i="2"/>
  <c r="B7608" i="2"/>
  <c r="C7608" i="2"/>
  <c r="D7608" i="2"/>
  <c r="E7608" i="2"/>
  <c r="F7608" i="2"/>
  <c r="B7609" i="2"/>
  <c r="C7609" i="2"/>
  <c r="D7609" i="2"/>
  <c r="E7609" i="2"/>
  <c r="F7609" i="2"/>
  <c r="B7610" i="2"/>
  <c r="C7610" i="2"/>
  <c r="D7610" i="2"/>
  <c r="E7610" i="2"/>
  <c r="F7610" i="2"/>
  <c r="B7611" i="2"/>
  <c r="C7611" i="2"/>
  <c r="D7611" i="2"/>
  <c r="E7611" i="2"/>
  <c r="F7611" i="2"/>
  <c r="B7612" i="2"/>
  <c r="C7612" i="2"/>
  <c r="D7612" i="2"/>
  <c r="E7612" i="2"/>
  <c r="F7612" i="2"/>
  <c r="B7613" i="2"/>
  <c r="C7613" i="2"/>
  <c r="D7613" i="2"/>
  <c r="E7613" i="2"/>
  <c r="F7613" i="2"/>
  <c r="B7614" i="2"/>
  <c r="C7614" i="2"/>
  <c r="D7614" i="2"/>
  <c r="E7614" i="2"/>
  <c r="F7614" i="2"/>
  <c r="B7615" i="2"/>
  <c r="C7615" i="2"/>
  <c r="D7615" i="2"/>
  <c r="E7615" i="2"/>
  <c r="F7615" i="2"/>
  <c r="B7616" i="2"/>
  <c r="C7616" i="2"/>
  <c r="D7616" i="2"/>
  <c r="E7616" i="2"/>
  <c r="F7616" i="2"/>
  <c r="B7617" i="2"/>
  <c r="C7617" i="2"/>
  <c r="D7617" i="2"/>
  <c r="E7617" i="2"/>
  <c r="F7617" i="2"/>
  <c r="B7618" i="2"/>
  <c r="C7618" i="2"/>
  <c r="D7618" i="2"/>
  <c r="E7618" i="2"/>
  <c r="F7618" i="2"/>
  <c r="B7619" i="2"/>
  <c r="C7619" i="2"/>
  <c r="D7619" i="2"/>
  <c r="E7619" i="2"/>
  <c r="F7619" i="2"/>
  <c r="B7620" i="2"/>
  <c r="C7620" i="2"/>
  <c r="D7620" i="2"/>
  <c r="E7620" i="2"/>
  <c r="F7620" i="2"/>
  <c r="B7621" i="2"/>
  <c r="C7621" i="2"/>
  <c r="D7621" i="2"/>
  <c r="E7621" i="2"/>
  <c r="F7621" i="2"/>
  <c r="B7622" i="2"/>
  <c r="C7622" i="2"/>
  <c r="D7622" i="2"/>
  <c r="E7622" i="2"/>
  <c r="F7622" i="2"/>
  <c r="B7623" i="2"/>
  <c r="C7623" i="2"/>
  <c r="D7623" i="2"/>
  <c r="E7623" i="2"/>
  <c r="F7623" i="2"/>
  <c r="B7624" i="2"/>
  <c r="C7624" i="2"/>
  <c r="D7624" i="2"/>
  <c r="E7624" i="2"/>
  <c r="F7624" i="2"/>
  <c r="B7625" i="2"/>
  <c r="C7625" i="2"/>
  <c r="D7625" i="2"/>
  <c r="E7625" i="2"/>
  <c r="F7625" i="2"/>
  <c r="B7626" i="2"/>
  <c r="C7626" i="2"/>
  <c r="D7626" i="2"/>
  <c r="E7626" i="2"/>
  <c r="F7626" i="2"/>
  <c r="B7627" i="2"/>
  <c r="C7627" i="2"/>
  <c r="D7627" i="2"/>
  <c r="E7627" i="2"/>
  <c r="F7627" i="2"/>
  <c r="B7628" i="2"/>
  <c r="C7628" i="2"/>
  <c r="D7628" i="2"/>
  <c r="E7628" i="2"/>
  <c r="F7628" i="2"/>
  <c r="B7629" i="2"/>
  <c r="C7629" i="2"/>
  <c r="D7629" i="2"/>
  <c r="E7629" i="2"/>
  <c r="F7629" i="2"/>
  <c r="B7630" i="2"/>
  <c r="C7630" i="2"/>
  <c r="D7630" i="2"/>
  <c r="E7630" i="2"/>
  <c r="F7630" i="2"/>
  <c r="B7631" i="2"/>
  <c r="C7631" i="2"/>
  <c r="D7631" i="2"/>
  <c r="E7631" i="2"/>
  <c r="F7631" i="2"/>
  <c r="B7632" i="2"/>
  <c r="C7632" i="2"/>
  <c r="D7632" i="2"/>
  <c r="E7632" i="2"/>
  <c r="F7632" i="2"/>
  <c r="B7633" i="2"/>
  <c r="C7633" i="2"/>
  <c r="D7633" i="2"/>
  <c r="E7633" i="2"/>
  <c r="F7633" i="2"/>
  <c r="B7634" i="2"/>
  <c r="C7634" i="2"/>
  <c r="D7634" i="2"/>
  <c r="E7634" i="2"/>
  <c r="F7634" i="2"/>
  <c r="B7635" i="2"/>
  <c r="C7635" i="2"/>
  <c r="D7635" i="2"/>
  <c r="E7635" i="2"/>
  <c r="F7635" i="2"/>
  <c r="B7636" i="2"/>
  <c r="C7636" i="2"/>
  <c r="D7636" i="2"/>
  <c r="E7636" i="2"/>
  <c r="F7636" i="2"/>
  <c r="B7637" i="2"/>
  <c r="C7637" i="2"/>
  <c r="D7637" i="2"/>
  <c r="E7637" i="2"/>
  <c r="F7637" i="2"/>
  <c r="B7638" i="2"/>
  <c r="C7638" i="2"/>
  <c r="D7638" i="2"/>
  <c r="E7638" i="2"/>
  <c r="F7638" i="2"/>
  <c r="B7639" i="2"/>
  <c r="C7639" i="2"/>
  <c r="D7639" i="2"/>
  <c r="E7639" i="2"/>
  <c r="F7639" i="2"/>
  <c r="B7640" i="2"/>
  <c r="C7640" i="2"/>
  <c r="D7640" i="2"/>
  <c r="E7640" i="2"/>
  <c r="F7640" i="2"/>
  <c r="B7641" i="2"/>
  <c r="C7641" i="2"/>
  <c r="D7641" i="2"/>
  <c r="E7641" i="2"/>
  <c r="F7641" i="2"/>
  <c r="B7642" i="2"/>
  <c r="C7642" i="2"/>
  <c r="D7642" i="2"/>
  <c r="E7642" i="2"/>
  <c r="F7642" i="2"/>
  <c r="B7643" i="2"/>
  <c r="C7643" i="2"/>
  <c r="D7643" i="2"/>
  <c r="E7643" i="2"/>
  <c r="F7643" i="2"/>
  <c r="B7644" i="2"/>
  <c r="C7644" i="2"/>
  <c r="D7644" i="2"/>
  <c r="E7644" i="2"/>
  <c r="F7644" i="2"/>
  <c r="B7645" i="2"/>
  <c r="C7645" i="2"/>
  <c r="D7645" i="2"/>
  <c r="E7645" i="2"/>
  <c r="F7645" i="2"/>
  <c r="B7646" i="2"/>
  <c r="C7646" i="2"/>
  <c r="D7646" i="2"/>
  <c r="E7646" i="2"/>
  <c r="F7646" i="2"/>
  <c r="B7647" i="2"/>
  <c r="C7647" i="2"/>
  <c r="D7647" i="2"/>
  <c r="E7647" i="2"/>
  <c r="F7647" i="2"/>
  <c r="B7648" i="2"/>
  <c r="C7648" i="2"/>
  <c r="D7648" i="2"/>
  <c r="E7648" i="2"/>
  <c r="F7648" i="2"/>
  <c r="B7649" i="2"/>
  <c r="C7649" i="2"/>
  <c r="D7649" i="2"/>
  <c r="E7649" i="2"/>
  <c r="F7649" i="2"/>
  <c r="B7650" i="2"/>
  <c r="C7650" i="2"/>
  <c r="D7650" i="2"/>
  <c r="E7650" i="2"/>
  <c r="F7650" i="2"/>
  <c r="B7651" i="2"/>
  <c r="C7651" i="2"/>
  <c r="D7651" i="2"/>
  <c r="E7651" i="2"/>
  <c r="F7651" i="2"/>
  <c r="B7652" i="2"/>
  <c r="C7652" i="2"/>
  <c r="D7652" i="2"/>
  <c r="E7652" i="2"/>
  <c r="F7652" i="2"/>
  <c r="B7653" i="2"/>
  <c r="C7653" i="2"/>
  <c r="D7653" i="2"/>
  <c r="E7653" i="2"/>
  <c r="F7653" i="2"/>
  <c r="B7654" i="2"/>
  <c r="C7654" i="2"/>
  <c r="D7654" i="2"/>
  <c r="E7654" i="2"/>
  <c r="F7654" i="2"/>
  <c r="B7655" i="2"/>
  <c r="C7655" i="2"/>
  <c r="D7655" i="2"/>
  <c r="E7655" i="2"/>
  <c r="F7655" i="2"/>
  <c r="B7656" i="2"/>
  <c r="C7656" i="2"/>
  <c r="D7656" i="2"/>
  <c r="E7656" i="2"/>
  <c r="F7656" i="2"/>
  <c r="B7657" i="2"/>
  <c r="C7657" i="2"/>
  <c r="D7657" i="2"/>
  <c r="E7657" i="2"/>
  <c r="F7657" i="2"/>
  <c r="B7658" i="2"/>
  <c r="C7658" i="2"/>
  <c r="D7658" i="2"/>
  <c r="E7658" i="2"/>
  <c r="F7658" i="2"/>
  <c r="B7659" i="2"/>
  <c r="C7659" i="2"/>
  <c r="D7659" i="2"/>
  <c r="E7659" i="2"/>
  <c r="F7659" i="2"/>
  <c r="B7660" i="2"/>
  <c r="C7660" i="2"/>
  <c r="D7660" i="2"/>
  <c r="E7660" i="2"/>
  <c r="F7660" i="2"/>
  <c r="B7661" i="2"/>
  <c r="C7661" i="2"/>
  <c r="D7661" i="2"/>
  <c r="E7661" i="2"/>
  <c r="F7661" i="2"/>
  <c r="B7662" i="2"/>
  <c r="C7662" i="2"/>
  <c r="D7662" i="2"/>
  <c r="E7662" i="2"/>
  <c r="F7662" i="2"/>
  <c r="B7663" i="2"/>
  <c r="C7663" i="2"/>
  <c r="D7663" i="2"/>
  <c r="E7663" i="2"/>
  <c r="F7663" i="2"/>
  <c r="B7664" i="2"/>
  <c r="C7664" i="2"/>
  <c r="D7664" i="2"/>
  <c r="E7664" i="2"/>
  <c r="F7664" i="2"/>
  <c r="B7665" i="2"/>
  <c r="C7665" i="2"/>
  <c r="D7665" i="2"/>
  <c r="E7665" i="2"/>
  <c r="F7665" i="2"/>
  <c r="B7666" i="2"/>
  <c r="C7666" i="2"/>
  <c r="D7666" i="2"/>
  <c r="E7666" i="2"/>
  <c r="F7666" i="2"/>
  <c r="B7667" i="2"/>
  <c r="C7667" i="2"/>
  <c r="D7667" i="2"/>
  <c r="E7667" i="2"/>
  <c r="F7667" i="2"/>
  <c r="B7668" i="2"/>
  <c r="C7668" i="2"/>
  <c r="D7668" i="2"/>
  <c r="E7668" i="2"/>
  <c r="F7668" i="2"/>
  <c r="B7669" i="2"/>
  <c r="C7669" i="2"/>
  <c r="D7669" i="2"/>
  <c r="E7669" i="2"/>
  <c r="F7669" i="2"/>
  <c r="B7670" i="2"/>
  <c r="C7670" i="2"/>
  <c r="D7670" i="2"/>
  <c r="E7670" i="2"/>
  <c r="F7670" i="2"/>
  <c r="B7671" i="2"/>
  <c r="C7671" i="2"/>
  <c r="D7671" i="2"/>
  <c r="E7671" i="2"/>
  <c r="F7671" i="2"/>
  <c r="B7672" i="2"/>
  <c r="C7672" i="2"/>
  <c r="D7672" i="2"/>
  <c r="E7672" i="2"/>
  <c r="F7672" i="2"/>
  <c r="B7673" i="2"/>
  <c r="C7673" i="2"/>
  <c r="D7673" i="2"/>
  <c r="E7673" i="2"/>
  <c r="F7673" i="2"/>
  <c r="B7674" i="2"/>
  <c r="C7674" i="2"/>
  <c r="D7674" i="2"/>
  <c r="E7674" i="2"/>
  <c r="F7674" i="2"/>
  <c r="B7675" i="2"/>
  <c r="C7675" i="2"/>
  <c r="D7675" i="2"/>
  <c r="E7675" i="2"/>
  <c r="F7675" i="2"/>
  <c r="B7676" i="2"/>
  <c r="C7676" i="2"/>
  <c r="D7676" i="2"/>
  <c r="E7676" i="2"/>
  <c r="F7676" i="2"/>
  <c r="B7677" i="2"/>
  <c r="C7677" i="2"/>
  <c r="D7677" i="2"/>
  <c r="E7677" i="2"/>
  <c r="F7677" i="2"/>
  <c r="B7678" i="2"/>
  <c r="C7678" i="2"/>
  <c r="D7678" i="2"/>
  <c r="E7678" i="2"/>
  <c r="F7678" i="2"/>
  <c r="B7679" i="2"/>
  <c r="C7679" i="2"/>
  <c r="D7679" i="2"/>
  <c r="E7679" i="2"/>
  <c r="F7679" i="2"/>
  <c r="B7680" i="2"/>
  <c r="C7680" i="2"/>
  <c r="D7680" i="2"/>
  <c r="E7680" i="2"/>
  <c r="F7680" i="2"/>
  <c r="B7681" i="2"/>
  <c r="C7681" i="2"/>
  <c r="D7681" i="2"/>
  <c r="E7681" i="2"/>
  <c r="F7681" i="2"/>
  <c r="B7682" i="2"/>
  <c r="C7682" i="2"/>
  <c r="D7682" i="2"/>
  <c r="E7682" i="2"/>
  <c r="F7682" i="2"/>
  <c r="B7683" i="2"/>
  <c r="C7683" i="2"/>
  <c r="D7683" i="2"/>
  <c r="E7683" i="2"/>
  <c r="F7683" i="2"/>
  <c r="B7684" i="2"/>
  <c r="C7684" i="2"/>
  <c r="D7684" i="2"/>
  <c r="E7684" i="2"/>
  <c r="F7684" i="2"/>
  <c r="B7685" i="2"/>
  <c r="C7685" i="2"/>
  <c r="D7685" i="2"/>
  <c r="E7685" i="2"/>
  <c r="F7685" i="2"/>
  <c r="B7686" i="2"/>
  <c r="C7686" i="2"/>
  <c r="D7686" i="2"/>
  <c r="E7686" i="2"/>
  <c r="F7686" i="2"/>
  <c r="B7687" i="2"/>
  <c r="C7687" i="2"/>
  <c r="D7687" i="2"/>
  <c r="E7687" i="2"/>
  <c r="F7687" i="2"/>
  <c r="B7688" i="2"/>
  <c r="C7688" i="2"/>
  <c r="D7688" i="2"/>
  <c r="E7688" i="2"/>
  <c r="F7688" i="2"/>
  <c r="B7689" i="2"/>
  <c r="C7689" i="2"/>
  <c r="D7689" i="2"/>
  <c r="E7689" i="2"/>
  <c r="F7689" i="2"/>
  <c r="B7690" i="2"/>
  <c r="C7690" i="2"/>
  <c r="D7690" i="2"/>
  <c r="E7690" i="2"/>
  <c r="F7690" i="2"/>
  <c r="B7691" i="2"/>
  <c r="C7691" i="2"/>
  <c r="D7691" i="2"/>
  <c r="E7691" i="2"/>
  <c r="F7691" i="2"/>
  <c r="B7692" i="2"/>
  <c r="C7692" i="2"/>
  <c r="D7692" i="2"/>
  <c r="E7692" i="2"/>
  <c r="F7692" i="2"/>
  <c r="B7693" i="2"/>
  <c r="C7693" i="2"/>
  <c r="D7693" i="2"/>
  <c r="E7693" i="2"/>
  <c r="F7693" i="2"/>
  <c r="B7694" i="2"/>
  <c r="C7694" i="2"/>
  <c r="D7694" i="2"/>
  <c r="E7694" i="2"/>
  <c r="F7694" i="2"/>
  <c r="B7695" i="2"/>
  <c r="C7695" i="2"/>
  <c r="D7695" i="2"/>
  <c r="E7695" i="2"/>
  <c r="F7695" i="2"/>
  <c r="B7696" i="2"/>
  <c r="C7696" i="2"/>
  <c r="D7696" i="2"/>
  <c r="E7696" i="2"/>
  <c r="F7696" i="2"/>
  <c r="B7697" i="2"/>
  <c r="C7697" i="2"/>
  <c r="D7697" i="2"/>
  <c r="E7697" i="2"/>
  <c r="F7697" i="2"/>
  <c r="B7698" i="2"/>
  <c r="C7698" i="2"/>
  <c r="D7698" i="2"/>
  <c r="E7698" i="2"/>
  <c r="F7698" i="2"/>
  <c r="B7699" i="2"/>
  <c r="C7699" i="2"/>
  <c r="D7699" i="2"/>
  <c r="E7699" i="2"/>
  <c r="F7699" i="2"/>
  <c r="B7700" i="2"/>
  <c r="C7700" i="2"/>
  <c r="D7700" i="2"/>
  <c r="E7700" i="2"/>
  <c r="F7700" i="2"/>
  <c r="B7701" i="2"/>
  <c r="C7701" i="2"/>
  <c r="D7701" i="2"/>
  <c r="E7701" i="2"/>
  <c r="F7701" i="2"/>
  <c r="B7702" i="2"/>
  <c r="C7702" i="2"/>
  <c r="D7702" i="2"/>
  <c r="E7702" i="2"/>
  <c r="F7702" i="2"/>
  <c r="B7703" i="2"/>
  <c r="C7703" i="2"/>
  <c r="D7703" i="2"/>
  <c r="E7703" i="2"/>
  <c r="F7703" i="2"/>
  <c r="B7704" i="2"/>
  <c r="C7704" i="2"/>
  <c r="D7704" i="2"/>
  <c r="E7704" i="2"/>
  <c r="F7704" i="2"/>
  <c r="B7705" i="2"/>
  <c r="C7705" i="2"/>
  <c r="D7705" i="2"/>
  <c r="E7705" i="2"/>
  <c r="F7705" i="2"/>
  <c r="B7706" i="2"/>
  <c r="C7706" i="2"/>
  <c r="D7706" i="2"/>
  <c r="E7706" i="2"/>
  <c r="F7706" i="2"/>
  <c r="B7707" i="2"/>
  <c r="C7707" i="2"/>
  <c r="D7707" i="2"/>
  <c r="E7707" i="2"/>
  <c r="F7707" i="2"/>
  <c r="B7708" i="2"/>
  <c r="C7708" i="2"/>
  <c r="D7708" i="2"/>
  <c r="E7708" i="2"/>
  <c r="F7708" i="2"/>
  <c r="B7709" i="2"/>
  <c r="C7709" i="2"/>
  <c r="D7709" i="2"/>
  <c r="E7709" i="2"/>
  <c r="F7709" i="2"/>
  <c r="B7710" i="2"/>
  <c r="C7710" i="2"/>
  <c r="D7710" i="2"/>
  <c r="E7710" i="2"/>
  <c r="F7710" i="2"/>
  <c r="B7711" i="2"/>
  <c r="C7711" i="2"/>
  <c r="D7711" i="2"/>
  <c r="E7711" i="2"/>
  <c r="F7711" i="2"/>
  <c r="B7712" i="2"/>
  <c r="C7712" i="2"/>
  <c r="D7712" i="2"/>
  <c r="E7712" i="2"/>
  <c r="F7712" i="2"/>
  <c r="B7713" i="2"/>
  <c r="C7713" i="2"/>
  <c r="D7713" i="2"/>
  <c r="E7713" i="2"/>
  <c r="F7713" i="2"/>
  <c r="B7714" i="2"/>
  <c r="C7714" i="2"/>
  <c r="D7714" i="2"/>
  <c r="E7714" i="2"/>
  <c r="F7714" i="2"/>
  <c r="B7715" i="2"/>
  <c r="C7715" i="2"/>
  <c r="D7715" i="2"/>
  <c r="E7715" i="2"/>
  <c r="F7715" i="2"/>
  <c r="B7716" i="2"/>
  <c r="C7716" i="2"/>
  <c r="D7716" i="2"/>
  <c r="E7716" i="2"/>
  <c r="F7716" i="2"/>
  <c r="B7717" i="2"/>
  <c r="C7717" i="2"/>
  <c r="D7717" i="2"/>
  <c r="E7717" i="2"/>
  <c r="F7717" i="2"/>
  <c r="B7718" i="2"/>
  <c r="C7718" i="2"/>
  <c r="D7718" i="2"/>
  <c r="E7718" i="2"/>
  <c r="F7718" i="2"/>
  <c r="B7719" i="2"/>
  <c r="C7719" i="2"/>
  <c r="D7719" i="2"/>
  <c r="E7719" i="2"/>
  <c r="F7719" i="2"/>
  <c r="B7720" i="2"/>
  <c r="C7720" i="2"/>
  <c r="D7720" i="2"/>
  <c r="E7720" i="2"/>
  <c r="F7720" i="2"/>
  <c r="B7721" i="2"/>
  <c r="C7721" i="2"/>
  <c r="D7721" i="2"/>
  <c r="E7721" i="2"/>
  <c r="F7721" i="2"/>
  <c r="B7722" i="2"/>
  <c r="C7722" i="2"/>
  <c r="D7722" i="2"/>
  <c r="E7722" i="2"/>
  <c r="F7722" i="2"/>
  <c r="B7723" i="2"/>
  <c r="C7723" i="2"/>
  <c r="D7723" i="2"/>
  <c r="E7723" i="2"/>
  <c r="F7723" i="2"/>
  <c r="B7724" i="2"/>
  <c r="C7724" i="2"/>
  <c r="D7724" i="2"/>
  <c r="E7724" i="2"/>
  <c r="F7724" i="2"/>
  <c r="B7725" i="2"/>
  <c r="C7725" i="2"/>
  <c r="D7725" i="2"/>
  <c r="E7725" i="2"/>
  <c r="F7725" i="2"/>
  <c r="B7726" i="2"/>
  <c r="C7726" i="2"/>
  <c r="D7726" i="2"/>
  <c r="E7726" i="2"/>
  <c r="F7726" i="2"/>
  <c r="B7727" i="2"/>
  <c r="C7727" i="2"/>
  <c r="D7727" i="2"/>
  <c r="E7727" i="2"/>
  <c r="F7727" i="2"/>
  <c r="B7728" i="2"/>
  <c r="C7728" i="2"/>
  <c r="D7728" i="2"/>
  <c r="E7728" i="2"/>
  <c r="F7728" i="2"/>
  <c r="B7729" i="2"/>
  <c r="C7729" i="2"/>
  <c r="D7729" i="2"/>
  <c r="E7729" i="2"/>
  <c r="F7729" i="2"/>
  <c r="B7730" i="2"/>
  <c r="C7730" i="2"/>
  <c r="D7730" i="2"/>
  <c r="E7730" i="2"/>
  <c r="F7730" i="2"/>
  <c r="B7731" i="2"/>
  <c r="C7731" i="2"/>
  <c r="D7731" i="2"/>
  <c r="E7731" i="2"/>
  <c r="F7731" i="2"/>
  <c r="B7732" i="2"/>
  <c r="C7732" i="2"/>
  <c r="D7732" i="2"/>
  <c r="E7732" i="2"/>
  <c r="F7732" i="2"/>
  <c r="B7733" i="2"/>
  <c r="C7733" i="2"/>
  <c r="D7733" i="2"/>
  <c r="E7733" i="2"/>
  <c r="F7733" i="2"/>
  <c r="B7734" i="2"/>
  <c r="C7734" i="2"/>
  <c r="D7734" i="2"/>
  <c r="E7734" i="2"/>
  <c r="F7734" i="2"/>
  <c r="B7735" i="2"/>
  <c r="C7735" i="2"/>
  <c r="D7735" i="2"/>
  <c r="E7735" i="2"/>
  <c r="F7735" i="2"/>
  <c r="B7736" i="2"/>
  <c r="C7736" i="2"/>
  <c r="D7736" i="2"/>
  <c r="E7736" i="2"/>
  <c r="F7736" i="2"/>
  <c r="B7737" i="2"/>
  <c r="C7737" i="2"/>
  <c r="D7737" i="2"/>
  <c r="E7737" i="2"/>
  <c r="F7737" i="2"/>
  <c r="B7738" i="2"/>
  <c r="C7738" i="2"/>
  <c r="D7738" i="2"/>
  <c r="E7738" i="2"/>
  <c r="F7738" i="2"/>
  <c r="B7739" i="2"/>
  <c r="C7739" i="2"/>
  <c r="D7739" i="2"/>
  <c r="E7739" i="2"/>
  <c r="F7739" i="2"/>
  <c r="B7740" i="2"/>
  <c r="C7740" i="2"/>
  <c r="D7740" i="2"/>
  <c r="E7740" i="2"/>
  <c r="F7740" i="2"/>
  <c r="B7741" i="2"/>
  <c r="C7741" i="2"/>
  <c r="D7741" i="2"/>
  <c r="E7741" i="2"/>
  <c r="F7741" i="2"/>
  <c r="B7742" i="2"/>
  <c r="C7742" i="2"/>
  <c r="D7742" i="2"/>
  <c r="E7742" i="2"/>
  <c r="F7742" i="2"/>
  <c r="B7743" i="2"/>
  <c r="C7743" i="2"/>
  <c r="D7743" i="2"/>
  <c r="E7743" i="2"/>
  <c r="F7743" i="2"/>
  <c r="B7744" i="2"/>
  <c r="C7744" i="2"/>
  <c r="D7744" i="2"/>
  <c r="E7744" i="2"/>
  <c r="F7744" i="2"/>
  <c r="B7745" i="2"/>
  <c r="C7745" i="2"/>
  <c r="D7745" i="2"/>
  <c r="E7745" i="2"/>
  <c r="F7745" i="2"/>
  <c r="B7746" i="2"/>
  <c r="C7746" i="2"/>
  <c r="D7746" i="2"/>
  <c r="E7746" i="2"/>
  <c r="F7746" i="2"/>
  <c r="B7747" i="2"/>
  <c r="C7747" i="2"/>
  <c r="D7747" i="2"/>
  <c r="E7747" i="2"/>
  <c r="F7747" i="2"/>
  <c r="B7748" i="2"/>
  <c r="C7748" i="2"/>
  <c r="D7748" i="2"/>
  <c r="E7748" i="2"/>
  <c r="F7748" i="2"/>
  <c r="B7749" i="2"/>
  <c r="C7749" i="2"/>
  <c r="D7749" i="2"/>
  <c r="E7749" i="2"/>
  <c r="F7749" i="2"/>
  <c r="B7750" i="2"/>
  <c r="C7750" i="2"/>
  <c r="D7750" i="2"/>
  <c r="E7750" i="2"/>
  <c r="F7750" i="2"/>
  <c r="B7751" i="2"/>
  <c r="C7751" i="2"/>
  <c r="D7751" i="2"/>
  <c r="E7751" i="2"/>
  <c r="F7751" i="2"/>
  <c r="B7752" i="2"/>
  <c r="C7752" i="2"/>
  <c r="D7752" i="2"/>
  <c r="E7752" i="2"/>
  <c r="F7752" i="2"/>
  <c r="B7753" i="2"/>
  <c r="C7753" i="2"/>
  <c r="D7753" i="2"/>
  <c r="E7753" i="2"/>
  <c r="F7753" i="2"/>
  <c r="B7754" i="2"/>
  <c r="C7754" i="2"/>
  <c r="D7754" i="2"/>
  <c r="E7754" i="2"/>
  <c r="F7754" i="2"/>
  <c r="B7755" i="2"/>
  <c r="C7755" i="2"/>
  <c r="D7755" i="2"/>
  <c r="E7755" i="2"/>
  <c r="F7755" i="2"/>
  <c r="B7756" i="2"/>
  <c r="C7756" i="2"/>
  <c r="D7756" i="2"/>
  <c r="E7756" i="2"/>
  <c r="F7756" i="2"/>
  <c r="B7757" i="2"/>
  <c r="C7757" i="2"/>
  <c r="D7757" i="2"/>
  <c r="E7757" i="2"/>
  <c r="F7757" i="2"/>
  <c r="B7758" i="2"/>
  <c r="C7758" i="2"/>
  <c r="D7758" i="2"/>
  <c r="E7758" i="2"/>
  <c r="F7758" i="2"/>
  <c r="B7759" i="2"/>
  <c r="C7759" i="2"/>
  <c r="D7759" i="2"/>
  <c r="E7759" i="2"/>
  <c r="F7759" i="2"/>
  <c r="B7760" i="2"/>
  <c r="C7760" i="2"/>
  <c r="D7760" i="2"/>
  <c r="E7760" i="2"/>
  <c r="F7760" i="2"/>
  <c r="B7761" i="2"/>
  <c r="C7761" i="2"/>
  <c r="D7761" i="2"/>
  <c r="E7761" i="2"/>
  <c r="F7761" i="2"/>
  <c r="B7762" i="2"/>
  <c r="C7762" i="2"/>
  <c r="D7762" i="2"/>
  <c r="E7762" i="2"/>
  <c r="F7762" i="2"/>
  <c r="B7763" i="2"/>
  <c r="C7763" i="2"/>
  <c r="D7763" i="2"/>
  <c r="E7763" i="2"/>
  <c r="F7763" i="2"/>
  <c r="B7764" i="2"/>
  <c r="C7764" i="2"/>
  <c r="D7764" i="2"/>
  <c r="E7764" i="2"/>
  <c r="F7764" i="2"/>
  <c r="B7765" i="2"/>
  <c r="C7765" i="2"/>
  <c r="D7765" i="2"/>
  <c r="E7765" i="2"/>
  <c r="F7765" i="2"/>
  <c r="B7766" i="2"/>
  <c r="C7766" i="2"/>
  <c r="D7766" i="2"/>
  <c r="E7766" i="2"/>
  <c r="F7766" i="2"/>
  <c r="B7767" i="2"/>
  <c r="C7767" i="2"/>
  <c r="D7767" i="2"/>
  <c r="E7767" i="2"/>
  <c r="F7767" i="2"/>
  <c r="B7768" i="2"/>
  <c r="C7768" i="2"/>
  <c r="D7768" i="2"/>
  <c r="E7768" i="2"/>
  <c r="F7768" i="2"/>
  <c r="B7769" i="2"/>
  <c r="C7769" i="2"/>
  <c r="D7769" i="2"/>
  <c r="E7769" i="2"/>
  <c r="F7769" i="2"/>
  <c r="B7770" i="2"/>
  <c r="C7770" i="2"/>
  <c r="D7770" i="2"/>
  <c r="E7770" i="2"/>
  <c r="F7770" i="2"/>
  <c r="B7771" i="2"/>
  <c r="C7771" i="2"/>
  <c r="D7771" i="2"/>
  <c r="E7771" i="2"/>
  <c r="F7771" i="2"/>
  <c r="B7772" i="2"/>
  <c r="C7772" i="2"/>
  <c r="D7772" i="2"/>
  <c r="E7772" i="2"/>
  <c r="F7772" i="2"/>
  <c r="B7773" i="2"/>
  <c r="C7773" i="2"/>
  <c r="D7773" i="2"/>
  <c r="E7773" i="2"/>
  <c r="F7773" i="2"/>
  <c r="B7774" i="2"/>
  <c r="C7774" i="2"/>
  <c r="D7774" i="2"/>
  <c r="E7774" i="2"/>
  <c r="F7774" i="2"/>
  <c r="B7775" i="2"/>
  <c r="C7775" i="2"/>
  <c r="D7775" i="2"/>
  <c r="E7775" i="2"/>
  <c r="F7775" i="2"/>
  <c r="B7776" i="2"/>
  <c r="C7776" i="2"/>
  <c r="D7776" i="2"/>
  <c r="E7776" i="2"/>
  <c r="F7776" i="2"/>
  <c r="B7777" i="2"/>
  <c r="C7777" i="2"/>
  <c r="D7777" i="2"/>
  <c r="E7777" i="2"/>
  <c r="F7777" i="2"/>
  <c r="B7778" i="2"/>
  <c r="C7778" i="2"/>
  <c r="D7778" i="2"/>
  <c r="E7778" i="2"/>
  <c r="F7778" i="2"/>
  <c r="B7779" i="2"/>
  <c r="C7779" i="2"/>
  <c r="D7779" i="2"/>
  <c r="E7779" i="2"/>
  <c r="F7779" i="2"/>
  <c r="B7780" i="2"/>
  <c r="C7780" i="2"/>
  <c r="D7780" i="2"/>
  <c r="E7780" i="2"/>
  <c r="F7780" i="2"/>
  <c r="B7781" i="2"/>
  <c r="C7781" i="2"/>
  <c r="D7781" i="2"/>
  <c r="E7781" i="2"/>
  <c r="F7781" i="2"/>
  <c r="B7782" i="2"/>
  <c r="C7782" i="2"/>
  <c r="D7782" i="2"/>
  <c r="E7782" i="2"/>
  <c r="F7782" i="2"/>
  <c r="B7783" i="2"/>
  <c r="C7783" i="2"/>
  <c r="D7783" i="2"/>
  <c r="E7783" i="2"/>
  <c r="F7783" i="2"/>
  <c r="B7784" i="2"/>
  <c r="C7784" i="2"/>
  <c r="D7784" i="2"/>
  <c r="E7784" i="2"/>
  <c r="F7784" i="2"/>
  <c r="B7785" i="2"/>
  <c r="C7785" i="2"/>
  <c r="D7785" i="2"/>
  <c r="E7785" i="2"/>
  <c r="F7785" i="2"/>
  <c r="B7786" i="2"/>
  <c r="C7786" i="2"/>
  <c r="D7786" i="2"/>
  <c r="E7786" i="2"/>
  <c r="F7786" i="2"/>
  <c r="B7787" i="2"/>
  <c r="C7787" i="2"/>
  <c r="D7787" i="2"/>
  <c r="E7787" i="2"/>
  <c r="F7787" i="2"/>
  <c r="B7788" i="2"/>
  <c r="C7788" i="2"/>
  <c r="D7788" i="2"/>
  <c r="E7788" i="2"/>
  <c r="F7788" i="2"/>
  <c r="B7789" i="2"/>
  <c r="C7789" i="2"/>
  <c r="D7789" i="2"/>
  <c r="E7789" i="2"/>
  <c r="F7789" i="2"/>
  <c r="B7790" i="2"/>
  <c r="C7790" i="2"/>
  <c r="D7790" i="2"/>
  <c r="E7790" i="2"/>
  <c r="F7790" i="2"/>
  <c r="B7791" i="2"/>
  <c r="C7791" i="2"/>
  <c r="D7791" i="2"/>
  <c r="E7791" i="2"/>
  <c r="F7791" i="2"/>
  <c r="B7792" i="2"/>
  <c r="C7792" i="2"/>
  <c r="D7792" i="2"/>
  <c r="E7792" i="2"/>
  <c r="F7792" i="2"/>
  <c r="B7793" i="2"/>
  <c r="C7793" i="2"/>
  <c r="D7793" i="2"/>
  <c r="E7793" i="2"/>
  <c r="F7793" i="2"/>
  <c r="B7794" i="2"/>
  <c r="C7794" i="2"/>
  <c r="D7794" i="2"/>
  <c r="E7794" i="2"/>
  <c r="F7794" i="2"/>
  <c r="B7795" i="2"/>
  <c r="C7795" i="2"/>
  <c r="D7795" i="2"/>
  <c r="E7795" i="2"/>
  <c r="F7795" i="2"/>
  <c r="B7796" i="2"/>
  <c r="C7796" i="2"/>
  <c r="D7796" i="2"/>
  <c r="E7796" i="2"/>
  <c r="F7796" i="2"/>
  <c r="B7797" i="2"/>
  <c r="C7797" i="2"/>
  <c r="D7797" i="2"/>
  <c r="E7797" i="2"/>
  <c r="F7797" i="2"/>
  <c r="B7798" i="2"/>
  <c r="C7798" i="2"/>
  <c r="D7798" i="2"/>
  <c r="E7798" i="2"/>
  <c r="F7798" i="2"/>
  <c r="B7799" i="2"/>
  <c r="C7799" i="2"/>
  <c r="D7799" i="2"/>
  <c r="E7799" i="2"/>
  <c r="F7799" i="2"/>
  <c r="B7800" i="2"/>
  <c r="C7800" i="2"/>
  <c r="D7800" i="2"/>
  <c r="E7800" i="2"/>
  <c r="F7800" i="2"/>
  <c r="B7801" i="2"/>
  <c r="C7801" i="2"/>
  <c r="D7801" i="2"/>
  <c r="E7801" i="2"/>
  <c r="F7801" i="2"/>
  <c r="B7802" i="2"/>
  <c r="C7802" i="2"/>
  <c r="D7802" i="2"/>
  <c r="E7802" i="2"/>
  <c r="F7802" i="2"/>
  <c r="B7803" i="2"/>
  <c r="C7803" i="2"/>
  <c r="D7803" i="2"/>
  <c r="E7803" i="2"/>
  <c r="F7803" i="2"/>
  <c r="B7804" i="2"/>
  <c r="C7804" i="2"/>
  <c r="D7804" i="2"/>
  <c r="E7804" i="2"/>
  <c r="F7804" i="2"/>
  <c r="B7805" i="2"/>
  <c r="C7805" i="2"/>
  <c r="D7805" i="2"/>
  <c r="E7805" i="2"/>
  <c r="F7805" i="2"/>
  <c r="B7806" i="2"/>
  <c r="C7806" i="2"/>
  <c r="D7806" i="2"/>
  <c r="E7806" i="2"/>
  <c r="F7806" i="2"/>
  <c r="B7807" i="2"/>
  <c r="C7807" i="2"/>
  <c r="D7807" i="2"/>
  <c r="E7807" i="2"/>
  <c r="F7807" i="2"/>
  <c r="B7808" i="2"/>
  <c r="C7808" i="2"/>
  <c r="D7808" i="2"/>
  <c r="E7808" i="2"/>
  <c r="F7808" i="2"/>
  <c r="B7809" i="2"/>
  <c r="C7809" i="2"/>
  <c r="D7809" i="2"/>
  <c r="E7809" i="2"/>
  <c r="F7809" i="2"/>
  <c r="B7810" i="2"/>
  <c r="C7810" i="2"/>
  <c r="D7810" i="2"/>
  <c r="E7810" i="2"/>
  <c r="F7810" i="2"/>
  <c r="B7811" i="2"/>
  <c r="C7811" i="2"/>
  <c r="D7811" i="2"/>
  <c r="E7811" i="2"/>
  <c r="F7811" i="2"/>
  <c r="B7812" i="2"/>
  <c r="C7812" i="2"/>
  <c r="D7812" i="2"/>
  <c r="E7812" i="2"/>
  <c r="F7812" i="2"/>
  <c r="B7813" i="2"/>
  <c r="C7813" i="2"/>
  <c r="D7813" i="2"/>
  <c r="E7813" i="2"/>
  <c r="F7813" i="2"/>
  <c r="B7814" i="2"/>
  <c r="C7814" i="2"/>
  <c r="D7814" i="2"/>
  <c r="E7814" i="2"/>
  <c r="F7814" i="2"/>
  <c r="B7815" i="2"/>
  <c r="C7815" i="2"/>
  <c r="D7815" i="2"/>
  <c r="E7815" i="2"/>
  <c r="F7815" i="2"/>
  <c r="B7816" i="2"/>
  <c r="C7816" i="2"/>
  <c r="D7816" i="2"/>
  <c r="E7816" i="2"/>
  <c r="F7816" i="2"/>
  <c r="B7817" i="2"/>
  <c r="C7817" i="2"/>
  <c r="D7817" i="2"/>
  <c r="E7817" i="2"/>
  <c r="F7817" i="2"/>
  <c r="B7818" i="2"/>
  <c r="C7818" i="2"/>
  <c r="D7818" i="2"/>
  <c r="E7818" i="2"/>
  <c r="F7818" i="2"/>
  <c r="B7819" i="2"/>
  <c r="C7819" i="2"/>
  <c r="D7819" i="2"/>
  <c r="E7819" i="2"/>
  <c r="F7819" i="2"/>
  <c r="B7820" i="2"/>
  <c r="C7820" i="2"/>
  <c r="D7820" i="2"/>
  <c r="E7820" i="2"/>
  <c r="F7820" i="2"/>
  <c r="B7821" i="2"/>
  <c r="C7821" i="2"/>
  <c r="D7821" i="2"/>
  <c r="E7821" i="2"/>
  <c r="F7821" i="2"/>
  <c r="B7822" i="2"/>
  <c r="C7822" i="2"/>
  <c r="D7822" i="2"/>
  <c r="E7822" i="2"/>
  <c r="F7822" i="2"/>
  <c r="B7823" i="2"/>
  <c r="C7823" i="2"/>
  <c r="D7823" i="2"/>
  <c r="E7823" i="2"/>
  <c r="F7823" i="2"/>
  <c r="B7824" i="2"/>
  <c r="C7824" i="2"/>
  <c r="D7824" i="2"/>
  <c r="E7824" i="2"/>
  <c r="F7824" i="2"/>
  <c r="B7825" i="2"/>
  <c r="C7825" i="2"/>
  <c r="D7825" i="2"/>
  <c r="E7825" i="2"/>
  <c r="F7825" i="2"/>
  <c r="B7826" i="2"/>
  <c r="C7826" i="2"/>
  <c r="D7826" i="2"/>
  <c r="E7826" i="2"/>
  <c r="F7826" i="2"/>
  <c r="B7827" i="2"/>
  <c r="C7827" i="2"/>
  <c r="D7827" i="2"/>
  <c r="E7827" i="2"/>
  <c r="F7827" i="2"/>
  <c r="B7828" i="2"/>
  <c r="C7828" i="2"/>
  <c r="D7828" i="2"/>
  <c r="E7828" i="2"/>
  <c r="F7828" i="2"/>
  <c r="B7829" i="2"/>
  <c r="C7829" i="2"/>
  <c r="D7829" i="2"/>
  <c r="E7829" i="2"/>
  <c r="F7829" i="2"/>
  <c r="B7830" i="2"/>
  <c r="C7830" i="2"/>
  <c r="D7830" i="2"/>
  <c r="E7830" i="2"/>
  <c r="F7830" i="2"/>
  <c r="B7831" i="2"/>
  <c r="C7831" i="2"/>
  <c r="D7831" i="2"/>
  <c r="E7831" i="2"/>
  <c r="F7831" i="2"/>
  <c r="B7832" i="2"/>
  <c r="C7832" i="2"/>
  <c r="D7832" i="2"/>
  <c r="E7832" i="2"/>
  <c r="F7832" i="2"/>
  <c r="B7833" i="2"/>
  <c r="C7833" i="2"/>
  <c r="D7833" i="2"/>
  <c r="E7833" i="2"/>
  <c r="F7833" i="2"/>
  <c r="B7834" i="2"/>
  <c r="C7834" i="2"/>
  <c r="D7834" i="2"/>
  <c r="E7834" i="2"/>
  <c r="F7834" i="2"/>
  <c r="B7835" i="2"/>
  <c r="C7835" i="2"/>
  <c r="D7835" i="2"/>
  <c r="E7835" i="2"/>
  <c r="F7835" i="2"/>
  <c r="B7836" i="2"/>
  <c r="C7836" i="2"/>
  <c r="D7836" i="2"/>
  <c r="E7836" i="2"/>
  <c r="F7836" i="2"/>
  <c r="B7837" i="2"/>
  <c r="C7837" i="2"/>
  <c r="D7837" i="2"/>
  <c r="E7837" i="2"/>
  <c r="F7837" i="2"/>
  <c r="B7838" i="2"/>
  <c r="C7838" i="2"/>
  <c r="D7838" i="2"/>
  <c r="E7838" i="2"/>
  <c r="F7838" i="2"/>
  <c r="B7839" i="2"/>
  <c r="C7839" i="2"/>
  <c r="D7839" i="2"/>
  <c r="E7839" i="2"/>
  <c r="F7839" i="2"/>
  <c r="B7840" i="2"/>
  <c r="C7840" i="2"/>
  <c r="D7840" i="2"/>
  <c r="E7840" i="2"/>
  <c r="F7840" i="2"/>
  <c r="B7841" i="2"/>
  <c r="C7841" i="2"/>
  <c r="D7841" i="2"/>
  <c r="E7841" i="2"/>
  <c r="F7841" i="2"/>
  <c r="B7842" i="2"/>
  <c r="C7842" i="2"/>
  <c r="D7842" i="2"/>
  <c r="E7842" i="2"/>
  <c r="F7842" i="2"/>
  <c r="B7843" i="2"/>
  <c r="C7843" i="2"/>
  <c r="D7843" i="2"/>
  <c r="E7843" i="2"/>
  <c r="F7843" i="2"/>
  <c r="B7844" i="2"/>
  <c r="C7844" i="2"/>
  <c r="D7844" i="2"/>
  <c r="E7844" i="2"/>
  <c r="F7844" i="2"/>
  <c r="B7845" i="2"/>
  <c r="C7845" i="2"/>
  <c r="D7845" i="2"/>
  <c r="E7845" i="2"/>
  <c r="F7845" i="2"/>
  <c r="B7846" i="2"/>
  <c r="C7846" i="2"/>
  <c r="D7846" i="2"/>
  <c r="E7846" i="2"/>
  <c r="F7846" i="2"/>
  <c r="B7847" i="2"/>
  <c r="C7847" i="2"/>
  <c r="D7847" i="2"/>
  <c r="E7847" i="2"/>
  <c r="F7847" i="2"/>
  <c r="B7848" i="2"/>
  <c r="C7848" i="2"/>
  <c r="D7848" i="2"/>
  <c r="E7848" i="2"/>
  <c r="F7848" i="2"/>
  <c r="B7849" i="2"/>
  <c r="C7849" i="2"/>
  <c r="D7849" i="2"/>
  <c r="E7849" i="2"/>
  <c r="F7849" i="2"/>
  <c r="B7850" i="2"/>
  <c r="C7850" i="2"/>
  <c r="D7850" i="2"/>
  <c r="E7850" i="2"/>
  <c r="F7850" i="2"/>
  <c r="B7851" i="2"/>
  <c r="C7851" i="2"/>
  <c r="D7851" i="2"/>
  <c r="E7851" i="2"/>
  <c r="F7851" i="2"/>
  <c r="B7852" i="2"/>
  <c r="C7852" i="2"/>
  <c r="D7852" i="2"/>
  <c r="E7852" i="2"/>
  <c r="F7852" i="2"/>
  <c r="B7853" i="2"/>
  <c r="C7853" i="2"/>
  <c r="D7853" i="2"/>
  <c r="E7853" i="2"/>
  <c r="F7853" i="2"/>
  <c r="B7854" i="2"/>
  <c r="C7854" i="2"/>
  <c r="D7854" i="2"/>
  <c r="E7854" i="2"/>
  <c r="F7854" i="2"/>
  <c r="B7855" i="2"/>
  <c r="C7855" i="2"/>
  <c r="D7855" i="2"/>
  <c r="E7855" i="2"/>
  <c r="F7855" i="2"/>
  <c r="B7856" i="2"/>
  <c r="C7856" i="2"/>
  <c r="D7856" i="2"/>
  <c r="E7856" i="2"/>
  <c r="F7856" i="2"/>
  <c r="B7857" i="2"/>
  <c r="C7857" i="2"/>
  <c r="D7857" i="2"/>
  <c r="E7857" i="2"/>
  <c r="F7857" i="2"/>
  <c r="B7858" i="2"/>
  <c r="C7858" i="2"/>
  <c r="D7858" i="2"/>
  <c r="E7858" i="2"/>
  <c r="F7858" i="2"/>
  <c r="B7859" i="2"/>
  <c r="C7859" i="2"/>
  <c r="D7859" i="2"/>
  <c r="E7859" i="2"/>
  <c r="F7859" i="2"/>
  <c r="B7860" i="2"/>
  <c r="C7860" i="2"/>
  <c r="D7860" i="2"/>
  <c r="E7860" i="2"/>
  <c r="F7860" i="2"/>
  <c r="B7861" i="2"/>
  <c r="C7861" i="2"/>
  <c r="D7861" i="2"/>
  <c r="E7861" i="2"/>
  <c r="F7861" i="2"/>
  <c r="B7862" i="2"/>
  <c r="C7862" i="2"/>
  <c r="D7862" i="2"/>
  <c r="E7862" i="2"/>
  <c r="F7862" i="2"/>
  <c r="B7863" i="2"/>
  <c r="C7863" i="2"/>
  <c r="D7863" i="2"/>
  <c r="E7863" i="2"/>
  <c r="F7863" i="2"/>
  <c r="B7864" i="2"/>
  <c r="C7864" i="2"/>
  <c r="D7864" i="2"/>
  <c r="E7864" i="2"/>
  <c r="F7864" i="2"/>
  <c r="B7865" i="2"/>
  <c r="C7865" i="2"/>
  <c r="D7865" i="2"/>
  <c r="E7865" i="2"/>
  <c r="F7865" i="2"/>
  <c r="B7866" i="2"/>
  <c r="C7866" i="2"/>
  <c r="D7866" i="2"/>
  <c r="E7866" i="2"/>
  <c r="F7866" i="2"/>
  <c r="B7867" i="2"/>
  <c r="C7867" i="2"/>
  <c r="D7867" i="2"/>
  <c r="E7867" i="2"/>
  <c r="F7867" i="2"/>
  <c r="B7868" i="2"/>
  <c r="C7868" i="2"/>
  <c r="D7868" i="2"/>
  <c r="E7868" i="2"/>
  <c r="F7868" i="2"/>
  <c r="B7869" i="2"/>
  <c r="C7869" i="2"/>
  <c r="D7869" i="2"/>
  <c r="E7869" i="2"/>
  <c r="F7869" i="2"/>
  <c r="B7870" i="2"/>
  <c r="C7870" i="2"/>
  <c r="D7870" i="2"/>
  <c r="E7870" i="2"/>
  <c r="F7870" i="2"/>
  <c r="B7871" i="2"/>
  <c r="C7871" i="2"/>
  <c r="D7871" i="2"/>
  <c r="E7871" i="2"/>
  <c r="F7871" i="2"/>
  <c r="B7872" i="2"/>
  <c r="C7872" i="2"/>
  <c r="D7872" i="2"/>
  <c r="E7872" i="2"/>
  <c r="F7872" i="2"/>
  <c r="B7873" i="2"/>
  <c r="C7873" i="2"/>
  <c r="D7873" i="2"/>
  <c r="E7873" i="2"/>
  <c r="F7873" i="2"/>
  <c r="B7874" i="2"/>
  <c r="C7874" i="2"/>
  <c r="D7874" i="2"/>
  <c r="E7874" i="2"/>
  <c r="F7874" i="2"/>
  <c r="B7875" i="2"/>
  <c r="C7875" i="2"/>
  <c r="D7875" i="2"/>
  <c r="E7875" i="2"/>
  <c r="F7875" i="2"/>
  <c r="B7876" i="2"/>
  <c r="C7876" i="2"/>
  <c r="D7876" i="2"/>
  <c r="E7876" i="2"/>
  <c r="F7876" i="2"/>
  <c r="B7877" i="2"/>
  <c r="C7877" i="2"/>
  <c r="D7877" i="2"/>
  <c r="E7877" i="2"/>
  <c r="F7877" i="2"/>
  <c r="B7878" i="2"/>
  <c r="C7878" i="2"/>
  <c r="D7878" i="2"/>
  <c r="E7878" i="2"/>
  <c r="F7878" i="2"/>
  <c r="B7879" i="2"/>
  <c r="C7879" i="2"/>
  <c r="D7879" i="2"/>
  <c r="E7879" i="2"/>
  <c r="F7879" i="2"/>
  <c r="B7880" i="2"/>
  <c r="C7880" i="2"/>
  <c r="D7880" i="2"/>
  <c r="E7880" i="2"/>
  <c r="F7880" i="2"/>
  <c r="B7881" i="2"/>
  <c r="C7881" i="2"/>
  <c r="D7881" i="2"/>
  <c r="E7881" i="2"/>
  <c r="F7881" i="2"/>
  <c r="B7882" i="2"/>
  <c r="C7882" i="2"/>
  <c r="D7882" i="2"/>
  <c r="E7882" i="2"/>
  <c r="F7882" i="2"/>
  <c r="B7883" i="2"/>
  <c r="C7883" i="2"/>
  <c r="D7883" i="2"/>
  <c r="E7883" i="2"/>
  <c r="F7883" i="2"/>
  <c r="B7884" i="2"/>
  <c r="C7884" i="2"/>
  <c r="D7884" i="2"/>
  <c r="E7884" i="2"/>
  <c r="F7884" i="2"/>
  <c r="B7885" i="2"/>
  <c r="C7885" i="2"/>
  <c r="D7885" i="2"/>
  <c r="E7885" i="2"/>
  <c r="F7885" i="2"/>
  <c r="B7886" i="2"/>
  <c r="C7886" i="2"/>
  <c r="D7886" i="2"/>
  <c r="E7886" i="2"/>
  <c r="F7886" i="2"/>
  <c r="B7887" i="2"/>
  <c r="C7887" i="2"/>
  <c r="D7887" i="2"/>
  <c r="E7887" i="2"/>
  <c r="F7887" i="2"/>
  <c r="B7888" i="2"/>
  <c r="C7888" i="2"/>
  <c r="D7888" i="2"/>
  <c r="E7888" i="2"/>
  <c r="F7888" i="2"/>
  <c r="B7889" i="2"/>
  <c r="C7889" i="2"/>
  <c r="D7889" i="2"/>
  <c r="E7889" i="2"/>
  <c r="F7889" i="2"/>
  <c r="B7890" i="2"/>
  <c r="C7890" i="2"/>
  <c r="D7890" i="2"/>
  <c r="E7890" i="2"/>
  <c r="F7890" i="2"/>
  <c r="B7891" i="2"/>
  <c r="C7891" i="2"/>
  <c r="D7891" i="2"/>
  <c r="E7891" i="2"/>
  <c r="F7891" i="2"/>
  <c r="B7892" i="2"/>
  <c r="C7892" i="2"/>
  <c r="D7892" i="2"/>
  <c r="E7892" i="2"/>
  <c r="F7892" i="2"/>
  <c r="B7893" i="2"/>
  <c r="C7893" i="2"/>
  <c r="D7893" i="2"/>
  <c r="E7893" i="2"/>
  <c r="F7893" i="2"/>
  <c r="B7894" i="2"/>
  <c r="C7894" i="2"/>
  <c r="D7894" i="2"/>
  <c r="E7894" i="2"/>
  <c r="F7894" i="2"/>
  <c r="B7895" i="2"/>
  <c r="C7895" i="2"/>
  <c r="D7895" i="2"/>
  <c r="E7895" i="2"/>
  <c r="F7895" i="2"/>
  <c r="B7896" i="2"/>
  <c r="C7896" i="2"/>
  <c r="D7896" i="2"/>
  <c r="E7896" i="2"/>
  <c r="F7896" i="2"/>
  <c r="B7897" i="2"/>
  <c r="C7897" i="2"/>
  <c r="D7897" i="2"/>
  <c r="E7897" i="2"/>
  <c r="F7897" i="2"/>
  <c r="B7898" i="2"/>
  <c r="C7898" i="2"/>
  <c r="D7898" i="2"/>
  <c r="E7898" i="2"/>
  <c r="F7898" i="2"/>
  <c r="B7899" i="2"/>
  <c r="C7899" i="2"/>
  <c r="D7899" i="2"/>
  <c r="E7899" i="2"/>
  <c r="F7899" i="2"/>
  <c r="B7900" i="2"/>
  <c r="C7900" i="2"/>
  <c r="D7900" i="2"/>
  <c r="E7900" i="2"/>
  <c r="F7900" i="2"/>
  <c r="B7901" i="2"/>
  <c r="C7901" i="2"/>
  <c r="D7901" i="2"/>
  <c r="E7901" i="2"/>
  <c r="F7901" i="2"/>
  <c r="B7902" i="2"/>
  <c r="C7902" i="2"/>
  <c r="D7902" i="2"/>
  <c r="E7902" i="2"/>
  <c r="F7902" i="2"/>
  <c r="B7903" i="2"/>
  <c r="C7903" i="2"/>
  <c r="D7903" i="2"/>
  <c r="E7903" i="2"/>
  <c r="F7903" i="2"/>
  <c r="B7904" i="2"/>
  <c r="C7904" i="2"/>
  <c r="D7904" i="2"/>
  <c r="E7904" i="2"/>
  <c r="F7904" i="2"/>
  <c r="B7905" i="2"/>
  <c r="C7905" i="2"/>
  <c r="D7905" i="2"/>
  <c r="E7905" i="2"/>
  <c r="F7905" i="2"/>
  <c r="B7906" i="2"/>
  <c r="C7906" i="2"/>
  <c r="D7906" i="2"/>
  <c r="E7906" i="2"/>
  <c r="F7906" i="2"/>
  <c r="B7907" i="2"/>
  <c r="C7907" i="2"/>
  <c r="D7907" i="2"/>
  <c r="E7907" i="2"/>
  <c r="F7907" i="2"/>
  <c r="B7908" i="2"/>
  <c r="C7908" i="2"/>
  <c r="D7908" i="2"/>
  <c r="E7908" i="2"/>
  <c r="F7908" i="2"/>
  <c r="B7909" i="2"/>
  <c r="C7909" i="2"/>
  <c r="D7909" i="2"/>
  <c r="E7909" i="2"/>
  <c r="F7909" i="2"/>
  <c r="B7910" i="2"/>
  <c r="C7910" i="2"/>
  <c r="D7910" i="2"/>
  <c r="E7910" i="2"/>
  <c r="F7910" i="2"/>
  <c r="B7911" i="2"/>
  <c r="C7911" i="2"/>
  <c r="D7911" i="2"/>
  <c r="E7911" i="2"/>
  <c r="F7911" i="2"/>
  <c r="B7912" i="2"/>
  <c r="C7912" i="2"/>
  <c r="D7912" i="2"/>
  <c r="E7912" i="2"/>
  <c r="F7912" i="2"/>
  <c r="B7913" i="2"/>
  <c r="C7913" i="2"/>
  <c r="D7913" i="2"/>
  <c r="E7913" i="2"/>
  <c r="F7913" i="2"/>
  <c r="B7914" i="2"/>
  <c r="C7914" i="2"/>
  <c r="D7914" i="2"/>
  <c r="E7914" i="2"/>
  <c r="F7914" i="2"/>
  <c r="B7915" i="2"/>
  <c r="C7915" i="2"/>
  <c r="D7915" i="2"/>
  <c r="E7915" i="2"/>
  <c r="F7915" i="2"/>
  <c r="B7916" i="2"/>
  <c r="C7916" i="2"/>
  <c r="D7916" i="2"/>
  <c r="E7916" i="2"/>
  <c r="F7916" i="2"/>
  <c r="B7917" i="2"/>
  <c r="C7917" i="2"/>
  <c r="D7917" i="2"/>
  <c r="E7917" i="2"/>
  <c r="F7917" i="2"/>
  <c r="B7918" i="2"/>
  <c r="C7918" i="2"/>
  <c r="D7918" i="2"/>
  <c r="E7918" i="2"/>
  <c r="F7918" i="2"/>
  <c r="B7919" i="2"/>
  <c r="C7919" i="2"/>
  <c r="D7919" i="2"/>
  <c r="E7919" i="2"/>
  <c r="F7919" i="2"/>
  <c r="B7920" i="2"/>
  <c r="C7920" i="2"/>
  <c r="D7920" i="2"/>
  <c r="E7920" i="2"/>
  <c r="F7920" i="2"/>
  <c r="B7921" i="2"/>
  <c r="C7921" i="2"/>
  <c r="D7921" i="2"/>
  <c r="E7921" i="2"/>
  <c r="F7921" i="2"/>
  <c r="B7922" i="2"/>
  <c r="C7922" i="2"/>
  <c r="D7922" i="2"/>
  <c r="E7922" i="2"/>
  <c r="F7922" i="2"/>
  <c r="B7923" i="2"/>
  <c r="C7923" i="2"/>
  <c r="D7923" i="2"/>
  <c r="E7923" i="2"/>
  <c r="F7923" i="2"/>
  <c r="B7924" i="2"/>
  <c r="C7924" i="2"/>
  <c r="D7924" i="2"/>
  <c r="E7924" i="2"/>
  <c r="F7924" i="2"/>
  <c r="B7925" i="2"/>
  <c r="C7925" i="2"/>
  <c r="D7925" i="2"/>
  <c r="E7925" i="2"/>
  <c r="F7925" i="2"/>
  <c r="B7926" i="2"/>
  <c r="C7926" i="2"/>
  <c r="D7926" i="2"/>
  <c r="E7926" i="2"/>
  <c r="F7926" i="2"/>
  <c r="B7927" i="2"/>
  <c r="C7927" i="2"/>
  <c r="D7927" i="2"/>
  <c r="E7927" i="2"/>
  <c r="F7927" i="2"/>
  <c r="B7928" i="2"/>
  <c r="C7928" i="2"/>
  <c r="D7928" i="2"/>
  <c r="E7928" i="2"/>
  <c r="F7928" i="2"/>
  <c r="B7929" i="2"/>
  <c r="C7929" i="2"/>
  <c r="D7929" i="2"/>
  <c r="E7929" i="2"/>
  <c r="F7929" i="2"/>
  <c r="B7930" i="2"/>
  <c r="C7930" i="2"/>
  <c r="D7930" i="2"/>
  <c r="E7930" i="2"/>
  <c r="F7930" i="2"/>
  <c r="B7931" i="2"/>
  <c r="C7931" i="2"/>
  <c r="D7931" i="2"/>
  <c r="E7931" i="2"/>
  <c r="F7931" i="2"/>
  <c r="B7932" i="2"/>
  <c r="C7932" i="2"/>
  <c r="D7932" i="2"/>
  <c r="E7932" i="2"/>
  <c r="F7932" i="2"/>
  <c r="B7933" i="2"/>
  <c r="C7933" i="2"/>
  <c r="D7933" i="2"/>
  <c r="E7933" i="2"/>
  <c r="F7933" i="2"/>
  <c r="B7934" i="2"/>
  <c r="C7934" i="2"/>
  <c r="D7934" i="2"/>
  <c r="E7934" i="2"/>
  <c r="F7934" i="2"/>
  <c r="B7935" i="2"/>
  <c r="C7935" i="2"/>
  <c r="D7935" i="2"/>
  <c r="E7935" i="2"/>
  <c r="F7935" i="2"/>
  <c r="B7936" i="2"/>
  <c r="C7936" i="2"/>
  <c r="D7936" i="2"/>
  <c r="E7936" i="2"/>
  <c r="F7936" i="2"/>
  <c r="B7937" i="2"/>
  <c r="C7937" i="2"/>
  <c r="D7937" i="2"/>
  <c r="E7937" i="2"/>
  <c r="F7937" i="2"/>
  <c r="B7938" i="2"/>
  <c r="C7938" i="2"/>
  <c r="D7938" i="2"/>
  <c r="E7938" i="2"/>
  <c r="F7938" i="2"/>
  <c r="B7939" i="2"/>
  <c r="C7939" i="2"/>
  <c r="D7939" i="2"/>
  <c r="E7939" i="2"/>
  <c r="F7939" i="2"/>
  <c r="B7940" i="2"/>
  <c r="C7940" i="2"/>
  <c r="D7940" i="2"/>
  <c r="E7940" i="2"/>
  <c r="F7940" i="2"/>
  <c r="B7941" i="2"/>
  <c r="C7941" i="2"/>
  <c r="D7941" i="2"/>
  <c r="E7941" i="2"/>
  <c r="F7941" i="2"/>
  <c r="B7942" i="2"/>
  <c r="C7942" i="2"/>
  <c r="D7942" i="2"/>
  <c r="E7942" i="2"/>
  <c r="F7942" i="2"/>
  <c r="B7943" i="2"/>
  <c r="C7943" i="2"/>
  <c r="D7943" i="2"/>
  <c r="E7943" i="2"/>
  <c r="F7943" i="2"/>
  <c r="B7944" i="2"/>
  <c r="C7944" i="2"/>
  <c r="D7944" i="2"/>
  <c r="E7944" i="2"/>
  <c r="F7944" i="2"/>
  <c r="B7945" i="2"/>
  <c r="C7945" i="2"/>
  <c r="D7945" i="2"/>
  <c r="E7945" i="2"/>
  <c r="F7945" i="2"/>
  <c r="B7946" i="2"/>
  <c r="C7946" i="2"/>
  <c r="D7946" i="2"/>
  <c r="E7946" i="2"/>
  <c r="F7946" i="2"/>
  <c r="B7947" i="2"/>
  <c r="C7947" i="2"/>
  <c r="D7947" i="2"/>
  <c r="E7947" i="2"/>
  <c r="F7947" i="2"/>
  <c r="B7948" i="2"/>
  <c r="C7948" i="2"/>
  <c r="D7948" i="2"/>
  <c r="E7948" i="2"/>
  <c r="F7948" i="2"/>
  <c r="B7949" i="2"/>
  <c r="C7949" i="2"/>
  <c r="D7949" i="2"/>
  <c r="E7949" i="2"/>
  <c r="F7949" i="2"/>
  <c r="B7950" i="2"/>
  <c r="C7950" i="2"/>
  <c r="D7950" i="2"/>
  <c r="E7950" i="2"/>
  <c r="F7950" i="2"/>
  <c r="B7951" i="2"/>
  <c r="C7951" i="2"/>
  <c r="D7951" i="2"/>
  <c r="E7951" i="2"/>
  <c r="F7951" i="2"/>
  <c r="B7952" i="2"/>
  <c r="C7952" i="2"/>
  <c r="D7952" i="2"/>
  <c r="E7952" i="2"/>
  <c r="F7952" i="2"/>
  <c r="B7953" i="2"/>
  <c r="C7953" i="2"/>
  <c r="D7953" i="2"/>
  <c r="E7953" i="2"/>
  <c r="F7953" i="2"/>
  <c r="B7954" i="2"/>
  <c r="C7954" i="2"/>
  <c r="D7954" i="2"/>
  <c r="E7954" i="2"/>
  <c r="F7954" i="2"/>
  <c r="B7955" i="2"/>
  <c r="C7955" i="2"/>
  <c r="D7955" i="2"/>
  <c r="E7955" i="2"/>
  <c r="F7955" i="2"/>
  <c r="B7956" i="2"/>
  <c r="C7956" i="2"/>
  <c r="D7956" i="2"/>
  <c r="E7956" i="2"/>
  <c r="F7956" i="2"/>
  <c r="B7957" i="2"/>
  <c r="C7957" i="2"/>
  <c r="D7957" i="2"/>
  <c r="E7957" i="2"/>
  <c r="F7957" i="2"/>
  <c r="B7958" i="2"/>
  <c r="C7958" i="2"/>
  <c r="D7958" i="2"/>
  <c r="E7958" i="2"/>
  <c r="F7958" i="2"/>
  <c r="B7959" i="2"/>
  <c r="C7959" i="2"/>
  <c r="D7959" i="2"/>
  <c r="E7959" i="2"/>
  <c r="F7959" i="2"/>
  <c r="B7960" i="2"/>
  <c r="C7960" i="2"/>
  <c r="D7960" i="2"/>
  <c r="E7960" i="2"/>
  <c r="F7960" i="2"/>
  <c r="B7961" i="2"/>
  <c r="C7961" i="2"/>
  <c r="D7961" i="2"/>
  <c r="E7961" i="2"/>
  <c r="F7961" i="2"/>
  <c r="B7962" i="2"/>
  <c r="C7962" i="2"/>
  <c r="D7962" i="2"/>
  <c r="E7962" i="2"/>
  <c r="F7962" i="2"/>
  <c r="B7963" i="2"/>
  <c r="C7963" i="2"/>
  <c r="D7963" i="2"/>
  <c r="E7963" i="2"/>
  <c r="F7963" i="2"/>
  <c r="B7964" i="2"/>
  <c r="C7964" i="2"/>
  <c r="D7964" i="2"/>
  <c r="E7964" i="2"/>
  <c r="F7964" i="2"/>
  <c r="B7965" i="2"/>
  <c r="C7965" i="2"/>
  <c r="D7965" i="2"/>
  <c r="E7965" i="2"/>
  <c r="F7965" i="2"/>
  <c r="B7966" i="2"/>
  <c r="C7966" i="2"/>
  <c r="D7966" i="2"/>
  <c r="E7966" i="2"/>
  <c r="F7966" i="2"/>
  <c r="B7967" i="2"/>
  <c r="C7967" i="2"/>
  <c r="D7967" i="2"/>
  <c r="E7967" i="2"/>
  <c r="F7967" i="2"/>
  <c r="B7968" i="2"/>
  <c r="C7968" i="2"/>
  <c r="D7968" i="2"/>
  <c r="E7968" i="2"/>
  <c r="F7968" i="2"/>
  <c r="B7969" i="2"/>
  <c r="C7969" i="2"/>
  <c r="D7969" i="2"/>
  <c r="E7969" i="2"/>
  <c r="F7969" i="2"/>
  <c r="B7970" i="2"/>
  <c r="C7970" i="2"/>
  <c r="D7970" i="2"/>
  <c r="E7970" i="2"/>
  <c r="F7970" i="2"/>
  <c r="B7971" i="2"/>
  <c r="C7971" i="2"/>
  <c r="D7971" i="2"/>
  <c r="E7971" i="2"/>
  <c r="F7971" i="2"/>
  <c r="B7972" i="2"/>
  <c r="C7972" i="2"/>
  <c r="D7972" i="2"/>
  <c r="E7972" i="2"/>
  <c r="F7972" i="2"/>
  <c r="B7973" i="2"/>
  <c r="C7973" i="2"/>
  <c r="D7973" i="2"/>
  <c r="E7973" i="2"/>
  <c r="F7973" i="2"/>
  <c r="B7974" i="2"/>
  <c r="C7974" i="2"/>
  <c r="D7974" i="2"/>
  <c r="E7974" i="2"/>
  <c r="F7974" i="2"/>
  <c r="B7975" i="2"/>
  <c r="C7975" i="2"/>
  <c r="D7975" i="2"/>
  <c r="E7975" i="2"/>
  <c r="F7975" i="2"/>
  <c r="B7976" i="2"/>
  <c r="C7976" i="2"/>
  <c r="D7976" i="2"/>
  <c r="E7976" i="2"/>
  <c r="F7976" i="2"/>
  <c r="B7977" i="2"/>
  <c r="C7977" i="2"/>
  <c r="D7977" i="2"/>
  <c r="E7977" i="2"/>
  <c r="F7977" i="2"/>
  <c r="B7978" i="2"/>
  <c r="C7978" i="2"/>
  <c r="D7978" i="2"/>
  <c r="E7978" i="2"/>
  <c r="F7978" i="2"/>
  <c r="B7979" i="2"/>
  <c r="C7979" i="2"/>
  <c r="D7979" i="2"/>
  <c r="E7979" i="2"/>
  <c r="F7979" i="2"/>
  <c r="B7980" i="2"/>
  <c r="C7980" i="2"/>
  <c r="D7980" i="2"/>
  <c r="E7980" i="2"/>
  <c r="F7980" i="2"/>
  <c r="B7981" i="2"/>
  <c r="C7981" i="2"/>
  <c r="D7981" i="2"/>
  <c r="E7981" i="2"/>
  <c r="F7981" i="2"/>
  <c r="B7982" i="2"/>
  <c r="C7982" i="2"/>
  <c r="D7982" i="2"/>
  <c r="E7982" i="2"/>
  <c r="F7982" i="2"/>
  <c r="B7983" i="2"/>
  <c r="C7983" i="2"/>
  <c r="D7983" i="2"/>
  <c r="E7983" i="2"/>
  <c r="F7983" i="2"/>
  <c r="B7984" i="2"/>
  <c r="C7984" i="2"/>
  <c r="D7984" i="2"/>
  <c r="E7984" i="2"/>
  <c r="F7984" i="2"/>
  <c r="B7985" i="2"/>
  <c r="C7985" i="2"/>
  <c r="D7985" i="2"/>
  <c r="E7985" i="2"/>
  <c r="F7985" i="2"/>
  <c r="B7986" i="2"/>
  <c r="C7986" i="2"/>
  <c r="D7986" i="2"/>
  <c r="E7986" i="2"/>
  <c r="F7986" i="2"/>
  <c r="B7987" i="2"/>
  <c r="C7987" i="2"/>
  <c r="D7987" i="2"/>
  <c r="E7987" i="2"/>
  <c r="F7987" i="2"/>
  <c r="B7988" i="2"/>
  <c r="C7988" i="2"/>
  <c r="D7988" i="2"/>
  <c r="E7988" i="2"/>
  <c r="F7988" i="2"/>
  <c r="B7989" i="2"/>
  <c r="C7989" i="2"/>
  <c r="D7989" i="2"/>
  <c r="E7989" i="2"/>
  <c r="F7989" i="2"/>
  <c r="B7990" i="2"/>
  <c r="C7990" i="2"/>
  <c r="D7990" i="2"/>
  <c r="E7990" i="2"/>
  <c r="F7990" i="2"/>
  <c r="B7991" i="2"/>
  <c r="C7991" i="2"/>
  <c r="D7991" i="2"/>
  <c r="E7991" i="2"/>
  <c r="F7991" i="2"/>
  <c r="B7992" i="2"/>
  <c r="C7992" i="2"/>
  <c r="D7992" i="2"/>
  <c r="E7992" i="2"/>
  <c r="F7992" i="2"/>
  <c r="B7993" i="2"/>
  <c r="C7993" i="2"/>
  <c r="D7993" i="2"/>
  <c r="E7993" i="2"/>
  <c r="F7993" i="2"/>
  <c r="B7994" i="2"/>
  <c r="C7994" i="2"/>
  <c r="D7994" i="2"/>
  <c r="E7994" i="2"/>
  <c r="F7994" i="2"/>
  <c r="B7995" i="2"/>
  <c r="C7995" i="2"/>
  <c r="D7995" i="2"/>
  <c r="E7995" i="2"/>
  <c r="F7995" i="2"/>
  <c r="B7996" i="2"/>
  <c r="C7996" i="2"/>
  <c r="D7996" i="2"/>
  <c r="E7996" i="2"/>
  <c r="F7996" i="2"/>
  <c r="B7997" i="2"/>
  <c r="C7997" i="2"/>
  <c r="D7997" i="2"/>
  <c r="E7997" i="2"/>
  <c r="F7997" i="2"/>
  <c r="B7998" i="2"/>
  <c r="C7998" i="2"/>
  <c r="D7998" i="2"/>
  <c r="E7998" i="2"/>
  <c r="F7998" i="2"/>
  <c r="B7999" i="2"/>
  <c r="C7999" i="2"/>
  <c r="D7999" i="2"/>
  <c r="E7999" i="2"/>
  <c r="F7999" i="2"/>
  <c r="B8000" i="2"/>
  <c r="C8000" i="2"/>
  <c r="D8000" i="2"/>
  <c r="E8000" i="2"/>
  <c r="F8000" i="2"/>
  <c r="B8001" i="2"/>
  <c r="C8001" i="2"/>
  <c r="D8001" i="2"/>
  <c r="E8001" i="2"/>
  <c r="F8001" i="2"/>
  <c r="B8002" i="2"/>
  <c r="C8002" i="2"/>
  <c r="D8002" i="2"/>
  <c r="E8002" i="2"/>
  <c r="F8002" i="2"/>
  <c r="B8003" i="2"/>
  <c r="C8003" i="2"/>
  <c r="D8003" i="2"/>
  <c r="E8003" i="2"/>
  <c r="F8003" i="2"/>
  <c r="B8004" i="2"/>
  <c r="C8004" i="2"/>
  <c r="D8004" i="2"/>
  <c r="E8004" i="2"/>
  <c r="F8004" i="2"/>
  <c r="B8005" i="2"/>
  <c r="C8005" i="2"/>
  <c r="D8005" i="2"/>
  <c r="E8005" i="2"/>
  <c r="F8005" i="2"/>
  <c r="B8006" i="2"/>
  <c r="C8006" i="2"/>
  <c r="D8006" i="2"/>
  <c r="E8006" i="2"/>
  <c r="F8006" i="2"/>
  <c r="B8007" i="2"/>
  <c r="C8007" i="2"/>
  <c r="D8007" i="2"/>
  <c r="E8007" i="2"/>
  <c r="F8007" i="2"/>
  <c r="B8008" i="2"/>
  <c r="C8008" i="2"/>
  <c r="D8008" i="2"/>
  <c r="E8008" i="2"/>
  <c r="F8008" i="2"/>
  <c r="B8009" i="2"/>
  <c r="C8009" i="2"/>
  <c r="D8009" i="2"/>
  <c r="E8009" i="2"/>
  <c r="F8009" i="2"/>
  <c r="B8010" i="2"/>
  <c r="C8010" i="2"/>
  <c r="D8010" i="2"/>
  <c r="E8010" i="2"/>
  <c r="F8010" i="2"/>
  <c r="B8011" i="2"/>
  <c r="C8011" i="2"/>
  <c r="D8011" i="2"/>
  <c r="E8011" i="2"/>
  <c r="F8011" i="2"/>
  <c r="B8012" i="2"/>
  <c r="C8012" i="2"/>
  <c r="D8012" i="2"/>
  <c r="E8012" i="2"/>
  <c r="F8012" i="2"/>
  <c r="B8013" i="2"/>
  <c r="C8013" i="2"/>
  <c r="D8013" i="2"/>
  <c r="E8013" i="2"/>
  <c r="F8013" i="2"/>
  <c r="B8014" i="2"/>
  <c r="C8014" i="2"/>
  <c r="D8014" i="2"/>
  <c r="E8014" i="2"/>
  <c r="F8014" i="2"/>
  <c r="B8015" i="2"/>
  <c r="C8015" i="2"/>
  <c r="D8015" i="2"/>
  <c r="E8015" i="2"/>
  <c r="F8015" i="2"/>
  <c r="B8016" i="2"/>
  <c r="C8016" i="2"/>
  <c r="D8016" i="2"/>
  <c r="E8016" i="2"/>
  <c r="F8016" i="2"/>
  <c r="B8017" i="2"/>
  <c r="C8017" i="2"/>
  <c r="D8017" i="2"/>
  <c r="E8017" i="2"/>
  <c r="F8017" i="2"/>
  <c r="B8018" i="2"/>
  <c r="C8018" i="2"/>
  <c r="D8018" i="2"/>
  <c r="E8018" i="2"/>
  <c r="F8018" i="2"/>
  <c r="B8019" i="2"/>
  <c r="C8019" i="2"/>
  <c r="D8019" i="2"/>
  <c r="E8019" i="2"/>
  <c r="F8019" i="2"/>
  <c r="B8020" i="2"/>
  <c r="C8020" i="2"/>
  <c r="D8020" i="2"/>
  <c r="E8020" i="2"/>
  <c r="F8020" i="2"/>
  <c r="B8021" i="2"/>
  <c r="C8021" i="2"/>
  <c r="D8021" i="2"/>
  <c r="E8021" i="2"/>
  <c r="F8021" i="2"/>
  <c r="B8022" i="2"/>
  <c r="C8022" i="2"/>
  <c r="D8022" i="2"/>
  <c r="E8022" i="2"/>
  <c r="F8022" i="2"/>
  <c r="B8023" i="2"/>
  <c r="C8023" i="2"/>
  <c r="D8023" i="2"/>
  <c r="E8023" i="2"/>
  <c r="F8023" i="2"/>
  <c r="B8024" i="2"/>
  <c r="C8024" i="2"/>
  <c r="D8024" i="2"/>
  <c r="E8024" i="2"/>
  <c r="F8024" i="2"/>
  <c r="B8025" i="2"/>
  <c r="C8025" i="2"/>
  <c r="D8025" i="2"/>
  <c r="E8025" i="2"/>
  <c r="F8025" i="2"/>
  <c r="B8026" i="2"/>
  <c r="C8026" i="2"/>
  <c r="D8026" i="2"/>
  <c r="E8026" i="2"/>
  <c r="F8026" i="2"/>
  <c r="B8027" i="2"/>
  <c r="C8027" i="2"/>
  <c r="D8027" i="2"/>
  <c r="E8027" i="2"/>
  <c r="F8027" i="2"/>
  <c r="B8028" i="2"/>
  <c r="C8028" i="2"/>
  <c r="D8028" i="2"/>
  <c r="E8028" i="2"/>
  <c r="F8028" i="2"/>
  <c r="B8029" i="2"/>
  <c r="C8029" i="2"/>
  <c r="D8029" i="2"/>
  <c r="E8029" i="2"/>
  <c r="F8029" i="2"/>
  <c r="B8030" i="2"/>
  <c r="C8030" i="2"/>
  <c r="D8030" i="2"/>
  <c r="E8030" i="2"/>
  <c r="F8030" i="2"/>
  <c r="B8031" i="2"/>
  <c r="C8031" i="2"/>
  <c r="D8031" i="2"/>
  <c r="E8031" i="2"/>
  <c r="F8031" i="2"/>
  <c r="B8032" i="2"/>
  <c r="C8032" i="2"/>
  <c r="D8032" i="2"/>
  <c r="E8032" i="2"/>
  <c r="F8032" i="2"/>
  <c r="B8033" i="2"/>
  <c r="C8033" i="2"/>
  <c r="D8033" i="2"/>
  <c r="E8033" i="2"/>
  <c r="F8033" i="2"/>
  <c r="B8034" i="2"/>
  <c r="C8034" i="2"/>
  <c r="D8034" i="2"/>
  <c r="E8034" i="2"/>
  <c r="F8034" i="2"/>
  <c r="B8035" i="2"/>
  <c r="C8035" i="2"/>
  <c r="D8035" i="2"/>
  <c r="E8035" i="2"/>
  <c r="F8035" i="2"/>
  <c r="B8036" i="2"/>
  <c r="C8036" i="2"/>
  <c r="D8036" i="2"/>
  <c r="E8036" i="2"/>
  <c r="F8036" i="2"/>
  <c r="B8037" i="2"/>
  <c r="C8037" i="2"/>
  <c r="D8037" i="2"/>
  <c r="E8037" i="2"/>
  <c r="F8037" i="2"/>
  <c r="B8038" i="2"/>
  <c r="C8038" i="2"/>
  <c r="D8038" i="2"/>
  <c r="E8038" i="2"/>
  <c r="F8038" i="2"/>
  <c r="B8039" i="2"/>
  <c r="C8039" i="2"/>
  <c r="D8039" i="2"/>
  <c r="E8039" i="2"/>
  <c r="F8039" i="2"/>
  <c r="B8040" i="2"/>
  <c r="C8040" i="2"/>
  <c r="D8040" i="2"/>
  <c r="E8040" i="2"/>
  <c r="F8040" i="2"/>
  <c r="B8041" i="2"/>
  <c r="C8041" i="2"/>
  <c r="D8041" i="2"/>
  <c r="E8041" i="2"/>
  <c r="F8041" i="2"/>
  <c r="B8042" i="2"/>
  <c r="C8042" i="2"/>
  <c r="D8042" i="2"/>
  <c r="E8042" i="2"/>
  <c r="F8042" i="2"/>
  <c r="B8043" i="2"/>
  <c r="C8043" i="2"/>
  <c r="D8043" i="2"/>
  <c r="E8043" i="2"/>
  <c r="F8043" i="2"/>
  <c r="B8044" i="2"/>
  <c r="C8044" i="2"/>
  <c r="D8044" i="2"/>
  <c r="E8044" i="2"/>
  <c r="F8044" i="2"/>
  <c r="B8045" i="2"/>
  <c r="C8045" i="2"/>
  <c r="D8045" i="2"/>
  <c r="E8045" i="2"/>
  <c r="F8045" i="2"/>
  <c r="B8046" i="2"/>
  <c r="C8046" i="2"/>
  <c r="D8046" i="2"/>
  <c r="E8046" i="2"/>
  <c r="F8046" i="2"/>
  <c r="B8047" i="2"/>
  <c r="C8047" i="2"/>
  <c r="D8047" i="2"/>
  <c r="E8047" i="2"/>
  <c r="F8047" i="2"/>
  <c r="B8048" i="2"/>
  <c r="C8048" i="2"/>
  <c r="D8048" i="2"/>
  <c r="E8048" i="2"/>
  <c r="F8048" i="2"/>
  <c r="B8049" i="2"/>
  <c r="C8049" i="2"/>
  <c r="D8049" i="2"/>
  <c r="E8049" i="2"/>
  <c r="F8049" i="2"/>
  <c r="B8050" i="2"/>
  <c r="C8050" i="2"/>
  <c r="D8050" i="2"/>
  <c r="E8050" i="2"/>
  <c r="F8050" i="2"/>
  <c r="B8051" i="2"/>
  <c r="C8051" i="2"/>
  <c r="D8051" i="2"/>
  <c r="E8051" i="2"/>
  <c r="F8051" i="2"/>
  <c r="B8052" i="2"/>
  <c r="C8052" i="2"/>
  <c r="D8052" i="2"/>
  <c r="E8052" i="2"/>
  <c r="F8052" i="2"/>
  <c r="B8053" i="2"/>
  <c r="C8053" i="2"/>
  <c r="D8053" i="2"/>
  <c r="E8053" i="2"/>
  <c r="F8053" i="2"/>
  <c r="B8054" i="2"/>
  <c r="C8054" i="2"/>
  <c r="D8054" i="2"/>
  <c r="E8054" i="2"/>
  <c r="F8054" i="2"/>
  <c r="B8055" i="2"/>
  <c r="C8055" i="2"/>
  <c r="D8055" i="2"/>
  <c r="E8055" i="2"/>
  <c r="F8055" i="2"/>
  <c r="B8056" i="2"/>
  <c r="C8056" i="2"/>
  <c r="D8056" i="2"/>
  <c r="E8056" i="2"/>
  <c r="F8056" i="2"/>
  <c r="B8057" i="2"/>
  <c r="C8057" i="2"/>
  <c r="D8057" i="2"/>
  <c r="E8057" i="2"/>
  <c r="F8057" i="2"/>
  <c r="B8058" i="2"/>
  <c r="C8058" i="2"/>
  <c r="D8058" i="2"/>
  <c r="E8058" i="2"/>
  <c r="F8058" i="2"/>
  <c r="B8059" i="2"/>
  <c r="C8059" i="2"/>
  <c r="D8059" i="2"/>
  <c r="E8059" i="2"/>
  <c r="F8059" i="2"/>
  <c r="B8060" i="2"/>
  <c r="C8060" i="2"/>
  <c r="D8060" i="2"/>
  <c r="E8060" i="2"/>
  <c r="F8060" i="2"/>
  <c r="B8061" i="2"/>
  <c r="C8061" i="2"/>
  <c r="D8061" i="2"/>
  <c r="E8061" i="2"/>
  <c r="F8061" i="2"/>
  <c r="B8062" i="2"/>
  <c r="C8062" i="2"/>
  <c r="D8062" i="2"/>
  <c r="E8062" i="2"/>
  <c r="F8062" i="2"/>
  <c r="B8063" i="2"/>
  <c r="C8063" i="2"/>
  <c r="D8063" i="2"/>
  <c r="E8063" i="2"/>
  <c r="F8063" i="2"/>
  <c r="B8064" i="2"/>
  <c r="C8064" i="2"/>
  <c r="D8064" i="2"/>
  <c r="E8064" i="2"/>
  <c r="F8064" i="2"/>
  <c r="B8065" i="2"/>
  <c r="C8065" i="2"/>
  <c r="D8065" i="2"/>
  <c r="E8065" i="2"/>
  <c r="F8065" i="2"/>
  <c r="B8066" i="2"/>
  <c r="C8066" i="2"/>
  <c r="D8066" i="2"/>
  <c r="E8066" i="2"/>
  <c r="F8066" i="2"/>
  <c r="B8067" i="2"/>
  <c r="C8067" i="2"/>
  <c r="D8067" i="2"/>
  <c r="E8067" i="2"/>
  <c r="F8067" i="2"/>
  <c r="B8068" i="2"/>
  <c r="C8068" i="2"/>
  <c r="D8068" i="2"/>
  <c r="E8068" i="2"/>
  <c r="F8068" i="2"/>
  <c r="B8069" i="2"/>
  <c r="C8069" i="2"/>
  <c r="D8069" i="2"/>
  <c r="E8069" i="2"/>
  <c r="F8069" i="2"/>
  <c r="B8070" i="2"/>
  <c r="C8070" i="2"/>
  <c r="D8070" i="2"/>
  <c r="E8070" i="2"/>
  <c r="F8070" i="2"/>
  <c r="B8071" i="2"/>
  <c r="C8071" i="2"/>
  <c r="D8071" i="2"/>
  <c r="E8071" i="2"/>
  <c r="F8071" i="2"/>
  <c r="B8072" i="2"/>
  <c r="C8072" i="2"/>
  <c r="D8072" i="2"/>
  <c r="E8072" i="2"/>
  <c r="F8072" i="2"/>
  <c r="B8073" i="2"/>
  <c r="C8073" i="2"/>
  <c r="D8073" i="2"/>
  <c r="E8073" i="2"/>
  <c r="F8073" i="2"/>
  <c r="B8074" i="2"/>
  <c r="C8074" i="2"/>
  <c r="D8074" i="2"/>
  <c r="E8074" i="2"/>
  <c r="F8074" i="2"/>
  <c r="B8075" i="2"/>
  <c r="C8075" i="2"/>
  <c r="D8075" i="2"/>
  <c r="E8075" i="2"/>
  <c r="F8075" i="2"/>
  <c r="B8076" i="2"/>
  <c r="C8076" i="2"/>
  <c r="D8076" i="2"/>
  <c r="E8076" i="2"/>
  <c r="F8076" i="2"/>
  <c r="B8077" i="2"/>
  <c r="C8077" i="2"/>
  <c r="D8077" i="2"/>
  <c r="E8077" i="2"/>
  <c r="F8077" i="2"/>
  <c r="B8078" i="2"/>
  <c r="C8078" i="2"/>
  <c r="D8078" i="2"/>
  <c r="E8078" i="2"/>
  <c r="F8078" i="2"/>
  <c r="B8079" i="2"/>
  <c r="C8079" i="2"/>
  <c r="D8079" i="2"/>
  <c r="E8079" i="2"/>
  <c r="F8079" i="2"/>
  <c r="B8080" i="2"/>
  <c r="C8080" i="2"/>
  <c r="D8080" i="2"/>
  <c r="E8080" i="2"/>
  <c r="F8080" i="2"/>
  <c r="B8081" i="2"/>
  <c r="C8081" i="2"/>
  <c r="D8081" i="2"/>
  <c r="E8081" i="2"/>
  <c r="F8081" i="2"/>
  <c r="B8082" i="2"/>
  <c r="C8082" i="2"/>
  <c r="D8082" i="2"/>
  <c r="E8082" i="2"/>
  <c r="F8082" i="2"/>
  <c r="B8083" i="2"/>
  <c r="C8083" i="2"/>
  <c r="D8083" i="2"/>
  <c r="E8083" i="2"/>
  <c r="F8083" i="2"/>
  <c r="B8084" i="2"/>
  <c r="C8084" i="2"/>
  <c r="D8084" i="2"/>
  <c r="E8084" i="2"/>
  <c r="F8084" i="2"/>
  <c r="B8085" i="2"/>
  <c r="C8085" i="2"/>
  <c r="D8085" i="2"/>
  <c r="E8085" i="2"/>
  <c r="F8085" i="2"/>
  <c r="B8086" i="2"/>
  <c r="C8086" i="2"/>
  <c r="D8086" i="2"/>
  <c r="E8086" i="2"/>
  <c r="F8086" i="2"/>
  <c r="B8087" i="2"/>
  <c r="C8087" i="2"/>
  <c r="D8087" i="2"/>
  <c r="E8087" i="2"/>
  <c r="F8087" i="2"/>
  <c r="B8088" i="2"/>
  <c r="C8088" i="2"/>
  <c r="D8088" i="2"/>
  <c r="E8088" i="2"/>
  <c r="F8088" i="2"/>
  <c r="B8089" i="2"/>
  <c r="C8089" i="2"/>
  <c r="D8089" i="2"/>
  <c r="E8089" i="2"/>
  <c r="F8089" i="2"/>
  <c r="B8090" i="2"/>
  <c r="C8090" i="2"/>
  <c r="D8090" i="2"/>
  <c r="E8090" i="2"/>
  <c r="F8090" i="2"/>
  <c r="B8091" i="2"/>
  <c r="C8091" i="2"/>
  <c r="D8091" i="2"/>
  <c r="E8091" i="2"/>
  <c r="F8091" i="2"/>
  <c r="B8092" i="2"/>
  <c r="C8092" i="2"/>
  <c r="D8092" i="2"/>
  <c r="E8092" i="2"/>
  <c r="F8092" i="2"/>
  <c r="B8093" i="2"/>
  <c r="C8093" i="2"/>
  <c r="D8093" i="2"/>
  <c r="E8093" i="2"/>
  <c r="F8093" i="2"/>
  <c r="B8094" i="2"/>
  <c r="C8094" i="2"/>
  <c r="D8094" i="2"/>
  <c r="E8094" i="2"/>
  <c r="F8094" i="2"/>
  <c r="B8095" i="2"/>
  <c r="C8095" i="2"/>
  <c r="D8095" i="2"/>
  <c r="E8095" i="2"/>
  <c r="F8095" i="2"/>
  <c r="B8096" i="2"/>
  <c r="C8096" i="2"/>
  <c r="D8096" i="2"/>
  <c r="E8096" i="2"/>
  <c r="F8096" i="2"/>
  <c r="B8097" i="2"/>
  <c r="C8097" i="2"/>
  <c r="D8097" i="2"/>
  <c r="E8097" i="2"/>
  <c r="F8097" i="2"/>
  <c r="B8098" i="2"/>
  <c r="C8098" i="2"/>
  <c r="D8098" i="2"/>
  <c r="E8098" i="2"/>
  <c r="F8098" i="2"/>
  <c r="B8099" i="2"/>
  <c r="C8099" i="2"/>
  <c r="D8099" i="2"/>
  <c r="E8099" i="2"/>
  <c r="F8099" i="2"/>
  <c r="B8100" i="2"/>
  <c r="C8100" i="2"/>
  <c r="D8100" i="2"/>
  <c r="E8100" i="2"/>
  <c r="F8100" i="2"/>
  <c r="B8101" i="2"/>
  <c r="C8101" i="2"/>
  <c r="D8101" i="2"/>
  <c r="E8101" i="2"/>
  <c r="F8101" i="2"/>
  <c r="B8102" i="2"/>
  <c r="C8102" i="2"/>
  <c r="D8102" i="2"/>
  <c r="E8102" i="2"/>
  <c r="F8102" i="2"/>
  <c r="B8103" i="2"/>
  <c r="C8103" i="2"/>
  <c r="D8103" i="2"/>
  <c r="E8103" i="2"/>
  <c r="F8103" i="2"/>
  <c r="B8104" i="2"/>
  <c r="C8104" i="2"/>
  <c r="D8104" i="2"/>
  <c r="E8104" i="2"/>
  <c r="F8104" i="2"/>
  <c r="B8105" i="2"/>
  <c r="C8105" i="2"/>
  <c r="D8105" i="2"/>
  <c r="E8105" i="2"/>
  <c r="F8105" i="2"/>
  <c r="B8106" i="2"/>
  <c r="C8106" i="2"/>
  <c r="D8106" i="2"/>
  <c r="E8106" i="2"/>
  <c r="F8106" i="2"/>
  <c r="B8107" i="2"/>
  <c r="C8107" i="2"/>
  <c r="D8107" i="2"/>
  <c r="E8107" i="2"/>
  <c r="F8107" i="2"/>
  <c r="B8108" i="2"/>
  <c r="C8108" i="2"/>
  <c r="D8108" i="2"/>
  <c r="E8108" i="2"/>
  <c r="F8108" i="2"/>
  <c r="B8109" i="2"/>
  <c r="C8109" i="2"/>
  <c r="D8109" i="2"/>
  <c r="E8109" i="2"/>
  <c r="F8109" i="2"/>
  <c r="B8110" i="2"/>
  <c r="C8110" i="2"/>
  <c r="D8110" i="2"/>
  <c r="E8110" i="2"/>
  <c r="F8110" i="2"/>
  <c r="B8111" i="2"/>
  <c r="C8111" i="2"/>
  <c r="D8111" i="2"/>
  <c r="E8111" i="2"/>
  <c r="F8111" i="2"/>
  <c r="B8112" i="2"/>
  <c r="C8112" i="2"/>
  <c r="D8112" i="2"/>
  <c r="E8112" i="2"/>
  <c r="F8112" i="2"/>
  <c r="B8113" i="2"/>
  <c r="C8113" i="2"/>
  <c r="D8113" i="2"/>
  <c r="E8113" i="2"/>
  <c r="F8113" i="2"/>
  <c r="B8114" i="2"/>
  <c r="C8114" i="2"/>
  <c r="D8114" i="2"/>
  <c r="E8114" i="2"/>
  <c r="F8114" i="2"/>
  <c r="B8115" i="2"/>
  <c r="C8115" i="2"/>
  <c r="D8115" i="2"/>
  <c r="E8115" i="2"/>
  <c r="F8115" i="2"/>
  <c r="B8116" i="2"/>
  <c r="C8116" i="2"/>
  <c r="D8116" i="2"/>
  <c r="E8116" i="2"/>
  <c r="F8116" i="2"/>
  <c r="B8117" i="2"/>
  <c r="C8117" i="2"/>
  <c r="D8117" i="2"/>
  <c r="E8117" i="2"/>
  <c r="F8117" i="2"/>
  <c r="B8118" i="2"/>
  <c r="C8118" i="2"/>
  <c r="D8118" i="2"/>
  <c r="E8118" i="2"/>
  <c r="F8118" i="2"/>
  <c r="B8119" i="2"/>
  <c r="C8119" i="2"/>
  <c r="D8119" i="2"/>
  <c r="E8119" i="2"/>
  <c r="F8119" i="2"/>
  <c r="B8120" i="2"/>
  <c r="C8120" i="2"/>
  <c r="D8120" i="2"/>
  <c r="E8120" i="2"/>
  <c r="F8120" i="2"/>
  <c r="B8121" i="2"/>
  <c r="C8121" i="2"/>
  <c r="D8121" i="2"/>
  <c r="E8121" i="2"/>
  <c r="F8121" i="2"/>
  <c r="B8122" i="2"/>
  <c r="C8122" i="2"/>
  <c r="D8122" i="2"/>
  <c r="E8122" i="2"/>
  <c r="F8122" i="2"/>
  <c r="B8123" i="2"/>
  <c r="C8123" i="2"/>
  <c r="D8123" i="2"/>
  <c r="E8123" i="2"/>
  <c r="F8123" i="2"/>
  <c r="B8124" i="2"/>
  <c r="C8124" i="2"/>
  <c r="D8124" i="2"/>
  <c r="E8124" i="2"/>
  <c r="F8124" i="2"/>
  <c r="B8125" i="2"/>
  <c r="C8125" i="2"/>
  <c r="D8125" i="2"/>
  <c r="E8125" i="2"/>
  <c r="F8125" i="2"/>
  <c r="B8126" i="2"/>
  <c r="C8126" i="2"/>
  <c r="D8126" i="2"/>
  <c r="E8126" i="2"/>
  <c r="F8126" i="2"/>
  <c r="B8127" i="2"/>
  <c r="C8127" i="2"/>
  <c r="D8127" i="2"/>
  <c r="E8127" i="2"/>
  <c r="F8127" i="2"/>
  <c r="B8128" i="2"/>
  <c r="C8128" i="2"/>
  <c r="D8128" i="2"/>
  <c r="E8128" i="2"/>
  <c r="F8128" i="2"/>
  <c r="B8129" i="2"/>
  <c r="C8129" i="2"/>
  <c r="D8129" i="2"/>
  <c r="E8129" i="2"/>
  <c r="F8129" i="2"/>
  <c r="B8130" i="2"/>
  <c r="C8130" i="2"/>
  <c r="D8130" i="2"/>
  <c r="E8130" i="2"/>
  <c r="F8130" i="2"/>
  <c r="B8131" i="2"/>
  <c r="C8131" i="2"/>
  <c r="D8131" i="2"/>
  <c r="E8131" i="2"/>
  <c r="F8131" i="2"/>
  <c r="B8132" i="2"/>
  <c r="C8132" i="2"/>
  <c r="D8132" i="2"/>
  <c r="E8132" i="2"/>
  <c r="F8132" i="2"/>
  <c r="B8133" i="2"/>
  <c r="C8133" i="2"/>
  <c r="D8133" i="2"/>
  <c r="E8133" i="2"/>
  <c r="F8133" i="2"/>
  <c r="B8134" i="2"/>
  <c r="C8134" i="2"/>
  <c r="D8134" i="2"/>
  <c r="E8134" i="2"/>
  <c r="F8134" i="2"/>
  <c r="B8135" i="2"/>
  <c r="C8135" i="2"/>
  <c r="D8135" i="2"/>
  <c r="E8135" i="2"/>
  <c r="F8135" i="2"/>
  <c r="B8136" i="2"/>
  <c r="C8136" i="2"/>
  <c r="D8136" i="2"/>
  <c r="E8136" i="2"/>
  <c r="F8136" i="2"/>
  <c r="B8137" i="2"/>
  <c r="C8137" i="2"/>
  <c r="D8137" i="2"/>
  <c r="E8137" i="2"/>
  <c r="F8137" i="2"/>
  <c r="B8138" i="2"/>
  <c r="C8138" i="2"/>
  <c r="D8138" i="2"/>
  <c r="E8138" i="2"/>
  <c r="F8138" i="2"/>
  <c r="B8139" i="2"/>
  <c r="C8139" i="2"/>
  <c r="D8139" i="2"/>
  <c r="E8139" i="2"/>
  <c r="F8139" i="2"/>
  <c r="B8140" i="2"/>
  <c r="C8140" i="2"/>
  <c r="D8140" i="2"/>
  <c r="E8140" i="2"/>
  <c r="F8140" i="2"/>
  <c r="B8141" i="2"/>
  <c r="C8141" i="2"/>
  <c r="D8141" i="2"/>
  <c r="E8141" i="2"/>
  <c r="F8141" i="2"/>
  <c r="B8142" i="2"/>
  <c r="C8142" i="2"/>
  <c r="D8142" i="2"/>
  <c r="E8142" i="2"/>
  <c r="F8142" i="2"/>
  <c r="B8143" i="2"/>
  <c r="C8143" i="2"/>
  <c r="D8143" i="2"/>
  <c r="E8143" i="2"/>
  <c r="F8143" i="2"/>
  <c r="B8144" i="2"/>
  <c r="C8144" i="2"/>
  <c r="D8144" i="2"/>
  <c r="E8144" i="2"/>
  <c r="F8144" i="2"/>
  <c r="B8145" i="2"/>
  <c r="C8145" i="2"/>
  <c r="D8145" i="2"/>
  <c r="E8145" i="2"/>
  <c r="F8145" i="2"/>
  <c r="B8146" i="2"/>
  <c r="C8146" i="2"/>
  <c r="D8146" i="2"/>
  <c r="E8146" i="2"/>
  <c r="F8146" i="2"/>
  <c r="B8147" i="2"/>
  <c r="C8147" i="2"/>
  <c r="D8147" i="2"/>
  <c r="E8147" i="2"/>
  <c r="F8147" i="2"/>
  <c r="B8148" i="2"/>
  <c r="C8148" i="2"/>
  <c r="D8148" i="2"/>
  <c r="E8148" i="2"/>
  <c r="F8148" i="2"/>
  <c r="B8149" i="2"/>
  <c r="C8149" i="2"/>
  <c r="D8149" i="2"/>
  <c r="E8149" i="2"/>
  <c r="F8149" i="2"/>
  <c r="B8150" i="2"/>
  <c r="C8150" i="2"/>
  <c r="D8150" i="2"/>
  <c r="E8150" i="2"/>
  <c r="F8150" i="2"/>
  <c r="B8151" i="2"/>
  <c r="C8151" i="2"/>
  <c r="D8151" i="2"/>
  <c r="E8151" i="2"/>
  <c r="F8151" i="2"/>
  <c r="B8152" i="2"/>
  <c r="C8152" i="2"/>
  <c r="D8152" i="2"/>
  <c r="E8152" i="2"/>
  <c r="F8152" i="2"/>
  <c r="B8153" i="2"/>
  <c r="C8153" i="2"/>
  <c r="D8153" i="2"/>
  <c r="E8153" i="2"/>
  <c r="F8153" i="2"/>
  <c r="B8154" i="2"/>
  <c r="C8154" i="2"/>
  <c r="D8154" i="2"/>
  <c r="E8154" i="2"/>
  <c r="F8154" i="2"/>
  <c r="B8155" i="2"/>
  <c r="C8155" i="2"/>
  <c r="D8155" i="2"/>
  <c r="E8155" i="2"/>
  <c r="F8155" i="2"/>
  <c r="B8156" i="2"/>
  <c r="C8156" i="2"/>
  <c r="D8156" i="2"/>
  <c r="E8156" i="2"/>
  <c r="F8156" i="2"/>
  <c r="B8157" i="2"/>
  <c r="C8157" i="2"/>
  <c r="D8157" i="2"/>
  <c r="E8157" i="2"/>
  <c r="F8157" i="2"/>
  <c r="B8158" i="2"/>
  <c r="C8158" i="2"/>
  <c r="D8158" i="2"/>
  <c r="E8158" i="2"/>
  <c r="F8158" i="2"/>
  <c r="B8159" i="2"/>
  <c r="C8159" i="2"/>
  <c r="D8159" i="2"/>
  <c r="E8159" i="2"/>
  <c r="F8159" i="2"/>
  <c r="B8160" i="2"/>
  <c r="C8160" i="2"/>
  <c r="D8160" i="2"/>
  <c r="E8160" i="2"/>
  <c r="F8160" i="2"/>
  <c r="B8161" i="2"/>
  <c r="C8161" i="2"/>
  <c r="D8161" i="2"/>
  <c r="E8161" i="2"/>
  <c r="F8161" i="2"/>
  <c r="B8162" i="2"/>
  <c r="C8162" i="2"/>
  <c r="D8162" i="2"/>
  <c r="E8162" i="2"/>
  <c r="F8162" i="2"/>
  <c r="B8163" i="2"/>
  <c r="C8163" i="2"/>
  <c r="D8163" i="2"/>
  <c r="E8163" i="2"/>
  <c r="F8163" i="2"/>
  <c r="B8164" i="2"/>
  <c r="C8164" i="2"/>
  <c r="D8164" i="2"/>
  <c r="E8164" i="2"/>
  <c r="F8164" i="2"/>
  <c r="B8165" i="2"/>
  <c r="C8165" i="2"/>
  <c r="D8165" i="2"/>
  <c r="E8165" i="2"/>
  <c r="F8165" i="2"/>
  <c r="B8166" i="2"/>
  <c r="C8166" i="2"/>
  <c r="D8166" i="2"/>
  <c r="E8166" i="2"/>
  <c r="F8166" i="2"/>
  <c r="B8167" i="2"/>
  <c r="C8167" i="2"/>
  <c r="D8167" i="2"/>
  <c r="E8167" i="2"/>
  <c r="F8167" i="2"/>
  <c r="B8168" i="2"/>
  <c r="C8168" i="2"/>
  <c r="D8168" i="2"/>
  <c r="E8168" i="2"/>
  <c r="F8168" i="2"/>
  <c r="B8169" i="2"/>
  <c r="C8169" i="2"/>
  <c r="D8169" i="2"/>
  <c r="E8169" i="2"/>
  <c r="F8169" i="2"/>
  <c r="B8170" i="2"/>
  <c r="C8170" i="2"/>
  <c r="D8170" i="2"/>
  <c r="E8170" i="2"/>
  <c r="F8170" i="2"/>
  <c r="B8171" i="2"/>
  <c r="C8171" i="2"/>
  <c r="D8171" i="2"/>
  <c r="E8171" i="2"/>
  <c r="F8171" i="2"/>
  <c r="B8172" i="2"/>
  <c r="C8172" i="2"/>
  <c r="D8172" i="2"/>
  <c r="E8172" i="2"/>
  <c r="F8172" i="2"/>
  <c r="B8173" i="2"/>
  <c r="C8173" i="2"/>
  <c r="D8173" i="2"/>
  <c r="E8173" i="2"/>
  <c r="F8173" i="2"/>
  <c r="B8174" i="2"/>
  <c r="C8174" i="2"/>
  <c r="D8174" i="2"/>
  <c r="E8174" i="2"/>
  <c r="F8174" i="2"/>
  <c r="B8175" i="2"/>
  <c r="C8175" i="2"/>
  <c r="D8175" i="2"/>
  <c r="E8175" i="2"/>
  <c r="F8175" i="2"/>
  <c r="B8176" i="2"/>
  <c r="C8176" i="2"/>
  <c r="D8176" i="2"/>
  <c r="E8176" i="2"/>
  <c r="F8176" i="2"/>
  <c r="B8177" i="2"/>
  <c r="C8177" i="2"/>
  <c r="D8177" i="2"/>
  <c r="E8177" i="2"/>
  <c r="F8177" i="2"/>
  <c r="B8178" i="2"/>
  <c r="C8178" i="2"/>
  <c r="D8178" i="2"/>
  <c r="E8178" i="2"/>
  <c r="F8178" i="2"/>
  <c r="B8179" i="2"/>
  <c r="C8179" i="2"/>
  <c r="D8179" i="2"/>
  <c r="E8179" i="2"/>
  <c r="F8179" i="2"/>
  <c r="B8180" i="2"/>
  <c r="C8180" i="2"/>
  <c r="D8180" i="2"/>
  <c r="E8180" i="2"/>
  <c r="F8180" i="2"/>
  <c r="B8181" i="2"/>
  <c r="C8181" i="2"/>
  <c r="D8181" i="2"/>
  <c r="E8181" i="2"/>
  <c r="F8181" i="2"/>
  <c r="B8182" i="2"/>
  <c r="C8182" i="2"/>
  <c r="D8182" i="2"/>
  <c r="E8182" i="2"/>
  <c r="F8182" i="2"/>
  <c r="B8183" i="2"/>
  <c r="C8183" i="2"/>
  <c r="D8183" i="2"/>
  <c r="E8183" i="2"/>
  <c r="F8183" i="2"/>
  <c r="B8184" i="2"/>
  <c r="C8184" i="2"/>
  <c r="D8184" i="2"/>
  <c r="E8184" i="2"/>
  <c r="F8184" i="2"/>
  <c r="B8185" i="2"/>
  <c r="C8185" i="2"/>
  <c r="D8185" i="2"/>
  <c r="E8185" i="2"/>
  <c r="F8185" i="2"/>
  <c r="B8186" i="2"/>
  <c r="C8186" i="2"/>
  <c r="D8186" i="2"/>
  <c r="E8186" i="2"/>
  <c r="F8186" i="2"/>
  <c r="B8187" i="2"/>
  <c r="C8187" i="2"/>
  <c r="D8187" i="2"/>
  <c r="E8187" i="2"/>
  <c r="F8187" i="2"/>
  <c r="B8188" i="2"/>
  <c r="C8188" i="2"/>
  <c r="D8188" i="2"/>
  <c r="E8188" i="2"/>
  <c r="F8188" i="2"/>
  <c r="B8189" i="2"/>
  <c r="C8189" i="2"/>
  <c r="D8189" i="2"/>
  <c r="E8189" i="2"/>
  <c r="F8189" i="2"/>
  <c r="B8190" i="2"/>
  <c r="C8190" i="2"/>
  <c r="D8190" i="2"/>
  <c r="E8190" i="2"/>
  <c r="F8190" i="2"/>
  <c r="B8191" i="2"/>
  <c r="C8191" i="2"/>
  <c r="D8191" i="2"/>
  <c r="E8191" i="2"/>
  <c r="F8191" i="2"/>
  <c r="B8192" i="2"/>
  <c r="C8192" i="2"/>
  <c r="D8192" i="2"/>
  <c r="E8192" i="2"/>
  <c r="F8192" i="2"/>
  <c r="B8193" i="2"/>
  <c r="C8193" i="2"/>
  <c r="D8193" i="2"/>
  <c r="E8193" i="2"/>
  <c r="F8193" i="2"/>
  <c r="B8194" i="2"/>
  <c r="C8194" i="2"/>
  <c r="D8194" i="2"/>
  <c r="E8194" i="2"/>
  <c r="F8194" i="2"/>
  <c r="B8195" i="2"/>
  <c r="C8195" i="2"/>
  <c r="D8195" i="2"/>
  <c r="E8195" i="2"/>
  <c r="F8195" i="2"/>
  <c r="B8196" i="2"/>
  <c r="C8196" i="2"/>
  <c r="D8196" i="2"/>
  <c r="E8196" i="2"/>
  <c r="F8196" i="2"/>
  <c r="B8197" i="2"/>
  <c r="C8197" i="2"/>
  <c r="D8197" i="2"/>
  <c r="E8197" i="2"/>
  <c r="F8197" i="2"/>
  <c r="B8198" i="2"/>
  <c r="C8198" i="2"/>
  <c r="D8198" i="2"/>
  <c r="E8198" i="2"/>
  <c r="F8198" i="2"/>
  <c r="B8199" i="2"/>
  <c r="C8199" i="2"/>
  <c r="D8199" i="2"/>
  <c r="E8199" i="2"/>
  <c r="F8199" i="2"/>
  <c r="B8200" i="2"/>
  <c r="C8200" i="2"/>
  <c r="D8200" i="2"/>
  <c r="E8200" i="2"/>
  <c r="F8200" i="2"/>
  <c r="B8201" i="2"/>
  <c r="C8201" i="2"/>
  <c r="D8201" i="2"/>
  <c r="E8201" i="2"/>
  <c r="F8201" i="2"/>
  <c r="B8202" i="2"/>
  <c r="C8202" i="2"/>
  <c r="D8202" i="2"/>
  <c r="E8202" i="2"/>
  <c r="F8202" i="2"/>
  <c r="B8203" i="2"/>
  <c r="C8203" i="2"/>
  <c r="D8203" i="2"/>
  <c r="E8203" i="2"/>
  <c r="F8203" i="2"/>
  <c r="B8204" i="2"/>
  <c r="C8204" i="2"/>
  <c r="D8204" i="2"/>
  <c r="E8204" i="2"/>
  <c r="F8204" i="2"/>
  <c r="B8205" i="2"/>
  <c r="C8205" i="2"/>
  <c r="D8205" i="2"/>
  <c r="E8205" i="2"/>
  <c r="F8205" i="2"/>
  <c r="B8206" i="2"/>
  <c r="C8206" i="2"/>
  <c r="D8206" i="2"/>
  <c r="E8206" i="2"/>
  <c r="F8206" i="2"/>
  <c r="B8207" i="2"/>
  <c r="C8207" i="2"/>
  <c r="D8207" i="2"/>
  <c r="E8207" i="2"/>
  <c r="F8207" i="2"/>
  <c r="B8208" i="2"/>
  <c r="C8208" i="2"/>
  <c r="D8208" i="2"/>
  <c r="E8208" i="2"/>
  <c r="F8208" i="2"/>
  <c r="B8209" i="2"/>
  <c r="C8209" i="2"/>
  <c r="D8209" i="2"/>
  <c r="E8209" i="2"/>
  <c r="F8209" i="2"/>
  <c r="B8210" i="2"/>
  <c r="C8210" i="2"/>
  <c r="D8210" i="2"/>
  <c r="E8210" i="2"/>
  <c r="F8210" i="2"/>
  <c r="B8211" i="2"/>
  <c r="C8211" i="2"/>
  <c r="D8211" i="2"/>
  <c r="E8211" i="2"/>
  <c r="F8211" i="2"/>
  <c r="B8212" i="2"/>
  <c r="C8212" i="2"/>
  <c r="D8212" i="2"/>
  <c r="E8212" i="2"/>
  <c r="F8212" i="2"/>
  <c r="B8213" i="2"/>
  <c r="C8213" i="2"/>
  <c r="D8213" i="2"/>
  <c r="E8213" i="2"/>
  <c r="F8213" i="2"/>
  <c r="B8214" i="2"/>
  <c r="C8214" i="2"/>
  <c r="D8214" i="2"/>
  <c r="E8214" i="2"/>
  <c r="F8214" i="2"/>
  <c r="B8215" i="2"/>
  <c r="C8215" i="2"/>
  <c r="D8215" i="2"/>
  <c r="E8215" i="2"/>
  <c r="F8215" i="2"/>
  <c r="B8216" i="2"/>
  <c r="C8216" i="2"/>
  <c r="D8216" i="2"/>
  <c r="E8216" i="2"/>
  <c r="F8216" i="2"/>
  <c r="B8217" i="2"/>
  <c r="C8217" i="2"/>
  <c r="D8217" i="2"/>
  <c r="E8217" i="2"/>
  <c r="F8217" i="2"/>
  <c r="B8218" i="2"/>
  <c r="C8218" i="2"/>
  <c r="D8218" i="2"/>
  <c r="E8218" i="2"/>
  <c r="F8218" i="2"/>
  <c r="B8219" i="2"/>
  <c r="C8219" i="2"/>
  <c r="D8219" i="2"/>
  <c r="E8219" i="2"/>
  <c r="F8219" i="2"/>
  <c r="B8220" i="2"/>
  <c r="C8220" i="2"/>
  <c r="D8220" i="2"/>
  <c r="E8220" i="2"/>
  <c r="F8220" i="2"/>
  <c r="B8221" i="2"/>
  <c r="C8221" i="2"/>
  <c r="D8221" i="2"/>
  <c r="E8221" i="2"/>
  <c r="F8221" i="2"/>
  <c r="B8222" i="2"/>
  <c r="C8222" i="2"/>
  <c r="D8222" i="2"/>
  <c r="E8222" i="2"/>
  <c r="F8222" i="2"/>
  <c r="B8223" i="2"/>
  <c r="C8223" i="2"/>
  <c r="D8223" i="2"/>
  <c r="E8223" i="2"/>
  <c r="F8223" i="2"/>
  <c r="B8224" i="2"/>
  <c r="C8224" i="2"/>
  <c r="D8224" i="2"/>
  <c r="E8224" i="2"/>
  <c r="F8224" i="2"/>
  <c r="B8225" i="2"/>
  <c r="C8225" i="2"/>
  <c r="D8225" i="2"/>
  <c r="E8225" i="2"/>
  <c r="F8225" i="2"/>
  <c r="B8226" i="2"/>
  <c r="C8226" i="2"/>
  <c r="D8226" i="2"/>
  <c r="E8226" i="2"/>
  <c r="F8226" i="2"/>
  <c r="B8227" i="2"/>
  <c r="C8227" i="2"/>
  <c r="D8227" i="2"/>
  <c r="E8227" i="2"/>
  <c r="F8227" i="2"/>
  <c r="B8228" i="2"/>
  <c r="C8228" i="2"/>
  <c r="D8228" i="2"/>
  <c r="E8228" i="2"/>
  <c r="F8228" i="2"/>
  <c r="B8229" i="2"/>
  <c r="C8229" i="2"/>
  <c r="D8229" i="2"/>
  <c r="E8229" i="2"/>
  <c r="F8229" i="2"/>
  <c r="B8230" i="2"/>
  <c r="C8230" i="2"/>
  <c r="D8230" i="2"/>
  <c r="E8230" i="2"/>
  <c r="F8230" i="2"/>
  <c r="B8231" i="2"/>
  <c r="C8231" i="2"/>
  <c r="D8231" i="2"/>
  <c r="E8231" i="2"/>
  <c r="F8231" i="2"/>
  <c r="B8232" i="2"/>
  <c r="C8232" i="2"/>
  <c r="D8232" i="2"/>
  <c r="E8232" i="2"/>
  <c r="F8232" i="2"/>
  <c r="B8233" i="2"/>
  <c r="C8233" i="2"/>
  <c r="D8233" i="2"/>
  <c r="E8233" i="2"/>
  <c r="F8233" i="2"/>
  <c r="B8234" i="2"/>
  <c r="C8234" i="2"/>
  <c r="D8234" i="2"/>
  <c r="E8234" i="2"/>
  <c r="F8234" i="2"/>
  <c r="B8235" i="2"/>
  <c r="C8235" i="2"/>
  <c r="D8235" i="2"/>
  <c r="E8235" i="2"/>
  <c r="F8235" i="2"/>
  <c r="B8236" i="2"/>
  <c r="C8236" i="2"/>
  <c r="D8236" i="2"/>
  <c r="E8236" i="2"/>
  <c r="F8236" i="2"/>
  <c r="B8237" i="2"/>
  <c r="C8237" i="2"/>
  <c r="D8237" i="2"/>
  <c r="E8237" i="2"/>
  <c r="F8237" i="2"/>
  <c r="B8238" i="2"/>
  <c r="C8238" i="2"/>
  <c r="D8238" i="2"/>
  <c r="E8238" i="2"/>
  <c r="F8238" i="2"/>
  <c r="B8239" i="2"/>
  <c r="C8239" i="2"/>
  <c r="D8239" i="2"/>
  <c r="E8239" i="2"/>
  <c r="F8239" i="2"/>
  <c r="B8240" i="2"/>
  <c r="C8240" i="2"/>
  <c r="D8240" i="2"/>
  <c r="E8240" i="2"/>
  <c r="F8240" i="2"/>
  <c r="B8241" i="2"/>
  <c r="C8241" i="2"/>
  <c r="D8241" i="2"/>
  <c r="E8241" i="2"/>
  <c r="F8241" i="2"/>
  <c r="B8242" i="2"/>
  <c r="C8242" i="2"/>
  <c r="D8242" i="2"/>
  <c r="E8242" i="2"/>
  <c r="F8242" i="2"/>
  <c r="B8243" i="2"/>
  <c r="C8243" i="2"/>
  <c r="D8243" i="2"/>
  <c r="E8243" i="2"/>
  <c r="F8243" i="2"/>
  <c r="B8244" i="2"/>
  <c r="C8244" i="2"/>
  <c r="D8244" i="2"/>
  <c r="E8244" i="2"/>
  <c r="F8244" i="2"/>
  <c r="B8245" i="2"/>
  <c r="C8245" i="2"/>
  <c r="D8245" i="2"/>
  <c r="E8245" i="2"/>
  <c r="F8245" i="2"/>
  <c r="B8246" i="2"/>
  <c r="C8246" i="2"/>
  <c r="D8246" i="2"/>
  <c r="E8246" i="2"/>
  <c r="F8246" i="2"/>
  <c r="B8247" i="2"/>
  <c r="C8247" i="2"/>
  <c r="D8247" i="2"/>
  <c r="E8247" i="2"/>
  <c r="F8247" i="2"/>
  <c r="B8248" i="2"/>
  <c r="C8248" i="2"/>
  <c r="D8248" i="2"/>
  <c r="E8248" i="2"/>
  <c r="F8248" i="2"/>
  <c r="B8249" i="2"/>
  <c r="C8249" i="2"/>
  <c r="D8249" i="2"/>
  <c r="E8249" i="2"/>
  <c r="F8249" i="2"/>
  <c r="B8250" i="2"/>
  <c r="C8250" i="2"/>
  <c r="D8250" i="2"/>
  <c r="E8250" i="2"/>
  <c r="F8250" i="2"/>
  <c r="B8251" i="2"/>
  <c r="C8251" i="2"/>
  <c r="D8251" i="2"/>
  <c r="E8251" i="2"/>
  <c r="F8251" i="2"/>
  <c r="B8252" i="2"/>
  <c r="C8252" i="2"/>
  <c r="D8252" i="2"/>
  <c r="E8252" i="2"/>
  <c r="F8252" i="2"/>
  <c r="B8253" i="2"/>
  <c r="C8253" i="2"/>
  <c r="D8253" i="2"/>
  <c r="E8253" i="2"/>
  <c r="F8253" i="2"/>
  <c r="B8254" i="2"/>
  <c r="C8254" i="2"/>
  <c r="D8254" i="2"/>
  <c r="E8254" i="2"/>
  <c r="F8254" i="2"/>
  <c r="B8255" i="2"/>
  <c r="C8255" i="2"/>
  <c r="D8255" i="2"/>
  <c r="E8255" i="2"/>
  <c r="F8255" i="2"/>
  <c r="B8256" i="2"/>
  <c r="C8256" i="2"/>
  <c r="D8256" i="2"/>
  <c r="E8256" i="2"/>
  <c r="F8256" i="2"/>
  <c r="B8257" i="2"/>
  <c r="C8257" i="2"/>
  <c r="D8257" i="2"/>
  <c r="E8257" i="2"/>
  <c r="F8257" i="2"/>
  <c r="B8258" i="2"/>
  <c r="C8258" i="2"/>
  <c r="D8258" i="2"/>
  <c r="E8258" i="2"/>
  <c r="F8258" i="2"/>
  <c r="B8259" i="2"/>
  <c r="C8259" i="2"/>
  <c r="D8259" i="2"/>
  <c r="E8259" i="2"/>
  <c r="F8259" i="2"/>
  <c r="B8260" i="2"/>
  <c r="C8260" i="2"/>
  <c r="D8260" i="2"/>
  <c r="E8260" i="2"/>
  <c r="F8260" i="2"/>
  <c r="B8261" i="2"/>
  <c r="C8261" i="2"/>
  <c r="D8261" i="2"/>
  <c r="E8261" i="2"/>
  <c r="F8261" i="2"/>
  <c r="B8262" i="2"/>
  <c r="C8262" i="2"/>
  <c r="D8262" i="2"/>
  <c r="E8262" i="2"/>
  <c r="F8262" i="2"/>
  <c r="B8263" i="2"/>
  <c r="C8263" i="2"/>
  <c r="D8263" i="2"/>
  <c r="E8263" i="2"/>
  <c r="F8263" i="2"/>
  <c r="B8264" i="2"/>
  <c r="C8264" i="2"/>
  <c r="D8264" i="2"/>
  <c r="E8264" i="2"/>
  <c r="F8264" i="2"/>
  <c r="B8265" i="2"/>
  <c r="C8265" i="2"/>
  <c r="D8265" i="2"/>
  <c r="E8265" i="2"/>
  <c r="F8265" i="2"/>
  <c r="B8266" i="2"/>
  <c r="C8266" i="2"/>
  <c r="D8266" i="2"/>
  <c r="E8266" i="2"/>
  <c r="F8266" i="2"/>
  <c r="B8267" i="2"/>
  <c r="C8267" i="2"/>
  <c r="D8267" i="2"/>
  <c r="E8267" i="2"/>
  <c r="F8267" i="2"/>
  <c r="B8268" i="2"/>
  <c r="C8268" i="2"/>
  <c r="D8268" i="2"/>
  <c r="E8268" i="2"/>
  <c r="F8268" i="2"/>
  <c r="B8269" i="2"/>
  <c r="C8269" i="2"/>
  <c r="D8269" i="2"/>
  <c r="E8269" i="2"/>
  <c r="F8269" i="2"/>
  <c r="B8270" i="2"/>
  <c r="C8270" i="2"/>
  <c r="D8270" i="2"/>
  <c r="E8270" i="2"/>
  <c r="F8270" i="2"/>
  <c r="B8271" i="2"/>
  <c r="C8271" i="2"/>
  <c r="D8271" i="2"/>
  <c r="E8271" i="2"/>
  <c r="F8271" i="2"/>
  <c r="B8272" i="2"/>
  <c r="C8272" i="2"/>
  <c r="D8272" i="2"/>
  <c r="E8272" i="2"/>
  <c r="F8272" i="2"/>
  <c r="B8273" i="2"/>
  <c r="C8273" i="2"/>
  <c r="D8273" i="2"/>
  <c r="E8273" i="2"/>
  <c r="F8273" i="2"/>
  <c r="B8274" i="2"/>
  <c r="C8274" i="2"/>
  <c r="D8274" i="2"/>
  <c r="E8274" i="2"/>
  <c r="F8274" i="2"/>
  <c r="B8275" i="2"/>
  <c r="C8275" i="2"/>
  <c r="D8275" i="2"/>
  <c r="E8275" i="2"/>
  <c r="F8275" i="2"/>
  <c r="B8276" i="2"/>
  <c r="C8276" i="2"/>
  <c r="D8276" i="2"/>
  <c r="E8276" i="2"/>
  <c r="F8276" i="2"/>
  <c r="B8277" i="2"/>
  <c r="C8277" i="2"/>
  <c r="D8277" i="2"/>
  <c r="E8277" i="2"/>
  <c r="F8277" i="2"/>
  <c r="B8278" i="2"/>
  <c r="C8278" i="2"/>
  <c r="D8278" i="2"/>
  <c r="E8278" i="2"/>
  <c r="F8278" i="2"/>
  <c r="B8279" i="2"/>
  <c r="C8279" i="2"/>
  <c r="D8279" i="2"/>
  <c r="E8279" i="2"/>
  <c r="F8279" i="2"/>
  <c r="B8280" i="2"/>
  <c r="C8280" i="2"/>
  <c r="D8280" i="2"/>
  <c r="E8280" i="2"/>
  <c r="F8280" i="2"/>
  <c r="B8281" i="2"/>
  <c r="C8281" i="2"/>
  <c r="D8281" i="2"/>
  <c r="E8281" i="2"/>
  <c r="F8281" i="2"/>
  <c r="B8282" i="2"/>
  <c r="C8282" i="2"/>
  <c r="D8282" i="2"/>
  <c r="E8282" i="2"/>
  <c r="F8282" i="2"/>
  <c r="B8283" i="2"/>
  <c r="C8283" i="2"/>
  <c r="D8283" i="2"/>
  <c r="E8283" i="2"/>
  <c r="F8283" i="2"/>
  <c r="B8284" i="2"/>
  <c r="C8284" i="2"/>
  <c r="D8284" i="2"/>
  <c r="E8284" i="2"/>
  <c r="F8284" i="2"/>
  <c r="B8285" i="2"/>
  <c r="C8285" i="2"/>
  <c r="D8285" i="2"/>
  <c r="E8285" i="2"/>
  <c r="F8285" i="2"/>
  <c r="B8286" i="2"/>
  <c r="C8286" i="2"/>
  <c r="D8286" i="2"/>
  <c r="E8286" i="2"/>
  <c r="F8286" i="2"/>
  <c r="B8287" i="2"/>
  <c r="C8287" i="2"/>
  <c r="D8287" i="2"/>
  <c r="E8287" i="2"/>
  <c r="F8287" i="2"/>
  <c r="B8288" i="2"/>
  <c r="C8288" i="2"/>
  <c r="D8288" i="2"/>
  <c r="E8288" i="2"/>
  <c r="F8288" i="2"/>
  <c r="B8289" i="2"/>
  <c r="C8289" i="2"/>
  <c r="D8289" i="2"/>
  <c r="E8289" i="2"/>
  <c r="F8289" i="2"/>
  <c r="B8290" i="2"/>
  <c r="C8290" i="2"/>
  <c r="D8290" i="2"/>
  <c r="E8290" i="2"/>
  <c r="F8290" i="2"/>
  <c r="B8291" i="2"/>
  <c r="C8291" i="2"/>
  <c r="D8291" i="2"/>
  <c r="E8291" i="2"/>
  <c r="F8291" i="2"/>
  <c r="B8292" i="2"/>
  <c r="C8292" i="2"/>
  <c r="D8292" i="2"/>
  <c r="E8292" i="2"/>
  <c r="F8292" i="2"/>
  <c r="B8293" i="2"/>
  <c r="C8293" i="2"/>
  <c r="D8293" i="2"/>
  <c r="E8293" i="2"/>
  <c r="F8293" i="2"/>
  <c r="B8294" i="2"/>
  <c r="C8294" i="2"/>
  <c r="D8294" i="2"/>
  <c r="E8294" i="2"/>
  <c r="F8294" i="2"/>
  <c r="B8295" i="2"/>
  <c r="C8295" i="2"/>
  <c r="D8295" i="2"/>
  <c r="E8295" i="2"/>
  <c r="F8295" i="2"/>
  <c r="B8296" i="2"/>
  <c r="C8296" i="2"/>
  <c r="D8296" i="2"/>
  <c r="E8296" i="2"/>
  <c r="F8296" i="2"/>
  <c r="B8297" i="2"/>
  <c r="C8297" i="2"/>
  <c r="D8297" i="2"/>
  <c r="E8297" i="2"/>
  <c r="F8297" i="2"/>
  <c r="B8298" i="2"/>
  <c r="C8298" i="2"/>
  <c r="D8298" i="2"/>
  <c r="E8298" i="2"/>
  <c r="F8298" i="2"/>
  <c r="B8299" i="2"/>
  <c r="C8299" i="2"/>
  <c r="D8299" i="2"/>
  <c r="E8299" i="2"/>
  <c r="F8299" i="2"/>
  <c r="B8300" i="2"/>
  <c r="C8300" i="2"/>
  <c r="D8300" i="2"/>
  <c r="E8300" i="2"/>
  <c r="F8300" i="2"/>
  <c r="B8301" i="2"/>
  <c r="C8301" i="2"/>
  <c r="D8301" i="2"/>
  <c r="E8301" i="2"/>
  <c r="F8301" i="2"/>
  <c r="B8302" i="2"/>
  <c r="C8302" i="2"/>
  <c r="D8302" i="2"/>
  <c r="E8302" i="2"/>
  <c r="F8302" i="2"/>
  <c r="B8303" i="2"/>
  <c r="C8303" i="2"/>
  <c r="D8303" i="2"/>
  <c r="E8303" i="2"/>
  <c r="F8303" i="2"/>
  <c r="B8304" i="2"/>
  <c r="C8304" i="2"/>
  <c r="D8304" i="2"/>
  <c r="E8304" i="2"/>
  <c r="F8304" i="2"/>
  <c r="B8305" i="2"/>
  <c r="C8305" i="2"/>
  <c r="D8305" i="2"/>
  <c r="E8305" i="2"/>
  <c r="F8305" i="2"/>
  <c r="B8306" i="2"/>
  <c r="C8306" i="2"/>
  <c r="D8306" i="2"/>
  <c r="E8306" i="2"/>
  <c r="F8306" i="2"/>
  <c r="B8307" i="2"/>
  <c r="C8307" i="2"/>
  <c r="D8307" i="2"/>
  <c r="E8307" i="2"/>
  <c r="F8307" i="2"/>
  <c r="B8308" i="2"/>
  <c r="C8308" i="2"/>
  <c r="D8308" i="2"/>
  <c r="E8308" i="2"/>
  <c r="F8308" i="2"/>
  <c r="B8309" i="2"/>
  <c r="C8309" i="2"/>
  <c r="D8309" i="2"/>
  <c r="E8309" i="2"/>
  <c r="F8309" i="2"/>
  <c r="B8310" i="2"/>
  <c r="C8310" i="2"/>
  <c r="D8310" i="2"/>
  <c r="E8310" i="2"/>
  <c r="F8310" i="2"/>
  <c r="B8311" i="2"/>
  <c r="C8311" i="2"/>
  <c r="D8311" i="2"/>
  <c r="E8311" i="2"/>
  <c r="F8311" i="2"/>
  <c r="B8312" i="2"/>
  <c r="C8312" i="2"/>
  <c r="D8312" i="2"/>
  <c r="E8312" i="2"/>
  <c r="F8312" i="2"/>
  <c r="B8313" i="2"/>
  <c r="C8313" i="2"/>
  <c r="D8313" i="2"/>
  <c r="E8313" i="2"/>
  <c r="F8313" i="2"/>
  <c r="B8314" i="2"/>
  <c r="C8314" i="2"/>
  <c r="D8314" i="2"/>
  <c r="E8314" i="2"/>
  <c r="F8314" i="2"/>
  <c r="B8315" i="2"/>
  <c r="C8315" i="2"/>
  <c r="D8315" i="2"/>
  <c r="E8315" i="2"/>
  <c r="F8315" i="2"/>
  <c r="B8316" i="2"/>
  <c r="C8316" i="2"/>
  <c r="D8316" i="2"/>
  <c r="E8316" i="2"/>
  <c r="F8316" i="2"/>
  <c r="B8317" i="2"/>
  <c r="C8317" i="2"/>
  <c r="D8317" i="2"/>
  <c r="E8317" i="2"/>
  <c r="F8317" i="2"/>
  <c r="B8318" i="2"/>
  <c r="C8318" i="2"/>
  <c r="D8318" i="2"/>
  <c r="E8318" i="2"/>
  <c r="F8318" i="2"/>
  <c r="B8319" i="2"/>
  <c r="C8319" i="2"/>
  <c r="D8319" i="2"/>
  <c r="E8319" i="2"/>
  <c r="F8319" i="2"/>
  <c r="B8320" i="2"/>
  <c r="C8320" i="2"/>
  <c r="D8320" i="2"/>
  <c r="E8320" i="2"/>
  <c r="F8320" i="2"/>
  <c r="B8321" i="2"/>
  <c r="C8321" i="2"/>
  <c r="D8321" i="2"/>
  <c r="E8321" i="2"/>
  <c r="F8321" i="2"/>
  <c r="B8322" i="2"/>
  <c r="C8322" i="2"/>
  <c r="D8322" i="2"/>
  <c r="E8322" i="2"/>
  <c r="F8322" i="2"/>
  <c r="B8323" i="2"/>
  <c r="C8323" i="2"/>
  <c r="D8323" i="2"/>
  <c r="E8323" i="2"/>
  <c r="F8323" i="2"/>
  <c r="B8324" i="2"/>
  <c r="C8324" i="2"/>
  <c r="D8324" i="2"/>
  <c r="E8324" i="2"/>
  <c r="F8324" i="2"/>
  <c r="B8325" i="2"/>
  <c r="C8325" i="2"/>
  <c r="D8325" i="2"/>
  <c r="E8325" i="2"/>
  <c r="F8325" i="2"/>
  <c r="B8326" i="2"/>
  <c r="C8326" i="2"/>
  <c r="D8326" i="2"/>
  <c r="E8326" i="2"/>
  <c r="F8326" i="2"/>
  <c r="B8327" i="2"/>
  <c r="C8327" i="2"/>
  <c r="D8327" i="2"/>
  <c r="E8327" i="2"/>
  <c r="F8327" i="2"/>
  <c r="B8328" i="2"/>
  <c r="C8328" i="2"/>
  <c r="D8328" i="2"/>
  <c r="E8328" i="2"/>
  <c r="F8328" i="2"/>
  <c r="B8329" i="2"/>
  <c r="C8329" i="2"/>
  <c r="D8329" i="2"/>
  <c r="E8329" i="2"/>
  <c r="F8329" i="2"/>
  <c r="B8330" i="2"/>
  <c r="C8330" i="2"/>
  <c r="D8330" i="2"/>
  <c r="E8330" i="2"/>
  <c r="F8330" i="2"/>
  <c r="B8331" i="2"/>
  <c r="C8331" i="2"/>
  <c r="D8331" i="2"/>
  <c r="E8331" i="2"/>
  <c r="F8331" i="2"/>
  <c r="B8332" i="2"/>
  <c r="C8332" i="2"/>
  <c r="D8332" i="2"/>
  <c r="E8332" i="2"/>
  <c r="F8332" i="2"/>
  <c r="B8333" i="2"/>
  <c r="C8333" i="2"/>
  <c r="D8333" i="2"/>
  <c r="E8333" i="2"/>
  <c r="F8333" i="2"/>
  <c r="B8334" i="2"/>
  <c r="C8334" i="2"/>
  <c r="D8334" i="2"/>
  <c r="E8334" i="2"/>
  <c r="F8334" i="2"/>
  <c r="B8335" i="2"/>
  <c r="C8335" i="2"/>
  <c r="D8335" i="2"/>
  <c r="E8335" i="2"/>
  <c r="F8335" i="2"/>
  <c r="B8336" i="2"/>
  <c r="C8336" i="2"/>
  <c r="D8336" i="2"/>
  <c r="E8336" i="2"/>
  <c r="F8336" i="2"/>
  <c r="B8337" i="2"/>
  <c r="C8337" i="2"/>
  <c r="D8337" i="2"/>
  <c r="E8337" i="2"/>
  <c r="F8337" i="2"/>
  <c r="B8338" i="2"/>
  <c r="C8338" i="2"/>
  <c r="D8338" i="2"/>
  <c r="E8338" i="2"/>
  <c r="F8338" i="2"/>
  <c r="B8339" i="2"/>
  <c r="C8339" i="2"/>
  <c r="D8339" i="2"/>
  <c r="E8339" i="2"/>
  <c r="F8339" i="2"/>
  <c r="B8340" i="2"/>
  <c r="C8340" i="2"/>
  <c r="D8340" i="2"/>
  <c r="E8340" i="2"/>
  <c r="F8340" i="2"/>
  <c r="B8341" i="2"/>
  <c r="C8341" i="2"/>
  <c r="D8341" i="2"/>
  <c r="E8341" i="2"/>
  <c r="F8341" i="2"/>
  <c r="B8342" i="2"/>
  <c r="C8342" i="2"/>
  <c r="D8342" i="2"/>
  <c r="E8342" i="2"/>
  <c r="F8342" i="2"/>
  <c r="B8343" i="2"/>
  <c r="C8343" i="2"/>
  <c r="D8343" i="2"/>
  <c r="E8343" i="2"/>
  <c r="F8343" i="2"/>
  <c r="B8344" i="2"/>
  <c r="C8344" i="2"/>
  <c r="D8344" i="2"/>
  <c r="E8344" i="2"/>
  <c r="F8344" i="2"/>
  <c r="B8345" i="2"/>
  <c r="C8345" i="2"/>
  <c r="D8345" i="2"/>
  <c r="E8345" i="2"/>
  <c r="F8345" i="2"/>
  <c r="B8346" i="2"/>
  <c r="C8346" i="2"/>
  <c r="D8346" i="2"/>
  <c r="E8346" i="2"/>
  <c r="F8346" i="2"/>
  <c r="B8347" i="2"/>
  <c r="C8347" i="2"/>
  <c r="D8347" i="2"/>
  <c r="E8347" i="2"/>
  <c r="F8347" i="2"/>
  <c r="B8348" i="2"/>
  <c r="C8348" i="2"/>
  <c r="D8348" i="2"/>
  <c r="E8348" i="2"/>
  <c r="F8348" i="2"/>
  <c r="B8349" i="2"/>
  <c r="C8349" i="2"/>
  <c r="D8349" i="2"/>
  <c r="E8349" i="2"/>
  <c r="F8349" i="2"/>
  <c r="B8350" i="2"/>
  <c r="C8350" i="2"/>
  <c r="D8350" i="2"/>
  <c r="E8350" i="2"/>
  <c r="F8350" i="2"/>
  <c r="B8351" i="2"/>
  <c r="C8351" i="2"/>
  <c r="D8351" i="2"/>
  <c r="E8351" i="2"/>
  <c r="F8351" i="2"/>
  <c r="B8352" i="2"/>
  <c r="C8352" i="2"/>
  <c r="D8352" i="2"/>
  <c r="E8352" i="2"/>
  <c r="F8352" i="2"/>
  <c r="B8353" i="2"/>
  <c r="C8353" i="2"/>
  <c r="D8353" i="2"/>
  <c r="E8353" i="2"/>
  <c r="F8353" i="2"/>
  <c r="B8354" i="2"/>
  <c r="C8354" i="2"/>
  <c r="D8354" i="2"/>
  <c r="E8354" i="2"/>
  <c r="F8354" i="2"/>
  <c r="B8355" i="2"/>
  <c r="C8355" i="2"/>
  <c r="D8355" i="2"/>
  <c r="E8355" i="2"/>
  <c r="F8355" i="2"/>
  <c r="B8356" i="2"/>
  <c r="C8356" i="2"/>
  <c r="D8356" i="2"/>
  <c r="E8356" i="2"/>
  <c r="F8356" i="2"/>
  <c r="B8357" i="2"/>
  <c r="C8357" i="2"/>
  <c r="D8357" i="2"/>
  <c r="E8357" i="2"/>
  <c r="F8357" i="2"/>
  <c r="B8358" i="2"/>
  <c r="C8358" i="2"/>
  <c r="D8358" i="2"/>
  <c r="E8358" i="2"/>
  <c r="F8358" i="2"/>
  <c r="B8359" i="2"/>
  <c r="C8359" i="2"/>
  <c r="D8359" i="2"/>
  <c r="E8359" i="2"/>
  <c r="F8359" i="2"/>
  <c r="B8360" i="2"/>
  <c r="C8360" i="2"/>
  <c r="D8360" i="2"/>
  <c r="E8360" i="2"/>
  <c r="F8360" i="2"/>
  <c r="B8361" i="2"/>
  <c r="C8361" i="2"/>
  <c r="D8361" i="2"/>
  <c r="E8361" i="2"/>
  <c r="F8361" i="2"/>
  <c r="B8362" i="2"/>
  <c r="C8362" i="2"/>
  <c r="D8362" i="2"/>
  <c r="E8362" i="2"/>
  <c r="F8362" i="2"/>
  <c r="B8363" i="2"/>
  <c r="C8363" i="2"/>
  <c r="D8363" i="2"/>
  <c r="E8363" i="2"/>
  <c r="F8363" i="2"/>
  <c r="B8364" i="2"/>
  <c r="C8364" i="2"/>
  <c r="D8364" i="2"/>
  <c r="E8364" i="2"/>
  <c r="F8364" i="2"/>
  <c r="B8365" i="2"/>
  <c r="C8365" i="2"/>
  <c r="D8365" i="2"/>
  <c r="E8365" i="2"/>
  <c r="F8365" i="2"/>
  <c r="B8366" i="2"/>
  <c r="C8366" i="2"/>
  <c r="D8366" i="2"/>
  <c r="E8366" i="2"/>
  <c r="F8366" i="2"/>
  <c r="B8367" i="2"/>
  <c r="C8367" i="2"/>
  <c r="D8367" i="2"/>
  <c r="E8367" i="2"/>
  <c r="F8367" i="2"/>
  <c r="B8368" i="2"/>
  <c r="C8368" i="2"/>
  <c r="D8368" i="2"/>
  <c r="E8368" i="2"/>
  <c r="F8368" i="2"/>
  <c r="B8369" i="2"/>
  <c r="C8369" i="2"/>
  <c r="D8369" i="2"/>
  <c r="E8369" i="2"/>
  <c r="F8369" i="2"/>
  <c r="B8370" i="2"/>
  <c r="C8370" i="2"/>
  <c r="D8370" i="2"/>
  <c r="E8370" i="2"/>
  <c r="F8370" i="2"/>
  <c r="B8371" i="2"/>
  <c r="C8371" i="2"/>
  <c r="D8371" i="2"/>
  <c r="E8371" i="2"/>
  <c r="F8371" i="2"/>
  <c r="B8372" i="2"/>
  <c r="C8372" i="2"/>
  <c r="D8372" i="2"/>
  <c r="E8372" i="2"/>
  <c r="F8372" i="2"/>
  <c r="B8373" i="2"/>
  <c r="C8373" i="2"/>
  <c r="D8373" i="2"/>
  <c r="E8373" i="2"/>
  <c r="F8373" i="2"/>
  <c r="B8374" i="2"/>
  <c r="C8374" i="2"/>
  <c r="D8374" i="2"/>
  <c r="E8374" i="2"/>
  <c r="F8374" i="2"/>
  <c r="B8375" i="2"/>
  <c r="C8375" i="2"/>
  <c r="D8375" i="2"/>
  <c r="E8375" i="2"/>
  <c r="F8375" i="2"/>
  <c r="B8376" i="2"/>
  <c r="C8376" i="2"/>
  <c r="D8376" i="2"/>
  <c r="E8376" i="2"/>
  <c r="F8376" i="2"/>
  <c r="B8377" i="2"/>
  <c r="C8377" i="2"/>
  <c r="D8377" i="2"/>
  <c r="E8377" i="2"/>
  <c r="F8377" i="2"/>
  <c r="B8378" i="2"/>
  <c r="C8378" i="2"/>
  <c r="D8378" i="2"/>
  <c r="E8378" i="2"/>
  <c r="F8378" i="2"/>
  <c r="B8379" i="2"/>
  <c r="C8379" i="2"/>
  <c r="D8379" i="2"/>
  <c r="E8379" i="2"/>
  <c r="F8379" i="2"/>
  <c r="B8380" i="2"/>
  <c r="C8380" i="2"/>
  <c r="D8380" i="2"/>
  <c r="E8380" i="2"/>
  <c r="F8380" i="2"/>
  <c r="B8381" i="2"/>
  <c r="C8381" i="2"/>
  <c r="D8381" i="2"/>
  <c r="E8381" i="2"/>
  <c r="F8381" i="2"/>
  <c r="B8382" i="2"/>
  <c r="C8382" i="2"/>
  <c r="D8382" i="2"/>
  <c r="E8382" i="2"/>
  <c r="F8382" i="2"/>
  <c r="B8383" i="2"/>
  <c r="C8383" i="2"/>
  <c r="D8383" i="2"/>
  <c r="E8383" i="2"/>
  <c r="F8383" i="2"/>
  <c r="B8384" i="2"/>
  <c r="C8384" i="2"/>
  <c r="D8384" i="2"/>
  <c r="E8384" i="2"/>
  <c r="F8384" i="2"/>
  <c r="B8385" i="2"/>
  <c r="C8385" i="2"/>
  <c r="D8385" i="2"/>
  <c r="E8385" i="2"/>
  <c r="F8385" i="2"/>
  <c r="B8386" i="2"/>
  <c r="C8386" i="2"/>
  <c r="D8386" i="2"/>
  <c r="E8386" i="2"/>
  <c r="F8386" i="2"/>
  <c r="B8387" i="2"/>
  <c r="C8387" i="2"/>
  <c r="D8387" i="2"/>
  <c r="E8387" i="2"/>
  <c r="F8387" i="2"/>
  <c r="B8388" i="2"/>
  <c r="C8388" i="2"/>
  <c r="D8388" i="2"/>
  <c r="E8388" i="2"/>
  <c r="F8388" i="2"/>
  <c r="B8389" i="2"/>
  <c r="C8389" i="2"/>
  <c r="D8389" i="2"/>
  <c r="E8389" i="2"/>
  <c r="F8389" i="2"/>
  <c r="B8390" i="2"/>
  <c r="C8390" i="2"/>
  <c r="D8390" i="2"/>
  <c r="E8390" i="2"/>
  <c r="F8390" i="2"/>
  <c r="B8391" i="2"/>
  <c r="C8391" i="2"/>
  <c r="D8391" i="2"/>
  <c r="E8391" i="2"/>
  <c r="F8391" i="2"/>
  <c r="B8392" i="2"/>
  <c r="C8392" i="2"/>
  <c r="D8392" i="2"/>
  <c r="E8392" i="2"/>
  <c r="F8392" i="2"/>
  <c r="B8393" i="2"/>
  <c r="C8393" i="2"/>
  <c r="D8393" i="2"/>
  <c r="E8393" i="2"/>
  <c r="F8393" i="2"/>
  <c r="B8394" i="2"/>
  <c r="C8394" i="2"/>
  <c r="D8394" i="2"/>
  <c r="E8394" i="2"/>
  <c r="F8394" i="2"/>
  <c r="B8395" i="2"/>
  <c r="C8395" i="2"/>
  <c r="D8395" i="2"/>
  <c r="E8395" i="2"/>
  <c r="F8395" i="2"/>
  <c r="B8396" i="2"/>
  <c r="C8396" i="2"/>
  <c r="D8396" i="2"/>
  <c r="E8396" i="2"/>
  <c r="F8396" i="2"/>
  <c r="B8397" i="2"/>
  <c r="C8397" i="2"/>
  <c r="D8397" i="2"/>
  <c r="E8397" i="2"/>
  <c r="F8397" i="2"/>
  <c r="B8398" i="2"/>
  <c r="C8398" i="2"/>
  <c r="D8398" i="2"/>
  <c r="E8398" i="2"/>
  <c r="F8398" i="2"/>
  <c r="B8399" i="2"/>
  <c r="C8399" i="2"/>
  <c r="D8399" i="2"/>
  <c r="E8399" i="2"/>
  <c r="F8399" i="2"/>
  <c r="B8400" i="2"/>
  <c r="C8400" i="2"/>
  <c r="D8400" i="2"/>
  <c r="E8400" i="2"/>
  <c r="F8400" i="2"/>
  <c r="B8401" i="2"/>
  <c r="C8401" i="2"/>
  <c r="D8401" i="2"/>
  <c r="E8401" i="2"/>
  <c r="F8401" i="2"/>
  <c r="B8402" i="2"/>
  <c r="C8402" i="2"/>
  <c r="D8402" i="2"/>
  <c r="E8402" i="2"/>
  <c r="F8402" i="2"/>
  <c r="B8403" i="2"/>
  <c r="C8403" i="2"/>
  <c r="D8403" i="2"/>
  <c r="E8403" i="2"/>
  <c r="F8403" i="2"/>
  <c r="B8404" i="2"/>
  <c r="C8404" i="2"/>
  <c r="D8404" i="2"/>
  <c r="E8404" i="2"/>
  <c r="F8404" i="2"/>
  <c r="B8405" i="2"/>
  <c r="C8405" i="2"/>
  <c r="D8405" i="2"/>
  <c r="E8405" i="2"/>
  <c r="F8405" i="2"/>
  <c r="B8406" i="2"/>
  <c r="C8406" i="2"/>
  <c r="D8406" i="2"/>
  <c r="E8406" i="2"/>
  <c r="F8406" i="2"/>
  <c r="B8407" i="2"/>
  <c r="C8407" i="2"/>
  <c r="D8407" i="2"/>
  <c r="E8407" i="2"/>
  <c r="F8407" i="2"/>
  <c r="B8408" i="2"/>
  <c r="C8408" i="2"/>
  <c r="D8408" i="2"/>
  <c r="E8408" i="2"/>
  <c r="F8408" i="2"/>
  <c r="B8409" i="2"/>
  <c r="C8409" i="2"/>
  <c r="D8409" i="2"/>
  <c r="E8409" i="2"/>
  <c r="F8409" i="2"/>
  <c r="B8410" i="2"/>
  <c r="C8410" i="2"/>
  <c r="D8410" i="2"/>
  <c r="E8410" i="2"/>
  <c r="F8410" i="2"/>
  <c r="B8411" i="2"/>
  <c r="C8411" i="2"/>
  <c r="D8411" i="2"/>
  <c r="E8411" i="2"/>
  <c r="F8411" i="2"/>
  <c r="B8412" i="2"/>
  <c r="C8412" i="2"/>
  <c r="D8412" i="2"/>
  <c r="E8412" i="2"/>
  <c r="F8412" i="2"/>
  <c r="B8413" i="2"/>
  <c r="C8413" i="2"/>
  <c r="D8413" i="2"/>
  <c r="E8413" i="2"/>
  <c r="F8413" i="2"/>
  <c r="B8414" i="2"/>
  <c r="C8414" i="2"/>
  <c r="D8414" i="2"/>
  <c r="E8414" i="2"/>
  <c r="F8414" i="2"/>
  <c r="B8415" i="2"/>
  <c r="C8415" i="2"/>
  <c r="D8415" i="2"/>
  <c r="E8415" i="2"/>
  <c r="F8415" i="2"/>
  <c r="B8416" i="2"/>
  <c r="C8416" i="2"/>
  <c r="D8416" i="2"/>
  <c r="E8416" i="2"/>
  <c r="F8416" i="2"/>
  <c r="B8417" i="2"/>
  <c r="C8417" i="2"/>
  <c r="D8417" i="2"/>
  <c r="E8417" i="2"/>
  <c r="F8417" i="2"/>
  <c r="B8418" i="2"/>
  <c r="C8418" i="2"/>
  <c r="D8418" i="2"/>
  <c r="E8418" i="2"/>
  <c r="F8418" i="2"/>
  <c r="B8419" i="2"/>
  <c r="C8419" i="2"/>
  <c r="D8419" i="2"/>
  <c r="E8419" i="2"/>
  <c r="F8419" i="2"/>
  <c r="B8420" i="2"/>
  <c r="C8420" i="2"/>
  <c r="D8420" i="2"/>
  <c r="E8420" i="2"/>
  <c r="F8420" i="2"/>
  <c r="B8421" i="2"/>
  <c r="C8421" i="2"/>
  <c r="D8421" i="2"/>
  <c r="E8421" i="2"/>
  <c r="F8421" i="2"/>
  <c r="B8422" i="2"/>
  <c r="C8422" i="2"/>
  <c r="D8422" i="2"/>
  <c r="E8422" i="2"/>
  <c r="F8422" i="2"/>
  <c r="B8423" i="2"/>
  <c r="C8423" i="2"/>
  <c r="D8423" i="2"/>
  <c r="E8423" i="2"/>
  <c r="F8423" i="2"/>
  <c r="B8424" i="2"/>
  <c r="C8424" i="2"/>
  <c r="D8424" i="2"/>
  <c r="E8424" i="2"/>
  <c r="F8424" i="2"/>
  <c r="B8425" i="2"/>
  <c r="C8425" i="2"/>
  <c r="D8425" i="2"/>
  <c r="E8425" i="2"/>
  <c r="F8425" i="2"/>
  <c r="B8426" i="2"/>
  <c r="C8426" i="2"/>
  <c r="D8426" i="2"/>
  <c r="E8426" i="2"/>
  <c r="F8426" i="2"/>
  <c r="B8427" i="2"/>
  <c r="C8427" i="2"/>
  <c r="D8427" i="2"/>
  <c r="E8427" i="2"/>
  <c r="F8427" i="2"/>
  <c r="B8428" i="2"/>
  <c r="C8428" i="2"/>
  <c r="D8428" i="2"/>
  <c r="E8428" i="2"/>
  <c r="F8428" i="2"/>
  <c r="B8429" i="2"/>
  <c r="C8429" i="2"/>
  <c r="D8429" i="2"/>
  <c r="E8429" i="2"/>
  <c r="F8429" i="2"/>
  <c r="B8430" i="2"/>
  <c r="C8430" i="2"/>
  <c r="D8430" i="2"/>
  <c r="E8430" i="2"/>
  <c r="F8430" i="2"/>
  <c r="B8431" i="2"/>
  <c r="C8431" i="2"/>
  <c r="D8431" i="2"/>
  <c r="E8431" i="2"/>
  <c r="F8431" i="2"/>
  <c r="B8432" i="2"/>
  <c r="C8432" i="2"/>
  <c r="D8432" i="2"/>
  <c r="E8432" i="2"/>
  <c r="F8432" i="2"/>
  <c r="B8433" i="2"/>
  <c r="C8433" i="2"/>
  <c r="D8433" i="2"/>
  <c r="E8433" i="2"/>
  <c r="F8433" i="2"/>
  <c r="B8434" i="2"/>
  <c r="C8434" i="2"/>
  <c r="D8434" i="2"/>
  <c r="E8434" i="2"/>
  <c r="F8434" i="2"/>
  <c r="B8435" i="2"/>
  <c r="C8435" i="2"/>
  <c r="D8435" i="2"/>
  <c r="E8435" i="2"/>
  <c r="F8435" i="2"/>
  <c r="B8436" i="2"/>
  <c r="C8436" i="2"/>
  <c r="D8436" i="2"/>
  <c r="E8436" i="2"/>
  <c r="F8436" i="2"/>
  <c r="B8437" i="2"/>
  <c r="C8437" i="2"/>
  <c r="D8437" i="2"/>
  <c r="E8437" i="2"/>
  <c r="F8437" i="2"/>
  <c r="B8438" i="2"/>
  <c r="C8438" i="2"/>
  <c r="D8438" i="2"/>
  <c r="E8438" i="2"/>
  <c r="F8438" i="2"/>
  <c r="B8439" i="2"/>
  <c r="C8439" i="2"/>
  <c r="D8439" i="2"/>
  <c r="E8439" i="2"/>
  <c r="F8439" i="2"/>
  <c r="B8440" i="2"/>
  <c r="C8440" i="2"/>
  <c r="D8440" i="2"/>
  <c r="E8440" i="2"/>
  <c r="F8440" i="2"/>
  <c r="B8441" i="2"/>
  <c r="C8441" i="2"/>
  <c r="D8441" i="2"/>
  <c r="E8441" i="2"/>
  <c r="F8441" i="2"/>
  <c r="B8442" i="2"/>
  <c r="C8442" i="2"/>
  <c r="D8442" i="2"/>
  <c r="E8442" i="2"/>
  <c r="F8442" i="2"/>
  <c r="B8443" i="2"/>
  <c r="C8443" i="2"/>
  <c r="D8443" i="2"/>
  <c r="E8443" i="2"/>
  <c r="F8443" i="2"/>
  <c r="B8444" i="2"/>
  <c r="C8444" i="2"/>
  <c r="D8444" i="2"/>
  <c r="E8444" i="2"/>
  <c r="F8444" i="2"/>
  <c r="B8445" i="2"/>
  <c r="C8445" i="2"/>
  <c r="D8445" i="2"/>
  <c r="E8445" i="2"/>
  <c r="F8445" i="2"/>
  <c r="B8446" i="2"/>
  <c r="C8446" i="2"/>
  <c r="D8446" i="2"/>
  <c r="E8446" i="2"/>
  <c r="F8446" i="2"/>
  <c r="B8447" i="2"/>
  <c r="C8447" i="2"/>
  <c r="D8447" i="2"/>
  <c r="E8447" i="2"/>
  <c r="F8447" i="2"/>
  <c r="B8448" i="2"/>
  <c r="C8448" i="2"/>
  <c r="D8448" i="2"/>
  <c r="E8448" i="2"/>
  <c r="F8448" i="2"/>
  <c r="B8449" i="2"/>
  <c r="C8449" i="2"/>
  <c r="D8449" i="2"/>
  <c r="E8449" i="2"/>
  <c r="F8449" i="2"/>
  <c r="B8450" i="2"/>
  <c r="C8450" i="2"/>
  <c r="D8450" i="2"/>
  <c r="E8450" i="2"/>
  <c r="F8450" i="2"/>
  <c r="B8451" i="2"/>
  <c r="C8451" i="2"/>
  <c r="D8451" i="2"/>
  <c r="E8451" i="2"/>
  <c r="F8451" i="2"/>
  <c r="B8452" i="2"/>
  <c r="C8452" i="2"/>
  <c r="D8452" i="2"/>
  <c r="E8452" i="2"/>
  <c r="F8452" i="2"/>
  <c r="B8453" i="2"/>
  <c r="C8453" i="2"/>
  <c r="D8453" i="2"/>
  <c r="E8453" i="2"/>
  <c r="F8453" i="2"/>
  <c r="B8454" i="2"/>
  <c r="C8454" i="2"/>
  <c r="D8454" i="2"/>
  <c r="E8454" i="2"/>
  <c r="F8454" i="2"/>
  <c r="B8455" i="2"/>
  <c r="C8455" i="2"/>
  <c r="D8455" i="2"/>
  <c r="E8455" i="2"/>
  <c r="F8455" i="2"/>
  <c r="B8456" i="2"/>
  <c r="C8456" i="2"/>
  <c r="D8456" i="2"/>
  <c r="E8456" i="2"/>
  <c r="F8456" i="2"/>
  <c r="B8457" i="2"/>
  <c r="C8457" i="2"/>
  <c r="D8457" i="2"/>
  <c r="E8457" i="2"/>
  <c r="F8457" i="2"/>
  <c r="B8458" i="2"/>
  <c r="C8458" i="2"/>
  <c r="D8458" i="2"/>
  <c r="E8458" i="2"/>
  <c r="F8458" i="2"/>
  <c r="B8459" i="2"/>
  <c r="C8459" i="2"/>
  <c r="D8459" i="2"/>
  <c r="E8459" i="2"/>
  <c r="F8459" i="2"/>
  <c r="B8460" i="2"/>
  <c r="C8460" i="2"/>
  <c r="D8460" i="2"/>
  <c r="E8460" i="2"/>
  <c r="F8460" i="2"/>
  <c r="B8461" i="2"/>
  <c r="C8461" i="2"/>
  <c r="D8461" i="2"/>
  <c r="E8461" i="2"/>
  <c r="F8461" i="2"/>
  <c r="B8462" i="2"/>
  <c r="C8462" i="2"/>
  <c r="D8462" i="2"/>
  <c r="E8462" i="2"/>
  <c r="F8462" i="2"/>
  <c r="B8463" i="2"/>
  <c r="C8463" i="2"/>
  <c r="D8463" i="2"/>
  <c r="E8463" i="2"/>
  <c r="F8463" i="2"/>
  <c r="B8464" i="2"/>
  <c r="C8464" i="2"/>
  <c r="D8464" i="2"/>
  <c r="E8464" i="2"/>
  <c r="F8464" i="2"/>
  <c r="B8465" i="2"/>
  <c r="C8465" i="2"/>
  <c r="D8465" i="2"/>
  <c r="E8465" i="2"/>
  <c r="F8465" i="2"/>
  <c r="B8466" i="2"/>
  <c r="C8466" i="2"/>
  <c r="D8466" i="2"/>
  <c r="E8466" i="2"/>
  <c r="F8466" i="2"/>
  <c r="B8467" i="2"/>
  <c r="C8467" i="2"/>
  <c r="D8467" i="2"/>
  <c r="E8467" i="2"/>
  <c r="F8467" i="2"/>
  <c r="B8468" i="2"/>
  <c r="C8468" i="2"/>
  <c r="D8468" i="2"/>
  <c r="E8468" i="2"/>
  <c r="F8468" i="2"/>
  <c r="B8469" i="2"/>
  <c r="C8469" i="2"/>
  <c r="D8469" i="2"/>
  <c r="E8469" i="2"/>
  <c r="F8469" i="2"/>
  <c r="B8470" i="2"/>
  <c r="C8470" i="2"/>
  <c r="D8470" i="2"/>
  <c r="E8470" i="2"/>
  <c r="F8470" i="2"/>
  <c r="B8471" i="2"/>
  <c r="C8471" i="2"/>
  <c r="D8471" i="2"/>
  <c r="E8471" i="2"/>
  <c r="F8471" i="2"/>
  <c r="B8472" i="2"/>
  <c r="C8472" i="2"/>
  <c r="D8472" i="2"/>
  <c r="E8472" i="2"/>
  <c r="F8472" i="2"/>
  <c r="B8473" i="2"/>
  <c r="C8473" i="2"/>
  <c r="D8473" i="2"/>
  <c r="E8473" i="2"/>
  <c r="F8473" i="2"/>
  <c r="B8474" i="2"/>
  <c r="C8474" i="2"/>
  <c r="D8474" i="2"/>
  <c r="E8474" i="2"/>
  <c r="F8474" i="2"/>
  <c r="B8475" i="2"/>
  <c r="C8475" i="2"/>
  <c r="D8475" i="2"/>
  <c r="E8475" i="2"/>
  <c r="F8475" i="2"/>
  <c r="B8476" i="2"/>
  <c r="C8476" i="2"/>
  <c r="D8476" i="2"/>
  <c r="E8476" i="2"/>
  <c r="F8476" i="2"/>
  <c r="B8477" i="2"/>
  <c r="C8477" i="2"/>
  <c r="D8477" i="2"/>
  <c r="E8477" i="2"/>
  <c r="F8477" i="2"/>
  <c r="B8478" i="2"/>
  <c r="C8478" i="2"/>
  <c r="D8478" i="2"/>
  <c r="E8478" i="2"/>
  <c r="F8478" i="2"/>
  <c r="B8479" i="2"/>
  <c r="C8479" i="2"/>
  <c r="D8479" i="2"/>
  <c r="E8479" i="2"/>
  <c r="F8479" i="2"/>
  <c r="B8480" i="2"/>
  <c r="C8480" i="2"/>
  <c r="D8480" i="2"/>
  <c r="E8480" i="2"/>
  <c r="F8480" i="2"/>
  <c r="B8481" i="2"/>
  <c r="C8481" i="2"/>
  <c r="D8481" i="2"/>
  <c r="E8481" i="2"/>
  <c r="F8481" i="2"/>
  <c r="B8482" i="2"/>
  <c r="C8482" i="2"/>
  <c r="D8482" i="2"/>
  <c r="E8482" i="2"/>
  <c r="F8482" i="2"/>
  <c r="B8483" i="2"/>
  <c r="C8483" i="2"/>
  <c r="D8483" i="2"/>
  <c r="E8483" i="2"/>
  <c r="F8483" i="2"/>
  <c r="B8484" i="2"/>
  <c r="C8484" i="2"/>
  <c r="D8484" i="2"/>
  <c r="E8484" i="2"/>
  <c r="F8484" i="2"/>
  <c r="B8485" i="2"/>
  <c r="C8485" i="2"/>
  <c r="D8485" i="2"/>
  <c r="E8485" i="2"/>
  <c r="F8485" i="2"/>
  <c r="B8486" i="2"/>
  <c r="C8486" i="2"/>
  <c r="D8486" i="2"/>
  <c r="E8486" i="2"/>
  <c r="F8486" i="2"/>
  <c r="B8487" i="2"/>
  <c r="C8487" i="2"/>
  <c r="D8487" i="2"/>
  <c r="E8487" i="2"/>
  <c r="F8487" i="2"/>
  <c r="B8488" i="2"/>
  <c r="C8488" i="2"/>
  <c r="D8488" i="2"/>
  <c r="E8488" i="2"/>
  <c r="F8488" i="2"/>
  <c r="B8489" i="2"/>
  <c r="C8489" i="2"/>
  <c r="D8489" i="2"/>
  <c r="E8489" i="2"/>
  <c r="F8489" i="2"/>
  <c r="B8490" i="2"/>
  <c r="C8490" i="2"/>
  <c r="D8490" i="2"/>
  <c r="E8490" i="2"/>
  <c r="F8490" i="2"/>
  <c r="B8491" i="2"/>
  <c r="C8491" i="2"/>
  <c r="D8491" i="2"/>
  <c r="E8491" i="2"/>
  <c r="F8491" i="2"/>
  <c r="B8492" i="2"/>
  <c r="C8492" i="2"/>
  <c r="D8492" i="2"/>
  <c r="E8492" i="2"/>
  <c r="F8492" i="2"/>
  <c r="B8493" i="2"/>
  <c r="C8493" i="2"/>
  <c r="D8493" i="2"/>
  <c r="E8493" i="2"/>
  <c r="F8493" i="2"/>
  <c r="B8494" i="2"/>
  <c r="C8494" i="2"/>
  <c r="D8494" i="2"/>
  <c r="E8494" i="2"/>
  <c r="F8494" i="2"/>
  <c r="B8495" i="2"/>
  <c r="C8495" i="2"/>
  <c r="D8495" i="2"/>
  <c r="E8495" i="2"/>
  <c r="F8495" i="2"/>
  <c r="B8496" i="2"/>
  <c r="C8496" i="2"/>
  <c r="D8496" i="2"/>
  <c r="E8496" i="2"/>
  <c r="F8496" i="2"/>
  <c r="B8497" i="2"/>
  <c r="C8497" i="2"/>
  <c r="D8497" i="2"/>
  <c r="E8497" i="2"/>
  <c r="F8497" i="2"/>
  <c r="B8498" i="2"/>
  <c r="C8498" i="2"/>
  <c r="D8498" i="2"/>
  <c r="E8498" i="2"/>
  <c r="F8498" i="2"/>
  <c r="B8499" i="2"/>
  <c r="C8499" i="2"/>
  <c r="D8499" i="2"/>
  <c r="E8499" i="2"/>
  <c r="F8499" i="2"/>
  <c r="B8500" i="2"/>
  <c r="C8500" i="2"/>
  <c r="D8500" i="2"/>
  <c r="E8500" i="2"/>
  <c r="F8500" i="2"/>
  <c r="B8501" i="2"/>
  <c r="C8501" i="2"/>
  <c r="D8501" i="2"/>
  <c r="E8501" i="2"/>
  <c r="F8501" i="2"/>
  <c r="B8502" i="2"/>
  <c r="C8502" i="2"/>
  <c r="D8502" i="2"/>
  <c r="E8502" i="2"/>
  <c r="F8502" i="2"/>
  <c r="B8503" i="2"/>
  <c r="C8503" i="2"/>
  <c r="D8503" i="2"/>
  <c r="E8503" i="2"/>
  <c r="F8503" i="2"/>
  <c r="B8504" i="2"/>
  <c r="C8504" i="2"/>
  <c r="D8504" i="2"/>
  <c r="E8504" i="2"/>
  <c r="F8504" i="2"/>
  <c r="B8505" i="2"/>
  <c r="C8505" i="2"/>
  <c r="D8505" i="2"/>
  <c r="E8505" i="2"/>
  <c r="F8505" i="2"/>
  <c r="B8506" i="2"/>
  <c r="C8506" i="2"/>
  <c r="D8506" i="2"/>
  <c r="E8506" i="2"/>
  <c r="F8506" i="2"/>
  <c r="B8507" i="2"/>
  <c r="C8507" i="2"/>
  <c r="D8507" i="2"/>
  <c r="E8507" i="2"/>
  <c r="F8507" i="2"/>
  <c r="B8508" i="2"/>
  <c r="C8508" i="2"/>
  <c r="D8508" i="2"/>
  <c r="E8508" i="2"/>
  <c r="F8508" i="2"/>
  <c r="B8509" i="2"/>
  <c r="C8509" i="2"/>
  <c r="D8509" i="2"/>
  <c r="E8509" i="2"/>
  <c r="F8509" i="2"/>
  <c r="B8510" i="2"/>
  <c r="C8510" i="2"/>
  <c r="D8510" i="2"/>
  <c r="E8510" i="2"/>
  <c r="F8510" i="2"/>
  <c r="B8511" i="2"/>
  <c r="C8511" i="2"/>
  <c r="D8511" i="2"/>
  <c r="E8511" i="2"/>
  <c r="F8511" i="2"/>
  <c r="B8512" i="2"/>
  <c r="C8512" i="2"/>
  <c r="D8512" i="2"/>
  <c r="E8512" i="2"/>
  <c r="F8512" i="2"/>
  <c r="B8513" i="2"/>
  <c r="C8513" i="2"/>
  <c r="D8513" i="2"/>
  <c r="E8513" i="2"/>
  <c r="F8513" i="2"/>
  <c r="B8514" i="2"/>
  <c r="C8514" i="2"/>
  <c r="D8514" i="2"/>
  <c r="E8514" i="2"/>
  <c r="F8514" i="2"/>
  <c r="B8515" i="2"/>
  <c r="C8515" i="2"/>
  <c r="D8515" i="2"/>
  <c r="E8515" i="2"/>
  <c r="F8515" i="2"/>
  <c r="B8516" i="2"/>
  <c r="C8516" i="2"/>
  <c r="D8516" i="2"/>
  <c r="E8516" i="2"/>
  <c r="F8516" i="2"/>
  <c r="B8517" i="2"/>
  <c r="C8517" i="2"/>
  <c r="D8517" i="2"/>
  <c r="E8517" i="2"/>
  <c r="F8517" i="2"/>
  <c r="B8518" i="2"/>
  <c r="C8518" i="2"/>
  <c r="D8518" i="2"/>
  <c r="E8518" i="2"/>
  <c r="F8518" i="2"/>
  <c r="B8519" i="2"/>
  <c r="C8519" i="2"/>
  <c r="D8519" i="2"/>
  <c r="E8519" i="2"/>
  <c r="F8519" i="2"/>
  <c r="B8520" i="2"/>
  <c r="C8520" i="2"/>
  <c r="D8520" i="2"/>
  <c r="E8520" i="2"/>
  <c r="F8520" i="2"/>
  <c r="B8521" i="2"/>
  <c r="C8521" i="2"/>
  <c r="D8521" i="2"/>
  <c r="E8521" i="2"/>
  <c r="F8521" i="2"/>
  <c r="B8522" i="2"/>
  <c r="C8522" i="2"/>
  <c r="D8522" i="2"/>
  <c r="E8522" i="2"/>
  <c r="F8522" i="2"/>
  <c r="B8523" i="2"/>
  <c r="C8523" i="2"/>
  <c r="D8523" i="2"/>
  <c r="E8523" i="2"/>
  <c r="F8523" i="2"/>
  <c r="B8524" i="2"/>
  <c r="C8524" i="2"/>
  <c r="D8524" i="2"/>
  <c r="E8524" i="2"/>
  <c r="F8524" i="2"/>
  <c r="B8525" i="2"/>
  <c r="C8525" i="2"/>
  <c r="D8525" i="2"/>
  <c r="E8525" i="2"/>
  <c r="F8525" i="2"/>
  <c r="B8526" i="2"/>
  <c r="C8526" i="2"/>
  <c r="D8526" i="2"/>
  <c r="E8526" i="2"/>
  <c r="F8526" i="2"/>
  <c r="B8527" i="2"/>
  <c r="C8527" i="2"/>
  <c r="D8527" i="2"/>
  <c r="E8527" i="2"/>
  <c r="F8527" i="2"/>
  <c r="B8528" i="2"/>
  <c r="C8528" i="2"/>
  <c r="D8528" i="2"/>
  <c r="E8528" i="2"/>
  <c r="F8528" i="2"/>
  <c r="B8529" i="2"/>
  <c r="C8529" i="2"/>
  <c r="D8529" i="2"/>
  <c r="E8529" i="2"/>
  <c r="F8529" i="2"/>
  <c r="B8530" i="2"/>
  <c r="C8530" i="2"/>
  <c r="D8530" i="2"/>
  <c r="E8530" i="2"/>
  <c r="F8530" i="2"/>
  <c r="B8531" i="2"/>
  <c r="C8531" i="2"/>
  <c r="D8531" i="2"/>
  <c r="E8531" i="2"/>
  <c r="F8531" i="2"/>
  <c r="B8532" i="2"/>
  <c r="C8532" i="2"/>
  <c r="D8532" i="2"/>
  <c r="E8532" i="2"/>
  <c r="F8532" i="2"/>
  <c r="B8533" i="2"/>
  <c r="C8533" i="2"/>
  <c r="D8533" i="2"/>
  <c r="E8533" i="2"/>
  <c r="F8533" i="2"/>
  <c r="B8534" i="2"/>
  <c r="C8534" i="2"/>
  <c r="D8534" i="2"/>
  <c r="E8534" i="2"/>
  <c r="F8534" i="2"/>
  <c r="B8535" i="2"/>
  <c r="C8535" i="2"/>
  <c r="D8535" i="2"/>
  <c r="E8535" i="2"/>
  <c r="F8535" i="2"/>
  <c r="B8536" i="2"/>
  <c r="C8536" i="2"/>
  <c r="D8536" i="2"/>
  <c r="E8536" i="2"/>
  <c r="F8536" i="2"/>
  <c r="B8537" i="2"/>
  <c r="C8537" i="2"/>
  <c r="D8537" i="2"/>
  <c r="E8537" i="2"/>
  <c r="F8537" i="2"/>
  <c r="B8538" i="2"/>
  <c r="C8538" i="2"/>
  <c r="D8538" i="2"/>
  <c r="E8538" i="2"/>
  <c r="F8538" i="2"/>
  <c r="B8539" i="2"/>
  <c r="C8539" i="2"/>
  <c r="D8539" i="2"/>
  <c r="E8539" i="2"/>
  <c r="F8539" i="2"/>
  <c r="B8540" i="2"/>
  <c r="C8540" i="2"/>
  <c r="D8540" i="2"/>
  <c r="E8540" i="2"/>
  <c r="F8540" i="2"/>
  <c r="B8541" i="2"/>
  <c r="C8541" i="2"/>
  <c r="D8541" i="2"/>
  <c r="E8541" i="2"/>
  <c r="F8541" i="2"/>
  <c r="B8542" i="2"/>
  <c r="C8542" i="2"/>
  <c r="D8542" i="2"/>
  <c r="E8542" i="2"/>
  <c r="F8542" i="2"/>
  <c r="B8543" i="2"/>
  <c r="C8543" i="2"/>
  <c r="D8543" i="2"/>
  <c r="E8543" i="2"/>
  <c r="F8543" i="2"/>
  <c r="B8544" i="2"/>
  <c r="C8544" i="2"/>
  <c r="D8544" i="2"/>
  <c r="E8544" i="2"/>
  <c r="F8544" i="2"/>
  <c r="B8545" i="2"/>
  <c r="C8545" i="2"/>
  <c r="D8545" i="2"/>
  <c r="E8545" i="2"/>
  <c r="F8545" i="2"/>
  <c r="B8546" i="2"/>
  <c r="C8546" i="2"/>
  <c r="D8546" i="2"/>
  <c r="E8546" i="2"/>
  <c r="F8546" i="2"/>
  <c r="B8547" i="2"/>
  <c r="C8547" i="2"/>
  <c r="D8547" i="2"/>
  <c r="E8547" i="2"/>
  <c r="F8547" i="2"/>
  <c r="B8548" i="2"/>
  <c r="C8548" i="2"/>
  <c r="D8548" i="2"/>
  <c r="E8548" i="2"/>
  <c r="F8548" i="2"/>
  <c r="B8549" i="2"/>
  <c r="C8549" i="2"/>
  <c r="D8549" i="2"/>
  <c r="E8549" i="2"/>
  <c r="F8549" i="2"/>
  <c r="B8550" i="2"/>
  <c r="C8550" i="2"/>
  <c r="D8550" i="2"/>
  <c r="E8550" i="2"/>
  <c r="F8550" i="2"/>
  <c r="B8551" i="2"/>
  <c r="C8551" i="2"/>
  <c r="D8551" i="2"/>
  <c r="E8551" i="2"/>
  <c r="F8551" i="2"/>
  <c r="B8552" i="2"/>
  <c r="C8552" i="2"/>
  <c r="D8552" i="2"/>
  <c r="E8552" i="2"/>
  <c r="F8552" i="2"/>
  <c r="B8553" i="2"/>
  <c r="C8553" i="2"/>
  <c r="D8553" i="2"/>
  <c r="E8553" i="2"/>
  <c r="F8553" i="2"/>
  <c r="B8554" i="2"/>
  <c r="C8554" i="2"/>
  <c r="D8554" i="2"/>
  <c r="E8554" i="2"/>
  <c r="F8554" i="2"/>
  <c r="B8555" i="2"/>
  <c r="C8555" i="2"/>
  <c r="D8555" i="2"/>
  <c r="E8555" i="2"/>
  <c r="F8555" i="2"/>
  <c r="B8556" i="2"/>
  <c r="C8556" i="2"/>
  <c r="D8556" i="2"/>
  <c r="E8556" i="2"/>
  <c r="F8556" i="2"/>
  <c r="B8557" i="2"/>
  <c r="C8557" i="2"/>
  <c r="D8557" i="2"/>
  <c r="E8557" i="2"/>
  <c r="F8557" i="2"/>
  <c r="B8558" i="2"/>
  <c r="C8558" i="2"/>
  <c r="D8558" i="2"/>
  <c r="E8558" i="2"/>
  <c r="F8558" i="2"/>
  <c r="B8559" i="2"/>
  <c r="C8559" i="2"/>
  <c r="D8559" i="2"/>
  <c r="E8559" i="2"/>
  <c r="F8559" i="2"/>
  <c r="B8560" i="2"/>
  <c r="C8560" i="2"/>
  <c r="D8560" i="2"/>
  <c r="E8560" i="2"/>
  <c r="F8560" i="2"/>
  <c r="B8561" i="2"/>
  <c r="C8561" i="2"/>
  <c r="D8561" i="2"/>
  <c r="E8561" i="2"/>
  <c r="F8561" i="2"/>
  <c r="B8562" i="2"/>
  <c r="C8562" i="2"/>
  <c r="D8562" i="2"/>
  <c r="E8562" i="2"/>
  <c r="F8562" i="2"/>
  <c r="B8563" i="2"/>
  <c r="C8563" i="2"/>
  <c r="D8563" i="2"/>
  <c r="E8563" i="2"/>
  <c r="F8563" i="2"/>
  <c r="B8564" i="2"/>
  <c r="C8564" i="2"/>
  <c r="D8564" i="2"/>
  <c r="E8564" i="2"/>
  <c r="F8564" i="2"/>
  <c r="B8565" i="2"/>
  <c r="C8565" i="2"/>
  <c r="D8565" i="2"/>
  <c r="E8565" i="2"/>
  <c r="F8565" i="2"/>
  <c r="B8566" i="2"/>
  <c r="C8566" i="2"/>
  <c r="D8566" i="2"/>
  <c r="E8566" i="2"/>
  <c r="F8566" i="2"/>
  <c r="B8567" i="2"/>
  <c r="C8567" i="2"/>
  <c r="D8567" i="2"/>
  <c r="E8567" i="2"/>
  <c r="F8567" i="2"/>
  <c r="B8568" i="2"/>
  <c r="C8568" i="2"/>
  <c r="D8568" i="2"/>
  <c r="E8568" i="2"/>
  <c r="F8568" i="2"/>
  <c r="B8569" i="2"/>
  <c r="C8569" i="2"/>
  <c r="D8569" i="2"/>
  <c r="E8569" i="2"/>
  <c r="F8569" i="2"/>
  <c r="B8570" i="2"/>
  <c r="C8570" i="2"/>
  <c r="D8570" i="2"/>
  <c r="E8570" i="2"/>
  <c r="F8570" i="2"/>
  <c r="B8571" i="2"/>
  <c r="C8571" i="2"/>
  <c r="D8571" i="2"/>
  <c r="E8571" i="2"/>
  <c r="F8571" i="2"/>
  <c r="B8572" i="2"/>
  <c r="C8572" i="2"/>
  <c r="D8572" i="2"/>
  <c r="E8572" i="2"/>
  <c r="F8572" i="2"/>
  <c r="B8573" i="2"/>
  <c r="C8573" i="2"/>
  <c r="D8573" i="2"/>
  <c r="E8573" i="2"/>
  <c r="F8573" i="2"/>
  <c r="B8574" i="2"/>
  <c r="C8574" i="2"/>
  <c r="D8574" i="2"/>
  <c r="E8574" i="2"/>
  <c r="F8574" i="2"/>
  <c r="B8575" i="2"/>
  <c r="C8575" i="2"/>
  <c r="D8575" i="2"/>
  <c r="E8575" i="2"/>
  <c r="F8575" i="2"/>
  <c r="B8576" i="2"/>
  <c r="C8576" i="2"/>
  <c r="D8576" i="2"/>
  <c r="E8576" i="2"/>
  <c r="F8576" i="2"/>
  <c r="B8577" i="2"/>
  <c r="C8577" i="2"/>
  <c r="D8577" i="2"/>
  <c r="E8577" i="2"/>
  <c r="F8577" i="2"/>
  <c r="B8578" i="2"/>
  <c r="C8578" i="2"/>
  <c r="D8578" i="2"/>
  <c r="E8578" i="2"/>
  <c r="F8578" i="2"/>
  <c r="B8579" i="2"/>
  <c r="C8579" i="2"/>
  <c r="D8579" i="2"/>
  <c r="E8579" i="2"/>
  <c r="F8579" i="2"/>
  <c r="B8580" i="2"/>
  <c r="C8580" i="2"/>
  <c r="D8580" i="2"/>
  <c r="E8580" i="2"/>
  <c r="F8580" i="2"/>
  <c r="B8581" i="2"/>
  <c r="C8581" i="2"/>
  <c r="D8581" i="2"/>
  <c r="E8581" i="2"/>
  <c r="F8581" i="2"/>
  <c r="B8582" i="2"/>
  <c r="C8582" i="2"/>
  <c r="D8582" i="2"/>
  <c r="E8582" i="2"/>
  <c r="F8582" i="2"/>
  <c r="B8583" i="2"/>
  <c r="C8583" i="2"/>
  <c r="D8583" i="2"/>
  <c r="E8583" i="2"/>
  <c r="F8583" i="2"/>
  <c r="B8584" i="2"/>
  <c r="C8584" i="2"/>
  <c r="D8584" i="2"/>
  <c r="E8584" i="2"/>
  <c r="F8584" i="2"/>
  <c r="B8585" i="2"/>
  <c r="C8585" i="2"/>
  <c r="D8585" i="2"/>
  <c r="E8585" i="2"/>
  <c r="F8585" i="2"/>
  <c r="B8586" i="2"/>
  <c r="C8586" i="2"/>
  <c r="D8586" i="2"/>
  <c r="E8586" i="2"/>
  <c r="F8586" i="2"/>
  <c r="B8587" i="2"/>
  <c r="C8587" i="2"/>
  <c r="D8587" i="2"/>
  <c r="E8587" i="2"/>
  <c r="F8587" i="2"/>
  <c r="B8588" i="2"/>
  <c r="C8588" i="2"/>
  <c r="D8588" i="2"/>
  <c r="E8588" i="2"/>
  <c r="F8588" i="2"/>
  <c r="B8589" i="2"/>
  <c r="C8589" i="2"/>
  <c r="D8589" i="2"/>
  <c r="E8589" i="2"/>
  <c r="F8589" i="2"/>
  <c r="B8590" i="2"/>
  <c r="C8590" i="2"/>
  <c r="D8590" i="2"/>
  <c r="E8590" i="2"/>
  <c r="F8590" i="2"/>
  <c r="B8591" i="2"/>
  <c r="C8591" i="2"/>
  <c r="D8591" i="2"/>
  <c r="E8591" i="2"/>
  <c r="F8591" i="2"/>
  <c r="B8592" i="2"/>
  <c r="C8592" i="2"/>
  <c r="D8592" i="2"/>
  <c r="E8592" i="2"/>
  <c r="F8592" i="2"/>
  <c r="B8593" i="2"/>
  <c r="C8593" i="2"/>
  <c r="D8593" i="2"/>
  <c r="E8593" i="2"/>
  <c r="F8593" i="2"/>
  <c r="B8594" i="2"/>
  <c r="C8594" i="2"/>
  <c r="D8594" i="2"/>
  <c r="E8594" i="2"/>
  <c r="F8594" i="2"/>
  <c r="B8595" i="2"/>
  <c r="C8595" i="2"/>
  <c r="D8595" i="2"/>
  <c r="E8595" i="2"/>
  <c r="F8595" i="2"/>
  <c r="B8596" i="2"/>
  <c r="C8596" i="2"/>
  <c r="D8596" i="2"/>
  <c r="E8596" i="2"/>
  <c r="F8596" i="2"/>
  <c r="B8597" i="2"/>
  <c r="C8597" i="2"/>
  <c r="D8597" i="2"/>
  <c r="E8597" i="2"/>
  <c r="F8597" i="2"/>
  <c r="B8598" i="2"/>
  <c r="C8598" i="2"/>
  <c r="D8598" i="2"/>
  <c r="E8598" i="2"/>
  <c r="F8598" i="2"/>
  <c r="B8599" i="2"/>
  <c r="C8599" i="2"/>
  <c r="D8599" i="2"/>
  <c r="E8599" i="2"/>
  <c r="F8599" i="2"/>
  <c r="B8600" i="2"/>
  <c r="C8600" i="2"/>
  <c r="D8600" i="2"/>
  <c r="E8600" i="2"/>
  <c r="F8600" i="2"/>
  <c r="B8601" i="2"/>
  <c r="C8601" i="2"/>
  <c r="D8601" i="2"/>
  <c r="E8601" i="2"/>
  <c r="F8601" i="2"/>
  <c r="B8602" i="2"/>
  <c r="C8602" i="2"/>
  <c r="D8602" i="2"/>
  <c r="E8602" i="2"/>
  <c r="F8602" i="2"/>
  <c r="B8603" i="2"/>
  <c r="C8603" i="2"/>
  <c r="D8603" i="2"/>
  <c r="E8603" i="2"/>
  <c r="F8603" i="2"/>
  <c r="B8604" i="2"/>
  <c r="C8604" i="2"/>
  <c r="D8604" i="2"/>
  <c r="E8604" i="2"/>
  <c r="F8604" i="2"/>
  <c r="B8605" i="2"/>
  <c r="C8605" i="2"/>
  <c r="D8605" i="2"/>
  <c r="E8605" i="2"/>
  <c r="F8605" i="2"/>
  <c r="B8606" i="2"/>
  <c r="C8606" i="2"/>
  <c r="D8606" i="2"/>
  <c r="E8606" i="2"/>
  <c r="F8606" i="2"/>
  <c r="B8607" i="2"/>
  <c r="C8607" i="2"/>
  <c r="D8607" i="2"/>
  <c r="E8607" i="2"/>
  <c r="F8607" i="2"/>
  <c r="B8608" i="2"/>
  <c r="C8608" i="2"/>
  <c r="D8608" i="2"/>
  <c r="E8608" i="2"/>
  <c r="F8608" i="2"/>
  <c r="B8609" i="2"/>
  <c r="C8609" i="2"/>
  <c r="D8609" i="2"/>
  <c r="E8609" i="2"/>
  <c r="F8609" i="2"/>
  <c r="B8610" i="2"/>
  <c r="C8610" i="2"/>
  <c r="D8610" i="2"/>
  <c r="E8610" i="2"/>
  <c r="F8610" i="2"/>
  <c r="B8611" i="2"/>
  <c r="C8611" i="2"/>
  <c r="D8611" i="2"/>
  <c r="E8611" i="2"/>
  <c r="F8611" i="2"/>
  <c r="B8612" i="2"/>
  <c r="C8612" i="2"/>
  <c r="D8612" i="2"/>
  <c r="E8612" i="2"/>
  <c r="F8612" i="2"/>
  <c r="B8613" i="2"/>
  <c r="C8613" i="2"/>
  <c r="D8613" i="2"/>
  <c r="E8613" i="2"/>
  <c r="F8613" i="2"/>
  <c r="B8614" i="2"/>
  <c r="C8614" i="2"/>
  <c r="D8614" i="2"/>
  <c r="E8614" i="2"/>
  <c r="F8614" i="2"/>
  <c r="B8615" i="2"/>
  <c r="C8615" i="2"/>
  <c r="D8615" i="2"/>
  <c r="E8615" i="2"/>
  <c r="F8615" i="2"/>
  <c r="B8616" i="2"/>
  <c r="C8616" i="2"/>
  <c r="D8616" i="2"/>
  <c r="E8616" i="2"/>
  <c r="F8616" i="2"/>
  <c r="B8617" i="2"/>
  <c r="C8617" i="2"/>
  <c r="D8617" i="2"/>
  <c r="E8617" i="2"/>
  <c r="F8617" i="2"/>
  <c r="B8618" i="2"/>
  <c r="C8618" i="2"/>
  <c r="D8618" i="2"/>
  <c r="E8618" i="2"/>
  <c r="F8618" i="2"/>
  <c r="B8619" i="2"/>
  <c r="C8619" i="2"/>
  <c r="D8619" i="2"/>
  <c r="E8619" i="2"/>
  <c r="F8619" i="2"/>
  <c r="B8620" i="2"/>
  <c r="C8620" i="2"/>
  <c r="D8620" i="2"/>
  <c r="E8620" i="2"/>
  <c r="F8620" i="2"/>
  <c r="B8621" i="2"/>
  <c r="C8621" i="2"/>
  <c r="D8621" i="2"/>
  <c r="E8621" i="2"/>
  <c r="F8621" i="2"/>
  <c r="B8622" i="2"/>
  <c r="C8622" i="2"/>
  <c r="D8622" i="2"/>
  <c r="E8622" i="2"/>
  <c r="F8622" i="2"/>
  <c r="B8623" i="2"/>
  <c r="C8623" i="2"/>
  <c r="D8623" i="2"/>
  <c r="E8623" i="2"/>
  <c r="F8623" i="2"/>
  <c r="B8624" i="2"/>
  <c r="C8624" i="2"/>
  <c r="D8624" i="2"/>
  <c r="E8624" i="2"/>
  <c r="F8624" i="2"/>
  <c r="B8625" i="2"/>
  <c r="C8625" i="2"/>
  <c r="D8625" i="2"/>
  <c r="E8625" i="2"/>
  <c r="F8625" i="2"/>
  <c r="B8626" i="2"/>
  <c r="C8626" i="2"/>
  <c r="D8626" i="2"/>
  <c r="E8626" i="2"/>
  <c r="F8626" i="2"/>
  <c r="B8627" i="2"/>
  <c r="C8627" i="2"/>
  <c r="D8627" i="2"/>
  <c r="E8627" i="2"/>
  <c r="F8627" i="2"/>
  <c r="B8628" i="2"/>
  <c r="C8628" i="2"/>
  <c r="D8628" i="2"/>
  <c r="E8628" i="2"/>
  <c r="F8628" i="2"/>
  <c r="B8629" i="2"/>
  <c r="C8629" i="2"/>
  <c r="D8629" i="2"/>
  <c r="E8629" i="2"/>
  <c r="F8629" i="2"/>
  <c r="B8630" i="2"/>
  <c r="C8630" i="2"/>
  <c r="D8630" i="2"/>
  <c r="E8630" i="2"/>
  <c r="F8630" i="2"/>
  <c r="B8631" i="2"/>
  <c r="C8631" i="2"/>
  <c r="D8631" i="2"/>
  <c r="E8631" i="2"/>
  <c r="F8631" i="2"/>
  <c r="B8632" i="2"/>
  <c r="C8632" i="2"/>
  <c r="D8632" i="2"/>
  <c r="E8632" i="2"/>
  <c r="F8632" i="2"/>
  <c r="B8633" i="2"/>
  <c r="C8633" i="2"/>
  <c r="D8633" i="2"/>
  <c r="E8633" i="2"/>
  <c r="F8633" i="2"/>
  <c r="B8634" i="2"/>
  <c r="C8634" i="2"/>
  <c r="D8634" i="2"/>
  <c r="E8634" i="2"/>
  <c r="F8634" i="2"/>
  <c r="B8635" i="2"/>
  <c r="C8635" i="2"/>
  <c r="D8635" i="2"/>
  <c r="E8635" i="2"/>
  <c r="F8635" i="2"/>
  <c r="B8636" i="2"/>
  <c r="C8636" i="2"/>
  <c r="D8636" i="2"/>
  <c r="E8636" i="2"/>
  <c r="F8636" i="2"/>
  <c r="B8637" i="2"/>
  <c r="C8637" i="2"/>
  <c r="D8637" i="2"/>
  <c r="E8637" i="2"/>
  <c r="F8637" i="2"/>
  <c r="B8638" i="2"/>
  <c r="C8638" i="2"/>
  <c r="D8638" i="2"/>
  <c r="E8638" i="2"/>
  <c r="F8638" i="2"/>
  <c r="B8639" i="2"/>
  <c r="C8639" i="2"/>
  <c r="D8639" i="2"/>
  <c r="E8639" i="2"/>
  <c r="F8639" i="2"/>
  <c r="B8640" i="2"/>
  <c r="C8640" i="2"/>
  <c r="D8640" i="2"/>
  <c r="E8640" i="2"/>
  <c r="F8640" i="2"/>
  <c r="B8641" i="2"/>
  <c r="C8641" i="2"/>
  <c r="D8641" i="2"/>
  <c r="E8641" i="2"/>
  <c r="F8641" i="2"/>
  <c r="B8642" i="2"/>
  <c r="C8642" i="2"/>
  <c r="D8642" i="2"/>
  <c r="E8642" i="2"/>
  <c r="F8642" i="2"/>
  <c r="B8643" i="2"/>
  <c r="C8643" i="2"/>
  <c r="D8643" i="2"/>
  <c r="E8643" i="2"/>
  <c r="F8643" i="2"/>
  <c r="B8644" i="2"/>
  <c r="C8644" i="2"/>
  <c r="D8644" i="2"/>
  <c r="E8644" i="2"/>
  <c r="F8644" i="2"/>
  <c r="B8645" i="2"/>
  <c r="C8645" i="2"/>
  <c r="D8645" i="2"/>
  <c r="E8645" i="2"/>
  <c r="F8645" i="2"/>
  <c r="B8646" i="2"/>
  <c r="C8646" i="2"/>
  <c r="D8646" i="2"/>
  <c r="E8646" i="2"/>
  <c r="F8646" i="2"/>
  <c r="B8647" i="2"/>
  <c r="C8647" i="2"/>
  <c r="D8647" i="2"/>
  <c r="E8647" i="2"/>
  <c r="F8647" i="2"/>
  <c r="B8648" i="2"/>
  <c r="C8648" i="2"/>
  <c r="D8648" i="2"/>
  <c r="E8648" i="2"/>
  <c r="F8648" i="2"/>
  <c r="B8649" i="2"/>
  <c r="C8649" i="2"/>
  <c r="D8649" i="2"/>
  <c r="E8649" i="2"/>
  <c r="F8649" i="2"/>
  <c r="B8650" i="2"/>
  <c r="C8650" i="2"/>
  <c r="D8650" i="2"/>
  <c r="E8650" i="2"/>
  <c r="F8650" i="2"/>
  <c r="B8651" i="2"/>
  <c r="C8651" i="2"/>
  <c r="D8651" i="2"/>
  <c r="E8651" i="2"/>
  <c r="F8651" i="2"/>
  <c r="B8652" i="2"/>
  <c r="C8652" i="2"/>
  <c r="D8652" i="2"/>
  <c r="E8652" i="2"/>
  <c r="F8652" i="2"/>
  <c r="B8653" i="2"/>
  <c r="C8653" i="2"/>
  <c r="D8653" i="2"/>
  <c r="E8653" i="2"/>
  <c r="F8653" i="2"/>
  <c r="B8654" i="2"/>
  <c r="C8654" i="2"/>
  <c r="D8654" i="2"/>
  <c r="E8654" i="2"/>
  <c r="F8654" i="2"/>
  <c r="B8655" i="2"/>
  <c r="C8655" i="2"/>
  <c r="D8655" i="2"/>
  <c r="E8655" i="2"/>
  <c r="F8655" i="2"/>
  <c r="B8656" i="2"/>
  <c r="C8656" i="2"/>
  <c r="D8656" i="2"/>
  <c r="E8656" i="2"/>
  <c r="F8656" i="2"/>
  <c r="B8657" i="2"/>
  <c r="C8657" i="2"/>
  <c r="D8657" i="2"/>
  <c r="E8657" i="2"/>
  <c r="F8657" i="2"/>
  <c r="B8658" i="2"/>
  <c r="C8658" i="2"/>
  <c r="D8658" i="2"/>
  <c r="E8658" i="2"/>
  <c r="F8658" i="2"/>
  <c r="B8659" i="2"/>
  <c r="C8659" i="2"/>
  <c r="D8659" i="2"/>
  <c r="E8659" i="2"/>
  <c r="F8659" i="2"/>
  <c r="B8660" i="2"/>
  <c r="C8660" i="2"/>
  <c r="D8660" i="2"/>
  <c r="E8660" i="2"/>
  <c r="F8660" i="2"/>
  <c r="B8661" i="2"/>
  <c r="C8661" i="2"/>
  <c r="D8661" i="2"/>
  <c r="E8661" i="2"/>
  <c r="F8661" i="2"/>
  <c r="B8662" i="2"/>
  <c r="C8662" i="2"/>
  <c r="D8662" i="2"/>
  <c r="E8662" i="2"/>
  <c r="F8662" i="2"/>
  <c r="B8663" i="2"/>
  <c r="C8663" i="2"/>
  <c r="D8663" i="2"/>
  <c r="E8663" i="2"/>
  <c r="F8663" i="2"/>
  <c r="B8664" i="2"/>
  <c r="C8664" i="2"/>
  <c r="D8664" i="2"/>
  <c r="E8664" i="2"/>
  <c r="F8664" i="2"/>
  <c r="B8665" i="2"/>
  <c r="C8665" i="2"/>
  <c r="D8665" i="2"/>
  <c r="E8665" i="2"/>
  <c r="F8665" i="2"/>
  <c r="B8666" i="2"/>
  <c r="C8666" i="2"/>
  <c r="D8666" i="2"/>
  <c r="E8666" i="2"/>
  <c r="F8666" i="2"/>
  <c r="B8667" i="2"/>
  <c r="C8667" i="2"/>
  <c r="D8667" i="2"/>
  <c r="E8667" i="2"/>
  <c r="F8667" i="2"/>
  <c r="B8668" i="2"/>
  <c r="C8668" i="2"/>
  <c r="D8668" i="2"/>
  <c r="E8668" i="2"/>
  <c r="F8668" i="2"/>
  <c r="B8669" i="2"/>
  <c r="C8669" i="2"/>
  <c r="D8669" i="2"/>
  <c r="E8669" i="2"/>
  <c r="F8669" i="2"/>
  <c r="B8670" i="2"/>
  <c r="C8670" i="2"/>
  <c r="D8670" i="2"/>
  <c r="E8670" i="2"/>
  <c r="F8670" i="2"/>
  <c r="B8671" i="2"/>
  <c r="C8671" i="2"/>
  <c r="D8671" i="2"/>
  <c r="E8671" i="2"/>
  <c r="F8671" i="2"/>
  <c r="B8672" i="2"/>
  <c r="C8672" i="2"/>
  <c r="D8672" i="2"/>
  <c r="E8672" i="2"/>
  <c r="F8672" i="2"/>
  <c r="B8673" i="2"/>
  <c r="C8673" i="2"/>
  <c r="D8673" i="2"/>
  <c r="E8673" i="2"/>
  <c r="F8673" i="2"/>
  <c r="B8674" i="2"/>
  <c r="C8674" i="2"/>
  <c r="D8674" i="2"/>
  <c r="E8674" i="2"/>
  <c r="F8674" i="2"/>
  <c r="B8675" i="2"/>
  <c r="C8675" i="2"/>
  <c r="D8675" i="2"/>
  <c r="E8675" i="2"/>
  <c r="F8675" i="2"/>
  <c r="B8676" i="2"/>
  <c r="C8676" i="2"/>
  <c r="D8676" i="2"/>
  <c r="E8676" i="2"/>
  <c r="F8676" i="2"/>
  <c r="B8677" i="2"/>
  <c r="C8677" i="2"/>
  <c r="D8677" i="2"/>
  <c r="E8677" i="2"/>
  <c r="F8677" i="2"/>
  <c r="B8678" i="2"/>
  <c r="C8678" i="2"/>
  <c r="D8678" i="2"/>
  <c r="E8678" i="2"/>
  <c r="F8678" i="2"/>
  <c r="B8679" i="2"/>
  <c r="C8679" i="2"/>
  <c r="D8679" i="2"/>
  <c r="E8679" i="2"/>
  <c r="F8679" i="2"/>
  <c r="B8680" i="2"/>
  <c r="C8680" i="2"/>
  <c r="D8680" i="2"/>
  <c r="E8680" i="2"/>
  <c r="F8680" i="2"/>
  <c r="B8681" i="2"/>
  <c r="C8681" i="2"/>
  <c r="D8681" i="2"/>
  <c r="E8681" i="2"/>
  <c r="F8681" i="2"/>
  <c r="B8682" i="2"/>
  <c r="C8682" i="2"/>
  <c r="D8682" i="2"/>
  <c r="E8682" i="2"/>
  <c r="F8682" i="2"/>
  <c r="B8683" i="2"/>
  <c r="C8683" i="2"/>
  <c r="D8683" i="2"/>
  <c r="E8683" i="2"/>
  <c r="F8683" i="2"/>
  <c r="B8684" i="2"/>
  <c r="C8684" i="2"/>
  <c r="D8684" i="2"/>
  <c r="E8684" i="2"/>
  <c r="F8684" i="2"/>
  <c r="B8685" i="2"/>
  <c r="C8685" i="2"/>
  <c r="D8685" i="2"/>
  <c r="E8685" i="2"/>
  <c r="F8685" i="2"/>
  <c r="B8686" i="2"/>
  <c r="C8686" i="2"/>
  <c r="D8686" i="2"/>
  <c r="E8686" i="2"/>
  <c r="F8686" i="2"/>
  <c r="B8687" i="2"/>
  <c r="C8687" i="2"/>
  <c r="D8687" i="2"/>
  <c r="E8687" i="2"/>
  <c r="F8687" i="2"/>
  <c r="B8688" i="2"/>
  <c r="C8688" i="2"/>
  <c r="D8688" i="2"/>
  <c r="E8688" i="2"/>
  <c r="F8688" i="2"/>
  <c r="B8689" i="2"/>
  <c r="C8689" i="2"/>
  <c r="D8689" i="2"/>
  <c r="E8689" i="2"/>
  <c r="F8689" i="2"/>
  <c r="B8690" i="2"/>
  <c r="C8690" i="2"/>
  <c r="D8690" i="2"/>
  <c r="E8690" i="2"/>
  <c r="F8690" i="2"/>
  <c r="B8691" i="2"/>
  <c r="C8691" i="2"/>
  <c r="D8691" i="2"/>
  <c r="E8691" i="2"/>
  <c r="F8691" i="2"/>
  <c r="B8692" i="2"/>
  <c r="C8692" i="2"/>
  <c r="D8692" i="2"/>
  <c r="E8692" i="2"/>
  <c r="F8692" i="2"/>
  <c r="B8693" i="2"/>
  <c r="C8693" i="2"/>
  <c r="D8693" i="2"/>
  <c r="E8693" i="2"/>
  <c r="F8693" i="2"/>
  <c r="B8694" i="2"/>
  <c r="C8694" i="2"/>
  <c r="D8694" i="2"/>
  <c r="E8694" i="2"/>
  <c r="F8694" i="2"/>
  <c r="B8695" i="2"/>
  <c r="C8695" i="2"/>
  <c r="D8695" i="2"/>
  <c r="E8695" i="2"/>
  <c r="F8695" i="2"/>
  <c r="B8696" i="2"/>
  <c r="C8696" i="2"/>
  <c r="D8696" i="2"/>
  <c r="E8696" i="2"/>
  <c r="F8696" i="2"/>
  <c r="B8697" i="2"/>
  <c r="C8697" i="2"/>
  <c r="D8697" i="2"/>
  <c r="E8697" i="2"/>
  <c r="F8697" i="2"/>
  <c r="B8698" i="2"/>
  <c r="C8698" i="2"/>
  <c r="D8698" i="2"/>
  <c r="E8698" i="2"/>
  <c r="F8698" i="2"/>
  <c r="B8699" i="2"/>
  <c r="C8699" i="2"/>
  <c r="D8699" i="2"/>
  <c r="E8699" i="2"/>
  <c r="F8699" i="2"/>
  <c r="B8700" i="2"/>
  <c r="C8700" i="2"/>
  <c r="D8700" i="2"/>
  <c r="E8700" i="2"/>
  <c r="F8700" i="2"/>
  <c r="B8701" i="2"/>
  <c r="C8701" i="2"/>
  <c r="D8701" i="2"/>
  <c r="E8701" i="2"/>
  <c r="F8701" i="2"/>
  <c r="B8702" i="2"/>
  <c r="C8702" i="2"/>
  <c r="D8702" i="2"/>
  <c r="E8702" i="2"/>
  <c r="F8702" i="2"/>
  <c r="B8703" i="2"/>
  <c r="C8703" i="2"/>
  <c r="D8703" i="2"/>
  <c r="E8703" i="2"/>
  <c r="F8703" i="2"/>
  <c r="B8704" i="2"/>
  <c r="C8704" i="2"/>
  <c r="D8704" i="2"/>
  <c r="E8704" i="2"/>
  <c r="F8704" i="2"/>
  <c r="B8705" i="2"/>
  <c r="C8705" i="2"/>
  <c r="D8705" i="2"/>
  <c r="E8705" i="2"/>
  <c r="F8705" i="2"/>
  <c r="B8706" i="2"/>
  <c r="C8706" i="2"/>
  <c r="D8706" i="2"/>
  <c r="E8706" i="2"/>
  <c r="F8706" i="2"/>
  <c r="B8707" i="2"/>
  <c r="C8707" i="2"/>
  <c r="D8707" i="2"/>
  <c r="E8707" i="2"/>
  <c r="F8707" i="2"/>
  <c r="B8708" i="2"/>
  <c r="C8708" i="2"/>
  <c r="D8708" i="2"/>
  <c r="E8708" i="2"/>
  <c r="F8708" i="2"/>
  <c r="B8709" i="2"/>
  <c r="C8709" i="2"/>
  <c r="D8709" i="2"/>
  <c r="E8709" i="2"/>
  <c r="F8709" i="2"/>
  <c r="B8710" i="2"/>
  <c r="C8710" i="2"/>
  <c r="D8710" i="2"/>
  <c r="E8710" i="2"/>
  <c r="F8710" i="2"/>
  <c r="B8711" i="2"/>
  <c r="C8711" i="2"/>
  <c r="D8711" i="2"/>
  <c r="E8711" i="2"/>
  <c r="F8711" i="2"/>
  <c r="B8712" i="2"/>
  <c r="C8712" i="2"/>
  <c r="D8712" i="2"/>
  <c r="E8712" i="2"/>
  <c r="F8712" i="2"/>
  <c r="B8713" i="2"/>
  <c r="C8713" i="2"/>
  <c r="D8713" i="2"/>
  <c r="E8713" i="2"/>
  <c r="F8713" i="2"/>
  <c r="B8714" i="2"/>
  <c r="C8714" i="2"/>
  <c r="D8714" i="2"/>
  <c r="E8714" i="2"/>
  <c r="F8714" i="2"/>
  <c r="B8715" i="2"/>
  <c r="C8715" i="2"/>
  <c r="D8715" i="2"/>
  <c r="E8715" i="2"/>
  <c r="F8715" i="2"/>
  <c r="B8716" i="2"/>
  <c r="C8716" i="2"/>
  <c r="D8716" i="2"/>
  <c r="E8716" i="2"/>
  <c r="F8716" i="2"/>
  <c r="B8717" i="2"/>
  <c r="C8717" i="2"/>
  <c r="D8717" i="2"/>
  <c r="E8717" i="2"/>
  <c r="F8717" i="2"/>
  <c r="B8718" i="2"/>
  <c r="C8718" i="2"/>
  <c r="D8718" i="2"/>
  <c r="E8718" i="2"/>
  <c r="F8718" i="2"/>
  <c r="B8719" i="2"/>
  <c r="C8719" i="2"/>
  <c r="D8719" i="2"/>
  <c r="E8719" i="2"/>
  <c r="F8719" i="2"/>
  <c r="B8720" i="2"/>
  <c r="C8720" i="2"/>
  <c r="D8720" i="2"/>
  <c r="E8720" i="2"/>
  <c r="F8720" i="2"/>
  <c r="B8721" i="2"/>
  <c r="C8721" i="2"/>
  <c r="D8721" i="2"/>
  <c r="E8721" i="2"/>
  <c r="F8721" i="2"/>
  <c r="B8722" i="2"/>
  <c r="C8722" i="2"/>
  <c r="D8722" i="2"/>
  <c r="E8722" i="2"/>
  <c r="F8722" i="2"/>
  <c r="B8723" i="2"/>
  <c r="C8723" i="2"/>
  <c r="D8723" i="2"/>
  <c r="E8723" i="2"/>
  <c r="F8723" i="2"/>
  <c r="B8724" i="2"/>
  <c r="C8724" i="2"/>
  <c r="D8724" i="2"/>
  <c r="E8724" i="2"/>
  <c r="F8724" i="2"/>
  <c r="B8725" i="2"/>
  <c r="C8725" i="2"/>
  <c r="D8725" i="2"/>
  <c r="E8725" i="2"/>
  <c r="F8725" i="2"/>
  <c r="B8726" i="2"/>
  <c r="C8726" i="2"/>
  <c r="D8726" i="2"/>
  <c r="E8726" i="2"/>
  <c r="F8726" i="2"/>
  <c r="B8727" i="2"/>
  <c r="C8727" i="2"/>
  <c r="D8727" i="2"/>
  <c r="E8727" i="2"/>
  <c r="F8727" i="2"/>
  <c r="B8728" i="2"/>
  <c r="C8728" i="2"/>
  <c r="D8728" i="2"/>
  <c r="E8728" i="2"/>
  <c r="F8728" i="2"/>
  <c r="B8729" i="2"/>
  <c r="C8729" i="2"/>
  <c r="D8729" i="2"/>
  <c r="E8729" i="2"/>
  <c r="F8729" i="2"/>
  <c r="B8730" i="2"/>
  <c r="C8730" i="2"/>
  <c r="D8730" i="2"/>
  <c r="E8730" i="2"/>
  <c r="F8730" i="2"/>
  <c r="B8731" i="2"/>
  <c r="C8731" i="2"/>
  <c r="D8731" i="2"/>
  <c r="E8731" i="2"/>
  <c r="F8731" i="2"/>
  <c r="B8732" i="2"/>
  <c r="C8732" i="2"/>
  <c r="D8732" i="2"/>
  <c r="E8732" i="2"/>
  <c r="F8732" i="2"/>
  <c r="B8733" i="2"/>
  <c r="C8733" i="2"/>
  <c r="D8733" i="2"/>
  <c r="E8733" i="2"/>
  <c r="F8733" i="2"/>
  <c r="B8734" i="2"/>
  <c r="C8734" i="2"/>
  <c r="D8734" i="2"/>
  <c r="E8734" i="2"/>
  <c r="F8734" i="2"/>
  <c r="B8735" i="2"/>
  <c r="C8735" i="2"/>
  <c r="D8735" i="2"/>
  <c r="E8735" i="2"/>
  <c r="F8735" i="2"/>
  <c r="B8736" i="2"/>
  <c r="C8736" i="2"/>
  <c r="D8736" i="2"/>
  <c r="E8736" i="2"/>
  <c r="F8736" i="2"/>
  <c r="B8737" i="2"/>
  <c r="C8737" i="2"/>
  <c r="D8737" i="2"/>
  <c r="E8737" i="2"/>
  <c r="F8737" i="2"/>
  <c r="B8738" i="2"/>
  <c r="C8738" i="2"/>
  <c r="D8738" i="2"/>
  <c r="E8738" i="2"/>
  <c r="F8738" i="2"/>
  <c r="B8739" i="2"/>
  <c r="C8739" i="2"/>
  <c r="D8739" i="2"/>
  <c r="E8739" i="2"/>
  <c r="F8739" i="2"/>
  <c r="B8740" i="2"/>
  <c r="C8740" i="2"/>
  <c r="D8740" i="2"/>
  <c r="E8740" i="2"/>
  <c r="F8740" i="2"/>
  <c r="B8741" i="2"/>
  <c r="C8741" i="2"/>
  <c r="D8741" i="2"/>
  <c r="E8741" i="2"/>
  <c r="F8741" i="2"/>
  <c r="B8742" i="2"/>
  <c r="C8742" i="2"/>
  <c r="D8742" i="2"/>
  <c r="E8742" i="2"/>
  <c r="F8742" i="2"/>
  <c r="B8743" i="2"/>
  <c r="C8743" i="2"/>
  <c r="D8743" i="2"/>
  <c r="E8743" i="2"/>
  <c r="F8743" i="2"/>
  <c r="B8744" i="2"/>
  <c r="C8744" i="2"/>
  <c r="D8744" i="2"/>
  <c r="E8744" i="2"/>
  <c r="F8744" i="2"/>
  <c r="B8745" i="2"/>
  <c r="C8745" i="2"/>
  <c r="D8745" i="2"/>
  <c r="E8745" i="2"/>
  <c r="F8745" i="2"/>
  <c r="B8746" i="2"/>
  <c r="C8746" i="2"/>
  <c r="D8746" i="2"/>
  <c r="E8746" i="2"/>
  <c r="F8746" i="2"/>
  <c r="B8747" i="2"/>
  <c r="C8747" i="2"/>
  <c r="D8747" i="2"/>
  <c r="E8747" i="2"/>
  <c r="F8747" i="2"/>
  <c r="B8748" i="2"/>
  <c r="C8748" i="2"/>
  <c r="D8748" i="2"/>
  <c r="E8748" i="2"/>
  <c r="F8748" i="2"/>
  <c r="B8749" i="2"/>
  <c r="C8749" i="2"/>
  <c r="D8749" i="2"/>
  <c r="E8749" i="2"/>
  <c r="F8749" i="2"/>
  <c r="B8750" i="2"/>
  <c r="C8750" i="2"/>
  <c r="D8750" i="2"/>
  <c r="E8750" i="2"/>
  <c r="F8750" i="2"/>
  <c r="B8751" i="2"/>
  <c r="C8751" i="2"/>
  <c r="D8751" i="2"/>
  <c r="E8751" i="2"/>
  <c r="F8751" i="2"/>
  <c r="B8752" i="2"/>
  <c r="C8752" i="2"/>
  <c r="D8752" i="2"/>
  <c r="E8752" i="2"/>
  <c r="F8752" i="2"/>
  <c r="B8753" i="2"/>
  <c r="C8753" i="2"/>
  <c r="D8753" i="2"/>
  <c r="E8753" i="2"/>
  <c r="F8753" i="2"/>
  <c r="B8754" i="2"/>
  <c r="C8754" i="2"/>
  <c r="D8754" i="2"/>
  <c r="E8754" i="2"/>
  <c r="F8754" i="2"/>
  <c r="B8755" i="2"/>
  <c r="C8755" i="2"/>
  <c r="D8755" i="2"/>
  <c r="E8755" i="2"/>
  <c r="F8755" i="2"/>
  <c r="B8756" i="2"/>
  <c r="C8756" i="2"/>
  <c r="D8756" i="2"/>
  <c r="E8756" i="2"/>
  <c r="F8756" i="2"/>
  <c r="B8757" i="2"/>
  <c r="C8757" i="2"/>
  <c r="D8757" i="2"/>
  <c r="E8757" i="2"/>
  <c r="F8757" i="2"/>
  <c r="B8758" i="2"/>
  <c r="C8758" i="2"/>
  <c r="D8758" i="2"/>
  <c r="E8758" i="2"/>
  <c r="F8758" i="2"/>
  <c r="B8759" i="2"/>
  <c r="C8759" i="2"/>
  <c r="D8759" i="2"/>
  <c r="E8759" i="2"/>
  <c r="F8759" i="2"/>
  <c r="B8760" i="2"/>
  <c r="C8760" i="2"/>
  <c r="D8760" i="2"/>
  <c r="E8760" i="2"/>
  <c r="F8760" i="2"/>
  <c r="B8761" i="2"/>
  <c r="C8761" i="2"/>
  <c r="D8761" i="2"/>
  <c r="E8761" i="2"/>
  <c r="F8761" i="2"/>
  <c r="B8762" i="2"/>
  <c r="C8762" i="2"/>
  <c r="D8762" i="2"/>
  <c r="E8762" i="2"/>
  <c r="F8762" i="2"/>
  <c r="F3" i="2"/>
  <c r="F8764" i="2" s="1"/>
  <c r="F8765" i="2" s="1"/>
  <c r="E3" i="2"/>
  <c r="D3" i="2"/>
  <c r="C3" i="2"/>
  <c r="B3" i="2"/>
  <c r="B8767" i="2" s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3" i="2"/>
  <c r="C8767" i="2" l="1"/>
  <c r="D8764" i="2"/>
  <c r="D8765" i="2" s="1"/>
  <c r="E8764" i="2"/>
  <c r="E8765" i="2" s="1"/>
  <c r="C8764" i="2"/>
  <c r="C8765" i="2" s="1"/>
  <c r="F8767" i="2"/>
  <c r="E8767" i="2"/>
  <c r="B8764" i="2"/>
  <c r="B8765" i="2" s="1"/>
  <c r="D8767" i="2"/>
</calcChain>
</file>

<file path=xl/sharedStrings.xml><?xml version="1.0" encoding="utf-8"?>
<sst xmlns="http://schemas.openxmlformats.org/spreadsheetml/2006/main" count="47463" uniqueCount="8792">
  <si>
    <t>Vazão</t>
  </si>
  <si>
    <t>Temperatura</t>
  </si>
  <si>
    <t>Data</t>
  </si>
  <si>
    <t>Flag</t>
  </si>
  <si>
    <t>01/01/2015 00:30:00</t>
  </si>
  <si>
    <t>01/01/2015 01:30:00</t>
  </si>
  <si>
    <t>01/01/2015 02:30:00</t>
  </si>
  <si>
    <t>01/01/2015 03:30:00</t>
  </si>
  <si>
    <t>01/01/2015 04:30:00</t>
  </si>
  <si>
    <t>01/01/2015 05:30:00</t>
  </si>
  <si>
    <t>01/01/2015 06:30:00</t>
  </si>
  <si>
    <t>01/01/2015 07:30:00</t>
  </si>
  <si>
    <t>01/01/2015 08:30:00</t>
  </si>
  <si>
    <t>01/01/2015 09:30:00</t>
  </si>
  <si>
    <t>01/01/2015 10:30:00</t>
  </si>
  <si>
    <t>01/01/2015 11:30:00</t>
  </si>
  <si>
    <t>01/01/2015 12:30:00</t>
  </si>
  <si>
    <t>01/01/2015 13:30:00</t>
  </si>
  <si>
    <t>01/01/2015 14:30:00</t>
  </si>
  <si>
    <t>01/01/2015 15:30:00</t>
  </si>
  <si>
    <t>01/01/2015 16:30:00</t>
  </si>
  <si>
    <t>01/01/2015 17:30:00</t>
  </si>
  <si>
    <t>01/01/2015 18:30:00</t>
  </si>
  <si>
    <t>01/01/2015 19:30:00</t>
  </si>
  <si>
    <t>01/01/2015 20:30:00</t>
  </si>
  <si>
    <t>01/01/2015 21:30:00</t>
  </si>
  <si>
    <t>01/01/2015 22:30:00</t>
  </si>
  <si>
    <t>01/01/2015 23:30:00</t>
  </si>
  <si>
    <t>02/01/2015 00:30:00</t>
  </si>
  <si>
    <t>02/01/2015 01:30:00</t>
  </si>
  <si>
    <t>02/01/2015 02:30:00</t>
  </si>
  <si>
    <t>02/01/2015 03:30:00</t>
  </si>
  <si>
    <t>02/01/2015 04:30:00</t>
  </si>
  <si>
    <t>02/01/2015 05:30:00</t>
  </si>
  <si>
    <t>02/01/2015 06:30:00</t>
  </si>
  <si>
    <t>02/01/2015 07:30:00</t>
  </si>
  <si>
    <t>02/01/2015 08:30:00</t>
  </si>
  <si>
    <t>02/01/2015 09:30:00</t>
  </si>
  <si>
    <t>02/01/2015 10:30:00</t>
  </si>
  <si>
    <t>02/01/2015 11:30:00</t>
  </si>
  <si>
    <t>02/01/2015 12:30:00</t>
  </si>
  <si>
    <t>02/01/2015 13:30:00</t>
  </si>
  <si>
    <t>02/01/2015 14:30:00</t>
  </si>
  <si>
    <t>02/01/2015 15:30:00</t>
  </si>
  <si>
    <t>02/01/2015 16:30:00</t>
  </si>
  <si>
    <t>02/01/2015 17:30:00</t>
  </si>
  <si>
    <t>02/01/2015 18:30:00</t>
  </si>
  <si>
    <t>02/01/2015 19:30:00</t>
  </si>
  <si>
    <t>02/01/2015 20:30:00</t>
  </si>
  <si>
    <t>02/01/2015 21:30:00</t>
  </si>
  <si>
    <t>02/01/2015 22:30:00</t>
  </si>
  <si>
    <t>02/01/2015 23:30:00</t>
  </si>
  <si>
    <t>03/01/2015 00:30:00</t>
  </si>
  <si>
    <t>03/01/2015 01:30:00</t>
  </si>
  <si>
    <t>03/01/2015 02:30:00</t>
  </si>
  <si>
    <t>03/01/2015 03:30:00</t>
  </si>
  <si>
    <t>03/01/2015 04:30:00</t>
  </si>
  <si>
    <t>03/01/2015 05:30:00</t>
  </si>
  <si>
    <t>03/01/2015 06:30:00</t>
  </si>
  <si>
    <t>03/01/2015 07:30:00</t>
  </si>
  <si>
    <t>03/01/2015 08:30:00</t>
  </si>
  <si>
    <t>03/01/2015 09:30:00</t>
  </si>
  <si>
    <t>03/01/2015 10:30:00</t>
  </si>
  <si>
    <t>03/01/2015 11:30:00</t>
  </si>
  <si>
    <t>03/01/2015 12:30:00</t>
  </si>
  <si>
    <t>03/01/2015 13:30:00</t>
  </si>
  <si>
    <t>03/01/2015 14:30:00</t>
  </si>
  <si>
    <t>03/01/2015 15:30:00</t>
  </si>
  <si>
    <t>03/01/2015 16:30:00</t>
  </si>
  <si>
    <t>03/01/2015 17:30:00</t>
  </si>
  <si>
    <t>03/01/2015 18:30:00</t>
  </si>
  <si>
    <t>03/01/2015 19:30:00</t>
  </si>
  <si>
    <t>03/01/2015 20:30:00</t>
  </si>
  <si>
    <t>03/01/2015 21:30:00</t>
  </si>
  <si>
    <t>03/01/2015 22:30:00</t>
  </si>
  <si>
    <t>03/01/2015 23:30:00</t>
  </si>
  <si>
    <t>04/01/2015 00:30:00</t>
  </si>
  <si>
    <t>04/01/2015 01:30:00</t>
  </si>
  <si>
    <t>04/01/2015 02:30:00</t>
  </si>
  <si>
    <t>04/01/2015 03:30:00</t>
  </si>
  <si>
    <t>04/01/2015 04:30:00</t>
  </si>
  <si>
    <t>04/01/2015 05:30:00</t>
  </si>
  <si>
    <t>04/01/2015 06:30:00</t>
  </si>
  <si>
    <t>04/01/2015 07:30:00</t>
  </si>
  <si>
    <t>04/01/2015 08:30:00</t>
  </si>
  <si>
    <t>04/01/2015 09:30:00</t>
  </si>
  <si>
    <t>04/01/2015 10:30:00</t>
  </si>
  <si>
    <t>04/01/2015 11:30:00</t>
  </si>
  <si>
    <t>04/01/2015 12:30:00</t>
  </si>
  <si>
    <t>04/01/2015 13:30:00</t>
  </si>
  <si>
    <t>04/01/2015 14:30:00</t>
  </si>
  <si>
    <t>04/01/2015 15:30:00</t>
  </si>
  <si>
    <t>04/01/2015 16:30:00</t>
  </si>
  <si>
    <t>04/01/2015 17:30:00</t>
  </si>
  <si>
    <t>04/01/2015 18:30:00</t>
  </si>
  <si>
    <t>04/01/2015 19:30:00</t>
  </si>
  <si>
    <t>04/01/2015 20:30:00</t>
  </si>
  <si>
    <t>04/01/2015 21:30:00</t>
  </si>
  <si>
    <t>04/01/2015 22:30:00</t>
  </si>
  <si>
    <t>04/01/2015 23:30:00</t>
  </si>
  <si>
    <t>05/01/2015 00:30:00</t>
  </si>
  <si>
    <t>05/01/2015 01:30:00</t>
  </si>
  <si>
    <t>05/01/2015 02:30:00</t>
  </si>
  <si>
    <t>05/01/2015 03:30:00</t>
  </si>
  <si>
    <t>05/01/2015 04:30:00</t>
  </si>
  <si>
    <t>05/01/2015 05:30:00</t>
  </si>
  <si>
    <t>05/01/2015 06:30:00</t>
  </si>
  <si>
    <t>05/01/2015 07:30:00</t>
  </si>
  <si>
    <t>05/01/2015 08:30:00</t>
  </si>
  <si>
    <t>05/01/2015 09:30:00</t>
  </si>
  <si>
    <t>05/01/2015 10:30:00</t>
  </si>
  <si>
    <t>05/01/2015 11:30:00</t>
  </si>
  <si>
    <t>05/01/2015 12:30:00</t>
  </si>
  <si>
    <t>05/01/2015 13:30:00</t>
  </si>
  <si>
    <t>05/01/2015 14:30:00</t>
  </si>
  <si>
    <t>05/01/2015 15:30:00</t>
  </si>
  <si>
    <t>05/01/2015 16:30:00</t>
  </si>
  <si>
    <t>05/01/2015 17:30:00</t>
  </si>
  <si>
    <t>05/01/2015 18:30:00</t>
  </si>
  <si>
    <t>05/01/2015 19:30:00</t>
  </si>
  <si>
    <t>05/01/2015 20:30:00</t>
  </si>
  <si>
    <t>05/01/2015 21:30:00</t>
  </si>
  <si>
    <t>05/01/2015 22:30:00</t>
  </si>
  <si>
    <t>05/01/2015 23:30:00</t>
  </si>
  <si>
    <t>06/01/2015 00:30:00</t>
  </si>
  <si>
    <t>06/01/2015 01:30:00</t>
  </si>
  <si>
    <t>06/01/2015 02:30:00</t>
  </si>
  <si>
    <t>06/01/2015 03:30:00</t>
  </si>
  <si>
    <t>06/01/2015 04:30:00</t>
  </si>
  <si>
    <t>06/01/2015 05:30:00</t>
  </si>
  <si>
    <t>06/01/2015 06:30:00</t>
  </si>
  <si>
    <t>06/01/2015 07:30:00</t>
  </si>
  <si>
    <t>06/01/2015 08:30:00</t>
  </si>
  <si>
    <t>06/01/2015 09:30:00</t>
  </si>
  <si>
    <t>06/01/2015 10:30:00</t>
  </si>
  <si>
    <t>06/01/2015 11:30:00</t>
  </si>
  <si>
    <t>06/01/2015 12:30:00</t>
  </si>
  <si>
    <t>06/01/2015 13:30:00</t>
  </si>
  <si>
    <t>06/01/2015 14:30:00</t>
  </si>
  <si>
    <t>06/01/2015 15:30:00</t>
  </si>
  <si>
    <t>06/01/2015 16:30:00</t>
  </si>
  <si>
    <t>06/01/2015 17:30:00</t>
  </si>
  <si>
    <t>06/01/2015 18:30:00</t>
  </si>
  <si>
    <t>06/01/2015 19:30:00</t>
  </si>
  <si>
    <t>06/01/2015 20:30:00</t>
  </si>
  <si>
    <t>06/01/2015 21:30:00</t>
  </si>
  <si>
    <t>06/01/2015 22:30:00</t>
  </si>
  <si>
    <t>06/01/2015 23:30:00</t>
  </si>
  <si>
    <t>07/01/2015 00:30:00</t>
  </si>
  <si>
    <t>07/01/2015 01:30:00</t>
  </si>
  <si>
    <t>07/01/2015 02:30:00</t>
  </si>
  <si>
    <t>07/01/2015 03:30:00</t>
  </si>
  <si>
    <t>07/01/2015 04:30:00</t>
  </si>
  <si>
    <t>07/01/2015 05:30:00</t>
  </si>
  <si>
    <t>07/01/2015 06:30:00</t>
  </si>
  <si>
    <t>07/01/2015 07:30:00</t>
  </si>
  <si>
    <t>07/01/2015 08:30:00</t>
  </si>
  <si>
    <t>07/01/2015 09:30:00</t>
  </si>
  <si>
    <t>07/01/2015 10:30:00</t>
  </si>
  <si>
    <t>07/01/2015 11:30:00</t>
  </si>
  <si>
    <t>07/01/2015 12:30:00</t>
  </si>
  <si>
    <t>07/01/2015 13:30:00</t>
  </si>
  <si>
    <t>07/01/2015 14:30:00</t>
  </si>
  <si>
    <t>07/01/2015 15:30:00</t>
  </si>
  <si>
    <t>07/01/2015 16:30:00</t>
  </si>
  <si>
    <t>07/01/2015 17:30:00</t>
  </si>
  <si>
    <t>07/01/2015 18:30:00</t>
  </si>
  <si>
    <t>07/01/2015 19:30:00</t>
  </si>
  <si>
    <t>07/01/2015 20:30:00</t>
  </si>
  <si>
    <t>07/01/2015 21:30:00</t>
  </si>
  <si>
    <t>07/01/2015 22:30:00</t>
  </si>
  <si>
    <t>07/01/2015 23:30:00</t>
  </si>
  <si>
    <t>08/01/2015 00:30:00</t>
  </si>
  <si>
    <t>08/01/2015 01:30:00</t>
  </si>
  <si>
    <t>08/01/2015 02:30:00</t>
  </si>
  <si>
    <t>08/01/2015 03:30:00</t>
  </si>
  <si>
    <t>08/01/2015 04:30:00</t>
  </si>
  <si>
    <t>08/01/2015 05:30:00</t>
  </si>
  <si>
    <t>08/01/2015 06:30:00</t>
  </si>
  <si>
    <t>08/01/2015 07:30:00</t>
  </si>
  <si>
    <t>08/01/2015 08:30:00</t>
  </si>
  <si>
    <t>08/01/2015 09:30:00</t>
  </si>
  <si>
    <t>08/01/2015 10:30:00</t>
  </si>
  <si>
    <t>08/01/2015 11:30:00</t>
  </si>
  <si>
    <t>08/01/2015 12:30:00</t>
  </si>
  <si>
    <t>08/01/2015 13:30:00</t>
  </si>
  <si>
    <t>08/01/2015 14:30:00</t>
  </si>
  <si>
    <t>08/01/2015 15:30:00</t>
  </si>
  <si>
    <t>08/01/2015 16:30:00</t>
  </si>
  <si>
    <t>08/01/2015 17:30:00</t>
  </si>
  <si>
    <t>08/01/2015 18:30:00</t>
  </si>
  <si>
    <t>08/01/2015 19:30:00</t>
  </si>
  <si>
    <t>08/01/2015 20:30:00</t>
  </si>
  <si>
    <t>08/01/2015 21:30:00</t>
  </si>
  <si>
    <t>08/01/2015 22:30:00</t>
  </si>
  <si>
    <t>08/01/2015 23:30:00</t>
  </si>
  <si>
    <t>09/01/2015 00:30:00</t>
  </si>
  <si>
    <t>09/01/2015 01:30:00</t>
  </si>
  <si>
    <t>09/01/2015 02:30:00</t>
  </si>
  <si>
    <t>09/01/2015 03:30:00</t>
  </si>
  <si>
    <t>09/01/2015 04:30:00</t>
  </si>
  <si>
    <t>09/01/2015 05:30:00</t>
  </si>
  <si>
    <t>09/01/2015 06:30:00</t>
  </si>
  <si>
    <t>09/01/2015 07:30:00</t>
  </si>
  <si>
    <t>09/01/2015 08:30:00</t>
  </si>
  <si>
    <t>09/01/2015 09:30:00</t>
  </si>
  <si>
    <t>09/01/2015 10:30:00</t>
  </si>
  <si>
    <t>09/01/2015 11:30:00</t>
  </si>
  <si>
    <t>09/01/2015 12:30:00</t>
  </si>
  <si>
    <t>09/01/2015 13:30:00</t>
  </si>
  <si>
    <t>09/01/2015 14:30:00</t>
  </si>
  <si>
    <t>09/01/2015 15:30:00</t>
  </si>
  <si>
    <t>09/01/2015 16:30:00</t>
  </si>
  <si>
    <t>09/01/2015 17:30:00</t>
  </si>
  <si>
    <t>09/01/2015 18:30:00</t>
  </si>
  <si>
    <t>09/01/2015 19:30:00</t>
  </si>
  <si>
    <t>09/01/2015 20:30:00</t>
  </si>
  <si>
    <t>09/01/2015 21:30:00</t>
  </si>
  <si>
    <t>09/01/2015 22:30:00</t>
  </si>
  <si>
    <t>09/01/2015 23:30:00</t>
  </si>
  <si>
    <t>10/01/2015 00:30:00</t>
  </si>
  <si>
    <t>10/01/2015 01:30:00</t>
  </si>
  <si>
    <t>10/01/2015 02:30:00</t>
  </si>
  <si>
    <t>10/01/2015 03:30:00</t>
  </si>
  <si>
    <t>10/01/2015 04:30:00</t>
  </si>
  <si>
    <t>10/01/2015 05:30:00</t>
  </si>
  <si>
    <t>10/01/2015 06:30:00</t>
  </si>
  <si>
    <t>10/01/2015 07:30:00</t>
  </si>
  <si>
    <t>10/01/2015 08:30:00</t>
  </si>
  <si>
    <t>10/01/2015 09:30:00</t>
  </si>
  <si>
    <t>10/01/2015 10:30:00</t>
  </si>
  <si>
    <t>10/01/2015 11:30:00</t>
  </si>
  <si>
    <t>10/01/2015 12:30:00</t>
  </si>
  <si>
    <t>10/01/2015 13:30:00</t>
  </si>
  <si>
    <t>10/01/2015 14:30:00</t>
  </si>
  <si>
    <t>10/01/2015 15:30:00</t>
  </si>
  <si>
    <t>10/01/2015 16:30:00</t>
  </si>
  <si>
    <t>10/01/2015 17:30:00</t>
  </si>
  <si>
    <t>10/01/2015 18:30:00</t>
  </si>
  <si>
    <t>10/01/2015 19:30:00</t>
  </si>
  <si>
    <t>10/01/2015 20:30:00</t>
  </si>
  <si>
    <t>10/01/2015 21:30:00</t>
  </si>
  <si>
    <t>10/01/2015 22:30:00</t>
  </si>
  <si>
    <t>10/01/2015 23:30:00</t>
  </si>
  <si>
    <t>11/01/2015 00:30:00</t>
  </si>
  <si>
    <t>11/01/2015 01:30:00</t>
  </si>
  <si>
    <t>11/01/2015 02:30:00</t>
  </si>
  <si>
    <t>11/01/2015 03:30:00</t>
  </si>
  <si>
    <t>11/01/2015 04:30:00</t>
  </si>
  <si>
    <t>11/01/2015 05:30:00</t>
  </si>
  <si>
    <t>11/01/2015 06:30:00</t>
  </si>
  <si>
    <t>11/01/2015 07:30:00</t>
  </si>
  <si>
    <t>11/01/2015 08:30:00</t>
  </si>
  <si>
    <t>11/01/2015 09:30:00</t>
  </si>
  <si>
    <t>11/01/2015 10:30:00</t>
  </si>
  <si>
    <t>11/01/2015 11:30:00</t>
  </si>
  <si>
    <t>11/01/2015 12:30:00</t>
  </si>
  <si>
    <t>11/01/2015 13:30:00</t>
  </si>
  <si>
    <t>11/01/2015 14:30:00</t>
  </si>
  <si>
    <t>11/01/2015 15:30:00</t>
  </si>
  <si>
    <t>11/01/2015 16:30:00</t>
  </si>
  <si>
    <t>11/01/2015 17:30:00</t>
  </si>
  <si>
    <t>11/01/2015 18:30:00</t>
  </si>
  <si>
    <t>11/01/2015 19:30:00</t>
  </si>
  <si>
    <t>11/01/2015 20:30:00</t>
  </si>
  <si>
    <t>11/01/2015 21:30:00</t>
  </si>
  <si>
    <t>11/01/2015 22:30:00</t>
  </si>
  <si>
    <t>11/01/2015 23:30:00</t>
  </si>
  <si>
    <t>12/01/2015 00:30:00</t>
  </si>
  <si>
    <t>12/01/2015 01:30:00</t>
  </si>
  <si>
    <t>12/01/2015 02:30:00</t>
  </si>
  <si>
    <t>12/01/2015 03:30:00</t>
  </si>
  <si>
    <t>12/01/2015 04:30:00</t>
  </si>
  <si>
    <t>12/01/2015 05:30:00</t>
  </si>
  <si>
    <t>12/01/2015 06:30:00</t>
  </si>
  <si>
    <t>12/01/2015 07:30:00</t>
  </si>
  <si>
    <t>12/01/2015 08:30:00</t>
  </si>
  <si>
    <t>12/01/2015 09:30:00</t>
  </si>
  <si>
    <t>12/01/2015 10:30:00</t>
  </si>
  <si>
    <t>12/01/2015 11:30:00</t>
  </si>
  <si>
    <t>12/01/2015 12:30:00</t>
  </si>
  <si>
    <t>12/01/2015 13:30:00</t>
  </si>
  <si>
    <t>12/01/2015 14:30:00</t>
  </si>
  <si>
    <t>12/01/2015 15:30:00</t>
  </si>
  <si>
    <t>12/01/2015 16:30:00</t>
  </si>
  <si>
    <t>12/01/2015 17:30:00</t>
  </si>
  <si>
    <t>12/01/2015 18:30:00</t>
  </si>
  <si>
    <t>12/01/2015 19:30:00</t>
  </si>
  <si>
    <t>12/01/2015 20:30:00</t>
  </si>
  <si>
    <t>12/01/2015 21:30:00</t>
  </si>
  <si>
    <t>12/01/2015 22:30:00</t>
  </si>
  <si>
    <t>12/01/2015 23:30:00</t>
  </si>
  <si>
    <t>13/01/2015 00:30:00</t>
  </si>
  <si>
    <t>13/01/2015 01:30:00</t>
  </si>
  <si>
    <t>13/01/2015 02:30:00</t>
  </si>
  <si>
    <t>13/01/2015 03:30:00</t>
  </si>
  <si>
    <t>13/01/2015 04:30:00</t>
  </si>
  <si>
    <t>13/01/2015 05:30:00</t>
  </si>
  <si>
    <t>13/01/2015 06:30:00</t>
  </si>
  <si>
    <t>13/01/2015 07:30:00</t>
  </si>
  <si>
    <t>13/01/2015 08:30:00</t>
  </si>
  <si>
    <t>13/01/2015 09:30:00</t>
  </si>
  <si>
    <t>13/01/2015 10:30:00</t>
  </si>
  <si>
    <t>13/01/2015 11:30:00</t>
  </si>
  <si>
    <t>13/01/2015 12:30:00</t>
  </si>
  <si>
    <t>13/01/2015 13:30:00</t>
  </si>
  <si>
    <t>13/01/2015 14:30:00</t>
  </si>
  <si>
    <t>13/01/2015 15:30:00</t>
  </si>
  <si>
    <t>13/01/2015 16:30:00</t>
  </si>
  <si>
    <t>13/01/2015 17:30:00</t>
  </si>
  <si>
    <t>13/01/2015 18:30:00</t>
  </si>
  <si>
    <t>13/01/2015 19:30:00</t>
  </si>
  <si>
    <t>13/01/2015 20:30:00</t>
  </si>
  <si>
    <t>13/01/2015 21:30:00</t>
  </si>
  <si>
    <t>13/01/2015 22:30:00</t>
  </si>
  <si>
    <t>13/01/2015 23:30:00</t>
  </si>
  <si>
    <t>14/01/2015 00:30:00</t>
  </si>
  <si>
    <t>14/01/2015 01:30:00</t>
  </si>
  <si>
    <t>14/01/2015 02:30:00</t>
  </si>
  <si>
    <t>14/01/2015 03:30:00</t>
  </si>
  <si>
    <t>14/01/2015 04:30:00</t>
  </si>
  <si>
    <t>14/01/2015 05:30:00</t>
  </si>
  <si>
    <t>14/01/2015 06:30:00</t>
  </si>
  <si>
    <t>14/01/2015 07:30:00</t>
  </si>
  <si>
    <t>14/01/2015 08:30:00</t>
  </si>
  <si>
    <t>14/01/2015 09:30:00</t>
  </si>
  <si>
    <t>14/01/2015 10:30:00</t>
  </si>
  <si>
    <t>14/01/2015 11:30:00</t>
  </si>
  <si>
    <t>14/01/2015 12:30:00</t>
  </si>
  <si>
    <t>14/01/2015 13:30:00</t>
  </si>
  <si>
    <t>14/01/2015 14:30:00</t>
  </si>
  <si>
    <t>14/01/2015 15:30:00</t>
  </si>
  <si>
    <t>14/01/2015 16:30:00</t>
  </si>
  <si>
    <t>14/01/2015 17:30:00</t>
  </si>
  <si>
    <t>14/01/2015 18:30:00</t>
  </si>
  <si>
    <t>14/01/2015 19:30:00</t>
  </si>
  <si>
    <t>14/01/2015 20:30:00</t>
  </si>
  <si>
    <t>14/01/2015 21:30:00</t>
  </si>
  <si>
    <t>14/01/2015 22:30:00</t>
  </si>
  <si>
    <t>14/01/2015 23:30:00</t>
  </si>
  <si>
    <t>15/01/2015 00:30:00</t>
  </si>
  <si>
    <t>15/01/2015 01:30:00</t>
  </si>
  <si>
    <t>15/01/2015 02:30:00</t>
  </si>
  <si>
    <t>15/01/2015 03:30:00</t>
  </si>
  <si>
    <t>15/01/2015 04:30:00</t>
  </si>
  <si>
    <t>15/01/2015 05:30:00</t>
  </si>
  <si>
    <t>15/01/2015 06:30:00</t>
  </si>
  <si>
    <t>15/01/2015 07:30:00</t>
  </si>
  <si>
    <t>15/01/2015 08:30:00</t>
  </si>
  <si>
    <t>15/01/2015 09:30:00</t>
  </si>
  <si>
    <t>15/01/2015 10:30:00</t>
  </si>
  <si>
    <t>15/01/2015 11:30:00</t>
  </si>
  <si>
    <t>15/01/2015 12:30:00</t>
  </si>
  <si>
    <t>15/01/2015 13:30:00</t>
  </si>
  <si>
    <t>15/01/2015 14:30:00</t>
  </si>
  <si>
    <t>15/01/2015 15:30:00</t>
  </si>
  <si>
    <t>15/01/2015 16:30:00</t>
  </si>
  <si>
    <t>15/01/2015 17:30:00</t>
  </si>
  <si>
    <t>15/01/2015 18:30:00</t>
  </si>
  <si>
    <t>15/01/2015 19:30:00</t>
  </si>
  <si>
    <t>15/01/2015 20:30:00</t>
  </si>
  <si>
    <t>15/01/2015 21:30:00</t>
  </si>
  <si>
    <t>15/01/2015 22:30:00</t>
  </si>
  <si>
    <t>15/01/2015 23:30:00</t>
  </si>
  <si>
    <t>16/01/2015 00:30:00</t>
  </si>
  <si>
    <t>16/01/2015 01:30:00</t>
  </si>
  <si>
    <t>16/01/2015 02:30:00</t>
  </si>
  <si>
    <t>16/01/2015 03:30:00</t>
  </si>
  <si>
    <t>16/01/2015 04:30:00</t>
  </si>
  <si>
    <t>16/01/2015 05:30:00</t>
  </si>
  <si>
    <t>16/01/2015 06:30:00</t>
  </si>
  <si>
    <t>16/01/2015 07:30:00</t>
  </si>
  <si>
    <t>16/01/2015 08:30:00</t>
  </si>
  <si>
    <t>16/01/2015 09:30:00</t>
  </si>
  <si>
    <t>16/01/2015 10:30:00</t>
  </si>
  <si>
    <t>16/01/2015 11:30:00</t>
  </si>
  <si>
    <t>16/01/2015 12:30:00</t>
  </si>
  <si>
    <t>16/01/2015 13:30:00</t>
  </si>
  <si>
    <t>16/01/2015 14:30:00</t>
  </si>
  <si>
    <t>16/01/2015 15:30:00</t>
  </si>
  <si>
    <t>16/01/2015 16:30:00</t>
  </si>
  <si>
    <t>16/01/2015 17:30:00</t>
  </si>
  <si>
    <t>16/01/2015 18:30:00</t>
  </si>
  <si>
    <t>16/01/2015 19:30:00</t>
  </si>
  <si>
    <t>16/01/2015 20:30:00</t>
  </si>
  <si>
    <t>16/01/2015 21:30:00</t>
  </si>
  <si>
    <t>16/01/2015 22:30:00</t>
  </si>
  <si>
    <t>16/01/2015 23:30:00</t>
  </si>
  <si>
    <t>17/01/2015 00:30:00</t>
  </si>
  <si>
    <t>17/01/2015 01:30:00</t>
  </si>
  <si>
    <t>17/01/2015 02:30:00</t>
  </si>
  <si>
    <t>17/01/2015 03:30:00</t>
  </si>
  <si>
    <t>17/01/2015 04:30:00</t>
  </si>
  <si>
    <t>17/01/2015 05:30:00</t>
  </si>
  <si>
    <t>17/01/2015 06:30:00</t>
  </si>
  <si>
    <t>17/01/2015 07:30:00</t>
  </si>
  <si>
    <t>17/01/2015 08:30:00</t>
  </si>
  <si>
    <t>17/01/2015 09:30:00</t>
  </si>
  <si>
    <t>17/01/2015 10:30:00</t>
  </si>
  <si>
    <t>17/01/2015 11:30:00</t>
  </si>
  <si>
    <t>17/01/2015 12:30:00</t>
  </si>
  <si>
    <t>17/01/2015 13:30:00</t>
  </si>
  <si>
    <t>17/01/2015 14:30:00</t>
  </si>
  <si>
    <t>17/01/2015 15:30:00</t>
  </si>
  <si>
    <t>17/01/2015 16:30:00</t>
  </si>
  <si>
    <t>17/01/2015 17:30:00</t>
  </si>
  <si>
    <t>17/01/2015 18:30:00</t>
  </si>
  <si>
    <t>17/01/2015 19:30:00</t>
  </si>
  <si>
    <t>17/01/2015 20:30:00</t>
  </si>
  <si>
    <t>17/01/2015 21:30:00</t>
  </si>
  <si>
    <t>17/01/2015 22:30:00</t>
  </si>
  <si>
    <t>17/01/2015 23:30:00</t>
  </si>
  <si>
    <t>18/01/2015 00:30:00</t>
  </si>
  <si>
    <t>18/01/2015 01:30:00</t>
  </si>
  <si>
    <t>18/01/2015 02:30:00</t>
  </si>
  <si>
    <t>18/01/2015 03:30:00</t>
  </si>
  <si>
    <t>18/01/2015 04:30:00</t>
  </si>
  <si>
    <t>18/01/2015 05:30:00</t>
  </si>
  <si>
    <t>18/01/2015 06:30:00</t>
  </si>
  <si>
    <t>18/01/2015 07:30:00</t>
  </si>
  <si>
    <t>18/01/2015 08:30:00</t>
  </si>
  <si>
    <t>18/01/2015 09:30:00</t>
  </si>
  <si>
    <t>18/01/2015 10:30:00</t>
  </si>
  <si>
    <t>18/01/2015 11:30:00</t>
  </si>
  <si>
    <t>18/01/2015 12:30:00</t>
  </si>
  <si>
    <t>18/01/2015 13:30:00</t>
  </si>
  <si>
    <t>18/01/2015 14:30:00</t>
  </si>
  <si>
    <t>18/01/2015 15:30:00</t>
  </si>
  <si>
    <t>18/01/2015 16:30:00</t>
  </si>
  <si>
    <t>18/01/2015 17:30:00</t>
  </si>
  <si>
    <t>18/01/2015 18:30:00</t>
  </si>
  <si>
    <t>18/01/2015 19:30:00</t>
  </si>
  <si>
    <t>18/01/2015 20:30:00</t>
  </si>
  <si>
    <t>18/01/2015 21:30:00</t>
  </si>
  <si>
    <t>18/01/2015 22:30:00</t>
  </si>
  <si>
    <t>18/01/2015 23:30:00</t>
  </si>
  <si>
    <t>19/01/2015 00:30:00</t>
  </si>
  <si>
    <t>19/01/2015 01:30:00</t>
  </si>
  <si>
    <t>19/01/2015 02:30:00</t>
  </si>
  <si>
    <t>19/01/2015 03:30:00</t>
  </si>
  <si>
    <t>19/01/2015 04:30:00</t>
  </si>
  <si>
    <t>19/01/2015 05:30:00</t>
  </si>
  <si>
    <t>19/01/2015 06:30:00</t>
  </si>
  <si>
    <t>19/01/2015 07:30:00</t>
  </si>
  <si>
    <t>19/01/2015 08:30:00</t>
  </si>
  <si>
    <t>19/01/2015 09:30:00</t>
  </si>
  <si>
    <t>19/01/2015 10:30:00</t>
  </si>
  <si>
    <t>19/01/2015 11:30:00</t>
  </si>
  <si>
    <t>19/01/2015 12:30:00</t>
  </si>
  <si>
    <t>19/01/2015 13:30:00</t>
  </si>
  <si>
    <t>19/01/2015 14:30:00</t>
  </si>
  <si>
    <t>19/01/2015 15:30:00</t>
  </si>
  <si>
    <t>19/01/2015 16:30:00</t>
  </si>
  <si>
    <t>19/01/2015 17:30:00</t>
  </si>
  <si>
    <t>19/01/2015 18:30:00</t>
  </si>
  <si>
    <t>19/01/2015 19:30:00</t>
  </si>
  <si>
    <t>19/01/2015 20:30:00</t>
  </si>
  <si>
    <t>19/01/2015 21:30:00</t>
  </si>
  <si>
    <t>19/01/2015 22:30:00</t>
  </si>
  <si>
    <t>19/01/2015 23:30:00</t>
  </si>
  <si>
    <t>20/01/2015 00:30:00</t>
  </si>
  <si>
    <t>20/01/2015 01:30:00</t>
  </si>
  <si>
    <t>20/01/2015 02:30:00</t>
  </si>
  <si>
    <t>20/01/2015 03:30:00</t>
  </si>
  <si>
    <t>20/01/2015 04:30:00</t>
  </si>
  <si>
    <t>20/01/2015 05:30:00</t>
  </si>
  <si>
    <t>20/01/2015 06:30:00</t>
  </si>
  <si>
    <t>20/01/2015 07:30:00</t>
  </si>
  <si>
    <t>20/01/2015 08:30:00</t>
  </si>
  <si>
    <t>20/01/2015 09:30:00</t>
  </si>
  <si>
    <t>20/01/2015 10:30:00</t>
  </si>
  <si>
    <t>20/01/2015 11:30:00</t>
  </si>
  <si>
    <t>20/01/2015 12:30:00</t>
  </si>
  <si>
    <t>20/01/2015 13:30:00</t>
  </si>
  <si>
    <t>20/01/2015 14:30:00</t>
  </si>
  <si>
    <t>20/01/2015 15:30:00</t>
  </si>
  <si>
    <t>20/01/2015 16:30:00</t>
  </si>
  <si>
    <t>20/01/2015 17:30:00</t>
  </si>
  <si>
    <t>20/01/2015 18:30:00</t>
  </si>
  <si>
    <t>20/01/2015 19:30:00</t>
  </si>
  <si>
    <t>20/01/2015 20:30:00</t>
  </si>
  <si>
    <t>20/01/2015 21:30:00</t>
  </si>
  <si>
    <t>20/01/2015 22:30:00</t>
  </si>
  <si>
    <t>20/01/2015 23:30:00</t>
  </si>
  <si>
    <t>21/01/2015 00:30:00</t>
  </si>
  <si>
    <t>21/01/2015 01:30:00</t>
  </si>
  <si>
    <t>21/01/2015 02:30:00</t>
  </si>
  <si>
    <t>21/01/2015 03:30:00</t>
  </si>
  <si>
    <t>21/01/2015 04:30:00</t>
  </si>
  <si>
    <t>21/01/2015 05:30:00</t>
  </si>
  <si>
    <t>21/01/2015 06:30:00</t>
  </si>
  <si>
    <t>21/01/2015 07:30:00</t>
  </si>
  <si>
    <t>21/01/2015 08:30:00</t>
  </si>
  <si>
    <t>21/01/2015 09:30:00</t>
  </si>
  <si>
    <t>21/01/2015 10:30:00</t>
  </si>
  <si>
    <t>21/01/2015 11:30:00</t>
  </si>
  <si>
    <t>21/01/2015 12:30:00</t>
  </si>
  <si>
    <t>21/01/2015 13:30:00</t>
  </si>
  <si>
    <t>21/01/2015 14:30:00</t>
  </si>
  <si>
    <t>21/01/2015 15:30:00</t>
  </si>
  <si>
    <t>21/01/2015 16:30:00</t>
  </si>
  <si>
    <t>21/01/2015 17:30:00</t>
  </si>
  <si>
    <t>21/01/2015 18:30:00</t>
  </si>
  <si>
    <t>21/01/2015 19:30:00</t>
  </si>
  <si>
    <t>21/01/2015 20:30:00</t>
  </si>
  <si>
    <t>21/01/2015 21:30:00</t>
  </si>
  <si>
    <t>21/01/2015 22:30:00</t>
  </si>
  <si>
    <t>21/01/2015 23:30:00</t>
  </si>
  <si>
    <t>22/01/2015 00:30:00</t>
  </si>
  <si>
    <t>22/01/2015 01:30:00</t>
  </si>
  <si>
    <t>22/01/2015 02:30:00</t>
  </si>
  <si>
    <t>22/01/2015 03:30:00</t>
  </si>
  <si>
    <t>22/01/2015 04:30:00</t>
  </si>
  <si>
    <t>22/01/2015 05:30:00</t>
  </si>
  <si>
    <t>22/01/2015 06:30:00</t>
  </si>
  <si>
    <t>22/01/2015 07:30:00</t>
  </si>
  <si>
    <t>22/01/2015 08:30:00</t>
  </si>
  <si>
    <t>22/01/2015 09:30:00</t>
  </si>
  <si>
    <t>22/01/2015 10:30:00</t>
  </si>
  <si>
    <t>22/01/2015 11:30:00</t>
  </si>
  <si>
    <t>22/01/2015 12:30:00</t>
  </si>
  <si>
    <t>22/01/2015 13:30:00</t>
  </si>
  <si>
    <t>22/01/2015 14:30:00</t>
  </si>
  <si>
    <t>22/01/2015 15:30:00</t>
  </si>
  <si>
    <t>22/01/2015 16:30:00</t>
  </si>
  <si>
    <t>22/01/2015 17:30:00</t>
  </si>
  <si>
    <t>22/01/2015 18:30:00</t>
  </si>
  <si>
    <t>22/01/2015 19:30:00</t>
  </si>
  <si>
    <t>22/01/2015 20:30:00</t>
  </si>
  <si>
    <t>22/01/2015 21:30:00</t>
  </si>
  <si>
    <t>22/01/2015 22:30:00</t>
  </si>
  <si>
    <t>22/01/2015 23:30:00</t>
  </si>
  <si>
    <t>23/01/2015 00:30:00</t>
  </si>
  <si>
    <t>23/01/2015 01:30:00</t>
  </si>
  <si>
    <t>23/01/2015 02:30:00</t>
  </si>
  <si>
    <t>23/01/2015 03:30:00</t>
  </si>
  <si>
    <t>23/01/2015 04:30:00</t>
  </si>
  <si>
    <t>23/01/2015 05:30:00</t>
  </si>
  <si>
    <t>23/01/2015 06:30:00</t>
  </si>
  <si>
    <t>23/01/2015 07:30:00</t>
  </si>
  <si>
    <t>23/01/2015 08:30:00</t>
  </si>
  <si>
    <t>23/01/2015 09:30:00</t>
  </si>
  <si>
    <t>23/01/2015 10:30:00</t>
  </si>
  <si>
    <t>23/01/2015 11:30:00</t>
  </si>
  <si>
    <t>23/01/2015 12:30:00</t>
  </si>
  <si>
    <t>23/01/2015 13:30:00</t>
  </si>
  <si>
    <t>23/01/2015 14:30:00</t>
  </si>
  <si>
    <t>23/01/2015 15:30:00</t>
  </si>
  <si>
    <t>23/01/2015 16:30:00</t>
  </si>
  <si>
    <t>23/01/2015 17:30:00</t>
  </si>
  <si>
    <t>23/01/2015 18:30:00</t>
  </si>
  <si>
    <t>23/01/2015 19:30:00</t>
  </si>
  <si>
    <t>23/01/2015 20:30:00</t>
  </si>
  <si>
    <t>23/01/2015 21:30:00</t>
  </si>
  <si>
    <t>23/01/2015 22:30:00</t>
  </si>
  <si>
    <t>23/01/2015 23:30:00</t>
  </si>
  <si>
    <t>24/01/2015 00:30:00</t>
  </si>
  <si>
    <t>24/01/2015 01:30:00</t>
  </si>
  <si>
    <t>24/01/2015 02:30:00</t>
  </si>
  <si>
    <t>24/01/2015 03:30:00</t>
  </si>
  <si>
    <t>24/01/2015 04:30:00</t>
  </si>
  <si>
    <t>24/01/2015 05:30:00</t>
  </si>
  <si>
    <t>24/01/2015 06:30:00</t>
  </si>
  <si>
    <t>24/01/2015 07:30:00</t>
  </si>
  <si>
    <t>24/01/2015 08:30:00</t>
  </si>
  <si>
    <t>24/01/2015 09:30:00</t>
  </si>
  <si>
    <t>24/01/2015 10:30:00</t>
  </si>
  <si>
    <t>24/01/2015 11:30:00</t>
  </si>
  <si>
    <t>24/01/2015 12:30:00</t>
  </si>
  <si>
    <t>24/01/2015 13:30:00</t>
  </si>
  <si>
    <t>24/01/2015 14:30:00</t>
  </si>
  <si>
    <t>24/01/2015 15:30:00</t>
  </si>
  <si>
    <t>24/01/2015 16:30:00</t>
  </si>
  <si>
    <t>24/01/2015 17:30:00</t>
  </si>
  <si>
    <t>24/01/2015 18:30:00</t>
  </si>
  <si>
    <t>24/01/2015 19:30:00</t>
  </si>
  <si>
    <t>24/01/2015 20:30:00</t>
  </si>
  <si>
    <t>24/01/2015 21:30:00</t>
  </si>
  <si>
    <t>24/01/2015 22:30:00</t>
  </si>
  <si>
    <t>24/01/2015 23:30:00</t>
  </si>
  <si>
    <t>25/01/2015 00:30:00</t>
  </si>
  <si>
    <t>25/01/2015 01:30:00</t>
  </si>
  <si>
    <t>25/01/2015 02:30:00</t>
  </si>
  <si>
    <t>25/01/2015 03:30:00</t>
  </si>
  <si>
    <t>25/01/2015 04:30:00</t>
  </si>
  <si>
    <t>25/01/2015 05:30:00</t>
  </si>
  <si>
    <t>25/01/2015 06:30:00</t>
  </si>
  <si>
    <t>25/01/2015 07:30:00</t>
  </si>
  <si>
    <t>25/01/2015 08:30:00</t>
  </si>
  <si>
    <t>25/01/2015 09:30:00</t>
  </si>
  <si>
    <t>25/01/2015 10:30:00</t>
  </si>
  <si>
    <t>25/01/2015 11:30:00</t>
  </si>
  <si>
    <t>25/01/2015 12:30:00</t>
  </si>
  <si>
    <t>25/01/2015 13:30:00</t>
  </si>
  <si>
    <t>25/01/2015 14:30:00</t>
  </si>
  <si>
    <t>25/01/2015 15:30:00</t>
  </si>
  <si>
    <t>25/01/2015 16:30:00</t>
  </si>
  <si>
    <t>25/01/2015 17:30:00</t>
  </si>
  <si>
    <t>25/01/2015 18:30:00</t>
  </si>
  <si>
    <t>25/01/2015 19:30:00</t>
  </si>
  <si>
    <t>25/01/2015 20:30:00</t>
  </si>
  <si>
    <t>25/01/2015 21:30:00</t>
  </si>
  <si>
    <t>25/01/2015 22:30:00</t>
  </si>
  <si>
    <t>25/01/2015 23:30:00</t>
  </si>
  <si>
    <t>26/01/2015 00:30:00</t>
  </si>
  <si>
    <t>26/01/2015 01:30:00</t>
  </si>
  <si>
    <t>26/01/2015 02:30:00</t>
  </si>
  <si>
    <t>26/01/2015 03:30:00</t>
  </si>
  <si>
    <t>26/01/2015 04:30:00</t>
  </si>
  <si>
    <t>26/01/2015 05:30:00</t>
  </si>
  <si>
    <t>26/01/2015 06:30:00</t>
  </si>
  <si>
    <t>26/01/2015 07:30:00</t>
  </si>
  <si>
    <t>26/01/2015 08:30:00</t>
  </si>
  <si>
    <t>26/01/2015 09:30:00</t>
  </si>
  <si>
    <t>26/01/2015 10:30:00</t>
  </si>
  <si>
    <t>26/01/2015 11:30:00</t>
  </si>
  <si>
    <t>26/01/2015 12:30:00</t>
  </si>
  <si>
    <t>26/01/2015 13:30:00</t>
  </si>
  <si>
    <t>26/01/2015 14:30:00</t>
  </si>
  <si>
    <t>26/01/2015 15:30:00</t>
  </si>
  <si>
    <t>26/01/2015 16:30:00</t>
  </si>
  <si>
    <t>26/01/2015 17:30:00</t>
  </si>
  <si>
    <t>26/01/2015 18:30:00</t>
  </si>
  <si>
    <t>26/01/2015 19:30:00</t>
  </si>
  <si>
    <t>26/01/2015 20:30:00</t>
  </si>
  <si>
    <t>26/01/2015 21:30:00</t>
  </si>
  <si>
    <t>26/01/2015 22:30:00</t>
  </si>
  <si>
    <t>26/01/2015 23:30:00</t>
  </si>
  <si>
    <t>27/01/2015 00:30:00</t>
  </si>
  <si>
    <t>27/01/2015 01:30:00</t>
  </si>
  <si>
    <t>27/01/2015 02:30:00</t>
  </si>
  <si>
    <t>27/01/2015 03:30:00</t>
  </si>
  <si>
    <t>27/01/2015 04:30:00</t>
  </si>
  <si>
    <t>27/01/2015 05:30:00</t>
  </si>
  <si>
    <t>27/01/2015 06:30:00</t>
  </si>
  <si>
    <t>27/01/2015 07:30:00</t>
  </si>
  <si>
    <t>27/01/2015 08:30:00</t>
  </si>
  <si>
    <t>27/01/2015 09:30:00</t>
  </si>
  <si>
    <t>27/01/2015 10:30:00</t>
  </si>
  <si>
    <t>27/01/2015 11:30:00</t>
  </si>
  <si>
    <t>27/01/2015 12:30:00</t>
  </si>
  <si>
    <t>27/01/2015 13:30:00</t>
  </si>
  <si>
    <t>27/01/2015 14:30:00</t>
  </si>
  <si>
    <t>27/01/2015 15:30:00</t>
  </si>
  <si>
    <t>27/01/2015 16:30:00</t>
  </si>
  <si>
    <t>27/01/2015 17:30:00</t>
  </si>
  <si>
    <t>27/01/2015 18:30:00</t>
  </si>
  <si>
    <t>27/01/2015 19:30:00</t>
  </si>
  <si>
    <t>27/01/2015 20:30:00</t>
  </si>
  <si>
    <t>27/01/2015 21:30:00</t>
  </si>
  <si>
    <t>27/01/2015 22:30:00</t>
  </si>
  <si>
    <t>27/01/2015 23:30:00</t>
  </si>
  <si>
    <t>28/01/2015 00:30:00</t>
  </si>
  <si>
    <t>28/01/2015 01:30:00</t>
  </si>
  <si>
    <t>28/01/2015 02:30:00</t>
  </si>
  <si>
    <t>28/01/2015 03:30:00</t>
  </si>
  <si>
    <t>28/01/2015 04:30:00</t>
  </si>
  <si>
    <t>28/01/2015 05:30:00</t>
  </si>
  <si>
    <t>28/01/2015 06:30:00</t>
  </si>
  <si>
    <t>28/01/2015 07:30:00</t>
  </si>
  <si>
    <t>28/01/2015 08:30:00</t>
  </si>
  <si>
    <t>28/01/2015 09:30:00</t>
  </si>
  <si>
    <t>28/01/2015 10:30:00</t>
  </si>
  <si>
    <t>28/01/2015 11:30:00</t>
  </si>
  <si>
    <t>28/01/2015 12:30:00</t>
  </si>
  <si>
    <t>28/01/2015 13:30:00</t>
  </si>
  <si>
    <t>28/01/2015 14:30:00</t>
  </si>
  <si>
    <t>28/01/2015 15:30:00</t>
  </si>
  <si>
    <t>28/01/2015 16:30:00</t>
  </si>
  <si>
    <t>28/01/2015 17:30:00</t>
  </si>
  <si>
    <t>28/01/2015 18:30:00</t>
  </si>
  <si>
    <t>28/01/2015 19:30:00</t>
  </si>
  <si>
    <t>28/01/2015 20:30:00</t>
  </si>
  <si>
    <t>28/01/2015 21:30:00</t>
  </si>
  <si>
    <t>28/01/2015 22:30:00</t>
  </si>
  <si>
    <t>28/01/2015 23:30:00</t>
  </si>
  <si>
    <t>29/01/2015 00:30:00</t>
  </si>
  <si>
    <t>29/01/2015 01:30:00</t>
  </si>
  <si>
    <t>29/01/2015 02:30:00</t>
  </si>
  <si>
    <t>29/01/2015 03:30:00</t>
  </si>
  <si>
    <t>29/01/2015 04:30:00</t>
  </si>
  <si>
    <t>29/01/2015 05:30:00</t>
  </si>
  <si>
    <t>29/01/2015 06:30:00</t>
  </si>
  <si>
    <t>29/01/2015 07:30:00</t>
  </si>
  <si>
    <t>29/01/2015 08:30:00</t>
  </si>
  <si>
    <t>29/01/2015 09:30:00</t>
  </si>
  <si>
    <t>29/01/2015 10:30:00</t>
  </si>
  <si>
    <t>29/01/2015 11:30:00</t>
  </si>
  <si>
    <t>29/01/2015 12:30:00</t>
  </si>
  <si>
    <t>29/01/2015 13:30:00</t>
  </si>
  <si>
    <t>29/01/2015 14:30:00</t>
  </si>
  <si>
    <t>29/01/2015 15:30:00</t>
  </si>
  <si>
    <t>29/01/2015 16:30:00</t>
  </si>
  <si>
    <t>29/01/2015 17:30:00</t>
  </si>
  <si>
    <t>29/01/2015 18:30:00</t>
  </si>
  <si>
    <t>29/01/2015 19:30:00</t>
  </si>
  <si>
    <t>29/01/2015 20:30:00</t>
  </si>
  <si>
    <t>29/01/2015 21:30:00</t>
  </si>
  <si>
    <t>29/01/2015 22:30:00</t>
  </si>
  <si>
    <t>29/01/2015 23:30:00</t>
  </si>
  <si>
    <t>30/01/2015 00:30:00</t>
  </si>
  <si>
    <t>30/01/2015 01:30:00</t>
  </si>
  <si>
    <t>30/01/2015 02:30:00</t>
  </si>
  <si>
    <t>30/01/2015 03:30:00</t>
  </si>
  <si>
    <t>30/01/2015 04:30:00</t>
  </si>
  <si>
    <t>30/01/2015 05:30:00</t>
  </si>
  <si>
    <t>30/01/2015 06:30:00</t>
  </si>
  <si>
    <t>30/01/2015 07:30:00</t>
  </si>
  <si>
    <t>30/01/2015 08:30:00</t>
  </si>
  <si>
    <t>30/01/2015 09:30:00</t>
  </si>
  <si>
    <t>30/01/2015 10:30:00</t>
  </si>
  <si>
    <t>30/01/2015 11:30:00</t>
  </si>
  <si>
    <t>30/01/2015 12:30:00</t>
  </si>
  <si>
    <t>30/01/2015 13:30:00</t>
  </si>
  <si>
    <t>30/01/2015 14:30:00</t>
  </si>
  <si>
    <t>30/01/2015 15:30:00</t>
  </si>
  <si>
    <t>30/01/2015 16:30:00</t>
  </si>
  <si>
    <t>30/01/2015 17:30:00</t>
  </si>
  <si>
    <t>30/01/2015 18:30:00</t>
  </si>
  <si>
    <t>30/01/2015 19:30:00</t>
  </si>
  <si>
    <t>30/01/2015 20:30:00</t>
  </si>
  <si>
    <t>30/01/2015 21:30:00</t>
  </si>
  <si>
    <t>30/01/2015 22:30:00</t>
  </si>
  <si>
    <t>30/01/2015 23:30:00</t>
  </si>
  <si>
    <t>31/01/2015 00:30:00</t>
  </si>
  <si>
    <t>31/01/2015 01:30:00</t>
  </si>
  <si>
    <t>31/01/2015 02:30:00</t>
  </si>
  <si>
    <t>31/01/2015 03:30:00</t>
  </si>
  <si>
    <t>31/01/2015 04:30:00</t>
  </si>
  <si>
    <t>31/01/2015 05:30:00</t>
  </si>
  <si>
    <t>31/01/2015 06:30:00</t>
  </si>
  <si>
    <t>31/01/2015 07:30:00</t>
  </si>
  <si>
    <t>31/01/2015 08:30:00</t>
  </si>
  <si>
    <t>31/01/2015 09:30:00</t>
  </si>
  <si>
    <t>31/01/2015 10:30:00</t>
  </si>
  <si>
    <t>31/01/2015 11:30:00</t>
  </si>
  <si>
    <t>31/01/2015 12:30:00</t>
  </si>
  <si>
    <t>31/01/2015 13:30:00</t>
  </si>
  <si>
    <t>31/01/2015 14:30:00</t>
  </si>
  <si>
    <t>31/01/2015 15:30:00</t>
  </si>
  <si>
    <t>31/01/2015 16:30:00</t>
  </si>
  <si>
    <t>31/01/2015 17:30:00</t>
  </si>
  <si>
    <t>31/01/2015 18:30:00</t>
  </si>
  <si>
    <t>31/01/2015 19:30:00</t>
  </si>
  <si>
    <t>31/01/2015 20:30:00</t>
  </si>
  <si>
    <t>31/01/2015 21:30:00</t>
  </si>
  <si>
    <t>31/01/2015 22:30:00</t>
  </si>
  <si>
    <t>31/01/2015 23:30:00</t>
  </si>
  <si>
    <t>01/02/2015 00:30:00</t>
  </si>
  <si>
    <t>01/02/2015 01:30:00</t>
  </si>
  <si>
    <t>01/02/2015 02:30:00</t>
  </si>
  <si>
    <t>01/02/2015 03:30:00</t>
  </si>
  <si>
    <t>01/02/2015 04:30:00</t>
  </si>
  <si>
    <t>01/02/2015 05:30:00</t>
  </si>
  <si>
    <t>01/02/2015 06:30:00</t>
  </si>
  <si>
    <t>01/02/2015 07:30:00</t>
  </si>
  <si>
    <t>01/02/2015 08:30:00</t>
  </si>
  <si>
    <t>01/02/2015 09:30:00</t>
  </si>
  <si>
    <t>01/02/2015 10:30:00</t>
  </si>
  <si>
    <t>01/02/2015 11:30:00</t>
  </si>
  <si>
    <t>01/02/2015 12:30:00</t>
  </si>
  <si>
    <t>01/02/2015 13:30:00</t>
  </si>
  <si>
    <t>01/02/2015 14:30:00</t>
  </si>
  <si>
    <t>01/02/2015 15:30:00</t>
  </si>
  <si>
    <t>01/02/2015 16:30:00</t>
  </si>
  <si>
    <t>01/02/2015 17:30:00</t>
  </si>
  <si>
    <t>01/02/2015 18:30:00</t>
  </si>
  <si>
    <t>01/02/2015 19:30:00</t>
  </si>
  <si>
    <t>01/02/2015 20:30:00</t>
  </si>
  <si>
    <t>01/02/2015 21:30:00</t>
  </si>
  <si>
    <t>01/02/2015 22:30:00</t>
  </si>
  <si>
    <t>01/02/2015 23:30:00</t>
  </si>
  <si>
    <t>02/02/2015 00:30:00</t>
  </si>
  <si>
    <t>02/02/2015 01:30:00</t>
  </si>
  <si>
    <t>02/02/2015 02:30:00</t>
  </si>
  <si>
    <t>02/02/2015 03:30:00</t>
  </si>
  <si>
    <t>02/02/2015 04:30:00</t>
  </si>
  <si>
    <t>02/02/2015 05:30:00</t>
  </si>
  <si>
    <t>02/02/2015 06:30:00</t>
  </si>
  <si>
    <t>02/02/2015 07:30:00</t>
  </si>
  <si>
    <t>02/02/2015 08:30:00</t>
  </si>
  <si>
    <t>02/02/2015 09:30:00</t>
  </si>
  <si>
    <t>02/02/2015 10:30:00</t>
  </si>
  <si>
    <t>02/02/2015 11:30:00</t>
  </si>
  <si>
    <t>02/02/2015 12:30:00</t>
  </si>
  <si>
    <t>02/02/2015 13:30:00</t>
  </si>
  <si>
    <t>02/02/2015 14:30:00</t>
  </si>
  <si>
    <t>02/02/2015 15:30:00</t>
  </si>
  <si>
    <t>02/02/2015 16:30:00</t>
  </si>
  <si>
    <t>02/02/2015 17:30:00</t>
  </si>
  <si>
    <t>02/02/2015 18:30:00</t>
  </si>
  <si>
    <t>02/02/2015 19:30:00</t>
  </si>
  <si>
    <t>02/02/2015 20:30:00</t>
  </si>
  <si>
    <t>02/02/2015 21:30:00</t>
  </si>
  <si>
    <t>02/02/2015 22:30:00</t>
  </si>
  <si>
    <t>02/02/2015 23:30:00</t>
  </si>
  <si>
    <t>03/02/2015 00:30:00</t>
  </si>
  <si>
    <t>03/02/2015 01:30:00</t>
  </si>
  <si>
    <t>03/02/2015 02:30:00</t>
  </si>
  <si>
    <t>03/02/2015 03:30:00</t>
  </si>
  <si>
    <t>03/02/2015 04:30:00</t>
  </si>
  <si>
    <t>03/02/2015 05:30:00</t>
  </si>
  <si>
    <t>03/02/2015 06:30:00</t>
  </si>
  <si>
    <t>03/02/2015 07:30:00</t>
  </si>
  <si>
    <t>03/02/2015 08:30:00</t>
  </si>
  <si>
    <t>03/02/2015 09:30:00</t>
  </si>
  <si>
    <t>03/02/2015 10:30:00</t>
  </si>
  <si>
    <t>03/02/2015 11:30:00</t>
  </si>
  <si>
    <t>03/02/2015 12:30:00</t>
  </si>
  <si>
    <t>03/02/2015 13:30:00</t>
  </si>
  <si>
    <t>03/02/2015 14:30:00</t>
  </si>
  <si>
    <t>03/02/2015 15:30:00</t>
  </si>
  <si>
    <t>03/02/2015 16:30:00</t>
  </si>
  <si>
    <t>03/02/2015 17:30:00</t>
  </si>
  <si>
    <t>03/02/2015 18:30:00</t>
  </si>
  <si>
    <t>03/02/2015 19:30:00</t>
  </si>
  <si>
    <t>03/02/2015 20:30:00</t>
  </si>
  <si>
    <t>03/02/2015 21:30:00</t>
  </si>
  <si>
    <t>03/02/2015 22:30:00</t>
  </si>
  <si>
    <t>03/02/2015 23:30:00</t>
  </si>
  <si>
    <t>04/02/2015 00:30:00</t>
  </si>
  <si>
    <t>04/02/2015 01:30:00</t>
  </si>
  <si>
    <t>04/02/2015 02:30:00</t>
  </si>
  <si>
    <t>04/02/2015 03:30:00</t>
  </si>
  <si>
    <t>04/02/2015 04:30:00</t>
  </si>
  <si>
    <t>04/02/2015 05:30:00</t>
  </si>
  <si>
    <t>04/02/2015 06:30:00</t>
  </si>
  <si>
    <t>04/02/2015 07:30:00</t>
  </si>
  <si>
    <t>04/02/2015 08:30:00</t>
  </si>
  <si>
    <t>04/02/2015 09:30:00</t>
  </si>
  <si>
    <t>04/02/2015 10:30:00</t>
  </si>
  <si>
    <t>04/02/2015 11:30:00</t>
  </si>
  <si>
    <t>04/02/2015 12:30:00</t>
  </si>
  <si>
    <t>04/02/2015 13:30:00</t>
  </si>
  <si>
    <t>04/02/2015 14:30:00</t>
  </si>
  <si>
    <t>04/02/2015 15:30:00</t>
  </si>
  <si>
    <t>04/02/2015 16:30:00</t>
  </si>
  <si>
    <t>04/02/2015 17:30:00</t>
  </si>
  <si>
    <t>04/02/2015 18:30:00</t>
  </si>
  <si>
    <t>04/02/2015 19:30:00</t>
  </si>
  <si>
    <t>04/02/2015 20:30:00</t>
  </si>
  <si>
    <t>04/02/2015 21:30:00</t>
  </si>
  <si>
    <t>04/02/2015 22:30:00</t>
  </si>
  <si>
    <t>04/02/2015 23:30:00</t>
  </si>
  <si>
    <t>05/02/2015 00:30:00</t>
  </si>
  <si>
    <t>05/02/2015 01:30:00</t>
  </si>
  <si>
    <t>05/02/2015 02:30:00</t>
  </si>
  <si>
    <t>05/02/2015 03:30:00</t>
  </si>
  <si>
    <t>05/02/2015 04:30:00</t>
  </si>
  <si>
    <t>05/02/2015 05:30:00</t>
  </si>
  <si>
    <t>05/02/2015 06:30:00</t>
  </si>
  <si>
    <t>05/02/2015 07:30:00</t>
  </si>
  <si>
    <t>05/02/2015 08:30:00</t>
  </si>
  <si>
    <t>05/02/2015 09:30:00</t>
  </si>
  <si>
    <t>05/02/2015 10:30:00</t>
  </si>
  <si>
    <t>05/02/2015 11:30:00</t>
  </si>
  <si>
    <t>05/02/2015 12:30:00</t>
  </si>
  <si>
    <t>05/02/2015 13:30:00</t>
  </si>
  <si>
    <t>05/02/2015 14:30:00</t>
  </si>
  <si>
    <t>05/02/2015 15:30:00</t>
  </si>
  <si>
    <t>05/02/2015 16:30:00</t>
  </si>
  <si>
    <t>05/02/2015 17:30:00</t>
  </si>
  <si>
    <t>05/02/2015 18:30:00</t>
  </si>
  <si>
    <t>05/02/2015 19:30:00</t>
  </si>
  <si>
    <t>05/02/2015 20:30:00</t>
  </si>
  <si>
    <t>05/02/2015 21:30:00</t>
  </si>
  <si>
    <t>05/02/2015 22:30:00</t>
  </si>
  <si>
    <t>05/02/2015 23:30:00</t>
  </si>
  <si>
    <t>06/02/2015 00:30:00</t>
  </si>
  <si>
    <t>06/02/2015 01:30:00</t>
  </si>
  <si>
    <t>06/02/2015 02:30:00</t>
  </si>
  <si>
    <t>06/02/2015 03:30:00</t>
  </si>
  <si>
    <t>06/02/2015 04:30:00</t>
  </si>
  <si>
    <t>06/02/2015 05:30:00</t>
  </si>
  <si>
    <t>06/02/2015 06:30:00</t>
  </si>
  <si>
    <t>06/02/2015 07:30:00</t>
  </si>
  <si>
    <t>06/02/2015 08:30:00</t>
  </si>
  <si>
    <t>06/02/2015 09:30:00</t>
  </si>
  <si>
    <t>06/02/2015 10:30:00</t>
  </si>
  <si>
    <t>06/02/2015 11:30:00</t>
  </si>
  <si>
    <t>06/02/2015 12:30:00</t>
  </si>
  <si>
    <t>06/02/2015 13:30:00</t>
  </si>
  <si>
    <t>06/02/2015 14:30:00</t>
  </si>
  <si>
    <t>06/02/2015 15:30:00</t>
  </si>
  <si>
    <t>06/02/2015 16:30:00</t>
  </si>
  <si>
    <t>06/02/2015 17:30:00</t>
  </si>
  <si>
    <t>06/02/2015 18:30:00</t>
  </si>
  <si>
    <t>06/02/2015 19:30:00</t>
  </si>
  <si>
    <t>06/02/2015 20:30:00</t>
  </si>
  <si>
    <t>06/02/2015 21:30:00</t>
  </si>
  <si>
    <t>06/02/2015 22:30:00</t>
  </si>
  <si>
    <t>06/02/2015 23:30:00</t>
  </si>
  <si>
    <t>07/02/2015 00:30:00</t>
  </si>
  <si>
    <t>07/02/2015 01:30:00</t>
  </si>
  <si>
    <t>07/02/2015 02:30:00</t>
  </si>
  <si>
    <t>07/02/2015 03:30:00</t>
  </si>
  <si>
    <t>07/02/2015 04:30:00</t>
  </si>
  <si>
    <t>07/02/2015 05:30:00</t>
  </si>
  <si>
    <t>07/02/2015 06:30:00</t>
  </si>
  <si>
    <t>07/02/2015 07:30:00</t>
  </si>
  <si>
    <t>07/02/2015 08:30:00</t>
  </si>
  <si>
    <t>07/02/2015 09:30:00</t>
  </si>
  <si>
    <t>07/02/2015 10:30:00</t>
  </si>
  <si>
    <t>07/02/2015 11:30:00</t>
  </si>
  <si>
    <t>07/02/2015 12:30:00</t>
  </si>
  <si>
    <t>07/02/2015 13:30:00</t>
  </si>
  <si>
    <t>07/02/2015 14:30:00</t>
  </si>
  <si>
    <t>07/02/2015 15:30:00</t>
  </si>
  <si>
    <t>07/02/2015 16:30:00</t>
  </si>
  <si>
    <t>07/02/2015 17:30:00</t>
  </si>
  <si>
    <t>07/02/2015 18:30:00</t>
  </si>
  <si>
    <t>07/02/2015 19:30:00</t>
  </si>
  <si>
    <t>07/02/2015 20:30:00</t>
  </si>
  <si>
    <t>07/02/2015 21:30:00</t>
  </si>
  <si>
    <t>07/02/2015 22:30:00</t>
  </si>
  <si>
    <t>07/02/2015 23:30:00</t>
  </si>
  <si>
    <t>08/02/2015 00:30:00</t>
  </si>
  <si>
    <t>08/02/2015 01:30:00</t>
  </si>
  <si>
    <t>08/02/2015 02:30:00</t>
  </si>
  <si>
    <t>08/02/2015 03:30:00</t>
  </si>
  <si>
    <t>08/02/2015 04:30:00</t>
  </si>
  <si>
    <t>08/02/2015 05:30:00</t>
  </si>
  <si>
    <t>08/02/2015 06:30:00</t>
  </si>
  <si>
    <t>08/02/2015 07:30:00</t>
  </si>
  <si>
    <t>08/02/2015 08:30:00</t>
  </si>
  <si>
    <t>08/02/2015 09:30:00</t>
  </si>
  <si>
    <t>08/02/2015 10:30:00</t>
  </si>
  <si>
    <t>08/02/2015 11:30:00</t>
  </si>
  <si>
    <t>08/02/2015 12:30:00</t>
  </si>
  <si>
    <t>08/02/2015 13:30:00</t>
  </si>
  <si>
    <t>08/02/2015 14:30:00</t>
  </si>
  <si>
    <t>08/02/2015 15:30:00</t>
  </si>
  <si>
    <t>08/02/2015 16:30:00</t>
  </si>
  <si>
    <t>08/02/2015 17:30:00</t>
  </si>
  <si>
    <t>08/02/2015 18:30:00</t>
  </si>
  <si>
    <t>08/02/2015 19:30:00</t>
  </si>
  <si>
    <t>08/02/2015 20:30:00</t>
  </si>
  <si>
    <t>08/02/2015 21:30:00</t>
  </si>
  <si>
    <t>08/02/2015 22:30:00</t>
  </si>
  <si>
    <t>08/02/2015 23:30:00</t>
  </si>
  <si>
    <t>09/02/2015 00:30:00</t>
  </si>
  <si>
    <t>09/02/2015 01:30:00</t>
  </si>
  <si>
    <t>09/02/2015 02:30:00</t>
  </si>
  <si>
    <t>09/02/2015 03:30:00</t>
  </si>
  <si>
    <t>09/02/2015 04:30:00</t>
  </si>
  <si>
    <t>09/02/2015 05:30:00</t>
  </si>
  <si>
    <t>09/02/2015 06:30:00</t>
  </si>
  <si>
    <t>09/02/2015 07:30:00</t>
  </si>
  <si>
    <t>09/02/2015 08:30:00</t>
  </si>
  <si>
    <t>09/02/2015 09:30:00</t>
  </si>
  <si>
    <t>09/02/2015 10:30:00</t>
  </si>
  <si>
    <t>09/02/2015 11:30:00</t>
  </si>
  <si>
    <t>09/02/2015 12:30:00</t>
  </si>
  <si>
    <t>09/02/2015 13:30:00</t>
  </si>
  <si>
    <t>09/02/2015 14:30:00</t>
  </si>
  <si>
    <t>09/02/2015 15:30:00</t>
  </si>
  <si>
    <t>09/02/2015 16:30:00</t>
  </si>
  <si>
    <t>09/02/2015 17:30:00</t>
  </si>
  <si>
    <t>09/02/2015 18:30:00</t>
  </si>
  <si>
    <t>09/02/2015 19:30:00</t>
  </si>
  <si>
    <t>09/02/2015 20:30:00</t>
  </si>
  <si>
    <t>09/02/2015 21:30:00</t>
  </si>
  <si>
    <t>09/02/2015 22:30:00</t>
  </si>
  <si>
    <t>09/02/2015 23:30:00</t>
  </si>
  <si>
    <t>10/02/2015 00:30:00</t>
  </si>
  <si>
    <t>10/02/2015 01:30:00</t>
  </si>
  <si>
    <t>10/02/2015 02:30:00</t>
  </si>
  <si>
    <t>10/02/2015 03:30:00</t>
  </si>
  <si>
    <t>10/02/2015 04:30:00</t>
  </si>
  <si>
    <t>10/02/2015 05:30:00</t>
  </si>
  <si>
    <t>10/02/2015 06:30:00</t>
  </si>
  <si>
    <t>10/02/2015 07:30:00</t>
  </si>
  <si>
    <t>10/02/2015 08:30:00</t>
  </si>
  <si>
    <t>10/02/2015 09:30:00</t>
  </si>
  <si>
    <t>10/02/2015 10:30:00</t>
  </si>
  <si>
    <t>10/02/2015 11:30:00</t>
  </si>
  <si>
    <t>10/02/2015 12:30:00</t>
  </si>
  <si>
    <t>10/02/2015 13:30:00</t>
  </si>
  <si>
    <t>10/02/2015 14:30:00</t>
  </si>
  <si>
    <t>10/02/2015 15:30:00</t>
  </si>
  <si>
    <t>10/02/2015 16:30:00</t>
  </si>
  <si>
    <t>10/02/2015 17:30:00</t>
  </si>
  <si>
    <t>10/02/2015 18:30:00</t>
  </si>
  <si>
    <t>10/02/2015 19:30:00</t>
  </si>
  <si>
    <t>10/02/2015 20:30:00</t>
  </si>
  <si>
    <t>10/02/2015 21:30:00</t>
  </si>
  <si>
    <t>10/02/2015 22:30:00</t>
  </si>
  <si>
    <t>10/02/2015 23:30:00</t>
  </si>
  <si>
    <t>11/02/2015 00:30:00</t>
  </si>
  <si>
    <t>11/02/2015 01:30:00</t>
  </si>
  <si>
    <t>11/02/2015 02:30:00</t>
  </si>
  <si>
    <t>11/02/2015 03:30:00</t>
  </si>
  <si>
    <t>11/02/2015 04:30:00</t>
  </si>
  <si>
    <t>11/02/2015 05:30:00</t>
  </si>
  <si>
    <t>11/02/2015 06:30:00</t>
  </si>
  <si>
    <t>11/02/2015 07:30:00</t>
  </si>
  <si>
    <t>11/02/2015 08:30:00</t>
  </si>
  <si>
    <t>11/02/2015 09:30:00</t>
  </si>
  <si>
    <t>11/02/2015 10:30:00</t>
  </si>
  <si>
    <t>11/02/2015 11:30:00</t>
  </si>
  <si>
    <t>11/02/2015 12:30:00</t>
  </si>
  <si>
    <t>11/02/2015 13:30:00</t>
  </si>
  <si>
    <t>11/02/2015 14:30:00</t>
  </si>
  <si>
    <t>11/02/2015 15:30:00</t>
  </si>
  <si>
    <t>11/02/2015 16:30:00</t>
  </si>
  <si>
    <t>11/02/2015 17:30:00</t>
  </si>
  <si>
    <t>11/02/2015 18:30:00</t>
  </si>
  <si>
    <t>11/02/2015 19:30:00</t>
  </si>
  <si>
    <t>11/02/2015 20:30:00</t>
  </si>
  <si>
    <t>11/02/2015 21:30:00</t>
  </si>
  <si>
    <t>11/02/2015 22:30:00</t>
  </si>
  <si>
    <t>11/02/2015 23:30:00</t>
  </si>
  <si>
    <t>12/02/2015 00:30:00</t>
  </si>
  <si>
    <t>12/02/2015 01:30:00</t>
  </si>
  <si>
    <t>12/02/2015 02:30:00</t>
  </si>
  <si>
    <t>12/02/2015 03:30:00</t>
  </si>
  <si>
    <t>12/02/2015 04:30:00</t>
  </si>
  <si>
    <t>12/02/2015 05:30:00</t>
  </si>
  <si>
    <t>12/02/2015 06:30:00</t>
  </si>
  <si>
    <t>12/02/2015 07:30:00</t>
  </si>
  <si>
    <t>12/02/2015 08:30:00</t>
  </si>
  <si>
    <t>12/02/2015 09:30:00</t>
  </si>
  <si>
    <t>12/02/2015 10:30:00</t>
  </si>
  <si>
    <t>12/02/2015 11:30:00</t>
  </si>
  <si>
    <t>12/02/2015 12:30:00</t>
  </si>
  <si>
    <t>12/02/2015 13:30:00</t>
  </si>
  <si>
    <t>12/02/2015 14:30:00</t>
  </si>
  <si>
    <t>12/02/2015 15:30:00</t>
  </si>
  <si>
    <t>12/02/2015 16:30:00</t>
  </si>
  <si>
    <t>12/02/2015 17:30:00</t>
  </si>
  <si>
    <t>12/02/2015 18:30:00</t>
  </si>
  <si>
    <t>12/02/2015 19:30:00</t>
  </si>
  <si>
    <t>12/02/2015 20:30:00</t>
  </si>
  <si>
    <t>12/02/2015 21:30:00</t>
  </si>
  <si>
    <t>12/02/2015 22:30:00</t>
  </si>
  <si>
    <t>12/02/2015 23:30:00</t>
  </si>
  <si>
    <t>13/02/2015 00:30:00</t>
  </si>
  <si>
    <t>13/02/2015 01:30:00</t>
  </si>
  <si>
    <t>13/02/2015 02:30:00</t>
  </si>
  <si>
    <t>13/02/2015 03:30:00</t>
  </si>
  <si>
    <t>13/02/2015 04:30:00</t>
  </si>
  <si>
    <t>13/02/2015 05:30:00</t>
  </si>
  <si>
    <t>13/02/2015 06:30:00</t>
  </si>
  <si>
    <t>13/02/2015 07:30:00</t>
  </si>
  <si>
    <t>13/02/2015 08:30:00</t>
  </si>
  <si>
    <t>13/02/2015 09:30:00</t>
  </si>
  <si>
    <t>13/02/2015 10:30:00</t>
  </si>
  <si>
    <t>13/02/2015 11:30:00</t>
  </si>
  <si>
    <t>13/02/2015 12:30:00</t>
  </si>
  <si>
    <t>13/02/2015 13:30:00</t>
  </si>
  <si>
    <t>13/02/2015 14:30:00</t>
  </si>
  <si>
    <t>13/02/2015 15:30:00</t>
  </si>
  <si>
    <t>13/02/2015 16:30:00</t>
  </si>
  <si>
    <t>13/02/2015 17:30:00</t>
  </si>
  <si>
    <t>13/02/2015 18:30:00</t>
  </si>
  <si>
    <t>13/02/2015 19:30:00</t>
  </si>
  <si>
    <t>13/02/2015 20:30:00</t>
  </si>
  <si>
    <t>13/02/2015 21:30:00</t>
  </si>
  <si>
    <t>13/02/2015 22:30:00</t>
  </si>
  <si>
    <t>13/02/2015 23:30:00</t>
  </si>
  <si>
    <t>14/02/2015 00:30:00</t>
  </si>
  <si>
    <t>14/02/2015 01:30:00</t>
  </si>
  <si>
    <t>14/02/2015 02:30:00</t>
  </si>
  <si>
    <t>14/02/2015 03:30:00</t>
  </si>
  <si>
    <t>14/02/2015 04:30:00</t>
  </si>
  <si>
    <t>14/02/2015 05:30:00</t>
  </si>
  <si>
    <t>14/02/2015 06:30:00</t>
  </si>
  <si>
    <t>14/02/2015 07:30:00</t>
  </si>
  <si>
    <t>14/02/2015 08:30:00</t>
  </si>
  <si>
    <t>14/02/2015 09:30:00</t>
  </si>
  <si>
    <t>14/02/2015 10:30:00</t>
  </si>
  <si>
    <t>14/02/2015 11:30:00</t>
  </si>
  <si>
    <t>14/02/2015 12:30:00</t>
  </si>
  <si>
    <t>14/02/2015 13:30:00</t>
  </si>
  <si>
    <t>14/02/2015 14:30:00</t>
  </si>
  <si>
    <t>14/02/2015 15:30:00</t>
  </si>
  <si>
    <t>14/02/2015 16:30:00</t>
  </si>
  <si>
    <t>14/02/2015 17:30:00</t>
  </si>
  <si>
    <t>14/02/2015 18:30:00</t>
  </si>
  <si>
    <t>14/02/2015 19:30:00</t>
  </si>
  <si>
    <t>14/02/2015 20:30:00</t>
  </si>
  <si>
    <t>14/02/2015 21:30:00</t>
  </si>
  <si>
    <t>14/02/2015 22:30:00</t>
  </si>
  <si>
    <t>14/02/2015 23:30:00</t>
  </si>
  <si>
    <t>15/02/2015 00:30:00</t>
  </si>
  <si>
    <t>15/02/2015 01:30:00</t>
  </si>
  <si>
    <t>15/02/2015 02:30:00</t>
  </si>
  <si>
    <t>15/02/2015 03:30:00</t>
  </si>
  <si>
    <t>15/02/2015 04:30:00</t>
  </si>
  <si>
    <t>15/02/2015 05:30:00</t>
  </si>
  <si>
    <t>15/02/2015 06:30:00</t>
  </si>
  <si>
    <t>15/02/2015 07:30:00</t>
  </si>
  <si>
    <t>15/02/2015 08:30:00</t>
  </si>
  <si>
    <t>15/02/2015 09:30:00</t>
  </si>
  <si>
    <t>15/02/2015 10:30:00</t>
  </si>
  <si>
    <t>15/02/2015 11:30:00</t>
  </si>
  <si>
    <t>15/02/2015 12:30:00</t>
  </si>
  <si>
    <t>15/02/2015 13:30:00</t>
  </si>
  <si>
    <t>15/02/2015 14:30:00</t>
  </si>
  <si>
    <t>15/02/2015 15:30:00</t>
  </si>
  <si>
    <t>15/02/2015 16:30:00</t>
  </si>
  <si>
    <t>15/02/2015 17:30:00</t>
  </si>
  <si>
    <t>15/02/2015 18:30:00</t>
  </si>
  <si>
    <t>15/02/2015 19:30:00</t>
  </si>
  <si>
    <t>15/02/2015 20:30:00</t>
  </si>
  <si>
    <t>15/02/2015 21:30:00</t>
  </si>
  <si>
    <t>15/02/2015 22:30:00</t>
  </si>
  <si>
    <t>15/02/2015 23:30:00</t>
  </si>
  <si>
    <t>16/02/2015 00:30:00</t>
  </si>
  <si>
    <t>16/02/2015 01:30:00</t>
  </si>
  <si>
    <t>16/02/2015 02:30:00</t>
  </si>
  <si>
    <t>16/02/2015 03:30:00</t>
  </si>
  <si>
    <t>16/02/2015 04:30:00</t>
  </si>
  <si>
    <t>16/02/2015 05:30:00</t>
  </si>
  <si>
    <t>16/02/2015 06:30:00</t>
  </si>
  <si>
    <t>16/02/2015 07:30:00</t>
  </si>
  <si>
    <t>16/02/2015 08:30:00</t>
  </si>
  <si>
    <t>16/02/2015 09:30:00</t>
  </si>
  <si>
    <t>16/02/2015 10:30:00</t>
  </si>
  <si>
    <t>16/02/2015 11:30:00</t>
  </si>
  <si>
    <t>16/02/2015 12:30:00</t>
  </si>
  <si>
    <t>16/02/2015 13:30:00</t>
  </si>
  <si>
    <t>16/02/2015 14:30:00</t>
  </si>
  <si>
    <t>16/02/2015 15:30:00</t>
  </si>
  <si>
    <t>16/02/2015 16:30:00</t>
  </si>
  <si>
    <t>16/02/2015 17:30:00</t>
  </si>
  <si>
    <t>16/02/2015 18:30:00</t>
  </si>
  <si>
    <t>16/02/2015 19:30:00</t>
  </si>
  <si>
    <t>16/02/2015 20:30:00</t>
  </si>
  <si>
    <t>16/02/2015 21:30:00</t>
  </si>
  <si>
    <t>16/02/2015 22:30:00</t>
  </si>
  <si>
    <t>16/02/2015 23:30:00</t>
  </si>
  <si>
    <t>17/02/2015 00:30:00</t>
  </si>
  <si>
    <t>17/02/2015 01:30:00</t>
  </si>
  <si>
    <t>17/02/2015 02:30:00</t>
  </si>
  <si>
    <t>17/02/2015 03:30:00</t>
  </si>
  <si>
    <t>17/02/2015 04:30:00</t>
  </si>
  <si>
    <t>17/02/2015 05:30:00</t>
  </si>
  <si>
    <t>17/02/2015 06:30:00</t>
  </si>
  <si>
    <t>17/02/2015 07:30:00</t>
  </si>
  <si>
    <t>17/02/2015 08:30:00</t>
  </si>
  <si>
    <t>17/02/2015 09:30:00</t>
  </si>
  <si>
    <t>17/02/2015 10:30:00</t>
  </si>
  <si>
    <t>17/02/2015 11:30:00</t>
  </si>
  <si>
    <t>17/02/2015 12:30:00</t>
  </si>
  <si>
    <t>17/02/2015 13:30:00</t>
  </si>
  <si>
    <t>17/02/2015 14:30:00</t>
  </si>
  <si>
    <t>17/02/2015 15:30:00</t>
  </si>
  <si>
    <t>17/02/2015 16:30:00</t>
  </si>
  <si>
    <t>17/02/2015 17:30:00</t>
  </si>
  <si>
    <t>17/02/2015 18:30:00</t>
  </si>
  <si>
    <t>17/02/2015 19:30:00</t>
  </si>
  <si>
    <t>17/02/2015 20:30:00</t>
  </si>
  <si>
    <t>17/02/2015 21:30:00</t>
  </si>
  <si>
    <t>17/02/2015 22:30:00</t>
  </si>
  <si>
    <t>17/02/2015 23:30:00</t>
  </si>
  <si>
    <t>18/02/2015 00:30:00</t>
  </si>
  <si>
    <t>18/02/2015 01:30:00</t>
  </si>
  <si>
    <t>18/02/2015 02:30:00</t>
  </si>
  <si>
    <t>18/02/2015 03:30:00</t>
  </si>
  <si>
    <t>18/02/2015 04:30:00</t>
  </si>
  <si>
    <t>18/02/2015 05:30:00</t>
  </si>
  <si>
    <t>18/02/2015 06:30:00</t>
  </si>
  <si>
    <t>18/02/2015 07:30:00</t>
  </si>
  <si>
    <t>18/02/2015 08:30:00</t>
  </si>
  <si>
    <t>18/02/2015 09:30:00</t>
  </si>
  <si>
    <t>18/02/2015 10:30:00</t>
  </si>
  <si>
    <t>18/02/2015 11:30:00</t>
  </si>
  <si>
    <t>18/02/2015 12:30:00</t>
  </si>
  <si>
    <t>18/02/2015 13:30:00</t>
  </si>
  <si>
    <t>18/02/2015 14:30:00</t>
  </si>
  <si>
    <t>18/02/2015 15:30:00</t>
  </si>
  <si>
    <t>18/02/2015 16:30:00</t>
  </si>
  <si>
    <t>18/02/2015 17:30:00</t>
  </si>
  <si>
    <t>18/02/2015 18:30:00</t>
  </si>
  <si>
    <t>18/02/2015 19:30:00</t>
  </si>
  <si>
    <t>18/02/2015 20:30:00</t>
  </si>
  <si>
    <t>18/02/2015 21:30:00</t>
  </si>
  <si>
    <t>18/02/2015 22:30:00</t>
  </si>
  <si>
    <t>18/02/2015 23:30:00</t>
  </si>
  <si>
    <t>19/02/2015 00:30:00</t>
  </si>
  <si>
    <t>19/02/2015 01:30:00</t>
  </si>
  <si>
    <t>19/02/2015 02:30:00</t>
  </si>
  <si>
    <t>19/02/2015 03:30:00</t>
  </si>
  <si>
    <t>19/02/2015 04:30:00</t>
  </si>
  <si>
    <t>19/02/2015 05:30:00</t>
  </si>
  <si>
    <t>19/02/2015 06:30:00</t>
  </si>
  <si>
    <t>19/02/2015 07:30:00</t>
  </si>
  <si>
    <t>19/02/2015 08:30:00</t>
  </si>
  <si>
    <t>19/02/2015 09:30:00</t>
  </si>
  <si>
    <t>19/02/2015 10:30:00</t>
  </si>
  <si>
    <t>19/02/2015 11:30:00</t>
  </si>
  <si>
    <t>19/02/2015 12:30:00</t>
  </si>
  <si>
    <t>19/02/2015 13:30:00</t>
  </si>
  <si>
    <t>19/02/2015 14:30:00</t>
  </si>
  <si>
    <t>19/02/2015 15:30:00</t>
  </si>
  <si>
    <t>19/02/2015 16:30:00</t>
  </si>
  <si>
    <t>19/02/2015 17:30:00</t>
  </si>
  <si>
    <t>19/02/2015 18:30:00</t>
  </si>
  <si>
    <t>19/02/2015 19:30:00</t>
  </si>
  <si>
    <t>19/02/2015 20:30:00</t>
  </si>
  <si>
    <t>19/02/2015 21:30:00</t>
  </si>
  <si>
    <t>19/02/2015 22:30:00</t>
  </si>
  <si>
    <t>19/02/2015 23:30:00</t>
  </si>
  <si>
    <t>20/02/2015 00:30:00</t>
  </si>
  <si>
    <t>20/02/2015 01:30:00</t>
  </si>
  <si>
    <t>20/02/2015 02:30:00</t>
  </si>
  <si>
    <t>20/02/2015 03:30:00</t>
  </si>
  <si>
    <t>20/02/2015 04:30:00</t>
  </si>
  <si>
    <t>20/02/2015 05:30:00</t>
  </si>
  <si>
    <t>20/02/2015 06:30:00</t>
  </si>
  <si>
    <t>20/02/2015 07:30:00</t>
  </si>
  <si>
    <t>20/02/2015 08:30:00</t>
  </si>
  <si>
    <t>20/02/2015 09:30:00</t>
  </si>
  <si>
    <t>20/02/2015 10:30:00</t>
  </si>
  <si>
    <t>20/02/2015 11:30:00</t>
  </si>
  <si>
    <t>20/02/2015 12:30:00</t>
  </si>
  <si>
    <t>20/02/2015 13:30:00</t>
  </si>
  <si>
    <t>20/02/2015 14:30:00</t>
  </si>
  <si>
    <t>20/02/2015 15:30:00</t>
  </si>
  <si>
    <t>20/02/2015 16:30:00</t>
  </si>
  <si>
    <t>20/02/2015 17:30:00</t>
  </si>
  <si>
    <t>20/02/2015 18:30:00</t>
  </si>
  <si>
    <t>20/02/2015 19:30:00</t>
  </si>
  <si>
    <t>20/02/2015 20:30:00</t>
  </si>
  <si>
    <t>20/02/2015 21:30:00</t>
  </si>
  <si>
    <t>20/02/2015 22:30:00</t>
  </si>
  <si>
    <t>20/02/2015 23:30:00</t>
  </si>
  <si>
    <t>21/02/2015 00:30:00</t>
  </si>
  <si>
    <t>21/02/2015 01:30:00</t>
  </si>
  <si>
    <t>21/02/2015 02:30:00</t>
  </si>
  <si>
    <t>21/02/2015 03:30:00</t>
  </si>
  <si>
    <t>21/02/2015 04:30:00</t>
  </si>
  <si>
    <t>21/02/2015 05:30:00</t>
  </si>
  <si>
    <t>21/02/2015 06:30:00</t>
  </si>
  <si>
    <t>21/02/2015 07:30:00</t>
  </si>
  <si>
    <t>21/02/2015 08:30:00</t>
  </si>
  <si>
    <t>21/02/2015 09:30:00</t>
  </si>
  <si>
    <t>21/02/2015 10:30:00</t>
  </si>
  <si>
    <t>21/02/2015 11:30:00</t>
  </si>
  <si>
    <t>21/02/2015 12:30:00</t>
  </si>
  <si>
    <t>21/02/2015 13:30:00</t>
  </si>
  <si>
    <t>21/02/2015 14:30:00</t>
  </si>
  <si>
    <t>21/02/2015 15:30:00</t>
  </si>
  <si>
    <t>21/02/2015 16:30:00</t>
  </si>
  <si>
    <t>21/02/2015 17:30:00</t>
  </si>
  <si>
    <t>21/02/2015 18:30:00</t>
  </si>
  <si>
    <t>21/02/2015 19:30:00</t>
  </si>
  <si>
    <t>21/02/2015 20:30:00</t>
  </si>
  <si>
    <t>21/02/2015 21:30:00</t>
  </si>
  <si>
    <t>21/02/2015 22:30:00</t>
  </si>
  <si>
    <t>21/02/2015 23:30:00</t>
  </si>
  <si>
    <t>22/02/2015 00:30:00</t>
  </si>
  <si>
    <t>22/02/2015 01:30:00</t>
  </si>
  <si>
    <t>22/02/2015 02:30:00</t>
  </si>
  <si>
    <t>22/02/2015 03:30:00</t>
  </si>
  <si>
    <t>22/02/2015 04:30:00</t>
  </si>
  <si>
    <t>22/02/2015 05:30:00</t>
  </si>
  <si>
    <t>22/02/2015 06:30:00</t>
  </si>
  <si>
    <t>22/02/2015 07:30:00</t>
  </si>
  <si>
    <t>22/02/2015 08:30:00</t>
  </si>
  <si>
    <t>22/02/2015 09:30:00</t>
  </si>
  <si>
    <t>22/02/2015 10:30:00</t>
  </si>
  <si>
    <t>22/02/2015 11:30:00</t>
  </si>
  <si>
    <t>22/02/2015 12:30:00</t>
  </si>
  <si>
    <t>22/02/2015 13:30:00</t>
  </si>
  <si>
    <t>22/02/2015 14:30:00</t>
  </si>
  <si>
    <t>22/02/2015 15:30:00</t>
  </si>
  <si>
    <t>22/02/2015 16:30:00</t>
  </si>
  <si>
    <t>22/02/2015 17:30:00</t>
  </si>
  <si>
    <t>22/02/2015 18:30:00</t>
  </si>
  <si>
    <t>22/02/2015 19:30:00</t>
  </si>
  <si>
    <t>22/02/2015 20:30:00</t>
  </si>
  <si>
    <t>22/02/2015 21:30:00</t>
  </si>
  <si>
    <t>22/02/2015 22:30:00</t>
  </si>
  <si>
    <t>22/02/2015 23:30:00</t>
  </si>
  <si>
    <t>23/02/2015 00:30:00</t>
  </si>
  <si>
    <t>23/02/2015 01:30:00</t>
  </si>
  <si>
    <t>23/02/2015 02:30:00</t>
  </si>
  <si>
    <t>23/02/2015 03:30:00</t>
  </si>
  <si>
    <t>23/02/2015 04:30:00</t>
  </si>
  <si>
    <t>23/02/2015 05:30:00</t>
  </si>
  <si>
    <t>23/02/2015 06:30:00</t>
  </si>
  <si>
    <t>23/02/2015 07:30:00</t>
  </si>
  <si>
    <t>23/02/2015 08:30:00</t>
  </si>
  <si>
    <t>23/02/2015 09:30:00</t>
  </si>
  <si>
    <t>23/02/2015 10:30:00</t>
  </si>
  <si>
    <t>23/02/2015 11:30:00</t>
  </si>
  <si>
    <t>23/02/2015 12:30:00</t>
  </si>
  <si>
    <t>23/02/2015 13:30:00</t>
  </si>
  <si>
    <t>23/02/2015 14:30:00</t>
  </si>
  <si>
    <t>23/02/2015 15:30:00</t>
  </si>
  <si>
    <t>23/02/2015 16:30:00</t>
  </si>
  <si>
    <t>23/02/2015 17:30:00</t>
  </si>
  <si>
    <t>23/02/2015 18:30:00</t>
  </si>
  <si>
    <t>23/02/2015 19:30:00</t>
  </si>
  <si>
    <t>23/02/2015 20:30:00</t>
  </si>
  <si>
    <t>23/02/2015 21:30:00</t>
  </si>
  <si>
    <t>23/02/2015 22:30:00</t>
  </si>
  <si>
    <t>23/02/2015 23:30:00</t>
  </si>
  <si>
    <t>24/02/2015 00:30:00</t>
  </si>
  <si>
    <t>24/02/2015 01:30:00</t>
  </si>
  <si>
    <t>24/02/2015 02:30:00</t>
  </si>
  <si>
    <t>24/02/2015 03:30:00</t>
  </si>
  <si>
    <t>24/02/2015 04:30:00</t>
  </si>
  <si>
    <t>24/02/2015 05:30:00</t>
  </si>
  <si>
    <t>24/02/2015 06:30:00</t>
  </si>
  <si>
    <t>24/02/2015 07:30:00</t>
  </si>
  <si>
    <t>24/02/2015 08:30:00</t>
  </si>
  <si>
    <t>24/02/2015 09:30:00</t>
  </si>
  <si>
    <t>24/02/2015 10:30:00</t>
  </si>
  <si>
    <t>24/02/2015 11:30:00</t>
  </si>
  <si>
    <t>24/02/2015 12:30:00</t>
  </si>
  <si>
    <t>24/02/2015 13:30:00</t>
  </si>
  <si>
    <t>24/02/2015 14:30:00</t>
  </si>
  <si>
    <t>24/02/2015 15:30:00</t>
  </si>
  <si>
    <t>24/02/2015 16:30:00</t>
  </si>
  <si>
    <t>24/02/2015 17:30:00</t>
  </si>
  <si>
    <t>24/02/2015 18:30:00</t>
  </si>
  <si>
    <t>24/02/2015 19:30:00</t>
  </si>
  <si>
    <t>24/02/2015 20:30:00</t>
  </si>
  <si>
    <t>24/02/2015 21:30:00</t>
  </si>
  <si>
    <t>24/02/2015 22:30:00</t>
  </si>
  <si>
    <t>24/02/2015 23:30:00</t>
  </si>
  <si>
    <t>25/02/2015 00:30:00</t>
  </si>
  <si>
    <t>25/02/2015 01:30:00</t>
  </si>
  <si>
    <t>25/02/2015 02:30:00</t>
  </si>
  <si>
    <t>25/02/2015 03:30:00</t>
  </si>
  <si>
    <t>25/02/2015 04:30:00</t>
  </si>
  <si>
    <t>25/02/2015 05:30:00</t>
  </si>
  <si>
    <t>25/02/2015 06:30:00</t>
  </si>
  <si>
    <t>25/02/2015 07:30:00</t>
  </si>
  <si>
    <t>25/02/2015 08:30:00</t>
  </si>
  <si>
    <t>25/02/2015 09:30:00</t>
  </si>
  <si>
    <t>25/02/2015 10:30:00</t>
  </si>
  <si>
    <t>25/02/2015 11:30:00</t>
  </si>
  <si>
    <t>25/02/2015 12:30:00</t>
  </si>
  <si>
    <t>25/02/2015 13:30:00</t>
  </si>
  <si>
    <t>25/02/2015 14:30:00</t>
  </si>
  <si>
    <t>25/02/2015 15:30:00</t>
  </si>
  <si>
    <t>25/02/2015 16:30:00</t>
  </si>
  <si>
    <t>25/02/2015 17:30:00</t>
  </si>
  <si>
    <t>25/02/2015 18:30:00</t>
  </si>
  <si>
    <t>25/02/2015 19:30:00</t>
  </si>
  <si>
    <t>25/02/2015 20:30:00</t>
  </si>
  <si>
    <t>25/02/2015 21:30:00</t>
  </si>
  <si>
    <t>25/02/2015 22:30:00</t>
  </si>
  <si>
    <t>25/02/2015 23:30:00</t>
  </si>
  <si>
    <t>26/02/2015 00:30:00</t>
  </si>
  <si>
    <t>26/02/2015 01:30:00</t>
  </si>
  <si>
    <t>26/02/2015 02:30:00</t>
  </si>
  <si>
    <t>26/02/2015 03:30:00</t>
  </si>
  <si>
    <t>26/02/2015 04:30:00</t>
  </si>
  <si>
    <t>26/02/2015 05:30:00</t>
  </si>
  <si>
    <t>26/02/2015 06:30:00</t>
  </si>
  <si>
    <t>26/02/2015 07:30:00</t>
  </si>
  <si>
    <t>26/02/2015 08:30:00</t>
  </si>
  <si>
    <t>26/02/2015 09:30:00</t>
  </si>
  <si>
    <t>26/02/2015 10:30:00</t>
  </si>
  <si>
    <t>26/02/2015 11:30:00</t>
  </si>
  <si>
    <t>26/02/2015 12:30:00</t>
  </si>
  <si>
    <t>26/02/2015 13:30:00</t>
  </si>
  <si>
    <t>26/02/2015 14:30:00</t>
  </si>
  <si>
    <t>26/02/2015 15:30:00</t>
  </si>
  <si>
    <t>26/02/2015 16:30:00</t>
  </si>
  <si>
    <t>26/02/2015 17:30:00</t>
  </si>
  <si>
    <t>26/02/2015 18:30:00</t>
  </si>
  <si>
    <t>26/02/2015 19:30:00</t>
  </si>
  <si>
    <t>26/02/2015 20:30:00</t>
  </si>
  <si>
    <t>26/02/2015 21:30:00</t>
  </si>
  <si>
    <t>26/02/2015 22:30:00</t>
  </si>
  <si>
    <t>26/02/2015 23:30:00</t>
  </si>
  <si>
    <t>27/02/2015 00:30:00</t>
  </si>
  <si>
    <t>27/02/2015 01:30:00</t>
  </si>
  <si>
    <t>27/02/2015 02:30:00</t>
  </si>
  <si>
    <t>27/02/2015 03:30:00</t>
  </si>
  <si>
    <t>27/02/2015 04:30:00</t>
  </si>
  <si>
    <t>27/02/2015 05:30:00</t>
  </si>
  <si>
    <t>27/02/2015 06:30:00</t>
  </si>
  <si>
    <t>27/02/2015 07:30:00</t>
  </si>
  <si>
    <t>27/02/2015 08:30:00</t>
  </si>
  <si>
    <t>27/02/2015 09:30:00</t>
  </si>
  <si>
    <t>27/02/2015 10:30:00</t>
  </si>
  <si>
    <t>27/02/2015 11:30:00</t>
  </si>
  <si>
    <t>27/02/2015 12:30:00</t>
  </si>
  <si>
    <t>27/02/2015 13:30:00</t>
  </si>
  <si>
    <t>27/02/2015 14:30:00</t>
  </si>
  <si>
    <t>27/02/2015 15:30:00</t>
  </si>
  <si>
    <t>27/02/2015 16:30:00</t>
  </si>
  <si>
    <t>27/02/2015 17:30:00</t>
  </si>
  <si>
    <t>27/02/2015 18:30:00</t>
  </si>
  <si>
    <t>27/02/2015 19:30:00</t>
  </si>
  <si>
    <t>27/02/2015 20:30:00</t>
  </si>
  <si>
    <t>27/02/2015 21:30:00</t>
  </si>
  <si>
    <t>27/02/2015 22:30:00</t>
  </si>
  <si>
    <t>27/02/2015 23:30:00</t>
  </si>
  <si>
    <t>28/02/2015 00:30:00</t>
  </si>
  <si>
    <t>28/02/2015 01:30:00</t>
  </si>
  <si>
    <t>28/02/2015 02:30:00</t>
  </si>
  <si>
    <t>28/02/2015 03:30:00</t>
  </si>
  <si>
    <t>28/02/2015 04:30:00</t>
  </si>
  <si>
    <t>28/02/2015 05:30:00</t>
  </si>
  <si>
    <t>28/02/2015 06:30:00</t>
  </si>
  <si>
    <t>28/02/2015 07:30:00</t>
  </si>
  <si>
    <t>28/02/2015 08:30:00</t>
  </si>
  <si>
    <t>28/02/2015 09:30:00</t>
  </si>
  <si>
    <t>28/02/2015 10:30:00</t>
  </si>
  <si>
    <t>28/02/2015 11:30:00</t>
  </si>
  <si>
    <t>28/02/2015 12:30:00</t>
  </si>
  <si>
    <t>28/02/2015 13:30:00</t>
  </si>
  <si>
    <t>28/02/2015 14:30:00</t>
  </si>
  <si>
    <t>28/02/2015 15:30:00</t>
  </si>
  <si>
    <t>28/02/2015 16:30:00</t>
  </si>
  <si>
    <t>28/02/2015 17:30:00</t>
  </si>
  <si>
    <t>28/02/2015 18:30:00</t>
  </si>
  <si>
    <t>28/02/2015 19:30:00</t>
  </si>
  <si>
    <t>28/02/2015 20:30:00</t>
  </si>
  <si>
    <t>28/02/2015 21:30:00</t>
  </si>
  <si>
    <t>28/02/2015 22:30:00</t>
  </si>
  <si>
    <t>28/02/2015 23:30:00</t>
  </si>
  <si>
    <t>01/03/2015 00:30:00</t>
  </si>
  <si>
    <t>01/03/2015 01:30:00</t>
  </si>
  <si>
    <t>01/03/2015 02:30:00</t>
  </si>
  <si>
    <t>01/03/2015 03:30:00</t>
  </si>
  <si>
    <t>01/03/2015 04:30:00</t>
  </si>
  <si>
    <t>01/03/2015 05:30:00</t>
  </si>
  <si>
    <t>01/03/2015 06:30:00</t>
  </si>
  <si>
    <t>01/03/2015 07:30:00</t>
  </si>
  <si>
    <t>01/03/2015 08:30:00</t>
  </si>
  <si>
    <t>01/03/2015 09:30:00</t>
  </si>
  <si>
    <t>01/03/2015 10:30:00</t>
  </si>
  <si>
    <t>01/03/2015 11:30:00</t>
  </si>
  <si>
    <t>01/03/2015 12:30:00</t>
  </si>
  <si>
    <t>01/03/2015 13:30:00</t>
  </si>
  <si>
    <t>01/03/2015 14:30:00</t>
  </si>
  <si>
    <t>01/03/2015 15:30:00</t>
  </si>
  <si>
    <t>01/03/2015 16:30:00</t>
  </si>
  <si>
    <t>01/03/2015 17:30:00</t>
  </si>
  <si>
    <t>01/03/2015 18:30:00</t>
  </si>
  <si>
    <t>01/03/2015 19:30:00</t>
  </si>
  <si>
    <t>01/03/2015 20:30:00</t>
  </si>
  <si>
    <t>01/03/2015 21:30:00</t>
  </si>
  <si>
    <t>01/03/2015 22:30:00</t>
  </si>
  <si>
    <t>01/03/2015 23:30:00</t>
  </si>
  <si>
    <t>02/03/2015 00:30:00</t>
  </si>
  <si>
    <t>02/03/2015 01:30:00</t>
  </si>
  <si>
    <t>02/03/2015 02:30:00</t>
  </si>
  <si>
    <t>02/03/2015 03:30:00</t>
  </si>
  <si>
    <t>02/03/2015 04:30:00</t>
  </si>
  <si>
    <t>02/03/2015 05:30:00</t>
  </si>
  <si>
    <t>02/03/2015 06:30:00</t>
  </si>
  <si>
    <t>02/03/2015 07:30:00</t>
  </si>
  <si>
    <t>02/03/2015 08:30:00</t>
  </si>
  <si>
    <t>02/03/2015 09:30:00</t>
  </si>
  <si>
    <t>02/03/2015 10:30:00</t>
  </si>
  <si>
    <t>02/03/2015 11:30:00</t>
  </si>
  <si>
    <t>02/03/2015 12:30:00</t>
  </si>
  <si>
    <t>02/03/2015 13:30:00</t>
  </si>
  <si>
    <t>02/03/2015 14:30:00</t>
  </si>
  <si>
    <t>02/03/2015 15:30:00</t>
  </si>
  <si>
    <t>02/03/2015 16:30:00</t>
  </si>
  <si>
    <t>02/03/2015 17:30:00</t>
  </si>
  <si>
    <t>02/03/2015 18:30:00</t>
  </si>
  <si>
    <t>02/03/2015 19:30:00</t>
  </si>
  <si>
    <t>02/03/2015 20:30:00</t>
  </si>
  <si>
    <t>02/03/2015 21:30:00</t>
  </si>
  <si>
    <t>02/03/2015 22:30:00</t>
  </si>
  <si>
    <t>02/03/2015 23:30:00</t>
  </si>
  <si>
    <t>03/03/2015 00:30:00</t>
  </si>
  <si>
    <t>03/03/2015 01:30:00</t>
  </si>
  <si>
    <t>03/03/2015 02:30:00</t>
  </si>
  <si>
    <t>03/03/2015 03:30:00</t>
  </si>
  <si>
    <t>03/03/2015 04:30:00</t>
  </si>
  <si>
    <t>03/03/2015 05:30:00</t>
  </si>
  <si>
    <t>03/03/2015 06:30:00</t>
  </si>
  <si>
    <t>03/03/2015 07:30:00</t>
  </si>
  <si>
    <t>03/03/2015 08:30:00</t>
  </si>
  <si>
    <t>03/03/2015 09:30:00</t>
  </si>
  <si>
    <t>03/03/2015 10:30:00</t>
  </si>
  <si>
    <t>03/03/2015 11:30:00</t>
  </si>
  <si>
    <t>03/03/2015 12:30:00</t>
  </si>
  <si>
    <t>03/03/2015 13:30:00</t>
  </si>
  <si>
    <t>03/03/2015 14:30:00</t>
  </si>
  <si>
    <t>03/03/2015 15:30:00</t>
  </si>
  <si>
    <t>03/03/2015 16:30:00</t>
  </si>
  <si>
    <t>03/03/2015 17:30:00</t>
  </si>
  <si>
    <t>03/03/2015 18:30:00</t>
  </si>
  <si>
    <t>03/03/2015 19:30:00</t>
  </si>
  <si>
    <t>03/03/2015 20:30:00</t>
  </si>
  <si>
    <t>03/03/2015 21:30:00</t>
  </si>
  <si>
    <t>03/03/2015 22:30:00</t>
  </si>
  <si>
    <t>03/03/2015 23:30:00</t>
  </si>
  <si>
    <t>04/03/2015 00:30:00</t>
  </si>
  <si>
    <t>04/03/2015 01:30:00</t>
  </si>
  <si>
    <t>04/03/2015 02:30:00</t>
  </si>
  <si>
    <t>04/03/2015 03:30:00</t>
  </si>
  <si>
    <t>04/03/2015 04:30:00</t>
  </si>
  <si>
    <t>04/03/2015 05:30:00</t>
  </si>
  <si>
    <t>04/03/2015 06:30:00</t>
  </si>
  <si>
    <t>04/03/2015 07:30:00</t>
  </si>
  <si>
    <t>04/03/2015 08:30:00</t>
  </si>
  <si>
    <t>04/03/2015 09:30:00</t>
  </si>
  <si>
    <t>04/03/2015 10:30:00</t>
  </si>
  <si>
    <t>04/03/2015 11:30:00</t>
  </si>
  <si>
    <t>04/03/2015 12:30:00</t>
  </si>
  <si>
    <t>04/03/2015 13:30:00</t>
  </si>
  <si>
    <t>04/03/2015 14:30:00</t>
  </si>
  <si>
    <t>04/03/2015 15:30:00</t>
  </si>
  <si>
    <t>04/03/2015 16:30:00</t>
  </si>
  <si>
    <t>04/03/2015 17:30:00</t>
  </si>
  <si>
    <t>04/03/2015 18:30:00</t>
  </si>
  <si>
    <t>04/03/2015 19:30:00</t>
  </si>
  <si>
    <t>04/03/2015 20:30:00</t>
  </si>
  <si>
    <t>04/03/2015 21:30:00</t>
  </si>
  <si>
    <t>04/03/2015 22:30:00</t>
  </si>
  <si>
    <t>04/03/2015 23:30:00</t>
  </si>
  <si>
    <t>05/03/2015 00:30:00</t>
  </si>
  <si>
    <t>05/03/2015 01:30:00</t>
  </si>
  <si>
    <t>05/03/2015 02:30:00</t>
  </si>
  <si>
    <t>05/03/2015 03:30:00</t>
  </si>
  <si>
    <t>05/03/2015 04:30:00</t>
  </si>
  <si>
    <t>05/03/2015 05:30:00</t>
  </si>
  <si>
    <t>05/03/2015 06:30:00</t>
  </si>
  <si>
    <t>05/03/2015 07:30:00</t>
  </si>
  <si>
    <t>05/03/2015 08:30:00</t>
  </si>
  <si>
    <t>05/03/2015 09:30:00</t>
  </si>
  <si>
    <t>05/03/2015 10:30:00</t>
  </si>
  <si>
    <t>05/03/2015 11:30:00</t>
  </si>
  <si>
    <t>05/03/2015 12:30:00</t>
  </si>
  <si>
    <t>05/03/2015 13:30:00</t>
  </si>
  <si>
    <t>05/03/2015 14:30:00</t>
  </si>
  <si>
    <t>05/03/2015 15:30:00</t>
  </si>
  <si>
    <t>05/03/2015 16:30:00</t>
  </si>
  <si>
    <t>05/03/2015 17:30:00</t>
  </si>
  <si>
    <t>05/03/2015 18:30:00</t>
  </si>
  <si>
    <t>05/03/2015 19:30:00</t>
  </si>
  <si>
    <t>05/03/2015 20:30:00</t>
  </si>
  <si>
    <t>05/03/2015 21:30:00</t>
  </si>
  <si>
    <t>05/03/2015 22:30:00</t>
  </si>
  <si>
    <t>05/03/2015 23:30:00</t>
  </si>
  <si>
    <t>06/03/2015 00:30:00</t>
  </si>
  <si>
    <t>06/03/2015 01:30:00</t>
  </si>
  <si>
    <t>06/03/2015 02:30:00</t>
  </si>
  <si>
    <t>06/03/2015 03:30:00</t>
  </si>
  <si>
    <t>06/03/2015 04:30:00</t>
  </si>
  <si>
    <t>06/03/2015 05:30:00</t>
  </si>
  <si>
    <t>06/03/2015 06:30:00</t>
  </si>
  <si>
    <t>06/03/2015 07:30:00</t>
  </si>
  <si>
    <t>06/03/2015 08:30:00</t>
  </si>
  <si>
    <t>06/03/2015 09:30:00</t>
  </si>
  <si>
    <t>06/03/2015 10:30:00</t>
  </si>
  <si>
    <t>06/03/2015 11:30:00</t>
  </si>
  <si>
    <t>06/03/2015 12:30:00</t>
  </si>
  <si>
    <t>06/03/2015 13:30:00</t>
  </si>
  <si>
    <t>06/03/2015 14:30:00</t>
  </si>
  <si>
    <t>06/03/2015 15:30:00</t>
  </si>
  <si>
    <t>06/03/2015 16:30:00</t>
  </si>
  <si>
    <t>06/03/2015 17:30:00</t>
  </si>
  <si>
    <t>06/03/2015 18:30:00</t>
  </si>
  <si>
    <t>06/03/2015 19:30:00</t>
  </si>
  <si>
    <t>06/03/2015 20:30:00</t>
  </si>
  <si>
    <t>06/03/2015 21:30:00</t>
  </si>
  <si>
    <t>06/03/2015 22:30:00</t>
  </si>
  <si>
    <t>06/03/2015 23:30:00</t>
  </si>
  <si>
    <t>07/03/2015 00:30:00</t>
  </si>
  <si>
    <t>07/03/2015 01:30:00</t>
  </si>
  <si>
    <t>07/03/2015 02:30:00</t>
  </si>
  <si>
    <t>07/03/2015 03:30:00</t>
  </si>
  <si>
    <t>07/03/2015 04:30:00</t>
  </si>
  <si>
    <t>07/03/2015 05:30:00</t>
  </si>
  <si>
    <t>07/03/2015 06:30:00</t>
  </si>
  <si>
    <t>07/03/2015 07:30:00</t>
  </si>
  <si>
    <t>07/03/2015 08:30:00</t>
  </si>
  <si>
    <t>07/03/2015 09:30:00</t>
  </si>
  <si>
    <t>07/03/2015 10:30:00</t>
  </si>
  <si>
    <t>07/03/2015 11:30:00</t>
  </si>
  <si>
    <t>07/03/2015 12:30:00</t>
  </si>
  <si>
    <t>07/03/2015 13:30:00</t>
  </si>
  <si>
    <t>07/03/2015 14:30:00</t>
  </si>
  <si>
    <t>07/03/2015 15:30:00</t>
  </si>
  <si>
    <t>07/03/2015 16:30:00</t>
  </si>
  <si>
    <t>07/03/2015 17:30:00</t>
  </si>
  <si>
    <t>07/03/2015 18:30:00</t>
  </si>
  <si>
    <t>07/03/2015 19:30:00</t>
  </si>
  <si>
    <t>07/03/2015 20:30:00</t>
  </si>
  <si>
    <t>07/03/2015 21:30:00</t>
  </si>
  <si>
    <t>07/03/2015 22:30:00</t>
  </si>
  <si>
    <t>07/03/2015 23:30:00</t>
  </si>
  <si>
    <t>08/03/2015 00:30:00</t>
  </si>
  <si>
    <t>08/03/2015 01:30:00</t>
  </si>
  <si>
    <t>08/03/2015 02:30:00</t>
  </si>
  <si>
    <t>08/03/2015 03:30:00</t>
  </si>
  <si>
    <t>08/03/2015 04:30:00</t>
  </si>
  <si>
    <t>08/03/2015 05:30:00</t>
  </si>
  <si>
    <t>08/03/2015 06:30:00</t>
  </si>
  <si>
    <t>08/03/2015 07:30:00</t>
  </si>
  <si>
    <t>08/03/2015 08:30:00</t>
  </si>
  <si>
    <t>08/03/2015 09:30:00</t>
  </si>
  <si>
    <t>08/03/2015 10:30:00</t>
  </si>
  <si>
    <t>08/03/2015 11:30:00</t>
  </si>
  <si>
    <t>08/03/2015 12:30:00</t>
  </si>
  <si>
    <t>08/03/2015 13:30:00</t>
  </si>
  <si>
    <t>08/03/2015 14:30:00</t>
  </si>
  <si>
    <t>08/03/2015 15:30:00</t>
  </si>
  <si>
    <t>08/03/2015 16:30:00</t>
  </si>
  <si>
    <t>08/03/2015 17:30:00</t>
  </si>
  <si>
    <t>08/03/2015 18:30:00</t>
  </si>
  <si>
    <t>08/03/2015 19:30:00</t>
  </si>
  <si>
    <t>08/03/2015 20:30:00</t>
  </si>
  <si>
    <t>08/03/2015 21:30:00</t>
  </si>
  <si>
    <t>08/03/2015 22:30:00</t>
  </si>
  <si>
    <t>08/03/2015 23:30:00</t>
  </si>
  <si>
    <t>09/03/2015 00:30:00</t>
  </si>
  <si>
    <t>09/03/2015 01:30:00</t>
  </si>
  <si>
    <t>09/03/2015 02:30:00</t>
  </si>
  <si>
    <t>09/03/2015 03:30:00</t>
  </si>
  <si>
    <t>09/03/2015 04:30:00</t>
  </si>
  <si>
    <t>09/03/2015 05:30:00</t>
  </si>
  <si>
    <t>09/03/2015 06:30:00</t>
  </si>
  <si>
    <t>09/03/2015 07:30:00</t>
  </si>
  <si>
    <t>09/03/2015 08:30:00</t>
  </si>
  <si>
    <t>09/03/2015 09:30:00</t>
  </si>
  <si>
    <t>09/03/2015 10:30:00</t>
  </si>
  <si>
    <t>09/03/2015 11:30:00</t>
  </si>
  <si>
    <t>09/03/2015 12:30:00</t>
  </si>
  <si>
    <t>09/03/2015 13:30:00</t>
  </si>
  <si>
    <t>09/03/2015 14:30:00</t>
  </si>
  <si>
    <t>09/03/2015 15:30:00</t>
  </si>
  <si>
    <t>09/03/2015 16:30:00</t>
  </si>
  <si>
    <t>09/03/2015 17:30:00</t>
  </si>
  <si>
    <t>09/03/2015 18:30:00</t>
  </si>
  <si>
    <t>09/03/2015 19:30:00</t>
  </si>
  <si>
    <t>09/03/2015 20:30:00</t>
  </si>
  <si>
    <t>09/03/2015 21:30:00</t>
  </si>
  <si>
    <t>09/03/2015 22:30:00</t>
  </si>
  <si>
    <t>09/03/2015 23:30:00</t>
  </si>
  <si>
    <t>10/03/2015 00:30:00</t>
  </si>
  <si>
    <t>10/03/2015 01:30:00</t>
  </si>
  <si>
    <t>10/03/2015 02:30:00</t>
  </si>
  <si>
    <t>10/03/2015 03:30:00</t>
  </si>
  <si>
    <t>10/03/2015 04:30:00</t>
  </si>
  <si>
    <t>10/03/2015 05:30:00</t>
  </si>
  <si>
    <t>10/03/2015 06:30:00</t>
  </si>
  <si>
    <t>10/03/2015 07:30:00</t>
  </si>
  <si>
    <t>10/03/2015 08:30:00</t>
  </si>
  <si>
    <t>10/03/2015 09:30:00</t>
  </si>
  <si>
    <t>10/03/2015 10:30:00</t>
  </si>
  <si>
    <t>10/03/2015 11:30:00</t>
  </si>
  <si>
    <t>10/03/2015 12:30:00</t>
  </si>
  <si>
    <t>10/03/2015 13:30:00</t>
  </si>
  <si>
    <t>10/03/2015 14:30:00</t>
  </si>
  <si>
    <t>10/03/2015 15:30:00</t>
  </si>
  <si>
    <t>10/03/2015 16:30:00</t>
  </si>
  <si>
    <t>10/03/2015 17:30:00</t>
  </si>
  <si>
    <t>10/03/2015 18:30:00</t>
  </si>
  <si>
    <t>10/03/2015 19:30:00</t>
  </si>
  <si>
    <t>10/03/2015 20:30:00</t>
  </si>
  <si>
    <t>10/03/2015 21:30:00</t>
  </si>
  <si>
    <t>10/03/2015 22:30:00</t>
  </si>
  <si>
    <t>10/03/2015 23:30:00</t>
  </si>
  <si>
    <t>11/03/2015 00:30:00</t>
  </si>
  <si>
    <t>11/03/2015 01:30:00</t>
  </si>
  <si>
    <t>11/03/2015 02:30:00</t>
  </si>
  <si>
    <t>11/03/2015 03:30:00</t>
  </si>
  <si>
    <t>11/03/2015 04:30:00</t>
  </si>
  <si>
    <t>11/03/2015 05:30:00</t>
  </si>
  <si>
    <t>11/03/2015 06:30:00</t>
  </si>
  <si>
    <t>11/03/2015 07:30:00</t>
  </si>
  <si>
    <t>11/03/2015 08:30:00</t>
  </si>
  <si>
    <t>11/03/2015 09:30:00</t>
  </si>
  <si>
    <t>11/03/2015 10:30:00</t>
  </si>
  <si>
    <t>11/03/2015 11:30:00</t>
  </si>
  <si>
    <t>11/03/2015 12:30:00</t>
  </si>
  <si>
    <t>11/03/2015 13:30:00</t>
  </si>
  <si>
    <t>11/03/2015 14:30:00</t>
  </si>
  <si>
    <t>11/03/2015 15:30:00</t>
  </si>
  <si>
    <t>11/03/2015 16:30:00</t>
  </si>
  <si>
    <t>11/03/2015 17:30:00</t>
  </si>
  <si>
    <t>11/03/2015 18:30:00</t>
  </si>
  <si>
    <t>11/03/2015 19:30:00</t>
  </si>
  <si>
    <t>11/03/2015 20:30:00</t>
  </si>
  <si>
    <t>11/03/2015 21:30:00</t>
  </si>
  <si>
    <t>11/03/2015 22:30:00</t>
  </si>
  <si>
    <t>11/03/2015 23:30:00</t>
  </si>
  <si>
    <t>12/03/2015 00:30:00</t>
  </si>
  <si>
    <t>12/03/2015 01:30:00</t>
  </si>
  <si>
    <t>12/03/2015 02:30:00</t>
  </si>
  <si>
    <t>12/03/2015 03:30:00</t>
  </si>
  <si>
    <t>12/03/2015 04:30:00</t>
  </si>
  <si>
    <t>12/03/2015 05:30:00</t>
  </si>
  <si>
    <t>12/03/2015 06:30:00</t>
  </si>
  <si>
    <t>12/03/2015 07:30:00</t>
  </si>
  <si>
    <t>12/03/2015 08:30:00</t>
  </si>
  <si>
    <t>12/03/2015 09:30:00</t>
  </si>
  <si>
    <t>12/03/2015 10:30:00</t>
  </si>
  <si>
    <t>12/03/2015 11:30:00</t>
  </si>
  <si>
    <t>12/03/2015 12:30:00</t>
  </si>
  <si>
    <t>12/03/2015 13:30:00</t>
  </si>
  <si>
    <t>12/03/2015 14:30:00</t>
  </si>
  <si>
    <t>12/03/2015 15:30:00</t>
  </si>
  <si>
    <t>12/03/2015 16:30:00</t>
  </si>
  <si>
    <t>12/03/2015 17:30:00</t>
  </si>
  <si>
    <t>12/03/2015 18:30:00</t>
  </si>
  <si>
    <t>12/03/2015 19:30:00</t>
  </si>
  <si>
    <t>12/03/2015 20:30:00</t>
  </si>
  <si>
    <t>12/03/2015 21:30:00</t>
  </si>
  <si>
    <t>12/03/2015 22:30:00</t>
  </si>
  <si>
    <t>12/03/2015 23:30:00</t>
  </si>
  <si>
    <t>13/03/2015 00:30:00</t>
  </si>
  <si>
    <t>13/03/2015 01:30:00</t>
  </si>
  <si>
    <t>13/03/2015 02:30:00</t>
  </si>
  <si>
    <t>13/03/2015 03:30:00</t>
  </si>
  <si>
    <t>13/03/2015 04:30:00</t>
  </si>
  <si>
    <t>13/03/2015 05:30:00</t>
  </si>
  <si>
    <t>13/03/2015 06:30:00</t>
  </si>
  <si>
    <t>13/03/2015 07:30:00</t>
  </si>
  <si>
    <t>13/03/2015 08:30:00</t>
  </si>
  <si>
    <t>13/03/2015 09:30:00</t>
  </si>
  <si>
    <t>13/03/2015 10:30:00</t>
  </si>
  <si>
    <t>13/03/2015 11:30:00</t>
  </si>
  <si>
    <t>13/03/2015 12:30:00</t>
  </si>
  <si>
    <t>13/03/2015 13:30:00</t>
  </si>
  <si>
    <t>13/03/2015 14:30:00</t>
  </si>
  <si>
    <t>13/03/2015 15:30:00</t>
  </si>
  <si>
    <t>13/03/2015 16:30:00</t>
  </si>
  <si>
    <t>13/03/2015 17:30:00</t>
  </si>
  <si>
    <t>13/03/2015 18:30:00</t>
  </si>
  <si>
    <t>13/03/2015 19:30:00</t>
  </si>
  <si>
    <t>13/03/2015 20:30:00</t>
  </si>
  <si>
    <t>13/03/2015 21:30:00</t>
  </si>
  <si>
    <t>13/03/2015 22:30:00</t>
  </si>
  <si>
    <t>13/03/2015 23:30:00</t>
  </si>
  <si>
    <t>14/03/2015 00:30:00</t>
  </si>
  <si>
    <t>14/03/2015 01:30:00</t>
  </si>
  <si>
    <t>14/03/2015 02:30:00</t>
  </si>
  <si>
    <t>14/03/2015 03:30:00</t>
  </si>
  <si>
    <t>14/03/2015 04:30:00</t>
  </si>
  <si>
    <t>14/03/2015 05:30:00</t>
  </si>
  <si>
    <t>14/03/2015 06:30:00</t>
  </si>
  <si>
    <t>14/03/2015 07:30:00</t>
  </si>
  <si>
    <t>14/03/2015 08:30:00</t>
  </si>
  <si>
    <t>14/03/2015 09:30:00</t>
  </si>
  <si>
    <t>14/03/2015 10:30:00</t>
  </si>
  <si>
    <t>14/03/2015 11:30:00</t>
  </si>
  <si>
    <t>14/03/2015 12:30:00</t>
  </si>
  <si>
    <t>14/03/2015 13:30:00</t>
  </si>
  <si>
    <t>14/03/2015 14:30:00</t>
  </si>
  <si>
    <t>14/03/2015 15:30:00</t>
  </si>
  <si>
    <t>14/03/2015 16:30:00</t>
  </si>
  <si>
    <t>14/03/2015 17:30:00</t>
  </si>
  <si>
    <t>14/03/2015 18:30:00</t>
  </si>
  <si>
    <t>14/03/2015 19:30:00</t>
  </si>
  <si>
    <t>14/03/2015 20:30:00</t>
  </si>
  <si>
    <t>14/03/2015 21:30:00</t>
  </si>
  <si>
    <t>14/03/2015 22:30:00</t>
  </si>
  <si>
    <t>14/03/2015 23:30:00</t>
  </si>
  <si>
    <t>15/03/2015 00:30:00</t>
  </si>
  <si>
    <t>15/03/2015 01:30:00</t>
  </si>
  <si>
    <t>15/03/2015 02:30:00</t>
  </si>
  <si>
    <t>15/03/2015 03:30:00</t>
  </si>
  <si>
    <t>15/03/2015 04:30:00</t>
  </si>
  <si>
    <t>15/03/2015 05:30:00</t>
  </si>
  <si>
    <t>15/03/2015 06:30:00</t>
  </si>
  <si>
    <t>15/03/2015 07:30:00</t>
  </si>
  <si>
    <t>15/03/2015 08:30:00</t>
  </si>
  <si>
    <t>15/03/2015 09:30:00</t>
  </si>
  <si>
    <t>15/03/2015 10:30:00</t>
  </si>
  <si>
    <t>15/03/2015 11:30:00</t>
  </si>
  <si>
    <t>15/03/2015 12:30:00</t>
  </si>
  <si>
    <t>15/03/2015 13:30:00</t>
  </si>
  <si>
    <t>15/03/2015 14:30:00</t>
  </si>
  <si>
    <t>15/03/2015 15:30:00</t>
  </si>
  <si>
    <t>15/03/2015 16:30:00</t>
  </si>
  <si>
    <t>15/03/2015 17:30:00</t>
  </si>
  <si>
    <t>15/03/2015 18:30:00</t>
  </si>
  <si>
    <t>15/03/2015 19:30:00</t>
  </si>
  <si>
    <t>15/03/2015 20:30:00</t>
  </si>
  <si>
    <t>15/03/2015 21:30:00</t>
  </si>
  <si>
    <t>15/03/2015 22:30:00</t>
  </si>
  <si>
    <t>15/03/2015 23:30:00</t>
  </si>
  <si>
    <t>16/03/2015 00:30:00</t>
  </si>
  <si>
    <t>16/03/2015 01:30:00</t>
  </si>
  <si>
    <t>16/03/2015 02:30:00</t>
  </si>
  <si>
    <t>16/03/2015 03:30:00</t>
  </si>
  <si>
    <t>16/03/2015 04:30:00</t>
  </si>
  <si>
    <t>16/03/2015 05:30:00</t>
  </si>
  <si>
    <t>16/03/2015 06:30:00</t>
  </si>
  <si>
    <t>16/03/2015 07:30:00</t>
  </si>
  <si>
    <t>16/03/2015 08:30:00</t>
  </si>
  <si>
    <t>16/03/2015 09:30:00</t>
  </si>
  <si>
    <t>16/03/2015 10:30:00</t>
  </si>
  <si>
    <t>16/03/2015 11:30:00</t>
  </si>
  <si>
    <t>16/03/2015 12:30:00</t>
  </si>
  <si>
    <t>16/03/2015 13:30:00</t>
  </si>
  <si>
    <t>16/03/2015 14:30:00</t>
  </si>
  <si>
    <t>16/03/2015 15:30:00</t>
  </si>
  <si>
    <t>16/03/2015 16:30:00</t>
  </si>
  <si>
    <t>16/03/2015 17:30:00</t>
  </si>
  <si>
    <t>16/03/2015 18:30:00</t>
  </si>
  <si>
    <t>16/03/2015 19:30:00</t>
  </si>
  <si>
    <t>16/03/2015 20:30:00</t>
  </si>
  <si>
    <t>16/03/2015 21:30:00</t>
  </si>
  <si>
    <t>16/03/2015 22:30:00</t>
  </si>
  <si>
    <t>16/03/2015 23:30:00</t>
  </si>
  <si>
    <t>17/03/2015 00:30:00</t>
  </si>
  <si>
    <t>17/03/2015 01:30:00</t>
  </si>
  <si>
    <t>17/03/2015 02:30:00</t>
  </si>
  <si>
    <t>17/03/2015 03:30:00</t>
  </si>
  <si>
    <t>17/03/2015 04:30:00</t>
  </si>
  <si>
    <t>17/03/2015 05:30:00</t>
  </si>
  <si>
    <t>17/03/2015 06:30:00</t>
  </si>
  <si>
    <t>17/03/2015 07:30:00</t>
  </si>
  <si>
    <t>17/03/2015 08:30:00</t>
  </si>
  <si>
    <t>17/03/2015 09:30:00</t>
  </si>
  <si>
    <t>17/03/2015 10:30:00</t>
  </si>
  <si>
    <t>17/03/2015 11:30:00</t>
  </si>
  <si>
    <t>17/03/2015 12:30:00</t>
  </si>
  <si>
    <t>17/03/2015 13:30:00</t>
  </si>
  <si>
    <t>17/03/2015 14:30:00</t>
  </si>
  <si>
    <t>17/03/2015 15:30:00</t>
  </si>
  <si>
    <t>17/03/2015 16:30:00</t>
  </si>
  <si>
    <t>17/03/2015 17:30:00</t>
  </si>
  <si>
    <t>17/03/2015 18:30:00</t>
  </si>
  <si>
    <t>17/03/2015 19:30:00</t>
  </si>
  <si>
    <t>17/03/2015 20:30:00</t>
  </si>
  <si>
    <t>17/03/2015 21:30:00</t>
  </si>
  <si>
    <t>17/03/2015 22:30:00</t>
  </si>
  <si>
    <t>17/03/2015 23:30:00</t>
  </si>
  <si>
    <t>18/03/2015 00:30:00</t>
  </si>
  <si>
    <t>18/03/2015 01:30:00</t>
  </si>
  <si>
    <t>18/03/2015 02:30:00</t>
  </si>
  <si>
    <t>18/03/2015 03:30:00</t>
  </si>
  <si>
    <t>18/03/2015 04:30:00</t>
  </si>
  <si>
    <t>18/03/2015 05:30:00</t>
  </si>
  <si>
    <t>18/03/2015 06:30:00</t>
  </si>
  <si>
    <t>18/03/2015 07:30:00</t>
  </si>
  <si>
    <t>18/03/2015 08:30:00</t>
  </si>
  <si>
    <t>18/03/2015 09:30:00</t>
  </si>
  <si>
    <t>18/03/2015 10:30:00</t>
  </si>
  <si>
    <t>18/03/2015 11:30:00</t>
  </si>
  <si>
    <t>18/03/2015 12:30:00</t>
  </si>
  <si>
    <t>18/03/2015 13:30:00</t>
  </si>
  <si>
    <t>18/03/2015 14:30:00</t>
  </si>
  <si>
    <t>18/03/2015 15:30:00</t>
  </si>
  <si>
    <t>18/03/2015 16:30:00</t>
  </si>
  <si>
    <t>18/03/2015 17:30:00</t>
  </si>
  <si>
    <t>18/03/2015 18:30:00</t>
  </si>
  <si>
    <t>18/03/2015 19:30:00</t>
  </si>
  <si>
    <t>18/03/2015 20:30:00</t>
  </si>
  <si>
    <t>18/03/2015 21:30:00</t>
  </si>
  <si>
    <t>18/03/2015 22:30:00</t>
  </si>
  <si>
    <t>18/03/2015 23:30:00</t>
  </si>
  <si>
    <t>19/03/2015 00:30:00</t>
  </si>
  <si>
    <t>19/03/2015 01:30:00</t>
  </si>
  <si>
    <t>19/03/2015 02:30:00</t>
  </si>
  <si>
    <t>19/03/2015 03:30:00</t>
  </si>
  <si>
    <t>19/03/2015 04:30:00</t>
  </si>
  <si>
    <t>19/03/2015 05:30:00</t>
  </si>
  <si>
    <t>19/03/2015 06:30:00</t>
  </si>
  <si>
    <t>19/03/2015 07:30:00</t>
  </si>
  <si>
    <t>19/03/2015 08:30:00</t>
  </si>
  <si>
    <t>19/03/2015 09:30:00</t>
  </si>
  <si>
    <t>19/03/2015 10:30:00</t>
  </si>
  <si>
    <t>19/03/2015 11:30:00</t>
  </si>
  <si>
    <t>19/03/2015 12:30:00</t>
  </si>
  <si>
    <t>19/03/2015 13:30:00</t>
  </si>
  <si>
    <t>19/03/2015 14:30:00</t>
  </si>
  <si>
    <t>19/03/2015 15:30:00</t>
  </si>
  <si>
    <t>19/03/2015 16:30:00</t>
  </si>
  <si>
    <t>19/03/2015 17:30:00</t>
  </si>
  <si>
    <t>19/03/2015 18:30:00</t>
  </si>
  <si>
    <t>19/03/2015 19:30:00</t>
  </si>
  <si>
    <t>19/03/2015 20:30:00</t>
  </si>
  <si>
    <t>19/03/2015 21:30:00</t>
  </si>
  <si>
    <t>19/03/2015 22:30:00</t>
  </si>
  <si>
    <t>19/03/2015 23:30:00</t>
  </si>
  <si>
    <t>20/03/2015 00:30:00</t>
  </si>
  <si>
    <t>20/03/2015 01:30:00</t>
  </si>
  <si>
    <t>20/03/2015 02:30:00</t>
  </si>
  <si>
    <t>20/03/2015 03:30:00</t>
  </si>
  <si>
    <t>20/03/2015 04:30:00</t>
  </si>
  <si>
    <t>20/03/2015 05:30:00</t>
  </si>
  <si>
    <t>20/03/2015 06:30:00</t>
  </si>
  <si>
    <t>20/03/2015 07:30:00</t>
  </si>
  <si>
    <t>20/03/2015 08:30:00</t>
  </si>
  <si>
    <t>20/03/2015 09:30:00</t>
  </si>
  <si>
    <t>20/03/2015 10:30:00</t>
  </si>
  <si>
    <t>20/03/2015 11:30:00</t>
  </si>
  <si>
    <t>20/03/2015 12:30:00</t>
  </si>
  <si>
    <t>20/03/2015 13:30:00</t>
  </si>
  <si>
    <t>20/03/2015 14:30:00</t>
  </si>
  <si>
    <t>20/03/2015 15:30:00</t>
  </si>
  <si>
    <t>20/03/2015 16:30:00</t>
  </si>
  <si>
    <t>20/03/2015 17:30:00</t>
  </si>
  <si>
    <t>20/03/2015 18:30:00</t>
  </si>
  <si>
    <t>20/03/2015 19:30:00</t>
  </si>
  <si>
    <t>20/03/2015 20:30:00</t>
  </si>
  <si>
    <t>20/03/2015 21:30:00</t>
  </si>
  <si>
    <t>20/03/2015 22:30:00</t>
  </si>
  <si>
    <t>20/03/2015 23:30:00</t>
  </si>
  <si>
    <t>21/03/2015 00:30:00</t>
  </si>
  <si>
    <t>21/03/2015 01:30:00</t>
  </si>
  <si>
    <t>21/03/2015 02:30:00</t>
  </si>
  <si>
    <t>21/03/2015 03:30:00</t>
  </si>
  <si>
    <t>21/03/2015 04:30:00</t>
  </si>
  <si>
    <t>21/03/2015 05:30:00</t>
  </si>
  <si>
    <t>21/03/2015 06:30:00</t>
  </si>
  <si>
    <t>21/03/2015 07:30:00</t>
  </si>
  <si>
    <t>21/03/2015 08:30:00</t>
  </si>
  <si>
    <t>21/03/2015 09:30:00</t>
  </si>
  <si>
    <t>21/03/2015 10:30:00</t>
  </si>
  <si>
    <t>21/03/2015 11:30:00</t>
  </si>
  <si>
    <t>21/03/2015 12:30:00</t>
  </si>
  <si>
    <t>21/03/2015 13:30:00</t>
  </si>
  <si>
    <t>21/03/2015 14:30:00</t>
  </si>
  <si>
    <t>21/03/2015 15:30:00</t>
  </si>
  <si>
    <t>21/03/2015 16:30:00</t>
  </si>
  <si>
    <t>21/03/2015 17:30:00</t>
  </si>
  <si>
    <t>21/03/2015 18:30:00</t>
  </si>
  <si>
    <t>21/03/2015 19:30:00</t>
  </si>
  <si>
    <t>21/03/2015 20:30:00</t>
  </si>
  <si>
    <t>21/03/2015 21:30:00</t>
  </si>
  <si>
    <t>21/03/2015 22:30:00</t>
  </si>
  <si>
    <t>21/03/2015 23:30:00</t>
  </si>
  <si>
    <t>22/03/2015 00:30:00</t>
  </si>
  <si>
    <t>22/03/2015 01:30:00</t>
  </si>
  <si>
    <t>22/03/2015 02:30:00</t>
  </si>
  <si>
    <t>22/03/2015 03:30:00</t>
  </si>
  <si>
    <t>22/03/2015 04:30:00</t>
  </si>
  <si>
    <t>22/03/2015 05:30:00</t>
  </si>
  <si>
    <t>22/03/2015 06:30:00</t>
  </si>
  <si>
    <t>22/03/2015 07:30:00</t>
  </si>
  <si>
    <t>22/03/2015 08:30:00</t>
  </si>
  <si>
    <t>22/03/2015 09:30:00</t>
  </si>
  <si>
    <t>22/03/2015 10:30:00</t>
  </si>
  <si>
    <t>22/03/2015 11:30:00</t>
  </si>
  <si>
    <t>22/03/2015 12:30:00</t>
  </si>
  <si>
    <t>22/03/2015 13:30:00</t>
  </si>
  <si>
    <t>22/03/2015 14:30:00</t>
  </si>
  <si>
    <t>22/03/2015 15:30:00</t>
  </si>
  <si>
    <t>22/03/2015 16:30:00</t>
  </si>
  <si>
    <t>22/03/2015 17:30:00</t>
  </si>
  <si>
    <t>22/03/2015 18:30:00</t>
  </si>
  <si>
    <t>22/03/2015 19:30:00</t>
  </si>
  <si>
    <t>22/03/2015 20:30:00</t>
  </si>
  <si>
    <t>22/03/2015 21:30:00</t>
  </si>
  <si>
    <t>22/03/2015 22:30:00</t>
  </si>
  <si>
    <t>22/03/2015 23:30:00</t>
  </si>
  <si>
    <t>23/03/2015 00:30:00</t>
  </si>
  <si>
    <t>23/03/2015 01:30:00</t>
  </si>
  <si>
    <t>23/03/2015 02:30:00</t>
  </si>
  <si>
    <t>23/03/2015 03:30:00</t>
  </si>
  <si>
    <t>23/03/2015 04:30:00</t>
  </si>
  <si>
    <t>23/03/2015 05:30:00</t>
  </si>
  <si>
    <t>23/03/2015 06:30:00</t>
  </si>
  <si>
    <t>23/03/2015 07:30:00</t>
  </si>
  <si>
    <t>23/03/2015 08:30:00</t>
  </si>
  <si>
    <t>23/03/2015 09:30:00</t>
  </si>
  <si>
    <t>23/03/2015 10:30:00</t>
  </si>
  <si>
    <t>23/03/2015 11:30:00</t>
  </si>
  <si>
    <t>23/03/2015 12:30:00</t>
  </si>
  <si>
    <t>23/03/2015 13:30:00</t>
  </si>
  <si>
    <t>23/03/2015 14:30:00</t>
  </si>
  <si>
    <t>23/03/2015 15:30:00</t>
  </si>
  <si>
    <t>23/03/2015 16:30:00</t>
  </si>
  <si>
    <t>23/03/2015 17:30:00</t>
  </si>
  <si>
    <t>23/03/2015 18:30:00</t>
  </si>
  <si>
    <t>23/03/2015 19:30:00</t>
  </si>
  <si>
    <t>23/03/2015 20:30:00</t>
  </si>
  <si>
    <t>23/03/2015 21:30:00</t>
  </si>
  <si>
    <t>23/03/2015 22:30:00</t>
  </si>
  <si>
    <t>23/03/2015 23:30:00</t>
  </si>
  <si>
    <t>24/03/2015 00:30:00</t>
  </si>
  <si>
    <t>24/03/2015 01:30:00</t>
  </si>
  <si>
    <t>24/03/2015 02:30:00</t>
  </si>
  <si>
    <t>24/03/2015 03:30:00</t>
  </si>
  <si>
    <t>24/03/2015 04:30:00</t>
  </si>
  <si>
    <t>24/03/2015 05:30:00</t>
  </si>
  <si>
    <t>24/03/2015 06:30:00</t>
  </si>
  <si>
    <t>24/03/2015 07:30:00</t>
  </si>
  <si>
    <t>24/03/2015 08:30:00</t>
  </si>
  <si>
    <t>24/03/2015 09:30:00</t>
  </si>
  <si>
    <t>24/03/2015 10:30:00</t>
  </si>
  <si>
    <t>24/03/2015 11:30:00</t>
  </si>
  <si>
    <t>24/03/2015 12:30:00</t>
  </si>
  <si>
    <t>24/03/2015 13:30:00</t>
  </si>
  <si>
    <t>24/03/2015 14:30:00</t>
  </si>
  <si>
    <t>24/03/2015 15:30:00</t>
  </si>
  <si>
    <t>24/03/2015 16:30:00</t>
  </si>
  <si>
    <t>24/03/2015 17:30:00</t>
  </si>
  <si>
    <t>24/03/2015 18:30:00</t>
  </si>
  <si>
    <t>24/03/2015 19:30:00</t>
  </si>
  <si>
    <t>24/03/2015 20:30:00</t>
  </si>
  <si>
    <t>24/03/2015 21:30:00</t>
  </si>
  <si>
    <t>24/03/2015 22:30:00</t>
  </si>
  <si>
    <t>24/03/2015 23:30:00</t>
  </si>
  <si>
    <t>25/03/2015 00:30:00</t>
  </si>
  <si>
    <t>25/03/2015 01:30:00</t>
  </si>
  <si>
    <t>25/03/2015 02:30:00</t>
  </si>
  <si>
    <t>25/03/2015 03:30:00</t>
  </si>
  <si>
    <t>25/03/2015 04:30:00</t>
  </si>
  <si>
    <t>25/03/2015 05:30:00</t>
  </si>
  <si>
    <t>25/03/2015 06:30:00</t>
  </si>
  <si>
    <t>25/03/2015 07:30:00</t>
  </si>
  <si>
    <t>25/03/2015 08:30:00</t>
  </si>
  <si>
    <t>25/03/2015 09:30:00</t>
  </si>
  <si>
    <t>25/03/2015 10:30:00</t>
  </si>
  <si>
    <t>25/03/2015 11:30:00</t>
  </si>
  <si>
    <t>25/03/2015 12:30:00</t>
  </si>
  <si>
    <t>25/03/2015 13:30:00</t>
  </si>
  <si>
    <t>25/03/2015 14:30:00</t>
  </si>
  <si>
    <t>25/03/2015 15:30:00</t>
  </si>
  <si>
    <t>25/03/2015 16:30:00</t>
  </si>
  <si>
    <t>25/03/2015 17:30:00</t>
  </si>
  <si>
    <t>25/03/2015 18:30:00</t>
  </si>
  <si>
    <t>25/03/2015 19:30:00</t>
  </si>
  <si>
    <t>25/03/2015 20:30:00</t>
  </si>
  <si>
    <t>25/03/2015 21:30:00</t>
  </si>
  <si>
    <t>25/03/2015 22:30:00</t>
  </si>
  <si>
    <t>25/03/2015 23:30:00</t>
  </si>
  <si>
    <t>26/03/2015 00:30:00</t>
  </si>
  <si>
    <t>26/03/2015 01:30:00</t>
  </si>
  <si>
    <t>26/03/2015 02:30:00</t>
  </si>
  <si>
    <t>26/03/2015 03:30:00</t>
  </si>
  <si>
    <t>26/03/2015 04:30:00</t>
  </si>
  <si>
    <t>26/03/2015 05:30:00</t>
  </si>
  <si>
    <t>26/03/2015 06:30:00</t>
  </si>
  <si>
    <t>26/03/2015 07:30:00</t>
  </si>
  <si>
    <t>26/03/2015 08:30:00</t>
  </si>
  <si>
    <t>26/03/2015 09:30:00</t>
  </si>
  <si>
    <t>26/03/2015 10:30:00</t>
  </si>
  <si>
    <t>26/03/2015 11:30:00</t>
  </si>
  <si>
    <t>26/03/2015 12:30:00</t>
  </si>
  <si>
    <t>26/03/2015 13:30:00</t>
  </si>
  <si>
    <t>26/03/2015 14:30:00</t>
  </si>
  <si>
    <t>26/03/2015 15:30:00</t>
  </si>
  <si>
    <t>26/03/2015 16:30:00</t>
  </si>
  <si>
    <t>26/03/2015 17:30:00</t>
  </si>
  <si>
    <t>26/03/2015 18:30:00</t>
  </si>
  <si>
    <t>26/03/2015 19:30:00</t>
  </si>
  <si>
    <t>26/03/2015 20:30:00</t>
  </si>
  <si>
    <t>26/03/2015 21:30:00</t>
  </si>
  <si>
    <t>26/03/2015 22:30:00</t>
  </si>
  <si>
    <t>26/03/2015 23:30:00</t>
  </si>
  <si>
    <t>27/03/2015 00:30:00</t>
  </si>
  <si>
    <t>27/03/2015 01:30:00</t>
  </si>
  <si>
    <t>27/03/2015 02:30:00</t>
  </si>
  <si>
    <t>27/03/2015 03:30:00</t>
  </si>
  <si>
    <t>27/03/2015 04:30:00</t>
  </si>
  <si>
    <t>27/03/2015 05:30:00</t>
  </si>
  <si>
    <t>27/03/2015 06:30:00</t>
  </si>
  <si>
    <t>27/03/2015 07:30:00</t>
  </si>
  <si>
    <t>27/03/2015 08:30:00</t>
  </si>
  <si>
    <t>27/03/2015 09:30:00</t>
  </si>
  <si>
    <t>27/03/2015 10:30:00</t>
  </si>
  <si>
    <t>27/03/2015 11:30:00</t>
  </si>
  <si>
    <t>27/03/2015 12:30:00</t>
  </si>
  <si>
    <t>27/03/2015 13:30:00</t>
  </si>
  <si>
    <t>27/03/2015 14:30:00</t>
  </si>
  <si>
    <t>27/03/2015 15:30:00</t>
  </si>
  <si>
    <t>27/03/2015 16:30:00</t>
  </si>
  <si>
    <t>27/03/2015 17:30:00</t>
  </si>
  <si>
    <t>27/03/2015 18:30:00</t>
  </si>
  <si>
    <t>27/03/2015 19:30:00</t>
  </si>
  <si>
    <t>27/03/2015 20:30:00</t>
  </si>
  <si>
    <t>27/03/2015 21:30:00</t>
  </si>
  <si>
    <t>27/03/2015 22:30:00</t>
  </si>
  <si>
    <t>27/03/2015 23:30:00</t>
  </si>
  <si>
    <t>28/03/2015 00:30:00</t>
  </si>
  <si>
    <t>28/03/2015 01:30:00</t>
  </si>
  <si>
    <t>28/03/2015 02:30:00</t>
  </si>
  <si>
    <t>28/03/2015 03:30:00</t>
  </si>
  <si>
    <t>28/03/2015 04:30:00</t>
  </si>
  <si>
    <t>28/03/2015 05:30:00</t>
  </si>
  <si>
    <t>28/03/2015 06:30:00</t>
  </si>
  <si>
    <t>28/03/2015 07:30:00</t>
  </si>
  <si>
    <t>28/03/2015 08:30:00</t>
  </si>
  <si>
    <t>28/03/2015 09:30:00</t>
  </si>
  <si>
    <t>28/03/2015 10:30:00</t>
  </si>
  <si>
    <t>28/03/2015 11:30:00</t>
  </si>
  <si>
    <t>28/03/2015 12:30:00</t>
  </si>
  <si>
    <t>28/03/2015 13:30:00</t>
  </si>
  <si>
    <t>28/03/2015 14:30:00</t>
  </si>
  <si>
    <t>28/03/2015 15:30:00</t>
  </si>
  <si>
    <t>28/03/2015 16:30:00</t>
  </si>
  <si>
    <t>28/03/2015 17:30:00</t>
  </si>
  <si>
    <t>28/03/2015 18:30:00</t>
  </si>
  <si>
    <t>28/03/2015 19:30:00</t>
  </si>
  <si>
    <t>28/03/2015 20:30:00</t>
  </si>
  <si>
    <t>28/03/2015 21:30:00</t>
  </si>
  <si>
    <t>28/03/2015 22:30:00</t>
  </si>
  <si>
    <t>28/03/2015 23:30:00</t>
  </si>
  <si>
    <t>29/03/2015 00:30:00</t>
  </si>
  <si>
    <t>29/03/2015 01:30:00</t>
  </si>
  <si>
    <t>29/03/2015 02:30:00</t>
  </si>
  <si>
    <t>29/03/2015 03:30:00</t>
  </si>
  <si>
    <t>29/03/2015 04:30:00</t>
  </si>
  <si>
    <t>29/03/2015 05:30:00</t>
  </si>
  <si>
    <t>29/03/2015 06:30:00</t>
  </si>
  <si>
    <t>29/03/2015 07:30:00</t>
  </si>
  <si>
    <t>29/03/2015 08:30:00</t>
  </si>
  <si>
    <t>29/03/2015 09:30:00</t>
  </si>
  <si>
    <t>29/03/2015 10:30:00</t>
  </si>
  <si>
    <t>29/03/2015 11:30:00</t>
  </si>
  <si>
    <t>29/03/2015 12:30:00</t>
  </si>
  <si>
    <t>29/03/2015 13:30:00</t>
  </si>
  <si>
    <t>29/03/2015 14:30:00</t>
  </si>
  <si>
    <t>29/03/2015 15:30:00</t>
  </si>
  <si>
    <t>29/03/2015 16:30:00</t>
  </si>
  <si>
    <t>29/03/2015 17:30:00</t>
  </si>
  <si>
    <t>29/03/2015 18:30:00</t>
  </si>
  <si>
    <t>29/03/2015 19:30:00</t>
  </si>
  <si>
    <t>29/03/2015 20:30:00</t>
  </si>
  <si>
    <t>29/03/2015 21:30:00</t>
  </si>
  <si>
    <t>29/03/2015 22:30:00</t>
  </si>
  <si>
    <t>29/03/2015 23:30:00</t>
  </si>
  <si>
    <t>30/03/2015 00:30:00</t>
  </si>
  <si>
    <t>30/03/2015 01:30:00</t>
  </si>
  <si>
    <t>30/03/2015 02:30:00</t>
  </si>
  <si>
    <t>30/03/2015 03:30:00</t>
  </si>
  <si>
    <t>30/03/2015 04:30:00</t>
  </si>
  <si>
    <t>30/03/2015 05:30:00</t>
  </si>
  <si>
    <t>30/03/2015 06:30:00</t>
  </si>
  <si>
    <t>30/03/2015 07:30:00</t>
  </si>
  <si>
    <t>30/03/2015 08:30:00</t>
  </si>
  <si>
    <t>30/03/2015 09:30:00</t>
  </si>
  <si>
    <t>30/03/2015 10:30:00</t>
  </si>
  <si>
    <t>30/03/2015 11:30:00</t>
  </si>
  <si>
    <t>30/03/2015 12:30:00</t>
  </si>
  <si>
    <t>30/03/2015 13:30:00</t>
  </si>
  <si>
    <t>30/03/2015 14:30:00</t>
  </si>
  <si>
    <t>30/03/2015 15:30:00</t>
  </si>
  <si>
    <t>30/03/2015 16:30:00</t>
  </si>
  <si>
    <t>30/03/2015 17:30:00</t>
  </si>
  <si>
    <t>30/03/2015 18:30:00</t>
  </si>
  <si>
    <t>30/03/2015 19:30:00</t>
  </si>
  <si>
    <t>30/03/2015 20:30:00</t>
  </si>
  <si>
    <t>30/03/2015 21:30:00</t>
  </si>
  <si>
    <t>30/03/2015 22:30:00</t>
  </si>
  <si>
    <t>30/03/2015 23:30:00</t>
  </si>
  <si>
    <t>31/03/2015 00:30:00</t>
  </si>
  <si>
    <t>31/03/2015 01:30:00</t>
  </si>
  <si>
    <t>31/03/2015 02:30:00</t>
  </si>
  <si>
    <t>31/03/2015 03:30:00</t>
  </si>
  <si>
    <t>31/03/2015 04:30:00</t>
  </si>
  <si>
    <t>31/03/2015 05:30:00</t>
  </si>
  <si>
    <t>31/03/2015 06:30:00</t>
  </si>
  <si>
    <t>31/03/2015 07:30:00</t>
  </si>
  <si>
    <t>31/03/2015 08:30:00</t>
  </si>
  <si>
    <t>31/03/2015 09:30:00</t>
  </si>
  <si>
    <t>31/03/2015 10:30:00</t>
  </si>
  <si>
    <t>31/03/2015 11:30:00</t>
  </si>
  <si>
    <t>31/03/2015 12:30:00</t>
  </si>
  <si>
    <t>31/03/2015 13:30:00</t>
  </si>
  <si>
    <t>31/03/2015 14:30:00</t>
  </si>
  <si>
    <t>31/03/2015 15:30:00</t>
  </si>
  <si>
    <t>31/03/2015 16:30:00</t>
  </si>
  <si>
    <t>31/03/2015 17:30:00</t>
  </si>
  <si>
    <t>31/03/2015 18:30:00</t>
  </si>
  <si>
    <t>31/03/2015 19:30:00</t>
  </si>
  <si>
    <t>31/03/2015 20:30:00</t>
  </si>
  <si>
    <t>31/03/2015 21:30:00</t>
  </si>
  <si>
    <t>31/03/2015 22:30:00</t>
  </si>
  <si>
    <t>31/03/2015 23:30:00</t>
  </si>
  <si>
    <t>01/04/2015 00:30:00</t>
  </si>
  <si>
    <t>01/04/2015 01:30:00</t>
  </si>
  <si>
    <t>01/04/2015 02:30:00</t>
  </si>
  <si>
    <t>01/04/2015 03:30:00</t>
  </si>
  <si>
    <t>01/04/2015 04:30:00</t>
  </si>
  <si>
    <t>01/04/2015 05:30:00</t>
  </si>
  <si>
    <t>01/04/2015 06:30:00</t>
  </si>
  <si>
    <t>01/04/2015 07:30:00</t>
  </si>
  <si>
    <t>01/04/2015 08:30:00</t>
  </si>
  <si>
    <t>01/04/2015 09:30:00</t>
  </si>
  <si>
    <t>01/04/2015 10:30:00</t>
  </si>
  <si>
    <t>01/04/2015 11:30:00</t>
  </si>
  <si>
    <t>01/04/2015 12:30:00</t>
  </si>
  <si>
    <t>01/04/2015 13:30:00</t>
  </si>
  <si>
    <t>01/04/2015 14:30:00</t>
  </si>
  <si>
    <t>01/04/2015 15:30:00</t>
  </si>
  <si>
    <t>01/04/2015 16:30:00</t>
  </si>
  <si>
    <t>01/04/2015 17:30:00</t>
  </si>
  <si>
    <t>01/04/2015 18:30:00</t>
  </si>
  <si>
    <t>01/04/2015 19:30:00</t>
  </si>
  <si>
    <t>01/04/2015 20:30:00</t>
  </si>
  <si>
    <t>01/04/2015 21:30:00</t>
  </si>
  <si>
    <t>01/04/2015 22:30:00</t>
  </si>
  <si>
    <t>01/04/2015 23:30:00</t>
  </si>
  <si>
    <t>02/04/2015 00:30:00</t>
  </si>
  <si>
    <t>02/04/2015 01:30:00</t>
  </si>
  <si>
    <t>02/04/2015 02:30:00</t>
  </si>
  <si>
    <t>02/04/2015 03:30:00</t>
  </si>
  <si>
    <t>02/04/2015 04:30:00</t>
  </si>
  <si>
    <t>02/04/2015 05:30:00</t>
  </si>
  <si>
    <t>02/04/2015 06:30:00</t>
  </si>
  <si>
    <t>02/04/2015 07:30:00</t>
  </si>
  <si>
    <t>02/04/2015 08:30:00</t>
  </si>
  <si>
    <t>02/04/2015 09:30:00</t>
  </si>
  <si>
    <t>02/04/2015 10:30:00</t>
  </si>
  <si>
    <t>02/04/2015 11:30:00</t>
  </si>
  <si>
    <t>02/04/2015 12:30:00</t>
  </si>
  <si>
    <t>02/04/2015 13:30:00</t>
  </si>
  <si>
    <t>02/04/2015 14:30:00</t>
  </si>
  <si>
    <t>02/04/2015 15:30:00</t>
  </si>
  <si>
    <t>02/04/2015 16:30:00</t>
  </si>
  <si>
    <t>02/04/2015 17:30:00</t>
  </si>
  <si>
    <t>02/04/2015 18:30:00</t>
  </si>
  <si>
    <t>02/04/2015 19:30:00</t>
  </si>
  <si>
    <t>02/04/2015 20:30:00</t>
  </si>
  <si>
    <t>02/04/2015 21:30:00</t>
  </si>
  <si>
    <t>02/04/2015 22:30:00</t>
  </si>
  <si>
    <t>02/04/2015 23:30:00</t>
  </si>
  <si>
    <t>03/04/2015 00:30:00</t>
  </si>
  <si>
    <t>03/04/2015 01:30:00</t>
  </si>
  <si>
    <t>03/04/2015 02:30:00</t>
  </si>
  <si>
    <t>03/04/2015 03:30:00</t>
  </si>
  <si>
    <t>03/04/2015 04:30:00</t>
  </si>
  <si>
    <t>03/04/2015 05:30:00</t>
  </si>
  <si>
    <t>03/04/2015 06:30:00</t>
  </si>
  <si>
    <t>03/04/2015 07:30:00</t>
  </si>
  <si>
    <t>03/04/2015 08:30:00</t>
  </si>
  <si>
    <t>03/04/2015 09:30:00</t>
  </si>
  <si>
    <t>03/04/2015 10:30:00</t>
  </si>
  <si>
    <t>03/04/2015 11:30:00</t>
  </si>
  <si>
    <t>03/04/2015 12:30:00</t>
  </si>
  <si>
    <t>03/04/2015 13:30:00</t>
  </si>
  <si>
    <t>03/04/2015 14:30:00</t>
  </si>
  <si>
    <t>03/04/2015 15:30:00</t>
  </si>
  <si>
    <t>03/04/2015 16:30:00</t>
  </si>
  <si>
    <t>03/04/2015 17:30:00</t>
  </si>
  <si>
    <t>03/04/2015 18:30:00</t>
  </si>
  <si>
    <t>03/04/2015 19:30:00</t>
  </si>
  <si>
    <t>03/04/2015 20:30:00</t>
  </si>
  <si>
    <t>03/04/2015 21:30:00</t>
  </si>
  <si>
    <t>03/04/2015 22:30:00</t>
  </si>
  <si>
    <t>03/04/2015 23:30:00</t>
  </si>
  <si>
    <t>04/04/2015 00:30:00</t>
  </si>
  <si>
    <t>04/04/2015 01:30:00</t>
  </si>
  <si>
    <t>04/04/2015 02:30:00</t>
  </si>
  <si>
    <t>04/04/2015 03:30:00</t>
  </si>
  <si>
    <t>04/04/2015 04:30:00</t>
  </si>
  <si>
    <t>04/04/2015 05:30:00</t>
  </si>
  <si>
    <t>04/04/2015 06:30:00</t>
  </si>
  <si>
    <t>04/04/2015 07:30:00</t>
  </si>
  <si>
    <t>04/04/2015 08:30:00</t>
  </si>
  <si>
    <t>04/04/2015 09:30:00</t>
  </si>
  <si>
    <t>04/04/2015 10:30:00</t>
  </si>
  <si>
    <t>04/04/2015 11:30:00</t>
  </si>
  <si>
    <t>04/04/2015 12:30:00</t>
  </si>
  <si>
    <t>04/04/2015 13:30:00</t>
  </si>
  <si>
    <t>04/04/2015 14:30:00</t>
  </si>
  <si>
    <t>04/04/2015 15:30:00</t>
  </si>
  <si>
    <t>04/04/2015 16:30:00</t>
  </si>
  <si>
    <t>04/04/2015 17:30:00</t>
  </si>
  <si>
    <t>04/04/2015 18:30:00</t>
  </si>
  <si>
    <t>04/04/2015 19:30:00</t>
  </si>
  <si>
    <t>04/04/2015 20:30:00</t>
  </si>
  <si>
    <t>04/04/2015 21:30:00</t>
  </si>
  <si>
    <t>04/04/2015 22:30:00</t>
  </si>
  <si>
    <t>04/04/2015 23:30:00</t>
  </si>
  <si>
    <t>05/04/2015 00:30:00</t>
  </si>
  <si>
    <t>05/04/2015 01:30:00</t>
  </si>
  <si>
    <t>05/04/2015 02:30:00</t>
  </si>
  <si>
    <t>05/04/2015 03:30:00</t>
  </si>
  <si>
    <t>05/04/2015 04:30:00</t>
  </si>
  <si>
    <t>05/04/2015 05:30:00</t>
  </si>
  <si>
    <t>05/04/2015 06:30:00</t>
  </si>
  <si>
    <t>05/04/2015 07:30:00</t>
  </si>
  <si>
    <t>05/04/2015 08:30:00</t>
  </si>
  <si>
    <t>05/04/2015 09:30:00</t>
  </si>
  <si>
    <t>05/04/2015 10:30:00</t>
  </si>
  <si>
    <t>05/04/2015 11:30:00</t>
  </si>
  <si>
    <t>05/04/2015 12:30:00</t>
  </si>
  <si>
    <t>05/04/2015 13:30:00</t>
  </si>
  <si>
    <t>05/04/2015 14:30:00</t>
  </si>
  <si>
    <t>05/04/2015 15:30:00</t>
  </si>
  <si>
    <t>05/04/2015 16:30:00</t>
  </si>
  <si>
    <t>05/04/2015 17:30:00</t>
  </si>
  <si>
    <t>05/04/2015 18:30:00</t>
  </si>
  <si>
    <t>05/04/2015 19:30:00</t>
  </si>
  <si>
    <t>05/04/2015 20:30:00</t>
  </si>
  <si>
    <t>05/04/2015 21:30:00</t>
  </si>
  <si>
    <t>05/04/2015 22:30:00</t>
  </si>
  <si>
    <t>05/04/2015 23:30:00</t>
  </si>
  <si>
    <t>06/04/2015 00:30:00</t>
  </si>
  <si>
    <t>06/04/2015 01:30:00</t>
  </si>
  <si>
    <t>06/04/2015 02:30:00</t>
  </si>
  <si>
    <t>06/04/2015 03:30:00</t>
  </si>
  <si>
    <t>06/04/2015 04:30:00</t>
  </si>
  <si>
    <t>06/04/2015 05:30:00</t>
  </si>
  <si>
    <t>06/04/2015 06:30:00</t>
  </si>
  <si>
    <t>06/04/2015 07:30:00</t>
  </si>
  <si>
    <t>06/04/2015 08:30:00</t>
  </si>
  <si>
    <t>06/04/2015 09:30:00</t>
  </si>
  <si>
    <t>06/04/2015 10:30:00</t>
  </si>
  <si>
    <t>06/04/2015 11:30:00</t>
  </si>
  <si>
    <t>06/04/2015 12:30:00</t>
  </si>
  <si>
    <t>06/04/2015 13:30:00</t>
  </si>
  <si>
    <t>06/04/2015 14:30:00</t>
  </si>
  <si>
    <t>06/04/2015 15:30:00</t>
  </si>
  <si>
    <t>06/04/2015 16:30:00</t>
  </si>
  <si>
    <t>06/04/2015 17:30:00</t>
  </si>
  <si>
    <t>06/04/2015 18:30:00</t>
  </si>
  <si>
    <t>06/04/2015 19:30:00</t>
  </si>
  <si>
    <t>06/04/2015 20:30:00</t>
  </si>
  <si>
    <t>06/04/2015 21:30:00</t>
  </si>
  <si>
    <t>06/04/2015 22:30:00</t>
  </si>
  <si>
    <t>06/04/2015 23:30:00</t>
  </si>
  <si>
    <t>07/04/2015 00:30:00</t>
  </si>
  <si>
    <t>07/04/2015 01:30:00</t>
  </si>
  <si>
    <t>07/04/2015 02:30:00</t>
  </si>
  <si>
    <t>07/04/2015 03:30:00</t>
  </si>
  <si>
    <t>07/04/2015 04:30:00</t>
  </si>
  <si>
    <t>07/04/2015 05:30:00</t>
  </si>
  <si>
    <t>07/04/2015 06:30:00</t>
  </si>
  <si>
    <t>07/04/2015 07:30:00</t>
  </si>
  <si>
    <t>07/04/2015 08:30:00</t>
  </si>
  <si>
    <t>07/04/2015 09:30:00</t>
  </si>
  <si>
    <t>07/04/2015 10:30:00</t>
  </si>
  <si>
    <t>07/04/2015 11:30:00</t>
  </si>
  <si>
    <t>07/04/2015 12:30:00</t>
  </si>
  <si>
    <t>07/04/2015 13:30:00</t>
  </si>
  <si>
    <t>07/04/2015 14:30:00</t>
  </si>
  <si>
    <t>07/04/2015 15:30:00</t>
  </si>
  <si>
    <t>07/04/2015 16:30:00</t>
  </si>
  <si>
    <t>07/04/2015 17:30:00</t>
  </si>
  <si>
    <t>07/04/2015 18:30:00</t>
  </si>
  <si>
    <t>07/04/2015 19:30:00</t>
  </si>
  <si>
    <t>07/04/2015 20:30:00</t>
  </si>
  <si>
    <t>07/04/2015 21:30:00</t>
  </si>
  <si>
    <t>07/04/2015 22:30:00</t>
  </si>
  <si>
    <t>07/04/2015 23:30:00</t>
  </si>
  <si>
    <t>08/04/2015 00:30:00</t>
  </si>
  <si>
    <t>08/04/2015 01:30:00</t>
  </si>
  <si>
    <t>08/04/2015 02:30:00</t>
  </si>
  <si>
    <t>08/04/2015 03:30:00</t>
  </si>
  <si>
    <t>08/04/2015 04:30:00</t>
  </si>
  <si>
    <t>08/04/2015 05:30:00</t>
  </si>
  <si>
    <t>08/04/2015 06:30:00</t>
  </si>
  <si>
    <t>08/04/2015 07:30:00</t>
  </si>
  <si>
    <t>08/04/2015 08:30:00</t>
  </si>
  <si>
    <t>08/04/2015 09:30:00</t>
  </si>
  <si>
    <t>08/04/2015 10:30:00</t>
  </si>
  <si>
    <t>08/04/2015 11:30:00</t>
  </si>
  <si>
    <t>08/04/2015 12:30:00</t>
  </si>
  <si>
    <t>08/04/2015 13:30:00</t>
  </si>
  <si>
    <t>08/04/2015 14:30:00</t>
  </si>
  <si>
    <t>08/04/2015 15:30:00</t>
  </si>
  <si>
    <t>08/04/2015 16:30:00</t>
  </si>
  <si>
    <t>08/04/2015 17:30:00</t>
  </si>
  <si>
    <t>08/04/2015 18:30:00</t>
  </si>
  <si>
    <t>08/04/2015 19:30:00</t>
  </si>
  <si>
    <t>08/04/2015 20:30:00</t>
  </si>
  <si>
    <t>08/04/2015 21:30:00</t>
  </si>
  <si>
    <t>08/04/2015 22:30:00</t>
  </si>
  <si>
    <t>08/04/2015 23:30:00</t>
  </si>
  <si>
    <t>09/04/2015 00:30:00</t>
  </si>
  <si>
    <t>09/04/2015 01:30:00</t>
  </si>
  <si>
    <t>09/04/2015 02:30:00</t>
  </si>
  <si>
    <t>09/04/2015 03:30:00</t>
  </si>
  <si>
    <t>09/04/2015 04:30:00</t>
  </si>
  <si>
    <t>09/04/2015 05:30:00</t>
  </si>
  <si>
    <t>09/04/2015 06:30:00</t>
  </si>
  <si>
    <t>09/04/2015 07:30:00</t>
  </si>
  <si>
    <t>09/04/2015 08:30:00</t>
  </si>
  <si>
    <t>09/04/2015 09:30:00</t>
  </si>
  <si>
    <t>09/04/2015 10:30:00</t>
  </si>
  <si>
    <t>09/04/2015 11:30:00</t>
  </si>
  <si>
    <t>09/04/2015 12:30:00</t>
  </si>
  <si>
    <t>09/04/2015 13:30:00</t>
  </si>
  <si>
    <t>09/04/2015 14:30:00</t>
  </si>
  <si>
    <t>09/04/2015 15:30:00</t>
  </si>
  <si>
    <t>09/04/2015 16:30:00</t>
  </si>
  <si>
    <t>09/04/2015 17:30:00</t>
  </si>
  <si>
    <t>09/04/2015 18:30:00</t>
  </si>
  <si>
    <t>09/04/2015 19:30:00</t>
  </si>
  <si>
    <t>09/04/2015 20:30:00</t>
  </si>
  <si>
    <t>09/04/2015 21:30:00</t>
  </si>
  <si>
    <t>09/04/2015 22:30:00</t>
  </si>
  <si>
    <t>09/04/2015 23:30:00</t>
  </si>
  <si>
    <t>10/04/2015 00:30:00</t>
  </si>
  <si>
    <t>10/04/2015 01:30:00</t>
  </si>
  <si>
    <t>10/04/2015 02:30:00</t>
  </si>
  <si>
    <t>10/04/2015 03:30:00</t>
  </si>
  <si>
    <t>10/04/2015 04:30:00</t>
  </si>
  <si>
    <t>10/04/2015 05:30:00</t>
  </si>
  <si>
    <t>10/04/2015 06:30:00</t>
  </si>
  <si>
    <t>10/04/2015 07:30:00</t>
  </si>
  <si>
    <t>10/04/2015 08:30:00</t>
  </si>
  <si>
    <t>10/04/2015 09:30:00</t>
  </si>
  <si>
    <t>10/04/2015 10:30:00</t>
  </si>
  <si>
    <t>10/04/2015 11:30:00</t>
  </si>
  <si>
    <t>10/04/2015 12:30:00</t>
  </si>
  <si>
    <t>10/04/2015 13:30:00</t>
  </si>
  <si>
    <t>10/04/2015 14:30:00</t>
  </si>
  <si>
    <t>10/04/2015 15:30:00</t>
  </si>
  <si>
    <t>10/04/2015 16:30:00</t>
  </si>
  <si>
    <t>10/04/2015 17:30:00</t>
  </si>
  <si>
    <t>10/04/2015 18:30:00</t>
  </si>
  <si>
    <t>10/04/2015 19:30:00</t>
  </si>
  <si>
    <t>10/04/2015 20:30:00</t>
  </si>
  <si>
    <t>10/04/2015 21:30:00</t>
  </si>
  <si>
    <t>10/04/2015 22:30:00</t>
  </si>
  <si>
    <t>10/04/2015 23:30:00</t>
  </si>
  <si>
    <t>11/04/2015 00:30:00</t>
  </si>
  <si>
    <t>11/04/2015 01:30:00</t>
  </si>
  <si>
    <t>11/04/2015 02:30:00</t>
  </si>
  <si>
    <t>11/04/2015 03:30:00</t>
  </si>
  <si>
    <t>11/04/2015 04:30:00</t>
  </si>
  <si>
    <t>11/04/2015 05:30:00</t>
  </si>
  <si>
    <t>11/04/2015 06:30:00</t>
  </si>
  <si>
    <t>11/04/2015 07:30:00</t>
  </si>
  <si>
    <t>11/04/2015 08:30:00</t>
  </si>
  <si>
    <t>11/04/2015 09:30:00</t>
  </si>
  <si>
    <t>11/04/2015 10:30:00</t>
  </si>
  <si>
    <t>11/04/2015 11:30:00</t>
  </si>
  <si>
    <t>11/04/2015 12:30:00</t>
  </si>
  <si>
    <t>11/04/2015 13:30:00</t>
  </si>
  <si>
    <t>11/04/2015 14:30:00</t>
  </si>
  <si>
    <t>11/04/2015 15:30:00</t>
  </si>
  <si>
    <t>11/04/2015 16:30:00</t>
  </si>
  <si>
    <t>11/04/2015 17:30:00</t>
  </si>
  <si>
    <t>11/04/2015 18:30:00</t>
  </si>
  <si>
    <t>11/04/2015 19:30:00</t>
  </si>
  <si>
    <t>11/04/2015 20:30:00</t>
  </si>
  <si>
    <t>11/04/2015 21:30:00</t>
  </si>
  <si>
    <t>11/04/2015 22:30:00</t>
  </si>
  <si>
    <t>11/04/2015 23:30:00</t>
  </si>
  <si>
    <t>12/04/2015 00:30:00</t>
  </si>
  <si>
    <t>12/04/2015 01:30:00</t>
  </si>
  <si>
    <t>12/04/2015 02:30:00</t>
  </si>
  <si>
    <t>12/04/2015 03:30:00</t>
  </si>
  <si>
    <t>12/04/2015 04:30:00</t>
  </si>
  <si>
    <t>12/04/2015 05:30:00</t>
  </si>
  <si>
    <t>12/04/2015 06:30:00</t>
  </si>
  <si>
    <t>12/04/2015 07:30:00</t>
  </si>
  <si>
    <t>12/04/2015 08:30:00</t>
  </si>
  <si>
    <t>12/04/2015 09:30:00</t>
  </si>
  <si>
    <t>12/04/2015 10:30:00</t>
  </si>
  <si>
    <t>12/04/2015 11:30:00</t>
  </si>
  <si>
    <t>12/04/2015 12:30:00</t>
  </si>
  <si>
    <t>12/04/2015 13:30:00</t>
  </si>
  <si>
    <t>12/04/2015 14:30:00</t>
  </si>
  <si>
    <t>12/04/2015 15:30:00</t>
  </si>
  <si>
    <t>12/04/2015 16:30:00</t>
  </si>
  <si>
    <t>12/04/2015 17:30:00</t>
  </si>
  <si>
    <t>12/04/2015 18:30:00</t>
  </si>
  <si>
    <t>12/04/2015 19:30:00</t>
  </si>
  <si>
    <t>12/04/2015 20:30:00</t>
  </si>
  <si>
    <t>12/04/2015 21:30:00</t>
  </si>
  <si>
    <t>12/04/2015 22:30:00</t>
  </si>
  <si>
    <t>12/04/2015 23:30:00</t>
  </si>
  <si>
    <t>13/04/2015 00:30:00</t>
  </si>
  <si>
    <t>13/04/2015 01:30:00</t>
  </si>
  <si>
    <t>13/04/2015 02:30:00</t>
  </si>
  <si>
    <t>13/04/2015 03:30:00</t>
  </si>
  <si>
    <t>13/04/2015 04:30:00</t>
  </si>
  <si>
    <t>13/04/2015 05:30:00</t>
  </si>
  <si>
    <t>13/04/2015 06:30:00</t>
  </si>
  <si>
    <t>13/04/2015 07:30:00</t>
  </si>
  <si>
    <t>13/04/2015 08:30:00</t>
  </si>
  <si>
    <t>13/04/2015 09:30:00</t>
  </si>
  <si>
    <t>13/04/2015 10:30:00</t>
  </si>
  <si>
    <t>13/04/2015 11:30:00</t>
  </si>
  <si>
    <t>13/04/2015 12:30:00</t>
  </si>
  <si>
    <t>13/04/2015 13:30:00</t>
  </si>
  <si>
    <t>13/04/2015 14:30:00</t>
  </si>
  <si>
    <t>13/04/2015 15:30:00</t>
  </si>
  <si>
    <t>13/04/2015 16:30:00</t>
  </si>
  <si>
    <t>13/04/2015 17:30:00</t>
  </si>
  <si>
    <t>13/04/2015 18:30:00</t>
  </si>
  <si>
    <t>13/04/2015 19:30:00</t>
  </si>
  <si>
    <t>13/04/2015 20:30:00</t>
  </si>
  <si>
    <t>13/04/2015 21:30:00</t>
  </si>
  <si>
    <t>13/04/2015 22:30:00</t>
  </si>
  <si>
    <t>13/04/2015 23:30:00</t>
  </si>
  <si>
    <t>14/04/2015 00:30:00</t>
  </si>
  <si>
    <t>14/04/2015 01:30:00</t>
  </si>
  <si>
    <t>14/04/2015 02:30:00</t>
  </si>
  <si>
    <t>14/04/2015 03:30:00</t>
  </si>
  <si>
    <t>14/04/2015 04:30:00</t>
  </si>
  <si>
    <t>14/04/2015 05:30:00</t>
  </si>
  <si>
    <t>14/04/2015 06:30:00</t>
  </si>
  <si>
    <t>14/04/2015 07:30:00</t>
  </si>
  <si>
    <t>14/04/2015 08:30:00</t>
  </si>
  <si>
    <t>14/04/2015 09:30:00</t>
  </si>
  <si>
    <t>14/04/2015 10:30:00</t>
  </si>
  <si>
    <t>14/04/2015 11:30:00</t>
  </si>
  <si>
    <t>14/04/2015 12:30:00</t>
  </si>
  <si>
    <t>14/04/2015 13:30:00</t>
  </si>
  <si>
    <t>14/04/2015 14:30:00</t>
  </si>
  <si>
    <t>14/04/2015 15:30:00</t>
  </si>
  <si>
    <t>14/04/2015 16:30:00</t>
  </si>
  <si>
    <t>14/04/2015 17:30:00</t>
  </si>
  <si>
    <t>14/04/2015 18:30:00</t>
  </si>
  <si>
    <t>14/04/2015 19:30:00</t>
  </si>
  <si>
    <t>14/04/2015 20:30:00</t>
  </si>
  <si>
    <t>14/04/2015 21:30:00</t>
  </si>
  <si>
    <t>14/04/2015 22:30:00</t>
  </si>
  <si>
    <t>14/04/2015 23:30:00</t>
  </si>
  <si>
    <t>15/04/2015 00:30:00</t>
  </si>
  <si>
    <t>15/04/2015 01:30:00</t>
  </si>
  <si>
    <t>15/04/2015 02:30:00</t>
  </si>
  <si>
    <t>15/04/2015 03:30:00</t>
  </si>
  <si>
    <t>15/04/2015 04:30:00</t>
  </si>
  <si>
    <t>15/04/2015 05:30:00</t>
  </si>
  <si>
    <t>15/04/2015 06:30:00</t>
  </si>
  <si>
    <t>15/04/2015 07:30:00</t>
  </si>
  <si>
    <t>15/04/2015 08:30:00</t>
  </si>
  <si>
    <t>15/04/2015 09:30:00</t>
  </si>
  <si>
    <t>15/04/2015 10:30:00</t>
  </si>
  <si>
    <t>15/04/2015 11:30:00</t>
  </si>
  <si>
    <t>15/04/2015 12:30:00</t>
  </si>
  <si>
    <t>15/04/2015 13:30:00</t>
  </si>
  <si>
    <t>15/04/2015 14:30:00</t>
  </si>
  <si>
    <t>15/04/2015 15:30:00</t>
  </si>
  <si>
    <t>15/04/2015 16:30:00</t>
  </si>
  <si>
    <t>15/04/2015 17:30:00</t>
  </si>
  <si>
    <t>15/04/2015 18:30:00</t>
  </si>
  <si>
    <t>15/04/2015 19:30:00</t>
  </si>
  <si>
    <t>15/04/2015 20:30:00</t>
  </si>
  <si>
    <t>15/04/2015 21:30:00</t>
  </si>
  <si>
    <t>15/04/2015 22:30:00</t>
  </si>
  <si>
    <t>15/04/2015 23:30:00</t>
  </si>
  <si>
    <t>16/04/2015 00:30:00</t>
  </si>
  <si>
    <t>16/04/2015 01:30:00</t>
  </si>
  <si>
    <t>16/04/2015 02:30:00</t>
  </si>
  <si>
    <t>16/04/2015 03:30:00</t>
  </si>
  <si>
    <t>16/04/2015 04:30:00</t>
  </si>
  <si>
    <t>16/04/2015 05:30:00</t>
  </si>
  <si>
    <t>16/04/2015 06:30:00</t>
  </si>
  <si>
    <t>16/04/2015 07:30:00</t>
  </si>
  <si>
    <t>16/04/2015 08:30:00</t>
  </si>
  <si>
    <t>16/04/2015 09:30:00</t>
  </si>
  <si>
    <t>16/04/2015 10:30:00</t>
  </si>
  <si>
    <t>16/04/2015 11:30:00</t>
  </si>
  <si>
    <t>16/04/2015 12:30:00</t>
  </si>
  <si>
    <t>16/04/2015 13:30:00</t>
  </si>
  <si>
    <t>16/04/2015 14:30:00</t>
  </si>
  <si>
    <t>16/04/2015 15:30:00</t>
  </si>
  <si>
    <t>16/04/2015 16:30:00</t>
  </si>
  <si>
    <t>16/04/2015 17:30:00</t>
  </si>
  <si>
    <t>16/04/2015 18:30:00</t>
  </si>
  <si>
    <t>16/04/2015 19:30:00</t>
  </si>
  <si>
    <t>16/04/2015 20:30:00</t>
  </si>
  <si>
    <t>16/04/2015 21:30:00</t>
  </si>
  <si>
    <t>16/04/2015 22:30:00</t>
  </si>
  <si>
    <t>16/04/2015 23:30:00</t>
  </si>
  <si>
    <t>17/04/2015 00:30:00</t>
  </si>
  <si>
    <t>17/04/2015 01:30:00</t>
  </si>
  <si>
    <t>17/04/2015 02:30:00</t>
  </si>
  <si>
    <t>17/04/2015 03:30:00</t>
  </si>
  <si>
    <t>17/04/2015 04:30:00</t>
  </si>
  <si>
    <t>17/04/2015 05:30:00</t>
  </si>
  <si>
    <t>17/04/2015 06:30:00</t>
  </si>
  <si>
    <t>17/04/2015 07:30:00</t>
  </si>
  <si>
    <t>17/04/2015 08:30:00</t>
  </si>
  <si>
    <t>17/04/2015 09:30:00</t>
  </si>
  <si>
    <t>17/04/2015 10:30:00</t>
  </si>
  <si>
    <t>17/04/2015 11:30:00</t>
  </si>
  <si>
    <t>17/04/2015 12:30:00</t>
  </si>
  <si>
    <t>17/04/2015 13:30:00</t>
  </si>
  <si>
    <t>17/04/2015 14:30:00</t>
  </si>
  <si>
    <t>17/04/2015 15:30:00</t>
  </si>
  <si>
    <t>17/04/2015 16:30:00</t>
  </si>
  <si>
    <t>17/04/2015 17:30:00</t>
  </si>
  <si>
    <t>17/04/2015 18:30:00</t>
  </si>
  <si>
    <t>17/04/2015 19:30:00</t>
  </si>
  <si>
    <t>17/04/2015 20:30:00</t>
  </si>
  <si>
    <t>17/04/2015 21:30:00</t>
  </si>
  <si>
    <t>17/04/2015 22:30:00</t>
  </si>
  <si>
    <t>17/04/2015 23:30:00</t>
  </si>
  <si>
    <t>18/04/2015 00:30:00</t>
  </si>
  <si>
    <t>18/04/2015 01:30:00</t>
  </si>
  <si>
    <t>18/04/2015 02:30:00</t>
  </si>
  <si>
    <t>18/04/2015 03:30:00</t>
  </si>
  <si>
    <t>18/04/2015 04:30:00</t>
  </si>
  <si>
    <t>18/04/2015 05:30:00</t>
  </si>
  <si>
    <t>18/04/2015 06:30:00</t>
  </si>
  <si>
    <t>18/04/2015 07:30:00</t>
  </si>
  <si>
    <t>18/04/2015 08:30:00</t>
  </si>
  <si>
    <t>18/04/2015 09:30:00</t>
  </si>
  <si>
    <t>18/04/2015 10:30:00</t>
  </si>
  <si>
    <t>18/04/2015 11:30:00</t>
  </si>
  <si>
    <t>18/04/2015 12:30:00</t>
  </si>
  <si>
    <t>18/04/2015 13:30:00</t>
  </si>
  <si>
    <t>18/04/2015 14:30:00</t>
  </si>
  <si>
    <t>18/04/2015 15:30:00</t>
  </si>
  <si>
    <t>18/04/2015 16:30:00</t>
  </si>
  <si>
    <t>18/04/2015 17:30:00</t>
  </si>
  <si>
    <t>18/04/2015 18:30:00</t>
  </si>
  <si>
    <t>18/04/2015 19:30:00</t>
  </si>
  <si>
    <t>18/04/2015 20:30:00</t>
  </si>
  <si>
    <t>18/04/2015 21:30:00</t>
  </si>
  <si>
    <t>18/04/2015 22:30:00</t>
  </si>
  <si>
    <t>18/04/2015 23:30:00</t>
  </si>
  <si>
    <t>19/04/2015 00:30:00</t>
  </si>
  <si>
    <t>19/04/2015 01:30:00</t>
  </si>
  <si>
    <t>19/04/2015 02:30:00</t>
  </si>
  <si>
    <t>19/04/2015 03:30:00</t>
  </si>
  <si>
    <t>19/04/2015 04:30:00</t>
  </si>
  <si>
    <t>19/04/2015 05:30:00</t>
  </si>
  <si>
    <t>19/04/2015 06:30:00</t>
  </si>
  <si>
    <t>19/04/2015 07:30:00</t>
  </si>
  <si>
    <t>19/04/2015 08:30:00</t>
  </si>
  <si>
    <t>19/04/2015 09:30:00</t>
  </si>
  <si>
    <t>19/04/2015 10:30:00</t>
  </si>
  <si>
    <t>19/04/2015 11:30:00</t>
  </si>
  <si>
    <t>19/04/2015 12:30:00</t>
  </si>
  <si>
    <t>19/04/2015 13:30:00</t>
  </si>
  <si>
    <t>19/04/2015 14:30:00</t>
  </si>
  <si>
    <t>19/04/2015 15:30:00</t>
  </si>
  <si>
    <t>19/04/2015 16:30:00</t>
  </si>
  <si>
    <t>19/04/2015 17:30:00</t>
  </si>
  <si>
    <t>19/04/2015 18:30:00</t>
  </si>
  <si>
    <t>19/04/2015 19:30:00</t>
  </si>
  <si>
    <t>19/04/2015 20:30:00</t>
  </si>
  <si>
    <t>19/04/2015 21:30:00</t>
  </si>
  <si>
    <t>19/04/2015 22:30:00</t>
  </si>
  <si>
    <t>19/04/2015 23:30:00</t>
  </si>
  <si>
    <t>20/04/2015 00:30:00</t>
  </si>
  <si>
    <t>20/04/2015 01:30:00</t>
  </si>
  <si>
    <t>20/04/2015 02:30:00</t>
  </si>
  <si>
    <t>20/04/2015 03:30:00</t>
  </si>
  <si>
    <t>20/04/2015 04:30:00</t>
  </si>
  <si>
    <t>20/04/2015 05:30:00</t>
  </si>
  <si>
    <t>20/04/2015 06:30:00</t>
  </si>
  <si>
    <t>20/04/2015 07:30:00</t>
  </si>
  <si>
    <t>20/04/2015 08:30:00</t>
  </si>
  <si>
    <t>20/04/2015 09:30:00</t>
  </si>
  <si>
    <t>20/04/2015 10:30:00</t>
  </si>
  <si>
    <t>20/04/2015 11:30:00</t>
  </si>
  <si>
    <t>20/04/2015 12:30:00</t>
  </si>
  <si>
    <t>20/04/2015 13:30:00</t>
  </si>
  <si>
    <t>20/04/2015 14:30:00</t>
  </si>
  <si>
    <t>20/04/2015 15:30:00</t>
  </si>
  <si>
    <t>20/04/2015 16:30:00</t>
  </si>
  <si>
    <t>20/04/2015 17:30:00</t>
  </si>
  <si>
    <t>20/04/2015 18:30:00</t>
  </si>
  <si>
    <t>20/04/2015 19:30:00</t>
  </si>
  <si>
    <t>20/04/2015 20:30:00</t>
  </si>
  <si>
    <t>20/04/2015 21:30:00</t>
  </si>
  <si>
    <t>20/04/2015 22:30:00</t>
  </si>
  <si>
    <t>20/04/2015 23:30:00</t>
  </si>
  <si>
    <t>21/04/2015 00:30:00</t>
  </si>
  <si>
    <t>21/04/2015 01:30:00</t>
  </si>
  <si>
    <t>21/04/2015 02:30:00</t>
  </si>
  <si>
    <t>21/04/2015 03:30:00</t>
  </si>
  <si>
    <t>21/04/2015 04:30:00</t>
  </si>
  <si>
    <t>21/04/2015 05:30:00</t>
  </si>
  <si>
    <t>21/04/2015 06:30:00</t>
  </si>
  <si>
    <t>21/04/2015 07:30:00</t>
  </si>
  <si>
    <t>21/04/2015 08:30:00</t>
  </si>
  <si>
    <t>21/04/2015 09:30:00</t>
  </si>
  <si>
    <t>21/04/2015 10:30:00</t>
  </si>
  <si>
    <t>21/04/2015 11:30:00</t>
  </si>
  <si>
    <t>21/04/2015 12:30:00</t>
  </si>
  <si>
    <t>21/04/2015 13:30:00</t>
  </si>
  <si>
    <t>21/04/2015 14:30:00</t>
  </si>
  <si>
    <t>21/04/2015 15:30:00</t>
  </si>
  <si>
    <t>21/04/2015 16:30:00</t>
  </si>
  <si>
    <t>21/04/2015 17:30:00</t>
  </si>
  <si>
    <t>21/04/2015 18:30:00</t>
  </si>
  <si>
    <t>21/04/2015 19:30:00</t>
  </si>
  <si>
    <t>21/04/2015 20:30:00</t>
  </si>
  <si>
    <t>21/04/2015 21:30:00</t>
  </si>
  <si>
    <t>21/04/2015 22:30:00</t>
  </si>
  <si>
    <t>21/04/2015 23:30:00</t>
  </si>
  <si>
    <t>22/04/2015 00:30:00</t>
  </si>
  <si>
    <t>22/04/2015 01:30:00</t>
  </si>
  <si>
    <t>22/04/2015 02:30:00</t>
  </si>
  <si>
    <t>22/04/2015 03:30:00</t>
  </si>
  <si>
    <t>22/04/2015 04:30:00</t>
  </si>
  <si>
    <t>22/04/2015 05:30:00</t>
  </si>
  <si>
    <t>22/04/2015 06:30:00</t>
  </si>
  <si>
    <t>22/04/2015 07:30:00</t>
  </si>
  <si>
    <t>22/04/2015 08:30:00</t>
  </si>
  <si>
    <t>22/04/2015 09:30:00</t>
  </si>
  <si>
    <t>22/04/2015 10:30:00</t>
  </si>
  <si>
    <t>22/04/2015 11:30:00</t>
  </si>
  <si>
    <t>22/04/2015 12:30:00</t>
  </si>
  <si>
    <t>22/04/2015 13:30:00</t>
  </si>
  <si>
    <t>22/04/2015 14:30:00</t>
  </si>
  <si>
    <t>22/04/2015 15:30:00</t>
  </si>
  <si>
    <t>22/04/2015 16:30:00</t>
  </si>
  <si>
    <t>22/04/2015 17:30:00</t>
  </si>
  <si>
    <t>22/04/2015 18:30:00</t>
  </si>
  <si>
    <t>22/04/2015 19:30:00</t>
  </si>
  <si>
    <t>22/04/2015 20:30:00</t>
  </si>
  <si>
    <t>22/04/2015 21:30:00</t>
  </si>
  <si>
    <t>22/04/2015 22:30:00</t>
  </si>
  <si>
    <t>22/04/2015 23:30:00</t>
  </si>
  <si>
    <t>23/04/2015 00:30:00</t>
  </si>
  <si>
    <t>23/04/2015 01:30:00</t>
  </si>
  <si>
    <t>23/04/2015 02:30:00</t>
  </si>
  <si>
    <t>23/04/2015 03:30:00</t>
  </si>
  <si>
    <t>23/04/2015 04:30:00</t>
  </si>
  <si>
    <t>23/04/2015 05:30:00</t>
  </si>
  <si>
    <t>23/04/2015 06:30:00</t>
  </si>
  <si>
    <t>23/04/2015 07:30:00</t>
  </si>
  <si>
    <t>23/04/2015 08:30:00</t>
  </si>
  <si>
    <t>23/04/2015 09:30:00</t>
  </si>
  <si>
    <t>23/04/2015 10:30:00</t>
  </si>
  <si>
    <t>23/04/2015 11:30:00</t>
  </si>
  <si>
    <t>23/04/2015 12:30:00</t>
  </si>
  <si>
    <t>23/04/2015 13:30:00</t>
  </si>
  <si>
    <t>23/04/2015 14:30:00</t>
  </si>
  <si>
    <t>23/04/2015 15:30:00</t>
  </si>
  <si>
    <t>23/04/2015 16:30:00</t>
  </si>
  <si>
    <t>23/04/2015 17:30:00</t>
  </si>
  <si>
    <t>23/04/2015 18:30:00</t>
  </si>
  <si>
    <t>23/04/2015 19:30:00</t>
  </si>
  <si>
    <t>23/04/2015 20:30:00</t>
  </si>
  <si>
    <t>23/04/2015 21:30:00</t>
  </si>
  <si>
    <t>23/04/2015 22:30:00</t>
  </si>
  <si>
    <t>23/04/2015 23:30:00</t>
  </si>
  <si>
    <t>24/04/2015 00:30:00</t>
  </si>
  <si>
    <t>24/04/2015 01:30:00</t>
  </si>
  <si>
    <t>24/04/2015 02:30:00</t>
  </si>
  <si>
    <t>24/04/2015 03:30:00</t>
  </si>
  <si>
    <t>24/04/2015 04:30:00</t>
  </si>
  <si>
    <t>24/04/2015 05:30:00</t>
  </si>
  <si>
    <t>24/04/2015 06:30:00</t>
  </si>
  <si>
    <t>24/04/2015 07:30:00</t>
  </si>
  <si>
    <t>24/04/2015 08:30:00</t>
  </si>
  <si>
    <t>24/04/2015 09:30:00</t>
  </si>
  <si>
    <t>24/04/2015 10:30:00</t>
  </si>
  <si>
    <t>24/04/2015 11:30:00</t>
  </si>
  <si>
    <t>24/04/2015 12:30:00</t>
  </si>
  <si>
    <t>24/04/2015 13:30:00</t>
  </si>
  <si>
    <t>24/04/2015 14:30:00</t>
  </si>
  <si>
    <t>24/04/2015 15:30:00</t>
  </si>
  <si>
    <t>24/04/2015 16:30:00</t>
  </si>
  <si>
    <t>24/04/2015 17:30:00</t>
  </si>
  <si>
    <t>24/04/2015 18:30:00</t>
  </si>
  <si>
    <t>24/04/2015 19:30:00</t>
  </si>
  <si>
    <t>24/04/2015 20:30:00</t>
  </si>
  <si>
    <t>24/04/2015 21:30:00</t>
  </si>
  <si>
    <t>24/04/2015 22:30:00</t>
  </si>
  <si>
    <t>24/04/2015 23:30:00</t>
  </si>
  <si>
    <t>25/04/2015 00:30:00</t>
  </si>
  <si>
    <t>25/04/2015 01:30:00</t>
  </si>
  <si>
    <t>25/04/2015 02:30:00</t>
  </si>
  <si>
    <t>25/04/2015 03:30:00</t>
  </si>
  <si>
    <t>25/04/2015 04:30:00</t>
  </si>
  <si>
    <t>25/04/2015 05:30:00</t>
  </si>
  <si>
    <t>25/04/2015 06:30:00</t>
  </si>
  <si>
    <t>25/04/2015 07:30:00</t>
  </si>
  <si>
    <t>25/04/2015 08:30:00</t>
  </si>
  <si>
    <t>25/04/2015 09:30:00</t>
  </si>
  <si>
    <t>25/04/2015 10:30:00</t>
  </si>
  <si>
    <t>25/04/2015 11:30:00</t>
  </si>
  <si>
    <t>25/04/2015 12:30:00</t>
  </si>
  <si>
    <t>25/04/2015 13:30:00</t>
  </si>
  <si>
    <t>25/04/2015 14:30:00</t>
  </si>
  <si>
    <t>25/04/2015 15:30:00</t>
  </si>
  <si>
    <t>25/04/2015 16:30:00</t>
  </si>
  <si>
    <t>25/04/2015 17:30:00</t>
  </si>
  <si>
    <t>25/04/2015 18:30:00</t>
  </si>
  <si>
    <t>25/04/2015 19:30:00</t>
  </si>
  <si>
    <t>25/04/2015 20:30:00</t>
  </si>
  <si>
    <t>25/04/2015 21:30:00</t>
  </si>
  <si>
    <t>25/04/2015 22:30:00</t>
  </si>
  <si>
    <t>25/04/2015 23:30:00</t>
  </si>
  <si>
    <t>26/04/2015 00:30:00</t>
  </si>
  <si>
    <t>26/04/2015 01:30:00</t>
  </si>
  <si>
    <t>26/04/2015 02:30:00</t>
  </si>
  <si>
    <t>26/04/2015 03:30:00</t>
  </si>
  <si>
    <t>26/04/2015 04:30:00</t>
  </si>
  <si>
    <t>26/04/2015 05:30:00</t>
  </si>
  <si>
    <t>26/04/2015 06:30:00</t>
  </si>
  <si>
    <t>26/04/2015 07:30:00</t>
  </si>
  <si>
    <t>26/04/2015 08:30:00</t>
  </si>
  <si>
    <t>26/04/2015 09:30:00</t>
  </si>
  <si>
    <t>26/04/2015 10:30:00</t>
  </si>
  <si>
    <t>26/04/2015 11:30:00</t>
  </si>
  <si>
    <t>26/04/2015 12:30:00</t>
  </si>
  <si>
    <t>26/04/2015 13:30:00</t>
  </si>
  <si>
    <t>26/04/2015 14:30:00</t>
  </si>
  <si>
    <t>26/04/2015 15:30:00</t>
  </si>
  <si>
    <t>26/04/2015 16:30:00</t>
  </si>
  <si>
    <t>26/04/2015 17:30:00</t>
  </si>
  <si>
    <t>26/04/2015 18:30:00</t>
  </si>
  <si>
    <t>26/04/2015 19:30:00</t>
  </si>
  <si>
    <t>26/04/2015 20:30:00</t>
  </si>
  <si>
    <t>26/04/2015 21:30:00</t>
  </si>
  <si>
    <t>26/04/2015 22:30:00</t>
  </si>
  <si>
    <t>26/04/2015 23:30:00</t>
  </si>
  <si>
    <t>27/04/2015 00:30:00</t>
  </si>
  <si>
    <t>27/04/2015 01:30:00</t>
  </si>
  <si>
    <t>27/04/2015 02:30:00</t>
  </si>
  <si>
    <t>27/04/2015 03:30:00</t>
  </si>
  <si>
    <t>27/04/2015 04:30:00</t>
  </si>
  <si>
    <t>27/04/2015 05:30:00</t>
  </si>
  <si>
    <t>27/04/2015 06:30:00</t>
  </si>
  <si>
    <t>27/04/2015 07:30:00</t>
  </si>
  <si>
    <t>27/04/2015 08:30:00</t>
  </si>
  <si>
    <t>27/04/2015 09:30:00</t>
  </si>
  <si>
    <t>27/04/2015 10:30:00</t>
  </si>
  <si>
    <t>27/04/2015 11:30:00</t>
  </si>
  <si>
    <t>27/04/2015 12:30:00</t>
  </si>
  <si>
    <t>27/04/2015 13:30:00</t>
  </si>
  <si>
    <t>27/04/2015 14:30:00</t>
  </si>
  <si>
    <t>27/04/2015 15:30:00</t>
  </si>
  <si>
    <t>27/04/2015 16:30:00</t>
  </si>
  <si>
    <t>27/04/2015 17:30:00</t>
  </si>
  <si>
    <t>27/04/2015 18:30:00</t>
  </si>
  <si>
    <t>27/04/2015 19:30:00</t>
  </si>
  <si>
    <t>27/04/2015 20:30:00</t>
  </si>
  <si>
    <t>27/04/2015 21:30:00</t>
  </si>
  <si>
    <t>27/04/2015 22:30:00</t>
  </si>
  <si>
    <t>27/04/2015 23:30:00</t>
  </si>
  <si>
    <t>28/04/2015 00:30:00</t>
  </si>
  <si>
    <t>28/04/2015 01:30:00</t>
  </si>
  <si>
    <t>28/04/2015 02:30:00</t>
  </si>
  <si>
    <t>28/04/2015 03:30:00</t>
  </si>
  <si>
    <t>28/04/2015 04:30:00</t>
  </si>
  <si>
    <t>28/04/2015 05:30:00</t>
  </si>
  <si>
    <t>28/04/2015 06:30:00</t>
  </si>
  <si>
    <t>28/04/2015 07:30:00</t>
  </si>
  <si>
    <t>28/04/2015 08:30:00</t>
  </si>
  <si>
    <t>28/04/2015 09:30:00</t>
  </si>
  <si>
    <t>28/04/2015 10:30:00</t>
  </si>
  <si>
    <t>28/04/2015 11:30:00</t>
  </si>
  <si>
    <t>28/04/2015 12:30:00</t>
  </si>
  <si>
    <t>28/04/2015 13:30:00</t>
  </si>
  <si>
    <t>28/04/2015 14:30:00</t>
  </si>
  <si>
    <t>28/04/2015 15:30:00</t>
  </si>
  <si>
    <t>28/04/2015 16:30:00</t>
  </si>
  <si>
    <t>28/04/2015 17:30:00</t>
  </si>
  <si>
    <t>28/04/2015 18:30:00</t>
  </si>
  <si>
    <t>28/04/2015 19:30:00</t>
  </si>
  <si>
    <t>28/04/2015 20:30:00</t>
  </si>
  <si>
    <t>28/04/2015 21:30:00</t>
  </si>
  <si>
    <t>28/04/2015 22:30:00</t>
  </si>
  <si>
    <t>28/04/2015 23:30:00</t>
  </si>
  <si>
    <t>29/04/2015 00:30:00</t>
  </si>
  <si>
    <t>29/04/2015 01:30:00</t>
  </si>
  <si>
    <t>29/04/2015 02:30:00</t>
  </si>
  <si>
    <t>29/04/2015 03:30:00</t>
  </si>
  <si>
    <t>29/04/2015 04:30:00</t>
  </si>
  <si>
    <t>29/04/2015 05:30:00</t>
  </si>
  <si>
    <t>29/04/2015 06:30:00</t>
  </si>
  <si>
    <t>29/04/2015 07:30:00</t>
  </si>
  <si>
    <t>29/04/2015 08:30:00</t>
  </si>
  <si>
    <t>29/04/2015 09:30:00</t>
  </si>
  <si>
    <t>29/04/2015 10:30:00</t>
  </si>
  <si>
    <t>29/04/2015 11:30:00</t>
  </si>
  <si>
    <t>29/04/2015 12:30:00</t>
  </si>
  <si>
    <t>29/04/2015 13:30:00</t>
  </si>
  <si>
    <t>29/04/2015 14:30:00</t>
  </si>
  <si>
    <t>29/04/2015 15:30:00</t>
  </si>
  <si>
    <t>29/04/2015 16:30:00</t>
  </si>
  <si>
    <t>29/04/2015 17:30:00</t>
  </si>
  <si>
    <t>29/04/2015 18:30:00</t>
  </si>
  <si>
    <t>29/04/2015 19:30:00</t>
  </si>
  <si>
    <t>29/04/2015 20:30:00</t>
  </si>
  <si>
    <t>29/04/2015 21:30:00</t>
  </si>
  <si>
    <t>29/04/2015 22:30:00</t>
  </si>
  <si>
    <t>29/04/2015 23:30:00</t>
  </si>
  <si>
    <t>30/04/2015 00:30:00</t>
  </si>
  <si>
    <t>30/04/2015 01:30:00</t>
  </si>
  <si>
    <t>30/04/2015 02:30:00</t>
  </si>
  <si>
    <t>30/04/2015 03:30:00</t>
  </si>
  <si>
    <t>30/04/2015 04:30:00</t>
  </si>
  <si>
    <t>30/04/2015 05:30:00</t>
  </si>
  <si>
    <t>30/04/2015 06:30:00</t>
  </si>
  <si>
    <t>30/04/2015 07:30:00</t>
  </si>
  <si>
    <t>30/04/2015 08:30:00</t>
  </si>
  <si>
    <t>30/04/2015 09:30:00</t>
  </si>
  <si>
    <t>30/04/2015 10:30:00</t>
  </si>
  <si>
    <t>30/04/2015 11:30:00</t>
  </si>
  <si>
    <t>30/04/2015 12:30:00</t>
  </si>
  <si>
    <t>30/04/2015 13:30:00</t>
  </si>
  <si>
    <t>30/04/2015 14:30:00</t>
  </si>
  <si>
    <t>30/04/2015 15:30:00</t>
  </si>
  <si>
    <t>30/04/2015 16:30:00</t>
  </si>
  <si>
    <t>30/04/2015 17:30:00</t>
  </si>
  <si>
    <t>30/04/2015 18:30:00</t>
  </si>
  <si>
    <t>30/04/2015 19:30:00</t>
  </si>
  <si>
    <t>30/04/2015 20:30:00</t>
  </si>
  <si>
    <t>30/04/2015 21:30:00</t>
  </si>
  <si>
    <t>30/04/2015 22:30:00</t>
  </si>
  <si>
    <t>30/04/2015 23:30:00</t>
  </si>
  <si>
    <t>01/05/2015 00:30:00</t>
  </si>
  <si>
    <t>01/05/2015 01:30:00</t>
  </si>
  <si>
    <t>01/05/2015 02:30:00</t>
  </si>
  <si>
    <t>01/05/2015 03:30:00</t>
  </si>
  <si>
    <t>01/05/2015 04:30:00</t>
  </si>
  <si>
    <t>01/05/2015 05:30:00</t>
  </si>
  <si>
    <t>01/05/2015 06:30:00</t>
  </si>
  <si>
    <t>01/05/2015 07:30:00</t>
  </si>
  <si>
    <t>01/05/2015 08:30:00</t>
  </si>
  <si>
    <t>01/05/2015 09:30:00</t>
  </si>
  <si>
    <t>01/05/2015 10:30:00</t>
  </si>
  <si>
    <t>01/05/2015 11:30:00</t>
  </si>
  <si>
    <t>01/05/2015 12:30:00</t>
  </si>
  <si>
    <t>01/05/2015 13:30:00</t>
  </si>
  <si>
    <t>01/05/2015 14:30:00</t>
  </si>
  <si>
    <t>01/05/2015 15:30:00</t>
  </si>
  <si>
    <t>01/05/2015 16:30:00</t>
  </si>
  <si>
    <t>01/05/2015 17:30:00</t>
  </si>
  <si>
    <t>01/05/2015 18:30:00</t>
  </si>
  <si>
    <t>01/05/2015 19:30:00</t>
  </si>
  <si>
    <t>01/05/2015 20:30:00</t>
  </si>
  <si>
    <t>01/05/2015 21:30:00</t>
  </si>
  <si>
    <t>01/05/2015 22:30:00</t>
  </si>
  <si>
    <t>01/05/2015 23:30:00</t>
  </si>
  <si>
    <t>02/05/2015 00:30:00</t>
  </si>
  <si>
    <t>02/05/2015 01:30:00</t>
  </si>
  <si>
    <t>02/05/2015 02:30:00</t>
  </si>
  <si>
    <t>02/05/2015 03:30:00</t>
  </si>
  <si>
    <t>02/05/2015 04:30:00</t>
  </si>
  <si>
    <t>02/05/2015 05:30:00</t>
  </si>
  <si>
    <t>02/05/2015 06:30:00</t>
  </si>
  <si>
    <t>02/05/2015 07:30:00</t>
  </si>
  <si>
    <t>02/05/2015 08:30:00</t>
  </si>
  <si>
    <t>02/05/2015 09:30:00</t>
  </si>
  <si>
    <t>02/05/2015 10:30:00</t>
  </si>
  <si>
    <t>02/05/2015 11:30:00</t>
  </si>
  <si>
    <t>02/05/2015 12:30:00</t>
  </si>
  <si>
    <t>02/05/2015 13:30:00</t>
  </si>
  <si>
    <t>02/05/2015 14:30:00</t>
  </si>
  <si>
    <t>02/05/2015 15:30:00</t>
  </si>
  <si>
    <t>02/05/2015 16:30:00</t>
  </si>
  <si>
    <t>02/05/2015 17:30:00</t>
  </si>
  <si>
    <t>02/05/2015 18:30:00</t>
  </si>
  <si>
    <t>02/05/2015 19:30:00</t>
  </si>
  <si>
    <t>02/05/2015 20:30:00</t>
  </si>
  <si>
    <t>02/05/2015 21:30:00</t>
  </si>
  <si>
    <t>02/05/2015 22:30:00</t>
  </si>
  <si>
    <t>02/05/2015 23:30:00</t>
  </si>
  <si>
    <t>03/05/2015 00:30:00</t>
  </si>
  <si>
    <t>03/05/2015 01:30:00</t>
  </si>
  <si>
    <t>03/05/2015 02:30:00</t>
  </si>
  <si>
    <t>03/05/2015 03:30:00</t>
  </si>
  <si>
    <t>03/05/2015 04:30:00</t>
  </si>
  <si>
    <t>03/05/2015 05:30:00</t>
  </si>
  <si>
    <t>03/05/2015 06:30:00</t>
  </si>
  <si>
    <t>03/05/2015 07:30:00</t>
  </si>
  <si>
    <t>03/05/2015 08:30:00</t>
  </si>
  <si>
    <t>03/05/2015 09:30:00</t>
  </si>
  <si>
    <t>03/05/2015 10:30:00</t>
  </si>
  <si>
    <t>03/05/2015 11:30:00</t>
  </si>
  <si>
    <t>03/05/2015 12:30:00</t>
  </si>
  <si>
    <t>03/05/2015 13:30:00</t>
  </si>
  <si>
    <t>03/05/2015 14:30:00</t>
  </si>
  <si>
    <t>03/05/2015 15:30:00</t>
  </si>
  <si>
    <t>03/05/2015 16:30:00</t>
  </si>
  <si>
    <t>03/05/2015 17:30:00</t>
  </si>
  <si>
    <t>03/05/2015 18:30:00</t>
  </si>
  <si>
    <t>03/05/2015 19:30:00</t>
  </si>
  <si>
    <t>03/05/2015 20:30:00</t>
  </si>
  <si>
    <t>03/05/2015 21:30:00</t>
  </si>
  <si>
    <t>03/05/2015 22:30:00</t>
  </si>
  <si>
    <t>03/05/2015 23:30:00</t>
  </si>
  <si>
    <t>04/05/2015 00:30:00</t>
  </si>
  <si>
    <t>04/05/2015 01:30:00</t>
  </si>
  <si>
    <t>04/05/2015 02:30:00</t>
  </si>
  <si>
    <t>04/05/2015 03:30:00</t>
  </si>
  <si>
    <t>04/05/2015 04:30:00</t>
  </si>
  <si>
    <t>04/05/2015 05:30:00</t>
  </si>
  <si>
    <t>04/05/2015 06:30:00</t>
  </si>
  <si>
    <t>04/05/2015 07:30:00</t>
  </si>
  <si>
    <t>04/05/2015 08:30:00</t>
  </si>
  <si>
    <t>04/05/2015 09:30:00</t>
  </si>
  <si>
    <t>04/05/2015 10:30:00</t>
  </si>
  <si>
    <t>04/05/2015 11:30:00</t>
  </si>
  <si>
    <t>04/05/2015 12:30:00</t>
  </si>
  <si>
    <t>04/05/2015 13:30:00</t>
  </si>
  <si>
    <t>04/05/2015 14:30:00</t>
  </si>
  <si>
    <t>04/05/2015 15:30:00</t>
  </si>
  <si>
    <t>04/05/2015 16:30:00</t>
  </si>
  <si>
    <t>04/05/2015 17:30:00</t>
  </si>
  <si>
    <t>04/05/2015 18:30:00</t>
  </si>
  <si>
    <t>04/05/2015 19:30:00</t>
  </si>
  <si>
    <t>04/05/2015 20:30:00</t>
  </si>
  <si>
    <t>04/05/2015 21:30:00</t>
  </si>
  <si>
    <t>04/05/2015 22:30:00</t>
  </si>
  <si>
    <t>04/05/2015 23:30:00</t>
  </si>
  <si>
    <t>05/05/2015 00:30:00</t>
  </si>
  <si>
    <t>05/05/2015 01:30:00</t>
  </si>
  <si>
    <t>05/05/2015 02:30:00</t>
  </si>
  <si>
    <t>05/05/2015 03:30:00</t>
  </si>
  <si>
    <t>05/05/2015 04:30:00</t>
  </si>
  <si>
    <t>05/05/2015 05:30:00</t>
  </si>
  <si>
    <t>05/05/2015 06:30:00</t>
  </si>
  <si>
    <t>05/05/2015 07:30:00</t>
  </si>
  <si>
    <t>05/05/2015 08:30:00</t>
  </si>
  <si>
    <t>05/05/2015 09:30:00</t>
  </si>
  <si>
    <t>05/05/2015 10:30:00</t>
  </si>
  <si>
    <t>05/05/2015 11:30:00</t>
  </si>
  <si>
    <t>05/05/2015 12:30:00</t>
  </si>
  <si>
    <t>05/05/2015 13:30:00</t>
  </si>
  <si>
    <t>05/05/2015 14:30:00</t>
  </si>
  <si>
    <t>05/05/2015 15:30:00</t>
  </si>
  <si>
    <t>05/05/2015 16:30:00</t>
  </si>
  <si>
    <t>05/05/2015 17:30:00</t>
  </si>
  <si>
    <t>05/05/2015 18:30:00</t>
  </si>
  <si>
    <t>05/05/2015 19:30:00</t>
  </si>
  <si>
    <t>05/05/2015 20:30:00</t>
  </si>
  <si>
    <t>05/05/2015 21:30:00</t>
  </si>
  <si>
    <t>05/05/2015 22:30:00</t>
  </si>
  <si>
    <t>05/05/2015 23:30:00</t>
  </si>
  <si>
    <t>06/05/2015 00:30:00</t>
  </si>
  <si>
    <t>06/05/2015 01:30:00</t>
  </si>
  <si>
    <t>06/05/2015 02:30:00</t>
  </si>
  <si>
    <t>06/05/2015 03:30:00</t>
  </si>
  <si>
    <t>06/05/2015 04:30:00</t>
  </si>
  <si>
    <t>06/05/2015 05:30:00</t>
  </si>
  <si>
    <t>06/05/2015 06:30:00</t>
  </si>
  <si>
    <t>06/05/2015 07:30:00</t>
  </si>
  <si>
    <t>06/05/2015 08:30:00</t>
  </si>
  <si>
    <t>06/05/2015 09:30:00</t>
  </si>
  <si>
    <t>06/05/2015 10:30:00</t>
  </si>
  <si>
    <t>06/05/2015 11:30:00</t>
  </si>
  <si>
    <t>06/05/2015 12:30:00</t>
  </si>
  <si>
    <t>06/05/2015 13:30:00</t>
  </si>
  <si>
    <t>06/05/2015 14:30:00</t>
  </si>
  <si>
    <t>06/05/2015 15:30:00</t>
  </si>
  <si>
    <t>06/05/2015 16:30:00</t>
  </si>
  <si>
    <t>06/05/2015 17:30:00</t>
  </si>
  <si>
    <t>06/05/2015 18:30:00</t>
  </si>
  <si>
    <t>06/05/2015 19:30:00</t>
  </si>
  <si>
    <t>06/05/2015 20:30:00</t>
  </si>
  <si>
    <t>06/05/2015 21:30:00</t>
  </si>
  <si>
    <t>06/05/2015 22:30:00</t>
  </si>
  <si>
    <t>06/05/2015 23:30:00</t>
  </si>
  <si>
    <t>07/05/2015 00:30:00</t>
  </si>
  <si>
    <t>07/05/2015 01:30:00</t>
  </si>
  <si>
    <t>07/05/2015 02:30:00</t>
  </si>
  <si>
    <t>07/05/2015 03:30:00</t>
  </si>
  <si>
    <t>07/05/2015 04:30:00</t>
  </si>
  <si>
    <t>07/05/2015 05:30:00</t>
  </si>
  <si>
    <t>07/05/2015 06:30:00</t>
  </si>
  <si>
    <t>07/05/2015 07:30:00</t>
  </si>
  <si>
    <t>07/05/2015 08:30:00</t>
  </si>
  <si>
    <t>07/05/2015 09:30:00</t>
  </si>
  <si>
    <t>07/05/2015 10:30:00</t>
  </si>
  <si>
    <t>07/05/2015 11:30:00</t>
  </si>
  <si>
    <t>07/05/2015 12:30:00</t>
  </si>
  <si>
    <t>07/05/2015 13:30:00</t>
  </si>
  <si>
    <t>07/05/2015 14:30:00</t>
  </si>
  <si>
    <t>07/05/2015 15:30:00</t>
  </si>
  <si>
    <t>07/05/2015 16:30:00</t>
  </si>
  <si>
    <t>07/05/2015 17:30:00</t>
  </si>
  <si>
    <t>07/05/2015 18:30:00</t>
  </si>
  <si>
    <t>07/05/2015 19:30:00</t>
  </si>
  <si>
    <t>07/05/2015 20:30:00</t>
  </si>
  <si>
    <t>07/05/2015 21:30:00</t>
  </si>
  <si>
    <t>07/05/2015 22:30:00</t>
  </si>
  <si>
    <t>07/05/2015 23:30:00</t>
  </si>
  <si>
    <t>08/05/2015 00:30:00</t>
  </si>
  <si>
    <t>08/05/2015 01:30:00</t>
  </si>
  <si>
    <t>08/05/2015 02:30:00</t>
  </si>
  <si>
    <t>08/05/2015 03:30:00</t>
  </si>
  <si>
    <t>08/05/2015 04:30:00</t>
  </si>
  <si>
    <t>08/05/2015 05:30:00</t>
  </si>
  <si>
    <t>08/05/2015 06:30:00</t>
  </si>
  <si>
    <t>08/05/2015 07:30:00</t>
  </si>
  <si>
    <t>08/05/2015 08:30:00</t>
  </si>
  <si>
    <t>08/05/2015 09:30:00</t>
  </si>
  <si>
    <t>08/05/2015 10:30:00</t>
  </si>
  <si>
    <t>08/05/2015 11:30:00</t>
  </si>
  <si>
    <t>08/05/2015 12:30:00</t>
  </si>
  <si>
    <t>08/05/2015 13:30:00</t>
  </si>
  <si>
    <t>08/05/2015 14:30:00</t>
  </si>
  <si>
    <t>08/05/2015 15:30:00</t>
  </si>
  <si>
    <t>08/05/2015 16:30:00</t>
  </si>
  <si>
    <t>08/05/2015 17:30:00</t>
  </si>
  <si>
    <t>08/05/2015 18:30:00</t>
  </si>
  <si>
    <t>08/05/2015 19:30:00</t>
  </si>
  <si>
    <t>08/05/2015 20:30:00</t>
  </si>
  <si>
    <t>08/05/2015 21:30:00</t>
  </si>
  <si>
    <t>08/05/2015 22:30:00</t>
  </si>
  <si>
    <t>08/05/2015 23:30:00</t>
  </si>
  <si>
    <t>09/05/2015 00:30:00</t>
  </si>
  <si>
    <t>09/05/2015 01:30:00</t>
  </si>
  <si>
    <t>09/05/2015 02:30:00</t>
  </si>
  <si>
    <t>09/05/2015 03:30:00</t>
  </si>
  <si>
    <t>09/05/2015 04:30:00</t>
  </si>
  <si>
    <t>09/05/2015 05:30:00</t>
  </si>
  <si>
    <t>09/05/2015 06:30:00</t>
  </si>
  <si>
    <t>09/05/2015 07:30:00</t>
  </si>
  <si>
    <t>09/05/2015 08:30:00</t>
  </si>
  <si>
    <t>09/05/2015 09:30:00</t>
  </si>
  <si>
    <t>09/05/2015 10:30:00</t>
  </si>
  <si>
    <t>09/05/2015 11:30:00</t>
  </si>
  <si>
    <t>09/05/2015 12:30:00</t>
  </si>
  <si>
    <t>09/05/2015 13:30:00</t>
  </si>
  <si>
    <t>09/05/2015 14:30:00</t>
  </si>
  <si>
    <t>09/05/2015 15:30:00</t>
  </si>
  <si>
    <t>09/05/2015 16:30:00</t>
  </si>
  <si>
    <t>09/05/2015 17:30:00</t>
  </si>
  <si>
    <t>09/05/2015 18:30:00</t>
  </si>
  <si>
    <t>09/05/2015 19:30:00</t>
  </si>
  <si>
    <t>09/05/2015 20:30:00</t>
  </si>
  <si>
    <t>09/05/2015 21:30:00</t>
  </si>
  <si>
    <t>09/05/2015 22:30:00</t>
  </si>
  <si>
    <t>09/05/2015 23:30:00</t>
  </si>
  <si>
    <t>10/05/2015 00:30:00</t>
  </si>
  <si>
    <t>10/05/2015 01:30:00</t>
  </si>
  <si>
    <t>10/05/2015 02:30:00</t>
  </si>
  <si>
    <t>10/05/2015 03:30:00</t>
  </si>
  <si>
    <t>10/05/2015 04:30:00</t>
  </si>
  <si>
    <t>10/05/2015 05:30:00</t>
  </si>
  <si>
    <t>10/05/2015 06:30:00</t>
  </si>
  <si>
    <t>10/05/2015 07:30:00</t>
  </si>
  <si>
    <t>10/05/2015 08:30:00</t>
  </si>
  <si>
    <t>10/05/2015 09:30:00</t>
  </si>
  <si>
    <t>10/05/2015 10:30:00</t>
  </si>
  <si>
    <t>10/05/2015 11:30:00</t>
  </si>
  <si>
    <t>10/05/2015 12:30:00</t>
  </si>
  <si>
    <t>10/05/2015 13:30:00</t>
  </si>
  <si>
    <t>10/05/2015 14:30:00</t>
  </si>
  <si>
    <t>10/05/2015 15:30:00</t>
  </si>
  <si>
    <t>10/05/2015 16:30:00</t>
  </si>
  <si>
    <t>10/05/2015 17:30:00</t>
  </si>
  <si>
    <t>10/05/2015 18:30:00</t>
  </si>
  <si>
    <t>10/05/2015 19:30:00</t>
  </si>
  <si>
    <t>10/05/2015 20:30:00</t>
  </si>
  <si>
    <t>10/05/2015 21:30:00</t>
  </si>
  <si>
    <t>10/05/2015 22:30:00</t>
  </si>
  <si>
    <t>10/05/2015 23:30:00</t>
  </si>
  <si>
    <t>11/05/2015 00:30:00</t>
  </si>
  <si>
    <t>11/05/2015 01:30:00</t>
  </si>
  <si>
    <t>11/05/2015 02:30:00</t>
  </si>
  <si>
    <t>11/05/2015 03:30:00</t>
  </si>
  <si>
    <t>11/05/2015 04:30:00</t>
  </si>
  <si>
    <t>11/05/2015 05:30:00</t>
  </si>
  <si>
    <t>11/05/2015 06:30:00</t>
  </si>
  <si>
    <t>11/05/2015 07:30:00</t>
  </si>
  <si>
    <t>11/05/2015 08:30:00</t>
  </si>
  <si>
    <t>11/05/2015 09:30:00</t>
  </si>
  <si>
    <t>11/05/2015 10:30:00</t>
  </si>
  <si>
    <t>11/05/2015 11:30:00</t>
  </si>
  <si>
    <t>11/05/2015 12:30:00</t>
  </si>
  <si>
    <t>11/05/2015 13:30:00</t>
  </si>
  <si>
    <t>11/05/2015 14:30:00</t>
  </si>
  <si>
    <t>11/05/2015 15:30:00</t>
  </si>
  <si>
    <t>11/05/2015 16:30:00</t>
  </si>
  <si>
    <t>11/05/2015 17:30:00</t>
  </si>
  <si>
    <t>11/05/2015 18:30:00</t>
  </si>
  <si>
    <t>11/05/2015 19:30:00</t>
  </si>
  <si>
    <t>11/05/2015 20:30:00</t>
  </si>
  <si>
    <t>11/05/2015 21:30:00</t>
  </si>
  <si>
    <t>11/05/2015 22:30:00</t>
  </si>
  <si>
    <t>11/05/2015 23:30:00</t>
  </si>
  <si>
    <t>12/05/2015 00:30:00</t>
  </si>
  <si>
    <t>12/05/2015 01:30:00</t>
  </si>
  <si>
    <t>12/05/2015 02:30:00</t>
  </si>
  <si>
    <t>12/05/2015 03:30:00</t>
  </si>
  <si>
    <t>12/05/2015 04:30:00</t>
  </si>
  <si>
    <t>12/05/2015 05:30:00</t>
  </si>
  <si>
    <t>12/05/2015 06:30:00</t>
  </si>
  <si>
    <t>12/05/2015 07:30:00</t>
  </si>
  <si>
    <t>12/05/2015 08:30:00</t>
  </si>
  <si>
    <t>12/05/2015 09:30:00</t>
  </si>
  <si>
    <t>12/05/2015 10:30:00</t>
  </si>
  <si>
    <t>12/05/2015 11:30:00</t>
  </si>
  <si>
    <t>12/05/2015 12:30:00</t>
  </si>
  <si>
    <t>12/05/2015 13:30:00</t>
  </si>
  <si>
    <t>12/05/2015 14:30:00</t>
  </si>
  <si>
    <t>12/05/2015 15:30:00</t>
  </si>
  <si>
    <t>12/05/2015 16:30:00</t>
  </si>
  <si>
    <t>12/05/2015 17:30:00</t>
  </si>
  <si>
    <t>12/05/2015 18:30:00</t>
  </si>
  <si>
    <t>12/05/2015 19:30:00</t>
  </si>
  <si>
    <t>12/05/2015 20:30:00</t>
  </si>
  <si>
    <t>12/05/2015 21:30:00</t>
  </si>
  <si>
    <t>12/05/2015 22:30:00</t>
  </si>
  <si>
    <t>12/05/2015 23:30:00</t>
  </si>
  <si>
    <t>13/05/2015 00:30:00</t>
  </si>
  <si>
    <t>13/05/2015 01:30:00</t>
  </si>
  <si>
    <t>13/05/2015 02:30:00</t>
  </si>
  <si>
    <t>13/05/2015 03:30:00</t>
  </si>
  <si>
    <t>13/05/2015 04:30:00</t>
  </si>
  <si>
    <t>13/05/2015 05:30:00</t>
  </si>
  <si>
    <t>13/05/2015 06:30:00</t>
  </si>
  <si>
    <t>13/05/2015 07:30:00</t>
  </si>
  <si>
    <t>13/05/2015 08:30:00</t>
  </si>
  <si>
    <t>13/05/2015 09:30:00</t>
  </si>
  <si>
    <t>13/05/2015 10:30:00</t>
  </si>
  <si>
    <t>13/05/2015 11:30:00</t>
  </si>
  <si>
    <t>13/05/2015 12:30:00</t>
  </si>
  <si>
    <t>13/05/2015 13:30:00</t>
  </si>
  <si>
    <t>13/05/2015 14:30:00</t>
  </si>
  <si>
    <t>13/05/2015 15:30:00</t>
  </si>
  <si>
    <t>13/05/2015 16:30:00</t>
  </si>
  <si>
    <t>13/05/2015 17:30:00</t>
  </si>
  <si>
    <t>13/05/2015 18:30:00</t>
  </si>
  <si>
    <t>13/05/2015 19:30:00</t>
  </si>
  <si>
    <t>13/05/2015 20:30:00</t>
  </si>
  <si>
    <t>13/05/2015 21:30:00</t>
  </si>
  <si>
    <t>13/05/2015 22:30:00</t>
  </si>
  <si>
    <t>13/05/2015 23:30:00</t>
  </si>
  <si>
    <t>14/05/2015 00:30:00</t>
  </si>
  <si>
    <t>14/05/2015 01:30:00</t>
  </si>
  <si>
    <t>14/05/2015 02:30:00</t>
  </si>
  <si>
    <t>14/05/2015 03:30:00</t>
  </si>
  <si>
    <t>14/05/2015 04:30:00</t>
  </si>
  <si>
    <t>14/05/2015 05:30:00</t>
  </si>
  <si>
    <t>14/05/2015 06:30:00</t>
  </si>
  <si>
    <t>14/05/2015 07:30:00</t>
  </si>
  <si>
    <t>14/05/2015 08:30:00</t>
  </si>
  <si>
    <t>14/05/2015 09:30:00</t>
  </si>
  <si>
    <t>14/05/2015 10:30:00</t>
  </si>
  <si>
    <t>14/05/2015 11:30:00</t>
  </si>
  <si>
    <t>14/05/2015 12:30:00</t>
  </si>
  <si>
    <t>14/05/2015 13:30:00</t>
  </si>
  <si>
    <t>14/05/2015 14:30:00</t>
  </si>
  <si>
    <t>14/05/2015 15:30:00</t>
  </si>
  <si>
    <t>14/05/2015 16:30:00</t>
  </si>
  <si>
    <t>14/05/2015 17:30:00</t>
  </si>
  <si>
    <t>14/05/2015 18:30:00</t>
  </si>
  <si>
    <t>14/05/2015 19:30:00</t>
  </si>
  <si>
    <t>14/05/2015 20:30:00</t>
  </si>
  <si>
    <t>14/05/2015 21:30:00</t>
  </si>
  <si>
    <t>14/05/2015 22:30:00</t>
  </si>
  <si>
    <t>14/05/2015 23:30:00</t>
  </si>
  <si>
    <t>15/05/2015 00:30:00</t>
  </si>
  <si>
    <t>15/05/2015 01:30:00</t>
  </si>
  <si>
    <t>15/05/2015 02:30:00</t>
  </si>
  <si>
    <t>15/05/2015 03:30:00</t>
  </si>
  <si>
    <t>15/05/2015 04:30:00</t>
  </si>
  <si>
    <t>15/05/2015 05:30:00</t>
  </si>
  <si>
    <t>15/05/2015 06:30:00</t>
  </si>
  <si>
    <t>15/05/2015 07:30:00</t>
  </si>
  <si>
    <t>15/05/2015 08:30:00</t>
  </si>
  <si>
    <t>15/05/2015 09:30:00</t>
  </si>
  <si>
    <t>15/05/2015 10:30:00</t>
  </si>
  <si>
    <t>15/05/2015 11:30:00</t>
  </si>
  <si>
    <t>15/05/2015 12:30:00</t>
  </si>
  <si>
    <t>15/05/2015 13:30:00</t>
  </si>
  <si>
    <t>15/05/2015 14:30:00</t>
  </si>
  <si>
    <t>15/05/2015 15:30:00</t>
  </si>
  <si>
    <t>15/05/2015 16:30:00</t>
  </si>
  <si>
    <t>15/05/2015 17:30:00</t>
  </si>
  <si>
    <t>15/05/2015 18:30:00</t>
  </si>
  <si>
    <t>15/05/2015 19:30:00</t>
  </si>
  <si>
    <t>15/05/2015 20:30:00</t>
  </si>
  <si>
    <t>15/05/2015 21:30:00</t>
  </si>
  <si>
    <t>15/05/2015 22:30:00</t>
  </si>
  <si>
    <t>15/05/2015 23:30:00</t>
  </si>
  <si>
    <t>16/05/2015 00:30:00</t>
  </si>
  <si>
    <t>16/05/2015 01:30:00</t>
  </si>
  <si>
    <t>16/05/2015 02:30:00</t>
  </si>
  <si>
    <t>16/05/2015 03:30:00</t>
  </si>
  <si>
    <t>16/05/2015 04:30:00</t>
  </si>
  <si>
    <t>16/05/2015 05:30:00</t>
  </si>
  <si>
    <t>16/05/2015 06:30:00</t>
  </si>
  <si>
    <t>16/05/2015 07:30:00</t>
  </si>
  <si>
    <t>16/05/2015 08:30:00</t>
  </si>
  <si>
    <t>16/05/2015 09:30:00</t>
  </si>
  <si>
    <t>16/05/2015 10:30:00</t>
  </si>
  <si>
    <t>16/05/2015 11:30:00</t>
  </si>
  <si>
    <t>16/05/2015 12:30:00</t>
  </si>
  <si>
    <t>16/05/2015 13:30:00</t>
  </si>
  <si>
    <t>16/05/2015 14:30:00</t>
  </si>
  <si>
    <t>16/05/2015 15:30:00</t>
  </si>
  <si>
    <t>16/05/2015 16:30:00</t>
  </si>
  <si>
    <t>16/05/2015 17:30:00</t>
  </si>
  <si>
    <t>16/05/2015 18:30:00</t>
  </si>
  <si>
    <t>16/05/2015 19:30:00</t>
  </si>
  <si>
    <t>16/05/2015 20:30:00</t>
  </si>
  <si>
    <t>16/05/2015 21:30:00</t>
  </si>
  <si>
    <t>16/05/2015 22:30:00</t>
  </si>
  <si>
    <t>16/05/2015 23:30:00</t>
  </si>
  <si>
    <t>17/05/2015 00:30:00</t>
  </si>
  <si>
    <t>17/05/2015 01:30:00</t>
  </si>
  <si>
    <t>17/05/2015 02:30:00</t>
  </si>
  <si>
    <t>17/05/2015 03:30:00</t>
  </si>
  <si>
    <t>17/05/2015 04:30:00</t>
  </si>
  <si>
    <t>17/05/2015 05:30:00</t>
  </si>
  <si>
    <t>17/05/2015 06:30:00</t>
  </si>
  <si>
    <t>17/05/2015 07:30:00</t>
  </si>
  <si>
    <t>17/05/2015 08:30:00</t>
  </si>
  <si>
    <t>17/05/2015 09:30:00</t>
  </si>
  <si>
    <t>17/05/2015 10:30:00</t>
  </si>
  <si>
    <t>17/05/2015 11:30:00</t>
  </si>
  <si>
    <t>17/05/2015 12:30:00</t>
  </si>
  <si>
    <t>17/05/2015 13:30:00</t>
  </si>
  <si>
    <t>17/05/2015 14:30:00</t>
  </si>
  <si>
    <t>17/05/2015 15:30:00</t>
  </si>
  <si>
    <t>17/05/2015 16:30:00</t>
  </si>
  <si>
    <t>17/05/2015 17:30:00</t>
  </si>
  <si>
    <t>17/05/2015 18:30:00</t>
  </si>
  <si>
    <t>17/05/2015 19:30:00</t>
  </si>
  <si>
    <t>17/05/2015 20:30:00</t>
  </si>
  <si>
    <t>17/05/2015 21:30:00</t>
  </si>
  <si>
    <t>17/05/2015 22:30:00</t>
  </si>
  <si>
    <t>17/05/2015 23:30:00</t>
  </si>
  <si>
    <t>18/05/2015 00:30:00</t>
  </si>
  <si>
    <t>18/05/2015 01:30:00</t>
  </si>
  <si>
    <t>18/05/2015 02:30:00</t>
  </si>
  <si>
    <t>18/05/2015 03:30:00</t>
  </si>
  <si>
    <t>18/05/2015 04:30:00</t>
  </si>
  <si>
    <t>18/05/2015 05:30:00</t>
  </si>
  <si>
    <t>18/05/2015 06:30:00</t>
  </si>
  <si>
    <t>18/05/2015 07:30:00</t>
  </si>
  <si>
    <t>18/05/2015 08:30:00</t>
  </si>
  <si>
    <t>18/05/2015 09:30:00</t>
  </si>
  <si>
    <t>18/05/2015 10:30:00</t>
  </si>
  <si>
    <t>18/05/2015 11:30:00</t>
  </si>
  <si>
    <t>18/05/2015 12:30:00</t>
  </si>
  <si>
    <t>18/05/2015 13:30:00</t>
  </si>
  <si>
    <t>18/05/2015 14:30:00</t>
  </si>
  <si>
    <t>18/05/2015 15:30:00</t>
  </si>
  <si>
    <t>18/05/2015 16:30:00</t>
  </si>
  <si>
    <t>18/05/2015 17:30:00</t>
  </si>
  <si>
    <t>18/05/2015 18:30:00</t>
  </si>
  <si>
    <t>18/05/2015 19:30:00</t>
  </si>
  <si>
    <t>18/05/2015 20:30:00</t>
  </si>
  <si>
    <t>18/05/2015 21:30:00</t>
  </si>
  <si>
    <t>18/05/2015 22:30:00</t>
  </si>
  <si>
    <t>18/05/2015 23:30:00</t>
  </si>
  <si>
    <t>19/05/2015 00:30:00</t>
  </si>
  <si>
    <t>19/05/2015 01:30:00</t>
  </si>
  <si>
    <t>19/05/2015 02:30:00</t>
  </si>
  <si>
    <t>19/05/2015 03:30:00</t>
  </si>
  <si>
    <t>19/05/2015 04:30:00</t>
  </si>
  <si>
    <t>19/05/2015 05:30:00</t>
  </si>
  <si>
    <t>19/05/2015 06:30:00</t>
  </si>
  <si>
    <t>19/05/2015 07:30:00</t>
  </si>
  <si>
    <t>19/05/2015 08:30:00</t>
  </si>
  <si>
    <t>19/05/2015 09:30:00</t>
  </si>
  <si>
    <t>19/05/2015 10:30:00</t>
  </si>
  <si>
    <t>19/05/2015 11:30:00</t>
  </si>
  <si>
    <t>19/05/2015 12:30:00</t>
  </si>
  <si>
    <t>19/05/2015 13:30:00</t>
  </si>
  <si>
    <t>19/05/2015 14:30:00</t>
  </si>
  <si>
    <t>19/05/2015 15:30:00</t>
  </si>
  <si>
    <t>19/05/2015 16:30:00</t>
  </si>
  <si>
    <t>19/05/2015 17:30:00</t>
  </si>
  <si>
    <t>19/05/2015 18:30:00</t>
  </si>
  <si>
    <t>19/05/2015 19:30:00</t>
  </si>
  <si>
    <t>19/05/2015 20:30:00</t>
  </si>
  <si>
    <t>19/05/2015 21:30:00</t>
  </si>
  <si>
    <t>19/05/2015 22:30:00</t>
  </si>
  <si>
    <t>19/05/2015 23:30:00</t>
  </si>
  <si>
    <t>20/05/2015 00:30:00</t>
  </si>
  <si>
    <t>20/05/2015 01:30:00</t>
  </si>
  <si>
    <t>20/05/2015 02:30:00</t>
  </si>
  <si>
    <t>20/05/2015 03:30:00</t>
  </si>
  <si>
    <t>20/05/2015 04:30:00</t>
  </si>
  <si>
    <t>20/05/2015 05:30:00</t>
  </si>
  <si>
    <t>20/05/2015 06:30:00</t>
  </si>
  <si>
    <t>20/05/2015 07:30:00</t>
  </si>
  <si>
    <t>20/05/2015 08:30:00</t>
  </si>
  <si>
    <t>20/05/2015 09:30:00</t>
  </si>
  <si>
    <t>20/05/2015 10:30:00</t>
  </si>
  <si>
    <t>20/05/2015 11:30:00</t>
  </si>
  <si>
    <t>20/05/2015 12:30:00</t>
  </si>
  <si>
    <t>20/05/2015 13:30:00</t>
  </si>
  <si>
    <t>20/05/2015 14:30:00</t>
  </si>
  <si>
    <t>20/05/2015 15:30:00</t>
  </si>
  <si>
    <t>20/05/2015 16:30:00</t>
  </si>
  <si>
    <t>20/05/2015 17:30:00</t>
  </si>
  <si>
    <t>20/05/2015 18:30:00</t>
  </si>
  <si>
    <t>20/05/2015 19:30:00</t>
  </si>
  <si>
    <t>20/05/2015 20:30:00</t>
  </si>
  <si>
    <t>20/05/2015 21:30:00</t>
  </si>
  <si>
    <t>20/05/2015 22:30:00</t>
  </si>
  <si>
    <t>20/05/2015 23:30:00</t>
  </si>
  <si>
    <t>21/05/2015 00:30:00</t>
  </si>
  <si>
    <t>21/05/2015 01:30:00</t>
  </si>
  <si>
    <t>21/05/2015 02:30:00</t>
  </si>
  <si>
    <t>21/05/2015 03:30:00</t>
  </si>
  <si>
    <t>21/05/2015 04:30:00</t>
  </si>
  <si>
    <t>21/05/2015 05:30:00</t>
  </si>
  <si>
    <t>21/05/2015 06:30:00</t>
  </si>
  <si>
    <t>21/05/2015 07:30:00</t>
  </si>
  <si>
    <t>21/05/2015 08:30:00</t>
  </si>
  <si>
    <t>21/05/2015 09:30:00</t>
  </si>
  <si>
    <t>21/05/2015 10:30:00</t>
  </si>
  <si>
    <t>21/05/2015 11:30:00</t>
  </si>
  <si>
    <t>21/05/2015 12:30:00</t>
  </si>
  <si>
    <t>21/05/2015 13:30:00</t>
  </si>
  <si>
    <t>21/05/2015 14:30:00</t>
  </si>
  <si>
    <t>21/05/2015 15:30:00</t>
  </si>
  <si>
    <t>21/05/2015 16:30:00</t>
  </si>
  <si>
    <t>21/05/2015 17:30:00</t>
  </si>
  <si>
    <t>21/05/2015 18:30:00</t>
  </si>
  <si>
    <t>21/05/2015 19:30:00</t>
  </si>
  <si>
    <t>21/05/2015 20:30:00</t>
  </si>
  <si>
    <t>21/05/2015 21:30:00</t>
  </si>
  <si>
    <t>21/05/2015 22:30:00</t>
  </si>
  <si>
    <t>21/05/2015 23:30:00</t>
  </si>
  <si>
    <t>22/05/2015 00:30:00</t>
  </si>
  <si>
    <t>22/05/2015 01:30:00</t>
  </si>
  <si>
    <t>22/05/2015 02:30:00</t>
  </si>
  <si>
    <t>22/05/2015 03:30:00</t>
  </si>
  <si>
    <t>22/05/2015 04:30:00</t>
  </si>
  <si>
    <t>22/05/2015 05:30:00</t>
  </si>
  <si>
    <t>22/05/2015 06:30:00</t>
  </si>
  <si>
    <t>22/05/2015 07:30:00</t>
  </si>
  <si>
    <t>22/05/2015 08:30:00</t>
  </si>
  <si>
    <t>22/05/2015 09:30:00</t>
  </si>
  <si>
    <t>22/05/2015 10:30:00</t>
  </si>
  <si>
    <t>22/05/2015 11:30:00</t>
  </si>
  <si>
    <t>22/05/2015 12:30:00</t>
  </si>
  <si>
    <t>22/05/2015 13:30:00</t>
  </si>
  <si>
    <t>22/05/2015 14:30:00</t>
  </si>
  <si>
    <t>22/05/2015 15:30:00</t>
  </si>
  <si>
    <t>22/05/2015 16:30:00</t>
  </si>
  <si>
    <t>22/05/2015 17:30:00</t>
  </si>
  <si>
    <t>22/05/2015 18:30:00</t>
  </si>
  <si>
    <t>22/05/2015 19:30:00</t>
  </si>
  <si>
    <t>22/05/2015 20:30:00</t>
  </si>
  <si>
    <t>22/05/2015 21:30:00</t>
  </si>
  <si>
    <t>22/05/2015 22:30:00</t>
  </si>
  <si>
    <t>22/05/2015 23:30:00</t>
  </si>
  <si>
    <t>23/05/2015 00:30:00</t>
  </si>
  <si>
    <t>23/05/2015 01:30:00</t>
  </si>
  <si>
    <t>23/05/2015 02:30:00</t>
  </si>
  <si>
    <t>23/05/2015 03:30:00</t>
  </si>
  <si>
    <t>23/05/2015 04:30:00</t>
  </si>
  <si>
    <t>23/05/2015 05:30:00</t>
  </si>
  <si>
    <t>23/05/2015 06:30:00</t>
  </si>
  <si>
    <t>23/05/2015 07:30:00</t>
  </si>
  <si>
    <t>23/05/2015 08:30:00</t>
  </si>
  <si>
    <t>23/05/2015 09:30:00</t>
  </si>
  <si>
    <t>23/05/2015 10:30:00</t>
  </si>
  <si>
    <t>23/05/2015 11:30:00</t>
  </si>
  <si>
    <t>23/05/2015 12:30:00</t>
  </si>
  <si>
    <t>23/05/2015 13:30:00</t>
  </si>
  <si>
    <t>23/05/2015 14:30:00</t>
  </si>
  <si>
    <t>23/05/2015 15:30:00</t>
  </si>
  <si>
    <t>23/05/2015 16:30:00</t>
  </si>
  <si>
    <t>23/05/2015 17:30:00</t>
  </si>
  <si>
    <t>23/05/2015 18:30:00</t>
  </si>
  <si>
    <t>23/05/2015 19:30:00</t>
  </si>
  <si>
    <t>23/05/2015 20:30:00</t>
  </si>
  <si>
    <t>23/05/2015 21:30:00</t>
  </si>
  <si>
    <t>23/05/2015 22:30:00</t>
  </si>
  <si>
    <t>23/05/2015 23:30:00</t>
  </si>
  <si>
    <t>24/05/2015 00:30:00</t>
  </si>
  <si>
    <t>24/05/2015 01:30:00</t>
  </si>
  <si>
    <t>24/05/2015 02:30:00</t>
  </si>
  <si>
    <t>24/05/2015 03:30:00</t>
  </si>
  <si>
    <t>24/05/2015 04:30:00</t>
  </si>
  <si>
    <t>24/05/2015 05:30:00</t>
  </si>
  <si>
    <t>24/05/2015 06:30:00</t>
  </si>
  <si>
    <t>24/05/2015 07:30:00</t>
  </si>
  <si>
    <t>24/05/2015 08:30:00</t>
  </si>
  <si>
    <t>24/05/2015 09:30:00</t>
  </si>
  <si>
    <t>24/05/2015 10:30:00</t>
  </si>
  <si>
    <t>24/05/2015 11:30:00</t>
  </si>
  <si>
    <t>24/05/2015 12:30:00</t>
  </si>
  <si>
    <t>24/05/2015 13:30:00</t>
  </si>
  <si>
    <t>24/05/2015 14:30:00</t>
  </si>
  <si>
    <t>24/05/2015 15:30:00</t>
  </si>
  <si>
    <t>24/05/2015 16:30:00</t>
  </si>
  <si>
    <t>24/05/2015 17:30:00</t>
  </si>
  <si>
    <t>24/05/2015 18:30:00</t>
  </si>
  <si>
    <t>24/05/2015 19:30:00</t>
  </si>
  <si>
    <t>24/05/2015 20:30:00</t>
  </si>
  <si>
    <t>24/05/2015 21:30:00</t>
  </si>
  <si>
    <t>24/05/2015 22:30:00</t>
  </si>
  <si>
    <t>24/05/2015 23:30:00</t>
  </si>
  <si>
    <t>25/05/2015 00:30:00</t>
  </si>
  <si>
    <t>25/05/2015 01:30:00</t>
  </si>
  <si>
    <t>25/05/2015 02:30:00</t>
  </si>
  <si>
    <t>25/05/2015 03:30:00</t>
  </si>
  <si>
    <t>25/05/2015 04:30:00</t>
  </si>
  <si>
    <t>25/05/2015 05:30:00</t>
  </si>
  <si>
    <t>25/05/2015 06:30:00</t>
  </si>
  <si>
    <t>25/05/2015 07:30:00</t>
  </si>
  <si>
    <t>25/05/2015 08:30:00</t>
  </si>
  <si>
    <t>25/05/2015 09:30:00</t>
  </si>
  <si>
    <t>25/05/2015 10:30:00</t>
  </si>
  <si>
    <t>25/05/2015 11:30:00</t>
  </si>
  <si>
    <t>25/05/2015 12:30:00</t>
  </si>
  <si>
    <t>25/05/2015 13:30:00</t>
  </si>
  <si>
    <t>25/05/2015 14:30:00</t>
  </si>
  <si>
    <t>25/05/2015 15:30:00</t>
  </si>
  <si>
    <t>25/05/2015 16:30:00</t>
  </si>
  <si>
    <t>25/05/2015 17:30:00</t>
  </si>
  <si>
    <t>25/05/2015 18:30:00</t>
  </si>
  <si>
    <t>25/05/2015 19:30:00</t>
  </si>
  <si>
    <t>25/05/2015 20:30:00</t>
  </si>
  <si>
    <t>25/05/2015 21:30:00</t>
  </si>
  <si>
    <t>25/05/2015 22:30:00</t>
  </si>
  <si>
    <t>25/05/2015 23:30:00</t>
  </si>
  <si>
    <t>26/05/2015 00:30:00</t>
  </si>
  <si>
    <t>26/05/2015 01:30:00</t>
  </si>
  <si>
    <t>26/05/2015 02:30:00</t>
  </si>
  <si>
    <t>26/05/2015 03:30:00</t>
  </si>
  <si>
    <t>26/05/2015 04:30:00</t>
  </si>
  <si>
    <t>26/05/2015 05:30:00</t>
  </si>
  <si>
    <t>26/05/2015 06:30:00</t>
  </si>
  <si>
    <t>26/05/2015 07:30:00</t>
  </si>
  <si>
    <t>26/05/2015 08:30:00</t>
  </si>
  <si>
    <t>26/05/2015 09:30:00</t>
  </si>
  <si>
    <t>26/05/2015 10:30:00</t>
  </si>
  <si>
    <t>26/05/2015 11:30:00</t>
  </si>
  <si>
    <t>26/05/2015 12:30:00</t>
  </si>
  <si>
    <t>26/05/2015 13:30:00</t>
  </si>
  <si>
    <t>26/05/2015 14:30:00</t>
  </si>
  <si>
    <t>26/05/2015 15:30:00</t>
  </si>
  <si>
    <t>26/05/2015 16:30:00</t>
  </si>
  <si>
    <t>26/05/2015 17:30:00</t>
  </si>
  <si>
    <t>26/05/2015 18:30:00</t>
  </si>
  <si>
    <t>26/05/2015 19:30:00</t>
  </si>
  <si>
    <t>26/05/2015 20:30:00</t>
  </si>
  <si>
    <t>26/05/2015 21:30:00</t>
  </si>
  <si>
    <t>26/05/2015 22:30:00</t>
  </si>
  <si>
    <t>26/05/2015 23:30:00</t>
  </si>
  <si>
    <t>27/05/2015 00:30:00</t>
  </si>
  <si>
    <t>27/05/2015 01:30:00</t>
  </si>
  <si>
    <t>27/05/2015 02:30:00</t>
  </si>
  <si>
    <t>27/05/2015 03:30:00</t>
  </si>
  <si>
    <t>27/05/2015 04:30:00</t>
  </si>
  <si>
    <t>27/05/2015 05:30:00</t>
  </si>
  <si>
    <t>27/05/2015 06:30:00</t>
  </si>
  <si>
    <t>27/05/2015 07:30:00</t>
  </si>
  <si>
    <t>27/05/2015 08:30:00</t>
  </si>
  <si>
    <t>27/05/2015 09:30:00</t>
  </si>
  <si>
    <t>27/05/2015 10:30:00</t>
  </si>
  <si>
    <t>27/05/2015 11:30:00</t>
  </si>
  <si>
    <t>27/05/2015 12:30:00</t>
  </si>
  <si>
    <t>27/05/2015 13:30:00</t>
  </si>
  <si>
    <t>27/05/2015 14:30:00</t>
  </si>
  <si>
    <t>27/05/2015 15:30:00</t>
  </si>
  <si>
    <t>27/05/2015 16:30:00</t>
  </si>
  <si>
    <t>27/05/2015 17:30:00</t>
  </si>
  <si>
    <t>27/05/2015 18:30:00</t>
  </si>
  <si>
    <t>27/05/2015 19:30:00</t>
  </si>
  <si>
    <t>27/05/2015 20:30:00</t>
  </si>
  <si>
    <t>27/05/2015 21:30:00</t>
  </si>
  <si>
    <t>27/05/2015 22:30:00</t>
  </si>
  <si>
    <t>27/05/2015 23:30:00</t>
  </si>
  <si>
    <t>28/05/2015 00:30:00</t>
  </si>
  <si>
    <t>28/05/2015 01:30:00</t>
  </si>
  <si>
    <t>28/05/2015 02:30:00</t>
  </si>
  <si>
    <t>28/05/2015 03:30:00</t>
  </si>
  <si>
    <t>28/05/2015 04:30:00</t>
  </si>
  <si>
    <t>28/05/2015 05:30:00</t>
  </si>
  <si>
    <t>28/05/2015 06:30:00</t>
  </si>
  <si>
    <t>28/05/2015 07:30:00</t>
  </si>
  <si>
    <t>28/05/2015 08:30:00</t>
  </si>
  <si>
    <t>28/05/2015 09:30:00</t>
  </si>
  <si>
    <t>28/05/2015 10:30:00</t>
  </si>
  <si>
    <t>28/05/2015 11:30:00</t>
  </si>
  <si>
    <t>28/05/2015 12:30:00</t>
  </si>
  <si>
    <t>28/05/2015 13:30:00</t>
  </si>
  <si>
    <t>28/05/2015 14:30:00</t>
  </si>
  <si>
    <t>28/05/2015 15:30:00</t>
  </si>
  <si>
    <t>28/05/2015 16:30:00</t>
  </si>
  <si>
    <t>28/05/2015 17:30:00</t>
  </si>
  <si>
    <t>28/05/2015 18:30:00</t>
  </si>
  <si>
    <t>28/05/2015 19:30:00</t>
  </si>
  <si>
    <t>28/05/2015 20:30:00</t>
  </si>
  <si>
    <t>28/05/2015 21:30:00</t>
  </si>
  <si>
    <t>28/05/2015 22:30:00</t>
  </si>
  <si>
    <t>28/05/2015 23:30:00</t>
  </si>
  <si>
    <t>29/05/2015 00:30:00</t>
  </si>
  <si>
    <t>29/05/2015 01:30:00</t>
  </si>
  <si>
    <t>29/05/2015 02:30:00</t>
  </si>
  <si>
    <t>29/05/2015 03:30:00</t>
  </si>
  <si>
    <t>29/05/2015 04:30:00</t>
  </si>
  <si>
    <t>29/05/2015 05:30:00</t>
  </si>
  <si>
    <t>29/05/2015 06:30:00</t>
  </si>
  <si>
    <t>29/05/2015 07:30:00</t>
  </si>
  <si>
    <t>29/05/2015 08:30:00</t>
  </si>
  <si>
    <t>29/05/2015 09:30:00</t>
  </si>
  <si>
    <t>29/05/2015 10:30:00</t>
  </si>
  <si>
    <t>29/05/2015 11:30:00</t>
  </si>
  <si>
    <t>29/05/2015 12:30:00</t>
  </si>
  <si>
    <t>29/05/2015 13:30:00</t>
  </si>
  <si>
    <t>29/05/2015 14:30:00</t>
  </si>
  <si>
    <t>29/05/2015 15:30:00</t>
  </si>
  <si>
    <t>29/05/2015 16:30:00</t>
  </si>
  <si>
    <t>29/05/2015 17:30:00</t>
  </si>
  <si>
    <t>29/05/2015 18:30:00</t>
  </si>
  <si>
    <t>29/05/2015 19:30:00</t>
  </si>
  <si>
    <t>29/05/2015 20:30:00</t>
  </si>
  <si>
    <t>29/05/2015 21:30:00</t>
  </si>
  <si>
    <t>29/05/2015 22:30:00</t>
  </si>
  <si>
    <t>29/05/2015 23:30:00</t>
  </si>
  <si>
    <t>30/05/2015 00:30:00</t>
  </si>
  <si>
    <t>30/05/2015 01:30:00</t>
  </si>
  <si>
    <t>30/05/2015 02:30:00</t>
  </si>
  <si>
    <t>30/05/2015 03:30:00</t>
  </si>
  <si>
    <t>30/05/2015 04:30:00</t>
  </si>
  <si>
    <t>30/05/2015 05:30:00</t>
  </si>
  <si>
    <t>30/05/2015 06:30:00</t>
  </si>
  <si>
    <t>30/05/2015 07:30:00</t>
  </si>
  <si>
    <t>30/05/2015 08:30:00</t>
  </si>
  <si>
    <t>30/05/2015 09:30:00</t>
  </si>
  <si>
    <t>30/05/2015 10:30:00</t>
  </si>
  <si>
    <t>30/05/2015 11:30:00</t>
  </si>
  <si>
    <t>30/05/2015 12:30:00</t>
  </si>
  <si>
    <t>30/05/2015 13:30:00</t>
  </si>
  <si>
    <t>30/05/2015 14:30:00</t>
  </si>
  <si>
    <t>30/05/2015 15:30:00</t>
  </si>
  <si>
    <t>30/05/2015 16:30:00</t>
  </si>
  <si>
    <t>30/05/2015 17:30:00</t>
  </si>
  <si>
    <t>30/05/2015 18:30:00</t>
  </si>
  <si>
    <t>30/05/2015 19:30:00</t>
  </si>
  <si>
    <t>30/05/2015 20:30:00</t>
  </si>
  <si>
    <t>30/05/2015 21:30:00</t>
  </si>
  <si>
    <t>30/05/2015 22:30:00</t>
  </si>
  <si>
    <t>30/05/2015 23:30:00</t>
  </si>
  <si>
    <t>31/05/2015 00:30:00</t>
  </si>
  <si>
    <t>31/05/2015 01:30:00</t>
  </si>
  <si>
    <t>31/05/2015 02:30:00</t>
  </si>
  <si>
    <t>31/05/2015 03:30:00</t>
  </si>
  <si>
    <t>31/05/2015 04:30:00</t>
  </si>
  <si>
    <t>31/05/2015 05:30:00</t>
  </si>
  <si>
    <t>31/05/2015 06:30:00</t>
  </si>
  <si>
    <t>31/05/2015 07:30:00</t>
  </si>
  <si>
    <t>31/05/2015 08:30:00</t>
  </si>
  <si>
    <t>31/05/2015 09:30:00</t>
  </si>
  <si>
    <t>31/05/2015 10:30:00</t>
  </si>
  <si>
    <t>31/05/2015 11:30:00</t>
  </si>
  <si>
    <t>31/05/2015 12:30:00</t>
  </si>
  <si>
    <t>31/05/2015 13:30:00</t>
  </si>
  <si>
    <t>31/05/2015 14:30:00</t>
  </si>
  <si>
    <t>31/05/2015 15:30:00</t>
  </si>
  <si>
    <t>31/05/2015 16:30:00</t>
  </si>
  <si>
    <t>31/05/2015 17:30:00</t>
  </si>
  <si>
    <t>31/05/2015 18:30:00</t>
  </si>
  <si>
    <t>31/05/2015 19:30:00</t>
  </si>
  <si>
    <t>31/05/2015 20:30:00</t>
  </si>
  <si>
    <t>31/05/2015 21:30:00</t>
  </si>
  <si>
    <t>31/05/2015 22:30:00</t>
  </si>
  <si>
    <t>31/05/2015 23:30:00</t>
  </si>
  <si>
    <t>01/06/2015 00:30:00</t>
  </si>
  <si>
    <t>01/06/2015 01:30:00</t>
  </si>
  <si>
    <t>01/06/2015 02:30:00</t>
  </si>
  <si>
    <t>01/06/2015 03:30:00</t>
  </si>
  <si>
    <t>01/06/2015 04:30:00</t>
  </si>
  <si>
    <t>01/06/2015 05:30:00</t>
  </si>
  <si>
    <t>01/06/2015 06:30:00</t>
  </si>
  <si>
    <t>01/06/2015 07:30:00</t>
  </si>
  <si>
    <t>01/06/2015 08:30:00</t>
  </si>
  <si>
    <t>01/06/2015 09:30:00</t>
  </si>
  <si>
    <t>01/06/2015 10:30:00</t>
  </si>
  <si>
    <t>01/06/2015 11:30:00</t>
  </si>
  <si>
    <t>01/06/2015 12:30:00</t>
  </si>
  <si>
    <t>01/06/2015 13:30:00</t>
  </si>
  <si>
    <t>01/06/2015 14:30:00</t>
  </si>
  <si>
    <t>01/06/2015 15:30:00</t>
  </si>
  <si>
    <t>01/06/2015 16:30:00</t>
  </si>
  <si>
    <t>01/06/2015 17:30:00</t>
  </si>
  <si>
    <t>01/06/2015 18:30:00</t>
  </si>
  <si>
    <t>01/06/2015 19:30:00</t>
  </si>
  <si>
    <t>01/06/2015 20:30:00</t>
  </si>
  <si>
    <t>01/06/2015 21:30:00</t>
  </si>
  <si>
    <t>01/06/2015 22:30:00</t>
  </si>
  <si>
    <t>01/06/2015 23:30:00</t>
  </si>
  <si>
    <t>02/06/2015 00:30:00</t>
  </si>
  <si>
    <t>02/06/2015 01:30:00</t>
  </si>
  <si>
    <t>02/06/2015 02:30:00</t>
  </si>
  <si>
    <t>02/06/2015 03:30:00</t>
  </si>
  <si>
    <t>02/06/2015 04:30:00</t>
  </si>
  <si>
    <t>02/06/2015 05:30:00</t>
  </si>
  <si>
    <t>02/06/2015 06:30:00</t>
  </si>
  <si>
    <t>02/06/2015 07:30:00</t>
  </si>
  <si>
    <t>02/06/2015 08:30:00</t>
  </si>
  <si>
    <t>02/06/2015 09:30:00</t>
  </si>
  <si>
    <t>02/06/2015 10:30:00</t>
  </si>
  <si>
    <t>02/06/2015 11:30:00</t>
  </si>
  <si>
    <t>02/06/2015 12:30:00</t>
  </si>
  <si>
    <t>02/06/2015 13:30:00</t>
  </si>
  <si>
    <t>02/06/2015 14:30:00</t>
  </si>
  <si>
    <t>02/06/2015 15:30:00</t>
  </si>
  <si>
    <t>02/06/2015 16:30:00</t>
  </si>
  <si>
    <t>02/06/2015 17:30:00</t>
  </si>
  <si>
    <t>02/06/2015 18:30:00</t>
  </si>
  <si>
    <t>02/06/2015 19:30:00</t>
  </si>
  <si>
    <t>02/06/2015 20:30:00</t>
  </si>
  <si>
    <t>02/06/2015 21:30:00</t>
  </si>
  <si>
    <t>02/06/2015 22:30:00</t>
  </si>
  <si>
    <t>02/06/2015 23:30:00</t>
  </si>
  <si>
    <t>03/06/2015 00:30:00</t>
  </si>
  <si>
    <t>03/06/2015 01:30:00</t>
  </si>
  <si>
    <t>03/06/2015 02:30:00</t>
  </si>
  <si>
    <t>03/06/2015 03:30:00</t>
  </si>
  <si>
    <t>03/06/2015 04:30:00</t>
  </si>
  <si>
    <t>03/06/2015 05:30:00</t>
  </si>
  <si>
    <t>03/06/2015 06:30:00</t>
  </si>
  <si>
    <t>03/06/2015 07:30:00</t>
  </si>
  <si>
    <t>03/06/2015 08:30:00</t>
  </si>
  <si>
    <t>03/06/2015 09:30:00</t>
  </si>
  <si>
    <t>03/06/2015 10:30:00</t>
  </si>
  <si>
    <t>03/06/2015 11:30:00</t>
  </si>
  <si>
    <t>03/06/2015 12:30:00</t>
  </si>
  <si>
    <t>03/06/2015 13:30:00</t>
  </si>
  <si>
    <t>03/06/2015 14:30:00</t>
  </si>
  <si>
    <t>03/06/2015 15:30:00</t>
  </si>
  <si>
    <t>03/06/2015 16:30:00</t>
  </si>
  <si>
    <t>03/06/2015 17:30:00</t>
  </si>
  <si>
    <t>03/06/2015 18:30:00</t>
  </si>
  <si>
    <t>03/06/2015 19:30:00</t>
  </si>
  <si>
    <t>03/06/2015 20:30:00</t>
  </si>
  <si>
    <t>03/06/2015 21:30:00</t>
  </si>
  <si>
    <t>03/06/2015 22:30:00</t>
  </si>
  <si>
    <t>03/06/2015 23:30:00</t>
  </si>
  <si>
    <t>04/06/2015 00:30:00</t>
  </si>
  <si>
    <t>04/06/2015 01:30:00</t>
  </si>
  <si>
    <t>04/06/2015 02:30:00</t>
  </si>
  <si>
    <t>04/06/2015 03:30:00</t>
  </si>
  <si>
    <t>04/06/2015 04:30:00</t>
  </si>
  <si>
    <t>04/06/2015 05:30:00</t>
  </si>
  <si>
    <t>04/06/2015 06:30:00</t>
  </si>
  <si>
    <t>04/06/2015 07:30:00</t>
  </si>
  <si>
    <t>04/06/2015 08:30:00</t>
  </si>
  <si>
    <t>04/06/2015 09:30:00</t>
  </si>
  <si>
    <t>04/06/2015 10:30:00</t>
  </si>
  <si>
    <t>04/06/2015 11:30:00</t>
  </si>
  <si>
    <t>04/06/2015 12:30:00</t>
  </si>
  <si>
    <t>04/06/2015 13:30:00</t>
  </si>
  <si>
    <t>04/06/2015 14:30:00</t>
  </si>
  <si>
    <t>04/06/2015 15:30:00</t>
  </si>
  <si>
    <t>04/06/2015 16:30:00</t>
  </si>
  <si>
    <t>04/06/2015 17:30:00</t>
  </si>
  <si>
    <t>04/06/2015 18:30:00</t>
  </si>
  <si>
    <t>04/06/2015 19:30:00</t>
  </si>
  <si>
    <t>04/06/2015 20:30:00</t>
  </si>
  <si>
    <t>04/06/2015 21:30:00</t>
  </si>
  <si>
    <t>04/06/2015 22:30:00</t>
  </si>
  <si>
    <t>04/06/2015 23:30:00</t>
  </si>
  <si>
    <t>05/06/2015 00:30:00</t>
  </si>
  <si>
    <t>05/06/2015 01:30:00</t>
  </si>
  <si>
    <t>05/06/2015 02:30:00</t>
  </si>
  <si>
    <t>05/06/2015 03:30:00</t>
  </si>
  <si>
    <t>05/06/2015 04:30:00</t>
  </si>
  <si>
    <t>05/06/2015 05:30:00</t>
  </si>
  <si>
    <t>05/06/2015 06:30:00</t>
  </si>
  <si>
    <t>05/06/2015 07:30:00</t>
  </si>
  <si>
    <t>05/06/2015 08:30:00</t>
  </si>
  <si>
    <t>05/06/2015 09:30:00</t>
  </si>
  <si>
    <t>05/06/2015 10:30:00</t>
  </si>
  <si>
    <t>05/06/2015 11:30:00</t>
  </si>
  <si>
    <t>05/06/2015 12:30:00</t>
  </si>
  <si>
    <t>05/06/2015 13:30:00</t>
  </si>
  <si>
    <t>05/06/2015 14:30:00</t>
  </si>
  <si>
    <t>05/06/2015 15:30:00</t>
  </si>
  <si>
    <t>05/06/2015 16:30:00</t>
  </si>
  <si>
    <t>05/06/2015 17:30:00</t>
  </si>
  <si>
    <t>05/06/2015 18:30:00</t>
  </si>
  <si>
    <t>05/06/2015 19:30:00</t>
  </si>
  <si>
    <t>05/06/2015 20:30:00</t>
  </si>
  <si>
    <t>05/06/2015 21:30:00</t>
  </si>
  <si>
    <t>05/06/2015 22:30:00</t>
  </si>
  <si>
    <t>05/06/2015 23:30:00</t>
  </si>
  <si>
    <t>06/06/2015 00:30:00</t>
  </si>
  <si>
    <t>06/06/2015 01:30:00</t>
  </si>
  <si>
    <t>06/06/2015 02:30:00</t>
  </si>
  <si>
    <t>06/06/2015 03:30:00</t>
  </si>
  <si>
    <t>06/06/2015 04:30:00</t>
  </si>
  <si>
    <t>06/06/2015 05:30:00</t>
  </si>
  <si>
    <t>06/06/2015 06:30:00</t>
  </si>
  <si>
    <t>06/06/2015 07:30:00</t>
  </si>
  <si>
    <t>06/06/2015 08:30:00</t>
  </si>
  <si>
    <t>06/06/2015 09:30:00</t>
  </si>
  <si>
    <t>06/06/2015 10:30:00</t>
  </si>
  <si>
    <t>06/06/2015 11:30:00</t>
  </si>
  <si>
    <t>06/06/2015 12:30:00</t>
  </si>
  <si>
    <t>06/06/2015 13:30:00</t>
  </si>
  <si>
    <t>06/06/2015 14:30:00</t>
  </si>
  <si>
    <t>06/06/2015 15:30:00</t>
  </si>
  <si>
    <t>06/06/2015 16:30:00</t>
  </si>
  <si>
    <t>06/06/2015 17:30:00</t>
  </si>
  <si>
    <t>06/06/2015 18:30:00</t>
  </si>
  <si>
    <t>06/06/2015 19:30:00</t>
  </si>
  <si>
    <t>06/06/2015 20:30:00</t>
  </si>
  <si>
    <t>06/06/2015 21:30:00</t>
  </si>
  <si>
    <t>06/06/2015 22:30:00</t>
  </si>
  <si>
    <t>06/06/2015 23:30:00</t>
  </si>
  <si>
    <t>07/06/2015 00:30:00</t>
  </si>
  <si>
    <t>07/06/2015 01:30:00</t>
  </si>
  <si>
    <t>07/06/2015 02:30:00</t>
  </si>
  <si>
    <t>07/06/2015 03:30:00</t>
  </si>
  <si>
    <t>07/06/2015 04:30:00</t>
  </si>
  <si>
    <t>07/06/2015 05:30:00</t>
  </si>
  <si>
    <t>07/06/2015 06:30:00</t>
  </si>
  <si>
    <t>07/06/2015 07:30:00</t>
  </si>
  <si>
    <t>07/06/2015 08:30:00</t>
  </si>
  <si>
    <t>07/06/2015 09:30:00</t>
  </si>
  <si>
    <t>07/06/2015 10:30:00</t>
  </si>
  <si>
    <t>07/06/2015 11:30:00</t>
  </si>
  <si>
    <t>07/06/2015 12:30:00</t>
  </si>
  <si>
    <t>07/06/2015 13:30:00</t>
  </si>
  <si>
    <t>07/06/2015 14:30:00</t>
  </si>
  <si>
    <t>07/06/2015 15:30:00</t>
  </si>
  <si>
    <t>07/06/2015 16:30:00</t>
  </si>
  <si>
    <t>07/06/2015 17:30:00</t>
  </si>
  <si>
    <t>07/06/2015 18:30:00</t>
  </si>
  <si>
    <t>07/06/2015 19:30:00</t>
  </si>
  <si>
    <t>07/06/2015 20:30:00</t>
  </si>
  <si>
    <t>07/06/2015 21:30:00</t>
  </si>
  <si>
    <t>07/06/2015 22:30:00</t>
  </si>
  <si>
    <t>07/06/2015 23:30:00</t>
  </si>
  <si>
    <t>08/06/2015 00:30:00</t>
  </si>
  <si>
    <t>08/06/2015 01:30:00</t>
  </si>
  <si>
    <t>08/06/2015 02:30:00</t>
  </si>
  <si>
    <t>08/06/2015 03:30:00</t>
  </si>
  <si>
    <t>08/06/2015 04:30:00</t>
  </si>
  <si>
    <t>08/06/2015 05:30:00</t>
  </si>
  <si>
    <t>08/06/2015 06:30:00</t>
  </si>
  <si>
    <t>08/06/2015 07:30:00</t>
  </si>
  <si>
    <t>08/06/2015 08:30:00</t>
  </si>
  <si>
    <t>08/06/2015 09:30:00</t>
  </si>
  <si>
    <t>08/06/2015 10:30:00</t>
  </si>
  <si>
    <t>08/06/2015 11:30:00</t>
  </si>
  <si>
    <t>08/06/2015 12:30:00</t>
  </si>
  <si>
    <t>08/06/2015 13:30:00</t>
  </si>
  <si>
    <t>08/06/2015 14:30:00</t>
  </si>
  <si>
    <t>08/06/2015 15:30:00</t>
  </si>
  <si>
    <t>08/06/2015 16:30:00</t>
  </si>
  <si>
    <t>08/06/2015 17:30:00</t>
  </si>
  <si>
    <t>08/06/2015 18:30:00</t>
  </si>
  <si>
    <t>08/06/2015 19:30:00</t>
  </si>
  <si>
    <t>08/06/2015 20:30:00</t>
  </si>
  <si>
    <t>08/06/2015 21:30:00</t>
  </si>
  <si>
    <t>08/06/2015 22:30:00</t>
  </si>
  <si>
    <t>08/06/2015 23:30:00</t>
  </si>
  <si>
    <t>09/06/2015 00:30:00</t>
  </si>
  <si>
    <t>09/06/2015 01:30:00</t>
  </si>
  <si>
    <t>09/06/2015 02:30:00</t>
  </si>
  <si>
    <t>09/06/2015 03:30:00</t>
  </si>
  <si>
    <t>09/06/2015 04:30:00</t>
  </si>
  <si>
    <t>09/06/2015 05:30:00</t>
  </si>
  <si>
    <t>09/06/2015 06:30:00</t>
  </si>
  <si>
    <t>09/06/2015 07:30:00</t>
  </si>
  <si>
    <t>09/06/2015 08:30:00</t>
  </si>
  <si>
    <t>09/06/2015 09:30:00</t>
  </si>
  <si>
    <t>09/06/2015 10:30:00</t>
  </si>
  <si>
    <t>09/06/2015 11:30:00</t>
  </si>
  <si>
    <t>09/06/2015 12:30:00</t>
  </si>
  <si>
    <t>09/06/2015 13:30:00</t>
  </si>
  <si>
    <t>09/06/2015 14:30:00</t>
  </si>
  <si>
    <t>09/06/2015 15:30:00</t>
  </si>
  <si>
    <t>09/06/2015 16:30:00</t>
  </si>
  <si>
    <t>09/06/2015 17:30:00</t>
  </si>
  <si>
    <t>09/06/2015 18:30:00</t>
  </si>
  <si>
    <t>09/06/2015 19:30:00</t>
  </si>
  <si>
    <t>09/06/2015 20:30:00</t>
  </si>
  <si>
    <t>09/06/2015 21:30:00</t>
  </si>
  <si>
    <t>09/06/2015 22:30:00</t>
  </si>
  <si>
    <t>09/06/2015 23:30:00</t>
  </si>
  <si>
    <t>10/06/2015 00:30:00</t>
  </si>
  <si>
    <t>10/06/2015 01:30:00</t>
  </si>
  <si>
    <t>10/06/2015 02:30:00</t>
  </si>
  <si>
    <t>10/06/2015 03:30:00</t>
  </si>
  <si>
    <t>10/06/2015 04:30:00</t>
  </si>
  <si>
    <t>10/06/2015 05:30:00</t>
  </si>
  <si>
    <t>10/06/2015 06:30:00</t>
  </si>
  <si>
    <t>10/06/2015 07:30:00</t>
  </si>
  <si>
    <t>10/06/2015 08:30:00</t>
  </si>
  <si>
    <t>10/06/2015 09:30:00</t>
  </si>
  <si>
    <t>10/06/2015 10:30:00</t>
  </si>
  <si>
    <t>10/06/2015 11:30:00</t>
  </si>
  <si>
    <t>10/06/2015 12:30:00</t>
  </si>
  <si>
    <t>10/06/2015 13:30:00</t>
  </si>
  <si>
    <t>10/06/2015 14:30:00</t>
  </si>
  <si>
    <t>10/06/2015 15:30:00</t>
  </si>
  <si>
    <t>10/06/2015 16:30:00</t>
  </si>
  <si>
    <t>10/06/2015 17:30:00</t>
  </si>
  <si>
    <t>10/06/2015 18:30:00</t>
  </si>
  <si>
    <t>10/06/2015 19:30:00</t>
  </si>
  <si>
    <t>10/06/2015 20:30:00</t>
  </si>
  <si>
    <t>10/06/2015 21:30:00</t>
  </si>
  <si>
    <t>10/06/2015 22:30:00</t>
  </si>
  <si>
    <t>10/06/2015 23:30:00</t>
  </si>
  <si>
    <t>11/06/2015 00:30:00</t>
  </si>
  <si>
    <t>11/06/2015 01:30:00</t>
  </si>
  <si>
    <t>11/06/2015 02:30:00</t>
  </si>
  <si>
    <t>11/06/2015 03:30:00</t>
  </si>
  <si>
    <t>11/06/2015 04:30:00</t>
  </si>
  <si>
    <t>11/06/2015 05:30:00</t>
  </si>
  <si>
    <t>11/06/2015 06:30:00</t>
  </si>
  <si>
    <t>11/06/2015 07:30:00</t>
  </si>
  <si>
    <t>11/06/2015 08:30:00</t>
  </si>
  <si>
    <t>11/06/2015 09:30:00</t>
  </si>
  <si>
    <t>11/06/2015 10:30:00</t>
  </si>
  <si>
    <t>11/06/2015 11:30:00</t>
  </si>
  <si>
    <t>11/06/2015 12:30:00</t>
  </si>
  <si>
    <t>11/06/2015 13:30:00</t>
  </si>
  <si>
    <t>11/06/2015 14:30:00</t>
  </si>
  <si>
    <t>11/06/2015 15:30:00</t>
  </si>
  <si>
    <t>11/06/2015 16:30:00</t>
  </si>
  <si>
    <t>11/06/2015 17:30:00</t>
  </si>
  <si>
    <t>11/06/2015 18:30:00</t>
  </si>
  <si>
    <t>11/06/2015 19:30:00</t>
  </si>
  <si>
    <t>11/06/2015 20:30:00</t>
  </si>
  <si>
    <t>11/06/2015 21:30:00</t>
  </si>
  <si>
    <t>11/06/2015 22:30:00</t>
  </si>
  <si>
    <t>11/06/2015 23:30:00</t>
  </si>
  <si>
    <t>12/06/2015 00:30:00</t>
  </si>
  <si>
    <t>12/06/2015 01:30:00</t>
  </si>
  <si>
    <t>12/06/2015 02:30:00</t>
  </si>
  <si>
    <t>12/06/2015 03:30:00</t>
  </si>
  <si>
    <t>12/06/2015 04:30:00</t>
  </si>
  <si>
    <t>12/06/2015 05:30:00</t>
  </si>
  <si>
    <t>12/06/2015 06:30:00</t>
  </si>
  <si>
    <t>12/06/2015 07:30:00</t>
  </si>
  <si>
    <t>12/06/2015 08:30:00</t>
  </si>
  <si>
    <t>12/06/2015 09:30:00</t>
  </si>
  <si>
    <t>12/06/2015 10:30:00</t>
  </si>
  <si>
    <t>12/06/2015 11:30:00</t>
  </si>
  <si>
    <t>12/06/2015 12:30:00</t>
  </si>
  <si>
    <t>12/06/2015 13:30:00</t>
  </si>
  <si>
    <t>12/06/2015 14:30:00</t>
  </si>
  <si>
    <t>12/06/2015 15:30:00</t>
  </si>
  <si>
    <t>12/06/2015 16:30:00</t>
  </si>
  <si>
    <t>12/06/2015 17:30:00</t>
  </si>
  <si>
    <t>12/06/2015 18:30:00</t>
  </si>
  <si>
    <t>12/06/2015 19:30:00</t>
  </si>
  <si>
    <t>12/06/2015 20:30:00</t>
  </si>
  <si>
    <t>12/06/2015 21:30:00</t>
  </si>
  <si>
    <t>12/06/2015 22:30:00</t>
  </si>
  <si>
    <t>12/06/2015 23:30:00</t>
  </si>
  <si>
    <t>13/06/2015 00:30:00</t>
  </si>
  <si>
    <t>13/06/2015 01:30:00</t>
  </si>
  <si>
    <t>13/06/2015 02:30:00</t>
  </si>
  <si>
    <t>13/06/2015 03:30:00</t>
  </si>
  <si>
    <t>13/06/2015 04:30:00</t>
  </si>
  <si>
    <t>13/06/2015 05:30:00</t>
  </si>
  <si>
    <t>13/06/2015 06:30:00</t>
  </si>
  <si>
    <t>13/06/2015 07:30:00</t>
  </si>
  <si>
    <t>13/06/2015 08:30:00</t>
  </si>
  <si>
    <t>13/06/2015 09:30:00</t>
  </si>
  <si>
    <t>13/06/2015 10:30:00</t>
  </si>
  <si>
    <t>13/06/2015 11:30:00</t>
  </si>
  <si>
    <t>13/06/2015 12:30:00</t>
  </si>
  <si>
    <t>13/06/2015 13:30:00</t>
  </si>
  <si>
    <t>13/06/2015 14:30:00</t>
  </si>
  <si>
    <t>13/06/2015 15:30:00</t>
  </si>
  <si>
    <t>13/06/2015 16:30:00</t>
  </si>
  <si>
    <t>13/06/2015 17:30:00</t>
  </si>
  <si>
    <t>13/06/2015 18:30:00</t>
  </si>
  <si>
    <t>13/06/2015 19:30:00</t>
  </si>
  <si>
    <t>13/06/2015 20:30:00</t>
  </si>
  <si>
    <t>13/06/2015 21:30:00</t>
  </si>
  <si>
    <t>13/06/2015 22:30:00</t>
  </si>
  <si>
    <t>13/06/2015 23:30:00</t>
  </si>
  <si>
    <t>14/06/2015 00:30:00</t>
  </si>
  <si>
    <t>14/06/2015 01:30:00</t>
  </si>
  <si>
    <t>14/06/2015 02:30:00</t>
  </si>
  <si>
    <t>14/06/2015 03:30:00</t>
  </si>
  <si>
    <t>14/06/2015 04:30:00</t>
  </si>
  <si>
    <t>14/06/2015 05:30:00</t>
  </si>
  <si>
    <t>14/06/2015 06:30:00</t>
  </si>
  <si>
    <t>14/06/2015 07:30:00</t>
  </si>
  <si>
    <t>14/06/2015 08:30:00</t>
  </si>
  <si>
    <t>14/06/2015 09:30:00</t>
  </si>
  <si>
    <t>14/06/2015 10:30:00</t>
  </si>
  <si>
    <t>14/06/2015 11:30:00</t>
  </si>
  <si>
    <t>14/06/2015 12:30:00</t>
  </si>
  <si>
    <t>14/06/2015 13:30:00</t>
  </si>
  <si>
    <t>14/06/2015 14:30:00</t>
  </si>
  <si>
    <t>14/06/2015 15:30:00</t>
  </si>
  <si>
    <t>14/06/2015 16:30:00</t>
  </si>
  <si>
    <t>14/06/2015 17:30:00</t>
  </si>
  <si>
    <t>14/06/2015 18:30:00</t>
  </si>
  <si>
    <t>14/06/2015 19:30:00</t>
  </si>
  <si>
    <t>14/06/2015 20:30:00</t>
  </si>
  <si>
    <t>14/06/2015 21:30:00</t>
  </si>
  <si>
    <t>14/06/2015 22:30:00</t>
  </si>
  <si>
    <t>14/06/2015 23:30:00</t>
  </si>
  <si>
    <t>15/06/2015 00:30:00</t>
  </si>
  <si>
    <t>15/06/2015 01:30:00</t>
  </si>
  <si>
    <t>15/06/2015 02:30:00</t>
  </si>
  <si>
    <t>15/06/2015 03:30:00</t>
  </si>
  <si>
    <t>15/06/2015 04:30:00</t>
  </si>
  <si>
    <t>15/06/2015 05:30:00</t>
  </si>
  <si>
    <t>15/06/2015 06:30:00</t>
  </si>
  <si>
    <t>15/06/2015 07:30:00</t>
  </si>
  <si>
    <t>15/06/2015 08:30:00</t>
  </si>
  <si>
    <t>15/06/2015 09:30:00</t>
  </si>
  <si>
    <t>15/06/2015 10:30:00</t>
  </si>
  <si>
    <t>15/06/2015 11:30:00</t>
  </si>
  <si>
    <t>15/06/2015 12:30:00</t>
  </si>
  <si>
    <t>15/06/2015 13:30:00</t>
  </si>
  <si>
    <t>15/06/2015 14:30:00</t>
  </si>
  <si>
    <t>15/06/2015 15:30:00</t>
  </si>
  <si>
    <t>15/06/2015 16:30:00</t>
  </si>
  <si>
    <t>15/06/2015 17:30:00</t>
  </si>
  <si>
    <t>15/06/2015 18:30:00</t>
  </si>
  <si>
    <t>15/06/2015 19:30:00</t>
  </si>
  <si>
    <t>15/06/2015 20:30:00</t>
  </si>
  <si>
    <t>15/06/2015 21:30:00</t>
  </si>
  <si>
    <t>15/06/2015 22:30:00</t>
  </si>
  <si>
    <t>15/06/2015 23:30:00</t>
  </si>
  <si>
    <t>16/06/2015 00:30:00</t>
  </si>
  <si>
    <t>16/06/2015 01:30:00</t>
  </si>
  <si>
    <t>16/06/2015 02:30:00</t>
  </si>
  <si>
    <t>16/06/2015 03:30:00</t>
  </si>
  <si>
    <t>16/06/2015 04:30:00</t>
  </si>
  <si>
    <t>16/06/2015 05:30:00</t>
  </si>
  <si>
    <t>16/06/2015 06:30:00</t>
  </si>
  <si>
    <t>16/06/2015 07:30:00</t>
  </si>
  <si>
    <t>16/06/2015 08:30:00</t>
  </si>
  <si>
    <t>16/06/2015 09:30:00</t>
  </si>
  <si>
    <t>16/06/2015 10:30:00</t>
  </si>
  <si>
    <t>16/06/2015 11:30:00</t>
  </si>
  <si>
    <t>16/06/2015 12:30:00</t>
  </si>
  <si>
    <t>16/06/2015 13:30:00</t>
  </si>
  <si>
    <t>16/06/2015 14:30:00</t>
  </si>
  <si>
    <t>16/06/2015 15:30:00</t>
  </si>
  <si>
    <t>16/06/2015 16:30:00</t>
  </si>
  <si>
    <t>16/06/2015 17:30:00</t>
  </si>
  <si>
    <t>16/06/2015 18:30:00</t>
  </si>
  <si>
    <t>16/06/2015 19:30:00</t>
  </si>
  <si>
    <t>16/06/2015 20:30:00</t>
  </si>
  <si>
    <t>16/06/2015 21:30:00</t>
  </si>
  <si>
    <t>16/06/2015 22:30:00</t>
  </si>
  <si>
    <t>16/06/2015 23:30:00</t>
  </si>
  <si>
    <t>17/06/2015 00:30:00</t>
  </si>
  <si>
    <t>17/06/2015 01:30:00</t>
  </si>
  <si>
    <t>17/06/2015 02:30:00</t>
  </si>
  <si>
    <t>17/06/2015 03:30:00</t>
  </si>
  <si>
    <t>17/06/2015 04:30:00</t>
  </si>
  <si>
    <t>17/06/2015 05:30:00</t>
  </si>
  <si>
    <t>17/06/2015 06:30:00</t>
  </si>
  <si>
    <t>17/06/2015 07:30:00</t>
  </si>
  <si>
    <t>17/06/2015 08:30:00</t>
  </si>
  <si>
    <t>17/06/2015 09:30:00</t>
  </si>
  <si>
    <t>17/06/2015 10:30:00</t>
  </si>
  <si>
    <t>17/06/2015 11:30:00</t>
  </si>
  <si>
    <t>17/06/2015 12:30:00</t>
  </si>
  <si>
    <t>17/06/2015 13:30:00</t>
  </si>
  <si>
    <t>17/06/2015 14:30:00</t>
  </si>
  <si>
    <t>17/06/2015 15:30:00</t>
  </si>
  <si>
    <t>17/06/2015 16:30:00</t>
  </si>
  <si>
    <t>17/06/2015 17:30:00</t>
  </si>
  <si>
    <t>17/06/2015 18:30:00</t>
  </si>
  <si>
    <t>17/06/2015 19:30:00</t>
  </si>
  <si>
    <t>17/06/2015 20:30:00</t>
  </si>
  <si>
    <t>17/06/2015 21:30:00</t>
  </si>
  <si>
    <t>17/06/2015 22:30:00</t>
  </si>
  <si>
    <t>17/06/2015 23:30:00</t>
  </si>
  <si>
    <t>18/06/2015 00:30:00</t>
  </si>
  <si>
    <t>18/06/2015 01:30:00</t>
  </si>
  <si>
    <t>18/06/2015 02:30:00</t>
  </si>
  <si>
    <t>18/06/2015 03:30:00</t>
  </si>
  <si>
    <t>18/06/2015 04:30:00</t>
  </si>
  <si>
    <t>18/06/2015 05:30:00</t>
  </si>
  <si>
    <t>18/06/2015 06:30:00</t>
  </si>
  <si>
    <t>18/06/2015 07:30:00</t>
  </si>
  <si>
    <t>18/06/2015 08:30:00</t>
  </si>
  <si>
    <t>18/06/2015 09:30:00</t>
  </si>
  <si>
    <t>18/06/2015 10:30:00</t>
  </si>
  <si>
    <t>18/06/2015 11:30:00</t>
  </si>
  <si>
    <t>18/06/2015 12:30:00</t>
  </si>
  <si>
    <t>18/06/2015 13:30:00</t>
  </si>
  <si>
    <t>18/06/2015 14:30:00</t>
  </si>
  <si>
    <t>18/06/2015 15:30:00</t>
  </si>
  <si>
    <t>18/06/2015 16:30:00</t>
  </si>
  <si>
    <t>18/06/2015 17:30:00</t>
  </si>
  <si>
    <t>18/06/2015 18:30:00</t>
  </si>
  <si>
    <t>18/06/2015 19:30:00</t>
  </si>
  <si>
    <t>18/06/2015 20:30:00</t>
  </si>
  <si>
    <t>18/06/2015 21:30:00</t>
  </si>
  <si>
    <t>18/06/2015 22:30:00</t>
  </si>
  <si>
    <t>18/06/2015 23:30:00</t>
  </si>
  <si>
    <t>19/06/2015 00:30:00</t>
  </si>
  <si>
    <t>19/06/2015 01:30:00</t>
  </si>
  <si>
    <t>19/06/2015 02:30:00</t>
  </si>
  <si>
    <t>19/06/2015 03:30:00</t>
  </si>
  <si>
    <t>19/06/2015 04:30:00</t>
  </si>
  <si>
    <t>19/06/2015 05:30:00</t>
  </si>
  <si>
    <t>19/06/2015 06:30:00</t>
  </si>
  <si>
    <t>19/06/2015 07:30:00</t>
  </si>
  <si>
    <t>19/06/2015 08:30:00</t>
  </si>
  <si>
    <t>19/06/2015 09:30:00</t>
  </si>
  <si>
    <t>19/06/2015 10:30:00</t>
  </si>
  <si>
    <t>19/06/2015 11:30:00</t>
  </si>
  <si>
    <t>19/06/2015 12:30:00</t>
  </si>
  <si>
    <t>19/06/2015 13:30:00</t>
  </si>
  <si>
    <t>19/06/2015 14:30:00</t>
  </si>
  <si>
    <t>19/06/2015 15:30:00</t>
  </si>
  <si>
    <t>19/06/2015 16:30:00</t>
  </si>
  <si>
    <t>19/06/2015 17:30:00</t>
  </si>
  <si>
    <t>19/06/2015 18:30:00</t>
  </si>
  <si>
    <t>19/06/2015 19:30:00</t>
  </si>
  <si>
    <t>19/06/2015 20:30:00</t>
  </si>
  <si>
    <t>19/06/2015 21:30:00</t>
  </si>
  <si>
    <t>19/06/2015 22:30:00</t>
  </si>
  <si>
    <t>19/06/2015 23:30:00</t>
  </si>
  <si>
    <t>20/06/2015 00:30:00</t>
  </si>
  <si>
    <t>20/06/2015 01:30:00</t>
  </si>
  <si>
    <t>20/06/2015 02:30:00</t>
  </si>
  <si>
    <t>20/06/2015 03:30:00</t>
  </si>
  <si>
    <t>20/06/2015 04:30:00</t>
  </si>
  <si>
    <t>20/06/2015 05:30:00</t>
  </si>
  <si>
    <t>20/06/2015 06:30:00</t>
  </si>
  <si>
    <t>20/06/2015 07:30:00</t>
  </si>
  <si>
    <t>20/06/2015 08:30:00</t>
  </si>
  <si>
    <t>20/06/2015 09:30:00</t>
  </si>
  <si>
    <t>20/06/2015 10:30:00</t>
  </si>
  <si>
    <t>20/06/2015 11:30:00</t>
  </si>
  <si>
    <t>20/06/2015 12:30:00</t>
  </si>
  <si>
    <t>20/06/2015 13:30:00</t>
  </si>
  <si>
    <t>20/06/2015 14:30:00</t>
  </si>
  <si>
    <t>20/06/2015 15:30:00</t>
  </si>
  <si>
    <t>20/06/2015 16:30:00</t>
  </si>
  <si>
    <t>20/06/2015 17:30:00</t>
  </si>
  <si>
    <t>20/06/2015 18:30:00</t>
  </si>
  <si>
    <t>20/06/2015 19:30:00</t>
  </si>
  <si>
    <t>20/06/2015 20:30:00</t>
  </si>
  <si>
    <t>20/06/2015 21:30:00</t>
  </si>
  <si>
    <t>20/06/2015 22:30:00</t>
  </si>
  <si>
    <t>20/06/2015 23:30:00</t>
  </si>
  <si>
    <t>21/06/2015 00:30:00</t>
  </si>
  <si>
    <t>21/06/2015 01:30:00</t>
  </si>
  <si>
    <t>21/06/2015 02:30:00</t>
  </si>
  <si>
    <t>21/06/2015 03:30:00</t>
  </si>
  <si>
    <t>21/06/2015 04:30:00</t>
  </si>
  <si>
    <t>21/06/2015 05:30:00</t>
  </si>
  <si>
    <t>21/06/2015 06:30:00</t>
  </si>
  <si>
    <t>21/06/2015 07:30:00</t>
  </si>
  <si>
    <t>21/06/2015 08:30:00</t>
  </si>
  <si>
    <t>21/06/2015 09:30:00</t>
  </si>
  <si>
    <t>21/06/2015 10:30:00</t>
  </si>
  <si>
    <t>21/06/2015 11:30:00</t>
  </si>
  <si>
    <t>21/06/2015 12:30:00</t>
  </si>
  <si>
    <t>21/06/2015 13:30:00</t>
  </si>
  <si>
    <t>21/06/2015 14:30:00</t>
  </si>
  <si>
    <t>21/06/2015 15:30:00</t>
  </si>
  <si>
    <t>21/06/2015 16:30:00</t>
  </si>
  <si>
    <t>21/06/2015 17:30:00</t>
  </si>
  <si>
    <t>21/06/2015 18:30:00</t>
  </si>
  <si>
    <t>21/06/2015 19:30:00</t>
  </si>
  <si>
    <t>21/06/2015 20:30:00</t>
  </si>
  <si>
    <t>21/06/2015 21:30:00</t>
  </si>
  <si>
    <t>21/06/2015 22:30:00</t>
  </si>
  <si>
    <t>21/06/2015 23:30:00</t>
  </si>
  <si>
    <t>22/06/2015 00:30:00</t>
  </si>
  <si>
    <t>22/06/2015 01:30:00</t>
  </si>
  <si>
    <t>22/06/2015 02:30:00</t>
  </si>
  <si>
    <t>22/06/2015 03:30:00</t>
  </si>
  <si>
    <t>22/06/2015 04:30:00</t>
  </si>
  <si>
    <t>22/06/2015 05:30:00</t>
  </si>
  <si>
    <t>22/06/2015 06:30:00</t>
  </si>
  <si>
    <t>22/06/2015 07:30:00</t>
  </si>
  <si>
    <t>22/06/2015 08:30:00</t>
  </si>
  <si>
    <t>22/06/2015 09:30:00</t>
  </si>
  <si>
    <t>22/06/2015 10:30:00</t>
  </si>
  <si>
    <t>22/06/2015 11:30:00</t>
  </si>
  <si>
    <t>22/06/2015 12:30:00</t>
  </si>
  <si>
    <t>22/06/2015 13:30:00</t>
  </si>
  <si>
    <t>22/06/2015 14:30:00</t>
  </si>
  <si>
    <t>22/06/2015 15:30:00</t>
  </si>
  <si>
    <t>22/06/2015 16:30:00</t>
  </si>
  <si>
    <t>22/06/2015 17:30:00</t>
  </si>
  <si>
    <t>22/06/2015 18:30:00</t>
  </si>
  <si>
    <t>22/06/2015 19:30:00</t>
  </si>
  <si>
    <t>22/06/2015 20:30:00</t>
  </si>
  <si>
    <t>22/06/2015 21:30:00</t>
  </si>
  <si>
    <t>22/06/2015 22:30:00</t>
  </si>
  <si>
    <t>22/06/2015 23:30:00</t>
  </si>
  <si>
    <t>23/06/2015 00:30:00</t>
  </si>
  <si>
    <t>23/06/2015 01:30:00</t>
  </si>
  <si>
    <t>23/06/2015 02:30:00</t>
  </si>
  <si>
    <t>23/06/2015 03:30:00</t>
  </si>
  <si>
    <t>23/06/2015 04:30:00</t>
  </si>
  <si>
    <t>23/06/2015 05:30:00</t>
  </si>
  <si>
    <t>23/06/2015 06:30:00</t>
  </si>
  <si>
    <t>23/06/2015 07:30:00</t>
  </si>
  <si>
    <t>23/06/2015 08:30:00</t>
  </si>
  <si>
    <t>23/06/2015 09:30:00</t>
  </si>
  <si>
    <t>23/06/2015 10:30:00</t>
  </si>
  <si>
    <t>23/06/2015 11:30:00</t>
  </si>
  <si>
    <t>23/06/2015 12:30:00</t>
  </si>
  <si>
    <t>23/06/2015 13:30:00</t>
  </si>
  <si>
    <t>23/06/2015 14:30:00</t>
  </si>
  <si>
    <t>23/06/2015 15:30:00</t>
  </si>
  <si>
    <t>23/06/2015 16:30:00</t>
  </si>
  <si>
    <t>23/06/2015 17:30:00</t>
  </si>
  <si>
    <t>23/06/2015 18:30:00</t>
  </si>
  <si>
    <t>23/06/2015 19:30:00</t>
  </si>
  <si>
    <t>23/06/2015 20:30:00</t>
  </si>
  <si>
    <t>23/06/2015 21:30:00</t>
  </si>
  <si>
    <t>23/06/2015 22:30:00</t>
  </si>
  <si>
    <t>23/06/2015 23:30:00</t>
  </si>
  <si>
    <t>24/06/2015 00:30:00</t>
  </si>
  <si>
    <t>24/06/2015 01:30:00</t>
  </si>
  <si>
    <t>24/06/2015 02:30:00</t>
  </si>
  <si>
    <t>24/06/2015 03:30:00</t>
  </si>
  <si>
    <t>24/06/2015 04:30:00</t>
  </si>
  <si>
    <t>24/06/2015 05:30:00</t>
  </si>
  <si>
    <t>24/06/2015 06:30:00</t>
  </si>
  <si>
    <t>24/06/2015 07:30:00</t>
  </si>
  <si>
    <t>24/06/2015 08:30:00</t>
  </si>
  <si>
    <t>24/06/2015 09:30:00</t>
  </si>
  <si>
    <t>24/06/2015 10:30:00</t>
  </si>
  <si>
    <t>24/06/2015 11:30:00</t>
  </si>
  <si>
    <t>24/06/2015 12:30:00</t>
  </si>
  <si>
    <t>24/06/2015 13:30:00</t>
  </si>
  <si>
    <t>24/06/2015 14:30:00</t>
  </si>
  <si>
    <t>24/06/2015 15:30:00</t>
  </si>
  <si>
    <t>24/06/2015 16:30:00</t>
  </si>
  <si>
    <t>24/06/2015 17:30:00</t>
  </si>
  <si>
    <t>24/06/2015 18:30:00</t>
  </si>
  <si>
    <t>24/06/2015 19:30:00</t>
  </si>
  <si>
    <t>24/06/2015 20:30:00</t>
  </si>
  <si>
    <t>24/06/2015 21:30:00</t>
  </si>
  <si>
    <t>24/06/2015 22:30:00</t>
  </si>
  <si>
    <t>24/06/2015 23:30:00</t>
  </si>
  <si>
    <t>25/06/2015 00:30:00</t>
  </si>
  <si>
    <t>25/06/2015 01:30:00</t>
  </si>
  <si>
    <t>25/06/2015 02:30:00</t>
  </si>
  <si>
    <t>25/06/2015 03:30:00</t>
  </si>
  <si>
    <t>25/06/2015 04:30:00</t>
  </si>
  <si>
    <t>25/06/2015 05:30:00</t>
  </si>
  <si>
    <t>25/06/2015 06:30:00</t>
  </si>
  <si>
    <t>25/06/2015 07:30:00</t>
  </si>
  <si>
    <t>25/06/2015 08:30:00</t>
  </si>
  <si>
    <t>25/06/2015 09:30:00</t>
  </si>
  <si>
    <t>25/06/2015 10:30:00</t>
  </si>
  <si>
    <t>25/06/2015 11:30:00</t>
  </si>
  <si>
    <t>25/06/2015 12:30:00</t>
  </si>
  <si>
    <t>25/06/2015 13:30:00</t>
  </si>
  <si>
    <t>25/06/2015 14:30:00</t>
  </si>
  <si>
    <t>25/06/2015 15:30:00</t>
  </si>
  <si>
    <t>25/06/2015 16:30:00</t>
  </si>
  <si>
    <t>25/06/2015 17:30:00</t>
  </si>
  <si>
    <t>25/06/2015 18:30:00</t>
  </si>
  <si>
    <t>25/06/2015 19:30:00</t>
  </si>
  <si>
    <t>25/06/2015 20:30:00</t>
  </si>
  <si>
    <t>25/06/2015 21:30:00</t>
  </si>
  <si>
    <t>25/06/2015 22:30:00</t>
  </si>
  <si>
    <t>25/06/2015 23:30:00</t>
  </si>
  <si>
    <t>26/06/2015 00:30:00</t>
  </si>
  <si>
    <t>26/06/2015 01:30:00</t>
  </si>
  <si>
    <t>26/06/2015 02:30:00</t>
  </si>
  <si>
    <t>26/06/2015 03:30:00</t>
  </si>
  <si>
    <t>26/06/2015 04:30:00</t>
  </si>
  <si>
    <t>26/06/2015 05:30:00</t>
  </si>
  <si>
    <t>26/06/2015 06:30:00</t>
  </si>
  <si>
    <t>26/06/2015 07:30:00</t>
  </si>
  <si>
    <t>26/06/2015 08:30:00</t>
  </si>
  <si>
    <t>26/06/2015 09:30:00</t>
  </si>
  <si>
    <t>26/06/2015 10:30:00</t>
  </si>
  <si>
    <t>26/06/2015 11:30:00</t>
  </si>
  <si>
    <t>26/06/2015 12:30:00</t>
  </si>
  <si>
    <t>26/06/2015 13:30:00</t>
  </si>
  <si>
    <t>26/06/2015 14:30:00</t>
  </si>
  <si>
    <t>26/06/2015 15:30:00</t>
  </si>
  <si>
    <t>26/06/2015 16:30:00</t>
  </si>
  <si>
    <t>26/06/2015 17:30:00</t>
  </si>
  <si>
    <t>26/06/2015 18:30:00</t>
  </si>
  <si>
    <t>26/06/2015 19:30:00</t>
  </si>
  <si>
    <t>26/06/2015 20:30:00</t>
  </si>
  <si>
    <t>26/06/2015 21:30:00</t>
  </si>
  <si>
    <t>26/06/2015 22:30:00</t>
  </si>
  <si>
    <t>26/06/2015 23:30:00</t>
  </si>
  <si>
    <t>27/06/2015 00:30:00</t>
  </si>
  <si>
    <t>27/06/2015 01:30:00</t>
  </si>
  <si>
    <t>27/06/2015 02:30:00</t>
  </si>
  <si>
    <t>27/06/2015 03:30:00</t>
  </si>
  <si>
    <t>27/06/2015 04:30:00</t>
  </si>
  <si>
    <t>27/06/2015 05:30:00</t>
  </si>
  <si>
    <t>27/06/2015 06:30:00</t>
  </si>
  <si>
    <t>27/06/2015 07:30:00</t>
  </si>
  <si>
    <t>27/06/2015 08:30:00</t>
  </si>
  <si>
    <t>27/06/2015 09:30:00</t>
  </si>
  <si>
    <t>27/06/2015 10:30:00</t>
  </si>
  <si>
    <t>27/06/2015 11:30:00</t>
  </si>
  <si>
    <t>27/06/2015 12:30:00</t>
  </si>
  <si>
    <t>27/06/2015 13:30:00</t>
  </si>
  <si>
    <t>27/06/2015 14:30:00</t>
  </si>
  <si>
    <t>27/06/2015 15:30:00</t>
  </si>
  <si>
    <t>27/06/2015 16:30:00</t>
  </si>
  <si>
    <t>27/06/2015 17:30:00</t>
  </si>
  <si>
    <t>27/06/2015 18:30:00</t>
  </si>
  <si>
    <t>27/06/2015 19:30:00</t>
  </si>
  <si>
    <t>27/06/2015 20:30:00</t>
  </si>
  <si>
    <t>27/06/2015 21:30:00</t>
  </si>
  <si>
    <t>27/06/2015 22:30:00</t>
  </si>
  <si>
    <t>27/06/2015 23:30:00</t>
  </si>
  <si>
    <t>28/06/2015 00:30:00</t>
  </si>
  <si>
    <t>28/06/2015 01:30:00</t>
  </si>
  <si>
    <t>28/06/2015 02:30:00</t>
  </si>
  <si>
    <t>28/06/2015 03:30:00</t>
  </si>
  <si>
    <t>28/06/2015 04:30:00</t>
  </si>
  <si>
    <t>28/06/2015 05:30:00</t>
  </si>
  <si>
    <t>28/06/2015 06:30:00</t>
  </si>
  <si>
    <t>28/06/2015 07:30:00</t>
  </si>
  <si>
    <t>28/06/2015 08:30:00</t>
  </si>
  <si>
    <t>28/06/2015 09:30:00</t>
  </si>
  <si>
    <t>28/06/2015 10:30:00</t>
  </si>
  <si>
    <t>28/06/2015 11:30:00</t>
  </si>
  <si>
    <t>28/06/2015 12:30:00</t>
  </si>
  <si>
    <t>28/06/2015 13:30:00</t>
  </si>
  <si>
    <t>28/06/2015 14:30:00</t>
  </si>
  <si>
    <t>28/06/2015 15:30:00</t>
  </si>
  <si>
    <t>28/06/2015 16:30:00</t>
  </si>
  <si>
    <t>28/06/2015 17:30:00</t>
  </si>
  <si>
    <t>28/06/2015 18:30:00</t>
  </si>
  <si>
    <t>28/06/2015 19:30:00</t>
  </si>
  <si>
    <t>28/06/2015 20:30:00</t>
  </si>
  <si>
    <t>28/06/2015 21:30:00</t>
  </si>
  <si>
    <t>28/06/2015 22:30:00</t>
  </si>
  <si>
    <t>28/06/2015 23:30:00</t>
  </si>
  <si>
    <t>29/06/2015 00:30:00</t>
  </si>
  <si>
    <t>29/06/2015 01:30:00</t>
  </si>
  <si>
    <t>29/06/2015 02:30:00</t>
  </si>
  <si>
    <t>29/06/2015 03:30:00</t>
  </si>
  <si>
    <t>29/06/2015 04:30:00</t>
  </si>
  <si>
    <t>29/06/2015 05:30:00</t>
  </si>
  <si>
    <t>29/06/2015 06:30:00</t>
  </si>
  <si>
    <t>29/06/2015 07:30:00</t>
  </si>
  <si>
    <t>29/06/2015 08:30:00</t>
  </si>
  <si>
    <t>29/06/2015 09:30:00</t>
  </si>
  <si>
    <t>29/06/2015 10:30:00</t>
  </si>
  <si>
    <t>29/06/2015 11:30:00</t>
  </si>
  <si>
    <t>29/06/2015 12:30:00</t>
  </si>
  <si>
    <t>29/06/2015 13:30:00</t>
  </si>
  <si>
    <t>29/06/2015 14:30:00</t>
  </si>
  <si>
    <t>29/06/2015 15:30:00</t>
  </si>
  <si>
    <t>29/06/2015 16:30:00</t>
  </si>
  <si>
    <t>29/06/2015 17:30:00</t>
  </si>
  <si>
    <t>29/06/2015 18:30:00</t>
  </si>
  <si>
    <t>29/06/2015 19:30:00</t>
  </si>
  <si>
    <t>29/06/2015 20:30:00</t>
  </si>
  <si>
    <t>29/06/2015 21:30:00</t>
  </si>
  <si>
    <t>29/06/2015 22:30:00</t>
  </si>
  <si>
    <t>29/06/2015 23:30:00</t>
  </si>
  <si>
    <t>30/06/2015 00:30:00</t>
  </si>
  <si>
    <t>30/06/2015 01:30:00</t>
  </si>
  <si>
    <t>30/06/2015 02:30:00</t>
  </si>
  <si>
    <t>30/06/2015 03:30:00</t>
  </si>
  <si>
    <t>30/06/2015 04:30:00</t>
  </si>
  <si>
    <t>30/06/2015 05:30:00</t>
  </si>
  <si>
    <t>30/06/2015 06:30:00</t>
  </si>
  <si>
    <t>30/06/2015 07:30:00</t>
  </si>
  <si>
    <t>30/06/2015 08:30:00</t>
  </si>
  <si>
    <t>30/06/2015 09:30:00</t>
  </si>
  <si>
    <t>30/06/2015 10:30:00</t>
  </si>
  <si>
    <t>30/06/2015 11:30:00</t>
  </si>
  <si>
    <t>30/06/2015 12:30:00</t>
  </si>
  <si>
    <t>30/06/2015 13:30:00</t>
  </si>
  <si>
    <t>30/06/2015 14:30:00</t>
  </si>
  <si>
    <t>30/06/2015 15:30:00</t>
  </si>
  <si>
    <t>30/06/2015 16:30:00</t>
  </si>
  <si>
    <t>30/06/2015 17:30:00</t>
  </si>
  <si>
    <t>30/06/2015 18:30:00</t>
  </si>
  <si>
    <t>30/06/2015 19:30:00</t>
  </si>
  <si>
    <t>30/06/2015 20:30:00</t>
  </si>
  <si>
    <t>30/06/2015 21:30:00</t>
  </si>
  <si>
    <t>30/06/2015 22:30:00</t>
  </si>
  <si>
    <t>30/06/2015 23:30:00</t>
  </si>
  <si>
    <t>01/07/2015 00:30:00</t>
  </si>
  <si>
    <t>01/07/2015 01:30:00</t>
  </si>
  <si>
    <t>01/07/2015 02:30:00</t>
  </si>
  <si>
    <t>01/07/2015 03:30:00</t>
  </si>
  <si>
    <t>01/07/2015 04:30:00</t>
  </si>
  <si>
    <t>01/07/2015 05:30:00</t>
  </si>
  <si>
    <t>01/07/2015 06:30:00</t>
  </si>
  <si>
    <t>01/07/2015 07:30:00</t>
  </si>
  <si>
    <t>01/07/2015 08:30:00</t>
  </si>
  <si>
    <t>01/07/2015 09:30:00</t>
  </si>
  <si>
    <t>01/07/2015 10:30:00</t>
  </si>
  <si>
    <t>01/07/2015 11:30:00</t>
  </si>
  <si>
    <t>01/07/2015 12:30:00</t>
  </si>
  <si>
    <t>01/07/2015 13:30:00</t>
  </si>
  <si>
    <t>01/07/2015 14:30:00</t>
  </si>
  <si>
    <t>01/07/2015 15:30:00</t>
  </si>
  <si>
    <t>01/07/2015 16:30:00</t>
  </si>
  <si>
    <t>01/07/2015 17:30:00</t>
  </si>
  <si>
    <t>01/07/2015 18:30:00</t>
  </si>
  <si>
    <t>01/07/2015 19:30:00</t>
  </si>
  <si>
    <t>01/07/2015 20:30:00</t>
  </si>
  <si>
    <t>01/07/2015 21:30:00</t>
  </si>
  <si>
    <t>01/07/2015 22:30:00</t>
  </si>
  <si>
    <t>01/07/2015 23:30:00</t>
  </si>
  <si>
    <t>02/07/2015 00:30:00</t>
  </si>
  <si>
    <t>02/07/2015 01:30:00</t>
  </si>
  <si>
    <t>02/07/2015 02:30:00</t>
  </si>
  <si>
    <t>02/07/2015 03:30:00</t>
  </si>
  <si>
    <t>02/07/2015 04:30:00</t>
  </si>
  <si>
    <t>02/07/2015 05:30:00</t>
  </si>
  <si>
    <t>02/07/2015 06:30:00</t>
  </si>
  <si>
    <t>02/07/2015 07:30:00</t>
  </si>
  <si>
    <t>02/07/2015 08:30:00</t>
  </si>
  <si>
    <t>02/07/2015 09:30:00</t>
  </si>
  <si>
    <t>02/07/2015 10:30:00</t>
  </si>
  <si>
    <t>02/07/2015 11:30:00</t>
  </si>
  <si>
    <t>02/07/2015 12:30:00</t>
  </si>
  <si>
    <t>02/07/2015 13:30:00</t>
  </si>
  <si>
    <t>02/07/2015 14:30:00</t>
  </si>
  <si>
    <t>02/07/2015 15:30:00</t>
  </si>
  <si>
    <t>02/07/2015 16:30:00</t>
  </si>
  <si>
    <t>02/07/2015 17:30:00</t>
  </si>
  <si>
    <t>02/07/2015 18:30:00</t>
  </si>
  <si>
    <t>02/07/2015 19:30:00</t>
  </si>
  <si>
    <t>02/07/2015 20:30:00</t>
  </si>
  <si>
    <t>02/07/2015 21:30:00</t>
  </si>
  <si>
    <t>02/07/2015 22:30:00</t>
  </si>
  <si>
    <t>02/07/2015 23:30:00</t>
  </si>
  <si>
    <t>03/07/2015 00:30:00</t>
  </si>
  <si>
    <t>03/07/2015 01:30:00</t>
  </si>
  <si>
    <t>03/07/2015 02:30:00</t>
  </si>
  <si>
    <t>03/07/2015 03:30:00</t>
  </si>
  <si>
    <t>03/07/2015 04:30:00</t>
  </si>
  <si>
    <t>03/07/2015 05:30:00</t>
  </si>
  <si>
    <t>03/07/2015 06:30:00</t>
  </si>
  <si>
    <t>03/07/2015 07:30:00</t>
  </si>
  <si>
    <t>03/07/2015 08:30:00</t>
  </si>
  <si>
    <t>03/07/2015 09:30:00</t>
  </si>
  <si>
    <t>03/07/2015 10:30:00</t>
  </si>
  <si>
    <t>03/07/2015 11:30:00</t>
  </si>
  <si>
    <t>03/07/2015 12:30:00</t>
  </si>
  <si>
    <t>03/07/2015 13:30:00</t>
  </si>
  <si>
    <t>03/07/2015 14:30:00</t>
  </si>
  <si>
    <t>03/07/2015 15:30:00</t>
  </si>
  <si>
    <t>03/07/2015 16:30:00</t>
  </si>
  <si>
    <t>03/07/2015 17:30:00</t>
  </si>
  <si>
    <t>03/07/2015 18:30:00</t>
  </si>
  <si>
    <t>03/07/2015 19:30:00</t>
  </si>
  <si>
    <t>03/07/2015 20:30:00</t>
  </si>
  <si>
    <t>03/07/2015 21:30:00</t>
  </si>
  <si>
    <t>03/07/2015 22:30:00</t>
  </si>
  <si>
    <t>03/07/2015 23:30:00</t>
  </si>
  <si>
    <t>04/07/2015 00:30:00</t>
  </si>
  <si>
    <t>04/07/2015 01:30:00</t>
  </si>
  <si>
    <t>04/07/2015 02:30:00</t>
  </si>
  <si>
    <t>04/07/2015 03:30:00</t>
  </si>
  <si>
    <t>04/07/2015 04:30:00</t>
  </si>
  <si>
    <t>04/07/2015 05:30:00</t>
  </si>
  <si>
    <t>04/07/2015 06:30:00</t>
  </si>
  <si>
    <t>04/07/2015 07:30:00</t>
  </si>
  <si>
    <t>04/07/2015 08:30:00</t>
  </si>
  <si>
    <t>04/07/2015 09:30:00</t>
  </si>
  <si>
    <t>04/07/2015 10:30:00</t>
  </si>
  <si>
    <t>04/07/2015 11:30:00</t>
  </si>
  <si>
    <t>04/07/2015 12:30:00</t>
  </si>
  <si>
    <t>04/07/2015 13:30:00</t>
  </si>
  <si>
    <t>04/07/2015 14:30:00</t>
  </si>
  <si>
    <t>04/07/2015 15:30:00</t>
  </si>
  <si>
    <t>04/07/2015 16:30:00</t>
  </si>
  <si>
    <t>04/07/2015 17:30:00</t>
  </si>
  <si>
    <t>04/07/2015 18:30:00</t>
  </si>
  <si>
    <t>04/07/2015 19:30:00</t>
  </si>
  <si>
    <t>04/07/2015 20:30:00</t>
  </si>
  <si>
    <t>04/07/2015 21:30:00</t>
  </si>
  <si>
    <t>04/07/2015 22:30:00</t>
  </si>
  <si>
    <t>04/07/2015 23:30:00</t>
  </si>
  <si>
    <t>05/07/2015 00:30:00</t>
  </si>
  <si>
    <t>05/07/2015 01:30:00</t>
  </si>
  <si>
    <t>05/07/2015 02:30:00</t>
  </si>
  <si>
    <t>05/07/2015 03:30:00</t>
  </si>
  <si>
    <t>05/07/2015 04:30:00</t>
  </si>
  <si>
    <t>05/07/2015 05:30:00</t>
  </si>
  <si>
    <t>05/07/2015 06:30:00</t>
  </si>
  <si>
    <t>05/07/2015 07:30:00</t>
  </si>
  <si>
    <t>05/07/2015 08:30:00</t>
  </si>
  <si>
    <t>05/07/2015 09:30:00</t>
  </si>
  <si>
    <t>05/07/2015 10:30:00</t>
  </si>
  <si>
    <t>05/07/2015 11:30:00</t>
  </si>
  <si>
    <t>05/07/2015 12:30:00</t>
  </si>
  <si>
    <t>05/07/2015 13:30:00</t>
  </si>
  <si>
    <t>05/07/2015 14:30:00</t>
  </si>
  <si>
    <t>05/07/2015 15:30:00</t>
  </si>
  <si>
    <t>05/07/2015 16:30:00</t>
  </si>
  <si>
    <t>05/07/2015 17:30:00</t>
  </si>
  <si>
    <t>05/07/2015 18:30:00</t>
  </si>
  <si>
    <t>05/07/2015 19:30:00</t>
  </si>
  <si>
    <t>05/07/2015 20:30:00</t>
  </si>
  <si>
    <t>05/07/2015 21:30:00</t>
  </si>
  <si>
    <t>05/07/2015 22:30:00</t>
  </si>
  <si>
    <t>05/07/2015 23:30:00</t>
  </si>
  <si>
    <t>06/07/2015 00:30:00</t>
  </si>
  <si>
    <t>06/07/2015 01:30:00</t>
  </si>
  <si>
    <t>06/07/2015 02:30:00</t>
  </si>
  <si>
    <t>06/07/2015 03:30:00</t>
  </si>
  <si>
    <t>06/07/2015 04:30:00</t>
  </si>
  <si>
    <t>06/07/2015 05:30:00</t>
  </si>
  <si>
    <t>06/07/2015 06:30:00</t>
  </si>
  <si>
    <t>06/07/2015 07:30:00</t>
  </si>
  <si>
    <t>06/07/2015 08:30:00</t>
  </si>
  <si>
    <t>06/07/2015 09:30:00</t>
  </si>
  <si>
    <t>06/07/2015 10:30:00</t>
  </si>
  <si>
    <t>06/07/2015 11:30:00</t>
  </si>
  <si>
    <t>06/07/2015 12:30:00</t>
  </si>
  <si>
    <t>06/07/2015 13:30:00</t>
  </si>
  <si>
    <t>06/07/2015 14:30:00</t>
  </si>
  <si>
    <t>06/07/2015 15:30:00</t>
  </si>
  <si>
    <t>06/07/2015 16:30:00</t>
  </si>
  <si>
    <t>06/07/2015 17:30:00</t>
  </si>
  <si>
    <t>06/07/2015 18:30:00</t>
  </si>
  <si>
    <t>06/07/2015 19:30:00</t>
  </si>
  <si>
    <t>06/07/2015 20:30:00</t>
  </si>
  <si>
    <t>06/07/2015 21:30:00</t>
  </si>
  <si>
    <t>06/07/2015 22:30:00</t>
  </si>
  <si>
    <t>06/07/2015 23:30:00</t>
  </si>
  <si>
    <t>07/07/2015 00:30:00</t>
  </si>
  <si>
    <t>07/07/2015 01:30:00</t>
  </si>
  <si>
    <t>07/07/2015 02:30:00</t>
  </si>
  <si>
    <t>07/07/2015 03:30:00</t>
  </si>
  <si>
    <t>07/07/2015 04:30:00</t>
  </si>
  <si>
    <t>07/07/2015 05:30:00</t>
  </si>
  <si>
    <t>07/07/2015 06:30:00</t>
  </si>
  <si>
    <t>07/07/2015 07:30:00</t>
  </si>
  <si>
    <t>07/07/2015 08:30:00</t>
  </si>
  <si>
    <t>07/07/2015 09:30:00</t>
  </si>
  <si>
    <t>07/07/2015 10:30:00</t>
  </si>
  <si>
    <t>07/07/2015 11:30:00</t>
  </si>
  <si>
    <t>07/07/2015 12:30:00</t>
  </si>
  <si>
    <t>07/07/2015 13:30:00</t>
  </si>
  <si>
    <t>07/07/2015 14:30:00</t>
  </si>
  <si>
    <t>07/07/2015 15:30:00</t>
  </si>
  <si>
    <t>07/07/2015 16:30:00</t>
  </si>
  <si>
    <t>07/07/2015 17:30:00</t>
  </si>
  <si>
    <t>07/07/2015 18:30:00</t>
  </si>
  <si>
    <t>07/07/2015 19:30:00</t>
  </si>
  <si>
    <t>07/07/2015 20:30:00</t>
  </si>
  <si>
    <t>07/07/2015 21:30:00</t>
  </si>
  <si>
    <t>07/07/2015 22:30:00</t>
  </si>
  <si>
    <t>07/07/2015 23:30:00</t>
  </si>
  <si>
    <t>08/07/2015 00:30:00</t>
  </si>
  <si>
    <t>08/07/2015 01:30:00</t>
  </si>
  <si>
    <t>08/07/2015 02:30:00</t>
  </si>
  <si>
    <t>08/07/2015 03:30:00</t>
  </si>
  <si>
    <t>08/07/2015 04:30:00</t>
  </si>
  <si>
    <t>08/07/2015 05:30:00</t>
  </si>
  <si>
    <t>08/07/2015 06:30:00</t>
  </si>
  <si>
    <t>08/07/2015 07:30:00</t>
  </si>
  <si>
    <t>08/07/2015 08:30:00</t>
  </si>
  <si>
    <t>08/07/2015 09:30:00</t>
  </si>
  <si>
    <t>08/07/2015 10:30:00</t>
  </si>
  <si>
    <t>08/07/2015 11:30:00</t>
  </si>
  <si>
    <t>08/07/2015 12:30:00</t>
  </si>
  <si>
    <t>08/07/2015 13:30:00</t>
  </si>
  <si>
    <t>08/07/2015 14:30:00</t>
  </si>
  <si>
    <t>08/07/2015 15:30:00</t>
  </si>
  <si>
    <t>08/07/2015 16:30:00</t>
  </si>
  <si>
    <t>08/07/2015 17:30:00</t>
  </si>
  <si>
    <t>08/07/2015 18:30:00</t>
  </si>
  <si>
    <t>08/07/2015 19:30:00</t>
  </si>
  <si>
    <t>08/07/2015 20:30:00</t>
  </si>
  <si>
    <t>08/07/2015 21:30:00</t>
  </si>
  <si>
    <t>08/07/2015 22:30:00</t>
  </si>
  <si>
    <t>08/07/2015 23:30:00</t>
  </si>
  <si>
    <t>09/07/2015 00:30:00</t>
  </si>
  <si>
    <t>09/07/2015 01:30:00</t>
  </si>
  <si>
    <t>09/07/2015 02:30:00</t>
  </si>
  <si>
    <t>09/07/2015 03:30:00</t>
  </si>
  <si>
    <t>09/07/2015 04:30:00</t>
  </si>
  <si>
    <t>09/07/2015 05:30:00</t>
  </si>
  <si>
    <t>09/07/2015 06:30:00</t>
  </si>
  <si>
    <t>09/07/2015 07:30:00</t>
  </si>
  <si>
    <t>09/07/2015 08:30:00</t>
  </si>
  <si>
    <t>09/07/2015 09:30:00</t>
  </si>
  <si>
    <t>09/07/2015 10:30:00</t>
  </si>
  <si>
    <t>09/07/2015 11:30:00</t>
  </si>
  <si>
    <t>09/07/2015 12:30:00</t>
  </si>
  <si>
    <t>09/07/2015 13:30:00</t>
  </si>
  <si>
    <t>09/07/2015 14:30:00</t>
  </si>
  <si>
    <t>09/07/2015 15:30:00</t>
  </si>
  <si>
    <t>09/07/2015 16:30:00</t>
  </si>
  <si>
    <t>09/07/2015 17:30:00</t>
  </si>
  <si>
    <t>09/07/2015 18:30:00</t>
  </si>
  <si>
    <t>09/07/2015 19:30:00</t>
  </si>
  <si>
    <t>09/07/2015 20:30:00</t>
  </si>
  <si>
    <t>09/07/2015 21:30:00</t>
  </si>
  <si>
    <t>09/07/2015 22:30:00</t>
  </si>
  <si>
    <t>09/07/2015 23:30:00</t>
  </si>
  <si>
    <t>10/07/2015 00:30:00</t>
  </si>
  <si>
    <t>10/07/2015 01:30:00</t>
  </si>
  <si>
    <t>10/07/2015 02:30:00</t>
  </si>
  <si>
    <t>10/07/2015 03:30:00</t>
  </si>
  <si>
    <t>10/07/2015 04:30:00</t>
  </si>
  <si>
    <t>10/07/2015 05:30:00</t>
  </si>
  <si>
    <t>10/07/2015 06:30:00</t>
  </si>
  <si>
    <t>10/07/2015 07:30:00</t>
  </si>
  <si>
    <t>10/07/2015 08:30:00</t>
  </si>
  <si>
    <t>10/07/2015 09:30:00</t>
  </si>
  <si>
    <t>10/07/2015 10:30:00</t>
  </si>
  <si>
    <t>10/07/2015 11:30:00</t>
  </si>
  <si>
    <t>10/07/2015 12:30:00</t>
  </si>
  <si>
    <t>10/07/2015 13:30:00</t>
  </si>
  <si>
    <t>10/07/2015 14:30:00</t>
  </si>
  <si>
    <t>10/07/2015 15:30:00</t>
  </si>
  <si>
    <t>10/07/2015 16:30:00</t>
  </si>
  <si>
    <t>10/07/2015 17:30:00</t>
  </si>
  <si>
    <t>10/07/2015 18:30:00</t>
  </si>
  <si>
    <t>10/07/2015 19:30:00</t>
  </si>
  <si>
    <t>10/07/2015 20:30:00</t>
  </si>
  <si>
    <t>10/07/2015 21:30:00</t>
  </si>
  <si>
    <t>10/07/2015 22:30:00</t>
  </si>
  <si>
    <t>10/07/2015 23:30:00</t>
  </si>
  <si>
    <t>11/07/2015 00:30:00</t>
  </si>
  <si>
    <t>11/07/2015 01:30:00</t>
  </si>
  <si>
    <t>11/07/2015 02:30:00</t>
  </si>
  <si>
    <t>11/07/2015 03:30:00</t>
  </si>
  <si>
    <t>11/07/2015 04:30:00</t>
  </si>
  <si>
    <t>11/07/2015 05:30:00</t>
  </si>
  <si>
    <t>11/07/2015 06:30:00</t>
  </si>
  <si>
    <t>11/07/2015 07:30:00</t>
  </si>
  <si>
    <t>11/07/2015 08:30:00</t>
  </si>
  <si>
    <t>11/07/2015 09:30:00</t>
  </si>
  <si>
    <t>11/07/2015 10:30:00</t>
  </si>
  <si>
    <t>11/07/2015 11:30:00</t>
  </si>
  <si>
    <t>11/07/2015 12:30:00</t>
  </si>
  <si>
    <t>11/07/2015 13:30:00</t>
  </si>
  <si>
    <t>11/07/2015 14:30:00</t>
  </si>
  <si>
    <t>11/07/2015 15:30:00</t>
  </si>
  <si>
    <t>11/07/2015 16:30:00</t>
  </si>
  <si>
    <t>11/07/2015 17:30:00</t>
  </si>
  <si>
    <t>11/07/2015 18:30:00</t>
  </si>
  <si>
    <t>11/07/2015 19:30:00</t>
  </si>
  <si>
    <t>11/07/2015 20:30:00</t>
  </si>
  <si>
    <t>11/07/2015 21:30:00</t>
  </si>
  <si>
    <t>11/07/2015 22:30:00</t>
  </si>
  <si>
    <t>11/07/2015 23:30:00</t>
  </si>
  <si>
    <t>12/07/2015 00:30:00</t>
  </si>
  <si>
    <t>12/07/2015 01:30:00</t>
  </si>
  <si>
    <t>12/07/2015 02:30:00</t>
  </si>
  <si>
    <t>12/07/2015 03:30:00</t>
  </si>
  <si>
    <t>12/07/2015 04:30:00</t>
  </si>
  <si>
    <t>12/07/2015 05:30:00</t>
  </si>
  <si>
    <t>12/07/2015 06:30:00</t>
  </si>
  <si>
    <t>12/07/2015 07:30:00</t>
  </si>
  <si>
    <t>12/07/2015 08:30:00</t>
  </si>
  <si>
    <t>12/07/2015 09:30:00</t>
  </si>
  <si>
    <t>12/07/2015 10:30:00</t>
  </si>
  <si>
    <t>12/07/2015 11:30:00</t>
  </si>
  <si>
    <t>12/07/2015 12:30:00</t>
  </si>
  <si>
    <t>12/07/2015 13:30:00</t>
  </si>
  <si>
    <t>12/07/2015 14:30:00</t>
  </si>
  <si>
    <t>12/07/2015 15:30:00</t>
  </si>
  <si>
    <t>12/07/2015 16:30:00</t>
  </si>
  <si>
    <t>12/07/2015 17:30:00</t>
  </si>
  <si>
    <t>12/07/2015 18:30:00</t>
  </si>
  <si>
    <t>12/07/2015 19:30:00</t>
  </si>
  <si>
    <t>12/07/2015 20:30:00</t>
  </si>
  <si>
    <t>12/07/2015 21:30:00</t>
  </si>
  <si>
    <t>12/07/2015 22:30:00</t>
  </si>
  <si>
    <t>12/07/2015 23:30:00</t>
  </si>
  <si>
    <t>13/07/2015 00:30:00</t>
  </si>
  <si>
    <t>13/07/2015 01:30:00</t>
  </si>
  <si>
    <t>13/07/2015 02:30:00</t>
  </si>
  <si>
    <t>13/07/2015 03:30:00</t>
  </si>
  <si>
    <t>13/07/2015 04:30:00</t>
  </si>
  <si>
    <t>13/07/2015 05:30:00</t>
  </si>
  <si>
    <t>13/07/2015 06:30:00</t>
  </si>
  <si>
    <t>13/07/2015 07:30:00</t>
  </si>
  <si>
    <t>13/07/2015 08:30:00</t>
  </si>
  <si>
    <t>13/07/2015 09:30:00</t>
  </si>
  <si>
    <t>13/07/2015 10:30:00</t>
  </si>
  <si>
    <t>13/07/2015 11:30:00</t>
  </si>
  <si>
    <t>13/07/2015 12:30:00</t>
  </si>
  <si>
    <t>13/07/2015 13:30:00</t>
  </si>
  <si>
    <t>13/07/2015 14:30:00</t>
  </si>
  <si>
    <t>13/07/2015 15:30:00</t>
  </si>
  <si>
    <t>13/07/2015 16:30:00</t>
  </si>
  <si>
    <t>13/07/2015 17:30:00</t>
  </si>
  <si>
    <t>13/07/2015 18:30:00</t>
  </si>
  <si>
    <t>13/07/2015 19:30:00</t>
  </si>
  <si>
    <t>13/07/2015 20:30:00</t>
  </si>
  <si>
    <t>13/07/2015 21:30:00</t>
  </si>
  <si>
    <t>13/07/2015 22:30:00</t>
  </si>
  <si>
    <t>13/07/2015 23:30:00</t>
  </si>
  <si>
    <t>14/07/2015 00:30:00</t>
  </si>
  <si>
    <t>14/07/2015 01:30:00</t>
  </si>
  <si>
    <t>14/07/2015 02:30:00</t>
  </si>
  <si>
    <t>14/07/2015 03:30:00</t>
  </si>
  <si>
    <t>14/07/2015 04:30:00</t>
  </si>
  <si>
    <t>14/07/2015 05:30:00</t>
  </si>
  <si>
    <t>14/07/2015 06:30:00</t>
  </si>
  <si>
    <t>14/07/2015 07:30:00</t>
  </si>
  <si>
    <t>14/07/2015 08:30:00</t>
  </si>
  <si>
    <t>14/07/2015 09:30:00</t>
  </si>
  <si>
    <t>14/07/2015 10:30:00</t>
  </si>
  <si>
    <t>14/07/2015 11:30:00</t>
  </si>
  <si>
    <t>14/07/2015 12:30:00</t>
  </si>
  <si>
    <t>14/07/2015 13:30:00</t>
  </si>
  <si>
    <t>14/07/2015 14:30:00</t>
  </si>
  <si>
    <t>14/07/2015 15:30:00</t>
  </si>
  <si>
    <t>14/07/2015 16:30:00</t>
  </si>
  <si>
    <t>14/07/2015 17:30:00</t>
  </si>
  <si>
    <t>14/07/2015 18:30:00</t>
  </si>
  <si>
    <t>14/07/2015 19:30:00</t>
  </si>
  <si>
    <t>14/07/2015 20:30:00</t>
  </si>
  <si>
    <t>14/07/2015 21:30:00</t>
  </si>
  <si>
    <t>14/07/2015 22:30:00</t>
  </si>
  <si>
    <t>14/07/2015 23:30:00</t>
  </si>
  <si>
    <t>15/07/2015 00:30:00</t>
  </si>
  <si>
    <t>15/07/2015 01:30:00</t>
  </si>
  <si>
    <t>15/07/2015 02:30:00</t>
  </si>
  <si>
    <t>15/07/2015 03:30:00</t>
  </si>
  <si>
    <t>15/07/2015 04:30:00</t>
  </si>
  <si>
    <t>15/07/2015 05:30:00</t>
  </si>
  <si>
    <t>15/07/2015 06:30:00</t>
  </si>
  <si>
    <t>15/07/2015 07:30:00</t>
  </si>
  <si>
    <t>15/07/2015 08:30:00</t>
  </si>
  <si>
    <t>15/07/2015 09:30:00</t>
  </si>
  <si>
    <t>15/07/2015 10:30:00</t>
  </si>
  <si>
    <t>15/07/2015 11:30:00</t>
  </si>
  <si>
    <t>15/07/2015 12:30:00</t>
  </si>
  <si>
    <t>15/07/2015 13:30:00</t>
  </si>
  <si>
    <t>15/07/2015 14:30:00</t>
  </si>
  <si>
    <t>15/07/2015 15:30:00</t>
  </si>
  <si>
    <t>15/07/2015 16:30:00</t>
  </si>
  <si>
    <t>15/07/2015 17:30:00</t>
  </si>
  <si>
    <t>15/07/2015 18:30:00</t>
  </si>
  <si>
    <t>15/07/2015 19:30:00</t>
  </si>
  <si>
    <t>15/07/2015 20:30:00</t>
  </si>
  <si>
    <t>15/07/2015 21:30:00</t>
  </si>
  <si>
    <t>15/07/2015 22:30:00</t>
  </si>
  <si>
    <t>15/07/2015 23:30:00</t>
  </si>
  <si>
    <t>16/07/2015 00:30:00</t>
  </si>
  <si>
    <t>16/07/2015 01:30:00</t>
  </si>
  <si>
    <t>16/07/2015 02:30:00</t>
  </si>
  <si>
    <t>16/07/2015 03:30:00</t>
  </si>
  <si>
    <t>16/07/2015 04:30:00</t>
  </si>
  <si>
    <t>16/07/2015 05:30:00</t>
  </si>
  <si>
    <t>16/07/2015 06:30:00</t>
  </si>
  <si>
    <t>16/07/2015 07:30:00</t>
  </si>
  <si>
    <t>16/07/2015 08:30:00</t>
  </si>
  <si>
    <t>16/07/2015 09:30:00</t>
  </si>
  <si>
    <t>16/07/2015 10:30:00</t>
  </si>
  <si>
    <t>16/07/2015 11:30:00</t>
  </si>
  <si>
    <t>16/07/2015 12:30:00</t>
  </si>
  <si>
    <t>16/07/2015 13:30:00</t>
  </si>
  <si>
    <t>16/07/2015 14:30:00</t>
  </si>
  <si>
    <t>16/07/2015 15:30:00</t>
  </si>
  <si>
    <t>16/07/2015 16:30:00</t>
  </si>
  <si>
    <t>16/07/2015 17:30:00</t>
  </si>
  <si>
    <t>16/07/2015 18:30:00</t>
  </si>
  <si>
    <t>16/07/2015 19:30:00</t>
  </si>
  <si>
    <t>16/07/2015 20:30:00</t>
  </si>
  <si>
    <t>16/07/2015 21:30:00</t>
  </si>
  <si>
    <t>16/07/2015 22:30:00</t>
  </si>
  <si>
    <t>16/07/2015 23:30:00</t>
  </si>
  <si>
    <t>17/07/2015 00:30:00</t>
  </si>
  <si>
    <t>17/07/2015 01:30:00</t>
  </si>
  <si>
    <t>17/07/2015 02:30:00</t>
  </si>
  <si>
    <t>17/07/2015 03:30:00</t>
  </si>
  <si>
    <t>17/07/2015 04:30:00</t>
  </si>
  <si>
    <t>17/07/2015 05:30:00</t>
  </si>
  <si>
    <t>17/07/2015 06:30:00</t>
  </si>
  <si>
    <t>17/07/2015 07:30:00</t>
  </si>
  <si>
    <t>17/07/2015 08:30:00</t>
  </si>
  <si>
    <t>17/07/2015 09:30:00</t>
  </si>
  <si>
    <t>17/07/2015 10:30:00</t>
  </si>
  <si>
    <t>17/07/2015 11:30:00</t>
  </si>
  <si>
    <t>17/07/2015 12:30:00</t>
  </si>
  <si>
    <t>17/07/2015 13:30:00</t>
  </si>
  <si>
    <t>17/07/2015 14:30:00</t>
  </si>
  <si>
    <t>17/07/2015 15:30:00</t>
  </si>
  <si>
    <t>17/07/2015 16:30:00</t>
  </si>
  <si>
    <t>17/07/2015 17:30:00</t>
  </si>
  <si>
    <t>17/07/2015 18:30:00</t>
  </si>
  <si>
    <t>17/07/2015 19:30:00</t>
  </si>
  <si>
    <t>17/07/2015 20:30:00</t>
  </si>
  <si>
    <t>17/07/2015 21:30:00</t>
  </si>
  <si>
    <t>17/07/2015 22:30:00</t>
  </si>
  <si>
    <t>17/07/2015 23:30:00</t>
  </si>
  <si>
    <t>18/07/2015 00:30:00</t>
  </si>
  <si>
    <t>18/07/2015 01:30:00</t>
  </si>
  <si>
    <t>18/07/2015 02:30:00</t>
  </si>
  <si>
    <t>18/07/2015 03:30:00</t>
  </si>
  <si>
    <t>18/07/2015 04:30:00</t>
  </si>
  <si>
    <t>18/07/2015 05:30:00</t>
  </si>
  <si>
    <t>18/07/2015 06:30:00</t>
  </si>
  <si>
    <t>18/07/2015 07:30:00</t>
  </si>
  <si>
    <t>18/07/2015 08:30:00</t>
  </si>
  <si>
    <t>18/07/2015 09:30:00</t>
  </si>
  <si>
    <t>18/07/2015 10:30:00</t>
  </si>
  <si>
    <t>18/07/2015 11:30:00</t>
  </si>
  <si>
    <t>18/07/2015 12:30:00</t>
  </si>
  <si>
    <t>18/07/2015 13:30:00</t>
  </si>
  <si>
    <t>18/07/2015 14:30:00</t>
  </si>
  <si>
    <t>18/07/2015 15:30:00</t>
  </si>
  <si>
    <t>18/07/2015 16:30:00</t>
  </si>
  <si>
    <t>18/07/2015 17:30:00</t>
  </si>
  <si>
    <t>18/07/2015 18:30:00</t>
  </si>
  <si>
    <t>18/07/2015 19:30:00</t>
  </si>
  <si>
    <t>18/07/2015 20:30:00</t>
  </si>
  <si>
    <t>18/07/2015 21:30:00</t>
  </si>
  <si>
    <t>18/07/2015 22:30:00</t>
  </si>
  <si>
    <t>18/07/2015 23:30:00</t>
  </si>
  <si>
    <t>19/07/2015 00:30:00</t>
  </si>
  <si>
    <t>19/07/2015 01:30:00</t>
  </si>
  <si>
    <t>19/07/2015 02:30:00</t>
  </si>
  <si>
    <t>19/07/2015 03:30:00</t>
  </si>
  <si>
    <t>19/07/2015 04:30:00</t>
  </si>
  <si>
    <t>19/07/2015 05:30:00</t>
  </si>
  <si>
    <t>19/07/2015 06:30:00</t>
  </si>
  <si>
    <t>19/07/2015 07:30:00</t>
  </si>
  <si>
    <t>19/07/2015 08:30:00</t>
  </si>
  <si>
    <t>19/07/2015 09:30:00</t>
  </si>
  <si>
    <t>19/07/2015 10:30:00</t>
  </si>
  <si>
    <t>19/07/2015 11:30:00</t>
  </si>
  <si>
    <t>19/07/2015 12:30:00</t>
  </si>
  <si>
    <t>19/07/2015 13:30:00</t>
  </si>
  <si>
    <t>19/07/2015 14:30:00</t>
  </si>
  <si>
    <t>19/07/2015 15:30:00</t>
  </si>
  <si>
    <t>19/07/2015 16:30:00</t>
  </si>
  <si>
    <t>19/07/2015 17:30:00</t>
  </si>
  <si>
    <t>19/07/2015 18:30:00</t>
  </si>
  <si>
    <t>19/07/2015 19:30:00</t>
  </si>
  <si>
    <t>19/07/2015 20:30:00</t>
  </si>
  <si>
    <t>19/07/2015 21:30:00</t>
  </si>
  <si>
    <t>19/07/2015 22:30:00</t>
  </si>
  <si>
    <t>19/07/2015 23:30:00</t>
  </si>
  <si>
    <t>20/07/2015 00:30:00</t>
  </si>
  <si>
    <t>20/07/2015 01:30:00</t>
  </si>
  <si>
    <t>20/07/2015 02:30:00</t>
  </si>
  <si>
    <t>20/07/2015 03:30:00</t>
  </si>
  <si>
    <t>20/07/2015 04:30:00</t>
  </si>
  <si>
    <t>20/07/2015 05:30:00</t>
  </si>
  <si>
    <t>20/07/2015 06:30:00</t>
  </si>
  <si>
    <t>20/07/2015 07:30:00</t>
  </si>
  <si>
    <t>20/07/2015 08:30:00</t>
  </si>
  <si>
    <t>20/07/2015 09:30:00</t>
  </si>
  <si>
    <t>20/07/2015 10:30:00</t>
  </si>
  <si>
    <t>20/07/2015 11:30:00</t>
  </si>
  <si>
    <t>20/07/2015 12:30:00</t>
  </si>
  <si>
    <t>20/07/2015 13:30:00</t>
  </si>
  <si>
    <t>20/07/2015 14:30:00</t>
  </si>
  <si>
    <t>20/07/2015 15:30:00</t>
  </si>
  <si>
    <t>20/07/2015 16:30:00</t>
  </si>
  <si>
    <t>20/07/2015 17:30:00</t>
  </si>
  <si>
    <t>20/07/2015 18:30:00</t>
  </si>
  <si>
    <t>20/07/2015 19:30:00</t>
  </si>
  <si>
    <t>20/07/2015 20:30:00</t>
  </si>
  <si>
    <t>20/07/2015 21:30:00</t>
  </si>
  <si>
    <t>20/07/2015 22:30:00</t>
  </si>
  <si>
    <t>20/07/2015 23:30:00</t>
  </si>
  <si>
    <t>21/07/2015 00:30:00</t>
  </si>
  <si>
    <t>21/07/2015 01:30:00</t>
  </si>
  <si>
    <t>21/07/2015 02:30:00</t>
  </si>
  <si>
    <t>21/07/2015 03:30:00</t>
  </si>
  <si>
    <t>21/07/2015 04:30:00</t>
  </si>
  <si>
    <t>21/07/2015 05:30:00</t>
  </si>
  <si>
    <t>21/07/2015 06:30:00</t>
  </si>
  <si>
    <t>21/07/2015 07:30:00</t>
  </si>
  <si>
    <t>21/07/2015 08:30:00</t>
  </si>
  <si>
    <t>21/07/2015 09:30:00</t>
  </si>
  <si>
    <t>21/07/2015 10:30:00</t>
  </si>
  <si>
    <t>21/07/2015 11:30:00</t>
  </si>
  <si>
    <t>21/07/2015 12:30:00</t>
  </si>
  <si>
    <t>21/07/2015 13:30:00</t>
  </si>
  <si>
    <t>21/07/2015 14:30:00</t>
  </si>
  <si>
    <t>21/07/2015 15:30:00</t>
  </si>
  <si>
    <t>21/07/2015 16:30:00</t>
  </si>
  <si>
    <t>21/07/2015 17:30:00</t>
  </si>
  <si>
    <t>21/07/2015 18:30:00</t>
  </si>
  <si>
    <t>21/07/2015 19:30:00</t>
  </si>
  <si>
    <t>21/07/2015 20:30:00</t>
  </si>
  <si>
    <t>21/07/2015 21:30:00</t>
  </si>
  <si>
    <t>21/07/2015 22:30:00</t>
  </si>
  <si>
    <t>21/07/2015 23:30:00</t>
  </si>
  <si>
    <t>22/07/2015 00:30:00</t>
  </si>
  <si>
    <t>22/07/2015 01:30:00</t>
  </si>
  <si>
    <t>22/07/2015 02:30:00</t>
  </si>
  <si>
    <t>22/07/2015 03:30:00</t>
  </si>
  <si>
    <t>22/07/2015 04:30:00</t>
  </si>
  <si>
    <t>22/07/2015 05:30:00</t>
  </si>
  <si>
    <t>22/07/2015 06:30:00</t>
  </si>
  <si>
    <t>22/07/2015 07:30:00</t>
  </si>
  <si>
    <t>22/07/2015 08:30:00</t>
  </si>
  <si>
    <t>22/07/2015 09:30:00</t>
  </si>
  <si>
    <t>22/07/2015 10:30:00</t>
  </si>
  <si>
    <t>22/07/2015 11:30:00</t>
  </si>
  <si>
    <t>22/07/2015 12:30:00</t>
  </si>
  <si>
    <t>22/07/2015 13:30:00</t>
  </si>
  <si>
    <t>22/07/2015 14:30:00</t>
  </si>
  <si>
    <t>22/07/2015 15:30:00</t>
  </si>
  <si>
    <t>22/07/2015 16:30:00</t>
  </si>
  <si>
    <t>22/07/2015 17:30:00</t>
  </si>
  <si>
    <t>22/07/2015 18:30:00</t>
  </si>
  <si>
    <t>22/07/2015 19:30:00</t>
  </si>
  <si>
    <t>22/07/2015 20:30:00</t>
  </si>
  <si>
    <t>22/07/2015 21:30:00</t>
  </si>
  <si>
    <t>22/07/2015 22:30:00</t>
  </si>
  <si>
    <t>22/07/2015 23:30:00</t>
  </si>
  <si>
    <t>23/07/2015 00:30:00</t>
  </si>
  <si>
    <t>23/07/2015 01:30:00</t>
  </si>
  <si>
    <t>23/07/2015 02:30:00</t>
  </si>
  <si>
    <t>23/07/2015 03:30:00</t>
  </si>
  <si>
    <t>23/07/2015 04:30:00</t>
  </si>
  <si>
    <t>23/07/2015 05:30:00</t>
  </si>
  <si>
    <t>23/07/2015 06:30:00</t>
  </si>
  <si>
    <t>23/07/2015 07:30:00</t>
  </si>
  <si>
    <t>23/07/2015 08:30:00</t>
  </si>
  <si>
    <t>23/07/2015 09:30:00</t>
  </si>
  <si>
    <t>23/07/2015 10:30:00</t>
  </si>
  <si>
    <t>23/07/2015 11:30:00</t>
  </si>
  <si>
    <t>23/07/2015 12:30:00</t>
  </si>
  <si>
    <t>23/07/2015 13:30:00</t>
  </si>
  <si>
    <t>23/07/2015 14:30:00</t>
  </si>
  <si>
    <t>23/07/2015 15:30:00</t>
  </si>
  <si>
    <t>23/07/2015 16:30:00</t>
  </si>
  <si>
    <t>23/07/2015 17:30:00</t>
  </si>
  <si>
    <t>23/07/2015 18:30:00</t>
  </si>
  <si>
    <t>23/07/2015 19:30:00</t>
  </si>
  <si>
    <t>23/07/2015 20:30:00</t>
  </si>
  <si>
    <t>23/07/2015 21:30:00</t>
  </si>
  <si>
    <t>23/07/2015 22:30:00</t>
  </si>
  <si>
    <t>23/07/2015 23:30:00</t>
  </si>
  <si>
    <t>24/07/2015 00:30:00</t>
  </si>
  <si>
    <t>24/07/2015 01:30:00</t>
  </si>
  <si>
    <t>24/07/2015 02:30:00</t>
  </si>
  <si>
    <t>24/07/2015 03:30:00</t>
  </si>
  <si>
    <t>24/07/2015 04:30:00</t>
  </si>
  <si>
    <t>24/07/2015 05:30:00</t>
  </si>
  <si>
    <t>24/07/2015 06:30:00</t>
  </si>
  <si>
    <t>24/07/2015 07:30:00</t>
  </si>
  <si>
    <t>24/07/2015 08:30:00</t>
  </si>
  <si>
    <t>24/07/2015 09:30:00</t>
  </si>
  <si>
    <t>24/07/2015 10:30:00</t>
  </si>
  <si>
    <t>24/07/2015 11:30:00</t>
  </si>
  <si>
    <t>24/07/2015 12:30:00</t>
  </si>
  <si>
    <t>24/07/2015 13:30:00</t>
  </si>
  <si>
    <t>24/07/2015 14:30:00</t>
  </si>
  <si>
    <t>24/07/2015 15:30:00</t>
  </si>
  <si>
    <t>24/07/2015 16:30:00</t>
  </si>
  <si>
    <t>24/07/2015 17:30:00</t>
  </si>
  <si>
    <t>24/07/2015 18:30:00</t>
  </si>
  <si>
    <t>24/07/2015 19:30:00</t>
  </si>
  <si>
    <t>24/07/2015 20:30:00</t>
  </si>
  <si>
    <t>24/07/2015 21:30:00</t>
  </si>
  <si>
    <t>24/07/2015 22:30:00</t>
  </si>
  <si>
    <t>24/07/2015 23:30:00</t>
  </si>
  <si>
    <t>25/07/2015 00:30:00</t>
  </si>
  <si>
    <t>25/07/2015 01:30:00</t>
  </si>
  <si>
    <t>25/07/2015 02:30:00</t>
  </si>
  <si>
    <t>25/07/2015 03:30:00</t>
  </si>
  <si>
    <t>25/07/2015 04:30:00</t>
  </si>
  <si>
    <t>25/07/2015 05:30:00</t>
  </si>
  <si>
    <t>25/07/2015 06:30:00</t>
  </si>
  <si>
    <t>25/07/2015 07:30:00</t>
  </si>
  <si>
    <t>25/07/2015 08:30:00</t>
  </si>
  <si>
    <t>25/07/2015 09:30:00</t>
  </si>
  <si>
    <t>25/07/2015 10:30:00</t>
  </si>
  <si>
    <t>25/07/2015 11:30:00</t>
  </si>
  <si>
    <t>25/07/2015 12:30:00</t>
  </si>
  <si>
    <t>25/07/2015 13:30:00</t>
  </si>
  <si>
    <t>25/07/2015 14:30:00</t>
  </si>
  <si>
    <t>25/07/2015 15:30:00</t>
  </si>
  <si>
    <t>25/07/2015 16:30:00</t>
  </si>
  <si>
    <t>25/07/2015 17:30:00</t>
  </si>
  <si>
    <t>25/07/2015 18:30:00</t>
  </si>
  <si>
    <t>25/07/2015 19:30:00</t>
  </si>
  <si>
    <t>25/07/2015 20:30:00</t>
  </si>
  <si>
    <t>25/07/2015 21:30:00</t>
  </si>
  <si>
    <t>25/07/2015 22:30:00</t>
  </si>
  <si>
    <t>25/07/2015 23:30:00</t>
  </si>
  <si>
    <t>26/07/2015 00:30:00</t>
  </si>
  <si>
    <t>26/07/2015 01:30:00</t>
  </si>
  <si>
    <t>26/07/2015 02:30:00</t>
  </si>
  <si>
    <t>26/07/2015 03:30:00</t>
  </si>
  <si>
    <t>26/07/2015 04:30:00</t>
  </si>
  <si>
    <t>26/07/2015 05:30:00</t>
  </si>
  <si>
    <t>26/07/2015 06:30:00</t>
  </si>
  <si>
    <t>26/07/2015 07:30:00</t>
  </si>
  <si>
    <t>26/07/2015 08:30:00</t>
  </si>
  <si>
    <t>26/07/2015 09:30:00</t>
  </si>
  <si>
    <t>26/07/2015 10:30:00</t>
  </si>
  <si>
    <t>26/07/2015 11:30:00</t>
  </si>
  <si>
    <t>26/07/2015 12:30:00</t>
  </si>
  <si>
    <t>26/07/2015 13:30:00</t>
  </si>
  <si>
    <t>26/07/2015 14:30:00</t>
  </si>
  <si>
    <t>26/07/2015 15:30:00</t>
  </si>
  <si>
    <t>26/07/2015 16:30:00</t>
  </si>
  <si>
    <t>26/07/2015 17:30:00</t>
  </si>
  <si>
    <t>26/07/2015 18:30:00</t>
  </si>
  <si>
    <t>26/07/2015 19:30:00</t>
  </si>
  <si>
    <t>26/07/2015 20:30:00</t>
  </si>
  <si>
    <t>26/07/2015 21:30:00</t>
  </si>
  <si>
    <t>26/07/2015 22:30:00</t>
  </si>
  <si>
    <t>26/07/2015 23:30:00</t>
  </si>
  <si>
    <t>27/07/2015 00:30:00</t>
  </si>
  <si>
    <t>27/07/2015 01:30:00</t>
  </si>
  <si>
    <t>27/07/2015 02:30:00</t>
  </si>
  <si>
    <t>27/07/2015 03:30:00</t>
  </si>
  <si>
    <t>27/07/2015 04:30:00</t>
  </si>
  <si>
    <t>27/07/2015 05:30:00</t>
  </si>
  <si>
    <t>27/07/2015 06:30:00</t>
  </si>
  <si>
    <t>27/07/2015 07:30:00</t>
  </si>
  <si>
    <t>27/07/2015 08:30:00</t>
  </si>
  <si>
    <t>27/07/2015 09:30:00</t>
  </si>
  <si>
    <t>27/07/2015 10:30:00</t>
  </si>
  <si>
    <t>27/07/2015 11:30:00</t>
  </si>
  <si>
    <t>27/07/2015 12:30:00</t>
  </si>
  <si>
    <t>27/07/2015 13:30:00</t>
  </si>
  <si>
    <t>27/07/2015 14:30:00</t>
  </si>
  <si>
    <t>27/07/2015 15:30:00</t>
  </si>
  <si>
    <t>27/07/2015 16:30:00</t>
  </si>
  <si>
    <t>27/07/2015 17:30:00</t>
  </si>
  <si>
    <t>27/07/2015 18:30:00</t>
  </si>
  <si>
    <t>27/07/2015 19:30:00</t>
  </si>
  <si>
    <t>27/07/2015 20:30:00</t>
  </si>
  <si>
    <t>27/07/2015 21:30:00</t>
  </si>
  <si>
    <t>27/07/2015 22:30:00</t>
  </si>
  <si>
    <t>27/07/2015 23:30:00</t>
  </si>
  <si>
    <t>28/07/2015 00:30:00</t>
  </si>
  <si>
    <t>28/07/2015 01:30:00</t>
  </si>
  <si>
    <t>28/07/2015 02:30:00</t>
  </si>
  <si>
    <t>28/07/2015 03:30:00</t>
  </si>
  <si>
    <t>28/07/2015 04:30:00</t>
  </si>
  <si>
    <t>28/07/2015 05:30:00</t>
  </si>
  <si>
    <t>28/07/2015 06:30:00</t>
  </si>
  <si>
    <t>28/07/2015 07:30:00</t>
  </si>
  <si>
    <t>28/07/2015 08:30:00</t>
  </si>
  <si>
    <t>28/07/2015 09:30:00</t>
  </si>
  <si>
    <t>28/07/2015 10:30:00</t>
  </si>
  <si>
    <t>28/07/2015 11:30:00</t>
  </si>
  <si>
    <t>28/07/2015 12:30:00</t>
  </si>
  <si>
    <t>28/07/2015 13:30:00</t>
  </si>
  <si>
    <t>28/07/2015 14:30:00</t>
  </si>
  <si>
    <t>28/07/2015 15:30:00</t>
  </si>
  <si>
    <t>28/07/2015 16:30:00</t>
  </si>
  <si>
    <t>28/07/2015 17:30:00</t>
  </si>
  <si>
    <t>28/07/2015 18:30:00</t>
  </si>
  <si>
    <t>28/07/2015 19:30:00</t>
  </si>
  <si>
    <t>28/07/2015 20:30:00</t>
  </si>
  <si>
    <t>28/07/2015 21:30:00</t>
  </si>
  <si>
    <t>28/07/2015 22:30:00</t>
  </si>
  <si>
    <t>28/07/2015 23:30:00</t>
  </si>
  <si>
    <t>29/07/2015 00:30:00</t>
  </si>
  <si>
    <t>29/07/2015 01:30:00</t>
  </si>
  <si>
    <t>29/07/2015 02:30:00</t>
  </si>
  <si>
    <t>29/07/2015 03:30:00</t>
  </si>
  <si>
    <t>29/07/2015 04:30:00</t>
  </si>
  <si>
    <t>29/07/2015 05:30:00</t>
  </si>
  <si>
    <t>29/07/2015 06:30:00</t>
  </si>
  <si>
    <t>29/07/2015 07:30:00</t>
  </si>
  <si>
    <t>29/07/2015 08:30:00</t>
  </si>
  <si>
    <t>29/07/2015 09:30:00</t>
  </si>
  <si>
    <t>29/07/2015 10:30:00</t>
  </si>
  <si>
    <t>29/07/2015 11:30:00</t>
  </si>
  <si>
    <t>29/07/2015 12:30:00</t>
  </si>
  <si>
    <t>29/07/2015 13:30:00</t>
  </si>
  <si>
    <t>29/07/2015 14:30:00</t>
  </si>
  <si>
    <t>29/07/2015 15:30:00</t>
  </si>
  <si>
    <t>29/07/2015 16:30:00</t>
  </si>
  <si>
    <t>29/07/2015 17:30:00</t>
  </si>
  <si>
    <t>29/07/2015 18:30:00</t>
  </si>
  <si>
    <t>29/07/2015 19:30:00</t>
  </si>
  <si>
    <t>29/07/2015 20:30:00</t>
  </si>
  <si>
    <t>29/07/2015 21:30:00</t>
  </si>
  <si>
    <t>29/07/2015 22:30:00</t>
  </si>
  <si>
    <t>29/07/2015 23:30:00</t>
  </si>
  <si>
    <t>30/07/2015 00:30:00</t>
  </si>
  <si>
    <t>30/07/2015 01:30:00</t>
  </si>
  <si>
    <t>30/07/2015 02:30:00</t>
  </si>
  <si>
    <t>30/07/2015 03:30:00</t>
  </si>
  <si>
    <t>30/07/2015 04:30:00</t>
  </si>
  <si>
    <t>30/07/2015 05:30:00</t>
  </si>
  <si>
    <t>30/07/2015 06:30:00</t>
  </si>
  <si>
    <t>30/07/2015 07:30:00</t>
  </si>
  <si>
    <t>30/07/2015 08:30:00</t>
  </si>
  <si>
    <t>30/07/2015 09:30:00</t>
  </si>
  <si>
    <t>30/07/2015 10:30:00</t>
  </si>
  <si>
    <t>30/07/2015 11:30:00</t>
  </si>
  <si>
    <t>30/07/2015 12:30:00</t>
  </si>
  <si>
    <t>30/07/2015 13:30:00</t>
  </si>
  <si>
    <t>30/07/2015 14:30:00</t>
  </si>
  <si>
    <t>30/07/2015 15:30:00</t>
  </si>
  <si>
    <t>30/07/2015 16:30:00</t>
  </si>
  <si>
    <t>30/07/2015 17:30:00</t>
  </si>
  <si>
    <t>30/07/2015 18:30:00</t>
  </si>
  <si>
    <t>30/07/2015 19:30:00</t>
  </si>
  <si>
    <t>30/07/2015 20:30:00</t>
  </si>
  <si>
    <t>30/07/2015 21:30:00</t>
  </si>
  <si>
    <t>30/07/2015 22:30:00</t>
  </si>
  <si>
    <t>30/07/2015 23:30:00</t>
  </si>
  <si>
    <t>31/07/2015 00:30:00</t>
  </si>
  <si>
    <t>31/07/2015 01:30:00</t>
  </si>
  <si>
    <t>31/07/2015 02:30:00</t>
  </si>
  <si>
    <t>31/07/2015 03:30:00</t>
  </si>
  <si>
    <t>31/07/2015 04:30:00</t>
  </si>
  <si>
    <t>31/07/2015 05:30:00</t>
  </si>
  <si>
    <t>31/07/2015 06:30:00</t>
  </si>
  <si>
    <t>31/07/2015 07:30:00</t>
  </si>
  <si>
    <t>31/07/2015 08:30:00</t>
  </si>
  <si>
    <t>31/07/2015 09:30:00</t>
  </si>
  <si>
    <t>31/07/2015 10:30:00</t>
  </si>
  <si>
    <t>31/07/2015 11:30:00</t>
  </si>
  <si>
    <t>31/07/2015 12:30:00</t>
  </si>
  <si>
    <t>31/07/2015 13:30:00</t>
  </si>
  <si>
    <t>31/07/2015 14:30:00</t>
  </si>
  <si>
    <t>31/07/2015 15:30:00</t>
  </si>
  <si>
    <t>31/07/2015 16:30:00</t>
  </si>
  <si>
    <t>31/07/2015 17:30:00</t>
  </si>
  <si>
    <t>31/07/2015 18:30:00</t>
  </si>
  <si>
    <t>31/07/2015 19:30:00</t>
  </si>
  <si>
    <t>31/07/2015 20:30:00</t>
  </si>
  <si>
    <t>31/07/2015 21:30:00</t>
  </si>
  <si>
    <t>31/07/2015 22:30:00</t>
  </si>
  <si>
    <t>31/07/2015 23:30:00</t>
  </si>
  <si>
    <t>01/08/2015 00:30:00</t>
  </si>
  <si>
    <t>01/08/2015 01:30:00</t>
  </si>
  <si>
    <t>01/08/2015 02:30:00</t>
  </si>
  <si>
    <t>01/08/2015 03:30:00</t>
  </si>
  <si>
    <t>01/08/2015 04:30:00</t>
  </si>
  <si>
    <t>01/08/2015 05:30:00</t>
  </si>
  <si>
    <t>01/08/2015 06:30:00</t>
  </si>
  <si>
    <t>01/08/2015 07:30:00</t>
  </si>
  <si>
    <t>01/08/2015 08:30:00</t>
  </si>
  <si>
    <t>01/08/2015 09:30:00</t>
  </si>
  <si>
    <t>01/08/2015 10:30:00</t>
  </si>
  <si>
    <t>01/08/2015 11:30:00</t>
  </si>
  <si>
    <t>01/08/2015 12:30:00</t>
  </si>
  <si>
    <t>01/08/2015 13:30:00</t>
  </si>
  <si>
    <t>01/08/2015 14:30:00</t>
  </si>
  <si>
    <t>01/08/2015 15:30:00</t>
  </si>
  <si>
    <t>01/08/2015 16:30:00</t>
  </si>
  <si>
    <t>01/08/2015 17:30:00</t>
  </si>
  <si>
    <t>01/08/2015 18:30:00</t>
  </si>
  <si>
    <t>01/08/2015 19:30:00</t>
  </si>
  <si>
    <t>01/08/2015 20:30:00</t>
  </si>
  <si>
    <t>01/08/2015 21:30:00</t>
  </si>
  <si>
    <t>01/08/2015 22:30:00</t>
  </si>
  <si>
    <t>01/08/2015 23:30:00</t>
  </si>
  <si>
    <t>02/08/2015 00:30:00</t>
  </si>
  <si>
    <t>02/08/2015 01:30:00</t>
  </si>
  <si>
    <t>02/08/2015 02:30:00</t>
  </si>
  <si>
    <t>02/08/2015 03:30:00</t>
  </si>
  <si>
    <t>02/08/2015 04:30:00</t>
  </si>
  <si>
    <t>02/08/2015 05:30:00</t>
  </si>
  <si>
    <t>02/08/2015 06:30:00</t>
  </si>
  <si>
    <t>02/08/2015 07:30:00</t>
  </si>
  <si>
    <t>02/08/2015 08:30:00</t>
  </si>
  <si>
    <t>02/08/2015 09:30:00</t>
  </si>
  <si>
    <t>02/08/2015 10:30:00</t>
  </si>
  <si>
    <t>02/08/2015 11:30:00</t>
  </si>
  <si>
    <t>02/08/2015 12:30:00</t>
  </si>
  <si>
    <t>02/08/2015 13:30:00</t>
  </si>
  <si>
    <t>02/08/2015 14:30:00</t>
  </si>
  <si>
    <t>02/08/2015 15:30:00</t>
  </si>
  <si>
    <t>02/08/2015 16:30:00</t>
  </si>
  <si>
    <t>02/08/2015 17:30:00</t>
  </si>
  <si>
    <t>02/08/2015 18:30:00</t>
  </si>
  <si>
    <t>02/08/2015 19:30:00</t>
  </si>
  <si>
    <t>02/08/2015 20:30:00</t>
  </si>
  <si>
    <t>02/08/2015 21:30:00</t>
  </si>
  <si>
    <t>02/08/2015 22:30:00</t>
  </si>
  <si>
    <t>02/08/2015 23:30:00</t>
  </si>
  <si>
    <t>03/08/2015 00:30:00</t>
  </si>
  <si>
    <t>03/08/2015 01:30:00</t>
  </si>
  <si>
    <t>03/08/2015 02:30:00</t>
  </si>
  <si>
    <t>03/08/2015 03:30:00</t>
  </si>
  <si>
    <t>03/08/2015 04:30:00</t>
  </si>
  <si>
    <t>03/08/2015 05:30:00</t>
  </si>
  <si>
    <t>03/08/2015 06:30:00</t>
  </si>
  <si>
    <t>03/08/2015 07:30:00</t>
  </si>
  <si>
    <t>03/08/2015 08:30:00</t>
  </si>
  <si>
    <t>03/08/2015 09:30:00</t>
  </si>
  <si>
    <t>03/08/2015 10:30:00</t>
  </si>
  <si>
    <t>03/08/2015 11:30:00</t>
  </si>
  <si>
    <t>03/08/2015 12:30:00</t>
  </si>
  <si>
    <t>03/08/2015 13:30:00</t>
  </si>
  <si>
    <t>03/08/2015 14:30:00</t>
  </si>
  <si>
    <t>03/08/2015 15:30:00</t>
  </si>
  <si>
    <t>03/08/2015 16:30:00</t>
  </si>
  <si>
    <t>03/08/2015 17:30:00</t>
  </si>
  <si>
    <t>03/08/2015 18:30:00</t>
  </si>
  <si>
    <t>03/08/2015 19:30:00</t>
  </si>
  <si>
    <t>03/08/2015 20:30:00</t>
  </si>
  <si>
    <t>03/08/2015 21:30:00</t>
  </si>
  <si>
    <t>03/08/2015 22:30:00</t>
  </si>
  <si>
    <t>03/08/2015 23:30:00</t>
  </si>
  <si>
    <t>04/08/2015 00:30:00</t>
  </si>
  <si>
    <t>04/08/2015 01:30:00</t>
  </si>
  <si>
    <t>04/08/2015 02:30:00</t>
  </si>
  <si>
    <t>04/08/2015 03:30:00</t>
  </si>
  <si>
    <t>04/08/2015 04:30:00</t>
  </si>
  <si>
    <t>04/08/2015 05:30:00</t>
  </si>
  <si>
    <t>04/08/2015 06:30:00</t>
  </si>
  <si>
    <t>04/08/2015 07:30:00</t>
  </si>
  <si>
    <t>04/08/2015 08:30:00</t>
  </si>
  <si>
    <t>04/08/2015 09:30:00</t>
  </si>
  <si>
    <t>04/08/2015 10:30:00</t>
  </si>
  <si>
    <t>04/08/2015 11:30:00</t>
  </si>
  <si>
    <t>04/08/2015 12:30:00</t>
  </si>
  <si>
    <t>04/08/2015 13:30:00</t>
  </si>
  <si>
    <t>04/08/2015 14:30:00</t>
  </si>
  <si>
    <t>04/08/2015 15:30:00</t>
  </si>
  <si>
    <t>04/08/2015 16:30:00</t>
  </si>
  <si>
    <t>04/08/2015 17:30:00</t>
  </si>
  <si>
    <t>04/08/2015 18:30:00</t>
  </si>
  <si>
    <t>04/08/2015 19:30:00</t>
  </si>
  <si>
    <t>04/08/2015 20:30:00</t>
  </si>
  <si>
    <t>04/08/2015 21:30:00</t>
  </si>
  <si>
    <t>04/08/2015 22:30:00</t>
  </si>
  <si>
    <t>04/08/2015 23:30:00</t>
  </si>
  <si>
    <t>05/08/2015 00:30:00</t>
  </si>
  <si>
    <t>05/08/2015 01:30:00</t>
  </si>
  <si>
    <t>05/08/2015 02:30:00</t>
  </si>
  <si>
    <t>05/08/2015 03:30:00</t>
  </si>
  <si>
    <t>05/08/2015 04:30:00</t>
  </si>
  <si>
    <t>05/08/2015 05:30:00</t>
  </si>
  <si>
    <t>05/08/2015 06:30:00</t>
  </si>
  <si>
    <t>05/08/2015 07:30:00</t>
  </si>
  <si>
    <t>05/08/2015 08:30:00</t>
  </si>
  <si>
    <t>05/08/2015 09:30:00</t>
  </si>
  <si>
    <t>05/08/2015 10:30:00</t>
  </si>
  <si>
    <t>05/08/2015 11:30:00</t>
  </si>
  <si>
    <t>05/08/2015 12:30:00</t>
  </si>
  <si>
    <t>05/08/2015 13:30:00</t>
  </si>
  <si>
    <t>05/08/2015 14:30:00</t>
  </si>
  <si>
    <t>05/08/2015 15:30:00</t>
  </si>
  <si>
    <t>05/08/2015 16:30:00</t>
  </si>
  <si>
    <t>05/08/2015 17:30:00</t>
  </si>
  <si>
    <t>05/08/2015 18:30:00</t>
  </si>
  <si>
    <t>05/08/2015 19:30:00</t>
  </si>
  <si>
    <t>05/08/2015 20:30:00</t>
  </si>
  <si>
    <t>05/08/2015 21:30:00</t>
  </si>
  <si>
    <t>05/08/2015 22:30:00</t>
  </si>
  <si>
    <t>05/08/2015 23:30:00</t>
  </si>
  <si>
    <t>06/08/2015 00:30:00</t>
  </si>
  <si>
    <t>06/08/2015 01:30:00</t>
  </si>
  <si>
    <t>06/08/2015 02:30:00</t>
  </si>
  <si>
    <t>06/08/2015 03:30:00</t>
  </si>
  <si>
    <t>06/08/2015 04:30:00</t>
  </si>
  <si>
    <t>06/08/2015 05:30:00</t>
  </si>
  <si>
    <t>06/08/2015 06:30:00</t>
  </si>
  <si>
    <t>06/08/2015 07:30:00</t>
  </si>
  <si>
    <t>06/08/2015 08:30:00</t>
  </si>
  <si>
    <t>06/08/2015 09:30:00</t>
  </si>
  <si>
    <t>06/08/2015 10:30:00</t>
  </si>
  <si>
    <t>06/08/2015 11:30:00</t>
  </si>
  <si>
    <t>06/08/2015 12:30:00</t>
  </si>
  <si>
    <t>06/08/2015 13:30:00</t>
  </si>
  <si>
    <t>06/08/2015 14:30:00</t>
  </si>
  <si>
    <t>06/08/2015 15:30:00</t>
  </si>
  <si>
    <t>06/08/2015 16:30:00</t>
  </si>
  <si>
    <t>06/08/2015 17:30:00</t>
  </si>
  <si>
    <t>06/08/2015 18:30:00</t>
  </si>
  <si>
    <t>06/08/2015 19:30:00</t>
  </si>
  <si>
    <t>06/08/2015 20:30:00</t>
  </si>
  <si>
    <t>06/08/2015 21:30:00</t>
  </si>
  <si>
    <t>06/08/2015 22:30:00</t>
  </si>
  <si>
    <t>06/08/2015 23:30:00</t>
  </si>
  <si>
    <t>07/08/2015 00:30:00</t>
  </si>
  <si>
    <t>07/08/2015 01:30:00</t>
  </si>
  <si>
    <t>07/08/2015 02:30:00</t>
  </si>
  <si>
    <t>07/08/2015 03:30:00</t>
  </si>
  <si>
    <t>07/08/2015 04:30:00</t>
  </si>
  <si>
    <t>07/08/2015 05:30:00</t>
  </si>
  <si>
    <t>07/08/2015 06:30:00</t>
  </si>
  <si>
    <t>07/08/2015 07:30:00</t>
  </si>
  <si>
    <t>07/08/2015 08:30:00</t>
  </si>
  <si>
    <t>07/08/2015 09:30:00</t>
  </si>
  <si>
    <t>07/08/2015 10:30:00</t>
  </si>
  <si>
    <t>07/08/2015 11:30:00</t>
  </si>
  <si>
    <t>07/08/2015 12:30:00</t>
  </si>
  <si>
    <t>07/08/2015 13:30:00</t>
  </si>
  <si>
    <t>07/08/2015 14:30:00</t>
  </si>
  <si>
    <t>07/08/2015 15:30:00</t>
  </si>
  <si>
    <t>07/08/2015 16:30:00</t>
  </si>
  <si>
    <t>07/08/2015 17:30:00</t>
  </si>
  <si>
    <t>07/08/2015 18:30:00</t>
  </si>
  <si>
    <t>07/08/2015 19:30:00</t>
  </si>
  <si>
    <t>07/08/2015 20:30:00</t>
  </si>
  <si>
    <t>07/08/2015 21:30:00</t>
  </si>
  <si>
    <t>07/08/2015 22:30:00</t>
  </si>
  <si>
    <t>07/08/2015 23:30:00</t>
  </si>
  <si>
    <t>08/08/2015 00:30:00</t>
  </si>
  <si>
    <t>08/08/2015 01:30:00</t>
  </si>
  <si>
    <t>08/08/2015 02:30:00</t>
  </si>
  <si>
    <t>08/08/2015 03:30:00</t>
  </si>
  <si>
    <t>08/08/2015 04:30:00</t>
  </si>
  <si>
    <t>08/08/2015 05:30:00</t>
  </si>
  <si>
    <t>08/08/2015 06:30:00</t>
  </si>
  <si>
    <t>08/08/2015 07:30:00</t>
  </si>
  <si>
    <t>08/08/2015 08:30:00</t>
  </si>
  <si>
    <t>08/08/2015 09:30:00</t>
  </si>
  <si>
    <t>08/08/2015 10:30:00</t>
  </si>
  <si>
    <t>08/08/2015 11:30:00</t>
  </si>
  <si>
    <t>08/08/2015 12:30:00</t>
  </si>
  <si>
    <t>08/08/2015 13:30:00</t>
  </si>
  <si>
    <t>08/08/2015 14:30:00</t>
  </si>
  <si>
    <t>08/08/2015 15:30:00</t>
  </si>
  <si>
    <t>08/08/2015 16:30:00</t>
  </si>
  <si>
    <t>08/08/2015 17:30:00</t>
  </si>
  <si>
    <t>08/08/2015 18:30:00</t>
  </si>
  <si>
    <t>08/08/2015 19:30:00</t>
  </si>
  <si>
    <t>08/08/2015 20:30:00</t>
  </si>
  <si>
    <t>08/08/2015 21:30:00</t>
  </si>
  <si>
    <t>08/08/2015 22:30:00</t>
  </si>
  <si>
    <t>08/08/2015 23:30:00</t>
  </si>
  <si>
    <t>09/08/2015 00:30:00</t>
  </si>
  <si>
    <t>09/08/2015 01:30:00</t>
  </si>
  <si>
    <t>09/08/2015 02:30:00</t>
  </si>
  <si>
    <t>09/08/2015 03:30:00</t>
  </si>
  <si>
    <t>09/08/2015 04:30:00</t>
  </si>
  <si>
    <t>09/08/2015 05:30:00</t>
  </si>
  <si>
    <t>09/08/2015 06:30:00</t>
  </si>
  <si>
    <t>09/08/2015 07:30:00</t>
  </si>
  <si>
    <t>09/08/2015 08:30:00</t>
  </si>
  <si>
    <t>09/08/2015 09:30:00</t>
  </si>
  <si>
    <t>09/08/2015 10:30:00</t>
  </si>
  <si>
    <t>09/08/2015 11:30:00</t>
  </si>
  <si>
    <t>09/08/2015 12:30:00</t>
  </si>
  <si>
    <t>09/08/2015 13:30:00</t>
  </si>
  <si>
    <t>09/08/2015 14:30:00</t>
  </si>
  <si>
    <t>09/08/2015 15:30:00</t>
  </si>
  <si>
    <t>09/08/2015 16:30:00</t>
  </si>
  <si>
    <t>09/08/2015 17:30:00</t>
  </si>
  <si>
    <t>09/08/2015 18:30:00</t>
  </si>
  <si>
    <t>09/08/2015 19:30:00</t>
  </si>
  <si>
    <t>09/08/2015 20:30:00</t>
  </si>
  <si>
    <t>09/08/2015 21:30:00</t>
  </si>
  <si>
    <t>09/08/2015 22:30:00</t>
  </si>
  <si>
    <t>09/08/2015 23:30:00</t>
  </si>
  <si>
    <t>10/08/2015 00:30:00</t>
  </si>
  <si>
    <t>10/08/2015 01:30:00</t>
  </si>
  <si>
    <t>10/08/2015 02:30:00</t>
  </si>
  <si>
    <t>10/08/2015 03:30:00</t>
  </si>
  <si>
    <t>10/08/2015 04:30:00</t>
  </si>
  <si>
    <t>10/08/2015 05:30:00</t>
  </si>
  <si>
    <t>10/08/2015 06:30:00</t>
  </si>
  <si>
    <t>10/08/2015 07:30:00</t>
  </si>
  <si>
    <t>10/08/2015 08:30:00</t>
  </si>
  <si>
    <t>10/08/2015 09:30:00</t>
  </si>
  <si>
    <t>10/08/2015 10:30:00</t>
  </si>
  <si>
    <t>10/08/2015 11:30:00</t>
  </si>
  <si>
    <t>10/08/2015 12:30:00</t>
  </si>
  <si>
    <t>10/08/2015 13:30:00</t>
  </si>
  <si>
    <t>10/08/2015 14:30:00</t>
  </si>
  <si>
    <t>10/08/2015 15:30:00</t>
  </si>
  <si>
    <t>10/08/2015 16:30:00</t>
  </si>
  <si>
    <t>10/08/2015 17:30:00</t>
  </si>
  <si>
    <t>10/08/2015 18:30:00</t>
  </si>
  <si>
    <t>10/08/2015 19:30:00</t>
  </si>
  <si>
    <t>10/08/2015 20:30:00</t>
  </si>
  <si>
    <t>10/08/2015 21:30:00</t>
  </si>
  <si>
    <t>10/08/2015 22:30:00</t>
  </si>
  <si>
    <t>10/08/2015 23:30:00</t>
  </si>
  <si>
    <t>11/08/2015 00:30:00</t>
  </si>
  <si>
    <t>11/08/2015 01:30:00</t>
  </si>
  <si>
    <t>11/08/2015 02:30:00</t>
  </si>
  <si>
    <t>11/08/2015 03:30:00</t>
  </si>
  <si>
    <t>11/08/2015 04:30:00</t>
  </si>
  <si>
    <t>11/08/2015 05:30:00</t>
  </si>
  <si>
    <t>11/08/2015 06:30:00</t>
  </si>
  <si>
    <t>11/08/2015 07:30:00</t>
  </si>
  <si>
    <t>11/08/2015 08:30:00</t>
  </si>
  <si>
    <t>11/08/2015 09:30:00</t>
  </si>
  <si>
    <t>11/08/2015 10:30:00</t>
  </si>
  <si>
    <t>11/08/2015 11:30:00</t>
  </si>
  <si>
    <t>11/08/2015 12:30:00</t>
  </si>
  <si>
    <t>11/08/2015 13:30:00</t>
  </si>
  <si>
    <t>11/08/2015 14:30:00</t>
  </si>
  <si>
    <t>11/08/2015 15:30:00</t>
  </si>
  <si>
    <t>11/08/2015 16:30:00</t>
  </si>
  <si>
    <t>11/08/2015 17:30:00</t>
  </si>
  <si>
    <t>11/08/2015 18:30:00</t>
  </si>
  <si>
    <t>11/08/2015 19:30:00</t>
  </si>
  <si>
    <t>11/08/2015 20:30:00</t>
  </si>
  <si>
    <t>11/08/2015 21:30:00</t>
  </si>
  <si>
    <t>11/08/2015 22:30:00</t>
  </si>
  <si>
    <t>11/08/2015 23:30:00</t>
  </si>
  <si>
    <t>12/08/2015 00:30:00</t>
  </si>
  <si>
    <t>12/08/2015 01:30:00</t>
  </si>
  <si>
    <t>12/08/2015 02:30:00</t>
  </si>
  <si>
    <t>12/08/2015 03:30:00</t>
  </si>
  <si>
    <t>12/08/2015 04:30:00</t>
  </si>
  <si>
    <t>12/08/2015 05:30:00</t>
  </si>
  <si>
    <t>12/08/2015 06:30:00</t>
  </si>
  <si>
    <t>12/08/2015 07:30:00</t>
  </si>
  <si>
    <t>12/08/2015 08:30:00</t>
  </si>
  <si>
    <t>12/08/2015 09:30:00</t>
  </si>
  <si>
    <t>12/08/2015 10:30:00</t>
  </si>
  <si>
    <t>12/08/2015 11:30:00</t>
  </si>
  <si>
    <t>12/08/2015 12:30:00</t>
  </si>
  <si>
    <t>12/08/2015 13:30:00</t>
  </si>
  <si>
    <t>12/08/2015 14:30:00</t>
  </si>
  <si>
    <t>12/08/2015 15:30:00</t>
  </si>
  <si>
    <t>12/08/2015 16:30:00</t>
  </si>
  <si>
    <t>12/08/2015 17:30:00</t>
  </si>
  <si>
    <t>12/08/2015 18:30:00</t>
  </si>
  <si>
    <t>12/08/2015 19:30:00</t>
  </si>
  <si>
    <t>12/08/2015 20:30:00</t>
  </si>
  <si>
    <t>12/08/2015 21:30:00</t>
  </si>
  <si>
    <t>12/08/2015 22:30:00</t>
  </si>
  <si>
    <t>12/08/2015 23:30:00</t>
  </si>
  <si>
    <t>13/08/2015 00:30:00</t>
  </si>
  <si>
    <t>13/08/2015 01:30:00</t>
  </si>
  <si>
    <t>13/08/2015 02:30:00</t>
  </si>
  <si>
    <t>13/08/2015 03:30:00</t>
  </si>
  <si>
    <t>13/08/2015 04:30:00</t>
  </si>
  <si>
    <t>13/08/2015 05:30:00</t>
  </si>
  <si>
    <t>13/08/2015 06:30:00</t>
  </si>
  <si>
    <t>13/08/2015 07:30:00</t>
  </si>
  <si>
    <t>13/08/2015 08:30:00</t>
  </si>
  <si>
    <t>13/08/2015 09:30:00</t>
  </si>
  <si>
    <t>13/08/2015 10:30:00</t>
  </si>
  <si>
    <t>13/08/2015 11:30:00</t>
  </si>
  <si>
    <t>13/08/2015 12:30:00</t>
  </si>
  <si>
    <t>13/08/2015 13:30:00</t>
  </si>
  <si>
    <t>13/08/2015 14:30:00</t>
  </si>
  <si>
    <t>13/08/2015 15:30:00</t>
  </si>
  <si>
    <t>13/08/2015 16:30:00</t>
  </si>
  <si>
    <t>13/08/2015 17:30:00</t>
  </si>
  <si>
    <t>13/08/2015 18:30:00</t>
  </si>
  <si>
    <t>13/08/2015 19:30:00</t>
  </si>
  <si>
    <t>13/08/2015 20:30:00</t>
  </si>
  <si>
    <t>13/08/2015 21:30:00</t>
  </si>
  <si>
    <t>13/08/2015 22:30:00</t>
  </si>
  <si>
    <t>13/08/2015 23:30:00</t>
  </si>
  <si>
    <t>14/08/2015 00:30:00</t>
  </si>
  <si>
    <t>14/08/2015 01:30:00</t>
  </si>
  <si>
    <t>14/08/2015 02:30:00</t>
  </si>
  <si>
    <t>14/08/2015 03:30:00</t>
  </si>
  <si>
    <t>14/08/2015 04:30:00</t>
  </si>
  <si>
    <t>14/08/2015 05:30:00</t>
  </si>
  <si>
    <t>14/08/2015 06:30:00</t>
  </si>
  <si>
    <t>14/08/2015 07:30:00</t>
  </si>
  <si>
    <t>14/08/2015 08:30:00</t>
  </si>
  <si>
    <t>14/08/2015 09:30:00</t>
  </si>
  <si>
    <t>14/08/2015 10:30:00</t>
  </si>
  <si>
    <t>14/08/2015 11:30:00</t>
  </si>
  <si>
    <t>14/08/2015 12:30:00</t>
  </si>
  <si>
    <t>14/08/2015 13:30:00</t>
  </si>
  <si>
    <t>14/08/2015 14:30:00</t>
  </si>
  <si>
    <t>14/08/2015 15:30:00</t>
  </si>
  <si>
    <t>14/08/2015 16:30:00</t>
  </si>
  <si>
    <t>14/08/2015 17:30:00</t>
  </si>
  <si>
    <t>14/08/2015 18:30:00</t>
  </si>
  <si>
    <t>14/08/2015 19:30:00</t>
  </si>
  <si>
    <t>14/08/2015 20:30:00</t>
  </si>
  <si>
    <t>14/08/2015 21:30:00</t>
  </si>
  <si>
    <t>14/08/2015 22:30:00</t>
  </si>
  <si>
    <t>14/08/2015 23:30:00</t>
  </si>
  <si>
    <t>15/08/2015 00:30:00</t>
  </si>
  <si>
    <t>15/08/2015 01:30:00</t>
  </si>
  <si>
    <t>15/08/2015 02:30:00</t>
  </si>
  <si>
    <t>15/08/2015 03:30:00</t>
  </si>
  <si>
    <t>15/08/2015 04:30:00</t>
  </si>
  <si>
    <t>15/08/2015 05:30:00</t>
  </si>
  <si>
    <t>15/08/2015 06:30:00</t>
  </si>
  <si>
    <t>15/08/2015 07:30:00</t>
  </si>
  <si>
    <t>15/08/2015 08:30:00</t>
  </si>
  <si>
    <t>15/08/2015 09:30:00</t>
  </si>
  <si>
    <t>15/08/2015 10:30:00</t>
  </si>
  <si>
    <t>15/08/2015 11:30:00</t>
  </si>
  <si>
    <t>15/08/2015 12:30:00</t>
  </si>
  <si>
    <t>15/08/2015 13:30:00</t>
  </si>
  <si>
    <t>15/08/2015 14:30:00</t>
  </si>
  <si>
    <t>15/08/2015 15:30:00</t>
  </si>
  <si>
    <t>15/08/2015 16:30:00</t>
  </si>
  <si>
    <t>15/08/2015 17:30:00</t>
  </si>
  <si>
    <t>15/08/2015 18:30:00</t>
  </si>
  <si>
    <t>15/08/2015 19:30:00</t>
  </si>
  <si>
    <t>15/08/2015 20:30:00</t>
  </si>
  <si>
    <t>15/08/2015 21:30:00</t>
  </si>
  <si>
    <t>15/08/2015 22:30:00</t>
  </si>
  <si>
    <t>15/08/2015 23:30:00</t>
  </si>
  <si>
    <t>16/08/2015 00:30:00</t>
  </si>
  <si>
    <t>16/08/2015 01:30:00</t>
  </si>
  <si>
    <t>16/08/2015 02:30:00</t>
  </si>
  <si>
    <t>16/08/2015 03:30:00</t>
  </si>
  <si>
    <t>16/08/2015 04:30:00</t>
  </si>
  <si>
    <t>16/08/2015 05:30:00</t>
  </si>
  <si>
    <t>16/08/2015 06:30:00</t>
  </si>
  <si>
    <t>16/08/2015 07:30:00</t>
  </si>
  <si>
    <t>16/08/2015 08:30:00</t>
  </si>
  <si>
    <t>16/08/2015 09:30:00</t>
  </si>
  <si>
    <t>16/08/2015 10:30:00</t>
  </si>
  <si>
    <t>16/08/2015 11:30:00</t>
  </si>
  <si>
    <t>16/08/2015 12:30:00</t>
  </si>
  <si>
    <t>16/08/2015 13:30:00</t>
  </si>
  <si>
    <t>16/08/2015 14:30:00</t>
  </si>
  <si>
    <t>16/08/2015 15:30:00</t>
  </si>
  <si>
    <t>16/08/2015 16:30:00</t>
  </si>
  <si>
    <t>16/08/2015 17:30:00</t>
  </si>
  <si>
    <t>16/08/2015 18:30:00</t>
  </si>
  <si>
    <t>16/08/2015 19:30:00</t>
  </si>
  <si>
    <t>16/08/2015 20:30:00</t>
  </si>
  <si>
    <t>16/08/2015 21:30:00</t>
  </si>
  <si>
    <t>16/08/2015 22:30:00</t>
  </si>
  <si>
    <t>16/08/2015 23:30:00</t>
  </si>
  <si>
    <t>17/08/2015 00:30:00</t>
  </si>
  <si>
    <t>17/08/2015 01:30:00</t>
  </si>
  <si>
    <t>17/08/2015 02:30:00</t>
  </si>
  <si>
    <t>17/08/2015 03:30:00</t>
  </si>
  <si>
    <t>17/08/2015 04:30:00</t>
  </si>
  <si>
    <t>17/08/2015 05:30:00</t>
  </si>
  <si>
    <t>17/08/2015 06:30:00</t>
  </si>
  <si>
    <t>17/08/2015 07:30:00</t>
  </si>
  <si>
    <t>17/08/2015 08:30:00</t>
  </si>
  <si>
    <t>17/08/2015 09:30:00</t>
  </si>
  <si>
    <t>17/08/2015 10:30:00</t>
  </si>
  <si>
    <t>17/08/2015 11:30:00</t>
  </si>
  <si>
    <t>17/08/2015 12:30:00</t>
  </si>
  <si>
    <t>17/08/2015 13:30:00</t>
  </si>
  <si>
    <t>17/08/2015 14:30:00</t>
  </si>
  <si>
    <t>17/08/2015 15:30:00</t>
  </si>
  <si>
    <t>17/08/2015 16:30:00</t>
  </si>
  <si>
    <t>17/08/2015 17:30:00</t>
  </si>
  <si>
    <t>17/08/2015 18:30:00</t>
  </si>
  <si>
    <t>17/08/2015 19:30:00</t>
  </si>
  <si>
    <t>17/08/2015 20:30:00</t>
  </si>
  <si>
    <t>17/08/2015 21:30:00</t>
  </si>
  <si>
    <t>17/08/2015 22:30:00</t>
  </si>
  <si>
    <t>17/08/2015 23:30:00</t>
  </si>
  <si>
    <t>18/08/2015 00:30:00</t>
  </si>
  <si>
    <t>18/08/2015 01:30:00</t>
  </si>
  <si>
    <t>18/08/2015 02:30:00</t>
  </si>
  <si>
    <t>18/08/2015 03:30:00</t>
  </si>
  <si>
    <t>18/08/2015 04:30:00</t>
  </si>
  <si>
    <t>18/08/2015 05:30:00</t>
  </si>
  <si>
    <t>18/08/2015 06:30:00</t>
  </si>
  <si>
    <t>18/08/2015 07:30:00</t>
  </si>
  <si>
    <t>18/08/2015 08:30:00</t>
  </si>
  <si>
    <t>18/08/2015 09:30:00</t>
  </si>
  <si>
    <t>18/08/2015 10:30:00</t>
  </si>
  <si>
    <t>18/08/2015 11:30:00</t>
  </si>
  <si>
    <t>18/08/2015 12:30:00</t>
  </si>
  <si>
    <t>18/08/2015 13:30:00</t>
  </si>
  <si>
    <t>18/08/2015 14:30:00</t>
  </si>
  <si>
    <t>18/08/2015 15:30:00</t>
  </si>
  <si>
    <t>18/08/2015 16:30:00</t>
  </si>
  <si>
    <t>18/08/2015 17:30:00</t>
  </si>
  <si>
    <t>18/08/2015 18:30:00</t>
  </si>
  <si>
    <t>18/08/2015 19:30:00</t>
  </si>
  <si>
    <t>18/08/2015 20:30:00</t>
  </si>
  <si>
    <t>18/08/2015 21:30:00</t>
  </si>
  <si>
    <t>18/08/2015 22:30:00</t>
  </si>
  <si>
    <t>18/08/2015 23:30:00</t>
  </si>
  <si>
    <t>19/08/2015 00:30:00</t>
  </si>
  <si>
    <t>19/08/2015 01:30:00</t>
  </si>
  <si>
    <t>19/08/2015 02:30:00</t>
  </si>
  <si>
    <t>19/08/2015 03:30:00</t>
  </si>
  <si>
    <t>19/08/2015 04:30:00</t>
  </si>
  <si>
    <t>19/08/2015 05:30:00</t>
  </si>
  <si>
    <t>19/08/2015 06:30:00</t>
  </si>
  <si>
    <t>19/08/2015 07:30:00</t>
  </si>
  <si>
    <t>19/08/2015 08:30:00</t>
  </si>
  <si>
    <t>19/08/2015 09:30:00</t>
  </si>
  <si>
    <t>19/08/2015 10:30:00</t>
  </si>
  <si>
    <t>19/08/2015 11:30:00</t>
  </si>
  <si>
    <t>19/08/2015 12:30:00</t>
  </si>
  <si>
    <t>19/08/2015 13:30:00</t>
  </si>
  <si>
    <t>19/08/2015 14:30:00</t>
  </si>
  <si>
    <t>19/08/2015 15:30:00</t>
  </si>
  <si>
    <t>19/08/2015 16:30:00</t>
  </si>
  <si>
    <t>19/08/2015 17:30:00</t>
  </si>
  <si>
    <t>19/08/2015 18:30:00</t>
  </si>
  <si>
    <t>19/08/2015 19:30:00</t>
  </si>
  <si>
    <t>19/08/2015 20:30:00</t>
  </si>
  <si>
    <t>19/08/2015 21:30:00</t>
  </si>
  <si>
    <t>19/08/2015 22:30:00</t>
  </si>
  <si>
    <t>19/08/2015 23:30:00</t>
  </si>
  <si>
    <t>20/08/2015 00:30:00</t>
  </si>
  <si>
    <t>20/08/2015 01:30:00</t>
  </si>
  <si>
    <t>20/08/2015 02:30:00</t>
  </si>
  <si>
    <t>20/08/2015 03:30:00</t>
  </si>
  <si>
    <t>20/08/2015 04:30:00</t>
  </si>
  <si>
    <t>20/08/2015 05:30:00</t>
  </si>
  <si>
    <t>20/08/2015 06:30:00</t>
  </si>
  <si>
    <t>20/08/2015 07:30:00</t>
  </si>
  <si>
    <t>20/08/2015 08:30:00</t>
  </si>
  <si>
    <t>20/08/2015 09:30:00</t>
  </si>
  <si>
    <t>20/08/2015 10:30:00</t>
  </si>
  <si>
    <t>20/08/2015 11:30:00</t>
  </si>
  <si>
    <t>20/08/2015 12:30:00</t>
  </si>
  <si>
    <t>20/08/2015 13:30:00</t>
  </si>
  <si>
    <t>20/08/2015 14:30:00</t>
  </si>
  <si>
    <t>20/08/2015 15:30:00</t>
  </si>
  <si>
    <t>20/08/2015 16:30:00</t>
  </si>
  <si>
    <t>20/08/2015 17:30:00</t>
  </si>
  <si>
    <t>20/08/2015 18:30:00</t>
  </si>
  <si>
    <t>20/08/2015 19:30:00</t>
  </si>
  <si>
    <t>20/08/2015 20:30:00</t>
  </si>
  <si>
    <t>20/08/2015 21:30:00</t>
  </si>
  <si>
    <t>20/08/2015 22:30:00</t>
  </si>
  <si>
    <t>20/08/2015 23:30:00</t>
  </si>
  <si>
    <t>21/08/2015 00:30:00</t>
  </si>
  <si>
    <t>21/08/2015 01:30:00</t>
  </si>
  <si>
    <t>21/08/2015 02:30:00</t>
  </si>
  <si>
    <t>21/08/2015 03:30:00</t>
  </si>
  <si>
    <t>21/08/2015 04:30:00</t>
  </si>
  <si>
    <t>21/08/2015 05:30:00</t>
  </si>
  <si>
    <t>21/08/2015 06:30:00</t>
  </si>
  <si>
    <t>21/08/2015 07:30:00</t>
  </si>
  <si>
    <t>21/08/2015 08:30:00</t>
  </si>
  <si>
    <t>21/08/2015 09:30:00</t>
  </si>
  <si>
    <t>21/08/2015 10:30:00</t>
  </si>
  <si>
    <t>21/08/2015 11:30:00</t>
  </si>
  <si>
    <t>21/08/2015 12:30:00</t>
  </si>
  <si>
    <t>21/08/2015 13:30:00</t>
  </si>
  <si>
    <t>21/08/2015 14:30:00</t>
  </si>
  <si>
    <t>21/08/2015 15:30:00</t>
  </si>
  <si>
    <t>21/08/2015 16:30:00</t>
  </si>
  <si>
    <t>21/08/2015 17:30:00</t>
  </si>
  <si>
    <t>21/08/2015 18:30:00</t>
  </si>
  <si>
    <t>21/08/2015 19:30:00</t>
  </si>
  <si>
    <t>21/08/2015 20:30:00</t>
  </si>
  <si>
    <t>21/08/2015 21:30:00</t>
  </si>
  <si>
    <t>21/08/2015 22:30:00</t>
  </si>
  <si>
    <t>21/08/2015 23:30:00</t>
  </si>
  <si>
    <t>22/08/2015 00:30:00</t>
  </si>
  <si>
    <t>22/08/2015 01:30:00</t>
  </si>
  <si>
    <t>22/08/2015 02:30:00</t>
  </si>
  <si>
    <t>22/08/2015 03:30:00</t>
  </si>
  <si>
    <t>22/08/2015 04:30:00</t>
  </si>
  <si>
    <t>22/08/2015 05:30:00</t>
  </si>
  <si>
    <t>22/08/2015 06:30:00</t>
  </si>
  <si>
    <t>22/08/2015 07:30:00</t>
  </si>
  <si>
    <t>22/08/2015 08:30:00</t>
  </si>
  <si>
    <t>22/08/2015 09:30:00</t>
  </si>
  <si>
    <t>22/08/2015 10:30:00</t>
  </si>
  <si>
    <t>22/08/2015 11:30:00</t>
  </si>
  <si>
    <t>22/08/2015 12:30:00</t>
  </si>
  <si>
    <t>22/08/2015 13:30:00</t>
  </si>
  <si>
    <t>22/08/2015 14:30:00</t>
  </si>
  <si>
    <t>22/08/2015 15:30:00</t>
  </si>
  <si>
    <t>22/08/2015 16:30:00</t>
  </si>
  <si>
    <t>22/08/2015 17:30:00</t>
  </si>
  <si>
    <t>22/08/2015 18:30:00</t>
  </si>
  <si>
    <t>22/08/2015 19:30:00</t>
  </si>
  <si>
    <t>22/08/2015 20:30:00</t>
  </si>
  <si>
    <t>22/08/2015 21:30:00</t>
  </si>
  <si>
    <t>22/08/2015 22:30:00</t>
  </si>
  <si>
    <t>22/08/2015 23:30:00</t>
  </si>
  <si>
    <t>23/08/2015 00:30:00</t>
  </si>
  <si>
    <t>23/08/2015 01:30:00</t>
  </si>
  <si>
    <t>23/08/2015 02:30:00</t>
  </si>
  <si>
    <t>23/08/2015 03:30:00</t>
  </si>
  <si>
    <t>23/08/2015 04:30:00</t>
  </si>
  <si>
    <t>23/08/2015 05:30:00</t>
  </si>
  <si>
    <t>23/08/2015 06:30:00</t>
  </si>
  <si>
    <t>23/08/2015 07:30:00</t>
  </si>
  <si>
    <t>23/08/2015 08:30:00</t>
  </si>
  <si>
    <t>23/08/2015 09:30:00</t>
  </si>
  <si>
    <t>23/08/2015 10:30:00</t>
  </si>
  <si>
    <t>23/08/2015 11:30:00</t>
  </si>
  <si>
    <t>23/08/2015 12:30:00</t>
  </si>
  <si>
    <t>23/08/2015 13:30:00</t>
  </si>
  <si>
    <t>23/08/2015 14:30:00</t>
  </si>
  <si>
    <t>23/08/2015 15:30:00</t>
  </si>
  <si>
    <t>23/08/2015 16:30:00</t>
  </si>
  <si>
    <t>23/08/2015 17:30:00</t>
  </si>
  <si>
    <t>23/08/2015 18:30:00</t>
  </si>
  <si>
    <t>23/08/2015 19:30:00</t>
  </si>
  <si>
    <t>23/08/2015 20:30:00</t>
  </si>
  <si>
    <t>23/08/2015 21:30:00</t>
  </si>
  <si>
    <t>23/08/2015 22:30:00</t>
  </si>
  <si>
    <t>23/08/2015 23:30:00</t>
  </si>
  <si>
    <t>24/08/2015 00:30:00</t>
  </si>
  <si>
    <t>24/08/2015 01:30:00</t>
  </si>
  <si>
    <t>24/08/2015 02:30:00</t>
  </si>
  <si>
    <t>24/08/2015 03:30:00</t>
  </si>
  <si>
    <t>24/08/2015 04:30:00</t>
  </si>
  <si>
    <t>24/08/2015 05:30:00</t>
  </si>
  <si>
    <t>24/08/2015 06:30:00</t>
  </si>
  <si>
    <t>24/08/2015 07:30:00</t>
  </si>
  <si>
    <t>24/08/2015 08:30:00</t>
  </si>
  <si>
    <t>24/08/2015 09:30:00</t>
  </si>
  <si>
    <t>24/08/2015 10:30:00</t>
  </si>
  <si>
    <t>24/08/2015 11:30:00</t>
  </si>
  <si>
    <t>24/08/2015 12:30:00</t>
  </si>
  <si>
    <t>24/08/2015 13:30:00</t>
  </si>
  <si>
    <t>24/08/2015 14:30:00</t>
  </si>
  <si>
    <t>24/08/2015 15:30:00</t>
  </si>
  <si>
    <t>24/08/2015 16:30:00</t>
  </si>
  <si>
    <t>24/08/2015 17:30:00</t>
  </si>
  <si>
    <t>24/08/2015 18:30:00</t>
  </si>
  <si>
    <t>24/08/2015 19:30:00</t>
  </si>
  <si>
    <t>24/08/2015 20:30:00</t>
  </si>
  <si>
    <t>24/08/2015 21:30:00</t>
  </si>
  <si>
    <t>24/08/2015 22:30:00</t>
  </si>
  <si>
    <t>24/08/2015 23:30:00</t>
  </si>
  <si>
    <t>25/08/2015 00:30:00</t>
  </si>
  <si>
    <t>25/08/2015 01:30:00</t>
  </si>
  <si>
    <t>25/08/2015 02:30:00</t>
  </si>
  <si>
    <t>25/08/2015 03:30:00</t>
  </si>
  <si>
    <t>25/08/2015 04:30:00</t>
  </si>
  <si>
    <t>25/08/2015 05:30:00</t>
  </si>
  <si>
    <t>25/08/2015 06:30:00</t>
  </si>
  <si>
    <t>25/08/2015 07:30:00</t>
  </si>
  <si>
    <t>25/08/2015 08:30:00</t>
  </si>
  <si>
    <t>25/08/2015 09:30:00</t>
  </si>
  <si>
    <t>25/08/2015 10:30:00</t>
  </si>
  <si>
    <t>25/08/2015 11:30:00</t>
  </si>
  <si>
    <t>25/08/2015 12:30:00</t>
  </si>
  <si>
    <t>25/08/2015 13:30:00</t>
  </si>
  <si>
    <t>25/08/2015 14:30:00</t>
  </si>
  <si>
    <t>25/08/2015 15:30:00</t>
  </si>
  <si>
    <t>25/08/2015 16:30:00</t>
  </si>
  <si>
    <t>25/08/2015 17:30:00</t>
  </si>
  <si>
    <t>25/08/2015 18:30:00</t>
  </si>
  <si>
    <t>25/08/2015 19:30:00</t>
  </si>
  <si>
    <t>25/08/2015 20:30:00</t>
  </si>
  <si>
    <t>25/08/2015 21:30:00</t>
  </si>
  <si>
    <t>25/08/2015 22:30:00</t>
  </si>
  <si>
    <t>25/08/2015 23:30:00</t>
  </si>
  <si>
    <t>26/08/2015 00:30:00</t>
  </si>
  <si>
    <t>26/08/2015 01:30:00</t>
  </si>
  <si>
    <t>26/08/2015 02:30:00</t>
  </si>
  <si>
    <t>26/08/2015 03:30:00</t>
  </si>
  <si>
    <t>26/08/2015 04:30:00</t>
  </si>
  <si>
    <t>26/08/2015 05:30:00</t>
  </si>
  <si>
    <t>26/08/2015 06:30:00</t>
  </si>
  <si>
    <t>26/08/2015 07:30:00</t>
  </si>
  <si>
    <t>26/08/2015 08:30:00</t>
  </si>
  <si>
    <t>26/08/2015 09:30:00</t>
  </si>
  <si>
    <t>26/08/2015 10:30:00</t>
  </si>
  <si>
    <t>26/08/2015 11:30:00</t>
  </si>
  <si>
    <t>26/08/2015 12:30:00</t>
  </si>
  <si>
    <t>26/08/2015 13:30:00</t>
  </si>
  <si>
    <t>26/08/2015 14:30:00</t>
  </si>
  <si>
    <t>26/08/2015 15:30:00</t>
  </si>
  <si>
    <t>26/08/2015 16:30:00</t>
  </si>
  <si>
    <t>26/08/2015 17:30:00</t>
  </si>
  <si>
    <t>26/08/2015 18:30:00</t>
  </si>
  <si>
    <t>26/08/2015 19:30:00</t>
  </si>
  <si>
    <t>26/08/2015 20:30:00</t>
  </si>
  <si>
    <t>26/08/2015 21:30:00</t>
  </si>
  <si>
    <t>26/08/2015 22:30:00</t>
  </si>
  <si>
    <t>26/08/2015 23:30:00</t>
  </si>
  <si>
    <t>27/08/2015 00:30:00</t>
  </si>
  <si>
    <t>27/08/2015 01:30:00</t>
  </si>
  <si>
    <t>27/08/2015 02:30:00</t>
  </si>
  <si>
    <t>27/08/2015 03:30:00</t>
  </si>
  <si>
    <t>27/08/2015 04:30:00</t>
  </si>
  <si>
    <t>27/08/2015 05:30:00</t>
  </si>
  <si>
    <t>27/08/2015 06:30:00</t>
  </si>
  <si>
    <t>27/08/2015 07:30:00</t>
  </si>
  <si>
    <t>27/08/2015 08:30:00</t>
  </si>
  <si>
    <t>27/08/2015 09:30:00</t>
  </si>
  <si>
    <t>27/08/2015 10:30:00</t>
  </si>
  <si>
    <t>27/08/2015 11:30:00</t>
  </si>
  <si>
    <t>27/08/2015 12:30:00</t>
  </si>
  <si>
    <t>27/08/2015 13:30:00</t>
  </si>
  <si>
    <t>27/08/2015 14:30:00</t>
  </si>
  <si>
    <t>27/08/2015 15:30:00</t>
  </si>
  <si>
    <t>27/08/2015 16:30:00</t>
  </si>
  <si>
    <t>27/08/2015 17:30:00</t>
  </si>
  <si>
    <t>27/08/2015 18:30:00</t>
  </si>
  <si>
    <t>27/08/2015 19:30:00</t>
  </si>
  <si>
    <t>27/08/2015 20:30:00</t>
  </si>
  <si>
    <t>27/08/2015 21:30:00</t>
  </si>
  <si>
    <t>27/08/2015 22:30:00</t>
  </si>
  <si>
    <t>27/08/2015 23:30:00</t>
  </si>
  <si>
    <t>28/08/2015 00:30:00</t>
  </si>
  <si>
    <t>28/08/2015 01:30:00</t>
  </si>
  <si>
    <t>28/08/2015 02:30:00</t>
  </si>
  <si>
    <t>28/08/2015 03:30:00</t>
  </si>
  <si>
    <t>28/08/2015 04:30:00</t>
  </si>
  <si>
    <t>28/08/2015 05:30:00</t>
  </si>
  <si>
    <t>28/08/2015 06:30:00</t>
  </si>
  <si>
    <t>28/08/2015 07:30:00</t>
  </si>
  <si>
    <t>28/08/2015 08:30:00</t>
  </si>
  <si>
    <t>28/08/2015 09:30:00</t>
  </si>
  <si>
    <t>28/08/2015 10:30:00</t>
  </si>
  <si>
    <t>28/08/2015 11:30:00</t>
  </si>
  <si>
    <t>28/08/2015 12:30:00</t>
  </si>
  <si>
    <t>28/08/2015 13:30:00</t>
  </si>
  <si>
    <t>28/08/2015 14:30:00</t>
  </si>
  <si>
    <t>28/08/2015 15:30:00</t>
  </si>
  <si>
    <t>28/08/2015 16:30:00</t>
  </si>
  <si>
    <t>28/08/2015 17:30:00</t>
  </si>
  <si>
    <t>28/08/2015 18:30:00</t>
  </si>
  <si>
    <t>28/08/2015 19:30:00</t>
  </si>
  <si>
    <t>28/08/2015 20:30:00</t>
  </si>
  <si>
    <t>28/08/2015 21:30:00</t>
  </si>
  <si>
    <t>28/08/2015 22:30:00</t>
  </si>
  <si>
    <t>28/08/2015 23:30:00</t>
  </si>
  <si>
    <t>29/08/2015 00:30:00</t>
  </si>
  <si>
    <t>29/08/2015 01:30:00</t>
  </si>
  <si>
    <t>29/08/2015 02:30:00</t>
  </si>
  <si>
    <t>29/08/2015 03:30:00</t>
  </si>
  <si>
    <t>29/08/2015 04:30:00</t>
  </si>
  <si>
    <t>29/08/2015 05:30:00</t>
  </si>
  <si>
    <t>29/08/2015 06:30:00</t>
  </si>
  <si>
    <t>29/08/2015 07:30:00</t>
  </si>
  <si>
    <t>29/08/2015 08:30:00</t>
  </si>
  <si>
    <t>29/08/2015 09:30:00</t>
  </si>
  <si>
    <t>29/08/2015 10:30:00</t>
  </si>
  <si>
    <t>29/08/2015 11:30:00</t>
  </si>
  <si>
    <t>29/08/2015 12:30:00</t>
  </si>
  <si>
    <t>29/08/2015 13:30:00</t>
  </si>
  <si>
    <t>29/08/2015 14:30:00</t>
  </si>
  <si>
    <t>29/08/2015 15:30:00</t>
  </si>
  <si>
    <t>29/08/2015 16:30:00</t>
  </si>
  <si>
    <t>29/08/2015 17:30:00</t>
  </si>
  <si>
    <t>29/08/2015 18:30:00</t>
  </si>
  <si>
    <t>29/08/2015 19:30:00</t>
  </si>
  <si>
    <t>29/08/2015 20:30:00</t>
  </si>
  <si>
    <t>29/08/2015 21:30:00</t>
  </si>
  <si>
    <t>29/08/2015 22:30:00</t>
  </si>
  <si>
    <t>29/08/2015 23:30:00</t>
  </si>
  <si>
    <t>30/08/2015 00:30:00</t>
  </si>
  <si>
    <t>30/08/2015 01:30:00</t>
  </si>
  <si>
    <t>30/08/2015 02:30:00</t>
  </si>
  <si>
    <t>30/08/2015 03:30:00</t>
  </si>
  <si>
    <t>30/08/2015 04:30:00</t>
  </si>
  <si>
    <t>30/08/2015 05:30:00</t>
  </si>
  <si>
    <t>30/08/2015 06:30:00</t>
  </si>
  <si>
    <t>30/08/2015 07:30:00</t>
  </si>
  <si>
    <t>30/08/2015 08:30:00</t>
  </si>
  <si>
    <t>30/08/2015 09:30:00</t>
  </si>
  <si>
    <t>30/08/2015 10:30:00</t>
  </si>
  <si>
    <t>30/08/2015 11:30:00</t>
  </si>
  <si>
    <t>30/08/2015 12:30:00</t>
  </si>
  <si>
    <t>30/08/2015 13:30:00</t>
  </si>
  <si>
    <t>30/08/2015 14:30:00</t>
  </si>
  <si>
    <t>30/08/2015 15:30:00</t>
  </si>
  <si>
    <t>30/08/2015 16:30:00</t>
  </si>
  <si>
    <t>30/08/2015 17:30:00</t>
  </si>
  <si>
    <t>30/08/2015 18:30:00</t>
  </si>
  <si>
    <t>30/08/2015 19:30:00</t>
  </si>
  <si>
    <t>30/08/2015 20:30:00</t>
  </si>
  <si>
    <t>30/08/2015 21:30:00</t>
  </si>
  <si>
    <t>30/08/2015 22:30:00</t>
  </si>
  <si>
    <t>30/08/2015 23:30:00</t>
  </si>
  <si>
    <t>31/08/2015 00:30:00</t>
  </si>
  <si>
    <t>31/08/2015 01:30:00</t>
  </si>
  <si>
    <t>31/08/2015 02:30:00</t>
  </si>
  <si>
    <t>31/08/2015 03:30:00</t>
  </si>
  <si>
    <t>31/08/2015 04:30:00</t>
  </si>
  <si>
    <t>31/08/2015 05:30:00</t>
  </si>
  <si>
    <t>31/08/2015 06:30:00</t>
  </si>
  <si>
    <t>31/08/2015 07:30:00</t>
  </si>
  <si>
    <t>31/08/2015 08:30:00</t>
  </si>
  <si>
    <t>31/08/2015 09:30:00</t>
  </si>
  <si>
    <t>31/08/2015 10:30:00</t>
  </si>
  <si>
    <t>31/08/2015 11:30:00</t>
  </si>
  <si>
    <t>31/08/2015 12:30:00</t>
  </si>
  <si>
    <t>31/08/2015 13:30:00</t>
  </si>
  <si>
    <t>31/08/2015 14:30:00</t>
  </si>
  <si>
    <t>31/08/2015 15:30:00</t>
  </si>
  <si>
    <t>31/08/2015 16:30:00</t>
  </si>
  <si>
    <t>31/08/2015 17:30:00</t>
  </si>
  <si>
    <t>31/08/2015 18:30:00</t>
  </si>
  <si>
    <t>31/08/2015 19:30:00</t>
  </si>
  <si>
    <t>31/08/2015 20:30:00</t>
  </si>
  <si>
    <t>31/08/2015 21:30:00</t>
  </si>
  <si>
    <t>31/08/2015 22:30:00</t>
  </si>
  <si>
    <t>31/08/2015 23:30:00</t>
  </si>
  <si>
    <t>01/09/2015 00:30:00</t>
  </si>
  <si>
    <t>01/09/2015 01:30:00</t>
  </si>
  <si>
    <t>01/09/2015 02:30:00</t>
  </si>
  <si>
    <t>01/09/2015 03:30:00</t>
  </si>
  <si>
    <t>01/09/2015 04:30:00</t>
  </si>
  <si>
    <t>01/09/2015 05:30:00</t>
  </si>
  <si>
    <t>01/09/2015 06:30:00</t>
  </si>
  <si>
    <t>01/09/2015 07:30:00</t>
  </si>
  <si>
    <t>01/09/2015 08:30:00</t>
  </si>
  <si>
    <t>01/09/2015 09:30:00</t>
  </si>
  <si>
    <t>01/09/2015 10:30:00</t>
  </si>
  <si>
    <t>01/09/2015 11:30:00</t>
  </si>
  <si>
    <t>01/09/2015 12:30:00</t>
  </si>
  <si>
    <t>01/09/2015 13:30:00</t>
  </si>
  <si>
    <t>01/09/2015 14:30:00</t>
  </si>
  <si>
    <t>01/09/2015 15:30:00</t>
  </si>
  <si>
    <t>01/09/2015 16:30:00</t>
  </si>
  <si>
    <t>01/09/2015 17:30:00</t>
  </si>
  <si>
    <t>01/09/2015 18:30:00</t>
  </si>
  <si>
    <t>01/09/2015 19:30:00</t>
  </si>
  <si>
    <t>01/09/2015 20:30:00</t>
  </si>
  <si>
    <t>01/09/2015 21:30:00</t>
  </si>
  <si>
    <t>01/09/2015 22:30:00</t>
  </si>
  <si>
    <t>01/09/2015 23:30:00</t>
  </si>
  <si>
    <t>02/09/2015 00:30:00</t>
  </si>
  <si>
    <t>02/09/2015 01:30:00</t>
  </si>
  <si>
    <t>02/09/2015 02:30:00</t>
  </si>
  <si>
    <t>02/09/2015 03:30:00</t>
  </si>
  <si>
    <t>02/09/2015 04:30:00</t>
  </si>
  <si>
    <t>02/09/2015 05:30:00</t>
  </si>
  <si>
    <t>02/09/2015 06:30:00</t>
  </si>
  <si>
    <t>02/09/2015 07:30:00</t>
  </si>
  <si>
    <t>02/09/2015 08:30:00</t>
  </si>
  <si>
    <t>02/09/2015 09:30:00</t>
  </si>
  <si>
    <t>02/09/2015 10:30:00</t>
  </si>
  <si>
    <t>02/09/2015 11:30:00</t>
  </si>
  <si>
    <t>02/09/2015 12:30:00</t>
  </si>
  <si>
    <t>02/09/2015 13:30:00</t>
  </si>
  <si>
    <t>02/09/2015 14:30:00</t>
  </si>
  <si>
    <t>02/09/2015 15:30:00</t>
  </si>
  <si>
    <t>02/09/2015 16:30:00</t>
  </si>
  <si>
    <t>02/09/2015 17:30:00</t>
  </si>
  <si>
    <t>02/09/2015 18:30:00</t>
  </si>
  <si>
    <t>02/09/2015 19:30:00</t>
  </si>
  <si>
    <t>02/09/2015 20:30:00</t>
  </si>
  <si>
    <t>02/09/2015 21:30:00</t>
  </si>
  <si>
    <t>02/09/2015 22:30:00</t>
  </si>
  <si>
    <t>02/09/2015 23:30:00</t>
  </si>
  <si>
    <t>03/09/2015 00:30:00</t>
  </si>
  <si>
    <t>03/09/2015 01:30:00</t>
  </si>
  <si>
    <t>03/09/2015 02:30:00</t>
  </si>
  <si>
    <t>03/09/2015 03:30:00</t>
  </si>
  <si>
    <t>03/09/2015 04:30:00</t>
  </si>
  <si>
    <t>03/09/2015 05:30:00</t>
  </si>
  <si>
    <t>03/09/2015 06:30:00</t>
  </si>
  <si>
    <t>03/09/2015 07:30:00</t>
  </si>
  <si>
    <t>03/09/2015 08:30:00</t>
  </si>
  <si>
    <t>03/09/2015 09:30:00</t>
  </si>
  <si>
    <t>03/09/2015 10:30:00</t>
  </si>
  <si>
    <t>03/09/2015 11:30:00</t>
  </si>
  <si>
    <t>03/09/2015 12:30:00</t>
  </si>
  <si>
    <t>03/09/2015 13:30:00</t>
  </si>
  <si>
    <t>03/09/2015 14:30:00</t>
  </si>
  <si>
    <t>03/09/2015 15:30:00</t>
  </si>
  <si>
    <t>03/09/2015 16:30:00</t>
  </si>
  <si>
    <t>03/09/2015 17:30:00</t>
  </si>
  <si>
    <t>03/09/2015 18:30:00</t>
  </si>
  <si>
    <t>03/09/2015 19:30:00</t>
  </si>
  <si>
    <t>03/09/2015 20:30:00</t>
  </si>
  <si>
    <t>03/09/2015 21:30:00</t>
  </si>
  <si>
    <t>03/09/2015 22:30:00</t>
  </si>
  <si>
    <t>03/09/2015 23:30:00</t>
  </si>
  <si>
    <t>04/09/2015 00:30:00</t>
  </si>
  <si>
    <t>04/09/2015 01:30:00</t>
  </si>
  <si>
    <t>04/09/2015 02:30:00</t>
  </si>
  <si>
    <t>04/09/2015 03:30:00</t>
  </si>
  <si>
    <t>04/09/2015 04:30:00</t>
  </si>
  <si>
    <t>04/09/2015 05:30:00</t>
  </si>
  <si>
    <t>04/09/2015 06:30:00</t>
  </si>
  <si>
    <t>04/09/2015 07:30:00</t>
  </si>
  <si>
    <t>04/09/2015 08:30:00</t>
  </si>
  <si>
    <t>04/09/2015 09:30:00</t>
  </si>
  <si>
    <t>04/09/2015 10:30:00</t>
  </si>
  <si>
    <t>04/09/2015 11:30:00</t>
  </si>
  <si>
    <t>04/09/2015 12:30:00</t>
  </si>
  <si>
    <t>04/09/2015 13:30:00</t>
  </si>
  <si>
    <t>04/09/2015 14:30:00</t>
  </si>
  <si>
    <t>04/09/2015 15:30:00</t>
  </si>
  <si>
    <t>04/09/2015 16:30:00</t>
  </si>
  <si>
    <t>04/09/2015 17:30:00</t>
  </si>
  <si>
    <t>04/09/2015 18:30:00</t>
  </si>
  <si>
    <t>04/09/2015 19:30:00</t>
  </si>
  <si>
    <t>04/09/2015 20:30:00</t>
  </si>
  <si>
    <t>04/09/2015 21:30:00</t>
  </si>
  <si>
    <t>04/09/2015 22:30:00</t>
  </si>
  <si>
    <t>04/09/2015 23:30:00</t>
  </si>
  <si>
    <t>05/09/2015 00:30:00</t>
  </si>
  <si>
    <t>05/09/2015 01:30:00</t>
  </si>
  <si>
    <t>05/09/2015 02:30:00</t>
  </si>
  <si>
    <t>05/09/2015 03:30:00</t>
  </si>
  <si>
    <t>05/09/2015 04:30:00</t>
  </si>
  <si>
    <t>05/09/2015 05:30:00</t>
  </si>
  <si>
    <t>05/09/2015 06:30:00</t>
  </si>
  <si>
    <t>05/09/2015 07:30:00</t>
  </si>
  <si>
    <t>05/09/2015 08:30:00</t>
  </si>
  <si>
    <t>05/09/2015 09:30:00</t>
  </si>
  <si>
    <t>05/09/2015 10:30:00</t>
  </si>
  <si>
    <t>05/09/2015 11:30:00</t>
  </si>
  <si>
    <t>05/09/2015 12:30:00</t>
  </si>
  <si>
    <t>05/09/2015 13:30:00</t>
  </si>
  <si>
    <t>05/09/2015 14:30:00</t>
  </si>
  <si>
    <t>05/09/2015 15:30:00</t>
  </si>
  <si>
    <t>05/09/2015 16:30:00</t>
  </si>
  <si>
    <t>05/09/2015 17:30:00</t>
  </si>
  <si>
    <t>05/09/2015 18:30:00</t>
  </si>
  <si>
    <t>05/09/2015 19:30:00</t>
  </si>
  <si>
    <t>05/09/2015 20:30:00</t>
  </si>
  <si>
    <t>05/09/2015 21:30:00</t>
  </si>
  <si>
    <t>05/09/2015 22:30:00</t>
  </si>
  <si>
    <t>05/09/2015 23:30:00</t>
  </si>
  <si>
    <t>06/09/2015 00:30:00</t>
  </si>
  <si>
    <t>06/09/2015 01:30:00</t>
  </si>
  <si>
    <t>06/09/2015 02:30:00</t>
  </si>
  <si>
    <t>06/09/2015 03:30:00</t>
  </si>
  <si>
    <t>06/09/2015 04:30:00</t>
  </si>
  <si>
    <t>06/09/2015 05:30:00</t>
  </si>
  <si>
    <t>06/09/2015 06:30:00</t>
  </si>
  <si>
    <t>06/09/2015 07:30:00</t>
  </si>
  <si>
    <t>06/09/2015 08:30:00</t>
  </si>
  <si>
    <t>06/09/2015 09:30:00</t>
  </si>
  <si>
    <t>06/09/2015 10:30:00</t>
  </si>
  <si>
    <t>06/09/2015 11:30:00</t>
  </si>
  <si>
    <t>06/09/2015 12:30:00</t>
  </si>
  <si>
    <t>06/09/2015 13:30:00</t>
  </si>
  <si>
    <t>06/09/2015 14:30:00</t>
  </si>
  <si>
    <t>06/09/2015 15:30:00</t>
  </si>
  <si>
    <t>06/09/2015 16:30:00</t>
  </si>
  <si>
    <t>06/09/2015 17:30:00</t>
  </si>
  <si>
    <t>06/09/2015 18:30:00</t>
  </si>
  <si>
    <t>06/09/2015 19:30:00</t>
  </si>
  <si>
    <t>06/09/2015 20:30:00</t>
  </si>
  <si>
    <t>06/09/2015 21:30:00</t>
  </si>
  <si>
    <t>06/09/2015 22:30:00</t>
  </si>
  <si>
    <t>06/09/2015 23:30:00</t>
  </si>
  <si>
    <t>07/09/2015 00:30:00</t>
  </si>
  <si>
    <t>07/09/2015 01:30:00</t>
  </si>
  <si>
    <t>07/09/2015 02:30:00</t>
  </si>
  <si>
    <t>07/09/2015 03:30:00</t>
  </si>
  <si>
    <t>07/09/2015 04:30:00</t>
  </si>
  <si>
    <t>07/09/2015 05:30:00</t>
  </si>
  <si>
    <t>07/09/2015 06:30:00</t>
  </si>
  <si>
    <t>07/09/2015 07:30:00</t>
  </si>
  <si>
    <t>07/09/2015 08:30:00</t>
  </si>
  <si>
    <t>07/09/2015 09:30:00</t>
  </si>
  <si>
    <t>07/09/2015 10:30:00</t>
  </si>
  <si>
    <t>07/09/2015 11:30:00</t>
  </si>
  <si>
    <t>07/09/2015 12:30:00</t>
  </si>
  <si>
    <t>07/09/2015 13:30:00</t>
  </si>
  <si>
    <t>07/09/2015 14:30:00</t>
  </si>
  <si>
    <t>07/09/2015 15:30:00</t>
  </si>
  <si>
    <t>07/09/2015 16:30:00</t>
  </si>
  <si>
    <t>07/09/2015 17:30:00</t>
  </si>
  <si>
    <t>07/09/2015 18:30:00</t>
  </si>
  <si>
    <t>07/09/2015 19:30:00</t>
  </si>
  <si>
    <t>07/09/2015 20:30:00</t>
  </si>
  <si>
    <t>07/09/2015 21:30:00</t>
  </si>
  <si>
    <t>07/09/2015 22:30:00</t>
  </si>
  <si>
    <t>07/09/2015 23:30:00</t>
  </si>
  <si>
    <t>08/09/2015 00:30:00</t>
  </si>
  <si>
    <t>08/09/2015 01:30:00</t>
  </si>
  <si>
    <t>08/09/2015 02:30:00</t>
  </si>
  <si>
    <t>08/09/2015 03:30:00</t>
  </si>
  <si>
    <t>08/09/2015 04:30:00</t>
  </si>
  <si>
    <t>08/09/2015 05:30:00</t>
  </si>
  <si>
    <t>08/09/2015 06:30:00</t>
  </si>
  <si>
    <t>08/09/2015 07:30:00</t>
  </si>
  <si>
    <t>08/09/2015 08:30:00</t>
  </si>
  <si>
    <t>08/09/2015 09:30:00</t>
  </si>
  <si>
    <t>08/09/2015 10:30:00</t>
  </si>
  <si>
    <t>08/09/2015 11:30:00</t>
  </si>
  <si>
    <t>08/09/2015 12:30:00</t>
  </si>
  <si>
    <t>08/09/2015 13:30:00</t>
  </si>
  <si>
    <t>08/09/2015 14:30:00</t>
  </si>
  <si>
    <t>08/09/2015 15:30:00</t>
  </si>
  <si>
    <t>08/09/2015 16:30:00</t>
  </si>
  <si>
    <t>08/09/2015 17:30:00</t>
  </si>
  <si>
    <t>08/09/2015 18:30:00</t>
  </si>
  <si>
    <t>08/09/2015 19:30:00</t>
  </si>
  <si>
    <t>08/09/2015 20:30:00</t>
  </si>
  <si>
    <t>08/09/2015 21:30:00</t>
  </si>
  <si>
    <t>08/09/2015 22:30:00</t>
  </si>
  <si>
    <t>08/09/2015 23:30:00</t>
  </si>
  <si>
    <t>09/09/2015 00:30:00</t>
  </si>
  <si>
    <t>09/09/2015 01:30:00</t>
  </si>
  <si>
    <t>09/09/2015 02:30:00</t>
  </si>
  <si>
    <t>09/09/2015 03:30:00</t>
  </si>
  <si>
    <t>09/09/2015 04:30:00</t>
  </si>
  <si>
    <t>09/09/2015 05:30:00</t>
  </si>
  <si>
    <t>09/09/2015 06:30:00</t>
  </si>
  <si>
    <t>09/09/2015 07:30:00</t>
  </si>
  <si>
    <t>09/09/2015 08:30:00</t>
  </si>
  <si>
    <t>09/09/2015 09:30:00</t>
  </si>
  <si>
    <t>09/09/2015 10:30:00</t>
  </si>
  <si>
    <t>09/09/2015 11:30:00</t>
  </si>
  <si>
    <t>09/09/2015 12:30:00</t>
  </si>
  <si>
    <t>09/09/2015 13:30:00</t>
  </si>
  <si>
    <t>09/09/2015 14:30:00</t>
  </si>
  <si>
    <t>09/09/2015 15:30:00</t>
  </si>
  <si>
    <t>09/09/2015 16:30:00</t>
  </si>
  <si>
    <t>09/09/2015 17:30:00</t>
  </si>
  <si>
    <t>09/09/2015 18:30:00</t>
  </si>
  <si>
    <t>09/09/2015 19:30:00</t>
  </si>
  <si>
    <t>09/09/2015 20:30:00</t>
  </si>
  <si>
    <t>09/09/2015 21:30:00</t>
  </si>
  <si>
    <t>09/09/2015 22:30:00</t>
  </si>
  <si>
    <t>09/09/2015 23:30:00</t>
  </si>
  <si>
    <t>10/09/2015 00:30:00</t>
  </si>
  <si>
    <t>10/09/2015 01:30:00</t>
  </si>
  <si>
    <t>10/09/2015 02:30:00</t>
  </si>
  <si>
    <t>10/09/2015 03:30:00</t>
  </si>
  <si>
    <t>10/09/2015 04:30:00</t>
  </si>
  <si>
    <t>10/09/2015 05:30:00</t>
  </si>
  <si>
    <t>10/09/2015 06:30:00</t>
  </si>
  <si>
    <t>10/09/2015 07:30:00</t>
  </si>
  <si>
    <t>10/09/2015 08:30:00</t>
  </si>
  <si>
    <t>10/09/2015 09:30:00</t>
  </si>
  <si>
    <t>10/09/2015 10:30:00</t>
  </si>
  <si>
    <t>10/09/2015 11:30:00</t>
  </si>
  <si>
    <t>10/09/2015 12:30:00</t>
  </si>
  <si>
    <t>10/09/2015 13:30:00</t>
  </si>
  <si>
    <t>10/09/2015 14:30:00</t>
  </si>
  <si>
    <t>10/09/2015 15:30:00</t>
  </si>
  <si>
    <t>10/09/2015 16:30:00</t>
  </si>
  <si>
    <t>10/09/2015 17:30:00</t>
  </si>
  <si>
    <t>10/09/2015 18:30:00</t>
  </si>
  <si>
    <t>10/09/2015 19:30:00</t>
  </si>
  <si>
    <t>10/09/2015 20:30:00</t>
  </si>
  <si>
    <t>10/09/2015 21:30:00</t>
  </si>
  <si>
    <t>10/09/2015 22:30:00</t>
  </si>
  <si>
    <t>10/09/2015 23:30:00</t>
  </si>
  <si>
    <t>11/09/2015 00:30:00</t>
  </si>
  <si>
    <t>11/09/2015 01:30:00</t>
  </si>
  <si>
    <t>11/09/2015 02:30:00</t>
  </si>
  <si>
    <t>11/09/2015 03:30:00</t>
  </si>
  <si>
    <t>11/09/2015 04:30:00</t>
  </si>
  <si>
    <t>11/09/2015 05:30:00</t>
  </si>
  <si>
    <t>11/09/2015 06:30:00</t>
  </si>
  <si>
    <t>11/09/2015 07:30:00</t>
  </si>
  <si>
    <t>11/09/2015 08:30:00</t>
  </si>
  <si>
    <t>11/09/2015 09:30:00</t>
  </si>
  <si>
    <t>11/09/2015 10:30:00</t>
  </si>
  <si>
    <t>11/09/2015 11:30:00</t>
  </si>
  <si>
    <t>11/09/2015 12:30:00</t>
  </si>
  <si>
    <t>11/09/2015 13:30:00</t>
  </si>
  <si>
    <t>11/09/2015 14:30:00</t>
  </si>
  <si>
    <t>11/09/2015 15:30:00</t>
  </si>
  <si>
    <t>11/09/2015 16:30:00</t>
  </si>
  <si>
    <t>11/09/2015 17:30:00</t>
  </si>
  <si>
    <t>11/09/2015 18:30:00</t>
  </si>
  <si>
    <t>11/09/2015 19:30:00</t>
  </si>
  <si>
    <t>11/09/2015 20:30:00</t>
  </si>
  <si>
    <t>11/09/2015 21:30:00</t>
  </si>
  <si>
    <t>11/09/2015 22:30:00</t>
  </si>
  <si>
    <t>11/09/2015 23:30:00</t>
  </si>
  <si>
    <t>12/09/2015 00:30:00</t>
  </si>
  <si>
    <t>12/09/2015 01:30:00</t>
  </si>
  <si>
    <t>12/09/2015 02:30:00</t>
  </si>
  <si>
    <t>12/09/2015 03:30:00</t>
  </si>
  <si>
    <t>12/09/2015 04:30:00</t>
  </si>
  <si>
    <t>12/09/2015 05:30:00</t>
  </si>
  <si>
    <t>12/09/2015 06:30:00</t>
  </si>
  <si>
    <t>12/09/2015 07:30:00</t>
  </si>
  <si>
    <t>12/09/2015 08:30:00</t>
  </si>
  <si>
    <t>12/09/2015 09:30:00</t>
  </si>
  <si>
    <t>12/09/2015 10:30:00</t>
  </si>
  <si>
    <t>12/09/2015 11:30:00</t>
  </si>
  <si>
    <t>12/09/2015 12:30:00</t>
  </si>
  <si>
    <t>12/09/2015 13:30:00</t>
  </si>
  <si>
    <t>12/09/2015 14:30:00</t>
  </si>
  <si>
    <t>12/09/2015 15:30:00</t>
  </si>
  <si>
    <t>12/09/2015 16:30:00</t>
  </si>
  <si>
    <t>12/09/2015 17:30:00</t>
  </si>
  <si>
    <t>12/09/2015 18:30:00</t>
  </si>
  <si>
    <t>12/09/2015 19:30:00</t>
  </si>
  <si>
    <t>12/09/2015 20:30:00</t>
  </si>
  <si>
    <t>12/09/2015 21:30:00</t>
  </si>
  <si>
    <t>12/09/2015 22:30:00</t>
  </si>
  <si>
    <t>12/09/2015 23:30:00</t>
  </si>
  <si>
    <t>13/09/2015 00:30:00</t>
  </si>
  <si>
    <t>13/09/2015 01:30:00</t>
  </si>
  <si>
    <t>13/09/2015 02:30:00</t>
  </si>
  <si>
    <t>13/09/2015 03:30:00</t>
  </si>
  <si>
    <t>13/09/2015 04:30:00</t>
  </si>
  <si>
    <t>13/09/2015 05:30:00</t>
  </si>
  <si>
    <t>13/09/2015 06:30:00</t>
  </si>
  <si>
    <t>13/09/2015 07:30:00</t>
  </si>
  <si>
    <t>13/09/2015 08:30:00</t>
  </si>
  <si>
    <t>13/09/2015 09:30:00</t>
  </si>
  <si>
    <t>13/09/2015 10:30:00</t>
  </si>
  <si>
    <t>13/09/2015 11:30:00</t>
  </si>
  <si>
    <t>13/09/2015 12:30:00</t>
  </si>
  <si>
    <t>13/09/2015 13:30:00</t>
  </si>
  <si>
    <t>13/09/2015 14:30:00</t>
  </si>
  <si>
    <t>13/09/2015 15:30:00</t>
  </si>
  <si>
    <t>13/09/2015 16:30:00</t>
  </si>
  <si>
    <t>13/09/2015 17:30:00</t>
  </si>
  <si>
    <t>13/09/2015 18:30:00</t>
  </si>
  <si>
    <t>13/09/2015 19:30:00</t>
  </si>
  <si>
    <t>13/09/2015 20:30:00</t>
  </si>
  <si>
    <t>13/09/2015 21:30:00</t>
  </si>
  <si>
    <t>13/09/2015 22:30:00</t>
  </si>
  <si>
    <t>13/09/2015 23:30:00</t>
  </si>
  <si>
    <t>14/09/2015 00:30:00</t>
  </si>
  <si>
    <t>14/09/2015 01:30:00</t>
  </si>
  <si>
    <t>14/09/2015 02:30:00</t>
  </si>
  <si>
    <t>14/09/2015 03:30:00</t>
  </si>
  <si>
    <t>14/09/2015 04:30:00</t>
  </si>
  <si>
    <t>14/09/2015 05:30:00</t>
  </si>
  <si>
    <t>14/09/2015 06:30:00</t>
  </si>
  <si>
    <t>14/09/2015 07:30:00</t>
  </si>
  <si>
    <t>14/09/2015 08:30:00</t>
  </si>
  <si>
    <t>14/09/2015 09:30:00</t>
  </si>
  <si>
    <t>14/09/2015 10:30:00</t>
  </si>
  <si>
    <t>14/09/2015 11:30:00</t>
  </si>
  <si>
    <t>14/09/2015 12:30:00</t>
  </si>
  <si>
    <t>14/09/2015 13:30:00</t>
  </si>
  <si>
    <t>14/09/2015 14:30:00</t>
  </si>
  <si>
    <t>14/09/2015 15:30:00</t>
  </si>
  <si>
    <t>14/09/2015 16:30:00</t>
  </si>
  <si>
    <t>14/09/2015 17:30:00</t>
  </si>
  <si>
    <t>14/09/2015 18:30:00</t>
  </si>
  <si>
    <t>14/09/2015 19:30:00</t>
  </si>
  <si>
    <t>14/09/2015 20:30:00</t>
  </si>
  <si>
    <t>14/09/2015 21:30:00</t>
  </si>
  <si>
    <t>14/09/2015 22:30:00</t>
  </si>
  <si>
    <t>14/09/2015 23:30:00</t>
  </si>
  <si>
    <t>15/09/2015 00:30:00</t>
  </si>
  <si>
    <t>15/09/2015 01:30:00</t>
  </si>
  <si>
    <t>15/09/2015 02:30:00</t>
  </si>
  <si>
    <t>15/09/2015 03:30:00</t>
  </si>
  <si>
    <t>15/09/2015 04:30:00</t>
  </si>
  <si>
    <t>15/09/2015 05:30:00</t>
  </si>
  <si>
    <t>15/09/2015 06:30:00</t>
  </si>
  <si>
    <t>15/09/2015 07:30:00</t>
  </si>
  <si>
    <t>15/09/2015 08:30:00</t>
  </si>
  <si>
    <t>15/09/2015 09:30:00</t>
  </si>
  <si>
    <t>15/09/2015 10:30:00</t>
  </si>
  <si>
    <t>15/09/2015 11:30:00</t>
  </si>
  <si>
    <t>15/09/2015 12:30:00</t>
  </si>
  <si>
    <t>15/09/2015 13:30:00</t>
  </si>
  <si>
    <t>15/09/2015 14:30:00</t>
  </si>
  <si>
    <t>15/09/2015 15:30:00</t>
  </si>
  <si>
    <t>15/09/2015 16:30:00</t>
  </si>
  <si>
    <t>15/09/2015 17:30:00</t>
  </si>
  <si>
    <t>15/09/2015 18:30:00</t>
  </si>
  <si>
    <t>15/09/2015 19:30:00</t>
  </si>
  <si>
    <t>15/09/2015 20:30:00</t>
  </si>
  <si>
    <t>15/09/2015 21:30:00</t>
  </si>
  <si>
    <t>15/09/2015 22:30:00</t>
  </si>
  <si>
    <t>15/09/2015 23:30:00</t>
  </si>
  <si>
    <t>16/09/2015 00:30:00</t>
  </si>
  <si>
    <t>16/09/2015 01:30:00</t>
  </si>
  <si>
    <t>16/09/2015 02:30:00</t>
  </si>
  <si>
    <t>16/09/2015 03:30:00</t>
  </si>
  <si>
    <t>16/09/2015 04:30:00</t>
  </si>
  <si>
    <t>16/09/2015 05:30:00</t>
  </si>
  <si>
    <t>16/09/2015 06:30:00</t>
  </si>
  <si>
    <t>16/09/2015 07:30:00</t>
  </si>
  <si>
    <t>16/09/2015 08:30:00</t>
  </si>
  <si>
    <t>16/09/2015 09:30:00</t>
  </si>
  <si>
    <t>16/09/2015 10:30:00</t>
  </si>
  <si>
    <t>16/09/2015 11:30:00</t>
  </si>
  <si>
    <t>16/09/2015 12:30:00</t>
  </si>
  <si>
    <t>16/09/2015 13:30:00</t>
  </si>
  <si>
    <t>16/09/2015 14:30:00</t>
  </si>
  <si>
    <t>16/09/2015 15:30:00</t>
  </si>
  <si>
    <t>16/09/2015 16:30:00</t>
  </si>
  <si>
    <t>16/09/2015 17:30:00</t>
  </si>
  <si>
    <t>16/09/2015 18:30:00</t>
  </si>
  <si>
    <t>16/09/2015 19:30:00</t>
  </si>
  <si>
    <t>16/09/2015 20:30:00</t>
  </si>
  <si>
    <t>16/09/2015 21:30:00</t>
  </si>
  <si>
    <t>16/09/2015 22:30:00</t>
  </si>
  <si>
    <t>16/09/2015 23:30:00</t>
  </si>
  <si>
    <t>17/09/2015 00:30:00</t>
  </si>
  <si>
    <t>17/09/2015 01:30:00</t>
  </si>
  <si>
    <t>17/09/2015 02:30:00</t>
  </si>
  <si>
    <t>17/09/2015 03:30:00</t>
  </si>
  <si>
    <t>17/09/2015 04:30:00</t>
  </si>
  <si>
    <t>17/09/2015 05:30:00</t>
  </si>
  <si>
    <t>17/09/2015 06:30:00</t>
  </si>
  <si>
    <t>17/09/2015 07:30:00</t>
  </si>
  <si>
    <t>17/09/2015 08:30:00</t>
  </si>
  <si>
    <t>17/09/2015 09:30:00</t>
  </si>
  <si>
    <t>17/09/2015 10:30:00</t>
  </si>
  <si>
    <t>17/09/2015 11:30:00</t>
  </si>
  <si>
    <t>17/09/2015 12:30:00</t>
  </si>
  <si>
    <t>17/09/2015 13:30:00</t>
  </si>
  <si>
    <t>17/09/2015 14:30:00</t>
  </si>
  <si>
    <t>17/09/2015 15:30:00</t>
  </si>
  <si>
    <t>17/09/2015 16:30:00</t>
  </si>
  <si>
    <t>17/09/2015 17:30:00</t>
  </si>
  <si>
    <t>17/09/2015 18:30:00</t>
  </si>
  <si>
    <t>17/09/2015 19:30:00</t>
  </si>
  <si>
    <t>17/09/2015 20:30:00</t>
  </si>
  <si>
    <t>17/09/2015 21:30:00</t>
  </si>
  <si>
    <t>17/09/2015 22:30:00</t>
  </si>
  <si>
    <t>17/09/2015 23:30:00</t>
  </si>
  <si>
    <t>18/09/2015 00:30:00</t>
  </si>
  <si>
    <t>18/09/2015 01:30:00</t>
  </si>
  <si>
    <t>18/09/2015 02:30:00</t>
  </si>
  <si>
    <t>18/09/2015 03:30:00</t>
  </si>
  <si>
    <t>18/09/2015 04:30:00</t>
  </si>
  <si>
    <t>18/09/2015 05:30:00</t>
  </si>
  <si>
    <t>18/09/2015 06:30:00</t>
  </si>
  <si>
    <t>18/09/2015 07:30:00</t>
  </si>
  <si>
    <t>18/09/2015 08:30:00</t>
  </si>
  <si>
    <t>18/09/2015 09:30:00</t>
  </si>
  <si>
    <t>18/09/2015 10:30:00</t>
  </si>
  <si>
    <t>18/09/2015 11:30:00</t>
  </si>
  <si>
    <t>18/09/2015 12:30:00</t>
  </si>
  <si>
    <t>18/09/2015 13:30:00</t>
  </si>
  <si>
    <t>18/09/2015 14:30:00</t>
  </si>
  <si>
    <t>18/09/2015 15:30:00</t>
  </si>
  <si>
    <t>18/09/2015 16:30:00</t>
  </si>
  <si>
    <t>18/09/2015 17:30:00</t>
  </si>
  <si>
    <t>18/09/2015 18:30:00</t>
  </si>
  <si>
    <t>18/09/2015 19:30:00</t>
  </si>
  <si>
    <t>18/09/2015 20:30:00</t>
  </si>
  <si>
    <t>18/09/2015 21:30:00</t>
  </si>
  <si>
    <t>18/09/2015 22:30:00</t>
  </si>
  <si>
    <t>18/09/2015 23:30:00</t>
  </si>
  <si>
    <t>19/09/2015 00:30:00</t>
  </si>
  <si>
    <t>19/09/2015 01:30:00</t>
  </si>
  <si>
    <t>19/09/2015 02:30:00</t>
  </si>
  <si>
    <t>19/09/2015 03:30:00</t>
  </si>
  <si>
    <t>19/09/2015 04:30:00</t>
  </si>
  <si>
    <t>19/09/2015 05:30:00</t>
  </si>
  <si>
    <t>19/09/2015 06:30:00</t>
  </si>
  <si>
    <t>19/09/2015 07:30:00</t>
  </si>
  <si>
    <t>19/09/2015 08:30:00</t>
  </si>
  <si>
    <t>19/09/2015 09:30:00</t>
  </si>
  <si>
    <t>19/09/2015 10:30:00</t>
  </si>
  <si>
    <t>19/09/2015 11:30:00</t>
  </si>
  <si>
    <t>19/09/2015 12:30:00</t>
  </si>
  <si>
    <t>19/09/2015 13:30:00</t>
  </si>
  <si>
    <t>19/09/2015 14:30:00</t>
  </si>
  <si>
    <t>19/09/2015 15:30:00</t>
  </si>
  <si>
    <t>19/09/2015 16:30:00</t>
  </si>
  <si>
    <t>19/09/2015 17:30:00</t>
  </si>
  <si>
    <t>19/09/2015 18:30:00</t>
  </si>
  <si>
    <t>19/09/2015 19:30:00</t>
  </si>
  <si>
    <t>19/09/2015 20:30:00</t>
  </si>
  <si>
    <t>19/09/2015 21:30:00</t>
  </si>
  <si>
    <t>19/09/2015 22:30:00</t>
  </si>
  <si>
    <t>19/09/2015 23:30:00</t>
  </si>
  <si>
    <t>20/09/2015 00:30:00</t>
  </si>
  <si>
    <t>20/09/2015 01:30:00</t>
  </si>
  <si>
    <t>20/09/2015 02:30:00</t>
  </si>
  <si>
    <t>20/09/2015 03:30:00</t>
  </si>
  <si>
    <t>20/09/2015 04:30:00</t>
  </si>
  <si>
    <t>20/09/2015 05:30:00</t>
  </si>
  <si>
    <t>20/09/2015 06:30:00</t>
  </si>
  <si>
    <t>20/09/2015 07:30:00</t>
  </si>
  <si>
    <t>20/09/2015 08:30:00</t>
  </si>
  <si>
    <t>20/09/2015 09:30:00</t>
  </si>
  <si>
    <t>20/09/2015 10:30:00</t>
  </si>
  <si>
    <t>20/09/2015 11:30:00</t>
  </si>
  <si>
    <t>20/09/2015 12:30:00</t>
  </si>
  <si>
    <t>20/09/2015 13:30:00</t>
  </si>
  <si>
    <t>20/09/2015 14:30:00</t>
  </si>
  <si>
    <t>20/09/2015 15:30:00</t>
  </si>
  <si>
    <t>20/09/2015 16:30:00</t>
  </si>
  <si>
    <t>20/09/2015 17:30:00</t>
  </si>
  <si>
    <t>20/09/2015 18:30:00</t>
  </si>
  <si>
    <t>20/09/2015 19:30:00</t>
  </si>
  <si>
    <t>20/09/2015 20:30:00</t>
  </si>
  <si>
    <t>20/09/2015 21:30:00</t>
  </si>
  <si>
    <t>20/09/2015 22:30:00</t>
  </si>
  <si>
    <t>20/09/2015 23:30:00</t>
  </si>
  <si>
    <t>21/09/2015 00:30:00</t>
  </si>
  <si>
    <t>21/09/2015 01:30:00</t>
  </si>
  <si>
    <t>21/09/2015 02:30:00</t>
  </si>
  <si>
    <t>21/09/2015 03:30:00</t>
  </si>
  <si>
    <t>21/09/2015 04:30:00</t>
  </si>
  <si>
    <t>21/09/2015 05:30:00</t>
  </si>
  <si>
    <t>21/09/2015 06:30:00</t>
  </si>
  <si>
    <t>21/09/2015 07:30:00</t>
  </si>
  <si>
    <t>21/09/2015 08:30:00</t>
  </si>
  <si>
    <t>21/09/2015 09:30:00</t>
  </si>
  <si>
    <t>21/09/2015 10:30:00</t>
  </si>
  <si>
    <t>21/09/2015 11:30:00</t>
  </si>
  <si>
    <t>21/09/2015 12:30:00</t>
  </si>
  <si>
    <t>21/09/2015 13:30:00</t>
  </si>
  <si>
    <t>21/09/2015 14:30:00</t>
  </si>
  <si>
    <t>21/09/2015 15:30:00</t>
  </si>
  <si>
    <t>21/09/2015 16:30:00</t>
  </si>
  <si>
    <t>21/09/2015 17:30:00</t>
  </si>
  <si>
    <t>21/09/2015 18:30:00</t>
  </si>
  <si>
    <t>21/09/2015 19:30:00</t>
  </si>
  <si>
    <t>21/09/2015 20:30:00</t>
  </si>
  <si>
    <t>21/09/2015 21:30:00</t>
  </si>
  <si>
    <t>21/09/2015 22:30:00</t>
  </si>
  <si>
    <t>21/09/2015 23:30:00</t>
  </si>
  <si>
    <t>22/09/2015 00:30:00</t>
  </si>
  <si>
    <t>22/09/2015 01:30:00</t>
  </si>
  <si>
    <t>22/09/2015 02:30:00</t>
  </si>
  <si>
    <t>22/09/2015 03:30:00</t>
  </si>
  <si>
    <t>22/09/2015 04:30:00</t>
  </si>
  <si>
    <t>22/09/2015 05:30:00</t>
  </si>
  <si>
    <t>22/09/2015 06:30:00</t>
  </si>
  <si>
    <t>22/09/2015 07:30:00</t>
  </si>
  <si>
    <t>22/09/2015 08:30:00</t>
  </si>
  <si>
    <t>22/09/2015 09:30:00</t>
  </si>
  <si>
    <t>22/09/2015 10:30:00</t>
  </si>
  <si>
    <t>22/09/2015 11:30:00</t>
  </si>
  <si>
    <t>22/09/2015 12:30:00</t>
  </si>
  <si>
    <t>22/09/2015 13:30:00</t>
  </si>
  <si>
    <t>22/09/2015 14:30:00</t>
  </si>
  <si>
    <t>22/09/2015 15:30:00</t>
  </si>
  <si>
    <t>22/09/2015 16:30:00</t>
  </si>
  <si>
    <t>22/09/2015 17:30:00</t>
  </si>
  <si>
    <t>22/09/2015 18:30:00</t>
  </si>
  <si>
    <t>22/09/2015 19:30:00</t>
  </si>
  <si>
    <t>22/09/2015 20:30:00</t>
  </si>
  <si>
    <t>22/09/2015 21:30:00</t>
  </si>
  <si>
    <t>22/09/2015 22:30:00</t>
  </si>
  <si>
    <t>22/09/2015 23:30:00</t>
  </si>
  <si>
    <t>23/09/2015 00:30:00</t>
  </si>
  <si>
    <t>23/09/2015 01:30:00</t>
  </si>
  <si>
    <t>23/09/2015 02:30:00</t>
  </si>
  <si>
    <t>23/09/2015 03:30:00</t>
  </si>
  <si>
    <t>23/09/2015 04:30:00</t>
  </si>
  <si>
    <t>23/09/2015 05:30:00</t>
  </si>
  <si>
    <t>23/09/2015 06:30:00</t>
  </si>
  <si>
    <t>23/09/2015 07:30:00</t>
  </si>
  <si>
    <t>23/09/2015 08:30:00</t>
  </si>
  <si>
    <t>23/09/2015 09:30:00</t>
  </si>
  <si>
    <t>23/09/2015 10:30:00</t>
  </si>
  <si>
    <t>23/09/2015 11:30:00</t>
  </si>
  <si>
    <t>23/09/2015 12:30:00</t>
  </si>
  <si>
    <t>23/09/2015 13:30:00</t>
  </si>
  <si>
    <t>23/09/2015 14:30:00</t>
  </si>
  <si>
    <t>23/09/2015 15:30:00</t>
  </si>
  <si>
    <t>23/09/2015 16:30:00</t>
  </si>
  <si>
    <t>23/09/2015 17:30:00</t>
  </si>
  <si>
    <t>23/09/2015 18:30:00</t>
  </si>
  <si>
    <t>23/09/2015 19:30:00</t>
  </si>
  <si>
    <t>23/09/2015 20:30:00</t>
  </si>
  <si>
    <t>23/09/2015 21:30:00</t>
  </si>
  <si>
    <t>23/09/2015 22:30:00</t>
  </si>
  <si>
    <t>23/09/2015 23:30:00</t>
  </si>
  <si>
    <t>24/09/2015 00:30:00</t>
  </si>
  <si>
    <t>24/09/2015 01:30:00</t>
  </si>
  <si>
    <t>24/09/2015 02:30:00</t>
  </si>
  <si>
    <t>24/09/2015 03:30:00</t>
  </si>
  <si>
    <t>24/09/2015 04:30:00</t>
  </si>
  <si>
    <t>24/09/2015 05:30:00</t>
  </si>
  <si>
    <t>24/09/2015 06:30:00</t>
  </si>
  <si>
    <t>24/09/2015 07:30:00</t>
  </si>
  <si>
    <t>24/09/2015 08:30:00</t>
  </si>
  <si>
    <t>24/09/2015 09:30:00</t>
  </si>
  <si>
    <t>24/09/2015 10:30:00</t>
  </si>
  <si>
    <t>24/09/2015 11:30:00</t>
  </si>
  <si>
    <t>24/09/2015 12:30:00</t>
  </si>
  <si>
    <t>24/09/2015 13:30:00</t>
  </si>
  <si>
    <t>24/09/2015 14:30:00</t>
  </si>
  <si>
    <t>24/09/2015 15:30:00</t>
  </si>
  <si>
    <t>24/09/2015 16:30:00</t>
  </si>
  <si>
    <t>24/09/2015 17:30:00</t>
  </si>
  <si>
    <t>24/09/2015 18:30:00</t>
  </si>
  <si>
    <t>24/09/2015 19:30:00</t>
  </si>
  <si>
    <t>24/09/2015 20:30:00</t>
  </si>
  <si>
    <t>24/09/2015 21:30:00</t>
  </si>
  <si>
    <t>24/09/2015 22:30:00</t>
  </si>
  <si>
    <t>24/09/2015 23:30:00</t>
  </si>
  <si>
    <t>25/09/2015 00:30:00</t>
  </si>
  <si>
    <t>25/09/2015 01:30:00</t>
  </si>
  <si>
    <t>25/09/2015 02:30:00</t>
  </si>
  <si>
    <t>25/09/2015 03:30:00</t>
  </si>
  <si>
    <t>25/09/2015 04:30:00</t>
  </si>
  <si>
    <t>25/09/2015 05:30:00</t>
  </si>
  <si>
    <t>25/09/2015 06:30:00</t>
  </si>
  <si>
    <t>25/09/2015 07:30:00</t>
  </si>
  <si>
    <t>25/09/2015 08:30:00</t>
  </si>
  <si>
    <t>25/09/2015 09:30:00</t>
  </si>
  <si>
    <t>25/09/2015 10:30:00</t>
  </si>
  <si>
    <t>25/09/2015 11:30:00</t>
  </si>
  <si>
    <t>25/09/2015 12:30:00</t>
  </si>
  <si>
    <t>25/09/2015 13:30:00</t>
  </si>
  <si>
    <t>25/09/2015 14:30:00</t>
  </si>
  <si>
    <t>25/09/2015 15:30:00</t>
  </si>
  <si>
    <t>25/09/2015 16:30:00</t>
  </si>
  <si>
    <t>25/09/2015 17:30:00</t>
  </si>
  <si>
    <t>25/09/2015 18:30:00</t>
  </si>
  <si>
    <t>25/09/2015 19:30:00</t>
  </si>
  <si>
    <t>25/09/2015 20:30:00</t>
  </si>
  <si>
    <t>25/09/2015 21:30:00</t>
  </si>
  <si>
    <t>25/09/2015 22:30:00</t>
  </si>
  <si>
    <t>25/09/2015 23:30:00</t>
  </si>
  <si>
    <t>26/09/2015 00:30:00</t>
  </si>
  <si>
    <t>26/09/2015 01:30:00</t>
  </si>
  <si>
    <t>26/09/2015 02:30:00</t>
  </si>
  <si>
    <t>26/09/2015 03:30:00</t>
  </si>
  <si>
    <t>26/09/2015 04:30:00</t>
  </si>
  <si>
    <t>26/09/2015 05:30:00</t>
  </si>
  <si>
    <t>26/09/2015 06:30:00</t>
  </si>
  <si>
    <t>26/09/2015 07:30:00</t>
  </si>
  <si>
    <t>26/09/2015 08:30:00</t>
  </si>
  <si>
    <t>26/09/2015 09:30:00</t>
  </si>
  <si>
    <t>26/09/2015 10:30:00</t>
  </si>
  <si>
    <t>26/09/2015 11:30:00</t>
  </si>
  <si>
    <t>26/09/2015 12:30:00</t>
  </si>
  <si>
    <t>26/09/2015 13:30:00</t>
  </si>
  <si>
    <t>26/09/2015 14:30:00</t>
  </si>
  <si>
    <t>26/09/2015 15:30:00</t>
  </si>
  <si>
    <t>26/09/2015 16:30:00</t>
  </si>
  <si>
    <t>26/09/2015 17:30:00</t>
  </si>
  <si>
    <t>26/09/2015 18:30:00</t>
  </si>
  <si>
    <t>26/09/2015 19:30:00</t>
  </si>
  <si>
    <t>26/09/2015 20:30:00</t>
  </si>
  <si>
    <t>26/09/2015 21:30:00</t>
  </si>
  <si>
    <t>26/09/2015 22:30:00</t>
  </si>
  <si>
    <t>26/09/2015 23:30:00</t>
  </si>
  <si>
    <t>27/09/2015 00:30:00</t>
  </si>
  <si>
    <t>27/09/2015 01:30:00</t>
  </si>
  <si>
    <t>27/09/2015 02:30:00</t>
  </si>
  <si>
    <t>27/09/2015 03:30:00</t>
  </si>
  <si>
    <t>27/09/2015 04:30:00</t>
  </si>
  <si>
    <t>27/09/2015 05:30:00</t>
  </si>
  <si>
    <t>27/09/2015 06:30:00</t>
  </si>
  <si>
    <t>27/09/2015 07:30:00</t>
  </si>
  <si>
    <t>27/09/2015 08:30:00</t>
  </si>
  <si>
    <t>27/09/2015 09:30:00</t>
  </si>
  <si>
    <t>27/09/2015 10:30:00</t>
  </si>
  <si>
    <t>27/09/2015 11:30:00</t>
  </si>
  <si>
    <t>27/09/2015 12:30:00</t>
  </si>
  <si>
    <t>27/09/2015 13:30:00</t>
  </si>
  <si>
    <t>27/09/2015 14:30:00</t>
  </si>
  <si>
    <t>27/09/2015 15:30:00</t>
  </si>
  <si>
    <t>27/09/2015 16:30:00</t>
  </si>
  <si>
    <t>27/09/2015 17:30:00</t>
  </si>
  <si>
    <t>27/09/2015 18:30:00</t>
  </si>
  <si>
    <t>27/09/2015 19:30:00</t>
  </si>
  <si>
    <t>27/09/2015 20:30:00</t>
  </si>
  <si>
    <t>27/09/2015 21:30:00</t>
  </si>
  <si>
    <t>27/09/2015 22:30:00</t>
  </si>
  <si>
    <t>27/09/2015 23:30:00</t>
  </si>
  <si>
    <t>28/09/2015 00:30:00</t>
  </si>
  <si>
    <t>28/09/2015 01:30:00</t>
  </si>
  <si>
    <t>28/09/2015 02:30:00</t>
  </si>
  <si>
    <t>28/09/2015 03:30:00</t>
  </si>
  <si>
    <t>28/09/2015 04:30:00</t>
  </si>
  <si>
    <t>28/09/2015 05:30:00</t>
  </si>
  <si>
    <t>28/09/2015 06:30:00</t>
  </si>
  <si>
    <t>28/09/2015 07:30:00</t>
  </si>
  <si>
    <t>28/09/2015 08:30:00</t>
  </si>
  <si>
    <t>28/09/2015 09:30:00</t>
  </si>
  <si>
    <t>28/09/2015 10:30:00</t>
  </si>
  <si>
    <t>28/09/2015 11:30:00</t>
  </si>
  <si>
    <t>28/09/2015 12:30:00</t>
  </si>
  <si>
    <t>28/09/2015 13:30:00</t>
  </si>
  <si>
    <t>28/09/2015 14:30:00</t>
  </si>
  <si>
    <t>28/09/2015 15:30:00</t>
  </si>
  <si>
    <t>28/09/2015 16:30:00</t>
  </si>
  <si>
    <t>28/09/2015 17:30:00</t>
  </si>
  <si>
    <t>28/09/2015 18:30:00</t>
  </si>
  <si>
    <t>28/09/2015 19:30:00</t>
  </si>
  <si>
    <t>28/09/2015 20:30:00</t>
  </si>
  <si>
    <t>28/09/2015 21:30:00</t>
  </si>
  <si>
    <t>28/09/2015 22:30:00</t>
  </si>
  <si>
    <t>28/09/2015 23:30:00</t>
  </si>
  <si>
    <t>29/09/2015 00:30:00</t>
  </si>
  <si>
    <t>29/09/2015 01:30:00</t>
  </si>
  <si>
    <t>29/09/2015 02:30:00</t>
  </si>
  <si>
    <t>29/09/2015 03:30:00</t>
  </si>
  <si>
    <t>29/09/2015 04:30:00</t>
  </si>
  <si>
    <t>29/09/2015 05:30:00</t>
  </si>
  <si>
    <t>29/09/2015 06:30:00</t>
  </si>
  <si>
    <t>29/09/2015 07:30:00</t>
  </si>
  <si>
    <t>29/09/2015 08:30:00</t>
  </si>
  <si>
    <t>29/09/2015 09:30:00</t>
  </si>
  <si>
    <t>29/09/2015 10:30:00</t>
  </si>
  <si>
    <t>29/09/2015 11:30:00</t>
  </si>
  <si>
    <t>29/09/2015 12:30:00</t>
  </si>
  <si>
    <t>29/09/2015 13:30:00</t>
  </si>
  <si>
    <t>29/09/2015 14:30:00</t>
  </si>
  <si>
    <t>29/09/2015 15:30:00</t>
  </si>
  <si>
    <t>29/09/2015 16:30:00</t>
  </si>
  <si>
    <t>29/09/2015 17:30:00</t>
  </si>
  <si>
    <t>29/09/2015 18:30:00</t>
  </si>
  <si>
    <t>29/09/2015 19:30:00</t>
  </si>
  <si>
    <t>29/09/2015 20:30:00</t>
  </si>
  <si>
    <t>29/09/2015 21:30:00</t>
  </si>
  <si>
    <t>29/09/2015 22:30:00</t>
  </si>
  <si>
    <t>29/09/2015 23:30:00</t>
  </si>
  <si>
    <t>30/09/2015 00:30:00</t>
  </si>
  <si>
    <t>30/09/2015 01:30:00</t>
  </si>
  <si>
    <t>30/09/2015 02:30:00</t>
  </si>
  <si>
    <t>30/09/2015 03:30:00</t>
  </si>
  <si>
    <t>30/09/2015 04:30:00</t>
  </si>
  <si>
    <t>30/09/2015 05:30:00</t>
  </si>
  <si>
    <t>30/09/2015 06:30:00</t>
  </si>
  <si>
    <t>30/09/2015 07:30:00</t>
  </si>
  <si>
    <t>30/09/2015 08:30:00</t>
  </si>
  <si>
    <t>30/09/2015 09:30:00</t>
  </si>
  <si>
    <t>30/09/2015 10:30:00</t>
  </si>
  <si>
    <t>30/09/2015 11:30:00</t>
  </si>
  <si>
    <t>30/09/2015 12:30:00</t>
  </si>
  <si>
    <t>30/09/2015 13:30:00</t>
  </si>
  <si>
    <t>30/09/2015 14:30:00</t>
  </si>
  <si>
    <t>30/09/2015 15:30:00</t>
  </si>
  <si>
    <t>30/09/2015 16:30:00</t>
  </si>
  <si>
    <t>30/09/2015 17:30:00</t>
  </si>
  <si>
    <t>30/09/2015 18:30:00</t>
  </si>
  <si>
    <t>30/09/2015 19:30:00</t>
  </si>
  <si>
    <t>30/09/2015 20:30:00</t>
  </si>
  <si>
    <t>30/09/2015 21:30:00</t>
  </si>
  <si>
    <t>30/09/2015 22:30:00</t>
  </si>
  <si>
    <t>30/09/2015 23:30:00</t>
  </si>
  <si>
    <t>01/10/2015 00:30:00</t>
  </si>
  <si>
    <t>01/10/2015 01:30:00</t>
  </si>
  <si>
    <t>01/10/2015 02:30:00</t>
  </si>
  <si>
    <t>01/10/2015 03:30:00</t>
  </si>
  <si>
    <t>01/10/2015 04:30:00</t>
  </si>
  <si>
    <t>01/10/2015 05:30:00</t>
  </si>
  <si>
    <t>01/10/2015 06:30:00</t>
  </si>
  <si>
    <t>01/10/2015 07:30:00</t>
  </si>
  <si>
    <t>01/10/2015 08:30:00</t>
  </si>
  <si>
    <t>01/10/2015 09:30:00</t>
  </si>
  <si>
    <t>01/10/2015 10:30:00</t>
  </si>
  <si>
    <t>01/10/2015 11:30:00</t>
  </si>
  <si>
    <t>01/10/2015 12:30:00</t>
  </si>
  <si>
    <t>01/10/2015 13:30:00</t>
  </si>
  <si>
    <t>01/10/2015 14:30:00</t>
  </si>
  <si>
    <t>01/10/2015 15:30:00</t>
  </si>
  <si>
    <t>01/10/2015 16:30:00</t>
  </si>
  <si>
    <t>01/10/2015 17:30:00</t>
  </si>
  <si>
    <t>01/10/2015 18:30:00</t>
  </si>
  <si>
    <t>01/10/2015 19:30:00</t>
  </si>
  <si>
    <t>01/10/2015 20:30:00</t>
  </si>
  <si>
    <t>01/10/2015 21:30:00</t>
  </si>
  <si>
    <t>01/10/2015 22:30:00</t>
  </si>
  <si>
    <t>01/10/2015 23:30:00</t>
  </si>
  <si>
    <t>02/10/2015 00:30:00</t>
  </si>
  <si>
    <t>02/10/2015 01:30:00</t>
  </si>
  <si>
    <t>02/10/2015 02:30:00</t>
  </si>
  <si>
    <t>02/10/2015 03:30:00</t>
  </si>
  <si>
    <t>02/10/2015 04:30:00</t>
  </si>
  <si>
    <t>02/10/2015 05:30:00</t>
  </si>
  <si>
    <t>02/10/2015 06:30:00</t>
  </si>
  <si>
    <t>02/10/2015 07:30:00</t>
  </si>
  <si>
    <t>02/10/2015 08:30:00</t>
  </si>
  <si>
    <t>02/10/2015 09:30:00</t>
  </si>
  <si>
    <t>02/10/2015 10:30:00</t>
  </si>
  <si>
    <t>02/10/2015 11:30:00</t>
  </si>
  <si>
    <t>02/10/2015 12:30:00</t>
  </si>
  <si>
    <t>02/10/2015 13:30:00</t>
  </si>
  <si>
    <t>02/10/2015 14:30:00</t>
  </si>
  <si>
    <t>02/10/2015 15:30:00</t>
  </si>
  <si>
    <t>02/10/2015 16:30:00</t>
  </si>
  <si>
    <t>02/10/2015 17:30:00</t>
  </si>
  <si>
    <t>02/10/2015 18:30:00</t>
  </si>
  <si>
    <t>02/10/2015 19:30:00</t>
  </si>
  <si>
    <t>02/10/2015 20:30:00</t>
  </si>
  <si>
    <t>02/10/2015 21:30:00</t>
  </si>
  <si>
    <t>02/10/2015 22:30:00</t>
  </si>
  <si>
    <t>02/10/2015 23:30:00</t>
  </si>
  <si>
    <t>03/10/2015 00:30:00</t>
  </si>
  <si>
    <t>03/10/2015 01:30:00</t>
  </si>
  <si>
    <t>03/10/2015 02:30:00</t>
  </si>
  <si>
    <t>03/10/2015 03:30:00</t>
  </si>
  <si>
    <t>03/10/2015 04:30:00</t>
  </si>
  <si>
    <t>03/10/2015 05:30:00</t>
  </si>
  <si>
    <t>03/10/2015 06:30:00</t>
  </si>
  <si>
    <t>03/10/2015 07:30:00</t>
  </si>
  <si>
    <t>03/10/2015 08:30:00</t>
  </si>
  <si>
    <t>03/10/2015 09:30:00</t>
  </si>
  <si>
    <t>03/10/2015 10:30:00</t>
  </si>
  <si>
    <t>03/10/2015 11:30:00</t>
  </si>
  <si>
    <t>03/10/2015 12:30:00</t>
  </si>
  <si>
    <t>03/10/2015 13:30:00</t>
  </si>
  <si>
    <t>03/10/2015 14:30:00</t>
  </si>
  <si>
    <t>03/10/2015 15:30:00</t>
  </si>
  <si>
    <t>03/10/2015 16:30:00</t>
  </si>
  <si>
    <t>03/10/2015 17:30:00</t>
  </si>
  <si>
    <t>03/10/2015 18:30:00</t>
  </si>
  <si>
    <t>03/10/2015 19:30:00</t>
  </si>
  <si>
    <t>03/10/2015 20:30:00</t>
  </si>
  <si>
    <t>03/10/2015 21:30:00</t>
  </si>
  <si>
    <t>03/10/2015 22:30:00</t>
  </si>
  <si>
    <t>03/10/2015 23:30:00</t>
  </si>
  <si>
    <t>04/10/2015 00:30:00</t>
  </si>
  <si>
    <t>04/10/2015 01:30:00</t>
  </si>
  <si>
    <t>04/10/2015 02:30:00</t>
  </si>
  <si>
    <t>04/10/2015 03:30:00</t>
  </si>
  <si>
    <t>04/10/2015 04:30:00</t>
  </si>
  <si>
    <t>04/10/2015 05:30:00</t>
  </si>
  <si>
    <t>04/10/2015 06:30:00</t>
  </si>
  <si>
    <t>04/10/2015 07:30:00</t>
  </si>
  <si>
    <t>04/10/2015 08:30:00</t>
  </si>
  <si>
    <t>04/10/2015 09:30:00</t>
  </si>
  <si>
    <t>04/10/2015 10:30:00</t>
  </si>
  <si>
    <t>04/10/2015 11:30:00</t>
  </si>
  <si>
    <t>04/10/2015 12:30:00</t>
  </si>
  <si>
    <t>04/10/2015 13:30:00</t>
  </si>
  <si>
    <t>04/10/2015 14:30:00</t>
  </si>
  <si>
    <t>04/10/2015 15:30:00</t>
  </si>
  <si>
    <t>04/10/2015 16:30:00</t>
  </si>
  <si>
    <t>04/10/2015 17:30:00</t>
  </si>
  <si>
    <t>04/10/2015 18:30:00</t>
  </si>
  <si>
    <t>04/10/2015 19:30:00</t>
  </si>
  <si>
    <t>04/10/2015 20:30:00</t>
  </si>
  <si>
    <t>04/10/2015 21:30:00</t>
  </si>
  <si>
    <t>04/10/2015 22:30:00</t>
  </si>
  <si>
    <t>04/10/2015 23:30:00</t>
  </si>
  <si>
    <t>05/10/2015 00:30:00</t>
  </si>
  <si>
    <t>05/10/2015 01:30:00</t>
  </si>
  <si>
    <t>05/10/2015 02:30:00</t>
  </si>
  <si>
    <t>05/10/2015 03:30:00</t>
  </si>
  <si>
    <t>05/10/2015 04:30:00</t>
  </si>
  <si>
    <t>05/10/2015 05:30:00</t>
  </si>
  <si>
    <t>05/10/2015 06:30:00</t>
  </si>
  <si>
    <t>05/10/2015 07:30:00</t>
  </si>
  <si>
    <t>05/10/2015 08:30:00</t>
  </si>
  <si>
    <t>05/10/2015 09:30:00</t>
  </si>
  <si>
    <t>05/10/2015 10:30:00</t>
  </si>
  <si>
    <t>05/10/2015 11:30:00</t>
  </si>
  <si>
    <t>05/10/2015 12:30:00</t>
  </si>
  <si>
    <t>05/10/2015 13:30:00</t>
  </si>
  <si>
    <t>05/10/2015 14:30:00</t>
  </si>
  <si>
    <t>05/10/2015 15:30:00</t>
  </si>
  <si>
    <t>05/10/2015 16:30:00</t>
  </si>
  <si>
    <t>05/10/2015 17:30:00</t>
  </si>
  <si>
    <t>05/10/2015 18:30:00</t>
  </si>
  <si>
    <t>05/10/2015 19:30:00</t>
  </si>
  <si>
    <t>05/10/2015 20:30:00</t>
  </si>
  <si>
    <t>05/10/2015 21:30:00</t>
  </si>
  <si>
    <t>05/10/2015 22:30:00</t>
  </si>
  <si>
    <t>05/10/2015 23:30:00</t>
  </si>
  <si>
    <t>06/10/2015 00:30:00</t>
  </si>
  <si>
    <t>06/10/2015 01:30:00</t>
  </si>
  <si>
    <t>06/10/2015 02:30:00</t>
  </si>
  <si>
    <t>06/10/2015 03:30:00</t>
  </si>
  <si>
    <t>06/10/2015 04:30:00</t>
  </si>
  <si>
    <t>06/10/2015 05:30:00</t>
  </si>
  <si>
    <t>06/10/2015 06:30:00</t>
  </si>
  <si>
    <t>06/10/2015 07:30:00</t>
  </si>
  <si>
    <t>06/10/2015 08:30:00</t>
  </si>
  <si>
    <t>06/10/2015 09:30:00</t>
  </si>
  <si>
    <t>06/10/2015 10:30:00</t>
  </si>
  <si>
    <t>06/10/2015 11:30:00</t>
  </si>
  <si>
    <t>06/10/2015 12:30:00</t>
  </si>
  <si>
    <t>06/10/2015 13:30:00</t>
  </si>
  <si>
    <t>06/10/2015 14:30:00</t>
  </si>
  <si>
    <t>06/10/2015 15:30:00</t>
  </si>
  <si>
    <t>06/10/2015 16:30:00</t>
  </si>
  <si>
    <t>06/10/2015 17:30:00</t>
  </si>
  <si>
    <t>06/10/2015 18:30:00</t>
  </si>
  <si>
    <t>06/10/2015 19:30:00</t>
  </si>
  <si>
    <t>06/10/2015 20:30:00</t>
  </si>
  <si>
    <t>06/10/2015 21:30:00</t>
  </si>
  <si>
    <t>06/10/2015 22:30:00</t>
  </si>
  <si>
    <t>06/10/2015 23:30:00</t>
  </si>
  <si>
    <t>07/10/2015 00:30:00</t>
  </si>
  <si>
    <t>07/10/2015 01:30:00</t>
  </si>
  <si>
    <t>07/10/2015 02:30:00</t>
  </si>
  <si>
    <t>07/10/2015 03:30:00</t>
  </si>
  <si>
    <t>07/10/2015 04:30:00</t>
  </si>
  <si>
    <t>07/10/2015 05:30:00</t>
  </si>
  <si>
    <t>07/10/2015 06:30:00</t>
  </si>
  <si>
    <t>07/10/2015 07:30:00</t>
  </si>
  <si>
    <t>07/10/2015 08:30:00</t>
  </si>
  <si>
    <t>07/10/2015 09:30:00</t>
  </si>
  <si>
    <t>07/10/2015 10:30:00</t>
  </si>
  <si>
    <t>07/10/2015 11:30:00</t>
  </si>
  <si>
    <t>07/10/2015 12:30:00</t>
  </si>
  <si>
    <t>07/10/2015 13:30:00</t>
  </si>
  <si>
    <t>07/10/2015 14:30:00</t>
  </si>
  <si>
    <t>07/10/2015 15:30:00</t>
  </si>
  <si>
    <t>07/10/2015 16:30:00</t>
  </si>
  <si>
    <t>07/10/2015 17:30:00</t>
  </si>
  <si>
    <t>07/10/2015 18:30:00</t>
  </si>
  <si>
    <t>07/10/2015 19:30:00</t>
  </si>
  <si>
    <t>07/10/2015 20:30:00</t>
  </si>
  <si>
    <t>07/10/2015 21:30:00</t>
  </si>
  <si>
    <t>07/10/2015 22:30:00</t>
  </si>
  <si>
    <t>07/10/2015 23:30:00</t>
  </si>
  <si>
    <t>08/10/2015 00:30:00</t>
  </si>
  <si>
    <t>08/10/2015 01:30:00</t>
  </si>
  <si>
    <t>08/10/2015 02:30:00</t>
  </si>
  <si>
    <t>08/10/2015 03:30:00</t>
  </si>
  <si>
    <t>08/10/2015 04:30:00</t>
  </si>
  <si>
    <t>08/10/2015 05:30:00</t>
  </si>
  <si>
    <t>08/10/2015 06:30:00</t>
  </si>
  <si>
    <t>08/10/2015 07:30:00</t>
  </si>
  <si>
    <t>08/10/2015 08:30:00</t>
  </si>
  <si>
    <t>08/10/2015 09:30:00</t>
  </si>
  <si>
    <t>08/10/2015 10:30:00</t>
  </si>
  <si>
    <t>08/10/2015 11:30:00</t>
  </si>
  <si>
    <t>08/10/2015 12:30:00</t>
  </si>
  <si>
    <t>08/10/2015 13:30:00</t>
  </si>
  <si>
    <t>08/10/2015 14:30:00</t>
  </si>
  <si>
    <t>08/10/2015 15:30:00</t>
  </si>
  <si>
    <t>08/10/2015 16:30:00</t>
  </si>
  <si>
    <t>08/10/2015 17:30:00</t>
  </si>
  <si>
    <t>08/10/2015 18:30:00</t>
  </si>
  <si>
    <t>08/10/2015 19:30:00</t>
  </si>
  <si>
    <t>08/10/2015 20:30:00</t>
  </si>
  <si>
    <t>08/10/2015 21:30:00</t>
  </si>
  <si>
    <t>08/10/2015 22:30:00</t>
  </si>
  <si>
    <t>08/10/2015 23:30:00</t>
  </si>
  <si>
    <t>09/10/2015 00:30:00</t>
  </si>
  <si>
    <t>09/10/2015 01:30:00</t>
  </si>
  <si>
    <t>09/10/2015 02:30:00</t>
  </si>
  <si>
    <t>09/10/2015 03:30:00</t>
  </si>
  <si>
    <t>09/10/2015 04:30:00</t>
  </si>
  <si>
    <t>09/10/2015 05:30:00</t>
  </si>
  <si>
    <t>09/10/2015 06:30:00</t>
  </si>
  <si>
    <t>09/10/2015 07:30:00</t>
  </si>
  <si>
    <t>09/10/2015 08:30:00</t>
  </si>
  <si>
    <t>09/10/2015 09:30:00</t>
  </si>
  <si>
    <t>09/10/2015 10:30:00</t>
  </si>
  <si>
    <t>09/10/2015 11:30:00</t>
  </si>
  <si>
    <t>09/10/2015 12:30:00</t>
  </si>
  <si>
    <t>09/10/2015 13:30:00</t>
  </si>
  <si>
    <t>09/10/2015 14:30:00</t>
  </si>
  <si>
    <t>09/10/2015 15:30:00</t>
  </si>
  <si>
    <t>09/10/2015 16:30:00</t>
  </si>
  <si>
    <t>09/10/2015 17:30:00</t>
  </si>
  <si>
    <t>09/10/2015 18:30:00</t>
  </si>
  <si>
    <t>09/10/2015 19:30:00</t>
  </si>
  <si>
    <t>09/10/2015 20:30:00</t>
  </si>
  <si>
    <t>09/10/2015 21:30:00</t>
  </si>
  <si>
    <t>09/10/2015 22:30:00</t>
  </si>
  <si>
    <t>09/10/2015 23:30:00</t>
  </si>
  <si>
    <t>10/10/2015 00:30:00</t>
  </si>
  <si>
    <t>10/10/2015 01:30:00</t>
  </si>
  <si>
    <t>10/10/2015 02:30:00</t>
  </si>
  <si>
    <t>10/10/2015 03:30:00</t>
  </si>
  <si>
    <t>10/10/2015 04:30:00</t>
  </si>
  <si>
    <t>10/10/2015 05:30:00</t>
  </si>
  <si>
    <t>10/10/2015 06:30:00</t>
  </si>
  <si>
    <t>10/10/2015 07:30:00</t>
  </si>
  <si>
    <t>10/10/2015 08:30:00</t>
  </si>
  <si>
    <t>10/10/2015 09:30:00</t>
  </si>
  <si>
    <t>10/10/2015 10:30:00</t>
  </si>
  <si>
    <t>10/10/2015 11:30:00</t>
  </si>
  <si>
    <t>10/10/2015 12:30:00</t>
  </si>
  <si>
    <t>10/10/2015 13:30:00</t>
  </si>
  <si>
    <t>10/10/2015 14:30:00</t>
  </si>
  <si>
    <t>10/10/2015 15:30:00</t>
  </si>
  <si>
    <t>10/10/2015 16:30:00</t>
  </si>
  <si>
    <t>10/10/2015 17:30:00</t>
  </si>
  <si>
    <t>10/10/2015 18:30:00</t>
  </si>
  <si>
    <t>10/10/2015 19:30:00</t>
  </si>
  <si>
    <t>10/10/2015 20:30:00</t>
  </si>
  <si>
    <t>10/10/2015 21:30:00</t>
  </si>
  <si>
    <t>10/10/2015 22:30:00</t>
  </si>
  <si>
    <t>10/10/2015 23:30:00</t>
  </si>
  <si>
    <t>11/10/2015 00:30:00</t>
  </si>
  <si>
    <t>11/10/2015 01:30:00</t>
  </si>
  <si>
    <t>11/10/2015 02:30:00</t>
  </si>
  <si>
    <t>11/10/2015 03:30:00</t>
  </si>
  <si>
    <t>11/10/2015 04:30:00</t>
  </si>
  <si>
    <t>11/10/2015 05:30:00</t>
  </si>
  <si>
    <t>11/10/2015 06:30:00</t>
  </si>
  <si>
    <t>11/10/2015 07:30:00</t>
  </si>
  <si>
    <t>11/10/2015 08:30:00</t>
  </si>
  <si>
    <t>11/10/2015 09:30:00</t>
  </si>
  <si>
    <t>11/10/2015 10:30:00</t>
  </si>
  <si>
    <t>11/10/2015 11:30:00</t>
  </si>
  <si>
    <t>11/10/2015 12:30:00</t>
  </si>
  <si>
    <t>11/10/2015 13:30:00</t>
  </si>
  <si>
    <t>11/10/2015 14:30:00</t>
  </si>
  <si>
    <t>11/10/2015 15:30:00</t>
  </si>
  <si>
    <t>11/10/2015 16:30:00</t>
  </si>
  <si>
    <t>11/10/2015 17:30:00</t>
  </si>
  <si>
    <t>11/10/2015 18:30:00</t>
  </si>
  <si>
    <t>11/10/2015 19:30:00</t>
  </si>
  <si>
    <t>11/10/2015 20:30:00</t>
  </si>
  <si>
    <t>11/10/2015 21:30:00</t>
  </si>
  <si>
    <t>11/10/2015 22:30:00</t>
  </si>
  <si>
    <t>11/10/2015 23:30:00</t>
  </si>
  <si>
    <t>12/10/2015 00:30:00</t>
  </si>
  <si>
    <t>12/10/2015 01:30:00</t>
  </si>
  <si>
    <t>12/10/2015 02:30:00</t>
  </si>
  <si>
    <t>12/10/2015 03:30:00</t>
  </si>
  <si>
    <t>12/10/2015 04:30:00</t>
  </si>
  <si>
    <t>12/10/2015 05:30:00</t>
  </si>
  <si>
    <t>12/10/2015 06:30:00</t>
  </si>
  <si>
    <t>12/10/2015 07:30:00</t>
  </si>
  <si>
    <t>12/10/2015 08:30:00</t>
  </si>
  <si>
    <t>12/10/2015 09:30:00</t>
  </si>
  <si>
    <t>12/10/2015 10:30:00</t>
  </si>
  <si>
    <t>12/10/2015 11:30:00</t>
  </si>
  <si>
    <t>12/10/2015 12:30:00</t>
  </si>
  <si>
    <t>12/10/2015 13:30:00</t>
  </si>
  <si>
    <t>12/10/2015 14:30:00</t>
  </si>
  <si>
    <t>12/10/2015 15:30:00</t>
  </si>
  <si>
    <t>12/10/2015 16:30:00</t>
  </si>
  <si>
    <t>12/10/2015 17:30:00</t>
  </si>
  <si>
    <t>12/10/2015 18:30:00</t>
  </si>
  <si>
    <t>12/10/2015 19:30:00</t>
  </si>
  <si>
    <t>12/10/2015 20:30:00</t>
  </si>
  <si>
    <t>12/10/2015 21:30:00</t>
  </si>
  <si>
    <t>12/10/2015 22:30:00</t>
  </si>
  <si>
    <t>12/10/2015 23:30:00</t>
  </si>
  <si>
    <t>13/10/2015 00:30:00</t>
  </si>
  <si>
    <t>13/10/2015 01:30:00</t>
  </si>
  <si>
    <t>13/10/2015 02:30:00</t>
  </si>
  <si>
    <t>13/10/2015 03:30:00</t>
  </si>
  <si>
    <t>13/10/2015 04:30:00</t>
  </si>
  <si>
    <t>13/10/2015 05:30:00</t>
  </si>
  <si>
    <t>13/10/2015 06:30:00</t>
  </si>
  <si>
    <t>13/10/2015 07:30:00</t>
  </si>
  <si>
    <t>13/10/2015 08:30:00</t>
  </si>
  <si>
    <t>13/10/2015 09:30:00</t>
  </si>
  <si>
    <t>13/10/2015 10:30:00</t>
  </si>
  <si>
    <t>13/10/2015 11:30:00</t>
  </si>
  <si>
    <t>13/10/2015 12:30:00</t>
  </si>
  <si>
    <t>13/10/2015 13:30:00</t>
  </si>
  <si>
    <t>13/10/2015 14:30:00</t>
  </si>
  <si>
    <t>13/10/2015 15:30:00</t>
  </si>
  <si>
    <t>13/10/2015 16:30:00</t>
  </si>
  <si>
    <t>13/10/2015 17:30:00</t>
  </si>
  <si>
    <t>13/10/2015 18:30:00</t>
  </si>
  <si>
    <t>13/10/2015 19:30:00</t>
  </si>
  <si>
    <t>13/10/2015 20:30:00</t>
  </si>
  <si>
    <t>13/10/2015 21:30:00</t>
  </si>
  <si>
    <t>13/10/2015 22:30:00</t>
  </si>
  <si>
    <t>13/10/2015 23:30:00</t>
  </si>
  <si>
    <t>14/10/2015 00:30:00</t>
  </si>
  <si>
    <t>14/10/2015 01:30:00</t>
  </si>
  <si>
    <t>14/10/2015 02:30:00</t>
  </si>
  <si>
    <t>14/10/2015 03:30:00</t>
  </si>
  <si>
    <t>14/10/2015 04:30:00</t>
  </si>
  <si>
    <t>14/10/2015 05:30:00</t>
  </si>
  <si>
    <t>14/10/2015 06:30:00</t>
  </si>
  <si>
    <t>14/10/2015 07:30:00</t>
  </si>
  <si>
    <t>14/10/2015 08:30:00</t>
  </si>
  <si>
    <t>14/10/2015 09:30:00</t>
  </si>
  <si>
    <t>14/10/2015 10:30:00</t>
  </si>
  <si>
    <t>14/10/2015 11:30:00</t>
  </si>
  <si>
    <t>14/10/2015 12:30:00</t>
  </si>
  <si>
    <t>14/10/2015 13:30:00</t>
  </si>
  <si>
    <t>14/10/2015 14:30:00</t>
  </si>
  <si>
    <t>14/10/2015 15:30:00</t>
  </si>
  <si>
    <t>14/10/2015 16:30:00</t>
  </si>
  <si>
    <t>14/10/2015 17:30:00</t>
  </si>
  <si>
    <t>14/10/2015 18:30:00</t>
  </si>
  <si>
    <t>14/10/2015 19:30:00</t>
  </si>
  <si>
    <t>14/10/2015 20:30:00</t>
  </si>
  <si>
    <t>14/10/2015 21:30:00</t>
  </si>
  <si>
    <t>14/10/2015 22:30:00</t>
  </si>
  <si>
    <t>14/10/2015 23:30:00</t>
  </si>
  <si>
    <t>15/10/2015 00:30:00</t>
  </si>
  <si>
    <t>15/10/2015 01:30:00</t>
  </si>
  <si>
    <t>15/10/2015 02:30:00</t>
  </si>
  <si>
    <t>15/10/2015 03:30:00</t>
  </si>
  <si>
    <t>15/10/2015 04:30:00</t>
  </si>
  <si>
    <t>15/10/2015 05:30:00</t>
  </si>
  <si>
    <t>15/10/2015 06:30:00</t>
  </si>
  <si>
    <t>15/10/2015 07:30:00</t>
  </si>
  <si>
    <t>15/10/2015 08:30:00</t>
  </si>
  <si>
    <t>15/10/2015 09:30:00</t>
  </si>
  <si>
    <t>15/10/2015 10:30:00</t>
  </si>
  <si>
    <t>15/10/2015 11:30:00</t>
  </si>
  <si>
    <t>15/10/2015 12:30:00</t>
  </si>
  <si>
    <t>15/10/2015 13:30:00</t>
  </si>
  <si>
    <t>15/10/2015 14:30:00</t>
  </si>
  <si>
    <t>15/10/2015 15:30:00</t>
  </si>
  <si>
    <t>15/10/2015 16:30:00</t>
  </si>
  <si>
    <t>15/10/2015 17:30:00</t>
  </si>
  <si>
    <t>15/10/2015 18:30:00</t>
  </si>
  <si>
    <t>15/10/2015 19:30:00</t>
  </si>
  <si>
    <t>15/10/2015 20:30:00</t>
  </si>
  <si>
    <t>15/10/2015 21:30:00</t>
  </si>
  <si>
    <t>15/10/2015 22:30:00</t>
  </si>
  <si>
    <t>15/10/2015 23:30:00</t>
  </si>
  <si>
    <t>16/10/2015 00:30:00</t>
  </si>
  <si>
    <t>16/10/2015 01:30:00</t>
  </si>
  <si>
    <t>16/10/2015 02:30:00</t>
  </si>
  <si>
    <t>16/10/2015 03:30:00</t>
  </si>
  <si>
    <t>16/10/2015 04:30:00</t>
  </si>
  <si>
    <t>16/10/2015 05:30:00</t>
  </si>
  <si>
    <t>16/10/2015 06:30:00</t>
  </si>
  <si>
    <t>16/10/2015 07:30:00</t>
  </si>
  <si>
    <t>16/10/2015 08:30:00</t>
  </si>
  <si>
    <t>16/10/2015 09:30:00</t>
  </si>
  <si>
    <t>16/10/2015 10:30:00</t>
  </si>
  <si>
    <t>16/10/2015 11:30:00</t>
  </si>
  <si>
    <t>16/10/2015 12:30:00</t>
  </si>
  <si>
    <t>16/10/2015 13:30:00</t>
  </si>
  <si>
    <t>16/10/2015 14:30:00</t>
  </si>
  <si>
    <t>16/10/2015 15:30:00</t>
  </si>
  <si>
    <t>16/10/2015 16:30:00</t>
  </si>
  <si>
    <t>16/10/2015 17:30:00</t>
  </si>
  <si>
    <t>16/10/2015 18:30:00</t>
  </si>
  <si>
    <t>16/10/2015 19:30:00</t>
  </si>
  <si>
    <t>16/10/2015 20:30:00</t>
  </si>
  <si>
    <t>16/10/2015 21:30:00</t>
  </si>
  <si>
    <t>16/10/2015 22:30:00</t>
  </si>
  <si>
    <t>16/10/2015 23:30:00</t>
  </si>
  <si>
    <t>17/10/2015 00:30:00</t>
  </si>
  <si>
    <t>17/10/2015 01:30:00</t>
  </si>
  <si>
    <t>17/10/2015 02:30:00</t>
  </si>
  <si>
    <t>17/10/2015 03:30:00</t>
  </si>
  <si>
    <t>17/10/2015 04:30:00</t>
  </si>
  <si>
    <t>17/10/2015 05:30:00</t>
  </si>
  <si>
    <t>17/10/2015 06:30:00</t>
  </si>
  <si>
    <t>17/10/2015 07:30:00</t>
  </si>
  <si>
    <t>17/10/2015 08:30:00</t>
  </si>
  <si>
    <t>17/10/2015 09:30:00</t>
  </si>
  <si>
    <t>17/10/2015 10:30:00</t>
  </si>
  <si>
    <t>17/10/2015 11:30:00</t>
  </si>
  <si>
    <t>17/10/2015 12:30:00</t>
  </si>
  <si>
    <t>17/10/2015 13:30:00</t>
  </si>
  <si>
    <t>17/10/2015 14:30:00</t>
  </si>
  <si>
    <t>17/10/2015 15:30:00</t>
  </si>
  <si>
    <t>17/10/2015 16:30:00</t>
  </si>
  <si>
    <t>17/10/2015 17:30:00</t>
  </si>
  <si>
    <t>17/10/2015 18:30:00</t>
  </si>
  <si>
    <t>17/10/2015 19:30:00</t>
  </si>
  <si>
    <t>17/10/2015 20:30:00</t>
  </si>
  <si>
    <t>17/10/2015 21:30:00</t>
  </si>
  <si>
    <t>17/10/2015 22:30:00</t>
  </si>
  <si>
    <t>17/10/2015 23:30:00</t>
  </si>
  <si>
    <t>18/10/2015 00:30:00</t>
  </si>
  <si>
    <t>18/10/2015 01:30:00</t>
  </si>
  <si>
    <t>18/10/2015 02:30:00</t>
  </si>
  <si>
    <t>18/10/2015 03:30:00</t>
  </si>
  <si>
    <t>18/10/2015 04:30:00</t>
  </si>
  <si>
    <t>18/10/2015 05:30:00</t>
  </si>
  <si>
    <t>18/10/2015 06:30:00</t>
  </si>
  <si>
    <t>18/10/2015 07:30:00</t>
  </si>
  <si>
    <t>18/10/2015 08:30:00</t>
  </si>
  <si>
    <t>18/10/2015 09:30:00</t>
  </si>
  <si>
    <t>18/10/2015 10:30:00</t>
  </si>
  <si>
    <t>18/10/2015 11:30:00</t>
  </si>
  <si>
    <t>18/10/2015 12:30:00</t>
  </si>
  <si>
    <t>18/10/2015 13:30:00</t>
  </si>
  <si>
    <t>18/10/2015 14:30:00</t>
  </si>
  <si>
    <t>18/10/2015 15:30:00</t>
  </si>
  <si>
    <t>18/10/2015 16:30:00</t>
  </si>
  <si>
    <t>18/10/2015 17:30:00</t>
  </si>
  <si>
    <t>18/10/2015 18:30:00</t>
  </si>
  <si>
    <t>18/10/2015 19:30:00</t>
  </si>
  <si>
    <t>18/10/2015 20:30:00</t>
  </si>
  <si>
    <t>18/10/2015 21:30:00</t>
  </si>
  <si>
    <t>18/10/2015 22:30:00</t>
  </si>
  <si>
    <t>18/10/2015 23:30:00</t>
  </si>
  <si>
    <t>19/10/2015 00:30:00</t>
  </si>
  <si>
    <t>19/10/2015 01:30:00</t>
  </si>
  <si>
    <t>19/10/2015 02:30:00</t>
  </si>
  <si>
    <t>19/10/2015 03:30:00</t>
  </si>
  <si>
    <t>19/10/2015 04:30:00</t>
  </si>
  <si>
    <t>19/10/2015 05:30:00</t>
  </si>
  <si>
    <t>19/10/2015 06:30:00</t>
  </si>
  <si>
    <t>19/10/2015 07:30:00</t>
  </si>
  <si>
    <t>19/10/2015 08:30:00</t>
  </si>
  <si>
    <t>19/10/2015 09:30:00</t>
  </si>
  <si>
    <t>19/10/2015 10:30:00</t>
  </si>
  <si>
    <t>19/10/2015 11:30:00</t>
  </si>
  <si>
    <t>19/10/2015 12:30:00</t>
  </si>
  <si>
    <t>19/10/2015 13:30:00</t>
  </si>
  <si>
    <t>19/10/2015 14:30:00</t>
  </si>
  <si>
    <t>19/10/2015 15:30:00</t>
  </si>
  <si>
    <t>19/10/2015 16:30:00</t>
  </si>
  <si>
    <t>19/10/2015 17:30:00</t>
  </si>
  <si>
    <t>19/10/2015 18:30:00</t>
  </si>
  <si>
    <t>19/10/2015 19:30:00</t>
  </si>
  <si>
    <t>19/10/2015 20:30:00</t>
  </si>
  <si>
    <t>19/10/2015 21:30:00</t>
  </si>
  <si>
    <t>19/10/2015 22:30:00</t>
  </si>
  <si>
    <t>19/10/2015 23:30:00</t>
  </si>
  <si>
    <t>20/10/2015 00:30:00</t>
  </si>
  <si>
    <t>20/10/2015 01:30:00</t>
  </si>
  <si>
    <t>20/10/2015 02:30:00</t>
  </si>
  <si>
    <t>20/10/2015 03:30:00</t>
  </si>
  <si>
    <t>20/10/2015 04:30:00</t>
  </si>
  <si>
    <t>20/10/2015 05:30:00</t>
  </si>
  <si>
    <t>20/10/2015 06:30:00</t>
  </si>
  <si>
    <t>20/10/2015 07:30:00</t>
  </si>
  <si>
    <t>20/10/2015 08:30:00</t>
  </si>
  <si>
    <t>20/10/2015 09:30:00</t>
  </si>
  <si>
    <t>20/10/2015 10:30:00</t>
  </si>
  <si>
    <t>20/10/2015 11:30:00</t>
  </si>
  <si>
    <t>20/10/2015 12:30:00</t>
  </si>
  <si>
    <t>20/10/2015 13:30:00</t>
  </si>
  <si>
    <t>20/10/2015 14:30:00</t>
  </si>
  <si>
    <t>20/10/2015 15:30:00</t>
  </si>
  <si>
    <t>20/10/2015 16:30:00</t>
  </si>
  <si>
    <t>20/10/2015 17:30:00</t>
  </si>
  <si>
    <t>20/10/2015 18:30:00</t>
  </si>
  <si>
    <t>20/10/2015 19:30:00</t>
  </si>
  <si>
    <t>20/10/2015 20:30:00</t>
  </si>
  <si>
    <t>20/10/2015 21:30:00</t>
  </si>
  <si>
    <t>20/10/2015 22:30:00</t>
  </si>
  <si>
    <t>20/10/2015 23:30:00</t>
  </si>
  <si>
    <t>21/10/2015 00:30:00</t>
  </si>
  <si>
    <t>21/10/2015 01:30:00</t>
  </si>
  <si>
    <t>21/10/2015 02:30:00</t>
  </si>
  <si>
    <t>21/10/2015 03:30:00</t>
  </si>
  <si>
    <t>21/10/2015 04:30:00</t>
  </si>
  <si>
    <t>21/10/2015 05:30:00</t>
  </si>
  <si>
    <t>21/10/2015 06:30:00</t>
  </si>
  <si>
    <t>21/10/2015 07:30:00</t>
  </si>
  <si>
    <t>21/10/2015 08:30:00</t>
  </si>
  <si>
    <t>21/10/2015 09:30:00</t>
  </si>
  <si>
    <t>21/10/2015 10:30:00</t>
  </si>
  <si>
    <t>21/10/2015 11:30:00</t>
  </si>
  <si>
    <t>21/10/2015 12:30:00</t>
  </si>
  <si>
    <t>21/10/2015 13:30:00</t>
  </si>
  <si>
    <t>21/10/2015 14:30:00</t>
  </si>
  <si>
    <t>21/10/2015 15:30:00</t>
  </si>
  <si>
    <t>21/10/2015 16:30:00</t>
  </si>
  <si>
    <t>21/10/2015 17:30:00</t>
  </si>
  <si>
    <t>21/10/2015 18:30:00</t>
  </si>
  <si>
    <t>21/10/2015 19:30:00</t>
  </si>
  <si>
    <t>21/10/2015 20:30:00</t>
  </si>
  <si>
    <t>21/10/2015 21:30:00</t>
  </si>
  <si>
    <t>21/10/2015 22:30:00</t>
  </si>
  <si>
    <t>21/10/2015 23:30:00</t>
  </si>
  <si>
    <t>22/10/2015 00:30:00</t>
  </si>
  <si>
    <t>22/10/2015 01:30:00</t>
  </si>
  <si>
    <t>22/10/2015 02:30:00</t>
  </si>
  <si>
    <t>22/10/2015 03:30:00</t>
  </si>
  <si>
    <t>22/10/2015 04:30:00</t>
  </si>
  <si>
    <t>22/10/2015 05:30:00</t>
  </si>
  <si>
    <t>22/10/2015 06:30:00</t>
  </si>
  <si>
    <t>22/10/2015 07:30:00</t>
  </si>
  <si>
    <t>22/10/2015 08:30:00</t>
  </si>
  <si>
    <t>22/10/2015 09:30:00</t>
  </si>
  <si>
    <t>22/10/2015 10:30:00</t>
  </si>
  <si>
    <t>22/10/2015 11:30:00</t>
  </si>
  <si>
    <t>22/10/2015 12:30:00</t>
  </si>
  <si>
    <t>22/10/2015 13:30:00</t>
  </si>
  <si>
    <t>22/10/2015 14:30:00</t>
  </si>
  <si>
    <t>22/10/2015 15:30:00</t>
  </si>
  <si>
    <t>22/10/2015 16:30:00</t>
  </si>
  <si>
    <t>22/10/2015 17:30:00</t>
  </si>
  <si>
    <t>22/10/2015 18:30:00</t>
  </si>
  <si>
    <t>22/10/2015 19:30:00</t>
  </si>
  <si>
    <t>22/10/2015 20:30:00</t>
  </si>
  <si>
    <t>22/10/2015 21:30:00</t>
  </si>
  <si>
    <t>22/10/2015 22:30:00</t>
  </si>
  <si>
    <t>22/10/2015 23:30:00</t>
  </si>
  <si>
    <t>23/10/2015 00:30:00</t>
  </si>
  <si>
    <t>23/10/2015 01:30:00</t>
  </si>
  <si>
    <t>23/10/2015 02:30:00</t>
  </si>
  <si>
    <t>23/10/2015 03:30:00</t>
  </si>
  <si>
    <t>23/10/2015 04:30:00</t>
  </si>
  <si>
    <t>23/10/2015 05:30:00</t>
  </si>
  <si>
    <t>23/10/2015 06:30:00</t>
  </si>
  <si>
    <t>23/10/2015 07:30:00</t>
  </si>
  <si>
    <t>23/10/2015 08:30:00</t>
  </si>
  <si>
    <t>23/10/2015 09:30:00</t>
  </si>
  <si>
    <t>23/10/2015 10:30:00</t>
  </si>
  <si>
    <t>23/10/2015 11:30:00</t>
  </si>
  <si>
    <t>23/10/2015 12:30:00</t>
  </si>
  <si>
    <t>23/10/2015 13:30:00</t>
  </si>
  <si>
    <t>23/10/2015 14:30:00</t>
  </si>
  <si>
    <t>23/10/2015 15:30:00</t>
  </si>
  <si>
    <t>23/10/2015 16:30:00</t>
  </si>
  <si>
    <t>23/10/2015 17:30:00</t>
  </si>
  <si>
    <t>23/10/2015 18:30:00</t>
  </si>
  <si>
    <t>23/10/2015 19:30:00</t>
  </si>
  <si>
    <t>23/10/2015 20:30:00</t>
  </si>
  <si>
    <t>23/10/2015 21:30:00</t>
  </si>
  <si>
    <t>23/10/2015 22:30:00</t>
  </si>
  <si>
    <t>23/10/2015 23:30:00</t>
  </si>
  <si>
    <t>24/10/2015 00:30:00</t>
  </si>
  <si>
    <t>24/10/2015 01:30:00</t>
  </si>
  <si>
    <t>24/10/2015 02:30:00</t>
  </si>
  <si>
    <t>24/10/2015 03:30:00</t>
  </si>
  <si>
    <t>24/10/2015 04:30:00</t>
  </si>
  <si>
    <t>24/10/2015 05:30:00</t>
  </si>
  <si>
    <t>24/10/2015 06:30:00</t>
  </si>
  <si>
    <t>24/10/2015 07:30:00</t>
  </si>
  <si>
    <t>24/10/2015 08:30:00</t>
  </si>
  <si>
    <t>24/10/2015 09:30:00</t>
  </si>
  <si>
    <t>24/10/2015 10:30:00</t>
  </si>
  <si>
    <t>24/10/2015 11:30:00</t>
  </si>
  <si>
    <t>24/10/2015 12:30:00</t>
  </si>
  <si>
    <t>24/10/2015 13:30:00</t>
  </si>
  <si>
    <t>24/10/2015 14:30:00</t>
  </si>
  <si>
    <t>24/10/2015 15:30:00</t>
  </si>
  <si>
    <t>24/10/2015 16:30:00</t>
  </si>
  <si>
    <t>24/10/2015 17:30:00</t>
  </si>
  <si>
    <t>24/10/2015 18:30:00</t>
  </si>
  <si>
    <t>24/10/2015 19:30:00</t>
  </si>
  <si>
    <t>24/10/2015 20:30:00</t>
  </si>
  <si>
    <t>24/10/2015 21:30:00</t>
  </si>
  <si>
    <t>24/10/2015 22:30:00</t>
  </si>
  <si>
    <t>24/10/2015 23:30:00</t>
  </si>
  <si>
    <t>25/10/2015 00:30:00</t>
  </si>
  <si>
    <t>25/10/2015 01:30:00</t>
  </si>
  <si>
    <t>25/10/2015 02:30:00</t>
  </si>
  <si>
    <t>25/10/2015 03:30:00</t>
  </si>
  <si>
    <t>25/10/2015 04:30:00</t>
  </si>
  <si>
    <t>25/10/2015 05:30:00</t>
  </si>
  <si>
    <t>25/10/2015 06:30:00</t>
  </si>
  <si>
    <t>25/10/2015 07:30:00</t>
  </si>
  <si>
    <t>25/10/2015 08:30:00</t>
  </si>
  <si>
    <t>25/10/2015 09:30:00</t>
  </si>
  <si>
    <t>25/10/2015 10:30:00</t>
  </si>
  <si>
    <t>25/10/2015 11:30:00</t>
  </si>
  <si>
    <t>25/10/2015 12:30:00</t>
  </si>
  <si>
    <t>25/10/2015 13:30:00</t>
  </si>
  <si>
    <t>25/10/2015 14:30:00</t>
  </si>
  <si>
    <t>25/10/2015 15:30:00</t>
  </si>
  <si>
    <t>25/10/2015 16:30:00</t>
  </si>
  <si>
    <t>25/10/2015 17:30:00</t>
  </si>
  <si>
    <t>25/10/2015 18:30:00</t>
  </si>
  <si>
    <t>25/10/2015 19:30:00</t>
  </si>
  <si>
    <t>25/10/2015 20:30:00</t>
  </si>
  <si>
    <t>25/10/2015 21:30:00</t>
  </si>
  <si>
    <t>25/10/2015 22:30:00</t>
  </si>
  <si>
    <t>25/10/2015 23:30:00</t>
  </si>
  <si>
    <t>26/10/2015 00:30:00</t>
  </si>
  <si>
    <t>26/10/2015 01:30:00</t>
  </si>
  <si>
    <t>26/10/2015 02:30:00</t>
  </si>
  <si>
    <t>26/10/2015 03:30:00</t>
  </si>
  <si>
    <t>26/10/2015 04:30:00</t>
  </si>
  <si>
    <t>26/10/2015 05:30:00</t>
  </si>
  <si>
    <t>26/10/2015 06:30:00</t>
  </si>
  <si>
    <t>26/10/2015 07:30:00</t>
  </si>
  <si>
    <t>26/10/2015 08:30:00</t>
  </si>
  <si>
    <t>26/10/2015 09:30:00</t>
  </si>
  <si>
    <t>26/10/2015 10:30:00</t>
  </si>
  <si>
    <t>26/10/2015 11:30:00</t>
  </si>
  <si>
    <t>26/10/2015 12:30:00</t>
  </si>
  <si>
    <t>26/10/2015 13:30:00</t>
  </si>
  <si>
    <t>26/10/2015 14:30:00</t>
  </si>
  <si>
    <t>26/10/2015 15:30:00</t>
  </si>
  <si>
    <t>26/10/2015 16:30:00</t>
  </si>
  <si>
    <t>26/10/2015 17:30:00</t>
  </si>
  <si>
    <t>26/10/2015 18:30:00</t>
  </si>
  <si>
    <t>26/10/2015 19:30:00</t>
  </si>
  <si>
    <t>26/10/2015 20:30:00</t>
  </si>
  <si>
    <t>26/10/2015 21:30:00</t>
  </si>
  <si>
    <t>26/10/2015 22:30:00</t>
  </si>
  <si>
    <t>26/10/2015 23:30:00</t>
  </si>
  <si>
    <t>27/10/2015 00:30:00</t>
  </si>
  <si>
    <t>27/10/2015 01:30:00</t>
  </si>
  <si>
    <t>27/10/2015 02:30:00</t>
  </si>
  <si>
    <t>27/10/2015 03:30:00</t>
  </si>
  <si>
    <t>27/10/2015 04:30:00</t>
  </si>
  <si>
    <t>27/10/2015 05:30:00</t>
  </si>
  <si>
    <t>27/10/2015 06:30:00</t>
  </si>
  <si>
    <t>27/10/2015 07:30:00</t>
  </si>
  <si>
    <t>27/10/2015 08:30:00</t>
  </si>
  <si>
    <t>27/10/2015 09:30:00</t>
  </si>
  <si>
    <t>27/10/2015 10:30:00</t>
  </si>
  <si>
    <t>27/10/2015 11:30:00</t>
  </si>
  <si>
    <t>27/10/2015 12:30:00</t>
  </si>
  <si>
    <t>27/10/2015 13:30:00</t>
  </si>
  <si>
    <t>27/10/2015 14:30:00</t>
  </si>
  <si>
    <t>27/10/2015 15:30:00</t>
  </si>
  <si>
    <t>27/10/2015 16:30:00</t>
  </si>
  <si>
    <t>27/10/2015 17:30:00</t>
  </si>
  <si>
    <t>27/10/2015 18:30:00</t>
  </si>
  <si>
    <t>27/10/2015 19:30:00</t>
  </si>
  <si>
    <t>27/10/2015 20:30:00</t>
  </si>
  <si>
    <t>27/10/2015 21:30:00</t>
  </si>
  <si>
    <t>27/10/2015 22:30:00</t>
  </si>
  <si>
    <t>27/10/2015 23:30:00</t>
  </si>
  <si>
    <t>28/10/2015 00:30:00</t>
  </si>
  <si>
    <t>28/10/2015 01:30:00</t>
  </si>
  <si>
    <t>28/10/2015 02:30:00</t>
  </si>
  <si>
    <t>28/10/2015 03:30:00</t>
  </si>
  <si>
    <t>28/10/2015 04:30:00</t>
  </si>
  <si>
    <t>28/10/2015 05:30:00</t>
  </si>
  <si>
    <t>28/10/2015 06:30:00</t>
  </si>
  <si>
    <t>28/10/2015 07:30:00</t>
  </si>
  <si>
    <t>28/10/2015 08:30:00</t>
  </si>
  <si>
    <t>28/10/2015 09:30:00</t>
  </si>
  <si>
    <t>28/10/2015 10:30:00</t>
  </si>
  <si>
    <t>28/10/2015 11:30:00</t>
  </si>
  <si>
    <t>28/10/2015 12:30:00</t>
  </si>
  <si>
    <t>28/10/2015 13:30:00</t>
  </si>
  <si>
    <t>28/10/2015 14:30:00</t>
  </si>
  <si>
    <t>28/10/2015 15:30:00</t>
  </si>
  <si>
    <t>28/10/2015 16:30:00</t>
  </si>
  <si>
    <t>28/10/2015 17:30:00</t>
  </si>
  <si>
    <t>28/10/2015 18:30:00</t>
  </si>
  <si>
    <t>28/10/2015 19:30:00</t>
  </si>
  <si>
    <t>28/10/2015 20:30:00</t>
  </si>
  <si>
    <t>28/10/2015 21:30:00</t>
  </si>
  <si>
    <t>28/10/2015 22:30:00</t>
  </si>
  <si>
    <t>28/10/2015 23:30:00</t>
  </si>
  <si>
    <t>29/10/2015 00:30:00</t>
  </si>
  <si>
    <t>29/10/2015 01:30:00</t>
  </si>
  <si>
    <t>29/10/2015 02:30:00</t>
  </si>
  <si>
    <t>29/10/2015 03:30:00</t>
  </si>
  <si>
    <t>29/10/2015 04:30:00</t>
  </si>
  <si>
    <t>29/10/2015 05:30:00</t>
  </si>
  <si>
    <t>29/10/2015 06:30:00</t>
  </si>
  <si>
    <t>29/10/2015 07:30:00</t>
  </si>
  <si>
    <t>29/10/2015 08:30:00</t>
  </si>
  <si>
    <t>29/10/2015 09:30:00</t>
  </si>
  <si>
    <t>29/10/2015 10:30:00</t>
  </si>
  <si>
    <t>29/10/2015 11:30:00</t>
  </si>
  <si>
    <t>29/10/2015 12:30:00</t>
  </si>
  <si>
    <t>29/10/2015 13:30:00</t>
  </si>
  <si>
    <t>29/10/2015 14:30:00</t>
  </si>
  <si>
    <t>29/10/2015 15:30:00</t>
  </si>
  <si>
    <t>29/10/2015 16:30:00</t>
  </si>
  <si>
    <t>29/10/2015 17:30:00</t>
  </si>
  <si>
    <t>29/10/2015 18:30:00</t>
  </si>
  <si>
    <t>29/10/2015 19:30:00</t>
  </si>
  <si>
    <t>29/10/2015 20:30:00</t>
  </si>
  <si>
    <t>29/10/2015 21:30:00</t>
  </si>
  <si>
    <t>29/10/2015 22:30:00</t>
  </si>
  <si>
    <t>29/10/2015 23:30:00</t>
  </si>
  <si>
    <t>30/10/2015 00:30:00</t>
  </si>
  <si>
    <t>30/10/2015 01:30:00</t>
  </si>
  <si>
    <t>30/10/2015 02:30:00</t>
  </si>
  <si>
    <t>30/10/2015 03:30:00</t>
  </si>
  <si>
    <t>30/10/2015 04:30:00</t>
  </si>
  <si>
    <t>30/10/2015 05:30:00</t>
  </si>
  <si>
    <t>30/10/2015 06:30:00</t>
  </si>
  <si>
    <t>30/10/2015 07:30:00</t>
  </si>
  <si>
    <t>30/10/2015 08:30:00</t>
  </si>
  <si>
    <t>30/10/2015 09:30:00</t>
  </si>
  <si>
    <t>30/10/2015 10:30:00</t>
  </si>
  <si>
    <t>30/10/2015 11:30:00</t>
  </si>
  <si>
    <t>30/10/2015 12:30:00</t>
  </si>
  <si>
    <t>30/10/2015 13:30:00</t>
  </si>
  <si>
    <t>30/10/2015 14:30:00</t>
  </si>
  <si>
    <t>30/10/2015 15:30:00</t>
  </si>
  <si>
    <t>30/10/2015 16:30:00</t>
  </si>
  <si>
    <t>30/10/2015 17:30:00</t>
  </si>
  <si>
    <t>30/10/2015 18:30:00</t>
  </si>
  <si>
    <t>30/10/2015 19:30:00</t>
  </si>
  <si>
    <t>30/10/2015 20:30:00</t>
  </si>
  <si>
    <t>30/10/2015 21:30:00</t>
  </si>
  <si>
    <t>30/10/2015 22:30:00</t>
  </si>
  <si>
    <t>30/10/2015 23:30:00</t>
  </si>
  <si>
    <t>31/10/2015 00:30:00</t>
  </si>
  <si>
    <t>31/10/2015 01:30:00</t>
  </si>
  <si>
    <t>31/10/2015 02:30:00</t>
  </si>
  <si>
    <t>31/10/2015 03:30:00</t>
  </si>
  <si>
    <t>31/10/2015 04:30:00</t>
  </si>
  <si>
    <t>31/10/2015 05:30:00</t>
  </si>
  <si>
    <t>31/10/2015 06:30:00</t>
  </si>
  <si>
    <t>31/10/2015 07:30:00</t>
  </si>
  <si>
    <t>31/10/2015 08:30:00</t>
  </si>
  <si>
    <t>31/10/2015 09:30:00</t>
  </si>
  <si>
    <t>31/10/2015 10:30:00</t>
  </si>
  <si>
    <t>31/10/2015 11:30:00</t>
  </si>
  <si>
    <t>31/10/2015 12:30:00</t>
  </si>
  <si>
    <t>31/10/2015 13:30:00</t>
  </si>
  <si>
    <t>31/10/2015 14:30:00</t>
  </si>
  <si>
    <t>31/10/2015 15:30:00</t>
  </si>
  <si>
    <t>31/10/2015 16:30:00</t>
  </si>
  <si>
    <t>31/10/2015 17:30:00</t>
  </si>
  <si>
    <t>31/10/2015 18:30:00</t>
  </si>
  <si>
    <t>31/10/2015 19:30:00</t>
  </si>
  <si>
    <t>31/10/2015 20:30:00</t>
  </si>
  <si>
    <t>31/10/2015 21:30:00</t>
  </si>
  <si>
    <t>31/10/2015 22:30:00</t>
  </si>
  <si>
    <t>31/10/2015 23:30:00</t>
  </si>
  <si>
    <t>01/11/2015 00:30:00</t>
  </si>
  <si>
    <t>01/11/2015 01:30:00</t>
  </si>
  <si>
    <t>01/11/2015 02:30:00</t>
  </si>
  <si>
    <t>01/11/2015 03:30:00</t>
  </si>
  <si>
    <t>01/11/2015 04:30:00</t>
  </si>
  <si>
    <t>01/11/2015 05:30:00</t>
  </si>
  <si>
    <t>01/11/2015 06:30:00</t>
  </si>
  <si>
    <t>01/11/2015 07:30:00</t>
  </si>
  <si>
    <t>01/11/2015 08:30:00</t>
  </si>
  <si>
    <t>01/11/2015 09:30:00</t>
  </si>
  <si>
    <t>01/11/2015 10:30:00</t>
  </si>
  <si>
    <t>01/11/2015 11:30:00</t>
  </si>
  <si>
    <t>01/11/2015 12:30:00</t>
  </si>
  <si>
    <t>01/11/2015 13:30:00</t>
  </si>
  <si>
    <t>01/11/2015 14:30:00</t>
  </si>
  <si>
    <t>01/11/2015 15:30:00</t>
  </si>
  <si>
    <t>01/11/2015 16:30:00</t>
  </si>
  <si>
    <t>01/11/2015 17:30:00</t>
  </si>
  <si>
    <t>01/11/2015 18:30:00</t>
  </si>
  <si>
    <t>01/11/2015 19:30:00</t>
  </si>
  <si>
    <t>01/11/2015 20:30:00</t>
  </si>
  <si>
    <t>01/11/2015 21:30:00</t>
  </si>
  <si>
    <t>01/11/2015 22:30:00</t>
  </si>
  <si>
    <t>01/11/2015 23:30:00</t>
  </si>
  <si>
    <t>02/11/2015 00:30:00</t>
  </si>
  <si>
    <t>02/11/2015 01:30:00</t>
  </si>
  <si>
    <t>02/11/2015 02:30:00</t>
  </si>
  <si>
    <t>02/11/2015 03:30:00</t>
  </si>
  <si>
    <t>02/11/2015 04:30:00</t>
  </si>
  <si>
    <t>02/11/2015 05:30:00</t>
  </si>
  <si>
    <t>02/11/2015 06:30:00</t>
  </si>
  <si>
    <t>02/11/2015 07:30:00</t>
  </si>
  <si>
    <t>02/11/2015 08:30:00</t>
  </si>
  <si>
    <t>02/11/2015 09:30:00</t>
  </si>
  <si>
    <t>02/11/2015 10:30:00</t>
  </si>
  <si>
    <t>02/11/2015 11:30:00</t>
  </si>
  <si>
    <t>02/11/2015 12:30:00</t>
  </si>
  <si>
    <t>02/11/2015 13:30:00</t>
  </si>
  <si>
    <t>02/11/2015 14:30:00</t>
  </si>
  <si>
    <t>02/11/2015 15:30:00</t>
  </si>
  <si>
    <t>02/11/2015 16:30:00</t>
  </si>
  <si>
    <t>02/11/2015 17:30:00</t>
  </si>
  <si>
    <t>02/11/2015 18:30:00</t>
  </si>
  <si>
    <t>02/11/2015 19:30:00</t>
  </si>
  <si>
    <t>02/11/2015 20:30:00</t>
  </si>
  <si>
    <t>02/11/2015 21:30:00</t>
  </si>
  <si>
    <t>02/11/2015 22:30:00</t>
  </si>
  <si>
    <t>02/11/2015 23:30:00</t>
  </si>
  <si>
    <t>03/11/2015 00:30:00</t>
  </si>
  <si>
    <t>03/11/2015 01:30:00</t>
  </si>
  <si>
    <t>03/11/2015 02:30:00</t>
  </si>
  <si>
    <t>03/11/2015 03:30:00</t>
  </si>
  <si>
    <t>03/11/2015 04:30:00</t>
  </si>
  <si>
    <t>03/11/2015 05:30:00</t>
  </si>
  <si>
    <t>03/11/2015 06:30:00</t>
  </si>
  <si>
    <t>03/11/2015 07:30:00</t>
  </si>
  <si>
    <t>03/11/2015 08:30:00</t>
  </si>
  <si>
    <t>03/11/2015 09:30:00</t>
  </si>
  <si>
    <t>03/11/2015 10:30:00</t>
  </si>
  <si>
    <t>03/11/2015 11:30:00</t>
  </si>
  <si>
    <t>03/11/2015 12:30:00</t>
  </si>
  <si>
    <t>03/11/2015 13:30:00</t>
  </si>
  <si>
    <t>03/11/2015 14:30:00</t>
  </si>
  <si>
    <t>03/11/2015 15:30:00</t>
  </si>
  <si>
    <t>03/11/2015 16:30:00</t>
  </si>
  <si>
    <t>03/11/2015 17:30:00</t>
  </si>
  <si>
    <t>03/11/2015 18:30:00</t>
  </si>
  <si>
    <t>03/11/2015 19:30:00</t>
  </si>
  <si>
    <t>03/11/2015 20:30:00</t>
  </si>
  <si>
    <t>03/11/2015 21:30:00</t>
  </si>
  <si>
    <t>03/11/2015 22:30:00</t>
  </si>
  <si>
    <t>03/11/2015 23:30:00</t>
  </si>
  <si>
    <t>04/11/2015 00:30:00</t>
  </si>
  <si>
    <t>04/11/2015 01:30:00</t>
  </si>
  <si>
    <t>04/11/2015 02:30:00</t>
  </si>
  <si>
    <t>04/11/2015 03:30:00</t>
  </si>
  <si>
    <t>04/11/2015 04:30:00</t>
  </si>
  <si>
    <t>04/11/2015 05:30:00</t>
  </si>
  <si>
    <t>04/11/2015 06:30:00</t>
  </si>
  <si>
    <t>04/11/2015 07:30:00</t>
  </si>
  <si>
    <t>04/11/2015 08:30:00</t>
  </si>
  <si>
    <t>04/11/2015 09:30:00</t>
  </si>
  <si>
    <t>04/11/2015 10:30:00</t>
  </si>
  <si>
    <t>04/11/2015 11:30:00</t>
  </si>
  <si>
    <t>04/11/2015 12:30:00</t>
  </si>
  <si>
    <t>04/11/2015 13:30:00</t>
  </si>
  <si>
    <t>04/11/2015 14:30:00</t>
  </si>
  <si>
    <t>04/11/2015 15:30:00</t>
  </si>
  <si>
    <t>04/11/2015 16:30:00</t>
  </si>
  <si>
    <t>04/11/2015 17:30:00</t>
  </si>
  <si>
    <t>04/11/2015 18:30:00</t>
  </si>
  <si>
    <t>04/11/2015 19:30:00</t>
  </si>
  <si>
    <t>04/11/2015 20:30:00</t>
  </si>
  <si>
    <t>04/11/2015 21:30:00</t>
  </si>
  <si>
    <t>04/11/2015 22:30:00</t>
  </si>
  <si>
    <t>04/11/2015 23:30:00</t>
  </si>
  <si>
    <t>05/11/2015 00:30:00</t>
  </si>
  <si>
    <t>05/11/2015 01:30:00</t>
  </si>
  <si>
    <t>05/11/2015 02:30:00</t>
  </si>
  <si>
    <t>05/11/2015 03:30:00</t>
  </si>
  <si>
    <t>05/11/2015 04:30:00</t>
  </si>
  <si>
    <t>05/11/2015 05:30:00</t>
  </si>
  <si>
    <t>05/11/2015 06:30:00</t>
  </si>
  <si>
    <t>05/11/2015 07:30:00</t>
  </si>
  <si>
    <t>05/11/2015 08:30:00</t>
  </si>
  <si>
    <t>05/11/2015 09:30:00</t>
  </si>
  <si>
    <t>05/11/2015 10:30:00</t>
  </si>
  <si>
    <t>05/11/2015 11:30:00</t>
  </si>
  <si>
    <t>05/11/2015 12:30:00</t>
  </si>
  <si>
    <t>05/11/2015 13:30:00</t>
  </si>
  <si>
    <t>05/11/2015 14:30:00</t>
  </si>
  <si>
    <t>05/11/2015 15:30:00</t>
  </si>
  <si>
    <t>05/11/2015 16:30:00</t>
  </si>
  <si>
    <t>05/11/2015 17:30:00</t>
  </si>
  <si>
    <t>05/11/2015 18:30:00</t>
  </si>
  <si>
    <t>05/11/2015 19:30:00</t>
  </si>
  <si>
    <t>05/11/2015 20:30:00</t>
  </si>
  <si>
    <t>05/11/2015 21:30:00</t>
  </si>
  <si>
    <t>05/11/2015 22:30:00</t>
  </si>
  <si>
    <t>05/11/2015 23:30:00</t>
  </si>
  <si>
    <t>06/11/2015 00:30:00</t>
  </si>
  <si>
    <t>06/11/2015 01:30:00</t>
  </si>
  <si>
    <t>06/11/2015 02:30:00</t>
  </si>
  <si>
    <t>06/11/2015 03:30:00</t>
  </si>
  <si>
    <t>06/11/2015 04:30:00</t>
  </si>
  <si>
    <t>06/11/2015 05:30:00</t>
  </si>
  <si>
    <t>06/11/2015 06:30:00</t>
  </si>
  <si>
    <t>06/11/2015 07:30:00</t>
  </si>
  <si>
    <t>06/11/2015 08:30:00</t>
  </si>
  <si>
    <t>06/11/2015 09:30:00</t>
  </si>
  <si>
    <t>06/11/2015 10:30:00</t>
  </si>
  <si>
    <t>06/11/2015 11:30:00</t>
  </si>
  <si>
    <t>06/11/2015 12:30:00</t>
  </si>
  <si>
    <t>06/11/2015 13:30:00</t>
  </si>
  <si>
    <t>06/11/2015 14:30:00</t>
  </si>
  <si>
    <t>06/11/2015 15:30:00</t>
  </si>
  <si>
    <t>06/11/2015 16:30:00</t>
  </si>
  <si>
    <t>06/11/2015 17:30:00</t>
  </si>
  <si>
    <t>06/11/2015 18:30:00</t>
  </si>
  <si>
    <t>06/11/2015 19:30:00</t>
  </si>
  <si>
    <t>06/11/2015 20:30:00</t>
  </si>
  <si>
    <t>06/11/2015 21:30:00</t>
  </si>
  <si>
    <t>06/11/2015 22:30:00</t>
  </si>
  <si>
    <t>06/11/2015 23:30:00</t>
  </si>
  <si>
    <t>07/11/2015 00:30:00</t>
  </si>
  <si>
    <t>07/11/2015 01:30:00</t>
  </si>
  <si>
    <t>07/11/2015 02:30:00</t>
  </si>
  <si>
    <t>07/11/2015 03:30:00</t>
  </si>
  <si>
    <t>07/11/2015 04:30:00</t>
  </si>
  <si>
    <t>07/11/2015 05:30:00</t>
  </si>
  <si>
    <t>07/11/2015 06:30:00</t>
  </si>
  <si>
    <t>07/11/2015 07:30:00</t>
  </si>
  <si>
    <t>07/11/2015 08:30:00</t>
  </si>
  <si>
    <t>07/11/2015 09:30:00</t>
  </si>
  <si>
    <t>07/11/2015 10:30:00</t>
  </si>
  <si>
    <t>07/11/2015 11:30:00</t>
  </si>
  <si>
    <t>07/11/2015 12:30:00</t>
  </si>
  <si>
    <t>07/11/2015 13:30:00</t>
  </si>
  <si>
    <t>07/11/2015 14:30:00</t>
  </si>
  <si>
    <t>07/11/2015 15:30:00</t>
  </si>
  <si>
    <t>07/11/2015 16:30:00</t>
  </si>
  <si>
    <t>07/11/2015 17:30:00</t>
  </si>
  <si>
    <t>07/11/2015 18:30:00</t>
  </si>
  <si>
    <t>07/11/2015 19:30:00</t>
  </si>
  <si>
    <t>07/11/2015 20:30:00</t>
  </si>
  <si>
    <t>07/11/2015 21:30:00</t>
  </si>
  <si>
    <t>07/11/2015 22:30:00</t>
  </si>
  <si>
    <t>07/11/2015 23:30:00</t>
  </si>
  <si>
    <t>08/11/2015 00:30:00</t>
  </si>
  <si>
    <t>08/11/2015 01:30:00</t>
  </si>
  <si>
    <t>08/11/2015 02:30:00</t>
  </si>
  <si>
    <t>08/11/2015 03:30:00</t>
  </si>
  <si>
    <t>08/11/2015 04:30:00</t>
  </si>
  <si>
    <t>08/11/2015 05:30:00</t>
  </si>
  <si>
    <t>08/11/2015 06:30:00</t>
  </si>
  <si>
    <t>08/11/2015 07:30:00</t>
  </si>
  <si>
    <t>08/11/2015 08:30:00</t>
  </si>
  <si>
    <t>08/11/2015 09:30:00</t>
  </si>
  <si>
    <t>08/11/2015 10:30:00</t>
  </si>
  <si>
    <t>08/11/2015 11:30:00</t>
  </si>
  <si>
    <t>08/11/2015 12:30:00</t>
  </si>
  <si>
    <t>08/11/2015 13:30:00</t>
  </si>
  <si>
    <t>08/11/2015 14:30:00</t>
  </si>
  <si>
    <t>08/11/2015 15:30:00</t>
  </si>
  <si>
    <t>08/11/2015 16:30:00</t>
  </si>
  <si>
    <t>08/11/2015 17:30:00</t>
  </si>
  <si>
    <t>08/11/2015 18:30:00</t>
  </si>
  <si>
    <t>08/11/2015 19:30:00</t>
  </si>
  <si>
    <t>08/11/2015 20:30:00</t>
  </si>
  <si>
    <t>08/11/2015 21:30:00</t>
  </si>
  <si>
    <t>08/11/2015 22:30:00</t>
  </si>
  <si>
    <t>08/11/2015 23:30:00</t>
  </si>
  <si>
    <t>09/11/2015 00:30:00</t>
  </si>
  <si>
    <t>09/11/2015 01:30:00</t>
  </si>
  <si>
    <t>09/11/2015 02:30:00</t>
  </si>
  <si>
    <t>09/11/2015 03:30:00</t>
  </si>
  <si>
    <t>09/11/2015 04:30:00</t>
  </si>
  <si>
    <t>09/11/2015 05:30:00</t>
  </si>
  <si>
    <t>09/11/2015 06:30:00</t>
  </si>
  <si>
    <t>09/11/2015 07:30:00</t>
  </si>
  <si>
    <t>09/11/2015 08:30:00</t>
  </si>
  <si>
    <t>09/11/2015 09:30:00</t>
  </si>
  <si>
    <t>09/11/2015 10:30:00</t>
  </si>
  <si>
    <t>09/11/2015 11:30:00</t>
  </si>
  <si>
    <t>09/11/2015 12:30:00</t>
  </si>
  <si>
    <t>09/11/2015 13:30:00</t>
  </si>
  <si>
    <t>09/11/2015 14:30:00</t>
  </si>
  <si>
    <t>09/11/2015 15:30:00</t>
  </si>
  <si>
    <t>09/11/2015 16:30:00</t>
  </si>
  <si>
    <t>09/11/2015 17:30:00</t>
  </si>
  <si>
    <t>09/11/2015 18:30:00</t>
  </si>
  <si>
    <t>09/11/2015 19:30:00</t>
  </si>
  <si>
    <t>09/11/2015 20:30:00</t>
  </si>
  <si>
    <t>09/11/2015 21:30:00</t>
  </si>
  <si>
    <t>09/11/2015 22:30:00</t>
  </si>
  <si>
    <t>09/11/2015 23:30:00</t>
  </si>
  <si>
    <t>10/11/2015 00:30:00</t>
  </si>
  <si>
    <t>10/11/2015 01:30:00</t>
  </si>
  <si>
    <t>10/11/2015 02:30:00</t>
  </si>
  <si>
    <t>10/11/2015 03:30:00</t>
  </si>
  <si>
    <t>10/11/2015 04:30:00</t>
  </si>
  <si>
    <t>10/11/2015 05:30:00</t>
  </si>
  <si>
    <t>10/11/2015 06:30:00</t>
  </si>
  <si>
    <t>10/11/2015 07:30:00</t>
  </si>
  <si>
    <t>10/11/2015 08:30:00</t>
  </si>
  <si>
    <t>10/11/2015 09:30:00</t>
  </si>
  <si>
    <t>10/11/2015 10:30:00</t>
  </si>
  <si>
    <t>10/11/2015 11:30:00</t>
  </si>
  <si>
    <t>10/11/2015 12:30:00</t>
  </si>
  <si>
    <t>10/11/2015 13:30:00</t>
  </si>
  <si>
    <t>10/11/2015 14:30:00</t>
  </si>
  <si>
    <t>10/11/2015 15:30:00</t>
  </si>
  <si>
    <t>10/11/2015 16:30:00</t>
  </si>
  <si>
    <t>10/11/2015 17:30:00</t>
  </si>
  <si>
    <t>10/11/2015 18:30:00</t>
  </si>
  <si>
    <t>10/11/2015 19:30:00</t>
  </si>
  <si>
    <t>10/11/2015 20:30:00</t>
  </si>
  <si>
    <t>10/11/2015 21:30:00</t>
  </si>
  <si>
    <t>10/11/2015 22:30:00</t>
  </si>
  <si>
    <t>10/11/2015 23:30:00</t>
  </si>
  <si>
    <t>11/11/2015 00:30:00</t>
  </si>
  <si>
    <t>11/11/2015 01:30:00</t>
  </si>
  <si>
    <t>11/11/2015 02:30:00</t>
  </si>
  <si>
    <t>11/11/2015 03:30:00</t>
  </si>
  <si>
    <t>11/11/2015 04:30:00</t>
  </si>
  <si>
    <t>11/11/2015 05:30:00</t>
  </si>
  <si>
    <t>11/11/2015 06:30:00</t>
  </si>
  <si>
    <t>11/11/2015 07:30:00</t>
  </si>
  <si>
    <t>11/11/2015 08:30:00</t>
  </si>
  <si>
    <t>11/11/2015 09:30:00</t>
  </si>
  <si>
    <t>11/11/2015 10:30:00</t>
  </si>
  <si>
    <t>11/11/2015 11:30:00</t>
  </si>
  <si>
    <t>11/11/2015 12:30:00</t>
  </si>
  <si>
    <t>11/11/2015 13:30:00</t>
  </si>
  <si>
    <t>11/11/2015 14:30:00</t>
  </si>
  <si>
    <t>11/11/2015 15:30:00</t>
  </si>
  <si>
    <t>11/11/2015 16:30:00</t>
  </si>
  <si>
    <t>11/11/2015 17:30:00</t>
  </si>
  <si>
    <t>11/11/2015 18:30:00</t>
  </si>
  <si>
    <t>11/11/2015 19:30:00</t>
  </si>
  <si>
    <t>11/11/2015 20:30:00</t>
  </si>
  <si>
    <t>11/11/2015 21:30:00</t>
  </si>
  <si>
    <t>11/11/2015 22:30:00</t>
  </si>
  <si>
    <t>11/11/2015 23:30:00</t>
  </si>
  <si>
    <t>12/11/2015 00:30:00</t>
  </si>
  <si>
    <t>12/11/2015 01:30:00</t>
  </si>
  <si>
    <t>12/11/2015 02:30:00</t>
  </si>
  <si>
    <t>12/11/2015 03:30:00</t>
  </si>
  <si>
    <t>12/11/2015 04:30:00</t>
  </si>
  <si>
    <t>12/11/2015 05:30:00</t>
  </si>
  <si>
    <t>12/11/2015 06:30:00</t>
  </si>
  <si>
    <t>12/11/2015 07:30:00</t>
  </si>
  <si>
    <t>12/11/2015 08:30:00</t>
  </si>
  <si>
    <t>12/11/2015 09:30:00</t>
  </si>
  <si>
    <t>12/11/2015 10:30:00</t>
  </si>
  <si>
    <t>12/11/2015 11:30:00</t>
  </si>
  <si>
    <t>12/11/2015 12:30:00</t>
  </si>
  <si>
    <t>12/11/2015 13:30:00</t>
  </si>
  <si>
    <t>12/11/2015 14:30:00</t>
  </si>
  <si>
    <t>12/11/2015 15:30:00</t>
  </si>
  <si>
    <t>12/11/2015 16:30:00</t>
  </si>
  <si>
    <t>12/11/2015 17:30:00</t>
  </si>
  <si>
    <t>12/11/2015 18:30:00</t>
  </si>
  <si>
    <t>12/11/2015 19:30:00</t>
  </si>
  <si>
    <t>12/11/2015 20:30:00</t>
  </si>
  <si>
    <t>12/11/2015 21:30:00</t>
  </si>
  <si>
    <t>12/11/2015 22:30:00</t>
  </si>
  <si>
    <t>12/11/2015 23:30:00</t>
  </si>
  <si>
    <t>13/11/2015 00:30:00</t>
  </si>
  <si>
    <t>13/11/2015 01:30:00</t>
  </si>
  <si>
    <t>13/11/2015 02:30:00</t>
  </si>
  <si>
    <t>13/11/2015 03:30:00</t>
  </si>
  <si>
    <t>13/11/2015 04:30:00</t>
  </si>
  <si>
    <t>13/11/2015 05:30:00</t>
  </si>
  <si>
    <t>13/11/2015 06:30:00</t>
  </si>
  <si>
    <t>13/11/2015 07:30:00</t>
  </si>
  <si>
    <t>13/11/2015 08:30:00</t>
  </si>
  <si>
    <t>13/11/2015 09:30:00</t>
  </si>
  <si>
    <t>13/11/2015 10:30:00</t>
  </si>
  <si>
    <t>13/11/2015 11:30:00</t>
  </si>
  <si>
    <t>13/11/2015 12:30:00</t>
  </si>
  <si>
    <t>13/11/2015 13:30:00</t>
  </si>
  <si>
    <t>13/11/2015 14:30:00</t>
  </si>
  <si>
    <t>13/11/2015 15:30:00</t>
  </si>
  <si>
    <t>13/11/2015 16:30:00</t>
  </si>
  <si>
    <t>13/11/2015 17:30:00</t>
  </si>
  <si>
    <t>13/11/2015 18:30:00</t>
  </si>
  <si>
    <t>13/11/2015 19:30:00</t>
  </si>
  <si>
    <t>13/11/2015 20:30:00</t>
  </si>
  <si>
    <t>13/11/2015 21:30:00</t>
  </si>
  <si>
    <t>13/11/2015 22:30:00</t>
  </si>
  <si>
    <t>13/11/2015 23:30:00</t>
  </si>
  <si>
    <t>14/11/2015 00:30:00</t>
  </si>
  <si>
    <t>14/11/2015 01:30:00</t>
  </si>
  <si>
    <t>14/11/2015 02:30:00</t>
  </si>
  <si>
    <t>14/11/2015 03:30:00</t>
  </si>
  <si>
    <t>14/11/2015 04:30:00</t>
  </si>
  <si>
    <t>14/11/2015 05:30:00</t>
  </si>
  <si>
    <t>14/11/2015 06:30:00</t>
  </si>
  <si>
    <t>14/11/2015 07:30:00</t>
  </si>
  <si>
    <t>14/11/2015 08:30:00</t>
  </si>
  <si>
    <t>14/11/2015 09:30:00</t>
  </si>
  <si>
    <t>14/11/2015 10:30:00</t>
  </si>
  <si>
    <t>14/11/2015 11:30:00</t>
  </si>
  <si>
    <t>14/11/2015 12:30:00</t>
  </si>
  <si>
    <t>14/11/2015 13:30:00</t>
  </si>
  <si>
    <t>14/11/2015 14:30:00</t>
  </si>
  <si>
    <t>14/11/2015 15:30:00</t>
  </si>
  <si>
    <t>14/11/2015 16:30:00</t>
  </si>
  <si>
    <t>14/11/2015 17:30:00</t>
  </si>
  <si>
    <t>14/11/2015 18:30:00</t>
  </si>
  <si>
    <t>14/11/2015 19:30:00</t>
  </si>
  <si>
    <t>14/11/2015 20:30:00</t>
  </si>
  <si>
    <t>14/11/2015 21:30:00</t>
  </si>
  <si>
    <t>14/11/2015 22:30:00</t>
  </si>
  <si>
    <t>14/11/2015 23:30:00</t>
  </si>
  <si>
    <t>15/11/2015 00:30:00</t>
  </si>
  <si>
    <t>15/11/2015 01:30:00</t>
  </si>
  <si>
    <t>15/11/2015 02:30:00</t>
  </si>
  <si>
    <t>15/11/2015 03:30:00</t>
  </si>
  <si>
    <t>15/11/2015 04:30:00</t>
  </si>
  <si>
    <t>15/11/2015 05:30:00</t>
  </si>
  <si>
    <t>15/11/2015 06:30:00</t>
  </si>
  <si>
    <t>15/11/2015 07:30:00</t>
  </si>
  <si>
    <t>15/11/2015 08:30:00</t>
  </si>
  <si>
    <t>15/11/2015 09:30:00</t>
  </si>
  <si>
    <t>15/11/2015 10:30:00</t>
  </si>
  <si>
    <t>15/11/2015 11:30:00</t>
  </si>
  <si>
    <t>15/11/2015 12:30:00</t>
  </si>
  <si>
    <t>15/11/2015 13:30:00</t>
  </si>
  <si>
    <t>15/11/2015 14:30:00</t>
  </si>
  <si>
    <t>15/11/2015 15:30:00</t>
  </si>
  <si>
    <t>15/11/2015 16:30:00</t>
  </si>
  <si>
    <t>15/11/2015 17:30:00</t>
  </si>
  <si>
    <t>15/11/2015 18:30:00</t>
  </si>
  <si>
    <t>15/11/2015 19:30:00</t>
  </si>
  <si>
    <t>15/11/2015 20:30:00</t>
  </si>
  <si>
    <t>15/11/2015 21:30:00</t>
  </si>
  <si>
    <t>15/11/2015 22:30:00</t>
  </si>
  <si>
    <t>15/11/2015 23:30:00</t>
  </si>
  <si>
    <t>16/11/2015 00:30:00</t>
  </si>
  <si>
    <t>16/11/2015 01:30:00</t>
  </si>
  <si>
    <t>16/11/2015 02:30:00</t>
  </si>
  <si>
    <t>16/11/2015 03:30:00</t>
  </si>
  <si>
    <t>16/11/2015 04:30:00</t>
  </si>
  <si>
    <t>16/11/2015 05:30:00</t>
  </si>
  <si>
    <t>16/11/2015 06:30:00</t>
  </si>
  <si>
    <t>16/11/2015 07:30:00</t>
  </si>
  <si>
    <t>16/11/2015 08:30:00</t>
  </si>
  <si>
    <t>16/11/2015 09:30:00</t>
  </si>
  <si>
    <t>16/11/2015 10:30:00</t>
  </si>
  <si>
    <t>16/11/2015 11:30:00</t>
  </si>
  <si>
    <t>16/11/2015 12:30:00</t>
  </si>
  <si>
    <t>16/11/2015 13:30:00</t>
  </si>
  <si>
    <t>16/11/2015 14:30:00</t>
  </si>
  <si>
    <t>16/11/2015 15:30:00</t>
  </si>
  <si>
    <t>16/11/2015 16:30:00</t>
  </si>
  <si>
    <t>16/11/2015 17:30:00</t>
  </si>
  <si>
    <t>16/11/2015 18:30:00</t>
  </si>
  <si>
    <t>16/11/2015 19:30:00</t>
  </si>
  <si>
    <t>16/11/2015 20:30:00</t>
  </si>
  <si>
    <t>16/11/2015 21:30:00</t>
  </si>
  <si>
    <t>16/11/2015 22:30:00</t>
  </si>
  <si>
    <t>16/11/2015 23:30:00</t>
  </si>
  <si>
    <t>17/11/2015 00:30:00</t>
  </si>
  <si>
    <t>17/11/2015 01:30:00</t>
  </si>
  <si>
    <t>17/11/2015 02:30:00</t>
  </si>
  <si>
    <t>17/11/2015 03:30:00</t>
  </si>
  <si>
    <t>17/11/2015 04:30:00</t>
  </si>
  <si>
    <t>17/11/2015 05:30:00</t>
  </si>
  <si>
    <t>17/11/2015 06:30:00</t>
  </si>
  <si>
    <t>17/11/2015 07:30:00</t>
  </si>
  <si>
    <t>17/11/2015 08:30:00</t>
  </si>
  <si>
    <t>17/11/2015 09:30:00</t>
  </si>
  <si>
    <t>17/11/2015 10:30:00</t>
  </si>
  <si>
    <t>17/11/2015 11:30:00</t>
  </si>
  <si>
    <t>17/11/2015 12:30:00</t>
  </si>
  <si>
    <t>17/11/2015 13:30:00</t>
  </si>
  <si>
    <t>17/11/2015 14:30:00</t>
  </si>
  <si>
    <t>17/11/2015 15:30:00</t>
  </si>
  <si>
    <t>17/11/2015 16:30:00</t>
  </si>
  <si>
    <t>17/11/2015 17:30:00</t>
  </si>
  <si>
    <t>17/11/2015 18:30:00</t>
  </si>
  <si>
    <t>17/11/2015 19:30:00</t>
  </si>
  <si>
    <t>17/11/2015 20:30:00</t>
  </si>
  <si>
    <t>17/11/2015 21:30:00</t>
  </si>
  <si>
    <t>17/11/2015 22:30:00</t>
  </si>
  <si>
    <t>17/11/2015 23:30:00</t>
  </si>
  <si>
    <t>18/11/2015 00:30:00</t>
  </si>
  <si>
    <t>18/11/2015 01:30:00</t>
  </si>
  <si>
    <t>18/11/2015 02:30:00</t>
  </si>
  <si>
    <t>18/11/2015 03:30:00</t>
  </si>
  <si>
    <t>18/11/2015 04:30:00</t>
  </si>
  <si>
    <t>18/11/2015 05:30:00</t>
  </si>
  <si>
    <t>18/11/2015 06:30:00</t>
  </si>
  <si>
    <t>18/11/2015 07:30:00</t>
  </si>
  <si>
    <t>18/11/2015 08:30:00</t>
  </si>
  <si>
    <t>18/11/2015 09:30:00</t>
  </si>
  <si>
    <t>18/11/2015 10:30:00</t>
  </si>
  <si>
    <t>18/11/2015 11:30:00</t>
  </si>
  <si>
    <t>18/11/2015 12:30:00</t>
  </si>
  <si>
    <t>18/11/2015 13:30:00</t>
  </si>
  <si>
    <t>18/11/2015 14:30:00</t>
  </si>
  <si>
    <t>18/11/2015 15:30:00</t>
  </si>
  <si>
    <t>18/11/2015 16:30:00</t>
  </si>
  <si>
    <t>18/11/2015 17:30:00</t>
  </si>
  <si>
    <t>18/11/2015 18:30:00</t>
  </si>
  <si>
    <t>18/11/2015 19:30:00</t>
  </si>
  <si>
    <t>18/11/2015 20:30:00</t>
  </si>
  <si>
    <t>18/11/2015 21:30:00</t>
  </si>
  <si>
    <t>18/11/2015 22:30:00</t>
  </si>
  <si>
    <t>18/11/2015 23:30:00</t>
  </si>
  <si>
    <t>19/11/2015 00:30:00</t>
  </si>
  <si>
    <t>19/11/2015 01:30:00</t>
  </si>
  <si>
    <t>19/11/2015 02:30:00</t>
  </si>
  <si>
    <t>19/11/2015 03:30:00</t>
  </si>
  <si>
    <t>19/11/2015 04:30:00</t>
  </si>
  <si>
    <t>19/11/2015 05:30:00</t>
  </si>
  <si>
    <t>19/11/2015 06:30:00</t>
  </si>
  <si>
    <t>19/11/2015 07:30:00</t>
  </si>
  <si>
    <t>19/11/2015 08:30:00</t>
  </si>
  <si>
    <t>19/11/2015 09:30:00</t>
  </si>
  <si>
    <t>19/11/2015 10:30:00</t>
  </si>
  <si>
    <t>19/11/2015 11:30:00</t>
  </si>
  <si>
    <t>19/11/2015 12:30:00</t>
  </si>
  <si>
    <t>19/11/2015 13:30:00</t>
  </si>
  <si>
    <t>19/11/2015 14:30:00</t>
  </si>
  <si>
    <t>19/11/2015 15:30:00</t>
  </si>
  <si>
    <t>19/11/2015 16:30:00</t>
  </si>
  <si>
    <t>19/11/2015 17:30:00</t>
  </si>
  <si>
    <t>19/11/2015 18:30:00</t>
  </si>
  <si>
    <t>19/11/2015 19:30:00</t>
  </si>
  <si>
    <t>19/11/2015 20:30:00</t>
  </si>
  <si>
    <t>19/11/2015 21:30:00</t>
  </si>
  <si>
    <t>19/11/2015 22:30:00</t>
  </si>
  <si>
    <t>19/11/2015 23:30:00</t>
  </si>
  <si>
    <t>20/11/2015 00:30:00</t>
  </si>
  <si>
    <t>20/11/2015 01:30:00</t>
  </si>
  <si>
    <t>20/11/2015 02:30:00</t>
  </si>
  <si>
    <t>20/11/2015 03:30:00</t>
  </si>
  <si>
    <t>20/11/2015 04:30:00</t>
  </si>
  <si>
    <t>20/11/2015 05:30:00</t>
  </si>
  <si>
    <t>20/11/2015 06:30:00</t>
  </si>
  <si>
    <t>20/11/2015 07:30:00</t>
  </si>
  <si>
    <t>20/11/2015 08:30:00</t>
  </si>
  <si>
    <t>20/11/2015 09:30:00</t>
  </si>
  <si>
    <t>20/11/2015 10:30:00</t>
  </si>
  <si>
    <t>20/11/2015 11:30:00</t>
  </si>
  <si>
    <t>20/11/2015 12:30:00</t>
  </si>
  <si>
    <t>20/11/2015 13:30:00</t>
  </si>
  <si>
    <t>20/11/2015 14:30:00</t>
  </si>
  <si>
    <t>20/11/2015 15:30:00</t>
  </si>
  <si>
    <t>20/11/2015 16:30:00</t>
  </si>
  <si>
    <t>20/11/2015 17:30:00</t>
  </si>
  <si>
    <t>20/11/2015 18:30:00</t>
  </si>
  <si>
    <t>20/11/2015 19:30:00</t>
  </si>
  <si>
    <t>20/11/2015 20:30:00</t>
  </si>
  <si>
    <t>20/11/2015 21:30:00</t>
  </si>
  <si>
    <t>20/11/2015 22:30:00</t>
  </si>
  <si>
    <t>20/11/2015 23:30:00</t>
  </si>
  <si>
    <t>21/11/2015 00:30:00</t>
  </si>
  <si>
    <t>21/11/2015 01:30:00</t>
  </si>
  <si>
    <t>21/11/2015 02:30:00</t>
  </si>
  <si>
    <t>21/11/2015 03:30:00</t>
  </si>
  <si>
    <t>21/11/2015 04:30:00</t>
  </si>
  <si>
    <t>21/11/2015 05:30:00</t>
  </si>
  <si>
    <t>21/11/2015 06:30:00</t>
  </si>
  <si>
    <t>21/11/2015 07:30:00</t>
  </si>
  <si>
    <t>21/11/2015 08:30:00</t>
  </si>
  <si>
    <t>21/11/2015 09:30:00</t>
  </si>
  <si>
    <t>21/11/2015 10:30:00</t>
  </si>
  <si>
    <t>21/11/2015 11:30:00</t>
  </si>
  <si>
    <t>21/11/2015 12:30:00</t>
  </si>
  <si>
    <t>21/11/2015 13:30:00</t>
  </si>
  <si>
    <t>21/11/2015 14:30:00</t>
  </si>
  <si>
    <t>21/11/2015 15:30:00</t>
  </si>
  <si>
    <t>21/11/2015 16:30:00</t>
  </si>
  <si>
    <t>21/11/2015 17:30:00</t>
  </si>
  <si>
    <t>21/11/2015 18:30:00</t>
  </si>
  <si>
    <t>21/11/2015 19:30:00</t>
  </si>
  <si>
    <t>21/11/2015 20:30:00</t>
  </si>
  <si>
    <t>21/11/2015 21:30:00</t>
  </si>
  <si>
    <t>21/11/2015 22:30:00</t>
  </si>
  <si>
    <t>21/11/2015 23:30:00</t>
  </si>
  <si>
    <t>22/11/2015 00:30:00</t>
  </si>
  <si>
    <t>22/11/2015 01:30:00</t>
  </si>
  <si>
    <t>22/11/2015 02:30:00</t>
  </si>
  <si>
    <t>22/11/2015 03:30:00</t>
  </si>
  <si>
    <t>22/11/2015 04:30:00</t>
  </si>
  <si>
    <t>22/11/2015 05:30:00</t>
  </si>
  <si>
    <t>22/11/2015 06:30:00</t>
  </si>
  <si>
    <t>22/11/2015 07:30:00</t>
  </si>
  <si>
    <t>22/11/2015 08:30:00</t>
  </si>
  <si>
    <t>22/11/2015 09:30:00</t>
  </si>
  <si>
    <t>22/11/2015 10:30:00</t>
  </si>
  <si>
    <t>22/11/2015 11:30:00</t>
  </si>
  <si>
    <t>22/11/2015 12:30:00</t>
  </si>
  <si>
    <t>22/11/2015 13:30:00</t>
  </si>
  <si>
    <t>22/11/2015 14:30:00</t>
  </si>
  <si>
    <t>22/11/2015 15:30:00</t>
  </si>
  <si>
    <t>22/11/2015 16:30:00</t>
  </si>
  <si>
    <t>22/11/2015 17:30:00</t>
  </si>
  <si>
    <t>22/11/2015 18:30:00</t>
  </si>
  <si>
    <t>22/11/2015 19:30:00</t>
  </si>
  <si>
    <t>22/11/2015 20:30:00</t>
  </si>
  <si>
    <t>22/11/2015 21:30:00</t>
  </si>
  <si>
    <t>22/11/2015 22:30:00</t>
  </si>
  <si>
    <t>22/11/2015 23:30:00</t>
  </si>
  <si>
    <t>23/11/2015 00:30:00</t>
  </si>
  <si>
    <t>23/11/2015 01:30:00</t>
  </si>
  <si>
    <t>23/11/2015 02:30:00</t>
  </si>
  <si>
    <t>23/11/2015 03:30:00</t>
  </si>
  <si>
    <t>23/11/2015 04:30:00</t>
  </si>
  <si>
    <t>23/11/2015 05:30:00</t>
  </si>
  <si>
    <t>23/11/2015 06:30:00</t>
  </si>
  <si>
    <t>23/11/2015 07:30:00</t>
  </si>
  <si>
    <t>23/11/2015 08:30:00</t>
  </si>
  <si>
    <t>23/11/2015 09:30:00</t>
  </si>
  <si>
    <t>23/11/2015 10:30:00</t>
  </si>
  <si>
    <t>23/11/2015 11:30:00</t>
  </si>
  <si>
    <t>23/11/2015 12:30:00</t>
  </si>
  <si>
    <t>23/11/2015 13:30:00</t>
  </si>
  <si>
    <t>23/11/2015 14:30:00</t>
  </si>
  <si>
    <t>23/11/2015 15:30:00</t>
  </si>
  <si>
    <t>23/11/2015 16:30:00</t>
  </si>
  <si>
    <t>23/11/2015 17:30:00</t>
  </si>
  <si>
    <t>23/11/2015 18:30:00</t>
  </si>
  <si>
    <t>23/11/2015 19:30:00</t>
  </si>
  <si>
    <t>23/11/2015 20:30:00</t>
  </si>
  <si>
    <t>23/11/2015 21:30:00</t>
  </si>
  <si>
    <t>23/11/2015 22:30:00</t>
  </si>
  <si>
    <t>23/11/2015 23:30:00</t>
  </si>
  <si>
    <t>24/11/2015 00:30:00</t>
  </si>
  <si>
    <t>24/11/2015 01:30:00</t>
  </si>
  <si>
    <t>24/11/2015 02:30:00</t>
  </si>
  <si>
    <t>24/11/2015 03:30:00</t>
  </si>
  <si>
    <t>24/11/2015 04:30:00</t>
  </si>
  <si>
    <t>24/11/2015 05:30:00</t>
  </si>
  <si>
    <t>24/11/2015 06:30:00</t>
  </si>
  <si>
    <t>24/11/2015 07:30:00</t>
  </si>
  <si>
    <t>24/11/2015 08:30:00</t>
  </si>
  <si>
    <t>24/11/2015 09:30:00</t>
  </si>
  <si>
    <t>24/11/2015 10:30:00</t>
  </si>
  <si>
    <t>24/11/2015 11:30:00</t>
  </si>
  <si>
    <t>24/11/2015 12:30:00</t>
  </si>
  <si>
    <t>24/11/2015 13:30:00</t>
  </si>
  <si>
    <t>24/11/2015 14:30:00</t>
  </si>
  <si>
    <t>24/11/2015 15:30:00</t>
  </si>
  <si>
    <t>24/11/2015 16:30:00</t>
  </si>
  <si>
    <t>24/11/2015 17:30:00</t>
  </si>
  <si>
    <t>24/11/2015 18:30:00</t>
  </si>
  <si>
    <t>24/11/2015 19:30:00</t>
  </si>
  <si>
    <t>24/11/2015 20:30:00</t>
  </si>
  <si>
    <t>24/11/2015 21:30:00</t>
  </si>
  <si>
    <t>24/11/2015 22:30:00</t>
  </si>
  <si>
    <t>24/11/2015 23:30:00</t>
  </si>
  <si>
    <t>25/11/2015 00:30:00</t>
  </si>
  <si>
    <t>25/11/2015 01:30:00</t>
  </si>
  <si>
    <t>25/11/2015 02:30:00</t>
  </si>
  <si>
    <t>25/11/2015 03:30:00</t>
  </si>
  <si>
    <t>25/11/2015 04:30:00</t>
  </si>
  <si>
    <t>25/11/2015 05:30:00</t>
  </si>
  <si>
    <t>25/11/2015 06:30:00</t>
  </si>
  <si>
    <t>25/11/2015 07:30:00</t>
  </si>
  <si>
    <t>25/11/2015 08:30:00</t>
  </si>
  <si>
    <t>25/11/2015 09:30:00</t>
  </si>
  <si>
    <t>25/11/2015 10:30:00</t>
  </si>
  <si>
    <t>25/11/2015 11:30:00</t>
  </si>
  <si>
    <t>25/11/2015 12:30:00</t>
  </si>
  <si>
    <t>25/11/2015 13:30:00</t>
  </si>
  <si>
    <t>25/11/2015 14:30:00</t>
  </si>
  <si>
    <t>25/11/2015 15:30:00</t>
  </si>
  <si>
    <t>25/11/2015 16:30:00</t>
  </si>
  <si>
    <t>25/11/2015 17:30:00</t>
  </si>
  <si>
    <t>25/11/2015 18:30:00</t>
  </si>
  <si>
    <t>25/11/2015 19:30:00</t>
  </si>
  <si>
    <t>25/11/2015 20:30:00</t>
  </si>
  <si>
    <t>25/11/2015 21:30:00</t>
  </si>
  <si>
    <t>25/11/2015 22:30:00</t>
  </si>
  <si>
    <t>25/11/2015 23:30:00</t>
  </si>
  <si>
    <t>26/11/2015 00:30:00</t>
  </si>
  <si>
    <t>26/11/2015 01:30:00</t>
  </si>
  <si>
    <t>26/11/2015 02:30:00</t>
  </si>
  <si>
    <t>26/11/2015 03:30:00</t>
  </si>
  <si>
    <t>26/11/2015 04:30:00</t>
  </si>
  <si>
    <t>26/11/2015 05:30:00</t>
  </si>
  <si>
    <t>26/11/2015 06:30:00</t>
  </si>
  <si>
    <t>26/11/2015 07:30:00</t>
  </si>
  <si>
    <t>26/11/2015 08:30:00</t>
  </si>
  <si>
    <t>26/11/2015 09:30:00</t>
  </si>
  <si>
    <t>26/11/2015 10:30:00</t>
  </si>
  <si>
    <t>26/11/2015 11:30:00</t>
  </si>
  <si>
    <t>26/11/2015 12:30:00</t>
  </si>
  <si>
    <t>26/11/2015 13:30:00</t>
  </si>
  <si>
    <t>26/11/2015 14:30:00</t>
  </si>
  <si>
    <t>26/11/2015 15:30:00</t>
  </si>
  <si>
    <t>26/11/2015 16:30:00</t>
  </si>
  <si>
    <t>26/11/2015 17:30:00</t>
  </si>
  <si>
    <t>26/11/2015 18:30:00</t>
  </si>
  <si>
    <t>26/11/2015 19:30:00</t>
  </si>
  <si>
    <t>26/11/2015 20:30:00</t>
  </si>
  <si>
    <t>26/11/2015 21:30:00</t>
  </si>
  <si>
    <t>26/11/2015 22:30:00</t>
  </si>
  <si>
    <t>26/11/2015 23:30:00</t>
  </si>
  <si>
    <t>27/11/2015 00:30:00</t>
  </si>
  <si>
    <t>27/11/2015 01:30:00</t>
  </si>
  <si>
    <t>27/11/2015 02:30:00</t>
  </si>
  <si>
    <t>27/11/2015 03:30:00</t>
  </si>
  <si>
    <t>27/11/2015 04:30:00</t>
  </si>
  <si>
    <t>27/11/2015 05:30:00</t>
  </si>
  <si>
    <t>27/11/2015 06:30:00</t>
  </si>
  <si>
    <t>27/11/2015 07:30:00</t>
  </si>
  <si>
    <t>27/11/2015 08:30:00</t>
  </si>
  <si>
    <t>27/11/2015 09:30:00</t>
  </si>
  <si>
    <t>27/11/2015 10:30:00</t>
  </si>
  <si>
    <t>27/11/2015 11:30:00</t>
  </si>
  <si>
    <t>27/11/2015 12:30:00</t>
  </si>
  <si>
    <t>27/11/2015 13:30:00</t>
  </si>
  <si>
    <t>27/11/2015 14:30:00</t>
  </si>
  <si>
    <t>27/11/2015 15:30:00</t>
  </si>
  <si>
    <t>27/11/2015 16:30:00</t>
  </si>
  <si>
    <t>27/11/2015 17:30:00</t>
  </si>
  <si>
    <t>27/11/2015 18:30:00</t>
  </si>
  <si>
    <t>27/11/2015 19:30:00</t>
  </si>
  <si>
    <t>27/11/2015 20:30:00</t>
  </si>
  <si>
    <t>27/11/2015 21:30:00</t>
  </si>
  <si>
    <t>27/11/2015 22:30:00</t>
  </si>
  <si>
    <t>27/11/2015 23:30:00</t>
  </si>
  <si>
    <t>28/11/2015 00:30:00</t>
  </si>
  <si>
    <t>28/11/2015 01:30:00</t>
  </si>
  <si>
    <t>28/11/2015 02:30:00</t>
  </si>
  <si>
    <t>28/11/2015 03:30:00</t>
  </si>
  <si>
    <t>28/11/2015 04:30:00</t>
  </si>
  <si>
    <t>28/11/2015 05:30:00</t>
  </si>
  <si>
    <t>28/11/2015 06:30:00</t>
  </si>
  <si>
    <t>28/11/2015 07:30:00</t>
  </si>
  <si>
    <t>28/11/2015 08:30:00</t>
  </si>
  <si>
    <t>28/11/2015 09:30:00</t>
  </si>
  <si>
    <t>28/11/2015 10:30:00</t>
  </si>
  <si>
    <t>28/11/2015 11:30:00</t>
  </si>
  <si>
    <t>28/11/2015 12:30:00</t>
  </si>
  <si>
    <t>28/11/2015 13:30:00</t>
  </si>
  <si>
    <t>28/11/2015 14:30:00</t>
  </si>
  <si>
    <t>28/11/2015 15:30:00</t>
  </si>
  <si>
    <t>28/11/2015 16:30:00</t>
  </si>
  <si>
    <t>28/11/2015 17:30:00</t>
  </si>
  <si>
    <t>28/11/2015 18:30:00</t>
  </si>
  <si>
    <t>28/11/2015 19:30:00</t>
  </si>
  <si>
    <t>28/11/2015 20:30:00</t>
  </si>
  <si>
    <t>28/11/2015 21:30:00</t>
  </si>
  <si>
    <t>28/11/2015 22:30:00</t>
  </si>
  <si>
    <t>28/11/2015 23:30:00</t>
  </si>
  <si>
    <t>29/11/2015 00:30:00</t>
  </si>
  <si>
    <t>29/11/2015 01:30:00</t>
  </si>
  <si>
    <t>29/11/2015 02:30:00</t>
  </si>
  <si>
    <t>29/11/2015 03:30:00</t>
  </si>
  <si>
    <t>29/11/2015 04:30:00</t>
  </si>
  <si>
    <t>29/11/2015 05:30:00</t>
  </si>
  <si>
    <t>29/11/2015 06:30:00</t>
  </si>
  <si>
    <t>29/11/2015 07:30:00</t>
  </si>
  <si>
    <t>29/11/2015 08:30:00</t>
  </si>
  <si>
    <t>29/11/2015 09:30:00</t>
  </si>
  <si>
    <t>29/11/2015 10:30:00</t>
  </si>
  <si>
    <t>29/11/2015 11:30:00</t>
  </si>
  <si>
    <t>29/11/2015 12:30:00</t>
  </si>
  <si>
    <t>29/11/2015 13:30:00</t>
  </si>
  <si>
    <t>29/11/2015 14:30:00</t>
  </si>
  <si>
    <t>29/11/2015 15:30:00</t>
  </si>
  <si>
    <t>29/11/2015 16:30:00</t>
  </si>
  <si>
    <t>29/11/2015 17:30:00</t>
  </si>
  <si>
    <t>29/11/2015 18:30:00</t>
  </si>
  <si>
    <t>29/11/2015 19:30:00</t>
  </si>
  <si>
    <t>29/11/2015 20:30:00</t>
  </si>
  <si>
    <t>29/11/2015 21:30:00</t>
  </si>
  <si>
    <t>29/11/2015 22:30:00</t>
  </si>
  <si>
    <t>29/11/2015 23:30:00</t>
  </si>
  <si>
    <t>30/11/2015 00:30:00</t>
  </si>
  <si>
    <t>30/11/2015 01:30:00</t>
  </si>
  <si>
    <t>30/11/2015 02:30:00</t>
  </si>
  <si>
    <t>30/11/2015 03:30:00</t>
  </si>
  <si>
    <t>30/11/2015 04:30:00</t>
  </si>
  <si>
    <t>30/11/2015 05:30:00</t>
  </si>
  <si>
    <t>30/11/2015 06:30:00</t>
  </si>
  <si>
    <t>30/11/2015 07:30:00</t>
  </si>
  <si>
    <t>30/11/2015 08:30:00</t>
  </si>
  <si>
    <t>30/11/2015 09:30:00</t>
  </si>
  <si>
    <t>30/11/2015 10:30:00</t>
  </si>
  <si>
    <t>30/11/2015 11:30:00</t>
  </si>
  <si>
    <t>30/11/2015 12:30:00</t>
  </si>
  <si>
    <t>30/11/2015 13:30:00</t>
  </si>
  <si>
    <t>30/11/2015 14:30:00</t>
  </si>
  <si>
    <t>30/11/2015 15:30:00</t>
  </si>
  <si>
    <t>30/11/2015 16:30:00</t>
  </si>
  <si>
    <t>30/11/2015 17:30:00</t>
  </si>
  <si>
    <t>30/11/2015 18:30:00</t>
  </si>
  <si>
    <t>30/11/2015 19:30:00</t>
  </si>
  <si>
    <t>30/11/2015 20:30:00</t>
  </si>
  <si>
    <t>30/11/2015 21:30:00</t>
  </si>
  <si>
    <t>30/11/2015 22:30:00</t>
  </si>
  <si>
    <t>30/11/2015 23:30:00</t>
  </si>
  <si>
    <t>01/12/2015 00:30:00</t>
  </si>
  <si>
    <t>01/12/2015 01:30:00</t>
  </si>
  <si>
    <t>01/12/2015 02:30:00</t>
  </si>
  <si>
    <t>01/12/2015 03:30:00</t>
  </si>
  <si>
    <t>01/12/2015 04:30:00</t>
  </si>
  <si>
    <t>01/12/2015 05:30:00</t>
  </si>
  <si>
    <t>01/12/2015 06:30:00</t>
  </si>
  <si>
    <t>01/12/2015 07:30:00</t>
  </si>
  <si>
    <t>01/12/2015 08:30:00</t>
  </si>
  <si>
    <t>01/12/2015 09:30:00</t>
  </si>
  <si>
    <t>01/12/2015 10:30:00</t>
  </si>
  <si>
    <t>01/12/2015 11:30:00</t>
  </si>
  <si>
    <t>01/12/2015 12:30:00</t>
  </si>
  <si>
    <t>01/12/2015 13:30:00</t>
  </si>
  <si>
    <t>01/12/2015 14:30:00</t>
  </si>
  <si>
    <t>01/12/2015 15:30:00</t>
  </si>
  <si>
    <t>01/12/2015 16:30:00</t>
  </si>
  <si>
    <t>01/12/2015 17:30:00</t>
  </si>
  <si>
    <t>01/12/2015 18:30:00</t>
  </si>
  <si>
    <t>01/12/2015 19:30:00</t>
  </si>
  <si>
    <t>01/12/2015 20:30:00</t>
  </si>
  <si>
    <t>01/12/2015 21:30:00</t>
  </si>
  <si>
    <t>01/12/2015 22:30:00</t>
  </si>
  <si>
    <t>01/12/2015 23:30:00</t>
  </si>
  <si>
    <t>02/12/2015 00:30:00</t>
  </si>
  <si>
    <t>02/12/2015 01:30:00</t>
  </si>
  <si>
    <t>02/12/2015 02:30:00</t>
  </si>
  <si>
    <t>02/12/2015 03:30:00</t>
  </si>
  <si>
    <t>02/12/2015 04:30:00</t>
  </si>
  <si>
    <t>02/12/2015 05:30:00</t>
  </si>
  <si>
    <t>02/12/2015 06:30:00</t>
  </si>
  <si>
    <t>02/12/2015 07:30:00</t>
  </si>
  <si>
    <t>02/12/2015 08:30:00</t>
  </si>
  <si>
    <t>02/12/2015 09:30:00</t>
  </si>
  <si>
    <t>02/12/2015 10:30:00</t>
  </si>
  <si>
    <t>02/12/2015 11:30:00</t>
  </si>
  <si>
    <t>02/12/2015 12:30:00</t>
  </si>
  <si>
    <t>02/12/2015 13:30:00</t>
  </si>
  <si>
    <t>02/12/2015 14:30:00</t>
  </si>
  <si>
    <t>02/12/2015 15:30:00</t>
  </si>
  <si>
    <t>02/12/2015 16:30:00</t>
  </si>
  <si>
    <t>02/12/2015 17:30:00</t>
  </si>
  <si>
    <t>02/12/2015 18:30:00</t>
  </si>
  <si>
    <t>02/12/2015 19:30:00</t>
  </si>
  <si>
    <t>02/12/2015 20:30:00</t>
  </si>
  <si>
    <t>02/12/2015 21:30:00</t>
  </si>
  <si>
    <t>02/12/2015 22:30:00</t>
  </si>
  <si>
    <t>02/12/2015 23:30:00</t>
  </si>
  <si>
    <t>03/12/2015 00:30:00</t>
  </si>
  <si>
    <t>03/12/2015 01:30:00</t>
  </si>
  <si>
    <t>03/12/2015 02:30:00</t>
  </si>
  <si>
    <t>03/12/2015 03:30:00</t>
  </si>
  <si>
    <t>03/12/2015 04:30:00</t>
  </si>
  <si>
    <t>03/12/2015 05:30:00</t>
  </si>
  <si>
    <t>03/12/2015 06:30:00</t>
  </si>
  <si>
    <t>03/12/2015 07:30:00</t>
  </si>
  <si>
    <t>03/12/2015 08:30:00</t>
  </si>
  <si>
    <t>03/12/2015 09:30:00</t>
  </si>
  <si>
    <t>03/12/2015 10:30:00</t>
  </si>
  <si>
    <t>03/12/2015 11:30:00</t>
  </si>
  <si>
    <t>03/12/2015 12:30:00</t>
  </si>
  <si>
    <t>03/12/2015 13:30:00</t>
  </si>
  <si>
    <t>03/12/2015 14:30:00</t>
  </si>
  <si>
    <t>03/12/2015 15:30:00</t>
  </si>
  <si>
    <t>03/12/2015 16:30:00</t>
  </si>
  <si>
    <t>03/12/2015 17:30:00</t>
  </si>
  <si>
    <t>03/12/2015 18:30:00</t>
  </si>
  <si>
    <t>03/12/2015 19:30:00</t>
  </si>
  <si>
    <t>03/12/2015 20:30:00</t>
  </si>
  <si>
    <t>03/12/2015 21:30:00</t>
  </si>
  <si>
    <t>03/12/2015 22:30:00</t>
  </si>
  <si>
    <t>03/12/2015 23:30:00</t>
  </si>
  <si>
    <t>04/12/2015 00:30:00</t>
  </si>
  <si>
    <t>04/12/2015 01:30:00</t>
  </si>
  <si>
    <t>04/12/2015 02:30:00</t>
  </si>
  <si>
    <t>04/12/2015 03:30:00</t>
  </si>
  <si>
    <t>04/12/2015 04:30:00</t>
  </si>
  <si>
    <t>04/12/2015 05:30:00</t>
  </si>
  <si>
    <t>04/12/2015 06:30:00</t>
  </si>
  <si>
    <t>04/12/2015 07:30:00</t>
  </si>
  <si>
    <t>04/12/2015 08:30:00</t>
  </si>
  <si>
    <t>04/12/2015 09:30:00</t>
  </si>
  <si>
    <t>04/12/2015 10:30:00</t>
  </si>
  <si>
    <t>04/12/2015 11:30:00</t>
  </si>
  <si>
    <t>04/12/2015 12:30:00</t>
  </si>
  <si>
    <t>04/12/2015 13:30:00</t>
  </si>
  <si>
    <t>04/12/2015 14:30:00</t>
  </si>
  <si>
    <t>04/12/2015 15:30:00</t>
  </si>
  <si>
    <t>04/12/2015 16:30:00</t>
  </si>
  <si>
    <t>04/12/2015 17:30:00</t>
  </si>
  <si>
    <t>04/12/2015 18:30:00</t>
  </si>
  <si>
    <t>04/12/2015 19:30:00</t>
  </si>
  <si>
    <t>04/12/2015 20:30:00</t>
  </si>
  <si>
    <t>04/12/2015 21:30:00</t>
  </si>
  <si>
    <t>04/12/2015 22:30:00</t>
  </si>
  <si>
    <t>04/12/2015 23:30:00</t>
  </si>
  <si>
    <t>05/12/2015 00:30:00</t>
  </si>
  <si>
    <t>05/12/2015 01:30:00</t>
  </si>
  <si>
    <t>05/12/2015 02:30:00</t>
  </si>
  <si>
    <t>05/12/2015 03:30:00</t>
  </si>
  <si>
    <t>05/12/2015 04:30:00</t>
  </si>
  <si>
    <t>05/12/2015 05:30:00</t>
  </si>
  <si>
    <t>05/12/2015 06:30:00</t>
  </si>
  <si>
    <t>05/12/2015 07:30:00</t>
  </si>
  <si>
    <t>05/12/2015 08:30:00</t>
  </si>
  <si>
    <t>05/12/2015 09:30:00</t>
  </si>
  <si>
    <t>05/12/2015 10:30:00</t>
  </si>
  <si>
    <t>05/12/2015 11:30:00</t>
  </si>
  <si>
    <t>05/12/2015 12:30:00</t>
  </si>
  <si>
    <t>05/12/2015 13:30:00</t>
  </si>
  <si>
    <t>05/12/2015 14:30:00</t>
  </si>
  <si>
    <t>05/12/2015 15:30:00</t>
  </si>
  <si>
    <t>05/12/2015 16:30:00</t>
  </si>
  <si>
    <t>05/12/2015 17:30:00</t>
  </si>
  <si>
    <t>05/12/2015 18:30:00</t>
  </si>
  <si>
    <t>05/12/2015 19:30:00</t>
  </si>
  <si>
    <t>05/12/2015 20:30:00</t>
  </si>
  <si>
    <t>05/12/2015 21:30:00</t>
  </si>
  <si>
    <t>05/12/2015 22:30:00</t>
  </si>
  <si>
    <t>05/12/2015 23:30:00</t>
  </si>
  <si>
    <t>06/12/2015 00:30:00</t>
  </si>
  <si>
    <t>06/12/2015 01:30:00</t>
  </si>
  <si>
    <t>06/12/2015 02:30:00</t>
  </si>
  <si>
    <t>06/12/2015 03:30:00</t>
  </si>
  <si>
    <t>06/12/2015 04:30:00</t>
  </si>
  <si>
    <t>06/12/2015 05:30:00</t>
  </si>
  <si>
    <t>06/12/2015 06:30:00</t>
  </si>
  <si>
    <t>06/12/2015 07:30:00</t>
  </si>
  <si>
    <t>06/12/2015 08:30:00</t>
  </si>
  <si>
    <t>06/12/2015 09:30:00</t>
  </si>
  <si>
    <t>06/12/2015 10:30:00</t>
  </si>
  <si>
    <t>06/12/2015 11:30:00</t>
  </si>
  <si>
    <t>06/12/2015 12:30:00</t>
  </si>
  <si>
    <t>06/12/2015 13:30:00</t>
  </si>
  <si>
    <t>06/12/2015 14:30:00</t>
  </si>
  <si>
    <t>06/12/2015 15:30:00</t>
  </si>
  <si>
    <t>06/12/2015 16:30:00</t>
  </si>
  <si>
    <t>06/12/2015 17:30:00</t>
  </si>
  <si>
    <t>06/12/2015 18:30:00</t>
  </si>
  <si>
    <t>06/12/2015 19:30:00</t>
  </si>
  <si>
    <t>06/12/2015 20:30:00</t>
  </si>
  <si>
    <t>06/12/2015 21:30:00</t>
  </si>
  <si>
    <t>06/12/2015 22:30:00</t>
  </si>
  <si>
    <t>06/12/2015 23:30:00</t>
  </si>
  <si>
    <t>07/12/2015 00:30:00</t>
  </si>
  <si>
    <t>07/12/2015 01:30:00</t>
  </si>
  <si>
    <t>07/12/2015 02:30:00</t>
  </si>
  <si>
    <t>07/12/2015 03:30:00</t>
  </si>
  <si>
    <t>07/12/2015 04:30:00</t>
  </si>
  <si>
    <t>07/12/2015 05:30:00</t>
  </si>
  <si>
    <t>07/12/2015 06:30:00</t>
  </si>
  <si>
    <t>07/12/2015 07:30:00</t>
  </si>
  <si>
    <t>07/12/2015 08:30:00</t>
  </si>
  <si>
    <t>07/12/2015 09:30:00</t>
  </si>
  <si>
    <t>07/12/2015 10:30:00</t>
  </si>
  <si>
    <t>07/12/2015 11:30:00</t>
  </si>
  <si>
    <t>07/12/2015 12:30:00</t>
  </si>
  <si>
    <t>07/12/2015 13:30:00</t>
  </si>
  <si>
    <t>07/12/2015 14:30:00</t>
  </si>
  <si>
    <t>07/12/2015 15:30:00</t>
  </si>
  <si>
    <t>07/12/2015 16:30:00</t>
  </si>
  <si>
    <t>07/12/2015 17:30:00</t>
  </si>
  <si>
    <t>07/12/2015 18:30:00</t>
  </si>
  <si>
    <t>07/12/2015 19:30:00</t>
  </si>
  <si>
    <t>07/12/2015 20:30:00</t>
  </si>
  <si>
    <t>07/12/2015 21:30:00</t>
  </si>
  <si>
    <t>07/12/2015 22:30:00</t>
  </si>
  <si>
    <t>07/12/2015 23:30:00</t>
  </si>
  <si>
    <t>08/12/2015 00:30:00</t>
  </si>
  <si>
    <t>08/12/2015 01:30:00</t>
  </si>
  <si>
    <t>08/12/2015 02:30:00</t>
  </si>
  <si>
    <t>08/12/2015 03:30:00</t>
  </si>
  <si>
    <t>08/12/2015 04:30:00</t>
  </si>
  <si>
    <t>08/12/2015 05:30:00</t>
  </si>
  <si>
    <t>08/12/2015 06:30:00</t>
  </si>
  <si>
    <t>08/12/2015 07:30:00</t>
  </si>
  <si>
    <t>08/12/2015 08:30:00</t>
  </si>
  <si>
    <t>08/12/2015 09:30:00</t>
  </si>
  <si>
    <t>08/12/2015 10:30:00</t>
  </si>
  <si>
    <t>08/12/2015 11:30:00</t>
  </si>
  <si>
    <t>08/12/2015 12:30:00</t>
  </si>
  <si>
    <t>08/12/2015 13:30:00</t>
  </si>
  <si>
    <t>08/12/2015 14:30:00</t>
  </si>
  <si>
    <t>08/12/2015 15:30:00</t>
  </si>
  <si>
    <t>08/12/2015 16:30:00</t>
  </si>
  <si>
    <t>08/12/2015 17:30:00</t>
  </si>
  <si>
    <t>08/12/2015 18:30:00</t>
  </si>
  <si>
    <t>08/12/2015 19:30:00</t>
  </si>
  <si>
    <t>08/12/2015 20:30:00</t>
  </si>
  <si>
    <t>08/12/2015 21:30:00</t>
  </si>
  <si>
    <t>08/12/2015 22:30:00</t>
  </si>
  <si>
    <t>08/12/2015 23:30:00</t>
  </si>
  <si>
    <t>09/12/2015 00:30:00</t>
  </si>
  <si>
    <t>09/12/2015 01:30:00</t>
  </si>
  <si>
    <t>09/12/2015 02:30:00</t>
  </si>
  <si>
    <t>09/12/2015 03:30:00</t>
  </si>
  <si>
    <t>09/12/2015 04:30:00</t>
  </si>
  <si>
    <t>09/12/2015 05:30:00</t>
  </si>
  <si>
    <t>09/12/2015 06:30:00</t>
  </si>
  <si>
    <t>09/12/2015 07:30:00</t>
  </si>
  <si>
    <t>09/12/2015 08:30:00</t>
  </si>
  <si>
    <t>09/12/2015 09:30:00</t>
  </si>
  <si>
    <t>09/12/2015 10:30:00</t>
  </si>
  <si>
    <t>09/12/2015 11:30:00</t>
  </si>
  <si>
    <t>09/12/2015 12:30:00</t>
  </si>
  <si>
    <t>09/12/2015 13:30:00</t>
  </si>
  <si>
    <t>09/12/2015 14:30:00</t>
  </si>
  <si>
    <t>09/12/2015 15:30:00</t>
  </si>
  <si>
    <t>09/12/2015 16:30:00</t>
  </si>
  <si>
    <t>09/12/2015 17:30:00</t>
  </si>
  <si>
    <t>09/12/2015 18:30:00</t>
  </si>
  <si>
    <t>09/12/2015 19:30:00</t>
  </si>
  <si>
    <t>09/12/2015 20:30:00</t>
  </si>
  <si>
    <t>09/12/2015 21:30:00</t>
  </si>
  <si>
    <t>09/12/2015 22:30:00</t>
  </si>
  <si>
    <t>09/12/2015 23:30:00</t>
  </si>
  <si>
    <t>10/12/2015 00:30:00</t>
  </si>
  <si>
    <t>10/12/2015 01:30:00</t>
  </si>
  <si>
    <t>10/12/2015 02:30:00</t>
  </si>
  <si>
    <t>10/12/2015 03:30:00</t>
  </si>
  <si>
    <t>10/12/2015 04:30:00</t>
  </si>
  <si>
    <t>10/12/2015 05:30:00</t>
  </si>
  <si>
    <t>10/12/2015 06:30:00</t>
  </si>
  <si>
    <t>10/12/2015 07:30:00</t>
  </si>
  <si>
    <t>10/12/2015 08:30:00</t>
  </si>
  <si>
    <t>10/12/2015 09:30:00</t>
  </si>
  <si>
    <t>10/12/2015 10:30:00</t>
  </si>
  <si>
    <t>10/12/2015 11:30:00</t>
  </si>
  <si>
    <t>10/12/2015 12:30:00</t>
  </si>
  <si>
    <t>10/12/2015 13:30:00</t>
  </si>
  <si>
    <t>10/12/2015 14:30:00</t>
  </si>
  <si>
    <t>10/12/2015 15:30:00</t>
  </si>
  <si>
    <t>10/12/2015 16:30:00</t>
  </si>
  <si>
    <t>10/12/2015 17:30:00</t>
  </si>
  <si>
    <t>10/12/2015 18:30:00</t>
  </si>
  <si>
    <t>10/12/2015 19:30:00</t>
  </si>
  <si>
    <t>10/12/2015 20:30:00</t>
  </si>
  <si>
    <t>10/12/2015 21:30:00</t>
  </si>
  <si>
    <t>10/12/2015 22:30:00</t>
  </si>
  <si>
    <t>10/12/2015 23:30:00</t>
  </si>
  <si>
    <t>11/12/2015 00:30:00</t>
  </si>
  <si>
    <t>11/12/2015 01:30:00</t>
  </si>
  <si>
    <t>11/12/2015 02:30:00</t>
  </si>
  <si>
    <t>11/12/2015 03:30:00</t>
  </si>
  <si>
    <t>11/12/2015 04:30:00</t>
  </si>
  <si>
    <t>11/12/2015 05:30:00</t>
  </si>
  <si>
    <t>11/12/2015 06:30:00</t>
  </si>
  <si>
    <t>11/12/2015 07:30:00</t>
  </si>
  <si>
    <t>11/12/2015 08:30:00</t>
  </si>
  <si>
    <t>11/12/2015 09:30:00</t>
  </si>
  <si>
    <t>11/12/2015 10:30:00</t>
  </si>
  <si>
    <t>11/12/2015 11:30:00</t>
  </si>
  <si>
    <t>11/12/2015 12:30:00</t>
  </si>
  <si>
    <t>11/12/2015 13:30:00</t>
  </si>
  <si>
    <t>11/12/2015 14:30:00</t>
  </si>
  <si>
    <t>11/12/2015 15:30:00</t>
  </si>
  <si>
    <t>11/12/2015 16:30:00</t>
  </si>
  <si>
    <t>11/12/2015 17:30:00</t>
  </si>
  <si>
    <t>11/12/2015 18:30:00</t>
  </si>
  <si>
    <t>11/12/2015 19:30:00</t>
  </si>
  <si>
    <t>11/12/2015 20:30:00</t>
  </si>
  <si>
    <t>11/12/2015 21:30:00</t>
  </si>
  <si>
    <t>11/12/2015 22:30:00</t>
  </si>
  <si>
    <t>11/12/2015 23:30:00</t>
  </si>
  <si>
    <t>12/12/2015 00:30:00</t>
  </si>
  <si>
    <t>12/12/2015 01:30:00</t>
  </si>
  <si>
    <t>12/12/2015 02:30:00</t>
  </si>
  <si>
    <t>12/12/2015 03:30:00</t>
  </si>
  <si>
    <t>12/12/2015 04:30:00</t>
  </si>
  <si>
    <t>12/12/2015 05:30:00</t>
  </si>
  <si>
    <t>12/12/2015 06:30:00</t>
  </si>
  <si>
    <t>12/12/2015 07:30:00</t>
  </si>
  <si>
    <t>12/12/2015 08:30:00</t>
  </si>
  <si>
    <t>12/12/2015 09:30:00</t>
  </si>
  <si>
    <t>12/12/2015 10:30:00</t>
  </si>
  <si>
    <t>12/12/2015 11:30:00</t>
  </si>
  <si>
    <t>12/12/2015 12:30:00</t>
  </si>
  <si>
    <t>12/12/2015 13:30:00</t>
  </si>
  <si>
    <t>12/12/2015 14:30:00</t>
  </si>
  <si>
    <t>12/12/2015 15:30:00</t>
  </si>
  <si>
    <t>12/12/2015 16:30:00</t>
  </si>
  <si>
    <t>12/12/2015 17:30:00</t>
  </si>
  <si>
    <t>12/12/2015 18:30:00</t>
  </si>
  <si>
    <t>12/12/2015 19:30:00</t>
  </si>
  <si>
    <t>12/12/2015 20:30:00</t>
  </si>
  <si>
    <t>12/12/2015 21:30:00</t>
  </si>
  <si>
    <t>12/12/2015 22:30:00</t>
  </si>
  <si>
    <t>12/12/2015 23:30:00</t>
  </si>
  <si>
    <t>13/12/2015 00:30:00</t>
  </si>
  <si>
    <t>13/12/2015 01:30:00</t>
  </si>
  <si>
    <t>13/12/2015 02:30:00</t>
  </si>
  <si>
    <t>13/12/2015 03:30:00</t>
  </si>
  <si>
    <t>13/12/2015 04:30:00</t>
  </si>
  <si>
    <t>13/12/2015 05:30:00</t>
  </si>
  <si>
    <t>13/12/2015 06:30:00</t>
  </si>
  <si>
    <t>13/12/2015 07:30:00</t>
  </si>
  <si>
    <t>13/12/2015 08:30:00</t>
  </si>
  <si>
    <t>13/12/2015 09:30:00</t>
  </si>
  <si>
    <t>13/12/2015 10:30:00</t>
  </si>
  <si>
    <t>13/12/2015 11:30:00</t>
  </si>
  <si>
    <t>13/12/2015 12:30:00</t>
  </si>
  <si>
    <t>13/12/2015 13:30:00</t>
  </si>
  <si>
    <t>13/12/2015 14:30:00</t>
  </si>
  <si>
    <t>13/12/2015 15:30:00</t>
  </si>
  <si>
    <t>13/12/2015 16:30:00</t>
  </si>
  <si>
    <t>13/12/2015 17:30:00</t>
  </si>
  <si>
    <t>13/12/2015 18:30:00</t>
  </si>
  <si>
    <t>13/12/2015 19:30:00</t>
  </si>
  <si>
    <t>13/12/2015 20:30:00</t>
  </si>
  <si>
    <t>13/12/2015 21:30:00</t>
  </si>
  <si>
    <t>13/12/2015 22:30:00</t>
  </si>
  <si>
    <t>13/12/2015 23:30:00</t>
  </si>
  <si>
    <t>14/12/2015 00:30:00</t>
  </si>
  <si>
    <t>14/12/2015 01:30:00</t>
  </si>
  <si>
    <t>14/12/2015 02:30:00</t>
  </si>
  <si>
    <t>14/12/2015 03:30:00</t>
  </si>
  <si>
    <t>14/12/2015 04:30:00</t>
  </si>
  <si>
    <t>14/12/2015 05:30:00</t>
  </si>
  <si>
    <t>14/12/2015 06:30:00</t>
  </si>
  <si>
    <t>14/12/2015 07:30:00</t>
  </si>
  <si>
    <t>14/12/2015 08:30:00</t>
  </si>
  <si>
    <t>14/12/2015 09:30:00</t>
  </si>
  <si>
    <t>14/12/2015 10:30:00</t>
  </si>
  <si>
    <t>14/12/2015 11:30:00</t>
  </si>
  <si>
    <t>14/12/2015 12:30:00</t>
  </si>
  <si>
    <t>14/12/2015 13:30:00</t>
  </si>
  <si>
    <t>14/12/2015 14:30:00</t>
  </si>
  <si>
    <t>14/12/2015 15:30:00</t>
  </si>
  <si>
    <t>14/12/2015 16:30:00</t>
  </si>
  <si>
    <t>14/12/2015 17:30:00</t>
  </si>
  <si>
    <t>14/12/2015 18:30:00</t>
  </si>
  <si>
    <t>14/12/2015 19:30:00</t>
  </si>
  <si>
    <t>14/12/2015 20:30:00</t>
  </si>
  <si>
    <t>14/12/2015 21:30:00</t>
  </si>
  <si>
    <t>14/12/2015 22:30:00</t>
  </si>
  <si>
    <t>14/12/2015 23:30:00</t>
  </si>
  <si>
    <t>15/12/2015 00:30:00</t>
  </si>
  <si>
    <t>15/12/2015 01:30:00</t>
  </si>
  <si>
    <t>15/12/2015 02:30:00</t>
  </si>
  <si>
    <t>15/12/2015 03:30:00</t>
  </si>
  <si>
    <t>15/12/2015 04:30:00</t>
  </si>
  <si>
    <t>15/12/2015 05:30:00</t>
  </si>
  <si>
    <t>15/12/2015 06:30:00</t>
  </si>
  <si>
    <t>15/12/2015 07:30:00</t>
  </si>
  <si>
    <t>15/12/2015 08:30:00</t>
  </si>
  <si>
    <t>15/12/2015 09:30:00</t>
  </si>
  <si>
    <t>15/12/2015 10:30:00</t>
  </si>
  <si>
    <t>15/12/2015 11:30:00</t>
  </si>
  <si>
    <t>15/12/2015 12:30:00</t>
  </si>
  <si>
    <t>15/12/2015 13:30:00</t>
  </si>
  <si>
    <t>15/12/2015 14:30:00</t>
  </si>
  <si>
    <t>15/12/2015 15:30:00</t>
  </si>
  <si>
    <t>15/12/2015 16:30:00</t>
  </si>
  <si>
    <t>15/12/2015 17:30:00</t>
  </si>
  <si>
    <t>15/12/2015 18:30:00</t>
  </si>
  <si>
    <t>15/12/2015 19:30:00</t>
  </si>
  <si>
    <t>15/12/2015 20:30:00</t>
  </si>
  <si>
    <t>15/12/2015 21:30:00</t>
  </si>
  <si>
    <t>15/12/2015 22:30:00</t>
  </si>
  <si>
    <t>15/12/2015 23:30:00</t>
  </si>
  <si>
    <t>16/12/2015 00:30:00</t>
  </si>
  <si>
    <t>16/12/2015 01:30:00</t>
  </si>
  <si>
    <t>16/12/2015 02:30:00</t>
  </si>
  <si>
    <t>16/12/2015 03:30:00</t>
  </si>
  <si>
    <t>16/12/2015 04:30:00</t>
  </si>
  <si>
    <t>16/12/2015 05:30:00</t>
  </si>
  <si>
    <t>16/12/2015 06:30:00</t>
  </si>
  <si>
    <t>16/12/2015 07:30:00</t>
  </si>
  <si>
    <t>16/12/2015 08:30:00</t>
  </si>
  <si>
    <t>16/12/2015 09:30:00</t>
  </si>
  <si>
    <t>16/12/2015 10:30:00</t>
  </si>
  <si>
    <t>16/12/2015 11:30:00</t>
  </si>
  <si>
    <t>16/12/2015 12:30:00</t>
  </si>
  <si>
    <t>16/12/2015 13:30:00</t>
  </si>
  <si>
    <t>16/12/2015 14:30:00</t>
  </si>
  <si>
    <t>16/12/2015 15:30:00</t>
  </si>
  <si>
    <t>16/12/2015 16:30:00</t>
  </si>
  <si>
    <t>16/12/2015 17:30:00</t>
  </si>
  <si>
    <t>16/12/2015 18:30:00</t>
  </si>
  <si>
    <t>16/12/2015 19:30:00</t>
  </si>
  <si>
    <t>16/12/2015 20:30:00</t>
  </si>
  <si>
    <t>16/12/2015 21:30:00</t>
  </si>
  <si>
    <t>16/12/2015 22:30:00</t>
  </si>
  <si>
    <t>16/12/2015 23:30:00</t>
  </si>
  <si>
    <t>17/12/2015 00:30:00</t>
  </si>
  <si>
    <t>17/12/2015 01:30:00</t>
  </si>
  <si>
    <t>17/12/2015 02:30:00</t>
  </si>
  <si>
    <t>17/12/2015 03:30:00</t>
  </si>
  <si>
    <t>17/12/2015 04:30:00</t>
  </si>
  <si>
    <t>17/12/2015 05:30:00</t>
  </si>
  <si>
    <t>17/12/2015 06:30:00</t>
  </si>
  <si>
    <t>17/12/2015 07:30:00</t>
  </si>
  <si>
    <t>17/12/2015 08:30:00</t>
  </si>
  <si>
    <t>17/12/2015 09:30:00</t>
  </si>
  <si>
    <t>17/12/2015 10:30:00</t>
  </si>
  <si>
    <t>17/12/2015 11:30:00</t>
  </si>
  <si>
    <t>17/12/2015 12:30:00</t>
  </si>
  <si>
    <t>17/12/2015 13:30:00</t>
  </si>
  <si>
    <t>17/12/2015 14:30:00</t>
  </si>
  <si>
    <t>17/12/2015 15:30:00</t>
  </si>
  <si>
    <t>17/12/2015 16:30:00</t>
  </si>
  <si>
    <t>17/12/2015 17:30:00</t>
  </si>
  <si>
    <t>17/12/2015 18:30:00</t>
  </si>
  <si>
    <t>17/12/2015 19:30:00</t>
  </si>
  <si>
    <t>17/12/2015 20:30:00</t>
  </si>
  <si>
    <t>17/12/2015 21:30:00</t>
  </si>
  <si>
    <t>17/12/2015 22:30:00</t>
  </si>
  <si>
    <t>17/12/2015 23:30:00</t>
  </si>
  <si>
    <t>18/12/2015 00:30:00</t>
  </si>
  <si>
    <t>18/12/2015 01:30:00</t>
  </si>
  <si>
    <t>18/12/2015 02:30:00</t>
  </si>
  <si>
    <t>18/12/2015 03:30:00</t>
  </si>
  <si>
    <t>18/12/2015 04:30:00</t>
  </si>
  <si>
    <t>18/12/2015 05:30:00</t>
  </si>
  <si>
    <t>18/12/2015 06:30:00</t>
  </si>
  <si>
    <t>18/12/2015 07:30:00</t>
  </si>
  <si>
    <t>18/12/2015 08:30:00</t>
  </si>
  <si>
    <t>18/12/2015 09:30:00</t>
  </si>
  <si>
    <t>18/12/2015 10:30:00</t>
  </si>
  <si>
    <t>18/12/2015 11:30:00</t>
  </si>
  <si>
    <t>18/12/2015 12:30:00</t>
  </si>
  <si>
    <t>18/12/2015 13:30:00</t>
  </si>
  <si>
    <t>18/12/2015 14:30:00</t>
  </si>
  <si>
    <t>18/12/2015 15:30:00</t>
  </si>
  <si>
    <t>18/12/2015 16:30:00</t>
  </si>
  <si>
    <t>18/12/2015 17:30:00</t>
  </si>
  <si>
    <t>18/12/2015 18:30:00</t>
  </si>
  <si>
    <t>18/12/2015 19:30:00</t>
  </si>
  <si>
    <t>18/12/2015 20:30:00</t>
  </si>
  <si>
    <t>18/12/2015 21:30:00</t>
  </si>
  <si>
    <t>18/12/2015 22:30:00</t>
  </si>
  <si>
    <t>18/12/2015 23:30:00</t>
  </si>
  <si>
    <t>19/12/2015 00:30:00</t>
  </si>
  <si>
    <t>19/12/2015 01:30:00</t>
  </si>
  <si>
    <t>19/12/2015 02:30:00</t>
  </si>
  <si>
    <t>19/12/2015 03:30:00</t>
  </si>
  <si>
    <t>19/12/2015 04:30:00</t>
  </si>
  <si>
    <t>19/12/2015 05:30:00</t>
  </si>
  <si>
    <t>19/12/2015 06:30:00</t>
  </si>
  <si>
    <t>19/12/2015 07:30:00</t>
  </si>
  <si>
    <t>19/12/2015 08:30:00</t>
  </si>
  <si>
    <t>19/12/2015 09:30:00</t>
  </si>
  <si>
    <t>19/12/2015 10:30:00</t>
  </si>
  <si>
    <t>19/12/2015 11:30:00</t>
  </si>
  <si>
    <t>19/12/2015 12:30:00</t>
  </si>
  <si>
    <t>19/12/2015 13:30:00</t>
  </si>
  <si>
    <t>19/12/2015 14:30:00</t>
  </si>
  <si>
    <t>19/12/2015 15:30:00</t>
  </si>
  <si>
    <t>19/12/2015 16:30:00</t>
  </si>
  <si>
    <t>19/12/2015 17:30:00</t>
  </si>
  <si>
    <t>19/12/2015 18:30:00</t>
  </si>
  <si>
    <t>19/12/2015 19:30:00</t>
  </si>
  <si>
    <t>19/12/2015 20:30:00</t>
  </si>
  <si>
    <t>19/12/2015 21:30:00</t>
  </si>
  <si>
    <t>19/12/2015 22:30:00</t>
  </si>
  <si>
    <t>19/12/2015 23:30:00</t>
  </si>
  <si>
    <t>20/12/2015 00:30:00</t>
  </si>
  <si>
    <t>20/12/2015 01:30:00</t>
  </si>
  <si>
    <t>20/12/2015 02:30:00</t>
  </si>
  <si>
    <t>20/12/2015 03:30:00</t>
  </si>
  <si>
    <t>20/12/2015 04:30:00</t>
  </si>
  <si>
    <t>20/12/2015 05:30:00</t>
  </si>
  <si>
    <t>20/12/2015 06:30:00</t>
  </si>
  <si>
    <t>20/12/2015 07:30:00</t>
  </si>
  <si>
    <t>20/12/2015 08:30:00</t>
  </si>
  <si>
    <t>20/12/2015 09:30:00</t>
  </si>
  <si>
    <t>20/12/2015 10:30:00</t>
  </si>
  <si>
    <t>20/12/2015 11:30:00</t>
  </si>
  <si>
    <t>20/12/2015 12:30:00</t>
  </si>
  <si>
    <t>20/12/2015 13:30:00</t>
  </si>
  <si>
    <t>20/12/2015 14:30:00</t>
  </si>
  <si>
    <t>20/12/2015 15:30:00</t>
  </si>
  <si>
    <t>20/12/2015 16:30:00</t>
  </si>
  <si>
    <t>20/12/2015 17:30:00</t>
  </si>
  <si>
    <t>20/12/2015 18:30:00</t>
  </si>
  <si>
    <t>20/12/2015 19:30:00</t>
  </si>
  <si>
    <t>20/12/2015 20:30:00</t>
  </si>
  <si>
    <t>20/12/2015 21:30:00</t>
  </si>
  <si>
    <t>20/12/2015 22:30:00</t>
  </si>
  <si>
    <t>20/12/2015 23:30:00</t>
  </si>
  <si>
    <t>21/12/2015 00:30:00</t>
  </si>
  <si>
    <t>21/12/2015 01:30:00</t>
  </si>
  <si>
    <t>21/12/2015 02:30:00</t>
  </si>
  <si>
    <t>21/12/2015 03:30:00</t>
  </si>
  <si>
    <t>21/12/2015 04:30:00</t>
  </si>
  <si>
    <t>21/12/2015 05:30:00</t>
  </si>
  <si>
    <t>21/12/2015 06:30:00</t>
  </si>
  <si>
    <t>21/12/2015 07:30:00</t>
  </si>
  <si>
    <t>21/12/2015 08:30:00</t>
  </si>
  <si>
    <t>21/12/2015 09:30:00</t>
  </si>
  <si>
    <t>21/12/2015 10:30:00</t>
  </si>
  <si>
    <t>21/12/2015 11:30:00</t>
  </si>
  <si>
    <t>21/12/2015 12:30:00</t>
  </si>
  <si>
    <t>21/12/2015 13:30:00</t>
  </si>
  <si>
    <t>21/12/2015 14:30:00</t>
  </si>
  <si>
    <t>21/12/2015 15:30:00</t>
  </si>
  <si>
    <t>21/12/2015 16:30:00</t>
  </si>
  <si>
    <t>21/12/2015 17:30:00</t>
  </si>
  <si>
    <t>21/12/2015 18:30:00</t>
  </si>
  <si>
    <t>21/12/2015 19:30:00</t>
  </si>
  <si>
    <t>21/12/2015 20:30:00</t>
  </si>
  <si>
    <t>21/12/2015 21:30:00</t>
  </si>
  <si>
    <t>21/12/2015 22:30:00</t>
  </si>
  <si>
    <t>21/12/2015 23:30:00</t>
  </si>
  <si>
    <t>22/12/2015 00:30:00</t>
  </si>
  <si>
    <t>22/12/2015 01:30:00</t>
  </si>
  <si>
    <t>22/12/2015 02:30:00</t>
  </si>
  <si>
    <t>22/12/2015 03:30:00</t>
  </si>
  <si>
    <t>22/12/2015 04:30:00</t>
  </si>
  <si>
    <t>22/12/2015 05:30:00</t>
  </si>
  <si>
    <t>22/12/2015 06:30:00</t>
  </si>
  <si>
    <t>22/12/2015 07:30:00</t>
  </si>
  <si>
    <t>22/12/2015 08:30:00</t>
  </si>
  <si>
    <t>22/12/2015 09:30:00</t>
  </si>
  <si>
    <t>22/12/2015 10:30:00</t>
  </si>
  <si>
    <t>22/12/2015 11:30:00</t>
  </si>
  <si>
    <t>22/12/2015 12:30:00</t>
  </si>
  <si>
    <t>22/12/2015 13:30:00</t>
  </si>
  <si>
    <t>22/12/2015 14:30:00</t>
  </si>
  <si>
    <t>22/12/2015 15:30:00</t>
  </si>
  <si>
    <t>22/12/2015 16:30:00</t>
  </si>
  <si>
    <t>22/12/2015 17:30:00</t>
  </si>
  <si>
    <t>22/12/2015 18:30:00</t>
  </si>
  <si>
    <t>22/12/2015 19:30:00</t>
  </si>
  <si>
    <t>22/12/2015 20:30:00</t>
  </si>
  <si>
    <t>22/12/2015 21:30:00</t>
  </si>
  <si>
    <t>22/12/2015 22:30:00</t>
  </si>
  <si>
    <t>22/12/2015 23:30:00</t>
  </si>
  <si>
    <t>23/12/2015 00:30:00</t>
  </si>
  <si>
    <t>23/12/2015 01:30:00</t>
  </si>
  <si>
    <t>23/12/2015 02:30:00</t>
  </si>
  <si>
    <t>23/12/2015 03:30:00</t>
  </si>
  <si>
    <t>23/12/2015 04:30:00</t>
  </si>
  <si>
    <t>23/12/2015 05:30:00</t>
  </si>
  <si>
    <t>23/12/2015 06:30:00</t>
  </si>
  <si>
    <t>23/12/2015 07:30:00</t>
  </si>
  <si>
    <t>23/12/2015 08:30:00</t>
  </si>
  <si>
    <t>23/12/2015 09:30:00</t>
  </si>
  <si>
    <t>23/12/2015 10:30:00</t>
  </si>
  <si>
    <t>23/12/2015 11:30:00</t>
  </si>
  <si>
    <t>23/12/2015 12:30:00</t>
  </si>
  <si>
    <t>23/12/2015 13:30:00</t>
  </si>
  <si>
    <t>23/12/2015 14:30:00</t>
  </si>
  <si>
    <t>23/12/2015 15:30:00</t>
  </si>
  <si>
    <t>23/12/2015 16:30:00</t>
  </si>
  <si>
    <t>23/12/2015 17:30:00</t>
  </si>
  <si>
    <t>23/12/2015 18:30:00</t>
  </si>
  <si>
    <t>23/12/2015 19:30:00</t>
  </si>
  <si>
    <t>23/12/2015 20:30:00</t>
  </si>
  <si>
    <t>23/12/2015 21:30:00</t>
  </si>
  <si>
    <t>23/12/2015 22:30:00</t>
  </si>
  <si>
    <t>23/12/2015 23:30:00</t>
  </si>
  <si>
    <t>24/12/2015 00:30:00</t>
  </si>
  <si>
    <t>24/12/2015 01:30:00</t>
  </si>
  <si>
    <t>24/12/2015 02:30:00</t>
  </si>
  <si>
    <t>24/12/2015 03:30:00</t>
  </si>
  <si>
    <t>24/12/2015 04:30:00</t>
  </si>
  <si>
    <t>24/12/2015 05:30:00</t>
  </si>
  <si>
    <t>24/12/2015 06:30:00</t>
  </si>
  <si>
    <t>24/12/2015 07:30:00</t>
  </si>
  <si>
    <t>24/12/2015 08:30:00</t>
  </si>
  <si>
    <t>24/12/2015 09:30:00</t>
  </si>
  <si>
    <t>24/12/2015 10:30:00</t>
  </si>
  <si>
    <t>24/12/2015 11:30:00</t>
  </si>
  <si>
    <t>24/12/2015 12:30:00</t>
  </si>
  <si>
    <t>24/12/2015 13:30:00</t>
  </si>
  <si>
    <t>24/12/2015 14:30:00</t>
  </si>
  <si>
    <t>24/12/2015 15:30:00</t>
  </si>
  <si>
    <t>24/12/2015 16:30:00</t>
  </si>
  <si>
    <t>24/12/2015 17:30:00</t>
  </si>
  <si>
    <t>24/12/2015 18:30:00</t>
  </si>
  <si>
    <t>24/12/2015 19:30:00</t>
  </si>
  <si>
    <t>24/12/2015 20:30:00</t>
  </si>
  <si>
    <t>24/12/2015 21:30:00</t>
  </si>
  <si>
    <t>24/12/2015 22:30:00</t>
  </si>
  <si>
    <t>24/12/2015 23:30:00</t>
  </si>
  <si>
    <t>25/12/2015 00:30:00</t>
  </si>
  <si>
    <t>25/12/2015 01:30:00</t>
  </si>
  <si>
    <t>25/12/2015 02:30:00</t>
  </si>
  <si>
    <t>25/12/2015 03:30:00</t>
  </si>
  <si>
    <t>25/12/2015 04:30:00</t>
  </si>
  <si>
    <t>25/12/2015 05:30:00</t>
  </si>
  <si>
    <t>25/12/2015 06:30:00</t>
  </si>
  <si>
    <t>25/12/2015 07:30:00</t>
  </si>
  <si>
    <t>25/12/2015 08:30:00</t>
  </si>
  <si>
    <t>25/12/2015 09:30:00</t>
  </si>
  <si>
    <t>25/12/2015 10:30:00</t>
  </si>
  <si>
    <t>25/12/2015 11:30:00</t>
  </si>
  <si>
    <t>25/12/2015 12:30:00</t>
  </si>
  <si>
    <t>25/12/2015 13:30:00</t>
  </si>
  <si>
    <t>25/12/2015 14:30:00</t>
  </si>
  <si>
    <t>25/12/2015 15:30:00</t>
  </si>
  <si>
    <t>25/12/2015 16:30:00</t>
  </si>
  <si>
    <t>25/12/2015 17:30:00</t>
  </si>
  <si>
    <t>25/12/2015 18:30:00</t>
  </si>
  <si>
    <t>25/12/2015 19:30:00</t>
  </si>
  <si>
    <t>25/12/2015 20:30:00</t>
  </si>
  <si>
    <t>25/12/2015 21:30:00</t>
  </si>
  <si>
    <t>25/12/2015 22:30:00</t>
  </si>
  <si>
    <t>25/12/2015 23:30:00</t>
  </si>
  <si>
    <t>26/12/2015 00:30:00</t>
  </si>
  <si>
    <t>26/12/2015 01:30:00</t>
  </si>
  <si>
    <t>26/12/2015 02:30:00</t>
  </si>
  <si>
    <t>26/12/2015 03:30:00</t>
  </si>
  <si>
    <t>26/12/2015 04:30:00</t>
  </si>
  <si>
    <t>26/12/2015 05:30:00</t>
  </si>
  <si>
    <t>26/12/2015 06:30:00</t>
  </si>
  <si>
    <t>26/12/2015 07:30:00</t>
  </si>
  <si>
    <t>26/12/2015 08:30:00</t>
  </si>
  <si>
    <t>26/12/2015 09:30:00</t>
  </si>
  <si>
    <t>26/12/2015 10:30:00</t>
  </si>
  <si>
    <t>26/12/2015 11:30:00</t>
  </si>
  <si>
    <t>26/12/2015 12:30:00</t>
  </si>
  <si>
    <t>26/12/2015 13:30:00</t>
  </si>
  <si>
    <t>26/12/2015 14:30:00</t>
  </si>
  <si>
    <t>26/12/2015 15:30:00</t>
  </si>
  <si>
    <t>26/12/2015 16:30:00</t>
  </si>
  <si>
    <t>26/12/2015 17:30:00</t>
  </si>
  <si>
    <t>26/12/2015 18:30:00</t>
  </si>
  <si>
    <t>26/12/2015 19:30:00</t>
  </si>
  <si>
    <t>26/12/2015 20:30:00</t>
  </si>
  <si>
    <t>26/12/2015 21:30:00</t>
  </si>
  <si>
    <t>26/12/2015 22:30:00</t>
  </si>
  <si>
    <t>26/12/2015 23:30:00</t>
  </si>
  <si>
    <t>27/12/2015 00:30:00</t>
  </si>
  <si>
    <t>27/12/2015 01:30:00</t>
  </si>
  <si>
    <t>27/12/2015 02:30:00</t>
  </si>
  <si>
    <t>27/12/2015 03:30:00</t>
  </si>
  <si>
    <t>27/12/2015 04:30:00</t>
  </si>
  <si>
    <t>27/12/2015 05:30:00</t>
  </si>
  <si>
    <t>27/12/2015 06:30:00</t>
  </si>
  <si>
    <t>27/12/2015 07:30:00</t>
  </si>
  <si>
    <t>27/12/2015 08:30:00</t>
  </si>
  <si>
    <t>27/12/2015 09:30:00</t>
  </si>
  <si>
    <t>27/12/2015 10:30:00</t>
  </si>
  <si>
    <t>27/12/2015 11:30:00</t>
  </si>
  <si>
    <t>27/12/2015 12:30:00</t>
  </si>
  <si>
    <t>27/12/2015 13:30:00</t>
  </si>
  <si>
    <t>27/12/2015 14:30:00</t>
  </si>
  <si>
    <t>27/12/2015 15:30:00</t>
  </si>
  <si>
    <t>27/12/2015 16:30:00</t>
  </si>
  <si>
    <t>27/12/2015 17:30:00</t>
  </si>
  <si>
    <t>27/12/2015 18:30:00</t>
  </si>
  <si>
    <t>27/12/2015 19:30:00</t>
  </si>
  <si>
    <t>27/12/2015 20:30:00</t>
  </si>
  <si>
    <t>27/12/2015 21:30:00</t>
  </si>
  <si>
    <t>27/12/2015 22:30:00</t>
  </si>
  <si>
    <t>27/12/2015 23:30:00</t>
  </si>
  <si>
    <t>28/12/2015 00:30:00</t>
  </si>
  <si>
    <t>28/12/2015 01:30:00</t>
  </si>
  <si>
    <t>28/12/2015 02:30:00</t>
  </si>
  <si>
    <t>28/12/2015 03:30:00</t>
  </si>
  <si>
    <t>28/12/2015 04:30:00</t>
  </si>
  <si>
    <t>28/12/2015 05:30:00</t>
  </si>
  <si>
    <t>28/12/2015 06:30:00</t>
  </si>
  <si>
    <t>28/12/2015 07:30:00</t>
  </si>
  <si>
    <t>28/12/2015 08:30:00</t>
  </si>
  <si>
    <t>28/12/2015 09:30:00</t>
  </si>
  <si>
    <t>28/12/2015 10:30:00</t>
  </si>
  <si>
    <t>28/12/2015 11:30:00</t>
  </si>
  <si>
    <t>28/12/2015 12:30:00</t>
  </si>
  <si>
    <t>28/12/2015 13:30:00</t>
  </si>
  <si>
    <t>28/12/2015 14:30:00</t>
  </si>
  <si>
    <t>28/12/2015 15:30:00</t>
  </si>
  <si>
    <t>28/12/2015 16:30:00</t>
  </si>
  <si>
    <t>28/12/2015 17:30:00</t>
  </si>
  <si>
    <t>28/12/2015 18:30:00</t>
  </si>
  <si>
    <t>28/12/2015 19:30:00</t>
  </si>
  <si>
    <t>28/12/2015 20:30:00</t>
  </si>
  <si>
    <t>28/12/2015 21:30:00</t>
  </si>
  <si>
    <t>28/12/2015 22:30:00</t>
  </si>
  <si>
    <t>28/12/2015 23:30:00</t>
  </si>
  <si>
    <t>29/12/2015 00:30:00</t>
  </si>
  <si>
    <t>29/12/2015 01:30:00</t>
  </si>
  <si>
    <t>29/12/2015 02:30:00</t>
  </si>
  <si>
    <t>29/12/2015 03:30:00</t>
  </si>
  <si>
    <t>29/12/2015 04:30:00</t>
  </si>
  <si>
    <t>29/12/2015 05:30:00</t>
  </si>
  <si>
    <t>29/12/2015 06:30:00</t>
  </si>
  <si>
    <t>29/12/2015 07:30:00</t>
  </si>
  <si>
    <t>29/12/2015 08:30:00</t>
  </si>
  <si>
    <t>29/12/2015 09:30:00</t>
  </si>
  <si>
    <t>29/12/2015 10:30:00</t>
  </si>
  <si>
    <t>29/12/2015 11:30:00</t>
  </si>
  <si>
    <t>29/12/2015 12:30:00</t>
  </si>
  <si>
    <t>29/12/2015 13:30:00</t>
  </si>
  <si>
    <t>29/12/2015 14:30:00</t>
  </si>
  <si>
    <t>29/12/2015 15:30:00</t>
  </si>
  <si>
    <t>29/12/2015 16:30:00</t>
  </si>
  <si>
    <t>29/12/2015 17:30:00</t>
  </si>
  <si>
    <t>29/12/2015 18:30:00</t>
  </si>
  <si>
    <t>29/12/2015 19:30:00</t>
  </si>
  <si>
    <t>29/12/2015 20:30:00</t>
  </si>
  <si>
    <t>29/12/2015 21:30:00</t>
  </si>
  <si>
    <t>29/12/2015 22:30:00</t>
  </si>
  <si>
    <t>29/12/2015 23:30:00</t>
  </si>
  <si>
    <t>30/12/2015 00:30:00</t>
  </si>
  <si>
    <t>30/12/2015 01:30:00</t>
  </si>
  <si>
    <t>30/12/2015 02:30:00</t>
  </si>
  <si>
    <t>30/12/2015 03:30:00</t>
  </si>
  <si>
    <t>30/12/2015 04:30:00</t>
  </si>
  <si>
    <t>30/12/2015 05:30:00</t>
  </si>
  <si>
    <t>30/12/2015 06:30:00</t>
  </si>
  <si>
    <t>30/12/2015 07:30:00</t>
  </si>
  <si>
    <t>30/12/2015 08:30:00</t>
  </si>
  <si>
    <t>30/12/2015 09:30:00</t>
  </si>
  <si>
    <t>30/12/2015 10:30:00</t>
  </si>
  <si>
    <t>30/12/2015 11:30:00</t>
  </si>
  <si>
    <t>30/12/2015 12:30:00</t>
  </si>
  <si>
    <t>30/12/2015 13:30:00</t>
  </si>
  <si>
    <t>30/12/2015 14:30:00</t>
  </si>
  <si>
    <t>30/12/2015 15:30:00</t>
  </si>
  <si>
    <t>30/12/2015 16:30:00</t>
  </si>
  <si>
    <t>30/12/2015 17:30:00</t>
  </si>
  <si>
    <t>30/12/2015 18:30:00</t>
  </si>
  <si>
    <t>30/12/2015 19:30:00</t>
  </si>
  <si>
    <t>30/12/2015 20:30:00</t>
  </si>
  <si>
    <t>30/12/2015 21:30:00</t>
  </si>
  <si>
    <t>30/12/2015 22:30:00</t>
  </si>
  <si>
    <t>30/12/2015 23:30:00</t>
  </si>
  <si>
    <t>31/12/2015 00:30:00</t>
  </si>
  <si>
    <t>31/12/2015 01:30:00</t>
  </si>
  <si>
    <t>31/12/2015 02:30:00</t>
  </si>
  <si>
    <t>31/12/2015 03:30:00</t>
  </si>
  <si>
    <t>31/12/2015 04:30:00</t>
  </si>
  <si>
    <t>31/12/2015 05:30:00</t>
  </si>
  <si>
    <t>31/12/2015 06:30:00</t>
  </si>
  <si>
    <t>31/12/2015 07:30:00</t>
  </si>
  <si>
    <t>31/12/2015 08:30:00</t>
  </si>
  <si>
    <t>31/12/2015 09:30:00</t>
  </si>
  <si>
    <t>31/12/2015 10:30:00</t>
  </si>
  <si>
    <t>31/12/2015 11:30:00</t>
  </si>
  <si>
    <t>31/12/2015 12:30:00</t>
  </si>
  <si>
    <t>31/12/2015 13:30:00</t>
  </si>
  <si>
    <t>31/12/2015 14:30:00</t>
  </si>
  <si>
    <t>31/12/2015 15:30:00</t>
  </si>
  <si>
    <t>31/12/2015 16:30:00</t>
  </si>
  <si>
    <t>31/12/2015 17:30:00</t>
  </si>
  <si>
    <t>31/12/2015 18:30:00</t>
  </si>
  <si>
    <t>31/12/2015 19:30:00</t>
  </si>
  <si>
    <t>31/12/2015 20:30:00</t>
  </si>
  <si>
    <t>31/12/2015 21:30:00</t>
  </si>
  <si>
    <t>31/12/2015 22:30:00</t>
  </si>
  <si>
    <t>31/12/2015 23:30:00</t>
  </si>
  <si>
    <t>PM</t>
  </si>
  <si>
    <t>SO2</t>
  </si>
  <si>
    <t>NOx</t>
  </si>
  <si>
    <t>CO</t>
  </si>
  <si>
    <t>PM [mg/Nm3]</t>
  </si>
  <si>
    <t>SO2 [mg/Nm3]</t>
  </si>
  <si>
    <t>NOx [mg/Nm3]</t>
  </si>
  <si>
    <t>CO [mg/Nm3]</t>
  </si>
  <si>
    <t>Vazão [Nm3/h]</t>
  </si>
  <si>
    <t>Temp. [°C]</t>
  </si>
  <si>
    <t>PM [kg/h]</t>
  </si>
  <si>
    <t>CO [kg/h]</t>
  </si>
  <si>
    <t>NOx [kg/h]</t>
  </si>
  <si>
    <r>
      <t>SO</t>
    </r>
    <r>
      <rPr>
        <vertAlign val="subscript"/>
        <sz val="8"/>
        <color theme="1"/>
        <rFont val="Arial"/>
        <family val="2"/>
      </rPr>
      <t>2</t>
    </r>
    <r>
      <rPr>
        <sz val="8"/>
        <color theme="1"/>
        <rFont val="Arial"/>
        <family val="2"/>
      </rPr>
      <t xml:space="preserve"> [kg/h]</t>
    </r>
  </si>
  <si>
    <t>Nº de registros</t>
  </si>
  <si>
    <t>Registro válidos</t>
  </si>
  <si>
    <t>Média [kg/h]</t>
  </si>
  <si>
    <t>US 7 CHAMINE PRINCIPAL 7Q125</t>
  </si>
  <si>
    <t>US 7 CHAMINÉ DESPOEIRAMENTO</t>
  </si>
  <si>
    <t>Usina 7 - Despoeiramento</t>
  </si>
  <si>
    <t>Usina 7 - Chaminé Principal 7Q125</t>
  </si>
  <si>
    <t xml:space="preserve">  </t>
  </si>
  <si>
    <t>IND</t>
  </si>
  <si>
    <t>FSC</t>
  </si>
  <si>
    <t>FMC</t>
  </si>
  <si>
    <t>FSA</t>
  </si>
  <si>
    <t>MMC</t>
  </si>
  <si>
    <t>Vazão 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</si>
</sst>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vertAlign val="subscript"/>
      <sz val="8"/>
      <color theme="1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Fill="1" applyAlignment="1">
      <alignment vertical="center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1" fillId="0" borderId="1" xfId="0" applyNumberFormat="1" applyFont="1" applyFill="1" applyBorder="1" applyAlignment="1" applyProtection="1">
      <alignment horizontal="left" vertical="center" wrapText="1"/>
    </xf>
    <xf numFmtId="0" fontId="1" fillId="0" borderId="0" xfId="0" applyNumberFormat="1" applyFont="1" applyFill="1" applyBorder="1" applyAlignment="1" applyProtection="1">
      <alignment horizontal="left" vertical="center" wrapText="1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164" fontId="4" fillId="0" borderId="1" xfId="0" applyNumberFormat="1" applyFont="1" applyFill="1" applyBorder="1" applyAlignment="1" applyProtection="1">
      <alignment horizontal="right" vertical="top" wrapText="1"/>
    </xf>
    <xf numFmtId="164" fontId="4" fillId="0" borderId="1" xfId="0" applyNumberFormat="1" applyFont="1" applyFill="1" applyBorder="1" applyAlignment="1" applyProtection="1">
      <alignment horizontal="left" vertical="top" wrapText="1"/>
    </xf>
    <xf numFmtId="164" fontId="4" fillId="3" borderId="1" xfId="0" applyNumberFormat="1" applyFont="1" applyFill="1" applyBorder="1" applyAlignment="1" applyProtection="1">
      <alignment horizontal="right" vertical="top" wrapText="1"/>
    </xf>
    <xf numFmtId="164" fontId="4" fillId="3" borderId="1" xfId="0" applyNumberFormat="1" applyFont="1" applyFill="1" applyBorder="1" applyAlignment="1" applyProtection="1">
      <alignment horizontal="left" vertical="top" wrapText="1"/>
    </xf>
    <xf numFmtId="0" fontId="2" fillId="0" borderId="0" xfId="0" applyFont="1" applyFill="1" applyAlignment="1">
      <alignment vertical="center"/>
    </xf>
    <xf numFmtId="164" fontId="2" fillId="0" borderId="0" xfId="0" applyNumberFormat="1" applyFont="1" applyFill="1" applyAlignment="1">
      <alignment vertical="center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1" fillId="0" borderId="2" xfId="0" applyNumberFormat="1" applyFont="1" applyFill="1" applyBorder="1" applyAlignment="1" applyProtection="1">
      <alignment horizontal="center" vertical="center" wrapText="1"/>
    </xf>
    <xf numFmtId="0" fontId="1" fillId="0" borderId="0" xfId="0" applyNumberFormat="1" applyFont="1" applyFill="1" applyBorder="1" applyAlignment="1" applyProtection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67"/>
  <sheetViews>
    <sheetView workbookViewId="0">
      <pane xSplit="1" ySplit="3" topLeftCell="B8747" activePane="bottomRight" state="frozen"/>
      <selection pane="topRight" activeCell="B1" sqref="B1"/>
      <selection pane="bottomLeft" activeCell="A4" sqref="A4"/>
      <selection pane="bottomRight" activeCell="M8771" sqref="M8771"/>
    </sheetView>
  </sheetViews>
  <sheetFormatPr defaultRowHeight="15" x14ac:dyDescent="0.25"/>
  <cols>
    <col min="1" max="1" width="15.7109375" style="1" customWidth="1"/>
    <col min="2" max="2" width="9.42578125" style="1" customWidth="1"/>
    <col min="3" max="3" width="6.140625" style="1" bestFit="1" customWidth="1"/>
    <col min="4" max="4" width="9.28515625" style="1" customWidth="1"/>
    <col min="5" max="5" width="6.140625" style="1" bestFit="1" customWidth="1"/>
    <col min="6" max="6" width="9.28515625" style="1" customWidth="1"/>
    <col min="7" max="7" width="6.140625" style="1" bestFit="1" customWidth="1"/>
    <col min="8" max="8" width="9.42578125" style="1" customWidth="1"/>
    <col min="9" max="9" width="6.140625" style="1" bestFit="1" customWidth="1"/>
    <col min="10" max="10" width="10" style="1" customWidth="1"/>
    <col min="11" max="11" width="6.140625" style="1" bestFit="1" customWidth="1"/>
    <col min="12" max="12" width="9.28515625" style="1" customWidth="1"/>
    <col min="13" max="13" width="6.140625" style="1" bestFit="1" customWidth="1"/>
    <col min="14" max="14" width="10" style="1" customWidth="1"/>
    <col min="15" max="15" width="6.140625" style="1" bestFit="1" customWidth="1"/>
    <col min="16" max="16" width="10.5703125" style="1" customWidth="1"/>
    <col min="17" max="16384" width="9.140625" style="1"/>
  </cols>
  <sheetData>
    <row r="1" spans="1:16" ht="12.75" customHeight="1" x14ac:dyDescent="0.25">
      <c r="A1" s="18"/>
      <c r="B1" s="19" t="s">
        <v>8781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20" t="s">
        <v>8782</v>
      </c>
      <c r="O1" s="21"/>
      <c r="P1" s="21"/>
    </row>
    <row r="2" spans="1:16" s="3" customFormat="1" ht="15" customHeight="1" x14ac:dyDescent="0.25">
      <c r="A2" s="18"/>
      <c r="B2" s="19" t="s">
        <v>8764</v>
      </c>
      <c r="C2" s="19"/>
      <c r="D2" s="19" t="s">
        <v>8765</v>
      </c>
      <c r="E2" s="19"/>
      <c r="F2" s="19" t="s">
        <v>8766</v>
      </c>
      <c r="G2" s="19"/>
      <c r="H2" s="19" t="s">
        <v>8767</v>
      </c>
      <c r="I2" s="19"/>
      <c r="J2" s="19" t="s">
        <v>0</v>
      </c>
      <c r="K2" s="19"/>
      <c r="L2" s="19" t="s">
        <v>1</v>
      </c>
      <c r="M2" s="19"/>
      <c r="N2" s="18" t="s">
        <v>8764</v>
      </c>
      <c r="O2" s="18"/>
      <c r="P2" s="11" t="s">
        <v>0</v>
      </c>
    </row>
    <row r="3" spans="1:16" s="3" customFormat="1" ht="22.5" x14ac:dyDescent="0.25">
      <c r="A3" s="2" t="s">
        <v>2</v>
      </c>
      <c r="B3" s="6" t="s">
        <v>8768</v>
      </c>
      <c r="C3" s="6" t="s">
        <v>3</v>
      </c>
      <c r="D3" s="6" t="s">
        <v>8769</v>
      </c>
      <c r="E3" s="6" t="s">
        <v>3</v>
      </c>
      <c r="F3" s="6" t="s">
        <v>8770</v>
      </c>
      <c r="G3" s="6" t="s">
        <v>3</v>
      </c>
      <c r="H3" s="6" t="s">
        <v>8771</v>
      </c>
      <c r="I3" s="6" t="s">
        <v>3</v>
      </c>
      <c r="J3" s="6" t="s">
        <v>8772</v>
      </c>
      <c r="K3" s="6" t="s">
        <v>3</v>
      </c>
      <c r="L3" s="6" t="s">
        <v>8773</v>
      </c>
      <c r="M3" s="6" t="s">
        <v>3</v>
      </c>
      <c r="N3" s="11" t="s">
        <v>8768</v>
      </c>
      <c r="O3" s="11" t="s">
        <v>3</v>
      </c>
      <c r="P3" s="11" t="s">
        <v>8772</v>
      </c>
    </row>
    <row r="4" spans="1:16" x14ac:dyDescent="0.25">
      <c r="A4" s="4" t="s">
        <v>4</v>
      </c>
      <c r="B4" s="12">
        <v>11.5</v>
      </c>
      <c r="C4" s="13" t="s">
        <v>8785</v>
      </c>
      <c r="D4" s="12">
        <v>118.5</v>
      </c>
      <c r="E4" s="13"/>
      <c r="F4" s="12">
        <v>361.2</v>
      </c>
      <c r="G4" s="13"/>
      <c r="H4" s="12">
        <v>313.10000000000002</v>
      </c>
      <c r="I4" s="13"/>
      <c r="J4" s="12">
        <v>1504500</v>
      </c>
      <c r="K4" s="13" t="s">
        <v>8785</v>
      </c>
      <c r="L4" s="12">
        <v>110.3</v>
      </c>
      <c r="M4" s="13" t="s">
        <v>8785</v>
      </c>
      <c r="N4" s="12">
        <v>12.2</v>
      </c>
      <c r="O4" s="13" t="s">
        <v>8785</v>
      </c>
      <c r="P4" s="12">
        <v>780288.82</v>
      </c>
    </row>
    <row r="5" spans="1:16" x14ac:dyDescent="0.25">
      <c r="A5" s="4" t="s">
        <v>5</v>
      </c>
      <c r="B5" s="12">
        <v>12.2</v>
      </c>
      <c r="C5" s="13" t="s">
        <v>8785</v>
      </c>
      <c r="D5" s="12">
        <v>112.9</v>
      </c>
      <c r="E5" s="13"/>
      <c r="F5" s="12">
        <v>358</v>
      </c>
      <c r="G5" s="13"/>
      <c r="H5" s="12">
        <v>313</v>
      </c>
      <c r="I5" s="13"/>
      <c r="J5" s="12">
        <v>1507530</v>
      </c>
      <c r="K5" s="13" t="s">
        <v>8785</v>
      </c>
      <c r="L5" s="12">
        <v>111.9</v>
      </c>
      <c r="M5" s="13" t="s">
        <v>8785</v>
      </c>
      <c r="N5" s="12">
        <v>12.9</v>
      </c>
      <c r="O5" s="13" t="s">
        <v>8785</v>
      </c>
      <c r="P5" s="12">
        <v>780288.82</v>
      </c>
    </row>
    <row r="6" spans="1:16" x14ac:dyDescent="0.25">
      <c r="A6" s="4" t="s">
        <v>6</v>
      </c>
      <c r="B6" s="12">
        <v>11.4</v>
      </c>
      <c r="C6" s="13" t="s">
        <v>8785</v>
      </c>
      <c r="D6" s="12">
        <v>118.2</v>
      </c>
      <c r="E6" s="13"/>
      <c r="F6" s="12">
        <v>357.4</v>
      </c>
      <c r="G6" s="13"/>
      <c r="H6" s="12">
        <v>308.2</v>
      </c>
      <c r="I6" s="13"/>
      <c r="J6" s="12">
        <v>1524560</v>
      </c>
      <c r="K6" s="13" t="s">
        <v>8785</v>
      </c>
      <c r="L6" s="12">
        <v>112.4</v>
      </c>
      <c r="M6" s="13" t="s">
        <v>8785</v>
      </c>
      <c r="N6" s="12">
        <v>11.9</v>
      </c>
      <c r="O6" s="13" t="s">
        <v>8785</v>
      </c>
      <c r="P6" s="12">
        <v>780288.82</v>
      </c>
    </row>
    <row r="7" spans="1:16" x14ac:dyDescent="0.25">
      <c r="A7" s="4" t="s">
        <v>7</v>
      </c>
      <c r="B7" s="12">
        <v>12.4</v>
      </c>
      <c r="C7" s="13" t="s">
        <v>8785</v>
      </c>
      <c r="D7" s="12">
        <v>112.8</v>
      </c>
      <c r="E7" s="13"/>
      <c r="F7" s="12">
        <v>359</v>
      </c>
      <c r="G7" s="13"/>
      <c r="H7" s="12">
        <v>314.89999999999998</v>
      </c>
      <c r="I7" s="13"/>
      <c r="J7" s="12">
        <v>1540590</v>
      </c>
      <c r="K7" s="13" t="s">
        <v>8785</v>
      </c>
      <c r="L7" s="12">
        <v>112.9</v>
      </c>
      <c r="M7" s="13" t="s">
        <v>8785</v>
      </c>
      <c r="N7" s="12">
        <v>12.9</v>
      </c>
      <c r="O7" s="13" t="s">
        <v>8785</v>
      </c>
      <c r="P7" s="12">
        <v>780288.82</v>
      </c>
    </row>
    <row r="8" spans="1:16" x14ac:dyDescent="0.25">
      <c r="A8" s="4" t="s">
        <v>8</v>
      </c>
      <c r="B8" s="12">
        <v>12.3</v>
      </c>
      <c r="C8" s="13" t="s">
        <v>8785</v>
      </c>
      <c r="D8" s="12">
        <v>106.8</v>
      </c>
      <c r="E8" s="13"/>
      <c r="F8" s="12">
        <v>362.2</v>
      </c>
      <c r="G8" s="13"/>
      <c r="H8" s="12">
        <v>319.89999999999998</v>
      </c>
      <c r="I8" s="13"/>
      <c r="J8" s="12">
        <v>1541250</v>
      </c>
      <c r="K8" s="13" t="s">
        <v>8785</v>
      </c>
      <c r="L8" s="12">
        <v>112.4</v>
      </c>
      <c r="M8" s="13" t="s">
        <v>8785</v>
      </c>
      <c r="N8" s="12">
        <v>13.4</v>
      </c>
      <c r="O8" s="13" t="s">
        <v>8785</v>
      </c>
      <c r="P8" s="12">
        <v>780288.82</v>
      </c>
    </row>
    <row r="9" spans="1:16" x14ac:dyDescent="0.25">
      <c r="A9" s="4" t="s">
        <v>9</v>
      </c>
      <c r="B9" s="12">
        <v>13.4</v>
      </c>
      <c r="C9" s="13" t="s">
        <v>8785</v>
      </c>
      <c r="D9" s="12">
        <v>95.2</v>
      </c>
      <c r="E9" s="13"/>
      <c r="F9" s="12">
        <v>353.1</v>
      </c>
      <c r="G9" s="13"/>
      <c r="H9" s="12">
        <v>317.8</v>
      </c>
      <c r="I9" s="13"/>
      <c r="J9" s="12">
        <v>1545040</v>
      </c>
      <c r="K9" s="13" t="s">
        <v>8785</v>
      </c>
      <c r="L9" s="12">
        <v>111.8</v>
      </c>
      <c r="M9" s="13" t="s">
        <v>8785</v>
      </c>
      <c r="N9" s="12">
        <v>17.7</v>
      </c>
      <c r="O9" s="13" t="s">
        <v>8785</v>
      </c>
      <c r="P9" s="12">
        <v>780288.82</v>
      </c>
    </row>
    <row r="10" spans="1:16" x14ac:dyDescent="0.25">
      <c r="A10" s="4" t="s">
        <v>10</v>
      </c>
      <c r="B10" s="12">
        <v>12.9</v>
      </c>
      <c r="C10" s="13" t="s">
        <v>8785</v>
      </c>
      <c r="D10" s="12">
        <v>102.9</v>
      </c>
      <c r="E10" s="13"/>
      <c r="F10" s="12">
        <v>347.5</v>
      </c>
      <c r="G10" s="13"/>
      <c r="H10" s="12">
        <v>306.8</v>
      </c>
      <c r="I10" s="13"/>
      <c r="J10" s="12">
        <v>1549850</v>
      </c>
      <c r="K10" s="13" t="s">
        <v>8785</v>
      </c>
      <c r="L10" s="12">
        <v>111.7</v>
      </c>
      <c r="M10" s="13" t="s">
        <v>8785</v>
      </c>
      <c r="N10" s="12">
        <v>13.8</v>
      </c>
      <c r="O10" s="13" t="s">
        <v>8785</v>
      </c>
      <c r="P10" s="12">
        <v>780288.82</v>
      </c>
    </row>
    <row r="11" spans="1:16" x14ac:dyDescent="0.25">
      <c r="A11" s="4" t="s">
        <v>11</v>
      </c>
      <c r="B11" s="12">
        <v>18.8</v>
      </c>
      <c r="C11" s="13" t="s">
        <v>8785</v>
      </c>
      <c r="D11" s="12">
        <v>96.6</v>
      </c>
      <c r="E11" s="13"/>
      <c r="F11" s="12">
        <v>350.9</v>
      </c>
      <c r="G11" s="13"/>
      <c r="H11" s="12">
        <v>313.10000000000002</v>
      </c>
      <c r="I11" s="13"/>
      <c r="J11" s="12">
        <v>1552490</v>
      </c>
      <c r="K11" s="13" t="s">
        <v>8785</v>
      </c>
      <c r="L11" s="12">
        <v>111.4</v>
      </c>
      <c r="M11" s="13" t="s">
        <v>8785</v>
      </c>
      <c r="N11" s="12">
        <v>10.7</v>
      </c>
      <c r="O11" s="13" t="s">
        <v>8785</v>
      </c>
      <c r="P11" s="12">
        <v>780288.82</v>
      </c>
    </row>
    <row r="12" spans="1:16" x14ac:dyDescent="0.25">
      <c r="A12" s="4" t="s">
        <v>12</v>
      </c>
      <c r="B12" s="12">
        <v>15.5</v>
      </c>
      <c r="C12" s="13" t="s">
        <v>8785</v>
      </c>
      <c r="D12" s="12">
        <v>103.1</v>
      </c>
      <c r="E12" s="13"/>
      <c r="F12" s="12">
        <v>354</v>
      </c>
      <c r="G12" s="13"/>
      <c r="H12" s="12">
        <v>314.60000000000002</v>
      </c>
      <c r="I12" s="13"/>
      <c r="J12" s="12">
        <v>1563090</v>
      </c>
      <c r="K12" s="13" t="s">
        <v>8785</v>
      </c>
      <c r="L12" s="12">
        <v>112</v>
      </c>
      <c r="M12" s="13" t="s">
        <v>8785</v>
      </c>
      <c r="N12" s="12">
        <v>7</v>
      </c>
      <c r="O12" s="13" t="s">
        <v>8785</v>
      </c>
      <c r="P12" s="12">
        <v>780288.82</v>
      </c>
    </row>
    <row r="13" spans="1:16" x14ac:dyDescent="0.25">
      <c r="A13" s="4" t="s">
        <v>13</v>
      </c>
      <c r="B13" s="12">
        <v>15.3</v>
      </c>
      <c r="C13" s="13" t="s">
        <v>8785</v>
      </c>
      <c r="D13" s="12">
        <v>103.9</v>
      </c>
      <c r="E13" s="13"/>
      <c r="F13" s="12">
        <v>355.8</v>
      </c>
      <c r="G13" s="13"/>
      <c r="H13" s="12">
        <v>314</v>
      </c>
      <c r="I13" s="13"/>
      <c r="J13" s="12">
        <v>1510500</v>
      </c>
      <c r="K13" s="13" t="s">
        <v>8785</v>
      </c>
      <c r="L13" s="12">
        <v>112.9</v>
      </c>
      <c r="M13" s="13" t="s">
        <v>8785</v>
      </c>
      <c r="N13" s="12">
        <v>6.5</v>
      </c>
      <c r="O13" s="13" t="s">
        <v>8785</v>
      </c>
      <c r="P13" s="12">
        <v>780288.82</v>
      </c>
    </row>
    <row r="14" spans="1:16" x14ac:dyDescent="0.25">
      <c r="A14" s="4" t="s">
        <v>14</v>
      </c>
      <c r="B14" s="12">
        <v>16.3</v>
      </c>
      <c r="C14" s="13" t="s">
        <v>8785</v>
      </c>
      <c r="D14" s="12">
        <v>112</v>
      </c>
      <c r="E14" s="13"/>
      <c r="F14" s="12">
        <v>363.2</v>
      </c>
      <c r="G14" s="13"/>
      <c r="H14" s="12">
        <v>316.89999999999998</v>
      </c>
      <c r="I14" s="13"/>
      <c r="J14" s="12">
        <v>1507810</v>
      </c>
      <c r="K14" s="13" t="s">
        <v>8785</v>
      </c>
      <c r="L14" s="12">
        <v>114.6</v>
      </c>
      <c r="M14" s="13" t="s">
        <v>8785</v>
      </c>
      <c r="N14" s="12">
        <v>6.5</v>
      </c>
      <c r="O14" s="13" t="s">
        <v>8785</v>
      </c>
      <c r="P14" s="12">
        <v>780288.82</v>
      </c>
    </row>
    <row r="15" spans="1:16" x14ac:dyDescent="0.25">
      <c r="A15" s="4" t="s">
        <v>15</v>
      </c>
      <c r="B15" s="12">
        <v>15.4</v>
      </c>
      <c r="C15" s="13" t="s">
        <v>8785</v>
      </c>
      <c r="D15" s="12">
        <v>119.1</v>
      </c>
      <c r="E15" s="13"/>
      <c r="F15" s="12">
        <v>362.5</v>
      </c>
      <c r="G15" s="13"/>
      <c r="H15" s="12">
        <v>312.3</v>
      </c>
      <c r="I15" s="13"/>
      <c r="J15" s="12">
        <v>1491860</v>
      </c>
      <c r="K15" s="13" t="s">
        <v>8785</v>
      </c>
      <c r="L15" s="12">
        <v>116.9</v>
      </c>
      <c r="M15" s="13" t="s">
        <v>8785</v>
      </c>
      <c r="N15" s="12">
        <v>6.2</v>
      </c>
      <c r="O15" s="13" t="s">
        <v>8785</v>
      </c>
      <c r="P15" s="12">
        <v>780288.82</v>
      </c>
    </row>
    <row r="16" spans="1:16" x14ac:dyDescent="0.25">
      <c r="A16" s="4" t="s">
        <v>16</v>
      </c>
      <c r="B16" s="12">
        <v>15.6</v>
      </c>
      <c r="C16" s="13" t="s">
        <v>8785</v>
      </c>
      <c r="D16" s="12">
        <v>119.5</v>
      </c>
      <c r="E16" s="13"/>
      <c r="F16" s="12">
        <v>361.4</v>
      </c>
      <c r="G16" s="13"/>
      <c r="H16" s="12">
        <v>309.5</v>
      </c>
      <c r="I16" s="13"/>
      <c r="J16" s="12">
        <v>1503820</v>
      </c>
      <c r="K16" s="13" t="s">
        <v>8785</v>
      </c>
      <c r="L16" s="12">
        <v>117.8</v>
      </c>
      <c r="M16" s="13" t="s">
        <v>8785</v>
      </c>
      <c r="N16" s="12">
        <v>7.4</v>
      </c>
      <c r="O16" s="13" t="s">
        <v>8785</v>
      </c>
      <c r="P16" s="12">
        <v>780288.82</v>
      </c>
    </row>
    <row r="17" spans="1:16" x14ac:dyDescent="0.25">
      <c r="A17" s="4" t="s">
        <v>17</v>
      </c>
      <c r="B17" s="12">
        <v>17.899999999999999</v>
      </c>
      <c r="C17" s="13" t="s">
        <v>8785</v>
      </c>
      <c r="D17" s="12">
        <v>118.1</v>
      </c>
      <c r="E17" s="13"/>
      <c r="F17" s="12">
        <v>365.1</v>
      </c>
      <c r="G17" s="13"/>
      <c r="H17" s="12">
        <v>305.8</v>
      </c>
      <c r="I17" s="13"/>
      <c r="J17" s="12">
        <v>1554780</v>
      </c>
      <c r="K17" s="13" t="s">
        <v>8785</v>
      </c>
      <c r="L17" s="12">
        <v>116.6</v>
      </c>
      <c r="M17" s="13" t="s">
        <v>8785</v>
      </c>
      <c r="N17" s="12">
        <v>7.4</v>
      </c>
      <c r="O17" s="13" t="s">
        <v>8785</v>
      </c>
      <c r="P17" s="12">
        <v>780288.82</v>
      </c>
    </row>
    <row r="18" spans="1:16" x14ac:dyDescent="0.25">
      <c r="A18" s="4" t="s">
        <v>18</v>
      </c>
      <c r="B18" s="12">
        <v>18.7</v>
      </c>
      <c r="C18" s="13" t="s">
        <v>8785</v>
      </c>
      <c r="D18" s="12">
        <v>120.4</v>
      </c>
      <c r="E18" s="13"/>
      <c r="F18" s="12">
        <v>364.8</v>
      </c>
      <c r="G18" s="13"/>
      <c r="H18" s="12">
        <v>307.3</v>
      </c>
      <c r="I18" s="13"/>
      <c r="J18" s="12">
        <v>1510710</v>
      </c>
      <c r="K18" s="13" t="s">
        <v>8785</v>
      </c>
      <c r="L18" s="12">
        <v>116.2</v>
      </c>
      <c r="M18" s="13" t="s">
        <v>8785</v>
      </c>
      <c r="N18" s="12">
        <v>7.2</v>
      </c>
      <c r="O18" s="13" t="s">
        <v>8785</v>
      </c>
      <c r="P18" s="12">
        <v>780288.82</v>
      </c>
    </row>
    <row r="19" spans="1:16" x14ac:dyDescent="0.25">
      <c r="A19" s="4" t="s">
        <v>19</v>
      </c>
      <c r="B19" s="12">
        <v>19.600000000000001</v>
      </c>
      <c r="C19" s="13" t="s">
        <v>8785</v>
      </c>
      <c r="D19" s="12">
        <v>119.5</v>
      </c>
      <c r="E19" s="13"/>
      <c r="F19" s="12">
        <v>365.2</v>
      </c>
      <c r="G19" s="13"/>
      <c r="H19" s="12">
        <v>311.39999999999998</v>
      </c>
      <c r="I19" s="13"/>
      <c r="J19" s="12">
        <v>1531220</v>
      </c>
      <c r="K19" s="13" t="s">
        <v>8785</v>
      </c>
      <c r="L19" s="12">
        <v>115.7</v>
      </c>
      <c r="M19" s="13" t="s">
        <v>8785</v>
      </c>
      <c r="N19" s="12">
        <v>6.5</v>
      </c>
      <c r="O19" s="13" t="s">
        <v>8785</v>
      </c>
      <c r="P19" s="12">
        <v>780288.82</v>
      </c>
    </row>
    <row r="20" spans="1:16" x14ac:dyDescent="0.25">
      <c r="A20" s="4" t="s">
        <v>20</v>
      </c>
      <c r="B20" s="12">
        <v>16.600000000000001</v>
      </c>
      <c r="C20" s="13" t="s">
        <v>8785</v>
      </c>
      <c r="D20" s="12">
        <v>117.3</v>
      </c>
      <c r="E20" s="13"/>
      <c r="F20" s="12">
        <v>361.6</v>
      </c>
      <c r="G20" s="13"/>
      <c r="H20" s="12">
        <v>313.39999999999998</v>
      </c>
      <c r="I20" s="13"/>
      <c r="J20" s="12">
        <v>1465090</v>
      </c>
      <c r="K20" s="13" t="s">
        <v>8785</v>
      </c>
      <c r="L20" s="12">
        <v>114.7</v>
      </c>
      <c r="M20" s="13" t="s">
        <v>8785</v>
      </c>
      <c r="N20" s="12">
        <v>7.5</v>
      </c>
      <c r="O20" s="13" t="s">
        <v>8785</v>
      </c>
      <c r="P20" s="12">
        <v>780288.82</v>
      </c>
    </row>
    <row r="21" spans="1:16" x14ac:dyDescent="0.25">
      <c r="A21" s="4" t="s">
        <v>21</v>
      </c>
      <c r="B21" s="12">
        <v>13.5</v>
      </c>
      <c r="C21" s="13" t="s">
        <v>8785</v>
      </c>
      <c r="D21" s="12">
        <v>122.7</v>
      </c>
      <c r="E21" s="13"/>
      <c r="F21" s="12">
        <v>364</v>
      </c>
      <c r="G21" s="13"/>
      <c r="H21" s="12">
        <v>313.3</v>
      </c>
      <c r="I21" s="13"/>
      <c r="J21" s="12">
        <v>1532030</v>
      </c>
      <c r="K21" s="13" t="s">
        <v>8785</v>
      </c>
      <c r="L21" s="12">
        <v>112.7</v>
      </c>
      <c r="M21" s="13" t="s">
        <v>8785</v>
      </c>
      <c r="N21" s="12">
        <v>7.8</v>
      </c>
      <c r="O21" s="13" t="s">
        <v>8785</v>
      </c>
      <c r="P21" s="12">
        <v>780288.82</v>
      </c>
    </row>
    <row r="22" spans="1:16" x14ac:dyDescent="0.25">
      <c r="A22" s="4" t="s">
        <v>22</v>
      </c>
      <c r="B22" s="12">
        <v>16.899999999999999</v>
      </c>
      <c r="C22" s="13" t="s">
        <v>8785</v>
      </c>
      <c r="D22" s="12">
        <v>121.3</v>
      </c>
      <c r="E22" s="13"/>
      <c r="F22" s="12">
        <v>367.4</v>
      </c>
      <c r="G22" s="13"/>
      <c r="H22" s="12">
        <v>324.5</v>
      </c>
      <c r="I22" s="13"/>
      <c r="J22" s="12">
        <v>1575880</v>
      </c>
      <c r="K22" s="13" t="s">
        <v>8785</v>
      </c>
      <c r="L22" s="12">
        <v>111.6</v>
      </c>
      <c r="M22" s="13" t="s">
        <v>8785</v>
      </c>
      <c r="N22" s="12">
        <v>7.6</v>
      </c>
      <c r="O22" s="13" t="s">
        <v>8785</v>
      </c>
      <c r="P22" s="12">
        <v>780288.82</v>
      </c>
    </row>
    <row r="23" spans="1:16" x14ac:dyDescent="0.25">
      <c r="A23" s="4" t="s">
        <v>23</v>
      </c>
      <c r="B23" s="12">
        <v>15.2</v>
      </c>
      <c r="C23" s="13" t="s">
        <v>8785</v>
      </c>
      <c r="D23" s="12">
        <v>123.6</v>
      </c>
      <c r="E23" s="13"/>
      <c r="F23" s="12">
        <v>366.2</v>
      </c>
      <c r="G23" s="13"/>
      <c r="H23" s="12">
        <v>321</v>
      </c>
      <c r="I23" s="13"/>
      <c r="J23" s="12">
        <v>1546130</v>
      </c>
      <c r="K23" s="13" t="s">
        <v>8785</v>
      </c>
      <c r="L23" s="12">
        <v>111.7</v>
      </c>
      <c r="M23" s="13" t="s">
        <v>8785</v>
      </c>
      <c r="N23" s="12">
        <v>14.8</v>
      </c>
      <c r="O23" s="13" t="s">
        <v>8785</v>
      </c>
      <c r="P23" s="12">
        <v>780288.82</v>
      </c>
    </row>
    <row r="24" spans="1:16" x14ac:dyDescent="0.25">
      <c r="A24" s="4" t="s">
        <v>24</v>
      </c>
      <c r="B24" s="12">
        <v>12.5</v>
      </c>
      <c r="C24" s="13" t="s">
        <v>8785</v>
      </c>
      <c r="D24" s="12">
        <v>120.8</v>
      </c>
      <c r="E24" s="13"/>
      <c r="F24" s="12">
        <v>367.1</v>
      </c>
      <c r="G24" s="13"/>
      <c r="H24" s="12">
        <v>319.10000000000002</v>
      </c>
      <c r="I24" s="13"/>
      <c r="J24" s="12">
        <v>1477500</v>
      </c>
      <c r="K24" s="13" t="s">
        <v>8785</v>
      </c>
      <c r="L24" s="12">
        <v>112.6</v>
      </c>
      <c r="M24" s="13" t="s">
        <v>8785</v>
      </c>
      <c r="N24" s="12">
        <v>13.1</v>
      </c>
      <c r="O24" s="13" t="s">
        <v>8785</v>
      </c>
      <c r="P24" s="12">
        <v>780288.82</v>
      </c>
    </row>
    <row r="25" spans="1:16" x14ac:dyDescent="0.25">
      <c r="A25" s="4" t="s">
        <v>25</v>
      </c>
      <c r="B25" s="12">
        <v>13.1</v>
      </c>
      <c r="C25" s="13" t="s">
        <v>8785</v>
      </c>
      <c r="D25" s="12">
        <v>124.9</v>
      </c>
      <c r="E25" s="13"/>
      <c r="F25" s="12">
        <v>365.4</v>
      </c>
      <c r="G25" s="13"/>
      <c r="H25" s="12">
        <v>319.60000000000002</v>
      </c>
      <c r="I25" s="13"/>
      <c r="J25" s="12">
        <v>1466120</v>
      </c>
      <c r="K25" s="13" t="s">
        <v>8785</v>
      </c>
      <c r="L25" s="12">
        <v>112.4</v>
      </c>
      <c r="M25" s="13" t="s">
        <v>8785</v>
      </c>
      <c r="N25" s="12">
        <v>13</v>
      </c>
      <c r="O25" s="13" t="s">
        <v>8785</v>
      </c>
      <c r="P25" s="12">
        <v>780288.82</v>
      </c>
    </row>
    <row r="26" spans="1:16" x14ac:dyDescent="0.25">
      <c r="A26" s="4" t="s">
        <v>26</v>
      </c>
      <c r="B26" s="12">
        <v>13.8</v>
      </c>
      <c r="C26" s="13" t="s">
        <v>8785</v>
      </c>
      <c r="D26" s="12">
        <v>121.9</v>
      </c>
      <c r="E26" s="13"/>
      <c r="F26" s="12">
        <v>367.9</v>
      </c>
      <c r="G26" s="13"/>
      <c r="H26" s="12">
        <v>320.5</v>
      </c>
      <c r="I26" s="13"/>
      <c r="J26" s="12">
        <v>1475720</v>
      </c>
      <c r="K26" s="13" t="s">
        <v>8785</v>
      </c>
      <c r="L26" s="12">
        <v>112.6</v>
      </c>
      <c r="M26" s="13" t="s">
        <v>8785</v>
      </c>
      <c r="N26" s="12">
        <v>10</v>
      </c>
      <c r="O26" s="13" t="s">
        <v>8785</v>
      </c>
      <c r="P26" s="12">
        <v>780288.82</v>
      </c>
    </row>
    <row r="27" spans="1:16" x14ac:dyDescent="0.25">
      <c r="A27" s="4" t="s">
        <v>27</v>
      </c>
      <c r="B27" s="12">
        <v>12.5</v>
      </c>
      <c r="C27" s="13" t="s">
        <v>8785</v>
      </c>
      <c r="D27" s="12">
        <v>129.69999999999999</v>
      </c>
      <c r="E27" s="13"/>
      <c r="F27" s="12">
        <v>363.2</v>
      </c>
      <c r="G27" s="13"/>
      <c r="H27" s="12">
        <v>318.8</v>
      </c>
      <c r="I27" s="13"/>
      <c r="J27" s="12">
        <v>1466880</v>
      </c>
      <c r="K27" s="13" t="s">
        <v>8785</v>
      </c>
      <c r="L27" s="12">
        <v>112</v>
      </c>
      <c r="M27" s="13" t="s">
        <v>8785</v>
      </c>
      <c r="N27" s="12">
        <v>13</v>
      </c>
      <c r="O27" s="13" t="s">
        <v>8785</v>
      </c>
      <c r="P27" s="12">
        <v>780288.82</v>
      </c>
    </row>
    <row r="28" spans="1:16" x14ac:dyDescent="0.25">
      <c r="A28" s="4" t="s">
        <v>28</v>
      </c>
      <c r="B28" s="12">
        <v>11.3</v>
      </c>
      <c r="C28" s="13" t="s">
        <v>8785</v>
      </c>
      <c r="D28" s="12">
        <v>126.1</v>
      </c>
      <c r="E28" s="13"/>
      <c r="F28" s="12">
        <v>355.1</v>
      </c>
      <c r="G28" s="13"/>
      <c r="H28" s="12">
        <v>319.60000000000002</v>
      </c>
      <c r="I28" s="13"/>
      <c r="J28" s="12">
        <v>1459560</v>
      </c>
      <c r="K28" s="13" t="s">
        <v>8785</v>
      </c>
      <c r="L28" s="12">
        <v>112.5</v>
      </c>
      <c r="M28" s="13" t="s">
        <v>8785</v>
      </c>
      <c r="N28" s="12">
        <v>12.7</v>
      </c>
      <c r="O28" s="13" t="s">
        <v>8785</v>
      </c>
      <c r="P28" s="12">
        <v>780288.82</v>
      </c>
    </row>
    <row r="29" spans="1:16" x14ac:dyDescent="0.25">
      <c r="A29" s="4" t="s">
        <v>29</v>
      </c>
      <c r="B29" s="12">
        <v>11.2</v>
      </c>
      <c r="C29" s="13" t="s">
        <v>8785</v>
      </c>
      <c r="D29" s="12">
        <v>124.4</v>
      </c>
      <c r="E29" s="13"/>
      <c r="F29" s="12">
        <v>362.1</v>
      </c>
      <c r="G29" s="13"/>
      <c r="H29" s="12">
        <v>318.89999999999998</v>
      </c>
      <c r="I29" s="13"/>
      <c r="J29" s="12">
        <v>1473270</v>
      </c>
      <c r="K29" s="13" t="s">
        <v>8785</v>
      </c>
      <c r="L29" s="12">
        <v>112.1</v>
      </c>
      <c r="M29" s="13" t="s">
        <v>8785</v>
      </c>
      <c r="N29" s="12">
        <v>13.3</v>
      </c>
      <c r="O29" s="13" t="s">
        <v>8785</v>
      </c>
      <c r="P29" s="12">
        <v>780288.82</v>
      </c>
    </row>
    <row r="30" spans="1:16" x14ac:dyDescent="0.25">
      <c r="A30" s="4" t="s">
        <v>30</v>
      </c>
      <c r="B30" s="12">
        <v>11.2</v>
      </c>
      <c r="C30" s="13" t="s">
        <v>8785</v>
      </c>
      <c r="D30" s="12">
        <v>127.7</v>
      </c>
      <c r="E30" s="13"/>
      <c r="F30" s="12">
        <v>354.2</v>
      </c>
      <c r="G30" s="13"/>
      <c r="H30" s="12">
        <v>315.3</v>
      </c>
      <c r="I30" s="13"/>
      <c r="J30" s="12">
        <v>1445250</v>
      </c>
      <c r="K30" s="13" t="s">
        <v>8785</v>
      </c>
      <c r="L30" s="12">
        <v>111.9</v>
      </c>
      <c r="M30" s="13" t="s">
        <v>8785</v>
      </c>
      <c r="N30" s="12">
        <v>13.3</v>
      </c>
      <c r="O30" s="13" t="s">
        <v>8785</v>
      </c>
      <c r="P30" s="12">
        <v>780288.82</v>
      </c>
    </row>
    <row r="31" spans="1:16" x14ac:dyDescent="0.25">
      <c r="A31" s="4" t="s">
        <v>31</v>
      </c>
      <c r="B31" s="12">
        <v>12.1</v>
      </c>
      <c r="C31" s="13" t="s">
        <v>8785</v>
      </c>
      <c r="D31" s="12">
        <v>123.7</v>
      </c>
      <c r="E31" s="13"/>
      <c r="F31" s="12">
        <v>359.6</v>
      </c>
      <c r="G31" s="13"/>
      <c r="H31" s="12">
        <v>321.5</v>
      </c>
      <c r="I31" s="13"/>
      <c r="J31" s="12">
        <v>1482770</v>
      </c>
      <c r="K31" s="13" t="s">
        <v>8785</v>
      </c>
      <c r="L31" s="12">
        <v>111.6</v>
      </c>
      <c r="M31" s="13" t="s">
        <v>8785</v>
      </c>
      <c r="N31" s="12">
        <v>12.5</v>
      </c>
      <c r="O31" s="13" t="s">
        <v>8785</v>
      </c>
      <c r="P31" s="12">
        <v>780288.82</v>
      </c>
    </row>
    <row r="32" spans="1:16" x14ac:dyDescent="0.25">
      <c r="A32" s="4" t="s">
        <v>32</v>
      </c>
      <c r="B32" s="12">
        <v>12.9</v>
      </c>
      <c r="C32" s="13" t="s">
        <v>8785</v>
      </c>
      <c r="D32" s="12">
        <v>125.6</v>
      </c>
      <c r="E32" s="13"/>
      <c r="F32" s="12">
        <v>356.6</v>
      </c>
      <c r="G32" s="13"/>
      <c r="H32" s="12">
        <v>311.89999999999998</v>
      </c>
      <c r="I32" s="13"/>
      <c r="J32" s="12">
        <v>1566000</v>
      </c>
      <c r="K32" s="13" t="s">
        <v>8785</v>
      </c>
      <c r="L32" s="12">
        <v>111.7</v>
      </c>
      <c r="M32" s="13" t="s">
        <v>8785</v>
      </c>
      <c r="N32" s="12">
        <v>10.7</v>
      </c>
      <c r="O32" s="13" t="s">
        <v>8785</v>
      </c>
      <c r="P32" s="12">
        <v>780288.82</v>
      </c>
    </row>
    <row r="33" spans="1:16" x14ac:dyDescent="0.25">
      <c r="A33" s="4" t="s">
        <v>33</v>
      </c>
      <c r="B33" s="12">
        <v>13.4</v>
      </c>
      <c r="C33" s="13" t="s">
        <v>8785</v>
      </c>
      <c r="D33" s="12">
        <v>135.9</v>
      </c>
      <c r="E33" s="13"/>
      <c r="F33" s="12">
        <v>363.8</v>
      </c>
      <c r="G33" s="13"/>
      <c r="H33" s="12">
        <v>321</v>
      </c>
      <c r="I33" s="13"/>
      <c r="J33" s="12">
        <v>1556700</v>
      </c>
      <c r="K33" s="13" t="s">
        <v>8785</v>
      </c>
      <c r="L33" s="12">
        <v>112.1</v>
      </c>
      <c r="M33" s="13" t="s">
        <v>8785</v>
      </c>
      <c r="N33" s="12">
        <v>12</v>
      </c>
      <c r="O33" s="13" t="s">
        <v>8785</v>
      </c>
      <c r="P33" s="12">
        <v>780288.82</v>
      </c>
    </row>
    <row r="34" spans="1:16" x14ac:dyDescent="0.25">
      <c r="A34" s="4" t="s">
        <v>34</v>
      </c>
      <c r="B34" s="12">
        <v>13.7</v>
      </c>
      <c r="C34" s="13" t="s">
        <v>8785</v>
      </c>
      <c r="D34" s="12">
        <v>141.80000000000001</v>
      </c>
      <c r="E34" s="13"/>
      <c r="F34" s="12">
        <v>353.8</v>
      </c>
      <c r="G34" s="13"/>
      <c r="H34" s="12">
        <v>297.89999999999998</v>
      </c>
      <c r="I34" s="13"/>
      <c r="J34" s="12">
        <v>1523260</v>
      </c>
      <c r="K34" s="13" t="s">
        <v>8785</v>
      </c>
      <c r="L34" s="12">
        <v>116.2</v>
      </c>
      <c r="M34" s="13" t="s">
        <v>8785</v>
      </c>
      <c r="N34" s="12">
        <v>13.7</v>
      </c>
      <c r="O34" s="13" t="s">
        <v>8785</v>
      </c>
      <c r="P34" s="12">
        <v>780288.82</v>
      </c>
    </row>
    <row r="35" spans="1:16" x14ac:dyDescent="0.25">
      <c r="A35" s="4" t="s">
        <v>35</v>
      </c>
      <c r="B35" s="12">
        <v>32.299999999999997</v>
      </c>
      <c r="C35" s="13" t="s">
        <v>8785</v>
      </c>
      <c r="D35" s="12">
        <v>117.7</v>
      </c>
      <c r="E35" s="13"/>
      <c r="F35" s="12">
        <v>230.4</v>
      </c>
      <c r="G35" s="13"/>
      <c r="H35" s="12">
        <v>164.2</v>
      </c>
      <c r="I35" s="13"/>
      <c r="J35" s="12">
        <v>1365620</v>
      </c>
      <c r="K35" s="13" t="s">
        <v>8785</v>
      </c>
      <c r="L35" s="12">
        <v>145.80000000000001</v>
      </c>
      <c r="M35" s="13" t="s">
        <v>8785</v>
      </c>
      <c r="N35" s="12">
        <v>8.6999999999999993</v>
      </c>
      <c r="O35" s="13" t="s">
        <v>8785</v>
      </c>
      <c r="P35" s="12">
        <v>780288.82</v>
      </c>
    </row>
    <row r="36" spans="1:16" x14ac:dyDescent="0.25">
      <c r="A36" s="4" t="s">
        <v>36</v>
      </c>
      <c r="B36" s="12">
        <v>18.399999999999999</v>
      </c>
      <c r="C36" s="13" t="s">
        <v>8785</v>
      </c>
      <c r="D36" s="12">
        <v>112.4</v>
      </c>
      <c r="E36" s="13"/>
      <c r="F36" s="12">
        <v>387.3</v>
      </c>
      <c r="G36" s="13"/>
      <c r="H36" s="12">
        <v>324.39999999999998</v>
      </c>
      <c r="I36" s="13"/>
      <c r="J36" s="12">
        <v>1503310</v>
      </c>
      <c r="K36" s="13" t="s">
        <v>8785</v>
      </c>
      <c r="L36" s="12">
        <v>118.1</v>
      </c>
      <c r="M36" s="13" t="s">
        <v>8785</v>
      </c>
      <c r="N36" s="12">
        <v>9</v>
      </c>
      <c r="O36" s="13" t="s">
        <v>8785</v>
      </c>
      <c r="P36" s="12">
        <v>780288.82</v>
      </c>
    </row>
    <row r="37" spans="1:16" x14ac:dyDescent="0.25">
      <c r="A37" s="4" t="s">
        <v>37</v>
      </c>
      <c r="B37" s="12">
        <v>17.399999999999999</v>
      </c>
      <c r="C37" s="13" t="s">
        <v>8785</v>
      </c>
      <c r="D37" s="12">
        <v>120.7</v>
      </c>
      <c r="E37" s="13"/>
      <c r="F37" s="12">
        <v>383.4</v>
      </c>
      <c r="G37" s="13"/>
      <c r="H37" s="12">
        <v>333.8</v>
      </c>
      <c r="I37" s="13"/>
      <c r="J37" s="12">
        <v>1530860</v>
      </c>
      <c r="K37" s="13" t="s">
        <v>8785</v>
      </c>
      <c r="L37" s="12">
        <v>113.5</v>
      </c>
      <c r="M37" s="13" t="s">
        <v>8785</v>
      </c>
      <c r="N37" s="12">
        <v>6</v>
      </c>
      <c r="O37" s="13" t="s">
        <v>8785</v>
      </c>
      <c r="P37" s="12">
        <v>780288.82</v>
      </c>
    </row>
    <row r="38" spans="1:16" x14ac:dyDescent="0.25">
      <c r="A38" s="4" t="s">
        <v>38</v>
      </c>
      <c r="B38" s="12">
        <v>17.5</v>
      </c>
      <c r="C38" s="13" t="s">
        <v>8785</v>
      </c>
      <c r="D38" s="12">
        <v>121</v>
      </c>
      <c r="E38" s="13"/>
      <c r="F38" s="12">
        <v>379.9</v>
      </c>
      <c r="G38" s="13"/>
      <c r="H38" s="12">
        <v>326.89999999999998</v>
      </c>
      <c r="I38" s="13"/>
      <c r="J38" s="12">
        <v>1506240</v>
      </c>
      <c r="K38" s="13" t="s">
        <v>8785</v>
      </c>
      <c r="L38" s="12">
        <v>115.5</v>
      </c>
      <c r="M38" s="13" t="s">
        <v>8785</v>
      </c>
      <c r="N38" s="12">
        <v>4.7</v>
      </c>
      <c r="O38" s="13" t="s">
        <v>8785</v>
      </c>
      <c r="P38" s="12">
        <v>780288.82</v>
      </c>
    </row>
    <row r="39" spans="1:16" x14ac:dyDescent="0.25">
      <c r="A39" s="4" t="s">
        <v>39</v>
      </c>
      <c r="B39" s="12">
        <v>16.8</v>
      </c>
      <c r="C39" s="13" t="s">
        <v>8785</v>
      </c>
      <c r="D39" s="12">
        <v>124.8</v>
      </c>
      <c r="E39" s="13"/>
      <c r="F39" s="12">
        <v>392.2</v>
      </c>
      <c r="G39" s="13"/>
      <c r="H39" s="12">
        <v>333.8</v>
      </c>
      <c r="I39" s="13"/>
      <c r="J39" s="12">
        <v>1545900</v>
      </c>
      <c r="K39" s="13" t="s">
        <v>8785</v>
      </c>
      <c r="L39" s="12">
        <v>117.3</v>
      </c>
      <c r="M39" s="13" t="s">
        <v>8785</v>
      </c>
      <c r="N39" s="12">
        <v>3.8</v>
      </c>
      <c r="O39" s="13" t="s">
        <v>8785</v>
      </c>
      <c r="P39" s="12">
        <v>780288.82</v>
      </c>
    </row>
    <row r="40" spans="1:16" x14ac:dyDescent="0.25">
      <c r="A40" s="4" t="s">
        <v>40</v>
      </c>
      <c r="B40" s="12">
        <v>18.600000000000001</v>
      </c>
      <c r="C40" s="13" t="s">
        <v>8785</v>
      </c>
      <c r="D40" s="12">
        <v>119.8</v>
      </c>
      <c r="E40" s="13"/>
      <c r="F40" s="12">
        <v>380.9</v>
      </c>
      <c r="G40" s="13"/>
      <c r="H40" s="12">
        <v>323.3</v>
      </c>
      <c r="I40" s="13"/>
      <c r="J40" s="12">
        <v>1530510</v>
      </c>
      <c r="K40" s="13" t="s">
        <v>8785</v>
      </c>
      <c r="L40" s="12">
        <v>118</v>
      </c>
      <c r="M40" s="13" t="s">
        <v>8785</v>
      </c>
      <c r="N40" s="12">
        <v>4.5999999999999996</v>
      </c>
      <c r="O40" s="13" t="s">
        <v>8785</v>
      </c>
      <c r="P40" s="12">
        <v>780288.82</v>
      </c>
    </row>
    <row r="41" spans="1:16" x14ac:dyDescent="0.25">
      <c r="A41" s="4" t="s">
        <v>41</v>
      </c>
      <c r="B41" s="12">
        <v>18.600000000000001</v>
      </c>
      <c r="C41" s="13" t="s">
        <v>8785</v>
      </c>
      <c r="D41" s="12">
        <v>114.6</v>
      </c>
      <c r="E41" s="13"/>
      <c r="F41" s="12">
        <v>367.2</v>
      </c>
      <c r="G41" s="13"/>
      <c r="H41" s="12">
        <v>308</v>
      </c>
      <c r="I41" s="13"/>
      <c r="J41" s="12">
        <v>1534250</v>
      </c>
      <c r="K41" s="13" t="s">
        <v>8785</v>
      </c>
      <c r="L41" s="12">
        <v>116.8</v>
      </c>
      <c r="M41" s="13" t="s">
        <v>8785</v>
      </c>
      <c r="N41" s="12">
        <v>5.3</v>
      </c>
      <c r="O41" s="13" t="s">
        <v>8785</v>
      </c>
      <c r="P41" s="12">
        <v>780288.82</v>
      </c>
    </row>
    <row r="42" spans="1:16" x14ac:dyDescent="0.25">
      <c r="A42" s="4" t="s">
        <v>42</v>
      </c>
      <c r="B42" s="12">
        <v>18</v>
      </c>
      <c r="C42" s="13" t="s">
        <v>8785</v>
      </c>
      <c r="D42" s="12">
        <v>121.7</v>
      </c>
      <c r="E42" s="13"/>
      <c r="F42" s="12">
        <v>377.2</v>
      </c>
      <c r="G42" s="13"/>
      <c r="H42" s="12">
        <v>321.10000000000002</v>
      </c>
      <c r="I42" s="13"/>
      <c r="J42" s="12">
        <v>1478720</v>
      </c>
      <c r="K42" s="13" t="s">
        <v>8785</v>
      </c>
      <c r="L42" s="12">
        <v>116.6</v>
      </c>
      <c r="M42" s="13" t="s">
        <v>8785</v>
      </c>
      <c r="N42" s="12">
        <v>5.9</v>
      </c>
      <c r="O42" s="13" t="s">
        <v>8785</v>
      </c>
      <c r="P42" s="12">
        <v>780288.82</v>
      </c>
    </row>
    <row r="43" spans="1:16" x14ac:dyDescent="0.25">
      <c r="A43" s="4" t="s">
        <v>43</v>
      </c>
      <c r="B43" s="12">
        <v>17.7</v>
      </c>
      <c r="C43" s="13" t="s">
        <v>8785</v>
      </c>
      <c r="D43" s="12">
        <v>126.5</v>
      </c>
      <c r="E43" s="13"/>
      <c r="F43" s="12">
        <v>372.7</v>
      </c>
      <c r="G43" s="13"/>
      <c r="H43" s="12">
        <v>326.5</v>
      </c>
      <c r="I43" s="13"/>
      <c r="J43" s="12">
        <v>1416260</v>
      </c>
      <c r="K43" s="13" t="s">
        <v>8785</v>
      </c>
      <c r="L43" s="12">
        <v>115.4</v>
      </c>
      <c r="M43" s="13" t="s">
        <v>8785</v>
      </c>
      <c r="N43" s="12">
        <v>7</v>
      </c>
      <c r="O43" s="13" t="s">
        <v>8785</v>
      </c>
      <c r="P43" s="12">
        <v>780288.82</v>
      </c>
    </row>
    <row r="44" spans="1:16" x14ac:dyDescent="0.25">
      <c r="A44" s="4" t="s">
        <v>44</v>
      </c>
      <c r="B44" s="12">
        <v>17.7</v>
      </c>
      <c r="C44" s="13" t="s">
        <v>8785</v>
      </c>
      <c r="D44" s="12">
        <v>114.8</v>
      </c>
      <c r="E44" s="13"/>
      <c r="F44" s="12">
        <v>383.9</v>
      </c>
      <c r="G44" s="13"/>
      <c r="H44" s="12">
        <v>346.5</v>
      </c>
      <c r="I44" s="13"/>
      <c r="J44" s="12">
        <v>1382360</v>
      </c>
      <c r="K44" s="13" t="s">
        <v>8785</v>
      </c>
      <c r="L44" s="12">
        <v>114.3</v>
      </c>
      <c r="M44" s="13" t="s">
        <v>8785</v>
      </c>
      <c r="N44" s="12">
        <v>7.4</v>
      </c>
      <c r="O44" s="13" t="s">
        <v>8785</v>
      </c>
      <c r="P44" s="12">
        <v>780288.82</v>
      </c>
    </row>
    <row r="45" spans="1:16" x14ac:dyDescent="0.25">
      <c r="A45" s="4" t="s">
        <v>45</v>
      </c>
      <c r="B45" s="12">
        <v>15.6</v>
      </c>
      <c r="C45" s="13" t="s">
        <v>8785</v>
      </c>
      <c r="D45" s="12">
        <v>124.5</v>
      </c>
      <c r="E45" s="13"/>
      <c r="F45" s="12">
        <v>378.7</v>
      </c>
      <c r="G45" s="13"/>
      <c r="H45" s="12">
        <v>343.5</v>
      </c>
      <c r="I45" s="13"/>
      <c r="J45" s="12">
        <v>1412010</v>
      </c>
      <c r="K45" s="13" t="s">
        <v>8785</v>
      </c>
      <c r="L45" s="12">
        <v>113.7</v>
      </c>
      <c r="M45" s="13" t="s">
        <v>8785</v>
      </c>
      <c r="N45" s="12">
        <v>4.9000000000000004</v>
      </c>
      <c r="O45" s="13" t="s">
        <v>8785</v>
      </c>
      <c r="P45" s="12">
        <v>780288.82</v>
      </c>
    </row>
    <row r="46" spans="1:16" x14ac:dyDescent="0.25">
      <c r="A46" s="4" t="s">
        <v>46</v>
      </c>
      <c r="B46" s="12">
        <v>17.2</v>
      </c>
      <c r="C46" s="13" t="s">
        <v>8785</v>
      </c>
      <c r="D46" s="12">
        <v>127.1</v>
      </c>
      <c r="E46" s="13"/>
      <c r="F46" s="12">
        <v>374.6</v>
      </c>
      <c r="G46" s="13"/>
      <c r="H46" s="12">
        <v>336.8</v>
      </c>
      <c r="I46" s="13"/>
      <c r="J46" s="12">
        <v>1336110</v>
      </c>
      <c r="K46" s="13" t="s">
        <v>8785</v>
      </c>
      <c r="L46" s="12">
        <v>110.8</v>
      </c>
      <c r="M46" s="13" t="s">
        <v>8785</v>
      </c>
      <c r="N46" s="12">
        <v>10.6</v>
      </c>
      <c r="O46" s="13" t="s">
        <v>8785</v>
      </c>
      <c r="P46" s="12">
        <v>780288.82</v>
      </c>
    </row>
    <row r="47" spans="1:16" x14ac:dyDescent="0.25">
      <c r="A47" s="4" t="s">
        <v>47</v>
      </c>
      <c r="B47" s="12">
        <v>15.2</v>
      </c>
      <c r="C47" s="13" t="s">
        <v>8785</v>
      </c>
      <c r="D47" s="12">
        <v>118.8</v>
      </c>
      <c r="E47" s="13"/>
      <c r="F47" s="12">
        <v>382</v>
      </c>
      <c r="G47" s="13"/>
      <c r="H47" s="12">
        <v>348.8</v>
      </c>
      <c r="I47" s="13"/>
      <c r="J47" s="12">
        <v>1356740</v>
      </c>
      <c r="K47" s="13" t="s">
        <v>8785</v>
      </c>
      <c r="L47" s="12">
        <v>108.8</v>
      </c>
      <c r="M47" s="13" t="s">
        <v>8785</v>
      </c>
      <c r="N47" s="12">
        <v>14.3</v>
      </c>
      <c r="O47" s="13" t="s">
        <v>8785</v>
      </c>
      <c r="P47" s="12">
        <v>780288.82</v>
      </c>
    </row>
    <row r="48" spans="1:16" x14ac:dyDescent="0.25">
      <c r="A48" s="4" t="s">
        <v>48</v>
      </c>
      <c r="B48" s="12">
        <v>12.8</v>
      </c>
      <c r="C48" s="13" t="s">
        <v>8785</v>
      </c>
      <c r="D48" s="12">
        <v>115.4</v>
      </c>
      <c r="E48" s="13"/>
      <c r="F48" s="12">
        <v>376.1</v>
      </c>
      <c r="G48" s="13"/>
      <c r="H48" s="12">
        <v>373.7</v>
      </c>
      <c r="I48" s="13"/>
      <c r="J48" s="12">
        <v>1386950</v>
      </c>
      <c r="K48" s="13" t="s">
        <v>8785</v>
      </c>
      <c r="L48" s="12">
        <v>108.6</v>
      </c>
      <c r="M48" s="13" t="s">
        <v>8785</v>
      </c>
      <c r="N48" s="12">
        <v>14.4</v>
      </c>
      <c r="O48" s="13" t="s">
        <v>8785</v>
      </c>
      <c r="P48" s="12">
        <v>780288.82</v>
      </c>
    </row>
    <row r="49" spans="1:16" x14ac:dyDescent="0.25">
      <c r="A49" s="4" t="s">
        <v>49</v>
      </c>
      <c r="B49" s="12">
        <v>13.5</v>
      </c>
      <c r="C49" s="13" t="s">
        <v>8785</v>
      </c>
      <c r="D49" s="12">
        <v>124.5</v>
      </c>
      <c r="E49" s="13"/>
      <c r="F49" s="12">
        <v>381.7</v>
      </c>
      <c r="G49" s="13"/>
      <c r="H49" s="12">
        <v>373.5</v>
      </c>
      <c r="I49" s="13"/>
      <c r="J49" s="12">
        <v>1422830</v>
      </c>
      <c r="K49" s="13" t="s">
        <v>8785</v>
      </c>
      <c r="L49" s="12">
        <v>108.4</v>
      </c>
      <c r="M49" s="13" t="s">
        <v>8785</v>
      </c>
      <c r="N49" s="12">
        <v>13.2</v>
      </c>
      <c r="O49" s="13" t="s">
        <v>8785</v>
      </c>
      <c r="P49" s="12">
        <v>780288.82</v>
      </c>
    </row>
    <row r="50" spans="1:16" x14ac:dyDescent="0.25">
      <c r="A50" s="4" t="s">
        <v>50</v>
      </c>
      <c r="B50" s="12">
        <v>13.9</v>
      </c>
      <c r="C50" s="13" t="s">
        <v>8785</v>
      </c>
      <c r="D50" s="12">
        <v>122.8</v>
      </c>
      <c r="E50" s="13"/>
      <c r="F50" s="12">
        <v>376.7</v>
      </c>
      <c r="G50" s="13"/>
      <c r="H50" s="12">
        <v>353.6</v>
      </c>
      <c r="I50" s="13"/>
      <c r="J50" s="12">
        <v>1464350</v>
      </c>
      <c r="K50" s="13" t="s">
        <v>8785</v>
      </c>
      <c r="L50" s="12">
        <v>109.9</v>
      </c>
      <c r="M50" s="13" t="s">
        <v>8785</v>
      </c>
      <c r="N50" s="12">
        <v>12.5</v>
      </c>
      <c r="O50" s="13" t="s">
        <v>8785</v>
      </c>
      <c r="P50" s="12">
        <v>780288.82</v>
      </c>
    </row>
    <row r="51" spans="1:16" x14ac:dyDescent="0.25">
      <c r="A51" s="4" t="s">
        <v>51</v>
      </c>
      <c r="B51" s="12">
        <v>14.3</v>
      </c>
      <c r="C51" s="13" t="s">
        <v>8785</v>
      </c>
      <c r="D51" s="12">
        <v>114.4</v>
      </c>
      <c r="E51" s="13"/>
      <c r="F51" s="12">
        <v>388.3</v>
      </c>
      <c r="G51" s="13"/>
      <c r="H51" s="12">
        <v>359.3</v>
      </c>
      <c r="I51" s="13"/>
      <c r="J51" s="12">
        <v>1448990</v>
      </c>
      <c r="K51" s="13" t="s">
        <v>8785</v>
      </c>
      <c r="L51" s="12">
        <v>111.6</v>
      </c>
      <c r="M51" s="13" t="s">
        <v>8785</v>
      </c>
      <c r="N51" s="12">
        <v>16.8</v>
      </c>
      <c r="O51" s="13" t="s">
        <v>8785</v>
      </c>
      <c r="P51" s="12">
        <v>780288.82</v>
      </c>
    </row>
    <row r="52" spans="1:16" x14ac:dyDescent="0.25">
      <c r="A52" s="4" t="s">
        <v>52</v>
      </c>
      <c r="B52" s="12">
        <v>13.1</v>
      </c>
      <c r="C52" s="13" t="s">
        <v>8785</v>
      </c>
      <c r="D52" s="12">
        <v>119.5</v>
      </c>
      <c r="E52" s="13"/>
      <c r="F52" s="12">
        <v>364</v>
      </c>
      <c r="G52" s="13"/>
      <c r="H52" s="12">
        <v>363.7</v>
      </c>
      <c r="I52" s="13"/>
      <c r="J52" s="12">
        <v>1416650</v>
      </c>
      <c r="K52" s="13" t="s">
        <v>8785</v>
      </c>
      <c r="L52" s="12">
        <v>111.1</v>
      </c>
      <c r="M52" s="13" t="s">
        <v>8785</v>
      </c>
      <c r="N52" s="12">
        <v>13.9</v>
      </c>
      <c r="O52" s="13" t="s">
        <v>8785</v>
      </c>
      <c r="P52" s="12">
        <v>780288.82</v>
      </c>
    </row>
    <row r="53" spans="1:16" x14ac:dyDescent="0.25">
      <c r="A53" s="4" t="s">
        <v>53</v>
      </c>
      <c r="B53" s="12">
        <v>12.8</v>
      </c>
      <c r="C53" s="13" t="s">
        <v>8785</v>
      </c>
      <c r="D53" s="12">
        <v>131</v>
      </c>
      <c r="E53" s="13"/>
      <c r="F53" s="12">
        <v>359.1</v>
      </c>
      <c r="G53" s="13"/>
      <c r="H53" s="12">
        <v>360.9</v>
      </c>
      <c r="I53" s="13"/>
      <c r="J53" s="12">
        <v>1449140</v>
      </c>
      <c r="K53" s="13" t="s">
        <v>8785</v>
      </c>
      <c r="L53" s="12">
        <v>109.9</v>
      </c>
      <c r="M53" s="13" t="s">
        <v>8785</v>
      </c>
      <c r="N53" s="12">
        <v>18.2</v>
      </c>
      <c r="O53" s="13" t="s">
        <v>8785</v>
      </c>
      <c r="P53" s="12">
        <v>780288.82</v>
      </c>
    </row>
    <row r="54" spans="1:16" x14ac:dyDescent="0.25">
      <c r="A54" s="4" t="s">
        <v>54</v>
      </c>
      <c r="B54" s="12">
        <v>12.6</v>
      </c>
      <c r="C54" s="13" t="s">
        <v>8785</v>
      </c>
      <c r="D54" s="12">
        <v>121.2</v>
      </c>
      <c r="E54" s="13"/>
      <c r="F54" s="12">
        <v>361.7</v>
      </c>
      <c r="G54" s="13"/>
      <c r="H54" s="12">
        <v>363.5</v>
      </c>
      <c r="I54" s="13"/>
      <c r="J54" s="12">
        <v>1487020</v>
      </c>
      <c r="K54" s="13" t="s">
        <v>8785</v>
      </c>
      <c r="L54" s="12">
        <v>109.5</v>
      </c>
      <c r="M54" s="13" t="s">
        <v>8785</v>
      </c>
      <c r="N54" s="12">
        <v>14.3</v>
      </c>
      <c r="O54" s="13" t="s">
        <v>8785</v>
      </c>
      <c r="P54" s="12">
        <v>780288.82</v>
      </c>
    </row>
    <row r="55" spans="1:16" x14ac:dyDescent="0.25">
      <c r="A55" s="4" t="s">
        <v>55</v>
      </c>
      <c r="B55" s="12">
        <v>12.9</v>
      </c>
      <c r="C55" s="13" t="s">
        <v>8785</v>
      </c>
      <c r="D55" s="12">
        <v>120.8</v>
      </c>
      <c r="E55" s="13"/>
      <c r="F55" s="12">
        <v>356.1</v>
      </c>
      <c r="G55" s="13"/>
      <c r="H55" s="12">
        <v>355.5</v>
      </c>
      <c r="I55" s="13"/>
      <c r="J55" s="12">
        <v>1494450</v>
      </c>
      <c r="K55" s="13" t="s">
        <v>8785</v>
      </c>
      <c r="L55" s="12">
        <v>110.6</v>
      </c>
      <c r="M55" s="13" t="s">
        <v>8785</v>
      </c>
      <c r="N55" s="12">
        <v>15.5</v>
      </c>
      <c r="O55" s="13" t="s">
        <v>8785</v>
      </c>
      <c r="P55" s="12">
        <v>780288.82</v>
      </c>
    </row>
    <row r="56" spans="1:16" x14ac:dyDescent="0.25">
      <c r="A56" s="4" t="s">
        <v>56</v>
      </c>
      <c r="B56" s="12">
        <v>12.3</v>
      </c>
      <c r="C56" s="13" t="s">
        <v>8785</v>
      </c>
      <c r="D56" s="12">
        <v>121</v>
      </c>
      <c r="E56" s="13"/>
      <c r="F56" s="12">
        <v>357.4</v>
      </c>
      <c r="G56" s="13"/>
      <c r="H56" s="12">
        <v>358.8</v>
      </c>
      <c r="I56" s="13"/>
      <c r="J56" s="12">
        <v>1507480</v>
      </c>
      <c r="K56" s="13" t="s">
        <v>8785</v>
      </c>
      <c r="L56" s="12">
        <v>111.4</v>
      </c>
      <c r="M56" s="13" t="s">
        <v>8785</v>
      </c>
      <c r="N56" s="12">
        <v>14.7</v>
      </c>
      <c r="O56" s="13" t="s">
        <v>8785</v>
      </c>
      <c r="P56" s="12">
        <v>780288.82</v>
      </c>
    </row>
    <row r="57" spans="1:16" x14ac:dyDescent="0.25">
      <c r="A57" s="4" t="s">
        <v>57</v>
      </c>
      <c r="B57" s="12">
        <v>12.8</v>
      </c>
      <c r="C57" s="13" t="s">
        <v>8785</v>
      </c>
      <c r="D57" s="12">
        <v>108.7</v>
      </c>
      <c r="E57" s="13"/>
      <c r="F57" s="12">
        <v>361.3</v>
      </c>
      <c r="G57" s="13"/>
      <c r="H57" s="12">
        <v>362.6</v>
      </c>
      <c r="I57" s="13"/>
      <c r="J57" s="12">
        <v>1504990</v>
      </c>
      <c r="K57" s="13" t="s">
        <v>8785</v>
      </c>
      <c r="L57" s="12">
        <v>111</v>
      </c>
      <c r="M57" s="13" t="s">
        <v>8785</v>
      </c>
      <c r="N57" s="12">
        <v>15.5</v>
      </c>
      <c r="O57" s="13" t="s">
        <v>8785</v>
      </c>
      <c r="P57" s="12">
        <v>780288.82</v>
      </c>
    </row>
    <row r="58" spans="1:16" x14ac:dyDescent="0.25">
      <c r="A58" s="4" t="s">
        <v>58</v>
      </c>
      <c r="B58" s="12">
        <v>13.6</v>
      </c>
      <c r="C58" s="13" t="s">
        <v>8785</v>
      </c>
      <c r="D58" s="12">
        <v>121.2</v>
      </c>
      <c r="E58" s="13"/>
      <c r="F58" s="12">
        <v>364.5</v>
      </c>
      <c r="G58" s="13"/>
      <c r="H58" s="12">
        <v>363.1</v>
      </c>
      <c r="I58" s="13"/>
      <c r="J58" s="12">
        <v>1439750</v>
      </c>
      <c r="K58" s="13" t="s">
        <v>8785</v>
      </c>
      <c r="L58" s="12">
        <v>110.4</v>
      </c>
      <c r="M58" s="13" t="s">
        <v>8785</v>
      </c>
      <c r="N58" s="12">
        <v>13.4</v>
      </c>
      <c r="O58" s="13" t="s">
        <v>8785</v>
      </c>
      <c r="P58" s="12">
        <v>780288.82</v>
      </c>
    </row>
    <row r="59" spans="1:16" x14ac:dyDescent="0.25">
      <c r="A59" s="4" t="s">
        <v>59</v>
      </c>
      <c r="B59" s="12">
        <v>17</v>
      </c>
      <c r="C59" s="13" t="s">
        <v>8785</v>
      </c>
      <c r="D59" s="12">
        <v>121.4</v>
      </c>
      <c r="E59" s="13"/>
      <c r="F59" s="12">
        <v>360.2</v>
      </c>
      <c r="G59" s="13"/>
      <c r="H59" s="12">
        <v>358.3</v>
      </c>
      <c r="I59" s="13"/>
      <c r="J59" s="12">
        <v>1381680</v>
      </c>
      <c r="K59" s="13" t="s">
        <v>8785</v>
      </c>
      <c r="L59" s="12">
        <v>110.7</v>
      </c>
      <c r="M59" s="13" t="s">
        <v>8785</v>
      </c>
      <c r="N59" s="12">
        <v>13.8</v>
      </c>
      <c r="O59" s="13" t="s">
        <v>8785</v>
      </c>
      <c r="P59" s="12">
        <v>780288.82</v>
      </c>
    </row>
    <row r="60" spans="1:16" x14ac:dyDescent="0.25">
      <c r="A60" s="4" t="s">
        <v>60</v>
      </c>
      <c r="B60" s="12">
        <v>13.8</v>
      </c>
      <c r="C60" s="13" t="s">
        <v>8785</v>
      </c>
      <c r="D60" s="12">
        <v>131.4</v>
      </c>
      <c r="E60" s="13"/>
      <c r="F60" s="12">
        <v>355.1</v>
      </c>
      <c r="G60" s="13"/>
      <c r="H60" s="12">
        <v>334.6</v>
      </c>
      <c r="I60" s="13"/>
      <c r="J60" s="12">
        <v>1360300</v>
      </c>
      <c r="K60" s="13" t="s">
        <v>8785</v>
      </c>
      <c r="L60" s="12">
        <v>113.3</v>
      </c>
      <c r="M60" s="13" t="s">
        <v>8785</v>
      </c>
      <c r="N60" s="12">
        <v>14.4</v>
      </c>
      <c r="O60" s="13" t="s">
        <v>8785</v>
      </c>
      <c r="P60" s="12">
        <v>780288.82</v>
      </c>
    </row>
    <row r="61" spans="1:16" x14ac:dyDescent="0.25">
      <c r="A61" s="4" t="s">
        <v>61</v>
      </c>
      <c r="B61" s="12">
        <v>15.3</v>
      </c>
      <c r="C61" s="13" t="s">
        <v>8785</v>
      </c>
      <c r="D61" s="12">
        <v>120</v>
      </c>
      <c r="E61" s="13"/>
      <c r="F61" s="12">
        <v>335.3</v>
      </c>
      <c r="G61" s="13"/>
      <c r="H61" s="12">
        <v>302.3</v>
      </c>
      <c r="I61" s="13"/>
      <c r="J61" s="12">
        <v>1276790</v>
      </c>
      <c r="K61" s="13" t="s">
        <v>8785</v>
      </c>
      <c r="L61" s="12">
        <v>115.4</v>
      </c>
      <c r="M61" s="13" t="s">
        <v>8785</v>
      </c>
      <c r="N61" s="12">
        <v>13.2</v>
      </c>
      <c r="O61" s="13" t="s">
        <v>8785</v>
      </c>
      <c r="P61" s="12">
        <v>780288.82</v>
      </c>
    </row>
    <row r="62" spans="1:16" x14ac:dyDescent="0.25">
      <c r="A62" s="4" t="s">
        <v>62</v>
      </c>
      <c r="B62" s="12">
        <v>17</v>
      </c>
      <c r="C62" s="13" t="s">
        <v>8785</v>
      </c>
      <c r="D62" s="12">
        <v>126.1</v>
      </c>
      <c r="E62" s="13"/>
      <c r="F62" s="12">
        <v>325.89999999999998</v>
      </c>
      <c r="G62" s="13"/>
      <c r="H62" s="12">
        <v>286.60000000000002</v>
      </c>
      <c r="I62" s="13"/>
      <c r="J62" s="12">
        <v>1277930</v>
      </c>
      <c r="K62" s="13" t="s">
        <v>8785</v>
      </c>
      <c r="L62" s="12">
        <v>116.4</v>
      </c>
      <c r="M62" s="13" t="s">
        <v>8785</v>
      </c>
      <c r="N62" s="12">
        <v>14.7</v>
      </c>
      <c r="O62" s="13" t="s">
        <v>8785</v>
      </c>
      <c r="P62" s="12">
        <v>780288.82</v>
      </c>
    </row>
    <row r="63" spans="1:16" x14ac:dyDescent="0.25">
      <c r="A63" s="4" t="s">
        <v>63</v>
      </c>
      <c r="B63" s="12">
        <v>16.7</v>
      </c>
      <c r="C63" s="13" t="s">
        <v>8785</v>
      </c>
      <c r="D63" s="12">
        <v>119.4</v>
      </c>
      <c r="E63" s="13"/>
      <c r="F63" s="12">
        <v>356.1</v>
      </c>
      <c r="G63" s="13"/>
      <c r="H63" s="12">
        <v>328.5</v>
      </c>
      <c r="I63" s="13"/>
      <c r="J63" s="12">
        <v>1191700</v>
      </c>
      <c r="K63" s="13" t="s">
        <v>8785</v>
      </c>
      <c r="L63" s="12">
        <v>118</v>
      </c>
      <c r="M63" s="13" t="s">
        <v>8785</v>
      </c>
      <c r="N63" s="12">
        <v>15.8</v>
      </c>
      <c r="O63" s="13" t="s">
        <v>8785</v>
      </c>
      <c r="P63" s="12">
        <v>780288.82</v>
      </c>
    </row>
    <row r="64" spans="1:16" x14ac:dyDescent="0.25">
      <c r="A64" s="4" t="s">
        <v>64</v>
      </c>
      <c r="B64" s="12">
        <v>15.2</v>
      </c>
      <c r="C64" s="13" t="s">
        <v>8785</v>
      </c>
      <c r="D64" s="12">
        <v>123.4</v>
      </c>
      <c r="E64" s="13"/>
      <c r="F64" s="12">
        <v>352.3</v>
      </c>
      <c r="G64" s="13"/>
      <c r="H64" s="12">
        <v>326.5</v>
      </c>
      <c r="I64" s="13"/>
      <c r="J64" s="12">
        <v>1251670</v>
      </c>
      <c r="K64" s="13" t="s">
        <v>8785</v>
      </c>
      <c r="L64" s="12">
        <v>119.7</v>
      </c>
      <c r="M64" s="13" t="s">
        <v>8785</v>
      </c>
      <c r="N64" s="12">
        <v>12.1</v>
      </c>
      <c r="O64" s="13" t="s">
        <v>8785</v>
      </c>
      <c r="P64" s="12">
        <v>780288.82</v>
      </c>
    </row>
    <row r="65" spans="1:16" x14ac:dyDescent="0.25">
      <c r="A65" s="4" t="s">
        <v>65</v>
      </c>
      <c r="B65" s="12">
        <v>19.7</v>
      </c>
      <c r="C65" s="13" t="s">
        <v>8785</v>
      </c>
      <c r="D65" s="12">
        <v>123.1</v>
      </c>
      <c r="E65" s="13"/>
      <c r="F65" s="12">
        <v>352</v>
      </c>
      <c r="G65" s="13"/>
      <c r="H65" s="12">
        <v>321.89999999999998</v>
      </c>
      <c r="I65" s="13"/>
      <c r="J65" s="12">
        <v>1287550</v>
      </c>
      <c r="K65" s="13" t="s">
        <v>8785</v>
      </c>
      <c r="L65" s="12">
        <v>119.7</v>
      </c>
      <c r="M65" s="13" t="s">
        <v>8785</v>
      </c>
      <c r="N65" s="12">
        <v>12.7</v>
      </c>
      <c r="O65" s="13" t="s">
        <v>8785</v>
      </c>
      <c r="P65" s="12">
        <v>780288.82</v>
      </c>
    </row>
    <row r="66" spans="1:16" x14ac:dyDescent="0.25">
      <c r="A66" s="4" t="s">
        <v>66</v>
      </c>
      <c r="B66" s="12">
        <v>21.6</v>
      </c>
      <c r="C66" s="13" t="s">
        <v>8785</v>
      </c>
      <c r="D66" s="12">
        <v>119.4</v>
      </c>
      <c r="E66" s="13"/>
      <c r="F66" s="12">
        <v>353.7</v>
      </c>
      <c r="G66" s="13"/>
      <c r="H66" s="12">
        <v>326.2</v>
      </c>
      <c r="I66" s="13"/>
      <c r="J66" s="12">
        <v>1395070</v>
      </c>
      <c r="K66" s="13" t="s">
        <v>8785</v>
      </c>
      <c r="L66" s="12">
        <v>119.4</v>
      </c>
      <c r="M66" s="13" t="s">
        <v>8785</v>
      </c>
      <c r="N66" s="12">
        <v>15.3</v>
      </c>
      <c r="O66" s="13" t="s">
        <v>8785</v>
      </c>
      <c r="P66" s="12">
        <v>780288.82</v>
      </c>
    </row>
    <row r="67" spans="1:16" x14ac:dyDescent="0.25">
      <c r="A67" s="4" t="s">
        <v>67</v>
      </c>
      <c r="B67" s="12">
        <v>20.8</v>
      </c>
      <c r="C67" s="13" t="s">
        <v>8785</v>
      </c>
      <c r="D67" s="12">
        <v>121.8</v>
      </c>
      <c r="E67" s="13"/>
      <c r="F67" s="12">
        <v>358.1</v>
      </c>
      <c r="G67" s="13"/>
      <c r="H67" s="12">
        <v>327.9</v>
      </c>
      <c r="I67" s="13"/>
      <c r="J67" s="12">
        <v>1398430</v>
      </c>
      <c r="K67" s="13" t="s">
        <v>8785</v>
      </c>
      <c r="L67" s="12">
        <v>119.3</v>
      </c>
      <c r="M67" s="13" t="s">
        <v>8785</v>
      </c>
      <c r="N67" s="12">
        <v>14</v>
      </c>
      <c r="O67" s="13" t="s">
        <v>8785</v>
      </c>
      <c r="P67" s="12">
        <v>780288.82</v>
      </c>
    </row>
    <row r="68" spans="1:16" x14ac:dyDescent="0.25">
      <c r="A68" s="4" t="s">
        <v>68</v>
      </c>
      <c r="B68" s="12">
        <v>18.899999999999999</v>
      </c>
      <c r="C68" s="13" t="s">
        <v>8785</v>
      </c>
      <c r="D68" s="12">
        <v>127.5</v>
      </c>
      <c r="E68" s="13"/>
      <c r="F68" s="12">
        <v>329.3</v>
      </c>
      <c r="G68" s="13"/>
      <c r="H68" s="12">
        <v>283.89999999999998</v>
      </c>
      <c r="I68" s="13"/>
      <c r="J68" s="12">
        <v>1309510</v>
      </c>
      <c r="K68" s="13" t="s">
        <v>8785</v>
      </c>
      <c r="L68" s="12">
        <v>119</v>
      </c>
      <c r="M68" s="13" t="s">
        <v>8785</v>
      </c>
      <c r="N68" s="12">
        <v>14.3</v>
      </c>
      <c r="O68" s="13" t="s">
        <v>8785</v>
      </c>
      <c r="P68" s="12">
        <v>780288.82</v>
      </c>
    </row>
    <row r="69" spans="1:16" x14ac:dyDescent="0.25">
      <c r="A69" s="4" t="s">
        <v>69</v>
      </c>
      <c r="B69" s="12">
        <v>17.100000000000001</v>
      </c>
      <c r="C69" s="13" t="s">
        <v>8785</v>
      </c>
      <c r="D69" s="12">
        <v>118.5</v>
      </c>
      <c r="E69" s="13"/>
      <c r="F69" s="12">
        <v>358.8</v>
      </c>
      <c r="G69" s="13"/>
      <c r="H69" s="12">
        <v>333.1</v>
      </c>
      <c r="I69" s="13"/>
      <c r="J69" s="12">
        <v>1191920</v>
      </c>
      <c r="K69" s="13" t="s">
        <v>8785</v>
      </c>
      <c r="L69" s="12">
        <v>118.9</v>
      </c>
      <c r="M69" s="13" t="s">
        <v>8785</v>
      </c>
      <c r="N69" s="12">
        <v>14</v>
      </c>
      <c r="O69" s="13" t="s">
        <v>8785</v>
      </c>
      <c r="P69" s="12">
        <v>780288.82</v>
      </c>
    </row>
    <row r="70" spans="1:16" x14ac:dyDescent="0.25">
      <c r="A70" s="4" t="s">
        <v>70</v>
      </c>
      <c r="B70" s="12">
        <v>15.6</v>
      </c>
      <c r="C70" s="13" t="s">
        <v>8785</v>
      </c>
      <c r="D70" s="12">
        <v>114.7</v>
      </c>
      <c r="E70" s="13"/>
      <c r="F70" s="12">
        <v>356.4</v>
      </c>
      <c r="G70" s="13"/>
      <c r="H70" s="12">
        <v>338.5</v>
      </c>
      <c r="I70" s="13"/>
      <c r="J70" s="12">
        <v>1287980</v>
      </c>
      <c r="K70" s="13" t="s">
        <v>8785</v>
      </c>
      <c r="L70" s="12">
        <v>115.4</v>
      </c>
      <c r="M70" s="13" t="s">
        <v>8785</v>
      </c>
      <c r="N70" s="12">
        <v>16.2</v>
      </c>
      <c r="O70" s="13" t="s">
        <v>8785</v>
      </c>
      <c r="P70" s="12">
        <v>780288.82</v>
      </c>
    </row>
    <row r="71" spans="1:16" x14ac:dyDescent="0.25">
      <c r="A71" s="4" t="s">
        <v>71</v>
      </c>
      <c r="B71" s="12">
        <v>18.899999999999999</v>
      </c>
      <c r="C71" s="13" t="s">
        <v>8785</v>
      </c>
      <c r="D71" s="12">
        <v>119</v>
      </c>
      <c r="E71" s="13"/>
      <c r="F71" s="12">
        <v>354.9</v>
      </c>
      <c r="G71" s="13"/>
      <c r="H71" s="12">
        <v>348.4</v>
      </c>
      <c r="I71" s="13"/>
      <c r="J71" s="12">
        <v>1418540</v>
      </c>
      <c r="K71" s="13" t="s">
        <v>8785</v>
      </c>
      <c r="L71" s="12">
        <v>112.3</v>
      </c>
      <c r="M71" s="13" t="s">
        <v>8785</v>
      </c>
      <c r="N71" s="12">
        <v>16.8</v>
      </c>
      <c r="O71" s="13" t="s">
        <v>8785</v>
      </c>
      <c r="P71" s="12">
        <v>780288.82</v>
      </c>
    </row>
    <row r="72" spans="1:16" x14ac:dyDescent="0.25">
      <c r="A72" s="4" t="s">
        <v>72</v>
      </c>
      <c r="B72" s="12">
        <v>14.9</v>
      </c>
      <c r="C72" s="13" t="s">
        <v>8785</v>
      </c>
      <c r="D72" s="12">
        <v>124.8</v>
      </c>
      <c r="E72" s="13"/>
      <c r="F72" s="12">
        <v>355.5</v>
      </c>
      <c r="G72" s="13"/>
      <c r="H72" s="12">
        <v>340.7</v>
      </c>
      <c r="I72" s="13"/>
      <c r="J72" s="12">
        <v>1453240</v>
      </c>
      <c r="K72" s="13" t="s">
        <v>8785</v>
      </c>
      <c r="L72" s="12">
        <v>110.9</v>
      </c>
      <c r="M72" s="13" t="s">
        <v>8785</v>
      </c>
      <c r="N72" s="12">
        <v>15.1</v>
      </c>
      <c r="O72" s="13" t="s">
        <v>8785</v>
      </c>
      <c r="P72" s="12">
        <v>780288.82</v>
      </c>
    </row>
    <row r="73" spans="1:16" x14ac:dyDescent="0.25">
      <c r="A73" s="4" t="s">
        <v>73</v>
      </c>
      <c r="B73" s="12">
        <v>13.7</v>
      </c>
      <c r="C73" s="13" t="s">
        <v>8785</v>
      </c>
      <c r="D73" s="12">
        <v>119.2</v>
      </c>
      <c r="E73" s="13"/>
      <c r="F73" s="12">
        <v>351.9</v>
      </c>
      <c r="G73" s="13"/>
      <c r="H73" s="12">
        <v>322</v>
      </c>
      <c r="I73" s="13"/>
      <c r="J73" s="12">
        <v>1404210</v>
      </c>
      <c r="K73" s="13" t="s">
        <v>8785</v>
      </c>
      <c r="L73" s="12">
        <v>112.5</v>
      </c>
      <c r="M73" s="13" t="s">
        <v>8785</v>
      </c>
      <c r="N73" s="12">
        <v>15.8</v>
      </c>
      <c r="O73" s="13" t="s">
        <v>8785</v>
      </c>
      <c r="P73" s="12">
        <v>780288.82</v>
      </c>
    </row>
    <row r="74" spans="1:16" x14ac:dyDescent="0.25">
      <c r="A74" s="4" t="s">
        <v>74</v>
      </c>
      <c r="B74" s="12">
        <v>14.4</v>
      </c>
      <c r="C74" s="13" t="s">
        <v>8785</v>
      </c>
      <c r="D74" s="12">
        <v>112.5</v>
      </c>
      <c r="E74" s="13"/>
      <c r="F74" s="12">
        <v>352.8</v>
      </c>
      <c r="G74" s="13"/>
      <c r="H74" s="12">
        <v>322.5</v>
      </c>
      <c r="I74" s="13"/>
      <c r="J74" s="12">
        <v>1459330</v>
      </c>
      <c r="K74" s="13" t="s">
        <v>8785</v>
      </c>
      <c r="L74" s="12">
        <v>112.9</v>
      </c>
      <c r="M74" s="13" t="s">
        <v>8785</v>
      </c>
      <c r="N74" s="12">
        <v>14.3</v>
      </c>
      <c r="O74" s="13" t="s">
        <v>8785</v>
      </c>
      <c r="P74" s="12">
        <v>780288.82</v>
      </c>
    </row>
    <row r="75" spans="1:16" x14ac:dyDescent="0.25">
      <c r="A75" s="4" t="s">
        <v>75</v>
      </c>
      <c r="B75" s="12">
        <v>14.3</v>
      </c>
      <c r="C75" s="13" t="s">
        <v>8785</v>
      </c>
      <c r="D75" s="12">
        <v>107.4</v>
      </c>
      <c r="E75" s="13"/>
      <c r="F75" s="12">
        <v>361.2</v>
      </c>
      <c r="G75" s="13"/>
      <c r="H75" s="12">
        <v>339.3</v>
      </c>
      <c r="I75" s="13"/>
      <c r="J75" s="12">
        <v>1474340</v>
      </c>
      <c r="K75" s="13" t="s">
        <v>8785</v>
      </c>
      <c r="L75" s="12">
        <v>111.4</v>
      </c>
      <c r="M75" s="13" t="s">
        <v>8785</v>
      </c>
      <c r="N75" s="12">
        <v>15.6</v>
      </c>
      <c r="O75" s="13" t="s">
        <v>8785</v>
      </c>
      <c r="P75" s="12">
        <v>780288.82</v>
      </c>
    </row>
    <row r="76" spans="1:16" x14ac:dyDescent="0.25">
      <c r="A76" s="4" t="s">
        <v>76</v>
      </c>
      <c r="B76" s="12">
        <v>14.1</v>
      </c>
      <c r="C76" s="13" t="s">
        <v>8785</v>
      </c>
      <c r="D76" s="12">
        <v>117.3</v>
      </c>
      <c r="E76" s="13"/>
      <c r="F76" s="12">
        <v>361.7</v>
      </c>
      <c r="G76" s="13"/>
      <c r="H76" s="12">
        <v>333.8</v>
      </c>
      <c r="I76" s="13"/>
      <c r="J76" s="12">
        <v>1513810</v>
      </c>
      <c r="K76" s="13" t="s">
        <v>8785</v>
      </c>
      <c r="L76" s="12">
        <v>111</v>
      </c>
      <c r="M76" s="13" t="s">
        <v>8785</v>
      </c>
      <c r="N76" s="12">
        <v>13.1</v>
      </c>
      <c r="O76" s="13" t="s">
        <v>8785</v>
      </c>
      <c r="P76" s="12">
        <v>780288.82</v>
      </c>
    </row>
    <row r="77" spans="1:16" x14ac:dyDescent="0.25">
      <c r="A77" s="4" t="s">
        <v>77</v>
      </c>
      <c r="B77" s="12">
        <v>13.6</v>
      </c>
      <c r="C77" s="13" t="s">
        <v>8785</v>
      </c>
      <c r="D77" s="12">
        <v>113.2</v>
      </c>
      <c r="E77" s="13"/>
      <c r="F77" s="12">
        <v>363</v>
      </c>
      <c r="G77" s="13"/>
      <c r="H77" s="12">
        <v>340.8</v>
      </c>
      <c r="I77" s="13"/>
      <c r="J77" s="12">
        <v>1527660</v>
      </c>
      <c r="K77" s="13" t="s">
        <v>8785</v>
      </c>
      <c r="L77" s="12">
        <v>111.5</v>
      </c>
      <c r="M77" s="13" t="s">
        <v>8785</v>
      </c>
      <c r="N77" s="12">
        <v>10.7</v>
      </c>
      <c r="O77" s="13" t="s">
        <v>8785</v>
      </c>
      <c r="P77" s="12">
        <v>780288.82</v>
      </c>
    </row>
    <row r="78" spans="1:16" x14ac:dyDescent="0.25">
      <c r="A78" s="4" t="s">
        <v>78</v>
      </c>
      <c r="B78" s="12">
        <v>12.9</v>
      </c>
      <c r="C78" s="13" t="s">
        <v>8785</v>
      </c>
      <c r="D78" s="12">
        <v>116.5</v>
      </c>
      <c r="E78" s="13"/>
      <c r="F78" s="12">
        <v>362.7</v>
      </c>
      <c r="G78" s="13"/>
      <c r="H78" s="12">
        <v>322</v>
      </c>
      <c r="I78" s="13"/>
      <c r="J78" s="12">
        <v>1526240</v>
      </c>
      <c r="K78" s="13" t="s">
        <v>8785</v>
      </c>
      <c r="L78" s="12">
        <v>112.2</v>
      </c>
      <c r="M78" s="13" t="s">
        <v>8785</v>
      </c>
      <c r="N78" s="12">
        <v>17.600000000000001</v>
      </c>
      <c r="O78" s="13" t="s">
        <v>8785</v>
      </c>
      <c r="P78" s="12">
        <v>780288.82</v>
      </c>
    </row>
    <row r="79" spans="1:16" x14ac:dyDescent="0.25">
      <c r="A79" s="4" t="s">
        <v>79</v>
      </c>
      <c r="B79" s="12">
        <v>13.1</v>
      </c>
      <c r="C79" s="13" t="s">
        <v>8785</v>
      </c>
      <c r="D79" s="12">
        <v>115.5</v>
      </c>
      <c r="E79" s="13"/>
      <c r="F79" s="12">
        <v>365.1</v>
      </c>
      <c r="G79" s="13"/>
      <c r="H79" s="12">
        <v>319.89999999999998</v>
      </c>
      <c r="I79" s="13"/>
      <c r="J79" s="12">
        <v>1516800</v>
      </c>
      <c r="K79" s="13" t="s">
        <v>8785</v>
      </c>
      <c r="L79" s="12">
        <v>112.8</v>
      </c>
      <c r="M79" s="13" t="s">
        <v>8785</v>
      </c>
      <c r="N79" s="12">
        <v>12.5</v>
      </c>
      <c r="O79" s="13" t="s">
        <v>8785</v>
      </c>
      <c r="P79" s="12">
        <v>780288.82</v>
      </c>
    </row>
    <row r="80" spans="1:16" x14ac:dyDescent="0.25">
      <c r="A80" s="4" t="s">
        <v>80</v>
      </c>
      <c r="B80" s="12">
        <v>12.4</v>
      </c>
      <c r="C80" s="13" t="s">
        <v>8785</v>
      </c>
      <c r="D80" s="12">
        <v>157.30000000000001</v>
      </c>
      <c r="E80" s="13"/>
      <c r="F80" s="12">
        <v>295.60000000000002</v>
      </c>
      <c r="G80" s="13"/>
      <c r="H80" s="12">
        <v>244.6</v>
      </c>
      <c r="I80" s="13"/>
      <c r="J80" s="12">
        <v>1346020</v>
      </c>
      <c r="K80" s="13" t="s">
        <v>8785</v>
      </c>
      <c r="L80" s="12">
        <v>117</v>
      </c>
      <c r="M80" s="13" t="s">
        <v>8785</v>
      </c>
      <c r="N80" s="12">
        <v>14.8</v>
      </c>
      <c r="O80" s="13" t="s">
        <v>8785</v>
      </c>
      <c r="P80" s="12">
        <v>780288.82</v>
      </c>
    </row>
    <row r="81" spans="1:16" x14ac:dyDescent="0.25">
      <c r="A81" s="4" t="s">
        <v>81</v>
      </c>
      <c r="B81" s="12">
        <v>15.1</v>
      </c>
      <c r="C81" s="13" t="s">
        <v>8785</v>
      </c>
      <c r="D81" s="12">
        <v>66.900000000000006</v>
      </c>
      <c r="E81" s="13"/>
      <c r="F81" s="12">
        <v>373.2</v>
      </c>
      <c r="G81" s="13"/>
      <c r="H81" s="12">
        <v>310.10000000000002</v>
      </c>
      <c r="I81" s="13"/>
      <c r="J81" s="12">
        <v>1420380</v>
      </c>
      <c r="K81" s="13" t="s">
        <v>8785</v>
      </c>
      <c r="L81" s="12">
        <v>116.6</v>
      </c>
      <c r="M81" s="13" t="s">
        <v>8785</v>
      </c>
      <c r="N81" s="12">
        <v>17.399999999999999</v>
      </c>
      <c r="O81" s="13" t="s">
        <v>8785</v>
      </c>
      <c r="P81" s="12">
        <v>780288.82</v>
      </c>
    </row>
    <row r="82" spans="1:16" x14ac:dyDescent="0.25">
      <c r="A82" s="4" t="s">
        <v>82</v>
      </c>
      <c r="B82" s="12">
        <v>16.100000000000001</v>
      </c>
      <c r="C82" s="13" t="s">
        <v>8785</v>
      </c>
      <c r="D82" s="12">
        <v>109.8</v>
      </c>
      <c r="E82" s="13"/>
      <c r="F82" s="12">
        <v>372.8</v>
      </c>
      <c r="G82" s="13"/>
      <c r="H82" s="12">
        <v>328.6</v>
      </c>
      <c r="I82" s="13"/>
      <c r="J82" s="12">
        <v>1500870</v>
      </c>
      <c r="K82" s="13" t="s">
        <v>8785</v>
      </c>
      <c r="L82" s="12">
        <v>113</v>
      </c>
      <c r="M82" s="13" t="s">
        <v>8785</v>
      </c>
      <c r="N82" s="12">
        <v>15.5</v>
      </c>
      <c r="O82" s="13" t="s">
        <v>8785</v>
      </c>
      <c r="P82" s="12">
        <v>780288.82</v>
      </c>
    </row>
    <row r="83" spans="1:16" x14ac:dyDescent="0.25">
      <c r="A83" s="4" t="s">
        <v>83</v>
      </c>
      <c r="B83" s="12">
        <v>17</v>
      </c>
      <c r="C83" s="13" t="s">
        <v>8785</v>
      </c>
      <c r="D83" s="12">
        <v>121.1</v>
      </c>
      <c r="E83" s="13"/>
      <c r="F83" s="12">
        <v>367.4</v>
      </c>
      <c r="G83" s="13"/>
      <c r="H83" s="12">
        <v>313.8</v>
      </c>
      <c r="I83" s="13"/>
      <c r="J83" s="12">
        <v>1528320</v>
      </c>
      <c r="K83" s="13" t="s">
        <v>8785</v>
      </c>
      <c r="L83" s="12">
        <v>113.7</v>
      </c>
      <c r="M83" s="13" t="s">
        <v>8785</v>
      </c>
      <c r="N83" s="12">
        <v>13.6</v>
      </c>
      <c r="O83" s="13" t="s">
        <v>8785</v>
      </c>
      <c r="P83" s="12">
        <v>780288.82</v>
      </c>
    </row>
    <row r="84" spans="1:16" x14ac:dyDescent="0.25">
      <c r="A84" s="4" t="s">
        <v>84</v>
      </c>
      <c r="B84" s="12">
        <v>13.8</v>
      </c>
      <c r="C84" s="13" t="s">
        <v>8785</v>
      </c>
      <c r="D84" s="12">
        <v>121.5</v>
      </c>
      <c r="E84" s="13"/>
      <c r="F84" s="12">
        <v>364</v>
      </c>
      <c r="G84" s="13"/>
      <c r="H84" s="12">
        <v>316.3</v>
      </c>
      <c r="I84" s="13"/>
      <c r="J84" s="12">
        <v>1510340</v>
      </c>
      <c r="K84" s="13" t="s">
        <v>8785</v>
      </c>
      <c r="L84" s="12">
        <v>114.7</v>
      </c>
      <c r="M84" s="13" t="s">
        <v>8785</v>
      </c>
      <c r="N84" s="12">
        <v>13.6</v>
      </c>
      <c r="O84" s="13" t="s">
        <v>8785</v>
      </c>
      <c r="P84" s="12">
        <v>780288.82</v>
      </c>
    </row>
    <row r="85" spans="1:16" x14ac:dyDescent="0.25">
      <c r="A85" s="4" t="s">
        <v>85</v>
      </c>
      <c r="B85" s="12">
        <v>17</v>
      </c>
      <c r="C85" s="13" t="s">
        <v>8785</v>
      </c>
      <c r="D85" s="12">
        <v>120.5</v>
      </c>
      <c r="E85" s="13"/>
      <c r="F85" s="12">
        <v>366.3</v>
      </c>
      <c r="G85" s="13"/>
      <c r="H85" s="12">
        <v>322.60000000000002</v>
      </c>
      <c r="I85" s="13"/>
      <c r="J85" s="12">
        <v>1484140</v>
      </c>
      <c r="K85" s="13" t="s">
        <v>8785</v>
      </c>
      <c r="L85" s="12">
        <v>116.4</v>
      </c>
      <c r="M85" s="13" t="s">
        <v>8785</v>
      </c>
      <c r="N85" s="12">
        <v>17.100000000000001</v>
      </c>
      <c r="O85" s="13" t="s">
        <v>8785</v>
      </c>
      <c r="P85" s="12">
        <v>780288.82</v>
      </c>
    </row>
    <row r="86" spans="1:16" x14ac:dyDescent="0.25">
      <c r="A86" s="4" t="s">
        <v>86</v>
      </c>
      <c r="B86" s="12">
        <v>14.1</v>
      </c>
      <c r="C86" s="13" t="s">
        <v>8785</v>
      </c>
      <c r="D86" s="12">
        <v>114.8</v>
      </c>
      <c r="E86" s="13"/>
      <c r="F86" s="12">
        <v>361.8</v>
      </c>
      <c r="G86" s="13"/>
      <c r="H86" s="12">
        <v>321.8</v>
      </c>
      <c r="I86" s="13"/>
      <c r="J86" s="12">
        <v>1428760</v>
      </c>
      <c r="K86" s="13" t="s">
        <v>8785</v>
      </c>
      <c r="L86" s="12">
        <v>117</v>
      </c>
      <c r="M86" s="13" t="s">
        <v>8785</v>
      </c>
      <c r="N86" s="12">
        <v>15.1</v>
      </c>
      <c r="O86" s="13" t="s">
        <v>8785</v>
      </c>
      <c r="P86" s="12">
        <v>780288.82</v>
      </c>
    </row>
    <row r="87" spans="1:16" x14ac:dyDescent="0.25">
      <c r="A87" s="4" t="s">
        <v>87</v>
      </c>
      <c r="B87" s="12">
        <v>13.5</v>
      </c>
      <c r="C87" s="13" t="s">
        <v>8785</v>
      </c>
      <c r="D87" s="12">
        <v>115.4</v>
      </c>
      <c r="E87" s="13"/>
      <c r="F87" s="12">
        <v>359.3</v>
      </c>
      <c r="G87" s="13"/>
      <c r="H87" s="12">
        <v>316.10000000000002</v>
      </c>
      <c r="I87" s="13"/>
      <c r="J87" s="12">
        <v>1459580</v>
      </c>
      <c r="K87" s="13" t="s">
        <v>8785</v>
      </c>
      <c r="L87" s="12">
        <v>118.7</v>
      </c>
      <c r="M87" s="13" t="s">
        <v>8785</v>
      </c>
      <c r="N87" s="12">
        <v>12.9</v>
      </c>
      <c r="O87" s="13" t="s">
        <v>8785</v>
      </c>
      <c r="P87" s="12">
        <v>780288.82</v>
      </c>
    </row>
    <row r="88" spans="1:16" x14ac:dyDescent="0.25">
      <c r="A88" s="4" t="s">
        <v>88</v>
      </c>
      <c r="B88" s="12">
        <v>15.1</v>
      </c>
      <c r="C88" s="13" t="s">
        <v>8785</v>
      </c>
      <c r="D88" s="12">
        <v>117.7</v>
      </c>
      <c r="E88" s="13"/>
      <c r="F88" s="12">
        <v>358.8</v>
      </c>
      <c r="G88" s="13"/>
      <c r="H88" s="12">
        <v>320.89999999999998</v>
      </c>
      <c r="I88" s="13"/>
      <c r="J88" s="12">
        <v>1479250</v>
      </c>
      <c r="K88" s="13" t="s">
        <v>8785</v>
      </c>
      <c r="L88" s="12">
        <v>118.3</v>
      </c>
      <c r="M88" s="13" t="s">
        <v>8785</v>
      </c>
      <c r="N88" s="12">
        <v>13.2</v>
      </c>
      <c r="O88" s="13" t="s">
        <v>8785</v>
      </c>
      <c r="P88" s="12">
        <v>780288.82</v>
      </c>
    </row>
    <row r="89" spans="1:16" x14ac:dyDescent="0.25">
      <c r="A89" s="4" t="s">
        <v>89</v>
      </c>
      <c r="B89" s="12">
        <v>22</v>
      </c>
      <c r="C89" s="13" t="s">
        <v>8785</v>
      </c>
      <c r="D89" s="12">
        <v>120.7</v>
      </c>
      <c r="E89" s="13"/>
      <c r="F89" s="12">
        <v>359.4</v>
      </c>
      <c r="G89" s="13"/>
      <c r="H89" s="12">
        <v>313.5</v>
      </c>
      <c r="I89" s="13"/>
      <c r="J89" s="12">
        <v>1487610</v>
      </c>
      <c r="K89" s="13" t="s">
        <v>8785</v>
      </c>
      <c r="L89" s="12">
        <v>118.8</v>
      </c>
      <c r="M89" s="13" t="s">
        <v>8785</v>
      </c>
      <c r="N89" s="12">
        <v>13.6</v>
      </c>
      <c r="O89" s="13" t="s">
        <v>8785</v>
      </c>
      <c r="P89" s="12">
        <v>780288.82</v>
      </c>
    </row>
    <row r="90" spans="1:16" x14ac:dyDescent="0.25">
      <c r="A90" s="4" t="s">
        <v>90</v>
      </c>
      <c r="B90" s="12">
        <v>22.6</v>
      </c>
      <c r="C90" s="13" t="s">
        <v>8785</v>
      </c>
      <c r="D90" s="12">
        <v>122.7</v>
      </c>
      <c r="E90" s="13"/>
      <c r="F90" s="12">
        <v>359</v>
      </c>
      <c r="G90" s="13"/>
      <c r="H90" s="12">
        <v>319.39999999999998</v>
      </c>
      <c r="I90" s="13"/>
      <c r="J90" s="12">
        <v>1511900</v>
      </c>
      <c r="K90" s="13" t="s">
        <v>8785</v>
      </c>
      <c r="L90" s="12">
        <v>120.6</v>
      </c>
      <c r="M90" s="13" t="s">
        <v>8785</v>
      </c>
      <c r="N90" s="12">
        <v>13.3</v>
      </c>
      <c r="O90" s="13" t="s">
        <v>8785</v>
      </c>
      <c r="P90" s="12">
        <v>780288.82</v>
      </c>
    </row>
    <row r="91" spans="1:16" x14ac:dyDescent="0.25">
      <c r="A91" s="4" t="s">
        <v>91</v>
      </c>
      <c r="B91" s="12">
        <v>22.6</v>
      </c>
      <c r="C91" s="13" t="s">
        <v>8785</v>
      </c>
      <c r="D91" s="12">
        <v>128.1</v>
      </c>
      <c r="E91" s="13"/>
      <c r="F91" s="12">
        <v>360.7</v>
      </c>
      <c r="G91" s="13"/>
      <c r="H91" s="12">
        <v>322.60000000000002</v>
      </c>
      <c r="I91" s="13"/>
      <c r="J91" s="12">
        <v>1539330</v>
      </c>
      <c r="K91" s="13" t="s">
        <v>8785</v>
      </c>
      <c r="L91" s="12">
        <v>120.5</v>
      </c>
      <c r="M91" s="13" t="s">
        <v>8785</v>
      </c>
      <c r="N91" s="12">
        <v>13.3</v>
      </c>
      <c r="O91" s="13" t="s">
        <v>8785</v>
      </c>
      <c r="P91" s="12">
        <v>780288.82</v>
      </c>
    </row>
    <row r="92" spans="1:16" x14ac:dyDescent="0.25">
      <c r="A92" s="4" t="s">
        <v>92</v>
      </c>
      <c r="B92" s="12">
        <v>21.8</v>
      </c>
      <c r="C92" s="13" t="s">
        <v>8785</v>
      </c>
      <c r="D92" s="12">
        <v>124</v>
      </c>
      <c r="E92" s="13"/>
      <c r="F92" s="12">
        <v>358.7</v>
      </c>
      <c r="G92" s="13"/>
      <c r="H92" s="12">
        <v>313.60000000000002</v>
      </c>
      <c r="I92" s="13"/>
      <c r="J92" s="12">
        <v>1510950</v>
      </c>
      <c r="K92" s="13" t="s">
        <v>8785</v>
      </c>
      <c r="L92" s="12">
        <v>119.9</v>
      </c>
      <c r="M92" s="13" t="s">
        <v>8785</v>
      </c>
      <c r="N92" s="12">
        <v>13</v>
      </c>
      <c r="O92" s="13" t="s">
        <v>8785</v>
      </c>
      <c r="P92" s="12">
        <v>780288.82</v>
      </c>
    </row>
    <row r="93" spans="1:16" x14ac:dyDescent="0.25">
      <c r="A93" s="4" t="s">
        <v>93</v>
      </c>
      <c r="B93" s="12">
        <v>19.8</v>
      </c>
      <c r="C93" s="13" t="s">
        <v>8785</v>
      </c>
      <c r="D93" s="12">
        <v>118.9</v>
      </c>
      <c r="E93" s="13"/>
      <c r="F93" s="12">
        <v>360.4</v>
      </c>
      <c r="G93" s="13"/>
      <c r="H93" s="12">
        <v>331.9</v>
      </c>
      <c r="I93" s="13"/>
      <c r="J93" s="12">
        <v>1513250</v>
      </c>
      <c r="K93" s="13" t="s">
        <v>8785</v>
      </c>
      <c r="L93" s="12">
        <v>117.8</v>
      </c>
      <c r="M93" s="13" t="s">
        <v>8785</v>
      </c>
      <c r="N93" s="12">
        <v>13.5</v>
      </c>
      <c r="O93" s="13" t="s">
        <v>8785</v>
      </c>
      <c r="P93" s="12">
        <v>780288.82</v>
      </c>
    </row>
    <row r="94" spans="1:16" x14ac:dyDescent="0.25">
      <c r="A94" s="4" t="s">
        <v>94</v>
      </c>
      <c r="B94" s="12">
        <v>17.100000000000001</v>
      </c>
      <c r="C94" s="13" t="s">
        <v>8785</v>
      </c>
      <c r="D94" s="12">
        <v>124.2</v>
      </c>
      <c r="E94" s="13"/>
      <c r="F94" s="12">
        <v>356.8</v>
      </c>
      <c r="G94" s="13"/>
      <c r="H94" s="12">
        <v>327.60000000000002</v>
      </c>
      <c r="I94" s="13"/>
      <c r="J94" s="12">
        <v>1545900</v>
      </c>
      <c r="K94" s="13" t="s">
        <v>8785</v>
      </c>
      <c r="L94" s="12">
        <v>116.4</v>
      </c>
      <c r="M94" s="13" t="s">
        <v>8785</v>
      </c>
      <c r="N94" s="12">
        <v>12.5</v>
      </c>
      <c r="O94" s="13" t="s">
        <v>8785</v>
      </c>
      <c r="P94" s="12">
        <v>780288.82</v>
      </c>
    </row>
    <row r="95" spans="1:16" x14ac:dyDescent="0.25">
      <c r="A95" s="4" t="s">
        <v>95</v>
      </c>
      <c r="B95" s="12">
        <v>18.100000000000001</v>
      </c>
      <c r="C95" s="13" t="s">
        <v>8785</v>
      </c>
      <c r="D95" s="12">
        <v>128</v>
      </c>
      <c r="E95" s="13"/>
      <c r="F95" s="12">
        <v>359.6</v>
      </c>
      <c r="G95" s="13"/>
      <c r="H95" s="12">
        <v>327.7</v>
      </c>
      <c r="I95" s="13"/>
      <c r="J95" s="12">
        <v>1540360</v>
      </c>
      <c r="K95" s="13" t="s">
        <v>8785</v>
      </c>
      <c r="L95" s="12">
        <v>114.1</v>
      </c>
      <c r="M95" s="13" t="s">
        <v>8785</v>
      </c>
      <c r="N95" s="12">
        <v>14</v>
      </c>
      <c r="O95" s="13" t="s">
        <v>8785</v>
      </c>
      <c r="P95" s="12">
        <v>780288.82</v>
      </c>
    </row>
    <row r="96" spans="1:16" x14ac:dyDescent="0.25">
      <c r="A96" s="4" t="s">
        <v>96</v>
      </c>
      <c r="B96" s="14"/>
      <c r="C96" s="15" t="s">
        <v>8786</v>
      </c>
      <c r="D96" s="14"/>
      <c r="E96" s="15" t="s">
        <v>8786</v>
      </c>
      <c r="F96" s="14"/>
      <c r="G96" s="15" t="s">
        <v>8786</v>
      </c>
      <c r="H96" s="14"/>
      <c r="I96" s="15" t="s">
        <v>8786</v>
      </c>
      <c r="J96" s="14"/>
      <c r="K96" s="15" t="s">
        <v>8786</v>
      </c>
      <c r="L96" s="14"/>
      <c r="M96" s="15" t="s">
        <v>8786</v>
      </c>
      <c r="N96" s="14"/>
      <c r="O96" s="15" t="s">
        <v>8786</v>
      </c>
      <c r="P96" s="12">
        <v>780288.82</v>
      </c>
    </row>
    <row r="97" spans="1:16" x14ac:dyDescent="0.25">
      <c r="A97" s="4" t="s">
        <v>97</v>
      </c>
      <c r="B97" s="12">
        <v>14.5</v>
      </c>
      <c r="C97" s="13" t="s">
        <v>8785</v>
      </c>
      <c r="D97" s="12">
        <v>90.1</v>
      </c>
      <c r="E97" s="13"/>
      <c r="F97" s="12">
        <v>372.2</v>
      </c>
      <c r="G97" s="13"/>
      <c r="H97" s="12">
        <v>320.60000000000002</v>
      </c>
      <c r="I97" s="13"/>
      <c r="J97" s="12">
        <v>1462180</v>
      </c>
      <c r="K97" s="13" t="s">
        <v>8785</v>
      </c>
      <c r="L97" s="12">
        <v>116.1</v>
      </c>
      <c r="M97" s="13" t="s">
        <v>8785</v>
      </c>
      <c r="N97" s="12">
        <v>19.100000000000001</v>
      </c>
      <c r="O97" s="13" t="s">
        <v>8785</v>
      </c>
      <c r="P97" s="12">
        <v>780288.82</v>
      </c>
    </row>
    <row r="98" spans="1:16" x14ac:dyDescent="0.25">
      <c r="A98" s="4" t="s">
        <v>98</v>
      </c>
      <c r="B98" s="12">
        <v>15</v>
      </c>
      <c r="C98" s="13" t="s">
        <v>8785</v>
      </c>
      <c r="D98" s="12">
        <v>112.9</v>
      </c>
      <c r="E98" s="13"/>
      <c r="F98" s="12">
        <v>363.4</v>
      </c>
      <c r="G98" s="13"/>
      <c r="H98" s="12">
        <v>334.8</v>
      </c>
      <c r="I98" s="13"/>
      <c r="J98" s="12">
        <v>1475470</v>
      </c>
      <c r="K98" s="13" t="s">
        <v>8785</v>
      </c>
      <c r="L98" s="12">
        <v>115.2</v>
      </c>
      <c r="M98" s="13" t="s">
        <v>8785</v>
      </c>
      <c r="N98" s="12">
        <v>12.6</v>
      </c>
      <c r="O98" s="13" t="s">
        <v>8785</v>
      </c>
      <c r="P98" s="12">
        <v>780288.82</v>
      </c>
    </row>
    <row r="99" spans="1:16" x14ac:dyDescent="0.25">
      <c r="A99" s="4" t="s">
        <v>99</v>
      </c>
      <c r="B99" s="12">
        <v>14.5</v>
      </c>
      <c r="C99" s="13" t="s">
        <v>8785</v>
      </c>
      <c r="D99" s="12">
        <v>116.1</v>
      </c>
      <c r="E99" s="13"/>
      <c r="F99" s="12">
        <v>363.3</v>
      </c>
      <c r="G99" s="13"/>
      <c r="H99" s="12">
        <v>330.2</v>
      </c>
      <c r="I99" s="13"/>
      <c r="J99" s="12">
        <v>1477100</v>
      </c>
      <c r="K99" s="13" t="s">
        <v>8785</v>
      </c>
      <c r="L99" s="12">
        <v>115.1</v>
      </c>
      <c r="M99" s="13" t="s">
        <v>8785</v>
      </c>
      <c r="N99" s="12">
        <v>14</v>
      </c>
      <c r="O99" s="13" t="s">
        <v>8785</v>
      </c>
      <c r="P99" s="12">
        <v>780288.82</v>
      </c>
    </row>
    <row r="100" spans="1:16" x14ac:dyDescent="0.25">
      <c r="A100" s="4" t="s">
        <v>100</v>
      </c>
      <c r="B100" s="12">
        <v>13.8</v>
      </c>
      <c r="C100" s="13" t="s">
        <v>8785</v>
      </c>
      <c r="D100" s="12">
        <v>125.3</v>
      </c>
      <c r="E100" s="13"/>
      <c r="F100" s="12">
        <v>353.1</v>
      </c>
      <c r="G100" s="13"/>
      <c r="H100" s="12">
        <v>327.39999999999998</v>
      </c>
      <c r="I100" s="13"/>
      <c r="J100" s="12">
        <v>1474070</v>
      </c>
      <c r="K100" s="13" t="s">
        <v>8785</v>
      </c>
      <c r="L100" s="12">
        <v>115.9</v>
      </c>
      <c r="M100" s="13" t="s">
        <v>8785</v>
      </c>
      <c r="N100" s="12">
        <v>12.6</v>
      </c>
      <c r="O100" s="13" t="s">
        <v>8785</v>
      </c>
      <c r="P100" s="12">
        <v>780288.82</v>
      </c>
    </row>
    <row r="101" spans="1:16" x14ac:dyDescent="0.25">
      <c r="A101" s="4" t="s">
        <v>101</v>
      </c>
      <c r="B101" s="12">
        <v>13.1</v>
      </c>
      <c r="C101" s="13" t="s">
        <v>8785</v>
      </c>
      <c r="D101" s="12">
        <v>130.30000000000001</v>
      </c>
      <c r="E101" s="13"/>
      <c r="F101" s="12">
        <v>367.5</v>
      </c>
      <c r="G101" s="13"/>
      <c r="H101" s="12">
        <v>337.4</v>
      </c>
      <c r="I101" s="13"/>
      <c r="J101" s="12">
        <v>1496110</v>
      </c>
      <c r="K101" s="13" t="s">
        <v>8785</v>
      </c>
      <c r="L101" s="12">
        <v>115.1</v>
      </c>
      <c r="M101" s="13" t="s">
        <v>8785</v>
      </c>
      <c r="N101" s="12">
        <v>15.4</v>
      </c>
      <c r="O101" s="13" t="s">
        <v>8785</v>
      </c>
      <c r="P101" s="12">
        <v>780288.82</v>
      </c>
    </row>
    <row r="102" spans="1:16" x14ac:dyDescent="0.25">
      <c r="A102" s="4" t="s">
        <v>102</v>
      </c>
      <c r="B102" s="12">
        <v>12.6</v>
      </c>
      <c r="C102" s="13" t="s">
        <v>8785</v>
      </c>
      <c r="D102" s="12">
        <v>138.80000000000001</v>
      </c>
      <c r="E102" s="13"/>
      <c r="F102" s="12">
        <v>362.2</v>
      </c>
      <c r="G102" s="13"/>
      <c r="H102" s="12">
        <v>319.5</v>
      </c>
      <c r="I102" s="13"/>
      <c r="J102" s="12">
        <v>1489070</v>
      </c>
      <c r="K102" s="13" t="s">
        <v>8785</v>
      </c>
      <c r="L102" s="12">
        <v>113.5</v>
      </c>
      <c r="M102" s="13" t="s">
        <v>8785</v>
      </c>
      <c r="N102" s="12">
        <v>14.4</v>
      </c>
      <c r="O102" s="13" t="s">
        <v>8785</v>
      </c>
      <c r="P102" s="12">
        <v>780288.82</v>
      </c>
    </row>
    <row r="103" spans="1:16" x14ac:dyDescent="0.25">
      <c r="A103" s="4" t="s">
        <v>103</v>
      </c>
      <c r="B103" s="12">
        <v>13.2</v>
      </c>
      <c r="C103" s="13" t="s">
        <v>8785</v>
      </c>
      <c r="D103" s="12">
        <v>126.8</v>
      </c>
      <c r="E103" s="13"/>
      <c r="F103" s="12">
        <v>364.9</v>
      </c>
      <c r="G103" s="13"/>
      <c r="H103" s="12">
        <v>332.6</v>
      </c>
      <c r="I103" s="13"/>
      <c r="J103" s="12">
        <v>1458120</v>
      </c>
      <c r="K103" s="13" t="s">
        <v>8785</v>
      </c>
      <c r="L103" s="12">
        <v>114.8</v>
      </c>
      <c r="M103" s="13" t="s">
        <v>8785</v>
      </c>
      <c r="N103" s="12">
        <v>15</v>
      </c>
      <c r="O103" s="13" t="s">
        <v>8785</v>
      </c>
      <c r="P103" s="12">
        <v>780288.82</v>
      </c>
    </row>
    <row r="104" spans="1:16" x14ac:dyDescent="0.25">
      <c r="A104" s="4" t="s">
        <v>104</v>
      </c>
      <c r="B104" s="12">
        <v>12.6</v>
      </c>
      <c r="C104" s="13" t="s">
        <v>8785</v>
      </c>
      <c r="D104" s="12">
        <v>134</v>
      </c>
      <c r="E104" s="13"/>
      <c r="F104" s="12">
        <v>358.6</v>
      </c>
      <c r="G104" s="13"/>
      <c r="H104" s="12">
        <v>330.2</v>
      </c>
      <c r="I104" s="13"/>
      <c r="J104" s="12">
        <v>1506180</v>
      </c>
      <c r="K104" s="13" t="s">
        <v>8785</v>
      </c>
      <c r="L104" s="12">
        <v>115.3</v>
      </c>
      <c r="M104" s="13" t="s">
        <v>8785</v>
      </c>
      <c r="N104" s="12">
        <v>12.5</v>
      </c>
      <c r="O104" s="13" t="s">
        <v>8785</v>
      </c>
      <c r="P104" s="12">
        <v>780288.82</v>
      </c>
    </row>
    <row r="105" spans="1:16" x14ac:dyDescent="0.25">
      <c r="A105" s="4" t="s">
        <v>105</v>
      </c>
      <c r="B105" s="12">
        <v>12.8</v>
      </c>
      <c r="C105" s="13" t="s">
        <v>8785</v>
      </c>
      <c r="D105" s="12">
        <v>133.1</v>
      </c>
      <c r="E105" s="13"/>
      <c r="F105" s="12">
        <v>365.3</v>
      </c>
      <c r="G105" s="13"/>
      <c r="H105" s="12">
        <v>336.5</v>
      </c>
      <c r="I105" s="13"/>
      <c r="J105" s="12">
        <v>1521200</v>
      </c>
      <c r="K105" s="13" t="s">
        <v>8785</v>
      </c>
      <c r="L105" s="12">
        <v>115.9</v>
      </c>
      <c r="M105" s="13" t="s">
        <v>8785</v>
      </c>
      <c r="N105" s="12">
        <v>13</v>
      </c>
      <c r="O105" s="13" t="s">
        <v>8785</v>
      </c>
      <c r="P105" s="12">
        <v>780288.82</v>
      </c>
    </row>
    <row r="106" spans="1:16" x14ac:dyDescent="0.25">
      <c r="A106" s="4" t="s">
        <v>106</v>
      </c>
      <c r="B106" s="12">
        <v>13.7</v>
      </c>
      <c r="C106" s="13" t="s">
        <v>8785</v>
      </c>
      <c r="D106" s="12">
        <v>132.30000000000001</v>
      </c>
      <c r="E106" s="13"/>
      <c r="F106" s="12">
        <v>361.3</v>
      </c>
      <c r="G106" s="13"/>
      <c r="H106" s="12">
        <v>332.2</v>
      </c>
      <c r="I106" s="13"/>
      <c r="J106" s="12">
        <v>1513130</v>
      </c>
      <c r="K106" s="13" t="s">
        <v>8785</v>
      </c>
      <c r="L106" s="12">
        <v>116.9</v>
      </c>
      <c r="M106" s="13" t="s">
        <v>8785</v>
      </c>
      <c r="N106" s="12">
        <v>13.5</v>
      </c>
      <c r="O106" s="13" t="s">
        <v>8785</v>
      </c>
      <c r="P106" s="12">
        <v>780288.82</v>
      </c>
    </row>
    <row r="107" spans="1:16" x14ac:dyDescent="0.25">
      <c r="A107" s="4" t="s">
        <v>107</v>
      </c>
      <c r="B107" s="12">
        <v>17.600000000000001</v>
      </c>
      <c r="C107" s="13" t="s">
        <v>8785</v>
      </c>
      <c r="D107" s="12">
        <v>141.1</v>
      </c>
      <c r="E107" s="13"/>
      <c r="F107" s="12">
        <v>364.4</v>
      </c>
      <c r="G107" s="13"/>
      <c r="H107" s="12">
        <v>334.5</v>
      </c>
      <c r="I107" s="13"/>
      <c r="J107" s="12">
        <v>1518420</v>
      </c>
      <c r="K107" s="13" t="s">
        <v>8785</v>
      </c>
      <c r="L107" s="12">
        <v>116.3</v>
      </c>
      <c r="M107" s="13" t="s">
        <v>8785</v>
      </c>
      <c r="N107" s="12">
        <v>9.9</v>
      </c>
      <c r="O107" s="13" t="s">
        <v>8785</v>
      </c>
      <c r="P107" s="12">
        <v>780288.82</v>
      </c>
    </row>
    <row r="108" spans="1:16" x14ac:dyDescent="0.25">
      <c r="A108" s="4" t="s">
        <v>108</v>
      </c>
      <c r="B108" s="12">
        <v>13.5</v>
      </c>
      <c r="C108" s="13" t="s">
        <v>8785</v>
      </c>
      <c r="D108" s="12">
        <v>141.9</v>
      </c>
      <c r="E108" s="13"/>
      <c r="F108" s="12">
        <v>368.1</v>
      </c>
      <c r="G108" s="13"/>
      <c r="H108" s="12">
        <v>336.8</v>
      </c>
      <c r="I108" s="13"/>
      <c r="J108" s="12">
        <v>1525580</v>
      </c>
      <c r="K108" s="13" t="s">
        <v>8785</v>
      </c>
      <c r="L108" s="12">
        <v>115.5</v>
      </c>
      <c r="M108" s="13" t="s">
        <v>8785</v>
      </c>
      <c r="N108" s="12">
        <v>6.8</v>
      </c>
      <c r="O108" s="13" t="s">
        <v>8785</v>
      </c>
      <c r="P108" s="12">
        <v>780288.82</v>
      </c>
    </row>
    <row r="109" spans="1:16" x14ac:dyDescent="0.25">
      <c r="A109" s="4" t="s">
        <v>109</v>
      </c>
      <c r="B109" s="12">
        <v>15.3</v>
      </c>
      <c r="C109" s="13" t="s">
        <v>8785</v>
      </c>
      <c r="D109" s="12">
        <v>137.80000000000001</v>
      </c>
      <c r="E109" s="13"/>
      <c r="F109" s="12">
        <v>368.8</v>
      </c>
      <c r="G109" s="13"/>
      <c r="H109" s="12">
        <v>317.10000000000002</v>
      </c>
      <c r="I109" s="13"/>
      <c r="J109" s="12">
        <v>1541390</v>
      </c>
      <c r="K109" s="13" t="s">
        <v>8785</v>
      </c>
      <c r="L109" s="12">
        <v>114.7</v>
      </c>
      <c r="M109" s="13" t="s">
        <v>8785</v>
      </c>
      <c r="N109" s="12">
        <v>6.5</v>
      </c>
      <c r="O109" s="13" t="s">
        <v>8785</v>
      </c>
      <c r="P109" s="12">
        <v>780288.82</v>
      </c>
    </row>
    <row r="110" spans="1:16" x14ac:dyDescent="0.25">
      <c r="A110" s="4" t="s">
        <v>110</v>
      </c>
      <c r="B110" s="12">
        <v>15</v>
      </c>
      <c r="C110" s="13" t="s">
        <v>8785</v>
      </c>
      <c r="D110" s="12">
        <v>126</v>
      </c>
      <c r="E110" s="13"/>
      <c r="F110" s="12">
        <v>358.2</v>
      </c>
      <c r="G110" s="13"/>
      <c r="H110" s="12">
        <v>306</v>
      </c>
      <c r="I110" s="13"/>
      <c r="J110" s="12">
        <v>1516120</v>
      </c>
      <c r="K110" s="13" t="s">
        <v>8785</v>
      </c>
      <c r="L110" s="12">
        <v>117.8</v>
      </c>
      <c r="M110" s="13" t="s">
        <v>8785</v>
      </c>
      <c r="N110" s="12">
        <v>6.8</v>
      </c>
      <c r="O110" s="13" t="s">
        <v>8785</v>
      </c>
      <c r="P110" s="12">
        <v>780288.82</v>
      </c>
    </row>
    <row r="111" spans="1:16" x14ac:dyDescent="0.25">
      <c r="A111" s="4" t="s">
        <v>111</v>
      </c>
      <c r="B111" s="12">
        <v>13</v>
      </c>
      <c r="C111" s="13" t="s">
        <v>8785</v>
      </c>
      <c r="D111" s="12">
        <v>136.5</v>
      </c>
      <c r="E111" s="13"/>
      <c r="F111" s="12">
        <v>332.8</v>
      </c>
      <c r="G111" s="13"/>
      <c r="H111" s="12">
        <v>286.89999999999998</v>
      </c>
      <c r="I111" s="13"/>
      <c r="J111" s="12">
        <v>1420400</v>
      </c>
      <c r="K111" s="13" t="s">
        <v>8785</v>
      </c>
      <c r="L111" s="12">
        <v>122.8</v>
      </c>
      <c r="M111" s="13" t="s">
        <v>8785</v>
      </c>
      <c r="N111" s="12">
        <v>4.5999999999999996</v>
      </c>
      <c r="O111" s="13" t="s">
        <v>8785</v>
      </c>
      <c r="P111" s="12">
        <v>780288.82</v>
      </c>
    </row>
    <row r="112" spans="1:16" x14ac:dyDescent="0.25">
      <c r="A112" s="4" t="s">
        <v>112</v>
      </c>
      <c r="B112" s="14"/>
      <c r="C112" s="15" t="s">
        <v>8786</v>
      </c>
      <c r="D112" s="14"/>
      <c r="E112" s="15" t="s">
        <v>8786</v>
      </c>
      <c r="F112" s="14"/>
      <c r="G112" s="15" t="s">
        <v>8786</v>
      </c>
      <c r="H112" s="14"/>
      <c r="I112" s="15" t="s">
        <v>8786</v>
      </c>
      <c r="J112" s="14"/>
      <c r="K112" s="15" t="s">
        <v>8786</v>
      </c>
      <c r="L112" s="14"/>
      <c r="M112" s="15" t="s">
        <v>8786</v>
      </c>
      <c r="N112" s="14"/>
      <c r="O112" s="15" t="s">
        <v>8786</v>
      </c>
      <c r="P112" s="12">
        <v>780288.82</v>
      </c>
    </row>
    <row r="113" spans="1:16" x14ac:dyDescent="0.25">
      <c r="A113" s="4" t="s">
        <v>113</v>
      </c>
      <c r="B113" s="14"/>
      <c r="C113" s="15" t="s">
        <v>8786</v>
      </c>
      <c r="D113" s="14"/>
      <c r="E113" s="15" t="s">
        <v>8786</v>
      </c>
      <c r="F113" s="14"/>
      <c r="G113" s="15" t="s">
        <v>8786</v>
      </c>
      <c r="H113" s="14"/>
      <c r="I113" s="15" t="s">
        <v>8786</v>
      </c>
      <c r="J113" s="14"/>
      <c r="K113" s="15" t="s">
        <v>8786</v>
      </c>
      <c r="L113" s="14"/>
      <c r="M113" s="15" t="s">
        <v>8786</v>
      </c>
      <c r="N113" s="14"/>
      <c r="O113" s="15" t="s">
        <v>8786</v>
      </c>
      <c r="P113" s="12">
        <v>780288.82</v>
      </c>
    </row>
    <row r="114" spans="1:16" x14ac:dyDescent="0.25">
      <c r="A114" s="4" t="s">
        <v>114</v>
      </c>
      <c r="B114" s="14"/>
      <c r="C114" s="15" t="s">
        <v>8786</v>
      </c>
      <c r="D114" s="14"/>
      <c r="E114" s="15" t="s">
        <v>8786</v>
      </c>
      <c r="F114" s="14"/>
      <c r="G114" s="15" t="s">
        <v>8786</v>
      </c>
      <c r="H114" s="14"/>
      <c r="I114" s="15" t="s">
        <v>8786</v>
      </c>
      <c r="J114" s="14"/>
      <c r="K114" s="15" t="s">
        <v>8786</v>
      </c>
      <c r="L114" s="14"/>
      <c r="M114" s="15" t="s">
        <v>8786</v>
      </c>
      <c r="N114" s="14"/>
      <c r="O114" s="15" t="s">
        <v>8786</v>
      </c>
      <c r="P114" s="12">
        <v>780288.82</v>
      </c>
    </row>
    <row r="115" spans="1:16" x14ac:dyDescent="0.25">
      <c r="A115" s="4" t="s">
        <v>115</v>
      </c>
      <c r="B115" s="12">
        <v>23.9</v>
      </c>
      <c r="C115" s="13" t="s">
        <v>8785</v>
      </c>
      <c r="D115" s="12">
        <v>69.5</v>
      </c>
      <c r="E115" s="13"/>
      <c r="F115" s="12">
        <v>283.10000000000002</v>
      </c>
      <c r="G115" s="13"/>
      <c r="H115" s="12">
        <v>214.3</v>
      </c>
      <c r="I115" s="13"/>
      <c r="J115" s="12">
        <v>1323550</v>
      </c>
      <c r="K115" s="13" t="s">
        <v>8785</v>
      </c>
      <c r="L115" s="12">
        <v>138.6</v>
      </c>
      <c r="M115" s="13" t="s">
        <v>8785</v>
      </c>
      <c r="N115" s="12">
        <v>3.4</v>
      </c>
      <c r="O115" s="13" t="s">
        <v>8785</v>
      </c>
      <c r="P115" s="12">
        <v>780288.82</v>
      </c>
    </row>
    <row r="116" spans="1:16" x14ac:dyDescent="0.25">
      <c r="A116" s="4" t="s">
        <v>116</v>
      </c>
      <c r="B116" s="12">
        <v>22.7</v>
      </c>
      <c r="C116" s="13" t="s">
        <v>8785</v>
      </c>
      <c r="D116" s="12">
        <v>116.6</v>
      </c>
      <c r="E116" s="13"/>
      <c r="F116" s="12">
        <v>344.4</v>
      </c>
      <c r="G116" s="13"/>
      <c r="H116" s="12">
        <v>316.60000000000002</v>
      </c>
      <c r="I116" s="13"/>
      <c r="J116" s="12">
        <v>1501370</v>
      </c>
      <c r="K116" s="13" t="s">
        <v>8785</v>
      </c>
      <c r="L116" s="12">
        <v>122.1</v>
      </c>
      <c r="M116" s="13" t="s">
        <v>8785</v>
      </c>
      <c r="N116" s="12">
        <v>5.0999999999999996</v>
      </c>
      <c r="O116" s="13" t="s">
        <v>8785</v>
      </c>
      <c r="P116" s="12">
        <v>780288.82</v>
      </c>
    </row>
    <row r="117" spans="1:16" x14ac:dyDescent="0.25">
      <c r="A117" s="4" t="s">
        <v>117</v>
      </c>
      <c r="B117" s="12">
        <v>21</v>
      </c>
      <c r="C117" s="13" t="s">
        <v>8785</v>
      </c>
      <c r="D117" s="12">
        <v>171.5</v>
      </c>
      <c r="E117" s="13"/>
      <c r="F117" s="12">
        <v>288.3</v>
      </c>
      <c r="G117" s="13"/>
      <c r="H117" s="12">
        <v>250.2</v>
      </c>
      <c r="I117" s="13"/>
      <c r="J117" s="12">
        <v>1514940</v>
      </c>
      <c r="K117" s="13" t="s">
        <v>8785</v>
      </c>
      <c r="L117" s="12">
        <v>135.5</v>
      </c>
      <c r="M117" s="13" t="s">
        <v>8785</v>
      </c>
      <c r="N117" s="12">
        <v>6.4</v>
      </c>
      <c r="O117" s="13" t="s">
        <v>8785</v>
      </c>
      <c r="P117" s="12">
        <v>780288.82</v>
      </c>
    </row>
    <row r="118" spans="1:16" x14ac:dyDescent="0.25">
      <c r="A118" s="4" t="s">
        <v>118</v>
      </c>
      <c r="B118" s="12">
        <v>14.2</v>
      </c>
      <c r="C118" s="13" t="s">
        <v>8785</v>
      </c>
      <c r="D118" s="12">
        <v>143.9</v>
      </c>
      <c r="E118" s="13"/>
      <c r="F118" s="12">
        <v>284.60000000000002</v>
      </c>
      <c r="G118" s="13"/>
      <c r="H118" s="12">
        <v>244.1</v>
      </c>
      <c r="I118" s="13"/>
      <c r="J118" s="12">
        <v>1382000</v>
      </c>
      <c r="K118" s="13" t="s">
        <v>8785</v>
      </c>
      <c r="L118" s="12">
        <v>130.30000000000001</v>
      </c>
      <c r="M118" s="13" t="s">
        <v>8785</v>
      </c>
      <c r="N118" s="12">
        <v>11.7</v>
      </c>
      <c r="O118" s="13" t="s">
        <v>8785</v>
      </c>
      <c r="P118" s="12">
        <v>780288.82</v>
      </c>
    </row>
    <row r="119" spans="1:16" x14ac:dyDescent="0.25">
      <c r="A119" s="4" t="s">
        <v>119</v>
      </c>
      <c r="B119" s="12">
        <v>17.3</v>
      </c>
      <c r="C119" s="13" t="s">
        <v>8785</v>
      </c>
      <c r="D119" s="12">
        <v>139.69999999999999</v>
      </c>
      <c r="E119" s="13"/>
      <c r="F119" s="12">
        <v>323.89999999999998</v>
      </c>
      <c r="G119" s="13"/>
      <c r="H119" s="12">
        <v>307.60000000000002</v>
      </c>
      <c r="I119" s="13"/>
      <c r="J119" s="12">
        <v>1508170</v>
      </c>
      <c r="K119" s="13" t="s">
        <v>8785</v>
      </c>
      <c r="L119" s="12">
        <v>123.6</v>
      </c>
      <c r="M119" s="13" t="s">
        <v>8785</v>
      </c>
      <c r="N119" s="12">
        <v>15.4</v>
      </c>
      <c r="O119" s="13" t="s">
        <v>8785</v>
      </c>
      <c r="P119" s="12">
        <v>780288.82</v>
      </c>
    </row>
    <row r="120" spans="1:16" x14ac:dyDescent="0.25">
      <c r="A120" s="4" t="s">
        <v>120</v>
      </c>
      <c r="B120" s="12">
        <v>13.4</v>
      </c>
      <c r="C120" s="13" t="s">
        <v>8785</v>
      </c>
      <c r="D120" s="12">
        <v>145.4</v>
      </c>
      <c r="E120" s="13"/>
      <c r="F120" s="12">
        <v>351.8</v>
      </c>
      <c r="G120" s="13"/>
      <c r="H120" s="12">
        <v>338.4</v>
      </c>
      <c r="I120" s="13"/>
      <c r="J120" s="12">
        <v>1517050</v>
      </c>
      <c r="K120" s="13" t="s">
        <v>8785</v>
      </c>
      <c r="L120" s="12">
        <v>119.9</v>
      </c>
      <c r="M120" s="13" t="s">
        <v>8785</v>
      </c>
      <c r="N120" s="12">
        <v>15.2</v>
      </c>
      <c r="O120" s="13" t="s">
        <v>8785</v>
      </c>
      <c r="P120" s="12">
        <v>780288.82</v>
      </c>
    </row>
    <row r="121" spans="1:16" x14ac:dyDescent="0.25">
      <c r="A121" s="4" t="s">
        <v>121</v>
      </c>
      <c r="B121" s="12">
        <v>13.1</v>
      </c>
      <c r="C121" s="13" t="s">
        <v>8785</v>
      </c>
      <c r="D121" s="12">
        <v>151.4</v>
      </c>
      <c r="E121" s="13"/>
      <c r="F121" s="12">
        <v>351.3</v>
      </c>
      <c r="G121" s="13"/>
      <c r="H121" s="12">
        <v>325.10000000000002</v>
      </c>
      <c r="I121" s="13"/>
      <c r="J121" s="12">
        <v>1497910</v>
      </c>
      <c r="K121" s="13" t="s">
        <v>8785</v>
      </c>
      <c r="L121" s="12">
        <v>118.1</v>
      </c>
      <c r="M121" s="13" t="s">
        <v>8785</v>
      </c>
      <c r="N121" s="12">
        <v>13.1</v>
      </c>
      <c r="O121" s="13" t="s">
        <v>8785</v>
      </c>
      <c r="P121" s="12">
        <v>780288.82</v>
      </c>
    </row>
    <row r="122" spans="1:16" x14ac:dyDescent="0.25">
      <c r="A122" s="4" t="s">
        <v>122</v>
      </c>
      <c r="B122" s="12">
        <v>12.8</v>
      </c>
      <c r="C122" s="13" t="s">
        <v>8785</v>
      </c>
      <c r="D122" s="12">
        <v>163.5</v>
      </c>
      <c r="E122" s="13"/>
      <c r="F122" s="12">
        <v>351.4</v>
      </c>
      <c r="G122" s="13"/>
      <c r="H122" s="12">
        <v>326</v>
      </c>
      <c r="I122" s="13"/>
      <c r="J122" s="12">
        <v>1519170</v>
      </c>
      <c r="K122" s="13" t="s">
        <v>8785</v>
      </c>
      <c r="L122" s="12">
        <v>116.4</v>
      </c>
      <c r="M122" s="13" t="s">
        <v>8785</v>
      </c>
      <c r="N122" s="12">
        <v>11.7</v>
      </c>
      <c r="O122" s="13" t="s">
        <v>8785</v>
      </c>
      <c r="P122" s="12">
        <v>780288.82</v>
      </c>
    </row>
    <row r="123" spans="1:16" x14ac:dyDescent="0.25">
      <c r="A123" s="4" t="s">
        <v>123</v>
      </c>
      <c r="B123" s="12">
        <v>12.8</v>
      </c>
      <c r="C123" s="13" t="s">
        <v>8785</v>
      </c>
      <c r="D123" s="12">
        <v>159.30000000000001</v>
      </c>
      <c r="E123" s="13"/>
      <c r="F123" s="12">
        <v>353.3</v>
      </c>
      <c r="G123" s="13"/>
      <c r="H123" s="12">
        <v>328.1</v>
      </c>
      <c r="I123" s="13"/>
      <c r="J123" s="12">
        <v>1512240</v>
      </c>
      <c r="K123" s="13" t="s">
        <v>8785</v>
      </c>
      <c r="L123" s="12">
        <v>116.4</v>
      </c>
      <c r="M123" s="13" t="s">
        <v>8785</v>
      </c>
      <c r="N123" s="12">
        <v>13.1</v>
      </c>
      <c r="O123" s="13" t="s">
        <v>8785</v>
      </c>
      <c r="P123" s="12">
        <v>780288.82</v>
      </c>
    </row>
    <row r="124" spans="1:16" x14ac:dyDescent="0.25">
      <c r="A124" s="4" t="s">
        <v>124</v>
      </c>
      <c r="B124" s="12">
        <v>13</v>
      </c>
      <c r="C124" s="13" t="s">
        <v>8785</v>
      </c>
      <c r="D124" s="12">
        <v>165.9</v>
      </c>
      <c r="E124" s="13"/>
      <c r="F124" s="12">
        <v>355.3</v>
      </c>
      <c r="G124" s="13"/>
      <c r="H124" s="12">
        <v>333.6</v>
      </c>
      <c r="I124" s="13"/>
      <c r="J124" s="12">
        <v>1523130</v>
      </c>
      <c r="K124" s="13" t="s">
        <v>8785</v>
      </c>
      <c r="L124" s="12">
        <v>115.9</v>
      </c>
      <c r="M124" s="13" t="s">
        <v>8785</v>
      </c>
      <c r="N124" s="12">
        <v>12.2</v>
      </c>
      <c r="O124" s="13" t="s">
        <v>8785</v>
      </c>
      <c r="P124" s="12">
        <v>780288.82</v>
      </c>
    </row>
    <row r="125" spans="1:16" x14ac:dyDescent="0.25">
      <c r="A125" s="4" t="s">
        <v>125</v>
      </c>
      <c r="B125" s="12">
        <v>13</v>
      </c>
      <c r="C125" s="13" t="s">
        <v>8785</v>
      </c>
      <c r="D125" s="12">
        <v>165.8</v>
      </c>
      <c r="E125" s="13"/>
      <c r="F125" s="12">
        <v>342.7</v>
      </c>
      <c r="G125" s="13"/>
      <c r="H125" s="12">
        <v>309.2</v>
      </c>
      <c r="I125" s="13"/>
      <c r="J125" s="12">
        <v>1518960</v>
      </c>
      <c r="K125" s="13" t="s">
        <v>8785</v>
      </c>
      <c r="L125" s="12">
        <v>118.4</v>
      </c>
      <c r="M125" s="13" t="s">
        <v>8785</v>
      </c>
      <c r="N125" s="12">
        <v>14.7</v>
      </c>
      <c r="O125" s="13" t="s">
        <v>8785</v>
      </c>
      <c r="P125" s="12">
        <v>780288.82</v>
      </c>
    </row>
    <row r="126" spans="1:16" x14ac:dyDescent="0.25">
      <c r="A126" s="4" t="s">
        <v>126</v>
      </c>
      <c r="B126" s="12">
        <v>13.2</v>
      </c>
      <c r="C126" s="13" t="s">
        <v>8785</v>
      </c>
      <c r="D126" s="12">
        <v>174.4</v>
      </c>
      <c r="E126" s="13"/>
      <c r="F126" s="12">
        <v>355.5</v>
      </c>
      <c r="G126" s="13"/>
      <c r="H126" s="12">
        <v>334.7</v>
      </c>
      <c r="I126" s="13"/>
      <c r="J126" s="12">
        <v>1523730</v>
      </c>
      <c r="K126" s="13" t="s">
        <v>8785</v>
      </c>
      <c r="L126" s="12">
        <v>115.9</v>
      </c>
      <c r="M126" s="13" t="s">
        <v>8785</v>
      </c>
      <c r="N126" s="12">
        <v>15.8</v>
      </c>
      <c r="O126" s="13" t="s">
        <v>8785</v>
      </c>
      <c r="P126" s="12">
        <v>780288.82</v>
      </c>
    </row>
    <row r="127" spans="1:16" x14ac:dyDescent="0.25">
      <c r="A127" s="4" t="s">
        <v>127</v>
      </c>
      <c r="B127" s="12">
        <v>12.5</v>
      </c>
      <c r="C127" s="13" t="s">
        <v>8785</v>
      </c>
      <c r="D127" s="12">
        <v>165.5</v>
      </c>
      <c r="E127" s="13"/>
      <c r="F127" s="12">
        <v>361.1</v>
      </c>
      <c r="G127" s="13"/>
      <c r="H127" s="12">
        <v>336.5</v>
      </c>
      <c r="I127" s="13"/>
      <c r="J127" s="12">
        <v>1522690</v>
      </c>
      <c r="K127" s="13" t="s">
        <v>8785</v>
      </c>
      <c r="L127" s="12">
        <v>115.5</v>
      </c>
      <c r="M127" s="13" t="s">
        <v>8785</v>
      </c>
      <c r="N127" s="12">
        <v>13.1</v>
      </c>
      <c r="O127" s="13" t="s">
        <v>8785</v>
      </c>
      <c r="P127" s="12">
        <v>780288.82</v>
      </c>
    </row>
    <row r="128" spans="1:16" x14ac:dyDescent="0.25">
      <c r="A128" s="4" t="s">
        <v>128</v>
      </c>
      <c r="B128" s="12">
        <v>11.5</v>
      </c>
      <c r="C128" s="13" t="s">
        <v>8785</v>
      </c>
      <c r="D128" s="12">
        <v>174.9</v>
      </c>
      <c r="E128" s="13"/>
      <c r="F128" s="12">
        <v>356.3</v>
      </c>
      <c r="G128" s="13"/>
      <c r="H128" s="12">
        <v>327.3</v>
      </c>
      <c r="I128" s="13"/>
      <c r="J128" s="12">
        <v>1509880</v>
      </c>
      <c r="K128" s="13" t="s">
        <v>8785</v>
      </c>
      <c r="L128" s="12">
        <v>114.4</v>
      </c>
      <c r="M128" s="13" t="s">
        <v>8785</v>
      </c>
      <c r="N128" s="12">
        <v>14.7</v>
      </c>
      <c r="O128" s="13" t="s">
        <v>8785</v>
      </c>
      <c r="P128" s="12">
        <v>780288.82</v>
      </c>
    </row>
    <row r="129" spans="1:16" x14ac:dyDescent="0.25">
      <c r="A129" s="4" t="s">
        <v>129</v>
      </c>
      <c r="B129" s="12">
        <v>11.3</v>
      </c>
      <c r="C129" s="13" t="s">
        <v>8785</v>
      </c>
      <c r="D129" s="12">
        <v>175.7</v>
      </c>
      <c r="E129" s="13"/>
      <c r="F129" s="12">
        <v>352</v>
      </c>
      <c r="G129" s="13"/>
      <c r="H129" s="12">
        <v>318.7</v>
      </c>
      <c r="I129" s="13"/>
      <c r="J129" s="12">
        <v>1479580</v>
      </c>
      <c r="K129" s="13" t="s">
        <v>8785</v>
      </c>
      <c r="L129" s="12">
        <v>114.9</v>
      </c>
      <c r="M129" s="13" t="s">
        <v>8785</v>
      </c>
      <c r="N129" s="12">
        <v>11.2</v>
      </c>
      <c r="O129" s="13" t="s">
        <v>8785</v>
      </c>
      <c r="P129" s="12">
        <v>780288.82</v>
      </c>
    </row>
    <row r="130" spans="1:16" x14ac:dyDescent="0.25">
      <c r="A130" s="4" t="s">
        <v>130</v>
      </c>
      <c r="B130" s="12">
        <v>11.1</v>
      </c>
      <c r="C130" s="13" t="s">
        <v>8785</v>
      </c>
      <c r="D130" s="12">
        <v>173.6</v>
      </c>
      <c r="E130" s="13"/>
      <c r="F130" s="12">
        <v>352.7</v>
      </c>
      <c r="G130" s="13"/>
      <c r="H130" s="12">
        <v>314.2</v>
      </c>
      <c r="I130" s="13"/>
      <c r="J130" s="12">
        <v>1457730</v>
      </c>
      <c r="K130" s="13" t="s">
        <v>8785</v>
      </c>
      <c r="L130" s="12">
        <v>115.8</v>
      </c>
      <c r="M130" s="13" t="s">
        <v>8785</v>
      </c>
      <c r="N130" s="12">
        <v>10</v>
      </c>
      <c r="O130" s="13" t="s">
        <v>8785</v>
      </c>
      <c r="P130" s="12">
        <v>780288.82</v>
      </c>
    </row>
    <row r="131" spans="1:16" x14ac:dyDescent="0.25">
      <c r="A131" s="4" t="s">
        <v>131</v>
      </c>
      <c r="B131" s="12">
        <v>17.7</v>
      </c>
      <c r="C131" s="13" t="s">
        <v>8785</v>
      </c>
      <c r="D131" s="12">
        <v>172</v>
      </c>
      <c r="E131" s="13"/>
      <c r="F131" s="12">
        <v>362.9</v>
      </c>
      <c r="G131" s="13"/>
      <c r="H131" s="12">
        <v>329</v>
      </c>
      <c r="I131" s="13"/>
      <c r="J131" s="12">
        <v>1516520</v>
      </c>
      <c r="K131" s="13" t="s">
        <v>8785</v>
      </c>
      <c r="L131" s="12">
        <v>116.7</v>
      </c>
      <c r="M131" s="13" t="s">
        <v>8785</v>
      </c>
      <c r="N131" s="12">
        <v>12.1</v>
      </c>
      <c r="O131" s="13" t="s">
        <v>8785</v>
      </c>
      <c r="P131" s="12">
        <v>780288.82</v>
      </c>
    </row>
    <row r="132" spans="1:16" x14ac:dyDescent="0.25">
      <c r="A132" s="4" t="s">
        <v>132</v>
      </c>
      <c r="B132" s="12">
        <v>17.899999999999999</v>
      </c>
      <c r="C132" s="13" t="s">
        <v>8785</v>
      </c>
      <c r="D132" s="12">
        <v>170.8</v>
      </c>
      <c r="E132" s="13"/>
      <c r="F132" s="12">
        <v>358</v>
      </c>
      <c r="G132" s="13"/>
      <c r="H132" s="12">
        <v>324.39999999999998</v>
      </c>
      <c r="I132" s="13"/>
      <c r="J132" s="12">
        <v>1484770</v>
      </c>
      <c r="K132" s="13" t="s">
        <v>8785</v>
      </c>
      <c r="L132" s="12">
        <v>115.8</v>
      </c>
      <c r="M132" s="13" t="s">
        <v>8785</v>
      </c>
      <c r="N132" s="12">
        <v>11.4</v>
      </c>
      <c r="O132" s="13" t="s">
        <v>8785</v>
      </c>
      <c r="P132" s="12">
        <v>780288.82</v>
      </c>
    </row>
    <row r="133" spans="1:16" x14ac:dyDescent="0.25">
      <c r="A133" s="4" t="s">
        <v>133</v>
      </c>
      <c r="B133" s="12">
        <v>13.9</v>
      </c>
      <c r="C133" s="13" t="s">
        <v>8785</v>
      </c>
      <c r="D133" s="12">
        <v>172</v>
      </c>
      <c r="E133" s="13"/>
      <c r="F133" s="12">
        <v>360.3</v>
      </c>
      <c r="G133" s="13"/>
      <c r="H133" s="12">
        <v>331.1</v>
      </c>
      <c r="I133" s="13"/>
      <c r="J133" s="12">
        <v>1488450</v>
      </c>
      <c r="K133" s="13" t="s">
        <v>8785</v>
      </c>
      <c r="L133" s="12">
        <v>115.9</v>
      </c>
      <c r="M133" s="13" t="s">
        <v>8785</v>
      </c>
      <c r="N133" s="12">
        <v>9.6999999999999993</v>
      </c>
      <c r="O133" s="13" t="s">
        <v>8785</v>
      </c>
      <c r="P133" s="12">
        <v>780288.82</v>
      </c>
    </row>
    <row r="134" spans="1:16" x14ac:dyDescent="0.25">
      <c r="A134" s="4" t="s">
        <v>134</v>
      </c>
      <c r="B134" s="12">
        <v>15.9</v>
      </c>
      <c r="C134" s="13" t="s">
        <v>8785</v>
      </c>
      <c r="D134" s="12">
        <v>168.3</v>
      </c>
      <c r="E134" s="13"/>
      <c r="F134" s="12">
        <v>353.8</v>
      </c>
      <c r="G134" s="13"/>
      <c r="H134" s="12">
        <v>323.60000000000002</v>
      </c>
      <c r="I134" s="13"/>
      <c r="J134" s="12">
        <v>1498410</v>
      </c>
      <c r="K134" s="13" t="s">
        <v>8785</v>
      </c>
      <c r="L134" s="12">
        <v>116.6</v>
      </c>
      <c r="M134" s="13" t="s">
        <v>8785</v>
      </c>
      <c r="N134" s="12">
        <v>6.2</v>
      </c>
      <c r="O134" s="13" t="s">
        <v>8785</v>
      </c>
      <c r="P134" s="12">
        <v>780288.82</v>
      </c>
    </row>
    <row r="135" spans="1:16" x14ac:dyDescent="0.25">
      <c r="A135" s="4" t="s">
        <v>135</v>
      </c>
      <c r="B135" s="12">
        <v>12.6</v>
      </c>
      <c r="C135" s="13" t="s">
        <v>8785</v>
      </c>
      <c r="D135" s="12">
        <v>169.8</v>
      </c>
      <c r="E135" s="13"/>
      <c r="F135" s="12">
        <v>347.2</v>
      </c>
      <c r="G135" s="13"/>
      <c r="H135" s="12">
        <v>319.89999999999998</v>
      </c>
      <c r="I135" s="13"/>
      <c r="J135" s="12">
        <v>1495050</v>
      </c>
      <c r="K135" s="13" t="s">
        <v>8785</v>
      </c>
      <c r="L135" s="12">
        <v>117.7</v>
      </c>
      <c r="M135" s="13" t="s">
        <v>8785</v>
      </c>
      <c r="N135" s="12">
        <v>6.5</v>
      </c>
      <c r="O135" s="13" t="s">
        <v>8785</v>
      </c>
      <c r="P135" s="12">
        <v>780288.82</v>
      </c>
    </row>
    <row r="136" spans="1:16" x14ac:dyDescent="0.25">
      <c r="A136" s="4" t="s">
        <v>136</v>
      </c>
      <c r="B136" s="12">
        <v>13.3</v>
      </c>
      <c r="C136" s="13" t="s">
        <v>8785</v>
      </c>
      <c r="D136" s="12">
        <v>166.2</v>
      </c>
      <c r="E136" s="13"/>
      <c r="F136" s="12">
        <v>351.7</v>
      </c>
      <c r="G136" s="13"/>
      <c r="H136" s="12">
        <v>325.8</v>
      </c>
      <c r="I136" s="13"/>
      <c r="J136" s="12">
        <v>1486000</v>
      </c>
      <c r="K136" s="13" t="s">
        <v>8785</v>
      </c>
      <c r="L136" s="12">
        <v>119.4</v>
      </c>
      <c r="M136" s="13" t="s">
        <v>8785</v>
      </c>
      <c r="N136" s="12">
        <v>6</v>
      </c>
      <c r="O136" s="13" t="s">
        <v>8785</v>
      </c>
      <c r="P136" s="12">
        <v>780288.82</v>
      </c>
    </row>
    <row r="137" spans="1:16" x14ac:dyDescent="0.25">
      <c r="A137" s="4" t="s">
        <v>137</v>
      </c>
      <c r="B137" s="12">
        <v>13</v>
      </c>
      <c r="C137" s="13" t="s">
        <v>8785</v>
      </c>
      <c r="D137" s="12">
        <v>168.8</v>
      </c>
      <c r="E137" s="13"/>
      <c r="F137" s="12">
        <v>343.6</v>
      </c>
      <c r="G137" s="13"/>
      <c r="H137" s="12">
        <v>315.39999999999998</v>
      </c>
      <c r="I137" s="13"/>
      <c r="J137" s="12">
        <v>1484200</v>
      </c>
      <c r="K137" s="13" t="s">
        <v>8785</v>
      </c>
      <c r="L137" s="12">
        <v>119.5</v>
      </c>
      <c r="M137" s="13" t="s">
        <v>8785</v>
      </c>
      <c r="N137" s="12">
        <v>5.4</v>
      </c>
      <c r="O137" s="13" t="s">
        <v>8785</v>
      </c>
      <c r="P137" s="12">
        <v>780288.82</v>
      </c>
    </row>
    <row r="138" spans="1:16" x14ac:dyDescent="0.25">
      <c r="A138" s="4" t="s">
        <v>138</v>
      </c>
      <c r="B138" s="12">
        <v>15.5</v>
      </c>
      <c r="C138" s="13" t="s">
        <v>8785</v>
      </c>
      <c r="D138" s="12">
        <v>168.6</v>
      </c>
      <c r="E138" s="13"/>
      <c r="F138" s="12">
        <v>351.2</v>
      </c>
      <c r="G138" s="13"/>
      <c r="H138" s="12">
        <v>313.60000000000002</v>
      </c>
      <c r="I138" s="13"/>
      <c r="J138" s="12">
        <v>1488740</v>
      </c>
      <c r="K138" s="13" t="s">
        <v>8785</v>
      </c>
      <c r="L138" s="12">
        <v>118.8</v>
      </c>
      <c r="M138" s="13" t="s">
        <v>8785</v>
      </c>
      <c r="N138" s="12">
        <v>4.8</v>
      </c>
      <c r="O138" s="13" t="s">
        <v>8785</v>
      </c>
      <c r="P138" s="12">
        <v>780288.82</v>
      </c>
    </row>
    <row r="139" spans="1:16" x14ac:dyDescent="0.25">
      <c r="A139" s="4" t="s">
        <v>139</v>
      </c>
      <c r="B139" s="12">
        <v>17.100000000000001</v>
      </c>
      <c r="C139" s="13" t="s">
        <v>8785</v>
      </c>
      <c r="D139" s="12">
        <v>167.4</v>
      </c>
      <c r="E139" s="13"/>
      <c r="F139" s="12">
        <v>350.6</v>
      </c>
      <c r="G139" s="13"/>
      <c r="H139" s="12">
        <v>315.39999999999998</v>
      </c>
      <c r="I139" s="13"/>
      <c r="J139" s="12">
        <v>1487720</v>
      </c>
      <c r="K139" s="13" t="s">
        <v>8785</v>
      </c>
      <c r="L139" s="12">
        <v>119.8</v>
      </c>
      <c r="M139" s="13" t="s">
        <v>8785</v>
      </c>
      <c r="N139" s="12">
        <v>9.8000000000000007</v>
      </c>
      <c r="O139" s="13" t="s">
        <v>8785</v>
      </c>
      <c r="P139" s="12">
        <v>780288.82</v>
      </c>
    </row>
    <row r="140" spans="1:16" x14ac:dyDescent="0.25">
      <c r="A140" s="4" t="s">
        <v>140</v>
      </c>
      <c r="B140" s="12">
        <v>18.8</v>
      </c>
      <c r="C140" s="13" t="s">
        <v>8785</v>
      </c>
      <c r="D140" s="12">
        <v>165.3</v>
      </c>
      <c r="E140" s="13"/>
      <c r="F140" s="12">
        <v>353.9</v>
      </c>
      <c r="G140" s="13"/>
      <c r="H140" s="12">
        <v>314.7</v>
      </c>
      <c r="I140" s="13"/>
      <c r="J140" s="12">
        <v>1457390</v>
      </c>
      <c r="K140" s="13" t="s">
        <v>8785</v>
      </c>
      <c r="L140" s="12">
        <v>119.4</v>
      </c>
      <c r="M140" s="13" t="s">
        <v>8785</v>
      </c>
      <c r="N140" s="12">
        <v>7.5</v>
      </c>
      <c r="O140" s="13" t="s">
        <v>8785</v>
      </c>
      <c r="P140" s="12">
        <v>780288.82</v>
      </c>
    </row>
    <row r="141" spans="1:16" x14ac:dyDescent="0.25">
      <c r="A141" s="4" t="s">
        <v>141</v>
      </c>
      <c r="B141" s="12">
        <v>15.9</v>
      </c>
      <c r="C141" s="13" t="s">
        <v>8785</v>
      </c>
      <c r="D141" s="12">
        <v>157.5</v>
      </c>
      <c r="E141" s="13"/>
      <c r="F141" s="12">
        <v>358.5</v>
      </c>
      <c r="G141" s="13"/>
      <c r="H141" s="12">
        <v>320.60000000000002</v>
      </c>
      <c r="I141" s="13"/>
      <c r="J141" s="12">
        <v>1471950</v>
      </c>
      <c r="K141" s="13" t="s">
        <v>8785</v>
      </c>
      <c r="L141" s="12">
        <v>118.9</v>
      </c>
      <c r="M141" s="13" t="s">
        <v>8785</v>
      </c>
      <c r="N141" s="12">
        <v>7.6</v>
      </c>
      <c r="O141" s="13" t="s">
        <v>8785</v>
      </c>
      <c r="P141" s="12">
        <v>780288.82</v>
      </c>
    </row>
    <row r="142" spans="1:16" x14ac:dyDescent="0.25">
      <c r="A142" s="4" t="s">
        <v>142</v>
      </c>
      <c r="B142" s="12">
        <v>18.100000000000001</v>
      </c>
      <c r="C142" s="13" t="s">
        <v>8785</v>
      </c>
      <c r="D142" s="12">
        <v>166.5</v>
      </c>
      <c r="E142" s="13"/>
      <c r="F142" s="12">
        <v>356.6</v>
      </c>
      <c r="G142" s="13"/>
      <c r="H142" s="12">
        <v>314.89999999999998</v>
      </c>
      <c r="I142" s="13"/>
      <c r="J142" s="12">
        <v>1512330</v>
      </c>
      <c r="K142" s="13" t="s">
        <v>8785</v>
      </c>
      <c r="L142" s="12">
        <v>115.9</v>
      </c>
      <c r="M142" s="13" t="s">
        <v>8785</v>
      </c>
      <c r="N142" s="12">
        <v>10</v>
      </c>
      <c r="O142" s="13" t="s">
        <v>8785</v>
      </c>
      <c r="P142" s="12">
        <v>780288.82</v>
      </c>
    </row>
    <row r="143" spans="1:16" x14ac:dyDescent="0.25">
      <c r="A143" s="4" t="s">
        <v>143</v>
      </c>
      <c r="B143" s="12">
        <v>17.7</v>
      </c>
      <c r="C143" s="13" t="s">
        <v>8785</v>
      </c>
      <c r="D143" s="12">
        <v>161.80000000000001</v>
      </c>
      <c r="E143" s="13"/>
      <c r="F143" s="12">
        <v>356.6</v>
      </c>
      <c r="G143" s="13"/>
      <c r="H143" s="12">
        <v>304</v>
      </c>
      <c r="I143" s="13"/>
      <c r="J143" s="12">
        <v>1488090</v>
      </c>
      <c r="K143" s="13" t="s">
        <v>8785</v>
      </c>
      <c r="L143" s="14"/>
      <c r="M143" s="15" t="s">
        <v>8787</v>
      </c>
      <c r="N143" s="12">
        <v>10.199999999999999</v>
      </c>
      <c r="O143" s="13" t="s">
        <v>8785</v>
      </c>
      <c r="P143" s="12">
        <v>780288.82</v>
      </c>
    </row>
    <row r="144" spans="1:16" x14ac:dyDescent="0.25">
      <c r="A144" s="4" t="s">
        <v>144</v>
      </c>
      <c r="B144" s="12">
        <v>14.8</v>
      </c>
      <c r="C144" s="13" t="s">
        <v>8785</v>
      </c>
      <c r="D144" s="12">
        <v>152.6</v>
      </c>
      <c r="E144" s="13"/>
      <c r="F144" s="12">
        <v>367.8</v>
      </c>
      <c r="G144" s="13"/>
      <c r="H144" s="12">
        <v>314.8</v>
      </c>
      <c r="I144" s="13"/>
      <c r="J144" s="12">
        <v>1441360</v>
      </c>
      <c r="K144" s="13" t="s">
        <v>8785</v>
      </c>
      <c r="L144" s="12">
        <v>114.8</v>
      </c>
      <c r="M144" s="13" t="s">
        <v>8785</v>
      </c>
      <c r="N144" s="12">
        <v>11.3</v>
      </c>
      <c r="O144" s="13" t="s">
        <v>8785</v>
      </c>
      <c r="P144" s="12">
        <v>780288.82</v>
      </c>
    </row>
    <row r="145" spans="1:16" x14ac:dyDescent="0.25">
      <c r="A145" s="4" t="s">
        <v>145</v>
      </c>
      <c r="B145" s="12">
        <v>15.2</v>
      </c>
      <c r="C145" s="13" t="s">
        <v>8785</v>
      </c>
      <c r="D145" s="12">
        <v>145.4</v>
      </c>
      <c r="E145" s="13"/>
      <c r="F145" s="12">
        <v>360.4</v>
      </c>
      <c r="G145" s="13"/>
      <c r="H145" s="12">
        <v>312.39999999999998</v>
      </c>
      <c r="I145" s="13"/>
      <c r="J145" s="12">
        <v>1491940</v>
      </c>
      <c r="K145" s="13" t="s">
        <v>8785</v>
      </c>
      <c r="L145" s="12">
        <v>113.9</v>
      </c>
      <c r="M145" s="13" t="s">
        <v>8785</v>
      </c>
      <c r="N145" s="12">
        <v>11.7</v>
      </c>
      <c r="O145" s="13" t="s">
        <v>8785</v>
      </c>
      <c r="P145" s="12">
        <v>780288.82</v>
      </c>
    </row>
    <row r="146" spans="1:16" x14ac:dyDescent="0.25">
      <c r="A146" s="4" t="s">
        <v>146</v>
      </c>
      <c r="B146" s="12">
        <v>14.1</v>
      </c>
      <c r="C146" s="13" t="s">
        <v>8785</v>
      </c>
      <c r="D146" s="12">
        <v>158.69999999999999</v>
      </c>
      <c r="E146" s="13"/>
      <c r="F146" s="12">
        <v>357.2</v>
      </c>
      <c r="G146" s="13"/>
      <c r="H146" s="12">
        <v>311.60000000000002</v>
      </c>
      <c r="I146" s="13"/>
      <c r="J146" s="12">
        <v>1502910</v>
      </c>
      <c r="K146" s="13" t="s">
        <v>8785</v>
      </c>
      <c r="L146" s="12">
        <v>113.9</v>
      </c>
      <c r="M146" s="13" t="s">
        <v>8785</v>
      </c>
      <c r="N146" s="12">
        <v>11.8</v>
      </c>
      <c r="O146" s="13" t="s">
        <v>8785</v>
      </c>
      <c r="P146" s="12">
        <v>780288.82</v>
      </c>
    </row>
    <row r="147" spans="1:16" x14ac:dyDescent="0.25">
      <c r="A147" s="4" t="s">
        <v>147</v>
      </c>
      <c r="B147" s="12">
        <v>13.5</v>
      </c>
      <c r="C147" s="13" t="s">
        <v>8785</v>
      </c>
      <c r="D147" s="12">
        <v>155.80000000000001</v>
      </c>
      <c r="E147" s="13"/>
      <c r="F147" s="12">
        <v>354.3</v>
      </c>
      <c r="G147" s="13"/>
      <c r="H147" s="12">
        <v>308.10000000000002</v>
      </c>
      <c r="I147" s="13"/>
      <c r="J147" s="12">
        <v>1510930</v>
      </c>
      <c r="K147" s="13" t="s">
        <v>8785</v>
      </c>
      <c r="L147" s="12">
        <v>113.5</v>
      </c>
      <c r="M147" s="13" t="s">
        <v>8785</v>
      </c>
      <c r="N147" s="12">
        <v>11.9</v>
      </c>
      <c r="O147" s="13" t="s">
        <v>8785</v>
      </c>
      <c r="P147" s="12">
        <v>780288.82</v>
      </c>
    </row>
    <row r="148" spans="1:16" x14ac:dyDescent="0.25">
      <c r="A148" s="4" t="s">
        <v>148</v>
      </c>
      <c r="B148" s="12">
        <v>12.7</v>
      </c>
      <c r="C148" s="13" t="s">
        <v>8785</v>
      </c>
      <c r="D148" s="12">
        <v>160.30000000000001</v>
      </c>
      <c r="E148" s="13"/>
      <c r="F148" s="12">
        <v>347.3</v>
      </c>
      <c r="G148" s="13"/>
      <c r="H148" s="12">
        <v>300.3</v>
      </c>
      <c r="I148" s="13"/>
      <c r="J148" s="12">
        <v>1491820</v>
      </c>
      <c r="K148" s="13" t="s">
        <v>8785</v>
      </c>
      <c r="L148" s="12">
        <v>113.6</v>
      </c>
      <c r="M148" s="13" t="s">
        <v>8785</v>
      </c>
      <c r="N148" s="12">
        <v>13</v>
      </c>
      <c r="O148" s="13" t="s">
        <v>8785</v>
      </c>
      <c r="P148" s="12">
        <v>780288.82</v>
      </c>
    </row>
    <row r="149" spans="1:16" x14ac:dyDescent="0.25">
      <c r="A149" s="4" t="s">
        <v>149</v>
      </c>
      <c r="B149" s="12">
        <v>12.5</v>
      </c>
      <c r="C149" s="13" t="s">
        <v>8785</v>
      </c>
      <c r="D149" s="12">
        <v>156.6</v>
      </c>
      <c r="E149" s="13"/>
      <c r="F149" s="12">
        <v>349</v>
      </c>
      <c r="G149" s="13"/>
      <c r="H149" s="12">
        <v>302.60000000000002</v>
      </c>
      <c r="I149" s="13"/>
      <c r="J149" s="12">
        <v>1503000</v>
      </c>
      <c r="K149" s="13" t="s">
        <v>8785</v>
      </c>
      <c r="L149" s="12">
        <v>113.1</v>
      </c>
      <c r="M149" s="13" t="s">
        <v>8785</v>
      </c>
      <c r="N149" s="12">
        <v>12.2</v>
      </c>
      <c r="O149" s="13" t="s">
        <v>8785</v>
      </c>
      <c r="P149" s="12">
        <v>780288.82</v>
      </c>
    </row>
    <row r="150" spans="1:16" x14ac:dyDescent="0.25">
      <c r="A150" s="4" t="s">
        <v>150</v>
      </c>
      <c r="B150" s="12">
        <v>12.9</v>
      </c>
      <c r="C150" s="13" t="s">
        <v>8785</v>
      </c>
      <c r="D150" s="12">
        <v>164</v>
      </c>
      <c r="E150" s="13"/>
      <c r="F150" s="12">
        <v>328.8</v>
      </c>
      <c r="G150" s="13"/>
      <c r="H150" s="12">
        <v>257.5</v>
      </c>
      <c r="I150" s="13"/>
      <c r="J150" s="12">
        <v>1477890</v>
      </c>
      <c r="K150" s="13" t="s">
        <v>8785</v>
      </c>
      <c r="L150" s="12">
        <v>117</v>
      </c>
      <c r="M150" s="13" t="s">
        <v>8785</v>
      </c>
      <c r="N150" s="12">
        <v>13.9</v>
      </c>
      <c r="O150" s="13" t="s">
        <v>8785</v>
      </c>
      <c r="P150" s="12">
        <v>780288.82</v>
      </c>
    </row>
    <row r="151" spans="1:16" x14ac:dyDescent="0.25">
      <c r="A151" s="4" t="s">
        <v>151</v>
      </c>
      <c r="B151" s="12">
        <v>12.4</v>
      </c>
      <c r="C151" s="13" t="s">
        <v>8785</v>
      </c>
      <c r="D151" s="12">
        <v>156.80000000000001</v>
      </c>
      <c r="E151" s="13"/>
      <c r="F151" s="12">
        <v>347.8</v>
      </c>
      <c r="G151" s="13"/>
      <c r="H151" s="12">
        <v>304.5</v>
      </c>
      <c r="I151" s="13"/>
      <c r="J151" s="12">
        <v>1538130</v>
      </c>
      <c r="K151" s="13" t="s">
        <v>8785</v>
      </c>
      <c r="L151" s="12">
        <v>114.6</v>
      </c>
      <c r="M151" s="13" t="s">
        <v>8785</v>
      </c>
      <c r="N151" s="12">
        <v>12.3</v>
      </c>
      <c r="O151" s="13" t="s">
        <v>8785</v>
      </c>
      <c r="P151" s="12">
        <v>780288.82</v>
      </c>
    </row>
    <row r="152" spans="1:16" x14ac:dyDescent="0.25">
      <c r="A152" s="4" t="s">
        <v>152</v>
      </c>
      <c r="B152" s="12">
        <v>12.1</v>
      </c>
      <c r="C152" s="13" t="s">
        <v>8785</v>
      </c>
      <c r="D152" s="12">
        <v>156.30000000000001</v>
      </c>
      <c r="E152" s="13"/>
      <c r="F152" s="12">
        <v>349.6</v>
      </c>
      <c r="G152" s="13"/>
      <c r="H152" s="12">
        <v>308.5</v>
      </c>
      <c r="I152" s="13"/>
      <c r="J152" s="12">
        <v>1534190</v>
      </c>
      <c r="K152" s="13" t="s">
        <v>8785</v>
      </c>
      <c r="L152" s="12">
        <v>114</v>
      </c>
      <c r="M152" s="13" t="s">
        <v>8785</v>
      </c>
      <c r="N152" s="12">
        <v>13.9</v>
      </c>
      <c r="O152" s="13" t="s">
        <v>8785</v>
      </c>
      <c r="P152" s="12">
        <v>780288.82</v>
      </c>
    </row>
    <row r="153" spans="1:16" x14ac:dyDescent="0.25">
      <c r="A153" s="4" t="s">
        <v>153</v>
      </c>
      <c r="B153" s="12">
        <v>13.4</v>
      </c>
      <c r="C153" s="13" t="s">
        <v>8785</v>
      </c>
      <c r="D153" s="12">
        <v>161.6</v>
      </c>
      <c r="E153" s="13"/>
      <c r="F153" s="12">
        <v>349.5</v>
      </c>
      <c r="G153" s="13"/>
      <c r="H153" s="12">
        <v>310.7</v>
      </c>
      <c r="I153" s="13"/>
      <c r="J153" s="12">
        <v>1541600</v>
      </c>
      <c r="K153" s="13" t="s">
        <v>8785</v>
      </c>
      <c r="L153" s="12">
        <v>113.1</v>
      </c>
      <c r="M153" s="13" t="s">
        <v>8785</v>
      </c>
      <c r="N153" s="12">
        <v>11.7</v>
      </c>
      <c r="O153" s="13" t="s">
        <v>8785</v>
      </c>
      <c r="P153" s="12">
        <v>780288.82</v>
      </c>
    </row>
    <row r="154" spans="1:16" x14ac:dyDescent="0.25">
      <c r="A154" s="4" t="s">
        <v>154</v>
      </c>
      <c r="B154" s="12">
        <v>13.6</v>
      </c>
      <c r="C154" s="13" t="s">
        <v>8785</v>
      </c>
      <c r="D154" s="12">
        <v>162</v>
      </c>
      <c r="E154" s="13"/>
      <c r="F154" s="12">
        <v>342.6</v>
      </c>
      <c r="G154" s="13"/>
      <c r="H154" s="12">
        <v>298.5</v>
      </c>
      <c r="I154" s="13"/>
      <c r="J154" s="12">
        <v>1556060</v>
      </c>
      <c r="K154" s="13" t="s">
        <v>8785</v>
      </c>
      <c r="L154" s="12">
        <v>113.3</v>
      </c>
      <c r="M154" s="13" t="s">
        <v>8785</v>
      </c>
      <c r="N154" s="12">
        <v>12.9</v>
      </c>
      <c r="O154" s="13" t="s">
        <v>8785</v>
      </c>
      <c r="P154" s="12">
        <v>780288.82</v>
      </c>
    </row>
    <row r="155" spans="1:16" x14ac:dyDescent="0.25">
      <c r="A155" s="4" t="s">
        <v>155</v>
      </c>
      <c r="B155" s="12">
        <v>16.2</v>
      </c>
      <c r="C155" s="13" t="s">
        <v>8785</v>
      </c>
      <c r="D155" s="12">
        <v>160.19999999999999</v>
      </c>
      <c r="E155" s="13"/>
      <c r="F155" s="12">
        <v>346</v>
      </c>
      <c r="G155" s="13"/>
      <c r="H155" s="12">
        <v>302.7</v>
      </c>
      <c r="I155" s="13"/>
      <c r="J155" s="12">
        <v>1532050</v>
      </c>
      <c r="K155" s="13" t="s">
        <v>8785</v>
      </c>
      <c r="L155" s="12">
        <v>113.8</v>
      </c>
      <c r="M155" s="13" t="s">
        <v>8785</v>
      </c>
      <c r="N155" s="12">
        <v>11.6</v>
      </c>
      <c r="O155" s="13" t="s">
        <v>8785</v>
      </c>
      <c r="P155" s="12">
        <v>780288.82</v>
      </c>
    </row>
    <row r="156" spans="1:16" x14ac:dyDescent="0.25">
      <c r="A156" s="4" t="s">
        <v>156</v>
      </c>
      <c r="B156" s="12">
        <v>15.3</v>
      </c>
      <c r="C156" s="13" t="s">
        <v>8785</v>
      </c>
      <c r="D156" s="12">
        <v>159.19999999999999</v>
      </c>
      <c r="E156" s="13"/>
      <c r="F156" s="12">
        <v>344.6</v>
      </c>
      <c r="G156" s="13"/>
      <c r="H156" s="12">
        <v>300.39999999999998</v>
      </c>
      <c r="I156" s="13"/>
      <c r="J156" s="12">
        <v>1534500</v>
      </c>
      <c r="K156" s="13" t="s">
        <v>8785</v>
      </c>
      <c r="L156" s="12">
        <v>113.6</v>
      </c>
      <c r="M156" s="13" t="s">
        <v>8785</v>
      </c>
      <c r="N156" s="12">
        <v>11.6</v>
      </c>
      <c r="O156" s="13" t="s">
        <v>8785</v>
      </c>
      <c r="P156" s="12">
        <v>780288.82</v>
      </c>
    </row>
    <row r="157" spans="1:16" x14ac:dyDescent="0.25">
      <c r="A157" s="4" t="s">
        <v>157</v>
      </c>
      <c r="B157" s="12">
        <v>16.8</v>
      </c>
      <c r="C157" s="13" t="s">
        <v>8785</v>
      </c>
      <c r="D157" s="12">
        <v>159.1</v>
      </c>
      <c r="E157" s="13"/>
      <c r="F157" s="12">
        <v>343.9</v>
      </c>
      <c r="G157" s="13"/>
      <c r="H157" s="12">
        <v>302.39999999999998</v>
      </c>
      <c r="I157" s="13"/>
      <c r="J157" s="12">
        <v>1530590</v>
      </c>
      <c r="K157" s="13" t="s">
        <v>8785</v>
      </c>
      <c r="L157" s="12">
        <v>114</v>
      </c>
      <c r="M157" s="13" t="s">
        <v>8785</v>
      </c>
      <c r="N157" s="12">
        <v>15.1</v>
      </c>
      <c r="O157" s="13" t="s">
        <v>8785</v>
      </c>
      <c r="P157" s="12">
        <v>780288.82</v>
      </c>
    </row>
    <row r="158" spans="1:16" x14ac:dyDescent="0.25">
      <c r="A158" s="4" t="s">
        <v>158</v>
      </c>
      <c r="B158" s="12">
        <v>16.5</v>
      </c>
      <c r="C158" s="13" t="s">
        <v>8785</v>
      </c>
      <c r="D158" s="12">
        <v>159.1</v>
      </c>
      <c r="E158" s="13"/>
      <c r="F158" s="12">
        <v>330.7</v>
      </c>
      <c r="G158" s="13"/>
      <c r="H158" s="12">
        <v>266.3</v>
      </c>
      <c r="I158" s="13"/>
      <c r="J158" s="12">
        <v>1505650</v>
      </c>
      <c r="K158" s="13" t="s">
        <v>8785</v>
      </c>
      <c r="L158" s="12">
        <v>118.3</v>
      </c>
      <c r="M158" s="13" t="s">
        <v>8785</v>
      </c>
      <c r="N158" s="12">
        <v>16.2</v>
      </c>
      <c r="O158" s="13" t="s">
        <v>8785</v>
      </c>
      <c r="P158" s="12">
        <v>780288.82</v>
      </c>
    </row>
    <row r="159" spans="1:16" x14ac:dyDescent="0.25">
      <c r="A159" s="4" t="s">
        <v>159</v>
      </c>
      <c r="B159" s="12">
        <v>15.1</v>
      </c>
      <c r="C159" s="13" t="s">
        <v>8785</v>
      </c>
      <c r="D159" s="12">
        <v>158.4</v>
      </c>
      <c r="E159" s="13"/>
      <c r="F159" s="12">
        <v>345.4</v>
      </c>
      <c r="G159" s="13"/>
      <c r="H159" s="12">
        <v>302.7</v>
      </c>
      <c r="I159" s="13"/>
      <c r="J159" s="12">
        <v>1514150</v>
      </c>
      <c r="K159" s="13" t="s">
        <v>8785</v>
      </c>
      <c r="L159" s="12">
        <v>116.8</v>
      </c>
      <c r="M159" s="13" t="s">
        <v>8785</v>
      </c>
      <c r="N159" s="12">
        <v>15.1</v>
      </c>
      <c r="O159" s="13" t="s">
        <v>8785</v>
      </c>
      <c r="P159" s="12">
        <v>780288.82</v>
      </c>
    </row>
    <row r="160" spans="1:16" x14ac:dyDescent="0.25">
      <c r="A160" s="4" t="s">
        <v>160</v>
      </c>
      <c r="B160" s="12">
        <v>14.8</v>
      </c>
      <c r="C160" s="13" t="s">
        <v>8785</v>
      </c>
      <c r="D160" s="12">
        <v>148.6</v>
      </c>
      <c r="E160" s="13"/>
      <c r="F160" s="12">
        <v>328.6</v>
      </c>
      <c r="G160" s="13"/>
      <c r="H160" s="12">
        <v>278.7</v>
      </c>
      <c r="I160" s="13"/>
      <c r="J160" s="12">
        <v>1513070</v>
      </c>
      <c r="K160" s="13" t="s">
        <v>8785</v>
      </c>
      <c r="L160" s="12">
        <v>118.5</v>
      </c>
      <c r="M160" s="13" t="s">
        <v>8785</v>
      </c>
      <c r="N160" s="12">
        <v>14.8</v>
      </c>
      <c r="O160" s="13" t="s">
        <v>8785</v>
      </c>
      <c r="P160" s="12">
        <v>780288.82</v>
      </c>
    </row>
    <row r="161" spans="1:16" x14ac:dyDescent="0.25">
      <c r="A161" s="4" t="s">
        <v>161</v>
      </c>
      <c r="B161" s="12">
        <v>22</v>
      </c>
      <c r="C161" s="13" t="s">
        <v>8785</v>
      </c>
      <c r="D161" s="12">
        <v>144.9</v>
      </c>
      <c r="E161" s="13"/>
      <c r="F161" s="12">
        <v>332.7</v>
      </c>
      <c r="G161" s="13"/>
      <c r="H161" s="12">
        <v>295.89999999999998</v>
      </c>
      <c r="I161" s="13"/>
      <c r="J161" s="12">
        <v>1493160</v>
      </c>
      <c r="K161" s="13" t="s">
        <v>8785</v>
      </c>
      <c r="L161" s="12">
        <v>118.5</v>
      </c>
      <c r="M161" s="13" t="s">
        <v>8785</v>
      </c>
      <c r="N161" s="12">
        <v>17.2</v>
      </c>
      <c r="O161" s="13" t="s">
        <v>8785</v>
      </c>
      <c r="P161" s="12">
        <v>780288.82</v>
      </c>
    </row>
    <row r="162" spans="1:16" x14ac:dyDescent="0.25">
      <c r="A162" s="4" t="s">
        <v>162</v>
      </c>
      <c r="B162" s="12">
        <v>20.9</v>
      </c>
      <c r="C162" s="13" t="s">
        <v>8785</v>
      </c>
      <c r="D162" s="12">
        <v>159.5</v>
      </c>
      <c r="E162" s="13"/>
      <c r="F162" s="12">
        <v>330.4</v>
      </c>
      <c r="G162" s="13"/>
      <c r="H162" s="12">
        <v>298.89999999999998</v>
      </c>
      <c r="I162" s="13"/>
      <c r="J162" s="12">
        <v>1473670</v>
      </c>
      <c r="K162" s="13" t="s">
        <v>8785</v>
      </c>
      <c r="L162" s="12">
        <v>117.8</v>
      </c>
      <c r="M162" s="13" t="s">
        <v>8785</v>
      </c>
      <c r="N162" s="12">
        <v>16.899999999999999</v>
      </c>
      <c r="O162" s="13" t="s">
        <v>8785</v>
      </c>
      <c r="P162" s="12">
        <v>780288.82</v>
      </c>
    </row>
    <row r="163" spans="1:16" x14ac:dyDescent="0.25">
      <c r="A163" s="4" t="s">
        <v>163</v>
      </c>
      <c r="B163" s="12">
        <v>19.899999999999999</v>
      </c>
      <c r="C163" s="13" t="s">
        <v>8785</v>
      </c>
      <c r="D163" s="12">
        <v>166.1</v>
      </c>
      <c r="E163" s="13"/>
      <c r="F163" s="12">
        <v>330.7</v>
      </c>
      <c r="G163" s="13"/>
      <c r="H163" s="12">
        <v>293.7</v>
      </c>
      <c r="I163" s="13"/>
      <c r="J163" s="12">
        <v>1541490</v>
      </c>
      <c r="K163" s="13" t="s">
        <v>8785</v>
      </c>
      <c r="L163" s="12">
        <v>119.5</v>
      </c>
      <c r="M163" s="13" t="s">
        <v>8785</v>
      </c>
      <c r="N163" s="12">
        <v>15.7</v>
      </c>
      <c r="O163" s="13" t="s">
        <v>8785</v>
      </c>
      <c r="P163" s="12">
        <v>780288.82</v>
      </c>
    </row>
    <row r="164" spans="1:16" x14ac:dyDescent="0.25">
      <c r="A164" s="4" t="s">
        <v>164</v>
      </c>
      <c r="B164" s="12">
        <v>15.9</v>
      </c>
      <c r="C164" s="13" t="s">
        <v>8785</v>
      </c>
      <c r="D164" s="12">
        <v>168.3</v>
      </c>
      <c r="E164" s="13"/>
      <c r="F164" s="12">
        <v>310.7</v>
      </c>
      <c r="G164" s="13"/>
      <c r="H164" s="12">
        <v>229.1</v>
      </c>
      <c r="I164" s="13"/>
      <c r="J164" s="12">
        <v>1263880</v>
      </c>
      <c r="K164" s="13" t="s">
        <v>8785</v>
      </c>
      <c r="L164" s="12">
        <v>123.1</v>
      </c>
      <c r="M164" s="13" t="s">
        <v>8785</v>
      </c>
      <c r="N164" s="12">
        <v>18.8</v>
      </c>
      <c r="O164" s="13" t="s">
        <v>8785</v>
      </c>
      <c r="P164" s="12">
        <v>780288.82</v>
      </c>
    </row>
    <row r="165" spans="1:16" x14ac:dyDescent="0.25">
      <c r="A165" s="4" t="s">
        <v>165</v>
      </c>
      <c r="B165" s="12">
        <v>16.899999999999999</v>
      </c>
      <c r="C165" s="13" t="s">
        <v>8785</v>
      </c>
      <c r="D165" s="12">
        <v>147.80000000000001</v>
      </c>
      <c r="E165" s="13"/>
      <c r="F165" s="12">
        <v>318.3</v>
      </c>
      <c r="G165" s="13"/>
      <c r="H165" s="12">
        <v>234.9</v>
      </c>
      <c r="I165" s="13"/>
      <c r="J165" s="12">
        <v>1224700</v>
      </c>
      <c r="K165" s="13" t="s">
        <v>8785</v>
      </c>
      <c r="L165" s="12">
        <v>121.5</v>
      </c>
      <c r="M165" s="13" t="s">
        <v>8785</v>
      </c>
      <c r="N165" s="12">
        <v>15.4</v>
      </c>
      <c r="O165" s="13" t="s">
        <v>8785</v>
      </c>
      <c r="P165" s="12">
        <v>780288.82</v>
      </c>
    </row>
    <row r="166" spans="1:16" x14ac:dyDescent="0.25">
      <c r="A166" s="4" t="s">
        <v>166</v>
      </c>
      <c r="B166" s="12">
        <v>12.7</v>
      </c>
      <c r="C166" s="13" t="s">
        <v>8785</v>
      </c>
      <c r="D166" s="12">
        <v>160.1</v>
      </c>
      <c r="E166" s="13"/>
      <c r="F166" s="12">
        <v>325.89999999999998</v>
      </c>
      <c r="G166" s="13"/>
      <c r="H166" s="12">
        <v>255.7</v>
      </c>
      <c r="I166" s="13"/>
      <c r="J166" s="12">
        <v>1228380</v>
      </c>
      <c r="K166" s="13" t="s">
        <v>8785</v>
      </c>
      <c r="L166" s="12">
        <v>117.8</v>
      </c>
      <c r="M166" s="13" t="s">
        <v>8785</v>
      </c>
      <c r="N166" s="12">
        <v>12.5</v>
      </c>
      <c r="O166" s="13" t="s">
        <v>8785</v>
      </c>
      <c r="P166" s="12">
        <v>780288.82</v>
      </c>
    </row>
    <row r="167" spans="1:16" x14ac:dyDescent="0.25">
      <c r="A167" s="4" t="s">
        <v>167</v>
      </c>
      <c r="B167" s="12">
        <v>15.3</v>
      </c>
      <c r="C167" s="13" t="s">
        <v>8785</v>
      </c>
      <c r="D167" s="12">
        <v>151.80000000000001</v>
      </c>
      <c r="E167" s="13"/>
      <c r="F167" s="12">
        <v>327</v>
      </c>
      <c r="G167" s="13"/>
      <c r="H167" s="12">
        <v>260.10000000000002</v>
      </c>
      <c r="I167" s="13"/>
      <c r="J167" s="12">
        <v>1217360</v>
      </c>
      <c r="K167" s="13" t="s">
        <v>8785</v>
      </c>
      <c r="L167" s="12">
        <v>117.1</v>
      </c>
      <c r="M167" s="13" t="s">
        <v>8785</v>
      </c>
      <c r="N167" s="12">
        <v>12.2</v>
      </c>
      <c r="O167" s="13" t="s">
        <v>8785</v>
      </c>
      <c r="P167" s="12">
        <v>780288.82</v>
      </c>
    </row>
    <row r="168" spans="1:16" x14ac:dyDescent="0.25">
      <c r="A168" s="4" t="s">
        <v>168</v>
      </c>
      <c r="B168" s="12">
        <v>11.5</v>
      </c>
      <c r="C168" s="13" t="s">
        <v>8785</v>
      </c>
      <c r="D168" s="12">
        <v>199.2</v>
      </c>
      <c r="E168" s="13"/>
      <c r="F168" s="12">
        <v>317.60000000000002</v>
      </c>
      <c r="G168" s="13"/>
      <c r="H168" s="12">
        <v>243</v>
      </c>
      <c r="I168" s="13"/>
      <c r="J168" s="12">
        <v>1170660</v>
      </c>
      <c r="K168" s="13" t="s">
        <v>8785</v>
      </c>
      <c r="L168" s="12">
        <v>119.6</v>
      </c>
      <c r="M168" s="13" t="s">
        <v>8785</v>
      </c>
      <c r="N168" s="12">
        <v>12.5</v>
      </c>
      <c r="O168" s="13" t="s">
        <v>8785</v>
      </c>
      <c r="P168" s="12">
        <v>780288.82</v>
      </c>
    </row>
    <row r="169" spans="1:16" x14ac:dyDescent="0.25">
      <c r="A169" s="4" t="s">
        <v>169</v>
      </c>
      <c r="B169" s="12">
        <v>11.3</v>
      </c>
      <c r="C169" s="13" t="s">
        <v>8785</v>
      </c>
      <c r="D169" s="12">
        <v>152.4</v>
      </c>
      <c r="E169" s="13"/>
      <c r="F169" s="12">
        <v>318.39999999999998</v>
      </c>
      <c r="G169" s="13"/>
      <c r="H169" s="12">
        <v>240.5</v>
      </c>
      <c r="I169" s="13"/>
      <c r="J169" s="12">
        <v>1177210</v>
      </c>
      <c r="K169" s="13" t="s">
        <v>8785</v>
      </c>
      <c r="L169" s="12">
        <v>120.9</v>
      </c>
      <c r="M169" s="13" t="s">
        <v>8785</v>
      </c>
      <c r="N169" s="12">
        <v>9.5</v>
      </c>
      <c r="O169" s="13" t="s">
        <v>8785</v>
      </c>
      <c r="P169" s="12">
        <v>780288.82</v>
      </c>
    </row>
    <row r="170" spans="1:16" x14ac:dyDescent="0.25">
      <c r="A170" s="4" t="s">
        <v>170</v>
      </c>
      <c r="B170" s="12">
        <v>10.5</v>
      </c>
      <c r="C170" s="13" t="s">
        <v>8785</v>
      </c>
      <c r="D170" s="12">
        <v>157.80000000000001</v>
      </c>
      <c r="E170" s="13"/>
      <c r="F170" s="12">
        <v>325</v>
      </c>
      <c r="G170" s="13"/>
      <c r="H170" s="12">
        <v>262.10000000000002</v>
      </c>
      <c r="I170" s="13"/>
      <c r="J170" s="12">
        <v>1191970</v>
      </c>
      <c r="K170" s="13" t="s">
        <v>8785</v>
      </c>
      <c r="L170" s="12">
        <v>119.5</v>
      </c>
      <c r="M170" s="13" t="s">
        <v>8785</v>
      </c>
      <c r="N170" s="12">
        <v>10.8</v>
      </c>
      <c r="O170" s="13" t="s">
        <v>8785</v>
      </c>
      <c r="P170" s="12">
        <v>780288.82</v>
      </c>
    </row>
    <row r="171" spans="1:16" x14ac:dyDescent="0.25">
      <c r="A171" s="4" t="s">
        <v>171</v>
      </c>
      <c r="B171" s="12">
        <v>10.5</v>
      </c>
      <c r="C171" s="13" t="s">
        <v>8785</v>
      </c>
      <c r="D171" s="12">
        <v>160.9</v>
      </c>
      <c r="E171" s="13"/>
      <c r="F171" s="12">
        <v>318.7</v>
      </c>
      <c r="G171" s="13"/>
      <c r="H171" s="12">
        <v>261.7</v>
      </c>
      <c r="I171" s="13"/>
      <c r="J171" s="12">
        <v>1211680</v>
      </c>
      <c r="K171" s="13" t="s">
        <v>8785</v>
      </c>
      <c r="L171" s="12">
        <v>118.8</v>
      </c>
      <c r="M171" s="13" t="s">
        <v>8785</v>
      </c>
      <c r="N171" s="12">
        <v>10.199999999999999</v>
      </c>
      <c r="O171" s="13" t="s">
        <v>8785</v>
      </c>
      <c r="P171" s="12">
        <v>780288.82</v>
      </c>
    </row>
    <row r="172" spans="1:16" x14ac:dyDescent="0.25">
      <c r="A172" s="4" t="s">
        <v>172</v>
      </c>
      <c r="B172" s="12">
        <v>10.5</v>
      </c>
      <c r="C172" s="13" t="s">
        <v>8785</v>
      </c>
      <c r="D172" s="12">
        <v>158.9</v>
      </c>
      <c r="E172" s="13"/>
      <c r="F172" s="12">
        <v>320</v>
      </c>
      <c r="G172" s="13"/>
      <c r="H172" s="12">
        <v>259.10000000000002</v>
      </c>
      <c r="I172" s="13"/>
      <c r="J172" s="12">
        <v>1204130</v>
      </c>
      <c r="K172" s="13" t="s">
        <v>8785</v>
      </c>
      <c r="L172" s="12">
        <v>119.5</v>
      </c>
      <c r="M172" s="13" t="s">
        <v>8785</v>
      </c>
      <c r="N172" s="12">
        <v>11.6</v>
      </c>
      <c r="O172" s="13" t="s">
        <v>8785</v>
      </c>
      <c r="P172" s="12">
        <v>780288.82</v>
      </c>
    </row>
    <row r="173" spans="1:16" x14ac:dyDescent="0.25">
      <c r="A173" s="4" t="s">
        <v>173</v>
      </c>
      <c r="B173" s="12">
        <v>10.7</v>
      </c>
      <c r="C173" s="13" t="s">
        <v>8785</v>
      </c>
      <c r="D173" s="12">
        <v>159.9</v>
      </c>
      <c r="E173" s="13"/>
      <c r="F173" s="12">
        <v>330.8</v>
      </c>
      <c r="G173" s="13"/>
      <c r="H173" s="12">
        <v>265.39999999999998</v>
      </c>
      <c r="I173" s="13"/>
      <c r="J173" s="12">
        <v>1143850</v>
      </c>
      <c r="K173" s="13" t="s">
        <v>8785</v>
      </c>
      <c r="L173" s="12">
        <v>123.3</v>
      </c>
      <c r="M173" s="13" t="s">
        <v>8785</v>
      </c>
      <c r="N173" s="12">
        <v>12.5</v>
      </c>
      <c r="O173" s="13" t="s">
        <v>8785</v>
      </c>
      <c r="P173" s="12">
        <v>780288.82</v>
      </c>
    </row>
    <row r="174" spans="1:16" x14ac:dyDescent="0.25">
      <c r="A174" s="4" t="s">
        <v>174</v>
      </c>
      <c r="B174" s="14"/>
      <c r="C174" s="15" t="s">
        <v>8786</v>
      </c>
      <c r="D174" s="14"/>
      <c r="E174" s="15" t="s">
        <v>8786</v>
      </c>
      <c r="F174" s="14"/>
      <c r="G174" s="15" t="s">
        <v>8786</v>
      </c>
      <c r="H174" s="14"/>
      <c r="I174" s="15" t="s">
        <v>8786</v>
      </c>
      <c r="J174" s="14"/>
      <c r="K174" s="15" t="s">
        <v>8786</v>
      </c>
      <c r="L174" s="14"/>
      <c r="M174" s="15" t="s">
        <v>8786</v>
      </c>
      <c r="N174" s="14"/>
      <c r="O174" s="15" t="s">
        <v>8786</v>
      </c>
      <c r="P174" s="12">
        <v>780288.82</v>
      </c>
    </row>
    <row r="175" spans="1:16" x14ac:dyDescent="0.25">
      <c r="A175" s="4" t="s">
        <v>175</v>
      </c>
      <c r="B175" s="14"/>
      <c r="C175" s="15" t="s">
        <v>8786</v>
      </c>
      <c r="D175" s="14"/>
      <c r="E175" s="15" t="s">
        <v>8786</v>
      </c>
      <c r="F175" s="14"/>
      <c r="G175" s="15" t="s">
        <v>8786</v>
      </c>
      <c r="H175" s="14"/>
      <c r="I175" s="15" t="s">
        <v>8786</v>
      </c>
      <c r="J175" s="14"/>
      <c r="K175" s="15" t="s">
        <v>8786</v>
      </c>
      <c r="L175" s="14"/>
      <c r="M175" s="15" t="s">
        <v>8786</v>
      </c>
      <c r="N175" s="14"/>
      <c r="O175" s="15" t="s">
        <v>8786</v>
      </c>
      <c r="P175" s="12">
        <v>780288.82</v>
      </c>
    </row>
    <row r="176" spans="1:16" x14ac:dyDescent="0.25">
      <c r="A176" s="4" t="s">
        <v>176</v>
      </c>
      <c r="B176" s="14"/>
      <c r="C176" s="15" t="s">
        <v>8786</v>
      </c>
      <c r="D176" s="14"/>
      <c r="E176" s="15" t="s">
        <v>8786</v>
      </c>
      <c r="F176" s="14"/>
      <c r="G176" s="15" t="s">
        <v>8786</v>
      </c>
      <c r="H176" s="14"/>
      <c r="I176" s="15" t="s">
        <v>8786</v>
      </c>
      <c r="J176" s="14"/>
      <c r="K176" s="15" t="s">
        <v>8786</v>
      </c>
      <c r="L176" s="14"/>
      <c r="M176" s="15" t="s">
        <v>8786</v>
      </c>
      <c r="N176" s="14"/>
      <c r="O176" s="15" t="s">
        <v>8786</v>
      </c>
      <c r="P176" s="12">
        <v>780288.82</v>
      </c>
    </row>
    <row r="177" spans="1:16" x14ac:dyDescent="0.25">
      <c r="A177" s="4" t="s">
        <v>177</v>
      </c>
      <c r="B177" s="14"/>
      <c r="C177" s="15" t="s">
        <v>8786</v>
      </c>
      <c r="D177" s="14"/>
      <c r="E177" s="15" t="s">
        <v>8786</v>
      </c>
      <c r="F177" s="14"/>
      <c r="G177" s="15" t="s">
        <v>8786</v>
      </c>
      <c r="H177" s="14"/>
      <c r="I177" s="15" t="s">
        <v>8786</v>
      </c>
      <c r="J177" s="14"/>
      <c r="K177" s="15" t="s">
        <v>8786</v>
      </c>
      <c r="L177" s="14"/>
      <c r="M177" s="15" t="s">
        <v>8786</v>
      </c>
      <c r="N177" s="14"/>
      <c r="O177" s="15" t="s">
        <v>8786</v>
      </c>
      <c r="P177" s="12">
        <v>780288.82</v>
      </c>
    </row>
    <row r="178" spans="1:16" x14ac:dyDescent="0.25">
      <c r="A178" s="4" t="s">
        <v>178</v>
      </c>
      <c r="B178" s="14"/>
      <c r="C178" s="15" t="s">
        <v>8786</v>
      </c>
      <c r="D178" s="14"/>
      <c r="E178" s="15" t="s">
        <v>8786</v>
      </c>
      <c r="F178" s="14"/>
      <c r="G178" s="15" t="s">
        <v>8786</v>
      </c>
      <c r="H178" s="14"/>
      <c r="I178" s="15" t="s">
        <v>8786</v>
      </c>
      <c r="J178" s="14"/>
      <c r="K178" s="15" t="s">
        <v>8786</v>
      </c>
      <c r="L178" s="14"/>
      <c r="M178" s="15" t="s">
        <v>8786</v>
      </c>
      <c r="N178" s="14"/>
      <c r="O178" s="15" t="s">
        <v>8786</v>
      </c>
      <c r="P178" s="12">
        <v>780288.82</v>
      </c>
    </row>
    <row r="179" spans="1:16" x14ac:dyDescent="0.25">
      <c r="A179" s="4" t="s">
        <v>179</v>
      </c>
      <c r="B179" s="14"/>
      <c r="C179" s="15" t="s">
        <v>8786</v>
      </c>
      <c r="D179" s="14"/>
      <c r="E179" s="15" t="s">
        <v>8786</v>
      </c>
      <c r="F179" s="14"/>
      <c r="G179" s="15" t="s">
        <v>8786</v>
      </c>
      <c r="H179" s="14"/>
      <c r="I179" s="15" t="s">
        <v>8786</v>
      </c>
      <c r="J179" s="14"/>
      <c r="K179" s="15" t="s">
        <v>8786</v>
      </c>
      <c r="L179" s="14"/>
      <c r="M179" s="15" t="s">
        <v>8786</v>
      </c>
      <c r="N179" s="14"/>
      <c r="O179" s="15" t="s">
        <v>8786</v>
      </c>
      <c r="P179" s="12">
        <v>780288.82</v>
      </c>
    </row>
    <row r="180" spans="1:16" x14ac:dyDescent="0.25">
      <c r="A180" s="4" t="s">
        <v>180</v>
      </c>
      <c r="B180" s="14"/>
      <c r="C180" s="15" t="s">
        <v>8786</v>
      </c>
      <c r="D180" s="14"/>
      <c r="E180" s="15" t="s">
        <v>8786</v>
      </c>
      <c r="F180" s="14"/>
      <c r="G180" s="15" t="s">
        <v>8786</v>
      </c>
      <c r="H180" s="14"/>
      <c r="I180" s="15" t="s">
        <v>8786</v>
      </c>
      <c r="J180" s="14"/>
      <c r="K180" s="15" t="s">
        <v>8786</v>
      </c>
      <c r="L180" s="14"/>
      <c r="M180" s="15" t="s">
        <v>8786</v>
      </c>
      <c r="N180" s="14"/>
      <c r="O180" s="15" t="s">
        <v>8786</v>
      </c>
      <c r="P180" s="12">
        <v>780288.82</v>
      </c>
    </row>
    <row r="181" spans="1:16" x14ac:dyDescent="0.25">
      <c r="A181" s="4" t="s">
        <v>181</v>
      </c>
      <c r="B181" s="14"/>
      <c r="C181" s="15" t="s">
        <v>8786</v>
      </c>
      <c r="D181" s="14"/>
      <c r="E181" s="15" t="s">
        <v>8786</v>
      </c>
      <c r="F181" s="14"/>
      <c r="G181" s="15" t="s">
        <v>8786</v>
      </c>
      <c r="H181" s="14"/>
      <c r="I181" s="15" t="s">
        <v>8786</v>
      </c>
      <c r="J181" s="14"/>
      <c r="K181" s="15" t="s">
        <v>8786</v>
      </c>
      <c r="L181" s="14"/>
      <c r="M181" s="15" t="s">
        <v>8786</v>
      </c>
      <c r="N181" s="14"/>
      <c r="O181" s="15" t="s">
        <v>8786</v>
      </c>
      <c r="P181" s="12">
        <v>780288.82</v>
      </c>
    </row>
    <row r="182" spans="1:16" x14ac:dyDescent="0.25">
      <c r="A182" s="4" t="s">
        <v>182</v>
      </c>
      <c r="B182" s="14"/>
      <c r="C182" s="15" t="s">
        <v>8786</v>
      </c>
      <c r="D182" s="14"/>
      <c r="E182" s="15" t="s">
        <v>8786</v>
      </c>
      <c r="F182" s="14"/>
      <c r="G182" s="15" t="s">
        <v>8786</v>
      </c>
      <c r="H182" s="14"/>
      <c r="I182" s="15" t="s">
        <v>8786</v>
      </c>
      <c r="J182" s="14"/>
      <c r="K182" s="15" t="s">
        <v>8786</v>
      </c>
      <c r="L182" s="14"/>
      <c r="M182" s="15" t="s">
        <v>8786</v>
      </c>
      <c r="N182" s="14"/>
      <c r="O182" s="15" t="s">
        <v>8786</v>
      </c>
      <c r="P182" s="12">
        <v>780288.82</v>
      </c>
    </row>
    <row r="183" spans="1:16" x14ac:dyDescent="0.25">
      <c r="A183" s="4" t="s">
        <v>183</v>
      </c>
      <c r="B183" s="14"/>
      <c r="C183" s="15" t="s">
        <v>8786</v>
      </c>
      <c r="D183" s="14"/>
      <c r="E183" s="15" t="s">
        <v>8786</v>
      </c>
      <c r="F183" s="14"/>
      <c r="G183" s="15" t="s">
        <v>8786</v>
      </c>
      <c r="H183" s="14"/>
      <c r="I183" s="15" t="s">
        <v>8786</v>
      </c>
      <c r="J183" s="14"/>
      <c r="K183" s="15" t="s">
        <v>8786</v>
      </c>
      <c r="L183" s="14"/>
      <c r="M183" s="15" t="s">
        <v>8786</v>
      </c>
      <c r="N183" s="14"/>
      <c r="O183" s="15" t="s">
        <v>8786</v>
      </c>
      <c r="P183" s="12">
        <v>780288.82</v>
      </c>
    </row>
    <row r="184" spans="1:16" x14ac:dyDescent="0.25">
      <c r="A184" s="4" t="s">
        <v>184</v>
      </c>
      <c r="B184" s="14"/>
      <c r="C184" s="15" t="s">
        <v>8786</v>
      </c>
      <c r="D184" s="14"/>
      <c r="E184" s="15" t="s">
        <v>8786</v>
      </c>
      <c r="F184" s="14"/>
      <c r="G184" s="15" t="s">
        <v>8786</v>
      </c>
      <c r="H184" s="14"/>
      <c r="I184" s="15" t="s">
        <v>8786</v>
      </c>
      <c r="J184" s="14"/>
      <c r="K184" s="15" t="s">
        <v>8786</v>
      </c>
      <c r="L184" s="14"/>
      <c r="M184" s="15" t="s">
        <v>8786</v>
      </c>
      <c r="N184" s="14"/>
      <c r="O184" s="15" t="s">
        <v>8786</v>
      </c>
      <c r="P184" s="12">
        <v>780288.82</v>
      </c>
    </row>
    <row r="185" spans="1:16" x14ac:dyDescent="0.25">
      <c r="A185" s="4" t="s">
        <v>185</v>
      </c>
      <c r="B185" s="14"/>
      <c r="C185" s="15" t="s">
        <v>8786</v>
      </c>
      <c r="D185" s="14"/>
      <c r="E185" s="15" t="s">
        <v>8786</v>
      </c>
      <c r="F185" s="14"/>
      <c r="G185" s="15" t="s">
        <v>8786</v>
      </c>
      <c r="H185" s="14"/>
      <c r="I185" s="15" t="s">
        <v>8786</v>
      </c>
      <c r="J185" s="14"/>
      <c r="K185" s="15" t="s">
        <v>8786</v>
      </c>
      <c r="L185" s="14"/>
      <c r="M185" s="15" t="s">
        <v>8786</v>
      </c>
      <c r="N185" s="14"/>
      <c r="O185" s="15" t="s">
        <v>8786</v>
      </c>
      <c r="P185" s="12">
        <v>780288.82</v>
      </c>
    </row>
    <row r="186" spans="1:16" x14ac:dyDescent="0.25">
      <c r="A186" s="4" t="s">
        <v>186</v>
      </c>
      <c r="B186" s="14"/>
      <c r="C186" s="15" t="s">
        <v>8786</v>
      </c>
      <c r="D186" s="14"/>
      <c r="E186" s="15" t="s">
        <v>8786</v>
      </c>
      <c r="F186" s="14"/>
      <c r="G186" s="15" t="s">
        <v>8786</v>
      </c>
      <c r="H186" s="14"/>
      <c r="I186" s="15" t="s">
        <v>8786</v>
      </c>
      <c r="J186" s="14"/>
      <c r="K186" s="15" t="s">
        <v>8786</v>
      </c>
      <c r="L186" s="14"/>
      <c r="M186" s="15" t="s">
        <v>8786</v>
      </c>
      <c r="N186" s="14"/>
      <c r="O186" s="15" t="s">
        <v>8786</v>
      </c>
      <c r="P186" s="12">
        <v>780288.82</v>
      </c>
    </row>
    <row r="187" spans="1:16" x14ac:dyDescent="0.25">
      <c r="A187" s="4" t="s">
        <v>187</v>
      </c>
      <c r="B187" s="14"/>
      <c r="C187" s="15" t="s">
        <v>8786</v>
      </c>
      <c r="D187" s="14"/>
      <c r="E187" s="15" t="s">
        <v>8786</v>
      </c>
      <c r="F187" s="14"/>
      <c r="G187" s="15" t="s">
        <v>8786</v>
      </c>
      <c r="H187" s="14"/>
      <c r="I187" s="15" t="s">
        <v>8786</v>
      </c>
      <c r="J187" s="14"/>
      <c r="K187" s="15" t="s">
        <v>8786</v>
      </c>
      <c r="L187" s="14"/>
      <c r="M187" s="15" t="s">
        <v>8786</v>
      </c>
      <c r="N187" s="14"/>
      <c r="O187" s="15" t="s">
        <v>8786</v>
      </c>
      <c r="P187" s="12">
        <v>780288.82</v>
      </c>
    </row>
    <row r="188" spans="1:16" x14ac:dyDescent="0.25">
      <c r="A188" s="4" t="s">
        <v>188</v>
      </c>
      <c r="B188" s="14"/>
      <c r="C188" s="15" t="s">
        <v>8786</v>
      </c>
      <c r="D188" s="14"/>
      <c r="E188" s="15" t="s">
        <v>8786</v>
      </c>
      <c r="F188" s="14"/>
      <c r="G188" s="15" t="s">
        <v>8786</v>
      </c>
      <c r="H188" s="14"/>
      <c r="I188" s="15" t="s">
        <v>8786</v>
      </c>
      <c r="J188" s="14"/>
      <c r="K188" s="15" t="s">
        <v>8786</v>
      </c>
      <c r="L188" s="14"/>
      <c r="M188" s="15" t="s">
        <v>8786</v>
      </c>
      <c r="N188" s="14"/>
      <c r="O188" s="15" t="s">
        <v>8786</v>
      </c>
      <c r="P188" s="12">
        <v>780288.82</v>
      </c>
    </row>
    <row r="189" spans="1:16" x14ac:dyDescent="0.25">
      <c r="A189" s="4" t="s">
        <v>189</v>
      </c>
      <c r="B189" s="14"/>
      <c r="C189" s="15" t="s">
        <v>8786</v>
      </c>
      <c r="D189" s="14"/>
      <c r="E189" s="15" t="s">
        <v>8786</v>
      </c>
      <c r="F189" s="14"/>
      <c r="G189" s="15" t="s">
        <v>8786</v>
      </c>
      <c r="H189" s="14"/>
      <c r="I189" s="15" t="s">
        <v>8786</v>
      </c>
      <c r="J189" s="14"/>
      <c r="K189" s="15" t="s">
        <v>8786</v>
      </c>
      <c r="L189" s="14"/>
      <c r="M189" s="15" t="s">
        <v>8786</v>
      </c>
      <c r="N189" s="14"/>
      <c r="O189" s="15" t="s">
        <v>8786</v>
      </c>
      <c r="P189" s="12">
        <v>780288.82</v>
      </c>
    </row>
    <row r="190" spans="1:16" x14ac:dyDescent="0.25">
      <c r="A190" s="4" t="s">
        <v>190</v>
      </c>
      <c r="B190" s="14"/>
      <c r="C190" s="15" t="s">
        <v>8786</v>
      </c>
      <c r="D190" s="14"/>
      <c r="E190" s="15" t="s">
        <v>8786</v>
      </c>
      <c r="F190" s="14"/>
      <c r="G190" s="15" t="s">
        <v>8786</v>
      </c>
      <c r="H190" s="14"/>
      <c r="I190" s="15" t="s">
        <v>8786</v>
      </c>
      <c r="J190" s="14"/>
      <c r="K190" s="15" t="s">
        <v>8786</v>
      </c>
      <c r="L190" s="14"/>
      <c r="M190" s="15" t="s">
        <v>8786</v>
      </c>
      <c r="N190" s="14"/>
      <c r="O190" s="15" t="s">
        <v>8786</v>
      </c>
      <c r="P190" s="12">
        <v>780288.82</v>
      </c>
    </row>
    <row r="191" spans="1:16" x14ac:dyDescent="0.25">
      <c r="A191" s="4" t="s">
        <v>191</v>
      </c>
      <c r="B191" s="14"/>
      <c r="C191" s="15" t="s">
        <v>8786</v>
      </c>
      <c r="D191" s="14"/>
      <c r="E191" s="15" t="s">
        <v>8786</v>
      </c>
      <c r="F191" s="14"/>
      <c r="G191" s="15" t="s">
        <v>8786</v>
      </c>
      <c r="H191" s="14"/>
      <c r="I191" s="15" t="s">
        <v>8786</v>
      </c>
      <c r="J191" s="14"/>
      <c r="K191" s="15" t="s">
        <v>8786</v>
      </c>
      <c r="L191" s="14"/>
      <c r="M191" s="15" t="s">
        <v>8786</v>
      </c>
      <c r="N191" s="14"/>
      <c r="O191" s="15" t="s">
        <v>8786</v>
      </c>
      <c r="P191" s="12">
        <v>780288.82</v>
      </c>
    </row>
    <row r="192" spans="1:16" x14ac:dyDescent="0.25">
      <c r="A192" s="4" t="s">
        <v>192</v>
      </c>
      <c r="B192" s="14"/>
      <c r="C192" s="15" t="s">
        <v>8786</v>
      </c>
      <c r="D192" s="14"/>
      <c r="E192" s="15" t="s">
        <v>8786</v>
      </c>
      <c r="F192" s="14"/>
      <c r="G192" s="15" t="s">
        <v>8786</v>
      </c>
      <c r="H192" s="14"/>
      <c r="I192" s="15" t="s">
        <v>8786</v>
      </c>
      <c r="J192" s="14"/>
      <c r="K192" s="15" t="s">
        <v>8786</v>
      </c>
      <c r="L192" s="14"/>
      <c r="M192" s="15" t="s">
        <v>8786</v>
      </c>
      <c r="N192" s="14"/>
      <c r="O192" s="15" t="s">
        <v>8786</v>
      </c>
      <c r="P192" s="12">
        <v>780288.82</v>
      </c>
    </row>
    <row r="193" spans="1:16" x14ac:dyDescent="0.25">
      <c r="A193" s="4" t="s">
        <v>193</v>
      </c>
      <c r="B193" s="14"/>
      <c r="C193" s="15" t="s">
        <v>8786</v>
      </c>
      <c r="D193" s="14"/>
      <c r="E193" s="15" t="s">
        <v>8786</v>
      </c>
      <c r="F193" s="14"/>
      <c r="G193" s="15" t="s">
        <v>8786</v>
      </c>
      <c r="H193" s="14"/>
      <c r="I193" s="15" t="s">
        <v>8786</v>
      </c>
      <c r="J193" s="14"/>
      <c r="K193" s="15" t="s">
        <v>8786</v>
      </c>
      <c r="L193" s="14"/>
      <c r="M193" s="15" t="s">
        <v>8786</v>
      </c>
      <c r="N193" s="14"/>
      <c r="O193" s="15" t="s">
        <v>8786</v>
      </c>
      <c r="P193" s="12">
        <v>780288.82</v>
      </c>
    </row>
    <row r="194" spans="1:16" x14ac:dyDescent="0.25">
      <c r="A194" s="4" t="s">
        <v>194</v>
      </c>
      <c r="B194" s="14"/>
      <c r="C194" s="15" t="s">
        <v>8786</v>
      </c>
      <c r="D194" s="14"/>
      <c r="E194" s="15" t="s">
        <v>8786</v>
      </c>
      <c r="F194" s="14"/>
      <c r="G194" s="15" t="s">
        <v>8786</v>
      </c>
      <c r="H194" s="14"/>
      <c r="I194" s="15" t="s">
        <v>8786</v>
      </c>
      <c r="J194" s="14"/>
      <c r="K194" s="15" t="s">
        <v>8786</v>
      </c>
      <c r="L194" s="14"/>
      <c r="M194" s="15" t="s">
        <v>8786</v>
      </c>
      <c r="N194" s="14"/>
      <c r="O194" s="15" t="s">
        <v>8786</v>
      </c>
      <c r="P194" s="12">
        <v>780288.82</v>
      </c>
    </row>
    <row r="195" spans="1:16" x14ac:dyDescent="0.25">
      <c r="A195" s="4" t="s">
        <v>195</v>
      </c>
      <c r="B195" s="14"/>
      <c r="C195" s="15" t="s">
        <v>8786</v>
      </c>
      <c r="D195" s="14"/>
      <c r="E195" s="15" t="s">
        <v>8786</v>
      </c>
      <c r="F195" s="14"/>
      <c r="G195" s="15" t="s">
        <v>8786</v>
      </c>
      <c r="H195" s="14"/>
      <c r="I195" s="15" t="s">
        <v>8786</v>
      </c>
      <c r="J195" s="14"/>
      <c r="K195" s="15" t="s">
        <v>8786</v>
      </c>
      <c r="L195" s="14"/>
      <c r="M195" s="15" t="s">
        <v>8786</v>
      </c>
      <c r="N195" s="14"/>
      <c r="O195" s="15" t="s">
        <v>8786</v>
      </c>
      <c r="P195" s="12">
        <v>780288.82</v>
      </c>
    </row>
    <row r="196" spans="1:16" x14ac:dyDescent="0.25">
      <c r="A196" s="4" t="s">
        <v>196</v>
      </c>
      <c r="B196" s="14"/>
      <c r="C196" s="15" t="s">
        <v>8786</v>
      </c>
      <c r="D196" s="14"/>
      <c r="E196" s="15" t="s">
        <v>8786</v>
      </c>
      <c r="F196" s="14"/>
      <c r="G196" s="15" t="s">
        <v>8786</v>
      </c>
      <c r="H196" s="14"/>
      <c r="I196" s="15" t="s">
        <v>8786</v>
      </c>
      <c r="J196" s="14"/>
      <c r="K196" s="15" t="s">
        <v>8786</v>
      </c>
      <c r="L196" s="14"/>
      <c r="M196" s="15" t="s">
        <v>8786</v>
      </c>
      <c r="N196" s="14"/>
      <c r="O196" s="15" t="s">
        <v>8786</v>
      </c>
      <c r="P196" s="12">
        <v>780288.82</v>
      </c>
    </row>
    <row r="197" spans="1:16" x14ac:dyDescent="0.25">
      <c r="A197" s="4" t="s">
        <v>197</v>
      </c>
      <c r="B197" s="14"/>
      <c r="C197" s="15" t="s">
        <v>8786</v>
      </c>
      <c r="D197" s="14"/>
      <c r="E197" s="15" t="s">
        <v>8786</v>
      </c>
      <c r="F197" s="14"/>
      <c r="G197" s="15" t="s">
        <v>8786</v>
      </c>
      <c r="H197" s="14"/>
      <c r="I197" s="15" t="s">
        <v>8786</v>
      </c>
      <c r="J197" s="14"/>
      <c r="K197" s="15" t="s">
        <v>8786</v>
      </c>
      <c r="L197" s="14"/>
      <c r="M197" s="15" t="s">
        <v>8786</v>
      </c>
      <c r="N197" s="14"/>
      <c r="O197" s="15" t="s">
        <v>8786</v>
      </c>
      <c r="P197" s="12">
        <v>780288.82</v>
      </c>
    </row>
    <row r="198" spans="1:16" x14ac:dyDescent="0.25">
      <c r="A198" s="4" t="s">
        <v>198</v>
      </c>
      <c r="B198" s="14"/>
      <c r="C198" s="15" t="s">
        <v>8786</v>
      </c>
      <c r="D198" s="14"/>
      <c r="E198" s="15" t="s">
        <v>8786</v>
      </c>
      <c r="F198" s="14"/>
      <c r="G198" s="15" t="s">
        <v>8786</v>
      </c>
      <c r="H198" s="14"/>
      <c r="I198" s="15" t="s">
        <v>8786</v>
      </c>
      <c r="J198" s="14"/>
      <c r="K198" s="15" t="s">
        <v>8786</v>
      </c>
      <c r="L198" s="14"/>
      <c r="M198" s="15" t="s">
        <v>8786</v>
      </c>
      <c r="N198" s="14"/>
      <c r="O198" s="15" t="s">
        <v>8786</v>
      </c>
      <c r="P198" s="12">
        <v>780288.82</v>
      </c>
    </row>
    <row r="199" spans="1:16" x14ac:dyDescent="0.25">
      <c r="A199" s="4" t="s">
        <v>199</v>
      </c>
      <c r="B199" s="14"/>
      <c r="C199" s="15" t="s">
        <v>8786</v>
      </c>
      <c r="D199" s="14"/>
      <c r="E199" s="15" t="s">
        <v>8786</v>
      </c>
      <c r="F199" s="14"/>
      <c r="G199" s="15" t="s">
        <v>8786</v>
      </c>
      <c r="H199" s="14"/>
      <c r="I199" s="15" t="s">
        <v>8786</v>
      </c>
      <c r="J199" s="14"/>
      <c r="K199" s="15" t="s">
        <v>8786</v>
      </c>
      <c r="L199" s="14"/>
      <c r="M199" s="15" t="s">
        <v>8786</v>
      </c>
      <c r="N199" s="14"/>
      <c r="O199" s="15" t="s">
        <v>8786</v>
      </c>
      <c r="P199" s="12">
        <v>780288.82</v>
      </c>
    </row>
    <row r="200" spans="1:16" x14ac:dyDescent="0.25">
      <c r="A200" s="4" t="s">
        <v>200</v>
      </c>
      <c r="B200" s="14"/>
      <c r="C200" s="15" t="s">
        <v>8786</v>
      </c>
      <c r="D200" s="14"/>
      <c r="E200" s="15" t="s">
        <v>8786</v>
      </c>
      <c r="F200" s="14"/>
      <c r="G200" s="15" t="s">
        <v>8786</v>
      </c>
      <c r="H200" s="14"/>
      <c r="I200" s="15" t="s">
        <v>8786</v>
      </c>
      <c r="J200" s="14"/>
      <c r="K200" s="15" t="s">
        <v>8786</v>
      </c>
      <c r="L200" s="14"/>
      <c r="M200" s="15" t="s">
        <v>8786</v>
      </c>
      <c r="N200" s="14"/>
      <c r="O200" s="15" t="s">
        <v>8786</v>
      </c>
      <c r="P200" s="12">
        <v>780288.82</v>
      </c>
    </row>
    <row r="201" spans="1:16" x14ac:dyDescent="0.25">
      <c r="A201" s="4" t="s">
        <v>201</v>
      </c>
      <c r="B201" s="14"/>
      <c r="C201" s="15" t="s">
        <v>8786</v>
      </c>
      <c r="D201" s="14"/>
      <c r="E201" s="15" t="s">
        <v>8786</v>
      </c>
      <c r="F201" s="14"/>
      <c r="G201" s="15" t="s">
        <v>8786</v>
      </c>
      <c r="H201" s="14"/>
      <c r="I201" s="15" t="s">
        <v>8786</v>
      </c>
      <c r="J201" s="14"/>
      <c r="K201" s="15" t="s">
        <v>8786</v>
      </c>
      <c r="L201" s="14"/>
      <c r="M201" s="15" t="s">
        <v>8786</v>
      </c>
      <c r="N201" s="14"/>
      <c r="O201" s="15" t="s">
        <v>8786</v>
      </c>
      <c r="P201" s="12">
        <v>780288.82</v>
      </c>
    </row>
    <row r="202" spans="1:16" x14ac:dyDescent="0.25">
      <c r="A202" s="4" t="s">
        <v>202</v>
      </c>
      <c r="B202" s="14"/>
      <c r="C202" s="15" t="s">
        <v>8786</v>
      </c>
      <c r="D202" s="14"/>
      <c r="E202" s="15" t="s">
        <v>8786</v>
      </c>
      <c r="F202" s="14"/>
      <c r="G202" s="15" t="s">
        <v>8786</v>
      </c>
      <c r="H202" s="14"/>
      <c r="I202" s="15" t="s">
        <v>8786</v>
      </c>
      <c r="J202" s="14"/>
      <c r="K202" s="15" t="s">
        <v>8786</v>
      </c>
      <c r="L202" s="14"/>
      <c r="M202" s="15" t="s">
        <v>8786</v>
      </c>
      <c r="N202" s="14"/>
      <c r="O202" s="15" t="s">
        <v>8786</v>
      </c>
      <c r="P202" s="12">
        <v>780288.82</v>
      </c>
    </row>
    <row r="203" spans="1:16" x14ac:dyDescent="0.25">
      <c r="A203" s="4" t="s">
        <v>203</v>
      </c>
      <c r="B203" s="14"/>
      <c r="C203" s="15" t="s">
        <v>8786</v>
      </c>
      <c r="D203" s="14"/>
      <c r="E203" s="15" t="s">
        <v>8786</v>
      </c>
      <c r="F203" s="14"/>
      <c r="G203" s="15" t="s">
        <v>8786</v>
      </c>
      <c r="H203" s="14"/>
      <c r="I203" s="15" t="s">
        <v>8786</v>
      </c>
      <c r="J203" s="14"/>
      <c r="K203" s="15" t="s">
        <v>8786</v>
      </c>
      <c r="L203" s="14"/>
      <c r="M203" s="15" t="s">
        <v>8786</v>
      </c>
      <c r="N203" s="14"/>
      <c r="O203" s="15" t="s">
        <v>8786</v>
      </c>
      <c r="P203" s="12">
        <v>780288.82</v>
      </c>
    </row>
    <row r="204" spans="1:16" x14ac:dyDescent="0.25">
      <c r="A204" s="4" t="s">
        <v>204</v>
      </c>
      <c r="B204" s="14"/>
      <c r="C204" s="15" t="s">
        <v>8786</v>
      </c>
      <c r="D204" s="14"/>
      <c r="E204" s="15" t="s">
        <v>8786</v>
      </c>
      <c r="F204" s="14"/>
      <c r="G204" s="15" t="s">
        <v>8786</v>
      </c>
      <c r="H204" s="14"/>
      <c r="I204" s="15" t="s">
        <v>8786</v>
      </c>
      <c r="J204" s="14"/>
      <c r="K204" s="15" t="s">
        <v>8786</v>
      </c>
      <c r="L204" s="14"/>
      <c r="M204" s="15" t="s">
        <v>8786</v>
      </c>
      <c r="N204" s="14"/>
      <c r="O204" s="15" t="s">
        <v>8786</v>
      </c>
      <c r="P204" s="12">
        <v>780288.82</v>
      </c>
    </row>
    <row r="205" spans="1:16" x14ac:dyDescent="0.25">
      <c r="A205" s="4" t="s">
        <v>205</v>
      </c>
      <c r="B205" s="14"/>
      <c r="C205" s="15" t="s">
        <v>8786</v>
      </c>
      <c r="D205" s="14"/>
      <c r="E205" s="15" t="s">
        <v>8786</v>
      </c>
      <c r="F205" s="14"/>
      <c r="G205" s="15" t="s">
        <v>8786</v>
      </c>
      <c r="H205" s="14"/>
      <c r="I205" s="15" t="s">
        <v>8786</v>
      </c>
      <c r="J205" s="14"/>
      <c r="K205" s="15" t="s">
        <v>8786</v>
      </c>
      <c r="L205" s="14"/>
      <c r="M205" s="15" t="s">
        <v>8786</v>
      </c>
      <c r="N205" s="14"/>
      <c r="O205" s="15" t="s">
        <v>8786</v>
      </c>
      <c r="P205" s="12">
        <v>780288.82</v>
      </c>
    </row>
    <row r="206" spans="1:16" x14ac:dyDescent="0.25">
      <c r="A206" s="4" t="s">
        <v>206</v>
      </c>
      <c r="B206" s="14"/>
      <c r="C206" s="15" t="s">
        <v>8786</v>
      </c>
      <c r="D206" s="14"/>
      <c r="E206" s="15" t="s">
        <v>8786</v>
      </c>
      <c r="F206" s="14"/>
      <c r="G206" s="15" t="s">
        <v>8786</v>
      </c>
      <c r="H206" s="14"/>
      <c r="I206" s="15" t="s">
        <v>8786</v>
      </c>
      <c r="J206" s="14"/>
      <c r="K206" s="15" t="s">
        <v>8786</v>
      </c>
      <c r="L206" s="14"/>
      <c r="M206" s="15" t="s">
        <v>8786</v>
      </c>
      <c r="N206" s="14"/>
      <c r="O206" s="15" t="s">
        <v>8786</v>
      </c>
      <c r="P206" s="12">
        <v>780288.82</v>
      </c>
    </row>
    <row r="207" spans="1:16" x14ac:dyDescent="0.25">
      <c r="A207" s="4" t="s">
        <v>207</v>
      </c>
      <c r="B207" s="14"/>
      <c r="C207" s="15" t="s">
        <v>8786</v>
      </c>
      <c r="D207" s="14"/>
      <c r="E207" s="15" t="s">
        <v>8786</v>
      </c>
      <c r="F207" s="14"/>
      <c r="G207" s="15" t="s">
        <v>8786</v>
      </c>
      <c r="H207" s="14"/>
      <c r="I207" s="15" t="s">
        <v>8786</v>
      </c>
      <c r="J207" s="14"/>
      <c r="K207" s="15" t="s">
        <v>8786</v>
      </c>
      <c r="L207" s="14"/>
      <c r="M207" s="15" t="s">
        <v>8786</v>
      </c>
      <c r="N207" s="14"/>
      <c r="O207" s="15" t="s">
        <v>8786</v>
      </c>
      <c r="P207" s="12">
        <v>780288.82</v>
      </c>
    </row>
    <row r="208" spans="1:16" x14ac:dyDescent="0.25">
      <c r="A208" s="4" t="s">
        <v>208</v>
      </c>
      <c r="B208" s="14"/>
      <c r="C208" s="15" t="s">
        <v>8786</v>
      </c>
      <c r="D208" s="14"/>
      <c r="E208" s="15" t="s">
        <v>8786</v>
      </c>
      <c r="F208" s="14"/>
      <c r="G208" s="15" t="s">
        <v>8786</v>
      </c>
      <c r="H208" s="14"/>
      <c r="I208" s="15" t="s">
        <v>8786</v>
      </c>
      <c r="J208" s="14"/>
      <c r="K208" s="15" t="s">
        <v>8786</v>
      </c>
      <c r="L208" s="14"/>
      <c r="M208" s="15" t="s">
        <v>8786</v>
      </c>
      <c r="N208" s="14"/>
      <c r="O208" s="15" t="s">
        <v>8786</v>
      </c>
      <c r="P208" s="12">
        <v>780288.82</v>
      </c>
    </row>
    <row r="209" spans="1:16" x14ac:dyDescent="0.25">
      <c r="A209" s="4" t="s">
        <v>209</v>
      </c>
      <c r="B209" s="14"/>
      <c r="C209" s="15" t="s">
        <v>8786</v>
      </c>
      <c r="D209" s="14"/>
      <c r="E209" s="15" t="s">
        <v>8786</v>
      </c>
      <c r="F209" s="14"/>
      <c r="G209" s="15" t="s">
        <v>8786</v>
      </c>
      <c r="H209" s="14"/>
      <c r="I209" s="15" t="s">
        <v>8786</v>
      </c>
      <c r="J209" s="14"/>
      <c r="K209" s="15" t="s">
        <v>8786</v>
      </c>
      <c r="L209" s="14"/>
      <c r="M209" s="15" t="s">
        <v>8786</v>
      </c>
      <c r="N209" s="14"/>
      <c r="O209" s="15" t="s">
        <v>8786</v>
      </c>
      <c r="P209" s="12">
        <v>780288.82</v>
      </c>
    </row>
    <row r="210" spans="1:16" x14ac:dyDescent="0.25">
      <c r="A210" s="4" t="s">
        <v>210</v>
      </c>
      <c r="B210" s="14"/>
      <c r="C210" s="15" t="s">
        <v>8786</v>
      </c>
      <c r="D210" s="14"/>
      <c r="E210" s="15" t="s">
        <v>8786</v>
      </c>
      <c r="F210" s="14"/>
      <c r="G210" s="15" t="s">
        <v>8786</v>
      </c>
      <c r="H210" s="14"/>
      <c r="I210" s="15" t="s">
        <v>8786</v>
      </c>
      <c r="J210" s="14"/>
      <c r="K210" s="15" t="s">
        <v>8786</v>
      </c>
      <c r="L210" s="14"/>
      <c r="M210" s="15" t="s">
        <v>8786</v>
      </c>
      <c r="N210" s="14"/>
      <c r="O210" s="15" t="s">
        <v>8786</v>
      </c>
      <c r="P210" s="12">
        <v>780288.82</v>
      </c>
    </row>
    <row r="211" spans="1:16" x14ac:dyDescent="0.25">
      <c r="A211" s="4" t="s">
        <v>211</v>
      </c>
      <c r="B211" s="14"/>
      <c r="C211" s="15" t="s">
        <v>8786</v>
      </c>
      <c r="D211" s="14"/>
      <c r="E211" s="15" t="s">
        <v>8786</v>
      </c>
      <c r="F211" s="14"/>
      <c r="G211" s="15" t="s">
        <v>8786</v>
      </c>
      <c r="H211" s="14"/>
      <c r="I211" s="15" t="s">
        <v>8786</v>
      </c>
      <c r="J211" s="14"/>
      <c r="K211" s="15" t="s">
        <v>8786</v>
      </c>
      <c r="L211" s="14"/>
      <c r="M211" s="15" t="s">
        <v>8786</v>
      </c>
      <c r="N211" s="14"/>
      <c r="O211" s="15" t="s">
        <v>8786</v>
      </c>
      <c r="P211" s="12">
        <v>780288.82</v>
      </c>
    </row>
    <row r="212" spans="1:16" x14ac:dyDescent="0.25">
      <c r="A212" s="4" t="s">
        <v>212</v>
      </c>
      <c r="B212" s="14"/>
      <c r="C212" s="15" t="s">
        <v>8786</v>
      </c>
      <c r="D212" s="14"/>
      <c r="E212" s="15" t="s">
        <v>8786</v>
      </c>
      <c r="F212" s="14"/>
      <c r="G212" s="15" t="s">
        <v>8786</v>
      </c>
      <c r="H212" s="14"/>
      <c r="I212" s="15" t="s">
        <v>8786</v>
      </c>
      <c r="J212" s="14"/>
      <c r="K212" s="15" t="s">
        <v>8786</v>
      </c>
      <c r="L212" s="14"/>
      <c r="M212" s="15" t="s">
        <v>8786</v>
      </c>
      <c r="N212" s="14"/>
      <c r="O212" s="15" t="s">
        <v>8786</v>
      </c>
      <c r="P212" s="12">
        <v>780288.82</v>
      </c>
    </row>
    <row r="213" spans="1:16" x14ac:dyDescent="0.25">
      <c r="A213" s="4" t="s">
        <v>213</v>
      </c>
      <c r="B213" s="14"/>
      <c r="C213" s="15" t="s">
        <v>8786</v>
      </c>
      <c r="D213" s="14"/>
      <c r="E213" s="15" t="s">
        <v>8786</v>
      </c>
      <c r="F213" s="14"/>
      <c r="G213" s="15" t="s">
        <v>8786</v>
      </c>
      <c r="H213" s="14"/>
      <c r="I213" s="15" t="s">
        <v>8786</v>
      </c>
      <c r="J213" s="14"/>
      <c r="K213" s="15" t="s">
        <v>8786</v>
      </c>
      <c r="L213" s="14"/>
      <c r="M213" s="15" t="s">
        <v>8786</v>
      </c>
      <c r="N213" s="14"/>
      <c r="O213" s="15" t="s">
        <v>8786</v>
      </c>
      <c r="P213" s="12">
        <v>780288.82</v>
      </c>
    </row>
    <row r="214" spans="1:16" x14ac:dyDescent="0.25">
      <c r="A214" s="4" t="s">
        <v>214</v>
      </c>
      <c r="B214" s="14"/>
      <c r="C214" s="15" t="s">
        <v>8786</v>
      </c>
      <c r="D214" s="14"/>
      <c r="E214" s="15" t="s">
        <v>8786</v>
      </c>
      <c r="F214" s="14"/>
      <c r="G214" s="15" t="s">
        <v>8786</v>
      </c>
      <c r="H214" s="14"/>
      <c r="I214" s="15" t="s">
        <v>8786</v>
      </c>
      <c r="J214" s="14"/>
      <c r="K214" s="15" t="s">
        <v>8786</v>
      </c>
      <c r="L214" s="14"/>
      <c r="M214" s="15" t="s">
        <v>8786</v>
      </c>
      <c r="N214" s="14"/>
      <c r="O214" s="15" t="s">
        <v>8786</v>
      </c>
      <c r="P214" s="12">
        <v>780288.82</v>
      </c>
    </row>
    <row r="215" spans="1:16" x14ac:dyDescent="0.25">
      <c r="A215" s="4" t="s">
        <v>215</v>
      </c>
      <c r="B215" s="14"/>
      <c r="C215" s="15" t="s">
        <v>8786</v>
      </c>
      <c r="D215" s="14"/>
      <c r="E215" s="15" t="s">
        <v>8786</v>
      </c>
      <c r="F215" s="14"/>
      <c r="G215" s="15" t="s">
        <v>8786</v>
      </c>
      <c r="H215" s="14"/>
      <c r="I215" s="15" t="s">
        <v>8786</v>
      </c>
      <c r="J215" s="14"/>
      <c r="K215" s="15" t="s">
        <v>8786</v>
      </c>
      <c r="L215" s="14"/>
      <c r="M215" s="15" t="s">
        <v>8786</v>
      </c>
      <c r="N215" s="14"/>
      <c r="O215" s="15" t="s">
        <v>8786</v>
      </c>
      <c r="P215" s="12">
        <v>780288.82</v>
      </c>
    </row>
    <row r="216" spans="1:16" x14ac:dyDescent="0.25">
      <c r="A216" s="4" t="s">
        <v>216</v>
      </c>
      <c r="B216" s="14"/>
      <c r="C216" s="15" t="s">
        <v>8786</v>
      </c>
      <c r="D216" s="14"/>
      <c r="E216" s="15" t="s">
        <v>8786</v>
      </c>
      <c r="F216" s="14"/>
      <c r="G216" s="15" t="s">
        <v>8786</v>
      </c>
      <c r="H216" s="14"/>
      <c r="I216" s="15" t="s">
        <v>8786</v>
      </c>
      <c r="J216" s="14"/>
      <c r="K216" s="15" t="s">
        <v>8786</v>
      </c>
      <c r="L216" s="14"/>
      <c r="M216" s="15" t="s">
        <v>8786</v>
      </c>
      <c r="N216" s="14"/>
      <c r="O216" s="15" t="s">
        <v>8786</v>
      </c>
      <c r="P216" s="12">
        <v>780288.82</v>
      </c>
    </row>
    <row r="217" spans="1:16" x14ac:dyDescent="0.25">
      <c r="A217" s="4" t="s">
        <v>217</v>
      </c>
      <c r="B217" s="12">
        <v>15</v>
      </c>
      <c r="C217" s="13" t="s">
        <v>8785</v>
      </c>
      <c r="D217" s="12">
        <v>176.2</v>
      </c>
      <c r="E217" s="13"/>
      <c r="F217" s="12">
        <v>196.7</v>
      </c>
      <c r="G217" s="13"/>
      <c r="H217" s="12">
        <v>83.4</v>
      </c>
      <c r="I217" s="13"/>
      <c r="J217" s="12">
        <v>1189060</v>
      </c>
      <c r="K217" s="13" t="s">
        <v>8785</v>
      </c>
      <c r="L217" s="12">
        <v>113.3</v>
      </c>
      <c r="M217" s="13" t="s">
        <v>8785</v>
      </c>
      <c r="N217" s="12">
        <v>15</v>
      </c>
      <c r="O217" s="13" t="s">
        <v>8785</v>
      </c>
      <c r="P217" s="12">
        <v>780288.82</v>
      </c>
    </row>
    <row r="218" spans="1:16" x14ac:dyDescent="0.25">
      <c r="A218" s="4" t="s">
        <v>218</v>
      </c>
      <c r="B218" s="12">
        <v>13.7</v>
      </c>
      <c r="C218" s="13" t="s">
        <v>8785</v>
      </c>
      <c r="D218" s="12">
        <v>235.1</v>
      </c>
      <c r="E218" s="13"/>
      <c r="F218" s="12">
        <v>341.5</v>
      </c>
      <c r="G218" s="13"/>
      <c r="H218" s="12">
        <v>286</v>
      </c>
      <c r="I218" s="13"/>
      <c r="J218" s="12">
        <v>1187840</v>
      </c>
      <c r="K218" s="13" t="s">
        <v>8785</v>
      </c>
      <c r="L218" s="12">
        <v>105.7</v>
      </c>
      <c r="M218" s="13" t="s">
        <v>8785</v>
      </c>
      <c r="N218" s="12">
        <v>10</v>
      </c>
      <c r="O218" s="13" t="s">
        <v>8785</v>
      </c>
      <c r="P218" s="12">
        <v>780288.82</v>
      </c>
    </row>
    <row r="219" spans="1:16" x14ac:dyDescent="0.25">
      <c r="A219" s="4" t="s">
        <v>219</v>
      </c>
      <c r="B219" s="12">
        <v>14.3</v>
      </c>
      <c r="C219" s="13" t="s">
        <v>8785</v>
      </c>
      <c r="D219" s="12">
        <v>247.6</v>
      </c>
      <c r="E219" s="13"/>
      <c r="F219" s="12">
        <v>342.5</v>
      </c>
      <c r="G219" s="13"/>
      <c r="H219" s="12">
        <v>303.2</v>
      </c>
      <c r="I219" s="13"/>
      <c r="J219" s="12">
        <v>1251070</v>
      </c>
      <c r="K219" s="13" t="s">
        <v>8785</v>
      </c>
      <c r="L219" s="12">
        <v>111.1</v>
      </c>
      <c r="M219" s="13" t="s">
        <v>8785</v>
      </c>
      <c r="N219" s="12">
        <v>6.9</v>
      </c>
      <c r="O219" s="13" t="s">
        <v>8785</v>
      </c>
      <c r="P219" s="12">
        <v>780288.82</v>
      </c>
    </row>
    <row r="220" spans="1:16" x14ac:dyDescent="0.25">
      <c r="A220" s="4" t="s">
        <v>220</v>
      </c>
      <c r="B220" s="12">
        <v>11.5</v>
      </c>
      <c r="C220" s="13" t="s">
        <v>8785</v>
      </c>
      <c r="D220" s="12">
        <v>201.7</v>
      </c>
      <c r="E220" s="13"/>
      <c r="F220" s="12">
        <v>342.5</v>
      </c>
      <c r="G220" s="13"/>
      <c r="H220" s="12">
        <v>310.3</v>
      </c>
      <c r="I220" s="13"/>
      <c r="J220" s="12">
        <v>1180180</v>
      </c>
      <c r="K220" s="13" t="s">
        <v>8785</v>
      </c>
      <c r="L220" s="12">
        <v>111.7</v>
      </c>
      <c r="M220" s="13" t="s">
        <v>8785</v>
      </c>
      <c r="N220" s="12">
        <v>14.2</v>
      </c>
      <c r="O220" s="13" t="s">
        <v>8785</v>
      </c>
      <c r="P220" s="12">
        <v>780288.82</v>
      </c>
    </row>
    <row r="221" spans="1:16" x14ac:dyDescent="0.25">
      <c r="A221" s="4" t="s">
        <v>221</v>
      </c>
      <c r="B221" s="12">
        <v>12.4</v>
      </c>
      <c r="C221" s="13" t="s">
        <v>8785</v>
      </c>
      <c r="D221" s="12">
        <v>229.2</v>
      </c>
      <c r="E221" s="13"/>
      <c r="F221" s="12">
        <v>376.2</v>
      </c>
      <c r="G221" s="13"/>
      <c r="H221" s="12">
        <v>352</v>
      </c>
      <c r="I221" s="13"/>
      <c r="J221" s="12">
        <v>1219080</v>
      </c>
      <c r="K221" s="13" t="s">
        <v>8785</v>
      </c>
      <c r="L221" s="12">
        <v>109.3</v>
      </c>
      <c r="M221" s="13" t="s">
        <v>8785</v>
      </c>
      <c r="N221" s="12">
        <v>16.899999999999999</v>
      </c>
      <c r="O221" s="13" t="s">
        <v>8785</v>
      </c>
      <c r="P221" s="12">
        <v>780288.82</v>
      </c>
    </row>
    <row r="222" spans="1:16" x14ac:dyDescent="0.25">
      <c r="A222" s="4" t="s">
        <v>222</v>
      </c>
      <c r="B222" s="12">
        <v>14.9</v>
      </c>
      <c r="C222" s="13" t="s">
        <v>8785</v>
      </c>
      <c r="D222" s="12">
        <v>206.6</v>
      </c>
      <c r="E222" s="13"/>
      <c r="F222" s="12">
        <v>376.1</v>
      </c>
      <c r="G222" s="13"/>
      <c r="H222" s="12">
        <v>359.3</v>
      </c>
      <c r="I222" s="13"/>
      <c r="J222" s="12">
        <v>1255400</v>
      </c>
      <c r="K222" s="13" t="s">
        <v>8785</v>
      </c>
      <c r="L222" s="12">
        <v>109.5</v>
      </c>
      <c r="M222" s="13" t="s">
        <v>8785</v>
      </c>
      <c r="N222" s="12">
        <v>18.5</v>
      </c>
      <c r="O222" s="13" t="s">
        <v>8785</v>
      </c>
      <c r="P222" s="12">
        <v>780288.82</v>
      </c>
    </row>
    <row r="223" spans="1:16" x14ac:dyDescent="0.25">
      <c r="A223" s="4" t="s">
        <v>223</v>
      </c>
      <c r="B223" s="12">
        <v>15.5</v>
      </c>
      <c r="C223" s="13" t="s">
        <v>8785</v>
      </c>
      <c r="D223" s="12">
        <v>209.8</v>
      </c>
      <c r="E223" s="13"/>
      <c r="F223" s="12">
        <v>381.1</v>
      </c>
      <c r="G223" s="13"/>
      <c r="H223" s="12">
        <v>366.7</v>
      </c>
      <c r="I223" s="13"/>
      <c r="J223" s="12">
        <v>1365950</v>
      </c>
      <c r="K223" s="13" t="s">
        <v>8785</v>
      </c>
      <c r="L223" s="12">
        <v>109.5</v>
      </c>
      <c r="M223" s="13" t="s">
        <v>8785</v>
      </c>
      <c r="N223" s="12">
        <v>24.9</v>
      </c>
      <c r="O223" s="13" t="s">
        <v>8785</v>
      </c>
      <c r="P223" s="12">
        <v>780288.82</v>
      </c>
    </row>
    <row r="224" spans="1:16" x14ac:dyDescent="0.25">
      <c r="A224" s="4" t="s">
        <v>224</v>
      </c>
      <c r="B224" s="12">
        <v>14.6</v>
      </c>
      <c r="C224" s="13" t="s">
        <v>8785</v>
      </c>
      <c r="D224" s="12">
        <v>223.1</v>
      </c>
      <c r="E224" s="13"/>
      <c r="F224" s="12">
        <v>374.7</v>
      </c>
      <c r="G224" s="13"/>
      <c r="H224" s="12">
        <v>359.9</v>
      </c>
      <c r="I224" s="13"/>
      <c r="J224" s="12">
        <v>1413300</v>
      </c>
      <c r="K224" s="13" t="s">
        <v>8785</v>
      </c>
      <c r="L224" s="12">
        <v>108.4</v>
      </c>
      <c r="M224" s="13" t="s">
        <v>8785</v>
      </c>
      <c r="N224" s="12">
        <v>11.8</v>
      </c>
      <c r="O224" s="13" t="s">
        <v>8785</v>
      </c>
      <c r="P224" s="12">
        <v>780288.82</v>
      </c>
    </row>
    <row r="225" spans="1:16" x14ac:dyDescent="0.25">
      <c r="A225" s="4" t="s">
        <v>225</v>
      </c>
      <c r="B225" s="12">
        <v>14.4</v>
      </c>
      <c r="C225" s="13" t="s">
        <v>8785</v>
      </c>
      <c r="D225" s="12">
        <v>235.6</v>
      </c>
      <c r="E225" s="13"/>
      <c r="F225" s="12">
        <v>372.8</v>
      </c>
      <c r="G225" s="13"/>
      <c r="H225" s="12">
        <v>375</v>
      </c>
      <c r="I225" s="13"/>
      <c r="J225" s="12">
        <v>1446670</v>
      </c>
      <c r="K225" s="13" t="s">
        <v>8785</v>
      </c>
      <c r="L225" s="12">
        <v>108.5</v>
      </c>
      <c r="M225" s="13" t="s">
        <v>8785</v>
      </c>
      <c r="N225" s="12">
        <v>16.600000000000001</v>
      </c>
      <c r="O225" s="13" t="s">
        <v>8785</v>
      </c>
      <c r="P225" s="12">
        <v>780288.82</v>
      </c>
    </row>
    <row r="226" spans="1:16" x14ac:dyDescent="0.25">
      <c r="A226" s="4" t="s">
        <v>226</v>
      </c>
      <c r="B226" s="12">
        <v>13.7</v>
      </c>
      <c r="C226" s="13" t="s">
        <v>8785</v>
      </c>
      <c r="D226" s="12">
        <v>220.1</v>
      </c>
      <c r="E226" s="13"/>
      <c r="F226" s="12">
        <v>380.3</v>
      </c>
      <c r="G226" s="13"/>
      <c r="H226" s="12">
        <v>379.1</v>
      </c>
      <c r="I226" s="13"/>
      <c r="J226" s="12">
        <v>1411420</v>
      </c>
      <c r="K226" s="13" t="s">
        <v>8785</v>
      </c>
      <c r="L226" s="12">
        <v>108.8</v>
      </c>
      <c r="M226" s="13" t="s">
        <v>8785</v>
      </c>
      <c r="N226" s="12">
        <v>10.9</v>
      </c>
      <c r="O226" s="13" t="s">
        <v>8785</v>
      </c>
      <c r="P226" s="12">
        <v>780288.82</v>
      </c>
    </row>
    <row r="227" spans="1:16" x14ac:dyDescent="0.25">
      <c r="A227" s="4" t="s">
        <v>227</v>
      </c>
      <c r="B227" s="12">
        <v>17.600000000000001</v>
      </c>
      <c r="C227" s="13" t="s">
        <v>8785</v>
      </c>
      <c r="D227" s="12">
        <v>202.4</v>
      </c>
      <c r="E227" s="13"/>
      <c r="F227" s="12">
        <v>391</v>
      </c>
      <c r="G227" s="13"/>
      <c r="H227" s="12">
        <v>398.2</v>
      </c>
      <c r="I227" s="13"/>
      <c r="J227" s="12">
        <v>1407410</v>
      </c>
      <c r="K227" s="13" t="s">
        <v>8785</v>
      </c>
      <c r="L227" s="12">
        <v>108.6</v>
      </c>
      <c r="M227" s="13" t="s">
        <v>8785</v>
      </c>
      <c r="N227" s="12">
        <v>8.3000000000000007</v>
      </c>
      <c r="O227" s="13" t="s">
        <v>8785</v>
      </c>
      <c r="P227" s="12">
        <v>780288.82</v>
      </c>
    </row>
    <row r="228" spans="1:16" x14ac:dyDescent="0.25">
      <c r="A228" s="4" t="s">
        <v>228</v>
      </c>
      <c r="B228" s="12">
        <v>13.8</v>
      </c>
      <c r="C228" s="13" t="s">
        <v>8785</v>
      </c>
      <c r="D228" s="12">
        <v>214.3</v>
      </c>
      <c r="E228" s="13"/>
      <c r="F228" s="12">
        <v>392</v>
      </c>
      <c r="G228" s="13"/>
      <c r="H228" s="12">
        <v>405.9</v>
      </c>
      <c r="I228" s="13"/>
      <c r="J228" s="12">
        <v>1420330</v>
      </c>
      <c r="K228" s="13" t="s">
        <v>8785</v>
      </c>
      <c r="L228" s="12">
        <v>108.5</v>
      </c>
      <c r="M228" s="13" t="s">
        <v>8785</v>
      </c>
      <c r="N228" s="12">
        <v>11.8</v>
      </c>
      <c r="O228" s="13" t="s">
        <v>8785</v>
      </c>
      <c r="P228" s="12">
        <v>780288.82</v>
      </c>
    </row>
    <row r="229" spans="1:16" x14ac:dyDescent="0.25">
      <c r="A229" s="4" t="s">
        <v>229</v>
      </c>
      <c r="B229" s="12">
        <v>15.5</v>
      </c>
      <c r="C229" s="13" t="s">
        <v>8785</v>
      </c>
      <c r="D229" s="12">
        <v>212.9</v>
      </c>
      <c r="E229" s="13"/>
      <c r="F229" s="12">
        <v>392.3</v>
      </c>
      <c r="G229" s="13"/>
      <c r="H229" s="12">
        <v>398.3</v>
      </c>
      <c r="I229" s="13"/>
      <c r="J229" s="12">
        <v>1424200</v>
      </c>
      <c r="K229" s="13" t="s">
        <v>8785</v>
      </c>
      <c r="L229" s="12">
        <v>108.4</v>
      </c>
      <c r="M229" s="13" t="s">
        <v>8785</v>
      </c>
      <c r="N229" s="12">
        <v>14.4</v>
      </c>
      <c r="O229" s="13" t="s">
        <v>8785</v>
      </c>
      <c r="P229" s="12">
        <v>780288.82</v>
      </c>
    </row>
    <row r="230" spans="1:16" x14ac:dyDescent="0.25">
      <c r="A230" s="4" t="s">
        <v>230</v>
      </c>
      <c r="B230" s="12">
        <v>13.3</v>
      </c>
      <c r="C230" s="13" t="s">
        <v>8785</v>
      </c>
      <c r="D230" s="12">
        <v>214.9</v>
      </c>
      <c r="E230" s="13"/>
      <c r="F230" s="12">
        <v>373.4</v>
      </c>
      <c r="G230" s="13"/>
      <c r="H230" s="12">
        <v>378.4</v>
      </c>
      <c r="I230" s="13"/>
      <c r="J230" s="12">
        <v>1424800</v>
      </c>
      <c r="K230" s="13" t="s">
        <v>8785</v>
      </c>
      <c r="L230" s="12">
        <v>108.5</v>
      </c>
      <c r="M230" s="13" t="s">
        <v>8785</v>
      </c>
      <c r="N230" s="12">
        <v>4.7</v>
      </c>
      <c r="O230" s="13" t="s">
        <v>8785</v>
      </c>
      <c r="P230" s="12">
        <v>780288.82</v>
      </c>
    </row>
    <row r="231" spans="1:16" x14ac:dyDescent="0.25">
      <c r="A231" s="4" t="s">
        <v>231</v>
      </c>
      <c r="B231" s="12">
        <v>11.9</v>
      </c>
      <c r="C231" s="13" t="s">
        <v>8785</v>
      </c>
      <c r="D231" s="12">
        <v>208.5</v>
      </c>
      <c r="E231" s="13"/>
      <c r="F231" s="12">
        <v>366</v>
      </c>
      <c r="G231" s="13"/>
      <c r="H231" s="12">
        <v>390.9</v>
      </c>
      <c r="I231" s="13"/>
      <c r="J231" s="12">
        <v>1432470</v>
      </c>
      <c r="K231" s="13" t="s">
        <v>8785</v>
      </c>
      <c r="L231" s="12">
        <v>110.7</v>
      </c>
      <c r="M231" s="13" t="s">
        <v>8785</v>
      </c>
      <c r="N231" s="12">
        <v>4.0999999999999996</v>
      </c>
      <c r="O231" s="13" t="s">
        <v>8785</v>
      </c>
      <c r="P231" s="12">
        <v>780288.82</v>
      </c>
    </row>
    <row r="232" spans="1:16" x14ac:dyDescent="0.25">
      <c r="A232" s="4" t="s">
        <v>232</v>
      </c>
      <c r="B232" s="12">
        <v>15</v>
      </c>
      <c r="C232" s="13" t="s">
        <v>8785</v>
      </c>
      <c r="D232" s="12">
        <v>212.9</v>
      </c>
      <c r="E232" s="13"/>
      <c r="F232" s="12">
        <v>361.2</v>
      </c>
      <c r="G232" s="13"/>
      <c r="H232" s="12">
        <v>381.7</v>
      </c>
      <c r="I232" s="13"/>
      <c r="J232" s="12">
        <v>1413790</v>
      </c>
      <c r="K232" s="13" t="s">
        <v>8785</v>
      </c>
      <c r="L232" s="12">
        <v>113</v>
      </c>
      <c r="M232" s="13" t="s">
        <v>8785</v>
      </c>
      <c r="N232" s="12">
        <v>5.3</v>
      </c>
      <c r="O232" s="13" t="s">
        <v>8785</v>
      </c>
      <c r="P232" s="12">
        <v>780288.82</v>
      </c>
    </row>
    <row r="233" spans="1:16" x14ac:dyDescent="0.25">
      <c r="A233" s="4" t="s">
        <v>233</v>
      </c>
      <c r="B233" s="12">
        <v>19.100000000000001</v>
      </c>
      <c r="C233" s="13" t="s">
        <v>8785</v>
      </c>
      <c r="D233" s="12">
        <v>211.2</v>
      </c>
      <c r="E233" s="13"/>
      <c r="F233" s="12">
        <v>363.4</v>
      </c>
      <c r="G233" s="13"/>
      <c r="H233" s="12">
        <v>380.4</v>
      </c>
      <c r="I233" s="13"/>
      <c r="J233" s="12">
        <v>1401030</v>
      </c>
      <c r="K233" s="13" t="s">
        <v>8785</v>
      </c>
      <c r="L233" s="12">
        <v>113</v>
      </c>
      <c r="M233" s="13" t="s">
        <v>8785</v>
      </c>
      <c r="N233" s="12">
        <v>5.0999999999999996</v>
      </c>
      <c r="O233" s="13" t="s">
        <v>8785</v>
      </c>
      <c r="P233" s="12">
        <v>780288.82</v>
      </c>
    </row>
    <row r="234" spans="1:16" x14ac:dyDescent="0.25">
      <c r="A234" s="4" t="s">
        <v>234</v>
      </c>
      <c r="B234" s="12">
        <v>21.1</v>
      </c>
      <c r="C234" s="13" t="s">
        <v>8785</v>
      </c>
      <c r="D234" s="12">
        <v>212</v>
      </c>
      <c r="E234" s="13"/>
      <c r="F234" s="12">
        <v>358.9</v>
      </c>
      <c r="G234" s="13"/>
      <c r="H234" s="12">
        <v>369.4</v>
      </c>
      <c r="I234" s="13"/>
      <c r="J234" s="12">
        <v>1418860</v>
      </c>
      <c r="K234" s="13" t="s">
        <v>8785</v>
      </c>
      <c r="L234" s="12">
        <v>114.5</v>
      </c>
      <c r="M234" s="13" t="s">
        <v>8785</v>
      </c>
      <c r="N234" s="12">
        <v>8.1</v>
      </c>
      <c r="O234" s="13" t="s">
        <v>8785</v>
      </c>
      <c r="P234" s="12">
        <v>780288.82</v>
      </c>
    </row>
    <row r="235" spans="1:16" x14ac:dyDescent="0.25">
      <c r="A235" s="4" t="s">
        <v>235</v>
      </c>
      <c r="B235" s="12">
        <v>21.3</v>
      </c>
      <c r="C235" s="13" t="s">
        <v>8785</v>
      </c>
      <c r="D235" s="12">
        <v>203</v>
      </c>
      <c r="E235" s="13"/>
      <c r="F235" s="12">
        <v>363</v>
      </c>
      <c r="G235" s="13"/>
      <c r="H235" s="12">
        <v>374.9</v>
      </c>
      <c r="I235" s="13"/>
      <c r="J235" s="12">
        <v>1422030</v>
      </c>
      <c r="K235" s="13" t="s">
        <v>8785</v>
      </c>
      <c r="L235" s="12">
        <v>114.6</v>
      </c>
      <c r="M235" s="13" t="s">
        <v>8785</v>
      </c>
      <c r="N235" s="12">
        <v>10.9</v>
      </c>
      <c r="O235" s="13" t="s">
        <v>8785</v>
      </c>
      <c r="P235" s="12">
        <v>780288.82</v>
      </c>
    </row>
    <row r="236" spans="1:16" x14ac:dyDescent="0.25">
      <c r="A236" s="4" t="s">
        <v>236</v>
      </c>
      <c r="B236" s="12">
        <v>19.899999999999999</v>
      </c>
      <c r="C236" s="13" t="s">
        <v>8785</v>
      </c>
      <c r="D236" s="12">
        <v>215.9</v>
      </c>
      <c r="E236" s="13"/>
      <c r="F236" s="12">
        <v>357.2</v>
      </c>
      <c r="G236" s="13"/>
      <c r="H236" s="12">
        <v>366.2</v>
      </c>
      <c r="I236" s="13"/>
      <c r="J236" s="12">
        <v>1416020</v>
      </c>
      <c r="K236" s="13" t="s">
        <v>8785</v>
      </c>
      <c r="L236" s="12">
        <v>114.8</v>
      </c>
      <c r="M236" s="13" t="s">
        <v>8785</v>
      </c>
      <c r="N236" s="12">
        <v>10.3</v>
      </c>
      <c r="O236" s="13" t="s">
        <v>8785</v>
      </c>
      <c r="P236" s="12">
        <v>780288.82</v>
      </c>
    </row>
    <row r="237" spans="1:16" x14ac:dyDescent="0.25">
      <c r="A237" s="4" t="s">
        <v>237</v>
      </c>
      <c r="B237" s="12">
        <v>16.7</v>
      </c>
      <c r="C237" s="13" t="s">
        <v>8785</v>
      </c>
      <c r="D237" s="12">
        <v>190.2</v>
      </c>
      <c r="E237" s="13"/>
      <c r="F237" s="12">
        <v>361.4</v>
      </c>
      <c r="G237" s="13"/>
      <c r="H237" s="12">
        <v>373.8</v>
      </c>
      <c r="I237" s="13"/>
      <c r="J237" s="12">
        <v>1437020</v>
      </c>
      <c r="K237" s="13" t="s">
        <v>8785</v>
      </c>
      <c r="L237" s="12">
        <v>114.4</v>
      </c>
      <c r="M237" s="13" t="s">
        <v>8785</v>
      </c>
      <c r="N237" s="12">
        <v>9.1999999999999993</v>
      </c>
      <c r="O237" s="13" t="s">
        <v>8785</v>
      </c>
      <c r="P237" s="12">
        <v>780288.82</v>
      </c>
    </row>
    <row r="238" spans="1:16" x14ac:dyDescent="0.25">
      <c r="A238" s="4" t="s">
        <v>238</v>
      </c>
      <c r="B238" s="12">
        <v>16.7</v>
      </c>
      <c r="C238" s="13" t="s">
        <v>8785</v>
      </c>
      <c r="D238" s="12">
        <v>204.6</v>
      </c>
      <c r="E238" s="13"/>
      <c r="F238" s="12">
        <v>365</v>
      </c>
      <c r="G238" s="13"/>
      <c r="H238" s="12">
        <v>391.1</v>
      </c>
      <c r="I238" s="13"/>
      <c r="J238" s="12">
        <v>1432920</v>
      </c>
      <c r="K238" s="13" t="s">
        <v>8785</v>
      </c>
      <c r="L238" s="12">
        <v>113</v>
      </c>
      <c r="M238" s="13" t="s">
        <v>8785</v>
      </c>
      <c r="N238" s="12">
        <v>12.8</v>
      </c>
      <c r="O238" s="13" t="s">
        <v>8785</v>
      </c>
      <c r="P238" s="12">
        <v>780288.82</v>
      </c>
    </row>
    <row r="239" spans="1:16" x14ac:dyDescent="0.25">
      <c r="A239" s="4" t="s">
        <v>239</v>
      </c>
      <c r="B239" s="12">
        <v>17.399999999999999</v>
      </c>
      <c r="C239" s="13" t="s">
        <v>8785</v>
      </c>
      <c r="D239" s="12">
        <v>213.3</v>
      </c>
      <c r="E239" s="13"/>
      <c r="F239" s="12">
        <v>358.8</v>
      </c>
      <c r="G239" s="13"/>
      <c r="H239" s="12">
        <v>385.9</v>
      </c>
      <c r="I239" s="13"/>
      <c r="J239" s="12">
        <v>1412210</v>
      </c>
      <c r="K239" s="13" t="s">
        <v>8785</v>
      </c>
      <c r="L239" s="12">
        <v>113.8</v>
      </c>
      <c r="M239" s="13" t="s">
        <v>8785</v>
      </c>
      <c r="N239" s="12">
        <v>14.3</v>
      </c>
      <c r="O239" s="13" t="s">
        <v>8785</v>
      </c>
      <c r="P239" s="12">
        <v>780288.82</v>
      </c>
    </row>
    <row r="240" spans="1:16" x14ac:dyDescent="0.25">
      <c r="A240" s="4" t="s">
        <v>240</v>
      </c>
      <c r="B240" s="12">
        <v>14.8</v>
      </c>
      <c r="C240" s="13" t="s">
        <v>8785</v>
      </c>
      <c r="D240" s="12">
        <v>211.5</v>
      </c>
      <c r="E240" s="13"/>
      <c r="F240" s="12">
        <v>359.9</v>
      </c>
      <c r="G240" s="13"/>
      <c r="H240" s="12">
        <v>388.2</v>
      </c>
      <c r="I240" s="13"/>
      <c r="J240" s="12">
        <v>1444570</v>
      </c>
      <c r="K240" s="13" t="s">
        <v>8785</v>
      </c>
      <c r="L240" s="12">
        <v>113.2</v>
      </c>
      <c r="M240" s="13" t="s">
        <v>8785</v>
      </c>
      <c r="N240" s="12">
        <v>11.2</v>
      </c>
      <c r="O240" s="13" t="s">
        <v>8785</v>
      </c>
      <c r="P240" s="12">
        <v>780288.82</v>
      </c>
    </row>
    <row r="241" spans="1:16" x14ac:dyDescent="0.25">
      <c r="A241" s="4" t="s">
        <v>241</v>
      </c>
      <c r="B241" s="12">
        <v>14.7</v>
      </c>
      <c r="C241" s="13" t="s">
        <v>8785</v>
      </c>
      <c r="D241" s="12">
        <v>217</v>
      </c>
      <c r="E241" s="13"/>
      <c r="F241" s="12">
        <v>360.8</v>
      </c>
      <c r="G241" s="13"/>
      <c r="H241" s="12">
        <v>394.7</v>
      </c>
      <c r="I241" s="13"/>
      <c r="J241" s="12">
        <v>1443620</v>
      </c>
      <c r="K241" s="13" t="s">
        <v>8785</v>
      </c>
      <c r="L241" s="12">
        <v>113.7</v>
      </c>
      <c r="M241" s="13" t="s">
        <v>8785</v>
      </c>
      <c r="N241" s="12">
        <v>14.5</v>
      </c>
      <c r="O241" s="13" t="s">
        <v>8785</v>
      </c>
      <c r="P241" s="12">
        <v>780288.82</v>
      </c>
    </row>
    <row r="242" spans="1:16" x14ac:dyDescent="0.25">
      <c r="A242" s="4" t="s">
        <v>242</v>
      </c>
      <c r="B242" s="12">
        <v>14.1</v>
      </c>
      <c r="C242" s="13" t="s">
        <v>8785</v>
      </c>
      <c r="D242" s="12">
        <v>220.2</v>
      </c>
      <c r="E242" s="13"/>
      <c r="F242" s="12">
        <v>357.5</v>
      </c>
      <c r="G242" s="13"/>
      <c r="H242" s="12">
        <v>381.9</v>
      </c>
      <c r="I242" s="13"/>
      <c r="J242" s="12">
        <v>1436440</v>
      </c>
      <c r="K242" s="13" t="s">
        <v>8785</v>
      </c>
      <c r="L242" s="12">
        <v>115.2</v>
      </c>
      <c r="M242" s="13" t="s">
        <v>8785</v>
      </c>
      <c r="N242" s="12">
        <v>11.6</v>
      </c>
      <c r="O242" s="13" t="s">
        <v>8785</v>
      </c>
      <c r="P242" s="12">
        <v>780288.82</v>
      </c>
    </row>
    <row r="243" spans="1:16" x14ac:dyDescent="0.25">
      <c r="A243" s="4" t="s">
        <v>243</v>
      </c>
      <c r="B243" s="12">
        <v>13.6</v>
      </c>
      <c r="C243" s="13" t="s">
        <v>8785</v>
      </c>
      <c r="D243" s="12">
        <v>219.7</v>
      </c>
      <c r="E243" s="13"/>
      <c r="F243" s="12">
        <v>355.5</v>
      </c>
      <c r="G243" s="13"/>
      <c r="H243" s="12">
        <v>380.1</v>
      </c>
      <c r="I243" s="13"/>
      <c r="J243" s="12">
        <v>1420370</v>
      </c>
      <c r="K243" s="13" t="s">
        <v>8785</v>
      </c>
      <c r="L243" s="12">
        <v>116.1</v>
      </c>
      <c r="M243" s="13" t="s">
        <v>8785</v>
      </c>
      <c r="N243" s="12">
        <v>12.4</v>
      </c>
      <c r="O243" s="13" t="s">
        <v>8785</v>
      </c>
      <c r="P243" s="12">
        <v>780288.82</v>
      </c>
    </row>
    <row r="244" spans="1:16" x14ac:dyDescent="0.25">
      <c r="A244" s="4" t="s">
        <v>244</v>
      </c>
      <c r="B244" s="12">
        <v>12.9</v>
      </c>
      <c r="C244" s="13" t="s">
        <v>8785</v>
      </c>
      <c r="D244" s="12">
        <v>223.6</v>
      </c>
      <c r="E244" s="13"/>
      <c r="F244" s="12">
        <v>351.9</v>
      </c>
      <c r="G244" s="13"/>
      <c r="H244" s="12">
        <v>386.1</v>
      </c>
      <c r="I244" s="13"/>
      <c r="J244" s="12">
        <v>1424630</v>
      </c>
      <c r="K244" s="13" t="s">
        <v>8785</v>
      </c>
      <c r="L244" s="12">
        <v>115.2</v>
      </c>
      <c r="M244" s="13" t="s">
        <v>8785</v>
      </c>
      <c r="N244" s="12">
        <v>13.7</v>
      </c>
      <c r="O244" s="13" t="s">
        <v>8785</v>
      </c>
      <c r="P244" s="12">
        <v>780288.82</v>
      </c>
    </row>
    <row r="245" spans="1:16" x14ac:dyDescent="0.25">
      <c r="A245" s="4" t="s">
        <v>245</v>
      </c>
      <c r="B245" s="12">
        <v>13.1</v>
      </c>
      <c r="C245" s="13" t="s">
        <v>8785</v>
      </c>
      <c r="D245" s="12">
        <v>213.8</v>
      </c>
      <c r="E245" s="13"/>
      <c r="F245" s="12">
        <v>357.8</v>
      </c>
      <c r="G245" s="13"/>
      <c r="H245" s="12">
        <v>389.8</v>
      </c>
      <c r="I245" s="13"/>
      <c r="J245" s="12">
        <v>1425700</v>
      </c>
      <c r="K245" s="13" t="s">
        <v>8785</v>
      </c>
      <c r="L245" s="12">
        <v>114.8</v>
      </c>
      <c r="M245" s="13" t="s">
        <v>8785</v>
      </c>
      <c r="N245" s="12">
        <v>13.8</v>
      </c>
      <c r="O245" s="13" t="s">
        <v>8785</v>
      </c>
      <c r="P245" s="12">
        <v>780288.82</v>
      </c>
    </row>
    <row r="246" spans="1:16" x14ac:dyDescent="0.25">
      <c r="A246" s="4" t="s">
        <v>246</v>
      </c>
      <c r="B246" s="12">
        <v>13</v>
      </c>
      <c r="C246" s="13" t="s">
        <v>8785</v>
      </c>
      <c r="D246" s="12">
        <v>216.7</v>
      </c>
      <c r="E246" s="13"/>
      <c r="F246" s="12">
        <v>358.7</v>
      </c>
      <c r="G246" s="13"/>
      <c r="H246" s="12">
        <v>385.3</v>
      </c>
      <c r="I246" s="13"/>
      <c r="J246" s="12">
        <v>1433190</v>
      </c>
      <c r="K246" s="13" t="s">
        <v>8785</v>
      </c>
      <c r="L246" s="12">
        <v>114.1</v>
      </c>
      <c r="M246" s="13" t="s">
        <v>8785</v>
      </c>
      <c r="N246" s="12">
        <v>14.8</v>
      </c>
      <c r="O246" s="13" t="s">
        <v>8785</v>
      </c>
      <c r="P246" s="12">
        <v>780288.82</v>
      </c>
    </row>
    <row r="247" spans="1:16" x14ac:dyDescent="0.25">
      <c r="A247" s="4" t="s">
        <v>247</v>
      </c>
      <c r="B247" s="12">
        <v>13.4</v>
      </c>
      <c r="C247" s="13" t="s">
        <v>8785</v>
      </c>
      <c r="D247" s="12">
        <v>217.5</v>
      </c>
      <c r="E247" s="13"/>
      <c r="F247" s="12">
        <v>360.3</v>
      </c>
      <c r="G247" s="13"/>
      <c r="H247" s="12">
        <v>389.5</v>
      </c>
      <c r="I247" s="13"/>
      <c r="J247" s="12">
        <v>1435910</v>
      </c>
      <c r="K247" s="13" t="s">
        <v>8785</v>
      </c>
      <c r="L247" s="12">
        <v>114.7</v>
      </c>
      <c r="M247" s="13" t="s">
        <v>8785</v>
      </c>
      <c r="N247" s="12">
        <v>11.1</v>
      </c>
      <c r="O247" s="13" t="s">
        <v>8785</v>
      </c>
      <c r="P247" s="12">
        <v>780288.82</v>
      </c>
    </row>
    <row r="248" spans="1:16" x14ac:dyDescent="0.25">
      <c r="A248" s="4" t="s">
        <v>248</v>
      </c>
      <c r="B248" s="12">
        <v>13.5</v>
      </c>
      <c r="C248" s="13" t="s">
        <v>8785</v>
      </c>
      <c r="D248" s="12">
        <v>222.4</v>
      </c>
      <c r="E248" s="13"/>
      <c r="F248" s="12">
        <v>358.2</v>
      </c>
      <c r="G248" s="13"/>
      <c r="H248" s="12">
        <v>389.1</v>
      </c>
      <c r="I248" s="13"/>
      <c r="J248" s="12">
        <v>1405840</v>
      </c>
      <c r="K248" s="13" t="s">
        <v>8785</v>
      </c>
      <c r="L248" s="12">
        <v>115.4</v>
      </c>
      <c r="M248" s="13" t="s">
        <v>8785</v>
      </c>
      <c r="N248" s="12">
        <v>15.4</v>
      </c>
      <c r="O248" s="13" t="s">
        <v>8785</v>
      </c>
      <c r="P248" s="12">
        <v>780288.82</v>
      </c>
    </row>
    <row r="249" spans="1:16" x14ac:dyDescent="0.25">
      <c r="A249" s="4" t="s">
        <v>249</v>
      </c>
      <c r="B249" s="12">
        <v>13.7</v>
      </c>
      <c r="C249" s="13" t="s">
        <v>8785</v>
      </c>
      <c r="D249" s="12">
        <v>219.4</v>
      </c>
      <c r="E249" s="13"/>
      <c r="F249" s="12">
        <v>361.1</v>
      </c>
      <c r="G249" s="13"/>
      <c r="H249" s="12">
        <v>396.3</v>
      </c>
      <c r="I249" s="13"/>
      <c r="J249" s="12">
        <v>1405770</v>
      </c>
      <c r="K249" s="13" t="s">
        <v>8785</v>
      </c>
      <c r="L249" s="12">
        <v>114.7</v>
      </c>
      <c r="M249" s="13" t="s">
        <v>8785</v>
      </c>
      <c r="N249" s="12">
        <v>12.5</v>
      </c>
      <c r="O249" s="13" t="s">
        <v>8785</v>
      </c>
      <c r="P249" s="12">
        <v>780288.82</v>
      </c>
    </row>
    <row r="250" spans="1:16" x14ac:dyDescent="0.25">
      <c r="A250" s="4" t="s">
        <v>250</v>
      </c>
      <c r="B250" s="12">
        <v>13.6</v>
      </c>
      <c r="C250" s="13" t="s">
        <v>8785</v>
      </c>
      <c r="D250" s="12">
        <v>224.2</v>
      </c>
      <c r="E250" s="13"/>
      <c r="F250" s="12">
        <v>363.9</v>
      </c>
      <c r="G250" s="13"/>
      <c r="H250" s="12">
        <v>400.1</v>
      </c>
      <c r="I250" s="13"/>
      <c r="J250" s="12">
        <v>1392830</v>
      </c>
      <c r="K250" s="13" t="s">
        <v>8785</v>
      </c>
      <c r="L250" s="12">
        <v>116.2</v>
      </c>
      <c r="M250" s="13" t="s">
        <v>8785</v>
      </c>
      <c r="N250" s="12">
        <v>10.9</v>
      </c>
      <c r="O250" s="13" t="s">
        <v>8785</v>
      </c>
      <c r="P250" s="12">
        <v>780288.82</v>
      </c>
    </row>
    <row r="251" spans="1:16" x14ac:dyDescent="0.25">
      <c r="A251" s="4" t="s">
        <v>251</v>
      </c>
      <c r="B251" s="12">
        <v>17.8</v>
      </c>
      <c r="C251" s="13" t="s">
        <v>8785</v>
      </c>
      <c r="D251" s="12">
        <v>222.4</v>
      </c>
      <c r="E251" s="13"/>
      <c r="F251" s="12">
        <v>355.9</v>
      </c>
      <c r="G251" s="13"/>
      <c r="H251" s="12">
        <v>391.7</v>
      </c>
      <c r="I251" s="13"/>
      <c r="J251" s="12">
        <v>1390230</v>
      </c>
      <c r="K251" s="13" t="s">
        <v>8785</v>
      </c>
      <c r="L251" s="12">
        <v>119.7</v>
      </c>
      <c r="M251" s="13" t="s">
        <v>8785</v>
      </c>
      <c r="N251" s="12">
        <v>13.2</v>
      </c>
      <c r="O251" s="13" t="s">
        <v>8785</v>
      </c>
      <c r="P251" s="12">
        <v>780288.82</v>
      </c>
    </row>
    <row r="252" spans="1:16" x14ac:dyDescent="0.25">
      <c r="A252" s="4" t="s">
        <v>252</v>
      </c>
      <c r="B252" s="12">
        <v>13.6</v>
      </c>
      <c r="C252" s="13" t="s">
        <v>8785</v>
      </c>
      <c r="D252" s="12">
        <v>216.4</v>
      </c>
      <c r="E252" s="13"/>
      <c r="F252" s="12">
        <v>347.2</v>
      </c>
      <c r="G252" s="13"/>
      <c r="H252" s="12">
        <v>386.7</v>
      </c>
      <c r="I252" s="13"/>
      <c r="J252" s="12">
        <v>1310640</v>
      </c>
      <c r="K252" s="13" t="s">
        <v>8785</v>
      </c>
      <c r="L252" s="12">
        <v>117.6</v>
      </c>
      <c r="M252" s="13" t="s">
        <v>8785</v>
      </c>
      <c r="N252" s="12">
        <v>11.5</v>
      </c>
      <c r="O252" s="13" t="s">
        <v>8785</v>
      </c>
      <c r="P252" s="12">
        <v>780288.82</v>
      </c>
    </row>
    <row r="253" spans="1:16" x14ac:dyDescent="0.25">
      <c r="A253" s="4" t="s">
        <v>253</v>
      </c>
      <c r="B253" s="12">
        <v>14.1</v>
      </c>
      <c r="C253" s="13" t="s">
        <v>8785</v>
      </c>
      <c r="D253" s="12">
        <v>216.6</v>
      </c>
      <c r="E253" s="13"/>
      <c r="F253" s="12">
        <v>371.5</v>
      </c>
      <c r="G253" s="13"/>
      <c r="H253" s="12">
        <v>403.4</v>
      </c>
      <c r="I253" s="13"/>
      <c r="J253" s="12">
        <v>1354530</v>
      </c>
      <c r="K253" s="13" t="s">
        <v>8785</v>
      </c>
      <c r="L253" s="12">
        <v>113</v>
      </c>
      <c r="M253" s="13" t="s">
        <v>8785</v>
      </c>
      <c r="N253" s="12">
        <v>14.4</v>
      </c>
      <c r="O253" s="13" t="s">
        <v>8785</v>
      </c>
      <c r="P253" s="12">
        <v>780288.82</v>
      </c>
    </row>
    <row r="254" spans="1:16" x14ac:dyDescent="0.25">
      <c r="A254" s="4" t="s">
        <v>254</v>
      </c>
      <c r="B254" s="12">
        <v>15.8</v>
      </c>
      <c r="C254" s="13" t="s">
        <v>8785</v>
      </c>
      <c r="D254" s="12">
        <v>231.5</v>
      </c>
      <c r="E254" s="13"/>
      <c r="F254" s="12">
        <v>373.3</v>
      </c>
      <c r="G254" s="13"/>
      <c r="H254" s="12">
        <v>402.1</v>
      </c>
      <c r="I254" s="13"/>
      <c r="J254" s="12">
        <v>1404600</v>
      </c>
      <c r="K254" s="13" t="s">
        <v>8785</v>
      </c>
      <c r="L254" s="12">
        <v>112.9</v>
      </c>
      <c r="M254" s="13" t="s">
        <v>8785</v>
      </c>
      <c r="N254" s="12">
        <v>13.1</v>
      </c>
      <c r="O254" s="13" t="s">
        <v>8785</v>
      </c>
      <c r="P254" s="12">
        <v>780288.82</v>
      </c>
    </row>
    <row r="255" spans="1:16" x14ac:dyDescent="0.25">
      <c r="A255" s="4" t="s">
        <v>255</v>
      </c>
      <c r="B255" s="12">
        <v>17.100000000000001</v>
      </c>
      <c r="C255" s="13" t="s">
        <v>8785</v>
      </c>
      <c r="D255" s="12">
        <v>223.6</v>
      </c>
      <c r="E255" s="13"/>
      <c r="F255" s="12">
        <v>373.2</v>
      </c>
      <c r="G255" s="13"/>
      <c r="H255" s="12">
        <v>379.5</v>
      </c>
      <c r="I255" s="13"/>
      <c r="J255" s="12">
        <v>1376140</v>
      </c>
      <c r="K255" s="13" t="s">
        <v>8785</v>
      </c>
      <c r="L255" s="12">
        <v>116.9</v>
      </c>
      <c r="M255" s="13" t="s">
        <v>8785</v>
      </c>
      <c r="N255" s="12">
        <v>11.3</v>
      </c>
      <c r="O255" s="13" t="s">
        <v>8785</v>
      </c>
      <c r="P255" s="12">
        <v>780288.82</v>
      </c>
    </row>
    <row r="256" spans="1:16" x14ac:dyDescent="0.25">
      <c r="A256" s="4" t="s">
        <v>256</v>
      </c>
      <c r="B256" s="12">
        <v>14.4</v>
      </c>
      <c r="C256" s="13" t="s">
        <v>8785</v>
      </c>
      <c r="D256" s="12">
        <v>221</v>
      </c>
      <c r="E256" s="13"/>
      <c r="F256" s="12">
        <v>368.4</v>
      </c>
      <c r="G256" s="13"/>
      <c r="H256" s="12">
        <v>374.8</v>
      </c>
      <c r="I256" s="13"/>
      <c r="J256" s="12">
        <v>1379120</v>
      </c>
      <c r="K256" s="13" t="s">
        <v>8785</v>
      </c>
      <c r="L256" s="12">
        <v>119.2</v>
      </c>
      <c r="M256" s="13" t="s">
        <v>8785</v>
      </c>
      <c r="N256" s="12">
        <v>11.9</v>
      </c>
      <c r="O256" s="13" t="s">
        <v>8785</v>
      </c>
      <c r="P256" s="12">
        <v>780288.82</v>
      </c>
    </row>
    <row r="257" spans="1:16" x14ac:dyDescent="0.25">
      <c r="A257" s="4" t="s">
        <v>257</v>
      </c>
      <c r="B257" s="12">
        <v>18.7</v>
      </c>
      <c r="C257" s="13" t="s">
        <v>8785</v>
      </c>
      <c r="D257" s="12">
        <v>224.2</v>
      </c>
      <c r="E257" s="13"/>
      <c r="F257" s="12">
        <v>363</v>
      </c>
      <c r="G257" s="13"/>
      <c r="H257" s="12">
        <v>372.6</v>
      </c>
      <c r="I257" s="13"/>
      <c r="J257" s="12">
        <v>1407470</v>
      </c>
      <c r="K257" s="13" t="s">
        <v>8785</v>
      </c>
      <c r="L257" s="12">
        <v>118.7</v>
      </c>
      <c r="M257" s="13" t="s">
        <v>8785</v>
      </c>
      <c r="N257" s="12">
        <v>12.6</v>
      </c>
      <c r="O257" s="13" t="s">
        <v>8785</v>
      </c>
      <c r="P257" s="12">
        <v>780288.82</v>
      </c>
    </row>
    <row r="258" spans="1:16" x14ac:dyDescent="0.25">
      <c r="A258" s="4" t="s">
        <v>258</v>
      </c>
      <c r="B258" s="12">
        <v>20.9</v>
      </c>
      <c r="C258" s="13" t="s">
        <v>8785</v>
      </c>
      <c r="D258" s="12">
        <v>218.2</v>
      </c>
      <c r="E258" s="13"/>
      <c r="F258" s="12">
        <v>363.1</v>
      </c>
      <c r="G258" s="13"/>
      <c r="H258" s="12">
        <v>371.4</v>
      </c>
      <c r="I258" s="13"/>
      <c r="J258" s="12">
        <v>1452040</v>
      </c>
      <c r="K258" s="13" t="s">
        <v>8785</v>
      </c>
      <c r="L258" s="12">
        <v>118.2</v>
      </c>
      <c r="M258" s="13" t="s">
        <v>8785</v>
      </c>
      <c r="N258" s="12">
        <v>12</v>
      </c>
      <c r="O258" s="13" t="s">
        <v>8785</v>
      </c>
      <c r="P258" s="12">
        <v>780288.82</v>
      </c>
    </row>
    <row r="259" spans="1:16" x14ac:dyDescent="0.25">
      <c r="A259" s="4" t="s">
        <v>259</v>
      </c>
      <c r="B259" s="12">
        <v>21.4</v>
      </c>
      <c r="C259" s="13" t="s">
        <v>8785</v>
      </c>
      <c r="D259" s="12">
        <v>229.7</v>
      </c>
      <c r="E259" s="13"/>
      <c r="F259" s="12">
        <v>366.6</v>
      </c>
      <c r="G259" s="13"/>
      <c r="H259" s="12">
        <v>394.5</v>
      </c>
      <c r="I259" s="13"/>
      <c r="J259" s="12">
        <v>1488810</v>
      </c>
      <c r="K259" s="13" t="s">
        <v>8785</v>
      </c>
      <c r="L259" s="12">
        <v>117.6</v>
      </c>
      <c r="M259" s="13" t="s">
        <v>8785</v>
      </c>
      <c r="N259" s="12">
        <v>11.3</v>
      </c>
      <c r="O259" s="13" t="s">
        <v>8785</v>
      </c>
      <c r="P259" s="12">
        <v>780288.82</v>
      </c>
    </row>
    <row r="260" spans="1:16" x14ac:dyDescent="0.25">
      <c r="A260" s="4" t="s">
        <v>260</v>
      </c>
      <c r="B260" s="12">
        <v>20</v>
      </c>
      <c r="C260" s="13" t="s">
        <v>8785</v>
      </c>
      <c r="D260" s="12">
        <v>222</v>
      </c>
      <c r="E260" s="13"/>
      <c r="F260" s="12">
        <v>373.5</v>
      </c>
      <c r="G260" s="13"/>
      <c r="H260" s="12">
        <v>378.9</v>
      </c>
      <c r="I260" s="13"/>
      <c r="J260" s="12">
        <v>1490040</v>
      </c>
      <c r="K260" s="13" t="s">
        <v>8785</v>
      </c>
      <c r="L260" s="12">
        <v>117.3</v>
      </c>
      <c r="M260" s="13" t="s">
        <v>8785</v>
      </c>
      <c r="N260" s="12">
        <v>14.5</v>
      </c>
      <c r="O260" s="13" t="s">
        <v>8785</v>
      </c>
      <c r="P260" s="12">
        <v>780288.82</v>
      </c>
    </row>
    <row r="261" spans="1:16" x14ac:dyDescent="0.25">
      <c r="A261" s="4" t="s">
        <v>261</v>
      </c>
      <c r="B261" s="12">
        <v>15.7</v>
      </c>
      <c r="C261" s="13" t="s">
        <v>8785</v>
      </c>
      <c r="D261" s="12">
        <v>224.8</v>
      </c>
      <c r="E261" s="13"/>
      <c r="F261" s="12">
        <v>378.7</v>
      </c>
      <c r="G261" s="13"/>
      <c r="H261" s="12">
        <v>407.1</v>
      </c>
      <c r="I261" s="13"/>
      <c r="J261" s="12">
        <v>1496080</v>
      </c>
      <c r="K261" s="13" t="s">
        <v>8785</v>
      </c>
      <c r="L261" s="12">
        <v>116.7</v>
      </c>
      <c r="M261" s="13" t="s">
        <v>8785</v>
      </c>
      <c r="N261" s="12">
        <v>11.9</v>
      </c>
      <c r="O261" s="13" t="s">
        <v>8785</v>
      </c>
      <c r="P261" s="12">
        <v>780288.82</v>
      </c>
    </row>
    <row r="262" spans="1:16" x14ac:dyDescent="0.25">
      <c r="A262" s="4" t="s">
        <v>262</v>
      </c>
      <c r="B262" s="12">
        <v>17</v>
      </c>
      <c r="C262" s="13" t="s">
        <v>8785</v>
      </c>
      <c r="D262" s="12">
        <v>223.6</v>
      </c>
      <c r="E262" s="13"/>
      <c r="F262" s="12">
        <v>377.3</v>
      </c>
      <c r="G262" s="13"/>
      <c r="H262" s="12">
        <v>402.8</v>
      </c>
      <c r="I262" s="13"/>
      <c r="J262" s="12">
        <v>1491740</v>
      </c>
      <c r="K262" s="13" t="s">
        <v>8785</v>
      </c>
      <c r="L262" s="12">
        <v>116.1</v>
      </c>
      <c r="M262" s="13" t="s">
        <v>8785</v>
      </c>
      <c r="N262" s="12">
        <v>13</v>
      </c>
      <c r="O262" s="13" t="s">
        <v>8785</v>
      </c>
      <c r="P262" s="12">
        <v>780288.82</v>
      </c>
    </row>
    <row r="263" spans="1:16" x14ac:dyDescent="0.25">
      <c r="A263" s="4" t="s">
        <v>263</v>
      </c>
      <c r="B263" s="12">
        <v>18.2</v>
      </c>
      <c r="C263" s="13" t="s">
        <v>8785</v>
      </c>
      <c r="D263" s="12">
        <v>221</v>
      </c>
      <c r="E263" s="13"/>
      <c r="F263" s="12">
        <v>375.7</v>
      </c>
      <c r="G263" s="13"/>
      <c r="H263" s="12">
        <v>396.2</v>
      </c>
      <c r="I263" s="13"/>
      <c r="J263" s="12">
        <v>1483950</v>
      </c>
      <c r="K263" s="13" t="s">
        <v>8785</v>
      </c>
      <c r="L263" s="12">
        <v>115.9</v>
      </c>
      <c r="M263" s="13" t="s">
        <v>8785</v>
      </c>
      <c r="N263" s="12">
        <v>12.7</v>
      </c>
      <c r="O263" s="13" t="s">
        <v>8785</v>
      </c>
      <c r="P263" s="12">
        <v>780288.82</v>
      </c>
    </row>
    <row r="264" spans="1:16" x14ac:dyDescent="0.25">
      <c r="A264" s="4" t="s">
        <v>264</v>
      </c>
      <c r="B264" s="12">
        <v>15.4</v>
      </c>
      <c r="C264" s="13" t="s">
        <v>8785</v>
      </c>
      <c r="D264" s="12">
        <v>230</v>
      </c>
      <c r="E264" s="13"/>
      <c r="F264" s="12">
        <v>366.6</v>
      </c>
      <c r="G264" s="13"/>
      <c r="H264" s="12">
        <v>392.2</v>
      </c>
      <c r="I264" s="13"/>
      <c r="J264" s="12">
        <v>1488470</v>
      </c>
      <c r="K264" s="13" t="s">
        <v>8785</v>
      </c>
      <c r="L264" s="12">
        <v>116.4</v>
      </c>
      <c r="M264" s="13" t="s">
        <v>8785</v>
      </c>
      <c r="N264" s="12">
        <v>15.4</v>
      </c>
      <c r="O264" s="13" t="s">
        <v>8785</v>
      </c>
      <c r="P264" s="12">
        <v>780288.82</v>
      </c>
    </row>
    <row r="265" spans="1:16" x14ac:dyDescent="0.25">
      <c r="A265" s="4" t="s">
        <v>265</v>
      </c>
      <c r="B265" s="12">
        <v>15.6</v>
      </c>
      <c r="C265" s="13" t="s">
        <v>8785</v>
      </c>
      <c r="D265" s="12">
        <v>222.9</v>
      </c>
      <c r="E265" s="13"/>
      <c r="F265" s="12">
        <v>365.9</v>
      </c>
      <c r="G265" s="13"/>
      <c r="H265" s="12">
        <v>393.4</v>
      </c>
      <c r="I265" s="13"/>
      <c r="J265" s="12">
        <v>1486350</v>
      </c>
      <c r="K265" s="13" t="s">
        <v>8785</v>
      </c>
      <c r="L265" s="12">
        <v>116.8</v>
      </c>
      <c r="M265" s="13" t="s">
        <v>8785</v>
      </c>
      <c r="N265" s="12">
        <v>14.5</v>
      </c>
      <c r="O265" s="13" t="s">
        <v>8785</v>
      </c>
      <c r="P265" s="12">
        <v>780288.82</v>
      </c>
    </row>
    <row r="266" spans="1:16" x14ac:dyDescent="0.25">
      <c r="A266" s="4" t="s">
        <v>266</v>
      </c>
      <c r="B266" s="12">
        <v>16</v>
      </c>
      <c r="C266" s="13" t="s">
        <v>8785</v>
      </c>
      <c r="D266" s="12">
        <v>223.9</v>
      </c>
      <c r="E266" s="13"/>
      <c r="F266" s="12">
        <v>365.8</v>
      </c>
      <c r="G266" s="13"/>
      <c r="H266" s="12">
        <v>390.7</v>
      </c>
      <c r="I266" s="13"/>
      <c r="J266" s="12">
        <v>1475390</v>
      </c>
      <c r="K266" s="13" t="s">
        <v>8785</v>
      </c>
      <c r="L266" s="12">
        <v>117.9</v>
      </c>
      <c r="M266" s="13" t="s">
        <v>8785</v>
      </c>
      <c r="N266" s="12">
        <v>13</v>
      </c>
      <c r="O266" s="13" t="s">
        <v>8785</v>
      </c>
      <c r="P266" s="12">
        <v>780288.82</v>
      </c>
    </row>
    <row r="267" spans="1:16" x14ac:dyDescent="0.25">
      <c r="A267" s="4" t="s">
        <v>267</v>
      </c>
      <c r="B267" s="12">
        <v>14.2</v>
      </c>
      <c r="C267" s="13" t="s">
        <v>8785</v>
      </c>
      <c r="D267" s="12">
        <v>223.8</v>
      </c>
      <c r="E267" s="13"/>
      <c r="F267" s="12">
        <v>375.1</v>
      </c>
      <c r="G267" s="13"/>
      <c r="H267" s="12">
        <v>384.7</v>
      </c>
      <c r="I267" s="13"/>
      <c r="J267" s="12">
        <v>1359730</v>
      </c>
      <c r="K267" s="13" t="s">
        <v>8785</v>
      </c>
      <c r="L267" s="12">
        <v>118.1</v>
      </c>
      <c r="M267" s="13" t="s">
        <v>8785</v>
      </c>
      <c r="N267" s="12">
        <v>18</v>
      </c>
      <c r="O267" s="13" t="s">
        <v>8785</v>
      </c>
      <c r="P267" s="12">
        <v>780288.82</v>
      </c>
    </row>
    <row r="268" spans="1:16" x14ac:dyDescent="0.25">
      <c r="A268" s="4" t="s">
        <v>268</v>
      </c>
      <c r="B268" s="12">
        <v>15.3</v>
      </c>
      <c r="C268" s="13" t="s">
        <v>8785</v>
      </c>
      <c r="D268" s="12">
        <v>202.7</v>
      </c>
      <c r="E268" s="13"/>
      <c r="F268" s="12">
        <v>383.9</v>
      </c>
      <c r="G268" s="13"/>
      <c r="H268" s="12">
        <v>444.8</v>
      </c>
      <c r="I268" s="13"/>
      <c r="J268" s="12">
        <v>1420980</v>
      </c>
      <c r="K268" s="13" t="s">
        <v>8785</v>
      </c>
      <c r="L268" s="12">
        <v>116</v>
      </c>
      <c r="M268" s="13" t="s">
        <v>8785</v>
      </c>
      <c r="N268" s="12">
        <v>13.7</v>
      </c>
      <c r="O268" s="13" t="s">
        <v>8785</v>
      </c>
      <c r="P268" s="12">
        <v>780288.82</v>
      </c>
    </row>
    <row r="269" spans="1:16" x14ac:dyDescent="0.25">
      <c r="A269" s="4" t="s">
        <v>269</v>
      </c>
      <c r="B269" s="12">
        <v>15.4</v>
      </c>
      <c r="C269" s="13" t="s">
        <v>8785</v>
      </c>
      <c r="D269" s="12">
        <v>220.8</v>
      </c>
      <c r="E269" s="13"/>
      <c r="F269" s="12">
        <v>373.1</v>
      </c>
      <c r="G269" s="13"/>
      <c r="H269" s="12">
        <v>432.8</v>
      </c>
      <c r="I269" s="13"/>
      <c r="J269" s="12">
        <v>1483880</v>
      </c>
      <c r="K269" s="13" t="s">
        <v>8785</v>
      </c>
      <c r="L269" s="12">
        <v>114.2</v>
      </c>
      <c r="M269" s="13" t="s">
        <v>8785</v>
      </c>
      <c r="N269" s="12">
        <v>11.9</v>
      </c>
      <c r="O269" s="13" t="s">
        <v>8785</v>
      </c>
      <c r="P269" s="12">
        <v>780288.82</v>
      </c>
    </row>
    <row r="270" spans="1:16" x14ac:dyDescent="0.25">
      <c r="A270" s="4" t="s">
        <v>270</v>
      </c>
      <c r="B270" s="12">
        <v>14.7</v>
      </c>
      <c r="C270" s="13" t="s">
        <v>8785</v>
      </c>
      <c r="D270" s="12">
        <v>224.7</v>
      </c>
      <c r="E270" s="13"/>
      <c r="F270" s="12">
        <v>376.2</v>
      </c>
      <c r="G270" s="13"/>
      <c r="H270" s="12">
        <v>427.2</v>
      </c>
      <c r="I270" s="13"/>
      <c r="J270" s="12">
        <v>1482420</v>
      </c>
      <c r="K270" s="13" t="s">
        <v>8785</v>
      </c>
      <c r="L270" s="12">
        <v>113.4</v>
      </c>
      <c r="M270" s="13" t="s">
        <v>8785</v>
      </c>
      <c r="N270" s="12">
        <v>12.5</v>
      </c>
      <c r="O270" s="13" t="s">
        <v>8785</v>
      </c>
      <c r="P270" s="12">
        <v>780288.82</v>
      </c>
    </row>
    <row r="271" spans="1:16" x14ac:dyDescent="0.25">
      <c r="A271" s="4" t="s">
        <v>271</v>
      </c>
      <c r="B271" s="12">
        <v>15</v>
      </c>
      <c r="C271" s="13" t="s">
        <v>8785</v>
      </c>
      <c r="D271" s="12">
        <v>222.4</v>
      </c>
      <c r="E271" s="13"/>
      <c r="F271" s="12">
        <v>366.2</v>
      </c>
      <c r="G271" s="13"/>
      <c r="H271" s="12">
        <v>413.1</v>
      </c>
      <c r="I271" s="13"/>
      <c r="J271" s="12">
        <v>1453580</v>
      </c>
      <c r="K271" s="13" t="s">
        <v>8785</v>
      </c>
      <c r="L271" s="12">
        <v>114.6</v>
      </c>
      <c r="M271" s="13" t="s">
        <v>8785</v>
      </c>
      <c r="N271" s="12">
        <v>11.9</v>
      </c>
      <c r="O271" s="13" t="s">
        <v>8785</v>
      </c>
      <c r="P271" s="12">
        <v>780288.82</v>
      </c>
    </row>
    <row r="272" spans="1:16" x14ac:dyDescent="0.25">
      <c r="A272" s="4" t="s">
        <v>272</v>
      </c>
      <c r="B272" s="12">
        <v>14.6</v>
      </c>
      <c r="C272" s="13" t="s">
        <v>8785</v>
      </c>
      <c r="D272" s="12">
        <v>228</v>
      </c>
      <c r="E272" s="13"/>
      <c r="F272" s="12">
        <v>358.2</v>
      </c>
      <c r="G272" s="13"/>
      <c r="H272" s="12">
        <v>389.4</v>
      </c>
      <c r="I272" s="13"/>
      <c r="J272" s="12">
        <v>1439490</v>
      </c>
      <c r="K272" s="13" t="s">
        <v>8785</v>
      </c>
      <c r="L272" s="12">
        <v>117.4</v>
      </c>
      <c r="M272" s="13" t="s">
        <v>8785</v>
      </c>
      <c r="N272" s="12">
        <v>9.9</v>
      </c>
      <c r="O272" s="13" t="s">
        <v>8785</v>
      </c>
      <c r="P272" s="12">
        <v>780288.82</v>
      </c>
    </row>
    <row r="273" spans="1:16" x14ac:dyDescent="0.25">
      <c r="A273" s="4" t="s">
        <v>273</v>
      </c>
      <c r="B273" s="12">
        <v>15.1</v>
      </c>
      <c r="C273" s="13" t="s">
        <v>8785</v>
      </c>
      <c r="D273" s="12">
        <v>211.6</v>
      </c>
      <c r="E273" s="13"/>
      <c r="F273" s="12">
        <v>376.3</v>
      </c>
      <c r="G273" s="13"/>
      <c r="H273" s="12">
        <v>417</v>
      </c>
      <c r="I273" s="13"/>
      <c r="J273" s="12">
        <v>1443910</v>
      </c>
      <c r="K273" s="13" t="s">
        <v>8785</v>
      </c>
      <c r="L273" s="12">
        <v>117.9</v>
      </c>
      <c r="M273" s="13" t="s">
        <v>8785</v>
      </c>
      <c r="N273" s="12">
        <v>12.9</v>
      </c>
      <c r="O273" s="13" t="s">
        <v>8785</v>
      </c>
      <c r="P273" s="12">
        <v>780288.82</v>
      </c>
    </row>
    <row r="274" spans="1:16" x14ac:dyDescent="0.25">
      <c r="A274" s="4" t="s">
        <v>274</v>
      </c>
      <c r="B274" s="12">
        <v>15.1</v>
      </c>
      <c r="C274" s="13" t="s">
        <v>8785</v>
      </c>
      <c r="D274" s="12">
        <v>223.3</v>
      </c>
      <c r="E274" s="13"/>
      <c r="F274" s="12">
        <v>368.5</v>
      </c>
      <c r="G274" s="13"/>
      <c r="H274" s="12">
        <v>414</v>
      </c>
      <c r="I274" s="13"/>
      <c r="J274" s="12">
        <v>1467050</v>
      </c>
      <c r="K274" s="13" t="s">
        <v>8785</v>
      </c>
      <c r="L274" s="12">
        <v>116.4</v>
      </c>
      <c r="M274" s="13" t="s">
        <v>8785</v>
      </c>
      <c r="N274" s="12">
        <v>10.6</v>
      </c>
      <c r="O274" s="13" t="s">
        <v>8785</v>
      </c>
      <c r="P274" s="12">
        <v>780288.82</v>
      </c>
    </row>
    <row r="275" spans="1:16" x14ac:dyDescent="0.25">
      <c r="A275" s="4" t="s">
        <v>275</v>
      </c>
      <c r="B275" s="12">
        <v>18.399999999999999</v>
      </c>
      <c r="C275" s="13" t="s">
        <v>8785</v>
      </c>
      <c r="D275" s="12">
        <v>231.9</v>
      </c>
      <c r="E275" s="13"/>
      <c r="F275" s="12">
        <v>366.7</v>
      </c>
      <c r="G275" s="13"/>
      <c r="H275" s="12">
        <v>401.2</v>
      </c>
      <c r="I275" s="13"/>
      <c r="J275" s="12">
        <v>1458520</v>
      </c>
      <c r="K275" s="13" t="s">
        <v>8785</v>
      </c>
      <c r="L275" s="12">
        <v>116.8</v>
      </c>
      <c r="M275" s="13" t="s">
        <v>8785</v>
      </c>
      <c r="N275" s="12">
        <v>11.4</v>
      </c>
      <c r="O275" s="13" t="s">
        <v>8785</v>
      </c>
      <c r="P275" s="12">
        <v>780288.82</v>
      </c>
    </row>
    <row r="276" spans="1:16" x14ac:dyDescent="0.25">
      <c r="A276" s="4" t="s">
        <v>276</v>
      </c>
      <c r="B276" s="12">
        <v>14.5</v>
      </c>
      <c r="C276" s="13" t="s">
        <v>8785</v>
      </c>
      <c r="D276" s="12">
        <v>227.5</v>
      </c>
      <c r="E276" s="13"/>
      <c r="F276" s="12">
        <v>372.5</v>
      </c>
      <c r="G276" s="13"/>
      <c r="H276" s="12">
        <v>405.8</v>
      </c>
      <c r="I276" s="13"/>
      <c r="J276" s="12">
        <v>1470950</v>
      </c>
      <c r="K276" s="13" t="s">
        <v>8785</v>
      </c>
      <c r="L276" s="12">
        <v>115.3</v>
      </c>
      <c r="M276" s="13" t="s">
        <v>8785</v>
      </c>
      <c r="N276" s="12">
        <v>12.2</v>
      </c>
      <c r="O276" s="13" t="s">
        <v>8785</v>
      </c>
      <c r="P276" s="12">
        <v>780288.82</v>
      </c>
    </row>
    <row r="277" spans="1:16" x14ac:dyDescent="0.25">
      <c r="A277" s="4" t="s">
        <v>277</v>
      </c>
      <c r="B277" s="12">
        <v>19.899999999999999</v>
      </c>
      <c r="C277" s="13" t="s">
        <v>8785</v>
      </c>
      <c r="D277" s="12">
        <v>234.3</v>
      </c>
      <c r="E277" s="13"/>
      <c r="F277" s="12">
        <v>376.4</v>
      </c>
      <c r="G277" s="13"/>
      <c r="H277" s="12">
        <v>404.1</v>
      </c>
      <c r="I277" s="13"/>
      <c r="J277" s="12">
        <v>1489720</v>
      </c>
      <c r="K277" s="13" t="s">
        <v>8785</v>
      </c>
      <c r="L277" s="12">
        <v>114.6</v>
      </c>
      <c r="M277" s="13" t="s">
        <v>8785</v>
      </c>
      <c r="N277" s="12">
        <v>12.2</v>
      </c>
      <c r="O277" s="13" t="s">
        <v>8785</v>
      </c>
      <c r="P277" s="12">
        <v>780288.82</v>
      </c>
    </row>
    <row r="278" spans="1:16" x14ac:dyDescent="0.25">
      <c r="A278" s="4" t="s">
        <v>278</v>
      </c>
      <c r="B278" s="12">
        <v>16.8</v>
      </c>
      <c r="C278" s="13" t="s">
        <v>8785</v>
      </c>
      <c r="D278" s="12">
        <v>235.6</v>
      </c>
      <c r="E278" s="13"/>
      <c r="F278" s="12">
        <v>386.2</v>
      </c>
      <c r="G278" s="13"/>
      <c r="H278" s="12">
        <v>416.5</v>
      </c>
      <c r="I278" s="13"/>
      <c r="J278" s="12">
        <v>1460420</v>
      </c>
      <c r="K278" s="13" t="s">
        <v>8785</v>
      </c>
      <c r="L278" s="12">
        <v>112.1</v>
      </c>
      <c r="M278" s="13" t="s">
        <v>8785</v>
      </c>
      <c r="N278" s="12">
        <v>13.1</v>
      </c>
      <c r="O278" s="13" t="s">
        <v>8785</v>
      </c>
      <c r="P278" s="12">
        <v>780288.82</v>
      </c>
    </row>
    <row r="279" spans="1:16" x14ac:dyDescent="0.25">
      <c r="A279" s="4" t="s">
        <v>279</v>
      </c>
      <c r="B279" s="12">
        <v>15.5</v>
      </c>
      <c r="C279" s="13" t="s">
        <v>8785</v>
      </c>
      <c r="D279" s="12">
        <v>235.5</v>
      </c>
      <c r="E279" s="13"/>
      <c r="F279" s="12">
        <v>392.6</v>
      </c>
      <c r="G279" s="13"/>
      <c r="H279" s="12">
        <v>421.9</v>
      </c>
      <c r="I279" s="13"/>
      <c r="J279" s="12">
        <v>1422490</v>
      </c>
      <c r="K279" s="13" t="s">
        <v>8785</v>
      </c>
      <c r="L279" s="12">
        <v>113.4</v>
      </c>
      <c r="M279" s="13" t="s">
        <v>8785</v>
      </c>
      <c r="N279" s="12">
        <v>12.4</v>
      </c>
      <c r="O279" s="13" t="s">
        <v>8785</v>
      </c>
      <c r="P279" s="12">
        <v>780288.82</v>
      </c>
    </row>
    <row r="280" spans="1:16" x14ac:dyDescent="0.25">
      <c r="A280" s="4" t="s">
        <v>280</v>
      </c>
      <c r="B280" s="12">
        <v>15.1</v>
      </c>
      <c r="C280" s="13" t="s">
        <v>8785</v>
      </c>
      <c r="D280" s="12">
        <v>239.6</v>
      </c>
      <c r="E280" s="13"/>
      <c r="F280" s="12">
        <v>354.5</v>
      </c>
      <c r="G280" s="13"/>
      <c r="H280" s="12">
        <v>388.6</v>
      </c>
      <c r="I280" s="13"/>
      <c r="J280" s="12">
        <v>1385900</v>
      </c>
      <c r="K280" s="13" t="s">
        <v>8785</v>
      </c>
      <c r="L280" s="12">
        <v>117.9</v>
      </c>
      <c r="M280" s="13" t="s">
        <v>8785</v>
      </c>
      <c r="N280" s="12">
        <v>12.1</v>
      </c>
      <c r="O280" s="13" t="s">
        <v>8785</v>
      </c>
      <c r="P280" s="12">
        <v>780288.82</v>
      </c>
    </row>
    <row r="281" spans="1:16" x14ac:dyDescent="0.25">
      <c r="A281" s="4" t="s">
        <v>281</v>
      </c>
      <c r="B281" s="12">
        <v>18.899999999999999</v>
      </c>
      <c r="C281" s="13" t="s">
        <v>8785</v>
      </c>
      <c r="D281" s="12">
        <v>231.8</v>
      </c>
      <c r="E281" s="13"/>
      <c r="F281" s="12">
        <v>340.3</v>
      </c>
      <c r="G281" s="13"/>
      <c r="H281" s="12">
        <v>341.8</v>
      </c>
      <c r="I281" s="13"/>
      <c r="J281" s="12">
        <v>1386690</v>
      </c>
      <c r="K281" s="13" t="s">
        <v>8785</v>
      </c>
      <c r="L281" s="12">
        <v>120.9</v>
      </c>
      <c r="M281" s="13" t="s">
        <v>8785</v>
      </c>
      <c r="N281" s="12">
        <v>10.8</v>
      </c>
      <c r="O281" s="13" t="s">
        <v>8785</v>
      </c>
      <c r="P281" s="12">
        <v>780288.82</v>
      </c>
    </row>
    <row r="282" spans="1:16" x14ac:dyDescent="0.25">
      <c r="A282" s="4" t="s">
        <v>282</v>
      </c>
      <c r="B282" s="12">
        <v>20.2</v>
      </c>
      <c r="C282" s="13" t="s">
        <v>8785</v>
      </c>
      <c r="D282" s="12">
        <v>228.9</v>
      </c>
      <c r="E282" s="13"/>
      <c r="F282" s="12">
        <v>350.2</v>
      </c>
      <c r="G282" s="13"/>
      <c r="H282" s="12">
        <v>356.7</v>
      </c>
      <c r="I282" s="13"/>
      <c r="J282" s="12">
        <v>1379110</v>
      </c>
      <c r="K282" s="13" t="s">
        <v>8785</v>
      </c>
      <c r="L282" s="12">
        <v>120</v>
      </c>
      <c r="M282" s="13" t="s">
        <v>8785</v>
      </c>
      <c r="N282" s="12">
        <v>7.4</v>
      </c>
      <c r="O282" s="13" t="s">
        <v>8785</v>
      </c>
      <c r="P282" s="12">
        <v>780288.82</v>
      </c>
    </row>
    <row r="283" spans="1:16" x14ac:dyDescent="0.25">
      <c r="A283" s="4" t="s">
        <v>283</v>
      </c>
      <c r="B283" s="14"/>
      <c r="C283" s="15" t="s">
        <v>8786</v>
      </c>
      <c r="D283" s="14"/>
      <c r="E283" s="15" t="s">
        <v>8786</v>
      </c>
      <c r="F283" s="14"/>
      <c r="G283" s="15" t="s">
        <v>8786</v>
      </c>
      <c r="H283" s="14"/>
      <c r="I283" s="15" t="s">
        <v>8786</v>
      </c>
      <c r="J283" s="14"/>
      <c r="K283" s="15" t="s">
        <v>8786</v>
      </c>
      <c r="L283" s="14"/>
      <c r="M283" s="15" t="s">
        <v>8786</v>
      </c>
      <c r="N283" s="14"/>
      <c r="O283" s="15" t="s">
        <v>8786</v>
      </c>
      <c r="P283" s="12">
        <v>780288.82</v>
      </c>
    </row>
    <row r="284" spans="1:16" x14ac:dyDescent="0.25">
      <c r="A284" s="4" t="s">
        <v>284</v>
      </c>
      <c r="B284" s="12">
        <v>21.1</v>
      </c>
      <c r="C284" s="13" t="s">
        <v>8785</v>
      </c>
      <c r="D284" s="12">
        <v>141.6</v>
      </c>
      <c r="E284" s="13"/>
      <c r="F284" s="12">
        <v>287.60000000000002</v>
      </c>
      <c r="G284" s="13"/>
      <c r="H284" s="12">
        <v>213.8</v>
      </c>
      <c r="I284" s="13"/>
      <c r="J284" s="12">
        <v>1312700</v>
      </c>
      <c r="K284" s="13" t="s">
        <v>8785</v>
      </c>
      <c r="L284" s="12">
        <v>139</v>
      </c>
      <c r="M284" s="13" t="s">
        <v>8785</v>
      </c>
      <c r="N284" s="12">
        <v>17</v>
      </c>
      <c r="O284" s="13" t="s">
        <v>8785</v>
      </c>
      <c r="P284" s="12">
        <v>780288.82</v>
      </c>
    </row>
    <row r="285" spans="1:16" x14ac:dyDescent="0.25">
      <c r="A285" s="4" t="s">
        <v>285</v>
      </c>
      <c r="B285" s="12">
        <v>16.2</v>
      </c>
      <c r="C285" s="13" t="s">
        <v>8785</v>
      </c>
      <c r="D285" s="12">
        <v>225.6</v>
      </c>
      <c r="E285" s="13"/>
      <c r="F285" s="12">
        <v>355</v>
      </c>
      <c r="G285" s="13"/>
      <c r="H285" s="12">
        <v>327.39999999999998</v>
      </c>
      <c r="I285" s="13"/>
      <c r="J285" s="12">
        <v>1384430</v>
      </c>
      <c r="K285" s="13" t="s">
        <v>8785</v>
      </c>
      <c r="L285" s="12">
        <v>117.1</v>
      </c>
      <c r="M285" s="13" t="s">
        <v>8785</v>
      </c>
      <c r="N285" s="12">
        <v>2.7</v>
      </c>
      <c r="O285" s="13" t="s">
        <v>8785</v>
      </c>
      <c r="P285" s="12">
        <v>780288.82</v>
      </c>
    </row>
    <row r="286" spans="1:16" x14ac:dyDescent="0.25">
      <c r="A286" s="4" t="s">
        <v>286</v>
      </c>
      <c r="B286" s="12">
        <v>17</v>
      </c>
      <c r="C286" s="13" t="s">
        <v>8785</v>
      </c>
      <c r="D286" s="12">
        <v>245.1</v>
      </c>
      <c r="E286" s="13"/>
      <c r="F286" s="12">
        <v>364.5</v>
      </c>
      <c r="G286" s="13"/>
      <c r="H286" s="12">
        <v>344.7</v>
      </c>
      <c r="I286" s="13"/>
      <c r="J286" s="12">
        <v>1434660</v>
      </c>
      <c r="K286" s="13" t="s">
        <v>8785</v>
      </c>
      <c r="L286" s="12">
        <v>110.2</v>
      </c>
      <c r="M286" s="13" t="s">
        <v>8785</v>
      </c>
      <c r="N286" s="12">
        <v>2.1</v>
      </c>
      <c r="O286" s="13" t="s">
        <v>8785</v>
      </c>
      <c r="P286" s="12">
        <v>780288.82</v>
      </c>
    </row>
    <row r="287" spans="1:16" x14ac:dyDescent="0.25">
      <c r="A287" s="4" t="s">
        <v>287</v>
      </c>
      <c r="B287" s="12">
        <v>15.9</v>
      </c>
      <c r="C287" s="13" t="s">
        <v>8785</v>
      </c>
      <c r="D287" s="12">
        <v>236.5</v>
      </c>
      <c r="E287" s="13"/>
      <c r="F287" s="12">
        <v>358.9</v>
      </c>
      <c r="G287" s="13"/>
      <c r="H287" s="12">
        <v>364</v>
      </c>
      <c r="I287" s="13"/>
      <c r="J287" s="12">
        <v>1461380</v>
      </c>
      <c r="K287" s="13" t="s">
        <v>8785</v>
      </c>
      <c r="L287" s="12">
        <v>108.7</v>
      </c>
      <c r="M287" s="13" t="s">
        <v>8785</v>
      </c>
      <c r="N287" s="12">
        <v>1.6</v>
      </c>
      <c r="O287" s="13" t="s">
        <v>8785</v>
      </c>
      <c r="P287" s="12">
        <v>780288.82</v>
      </c>
    </row>
    <row r="288" spans="1:16" x14ac:dyDescent="0.25">
      <c r="A288" s="4" t="s">
        <v>288</v>
      </c>
      <c r="B288" s="12">
        <v>13.4</v>
      </c>
      <c r="C288" s="13" t="s">
        <v>8785</v>
      </c>
      <c r="D288" s="12">
        <v>240.3</v>
      </c>
      <c r="E288" s="13"/>
      <c r="F288" s="12">
        <v>357.4</v>
      </c>
      <c r="G288" s="13"/>
      <c r="H288" s="12">
        <v>371.2</v>
      </c>
      <c r="I288" s="13"/>
      <c r="J288" s="12">
        <v>1480530</v>
      </c>
      <c r="K288" s="13" t="s">
        <v>8785</v>
      </c>
      <c r="L288" s="12">
        <v>107.8</v>
      </c>
      <c r="M288" s="13" t="s">
        <v>8785</v>
      </c>
      <c r="N288" s="12">
        <v>1.7</v>
      </c>
      <c r="O288" s="13" t="s">
        <v>8785</v>
      </c>
      <c r="P288" s="12">
        <v>780288.82</v>
      </c>
    </row>
    <row r="289" spans="1:16" x14ac:dyDescent="0.25">
      <c r="A289" s="4" t="s">
        <v>289</v>
      </c>
      <c r="B289" s="12">
        <v>12.5</v>
      </c>
      <c r="C289" s="13" t="s">
        <v>8785</v>
      </c>
      <c r="D289" s="12">
        <v>242.5</v>
      </c>
      <c r="E289" s="13"/>
      <c r="F289" s="12">
        <v>344.3</v>
      </c>
      <c r="G289" s="13"/>
      <c r="H289" s="12">
        <v>356.8</v>
      </c>
      <c r="I289" s="13"/>
      <c r="J289" s="12">
        <v>1422650</v>
      </c>
      <c r="K289" s="13" t="s">
        <v>8785</v>
      </c>
      <c r="L289" s="12">
        <v>108.2</v>
      </c>
      <c r="M289" s="13" t="s">
        <v>8785</v>
      </c>
      <c r="N289" s="12">
        <v>1.3</v>
      </c>
      <c r="O289" s="13" t="s">
        <v>8785</v>
      </c>
      <c r="P289" s="12">
        <v>780288.82</v>
      </c>
    </row>
    <row r="290" spans="1:16" x14ac:dyDescent="0.25">
      <c r="A290" s="4" t="s">
        <v>290</v>
      </c>
      <c r="B290" s="12">
        <v>12.3</v>
      </c>
      <c r="C290" s="13" t="s">
        <v>8785</v>
      </c>
      <c r="D290" s="12">
        <v>243</v>
      </c>
      <c r="E290" s="13"/>
      <c r="F290" s="12">
        <v>322.2</v>
      </c>
      <c r="G290" s="13"/>
      <c r="H290" s="12">
        <v>300.3</v>
      </c>
      <c r="I290" s="13"/>
      <c r="J290" s="12">
        <v>1369960</v>
      </c>
      <c r="K290" s="13" t="s">
        <v>8785</v>
      </c>
      <c r="L290" s="12">
        <v>111.9</v>
      </c>
      <c r="M290" s="13" t="s">
        <v>8785</v>
      </c>
      <c r="N290" s="12">
        <v>7.7</v>
      </c>
      <c r="O290" s="13" t="s">
        <v>8785</v>
      </c>
      <c r="P290" s="12">
        <v>780288.82</v>
      </c>
    </row>
    <row r="291" spans="1:16" x14ac:dyDescent="0.25">
      <c r="A291" s="4" t="s">
        <v>291</v>
      </c>
      <c r="B291" s="12">
        <v>13.2</v>
      </c>
      <c r="C291" s="13" t="s">
        <v>8785</v>
      </c>
      <c r="D291" s="12">
        <v>203.7</v>
      </c>
      <c r="E291" s="13"/>
      <c r="F291" s="12">
        <v>341.6</v>
      </c>
      <c r="G291" s="13"/>
      <c r="H291" s="12">
        <v>321.39999999999998</v>
      </c>
      <c r="I291" s="13"/>
      <c r="J291" s="12">
        <v>1428840</v>
      </c>
      <c r="K291" s="13" t="s">
        <v>8785</v>
      </c>
      <c r="L291" s="12">
        <v>109.9</v>
      </c>
      <c r="M291" s="13" t="s">
        <v>8785</v>
      </c>
      <c r="N291" s="12">
        <v>18.2</v>
      </c>
      <c r="O291" s="13" t="s">
        <v>8785</v>
      </c>
      <c r="P291" s="12">
        <v>780288.82</v>
      </c>
    </row>
    <row r="292" spans="1:16" x14ac:dyDescent="0.25">
      <c r="A292" s="4" t="s">
        <v>292</v>
      </c>
      <c r="B292" s="12">
        <v>13.1</v>
      </c>
      <c r="C292" s="13" t="s">
        <v>8785</v>
      </c>
      <c r="D292" s="12">
        <v>228.5</v>
      </c>
      <c r="E292" s="13"/>
      <c r="F292" s="12">
        <v>377.3</v>
      </c>
      <c r="G292" s="13"/>
      <c r="H292" s="12">
        <v>381.2</v>
      </c>
      <c r="I292" s="13"/>
      <c r="J292" s="12">
        <v>1422240</v>
      </c>
      <c r="K292" s="13" t="s">
        <v>8785</v>
      </c>
      <c r="L292" s="12">
        <v>108.1</v>
      </c>
      <c r="M292" s="13" t="s">
        <v>8785</v>
      </c>
      <c r="N292" s="12">
        <v>11.7</v>
      </c>
      <c r="O292" s="13" t="s">
        <v>8785</v>
      </c>
      <c r="P292" s="12">
        <v>780288.82</v>
      </c>
    </row>
    <row r="293" spans="1:16" x14ac:dyDescent="0.25">
      <c r="A293" s="4" t="s">
        <v>293</v>
      </c>
      <c r="B293" s="12">
        <v>13.8</v>
      </c>
      <c r="C293" s="13" t="s">
        <v>8785</v>
      </c>
      <c r="D293" s="12">
        <v>248.1</v>
      </c>
      <c r="E293" s="13"/>
      <c r="F293" s="12">
        <v>372.2</v>
      </c>
      <c r="G293" s="13"/>
      <c r="H293" s="12">
        <v>392.9</v>
      </c>
      <c r="I293" s="13"/>
      <c r="J293" s="12">
        <v>1498300</v>
      </c>
      <c r="K293" s="13" t="s">
        <v>8785</v>
      </c>
      <c r="L293" s="12">
        <v>106.3</v>
      </c>
      <c r="M293" s="13" t="s">
        <v>8785</v>
      </c>
      <c r="N293" s="12">
        <v>11.2</v>
      </c>
      <c r="O293" s="13" t="s">
        <v>8785</v>
      </c>
      <c r="P293" s="12">
        <v>780288.82</v>
      </c>
    </row>
    <row r="294" spans="1:16" x14ac:dyDescent="0.25">
      <c r="A294" s="4" t="s">
        <v>294</v>
      </c>
      <c r="B294" s="12">
        <v>12.3</v>
      </c>
      <c r="C294" s="13" t="s">
        <v>8785</v>
      </c>
      <c r="D294" s="12">
        <v>233.5</v>
      </c>
      <c r="E294" s="13"/>
      <c r="F294" s="12">
        <v>370.6</v>
      </c>
      <c r="G294" s="13"/>
      <c r="H294" s="12">
        <v>382.6</v>
      </c>
      <c r="I294" s="13"/>
      <c r="J294" s="12">
        <v>1505510</v>
      </c>
      <c r="K294" s="13" t="s">
        <v>8785</v>
      </c>
      <c r="L294" s="12">
        <v>105.6</v>
      </c>
      <c r="M294" s="13" t="s">
        <v>8785</v>
      </c>
      <c r="N294" s="12">
        <v>11.9</v>
      </c>
      <c r="O294" s="13" t="s">
        <v>8785</v>
      </c>
      <c r="P294" s="12">
        <v>780288.82</v>
      </c>
    </row>
    <row r="295" spans="1:16" x14ac:dyDescent="0.25">
      <c r="A295" s="4" t="s">
        <v>295</v>
      </c>
      <c r="B295" s="12">
        <v>11.8</v>
      </c>
      <c r="C295" s="13" t="s">
        <v>8785</v>
      </c>
      <c r="D295" s="12">
        <v>239.3</v>
      </c>
      <c r="E295" s="13"/>
      <c r="F295" s="12">
        <v>382.6</v>
      </c>
      <c r="G295" s="13"/>
      <c r="H295" s="12">
        <v>397.7</v>
      </c>
      <c r="I295" s="13"/>
      <c r="J295" s="12">
        <v>1505140</v>
      </c>
      <c r="K295" s="13" t="s">
        <v>8785</v>
      </c>
      <c r="L295" s="12">
        <v>104.7</v>
      </c>
      <c r="M295" s="13" t="s">
        <v>8785</v>
      </c>
      <c r="N295" s="12">
        <v>10.4</v>
      </c>
      <c r="O295" s="13" t="s">
        <v>8785</v>
      </c>
      <c r="P295" s="12">
        <v>780288.82</v>
      </c>
    </row>
    <row r="296" spans="1:16" x14ac:dyDescent="0.25">
      <c r="A296" s="4" t="s">
        <v>296</v>
      </c>
      <c r="B296" s="12">
        <v>11.9</v>
      </c>
      <c r="C296" s="13" t="s">
        <v>8785</v>
      </c>
      <c r="D296" s="12">
        <v>242</v>
      </c>
      <c r="E296" s="13"/>
      <c r="F296" s="12">
        <v>366.9</v>
      </c>
      <c r="G296" s="13"/>
      <c r="H296" s="12">
        <v>366.4</v>
      </c>
      <c r="I296" s="13"/>
      <c r="J296" s="12">
        <v>1514880</v>
      </c>
      <c r="K296" s="13" t="s">
        <v>8785</v>
      </c>
      <c r="L296" s="12">
        <v>105.7</v>
      </c>
      <c r="M296" s="13" t="s">
        <v>8785</v>
      </c>
      <c r="N296" s="12">
        <v>11</v>
      </c>
      <c r="O296" s="13" t="s">
        <v>8785</v>
      </c>
      <c r="P296" s="12">
        <v>780288.82</v>
      </c>
    </row>
    <row r="297" spans="1:16" x14ac:dyDescent="0.25">
      <c r="A297" s="4" t="s">
        <v>297</v>
      </c>
      <c r="B297" s="12">
        <v>12.7</v>
      </c>
      <c r="C297" s="13" t="s">
        <v>8785</v>
      </c>
      <c r="D297" s="12">
        <v>231.7</v>
      </c>
      <c r="E297" s="13"/>
      <c r="F297" s="12">
        <v>370</v>
      </c>
      <c r="G297" s="13"/>
      <c r="H297" s="12">
        <v>373.7</v>
      </c>
      <c r="I297" s="13"/>
      <c r="J297" s="12">
        <v>1532680</v>
      </c>
      <c r="K297" s="13" t="s">
        <v>8785</v>
      </c>
      <c r="L297" s="12">
        <v>107</v>
      </c>
      <c r="M297" s="13" t="s">
        <v>8785</v>
      </c>
      <c r="N297" s="12">
        <v>11.1</v>
      </c>
      <c r="O297" s="13" t="s">
        <v>8785</v>
      </c>
      <c r="P297" s="12">
        <v>780288.82</v>
      </c>
    </row>
    <row r="298" spans="1:16" x14ac:dyDescent="0.25">
      <c r="A298" s="4" t="s">
        <v>298</v>
      </c>
      <c r="B298" s="12">
        <v>12.7</v>
      </c>
      <c r="C298" s="13" t="s">
        <v>8785</v>
      </c>
      <c r="D298" s="12">
        <v>241.6</v>
      </c>
      <c r="E298" s="13"/>
      <c r="F298" s="12">
        <v>347.1</v>
      </c>
      <c r="G298" s="13"/>
      <c r="H298" s="12">
        <v>374.7</v>
      </c>
      <c r="I298" s="13"/>
      <c r="J298" s="12">
        <v>1574870</v>
      </c>
      <c r="K298" s="13" t="s">
        <v>8785</v>
      </c>
      <c r="L298" s="12">
        <v>108.3</v>
      </c>
      <c r="M298" s="13" t="s">
        <v>8785</v>
      </c>
      <c r="N298" s="12">
        <v>6.4</v>
      </c>
      <c r="O298" s="13" t="s">
        <v>8785</v>
      </c>
      <c r="P298" s="12">
        <v>780288.82</v>
      </c>
    </row>
    <row r="299" spans="1:16" x14ac:dyDescent="0.25">
      <c r="A299" s="4" t="s">
        <v>299</v>
      </c>
      <c r="B299" s="12">
        <v>18.100000000000001</v>
      </c>
      <c r="C299" s="13" t="s">
        <v>8785</v>
      </c>
      <c r="D299" s="12">
        <v>233.7</v>
      </c>
      <c r="E299" s="13"/>
      <c r="F299" s="12">
        <v>360.2</v>
      </c>
      <c r="G299" s="13"/>
      <c r="H299" s="12">
        <v>370.9</v>
      </c>
      <c r="I299" s="13"/>
      <c r="J299" s="12">
        <v>1568760</v>
      </c>
      <c r="K299" s="13" t="s">
        <v>8785</v>
      </c>
      <c r="L299" s="12">
        <v>107.3</v>
      </c>
      <c r="M299" s="13" t="s">
        <v>8785</v>
      </c>
      <c r="N299" s="12">
        <v>5.3</v>
      </c>
      <c r="O299" s="13" t="s">
        <v>8785</v>
      </c>
      <c r="P299" s="12">
        <v>780288.82</v>
      </c>
    </row>
    <row r="300" spans="1:16" x14ac:dyDescent="0.25">
      <c r="A300" s="4" t="s">
        <v>300</v>
      </c>
      <c r="B300" s="12">
        <v>16.600000000000001</v>
      </c>
      <c r="C300" s="13" t="s">
        <v>8785</v>
      </c>
      <c r="D300" s="12">
        <v>226.6</v>
      </c>
      <c r="E300" s="13"/>
      <c r="F300" s="12">
        <v>360.4</v>
      </c>
      <c r="G300" s="13"/>
      <c r="H300" s="12">
        <v>363.1</v>
      </c>
      <c r="I300" s="13"/>
      <c r="J300" s="12">
        <v>1555710</v>
      </c>
      <c r="K300" s="13" t="s">
        <v>8785</v>
      </c>
      <c r="L300" s="12">
        <v>108.2</v>
      </c>
      <c r="M300" s="13" t="s">
        <v>8785</v>
      </c>
      <c r="N300" s="12">
        <v>5.9</v>
      </c>
      <c r="O300" s="13" t="s">
        <v>8785</v>
      </c>
      <c r="P300" s="12">
        <v>780288.82</v>
      </c>
    </row>
    <row r="301" spans="1:16" x14ac:dyDescent="0.25">
      <c r="A301" s="4" t="s">
        <v>301</v>
      </c>
      <c r="B301" s="12">
        <v>18.2</v>
      </c>
      <c r="C301" s="13" t="s">
        <v>8785</v>
      </c>
      <c r="D301" s="12">
        <v>231.4</v>
      </c>
      <c r="E301" s="13"/>
      <c r="F301" s="12">
        <v>361.4</v>
      </c>
      <c r="G301" s="13"/>
      <c r="H301" s="12">
        <v>365.6</v>
      </c>
      <c r="I301" s="13"/>
      <c r="J301" s="12">
        <v>1565630</v>
      </c>
      <c r="K301" s="13" t="s">
        <v>8785</v>
      </c>
      <c r="L301" s="12">
        <v>107.9</v>
      </c>
      <c r="M301" s="13" t="s">
        <v>8785</v>
      </c>
      <c r="N301" s="12">
        <v>5.0999999999999996</v>
      </c>
      <c r="O301" s="13" t="s">
        <v>8785</v>
      </c>
      <c r="P301" s="12">
        <v>780288.82</v>
      </c>
    </row>
    <row r="302" spans="1:16" x14ac:dyDescent="0.25">
      <c r="A302" s="4" t="s">
        <v>302</v>
      </c>
      <c r="B302" s="12">
        <v>16.399999999999999</v>
      </c>
      <c r="C302" s="13" t="s">
        <v>8785</v>
      </c>
      <c r="D302" s="12">
        <v>241.7</v>
      </c>
      <c r="E302" s="13"/>
      <c r="F302" s="12">
        <v>358.1</v>
      </c>
      <c r="G302" s="13"/>
      <c r="H302" s="12">
        <v>372.2</v>
      </c>
      <c r="I302" s="13"/>
      <c r="J302" s="12">
        <v>1551590</v>
      </c>
      <c r="K302" s="13" t="s">
        <v>8785</v>
      </c>
      <c r="L302" s="12">
        <v>109.1</v>
      </c>
      <c r="M302" s="13" t="s">
        <v>8785</v>
      </c>
      <c r="N302" s="12">
        <v>5.9</v>
      </c>
      <c r="O302" s="13" t="s">
        <v>8785</v>
      </c>
      <c r="P302" s="12">
        <v>780288.82</v>
      </c>
    </row>
    <row r="303" spans="1:16" x14ac:dyDescent="0.25">
      <c r="A303" s="4" t="s">
        <v>303</v>
      </c>
      <c r="B303" s="12">
        <v>17.7</v>
      </c>
      <c r="C303" s="13" t="s">
        <v>8785</v>
      </c>
      <c r="D303" s="12">
        <v>220.3</v>
      </c>
      <c r="E303" s="13"/>
      <c r="F303" s="12">
        <v>365.3</v>
      </c>
      <c r="G303" s="13"/>
      <c r="H303" s="12">
        <v>370.7</v>
      </c>
      <c r="I303" s="13"/>
      <c r="J303" s="12">
        <v>1505350</v>
      </c>
      <c r="K303" s="13" t="s">
        <v>8785</v>
      </c>
      <c r="L303" s="12">
        <v>110.2</v>
      </c>
      <c r="M303" s="13" t="s">
        <v>8785</v>
      </c>
      <c r="N303" s="12">
        <v>6.7</v>
      </c>
      <c r="O303" s="13" t="s">
        <v>8785</v>
      </c>
      <c r="P303" s="12">
        <v>780288.82</v>
      </c>
    </row>
    <row r="304" spans="1:16" x14ac:dyDescent="0.25">
      <c r="A304" s="4" t="s">
        <v>304</v>
      </c>
      <c r="B304" s="12">
        <v>15.3</v>
      </c>
      <c r="C304" s="13" t="s">
        <v>8785</v>
      </c>
      <c r="D304" s="12">
        <v>215.6</v>
      </c>
      <c r="E304" s="13"/>
      <c r="F304" s="12">
        <v>361.9</v>
      </c>
      <c r="G304" s="13"/>
      <c r="H304" s="12">
        <v>370.2</v>
      </c>
      <c r="I304" s="13"/>
      <c r="J304" s="12">
        <v>1497490</v>
      </c>
      <c r="K304" s="13" t="s">
        <v>8785</v>
      </c>
      <c r="L304" s="12">
        <v>112.4</v>
      </c>
      <c r="M304" s="13" t="s">
        <v>8785</v>
      </c>
      <c r="N304" s="12">
        <v>5.6</v>
      </c>
      <c r="O304" s="13" t="s">
        <v>8785</v>
      </c>
      <c r="P304" s="12">
        <v>780288.82</v>
      </c>
    </row>
    <row r="305" spans="1:16" x14ac:dyDescent="0.25">
      <c r="A305" s="4" t="s">
        <v>305</v>
      </c>
      <c r="B305" s="12">
        <v>18.399999999999999</v>
      </c>
      <c r="C305" s="13" t="s">
        <v>8785</v>
      </c>
      <c r="D305" s="12">
        <v>221.5</v>
      </c>
      <c r="E305" s="13"/>
      <c r="F305" s="12">
        <v>365.7</v>
      </c>
      <c r="G305" s="13"/>
      <c r="H305" s="12">
        <v>379.4</v>
      </c>
      <c r="I305" s="13"/>
      <c r="J305" s="12">
        <v>1499810</v>
      </c>
      <c r="K305" s="13" t="s">
        <v>8785</v>
      </c>
      <c r="L305" s="12">
        <v>111.9</v>
      </c>
      <c r="M305" s="13" t="s">
        <v>8785</v>
      </c>
      <c r="N305" s="12">
        <v>5.4</v>
      </c>
      <c r="O305" s="13" t="s">
        <v>8785</v>
      </c>
      <c r="P305" s="12">
        <v>780288.82</v>
      </c>
    </row>
    <row r="306" spans="1:16" x14ac:dyDescent="0.25">
      <c r="A306" s="4" t="s">
        <v>306</v>
      </c>
      <c r="B306" s="12">
        <v>21.8</v>
      </c>
      <c r="C306" s="13" t="s">
        <v>8785</v>
      </c>
      <c r="D306" s="12">
        <v>227.6</v>
      </c>
      <c r="E306" s="13"/>
      <c r="F306" s="12">
        <v>366.9</v>
      </c>
      <c r="G306" s="13"/>
      <c r="H306" s="12">
        <v>389.5</v>
      </c>
      <c r="I306" s="13"/>
      <c r="J306" s="12">
        <v>1519520</v>
      </c>
      <c r="K306" s="13" t="s">
        <v>8785</v>
      </c>
      <c r="L306" s="12">
        <v>112.4</v>
      </c>
      <c r="M306" s="13" t="s">
        <v>8785</v>
      </c>
      <c r="N306" s="12">
        <v>6.6</v>
      </c>
      <c r="O306" s="13" t="s">
        <v>8785</v>
      </c>
      <c r="P306" s="12">
        <v>780288.82</v>
      </c>
    </row>
    <row r="307" spans="1:16" x14ac:dyDescent="0.25">
      <c r="A307" s="4" t="s">
        <v>307</v>
      </c>
      <c r="B307" s="12">
        <v>21.3</v>
      </c>
      <c r="C307" s="13" t="s">
        <v>8785</v>
      </c>
      <c r="D307" s="12">
        <v>229</v>
      </c>
      <c r="E307" s="13"/>
      <c r="F307" s="12">
        <v>373.7</v>
      </c>
      <c r="G307" s="13"/>
      <c r="H307" s="12">
        <v>383.1</v>
      </c>
      <c r="I307" s="13"/>
      <c r="J307" s="12">
        <v>1507400</v>
      </c>
      <c r="K307" s="13" t="s">
        <v>8785</v>
      </c>
      <c r="L307" s="12">
        <v>113.2</v>
      </c>
      <c r="M307" s="13" t="s">
        <v>8785</v>
      </c>
      <c r="N307" s="12">
        <v>8.1999999999999993</v>
      </c>
      <c r="O307" s="13" t="s">
        <v>8785</v>
      </c>
      <c r="P307" s="12">
        <v>780288.82</v>
      </c>
    </row>
    <row r="308" spans="1:16" x14ac:dyDescent="0.25">
      <c r="A308" s="4" t="s">
        <v>308</v>
      </c>
      <c r="B308" s="12">
        <v>21.1</v>
      </c>
      <c r="C308" s="13" t="s">
        <v>8785</v>
      </c>
      <c r="D308" s="12">
        <v>229.4</v>
      </c>
      <c r="E308" s="13"/>
      <c r="F308" s="12">
        <v>371.3</v>
      </c>
      <c r="G308" s="13"/>
      <c r="H308" s="12">
        <v>381.5</v>
      </c>
      <c r="I308" s="13"/>
      <c r="J308" s="12">
        <v>1486440</v>
      </c>
      <c r="K308" s="13" t="s">
        <v>8785</v>
      </c>
      <c r="L308" s="12">
        <v>112.4</v>
      </c>
      <c r="M308" s="13" t="s">
        <v>8785</v>
      </c>
      <c r="N308" s="12">
        <v>10.4</v>
      </c>
      <c r="O308" s="13" t="s">
        <v>8785</v>
      </c>
      <c r="P308" s="12">
        <v>780288.82</v>
      </c>
    </row>
    <row r="309" spans="1:16" x14ac:dyDescent="0.25">
      <c r="A309" s="4" t="s">
        <v>309</v>
      </c>
      <c r="B309" s="12">
        <v>17.899999999999999</v>
      </c>
      <c r="C309" s="13" t="s">
        <v>8785</v>
      </c>
      <c r="D309" s="12">
        <v>231.7</v>
      </c>
      <c r="E309" s="13"/>
      <c r="F309" s="12">
        <v>377.3</v>
      </c>
      <c r="G309" s="13"/>
      <c r="H309" s="12">
        <v>392.7</v>
      </c>
      <c r="I309" s="13"/>
      <c r="J309" s="12">
        <v>1506140</v>
      </c>
      <c r="K309" s="13" t="s">
        <v>8785</v>
      </c>
      <c r="L309" s="12">
        <v>110.7</v>
      </c>
      <c r="M309" s="13" t="s">
        <v>8785</v>
      </c>
      <c r="N309" s="12">
        <v>9.1999999999999993</v>
      </c>
      <c r="O309" s="13" t="s">
        <v>8785</v>
      </c>
      <c r="P309" s="12">
        <v>780288.82</v>
      </c>
    </row>
    <row r="310" spans="1:16" x14ac:dyDescent="0.25">
      <c r="A310" s="4" t="s">
        <v>310</v>
      </c>
      <c r="B310" s="12">
        <v>16.600000000000001</v>
      </c>
      <c r="C310" s="13" t="s">
        <v>8785</v>
      </c>
      <c r="D310" s="12">
        <v>227.4</v>
      </c>
      <c r="E310" s="13"/>
      <c r="F310" s="12">
        <v>390.8</v>
      </c>
      <c r="G310" s="13"/>
      <c r="H310" s="12">
        <v>418.4</v>
      </c>
      <c r="I310" s="13"/>
      <c r="J310" s="12">
        <v>1500790</v>
      </c>
      <c r="K310" s="13" t="s">
        <v>8785</v>
      </c>
      <c r="L310" s="12">
        <v>106.9</v>
      </c>
      <c r="M310" s="13" t="s">
        <v>8785</v>
      </c>
      <c r="N310" s="12">
        <v>9.6999999999999993</v>
      </c>
      <c r="O310" s="13" t="s">
        <v>8785</v>
      </c>
      <c r="P310" s="12">
        <v>780288.82</v>
      </c>
    </row>
    <row r="311" spans="1:16" x14ac:dyDescent="0.25">
      <c r="A311" s="4" t="s">
        <v>311</v>
      </c>
      <c r="B311" s="12">
        <v>17.5</v>
      </c>
      <c r="C311" s="13" t="s">
        <v>8785</v>
      </c>
      <c r="D311" s="12">
        <v>238.3</v>
      </c>
      <c r="E311" s="13"/>
      <c r="F311" s="12">
        <v>401.1</v>
      </c>
      <c r="G311" s="13"/>
      <c r="H311" s="12">
        <v>427.6</v>
      </c>
      <c r="I311" s="13"/>
      <c r="J311" s="12">
        <v>1504220</v>
      </c>
      <c r="K311" s="13" t="s">
        <v>8785</v>
      </c>
      <c r="L311" s="12">
        <v>106.1</v>
      </c>
      <c r="M311" s="13" t="s">
        <v>8785</v>
      </c>
      <c r="N311" s="12">
        <v>9</v>
      </c>
      <c r="O311" s="13" t="s">
        <v>8785</v>
      </c>
      <c r="P311" s="12">
        <v>780288.82</v>
      </c>
    </row>
    <row r="312" spans="1:16" x14ac:dyDescent="0.25">
      <c r="A312" s="4" t="s">
        <v>312</v>
      </c>
      <c r="B312" s="12">
        <v>14.8</v>
      </c>
      <c r="C312" s="13" t="s">
        <v>8785</v>
      </c>
      <c r="D312" s="12">
        <v>231.6</v>
      </c>
      <c r="E312" s="13"/>
      <c r="F312" s="12">
        <v>403.1</v>
      </c>
      <c r="G312" s="13"/>
      <c r="H312" s="12">
        <v>422</v>
      </c>
      <c r="I312" s="13"/>
      <c r="J312" s="12">
        <v>1481170</v>
      </c>
      <c r="K312" s="13" t="s">
        <v>8785</v>
      </c>
      <c r="L312" s="14"/>
      <c r="M312" s="15" t="s">
        <v>8787</v>
      </c>
      <c r="N312" s="12">
        <v>8.6999999999999993</v>
      </c>
      <c r="O312" s="13" t="s">
        <v>8785</v>
      </c>
      <c r="P312" s="12">
        <v>780288.82</v>
      </c>
    </row>
    <row r="313" spans="1:16" x14ac:dyDescent="0.25">
      <c r="A313" s="4" t="s">
        <v>313</v>
      </c>
      <c r="B313" s="12">
        <v>14.6</v>
      </c>
      <c r="C313" s="13" t="s">
        <v>8785</v>
      </c>
      <c r="D313" s="12">
        <v>227.6</v>
      </c>
      <c r="E313" s="13"/>
      <c r="F313" s="12">
        <v>402.6</v>
      </c>
      <c r="G313" s="13"/>
      <c r="H313" s="12">
        <v>416.2</v>
      </c>
      <c r="I313" s="13"/>
      <c r="J313" s="12">
        <v>1500960</v>
      </c>
      <c r="K313" s="13" t="s">
        <v>8785</v>
      </c>
      <c r="L313" s="12">
        <v>106.4</v>
      </c>
      <c r="M313" s="13" t="s">
        <v>8785</v>
      </c>
      <c r="N313" s="12">
        <v>8.6</v>
      </c>
      <c r="O313" s="13" t="s">
        <v>8785</v>
      </c>
      <c r="P313" s="12">
        <v>780288.82</v>
      </c>
    </row>
    <row r="314" spans="1:16" x14ac:dyDescent="0.25">
      <c r="A314" s="4" t="s">
        <v>314</v>
      </c>
      <c r="B314" s="12">
        <v>14.3</v>
      </c>
      <c r="C314" s="13" t="s">
        <v>8785</v>
      </c>
      <c r="D314" s="12">
        <v>224.8</v>
      </c>
      <c r="E314" s="13"/>
      <c r="F314" s="12">
        <v>402.1</v>
      </c>
      <c r="G314" s="13"/>
      <c r="H314" s="12">
        <v>405.6</v>
      </c>
      <c r="I314" s="13"/>
      <c r="J314" s="12">
        <v>1475880</v>
      </c>
      <c r="K314" s="13" t="s">
        <v>8785</v>
      </c>
      <c r="L314" s="12">
        <v>106.6</v>
      </c>
      <c r="M314" s="13" t="s">
        <v>8785</v>
      </c>
      <c r="N314" s="12">
        <v>11.1</v>
      </c>
      <c r="O314" s="13" t="s">
        <v>8785</v>
      </c>
      <c r="P314" s="12">
        <v>780288.82</v>
      </c>
    </row>
    <row r="315" spans="1:16" x14ac:dyDescent="0.25">
      <c r="A315" s="4" t="s">
        <v>315</v>
      </c>
      <c r="B315" s="12">
        <v>14.3</v>
      </c>
      <c r="C315" s="13" t="s">
        <v>8785</v>
      </c>
      <c r="D315" s="12">
        <v>225.5</v>
      </c>
      <c r="E315" s="13"/>
      <c r="F315" s="12">
        <v>400</v>
      </c>
      <c r="G315" s="13"/>
      <c r="H315" s="12">
        <v>403.4</v>
      </c>
      <c r="I315" s="13"/>
      <c r="J315" s="12">
        <v>1468240</v>
      </c>
      <c r="K315" s="13" t="s">
        <v>8785</v>
      </c>
      <c r="L315" s="12">
        <v>107.1</v>
      </c>
      <c r="M315" s="13" t="s">
        <v>8785</v>
      </c>
      <c r="N315" s="12">
        <v>11.5</v>
      </c>
      <c r="O315" s="13" t="s">
        <v>8785</v>
      </c>
      <c r="P315" s="12">
        <v>780288.82</v>
      </c>
    </row>
    <row r="316" spans="1:16" x14ac:dyDescent="0.25">
      <c r="A316" s="4" t="s">
        <v>316</v>
      </c>
      <c r="B316" s="12">
        <v>13.4</v>
      </c>
      <c r="C316" s="13" t="s">
        <v>8785</v>
      </c>
      <c r="D316" s="12">
        <v>245.3</v>
      </c>
      <c r="E316" s="13"/>
      <c r="F316" s="12">
        <v>385.6</v>
      </c>
      <c r="G316" s="13"/>
      <c r="H316" s="12">
        <v>381.6</v>
      </c>
      <c r="I316" s="13"/>
      <c r="J316" s="12">
        <v>1473840</v>
      </c>
      <c r="K316" s="13" t="s">
        <v>8785</v>
      </c>
      <c r="L316" s="12">
        <v>108</v>
      </c>
      <c r="M316" s="13" t="s">
        <v>8785</v>
      </c>
      <c r="N316" s="12">
        <v>13.2</v>
      </c>
      <c r="O316" s="13" t="s">
        <v>8785</v>
      </c>
      <c r="P316" s="12">
        <v>780288.82</v>
      </c>
    </row>
    <row r="317" spans="1:16" x14ac:dyDescent="0.25">
      <c r="A317" s="4" t="s">
        <v>317</v>
      </c>
      <c r="B317" s="12">
        <v>12.5</v>
      </c>
      <c r="C317" s="13" t="s">
        <v>8785</v>
      </c>
      <c r="D317" s="12">
        <v>229.1</v>
      </c>
      <c r="E317" s="13"/>
      <c r="F317" s="12">
        <v>386.8</v>
      </c>
      <c r="G317" s="13"/>
      <c r="H317" s="12">
        <v>380.8</v>
      </c>
      <c r="I317" s="13"/>
      <c r="J317" s="12">
        <v>1480300</v>
      </c>
      <c r="K317" s="13" t="s">
        <v>8785</v>
      </c>
      <c r="L317" s="12">
        <v>108.7</v>
      </c>
      <c r="M317" s="13" t="s">
        <v>8785</v>
      </c>
      <c r="N317" s="12">
        <v>12.1</v>
      </c>
      <c r="O317" s="13" t="s">
        <v>8785</v>
      </c>
      <c r="P317" s="12">
        <v>780288.82</v>
      </c>
    </row>
    <row r="318" spans="1:16" x14ac:dyDescent="0.25">
      <c r="A318" s="4" t="s">
        <v>318</v>
      </c>
      <c r="B318" s="12">
        <v>12.4</v>
      </c>
      <c r="C318" s="13" t="s">
        <v>8785</v>
      </c>
      <c r="D318" s="12">
        <v>236.6</v>
      </c>
      <c r="E318" s="13"/>
      <c r="F318" s="12">
        <v>397</v>
      </c>
      <c r="G318" s="13"/>
      <c r="H318" s="12">
        <v>403.5</v>
      </c>
      <c r="I318" s="13"/>
      <c r="J318" s="12">
        <v>1492240</v>
      </c>
      <c r="K318" s="13" t="s">
        <v>8785</v>
      </c>
      <c r="L318" s="12">
        <v>108.3</v>
      </c>
      <c r="M318" s="13" t="s">
        <v>8785</v>
      </c>
      <c r="N318" s="12">
        <v>10.8</v>
      </c>
      <c r="O318" s="13" t="s">
        <v>8785</v>
      </c>
      <c r="P318" s="12">
        <v>780288.82</v>
      </c>
    </row>
    <row r="319" spans="1:16" x14ac:dyDescent="0.25">
      <c r="A319" s="4" t="s">
        <v>319</v>
      </c>
      <c r="B319" s="12">
        <v>13.6</v>
      </c>
      <c r="C319" s="13" t="s">
        <v>8785</v>
      </c>
      <c r="D319" s="12">
        <v>233</v>
      </c>
      <c r="E319" s="13"/>
      <c r="F319" s="12">
        <v>399.9</v>
      </c>
      <c r="G319" s="13"/>
      <c r="H319" s="12">
        <v>404.7</v>
      </c>
      <c r="I319" s="13"/>
      <c r="J319" s="12">
        <v>1480890</v>
      </c>
      <c r="K319" s="13" t="s">
        <v>8785</v>
      </c>
      <c r="L319" s="12">
        <v>107.6</v>
      </c>
      <c r="M319" s="13" t="s">
        <v>8785</v>
      </c>
      <c r="N319" s="12">
        <v>12.2</v>
      </c>
      <c r="O319" s="13" t="s">
        <v>8785</v>
      </c>
      <c r="P319" s="12">
        <v>780288.82</v>
      </c>
    </row>
    <row r="320" spans="1:16" x14ac:dyDescent="0.25">
      <c r="A320" s="4" t="s">
        <v>320</v>
      </c>
      <c r="B320" s="12">
        <v>13.3</v>
      </c>
      <c r="C320" s="13" t="s">
        <v>8785</v>
      </c>
      <c r="D320" s="12">
        <v>232</v>
      </c>
      <c r="E320" s="13"/>
      <c r="F320" s="12">
        <v>400.7</v>
      </c>
      <c r="G320" s="13"/>
      <c r="H320" s="12">
        <v>400.7</v>
      </c>
      <c r="I320" s="13"/>
      <c r="J320" s="12">
        <v>1506160</v>
      </c>
      <c r="K320" s="13" t="s">
        <v>8785</v>
      </c>
      <c r="L320" s="12">
        <v>107.2</v>
      </c>
      <c r="M320" s="13" t="s">
        <v>8785</v>
      </c>
      <c r="N320" s="12">
        <v>10.5</v>
      </c>
      <c r="O320" s="13" t="s">
        <v>8785</v>
      </c>
      <c r="P320" s="12">
        <v>780288.82</v>
      </c>
    </row>
    <row r="321" spans="1:16" x14ac:dyDescent="0.25">
      <c r="A321" s="4" t="s">
        <v>321</v>
      </c>
      <c r="B321" s="12">
        <v>14.1</v>
      </c>
      <c r="C321" s="13" t="s">
        <v>8785</v>
      </c>
      <c r="D321" s="12">
        <v>235.3</v>
      </c>
      <c r="E321" s="13"/>
      <c r="F321" s="12">
        <v>397.6</v>
      </c>
      <c r="G321" s="13"/>
      <c r="H321" s="12">
        <v>389.1</v>
      </c>
      <c r="I321" s="13"/>
      <c r="J321" s="12">
        <v>1514440</v>
      </c>
      <c r="K321" s="13" t="s">
        <v>8785</v>
      </c>
      <c r="L321" s="12">
        <v>106.9</v>
      </c>
      <c r="M321" s="13" t="s">
        <v>8785</v>
      </c>
      <c r="N321" s="12">
        <v>11.8</v>
      </c>
      <c r="O321" s="13" t="s">
        <v>8785</v>
      </c>
      <c r="P321" s="12">
        <v>780288.82</v>
      </c>
    </row>
    <row r="322" spans="1:16" x14ac:dyDescent="0.25">
      <c r="A322" s="4" t="s">
        <v>322</v>
      </c>
      <c r="B322" s="12">
        <v>13.8</v>
      </c>
      <c r="C322" s="13" t="s">
        <v>8785</v>
      </c>
      <c r="D322" s="12">
        <v>234.2</v>
      </c>
      <c r="E322" s="13"/>
      <c r="F322" s="12">
        <v>385.4</v>
      </c>
      <c r="G322" s="13"/>
      <c r="H322" s="12">
        <v>370.5</v>
      </c>
      <c r="I322" s="13"/>
      <c r="J322" s="12">
        <v>1534880</v>
      </c>
      <c r="K322" s="13" t="s">
        <v>8785</v>
      </c>
      <c r="L322" s="12">
        <v>107.9</v>
      </c>
      <c r="M322" s="13" t="s">
        <v>8785</v>
      </c>
      <c r="N322" s="12">
        <v>8</v>
      </c>
      <c r="O322" s="13" t="s">
        <v>8785</v>
      </c>
      <c r="P322" s="12">
        <v>780288.82</v>
      </c>
    </row>
    <row r="323" spans="1:16" x14ac:dyDescent="0.25">
      <c r="A323" s="4" t="s">
        <v>323</v>
      </c>
      <c r="B323" s="12">
        <v>17.100000000000001</v>
      </c>
      <c r="C323" s="13" t="s">
        <v>8785</v>
      </c>
      <c r="D323" s="12">
        <v>234.3</v>
      </c>
      <c r="E323" s="13"/>
      <c r="F323" s="12">
        <v>384.5</v>
      </c>
      <c r="G323" s="13"/>
      <c r="H323" s="12">
        <v>372.8</v>
      </c>
      <c r="I323" s="13"/>
      <c r="J323" s="12">
        <v>1512710</v>
      </c>
      <c r="K323" s="13" t="s">
        <v>8785</v>
      </c>
      <c r="L323" s="12">
        <v>108.7</v>
      </c>
      <c r="M323" s="13" t="s">
        <v>8785</v>
      </c>
      <c r="N323" s="12">
        <v>5.7</v>
      </c>
      <c r="O323" s="13" t="s">
        <v>8785</v>
      </c>
      <c r="P323" s="12">
        <v>780288.82</v>
      </c>
    </row>
    <row r="324" spans="1:16" x14ac:dyDescent="0.25">
      <c r="A324" s="4" t="s">
        <v>324</v>
      </c>
      <c r="B324" s="12">
        <v>12.9</v>
      </c>
      <c r="C324" s="13" t="s">
        <v>8785</v>
      </c>
      <c r="D324" s="12">
        <v>233.3</v>
      </c>
      <c r="E324" s="13"/>
      <c r="F324" s="12">
        <v>367.1</v>
      </c>
      <c r="G324" s="13"/>
      <c r="H324" s="12">
        <v>356.1</v>
      </c>
      <c r="I324" s="13"/>
      <c r="J324" s="12">
        <v>1426830</v>
      </c>
      <c r="K324" s="13" t="s">
        <v>8785</v>
      </c>
      <c r="L324" s="12">
        <v>109.7</v>
      </c>
      <c r="M324" s="13" t="s">
        <v>8785</v>
      </c>
      <c r="N324" s="12">
        <v>5.0999999999999996</v>
      </c>
      <c r="O324" s="13" t="s">
        <v>8785</v>
      </c>
      <c r="P324" s="12">
        <v>780288.82</v>
      </c>
    </row>
    <row r="325" spans="1:16" x14ac:dyDescent="0.25">
      <c r="A325" s="4" t="s">
        <v>325</v>
      </c>
      <c r="B325" s="12">
        <v>15.1</v>
      </c>
      <c r="C325" s="13" t="s">
        <v>8785</v>
      </c>
      <c r="D325" s="12">
        <v>212.2</v>
      </c>
      <c r="E325" s="13"/>
      <c r="F325" s="12">
        <v>372.8</v>
      </c>
      <c r="G325" s="13"/>
      <c r="H325" s="12">
        <v>374.4</v>
      </c>
      <c r="I325" s="13"/>
      <c r="J325" s="12">
        <v>1421950</v>
      </c>
      <c r="K325" s="13" t="s">
        <v>8785</v>
      </c>
      <c r="L325" s="12">
        <v>110.5</v>
      </c>
      <c r="M325" s="13" t="s">
        <v>8785</v>
      </c>
      <c r="N325" s="12">
        <v>6.5</v>
      </c>
      <c r="O325" s="13" t="s">
        <v>8785</v>
      </c>
      <c r="P325" s="12">
        <v>780288.82</v>
      </c>
    </row>
    <row r="326" spans="1:16" x14ac:dyDescent="0.25">
      <c r="A326" s="4" t="s">
        <v>326</v>
      </c>
      <c r="B326" s="12">
        <v>15.3</v>
      </c>
      <c r="C326" s="13" t="s">
        <v>8785</v>
      </c>
      <c r="D326" s="12">
        <v>222.7</v>
      </c>
      <c r="E326" s="13"/>
      <c r="F326" s="12">
        <v>384</v>
      </c>
      <c r="G326" s="13"/>
      <c r="H326" s="12">
        <v>383</v>
      </c>
      <c r="I326" s="13"/>
      <c r="J326" s="12">
        <v>1517380</v>
      </c>
      <c r="K326" s="13" t="s">
        <v>8785</v>
      </c>
      <c r="L326" s="12">
        <v>111</v>
      </c>
      <c r="M326" s="13" t="s">
        <v>8785</v>
      </c>
      <c r="N326" s="12">
        <v>5.6</v>
      </c>
      <c r="O326" s="13" t="s">
        <v>8785</v>
      </c>
      <c r="P326" s="12">
        <v>780288.82</v>
      </c>
    </row>
    <row r="327" spans="1:16" x14ac:dyDescent="0.25">
      <c r="A327" s="4" t="s">
        <v>327</v>
      </c>
      <c r="B327" s="12">
        <v>15.1</v>
      </c>
      <c r="C327" s="13" t="s">
        <v>8785</v>
      </c>
      <c r="D327" s="12">
        <v>232.4</v>
      </c>
      <c r="E327" s="13"/>
      <c r="F327" s="12">
        <v>378.8</v>
      </c>
      <c r="G327" s="13"/>
      <c r="H327" s="12">
        <v>375.1</v>
      </c>
      <c r="I327" s="13"/>
      <c r="J327" s="12">
        <v>1500230</v>
      </c>
      <c r="K327" s="13" t="s">
        <v>8785</v>
      </c>
      <c r="L327" s="12">
        <v>112.9</v>
      </c>
      <c r="M327" s="13" t="s">
        <v>8785</v>
      </c>
      <c r="N327" s="12">
        <v>5</v>
      </c>
      <c r="O327" s="13" t="s">
        <v>8785</v>
      </c>
      <c r="P327" s="12">
        <v>780288.82</v>
      </c>
    </row>
    <row r="328" spans="1:16" x14ac:dyDescent="0.25">
      <c r="A328" s="4" t="s">
        <v>328</v>
      </c>
      <c r="B328" s="12">
        <v>15.2</v>
      </c>
      <c r="C328" s="13" t="s">
        <v>8785</v>
      </c>
      <c r="D328" s="12">
        <v>218.8</v>
      </c>
      <c r="E328" s="13"/>
      <c r="F328" s="12">
        <v>370.2</v>
      </c>
      <c r="G328" s="13"/>
      <c r="H328" s="12">
        <v>342.8</v>
      </c>
      <c r="I328" s="13"/>
      <c r="J328" s="12">
        <v>1467310</v>
      </c>
      <c r="K328" s="13" t="s">
        <v>8785</v>
      </c>
      <c r="L328" s="12">
        <v>116.4</v>
      </c>
      <c r="M328" s="13" t="s">
        <v>8785</v>
      </c>
      <c r="N328" s="12">
        <v>6.3</v>
      </c>
      <c r="O328" s="13" t="s">
        <v>8785</v>
      </c>
      <c r="P328" s="12">
        <v>780288.82</v>
      </c>
    </row>
    <row r="329" spans="1:16" x14ac:dyDescent="0.25">
      <c r="A329" s="4" t="s">
        <v>329</v>
      </c>
      <c r="B329" s="12">
        <v>19.100000000000001</v>
      </c>
      <c r="C329" s="13" t="s">
        <v>8785</v>
      </c>
      <c r="D329" s="12">
        <v>211.3</v>
      </c>
      <c r="E329" s="13"/>
      <c r="F329" s="12">
        <v>374.8</v>
      </c>
      <c r="G329" s="13"/>
      <c r="H329" s="12">
        <v>346</v>
      </c>
      <c r="I329" s="13"/>
      <c r="J329" s="12">
        <v>1502600</v>
      </c>
      <c r="K329" s="13" t="s">
        <v>8785</v>
      </c>
      <c r="L329" s="12">
        <v>116.4</v>
      </c>
      <c r="M329" s="13" t="s">
        <v>8785</v>
      </c>
      <c r="N329" s="12">
        <v>7.4</v>
      </c>
      <c r="O329" s="13" t="s">
        <v>8785</v>
      </c>
      <c r="P329" s="12">
        <v>780288.82</v>
      </c>
    </row>
    <row r="330" spans="1:16" x14ac:dyDescent="0.25">
      <c r="A330" s="4" t="s">
        <v>330</v>
      </c>
      <c r="B330" s="12">
        <v>21.7</v>
      </c>
      <c r="C330" s="13" t="s">
        <v>8785</v>
      </c>
      <c r="D330" s="12">
        <v>240.6</v>
      </c>
      <c r="E330" s="13"/>
      <c r="F330" s="12">
        <v>376</v>
      </c>
      <c r="G330" s="13"/>
      <c r="H330" s="12">
        <v>492.1</v>
      </c>
      <c r="I330" s="13"/>
      <c r="J330" s="12">
        <v>1493850</v>
      </c>
      <c r="K330" s="13" t="s">
        <v>8785</v>
      </c>
      <c r="L330" s="12">
        <v>116.1</v>
      </c>
      <c r="M330" s="13" t="s">
        <v>8785</v>
      </c>
      <c r="N330" s="12">
        <v>9</v>
      </c>
      <c r="O330" s="13" t="s">
        <v>8785</v>
      </c>
      <c r="P330" s="12">
        <v>780288.82</v>
      </c>
    </row>
    <row r="331" spans="1:16" x14ac:dyDescent="0.25">
      <c r="A331" s="4" t="s">
        <v>331</v>
      </c>
      <c r="B331" s="12">
        <v>23.4</v>
      </c>
      <c r="C331" s="13" t="s">
        <v>8785</v>
      </c>
      <c r="D331" s="12">
        <v>230.8</v>
      </c>
      <c r="E331" s="13"/>
      <c r="F331" s="12">
        <v>376</v>
      </c>
      <c r="G331" s="13"/>
      <c r="H331" s="12">
        <v>632.20000000000005</v>
      </c>
      <c r="I331" s="13"/>
      <c r="J331" s="12">
        <v>1488460</v>
      </c>
      <c r="K331" s="13" t="s">
        <v>8785</v>
      </c>
      <c r="L331" s="12">
        <v>115.1</v>
      </c>
      <c r="M331" s="13" t="s">
        <v>8785</v>
      </c>
      <c r="N331" s="12">
        <v>8.6999999999999993</v>
      </c>
      <c r="O331" s="13" t="s">
        <v>8785</v>
      </c>
      <c r="P331" s="12">
        <v>780288.82</v>
      </c>
    </row>
    <row r="332" spans="1:16" x14ac:dyDescent="0.25">
      <c r="A332" s="4" t="s">
        <v>332</v>
      </c>
      <c r="B332" s="12">
        <v>23</v>
      </c>
      <c r="C332" s="13" t="s">
        <v>8785</v>
      </c>
      <c r="D332" s="12">
        <v>217.6</v>
      </c>
      <c r="E332" s="13"/>
      <c r="F332" s="12">
        <v>369</v>
      </c>
      <c r="G332" s="13"/>
      <c r="H332" s="12">
        <v>643.20000000000005</v>
      </c>
      <c r="I332" s="13"/>
      <c r="J332" s="12">
        <v>1521210</v>
      </c>
      <c r="K332" s="13" t="s">
        <v>8785</v>
      </c>
      <c r="L332" s="12">
        <v>113.3</v>
      </c>
      <c r="M332" s="13" t="s">
        <v>8785</v>
      </c>
      <c r="N332" s="12">
        <v>8.1</v>
      </c>
      <c r="O332" s="13" t="s">
        <v>8785</v>
      </c>
      <c r="P332" s="12">
        <v>780288.82</v>
      </c>
    </row>
    <row r="333" spans="1:16" x14ac:dyDescent="0.25">
      <c r="A333" s="4" t="s">
        <v>333</v>
      </c>
      <c r="B333" s="12">
        <v>20.5</v>
      </c>
      <c r="C333" s="13" t="s">
        <v>8785</v>
      </c>
      <c r="D333" s="12">
        <v>203.7</v>
      </c>
      <c r="E333" s="13"/>
      <c r="F333" s="12">
        <v>373.6</v>
      </c>
      <c r="G333" s="13"/>
      <c r="H333" s="12">
        <v>651</v>
      </c>
      <c r="I333" s="13"/>
      <c r="J333" s="12">
        <v>1534560</v>
      </c>
      <c r="K333" s="13" t="s">
        <v>8785</v>
      </c>
      <c r="L333" s="12">
        <v>110</v>
      </c>
      <c r="M333" s="13" t="s">
        <v>8785</v>
      </c>
      <c r="N333" s="12">
        <v>8.1</v>
      </c>
      <c r="O333" s="13" t="s">
        <v>8785</v>
      </c>
      <c r="P333" s="12">
        <v>780288.82</v>
      </c>
    </row>
    <row r="334" spans="1:16" x14ac:dyDescent="0.25">
      <c r="A334" s="4" t="s">
        <v>334</v>
      </c>
      <c r="B334" s="12">
        <v>17.600000000000001</v>
      </c>
      <c r="C334" s="13" t="s">
        <v>8785</v>
      </c>
      <c r="D334" s="12">
        <v>210.3</v>
      </c>
      <c r="E334" s="13"/>
      <c r="F334" s="12">
        <v>366</v>
      </c>
      <c r="G334" s="13"/>
      <c r="H334" s="12">
        <v>647.4</v>
      </c>
      <c r="I334" s="13"/>
      <c r="J334" s="12">
        <v>1546310</v>
      </c>
      <c r="K334" s="13" t="s">
        <v>8785</v>
      </c>
      <c r="L334" s="12">
        <v>107.1</v>
      </c>
      <c r="M334" s="13" t="s">
        <v>8785</v>
      </c>
      <c r="N334" s="12">
        <v>11.8</v>
      </c>
      <c r="O334" s="13" t="s">
        <v>8785</v>
      </c>
      <c r="P334" s="12">
        <v>780288.82</v>
      </c>
    </row>
    <row r="335" spans="1:16" x14ac:dyDescent="0.25">
      <c r="A335" s="4" t="s">
        <v>335</v>
      </c>
      <c r="B335" s="12">
        <v>19.3</v>
      </c>
      <c r="C335" s="13" t="s">
        <v>8785</v>
      </c>
      <c r="D335" s="12">
        <v>215.9</v>
      </c>
      <c r="E335" s="13"/>
      <c r="F335" s="12">
        <v>356.6</v>
      </c>
      <c r="G335" s="13"/>
      <c r="H335" s="12">
        <v>628.9</v>
      </c>
      <c r="I335" s="13"/>
      <c r="J335" s="12">
        <v>1547490</v>
      </c>
      <c r="K335" s="13" t="s">
        <v>8785</v>
      </c>
      <c r="L335" s="12">
        <v>107.2</v>
      </c>
      <c r="M335" s="13" t="s">
        <v>8785</v>
      </c>
      <c r="N335" s="12">
        <v>12</v>
      </c>
      <c r="O335" s="13" t="s">
        <v>8785</v>
      </c>
      <c r="P335" s="12">
        <v>780288.82</v>
      </c>
    </row>
    <row r="336" spans="1:16" x14ac:dyDescent="0.25">
      <c r="A336" s="4" t="s">
        <v>336</v>
      </c>
      <c r="B336" s="12">
        <v>15.2</v>
      </c>
      <c r="C336" s="13" t="s">
        <v>8785</v>
      </c>
      <c r="D336" s="12">
        <v>210.3</v>
      </c>
      <c r="E336" s="13"/>
      <c r="F336" s="12">
        <v>351.3</v>
      </c>
      <c r="G336" s="13"/>
      <c r="H336" s="12">
        <v>612.5</v>
      </c>
      <c r="I336" s="13"/>
      <c r="J336" s="12">
        <v>1539850</v>
      </c>
      <c r="K336" s="13" t="s">
        <v>8785</v>
      </c>
      <c r="L336" s="12">
        <v>108.1</v>
      </c>
      <c r="M336" s="13" t="s">
        <v>8785</v>
      </c>
      <c r="N336" s="12">
        <v>13.3</v>
      </c>
      <c r="O336" s="13" t="s">
        <v>8785</v>
      </c>
      <c r="P336" s="12">
        <v>780288.82</v>
      </c>
    </row>
    <row r="337" spans="1:16" x14ac:dyDescent="0.25">
      <c r="A337" s="4" t="s">
        <v>337</v>
      </c>
      <c r="B337" s="12">
        <v>14.9</v>
      </c>
      <c r="C337" s="13" t="s">
        <v>8785</v>
      </c>
      <c r="D337" s="12">
        <v>216.6</v>
      </c>
      <c r="E337" s="13"/>
      <c r="F337" s="12">
        <v>359</v>
      </c>
      <c r="G337" s="13"/>
      <c r="H337" s="12">
        <v>623.5</v>
      </c>
      <c r="I337" s="13"/>
      <c r="J337" s="12">
        <v>1550340</v>
      </c>
      <c r="K337" s="13" t="s">
        <v>8785</v>
      </c>
      <c r="L337" s="12">
        <v>107.6</v>
      </c>
      <c r="M337" s="13" t="s">
        <v>8785</v>
      </c>
      <c r="N337" s="12">
        <v>12.6</v>
      </c>
      <c r="O337" s="13" t="s">
        <v>8785</v>
      </c>
      <c r="P337" s="12">
        <v>780288.82</v>
      </c>
    </row>
    <row r="338" spans="1:16" x14ac:dyDescent="0.25">
      <c r="A338" s="4" t="s">
        <v>338</v>
      </c>
      <c r="B338" s="12">
        <v>14.8</v>
      </c>
      <c r="C338" s="13" t="s">
        <v>8785</v>
      </c>
      <c r="D338" s="12">
        <v>210.8</v>
      </c>
      <c r="E338" s="13"/>
      <c r="F338" s="12">
        <v>354.1</v>
      </c>
      <c r="G338" s="13"/>
      <c r="H338" s="12">
        <v>612.29999999999995</v>
      </c>
      <c r="I338" s="13"/>
      <c r="J338" s="12">
        <v>1563870</v>
      </c>
      <c r="K338" s="13" t="s">
        <v>8785</v>
      </c>
      <c r="L338" s="12">
        <v>108.6</v>
      </c>
      <c r="M338" s="13" t="s">
        <v>8785</v>
      </c>
      <c r="N338" s="12">
        <v>15.8</v>
      </c>
      <c r="O338" s="13" t="s">
        <v>8785</v>
      </c>
      <c r="P338" s="12">
        <v>780288.82</v>
      </c>
    </row>
    <row r="339" spans="1:16" x14ac:dyDescent="0.25">
      <c r="A339" s="4" t="s">
        <v>339</v>
      </c>
      <c r="B339" s="12">
        <v>14.8</v>
      </c>
      <c r="C339" s="13" t="s">
        <v>8785</v>
      </c>
      <c r="D339" s="12">
        <v>209.5</v>
      </c>
      <c r="E339" s="13"/>
      <c r="F339" s="12">
        <v>355</v>
      </c>
      <c r="G339" s="13"/>
      <c r="H339" s="12">
        <v>629.20000000000005</v>
      </c>
      <c r="I339" s="13"/>
      <c r="J339" s="12">
        <v>1559670</v>
      </c>
      <c r="K339" s="13" t="s">
        <v>8785</v>
      </c>
      <c r="L339" s="12">
        <v>109.3</v>
      </c>
      <c r="M339" s="13" t="s">
        <v>8785</v>
      </c>
      <c r="N339" s="12">
        <v>15.7</v>
      </c>
      <c r="O339" s="13" t="s">
        <v>8785</v>
      </c>
      <c r="P339" s="12">
        <v>780288.82</v>
      </c>
    </row>
    <row r="340" spans="1:16" x14ac:dyDescent="0.25">
      <c r="A340" s="4" t="s">
        <v>340</v>
      </c>
      <c r="B340" s="12">
        <v>13.6</v>
      </c>
      <c r="C340" s="13" t="s">
        <v>8785</v>
      </c>
      <c r="D340" s="12">
        <v>209.2</v>
      </c>
      <c r="E340" s="13"/>
      <c r="F340" s="12">
        <v>357.9</v>
      </c>
      <c r="G340" s="13"/>
      <c r="H340" s="12">
        <v>629.6</v>
      </c>
      <c r="I340" s="13"/>
      <c r="J340" s="12">
        <v>1584140</v>
      </c>
      <c r="K340" s="13" t="s">
        <v>8785</v>
      </c>
      <c r="L340" s="12">
        <v>108.6</v>
      </c>
      <c r="M340" s="13" t="s">
        <v>8785</v>
      </c>
      <c r="N340" s="12">
        <v>14.3</v>
      </c>
      <c r="O340" s="13" t="s">
        <v>8785</v>
      </c>
      <c r="P340" s="12">
        <v>780288.82</v>
      </c>
    </row>
    <row r="341" spans="1:16" x14ac:dyDescent="0.25">
      <c r="A341" s="4" t="s">
        <v>341</v>
      </c>
      <c r="B341" s="14"/>
      <c r="C341" s="15" t="s">
        <v>8786</v>
      </c>
      <c r="D341" s="14"/>
      <c r="E341" s="15" t="s">
        <v>8786</v>
      </c>
      <c r="F341" s="14"/>
      <c r="G341" s="15" t="s">
        <v>8786</v>
      </c>
      <c r="H341" s="14"/>
      <c r="I341" s="15" t="s">
        <v>8786</v>
      </c>
      <c r="J341" s="14"/>
      <c r="K341" s="15" t="s">
        <v>8786</v>
      </c>
      <c r="L341" s="14"/>
      <c r="M341" s="15" t="s">
        <v>8786</v>
      </c>
      <c r="N341" s="14"/>
      <c r="O341" s="15" t="s">
        <v>8786</v>
      </c>
      <c r="P341" s="12">
        <v>780288.82</v>
      </c>
    </row>
    <row r="342" spans="1:16" x14ac:dyDescent="0.25">
      <c r="A342" s="4" t="s">
        <v>342</v>
      </c>
      <c r="B342" s="12">
        <v>18.7</v>
      </c>
      <c r="C342" s="13" t="s">
        <v>8785</v>
      </c>
      <c r="D342" s="12">
        <v>210.1</v>
      </c>
      <c r="E342" s="13"/>
      <c r="F342" s="12">
        <v>369.4</v>
      </c>
      <c r="G342" s="13"/>
      <c r="H342" s="12">
        <v>628</v>
      </c>
      <c r="I342" s="13"/>
      <c r="J342" s="12">
        <v>1307370</v>
      </c>
      <c r="K342" s="13" t="s">
        <v>8785</v>
      </c>
      <c r="L342" s="12">
        <v>112.4</v>
      </c>
      <c r="M342" s="13" t="s">
        <v>8785</v>
      </c>
      <c r="N342" s="12">
        <v>13.6</v>
      </c>
      <c r="O342" s="13" t="s">
        <v>8785</v>
      </c>
      <c r="P342" s="12">
        <v>780288.82</v>
      </c>
    </row>
    <row r="343" spans="1:16" x14ac:dyDescent="0.25">
      <c r="A343" s="4" t="s">
        <v>343</v>
      </c>
      <c r="B343" s="12">
        <v>16.100000000000001</v>
      </c>
      <c r="C343" s="13" t="s">
        <v>8785</v>
      </c>
      <c r="D343" s="12">
        <v>207.3</v>
      </c>
      <c r="E343" s="13"/>
      <c r="F343" s="12">
        <v>362.2</v>
      </c>
      <c r="G343" s="13"/>
      <c r="H343" s="12">
        <v>614.9</v>
      </c>
      <c r="I343" s="13"/>
      <c r="J343" s="12">
        <v>1285670</v>
      </c>
      <c r="K343" s="13" t="s">
        <v>8785</v>
      </c>
      <c r="L343" s="12">
        <v>110.4</v>
      </c>
      <c r="M343" s="13" t="s">
        <v>8785</v>
      </c>
      <c r="N343" s="12">
        <v>12.2</v>
      </c>
      <c r="O343" s="13" t="s">
        <v>8785</v>
      </c>
      <c r="P343" s="12">
        <v>780288.82</v>
      </c>
    </row>
    <row r="344" spans="1:16" x14ac:dyDescent="0.25">
      <c r="A344" s="4" t="s">
        <v>344</v>
      </c>
      <c r="B344" s="12">
        <v>14.8</v>
      </c>
      <c r="C344" s="13" t="s">
        <v>8785</v>
      </c>
      <c r="D344" s="12">
        <v>207.3</v>
      </c>
      <c r="E344" s="13"/>
      <c r="F344" s="12">
        <v>366.7</v>
      </c>
      <c r="G344" s="13"/>
      <c r="H344" s="12">
        <v>633.4</v>
      </c>
      <c r="I344" s="13"/>
      <c r="J344" s="12">
        <v>1317030</v>
      </c>
      <c r="K344" s="13" t="s">
        <v>8785</v>
      </c>
      <c r="L344" s="12">
        <v>109.8</v>
      </c>
      <c r="M344" s="13" t="s">
        <v>8785</v>
      </c>
      <c r="N344" s="12">
        <v>13.2</v>
      </c>
      <c r="O344" s="13" t="s">
        <v>8785</v>
      </c>
      <c r="P344" s="12">
        <v>780288.82</v>
      </c>
    </row>
    <row r="345" spans="1:16" x14ac:dyDescent="0.25">
      <c r="A345" s="4" t="s">
        <v>345</v>
      </c>
      <c r="B345" s="12">
        <v>13.2</v>
      </c>
      <c r="C345" s="13" t="s">
        <v>8785</v>
      </c>
      <c r="D345" s="12">
        <v>206.2</v>
      </c>
      <c r="E345" s="13"/>
      <c r="F345" s="12">
        <v>362</v>
      </c>
      <c r="G345" s="13"/>
      <c r="H345" s="12">
        <v>634.20000000000005</v>
      </c>
      <c r="I345" s="13"/>
      <c r="J345" s="12">
        <v>1280310</v>
      </c>
      <c r="K345" s="13" t="s">
        <v>8785</v>
      </c>
      <c r="L345" s="12">
        <v>109.2</v>
      </c>
      <c r="M345" s="13" t="s">
        <v>8785</v>
      </c>
      <c r="N345" s="12">
        <v>12.1</v>
      </c>
      <c r="O345" s="13" t="s">
        <v>8785</v>
      </c>
      <c r="P345" s="12">
        <v>780288.82</v>
      </c>
    </row>
    <row r="346" spans="1:16" x14ac:dyDescent="0.25">
      <c r="A346" s="4" t="s">
        <v>346</v>
      </c>
      <c r="B346" s="12">
        <v>13.7</v>
      </c>
      <c r="C346" s="13" t="s">
        <v>8785</v>
      </c>
      <c r="D346" s="12">
        <v>214.6</v>
      </c>
      <c r="E346" s="13"/>
      <c r="F346" s="12">
        <v>356.6</v>
      </c>
      <c r="G346" s="13"/>
      <c r="H346" s="12">
        <v>626.4</v>
      </c>
      <c r="I346" s="13"/>
      <c r="J346" s="12">
        <v>1304160</v>
      </c>
      <c r="K346" s="13" t="s">
        <v>8785</v>
      </c>
      <c r="L346" s="12">
        <v>109.9</v>
      </c>
      <c r="M346" s="13" t="s">
        <v>8785</v>
      </c>
      <c r="N346" s="12">
        <v>12.8</v>
      </c>
      <c r="O346" s="13" t="s">
        <v>8785</v>
      </c>
      <c r="P346" s="12">
        <v>780288.82</v>
      </c>
    </row>
    <row r="347" spans="1:16" x14ac:dyDescent="0.25">
      <c r="A347" s="4" t="s">
        <v>347</v>
      </c>
      <c r="B347" s="12">
        <v>16.5</v>
      </c>
      <c r="C347" s="13" t="s">
        <v>8785</v>
      </c>
      <c r="D347" s="12">
        <v>208.1</v>
      </c>
      <c r="E347" s="13"/>
      <c r="F347" s="12">
        <v>341.1</v>
      </c>
      <c r="G347" s="13"/>
      <c r="H347" s="12">
        <v>605.79999999999995</v>
      </c>
      <c r="I347" s="13"/>
      <c r="J347" s="12">
        <v>1316340</v>
      </c>
      <c r="K347" s="13" t="s">
        <v>8785</v>
      </c>
      <c r="L347" s="12">
        <v>111.5</v>
      </c>
      <c r="M347" s="13" t="s">
        <v>8785</v>
      </c>
      <c r="N347" s="12">
        <v>13.6</v>
      </c>
      <c r="O347" s="13" t="s">
        <v>8785</v>
      </c>
      <c r="P347" s="12">
        <v>780288.82</v>
      </c>
    </row>
    <row r="348" spans="1:16" x14ac:dyDescent="0.25">
      <c r="A348" s="4" t="s">
        <v>348</v>
      </c>
      <c r="B348" s="12">
        <v>14.5</v>
      </c>
      <c r="C348" s="13" t="s">
        <v>8785</v>
      </c>
      <c r="D348" s="12">
        <v>184.1</v>
      </c>
      <c r="E348" s="13"/>
      <c r="F348" s="12">
        <v>325.10000000000002</v>
      </c>
      <c r="G348" s="13"/>
      <c r="H348" s="12">
        <v>576.6</v>
      </c>
      <c r="I348" s="13"/>
      <c r="J348" s="12">
        <v>1328980</v>
      </c>
      <c r="K348" s="13" t="s">
        <v>8785</v>
      </c>
      <c r="L348" s="12">
        <v>111.8</v>
      </c>
      <c r="M348" s="13" t="s">
        <v>8785</v>
      </c>
      <c r="N348" s="12">
        <v>14.4</v>
      </c>
      <c r="O348" s="13" t="s">
        <v>8785</v>
      </c>
      <c r="P348" s="12">
        <v>780288.82</v>
      </c>
    </row>
    <row r="349" spans="1:16" x14ac:dyDescent="0.25">
      <c r="A349" s="4" t="s">
        <v>349</v>
      </c>
      <c r="B349" s="12">
        <v>15.9</v>
      </c>
      <c r="C349" s="13" t="s">
        <v>8785</v>
      </c>
      <c r="D349" s="12">
        <v>191</v>
      </c>
      <c r="E349" s="13"/>
      <c r="F349" s="12">
        <v>318.5</v>
      </c>
      <c r="G349" s="13"/>
      <c r="H349" s="12">
        <v>557.6</v>
      </c>
      <c r="I349" s="13"/>
      <c r="J349" s="12">
        <v>1348570</v>
      </c>
      <c r="K349" s="13" t="s">
        <v>8785</v>
      </c>
      <c r="L349" s="12">
        <v>111.2</v>
      </c>
      <c r="M349" s="13" t="s">
        <v>8785</v>
      </c>
      <c r="N349" s="12">
        <v>11.2</v>
      </c>
      <c r="O349" s="13" t="s">
        <v>8785</v>
      </c>
      <c r="P349" s="12">
        <v>780288.82</v>
      </c>
    </row>
    <row r="350" spans="1:16" x14ac:dyDescent="0.25">
      <c r="A350" s="4" t="s">
        <v>350</v>
      </c>
      <c r="B350" s="12">
        <v>13.6</v>
      </c>
      <c r="C350" s="13" t="s">
        <v>8785</v>
      </c>
      <c r="D350" s="12">
        <v>186.8</v>
      </c>
      <c r="E350" s="13"/>
      <c r="F350" s="12">
        <v>312.39999999999998</v>
      </c>
      <c r="G350" s="13"/>
      <c r="H350" s="12">
        <v>555.29999999999995</v>
      </c>
      <c r="I350" s="13"/>
      <c r="J350" s="12">
        <v>1314630</v>
      </c>
      <c r="K350" s="13" t="s">
        <v>8785</v>
      </c>
      <c r="L350" s="12">
        <v>111.8</v>
      </c>
      <c r="M350" s="13" t="s">
        <v>8785</v>
      </c>
      <c r="N350" s="12">
        <v>8.4</v>
      </c>
      <c r="O350" s="13" t="s">
        <v>8785</v>
      </c>
      <c r="P350" s="12">
        <v>780288.82</v>
      </c>
    </row>
    <row r="351" spans="1:16" x14ac:dyDescent="0.25">
      <c r="A351" s="4" t="s">
        <v>351</v>
      </c>
      <c r="B351" s="12">
        <v>14.3</v>
      </c>
      <c r="C351" s="13" t="s">
        <v>8785</v>
      </c>
      <c r="D351" s="12">
        <v>172.6</v>
      </c>
      <c r="E351" s="13"/>
      <c r="F351" s="12">
        <v>308.60000000000002</v>
      </c>
      <c r="G351" s="13"/>
      <c r="H351" s="12">
        <v>556.70000000000005</v>
      </c>
      <c r="I351" s="13"/>
      <c r="J351" s="12">
        <v>1295380</v>
      </c>
      <c r="K351" s="13" t="s">
        <v>8785</v>
      </c>
      <c r="L351" s="12">
        <v>114.4</v>
      </c>
      <c r="M351" s="13" t="s">
        <v>8785</v>
      </c>
      <c r="N351" s="12">
        <v>9.8000000000000007</v>
      </c>
      <c r="O351" s="13" t="s">
        <v>8785</v>
      </c>
      <c r="P351" s="12">
        <v>780288.82</v>
      </c>
    </row>
    <row r="352" spans="1:16" x14ac:dyDescent="0.25">
      <c r="A352" s="4" t="s">
        <v>352</v>
      </c>
      <c r="B352" s="12">
        <v>15.8</v>
      </c>
      <c r="C352" s="13" t="s">
        <v>8785</v>
      </c>
      <c r="D352" s="12">
        <v>177.4</v>
      </c>
      <c r="E352" s="13"/>
      <c r="F352" s="12">
        <v>306.10000000000002</v>
      </c>
      <c r="G352" s="13"/>
      <c r="H352" s="12">
        <v>552.5</v>
      </c>
      <c r="I352" s="13"/>
      <c r="J352" s="12">
        <v>1311520</v>
      </c>
      <c r="K352" s="13" t="s">
        <v>8785</v>
      </c>
      <c r="L352" s="12">
        <v>116.9</v>
      </c>
      <c r="M352" s="13" t="s">
        <v>8785</v>
      </c>
      <c r="N352" s="12">
        <v>9.8000000000000007</v>
      </c>
      <c r="O352" s="13" t="s">
        <v>8785</v>
      </c>
      <c r="P352" s="12">
        <v>780288.82</v>
      </c>
    </row>
    <row r="353" spans="1:16" x14ac:dyDescent="0.25">
      <c r="A353" s="4" t="s">
        <v>353</v>
      </c>
      <c r="B353" s="12">
        <v>19.3</v>
      </c>
      <c r="C353" s="13" t="s">
        <v>8785</v>
      </c>
      <c r="D353" s="12">
        <v>179.9</v>
      </c>
      <c r="E353" s="13"/>
      <c r="F353" s="12">
        <v>300.10000000000002</v>
      </c>
      <c r="G353" s="13"/>
      <c r="H353" s="12">
        <v>545.1</v>
      </c>
      <c r="I353" s="13"/>
      <c r="J353" s="12">
        <v>1391590</v>
      </c>
      <c r="K353" s="13" t="s">
        <v>8785</v>
      </c>
      <c r="L353" s="12">
        <v>116.2</v>
      </c>
      <c r="M353" s="13" t="s">
        <v>8785</v>
      </c>
      <c r="N353" s="12">
        <v>7.5</v>
      </c>
      <c r="O353" s="13" t="s">
        <v>8785</v>
      </c>
      <c r="P353" s="12">
        <v>780288.82</v>
      </c>
    </row>
    <row r="354" spans="1:16" x14ac:dyDescent="0.25">
      <c r="A354" s="4" t="s">
        <v>354</v>
      </c>
      <c r="B354" s="12">
        <v>21.5</v>
      </c>
      <c r="C354" s="13" t="s">
        <v>8785</v>
      </c>
      <c r="D354" s="12">
        <v>181.5</v>
      </c>
      <c r="E354" s="13"/>
      <c r="F354" s="12">
        <v>300.60000000000002</v>
      </c>
      <c r="G354" s="13"/>
      <c r="H354" s="12">
        <v>548.1</v>
      </c>
      <c r="I354" s="13"/>
      <c r="J354" s="12">
        <v>1443340</v>
      </c>
      <c r="K354" s="13" t="s">
        <v>8785</v>
      </c>
      <c r="L354" s="12">
        <v>116.8</v>
      </c>
      <c r="M354" s="13" t="s">
        <v>8785</v>
      </c>
      <c r="N354" s="12">
        <v>7.7</v>
      </c>
      <c r="O354" s="13" t="s">
        <v>8785</v>
      </c>
      <c r="P354" s="12">
        <v>780288.82</v>
      </c>
    </row>
    <row r="355" spans="1:16" x14ac:dyDescent="0.25">
      <c r="A355" s="4" t="s">
        <v>355</v>
      </c>
      <c r="B355" s="12">
        <v>21.5</v>
      </c>
      <c r="C355" s="13" t="s">
        <v>8785</v>
      </c>
      <c r="D355" s="12">
        <v>189.1</v>
      </c>
      <c r="E355" s="13"/>
      <c r="F355" s="12">
        <v>319.2</v>
      </c>
      <c r="G355" s="13"/>
      <c r="H355" s="12">
        <v>581.70000000000005</v>
      </c>
      <c r="I355" s="13"/>
      <c r="J355" s="12">
        <v>1498140</v>
      </c>
      <c r="K355" s="13" t="s">
        <v>8785</v>
      </c>
      <c r="L355" s="12">
        <v>116.1</v>
      </c>
      <c r="M355" s="13" t="s">
        <v>8785</v>
      </c>
      <c r="N355" s="12">
        <v>6.7</v>
      </c>
      <c r="O355" s="13" t="s">
        <v>8785</v>
      </c>
      <c r="P355" s="12">
        <v>780288.82</v>
      </c>
    </row>
    <row r="356" spans="1:16" x14ac:dyDescent="0.25">
      <c r="A356" s="4" t="s">
        <v>356</v>
      </c>
      <c r="B356" s="12">
        <v>21.6</v>
      </c>
      <c r="C356" s="13" t="s">
        <v>8785</v>
      </c>
      <c r="D356" s="12">
        <v>193.6</v>
      </c>
      <c r="E356" s="13"/>
      <c r="F356" s="12">
        <v>333.3</v>
      </c>
      <c r="G356" s="13"/>
      <c r="H356" s="12">
        <v>598.5</v>
      </c>
      <c r="I356" s="13"/>
      <c r="J356" s="12">
        <v>1505250</v>
      </c>
      <c r="K356" s="13" t="s">
        <v>8785</v>
      </c>
      <c r="L356" s="12">
        <v>114.8</v>
      </c>
      <c r="M356" s="13" t="s">
        <v>8785</v>
      </c>
      <c r="N356" s="12">
        <v>5.6</v>
      </c>
      <c r="O356" s="13" t="s">
        <v>8785</v>
      </c>
      <c r="P356" s="12">
        <v>780288.82</v>
      </c>
    </row>
    <row r="357" spans="1:16" x14ac:dyDescent="0.25">
      <c r="A357" s="4" t="s">
        <v>357</v>
      </c>
      <c r="B357" s="12">
        <v>19.7</v>
      </c>
      <c r="C357" s="13" t="s">
        <v>8785</v>
      </c>
      <c r="D357" s="12">
        <v>194.1</v>
      </c>
      <c r="E357" s="13"/>
      <c r="F357" s="12">
        <v>337.4</v>
      </c>
      <c r="G357" s="13"/>
      <c r="H357" s="12">
        <v>612.4</v>
      </c>
      <c r="I357" s="13"/>
      <c r="J357" s="12">
        <v>1541370</v>
      </c>
      <c r="K357" s="13" t="s">
        <v>8785</v>
      </c>
      <c r="L357" s="12">
        <v>111.5</v>
      </c>
      <c r="M357" s="13" t="s">
        <v>8785</v>
      </c>
      <c r="N357" s="12">
        <v>7</v>
      </c>
      <c r="O357" s="13" t="s">
        <v>8785</v>
      </c>
      <c r="P357" s="12">
        <v>780288.82</v>
      </c>
    </row>
    <row r="358" spans="1:16" x14ac:dyDescent="0.25">
      <c r="A358" s="4" t="s">
        <v>358</v>
      </c>
      <c r="B358" s="12">
        <v>16.3</v>
      </c>
      <c r="C358" s="13" t="s">
        <v>8785</v>
      </c>
      <c r="D358" s="12">
        <v>199.7</v>
      </c>
      <c r="E358" s="13"/>
      <c r="F358" s="12">
        <v>345.1</v>
      </c>
      <c r="G358" s="13"/>
      <c r="H358" s="12">
        <v>626.70000000000005</v>
      </c>
      <c r="I358" s="13"/>
      <c r="J358" s="12">
        <v>1586910</v>
      </c>
      <c r="K358" s="13" t="s">
        <v>8785</v>
      </c>
      <c r="L358" s="12">
        <v>107.9</v>
      </c>
      <c r="M358" s="13" t="s">
        <v>8785</v>
      </c>
      <c r="N358" s="12">
        <v>6.7</v>
      </c>
      <c r="O358" s="13" t="s">
        <v>8785</v>
      </c>
      <c r="P358" s="12">
        <v>780288.82</v>
      </c>
    </row>
    <row r="359" spans="1:16" x14ac:dyDescent="0.25">
      <c r="A359" s="4" t="s">
        <v>359</v>
      </c>
      <c r="B359" s="12">
        <v>18.600000000000001</v>
      </c>
      <c r="C359" s="13" t="s">
        <v>8785</v>
      </c>
      <c r="D359" s="12">
        <v>201.3</v>
      </c>
      <c r="E359" s="13"/>
      <c r="F359" s="12">
        <v>341.9</v>
      </c>
      <c r="G359" s="13"/>
      <c r="H359" s="12">
        <v>621.79999999999995</v>
      </c>
      <c r="I359" s="13"/>
      <c r="J359" s="12">
        <v>1538350</v>
      </c>
      <c r="K359" s="13" t="s">
        <v>8785</v>
      </c>
      <c r="L359" s="12">
        <v>108.2</v>
      </c>
      <c r="M359" s="13" t="s">
        <v>8785</v>
      </c>
      <c r="N359" s="12">
        <v>6.3</v>
      </c>
      <c r="O359" s="13" t="s">
        <v>8785</v>
      </c>
      <c r="P359" s="12">
        <v>780288.82</v>
      </c>
    </row>
    <row r="360" spans="1:16" x14ac:dyDescent="0.25">
      <c r="A360" s="4" t="s">
        <v>360</v>
      </c>
      <c r="B360" s="12">
        <v>15.3</v>
      </c>
      <c r="C360" s="13" t="s">
        <v>8785</v>
      </c>
      <c r="D360" s="12">
        <v>202.3</v>
      </c>
      <c r="E360" s="13"/>
      <c r="F360" s="12">
        <v>335.7</v>
      </c>
      <c r="G360" s="13"/>
      <c r="H360" s="12">
        <v>622.29999999999995</v>
      </c>
      <c r="I360" s="13"/>
      <c r="J360" s="12">
        <v>1486970</v>
      </c>
      <c r="K360" s="13" t="s">
        <v>8785</v>
      </c>
      <c r="L360" s="12">
        <v>108.5</v>
      </c>
      <c r="M360" s="13" t="s">
        <v>8785</v>
      </c>
      <c r="N360" s="12">
        <v>6.2</v>
      </c>
      <c r="O360" s="13" t="s">
        <v>8785</v>
      </c>
      <c r="P360" s="12">
        <v>780288.82</v>
      </c>
    </row>
    <row r="361" spans="1:16" x14ac:dyDescent="0.25">
      <c r="A361" s="4" t="s">
        <v>361</v>
      </c>
      <c r="B361" s="12">
        <v>14.9</v>
      </c>
      <c r="C361" s="13" t="s">
        <v>8785</v>
      </c>
      <c r="D361" s="12">
        <v>198.9</v>
      </c>
      <c r="E361" s="13"/>
      <c r="F361" s="12">
        <v>336</v>
      </c>
      <c r="G361" s="13"/>
      <c r="H361" s="12">
        <v>629.29999999999995</v>
      </c>
      <c r="I361" s="13"/>
      <c r="J361" s="12">
        <v>1322140</v>
      </c>
      <c r="K361" s="13" t="s">
        <v>8785</v>
      </c>
      <c r="L361" s="12">
        <v>108.8</v>
      </c>
      <c r="M361" s="13" t="s">
        <v>8785</v>
      </c>
      <c r="N361" s="12">
        <v>6.7</v>
      </c>
      <c r="O361" s="13" t="s">
        <v>8785</v>
      </c>
      <c r="P361" s="12">
        <v>780288.82</v>
      </c>
    </row>
    <row r="362" spans="1:16" x14ac:dyDescent="0.25">
      <c r="A362" s="4" t="s">
        <v>362</v>
      </c>
      <c r="B362" s="12">
        <v>14.9</v>
      </c>
      <c r="C362" s="13" t="s">
        <v>8785</v>
      </c>
      <c r="D362" s="12">
        <v>200.5</v>
      </c>
      <c r="E362" s="13"/>
      <c r="F362" s="12">
        <v>343.4</v>
      </c>
      <c r="G362" s="13"/>
      <c r="H362" s="12">
        <v>644.1</v>
      </c>
      <c r="I362" s="13"/>
      <c r="J362" s="12">
        <v>1433120</v>
      </c>
      <c r="K362" s="13" t="s">
        <v>8785</v>
      </c>
      <c r="L362" s="12">
        <v>107.6</v>
      </c>
      <c r="M362" s="13" t="s">
        <v>8785</v>
      </c>
      <c r="N362" s="12">
        <v>5.6</v>
      </c>
      <c r="O362" s="13" t="s">
        <v>8785</v>
      </c>
      <c r="P362" s="12">
        <v>780288.82</v>
      </c>
    </row>
    <row r="363" spans="1:16" x14ac:dyDescent="0.25">
      <c r="A363" s="4" t="s">
        <v>363</v>
      </c>
      <c r="B363" s="12">
        <v>14.8</v>
      </c>
      <c r="C363" s="13" t="s">
        <v>8785</v>
      </c>
      <c r="D363" s="12">
        <v>197</v>
      </c>
      <c r="E363" s="13"/>
      <c r="F363" s="12">
        <v>353.7</v>
      </c>
      <c r="G363" s="13"/>
      <c r="H363" s="12">
        <v>656.2</v>
      </c>
      <c r="I363" s="13"/>
      <c r="J363" s="12">
        <v>1520910</v>
      </c>
      <c r="K363" s="13" t="s">
        <v>8785</v>
      </c>
      <c r="L363" s="12">
        <v>107.5</v>
      </c>
      <c r="M363" s="13" t="s">
        <v>8785</v>
      </c>
      <c r="N363" s="12">
        <v>5</v>
      </c>
      <c r="O363" s="13" t="s">
        <v>8785</v>
      </c>
      <c r="P363" s="12">
        <v>780288.82</v>
      </c>
    </row>
    <row r="364" spans="1:16" x14ac:dyDescent="0.25">
      <c r="A364" s="4" t="s">
        <v>364</v>
      </c>
      <c r="B364" s="12">
        <v>13.6</v>
      </c>
      <c r="C364" s="13" t="s">
        <v>8785</v>
      </c>
      <c r="D364" s="12">
        <v>212.1</v>
      </c>
      <c r="E364" s="13"/>
      <c r="F364" s="12">
        <v>320.3</v>
      </c>
      <c r="G364" s="13"/>
      <c r="H364" s="12">
        <v>534</v>
      </c>
      <c r="I364" s="13"/>
      <c r="J364" s="12">
        <v>1424030</v>
      </c>
      <c r="K364" s="13" t="s">
        <v>8785</v>
      </c>
      <c r="L364" s="12">
        <v>112.5</v>
      </c>
      <c r="M364" s="13" t="s">
        <v>8785</v>
      </c>
      <c r="N364" s="12">
        <v>6.7</v>
      </c>
      <c r="O364" s="13" t="s">
        <v>8785</v>
      </c>
      <c r="P364" s="12">
        <v>780288.82</v>
      </c>
    </row>
    <row r="365" spans="1:16" x14ac:dyDescent="0.25">
      <c r="A365" s="4" t="s">
        <v>365</v>
      </c>
      <c r="B365" s="12">
        <v>13.4</v>
      </c>
      <c r="C365" s="13" t="s">
        <v>8785</v>
      </c>
      <c r="D365" s="12">
        <v>163</v>
      </c>
      <c r="E365" s="13"/>
      <c r="F365" s="12">
        <v>341.4</v>
      </c>
      <c r="G365" s="13"/>
      <c r="H365" s="12">
        <v>572.4</v>
      </c>
      <c r="I365" s="13"/>
      <c r="J365" s="12">
        <v>1256940</v>
      </c>
      <c r="K365" s="13" t="s">
        <v>8785</v>
      </c>
      <c r="L365" s="12">
        <v>116.6</v>
      </c>
      <c r="M365" s="13" t="s">
        <v>8785</v>
      </c>
      <c r="N365" s="12">
        <v>7.1</v>
      </c>
      <c r="O365" s="13" t="s">
        <v>8785</v>
      </c>
      <c r="P365" s="12">
        <v>780288.82</v>
      </c>
    </row>
    <row r="366" spans="1:16" x14ac:dyDescent="0.25">
      <c r="A366" s="4" t="s">
        <v>366</v>
      </c>
      <c r="B366" s="12">
        <v>12.4</v>
      </c>
      <c r="C366" s="13" t="s">
        <v>8785</v>
      </c>
      <c r="D366" s="12">
        <v>209.5</v>
      </c>
      <c r="E366" s="13"/>
      <c r="F366" s="12">
        <v>348.6</v>
      </c>
      <c r="G366" s="13"/>
      <c r="H366" s="12">
        <v>620.6</v>
      </c>
      <c r="I366" s="13"/>
      <c r="J366" s="12">
        <v>1247820</v>
      </c>
      <c r="K366" s="13" t="s">
        <v>8785</v>
      </c>
      <c r="L366" s="12">
        <v>110</v>
      </c>
      <c r="M366" s="13" t="s">
        <v>8785</v>
      </c>
      <c r="N366" s="12">
        <v>5.6</v>
      </c>
      <c r="O366" s="13" t="s">
        <v>8785</v>
      </c>
      <c r="P366" s="12">
        <v>780288.82</v>
      </c>
    </row>
    <row r="367" spans="1:16" x14ac:dyDescent="0.25">
      <c r="A367" s="4" t="s">
        <v>367</v>
      </c>
      <c r="B367" s="12">
        <v>12.3</v>
      </c>
      <c r="C367" s="13" t="s">
        <v>8785</v>
      </c>
      <c r="D367" s="12">
        <v>202.3</v>
      </c>
      <c r="E367" s="13"/>
      <c r="F367" s="12">
        <v>343.9</v>
      </c>
      <c r="G367" s="13"/>
      <c r="H367" s="12">
        <v>563</v>
      </c>
      <c r="I367" s="13"/>
      <c r="J367" s="12">
        <v>1295420</v>
      </c>
      <c r="K367" s="13" t="s">
        <v>8785</v>
      </c>
      <c r="L367" s="12">
        <v>108.2</v>
      </c>
      <c r="M367" s="13" t="s">
        <v>8785</v>
      </c>
      <c r="N367" s="12">
        <v>5.8</v>
      </c>
      <c r="O367" s="13" t="s">
        <v>8785</v>
      </c>
      <c r="P367" s="12">
        <v>780288.82</v>
      </c>
    </row>
    <row r="368" spans="1:16" x14ac:dyDescent="0.25">
      <c r="A368" s="4" t="s">
        <v>368</v>
      </c>
      <c r="B368" s="12">
        <v>12.6</v>
      </c>
      <c r="C368" s="13" t="s">
        <v>8785</v>
      </c>
      <c r="D368" s="12">
        <v>199.4</v>
      </c>
      <c r="E368" s="13"/>
      <c r="F368" s="12">
        <v>338.8</v>
      </c>
      <c r="G368" s="13"/>
      <c r="H368" s="12">
        <v>529.79999999999995</v>
      </c>
      <c r="I368" s="13"/>
      <c r="J368" s="12">
        <v>1261320</v>
      </c>
      <c r="K368" s="13" t="s">
        <v>8785</v>
      </c>
      <c r="L368" s="12">
        <v>107.6</v>
      </c>
      <c r="M368" s="13" t="s">
        <v>8785</v>
      </c>
      <c r="N368" s="12">
        <v>5.6</v>
      </c>
      <c r="O368" s="13" t="s">
        <v>8785</v>
      </c>
      <c r="P368" s="12">
        <v>780288.82</v>
      </c>
    </row>
    <row r="369" spans="1:16" x14ac:dyDescent="0.25">
      <c r="A369" s="4" t="s">
        <v>369</v>
      </c>
      <c r="B369" s="12">
        <v>13.3</v>
      </c>
      <c r="C369" s="13" t="s">
        <v>8785</v>
      </c>
      <c r="D369" s="12">
        <v>196.6</v>
      </c>
      <c r="E369" s="13"/>
      <c r="F369" s="12">
        <v>349.4</v>
      </c>
      <c r="G369" s="13"/>
      <c r="H369" s="12">
        <v>524.20000000000005</v>
      </c>
      <c r="I369" s="13"/>
      <c r="J369" s="12">
        <v>1255970</v>
      </c>
      <c r="K369" s="13" t="s">
        <v>8785</v>
      </c>
      <c r="L369" s="12">
        <v>107.9</v>
      </c>
      <c r="M369" s="13" t="s">
        <v>8785</v>
      </c>
      <c r="N369" s="12">
        <v>5.3</v>
      </c>
      <c r="O369" s="13" t="s">
        <v>8785</v>
      </c>
      <c r="P369" s="12">
        <v>780288.82</v>
      </c>
    </row>
    <row r="370" spans="1:16" x14ac:dyDescent="0.25">
      <c r="A370" s="4" t="s">
        <v>370</v>
      </c>
      <c r="B370" s="12">
        <v>12.7</v>
      </c>
      <c r="C370" s="13" t="s">
        <v>8785</v>
      </c>
      <c r="D370" s="12">
        <v>197.2</v>
      </c>
      <c r="E370" s="13"/>
      <c r="F370" s="12">
        <v>311.5</v>
      </c>
      <c r="G370" s="13"/>
      <c r="H370" s="12">
        <v>458.2</v>
      </c>
      <c r="I370" s="13"/>
      <c r="J370" s="12">
        <v>1271050</v>
      </c>
      <c r="K370" s="13" t="s">
        <v>8785</v>
      </c>
      <c r="L370" s="12">
        <v>108.1</v>
      </c>
      <c r="M370" s="13" t="s">
        <v>8785</v>
      </c>
      <c r="N370" s="12">
        <v>6.2</v>
      </c>
      <c r="O370" s="13" t="s">
        <v>8785</v>
      </c>
      <c r="P370" s="12">
        <v>780288.82</v>
      </c>
    </row>
    <row r="371" spans="1:16" x14ac:dyDescent="0.25">
      <c r="A371" s="4" t="s">
        <v>371</v>
      </c>
      <c r="B371" s="12">
        <v>17.7</v>
      </c>
      <c r="C371" s="13" t="s">
        <v>8785</v>
      </c>
      <c r="D371" s="12">
        <v>193.4</v>
      </c>
      <c r="E371" s="13"/>
      <c r="F371" s="12">
        <v>321.8</v>
      </c>
      <c r="G371" s="13"/>
      <c r="H371" s="12">
        <v>467</v>
      </c>
      <c r="I371" s="13"/>
      <c r="J371" s="12">
        <v>1178880</v>
      </c>
      <c r="K371" s="13" t="s">
        <v>8785</v>
      </c>
      <c r="L371" s="12">
        <v>108.1</v>
      </c>
      <c r="M371" s="13" t="s">
        <v>8785</v>
      </c>
      <c r="N371" s="12">
        <v>6.4</v>
      </c>
      <c r="O371" s="13" t="s">
        <v>8785</v>
      </c>
      <c r="P371" s="12">
        <v>780288.82</v>
      </c>
    </row>
    <row r="372" spans="1:16" x14ac:dyDescent="0.25">
      <c r="A372" s="4" t="s">
        <v>372</v>
      </c>
      <c r="B372" s="12">
        <v>14.6</v>
      </c>
      <c r="C372" s="13" t="s">
        <v>8785</v>
      </c>
      <c r="D372" s="12">
        <v>199.8</v>
      </c>
      <c r="E372" s="13"/>
      <c r="F372" s="12">
        <v>320.89999999999998</v>
      </c>
      <c r="G372" s="13"/>
      <c r="H372" s="12">
        <v>466.1</v>
      </c>
      <c r="I372" s="13"/>
      <c r="J372" s="12">
        <v>1198590</v>
      </c>
      <c r="K372" s="13" t="s">
        <v>8785</v>
      </c>
      <c r="L372" s="12">
        <v>107.9</v>
      </c>
      <c r="M372" s="13" t="s">
        <v>8785</v>
      </c>
      <c r="N372" s="12">
        <v>6.8</v>
      </c>
      <c r="O372" s="13" t="s">
        <v>8785</v>
      </c>
      <c r="P372" s="12">
        <v>780288.82</v>
      </c>
    </row>
    <row r="373" spans="1:16" x14ac:dyDescent="0.25">
      <c r="A373" s="4" t="s">
        <v>373</v>
      </c>
      <c r="B373" s="12">
        <v>17</v>
      </c>
      <c r="C373" s="13" t="s">
        <v>8785</v>
      </c>
      <c r="D373" s="12">
        <v>244.8</v>
      </c>
      <c r="E373" s="13"/>
      <c r="F373" s="12">
        <v>220.4</v>
      </c>
      <c r="G373" s="13"/>
      <c r="H373" s="12">
        <v>311.10000000000002</v>
      </c>
      <c r="I373" s="13"/>
      <c r="J373" s="12">
        <v>1000220</v>
      </c>
      <c r="K373" s="13" t="s">
        <v>8785</v>
      </c>
      <c r="L373" s="12">
        <v>128.5</v>
      </c>
      <c r="M373" s="13" t="s">
        <v>8785</v>
      </c>
      <c r="N373" s="12">
        <v>6.4</v>
      </c>
      <c r="O373" s="13" t="s">
        <v>8785</v>
      </c>
      <c r="P373" s="12">
        <v>780288.82</v>
      </c>
    </row>
    <row r="374" spans="1:16" x14ac:dyDescent="0.25">
      <c r="A374" s="4" t="s">
        <v>374</v>
      </c>
      <c r="B374" s="14"/>
      <c r="C374" s="15" t="s">
        <v>8786</v>
      </c>
      <c r="D374" s="14"/>
      <c r="E374" s="15" t="s">
        <v>8786</v>
      </c>
      <c r="F374" s="14"/>
      <c r="G374" s="15" t="s">
        <v>8786</v>
      </c>
      <c r="H374" s="14"/>
      <c r="I374" s="15" t="s">
        <v>8786</v>
      </c>
      <c r="J374" s="14"/>
      <c r="K374" s="15" t="s">
        <v>8786</v>
      </c>
      <c r="L374" s="14"/>
      <c r="M374" s="15" t="s">
        <v>8786</v>
      </c>
      <c r="N374" s="14"/>
      <c r="O374" s="15" t="s">
        <v>8786</v>
      </c>
      <c r="P374" s="12">
        <v>780288.82</v>
      </c>
    </row>
    <row r="375" spans="1:16" x14ac:dyDescent="0.25">
      <c r="A375" s="4" t="s">
        <v>375</v>
      </c>
      <c r="B375" s="14"/>
      <c r="C375" s="15" t="s">
        <v>8786</v>
      </c>
      <c r="D375" s="14"/>
      <c r="E375" s="15" t="s">
        <v>8786</v>
      </c>
      <c r="F375" s="14"/>
      <c r="G375" s="15" t="s">
        <v>8786</v>
      </c>
      <c r="H375" s="14"/>
      <c r="I375" s="15" t="s">
        <v>8786</v>
      </c>
      <c r="J375" s="14"/>
      <c r="K375" s="15" t="s">
        <v>8786</v>
      </c>
      <c r="L375" s="14"/>
      <c r="M375" s="15" t="s">
        <v>8786</v>
      </c>
      <c r="N375" s="14"/>
      <c r="O375" s="15" t="s">
        <v>8786</v>
      </c>
      <c r="P375" s="12">
        <v>780288.82</v>
      </c>
    </row>
    <row r="376" spans="1:16" x14ac:dyDescent="0.25">
      <c r="A376" s="4" t="s">
        <v>376</v>
      </c>
      <c r="B376" s="14"/>
      <c r="C376" s="15" t="s">
        <v>8786</v>
      </c>
      <c r="D376" s="14"/>
      <c r="E376" s="15" t="s">
        <v>8786</v>
      </c>
      <c r="F376" s="14"/>
      <c r="G376" s="15" t="s">
        <v>8786</v>
      </c>
      <c r="H376" s="14"/>
      <c r="I376" s="15" t="s">
        <v>8786</v>
      </c>
      <c r="J376" s="14"/>
      <c r="K376" s="15" t="s">
        <v>8786</v>
      </c>
      <c r="L376" s="14"/>
      <c r="M376" s="15" t="s">
        <v>8786</v>
      </c>
      <c r="N376" s="14"/>
      <c r="O376" s="15" t="s">
        <v>8786</v>
      </c>
      <c r="P376" s="12">
        <v>780288.82</v>
      </c>
    </row>
    <row r="377" spans="1:16" x14ac:dyDescent="0.25">
      <c r="A377" s="4" t="s">
        <v>377</v>
      </c>
      <c r="B377" s="12">
        <v>19.399999999999999</v>
      </c>
      <c r="C377" s="13" t="s">
        <v>8785</v>
      </c>
      <c r="D377" s="12">
        <v>175</v>
      </c>
      <c r="E377" s="13"/>
      <c r="F377" s="12">
        <v>270.8</v>
      </c>
      <c r="G377" s="13"/>
      <c r="H377" s="12">
        <v>313</v>
      </c>
      <c r="I377" s="13"/>
      <c r="J377" s="12">
        <v>1126720</v>
      </c>
      <c r="K377" s="13" t="s">
        <v>8785</v>
      </c>
      <c r="L377" s="12">
        <v>119.3</v>
      </c>
      <c r="M377" s="13" t="s">
        <v>8785</v>
      </c>
      <c r="N377" s="12">
        <v>8.1</v>
      </c>
      <c r="O377" s="13" t="s">
        <v>8785</v>
      </c>
      <c r="P377" s="12">
        <v>780288.82</v>
      </c>
    </row>
    <row r="378" spans="1:16" x14ac:dyDescent="0.25">
      <c r="A378" s="4" t="s">
        <v>378</v>
      </c>
      <c r="B378" s="12">
        <v>21.5</v>
      </c>
      <c r="C378" s="13" t="s">
        <v>8785</v>
      </c>
      <c r="D378" s="12">
        <v>185.5</v>
      </c>
      <c r="E378" s="13"/>
      <c r="F378" s="12">
        <v>280.89999999999998</v>
      </c>
      <c r="G378" s="13"/>
      <c r="H378" s="12">
        <v>353.8</v>
      </c>
      <c r="I378" s="13"/>
      <c r="J378" s="12">
        <v>1111330</v>
      </c>
      <c r="K378" s="13" t="s">
        <v>8785</v>
      </c>
      <c r="L378" s="12">
        <v>120</v>
      </c>
      <c r="M378" s="13" t="s">
        <v>8785</v>
      </c>
      <c r="N378" s="12">
        <v>12.1</v>
      </c>
      <c r="O378" s="13" t="s">
        <v>8785</v>
      </c>
      <c r="P378" s="12">
        <v>780288.82</v>
      </c>
    </row>
    <row r="379" spans="1:16" x14ac:dyDescent="0.25">
      <c r="A379" s="4" t="s">
        <v>379</v>
      </c>
      <c r="B379" s="12">
        <v>18.600000000000001</v>
      </c>
      <c r="C379" s="13" t="s">
        <v>8785</v>
      </c>
      <c r="D379" s="12">
        <v>189.7</v>
      </c>
      <c r="E379" s="13"/>
      <c r="F379" s="12">
        <v>274.5</v>
      </c>
      <c r="G379" s="13"/>
      <c r="H379" s="12">
        <v>331.9</v>
      </c>
      <c r="I379" s="13"/>
      <c r="J379" s="12">
        <v>1092680</v>
      </c>
      <c r="K379" s="13" t="s">
        <v>8785</v>
      </c>
      <c r="L379" s="12">
        <v>119.6</v>
      </c>
      <c r="M379" s="13" t="s">
        <v>8785</v>
      </c>
      <c r="N379" s="12">
        <v>7.2</v>
      </c>
      <c r="O379" s="13" t="s">
        <v>8785</v>
      </c>
      <c r="P379" s="12">
        <v>780288.82</v>
      </c>
    </row>
    <row r="380" spans="1:16" x14ac:dyDescent="0.25">
      <c r="A380" s="4" t="s">
        <v>380</v>
      </c>
      <c r="B380" s="12">
        <v>20</v>
      </c>
      <c r="C380" s="13" t="s">
        <v>8785</v>
      </c>
      <c r="D380" s="12">
        <v>194.2</v>
      </c>
      <c r="E380" s="13"/>
      <c r="F380" s="12">
        <v>290</v>
      </c>
      <c r="G380" s="13"/>
      <c r="H380" s="12">
        <v>405.9</v>
      </c>
      <c r="I380" s="13"/>
      <c r="J380" s="12">
        <v>1199770</v>
      </c>
      <c r="K380" s="13" t="s">
        <v>8785</v>
      </c>
      <c r="L380" s="12">
        <v>118</v>
      </c>
      <c r="M380" s="13" t="s">
        <v>8785</v>
      </c>
      <c r="N380" s="12">
        <v>3.8</v>
      </c>
      <c r="O380" s="13" t="s">
        <v>8785</v>
      </c>
      <c r="P380" s="12">
        <v>780288.82</v>
      </c>
    </row>
    <row r="381" spans="1:16" x14ac:dyDescent="0.25">
      <c r="A381" s="4" t="s">
        <v>381</v>
      </c>
      <c r="B381" s="12">
        <v>21.1</v>
      </c>
      <c r="C381" s="13" t="s">
        <v>8785</v>
      </c>
      <c r="D381" s="12">
        <v>202.8</v>
      </c>
      <c r="E381" s="13"/>
      <c r="F381" s="12">
        <v>307.3</v>
      </c>
      <c r="G381" s="13"/>
      <c r="H381" s="12">
        <v>451.1</v>
      </c>
      <c r="I381" s="13"/>
      <c r="J381" s="12">
        <v>1199950</v>
      </c>
      <c r="K381" s="13" t="s">
        <v>8785</v>
      </c>
      <c r="L381" s="12">
        <v>113</v>
      </c>
      <c r="M381" s="13" t="s">
        <v>8785</v>
      </c>
      <c r="N381" s="12">
        <v>8.4</v>
      </c>
      <c r="O381" s="13" t="s">
        <v>8785</v>
      </c>
      <c r="P381" s="12">
        <v>780288.82</v>
      </c>
    </row>
    <row r="382" spans="1:16" x14ac:dyDescent="0.25">
      <c r="A382" s="4" t="s">
        <v>382</v>
      </c>
      <c r="B382" s="12">
        <v>15.8</v>
      </c>
      <c r="C382" s="13" t="s">
        <v>8785</v>
      </c>
      <c r="D382" s="12">
        <v>205.6</v>
      </c>
      <c r="E382" s="13"/>
      <c r="F382" s="12">
        <v>311.89999999999998</v>
      </c>
      <c r="G382" s="13"/>
      <c r="H382" s="12">
        <v>454.7</v>
      </c>
      <c r="I382" s="13"/>
      <c r="J382" s="12">
        <v>1244960</v>
      </c>
      <c r="K382" s="13" t="s">
        <v>8785</v>
      </c>
      <c r="L382" s="12">
        <v>110.3</v>
      </c>
      <c r="M382" s="13" t="s">
        <v>8785</v>
      </c>
      <c r="N382" s="12">
        <v>7</v>
      </c>
      <c r="O382" s="13" t="s">
        <v>8785</v>
      </c>
      <c r="P382" s="12">
        <v>780288.82</v>
      </c>
    </row>
    <row r="383" spans="1:16" x14ac:dyDescent="0.25">
      <c r="A383" s="4" t="s">
        <v>383</v>
      </c>
      <c r="B383" s="12">
        <v>17.7</v>
      </c>
      <c r="C383" s="13" t="s">
        <v>8785</v>
      </c>
      <c r="D383" s="12">
        <v>211.2</v>
      </c>
      <c r="E383" s="13"/>
      <c r="F383" s="12">
        <v>321.89999999999998</v>
      </c>
      <c r="G383" s="13"/>
      <c r="H383" s="12">
        <v>471</v>
      </c>
      <c r="I383" s="13"/>
      <c r="J383" s="12">
        <v>1233470</v>
      </c>
      <c r="K383" s="13" t="s">
        <v>8785</v>
      </c>
      <c r="L383" s="12">
        <v>108.4</v>
      </c>
      <c r="M383" s="13" t="s">
        <v>8785</v>
      </c>
      <c r="N383" s="12">
        <v>6</v>
      </c>
      <c r="O383" s="13" t="s">
        <v>8785</v>
      </c>
      <c r="P383" s="12">
        <v>780288.82</v>
      </c>
    </row>
    <row r="384" spans="1:16" x14ac:dyDescent="0.25">
      <c r="A384" s="4" t="s">
        <v>384</v>
      </c>
      <c r="B384" s="12">
        <v>14.8</v>
      </c>
      <c r="C384" s="13" t="s">
        <v>8785</v>
      </c>
      <c r="D384" s="12">
        <v>210.4</v>
      </c>
      <c r="E384" s="13"/>
      <c r="F384" s="12">
        <v>327.9</v>
      </c>
      <c r="G384" s="13"/>
      <c r="H384" s="12">
        <v>477.6</v>
      </c>
      <c r="I384" s="13"/>
      <c r="J384" s="12">
        <v>1223720</v>
      </c>
      <c r="K384" s="13" t="s">
        <v>8785</v>
      </c>
      <c r="L384" s="12">
        <v>107.4</v>
      </c>
      <c r="M384" s="13" t="s">
        <v>8785</v>
      </c>
      <c r="N384" s="12">
        <v>6.8</v>
      </c>
      <c r="O384" s="13" t="s">
        <v>8785</v>
      </c>
      <c r="P384" s="12">
        <v>780288.82</v>
      </c>
    </row>
    <row r="385" spans="1:16" x14ac:dyDescent="0.25">
      <c r="A385" s="4" t="s">
        <v>385</v>
      </c>
      <c r="B385" s="12">
        <v>14.1</v>
      </c>
      <c r="C385" s="13" t="s">
        <v>8785</v>
      </c>
      <c r="D385" s="12">
        <v>211.3</v>
      </c>
      <c r="E385" s="13"/>
      <c r="F385" s="12">
        <v>334.3</v>
      </c>
      <c r="G385" s="13"/>
      <c r="H385" s="12">
        <v>479.8</v>
      </c>
      <c r="I385" s="13"/>
      <c r="J385" s="12">
        <v>1236480</v>
      </c>
      <c r="K385" s="13" t="s">
        <v>8785</v>
      </c>
      <c r="L385" s="14"/>
      <c r="M385" s="15" t="s">
        <v>8787</v>
      </c>
      <c r="N385" s="12">
        <v>5.6</v>
      </c>
      <c r="O385" s="13" t="s">
        <v>8785</v>
      </c>
      <c r="P385" s="12">
        <v>780288.82</v>
      </c>
    </row>
    <row r="386" spans="1:16" x14ac:dyDescent="0.25">
      <c r="A386" s="4" t="s">
        <v>386</v>
      </c>
      <c r="B386" s="12">
        <v>13.4</v>
      </c>
      <c r="C386" s="13" t="s">
        <v>8785</v>
      </c>
      <c r="D386" s="12">
        <v>204.7</v>
      </c>
      <c r="E386" s="13"/>
      <c r="F386" s="12">
        <v>327.10000000000002</v>
      </c>
      <c r="G386" s="13"/>
      <c r="H386" s="12">
        <v>468.8</v>
      </c>
      <c r="I386" s="13"/>
      <c r="J386" s="12">
        <v>1219040</v>
      </c>
      <c r="K386" s="13" t="s">
        <v>8785</v>
      </c>
      <c r="L386" s="12">
        <v>107.3</v>
      </c>
      <c r="M386" s="13" t="s">
        <v>8785</v>
      </c>
      <c r="N386" s="12">
        <v>5.6</v>
      </c>
      <c r="O386" s="13" t="s">
        <v>8785</v>
      </c>
      <c r="P386" s="12">
        <v>780288.82</v>
      </c>
    </row>
    <row r="387" spans="1:16" x14ac:dyDescent="0.25">
      <c r="A387" s="4" t="s">
        <v>387</v>
      </c>
      <c r="B387" s="12">
        <v>13.9</v>
      </c>
      <c r="C387" s="13" t="s">
        <v>8785</v>
      </c>
      <c r="D387" s="12">
        <v>205.6</v>
      </c>
      <c r="E387" s="13"/>
      <c r="F387" s="12">
        <v>322.10000000000002</v>
      </c>
      <c r="G387" s="13"/>
      <c r="H387" s="12">
        <v>465.6</v>
      </c>
      <c r="I387" s="13"/>
      <c r="J387" s="12">
        <v>1220090</v>
      </c>
      <c r="K387" s="13" t="s">
        <v>8785</v>
      </c>
      <c r="L387" s="12">
        <v>108.1</v>
      </c>
      <c r="M387" s="13" t="s">
        <v>8785</v>
      </c>
      <c r="N387" s="12">
        <v>6.7</v>
      </c>
      <c r="O387" s="13" t="s">
        <v>8785</v>
      </c>
      <c r="P387" s="12">
        <v>780288.82</v>
      </c>
    </row>
    <row r="388" spans="1:16" x14ac:dyDescent="0.25">
      <c r="A388" s="4" t="s">
        <v>388</v>
      </c>
      <c r="B388" s="12">
        <v>14.3</v>
      </c>
      <c r="C388" s="13" t="s">
        <v>8785</v>
      </c>
      <c r="D388" s="12">
        <v>206.4</v>
      </c>
      <c r="E388" s="13"/>
      <c r="F388" s="12">
        <v>327.39999999999998</v>
      </c>
      <c r="G388" s="13"/>
      <c r="H388" s="12">
        <v>466.1</v>
      </c>
      <c r="I388" s="13"/>
      <c r="J388" s="12">
        <v>1230330</v>
      </c>
      <c r="K388" s="13" t="s">
        <v>8785</v>
      </c>
      <c r="L388" s="12">
        <v>107.8</v>
      </c>
      <c r="M388" s="13" t="s">
        <v>8785</v>
      </c>
      <c r="N388" s="12">
        <v>4.9000000000000004</v>
      </c>
      <c r="O388" s="13" t="s">
        <v>8785</v>
      </c>
      <c r="P388" s="12">
        <v>780288.82</v>
      </c>
    </row>
    <row r="389" spans="1:16" x14ac:dyDescent="0.25">
      <c r="A389" s="4" t="s">
        <v>389</v>
      </c>
      <c r="B389" s="12">
        <v>13.8</v>
      </c>
      <c r="C389" s="13" t="s">
        <v>8785</v>
      </c>
      <c r="D389" s="12">
        <v>207.4</v>
      </c>
      <c r="E389" s="13"/>
      <c r="F389" s="12">
        <v>335</v>
      </c>
      <c r="G389" s="13"/>
      <c r="H389" s="12">
        <v>478.9</v>
      </c>
      <c r="I389" s="13"/>
      <c r="J389" s="12">
        <v>1221890</v>
      </c>
      <c r="K389" s="13" t="s">
        <v>8785</v>
      </c>
      <c r="L389" s="12">
        <v>107.9</v>
      </c>
      <c r="M389" s="13" t="s">
        <v>8785</v>
      </c>
      <c r="N389" s="12">
        <v>4.5999999999999996</v>
      </c>
      <c r="O389" s="13" t="s">
        <v>8785</v>
      </c>
      <c r="P389" s="12">
        <v>780288.82</v>
      </c>
    </row>
    <row r="390" spans="1:16" x14ac:dyDescent="0.25">
      <c r="A390" s="4" t="s">
        <v>390</v>
      </c>
      <c r="B390" s="12">
        <v>12.8</v>
      </c>
      <c r="C390" s="13" t="s">
        <v>8785</v>
      </c>
      <c r="D390" s="12">
        <v>200.8</v>
      </c>
      <c r="E390" s="13"/>
      <c r="F390" s="12">
        <v>334.5</v>
      </c>
      <c r="G390" s="13"/>
      <c r="H390" s="12">
        <v>471.2</v>
      </c>
      <c r="I390" s="13"/>
      <c r="J390" s="12">
        <v>1205860</v>
      </c>
      <c r="K390" s="13" t="s">
        <v>8785</v>
      </c>
      <c r="L390" s="12">
        <v>107.4</v>
      </c>
      <c r="M390" s="13" t="s">
        <v>8785</v>
      </c>
      <c r="N390" s="12">
        <v>5.5</v>
      </c>
      <c r="O390" s="13" t="s">
        <v>8785</v>
      </c>
      <c r="P390" s="12">
        <v>780288.82</v>
      </c>
    </row>
    <row r="391" spans="1:16" x14ac:dyDescent="0.25">
      <c r="A391" s="4" t="s">
        <v>391</v>
      </c>
      <c r="B391" s="12">
        <v>12.1</v>
      </c>
      <c r="C391" s="13" t="s">
        <v>8785</v>
      </c>
      <c r="D391" s="12">
        <v>206.9</v>
      </c>
      <c r="E391" s="13"/>
      <c r="F391" s="12">
        <v>338.3</v>
      </c>
      <c r="G391" s="13"/>
      <c r="H391" s="12">
        <v>477.5</v>
      </c>
      <c r="I391" s="13"/>
      <c r="J391" s="12">
        <v>1162540</v>
      </c>
      <c r="K391" s="13" t="s">
        <v>8785</v>
      </c>
      <c r="L391" s="12">
        <v>106.7</v>
      </c>
      <c r="M391" s="13" t="s">
        <v>8785</v>
      </c>
      <c r="N391" s="12">
        <v>5.4</v>
      </c>
      <c r="O391" s="13" t="s">
        <v>8785</v>
      </c>
      <c r="P391" s="12">
        <v>780288.82</v>
      </c>
    </row>
    <row r="392" spans="1:16" x14ac:dyDescent="0.25">
      <c r="A392" s="4" t="s">
        <v>392</v>
      </c>
      <c r="B392" s="12">
        <v>12.6</v>
      </c>
      <c r="C392" s="13" t="s">
        <v>8785</v>
      </c>
      <c r="D392" s="12">
        <v>205.1</v>
      </c>
      <c r="E392" s="13"/>
      <c r="F392" s="12">
        <v>329.1</v>
      </c>
      <c r="G392" s="13"/>
      <c r="H392" s="12">
        <v>465.7</v>
      </c>
      <c r="I392" s="13"/>
      <c r="J392" s="12">
        <v>1222930</v>
      </c>
      <c r="K392" s="13" t="s">
        <v>8785</v>
      </c>
      <c r="L392" s="12">
        <v>107</v>
      </c>
      <c r="M392" s="13" t="s">
        <v>8785</v>
      </c>
      <c r="N392" s="12">
        <v>5.5</v>
      </c>
      <c r="O392" s="13" t="s">
        <v>8785</v>
      </c>
      <c r="P392" s="12">
        <v>780288.82</v>
      </c>
    </row>
    <row r="393" spans="1:16" x14ac:dyDescent="0.25">
      <c r="A393" s="4" t="s">
        <v>393</v>
      </c>
      <c r="B393" s="12">
        <v>12.9</v>
      </c>
      <c r="C393" s="13" t="s">
        <v>8785</v>
      </c>
      <c r="D393" s="12">
        <v>205.7</v>
      </c>
      <c r="E393" s="13"/>
      <c r="F393" s="12">
        <v>329.1</v>
      </c>
      <c r="G393" s="13"/>
      <c r="H393" s="12">
        <v>465.9</v>
      </c>
      <c r="I393" s="13"/>
      <c r="J393" s="12">
        <v>1232140</v>
      </c>
      <c r="K393" s="13" t="s">
        <v>8785</v>
      </c>
      <c r="L393" s="12">
        <v>107.2</v>
      </c>
      <c r="M393" s="13" t="s">
        <v>8785</v>
      </c>
      <c r="N393" s="12">
        <v>5.0999999999999996</v>
      </c>
      <c r="O393" s="13" t="s">
        <v>8785</v>
      </c>
      <c r="P393" s="12">
        <v>780288.82</v>
      </c>
    </row>
    <row r="394" spans="1:16" x14ac:dyDescent="0.25">
      <c r="A394" s="4" t="s">
        <v>394</v>
      </c>
      <c r="B394" s="12">
        <v>12.6</v>
      </c>
      <c r="C394" s="13" t="s">
        <v>8785</v>
      </c>
      <c r="D394" s="12">
        <v>203.5</v>
      </c>
      <c r="E394" s="13"/>
      <c r="F394" s="12">
        <v>326.8</v>
      </c>
      <c r="G394" s="13"/>
      <c r="H394" s="12">
        <v>466.9</v>
      </c>
      <c r="I394" s="13"/>
      <c r="J394" s="12">
        <v>1230970</v>
      </c>
      <c r="K394" s="13" t="s">
        <v>8785</v>
      </c>
      <c r="L394" s="12">
        <v>107.3</v>
      </c>
      <c r="M394" s="13" t="s">
        <v>8785</v>
      </c>
      <c r="N394" s="12">
        <v>5.5</v>
      </c>
      <c r="O394" s="13" t="s">
        <v>8785</v>
      </c>
      <c r="P394" s="12">
        <v>780288.82</v>
      </c>
    </row>
    <row r="395" spans="1:16" x14ac:dyDescent="0.25">
      <c r="A395" s="4" t="s">
        <v>395</v>
      </c>
      <c r="B395" s="12">
        <v>16</v>
      </c>
      <c r="C395" s="13" t="s">
        <v>8785</v>
      </c>
      <c r="D395" s="12">
        <v>198.5</v>
      </c>
      <c r="E395" s="13"/>
      <c r="F395" s="12">
        <v>320.3</v>
      </c>
      <c r="G395" s="13"/>
      <c r="H395" s="12">
        <v>452</v>
      </c>
      <c r="I395" s="13"/>
      <c r="J395" s="12">
        <v>1248890</v>
      </c>
      <c r="K395" s="13" t="s">
        <v>8785</v>
      </c>
      <c r="L395" s="12">
        <v>108.6</v>
      </c>
      <c r="M395" s="13" t="s">
        <v>8785</v>
      </c>
      <c r="N395" s="12">
        <v>5.3</v>
      </c>
      <c r="O395" s="13" t="s">
        <v>8785</v>
      </c>
      <c r="P395" s="12">
        <v>780288.82</v>
      </c>
    </row>
    <row r="396" spans="1:16" x14ac:dyDescent="0.25">
      <c r="A396" s="4" t="s">
        <v>396</v>
      </c>
      <c r="B396" s="12">
        <v>12.3</v>
      </c>
      <c r="C396" s="13" t="s">
        <v>8785</v>
      </c>
      <c r="D396" s="12">
        <v>198.2</v>
      </c>
      <c r="E396" s="13"/>
      <c r="F396" s="12">
        <v>319.89999999999998</v>
      </c>
      <c r="G396" s="13"/>
      <c r="H396" s="12">
        <v>450.5</v>
      </c>
      <c r="I396" s="13"/>
      <c r="J396" s="12">
        <v>1261590</v>
      </c>
      <c r="K396" s="13" t="s">
        <v>8785</v>
      </c>
      <c r="L396" s="12">
        <v>109.5</v>
      </c>
      <c r="M396" s="13" t="s">
        <v>8785</v>
      </c>
      <c r="N396" s="12">
        <v>6.3</v>
      </c>
      <c r="O396" s="13" t="s">
        <v>8785</v>
      </c>
      <c r="P396" s="12">
        <v>780288.82</v>
      </c>
    </row>
    <row r="397" spans="1:16" x14ac:dyDescent="0.25">
      <c r="A397" s="4" t="s">
        <v>397</v>
      </c>
      <c r="B397" s="12">
        <v>14.2</v>
      </c>
      <c r="C397" s="13" t="s">
        <v>8785</v>
      </c>
      <c r="D397" s="12">
        <v>205</v>
      </c>
      <c r="E397" s="13"/>
      <c r="F397" s="12">
        <v>332.6</v>
      </c>
      <c r="G397" s="13"/>
      <c r="H397" s="12">
        <v>475.7</v>
      </c>
      <c r="I397" s="13"/>
      <c r="J397" s="12">
        <v>1228250</v>
      </c>
      <c r="K397" s="13" t="s">
        <v>8785</v>
      </c>
      <c r="L397" s="12">
        <v>109.5</v>
      </c>
      <c r="M397" s="13" t="s">
        <v>8785</v>
      </c>
      <c r="N397" s="12">
        <v>7.1</v>
      </c>
      <c r="O397" s="13" t="s">
        <v>8785</v>
      </c>
      <c r="P397" s="12">
        <v>780288.82</v>
      </c>
    </row>
    <row r="398" spans="1:16" x14ac:dyDescent="0.25">
      <c r="A398" s="4" t="s">
        <v>398</v>
      </c>
      <c r="B398" s="12">
        <v>12.7</v>
      </c>
      <c r="C398" s="13" t="s">
        <v>8785</v>
      </c>
      <c r="D398" s="12">
        <v>196.6</v>
      </c>
      <c r="E398" s="13"/>
      <c r="F398" s="12">
        <v>335.5</v>
      </c>
      <c r="G398" s="13"/>
      <c r="H398" s="12">
        <v>464.2</v>
      </c>
      <c r="I398" s="13"/>
      <c r="J398" s="12">
        <v>1246680</v>
      </c>
      <c r="K398" s="13" t="s">
        <v>8785</v>
      </c>
      <c r="L398" s="12">
        <v>110.5</v>
      </c>
      <c r="M398" s="13" t="s">
        <v>8785</v>
      </c>
      <c r="N398" s="12">
        <v>7.9</v>
      </c>
      <c r="O398" s="13" t="s">
        <v>8785</v>
      </c>
      <c r="P398" s="12">
        <v>780288.82</v>
      </c>
    </row>
    <row r="399" spans="1:16" x14ac:dyDescent="0.25">
      <c r="A399" s="4" t="s">
        <v>399</v>
      </c>
      <c r="B399" s="12">
        <v>15.1</v>
      </c>
      <c r="C399" s="13" t="s">
        <v>8785</v>
      </c>
      <c r="D399" s="12">
        <v>197.6</v>
      </c>
      <c r="E399" s="13"/>
      <c r="F399" s="12">
        <v>330.1</v>
      </c>
      <c r="G399" s="13"/>
      <c r="H399" s="12">
        <v>465.6</v>
      </c>
      <c r="I399" s="13"/>
      <c r="J399" s="12">
        <v>1230380</v>
      </c>
      <c r="K399" s="13" t="s">
        <v>8785</v>
      </c>
      <c r="L399" s="12">
        <v>113</v>
      </c>
      <c r="M399" s="13" t="s">
        <v>8785</v>
      </c>
      <c r="N399" s="12">
        <v>6.3</v>
      </c>
      <c r="O399" s="13" t="s">
        <v>8785</v>
      </c>
      <c r="P399" s="12">
        <v>780288.82</v>
      </c>
    </row>
    <row r="400" spans="1:16" x14ac:dyDescent="0.25">
      <c r="A400" s="4" t="s">
        <v>400</v>
      </c>
      <c r="B400" s="12">
        <v>15.8</v>
      </c>
      <c r="C400" s="13" t="s">
        <v>8785</v>
      </c>
      <c r="D400" s="12">
        <v>188.8</v>
      </c>
      <c r="E400" s="13"/>
      <c r="F400" s="12">
        <v>337.2</v>
      </c>
      <c r="G400" s="13"/>
      <c r="H400" s="12">
        <v>480.9</v>
      </c>
      <c r="I400" s="13"/>
      <c r="J400" s="12">
        <v>1207210</v>
      </c>
      <c r="K400" s="13" t="s">
        <v>8785</v>
      </c>
      <c r="L400" s="12">
        <v>115.7</v>
      </c>
      <c r="M400" s="13" t="s">
        <v>8785</v>
      </c>
      <c r="N400" s="12">
        <v>6</v>
      </c>
      <c r="O400" s="13" t="s">
        <v>8785</v>
      </c>
      <c r="P400" s="12">
        <v>780288.82</v>
      </c>
    </row>
    <row r="401" spans="1:16" x14ac:dyDescent="0.25">
      <c r="A401" s="4" t="s">
        <v>401</v>
      </c>
      <c r="B401" s="12">
        <v>17.7</v>
      </c>
      <c r="C401" s="13" t="s">
        <v>8785</v>
      </c>
      <c r="D401" s="12">
        <v>191.7</v>
      </c>
      <c r="E401" s="13"/>
      <c r="F401" s="12">
        <v>342.3</v>
      </c>
      <c r="G401" s="13"/>
      <c r="H401" s="12">
        <v>489.3</v>
      </c>
      <c r="I401" s="13"/>
      <c r="J401" s="12">
        <v>1197590</v>
      </c>
      <c r="K401" s="13" t="s">
        <v>8785</v>
      </c>
      <c r="L401" s="12">
        <v>114.8</v>
      </c>
      <c r="M401" s="13" t="s">
        <v>8785</v>
      </c>
      <c r="N401" s="12">
        <v>6.3</v>
      </c>
      <c r="O401" s="13" t="s">
        <v>8785</v>
      </c>
      <c r="P401" s="12">
        <v>780288.82</v>
      </c>
    </row>
    <row r="402" spans="1:16" x14ac:dyDescent="0.25">
      <c r="A402" s="4" t="s">
        <v>402</v>
      </c>
      <c r="B402" s="12">
        <v>20.2</v>
      </c>
      <c r="C402" s="13" t="s">
        <v>8785</v>
      </c>
      <c r="D402" s="12">
        <v>197.3</v>
      </c>
      <c r="E402" s="13"/>
      <c r="F402" s="12">
        <v>349.8</v>
      </c>
      <c r="G402" s="13"/>
      <c r="H402" s="12">
        <v>496</v>
      </c>
      <c r="I402" s="13"/>
      <c r="J402" s="12">
        <v>1197900</v>
      </c>
      <c r="K402" s="13" t="s">
        <v>8785</v>
      </c>
      <c r="L402" s="12">
        <v>114.1</v>
      </c>
      <c r="M402" s="13" t="s">
        <v>8785</v>
      </c>
      <c r="N402" s="12">
        <v>6.5</v>
      </c>
      <c r="O402" s="13" t="s">
        <v>8785</v>
      </c>
      <c r="P402" s="12">
        <v>780288.82</v>
      </c>
    </row>
    <row r="403" spans="1:16" x14ac:dyDescent="0.25">
      <c r="A403" s="4" t="s">
        <v>403</v>
      </c>
      <c r="B403" s="12">
        <v>18.399999999999999</v>
      </c>
      <c r="C403" s="13" t="s">
        <v>8785</v>
      </c>
      <c r="D403" s="12">
        <v>195.8</v>
      </c>
      <c r="E403" s="13"/>
      <c r="F403" s="12">
        <v>346.3</v>
      </c>
      <c r="G403" s="13"/>
      <c r="H403" s="12">
        <v>498.7</v>
      </c>
      <c r="I403" s="13"/>
      <c r="J403" s="12">
        <v>1270350</v>
      </c>
      <c r="K403" s="13" t="s">
        <v>8785</v>
      </c>
      <c r="L403" s="12">
        <v>115</v>
      </c>
      <c r="M403" s="13" t="s">
        <v>8785</v>
      </c>
      <c r="N403" s="12">
        <v>8.1</v>
      </c>
      <c r="O403" s="13" t="s">
        <v>8785</v>
      </c>
      <c r="P403" s="12">
        <v>780288.82</v>
      </c>
    </row>
    <row r="404" spans="1:16" x14ac:dyDescent="0.25">
      <c r="A404" s="4" t="s">
        <v>404</v>
      </c>
      <c r="B404" s="12">
        <v>18.600000000000001</v>
      </c>
      <c r="C404" s="13" t="s">
        <v>8785</v>
      </c>
      <c r="D404" s="12">
        <v>209.8</v>
      </c>
      <c r="E404" s="13"/>
      <c r="F404" s="12">
        <v>345</v>
      </c>
      <c r="G404" s="13"/>
      <c r="H404" s="12">
        <v>500.2</v>
      </c>
      <c r="I404" s="13"/>
      <c r="J404" s="12">
        <v>1392810</v>
      </c>
      <c r="K404" s="13" t="s">
        <v>8785</v>
      </c>
      <c r="L404" s="12">
        <v>114.1</v>
      </c>
      <c r="M404" s="13" t="s">
        <v>8785</v>
      </c>
      <c r="N404" s="12">
        <v>7.4</v>
      </c>
      <c r="O404" s="13" t="s">
        <v>8785</v>
      </c>
      <c r="P404" s="12">
        <v>780288.82</v>
      </c>
    </row>
    <row r="405" spans="1:16" x14ac:dyDescent="0.25">
      <c r="A405" s="4" t="s">
        <v>405</v>
      </c>
      <c r="B405" s="12">
        <v>19.7</v>
      </c>
      <c r="C405" s="13" t="s">
        <v>8785</v>
      </c>
      <c r="D405" s="12">
        <v>207.2</v>
      </c>
      <c r="E405" s="13"/>
      <c r="F405" s="12">
        <v>346.1</v>
      </c>
      <c r="G405" s="13"/>
      <c r="H405" s="12">
        <v>500.7</v>
      </c>
      <c r="I405" s="13"/>
      <c r="J405" s="12">
        <v>1442590</v>
      </c>
      <c r="K405" s="13" t="s">
        <v>8785</v>
      </c>
      <c r="L405" s="12">
        <v>113.3</v>
      </c>
      <c r="M405" s="13" t="s">
        <v>8785</v>
      </c>
      <c r="N405" s="12">
        <v>7.7</v>
      </c>
      <c r="O405" s="13" t="s">
        <v>8785</v>
      </c>
      <c r="P405" s="12">
        <v>780288.82</v>
      </c>
    </row>
    <row r="406" spans="1:16" x14ac:dyDescent="0.25">
      <c r="A406" s="4" t="s">
        <v>406</v>
      </c>
      <c r="B406" s="12">
        <v>16.2</v>
      </c>
      <c r="C406" s="13" t="s">
        <v>8785</v>
      </c>
      <c r="D406" s="12">
        <v>214.4</v>
      </c>
      <c r="E406" s="13"/>
      <c r="F406" s="12">
        <v>344.4</v>
      </c>
      <c r="G406" s="13"/>
      <c r="H406" s="12">
        <v>502</v>
      </c>
      <c r="I406" s="13"/>
      <c r="J406" s="12">
        <v>1466130</v>
      </c>
      <c r="K406" s="13" t="s">
        <v>8785</v>
      </c>
      <c r="L406" s="12">
        <v>108.6</v>
      </c>
      <c r="M406" s="13" t="s">
        <v>8785</v>
      </c>
      <c r="N406" s="12">
        <v>10.4</v>
      </c>
      <c r="O406" s="13" t="s">
        <v>8785</v>
      </c>
      <c r="P406" s="12">
        <v>780288.82</v>
      </c>
    </row>
    <row r="407" spans="1:16" x14ac:dyDescent="0.25">
      <c r="A407" s="4" t="s">
        <v>407</v>
      </c>
      <c r="B407" s="12">
        <v>18</v>
      </c>
      <c r="C407" s="13" t="s">
        <v>8785</v>
      </c>
      <c r="D407" s="12">
        <v>205.6</v>
      </c>
      <c r="E407" s="13"/>
      <c r="F407" s="12">
        <v>333.6</v>
      </c>
      <c r="G407" s="13"/>
      <c r="H407" s="12">
        <v>494</v>
      </c>
      <c r="I407" s="13"/>
      <c r="J407" s="12">
        <v>1449720</v>
      </c>
      <c r="K407" s="13" t="s">
        <v>8785</v>
      </c>
      <c r="L407" s="12">
        <v>107.7</v>
      </c>
      <c r="M407" s="13" t="s">
        <v>8785</v>
      </c>
      <c r="N407" s="12">
        <v>16.3</v>
      </c>
      <c r="O407" s="13" t="s">
        <v>8785</v>
      </c>
      <c r="P407" s="12">
        <v>780288.82</v>
      </c>
    </row>
    <row r="408" spans="1:16" x14ac:dyDescent="0.25">
      <c r="A408" s="4" t="s">
        <v>408</v>
      </c>
      <c r="B408" s="12">
        <v>15.1</v>
      </c>
      <c r="C408" s="13" t="s">
        <v>8785</v>
      </c>
      <c r="D408" s="12">
        <v>203.5</v>
      </c>
      <c r="E408" s="13"/>
      <c r="F408" s="12">
        <v>334.2</v>
      </c>
      <c r="G408" s="13"/>
      <c r="H408" s="12">
        <v>496.4</v>
      </c>
      <c r="I408" s="13"/>
      <c r="J408" s="12">
        <v>1440990</v>
      </c>
      <c r="K408" s="13" t="s">
        <v>8785</v>
      </c>
      <c r="L408" s="12">
        <v>107.2</v>
      </c>
      <c r="M408" s="13" t="s">
        <v>8785</v>
      </c>
      <c r="N408" s="12">
        <v>15.8</v>
      </c>
      <c r="O408" s="13" t="s">
        <v>8785</v>
      </c>
      <c r="P408" s="12">
        <v>780288.82</v>
      </c>
    </row>
    <row r="409" spans="1:16" x14ac:dyDescent="0.25">
      <c r="A409" s="4" t="s">
        <v>409</v>
      </c>
      <c r="B409" s="12">
        <v>14.3</v>
      </c>
      <c r="C409" s="13" t="s">
        <v>8785</v>
      </c>
      <c r="D409" s="12">
        <v>203.6</v>
      </c>
      <c r="E409" s="13"/>
      <c r="F409" s="12">
        <v>336.8</v>
      </c>
      <c r="G409" s="13"/>
      <c r="H409" s="12">
        <v>500</v>
      </c>
      <c r="I409" s="13"/>
      <c r="J409" s="12">
        <v>1481970</v>
      </c>
      <c r="K409" s="13" t="s">
        <v>8785</v>
      </c>
      <c r="L409" s="12">
        <v>106.4</v>
      </c>
      <c r="M409" s="13" t="s">
        <v>8785</v>
      </c>
      <c r="N409" s="12">
        <v>15.3</v>
      </c>
      <c r="O409" s="13" t="s">
        <v>8785</v>
      </c>
      <c r="P409" s="12">
        <v>780288.82</v>
      </c>
    </row>
    <row r="410" spans="1:16" x14ac:dyDescent="0.25">
      <c r="A410" s="4" t="s">
        <v>410</v>
      </c>
      <c r="B410" s="12">
        <v>14</v>
      </c>
      <c r="C410" s="13" t="s">
        <v>8785</v>
      </c>
      <c r="D410" s="12">
        <v>198.2</v>
      </c>
      <c r="E410" s="13"/>
      <c r="F410" s="12">
        <v>336</v>
      </c>
      <c r="G410" s="13"/>
      <c r="H410" s="12">
        <v>498.2</v>
      </c>
      <c r="I410" s="13"/>
      <c r="J410" s="12">
        <v>1511500</v>
      </c>
      <c r="K410" s="13" t="s">
        <v>8785</v>
      </c>
      <c r="L410" s="12">
        <v>106.8</v>
      </c>
      <c r="M410" s="13" t="s">
        <v>8785</v>
      </c>
      <c r="N410" s="12">
        <v>13.8</v>
      </c>
      <c r="O410" s="13" t="s">
        <v>8785</v>
      </c>
      <c r="P410" s="12">
        <v>780288.82</v>
      </c>
    </row>
    <row r="411" spans="1:16" x14ac:dyDescent="0.25">
      <c r="A411" s="4" t="s">
        <v>411</v>
      </c>
      <c r="B411" s="12">
        <v>13.8</v>
      </c>
      <c r="C411" s="13" t="s">
        <v>8785</v>
      </c>
      <c r="D411" s="12">
        <v>201.4</v>
      </c>
      <c r="E411" s="13"/>
      <c r="F411" s="12">
        <v>331.9</v>
      </c>
      <c r="G411" s="13"/>
      <c r="H411" s="12">
        <v>491</v>
      </c>
      <c r="I411" s="13"/>
      <c r="J411" s="12">
        <v>1523140</v>
      </c>
      <c r="K411" s="13" t="s">
        <v>8785</v>
      </c>
      <c r="L411" s="14"/>
      <c r="M411" s="15" t="s">
        <v>8787</v>
      </c>
      <c r="N411" s="12">
        <v>16.3</v>
      </c>
      <c r="O411" s="13" t="s">
        <v>8785</v>
      </c>
      <c r="P411" s="12">
        <v>780288.82</v>
      </c>
    </row>
    <row r="412" spans="1:16" x14ac:dyDescent="0.25">
      <c r="A412" s="4" t="s">
        <v>412</v>
      </c>
      <c r="B412" s="12">
        <v>13.6</v>
      </c>
      <c r="C412" s="13" t="s">
        <v>8785</v>
      </c>
      <c r="D412" s="12">
        <v>202.6</v>
      </c>
      <c r="E412" s="13"/>
      <c r="F412" s="12">
        <v>335.5</v>
      </c>
      <c r="G412" s="13"/>
      <c r="H412" s="12">
        <v>499.6</v>
      </c>
      <c r="I412" s="13"/>
      <c r="J412" s="12">
        <v>1457970</v>
      </c>
      <c r="K412" s="13" t="s">
        <v>8785</v>
      </c>
      <c r="L412" s="12">
        <v>106.6</v>
      </c>
      <c r="M412" s="13" t="s">
        <v>8785</v>
      </c>
      <c r="N412" s="12">
        <v>17.7</v>
      </c>
      <c r="O412" s="13" t="s">
        <v>8785</v>
      </c>
      <c r="P412" s="12">
        <v>780288.82</v>
      </c>
    </row>
    <row r="413" spans="1:16" x14ac:dyDescent="0.25">
      <c r="A413" s="4" t="s">
        <v>413</v>
      </c>
      <c r="B413" s="12">
        <v>13.6</v>
      </c>
      <c r="C413" s="13" t="s">
        <v>8785</v>
      </c>
      <c r="D413" s="12">
        <v>205.4</v>
      </c>
      <c r="E413" s="13"/>
      <c r="F413" s="12">
        <v>336.7</v>
      </c>
      <c r="G413" s="13"/>
      <c r="H413" s="12">
        <v>502</v>
      </c>
      <c r="I413" s="13"/>
      <c r="J413" s="12">
        <v>1251380</v>
      </c>
      <c r="K413" s="13" t="s">
        <v>8785</v>
      </c>
      <c r="L413" s="14"/>
      <c r="M413" s="15" t="s">
        <v>8787</v>
      </c>
      <c r="N413" s="12">
        <v>16.2</v>
      </c>
      <c r="O413" s="13" t="s">
        <v>8785</v>
      </c>
      <c r="P413" s="12">
        <v>780288.82</v>
      </c>
    </row>
    <row r="414" spans="1:16" x14ac:dyDescent="0.25">
      <c r="A414" s="4" t="s">
        <v>414</v>
      </c>
      <c r="B414" s="12">
        <v>13.1</v>
      </c>
      <c r="C414" s="13" t="s">
        <v>8785</v>
      </c>
      <c r="D414" s="12">
        <v>199.4</v>
      </c>
      <c r="E414" s="13"/>
      <c r="F414" s="12">
        <v>334.3</v>
      </c>
      <c r="G414" s="13"/>
      <c r="H414" s="12">
        <v>494.3</v>
      </c>
      <c r="I414" s="13"/>
      <c r="J414" s="12">
        <v>1233620</v>
      </c>
      <c r="K414" s="13" t="s">
        <v>8785</v>
      </c>
      <c r="L414" s="12">
        <v>106.7</v>
      </c>
      <c r="M414" s="13" t="s">
        <v>8785</v>
      </c>
      <c r="N414" s="12">
        <v>15</v>
      </c>
      <c r="O414" s="13" t="s">
        <v>8785</v>
      </c>
      <c r="P414" s="12">
        <v>780288.82</v>
      </c>
    </row>
    <row r="415" spans="1:16" x14ac:dyDescent="0.25">
      <c r="A415" s="4" t="s">
        <v>415</v>
      </c>
      <c r="B415" s="12">
        <v>13.2</v>
      </c>
      <c r="C415" s="13" t="s">
        <v>8785</v>
      </c>
      <c r="D415" s="12">
        <v>197.1</v>
      </c>
      <c r="E415" s="13"/>
      <c r="F415" s="12">
        <v>334.4</v>
      </c>
      <c r="G415" s="13"/>
      <c r="H415" s="12">
        <v>504.5</v>
      </c>
      <c r="I415" s="13"/>
      <c r="J415" s="12">
        <v>1272620</v>
      </c>
      <c r="K415" s="13" t="s">
        <v>8785</v>
      </c>
      <c r="L415" s="14"/>
      <c r="M415" s="15" t="s">
        <v>8787</v>
      </c>
      <c r="N415" s="12">
        <v>15.3</v>
      </c>
      <c r="O415" s="13" t="s">
        <v>8785</v>
      </c>
      <c r="P415" s="12">
        <v>780288.82</v>
      </c>
    </row>
    <row r="416" spans="1:16" x14ac:dyDescent="0.25">
      <c r="A416" s="4" t="s">
        <v>416</v>
      </c>
      <c r="B416" s="12">
        <v>13</v>
      </c>
      <c r="C416" s="13" t="s">
        <v>8785</v>
      </c>
      <c r="D416" s="12">
        <v>197.2</v>
      </c>
      <c r="E416" s="13"/>
      <c r="F416" s="12">
        <v>333.9</v>
      </c>
      <c r="G416" s="13"/>
      <c r="H416" s="12">
        <v>503</v>
      </c>
      <c r="I416" s="13"/>
      <c r="J416" s="12">
        <v>1270330</v>
      </c>
      <c r="K416" s="13" t="s">
        <v>8785</v>
      </c>
      <c r="L416" s="12">
        <v>106.7</v>
      </c>
      <c r="M416" s="13" t="s">
        <v>8785</v>
      </c>
      <c r="N416" s="12">
        <v>16.8</v>
      </c>
      <c r="O416" s="13" t="s">
        <v>8785</v>
      </c>
      <c r="P416" s="12">
        <v>780288.82</v>
      </c>
    </row>
    <row r="417" spans="1:16" x14ac:dyDescent="0.25">
      <c r="A417" s="4" t="s">
        <v>417</v>
      </c>
      <c r="B417" s="12">
        <v>12.7</v>
      </c>
      <c r="C417" s="13" t="s">
        <v>8785</v>
      </c>
      <c r="D417" s="12">
        <v>199.4</v>
      </c>
      <c r="E417" s="13"/>
      <c r="F417" s="12">
        <v>340.4</v>
      </c>
      <c r="G417" s="13"/>
      <c r="H417" s="12">
        <v>513.70000000000005</v>
      </c>
      <c r="I417" s="13"/>
      <c r="J417" s="12">
        <v>1310040</v>
      </c>
      <c r="K417" s="13" t="s">
        <v>8785</v>
      </c>
      <c r="L417" s="12">
        <v>107.1</v>
      </c>
      <c r="M417" s="13" t="s">
        <v>8785</v>
      </c>
      <c r="N417" s="12">
        <v>15.2</v>
      </c>
      <c r="O417" s="13" t="s">
        <v>8785</v>
      </c>
      <c r="P417" s="12">
        <v>780288.82</v>
      </c>
    </row>
    <row r="418" spans="1:16" x14ac:dyDescent="0.25">
      <c r="A418" s="4" t="s">
        <v>418</v>
      </c>
      <c r="B418" s="12">
        <v>12.8</v>
      </c>
      <c r="C418" s="13" t="s">
        <v>8785</v>
      </c>
      <c r="D418" s="12">
        <v>201</v>
      </c>
      <c r="E418" s="13"/>
      <c r="F418" s="12">
        <v>339.2</v>
      </c>
      <c r="G418" s="13"/>
      <c r="H418" s="12">
        <v>512.79999999999995</v>
      </c>
      <c r="I418" s="13"/>
      <c r="J418" s="12">
        <v>1280370</v>
      </c>
      <c r="K418" s="13" t="s">
        <v>8785</v>
      </c>
      <c r="L418" s="12">
        <v>107.6</v>
      </c>
      <c r="M418" s="13" t="s">
        <v>8785</v>
      </c>
      <c r="N418" s="12">
        <v>14.7</v>
      </c>
      <c r="O418" s="13" t="s">
        <v>8785</v>
      </c>
      <c r="P418" s="12">
        <v>780288.82</v>
      </c>
    </row>
    <row r="419" spans="1:16" x14ac:dyDescent="0.25">
      <c r="A419" s="4" t="s">
        <v>419</v>
      </c>
      <c r="B419" s="12">
        <v>16.899999999999999</v>
      </c>
      <c r="C419" s="13" t="s">
        <v>8785</v>
      </c>
      <c r="D419" s="12">
        <v>196.9</v>
      </c>
      <c r="E419" s="13"/>
      <c r="F419" s="12">
        <v>331.9</v>
      </c>
      <c r="G419" s="13"/>
      <c r="H419" s="12">
        <v>488.7</v>
      </c>
      <c r="I419" s="13"/>
      <c r="J419" s="12">
        <v>1278870</v>
      </c>
      <c r="K419" s="13" t="s">
        <v>8785</v>
      </c>
      <c r="L419" s="12">
        <v>108.6</v>
      </c>
      <c r="M419" s="13" t="s">
        <v>8785</v>
      </c>
      <c r="N419" s="12">
        <v>15.5</v>
      </c>
      <c r="O419" s="13" t="s">
        <v>8785</v>
      </c>
      <c r="P419" s="12">
        <v>780288.82</v>
      </c>
    </row>
    <row r="420" spans="1:16" x14ac:dyDescent="0.25">
      <c r="A420" s="4" t="s">
        <v>420</v>
      </c>
      <c r="B420" s="12">
        <v>12.9</v>
      </c>
      <c r="C420" s="13" t="s">
        <v>8785</v>
      </c>
      <c r="D420" s="12">
        <v>183</v>
      </c>
      <c r="E420" s="13"/>
      <c r="F420" s="12">
        <v>334</v>
      </c>
      <c r="G420" s="13"/>
      <c r="H420" s="12">
        <v>499.9</v>
      </c>
      <c r="I420" s="13"/>
      <c r="J420" s="12">
        <v>1260820</v>
      </c>
      <c r="K420" s="13" t="s">
        <v>8785</v>
      </c>
      <c r="L420" s="12">
        <v>108.7</v>
      </c>
      <c r="M420" s="13" t="s">
        <v>8785</v>
      </c>
      <c r="N420" s="12">
        <v>9.9</v>
      </c>
      <c r="O420" s="13" t="s">
        <v>8785</v>
      </c>
      <c r="P420" s="12">
        <v>780288.82</v>
      </c>
    </row>
    <row r="421" spans="1:16" x14ac:dyDescent="0.25">
      <c r="A421" s="4" t="s">
        <v>421</v>
      </c>
      <c r="B421" s="12">
        <v>14.3</v>
      </c>
      <c r="C421" s="13" t="s">
        <v>8785</v>
      </c>
      <c r="D421" s="12">
        <v>191.3</v>
      </c>
      <c r="E421" s="13"/>
      <c r="F421" s="12">
        <v>336</v>
      </c>
      <c r="G421" s="13"/>
      <c r="H421" s="12">
        <v>500.6</v>
      </c>
      <c r="I421" s="13"/>
      <c r="J421" s="12">
        <v>1275930</v>
      </c>
      <c r="K421" s="13" t="s">
        <v>8785</v>
      </c>
      <c r="L421" s="12">
        <v>107.9</v>
      </c>
      <c r="M421" s="13" t="s">
        <v>8785</v>
      </c>
      <c r="N421" s="12">
        <v>5.8</v>
      </c>
      <c r="O421" s="13" t="s">
        <v>8785</v>
      </c>
      <c r="P421" s="12">
        <v>780288.82</v>
      </c>
    </row>
    <row r="422" spans="1:16" x14ac:dyDescent="0.25">
      <c r="A422" s="4" t="s">
        <v>422</v>
      </c>
      <c r="B422" s="12">
        <v>11.9</v>
      </c>
      <c r="C422" s="13" t="s">
        <v>8785</v>
      </c>
      <c r="D422" s="12">
        <v>186.6</v>
      </c>
      <c r="E422" s="13"/>
      <c r="F422" s="12">
        <v>340.1</v>
      </c>
      <c r="G422" s="13"/>
      <c r="H422" s="12">
        <v>497.6</v>
      </c>
      <c r="I422" s="13"/>
      <c r="J422" s="12">
        <v>1259300</v>
      </c>
      <c r="K422" s="13" t="s">
        <v>8785</v>
      </c>
      <c r="L422" s="12">
        <v>108.4</v>
      </c>
      <c r="M422" s="13" t="s">
        <v>8785</v>
      </c>
      <c r="N422" s="12">
        <v>6.9</v>
      </c>
      <c r="O422" s="13" t="s">
        <v>8785</v>
      </c>
      <c r="P422" s="12">
        <v>780288.82</v>
      </c>
    </row>
    <row r="423" spans="1:16" x14ac:dyDescent="0.25">
      <c r="A423" s="4" t="s">
        <v>423</v>
      </c>
      <c r="B423" s="12">
        <v>13</v>
      </c>
      <c r="C423" s="13" t="s">
        <v>8785</v>
      </c>
      <c r="D423" s="12">
        <v>186.6</v>
      </c>
      <c r="E423" s="13"/>
      <c r="F423" s="12">
        <v>339.7</v>
      </c>
      <c r="G423" s="13"/>
      <c r="H423" s="12">
        <v>491.1</v>
      </c>
      <c r="I423" s="13"/>
      <c r="J423" s="12">
        <v>1259540</v>
      </c>
      <c r="K423" s="13" t="s">
        <v>8785</v>
      </c>
      <c r="L423" s="12">
        <v>111</v>
      </c>
      <c r="M423" s="13" t="s">
        <v>8785</v>
      </c>
      <c r="N423" s="12">
        <v>6.6</v>
      </c>
      <c r="O423" s="13" t="s">
        <v>8785</v>
      </c>
      <c r="P423" s="12">
        <v>780288.82</v>
      </c>
    </row>
    <row r="424" spans="1:16" x14ac:dyDescent="0.25">
      <c r="A424" s="4" t="s">
        <v>424</v>
      </c>
      <c r="B424" s="12">
        <v>13.7</v>
      </c>
      <c r="C424" s="13" t="s">
        <v>8785</v>
      </c>
      <c r="D424" s="12">
        <v>181</v>
      </c>
      <c r="E424" s="13"/>
      <c r="F424" s="12">
        <v>326.8</v>
      </c>
      <c r="G424" s="13"/>
      <c r="H424" s="12">
        <v>471.2</v>
      </c>
      <c r="I424" s="13"/>
      <c r="J424" s="12">
        <v>1331030</v>
      </c>
      <c r="K424" s="13" t="s">
        <v>8785</v>
      </c>
      <c r="L424" s="12">
        <v>114.2</v>
      </c>
      <c r="M424" s="13" t="s">
        <v>8785</v>
      </c>
      <c r="N424" s="12">
        <v>7</v>
      </c>
      <c r="O424" s="13" t="s">
        <v>8785</v>
      </c>
      <c r="P424" s="12">
        <v>780288.82</v>
      </c>
    </row>
    <row r="425" spans="1:16" x14ac:dyDescent="0.25">
      <c r="A425" s="4" t="s">
        <v>425</v>
      </c>
      <c r="B425" s="12">
        <v>17.5</v>
      </c>
      <c r="C425" s="13" t="s">
        <v>8785</v>
      </c>
      <c r="D425" s="12">
        <v>178</v>
      </c>
      <c r="E425" s="13"/>
      <c r="F425" s="12">
        <v>323.5</v>
      </c>
      <c r="G425" s="13"/>
      <c r="H425" s="12">
        <v>466.6</v>
      </c>
      <c r="I425" s="13"/>
      <c r="J425" s="12">
        <v>1295140</v>
      </c>
      <c r="K425" s="13" t="s">
        <v>8785</v>
      </c>
      <c r="L425" s="12">
        <v>114</v>
      </c>
      <c r="M425" s="13" t="s">
        <v>8785</v>
      </c>
      <c r="N425" s="12">
        <v>7.1</v>
      </c>
      <c r="O425" s="13" t="s">
        <v>8785</v>
      </c>
      <c r="P425" s="12">
        <v>780288.82</v>
      </c>
    </row>
    <row r="426" spans="1:16" x14ac:dyDescent="0.25">
      <c r="A426" s="4" t="s">
        <v>426</v>
      </c>
      <c r="B426" s="12">
        <v>20.9</v>
      </c>
      <c r="C426" s="13" t="s">
        <v>8785</v>
      </c>
      <c r="D426" s="12">
        <v>172.8</v>
      </c>
      <c r="E426" s="13"/>
      <c r="F426" s="12">
        <v>320.60000000000002</v>
      </c>
      <c r="G426" s="13"/>
      <c r="H426" s="12">
        <v>468.4</v>
      </c>
      <c r="I426" s="13"/>
      <c r="J426" s="12">
        <v>1464810</v>
      </c>
      <c r="K426" s="13" t="s">
        <v>8785</v>
      </c>
      <c r="L426" s="12">
        <v>114.6</v>
      </c>
      <c r="M426" s="13" t="s">
        <v>8785</v>
      </c>
      <c r="N426" s="12">
        <v>7.7</v>
      </c>
      <c r="O426" s="13" t="s">
        <v>8785</v>
      </c>
      <c r="P426" s="12">
        <v>780288.82</v>
      </c>
    </row>
    <row r="427" spans="1:16" x14ac:dyDescent="0.25">
      <c r="A427" s="4" t="s">
        <v>427</v>
      </c>
      <c r="B427" s="12">
        <v>20.7</v>
      </c>
      <c r="C427" s="13" t="s">
        <v>8785</v>
      </c>
      <c r="D427" s="12">
        <v>176.8</v>
      </c>
      <c r="E427" s="13"/>
      <c r="F427" s="12">
        <v>329.5</v>
      </c>
      <c r="G427" s="13"/>
      <c r="H427" s="12">
        <v>479.6</v>
      </c>
      <c r="I427" s="13"/>
      <c r="J427" s="12">
        <v>1378390</v>
      </c>
      <c r="K427" s="13" t="s">
        <v>8785</v>
      </c>
      <c r="L427" s="12">
        <v>113.3</v>
      </c>
      <c r="M427" s="13" t="s">
        <v>8785</v>
      </c>
      <c r="N427" s="12">
        <v>7.2</v>
      </c>
      <c r="O427" s="13" t="s">
        <v>8785</v>
      </c>
      <c r="P427" s="12">
        <v>780288.82</v>
      </c>
    </row>
    <row r="428" spans="1:16" x14ac:dyDescent="0.25">
      <c r="A428" s="4" t="s">
        <v>428</v>
      </c>
      <c r="B428" s="12">
        <v>20.2</v>
      </c>
      <c r="C428" s="13" t="s">
        <v>8785</v>
      </c>
      <c r="D428" s="12">
        <v>197</v>
      </c>
      <c r="E428" s="13"/>
      <c r="F428" s="12">
        <v>342.1</v>
      </c>
      <c r="G428" s="13"/>
      <c r="H428" s="12">
        <v>504.9</v>
      </c>
      <c r="I428" s="13"/>
      <c r="J428" s="12">
        <v>1452090</v>
      </c>
      <c r="K428" s="13" t="s">
        <v>8785</v>
      </c>
      <c r="L428" s="12">
        <v>111.9</v>
      </c>
      <c r="M428" s="13" t="s">
        <v>8785</v>
      </c>
      <c r="N428" s="12">
        <v>7.8</v>
      </c>
      <c r="O428" s="13" t="s">
        <v>8785</v>
      </c>
      <c r="P428" s="12">
        <v>780288.82</v>
      </c>
    </row>
    <row r="429" spans="1:16" x14ac:dyDescent="0.25">
      <c r="A429" s="4" t="s">
        <v>429</v>
      </c>
      <c r="B429" s="12">
        <v>16.2</v>
      </c>
      <c r="C429" s="13" t="s">
        <v>8785</v>
      </c>
      <c r="D429" s="12">
        <v>184.5</v>
      </c>
      <c r="E429" s="13"/>
      <c r="F429" s="12">
        <v>334.1</v>
      </c>
      <c r="G429" s="13"/>
      <c r="H429" s="12">
        <v>485.7</v>
      </c>
      <c r="I429" s="13"/>
      <c r="J429" s="12">
        <v>1465410</v>
      </c>
      <c r="K429" s="13" t="s">
        <v>8785</v>
      </c>
      <c r="L429" s="12">
        <v>109</v>
      </c>
      <c r="M429" s="13" t="s">
        <v>8785</v>
      </c>
      <c r="N429" s="12">
        <v>7.5</v>
      </c>
      <c r="O429" s="13" t="s">
        <v>8785</v>
      </c>
      <c r="P429" s="12">
        <v>780288.82</v>
      </c>
    </row>
    <row r="430" spans="1:16" x14ac:dyDescent="0.25">
      <c r="A430" s="4" t="s">
        <v>430</v>
      </c>
      <c r="B430" s="12">
        <v>15.8</v>
      </c>
      <c r="C430" s="13" t="s">
        <v>8785</v>
      </c>
      <c r="D430" s="12">
        <v>190.2</v>
      </c>
      <c r="E430" s="13"/>
      <c r="F430" s="12">
        <v>328.8</v>
      </c>
      <c r="G430" s="13"/>
      <c r="H430" s="12">
        <v>485.7</v>
      </c>
      <c r="I430" s="13"/>
      <c r="J430" s="12">
        <v>1452350</v>
      </c>
      <c r="K430" s="13" t="s">
        <v>8785</v>
      </c>
      <c r="L430" s="12">
        <v>105.7</v>
      </c>
      <c r="M430" s="13" t="s">
        <v>8785</v>
      </c>
      <c r="N430" s="12">
        <v>11.5</v>
      </c>
      <c r="O430" s="13" t="s">
        <v>8785</v>
      </c>
      <c r="P430" s="12">
        <v>780288.82</v>
      </c>
    </row>
    <row r="431" spans="1:16" x14ac:dyDescent="0.25">
      <c r="A431" s="4" t="s">
        <v>431</v>
      </c>
      <c r="B431" s="12">
        <v>16.5</v>
      </c>
      <c r="C431" s="13" t="s">
        <v>8785</v>
      </c>
      <c r="D431" s="12">
        <v>182</v>
      </c>
      <c r="E431" s="13"/>
      <c r="F431" s="12">
        <v>339.8</v>
      </c>
      <c r="G431" s="13"/>
      <c r="H431" s="12">
        <v>484.7</v>
      </c>
      <c r="I431" s="13"/>
      <c r="J431" s="12">
        <v>1467510</v>
      </c>
      <c r="K431" s="13" t="s">
        <v>8785</v>
      </c>
      <c r="L431" s="12">
        <v>104.7</v>
      </c>
      <c r="M431" s="13" t="s">
        <v>8785</v>
      </c>
      <c r="N431" s="12">
        <v>18.2</v>
      </c>
      <c r="O431" s="13" t="s">
        <v>8785</v>
      </c>
      <c r="P431" s="12">
        <v>780288.82</v>
      </c>
    </row>
    <row r="432" spans="1:16" x14ac:dyDescent="0.25">
      <c r="A432" s="4" t="s">
        <v>432</v>
      </c>
      <c r="B432" s="12">
        <v>13.5</v>
      </c>
      <c r="C432" s="13" t="s">
        <v>8785</v>
      </c>
      <c r="D432" s="12">
        <v>177.7</v>
      </c>
      <c r="E432" s="13"/>
      <c r="F432" s="12">
        <v>339.1</v>
      </c>
      <c r="G432" s="13"/>
      <c r="H432" s="12">
        <v>483.9</v>
      </c>
      <c r="I432" s="13"/>
      <c r="J432" s="12">
        <v>1423280</v>
      </c>
      <c r="K432" s="13" t="s">
        <v>8785</v>
      </c>
      <c r="L432" s="12">
        <v>104.3</v>
      </c>
      <c r="M432" s="13" t="s">
        <v>8785</v>
      </c>
      <c r="N432" s="12">
        <v>17</v>
      </c>
      <c r="O432" s="13" t="s">
        <v>8785</v>
      </c>
      <c r="P432" s="12">
        <v>780288.82</v>
      </c>
    </row>
    <row r="433" spans="1:16" x14ac:dyDescent="0.25">
      <c r="A433" s="4" t="s">
        <v>433</v>
      </c>
      <c r="B433" s="12">
        <v>13.2</v>
      </c>
      <c r="C433" s="13" t="s">
        <v>8785</v>
      </c>
      <c r="D433" s="12">
        <v>170.3</v>
      </c>
      <c r="E433" s="13"/>
      <c r="F433" s="12">
        <v>335.2</v>
      </c>
      <c r="G433" s="13"/>
      <c r="H433" s="12">
        <v>467.7</v>
      </c>
      <c r="I433" s="13"/>
      <c r="J433" s="12">
        <v>1440700</v>
      </c>
      <c r="K433" s="13" t="s">
        <v>8785</v>
      </c>
      <c r="L433" s="12">
        <v>105.1</v>
      </c>
      <c r="M433" s="13" t="s">
        <v>8785</v>
      </c>
      <c r="N433" s="12">
        <v>17.899999999999999</v>
      </c>
      <c r="O433" s="13" t="s">
        <v>8785</v>
      </c>
      <c r="P433" s="12">
        <v>780288.82</v>
      </c>
    </row>
    <row r="434" spans="1:16" x14ac:dyDescent="0.25">
      <c r="A434" s="4" t="s">
        <v>434</v>
      </c>
      <c r="B434" s="12">
        <v>12.8</v>
      </c>
      <c r="C434" s="13" t="s">
        <v>8785</v>
      </c>
      <c r="D434" s="12">
        <v>167.8</v>
      </c>
      <c r="E434" s="13"/>
      <c r="F434" s="12">
        <v>334.4</v>
      </c>
      <c r="G434" s="13"/>
      <c r="H434" s="12">
        <v>464.4</v>
      </c>
      <c r="I434" s="13"/>
      <c r="J434" s="12">
        <v>1469490</v>
      </c>
      <c r="K434" s="13" t="s">
        <v>8785</v>
      </c>
      <c r="L434" s="14"/>
      <c r="M434" s="15" t="s">
        <v>8787</v>
      </c>
      <c r="N434" s="12">
        <v>15.4</v>
      </c>
      <c r="O434" s="13" t="s">
        <v>8785</v>
      </c>
      <c r="P434" s="12">
        <v>780288.82</v>
      </c>
    </row>
    <row r="435" spans="1:16" x14ac:dyDescent="0.25">
      <c r="A435" s="4" t="s">
        <v>435</v>
      </c>
      <c r="B435" s="12">
        <v>11.6</v>
      </c>
      <c r="C435" s="13" t="s">
        <v>8785</v>
      </c>
      <c r="D435" s="12">
        <v>169.5</v>
      </c>
      <c r="E435" s="13"/>
      <c r="F435" s="12">
        <v>339.1</v>
      </c>
      <c r="G435" s="13"/>
      <c r="H435" s="12">
        <v>494.6</v>
      </c>
      <c r="I435" s="13"/>
      <c r="J435" s="12">
        <v>1471080</v>
      </c>
      <c r="K435" s="13" t="s">
        <v>8785</v>
      </c>
      <c r="L435" s="12">
        <v>105.1</v>
      </c>
      <c r="M435" s="13" t="s">
        <v>8785</v>
      </c>
      <c r="N435" s="12">
        <v>17.100000000000001</v>
      </c>
      <c r="O435" s="13" t="s">
        <v>8785</v>
      </c>
      <c r="P435" s="12">
        <v>780288.82</v>
      </c>
    </row>
    <row r="436" spans="1:16" x14ac:dyDescent="0.25">
      <c r="A436" s="4" t="s">
        <v>436</v>
      </c>
      <c r="B436" s="12">
        <v>11.6</v>
      </c>
      <c r="C436" s="13" t="s">
        <v>8785</v>
      </c>
      <c r="D436" s="12">
        <v>169.8</v>
      </c>
      <c r="E436" s="13"/>
      <c r="F436" s="12">
        <v>337</v>
      </c>
      <c r="G436" s="13"/>
      <c r="H436" s="12">
        <v>480.4</v>
      </c>
      <c r="I436" s="13"/>
      <c r="J436" s="12">
        <v>1243070</v>
      </c>
      <c r="K436" s="13" t="s">
        <v>8785</v>
      </c>
      <c r="L436" s="12">
        <v>104.1</v>
      </c>
      <c r="M436" s="13" t="s">
        <v>8785</v>
      </c>
      <c r="N436" s="12">
        <v>17.3</v>
      </c>
      <c r="O436" s="13" t="s">
        <v>8785</v>
      </c>
      <c r="P436" s="12">
        <v>780288.82</v>
      </c>
    </row>
    <row r="437" spans="1:16" x14ac:dyDescent="0.25">
      <c r="A437" s="4" t="s">
        <v>437</v>
      </c>
      <c r="B437" s="12">
        <v>12</v>
      </c>
      <c r="C437" s="13" t="s">
        <v>8785</v>
      </c>
      <c r="D437" s="12">
        <v>151.5</v>
      </c>
      <c r="E437" s="13"/>
      <c r="F437" s="12">
        <v>336.9</v>
      </c>
      <c r="G437" s="13"/>
      <c r="H437" s="12">
        <v>471.8</v>
      </c>
      <c r="I437" s="13"/>
      <c r="J437" s="12">
        <v>1397780</v>
      </c>
      <c r="K437" s="13" t="s">
        <v>8785</v>
      </c>
      <c r="L437" s="12">
        <v>104.1</v>
      </c>
      <c r="M437" s="13" t="s">
        <v>8785</v>
      </c>
      <c r="N437" s="12">
        <v>16.8</v>
      </c>
      <c r="O437" s="13" t="s">
        <v>8785</v>
      </c>
      <c r="P437" s="12">
        <v>780288.82</v>
      </c>
    </row>
    <row r="438" spans="1:16" x14ac:dyDescent="0.25">
      <c r="A438" s="4" t="s">
        <v>438</v>
      </c>
      <c r="B438" s="12">
        <v>11.7</v>
      </c>
      <c r="C438" s="13" t="s">
        <v>8785</v>
      </c>
      <c r="D438" s="12">
        <v>155.6</v>
      </c>
      <c r="E438" s="13"/>
      <c r="F438" s="12">
        <v>338.4</v>
      </c>
      <c r="G438" s="13"/>
      <c r="H438" s="12">
        <v>465.8</v>
      </c>
      <c r="I438" s="13"/>
      <c r="J438" s="12">
        <v>1393280</v>
      </c>
      <c r="K438" s="13" t="s">
        <v>8785</v>
      </c>
      <c r="L438" s="12">
        <v>105.1</v>
      </c>
      <c r="M438" s="13" t="s">
        <v>8785</v>
      </c>
      <c r="N438" s="12">
        <v>14.5</v>
      </c>
      <c r="O438" s="13" t="s">
        <v>8785</v>
      </c>
      <c r="P438" s="12">
        <v>780288.82</v>
      </c>
    </row>
    <row r="439" spans="1:16" x14ac:dyDescent="0.25">
      <c r="A439" s="4" t="s">
        <v>439</v>
      </c>
      <c r="B439" s="12">
        <v>12.1</v>
      </c>
      <c r="C439" s="13" t="s">
        <v>8785</v>
      </c>
      <c r="D439" s="12">
        <v>139</v>
      </c>
      <c r="E439" s="13"/>
      <c r="F439" s="12">
        <v>340.6</v>
      </c>
      <c r="G439" s="13"/>
      <c r="H439" s="12">
        <v>471.7</v>
      </c>
      <c r="I439" s="13"/>
      <c r="J439" s="12">
        <v>1394980</v>
      </c>
      <c r="K439" s="13" t="s">
        <v>8785</v>
      </c>
      <c r="L439" s="12">
        <v>105.3</v>
      </c>
      <c r="M439" s="13" t="s">
        <v>8785</v>
      </c>
      <c r="N439" s="12">
        <v>19.899999999999999</v>
      </c>
      <c r="O439" s="13" t="s">
        <v>8785</v>
      </c>
      <c r="P439" s="12">
        <v>780288.82</v>
      </c>
    </row>
    <row r="440" spans="1:16" x14ac:dyDescent="0.25">
      <c r="A440" s="4" t="s">
        <v>440</v>
      </c>
      <c r="B440" s="12">
        <v>12.2</v>
      </c>
      <c r="C440" s="13" t="s">
        <v>8785</v>
      </c>
      <c r="D440" s="12">
        <v>146.19999999999999</v>
      </c>
      <c r="E440" s="13"/>
      <c r="F440" s="12">
        <v>337</v>
      </c>
      <c r="G440" s="13"/>
      <c r="H440" s="12">
        <v>460.2</v>
      </c>
      <c r="I440" s="13"/>
      <c r="J440" s="12">
        <v>1421130</v>
      </c>
      <c r="K440" s="13" t="s">
        <v>8785</v>
      </c>
      <c r="L440" s="12">
        <v>104.2</v>
      </c>
      <c r="M440" s="13" t="s">
        <v>8785</v>
      </c>
      <c r="N440" s="12">
        <v>16.399999999999999</v>
      </c>
      <c r="O440" s="13" t="s">
        <v>8785</v>
      </c>
      <c r="P440" s="12">
        <v>780288.82</v>
      </c>
    </row>
    <row r="441" spans="1:16" x14ac:dyDescent="0.25">
      <c r="A441" s="4" t="s">
        <v>441</v>
      </c>
      <c r="B441" s="12">
        <v>12.5</v>
      </c>
      <c r="C441" s="13" t="s">
        <v>8785</v>
      </c>
      <c r="D441" s="12">
        <v>144.6</v>
      </c>
      <c r="E441" s="13"/>
      <c r="F441" s="12">
        <v>336.2</v>
      </c>
      <c r="G441" s="13"/>
      <c r="H441" s="12">
        <v>457.7</v>
      </c>
      <c r="I441" s="13"/>
      <c r="J441" s="12">
        <v>1401770</v>
      </c>
      <c r="K441" s="13" t="s">
        <v>8785</v>
      </c>
      <c r="L441" s="12">
        <v>104.4</v>
      </c>
      <c r="M441" s="13" t="s">
        <v>8785</v>
      </c>
      <c r="N441" s="12">
        <v>15.8</v>
      </c>
      <c r="O441" s="13" t="s">
        <v>8785</v>
      </c>
      <c r="P441" s="12">
        <v>780288.82</v>
      </c>
    </row>
    <row r="442" spans="1:16" x14ac:dyDescent="0.25">
      <c r="A442" s="4" t="s">
        <v>442</v>
      </c>
      <c r="B442" s="12">
        <v>12.2</v>
      </c>
      <c r="C442" s="13" t="s">
        <v>8785</v>
      </c>
      <c r="D442" s="12">
        <v>145.9</v>
      </c>
      <c r="E442" s="13"/>
      <c r="F442" s="12">
        <v>337.3</v>
      </c>
      <c r="G442" s="13"/>
      <c r="H442" s="12">
        <v>461.9</v>
      </c>
      <c r="I442" s="13"/>
      <c r="J442" s="12">
        <v>1362820</v>
      </c>
      <c r="K442" s="13" t="s">
        <v>8785</v>
      </c>
      <c r="L442" s="14"/>
      <c r="M442" s="15" t="s">
        <v>8787</v>
      </c>
      <c r="N442" s="12">
        <v>17.2</v>
      </c>
      <c r="O442" s="13" t="s">
        <v>8785</v>
      </c>
      <c r="P442" s="12">
        <v>780288.82</v>
      </c>
    </row>
    <row r="443" spans="1:16" x14ac:dyDescent="0.25">
      <c r="A443" s="4" t="s">
        <v>443</v>
      </c>
      <c r="B443" s="12">
        <v>16.3</v>
      </c>
      <c r="C443" s="13" t="s">
        <v>8785</v>
      </c>
      <c r="D443" s="12">
        <v>152</v>
      </c>
      <c r="E443" s="13"/>
      <c r="F443" s="12">
        <v>333.3</v>
      </c>
      <c r="G443" s="13"/>
      <c r="H443" s="12">
        <v>452.1</v>
      </c>
      <c r="I443" s="13"/>
      <c r="J443" s="12">
        <v>1388730</v>
      </c>
      <c r="K443" s="13" t="s">
        <v>8785</v>
      </c>
      <c r="L443" s="12">
        <v>105.2</v>
      </c>
      <c r="M443" s="13" t="s">
        <v>8785</v>
      </c>
      <c r="N443" s="12">
        <v>17</v>
      </c>
      <c r="O443" s="13" t="s">
        <v>8785</v>
      </c>
      <c r="P443" s="12">
        <v>780288.82</v>
      </c>
    </row>
    <row r="444" spans="1:16" x14ac:dyDescent="0.25">
      <c r="A444" s="4" t="s">
        <v>444</v>
      </c>
      <c r="B444" s="12">
        <v>13.3</v>
      </c>
      <c r="C444" s="13" t="s">
        <v>8785</v>
      </c>
      <c r="D444" s="12">
        <v>149.5</v>
      </c>
      <c r="E444" s="13"/>
      <c r="F444" s="12">
        <v>333.8</v>
      </c>
      <c r="G444" s="13"/>
      <c r="H444" s="12">
        <v>447.4</v>
      </c>
      <c r="I444" s="13"/>
      <c r="J444" s="12">
        <v>1403850</v>
      </c>
      <c r="K444" s="13" t="s">
        <v>8785</v>
      </c>
      <c r="L444" s="12">
        <v>106.1</v>
      </c>
      <c r="M444" s="13" t="s">
        <v>8785</v>
      </c>
      <c r="N444" s="12">
        <v>17.2</v>
      </c>
      <c r="O444" s="13" t="s">
        <v>8785</v>
      </c>
      <c r="P444" s="12">
        <v>780288.82</v>
      </c>
    </row>
    <row r="445" spans="1:16" x14ac:dyDescent="0.25">
      <c r="A445" s="4" t="s">
        <v>445</v>
      </c>
      <c r="B445" s="12">
        <v>12.4</v>
      </c>
      <c r="C445" s="13" t="s">
        <v>8785</v>
      </c>
      <c r="D445" s="12">
        <v>147.19999999999999</v>
      </c>
      <c r="E445" s="13"/>
      <c r="F445" s="12">
        <v>329.3</v>
      </c>
      <c r="G445" s="13"/>
      <c r="H445" s="12">
        <v>435.5</v>
      </c>
      <c r="I445" s="13"/>
      <c r="J445" s="12">
        <v>1413850</v>
      </c>
      <c r="K445" s="13" t="s">
        <v>8785</v>
      </c>
      <c r="L445" s="12">
        <v>108.4</v>
      </c>
      <c r="M445" s="13" t="s">
        <v>8785</v>
      </c>
      <c r="N445" s="12">
        <v>8.4</v>
      </c>
      <c r="O445" s="13" t="s">
        <v>8785</v>
      </c>
      <c r="P445" s="12">
        <v>780288.82</v>
      </c>
    </row>
    <row r="446" spans="1:16" x14ac:dyDescent="0.25">
      <c r="A446" s="4" t="s">
        <v>446</v>
      </c>
      <c r="B446" s="12">
        <v>12.4</v>
      </c>
      <c r="C446" s="13" t="s">
        <v>8785</v>
      </c>
      <c r="D446" s="12">
        <v>152.30000000000001</v>
      </c>
      <c r="E446" s="13"/>
      <c r="F446" s="12">
        <v>326.8</v>
      </c>
      <c r="G446" s="13"/>
      <c r="H446" s="12">
        <v>443.9</v>
      </c>
      <c r="I446" s="13"/>
      <c r="J446" s="12">
        <v>1384030</v>
      </c>
      <c r="K446" s="13" t="s">
        <v>8785</v>
      </c>
      <c r="L446" s="12">
        <v>108.6</v>
      </c>
      <c r="M446" s="13" t="s">
        <v>8785</v>
      </c>
      <c r="N446" s="12">
        <v>8.1999999999999993</v>
      </c>
      <c r="O446" s="13" t="s">
        <v>8785</v>
      </c>
      <c r="P446" s="12">
        <v>780288.82</v>
      </c>
    </row>
    <row r="447" spans="1:16" x14ac:dyDescent="0.25">
      <c r="A447" s="4" t="s">
        <v>447</v>
      </c>
      <c r="B447" s="12">
        <v>16.2</v>
      </c>
      <c r="C447" s="13" t="s">
        <v>8785</v>
      </c>
      <c r="D447" s="12">
        <v>153.19999999999999</v>
      </c>
      <c r="E447" s="13"/>
      <c r="F447" s="12">
        <v>317.89999999999998</v>
      </c>
      <c r="G447" s="13"/>
      <c r="H447" s="12">
        <v>424.8</v>
      </c>
      <c r="I447" s="13"/>
      <c r="J447" s="12">
        <v>1379880</v>
      </c>
      <c r="K447" s="13" t="s">
        <v>8785</v>
      </c>
      <c r="L447" s="12">
        <v>110.3</v>
      </c>
      <c r="M447" s="13" t="s">
        <v>8785</v>
      </c>
      <c r="N447" s="12">
        <v>7.4</v>
      </c>
      <c r="O447" s="13" t="s">
        <v>8785</v>
      </c>
      <c r="P447" s="12">
        <v>780288.82</v>
      </c>
    </row>
    <row r="448" spans="1:16" x14ac:dyDescent="0.25">
      <c r="A448" s="4" t="s">
        <v>448</v>
      </c>
      <c r="B448" s="12">
        <v>17.8</v>
      </c>
      <c r="C448" s="13" t="s">
        <v>8785</v>
      </c>
      <c r="D448" s="12">
        <v>150.19999999999999</v>
      </c>
      <c r="E448" s="13"/>
      <c r="F448" s="12">
        <v>312.5</v>
      </c>
      <c r="G448" s="13"/>
      <c r="H448" s="12">
        <v>418.8</v>
      </c>
      <c r="I448" s="13"/>
      <c r="J448" s="12">
        <v>1423420</v>
      </c>
      <c r="K448" s="13" t="s">
        <v>8785</v>
      </c>
      <c r="L448" s="12">
        <v>113.8</v>
      </c>
      <c r="M448" s="13" t="s">
        <v>8785</v>
      </c>
      <c r="N448" s="12">
        <v>8.1999999999999993</v>
      </c>
      <c r="O448" s="13" t="s">
        <v>8785</v>
      </c>
      <c r="P448" s="12">
        <v>780288.82</v>
      </c>
    </row>
    <row r="449" spans="1:16" x14ac:dyDescent="0.25">
      <c r="A449" s="4" t="s">
        <v>449</v>
      </c>
      <c r="B449" s="12">
        <v>16.3</v>
      </c>
      <c r="C449" s="13" t="s">
        <v>8785</v>
      </c>
      <c r="D449" s="12">
        <v>154.30000000000001</v>
      </c>
      <c r="E449" s="13"/>
      <c r="F449" s="12">
        <v>308.3</v>
      </c>
      <c r="G449" s="13"/>
      <c r="H449" s="12">
        <v>422.2</v>
      </c>
      <c r="I449" s="13"/>
      <c r="J449" s="12">
        <v>1467170</v>
      </c>
      <c r="K449" s="13" t="s">
        <v>8785</v>
      </c>
      <c r="L449" s="12">
        <v>113.4</v>
      </c>
      <c r="M449" s="13" t="s">
        <v>8785</v>
      </c>
      <c r="N449" s="12">
        <v>9.4</v>
      </c>
      <c r="O449" s="13" t="s">
        <v>8785</v>
      </c>
      <c r="P449" s="12">
        <v>780288.82</v>
      </c>
    </row>
    <row r="450" spans="1:16" x14ac:dyDescent="0.25">
      <c r="A450" s="4" t="s">
        <v>450</v>
      </c>
      <c r="B450" s="12">
        <v>18.399999999999999</v>
      </c>
      <c r="C450" s="13" t="s">
        <v>8785</v>
      </c>
      <c r="D450" s="12">
        <v>154</v>
      </c>
      <c r="E450" s="13"/>
      <c r="F450" s="12">
        <v>310.39999999999998</v>
      </c>
      <c r="G450" s="13"/>
      <c r="H450" s="12">
        <v>430.1</v>
      </c>
      <c r="I450" s="13"/>
      <c r="J450" s="12">
        <v>1444260</v>
      </c>
      <c r="K450" s="13" t="s">
        <v>8785</v>
      </c>
      <c r="L450" s="12">
        <v>114.1</v>
      </c>
      <c r="M450" s="13" t="s">
        <v>8785</v>
      </c>
      <c r="N450" s="12">
        <v>9.3000000000000007</v>
      </c>
      <c r="O450" s="13" t="s">
        <v>8785</v>
      </c>
      <c r="P450" s="12">
        <v>780288.82</v>
      </c>
    </row>
    <row r="451" spans="1:16" x14ac:dyDescent="0.25">
      <c r="A451" s="4" t="s">
        <v>451</v>
      </c>
      <c r="B451" s="12">
        <v>16.7</v>
      </c>
      <c r="C451" s="13" t="s">
        <v>8785</v>
      </c>
      <c r="D451" s="12">
        <v>164</v>
      </c>
      <c r="E451" s="13"/>
      <c r="F451" s="12">
        <v>292.8</v>
      </c>
      <c r="G451" s="13"/>
      <c r="H451" s="12">
        <v>375</v>
      </c>
      <c r="I451" s="13"/>
      <c r="J451" s="12">
        <v>1205090</v>
      </c>
      <c r="K451" s="13" t="s">
        <v>8785</v>
      </c>
      <c r="L451" s="12">
        <v>116</v>
      </c>
      <c r="M451" s="13" t="s">
        <v>8785</v>
      </c>
      <c r="N451" s="12">
        <v>12.6</v>
      </c>
      <c r="O451" s="13" t="s">
        <v>8785</v>
      </c>
      <c r="P451" s="12">
        <v>780288.82</v>
      </c>
    </row>
    <row r="452" spans="1:16" x14ac:dyDescent="0.25">
      <c r="A452" s="4" t="s">
        <v>452</v>
      </c>
      <c r="B452" s="12">
        <v>19</v>
      </c>
      <c r="C452" s="13" t="s">
        <v>8785</v>
      </c>
      <c r="D452" s="12">
        <v>153.80000000000001</v>
      </c>
      <c r="E452" s="13"/>
      <c r="F452" s="12">
        <v>308.39999999999998</v>
      </c>
      <c r="G452" s="13"/>
      <c r="H452" s="12">
        <v>441</v>
      </c>
      <c r="I452" s="13"/>
      <c r="J452" s="12">
        <v>1333990</v>
      </c>
      <c r="K452" s="13" t="s">
        <v>8785</v>
      </c>
      <c r="L452" s="12">
        <v>113.8</v>
      </c>
      <c r="M452" s="13" t="s">
        <v>8785</v>
      </c>
      <c r="N452" s="12">
        <v>8.6</v>
      </c>
      <c r="O452" s="13" t="s">
        <v>8785</v>
      </c>
      <c r="P452" s="12">
        <v>780288.82</v>
      </c>
    </row>
    <row r="453" spans="1:16" x14ac:dyDescent="0.25">
      <c r="A453" s="4" t="s">
        <v>453</v>
      </c>
      <c r="B453" s="12">
        <v>18.5</v>
      </c>
      <c r="C453" s="13" t="s">
        <v>8785</v>
      </c>
      <c r="D453" s="12">
        <v>170.5</v>
      </c>
      <c r="E453" s="13"/>
      <c r="F453" s="12">
        <v>307.7</v>
      </c>
      <c r="G453" s="13"/>
      <c r="H453" s="12">
        <v>437.5</v>
      </c>
      <c r="I453" s="13"/>
      <c r="J453" s="12">
        <v>1371040</v>
      </c>
      <c r="K453" s="13" t="s">
        <v>8785</v>
      </c>
      <c r="L453" s="12">
        <v>110.4</v>
      </c>
      <c r="M453" s="13" t="s">
        <v>8785</v>
      </c>
      <c r="N453" s="12">
        <v>7.5</v>
      </c>
      <c r="O453" s="13" t="s">
        <v>8785</v>
      </c>
      <c r="P453" s="12">
        <v>780288.82</v>
      </c>
    </row>
    <row r="454" spans="1:16" x14ac:dyDescent="0.25">
      <c r="A454" s="4" t="s">
        <v>454</v>
      </c>
      <c r="B454" s="12">
        <v>14.3</v>
      </c>
      <c r="C454" s="13" t="s">
        <v>8785</v>
      </c>
      <c r="D454" s="12">
        <v>175.8</v>
      </c>
      <c r="E454" s="13"/>
      <c r="F454" s="12">
        <v>313.3</v>
      </c>
      <c r="G454" s="13"/>
      <c r="H454" s="12">
        <v>460.7</v>
      </c>
      <c r="I454" s="13"/>
      <c r="J454" s="12">
        <v>1370800</v>
      </c>
      <c r="K454" s="13" t="s">
        <v>8785</v>
      </c>
      <c r="L454" s="12">
        <v>106.9</v>
      </c>
      <c r="M454" s="13" t="s">
        <v>8785</v>
      </c>
      <c r="N454" s="12">
        <v>8.5</v>
      </c>
      <c r="O454" s="13" t="s">
        <v>8785</v>
      </c>
      <c r="P454" s="12">
        <v>780288.82</v>
      </c>
    </row>
    <row r="455" spans="1:16" x14ac:dyDescent="0.25">
      <c r="A455" s="4" t="s">
        <v>455</v>
      </c>
      <c r="B455" s="12">
        <v>18</v>
      </c>
      <c r="C455" s="13" t="s">
        <v>8785</v>
      </c>
      <c r="D455" s="12">
        <v>178.2</v>
      </c>
      <c r="E455" s="13"/>
      <c r="F455" s="12">
        <v>301.2</v>
      </c>
      <c r="G455" s="13"/>
      <c r="H455" s="12">
        <v>454.6</v>
      </c>
      <c r="I455" s="13"/>
      <c r="J455" s="12">
        <v>1388000</v>
      </c>
      <c r="K455" s="13" t="s">
        <v>8785</v>
      </c>
      <c r="L455" s="12">
        <v>106</v>
      </c>
      <c r="M455" s="13" t="s">
        <v>8785</v>
      </c>
      <c r="N455" s="12">
        <v>8.6999999999999993</v>
      </c>
      <c r="O455" s="13" t="s">
        <v>8785</v>
      </c>
      <c r="P455" s="12">
        <v>780288.82</v>
      </c>
    </row>
    <row r="456" spans="1:16" x14ac:dyDescent="0.25">
      <c r="A456" s="4" t="s">
        <v>456</v>
      </c>
      <c r="B456" s="12">
        <v>14.8</v>
      </c>
      <c r="C456" s="13" t="s">
        <v>8785</v>
      </c>
      <c r="D456" s="12">
        <v>163.30000000000001</v>
      </c>
      <c r="E456" s="13"/>
      <c r="F456" s="12">
        <v>304.8</v>
      </c>
      <c r="G456" s="13"/>
      <c r="H456" s="12">
        <v>422.7</v>
      </c>
      <c r="I456" s="13"/>
      <c r="J456" s="12">
        <v>1380510</v>
      </c>
      <c r="K456" s="13" t="s">
        <v>8785</v>
      </c>
      <c r="L456" s="12">
        <v>105.6</v>
      </c>
      <c r="M456" s="13" t="s">
        <v>8785</v>
      </c>
      <c r="N456" s="12">
        <v>9.1</v>
      </c>
      <c r="O456" s="13" t="s">
        <v>8785</v>
      </c>
      <c r="P456" s="12">
        <v>780288.82</v>
      </c>
    </row>
    <row r="457" spans="1:16" x14ac:dyDescent="0.25">
      <c r="A457" s="4" t="s">
        <v>457</v>
      </c>
      <c r="B457" s="12">
        <v>14.6</v>
      </c>
      <c r="C457" s="13" t="s">
        <v>8785</v>
      </c>
      <c r="D457" s="12">
        <v>167.4</v>
      </c>
      <c r="E457" s="13"/>
      <c r="F457" s="12">
        <v>297.3</v>
      </c>
      <c r="G457" s="13"/>
      <c r="H457" s="12">
        <v>408</v>
      </c>
      <c r="I457" s="13"/>
      <c r="J457" s="12">
        <v>1426880</v>
      </c>
      <c r="K457" s="13" t="s">
        <v>8785</v>
      </c>
      <c r="L457" s="12">
        <v>107</v>
      </c>
      <c r="M457" s="13" t="s">
        <v>8785</v>
      </c>
      <c r="N457" s="12">
        <v>8.6</v>
      </c>
      <c r="O457" s="13" t="s">
        <v>8785</v>
      </c>
      <c r="P457" s="12">
        <v>780288.82</v>
      </c>
    </row>
    <row r="458" spans="1:16" x14ac:dyDescent="0.25">
      <c r="A458" s="4" t="s">
        <v>458</v>
      </c>
      <c r="B458" s="12">
        <v>13.6</v>
      </c>
      <c r="C458" s="13" t="s">
        <v>8785</v>
      </c>
      <c r="D458" s="12">
        <v>171.9</v>
      </c>
      <c r="E458" s="13"/>
      <c r="F458" s="12">
        <v>295.3</v>
      </c>
      <c r="G458" s="13"/>
      <c r="H458" s="12">
        <v>386.3</v>
      </c>
      <c r="I458" s="13"/>
      <c r="J458" s="12">
        <v>1342750</v>
      </c>
      <c r="K458" s="13" t="s">
        <v>8785</v>
      </c>
      <c r="L458" s="12">
        <v>107</v>
      </c>
      <c r="M458" s="13" t="s">
        <v>8785</v>
      </c>
      <c r="N458" s="12">
        <v>9.4</v>
      </c>
      <c r="O458" s="13" t="s">
        <v>8785</v>
      </c>
      <c r="P458" s="12">
        <v>780288.82</v>
      </c>
    </row>
    <row r="459" spans="1:16" x14ac:dyDescent="0.25">
      <c r="A459" s="4" t="s">
        <v>459</v>
      </c>
      <c r="B459" s="12">
        <v>13.7</v>
      </c>
      <c r="C459" s="13" t="s">
        <v>8785</v>
      </c>
      <c r="D459" s="12">
        <v>154.5</v>
      </c>
      <c r="E459" s="13"/>
      <c r="F459" s="12">
        <v>290.60000000000002</v>
      </c>
      <c r="G459" s="13"/>
      <c r="H459" s="12">
        <v>390.8</v>
      </c>
      <c r="I459" s="13"/>
      <c r="J459" s="12">
        <v>1264940</v>
      </c>
      <c r="K459" s="13" t="s">
        <v>8785</v>
      </c>
      <c r="L459" s="12">
        <v>108</v>
      </c>
      <c r="M459" s="13" t="s">
        <v>8785</v>
      </c>
      <c r="N459" s="12">
        <v>13</v>
      </c>
      <c r="O459" s="13" t="s">
        <v>8785</v>
      </c>
      <c r="P459" s="12">
        <v>780288.82</v>
      </c>
    </row>
    <row r="460" spans="1:16" x14ac:dyDescent="0.25">
      <c r="A460" s="4" t="s">
        <v>460</v>
      </c>
      <c r="B460" s="12">
        <v>13.1</v>
      </c>
      <c r="C460" s="13" t="s">
        <v>8785</v>
      </c>
      <c r="D460" s="12">
        <v>161.69999999999999</v>
      </c>
      <c r="E460" s="13"/>
      <c r="F460" s="12">
        <v>302.2</v>
      </c>
      <c r="G460" s="13"/>
      <c r="H460" s="12">
        <v>393.3</v>
      </c>
      <c r="I460" s="13"/>
      <c r="J460" s="12">
        <v>1286340</v>
      </c>
      <c r="K460" s="13" t="s">
        <v>8785</v>
      </c>
      <c r="L460" s="12">
        <v>107.6</v>
      </c>
      <c r="M460" s="13" t="s">
        <v>8785</v>
      </c>
      <c r="N460" s="12">
        <v>8.8000000000000007</v>
      </c>
      <c r="O460" s="13" t="s">
        <v>8785</v>
      </c>
      <c r="P460" s="12">
        <v>780288.82</v>
      </c>
    </row>
    <row r="461" spans="1:16" x14ac:dyDescent="0.25">
      <c r="A461" s="4" t="s">
        <v>461</v>
      </c>
      <c r="B461" s="12">
        <v>12.5</v>
      </c>
      <c r="C461" s="13" t="s">
        <v>8785</v>
      </c>
      <c r="D461" s="12">
        <v>151.9</v>
      </c>
      <c r="E461" s="13"/>
      <c r="F461" s="12">
        <v>305.3</v>
      </c>
      <c r="G461" s="13"/>
      <c r="H461" s="12">
        <v>403.5</v>
      </c>
      <c r="I461" s="13"/>
      <c r="J461" s="12">
        <v>1500630</v>
      </c>
      <c r="K461" s="13" t="s">
        <v>8785</v>
      </c>
      <c r="L461" s="12">
        <v>109.6</v>
      </c>
      <c r="M461" s="13" t="s">
        <v>8785</v>
      </c>
      <c r="N461" s="12">
        <v>9</v>
      </c>
      <c r="O461" s="13" t="s">
        <v>8785</v>
      </c>
      <c r="P461" s="12">
        <v>780288.82</v>
      </c>
    </row>
    <row r="462" spans="1:16" x14ac:dyDescent="0.25">
      <c r="A462" s="4" t="s">
        <v>462</v>
      </c>
      <c r="B462" s="12">
        <v>10.3</v>
      </c>
      <c r="C462" s="13" t="s">
        <v>8785</v>
      </c>
      <c r="D462" s="12">
        <v>164.5</v>
      </c>
      <c r="E462" s="13"/>
      <c r="F462" s="12">
        <v>285.3</v>
      </c>
      <c r="G462" s="13"/>
      <c r="H462" s="12">
        <v>376.6</v>
      </c>
      <c r="I462" s="13"/>
      <c r="J462" s="12">
        <v>1531900</v>
      </c>
      <c r="K462" s="13" t="s">
        <v>8785</v>
      </c>
      <c r="L462" s="12">
        <v>107.9</v>
      </c>
      <c r="M462" s="13" t="s">
        <v>8785</v>
      </c>
      <c r="N462" s="12">
        <v>10.8</v>
      </c>
      <c r="O462" s="13" t="s">
        <v>8785</v>
      </c>
      <c r="P462" s="12">
        <v>780288.82</v>
      </c>
    </row>
    <row r="463" spans="1:16" x14ac:dyDescent="0.25">
      <c r="A463" s="4" t="s">
        <v>463</v>
      </c>
      <c r="B463" s="12">
        <v>10.199999999999999</v>
      </c>
      <c r="C463" s="13" t="s">
        <v>8785</v>
      </c>
      <c r="D463" s="12">
        <v>165.1</v>
      </c>
      <c r="E463" s="13"/>
      <c r="F463" s="12">
        <v>275.5</v>
      </c>
      <c r="G463" s="13"/>
      <c r="H463" s="12">
        <v>364.3</v>
      </c>
      <c r="I463" s="13"/>
      <c r="J463" s="12">
        <v>1528210</v>
      </c>
      <c r="K463" s="13" t="s">
        <v>8785</v>
      </c>
      <c r="L463" s="12">
        <v>107.8</v>
      </c>
      <c r="M463" s="13" t="s">
        <v>8785</v>
      </c>
      <c r="N463" s="12">
        <v>10</v>
      </c>
      <c r="O463" s="13" t="s">
        <v>8785</v>
      </c>
      <c r="P463" s="12">
        <v>780288.82</v>
      </c>
    </row>
    <row r="464" spans="1:16" x14ac:dyDescent="0.25">
      <c r="A464" s="4" t="s">
        <v>464</v>
      </c>
      <c r="B464" s="12">
        <v>11</v>
      </c>
      <c r="C464" s="13" t="s">
        <v>8785</v>
      </c>
      <c r="D464" s="12">
        <v>167.2</v>
      </c>
      <c r="E464" s="13"/>
      <c r="F464" s="12">
        <v>288.7</v>
      </c>
      <c r="G464" s="13"/>
      <c r="H464" s="12">
        <v>396.4</v>
      </c>
      <c r="I464" s="13"/>
      <c r="J464" s="12">
        <v>1568220</v>
      </c>
      <c r="K464" s="13" t="s">
        <v>8785</v>
      </c>
      <c r="L464" s="12">
        <v>107.4</v>
      </c>
      <c r="M464" s="13" t="s">
        <v>8785</v>
      </c>
      <c r="N464" s="12">
        <v>9.3000000000000007</v>
      </c>
      <c r="O464" s="13" t="s">
        <v>8785</v>
      </c>
      <c r="P464" s="12">
        <v>780288.82</v>
      </c>
    </row>
    <row r="465" spans="1:16" x14ac:dyDescent="0.25">
      <c r="A465" s="4" t="s">
        <v>465</v>
      </c>
      <c r="B465" s="12">
        <v>10.4</v>
      </c>
      <c r="C465" s="13" t="s">
        <v>8785</v>
      </c>
      <c r="D465" s="12">
        <v>160.19999999999999</v>
      </c>
      <c r="E465" s="13"/>
      <c r="F465" s="12">
        <v>319.60000000000002</v>
      </c>
      <c r="G465" s="13"/>
      <c r="H465" s="12">
        <v>431.5</v>
      </c>
      <c r="I465" s="13"/>
      <c r="J465" s="12">
        <v>1574300</v>
      </c>
      <c r="K465" s="13" t="s">
        <v>8785</v>
      </c>
      <c r="L465" s="12">
        <v>106.3</v>
      </c>
      <c r="M465" s="13" t="s">
        <v>8785</v>
      </c>
      <c r="N465" s="12">
        <v>8.6999999999999993</v>
      </c>
      <c r="O465" s="13" t="s">
        <v>8785</v>
      </c>
      <c r="P465" s="12">
        <v>780288.82</v>
      </c>
    </row>
    <row r="466" spans="1:16" x14ac:dyDescent="0.25">
      <c r="A466" s="4" t="s">
        <v>466</v>
      </c>
      <c r="B466" s="12">
        <v>11.9</v>
      </c>
      <c r="C466" s="13" t="s">
        <v>8785</v>
      </c>
      <c r="D466" s="12">
        <v>161</v>
      </c>
      <c r="E466" s="13"/>
      <c r="F466" s="12">
        <v>324.2</v>
      </c>
      <c r="G466" s="13"/>
      <c r="H466" s="12">
        <v>435.4</v>
      </c>
      <c r="I466" s="13"/>
      <c r="J466" s="12">
        <v>1573900</v>
      </c>
      <c r="K466" s="13" t="s">
        <v>8785</v>
      </c>
      <c r="L466" s="12">
        <v>106.1</v>
      </c>
      <c r="M466" s="13" t="s">
        <v>8785</v>
      </c>
      <c r="N466" s="12">
        <v>7.5</v>
      </c>
      <c r="O466" s="13" t="s">
        <v>8785</v>
      </c>
      <c r="P466" s="12">
        <v>780288.82</v>
      </c>
    </row>
    <row r="467" spans="1:16" x14ac:dyDescent="0.25">
      <c r="A467" s="4" t="s">
        <v>467</v>
      </c>
      <c r="B467" s="12">
        <v>16.100000000000001</v>
      </c>
      <c r="C467" s="13" t="s">
        <v>8785</v>
      </c>
      <c r="D467" s="12">
        <v>167.8</v>
      </c>
      <c r="E467" s="13"/>
      <c r="F467" s="12">
        <v>323</v>
      </c>
      <c r="G467" s="13"/>
      <c r="H467" s="12">
        <v>446.6</v>
      </c>
      <c r="I467" s="13"/>
      <c r="J467" s="12">
        <v>1576100</v>
      </c>
      <c r="K467" s="13" t="s">
        <v>8785</v>
      </c>
      <c r="L467" s="12">
        <v>106.2</v>
      </c>
      <c r="M467" s="13" t="s">
        <v>8785</v>
      </c>
      <c r="N467" s="12">
        <v>9.1</v>
      </c>
      <c r="O467" s="13" t="s">
        <v>8785</v>
      </c>
      <c r="P467" s="12">
        <v>780288.82</v>
      </c>
    </row>
    <row r="468" spans="1:16" x14ac:dyDescent="0.25">
      <c r="A468" s="4" t="s">
        <v>468</v>
      </c>
      <c r="B468" s="12">
        <v>12.2</v>
      </c>
      <c r="C468" s="13" t="s">
        <v>8785</v>
      </c>
      <c r="D468" s="12">
        <v>171.5</v>
      </c>
      <c r="E468" s="13"/>
      <c r="F468" s="12">
        <v>319.89999999999998</v>
      </c>
      <c r="G468" s="13"/>
      <c r="H468" s="12">
        <v>445.4</v>
      </c>
      <c r="I468" s="13"/>
      <c r="J468" s="12">
        <v>1555550</v>
      </c>
      <c r="K468" s="13" t="s">
        <v>8785</v>
      </c>
      <c r="L468" s="12">
        <v>106.5</v>
      </c>
      <c r="M468" s="13" t="s">
        <v>8785</v>
      </c>
      <c r="N468" s="12">
        <v>9.9</v>
      </c>
      <c r="O468" s="13" t="s">
        <v>8785</v>
      </c>
      <c r="P468" s="12">
        <v>780288.82</v>
      </c>
    </row>
    <row r="469" spans="1:16" x14ac:dyDescent="0.25">
      <c r="A469" s="4" t="s">
        <v>469</v>
      </c>
      <c r="B469" s="12">
        <v>12.4</v>
      </c>
      <c r="C469" s="13" t="s">
        <v>8785</v>
      </c>
      <c r="D469" s="12">
        <v>184.3</v>
      </c>
      <c r="E469" s="13"/>
      <c r="F469" s="12">
        <v>287.89999999999998</v>
      </c>
      <c r="G469" s="13"/>
      <c r="H469" s="12">
        <v>394.5</v>
      </c>
      <c r="I469" s="13"/>
      <c r="J469" s="12">
        <v>1563870</v>
      </c>
      <c r="K469" s="13" t="s">
        <v>8785</v>
      </c>
      <c r="L469" s="12">
        <v>108.1</v>
      </c>
      <c r="M469" s="13" t="s">
        <v>8785</v>
      </c>
      <c r="N469" s="12">
        <v>10.1</v>
      </c>
      <c r="O469" s="13" t="s">
        <v>8785</v>
      </c>
      <c r="P469" s="12">
        <v>780288.82</v>
      </c>
    </row>
    <row r="470" spans="1:16" x14ac:dyDescent="0.25">
      <c r="A470" s="4" t="s">
        <v>470</v>
      </c>
      <c r="B470" s="12">
        <v>11.3</v>
      </c>
      <c r="C470" s="13" t="s">
        <v>8785</v>
      </c>
      <c r="D470" s="12">
        <v>174.3</v>
      </c>
      <c r="E470" s="13"/>
      <c r="F470" s="12">
        <v>291.39999999999998</v>
      </c>
      <c r="G470" s="13"/>
      <c r="H470" s="12">
        <v>410.3</v>
      </c>
      <c r="I470" s="13"/>
      <c r="J470" s="12">
        <v>1564990</v>
      </c>
      <c r="K470" s="13" t="s">
        <v>8785</v>
      </c>
      <c r="L470" s="12">
        <v>108.8</v>
      </c>
      <c r="M470" s="13" t="s">
        <v>8785</v>
      </c>
      <c r="N470" s="12">
        <v>10.6</v>
      </c>
      <c r="O470" s="13" t="s">
        <v>8785</v>
      </c>
      <c r="P470" s="12">
        <v>780288.82</v>
      </c>
    </row>
    <row r="471" spans="1:16" x14ac:dyDescent="0.25">
      <c r="A471" s="4" t="s">
        <v>471</v>
      </c>
      <c r="B471" s="12">
        <v>15.9</v>
      </c>
      <c r="C471" s="13" t="s">
        <v>8785</v>
      </c>
      <c r="D471" s="12">
        <v>173</v>
      </c>
      <c r="E471" s="13"/>
      <c r="F471" s="12">
        <v>284.10000000000002</v>
      </c>
      <c r="G471" s="13"/>
      <c r="H471" s="12">
        <v>395.2</v>
      </c>
      <c r="I471" s="13"/>
      <c r="J471" s="12">
        <v>1520610</v>
      </c>
      <c r="K471" s="13" t="s">
        <v>8785</v>
      </c>
      <c r="L471" s="12">
        <v>111.4</v>
      </c>
      <c r="M471" s="13" t="s">
        <v>8785</v>
      </c>
      <c r="N471" s="12">
        <v>9.6</v>
      </c>
      <c r="O471" s="13" t="s">
        <v>8785</v>
      </c>
      <c r="P471" s="12">
        <v>780288.82</v>
      </c>
    </row>
    <row r="472" spans="1:16" x14ac:dyDescent="0.25">
      <c r="A472" s="4" t="s">
        <v>472</v>
      </c>
      <c r="B472" s="12">
        <v>17.7</v>
      </c>
      <c r="C472" s="13" t="s">
        <v>8785</v>
      </c>
      <c r="D472" s="12">
        <v>163.9</v>
      </c>
      <c r="E472" s="13"/>
      <c r="F472" s="12">
        <v>282.3</v>
      </c>
      <c r="G472" s="13"/>
      <c r="H472" s="12">
        <v>401.9</v>
      </c>
      <c r="I472" s="13"/>
      <c r="J472" s="12">
        <v>1470850</v>
      </c>
      <c r="K472" s="13" t="s">
        <v>8785</v>
      </c>
      <c r="L472" s="12">
        <v>114</v>
      </c>
      <c r="M472" s="13" t="s">
        <v>8785</v>
      </c>
      <c r="N472" s="12">
        <v>7.7</v>
      </c>
      <c r="O472" s="13" t="s">
        <v>8785</v>
      </c>
      <c r="P472" s="12">
        <v>780288.82</v>
      </c>
    </row>
    <row r="473" spans="1:16" x14ac:dyDescent="0.25">
      <c r="A473" s="4" t="s">
        <v>473</v>
      </c>
      <c r="B473" s="12">
        <v>15.6</v>
      </c>
      <c r="C473" s="13" t="s">
        <v>8785</v>
      </c>
      <c r="D473" s="12">
        <v>162.5</v>
      </c>
      <c r="E473" s="13"/>
      <c r="F473" s="12">
        <v>276.89999999999998</v>
      </c>
      <c r="G473" s="13"/>
      <c r="H473" s="12">
        <v>369.4</v>
      </c>
      <c r="I473" s="13"/>
      <c r="J473" s="12">
        <v>1510010</v>
      </c>
      <c r="K473" s="13" t="s">
        <v>8785</v>
      </c>
      <c r="L473" s="12">
        <v>113.5</v>
      </c>
      <c r="M473" s="13" t="s">
        <v>8785</v>
      </c>
      <c r="N473" s="12">
        <v>9.4</v>
      </c>
      <c r="O473" s="13" t="s">
        <v>8785</v>
      </c>
      <c r="P473" s="12">
        <v>780288.82</v>
      </c>
    </row>
    <row r="474" spans="1:16" x14ac:dyDescent="0.25">
      <c r="A474" s="4" t="s">
        <v>474</v>
      </c>
      <c r="B474" s="12">
        <v>19.7</v>
      </c>
      <c r="C474" s="13" t="s">
        <v>8785</v>
      </c>
      <c r="D474" s="12">
        <v>163.19999999999999</v>
      </c>
      <c r="E474" s="13"/>
      <c r="F474" s="12">
        <v>281.2</v>
      </c>
      <c r="G474" s="13"/>
      <c r="H474" s="12">
        <v>392.5</v>
      </c>
      <c r="I474" s="13"/>
      <c r="J474" s="12">
        <v>1417350</v>
      </c>
      <c r="K474" s="13" t="s">
        <v>8785</v>
      </c>
      <c r="L474" s="12">
        <v>114.9</v>
      </c>
      <c r="M474" s="13" t="s">
        <v>8785</v>
      </c>
      <c r="N474" s="12">
        <v>9.4</v>
      </c>
      <c r="O474" s="13" t="s">
        <v>8785</v>
      </c>
      <c r="P474" s="12">
        <v>780288.82</v>
      </c>
    </row>
    <row r="475" spans="1:16" x14ac:dyDescent="0.25">
      <c r="A475" s="4" t="s">
        <v>475</v>
      </c>
      <c r="B475" s="12">
        <v>19.399999999999999</v>
      </c>
      <c r="C475" s="13" t="s">
        <v>8785</v>
      </c>
      <c r="D475" s="12">
        <v>157.6</v>
      </c>
      <c r="E475" s="13"/>
      <c r="F475" s="12">
        <v>284.10000000000002</v>
      </c>
      <c r="G475" s="13"/>
      <c r="H475" s="12">
        <v>400.2</v>
      </c>
      <c r="I475" s="13"/>
      <c r="J475" s="12">
        <v>1440490</v>
      </c>
      <c r="K475" s="13" t="s">
        <v>8785</v>
      </c>
      <c r="L475" s="12">
        <v>113.2</v>
      </c>
      <c r="M475" s="13" t="s">
        <v>8785</v>
      </c>
      <c r="N475" s="12">
        <v>11.2</v>
      </c>
      <c r="O475" s="13" t="s">
        <v>8785</v>
      </c>
      <c r="P475" s="12">
        <v>780288.82</v>
      </c>
    </row>
    <row r="476" spans="1:16" x14ac:dyDescent="0.25">
      <c r="A476" s="4" t="s">
        <v>476</v>
      </c>
      <c r="B476" s="12">
        <v>19.5</v>
      </c>
      <c r="C476" s="13" t="s">
        <v>8785</v>
      </c>
      <c r="D476" s="12">
        <v>150.4</v>
      </c>
      <c r="E476" s="13"/>
      <c r="F476" s="12">
        <v>281.60000000000002</v>
      </c>
      <c r="G476" s="13"/>
      <c r="H476" s="12">
        <v>408.6</v>
      </c>
      <c r="I476" s="13"/>
      <c r="J476" s="12">
        <v>1414170</v>
      </c>
      <c r="K476" s="13" t="s">
        <v>8785</v>
      </c>
      <c r="L476" s="12">
        <v>112</v>
      </c>
      <c r="M476" s="13" t="s">
        <v>8785</v>
      </c>
      <c r="N476" s="12">
        <v>8.6999999999999993</v>
      </c>
      <c r="O476" s="13" t="s">
        <v>8785</v>
      </c>
      <c r="P476" s="12">
        <v>780288.82</v>
      </c>
    </row>
    <row r="477" spans="1:16" x14ac:dyDescent="0.25">
      <c r="A477" s="4" t="s">
        <v>477</v>
      </c>
      <c r="B477" s="12">
        <v>15.8</v>
      </c>
      <c r="C477" s="13" t="s">
        <v>8785</v>
      </c>
      <c r="D477" s="12">
        <v>147.19999999999999</v>
      </c>
      <c r="E477" s="13"/>
      <c r="F477" s="12">
        <v>290.7</v>
      </c>
      <c r="G477" s="13"/>
      <c r="H477" s="12">
        <v>426.4</v>
      </c>
      <c r="I477" s="13"/>
      <c r="J477" s="12">
        <v>1404720</v>
      </c>
      <c r="K477" s="13" t="s">
        <v>8785</v>
      </c>
      <c r="L477" s="12">
        <v>109.2</v>
      </c>
      <c r="M477" s="13" t="s">
        <v>8785</v>
      </c>
      <c r="N477" s="12">
        <v>9.9</v>
      </c>
      <c r="O477" s="13" t="s">
        <v>8785</v>
      </c>
      <c r="P477" s="12">
        <v>780288.82</v>
      </c>
    </row>
    <row r="478" spans="1:16" x14ac:dyDescent="0.25">
      <c r="A478" s="4" t="s">
        <v>478</v>
      </c>
      <c r="B478" s="12">
        <v>14.5</v>
      </c>
      <c r="C478" s="13" t="s">
        <v>8785</v>
      </c>
      <c r="D478" s="12">
        <v>155.19999999999999</v>
      </c>
      <c r="E478" s="13"/>
      <c r="F478" s="12">
        <v>301.2</v>
      </c>
      <c r="G478" s="13"/>
      <c r="H478" s="12">
        <v>470.7</v>
      </c>
      <c r="I478" s="13"/>
      <c r="J478" s="12">
        <v>1377050</v>
      </c>
      <c r="K478" s="13" t="s">
        <v>8785</v>
      </c>
      <c r="L478" s="12">
        <v>105.4</v>
      </c>
      <c r="M478" s="13" t="s">
        <v>8785</v>
      </c>
      <c r="N478" s="12">
        <v>9</v>
      </c>
      <c r="O478" s="13" t="s">
        <v>8785</v>
      </c>
      <c r="P478" s="12">
        <v>780288.82</v>
      </c>
    </row>
    <row r="479" spans="1:16" x14ac:dyDescent="0.25">
      <c r="A479" s="4" t="s">
        <v>479</v>
      </c>
      <c r="B479" s="12">
        <v>17</v>
      </c>
      <c r="C479" s="13" t="s">
        <v>8785</v>
      </c>
      <c r="D479" s="12">
        <v>151.19999999999999</v>
      </c>
      <c r="E479" s="13"/>
      <c r="F479" s="12">
        <v>303.39999999999998</v>
      </c>
      <c r="G479" s="13"/>
      <c r="H479" s="12">
        <v>498.1</v>
      </c>
      <c r="I479" s="13"/>
      <c r="J479" s="12">
        <v>1352980</v>
      </c>
      <c r="K479" s="13" t="s">
        <v>8785</v>
      </c>
      <c r="L479" s="14"/>
      <c r="M479" s="15" t="s">
        <v>8787</v>
      </c>
      <c r="N479" s="12">
        <v>8</v>
      </c>
      <c r="O479" s="13" t="s">
        <v>8785</v>
      </c>
      <c r="P479" s="12">
        <v>780288.82</v>
      </c>
    </row>
    <row r="480" spans="1:16" x14ac:dyDescent="0.25">
      <c r="A480" s="4" t="s">
        <v>480</v>
      </c>
      <c r="B480" s="12">
        <v>14.1</v>
      </c>
      <c r="C480" s="13" t="s">
        <v>8785</v>
      </c>
      <c r="D480" s="12">
        <v>148.9</v>
      </c>
      <c r="E480" s="13"/>
      <c r="F480" s="12">
        <v>303.89999999999998</v>
      </c>
      <c r="G480" s="13"/>
      <c r="H480" s="12">
        <v>518.4</v>
      </c>
      <c r="I480" s="13"/>
      <c r="J480" s="12">
        <v>1440920</v>
      </c>
      <c r="K480" s="13" t="s">
        <v>8785</v>
      </c>
      <c r="L480" s="12">
        <v>105.2</v>
      </c>
      <c r="M480" s="13" t="s">
        <v>8785</v>
      </c>
      <c r="N480" s="12">
        <v>9.1</v>
      </c>
      <c r="O480" s="13" t="s">
        <v>8785</v>
      </c>
      <c r="P480" s="12">
        <v>780288.82</v>
      </c>
    </row>
    <row r="481" spans="1:16" x14ac:dyDescent="0.25">
      <c r="A481" s="4" t="s">
        <v>481</v>
      </c>
      <c r="B481" s="12">
        <v>13.1</v>
      </c>
      <c r="C481" s="13" t="s">
        <v>8785</v>
      </c>
      <c r="D481" s="12">
        <v>147.80000000000001</v>
      </c>
      <c r="E481" s="13"/>
      <c r="F481" s="12">
        <v>302.60000000000002</v>
      </c>
      <c r="G481" s="13"/>
      <c r="H481" s="12">
        <v>523</v>
      </c>
      <c r="I481" s="13"/>
      <c r="J481" s="12">
        <v>1487850</v>
      </c>
      <c r="K481" s="13" t="s">
        <v>8785</v>
      </c>
      <c r="L481" s="12">
        <v>105.6</v>
      </c>
      <c r="M481" s="13" t="s">
        <v>8785</v>
      </c>
      <c r="N481" s="12">
        <v>8.5</v>
      </c>
      <c r="O481" s="13" t="s">
        <v>8785</v>
      </c>
      <c r="P481" s="12">
        <v>780288.82</v>
      </c>
    </row>
    <row r="482" spans="1:16" x14ac:dyDescent="0.25">
      <c r="A482" s="4" t="s">
        <v>482</v>
      </c>
      <c r="B482" s="12">
        <v>12.2</v>
      </c>
      <c r="C482" s="13" t="s">
        <v>8785</v>
      </c>
      <c r="D482" s="12">
        <v>158</v>
      </c>
      <c r="E482" s="13"/>
      <c r="F482" s="12">
        <v>298.8</v>
      </c>
      <c r="G482" s="13"/>
      <c r="H482" s="12">
        <v>534.9</v>
      </c>
      <c r="I482" s="13"/>
      <c r="J482" s="12">
        <v>1508880</v>
      </c>
      <c r="K482" s="13" t="s">
        <v>8785</v>
      </c>
      <c r="L482" s="14"/>
      <c r="M482" s="15" t="s">
        <v>8787</v>
      </c>
      <c r="N482" s="12">
        <v>8.9</v>
      </c>
      <c r="O482" s="13" t="s">
        <v>8785</v>
      </c>
      <c r="P482" s="12">
        <v>780288.82</v>
      </c>
    </row>
    <row r="483" spans="1:16" x14ac:dyDescent="0.25">
      <c r="A483" s="4" t="s">
        <v>483</v>
      </c>
      <c r="B483" s="12">
        <v>10.8</v>
      </c>
      <c r="C483" s="13" t="s">
        <v>8785</v>
      </c>
      <c r="D483" s="12">
        <v>159</v>
      </c>
      <c r="E483" s="13"/>
      <c r="F483" s="12">
        <v>292.5</v>
      </c>
      <c r="G483" s="13"/>
      <c r="H483" s="12">
        <v>534.9</v>
      </c>
      <c r="I483" s="13"/>
      <c r="J483" s="12">
        <v>1506540</v>
      </c>
      <c r="K483" s="13" t="s">
        <v>8785</v>
      </c>
      <c r="L483" s="12">
        <v>106.3</v>
      </c>
      <c r="M483" s="13" t="s">
        <v>8785</v>
      </c>
      <c r="N483" s="12">
        <v>8.5</v>
      </c>
      <c r="O483" s="13" t="s">
        <v>8785</v>
      </c>
      <c r="P483" s="12">
        <v>780288.82</v>
      </c>
    </row>
    <row r="484" spans="1:16" x14ac:dyDescent="0.25">
      <c r="A484" s="4" t="s">
        <v>484</v>
      </c>
      <c r="B484" s="12">
        <v>10.3</v>
      </c>
      <c r="C484" s="13" t="s">
        <v>8785</v>
      </c>
      <c r="D484" s="12">
        <v>149.19999999999999</v>
      </c>
      <c r="E484" s="13"/>
      <c r="F484" s="12">
        <v>290.89999999999998</v>
      </c>
      <c r="G484" s="13"/>
      <c r="H484" s="12">
        <v>523.20000000000005</v>
      </c>
      <c r="I484" s="13"/>
      <c r="J484" s="12">
        <v>1238470</v>
      </c>
      <c r="K484" s="13" t="s">
        <v>8785</v>
      </c>
      <c r="L484" s="12">
        <v>106.1</v>
      </c>
      <c r="M484" s="13" t="s">
        <v>8785</v>
      </c>
      <c r="N484" s="12">
        <v>9.6</v>
      </c>
      <c r="O484" s="13" t="s">
        <v>8785</v>
      </c>
      <c r="P484" s="12">
        <v>780288.82</v>
      </c>
    </row>
    <row r="485" spans="1:16" x14ac:dyDescent="0.25">
      <c r="A485" s="4" t="s">
        <v>485</v>
      </c>
      <c r="B485" s="12">
        <v>11.1</v>
      </c>
      <c r="C485" s="13" t="s">
        <v>8785</v>
      </c>
      <c r="D485" s="12">
        <v>146.4</v>
      </c>
      <c r="E485" s="13"/>
      <c r="F485" s="12">
        <v>299.10000000000002</v>
      </c>
      <c r="G485" s="13"/>
      <c r="H485" s="12">
        <v>563.5</v>
      </c>
      <c r="I485" s="13"/>
      <c r="J485" s="12">
        <v>1350130</v>
      </c>
      <c r="K485" s="13" t="s">
        <v>8785</v>
      </c>
      <c r="L485" s="12">
        <v>106.3</v>
      </c>
      <c r="M485" s="13" t="s">
        <v>8785</v>
      </c>
      <c r="N485" s="12">
        <v>7.2</v>
      </c>
      <c r="O485" s="13" t="s">
        <v>8785</v>
      </c>
      <c r="P485" s="12">
        <v>780288.82</v>
      </c>
    </row>
    <row r="486" spans="1:16" x14ac:dyDescent="0.25">
      <c r="A486" s="4" t="s">
        <v>486</v>
      </c>
      <c r="B486" s="12">
        <v>11.9</v>
      </c>
      <c r="C486" s="13" t="s">
        <v>8785</v>
      </c>
      <c r="D486" s="12">
        <v>157.19999999999999</v>
      </c>
      <c r="E486" s="13"/>
      <c r="F486" s="12">
        <v>294.8</v>
      </c>
      <c r="G486" s="13"/>
      <c r="H486" s="12">
        <v>551.5</v>
      </c>
      <c r="I486" s="13"/>
      <c r="J486" s="12">
        <v>1371760</v>
      </c>
      <c r="K486" s="13" t="s">
        <v>8785</v>
      </c>
      <c r="L486" s="14"/>
      <c r="M486" s="15" t="s">
        <v>8787</v>
      </c>
      <c r="N486" s="12">
        <v>8.3000000000000007</v>
      </c>
      <c r="O486" s="13" t="s">
        <v>8785</v>
      </c>
      <c r="P486" s="12">
        <v>780288.82</v>
      </c>
    </row>
    <row r="487" spans="1:16" x14ac:dyDescent="0.25">
      <c r="A487" s="4" t="s">
        <v>487</v>
      </c>
      <c r="B487" s="12">
        <v>12.3</v>
      </c>
      <c r="C487" s="13" t="s">
        <v>8785</v>
      </c>
      <c r="D487" s="12">
        <v>162.69999999999999</v>
      </c>
      <c r="E487" s="13"/>
      <c r="F487" s="12">
        <v>296.60000000000002</v>
      </c>
      <c r="G487" s="13"/>
      <c r="H487" s="12">
        <v>559.9</v>
      </c>
      <c r="I487" s="13"/>
      <c r="J487" s="12">
        <v>1381510</v>
      </c>
      <c r="K487" s="13" t="s">
        <v>8785</v>
      </c>
      <c r="L487" s="12">
        <v>106.9</v>
      </c>
      <c r="M487" s="13" t="s">
        <v>8785</v>
      </c>
      <c r="N487" s="12">
        <v>8.5</v>
      </c>
      <c r="O487" s="13" t="s">
        <v>8785</v>
      </c>
      <c r="P487" s="12">
        <v>780288.82</v>
      </c>
    </row>
    <row r="488" spans="1:16" x14ac:dyDescent="0.25">
      <c r="A488" s="4" t="s">
        <v>488</v>
      </c>
      <c r="B488" s="12">
        <v>12.3</v>
      </c>
      <c r="C488" s="13" t="s">
        <v>8785</v>
      </c>
      <c r="D488" s="12">
        <v>154.5</v>
      </c>
      <c r="E488" s="13"/>
      <c r="F488" s="12">
        <v>314.7</v>
      </c>
      <c r="G488" s="13"/>
      <c r="H488" s="12">
        <v>594.1</v>
      </c>
      <c r="I488" s="13"/>
      <c r="J488" s="12">
        <v>1375800</v>
      </c>
      <c r="K488" s="13" t="s">
        <v>8785</v>
      </c>
      <c r="L488" s="12">
        <v>107.1</v>
      </c>
      <c r="M488" s="13" t="s">
        <v>8785</v>
      </c>
      <c r="N488" s="12">
        <v>8.4</v>
      </c>
      <c r="O488" s="13" t="s">
        <v>8785</v>
      </c>
      <c r="P488" s="12">
        <v>780288.82</v>
      </c>
    </row>
    <row r="489" spans="1:16" x14ac:dyDescent="0.25">
      <c r="A489" s="4" t="s">
        <v>489</v>
      </c>
      <c r="B489" s="12">
        <v>12.2</v>
      </c>
      <c r="C489" s="13" t="s">
        <v>8785</v>
      </c>
      <c r="D489" s="12">
        <v>157</v>
      </c>
      <c r="E489" s="13"/>
      <c r="F489" s="12">
        <v>310.5</v>
      </c>
      <c r="G489" s="13"/>
      <c r="H489" s="12">
        <v>595.79999999999995</v>
      </c>
      <c r="I489" s="13"/>
      <c r="J489" s="12">
        <v>1345980</v>
      </c>
      <c r="K489" s="13" t="s">
        <v>8785</v>
      </c>
      <c r="L489" s="12">
        <v>106.4</v>
      </c>
      <c r="M489" s="13" t="s">
        <v>8785</v>
      </c>
      <c r="N489" s="12">
        <v>8.6</v>
      </c>
      <c r="O489" s="13" t="s">
        <v>8785</v>
      </c>
      <c r="P489" s="12">
        <v>780288.82</v>
      </c>
    </row>
    <row r="490" spans="1:16" x14ac:dyDescent="0.25">
      <c r="A490" s="4" t="s">
        <v>490</v>
      </c>
      <c r="B490" s="12">
        <v>12.2</v>
      </c>
      <c r="C490" s="13" t="s">
        <v>8785</v>
      </c>
      <c r="D490" s="12">
        <v>153.80000000000001</v>
      </c>
      <c r="E490" s="13"/>
      <c r="F490" s="12">
        <v>307.10000000000002</v>
      </c>
      <c r="G490" s="13"/>
      <c r="H490" s="12">
        <v>605.1</v>
      </c>
      <c r="I490" s="13"/>
      <c r="J490" s="12">
        <v>1387500</v>
      </c>
      <c r="K490" s="13" t="s">
        <v>8785</v>
      </c>
      <c r="L490" s="14"/>
      <c r="M490" s="15" t="s">
        <v>8787</v>
      </c>
      <c r="N490" s="12">
        <v>8.3000000000000007</v>
      </c>
      <c r="O490" s="13" t="s">
        <v>8785</v>
      </c>
      <c r="P490" s="12">
        <v>780288.82</v>
      </c>
    </row>
    <row r="491" spans="1:16" x14ac:dyDescent="0.25">
      <c r="A491" s="4" t="s">
        <v>491</v>
      </c>
      <c r="B491" s="12">
        <v>16.899999999999999</v>
      </c>
      <c r="C491" s="13" t="s">
        <v>8785</v>
      </c>
      <c r="D491" s="12">
        <v>160.80000000000001</v>
      </c>
      <c r="E491" s="13"/>
      <c r="F491" s="12">
        <v>306.89999999999998</v>
      </c>
      <c r="G491" s="13"/>
      <c r="H491" s="12">
        <v>604.6</v>
      </c>
      <c r="I491" s="13"/>
      <c r="J491" s="12">
        <v>1414240</v>
      </c>
      <c r="K491" s="13" t="s">
        <v>8785</v>
      </c>
      <c r="L491" s="12">
        <v>106.8</v>
      </c>
      <c r="M491" s="13" t="s">
        <v>8785</v>
      </c>
      <c r="N491" s="12">
        <v>9.3000000000000007</v>
      </c>
      <c r="O491" s="13" t="s">
        <v>8785</v>
      </c>
      <c r="P491" s="12">
        <v>780288.82</v>
      </c>
    </row>
    <row r="492" spans="1:16" x14ac:dyDescent="0.25">
      <c r="A492" s="4" t="s">
        <v>492</v>
      </c>
      <c r="B492" s="14"/>
      <c r="C492" s="15" t="s">
        <v>8787</v>
      </c>
      <c r="D492" s="14"/>
      <c r="E492" s="15" t="s">
        <v>8787</v>
      </c>
      <c r="F492" s="14"/>
      <c r="G492" s="15" t="s">
        <v>8787</v>
      </c>
      <c r="H492" s="14"/>
      <c r="I492" s="15" t="s">
        <v>8787</v>
      </c>
      <c r="J492" s="14"/>
      <c r="K492" s="15" t="s">
        <v>8787</v>
      </c>
      <c r="L492" s="14"/>
      <c r="M492" s="15" t="s">
        <v>8787</v>
      </c>
      <c r="N492" s="14"/>
      <c r="O492" s="15" t="s">
        <v>8787</v>
      </c>
      <c r="P492" s="12">
        <v>780288.82</v>
      </c>
    </row>
    <row r="493" spans="1:16" x14ac:dyDescent="0.25">
      <c r="A493" s="4" t="s">
        <v>493</v>
      </c>
      <c r="B493" s="14"/>
      <c r="C493" s="15" t="s">
        <v>8787</v>
      </c>
      <c r="D493" s="14"/>
      <c r="E493" s="15" t="s">
        <v>8787</v>
      </c>
      <c r="F493" s="14"/>
      <c r="G493" s="15" t="s">
        <v>8787</v>
      </c>
      <c r="H493" s="14"/>
      <c r="I493" s="15" t="s">
        <v>8787</v>
      </c>
      <c r="J493" s="14"/>
      <c r="K493" s="15" t="s">
        <v>8787</v>
      </c>
      <c r="L493" s="14"/>
      <c r="M493" s="15" t="s">
        <v>8787</v>
      </c>
      <c r="N493" s="14"/>
      <c r="O493" s="15" t="s">
        <v>8787</v>
      </c>
      <c r="P493" s="12">
        <v>780288.82</v>
      </c>
    </row>
    <row r="494" spans="1:16" x14ac:dyDescent="0.25">
      <c r="A494" s="4" t="s">
        <v>494</v>
      </c>
      <c r="B494" s="14"/>
      <c r="C494" s="15" t="s">
        <v>8787</v>
      </c>
      <c r="D494" s="14"/>
      <c r="E494" s="15" t="s">
        <v>8787</v>
      </c>
      <c r="F494" s="14"/>
      <c r="G494" s="15" t="s">
        <v>8787</v>
      </c>
      <c r="H494" s="14"/>
      <c r="I494" s="15" t="s">
        <v>8787</v>
      </c>
      <c r="J494" s="14"/>
      <c r="K494" s="15" t="s">
        <v>8787</v>
      </c>
      <c r="L494" s="14"/>
      <c r="M494" s="15" t="s">
        <v>8787</v>
      </c>
      <c r="N494" s="14"/>
      <c r="O494" s="15" t="s">
        <v>8787</v>
      </c>
      <c r="P494" s="12">
        <v>780288.82</v>
      </c>
    </row>
    <row r="495" spans="1:16" x14ac:dyDescent="0.25">
      <c r="A495" s="4" t="s">
        <v>495</v>
      </c>
      <c r="B495" s="12">
        <v>16</v>
      </c>
      <c r="C495" s="13" t="s">
        <v>8785</v>
      </c>
      <c r="D495" s="12">
        <v>157.9</v>
      </c>
      <c r="E495" s="13"/>
      <c r="F495" s="12">
        <v>283.10000000000002</v>
      </c>
      <c r="G495" s="13"/>
      <c r="H495" s="12">
        <v>560.1</v>
      </c>
      <c r="I495" s="13"/>
      <c r="J495" s="12">
        <v>1377950</v>
      </c>
      <c r="K495" s="13" t="s">
        <v>8785</v>
      </c>
      <c r="L495" s="12">
        <v>112.7</v>
      </c>
      <c r="M495" s="13" t="s">
        <v>8785</v>
      </c>
      <c r="N495" s="12">
        <v>7.5</v>
      </c>
      <c r="O495" s="13" t="s">
        <v>8785</v>
      </c>
      <c r="P495" s="12">
        <v>780288.82</v>
      </c>
    </row>
    <row r="496" spans="1:16" x14ac:dyDescent="0.25">
      <c r="A496" s="4" t="s">
        <v>496</v>
      </c>
      <c r="B496" s="12">
        <v>19.2</v>
      </c>
      <c r="C496" s="13" t="s">
        <v>8785</v>
      </c>
      <c r="D496" s="12">
        <v>149.19999999999999</v>
      </c>
      <c r="E496" s="13"/>
      <c r="F496" s="12">
        <v>295.2</v>
      </c>
      <c r="G496" s="13"/>
      <c r="H496" s="12">
        <v>572.9</v>
      </c>
      <c r="I496" s="13"/>
      <c r="J496" s="12">
        <v>1379300</v>
      </c>
      <c r="K496" s="13" t="s">
        <v>8785</v>
      </c>
      <c r="L496" s="12">
        <v>115.7</v>
      </c>
      <c r="M496" s="13" t="s">
        <v>8785</v>
      </c>
      <c r="N496" s="12">
        <v>5.3</v>
      </c>
      <c r="O496" s="13" t="s">
        <v>8785</v>
      </c>
      <c r="P496" s="12">
        <v>780288.82</v>
      </c>
    </row>
    <row r="497" spans="1:16" x14ac:dyDescent="0.25">
      <c r="A497" s="4" t="s">
        <v>497</v>
      </c>
      <c r="B497" s="12">
        <v>15.6</v>
      </c>
      <c r="C497" s="13" t="s">
        <v>8785</v>
      </c>
      <c r="D497" s="12">
        <v>146.5</v>
      </c>
      <c r="E497" s="13"/>
      <c r="F497" s="12">
        <v>293.60000000000002</v>
      </c>
      <c r="G497" s="13"/>
      <c r="H497" s="12">
        <v>558.9</v>
      </c>
      <c r="I497" s="13"/>
      <c r="J497" s="12">
        <v>1379070</v>
      </c>
      <c r="K497" s="13" t="s">
        <v>8785</v>
      </c>
      <c r="L497" s="12">
        <v>114.8</v>
      </c>
      <c r="M497" s="13" t="s">
        <v>8785</v>
      </c>
      <c r="N497" s="12">
        <v>5.5</v>
      </c>
      <c r="O497" s="13" t="s">
        <v>8785</v>
      </c>
      <c r="P497" s="12">
        <v>780288.82</v>
      </c>
    </row>
    <row r="498" spans="1:16" x14ac:dyDescent="0.25">
      <c r="A498" s="4" t="s">
        <v>498</v>
      </c>
      <c r="B498" s="12">
        <v>19.600000000000001</v>
      </c>
      <c r="C498" s="13" t="s">
        <v>8785</v>
      </c>
      <c r="D498" s="12">
        <v>147.4</v>
      </c>
      <c r="E498" s="13"/>
      <c r="F498" s="12">
        <v>299.8</v>
      </c>
      <c r="G498" s="13"/>
      <c r="H498" s="12">
        <v>560.1</v>
      </c>
      <c r="I498" s="13"/>
      <c r="J498" s="12">
        <v>1350290</v>
      </c>
      <c r="K498" s="13" t="s">
        <v>8785</v>
      </c>
      <c r="L498" s="12">
        <v>114.8</v>
      </c>
      <c r="M498" s="13" t="s">
        <v>8785</v>
      </c>
      <c r="N498" s="12">
        <v>4</v>
      </c>
      <c r="O498" s="13" t="s">
        <v>8785</v>
      </c>
      <c r="P498" s="12">
        <v>780288.82</v>
      </c>
    </row>
    <row r="499" spans="1:16" x14ac:dyDescent="0.25">
      <c r="A499" s="4" t="s">
        <v>499</v>
      </c>
      <c r="B499" s="12">
        <v>20.3</v>
      </c>
      <c r="C499" s="13" t="s">
        <v>8785</v>
      </c>
      <c r="D499" s="12">
        <v>145</v>
      </c>
      <c r="E499" s="13"/>
      <c r="F499" s="12">
        <v>299.3</v>
      </c>
      <c r="G499" s="13"/>
      <c r="H499" s="12">
        <v>557.70000000000005</v>
      </c>
      <c r="I499" s="13"/>
      <c r="J499" s="12">
        <v>1281500</v>
      </c>
      <c r="K499" s="13" t="s">
        <v>8785</v>
      </c>
      <c r="L499" s="12">
        <v>114.1</v>
      </c>
      <c r="M499" s="13" t="s">
        <v>8785</v>
      </c>
      <c r="N499" s="12">
        <v>5.2</v>
      </c>
      <c r="O499" s="13" t="s">
        <v>8785</v>
      </c>
      <c r="P499" s="12">
        <v>780288.82</v>
      </c>
    </row>
    <row r="500" spans="1:16" x14ac:dyDescent="0.25">
      <c r="A500" s="4" t="s">
        <v>500</v>
      </c>
      <c r="B500" s="12">
        <v>19.100000000000001</v>
      </c>
      <c r="C500" s="13" t="s">
        <v>8785</v>
      </c>
      <c r="D500" s="12">
        <v>138.1</v>
      </c>
      <c r="E500" s="13"/>
      <c r="F500" s="12">
        <v>305.3</v>
      </c>
      <c r="G500" s="13"/>
      <c r="H500" s="12">
        <v>570.4</v>
      </c>
      <c r="I500" s="13"/>
      <c r="J500" s="12">
        <v>1266820</v>
      </c>
      <c r="K500" s="13" t="s">
        <v>8785</v>
      </c>
      <c r="L500" s="12">
        <v>112.6</v>
      </c>
      <c r="M500" s="13" t="s">
        <v>8785</v>
      </c>
      <c r="N500" s="12">
        <v>4.9000000000000004</v>
      </c>
      <c r="O500" s="13" t="s">
        <v>8785</v>
      </c>
      <c r="P500" s="12">
        <v>780288.82</v>
      </c>
    </row>
    <row r="501" spans="1:16" x14ac:dyDescent="0.25">
      <c r="A501" s="4" t="s">
        <v>501</v>
      </c>
      <c r="B501" s="12">
        <v>15.4</v>
      </c>
      <c r="C501" s="13" t="s">
        <v>8785</v>
      </c>
      <c r="D501" s="12">
        <v>132.69999999999999</v>
      </c>
      <c r="E501" s="13"/>
      <c r="F501" s="12">
        <v>310.8</v>
      </c>
      <c r="G501" s="13"/>
      <c r="H501" s="12">
        <v>574.1</v>
      </c>
      <c r="I501" s="13"/>
      <c r="J501" s="12">
        <v>1318780</v>
      </c>
      <c r="K501" s="13" t="s">
        <v>8785</v>
      </c>
      <c r="L501" s="12">
        <v>108.8</v>
      </c>
      <c r="M501" s="13" t="s">
        <v>8785</v>
      </c>
      <c r="N501" s="12">
        <v>4.5</v>
      </c>
      <c r="O501" s="13" t="s">
        <v>8785</v>
      </c>
      <c r="P501" s="12">
        <v>780288.82</v>
      </c>
    </row>
    <row r="502" spans="1:16" x14ac:dyDescent="0.25">
      <c r="A502" s="4" t="s">
        <v>502</v>
      </c>
      <c r="B502" s="12">
        <v>16.899999999999999</v>
      </c>
      <c r="C502" s="13" t="s">
        <v>8785</v>
      </c>
      <c r="D502" s="12">
        <v>139.6</v>
      </c>
      <c r="E502" s="13"/>
      <c r="F502" s="12">
        <v>311.39999999999998</v>
      </c>
      <c r="G502" s="13"/>
      <c r="H502" s="12">
        <v>567.79999999999995</v>
      </c>
      <c r="I502" s="13"/>
      <c r="J502" s="12">
        <v>1284320</v>
      </c>
      <c r="K502" s="13" t="s">
        <v>8785</v>
      </c>
      <c r="L502" s="12">
        <v>105.4</v>
      </c>
      <c r="M502" s="13" t="s">
        <v>8785</v>
      </c>
      <c r="N502" s="12">
        <v>4.8</v>
      </c>
      <c r="O502" s="13" t="s">
        <v>8785</v>
      </c>
      <c r="P502" s="12">
        <v>780288.82</v>
      </c>
    </row>
    <row r="503" spans="1:16" x14ac:dyDescent="0.25">
      <c r="A503" s="4" t="s">
        <v>503</v>
      </c>
      <c r="B503" s="12">
        <v>15.5</v>
      </c>
      <c r="C503" s="13" t="s">
        <v>8785</v>
      </c>
      <c r="D503" s="12">
        <v>139.30000000000001</v>
      </c>
      <c r="E503" s="13"/>
      <c r="F503" s="12">
        <v>310.7</v>
      </c>
      <c r="G503" s="13"/>
      <c r="H503" s="12">
        <v>555.4</v>
      </c>
      <c r="I503" s="13"/>
      <c r="J503" s="12">
        <v>1268290</v>
      </c>
      <c r="K503" s="13" t="s">
        <v>8785</v>
      </c>
      <c r="L503" s="12">
        <v>104.9</v>
      </c>
      <c r="M503" s="13" t="s">
        <v>8785</v>
      </c>
      <c r="N503" s="12">
        <v>5.9</v>
      </c>
      <c r="O503" s="13" t="s">
        <v>8785</v>
      </c>
      <c r="P503" s="12">
        <v>780288.82</v>
      </c>
    </row>
    <row r="504" spans="1:16" x14ac:dyDescent="0.25">
      <c r="A504" s="4" t="s">
        <v>504</v>
      </c>
      <c r="B504" s="12">
        <v>12.8</v>
      </c>
      <c r="C504" s="13" t="s">
        <v>8785</v>
      </c>
      <c r="D504" s="12">
        <v>139.4</v>
      </c>
      <c r="E504" s="13"/>
      <c r="F504" s="12">
        <v>306.8</v>
      </c>
      <c r="G504" s="13"/>
      <c r="H504" s="12">
        <v>546.1</v>
      </c>
      <c r="I504" s="13"/>
      <c r="J504" s="12">
        <v>1319580</v>
      </c>
      <c r="K504" s="13" t="s">
        <v>8785</v>
      </c>
      <c r="L504" s="12">
        <v>104.9</v>
      </c>
      <c r="M504" s="13" t="s">
        <v>8785</v>
      </c>
      <c r="N504" s="12">
        <v>6.3</v>
      </c>
      <c r="O504" s="13" t="s">
        <v>8785</v>
      </c>
      <c r="P504" s="12">
        <v>780288.82</v>
      </c>
    </row>
    <row r="505" spans="1:16" x14ac:dyDescent="0.25">
      <c r="A505" s="4" t="s">
        <v>505</v>
      </c>
      <c r="B505" s="12">
        <v>12.8</v>
      </c>
      <c r="C505" s="13" t="s">
        <v>8785</v>
      </c>
      <c r="D505" s="12">
        <v>136.30000000000001</v>
      </c>
      <c r="E505" s="13"/>
      <c r="F505" s="12">
        <v>304.3</v>
      </c>
      <c r="G505" s="13"/>
      <c r="H505" s="12">
        <v>543.20000000000005</v>
      </c>
      <c r="I505" s="13"/>
      <c r="J505" s="12">
        <v>1273910</v>
      </c>
      <c r="K505" s="13" t="s">
        <v>8785</v>
      </c>
      <c r="L505" s="12">
        <v>105.5</v>
      </c>
      <c r="M505" s="13" t="s">
        <v>8785</v>
      </c>
      <c r="N505" s="12">
        <v>12</v>
      </c>
      <c r="O505" s="13" t="s">
        <v>8785</v>
      </c>
      <c r="P505" s="12">
        <v>780288.82</v>
      </c>
    </row>
    <row r="506" spans="1:16" x14ac:dyDescent="0.25">
      <c r="A506" s="4" t="s">
        <v>506</v>
      </c>
      <c r="B506" s="12">
        <v>13</v>
      </c>
      <c r="C506" s="13" t="s">
        <v>8785</v>
      </c>
      <c r="D506" s="12">
        <v>143.19999999999999</v>
      </c>
      <c r="E506" s="13"/>
      <c r="F506" s="12">
        <v>298.2</v>
      </c>
      <c r="G506" s="13"/>
      <c r="H506" s="12">
        <v>531</v>
      </c>
      <c r="I506" s="13"/>
      <c r="J506" s="12">
        <v>1348020</v>
      </c>
      <c r="K506" s="13" t="s">
        <v>8785</v>
      </c>
      <c r="L506" s="12">
        <v>106</v>
      </c>
      <c r="M506" s="13" t="s">
        <v>8785</v>
      </c>
      <c r="N506" s="12">
        <v>15.6</v>
      </c>
      <c r="O506" s="13" t="s">
        <v>8785</v>
      </c>
      <c r="P506" s="12">
        <v>780288.82</v>
      </c>
    </row>
    <row r="507" spans="1:16" x14ac:dyDescent="0.25">
      <c r="A507" s="4" t="s">
        <v>507</v>
      </c>
      <c r="B507" s="12">
        <v>12.9</v>
      </c>
      <c r="C507" s="13" t="s">
        <v>8785</v>
      </c>
      <c r="D507" s="12">
        <v>144.4</v>
      </c>
      <c r="E507" s="13"/>
      <c r="F507" s="12">
        <v>299.5</v>
      </c>
      <c r="G507" s="13"/>
      <c r="H507" s="12">
        <v>525.5</v>
      </c>
      <c r="I507" s="13"/>
      <c r="J507" s="12">
        <v>1250370</v>
      </c>
      <c r="K507" s="13" t="s">
        <v>8785</v>
      </c>
      <c r="L507" s="12">
        <v>106.5</v>
      </c>
      <c r="M507" s="13" t="s">
        <v>8785</v>
      </c>
      <c r="N507" s="12">
        <v>15.2</v>
      </c>
      <c r="O507" s="13" t="s">
        <v>8785</v>
      </c>
      <c r="P507" s="12">
        <v>780288.82</v>
      </c>
    </row>
    <row r="508" spans="1:16" x14ac:dyDescent="0.25">
      <c r="A508" s="4" t="s">
        <v>508</v>
      </c>
      <c r="B508" s="12">
        <v>13.1</v>
      </c>
      <c r="C508" s="13" t="s">
        <v>8785</v>
      </c>
      <c r="D508" s="12">
        <v>149.9</v>
      </c>
      <c r="E508" s="13"/>
      <c r="F508" s="12">
        <v>282</v>
      </c>
      <c r="G508" s="13"/>
      <c r="H508" s="12">
        <v>477.3</v>
      </c>
      <c r="I508" s="13"/>
      <c r="J508" s="12">
        <v>1213700</v>
      </c>
      <c r="K508" s="13" t="s">
        <v>8785</v>
      </c>
      <c r="L508" s="12">
        <v>109.3</v>
      </c>
      <c r="M508" s="13" t="s">
        <v>8785</v>
      </c>
      <c r="N508" s="12">
        <v>17</v>
      </c>
      <c r="O508" s="13" t="s">
        <v>8785</v>
      </c>
      <c r="P508" s="12">
        <v>780288.82</v>
      </c>
    </row>
    <row r="509" spans="1:16" x14ac:dyDescent="0.25">
      <c r="A509" s="4" t="s">
        <v>509</v>
      </c>
      <c r="B509" s="12">
        <v>12.9</v>
      </c>
      <c r="C509" s="13" t="s">
        <v>8785</v>
      </c>
      <c r="D509" s="12">
        <v>147.80000000000001</v>
      </c>
      <c r="E509" s="13"/>
      <c r="F509" s="12">
        <v>297.7</v>
      </c>
      <c r="G509" s="13"/>
      <c r="H509" s="12">
        <v>503.4</v>
      </c>
      <c r="I509" s="13"/>
      <c r="J509" s="12">
        <v>1398610</v>
      </c>
      <c r="K509" s="13" t="s">
        <v>8785</v>
      </c>
      <c r="L509" s="12">
        <v>107.5</v>
      </c>
      <c r="M509" s="13" t="s">
        <v>8785</v>
      </c>
      <c r="N509" s="12">
        <v>15.6</v>
      </c>
      <c r="O509" s="13" t="s">
        <v>8785</v>
      </c>
      <c r="P509" s="12">
        <v>780288.82</v>
      </c>
    </row>
    <row r="510" spans="1:16" x14ac:dyDescent="0.25">
      <c r="A510" s="4" t="s">
        <v>510</v>
      </c>
      <c r="B510" s="12">
        <v>12.4</v>
      </c>
      <c r="C510" s="13" t="s">
        <v>8785</v>
      </c>
      <c r="D510" s="12">
        <v>149.19999999999999</v>
      </c>
      <c r="E510" s="13"/>
      <c r="F510" s="12">
        <v>296.5</v>
      </c>
      <c r="G510" s="13"/>
      <c r="H510" s="12">
        <v>497.7</v>
      </c>
      <c r="I510" s="13"/>
      <c r="J510" s="12">
        <v>1397850</v>
      </c>
      <c r="K510" s="13" t="s">
        <v>8785</v>
      </c>
      <c r="L510" s="12">
        <v>107.2</v>
      </c>
      <c r="M510" s="13" t="s">
        <v>8785</v>
      </c>
      <c r="N510" s="12">
        <v>14.3</v>
      </c>
      <c r="O510" s="13" t="s">
        <v>8785</v>
      </c>
      <c r="P510" s="12">
        <v>780288.82</v>
      </c>
    </row>
    <row r="511" spans="1:16" x14ac:dyDescent="0.25">
      <c r="A511" s="4" t="s">
        <v>511</v>
      </c>
      <c r="B511" s="12">
        <v>12.2</v>
      </c>
      <c r="C511" s="13" t="s">
        <v>8785</v>
      </c>
      <c r="D511" s="12">
        <v>148.4</v>
      </c>
      <c r="E511" s="13"/>
      <c r="F511" s="12">
        <v>294.89999999999998</v>
      </c>
      <c r="G511" s="13"/>
      <c r="H511" s="12">
        <v>480.1</v>
      </c>
      <c r="I511" s="13"/>
      <c r="J511" s="12">
        <v>1401530</v>
      </c>
      <c r="K511" s="13" t="s">
        <v>8785</v>
      </c>
      <c r="L511" s="12">
        <v>107.6</v>
      </c>
      <c r="M511" s="13" t="s">
        <v>8785</v>
      </c>
      <c r="N511" s="12">
        <v>12.7</v>
      </c>
      <c r="O511" s="13" t="s">
        <v>8785</v>
      </c>
      <c r="P511" s="12">
        <v>780288.82</v>
      </c>
    </row>
    <row r="512" spans="1:16" x14ac:dyDescent="0.25">
      <c r="A512" s="4" t="s">
        <v>512</v>
      </c>
      <c r="B512" s="12">
        <v>12.3</v>
      </c>
      <c r="C512" s="13" t="s">
        <v>8785</v>
      </c>
      <c r="D512" s="12">
        <v>144.69999999999999</v>
      </c>
      <c r="E512" s="13"/>
      <c r="F512" s="12">
        <v>295.39999999999998</v>
      </c>
      <c r="G512" s="13"/>
      <c r="H512" s="12">
        <v>474.6</v>
      </c>
      <c r="I512" s="13"/>
      <c r="J512" s="12">
        <v>1405540</v>
      </c>
      <c r="K512" s="13" t="s">
        <v>8785</v>
      </c>
      <c r="L512" s="14"/>
      <c r="M512" s="15" t="s">
        <v>8787</v>
      </c>
      <c r="N512" s="12">
        <v>14.2</v>
      </c>
      <c r="O512" s="13" t="s">
        <v>8785</v>
      </c>
      <c r="P512" s="12">
        <v>780288.82</v>
      </c>
    </row>
    <row r="513" spans="1:16" x14ac:dyDescent="0.25">
      <c r="A513" s="4" t="s">
        <v>513</v>
      </c>
      <c r="B513" s="12">
        <v>12.1</v>
      </c>
      <c r="C513" s="13" t="s">
        <v>8785</v>
      </c>
      <c r="D513" s="12">
        <v>148.6</v>
      </c>
      <c r="E513" s="13"/>
      <c r="F513" s="12">
        <v>300</v>
      </c>
      <c r="G513" s="13"/>
      <c r="H513" s="12">
        <v>477.2</v>
      </c>
      <c r="I513" s="13"/>
      <c r="J513" s="12">
        <v>1378270</v>
      </c>
      <c r="K513" s="13" t="s">
        <v>8785</v>
      </c>
      <c r="L513" s="12">
        <v>107.5</v>
      </c>
      <c r="M513" s="13" t="s">
        <v>8785</v>
      </c>
      <c r="N513" s="12">
        <v>14.2</v>
      </c>
      <c r="O513" s="13" t="s">
        <v>8785</v>
      </c>
      <c r="P513" s="12">
        <v>780288.82</v>
      </c>
    </row>
    <row r="514" spans="1:16" x14ac:dyDescent="0.25">
      <c r="A514" s="4" t="s">
        <v>514</v>
      </c>
      <c r="B514" s="12">
        <v>12.8</v>
      </c>
      <c r="C514" s="13" t="s">
        <v>8785</v>
      </c>
      <c r="D514" s="12">
        <v>155.5</v>
      </c>
      <c r="E514" s="13"/>
      <c r="F514" s="12">
        <v>296.60000000000002</v>
      </c>
      <c r="G514" s="13"/>
      <c r="H514" s="12">
        <v>475.4</v>
      </c>
      <c r="I514" s="13"/>
      <c r="J514" s="12">
        <v>1417350</v>
      </c>
      <c r="K514" s="13" t="s">
        <v>8785</v>
      </c>
      <c r="L514" s="12">
        <v>106.9</v>
      </c>
      <c r="M514" s="13" t="s">
        <v>8785</v>
      </c>
      <c r="N514" s="12">
        <v>9.1</v>
      </c>
      <c r="O514" s="13" t="s">
        <v>8785</v>
      </c>
      <c r="P514" s="12">
        <v>780288.82</v>
      </c>
    </row>
    <row r="515" spans="1:16" x14ac:dyDescent="0.25">
      <c r="A515" s="4" t="s">
        <v>515</v>
      </c>
      <c r="B515" s="12">
        <v>15.7</v>
      </c>
      <c r="C515" s="13" t="s">
        <v>8785</v>
      </c>
      <c r="D515" s="12">
        <v>155.19999999999999</v>
      </c>
      <c r="E515" s="13"/>
      <c r="F515" s="12">
        <v>297.8</v>
      </c>
      <c r="G515" s="13"/>
      <c r="H515" s="12">
        <v>463.5</v>
      </c>
      <c r="I515" s="13"/>
      <c r="J515" s="12">
        <v>1423290</v>
      </c>
      <c r="K515" s="13" t="s">
        <v>8785</v>
      </c>
      <c r="L515" s="12">
        <v>107.4</v>
      </c>
      <c r="M515" s="13" t="s">
        <v>8785</v>
      </c>
      <c r="N515" s="12">
        <v>4.9000000000000004</v>
      </c>
      <c r="O515" s="13" t="s">
        <v>8785</v>
      </c>
      <c r="P515" s="12">
        <v>780288.82</v>
      </c>
    </row>
    <row r="516" spans="1:16" x14ac:dyDescent="0.25">
      <c r="A516" s="4" t="s">
        <v>516</v>
      </c>
      <c r="B516" s="12">
        <v>13</v>
      </c>
      <c r="C516" s="13" t="s">
        <v>8785</v>
      </c>
      <c r="D516" s="12">
        <v>152.6</v>
      </c>
      <c r="E516" s="13"/>
      <c r="F516" s="12">
        <v>297.8</v>
      </c>
      <c r="G516" s="13"/>
      <c r="H516" s="12">
        <v>455.8</v>
      </c>
      <c r="I516" s="13"/>
      <c r="J516" s="12">
        <v>1413120</v>
      </c>
      <c r="K516" s="13" t="s">
        <v>8785</v>
      </c>
      <c r="L516" s="12">
        <v>107.8</v>
      </c>
      <c r="M516" s="13" t="s">
        <v>8785</v>
      </c>
      <c r="N516" s="12">
        <v>4.8</v>
      </c>
      <c r="O516" s="13" t="s">
        <v>8785</v>
      </c>
      <c r="P516" s="12">
        <v>780288.82</v>
      </c>
    </row>
    <row r="517" spans="1:16" x14ac:dyDescent="0.25">
      <c r="A517" s="4" t="s">
        <v>517</v>
      </c>
      <c r="B517" s="12">
        <v>13.3</v>
      </c>
      <c r="C517" s="13" t="s">
        <v>8785</v>
      </c>
      <c r="D517" s="12">
        <v>144.69999999999999</v>
      </c>
      <c r="E517" s="13"/>
      <c r="F517" s="12">
        <v>283.39999999999998</v>
      </c>
      <c r="G517" s="13"/>
      <c r="H517" s="12">
        <v>426.2</v>
      </c>
      <c r="I517" s="13"/>
      <c r="J517" s="12">
        <v>1436370</v>
      </c>
      <c r="K517" s="13" t="s">
        <v>8785</v>
      </c>
      <c r="L517" s="12">
        <v>108.3</v>
      </c>
      <c r="M517" s="13" t="s">
        <v>8785</v>
      </c>
      <c r="N517" s="12">
        <v>4.5999999999999996</v>
      </c>
      <c r="O517" s="13" t="s">
        <v>8785</v>
      </c>
      <c r="P517" s="12">
        <v>780288.82</v>
      </c>
    </row>
    <row r="518" spans="1:16" x14ac:dyDescent="0.25">
      <c r="A518" s="4" t="s">
        <v>518</v>
      </c>
      <c r="B518" s="12">
        <v>12.6</v>
      </c>
      <c r="C518" s="13" t="s">
        <v>8785</v>
      </c>
      <c r="D518" s="12">
        <v>147.80000000000001</v>
      </c>
      <c r="E518" s="13"/>
      <c r="F518" s="12">
        <v>270.3</v>
      </c>
      <c r="G518" s="13"/>
      <c r="H518" s="12">
        <v>407.4</v>
      </c>
      <c r="I518" s="13"/>
      <c r="J518" s="12">
        <v>1419270</v>
      </c>
      <c r="K518" s="13" t="s">
        <v>8785</v>
      </c>
      <c r="L518" s="12">
        <v>108.8</v>
      </c>
      <c r="M518" s="13" t="s">
        <v>8785</v>
      </c>
      <c r="N518" s="12">
        <v>3.7</v>
      </c>
      <c r="O518" s="13" t="s">
        <v>8785</v>
      </c>
      <c r="P518" s="12">
        <v>780288.82</v>
      </c>
    </row>
    <row r="519" spans="1:16" x14ac:dyDescent="0.25">
      <c r="A519" s="4" t="s">
        <v>519</v>
      </c>
      <c r="B519" s="12">
        <v>16.8</v>
      </c>
      <c r="C519" s="13" t="s">
        <v>8785</v>
      </c>
      <c r="D519" s="12">
        <v>139.6</v>
      </c>
      <c r="E519" s="13"/>
      <c r="F519" s="12">
        <v>264.8</v>
      </c>
      <c r="G519" s="13"/>
      <c r="H519" s="12">
        <v>402.4</v>
      </c>
      <c r="I519" s="13"/>
      <c r="J519" s="12">
        <v>1400150</v>
      </c>
      <c r="K519" s="13" t="s">
        <v>8785</v>
      </c>
      <c r="L519" s="12">
        <v>111.5</v>
      </c>
      <c r="M519" s="13" t="s">
        <v>8785</v>
      </c>
      <c r="N519" s="12">
        <v>4</v>
      </c>
      <c r="O519" s="13" t="s">
        <v>8785</v>
      </c>
      <c r="P519" s="12">
        <v>780288.82</v>
      </c>
    </row>
    <row r="520" spans="1:16" x14ac:dyDescent="0.25">
      <c r="A520" s="4" t="s">
        <v>520</v>
      </c>
      <c r="B520" s="12">
        <v>18.600000000000001</v>
      </c>
      <c r="C520" s="13" t="s">
        <v>8785</v>
      </c>
      <c r="D520" s="12">
        <v>137.9</v>
      </c>
      <c r="E520" s="13"/>
      <c r="F520" s="12">
        <v>259.39999999999998</v>
      </c>
      <c r="G520" s="13"/>
      <c r="H520" s="12">
        <v>390.9</v>
      </c>
      <c r="I520" s="13"/>
      <c r="J520" s="12">
        <v>1382750</v>
      </c>
      <c r="K520" s="13" t="s">
        <v>8785</v>
      </c>
      <c r="L520" s="12">
        <v>114.8</v>
      </c>
      <c r="M520" s="13" t="s">
        <v>8785</v>
      </c>
      <c r="N520" s="12">
        <v>4.3</v>
      </c>
      <c r="O520" s="13" t="s">
        <v>8785</v>
      </c>
      <c r="P520" s="12">
        <v>780288.82</v>
      </c>
    </row>
    <row r="521" spans="1:16" x14ac:dyDescent="0.25">
      <c r="A521" s="4" t="s">
        <v>521</v>
      </c>
      <c r="B521" s="12">
        <v>16.3</v>
      </c>
      <c r="C521" s="13" t="s">
        <v>8785</v>
      </c>
      <c r="D521" s="12">
        <v>136.19999999999999</v>
      </c>
      <c r="E521" s="13"/>
      <c r="F521" s="12">
        <v>258.60000000000002</v>
      </c>
      <c r="G521" s="13"/>
      <c r="H521" s="12">
        <v>386.6</v>
      </c>
      <c r="I521" s="13"/>
      <c r="J521" s="12">
        <v>1385610</v>
      </c>
      <c r="K521" s="13" t="s">
        <v>8785</v>
      </c>
      <c r="L521" s="12">
        <v>115</v>
      </c>
      <c r="M521" s="13" t="s">
        <v>8785</v>
      </c>
      <c r="N521" s="12">
        <v>5</v>
      </c>
      <c r="O521" s="13" t="s">
        <v>8785</v>
      </c>
      <c r="P521" s="12">
        <v>780288.82</v>
      </c>
    </row>
    <row r="522" spans="1:16" x14ac:dyDescent="0.25">
      <c r="A522" s="4" t="s">
        <v>522</v>
      </c>
      <c r="B522" s="12">
        <v>19.8</v>
      </c>
      <c r="C522" s="13" t="s">
        <v>8785</v>
      </c>
      <c r="D522" s="12">
        <v>132.1</v>
      </c>
      <c r="E522" s="13"/>
      <c r="F522" s="12">
        <v>254.7</v>
      </c>
      <c r="G522" s="13"/>
      <c r="H522" s="12">
        <v>375.6</v>
      </c>
      <c r="I522" s="13"/>
      <c r="J522" s="12">
        <v>1392700</v>
      </c>
      <c r="K522" s="13" t="s">
        <v>8785</v>
      </c>
      <c r="L522" s="12">
        <v>115.3</v>
      </c>
      <c r="M522" s="13" t="s">
        <v>8785</v>
      </c>
      <c r="N522" s="12">
        <v>4</v>
      </c>
      <c r="O522" s="13" t="s">
        <v>8785</v>
      </c>
      <c r="P522" s="12">
        <v>780288.82</v>
      </c>
    </row>
    <row r="523" spans="1:16" x14ac:dyDescent="0.25">
      <c r="A523" s="4" t="s">
        <v>523</v>
      </c>
      <c r="B523" s="12">
        <v>19.3</v>
      </c>
      <c r="C523" s="13" t="s">
        <v>8785</v>
      </c>
      <c r="D523" s="12">
        <v>136.19999999999999</v>
      </c>
      <c r="E523" s="13"/>
      <c r="F523" s="12">
        <v>251.2</v>
      </c>
      <c r="G523" s="13"/>
      <c r="H523" s="12">
        <v>369.2</v>
      </c>
      <c r="I523" s="13"/>
      <c r="J523" s="12">
        <v>1438390</v>
      </c>
      <c r="K523" s="13" t="s">
        <v>8785</v>
      </c>
      <c r="L523" s="12">
        <v>115.7</v>
      </c>
      <c r="M523" s="13" t="s">
        <v>8785</v>
      </c>
      <c r="N523" s="12">
        <v>4.5999999999999996</v>
      </c>
      <c r="O523" s="13" t="s">
        <v>8785</v>
      </c>
      <c r="P523" s="12">
        <v>780288.82</v>
      </c>
    </row>
    <row r="524" spans="1:16" x14ac:dyDescent="0.25">
      <c r="A524" s="4" t="s">
        <v>524</v>
      </c>
      <c r="B524" s="12">
        <v>19.2</v>
      </c>
      <c r="C524" s="13" t="s">
        <v>8785</v>
      </c>
      <c r="D524" s="12">
        <v>135.6</v>
      </c>
      <c r="E524" s="13"/>
      <c r="F524" s="12">
        <v>243.7</v>
      </c>
      <c r="G524" s="13"/>
      <c r="H524" s="12">
        <v>346.3</v>
      </c>
      <c r="I524" s="13"/>
      <c r="J524" s="12">
        <v>1386150</v>
      </c>
      <c r="K524" s="13" t="s">
        <v>8785</v>
      </c>
      <c r="L524" s="12">
        <v>114.9</v>
      </c>
      <c r="M524" s="13" t="s">
        <v>8785</v>
      </c>
      <c r="N524" s="12">
        <v>4.8</v>
      </c>
      <c r="O524" s="13" t="s">
        <v>8785</v>
      </c>
      <c r="P524" s="12">
        <v>780288.82</v>
      </c>
    </row>
    <row r="525" spans="1:16" x14ac:dyDescent="0.25">
      <c r="A525" s="4" t="s">
        <v>525</v>
      </c>
      <c r="B525" s="12">
        <v>17.7</v>
      </c>
      <c r="C525" s="13" t="s">
        <v>8785</v>
      </c>
      <c r="D525" s="12">
        <v>137.19999999999999</v>
      </c>
      <c r="E525" s="13"/>
      <c r="F525" s="12">
        <v>248.2</v>
      </c>
      <c r="G525" s="13"/>
      <c r="H525" s="12">
        <v>352.7</v>
      </c>
      <c r="I525" s="13"/>
      <c r="J525" s="12">
        <v>1392230</v>
      </c>
      <c r="K525" s="13" t="s">
        <v>8785</v>
      </c>
      <c r="L525" s="12">
        <v>110.9</v>
      </c>
      <c r="M525" s="13" t="s">
        <v>8785</v>
      </c>
      <c r="N525" s="12">
        <v>6.5</v>
      </c>
      <c r="O525" s="13" t="s">
        <v>8785</v>
      </c>
      <c r="P525" s="12">
        <v>780288.82</v>
      </c>
    </row>
    <row r="526" spans="1:16" x14ac:dyDescent="0.25">
      <c r="A526" s="4" t="s">
        <v>526</v>
      </c>
      <c r="B526" s="12">
        <v>14.2</v>
      </c>
      <c r="C526" s="13" t="s">
        <v>8785</v>
      </c>
      <c r="D526" s="12">
        <v>136.6</v>
      </c>
      <c r="E526" s="13"/>
      <c r="F526" s="12">
        <v>250.1</v>
      </c>
      <c r="G526" s="13"/>
      <c r="H526" s="12">
        <v>361.4</v>
      </c>
      <c r="I526" s="13"/>
      <c r="J526" s="12">
        <v>1308870</v>
      </c>
      <c r="K526" s="13" t="s">
        <v>8785</v>
      </c>
      <c r="L526" s="12">
        <v>108.5</v>
      </c>
      <c r="M526" s="13" t="s">
        <v>8785</v>
      </c>
      <c r="N526" s="12">
        <v>15.3</v>
      </c>
      <c r="O526" s="13" t="s">
        <v>8785</v>
      </c>
      <c r="P526" s="12">
        <v>780288.82</v>
      </c>
    </row>
    <row r="527" spans="1:16" x14ac:dyDescent="0.25">
      <c r="A527" s="4" t="s">
        <v>527</v>
      </c>
      <c r="B527" s="12">
        <v>16.2</v>
      </c>
      <c r="C527" s="13" t="s">
        <v>8785</v>
      </c>
      <c r="D527" s="12">
        <v>136.1</v>
      </c>
      <c r="E527" s="13"/>
      <c r="F527" s="12">
        <v>245.8</v>
      </c>
      <c r="G527" s="13"/>
      <c r="H527" s="12">
        <v>357.7</v>
      </c>
      <c r="I527" s="13"/>
      <c r="J527" s="12">
        <v>1381270</v>
      </c>
      <c r="K527" s="13" t="s">
        <v>8785</v>
      </c>
      <c r="L527" s="12">
        <v>108.4</v>
      </c>
      <c r="M527" s="13" t="s">
        <v>8785</v>
      </c>
      <c r="N527" s="12">
        <v>18.600000000000001</v>
      </c>
      <c r="O527" s="13" t="s">
        <v>8785</v>
      </c>
      <c r="P527" s="12">
        <v>780288.82</v>
      </c>
    </row>
    <row r="528" spans="1:16" x14ac:dyDescent="0.25">
      <c r="A528" s="4" t="s">
        <v>528</v>
      </c>
      <c r="B528" s="12">
        <v>12.6</v>
      </c>
      <c r="C528" s="13" t="s">
        <v>8785</v>
      </c>
      <c r="D528" s="12">
        <v>135.1</v>
      </c>
      <c r="E528" s="13"/>
      <c r="F528" s="12">
        <v>244.2</v>
      </c>
      <c r="G528" s="13"/>
      <c r="H528" s="12">
        <v>340.6</v>
      </c>
      <c r="I528" s="13"/>
      <c r="J528" s="12">
        <v>1344500</v>
      </c>
      <c r="K528" s="13" t="s">
        <v>8785</v>
      </c>
      <c r="L528" s="12">
        <v>108.6</v>
      </c>
      <c r="M528" s="13" t="s">
        <v>8785</v>
      </c>
      <c r="N528" s="12">
        <v>19.3</v>
      </c>
      <c r="O528" s="13" t="s">
        <v>8785</v>
      </c>
      <c r="P528" s="12">
        <v>780288.82</v>
      </c>
    </row>
    <row r="529" spans="1:16" x14ac:dyDescent="0.25">
      <c r="A529" s="4" t="s">
        <v>529</v>
      </c>
      <c r="B529" s="12">
        <v>12</v>
      </c>
      <c r="C529" s="13" t="s">
        <v>8785</v>
      </c>
      <c r="D529" s="12">
        <v>133.69999999999999</v>
      </c>
      <c r="E529" s="13"/>
      <c r="F529" s="12">
        <v>247.5</v>
      </c>
      <c r="G529" s="13"/>
      <c r="H529" s="12">
        <v>347.1</v>
      </c>
      <c r="I529" s="13"/>
      <c r="J529" s="12">
        <v>1333080</v>
      </c>
      <c r="K529" s="13" t="s">
        <v>8785</v>
      </c>
      <c r="L529" s="12">
        <v>108.8</v>
      </c>
      <c r="M529" s="13" t="s">
        <v>8785</v>
      </c>
      <c r="N529" s="12">
        <v>17.7</v>
      </c>
      <c r="O529" s="13" t="s">
        <v>8785</v>
      </c>
      <c r="P529" s="12">
        <v>780288.82</v>
      </c>
    </row>
    <row r="530" spans="1:16" x14ac:dyDescent="0.25">
      <c r="A530" s="4" t="s">
        <v>530</v>
      </c>
      <c r="B530" s="12">
        <v>12.4</v>
      </c>
      <c r="C530" s="13" t="s">
        <v>8785</v>
      </c>
      <c r="D530" s="12">
        <v>135.5</v>
      </c>
      <c r="E530" s="13"/>
      <c r="F530" s="12">
        <v>249.9</v>
      </c>
      <c r="G530" s="13"/>
      <c r="H530" s="12">
        <v>354.4</v>
      </c>
      <c r="I530" s="13"/>
      <c r="J530" s="12">
        <v>1317620</v>
      </c>
      <c r="K530" s="13" t="s">
        <v>8785</v>
      </c>
      <c r="L530" s="12">
        <v>108.8</v>
      </c>
      <c r="M530" s="13" t="s">
        <v>8785</v>
      </c>
      <c r="N530" s="12">
        <v>19</v>
      </c>
      <c r="O530" s="13" t="s">
        <v>8785</v>
      </c>
      <c r="P530" s="12">
        <v>780288.82</v>
      </c>
    </row>
    <row r="531" spans="1:16" x14ac:dyDescent="0.25">
      <c r="A531" s="4" t="s">
        <v>531</v>
      </c>
      <c r="B531" s="12">
        <v>12.6</v>
      </c>
      <c r="C531" s="13" t="s">
        <v>8785</v>
      </c>
      <c r="D531" s="12">
        <v>142</v>
      </c>
      <c r="E531" s="13"/>
      <c r="F531" s="12">
        <v>252.1</v>
      </c>
      <c r="G531" s="13"/>
      <c r="H531" s="12">
        <v>362.7</v>
      </c>
      <c r="I531" s="13"/>
      <c r="J531" s="12">
        <v>1316030</v>
      </c>
      <c r="K531" s="13" t="s">
        <v>8785</v>
      </c>
      <c r="L531" s="12">
        <v>108.2</v>
      </c>
      <c r="M531" s="13" t="s">
        <v>8785</v>
      </c>
      <c r="N531" s="12">
        <v>19.100000000000001</v>
      </c>
      <c r="O531" s="13" t="s">
        <v>8785</v>
      </c>
      <c r="P531" s="12">
        <v>780288.82</v>
      </c>
    </row>
    <row r="532" spans="1:16" x14ac:dyDescent="0.25">
      <c r="A532" s="4" t="s">
        <v>532</v>
      </c>
      <c r="B532" s="12">
        <v>12</v>
      </c>
      <c r="C532" s="13" t="s">
        <v>8785</v>
      </c>
      <c r="D532" s="12">
        <v>141.9</v>
      </c>
      <c r="E532" s="13"/>
      <c r="F532" s="12">
        <v>250.5</v>
      </c>
      <c r="G532" s="13"/>
      <c r="H532" s="12">
        <v>345.8</v>
      </c>
      <c r="I532" s="13"/>
      <c r="J532" s="12">
        <v>1323520</v>
      </c>
      <c r="K532" s="13" t="s">
        <v>8785</v>
      </c>
      <c r="L532" s="12">
        <v>111.1</v>
      </c>
      <c r="M532" s="13" t="s">
        <v>8785</v>
      </c>
      <c r="N532" s="12">
        <v>21</v>
      </c>
      <c r="O532" s="13" t="s">
        <v>8785</v>
      </c>
      <c r="P532" s="12">
        <v>780288.82</v>
      </c>
    </row>
    <row r="533" spans="1:16" x14ac:dyDescent="0.25">
      <c r="A533" s="4" t="s">
        <v>533</v>
      </c>
      <c r="B533" s="12">
        <v>10.9</v>
      </c>
      <c r="C533" s="13" t="s">
        <v>8785</v>
      </c>
      <c r="D533" s="12">
        <v>143.1</v>
      </c>
      <c r="E533" s="13"/>
      <c r="F533" s="12">
        <v>262.10000000000002</v>
      </c>
      <c r="G533" s="13"/>
      <c r="H533" s="12">
        <v>380.3</v>
      </c>
      <c r="I533" s="13"/>
      <c r="J533" s="12">
        <v>1326250</v>
      </c>
      <c r="K533" s="13" t="s">
        <v>8785</v>
      </c>
      <c r="L533" s="12">
        <v>108.6</v>
      </c>
      <c r="M533" s="13" t="s">
        <v>8785</v>
      </c>
      <c r="N533" s="12">
        <v>18.399999999999999</v>
      </c>
      <c r="O533" s="13" t="s">
        <v>8785</v>
      </c>
      <c r="P533" s="12">
        <v>780288.82</v>
      </c>
    </row>
    <row r="534" spans="1:16" x14ac:dyDescent="0.25">
      <c r="A534" s="4" t="s">
        <v>534</v>
      </c>
      <c r="B534" s="12">
        <v>10.4</v>
      </c>
      <c r="C534" s="13" t="s">
        <v>8785</v>
      </c>
      <c r="D534" s="12">
        <v>143.6</v>
      </c>
      <c r="E534" s="13"/>
      <c r="F534" s="12">
        <v>254.9</v>
      </c>
      <c r="G534" s="13"/>
      <c r="H534" s="12">
        <v>371.9</v>
      </c>
      <c r="I534" s="13"/>
      <c r="J534" s="12">
        <v>1372690</v>
      </c>
      <c r="K534" s="13" t="s">
        <v>8785</v>
      </c>
      <c r="L534" s="12">
        <v>108.9</v>
      </c>
      <c r="M534" s="13" t="s">
        <v>8785</v>
      </c>
      <c r="N534" s="12">
        <v>18</v>
      </c>
      <c r="O534" s="13" t="s">
        <v>8785</v>
      </c>
      <c r="P534" s="12">
        <v>780288.82</v>
      </c>
    </row>
    <row r="535" spans="1:16" x14ac:dyDescent="0.25">
      <c r="A535" s="4" t="s">
        <v>535</v>
      </c>
      <c r="B535" s="12">
        <v>10.4</v>
      </c>
      <c r="C535" s="13" t="s">
        <v>8785</v>
      </c>
      <c r="D535" s="12">
        <v>144.4</v>
      </c>
      <c r="E535" s="13"/>
      <c r="F535" s="12">
        <v>252.1</v>
      </c>
      <c r="G535" s="13"/>
      <c r="H535" s="12">
        <v>365.6</v>
      </c>
      <c r="I535" s="13"/>
      <c r="J535" s="12">
        <v>1364590</v>
      </c>
      <c r="K535" s="13" t="s">
        <v>8785</v>
      </c>
      <c r="L535" s="12">
        <v>109.5</v>
      </c>
      <c r="M535" s="13" t="s">
        <v>8785</v>
      </c>
      <c r="N535" s="12">
        <v>17.399999999999999</v>
      </c>
      <c r="O535" s="13" t="s">
        <v>8785</v>
      </c>
      <c r="P535" s="12">
        <v>780288.82</v>
      </c>
    </row>
    <row r="536" spans="1:16" x14ac:dyDescent="0.25">
      <c r="A536" s="4" t="s">
        <v>536</v>
      </c>
      <c r="B536" s="12">
        <v>10.6</v>
      </c>
      <c r="C536" s="13" t="s">
        <v>8785</v>
      </c>
      <c r="D536" s="12">
        <v>137.5</v>
      </c>
      <c r="E536" s="13"/>
      <c r="F536" s="12">
        <v>252.9</v>
      </c>
      <c r="G536" s="13"/>
      <c r="H536" s="12">
        <v>362.1</v>
      </c>
      <c r="I536" s="13"/>
      <c r="J536" s="12">
        <v>1389650</v>
      </c>
      <c r="K536" s="13" t="s">
        <v>8785</v>
      </c>
      <c r="L536" s="12">
        <v>109.5</v>
      </c>
      <c r="M536" s="13" t="s">
        <v>8785</v>
      </c>
      <c r="N536" s="12">
        <v>18.3</v>
      </c>
      <c r="O536" s="13" t="s">
        <v>8785</v>
      </c>
      <c r="P536" s="12">
        <v>780288.82</v>
      </c>
    </row>
    <row r="537" spans="1:16" x14ac:dyDescent="0.25">
      <c r="A537" s="4" t="s">
        <v>537</v>
      </c>
      <c r="B537" s="12">
        <v>12.5</v>
      </c>
      <c r="C537" s="13" t="s">
        <v>8785</v>
      </c>
      <c r="D537" s="12">
        <v>140.4</v>
      </c>
      <c r="E537" s="13"/>
      <c r="F537" s="12">
        <v>248.5</v>
      </c>
      <c r="G537" s="13"/>
      <c r="H537" s="12">
        <v>355.5</v>
      </c>
      <c r="I537" s="13"/>
      <c r="J537" s="12">
        <v>1427390</v>
      </c>
      <c r="K537" s="13" t="s">
        <v>8785</v>
      </c>
      <c r="L537" s="12">
        <v>109.7</v>
      </c>
      <c r="M537" s="13" t="s">
        <v>8785</v>
      </c>
      <c r="N537" s="12">
        <v>17.100000000000001</v>
      </c>
      <c r="O537" s="13" t="s">
        <v>8785</v>
      </c>
      <c r="P537" s="12">
        <v>780288.82</v>
      </c>
    </row>
    <row r="538" spans="1:16" x14ac:dyDescent="0.25">
      <c r="A538" s="4" t="s">
        <v>538</v>
      </c>
      <c r="B538" s="12">
        <v>12</v>
      </c>
      <c r="C538" s="13" t="s">
        <v>8785</v>
      </c>
      <c r="D538" s="12">
        <v>139</v>
      </c>
      <c r="E538" s="13"/>
      <c r="F538" s="12">
        <v>247.3</v>
      </c>
      <c r="G538" s="13"/>
      <c r="H538" s="12">
        <v>356.7</v>
      </c>
      <c r="I538" s="13"/>
      <c r="J538" s="12">
        <v>1421900</v>
      </c>
      <c r="K538" s="13" t="s">
        <v>8785</v>
      </c>
      <c r="L538" s="12">
        <v>110.8</v>
      </c>
      <c r="M538" s="13" t="s">
        <v>8785</v>
      </c>
      <c r="N538" s="12">
        <v>14.5</v>
      </c>
      <c r="O538" s="13" t="s">
        <v>8785</v>
      </c>
      <c r="P538" s="12">
        <v>780288.82</v>
      </c>
    </row>
    <row r="539" spans="1:16" x14ac:dyDescent="0.25">
      <c r="A539" s="4" t="s">
        <v>539</v>
      </c>
      <c r="B539" s="12">
        <v>14.1</v>
      </c>
      <c r="C539" s="13" t="s">
        <v>8785</v>
      </c>
      <c r="D539" s="12">
        <v>137.30000000000001</v>
      </c>
      <c r="E539" s="13"/>
      <c r="F539" s="12">
        <v>248.6</v>
      </c>
      <c r="G539" s="13"/>
      <c r="H539" s="12">
        <v>363.8</v>
      </c>
      <c r="I539" s="13"/>
      <c r="J539" s="12">
        <v>1422650</v>
      </c>
      <c r="K539" s="13" t="s">
        <v>8785</v>
      </c>
      <c r="L539" s="12">
        <v>111.5</v>
      </c>
      <c r="M539" s="13" t="s">
        <v>8785</v>
      </c>
      <c r="N539" s="12">
        <v>12.9</v>
      </c>
      <c r="O539" s="13" t="s">
        <v>8785</v>
      </c>
      <c r="P539" s="12">
        <v>780288.82</v>
      </c>
    </row>
    <row r="540" spans="1:16" x14ac:dyDescent="0.25">
      <c r="A540" s="4" t="s">
        <v>540</v>
      </c>
      <c r="B540" s="12">
        <v>15.9</v>
      </c>
      <c r="C540" s="13" t="s">
        <v>8785</v>
      </c>
      <c r="D540" s="12">
        <v>141.5</v>
      </c>
      <c r="E540" s="13"/>
      <c r="F540" s="12">
        <v>248.2</v>
      </c>
      <c r="G540" s="13"/>
      <c r="H540" s="12">
        <v>361.8</v>
      </c>
      <c r="I540" s="13"/>
      <c r="J540" s="12">
        <v>1428070</v>
      </c>
      <c r="K540" s="13" t="s">
        <v>8785</v>
      </c>
      <c r="L540" s="12">
        <v>112.4</v>
      </c>
      <c r="M540" s="13" t="s">
        <v>8785</v>
      </c>
      <c r="N540" s="12">
        <v>12.1</v>
      </c>
      <c r="O540" s="13" t="s">
        <v>8785</v>
      </c>
      <c r="P540" s="12">
        <v>780288.82</v>
      </c>
    </row>
    <row r="541" spans="1:16" x14ac:dyDescent="0.25">
      <c r="A541" s="4" t="s">
        <v>541</v>
      </c>
      <c r="B541" s="12">
        <v>15.2</v>
      </c>
      <c r="C541" s="13" t="s">
        <v>8785</v>
      </c>
      <c r="D541" s="12">
        <v>136</v>
      </c>
      <c r="E541" s="13"/>
      <c r="F541" s="12">
        <v>256.39999999999998</v>
      </c>
      <c r="G541" s="13"/>
      <c r="H541" s="12">
        <v>371</v>
      </c>
      <c r="I541" s="13"/>
      <c r="J541" s="12">
        <v>1378790</v>
      </c>
      <c r="K541" s="13" t="s">
        <v>8785</v>
      </c>
      <c r="L541" s="12">
        <v>113.3</v>
      </c>
      <c r="M541" s="13" t="s">
        <v>8785</v>
      </c>
      <c r="N541" s="12">
        <v>11.5</v>
      </c>
      <c r="O541" s="13" t="s">
        <v>8785</v>
      </c>
      <c r="P541" s="12">
        <v>780288.82</v>
      </c>
    </row>
    <row r="542" spans="1:16" x14ac:dyDescent="0.25">
      <c r="A542" s="4" t="s">
        <v>542</v>
      </c>
      <c r="B542" s="12">
        <v>13.3</v>
      </c>
      <c r="C542" s="13" t="s">
        <v>8785</v>
      </c>
      <c r="D542" s="12">
        <v>130.30000000000001</v>
      </c>
      <c r="E542" s="13"/>
      <c r="F542" s="12">
        <v>267.3</v>
      </c>
      <c r="G542" s="13"/>
      <c r="H542" s="12">
        <v>400.1</v>
      </c>
      <c r="I542" s="13"/>
      <c r="J542" s="12">
        <v>1352510</v>
      </c>
      <c r="K542" s="13" t="s">
        <v>8785</v>
      </c>
      <c r="L542" s="12">
        <v>111</v>
      </c>
      <c r="M542" s="13" t="s">
        <v>8785</v>
      </c>
      <c r="N542" s="12">
        <v>11.6</v>
      </c>
      <c r="O542" s="13" t="s">
        <v>8785</v>
      </c>
      <c r="P542" s="12">
        <v>780288.82</v>
      </c>
    </row>
    <row r="543" spans="1:16" x14ac:dyDescent="0.25">
      <c r="A543" s="4" t="s">
        <v>543</v>
      </c>
      <c r="B543" s="12">
        <v>15.8</v>
      </c>
      <c r="C543" s="13" t="s">
        <v>8785</v>
      </c>
      <c r="D543" s="12">
        <v>144.6</v>
      </c>
      <c r="E543" s="13"/>
      <c r="F543" s="12">
        <v>265.8</v>
      </c>
      <c r="G543" s="13"/>
      <c r="H543" s="12">
        <v>404.3</v>
      </c>
      <c r="I543" s="13"/>
      <c r="J543" s="12">
        <v>1460780</v>
      </c>
      <c r="K543" s="13" t="s">
        <v>8785</v>
      </c>
      <c r="L543" s="12">
        <v>109.6</v>
      </c>
      <c r="M543" s="13" t="s">
        <v>8785</v>
      </c>
      <c r="N543" s="12">
        <v>11.1</v>
      </c>
      <c r="O543" s="13" t="s">
        <v>8785</v>
      </c>
      <c r="P543" s="12">
        <v>780288.82</v>
      </c>
    </row>
    <row r="544" spans="1:16" x14ac:dyDescent="0.25">
      <c r="A544" s="4" t="s">
        <v>544</v>
      </c>
      <c r="B544" s="12">
        <v>13.9</v>
      </c>
      <c r="C544" s="13" t="s">
        <v>8785</v>
      </c>
      <c r="D544" s="12">
        <v>143.9</v>
      </c>
      <c r="E544" s="13"/>
      <c r="F544" s="12">
        <v>260.7</v>
      </c>
      <c r="G544" s="13"/>
      <c r="H544" s="12">
        <v>409.4</v>
      </c>
      <c r="I544" s="13"/>
      <c r="J544" s="12">
        <v>1397180</v>
      </c>
      <c r="K544" s="13" t="s">
        <v>8785</v>
      </c>
      <c r="L544" s="12">
        <v>112.9</v>
      </c>
      <c r="M544" s="13" t="s">
        <v>8785</v>
      </c>
      <c r="N544" s="12">
        <v>10.4</v>
      </c>
      <c r="O544" s="13" t="s">
        <v>8785</v>
      </c>
      <c r="P544" s="12">
        <v>780288.82</v>
      </c>
    </row>
    <row r="545" spans="1:16" x14ac:dyDescent="0.25">
      <c r="A545" s="4" t="s">
        <v>545</v>
      </c>
      <c r="B545" s="12">
        <v>19.100000000000001</v>
      </c>
      <c r="C545" s="13" t="s">
        <v>8785</v>
      </c>
      <c r="D545" s="12">
        <v>154.4</v>
      </c>
      <c r="E545" s="13"/>
      <c r="F545" s="12">
        <v>249.2</v>
      </c>
      <c r="G545" s="13"/>
      <c r="H545" s="12">
        <v>387.8</v>
      </c>
      <c r="I545" s="13"/>
      <c r="J545" s="12">
        <v>1307930</v>
      </c>
      <c r="K545" s="13" t="s">
        <v>8785</v>
      </c>
      <c r="L545" s="12">
        <v>121</v>
      </c>
      <c r="M545" s="13" t="s">
        <v>8785</v>
      </c>
      <c r="N545" s="12">
        <v>11.4</v>
      </c>
      <c r="O545" s="13" t="s">
        <v>8785</v>
      </c>
      <c r="P545" s="12">
        <v>780288.82</v>
      </c>
    </row>
    <row r="546" spans="1:16" x14ac:dyDescent="0.25">
      <c r="A546" s="4" t="s">
        <v>546</v>
      </c>
      <c r="B546" s="12">
        <v>21.7</v>
      </c>
      <c r="C546" s="13" t="s">
        <v>8785</v>
      </c>
      <c r="D546" s="12">
        <v>132.19999999999999</v>
      </c>
      <c r="E546" s="13"/>
      <c r="F546" s="12">
        <v>239</v>
      </c>
      <c r="G546" s="13"/>
      <c r="H546" s="12">
        <v>358.6</v>
      </c>
      <c r="I546" s="13"/>
      <c r="J546" s="12">
        <v>1394080</v>
      </c>
      <c r="K546" s="13" t="s">
        <v>8785</v>
      </c>
      <c r="L546" s="12">
        <v>122.1</v>
      </c>
      <c r="M546" s="13" t="s">
        <v>8785</v>
      </c>
      <c r="N546" s="12">
        <v>13.7</v>
      </c>
      <c r="O546" s="13" t="s">
        <v>8785</v>
      </c>
      <c r="P546" s="12">
        <v>780288.82</v>
      </c>
    </row>
    <row r="547" spans="1:16" x14ac:dyDescent="0.25">
      <c r="A547" s="4" t="s">
        <v>547</v>
      </c>
      <c r="B547" s="12">
        <v>16.899999999999999</v>
      </c>
      <c r="C547" s="13" t="s">
        <v>8785</v>
      </c>
      <c r="D547" s="12">
        <v>142.80000000000001</v>
      </c>
      <c r="E547" s="13"/>
      <c r="F547" s="12">
        <v>247.4</v>
      </c>
      <c r="G547" s="13"/>
      <c r="H547" s="12">
        <v>407.2</v>
      </c>
      <c r="I547" s="13"/>
      <c r="J547" s="12">
        <v>1340730</v>
      </c>
      <c r="K547" s="13" t="s">
        <v>8785</v>
      </c>
      <c r="L547" s="12">
        <v>115.5</v>
      </c>
      <c r="M547" s="13" t="s">
        <v>8785</v>
      </c>
      <c r="N547" s="12">
        <v>11.1</v>
      </c>
      <c r="O547" s="13" t="s">
        <v>8785</v>
      </c>
      <c r="P547" s="12">
        <v>780288.82</v>
      </c>
    </row>
    <row r="548" spans="1:16" x14ac:dyDescent="0.25">
      <c r="A548" s="4" t="s">
        <v>548</v>
      </c>
      <c r="B548" s="12">
        <v>15</v>
      </c>
      <c r="C548" s="13" t="s">
        <v>8785</v>
      </c>
      <c r="D548" s="12">
        <v>146.30000000000001</v>
      </c>
      <c r="E548" s="13"/>
      <c r="F548" s="12">
        <v>251.5</v>
      </c>
      <c r="G548" s="13"/>
      <c r="H548" s="12">
        <v>420.3</v>
      </c>
      <c r="I548" s="13"/>
      <c r="J548" s="12">
        <v>1348950</v>
      </c>
      <c r="K548" s="13" t="s">
        <v>8785</v>
      </c>
      <c r="L548" s="12">
        <v>113.4</v>
      </c>
      <c r="M548" s="13" t="s">
        <v>8785</v>
      </c>
      <c r="N548" s="12">
        <v>9.9</v>
      </c>
      <c r="O548" s="13" t="s">
        <v>8785</v>
      </c>
      <c r="P548" s="12">
        <v>780288.82</v>
      </c>
    </row>
    <row r="549" spans="1:16" x14ac:dyDescent="0.25">
      <c r="A549" s="4" t="s">
        <v>549</v>
      </c>
      <c r="B549" s="12">
        <v>15.8</v>
      </c>
      <c r="C549" s="13" t="s">
        <v>8785</v>
      </c>
      <c r="D549" s="12">
        <v>140.4</v>
      </c>
      <c r="E549" s="13"/>
      <c r="F549" s="12">
        <v>253.2</v>
      </c>
      <c r="G549" s="13"/>
      <c r="H549" s="12">
        <v>425.3</v>
      </c>
      <c r="I549" s="13"/>
      <c r="J549" s="12">
        <v>1378650</v>
      </c>
      <c r="K549" s="13" t="s">
        <v>8785</v>
      </c>
      <c r="L549" s="12">
        <v>111.1</v>
      </c>
      <c r="M549" s="13" t="s">
        <v>8785</v>
      </c>
      <c r="N549" s="12">
        <v>8.9</v>
      </c>
      <c r="O549" s="13" t="s">
        <v>8785</v>
      </c>
      <c r="P549" s="12">
        <v>780288.82</v>
      </c>
    </row>
    <row r="550" spans="1:16" x14ac:dyDescent="0.25">
      <c r="A550" s="4" t="s">
        <v>550</v>
      </c>
      <c r="B550" s="12">
        <v>15.1</v>
      </c>
      <c r="C550" s="13" t="s">
        <v>8785</v>
      </c>
      <c r="D550" s="12">
        <v>131.6</v>
      </c>
      <c r="E550" s="13"/>
      <c r="F550" s="12">
        <v>255.2</v>
      </c>
      <c r="G550" s="13"/>
      <c r="H550" s="12">
        <v>414.7</v>
      </c>
      <c r="I550" s="13"/>
      <c r="J550" s="12">
        <v>1422970</v>
      </c>
      <c r="K550" s="13" t="s">
        <v>8785</v>
      </c>
      <c r="L550" s="12">
        <v>111.6</v>
      </c>
      <c r="M550" s="13" t="s">
        <v>8785</v>
      </c>
      <c r="N550" s="12">
        <v>8</v>
      </c>
      <c r="O550" s="13" t="s">
        <v>8785</v>
      </c>
      <c r="P550" s="12">
        <v>780288.82</v>
      </c>
    </row>
    <row r="551" spans="1:16" x14ac:dyDescent="0.25">
      <c r="A551" s="4" t="s">
        <v>551</v>
      </c>
      <c r="B551" s="12">
        <v>17.5</v>
      </c>
      <c r="C551" s="13" t="s">
        <v>8785</v>
      </c>
      <c r="D551" s="12">
        <v>129.1</v>
      </c>
      <c r="E551" s="13"/>
      <c r="F551" s="12">
        <v>266.2</v>
      </c>
      <c r="G551" s="13"/>
      <c r="H551" s="12">
        <v>431</v>
      </c>
      <c r="I551" s="13"/>
      <c r="J551" s="12">
        <v>1370420</v>
      </c>
      <c r="K551" s="13" t="s">
        <v>8785</v>
      </c>
      <c r="L551" s="12">
        <v>111.1</v>
      </c>
      <c r="M551" s="13" t="s">
        <v>8785</v>
      </c>
      <c r="N551" s="12">
        <v>12.2</v>
      </c>
      <c r="O551" s="13" t="s">
        <v>8785</v>
      </c>
      <c r="P551" s="12">
        <v>780288.82</v>
      </c>
    </row>
    <row r="552" spans="1:16" x14ac:dyDescent="0.25">
      <c r="A552" s="4" t="s">
        <v>552</v>
      </c>
      <c r="B552" s="12">
        <v>15.7</v>
      </c>
      <c r="C552" s="13" t="s">
        <v>8785</v>
      </c>
      <c r="D552" s="12">
        <v>133.69999999999999</v>
      </c>
      <c r="E552" s="13"/>
      <c r="F552" s="12">
        <v>277.39999999999998</v>
      </c>
      <c r="G552" s="13"/>
      <c r="H552" s="12">
        <v>455.1</v>
      </c>
      <c r="I552" s="13"/>
      <c r="J552" s="12">
        <v>1418240</v>
      </c>
      <c r="K552" s="13" t="s">
        <v>8785</v>
      </c>
      <c r="L552" s="12">
        <v>108.4</v>
      </c>
      <c r="M552" s="13" t="s">
        <v>8785</v>
      </c>
      <c r="N552" s="12">
        <v>10.3</v>
      </c>
      <c r="O552" s="13" t="s">
        <v>8785</v>
      </c>
      <c r="P552" s="12">
        <v>780288.82</v>
      </c>
    </row>
    <row r="553" spans="1:16" x14ac:dyDescent="0.25">
      <c r="A553" s="4" t="s">
        <v>553</v>
      </c>
      <c r="B553" s="12">
        <v>15.3</v>
      </c>
      <c r="C553" s="13" t="s">
        <v>8785</v>
      </c>
      <c r="D553" s="12">
        <v>145.1</v>
      </c>
      <c r="E553" s="13"/>
      <c r="F553" s="12">
        <v>279.10000000000002</v>
      </c>
      <c r="G553" s="13"/>
      <c r="H553" s="12">
        <v>470.1</v>
      </c>
      <c r="I553" s="13"/>
      <c r="J553" s="12">
        <v>1430440</v>
      </c>
      <c r="K553" s="13" t="s">
        <v>8785</v>
      </c>
      <c r="L553" s="12">
        <v>107.6</v>
      </c>
      <c r="M553" s="13" t="s">
        <v>8785</v>
      </c>
      <c r="N553" s="12">
        <v>9</v>
      </c>
      <c r="O553" s="13" t="s">
        <v>8785</v>
      </c>
      <c r="P553" s="12">
        <v>780288.82</v>
      </c>
    </row>
    <row r="554" spans="1:16" x14ac:dyDescent="0.25">
      <c r="A554" s="4" t="s">
        <v>554</v>
      </c>
      <c r="B554" s="12">
        <v>14.9</v>
      </c>
      <c r="C554" s="13" t="s">
        <v>8785</v>
      </c>
      <c r="D554" s="12">
        <v>141</v>
      </c>
      <c r="E554" s="13"/>
      <c r="F554" s="12">
        <v>278.8</v>
      </c>
      <c r="G554" s="13"/>
      <c r="H554" s="12">
        <v>460.2</v>
      </c>
      <c r="I554" s="13"/>
      <c r="J554" s="12">
        <v>1438440</v>
      </c>
      <c r="K554" s="13" t="s">
        <v>8785</v>
      </c>
      <c r="L554" s="12">
        <v>108.4</v>
      </c>
      <c r="M554" s="13" t="s">
        <v>8785</v>
      </c>
      <c r="N554" s="12">
        <v>8.6</v>
      </c>
      <c r="O554" s="13" t="s">
        <v>8785</v>
      </c>
      <c r="P554" s="12">
        <v>780288.82</v>
      </c>
    </row>
    <row r="555" spans="1:16" x14ac:dyDescent="0.25">
      <c r="A555" s="4" t="s">
        <v>555</v>
      </c>
      <c r="B555" s="12">
        <v>14.3</v>
      </c>
      <c r="C555" s="13" t="s">
        <v>8785</v>
      </c>
      <c r="D555" s="12">
        <v>142.6</v>
      </c>
      <c r="E555" s="13"/>
      <c r="F555" s="12">
        <v>279</v>
      </c>
      <c r="G555" s="13"/>
      <c r="H555" s="12">
        <v>467.9</v>
      </c>
      <c r="I555" s="13"/>
      <c r="J555" s="12">
        <v>1429630</v>
      </c>
      <c r="K555" s="13" t="s">
        <v>8785</v>
      </c>
      <c r="L555" s="14"/>
      <c r="M555" s="15" t="s">
        <v>8787</v>
      </c>
      <c r="N555" s="12">
        <v>9.4</v>
      </c>
      <c r="O555" s="13" t="s">
        <v>8785</v>
      </c>
      <c r="P555" s="12">
        <v>780288.82</v>
      </c>
    </row>
    <row r="556" spans="1:16" x14ac:dyDescent="0.25">
      <c r="A556" s="4" t="s">
        <v>556</v>
      </c>
      <c r="B556" s="12">
        <v>14.3</v>
      </c>
      <c r="C556" s="13" t="s">
        <v>8785</v>
      </c>
      <c r="D556" s="12">
        <v>147.30000000000001</v>
      </c>
      <c r="E556" s="13"/>
      <c r="F556" s="12">
        <v>286.8</v>
      </c>
      <c r="G556" s="13"/>
      <c r="H556" s="12">
        <v>500.5</v>
      </c>
      <c r="I556" s="13"/>
      <c r="J556" s="12">
        <v>1418500</v>
      </c>
      <c r="K556" s="13" t="s">
        <v>8785</v>
      </c>
      <c r="L556" s="12">
        <v>108</v>
      </c>
      <c r="M556" s="13" t="s">
        <v>8785</v>
      </c>
      <c r="N556" s="12">
        <v>7.9</v>
      </c>
      <c r="O556" s="13" t="s">
        <v>8785</v>
      </c>
      <c r="P556" s="12">
        <v>780288.82</v>
      </c>
    </row>
    <row r="557" spans="1:16" x14ac:dyDescent="0.25">
      <c r="A557" s="4" t="s">
        <v>557</v>
      </c>
      <c r="B557" s="12">
        <v>13.2</v>
      </c>
      <c r="C557" s="13" t="s">
        <v>8785</v>
      </c>
      <c r="D557" s="12">
        <v>143.9</v>
      </c>
      <c r="E557" s="13"/>
      <c r="F557" s="12">
        <v>290.7</v>
      </c>
      <c r="G557" s="13"/>
      <c r="H557" s="12">
        <v>504.5</v>
      </c>
      <c r="I557" s="13"/>
      <c r="J557" s="12">
        <v>1422770</v>
      </c>
      <c r="K557" s="13" t="s">
        <v>8785</v>
      </c>
      <c r="L557" s="12">
        <v>107.7</v>
      </c>
      <c r="M557" s="13" t="s">
        <v>8785</v>
      </c>
      <c r="N557" s="12">
        <v>8.1999999999999993</v>
      </c>
      <c r="O557" s="13" t="s">
        <v>8785</v>
      </c>
      <c r="P557" s="12">
        <v>780288.82</v>
      </c>
    </row>
    <row r="558" spans="1:16" x14ac:dyDescent="0.25">
      <c r="A558" s="4" t="s">
        <v>558</v>
      </c>
      <c r="B558" s="12">
        <v>12.4</v>
      </c>
      <c r="C558" s="13" t="s">
        <v>8785</v>
      </c>
      <c r="D558" s="12">
        <v>155.1</v>
      </c>
      <c r="E558" s="13"/>
      <c r="F558" s="12">
        <v>280.89999999999998</v>
      </c>
      <c r="G558" s="13"/>
      <c r="H558" s="12">
        <v>483.3</v>
      </c>
      <c r="I558" s="13"/>
      <c r="J558" s="12">
        <v>1413940</v>
      </c>
      <c r="K558" s="13" t="s">
        <v>8785</v>
      </c>
      <c r="L558" s="12">
        <v>108</v>
      </c>
      <c r="M558" s="13" t="s">
        <v>8785</v>
      </c>
      <c r="N558" s="12">
        <v>7.9</v>
      </c>
      <c r="O558" s="13" t="s">
        <v>8785</v>
      </c>
      <c r="P558" s="12">
        <v>780288.82</v>
      </c>
    </row>
    <row r="559" spans="1:16" x14ac:dyDescent="0.25">
      <c r="A559" s="4" t="s">
        <v>559</v>
      </c>
      <c r="B559" s="12">
        <v>12.6</v>
      </c>
      <c r="C559" s="13" t="s">
        <v>8785</v>
      </c>
      <c r="D559" s="12">
        <v>146.30000000000001</v>
      </c>
      <c r="E559" s="13"/>
      <c r="F559" s="12">
        <v>296.5</v>
      </c>
      <c r="G559" s="13"/>
      <c r="H559" s="12">
        <v>505.2</v>
      </c>
      <c r="I559" s="13"/>
      <c r="J559" s="12">
        <v>1401250</v>
      </c>
      <c r="K559" s="13" t="s">
        <v>8785</v>
      </c>
      <c r="L559" s="12">
        <v>107.1</v>
      </c>
      <c r="M559" s="13" t="s">
        <v>8785</v>
      </c>
      <c r="N559" s="12">
        <v>8.8000000000000007</v>
      </c>
      <c r="O559" s="13" t="s">
        <v>8785</v>
      </c>
      <c r="P559" s="12">
        <v>780288.82</v>
      </c>
    </row>
    <row r="560" spans="1:16" x14ac:dyDescent="0.25">
      <c r="A560" s="4" t="s">
        <v>560</v>
      </c>
      <c r="B560" s="12">
        <v>11.4</v>
      </c>
      <c r="C560" s="13" t="s">
        <v>8785</v>
      </c>
      <c r="D560" s="12">
        <v>144.30000000000001</v>
      </c>
      <c r="E560" s="13"/>
      <c r="F560" s="12">
        <v>263.8</v>
      </c>
      <c r="G560" s="13"/>
      <c r="H560" s="12">
        <v>436.1</v>
      </c>
      <c r="I560" s="13"/>
      <c r="J560" s="12">
        <v>1407290</v>
      </c>
      <c r="K560" s="13" t="s">
        <v>8785</v>
      </c>
      <c r="L560" s="12">
        <v>108.4</v>
      </c>
      <c r="M560" s="13" t="s">
        <v>8785</v>
      </c>
      <c r="N560" s="12">
        <v>9.3000000000000007</v>
      </c>
      <c r="O560" s="13" t="s">
        <v>8785</v>
      </c>
      <c r="P560" s="12">
        <v>780288.82</v>
      </c>
    </row>
    <row r="561" spans="1:16" x14ac:dyDescent="0.25">
      <c r="A561" s="4" t="s">
        <v>561</v>
      </c>
      <c r="B561" s="12">
        <v>10.7</v>
      </c>
      <c r="C561" s="13" t="s">
        <v>8785</v>
      </c>
      <c r="D561" s="12">
        <v>136.19999999999999</v>
      </c>
      <c r="E561" s="13"/>
      <c r="F561" s="12">
        <v>295.8</v>
      </c>
      <c r="G561" s="13"/>
      <c r="H561" s="12">
        <v>510.1</v>
      </c>
      <c r="I561" s="13"/>
      <c r="J561" s="12">
        <v>1423570</v>
      </c>
      <c r="K561" s="13" t="s">
        <v>8785</v>
      </c>
      <c r="L561" s="12">
        <v>108.3</v>
      </c>
      <c r="M561" s="13" t="s">
        <v>8785</v>
      </c>
      <c r="N561" s="12">
        <v>8.1</v>
      </c>
      <c r="O561" s="13" t="s">
        <v>8785</v>
      </c>
      <c r="P561" s="12">
        <v>780288.82</v>
      </c>
    </row>
    <row r="562" spans="1:16" x14ac:dyDescent="0.25">
      <c r="A562" s="4" t="s">
        <v>562</v>
      </c>
      <c r="B562" s="12">
        <v>11.3</v>
      </c>
      <c r="C562" s="13" t="s">
        <v>8785</v>
      </c>
      <c r="D562" s="12">
        <v>137.9</v>
      </c>
      <c r="E562" s="13"/>
      <c r="F562" s="12">
        <v>297.89999999999998</v>
      </c>
      <c r="G562" s="13"/>
      <c r="H562" s="12">
        <v>504.7</v>
      </c>
      <c r="I562" s="13"/>
      <c r="J562" s="12">
        <v>1432160</v>
      </c>
      <c r="K562" s="13" t="s">
        <v>8785</v>
      </c>
      <c r="L562" s="12">
        <v>107.4</v>
      </c>
      <c r="M562" s="13" t="s">
        <v>8785</v>
      </c>
      <c r="N562" s="12">
        <v>8.1999999999999993</v>
      </c>
      <c r="O562" s="13" t="s">
        <v>8785</v>
      </c>
      <c r="P562" s="12">
        <v>780288.82</v>
      </c>
    </row>
    <row r="563" spans="1:16" x14ac:dyDescent="0.25">
      <c r="A563" s="4" t="s">
        <v>563</v>
      </c>
      <c r="B563" s="12">
        <v>18</v>
      </c>
      <c r="C563" s="13" t="s">
        <v>8785</v>
      </c>
      <c r="D563" s="12">
        <v>138.9</v>
      </c>
      <c r="E563" s="13"/>
      <c r="F563" s="12">
        <v>298.5</v>
      </c>
      <c r="G563" s="13"/>
      <c r="H563" s="12">
        <v>500.6</v>
      </c>
      <c r="I563" s="13"/>
      <c r="J563" s="12">
        <v>1433740</v>
      </c>
      <c r="K563" s="13" t="s">
        <v>8785</v>
      </c>
      <c r="L563" s="12">
        <v>107.4</v>
      </c>
      <c r="M563" s="13" t="s">
        <v>8785</v>
      </c>
      <c r="N563" s="12">
        <v>8.5</v>
      </c>
      <c r="O563" s="13" t="s">
        <v>8785</v>
      </c>
      <c r="P563" s="12">
        <v>780288.82</v>
      </c>
    </row>
    <row r="564" spans="1:16" x14ac:dyDescent="0.25">
      <c r="A564" s="4" t="s">
        <v>564</v>
      </c>
      <c r="B564" s="12">
        <v>16.2</v>
      </c>
      <c r="C564" s="13" t="s">
        <v>8785</v>
      </c>
      <c r="D564" s="12">
        <v>130.69999999999999</v>
      </c>
      <c r="E564" s="13"/>
      <c r="F564" s="12">
        <v>302.7</v>
      </c>
      <c r="G564" s="13"/>
      <c r="H564" s="12">
        <v>519.70000000000005</v>
      </c>
      <c r="I564" s="13"/>
      <c r="J564" s="12">
        <v>1439990</v>
      </c>
      <c r="K564" s="13" t="s">
        <v>8785</v>
      </c>
      <c r="L564" s="12">
        <v>106.9</v>
      </c>
      <c r="M564" s="13" t="s">
        <v>8785</v>
      </c>
      <c r="N564" s="12">
        <v>10.199999999999999</v>
      </c>
      <c r="O564" s="13" t="s">
        <v>8785</v>
      </c>
      <c r="P564" s="12">
        <v>780288.82</v>
      </c>
    </row>
    <row r="565" spans="1:16" x14ac:dyDescent="0.25">
      <c r="A565" s="4" t="s">
        <v>565</v>
      </c>
      <c r="B565" s="12">
        <v>16.5</v>
      </c>
      <c r="C565" s="13" t="s">
        <v>8785</v>
      </c>
      <c r="D565" s="12">
        <v>126.5</v>
      </c>
      <c r="E565" s="13"/>
      <c r="F565" s="12">
        <v>303.8</v>
      </c>
      <c r="G565" s="13"/>
      <c r="H565" s="12">
        <v>498.4</v>
      </c>
      <c r="I565" s="13"/>
      <c r="J565" s="12">
        <v>1427420</v>
      </c>
      <c r="K565" s="13" t="s">
        <v>8785</v>
      </c>
      <c r="L565" s="12">
        <v>107.5</v>
      </c>
      <c r="M565" s="13" t="s">
        <v>8785</v>
      </c>
      <c r="N565" s="12">
        <v>11.4</v>
      </c>
      <c r="O565" s="13" t="s">
        <v>8785</v>
      </c>
      <c r="P565" s="12">
        <v>780288.82</v>
      </c>
    </row>
    <row r="566" spans="1:16" x14ac:dyDescent="0.25">
      <c r="A566" s="4" t="s">
        <v>566</v>
      </c>
      <c r="B566" s="12">
        <v>15.9</v>
      </c>
      <c r="C566" s="13" t="s">
        <v>8785</v>
      </c>
      <c r="D566" s="12">
        <v>134.5</v>
      </c>
      <c r="E566" s="13"/>
      <c r="F566" s="12">
        <v>276.2</v>
      </c>
      <c r="G566" s="13"/>
      <c r="H566" s="12">
        <v>438.4</v>
      </c>
      <c r="I566" s="13"/>
      <c r="J566" s="12">
        <v>1409940</v>
      </c>
      <c r="K566" s="13" t="s">
        <v>8785</v>
      </c>
      <c r="L566" s="12">
        <v>114</v>
      </c>
      <c r="M566" s="13" t="s">
        <v>8785</v>
      </c>
      <c r="N566" s="12">
        <v>10.3</v>
      </c>
      <c r="O566" s="13" t="s">
        <v>8785</v>
      </c>
      <c r="P566" s="12">
        <v>780288.82</v>
      </c>
    </row>
    <row r="567" spans="1:16" x14ac:dyDescent="0.25">
      <c r="A567" s="4" t="s">
        <v>567</v>
      </c>
      <c r="B567" s="12">
        <v>17.3</v>
      </c>
      <c r="C567" s="13" t="s">
        <v>8785</v>
      </c>
      <c r="D567" s="12">
        <v>125</v>
      </c>
      <c r="E567" s="13"/>
      <c r="F567" s="12">
        <v>297.60000000000002</v>
      </c>
      <c r="G567" s="13"/>
      <c r="H567" s="12">
        <v>485.9</v>
      </c>
      <c r="I567" s="13"/>
      <c r="J567" s="12">
        <v>1401500</v>
      </c>
      <c r="K567" s="13" t="s">
        <v>8785</v>
      </c>
      <c r="L567" s="12">
        <v>111.4</v>
      </c>
      <c r="M567" s="13" t="s">
        <v>8785</v>
      </c>
      <c r="N567" s="12">
        <v>11.2</v>
      </c>
      <c r="O567" s="13" t="s">
        <v>8785</v>
      </c>
      <c r="P567" s="12">
        <v>780288.82</v>
      </c>
    </row>
    <row r="568" spans="1:16" x14ac:dyDescent="0.25">
      <c r="A568" s="4" t="s">
        <v>568</v>
      </c>
      <c r="B568" s="12">
        <v>18</v>
      </c>
      <c r="C568" s="13" t="s">
        <v>8785</v>
      </c>
      <c r="D568" s="12">
        <v>138.4</v>
      </c>
      <c r="E568" s="13"/>
      <c r="F568" s="12">
        <v>279.7</v>
      </c>
      <c r="G568" s="13"/>
      <c r="H568" s="12">
        <v>453.2</v>
      </c>
      <c r="I568" s="13"/>
      <c r="J568" s="12">
        <v>1383660</v>
      </c>
      <c r="K568" s="13" t="s">
        <v>8785</v>
      </c>
      <c r="L568" s="12">
        <v>114.1</v>
      </c>
      <c r="M568" s="13" t="s">
        <v>8785</v>
      </c>
      <c r="N568" s="12">
        <v>10.9</v>
      </c>
      <c r="O568" s="13" t="s">
        <v>8785</v>
      </c>
      <c r="P568" s="12">
        <v>780288.82</v>
      </c>
    </row>
    <row r="569" spans="1:16" x14ac:dyDescent="0.25">
      <c r="A569" s="4" t="s">
        <v>569</v>
      </c>
      <c r="B569" s="12">
        <v>15.6</v>
      </c>
      <c r="C569" s="13" t="s">
        <v>8785</v>
      </c>
      <c r="D569" s="12">
        <v>144</v>
      </c>
      <c r="E569" s="13"/>
      <c r="F569" s="12">
        <v>284.89999999999998</v>
      </c>
      <c r="G569" s="13"/>
      <c r="H569" s="12">
        <v>457.5</v>
      </c>
      <c r="I569" s="13"/>
      <c r="J569" s="12">
        <v>1373900</v>
      </c>
      <c r="K569" s="13" t="s">
        <v>8785</v>
      </c>
      <c r="L569" s="12">
        <v>114.7</v>
      </c>
      <c r="M569" s="13" t="s">
        <v>8785</v>
      </c>
      <c r="N569" s="12">
        <v>7.6</v>
      </c>
      <c r="O569" s="13" t="s">
        <v>8785</v>
      </c>
      <c r="P569" s="12">
        <v>780288.82</v>
      </c>
    </row>
    <row r="570" spans="1:16" x14ac:dyDescent="0.25">
      <c r="A570" s="4" t="s">
        <v>570</v>
      </c>
      <c r="B570" s="12">
        <v>19.100000000000001</v>
      </c>
      <c r="C570" s="13" t="s">
        <v>8785</v>
      </c>
      <c r="D570" s="12">
        <v>146.5</v>
      </c>
      <c r="E570" s="13"/>
      <c r="F570" s="12">
        <v>271.39999999999998</v>
      </c>
      <c r="G570" s="13"/>
      <c r="H570" s="12">
        <v>427.4</v>
      </c>
      <c r="I570" s="13"/>
      <c r="J570" s="12">
        <v>1363310</v>
      </c>
      <c r="K570" s="13" t="s">
        <v>8785</v>
      </c>
      <c r="L570" s="12">
        <v>114.6</v>
      </c>
      <c r="M570" s="13" t="s">
        <v>8785</v>
      </c>
      <c r="N570" s="12">
        <v>10.1</v>
      </c>
      <c r="O570" s="13" t="s">
        <v>8785</v>
      </c>
      <c r="P570" s="12">
        <v>780288.82</v>
      </c>
    </row>
    <row r="571" spans="1:16" x14ac:dyDescent="0.25">
      <c r="A571" s="4" t="s">
        <v>571</v>
      </c>
      <c r="B571" s="12">
        <v>18.8</v>
      </c>
      <c r="C571" s="13" t="s">
        <v>8785</v>
      </c>
      <c r="D571" s="12">
        <v>149.1</v>
      </c>
      <c r="E571" s="13"/>
      <c r="F571" s="12">
        <v>269</v>
      </c>
      <c r="G571" s="13"/>
      <c r="H571" s="12">
        <v>417.8</v>
      </c>
      <c r="I571" s="13"/>
      <c r="J571" s="12">
        <v>1360290</v>
      </c>
      <c r="K571" s="13" t="s">
        <v>8785</v>
      </c>
      <c r="L571" s="12">
        <v>115</v>
      </c>
      <c r="M571" s="13" t="s">
        <v>8785</v>
      </c>
      <c r="N571" s="12">
        <v>10.6</v>
      </c>
      <c r="O571" s="13" t="s">
        <v>8785</v>
      </c>
      <c r="P571" s="12">
        <v>780288.82</v>
      </c>
    </row>
    <row r="572" spans="1:16" x14ac:dyDescent="0.25">
      <c r="A572" s="4" t="s">
        <v>572</v>
      </c>
      <c r="B572" s="12">
        <v>18.5</v>
      </c>
      <c r="C572" s="13" t="s">
        <v>8785</v>
      </c>
      <c r="D572" s="12">
        <v>147.5</v>
      </c>
      <c r="E572" s="13"/>
      <c r="F572" s="12">
        <v>270.8</v>
      </c>
      <c r="G572" s="13"/>
      <c r="H572" s="12">
        <v>428.3</v>
      </c>
      <c r="I572" s="13"/>
      <c r="J572" s="12">
        <v>1348090</v>
      </c>
      <c r="K572" s="13" t="s">
        <v>8785</v>
      </c>
      <c r="L572" s="12">
        <v>114.3</v>
      </c>
      <c r="M572" s="13" t="s">
        <v>8785</v>
      </c>
      <c r="N572" s="12">
        <v>9.5</v>
      </c>
      <c r="O572" s="13" t="s">
        <v>8785</v>
      </c>
      <c r="P572" s="12">
        <v>780288.82</v>
      </c>
    </row>
    <row r="573" spans="1:16" x14ac:dyDescent="0.25">
      <c r="A573" s="4" t="s">
        <v>573</v>
      </c>
      <c r="B573" s="12">
        <v>18.2</v>
      </c>
      <c r="C573" s="13" t="s">
        <v>8785</v>
      </c>
      <c r="D573" s="12">
        <v>150.69999999999999</v>
      </c>
      <c r="E573" s="13"/>
      <c r="F573" s="12">
        <v>275.89999999999998</v>
      </c>
      <c r="G573" s="13"/>
      <c r="H573" s="12">
        <v>425</v>
      </c>
      <c r="I573" s="13"/>
      <c r="J573" s="12">
        <v>1361210</v>
      </c>
      <c r="K573" s="13" t="s">
        <v>8785</v>
      </c>
      <c r="L573" s="12">
        <v>110.5</v>
      </c>
      <c r="M573" s="13" t="s">
        <v>8785</v>
      </c>
      <c r="N573" s="12">
        <v>8.9</v>
      </c>
      <c r="O573" s="13" t="s">
        <v>8785</v>
      </c>
      <c r="P573" s="12">
        <v>780288.82</v>
      </c>
    </row>
    <row r="574" spans="1:16" x14ac:dyDescent="0.25">
      <c r="A574" s="4" t="s">
        <v>574</v>
      </c>
      <c r="B574" s="12">
        <v>13.1</v>
      </c>
      <c r="C574" s="13" t="s">
        <v>8785</v>
      </c>
      <c r="D574" s="12">
        <v>157.80000000000001</v>
      </c>
      <c r="E574" s="13"/>
      <c r="F574" s="12">
        <v>284.7</v>
      </c>
      <c r="G574" s="13"/>
      <c r="H574" s="12">
        <v>445.3</v>
      </c>
      <c r="I574" s="13"/>
      <c r="J574" s="12">
        <v>1398930</v>
      </c>
      <c r="K574" s="13" t="s">
        <v>8785</v>
      </c>
      <c r="L574" s="12">
        <v>106.4</v>
      </c>
      <c r="M574" s="13" t="s">
        <v>8785</v>
      </c>
      <c r="N574" s="12">
        <v>8.9</v>
      </c>
      <c r="O574" s="13" t="s">
        <v>8785</v>
      </c>
      <c r="P574" s="12">
        <v>780288.82</v>
      </c>
    </row>
    <row r="575" spans="1:16" x14ac:dyDescent="0.25">
      <c r="A575" s="4" t="s">
        <v>575</v>
      </c>
      <c r="B575" s="12">
        <v>17.5</v>
      </c>
      <c r="C575" s="13" t="s">
        <v>8785</v>
      </c>
      <c r="D575" s="12">
        <v>157.19999999999999</v>
      </c>
      <c r="E575" s="13"/>
      <c r="F575" s="12">
        <v>281.3</v>
      </c>
      <c r="G575" s="13"/>
      <c r="H575" s="12">
        <v>437.8</v>
      </c>
      <c r="I575" s="13"/>
      <c r="J575" s="12">
        <v>1392660</v>
      </c>
      <c r="K575" s="13" t="s">
        <v>8785</v>
      </c>
      <c r="L575" s="12">
        <v>106.3</v>
      </c>
      <c r="M575" s="13" t="s">
        <v>8785</v>
      </c>
      <c r="N575" s="12">
        <v>8.6</v>
      </c>
      <c r="O575" s="13" t="s">
        <v>8785</v>
      </c>
      <c r="P575" s="12">
        <v>780288.82</v>
      </c>
    </row>
    <row r="576" spans="1:16" x14ac:dyDescent="0.25">
      <c r="A576" s="4" t="s">
        <v>576</v>
      </c>
      <c r="B576" s="12">
        <v>14.1</v>
      </c>
      <c r="C576" s="13" t="s">
        <v>8785</v>
      </c>
      <c r="D576" s="12">
        <v>151.4</v>
      </c>
      <c r="E576" s="13"/>
      <c r="F576" s="12">
        <v>278</v>
      </c>
      <c r="G576" s="13"/>
      <c r="H576" s="12">
        <v>450.1</v>
      </c>
      <c r="I576" s="13"/>
      <c r="J576" s="12">
        <v>1408320</v>
      </c>
      <c r="K576" s="13" t="s">
        <v>8785</v>
      </c>
      <c r="L576" s="12">
        <v>106.3</v>
      </c>
      <c r="M576" s="13" t="s">
        <v>8785</v>
      </c>
      <c r="N576" s="12">
        <v>7.6</v>
      </c>
      <c r="O576" s="13" t="s">
        <v>8785</v>
      </c>
      <c r="P576" s="12">
        <v>780288.82</v>
      </c>
    </row>
    <row r="577" spans="1:16" x14ac:dyDescent="0.25">
      <c r="A577" s="4" t="s">
        <v>577</v>
      </c>
      <c r="B577" s="12">
        <v>13.6</v>
      </c>
      <c r="C577" s="13" t="s">
        <v>8785</v>
      </c>
      <c r="D577" s="12">
        <v>150.69999999999999</v>
      </c>
      <c r="E577" s="13"/>
      <c r="F577" s="12">
        <v>277.3</v>
      </c>
      <c r="G577" s="13"/>
      <c r="H577" s="12">
        <v>456.8</v>
      </c>
      <c r="I577" s="13"/>
      <c r="J577" s="12">
        <v>1424640</v>
      </c>
      <c r="K577" s="13" t="s">
        <v>8785</v>
      </c>
      <c r="L577" s="12">
        <v>105.9</v>
      </c>
      <c r="M577" s="13" t="s">
        <v>8785</v>
      </c>
      <c r="N577" s="12">
        <v>8.6999999999999993</v>
      </c>
      <c r="O577" s="13" t="s">
        <v>8785</v>
      </c>
      <c r="P577" s="12">
        <v>780288.82</v>
      </c>
    </row>
    <row r="578" spans="1:16" x14ac:dyDescent="0.25">
      <c r="A578" s="4" t="s">
        <v>578</v>
      </c>
      <c r="B578" s="12">
        <v>13.2</v>
      </c>
      <c r="C578" s="13" t="s">
        <v>8785</v>
      </c>
      <c r="D578" s="12">
        <v>158.1</v>
      </c>
      <c r="E578" s="13"/>
      <c r="F578" s="12">
        <v>271.60000000000002</v>
      </c>
      <c r="G578" s="13"/>
      <c r="H578" s="12">
        <v>444.2</v>
      </c>
      <c r="I578" s="13"/>
      <c r="J578" s="12">
        <v>1414000</v>
      </c>
      <c r="K578" s="13" t="s">
        <v>8785</v>
      </c>
      <c r="L578" s="12">
        <v>106.1</v>
      </c>
      <c r="M578" s="13" t="s">
        <v>8785</v>
      </c>
      <c r="N578" s="12">
        <v>8.6999999999999993</v>
      </c>
      <c r="O578" s="13" t="s">
        <v>8785</v>
      </c>
      <c r="P578" s="12">
        <v>780288.82</v>
      </c>
    </row>
    <row r="579" spans="1:16" x14ac:dyDescent="0.25">
      <c r="A579" s="4" t="s">
        <v>579</v>
      </c>
      <c r="B579" s="12">
        <v>12.7</v>
      </c>
      <c r="C579" s="13" t="s">
        <v>8785</v>
      </c>
      <c r="D579" s="12">
        <v>157.9</v>
      </c>
      <c r="E579" s="13"/>
      <c r="F579" s="12">
        <v>274.7</v>
      </c>
      <c r="G579" s="13"/>
      <c r="H579" s="12">
        <v>439.5</v>
      </c>
      <c r="I579" s="13"/>
      <c r="J579" s="12">
        <v>1409250</v>
      </c>
      <c r="K579" s="13" t="s">
        <v>8785</v>
      </c>
      <c r="L579" s="12">
        <v>106.9</v>
      </c>
      <c r="M579" s="13" t="s">
        <v>8785</v>
      </c>
      <c r="N579" s="12">
        <v>8.1</v>
      </c>
      <c r="O579" s="13" t="s">
        <v>8785</v>
      </c>
      <c r="P579" s="12">
        <v>780288.82</v>
      </c>
    </row>
    <row r="580" spans="1:16" x14ac:dyDescent="0.25">
      <c r="A580" s="4" t="s">
        <v>580</v>
      </c>
      <c r="B580" s="12">
        <v>13</v>
      </c>
      <c r="C580" s="13" t="s">
        <v>8785</v>
      </c>
      <c r="D580" s="12">
        <v>145</v>
      </c>
      <c r="E580" s="13"/>
      <c r="F580" s="12">
        <v>274.10000000000002</v>
      </c>
      <c r="G580" s="13"/>
      <c r="H580" s="12">
        <v>454.7</v>
      </c>
      <c r="I580" s="13"/>
      <c r="J580" s="12">
        <v>1411940</v>
      </c>
      <c r="K580" s="13" t="s">
        <v>8785</v>
      </c>
      <c r="L580" s="12">
        <v>107.1</v>
      </c>
      <c r="M580" s="13" t="s">
        <v>8785</v>
      </c>
      <c r="N580" s="12">
        <v>7.9</v>
      </c>
      <c r="O580" s="13" t="s">
        <v>8785</v>
      </c>
      <c r="P580" s="12">
        <v>780288.82</v>
      </c>
    </row>
    <row r="581" spans="1:16" x14ac:dyDescent="0.25">
      <c r="A581" s="4" t="s">
        <v>581</v>
      </c>
      <c r="B581" s="12">
        <v>12.6</v>
      </c>
      <c r="C581" s="13" t="s">
        <v>8785</v>
      </c>
      <c r="D581" s="12">
        <v>150.19999999999999</v>
      </c>
      <c r="E581" s="13"/>
      <c r="F581" s="12">
        <v>269.8</v>
      </c>
      <c r="G581" s="13"/>
      <c r="H581" s="12">
        <v>434.9</v>
      </c>
      <c r="I581" s="13"/>
      <c r="J581" s="12">
        <v>1424640</v>
      </c>
      <c r="K581" s="13" t="s">
        <v>8785</v>
      </c>
      <c r="L581" s="12">
        <v>106.5</v>
      </c>
      <c r="M581" s="13" t="s">
        <v>8785</v>
      </c>
      <c r="N581" s="12">
        <v>7.7</v>
      </c>
      <c r="O581" s="13" t="s">
        <v>8785</v>
      </c>
      <c r="P581" s="12">
        <v>780288.82</v>
      </c>
    </row>
    <row r="582" spans="1:16" x14ac:dyDescent="0.25">
      <c r="A582" s="4" t="s">
        <v>582</v>
      </c>
      <c r="B582" s="12">
        <v>11.1</v>
      </c>
      <c r="C582" s="13" t="s">
        <v>8785</v>
      </c>
      <c r="D582" s="12">
        <v>150.80000000000001</v>
      </c>
      <c r="E582" s="13"/>
      <c r="F582" s="12">
        <v>272.7</v>
      </c>
      <c r="G582" s="13"/>
      <c r="H582" s="12">
        <v>438.3</v>
      </c>
      <c r="I582" s="13"/>
      <c r="J582" s="12">
        <v>1403080</v>
      </c>
      <c r="K582" s="13" t="s">
        <v>8785</v>
      </c>
      <c r="L582" s="12">
        <v>107.1</v>
      </c>
      <c r="M582" s="13" t="s">
        <v>8785</v>
      </c>
      <c r="N582" s="12">
        <v>6.6</v>
      </c>
      <c r="O582" s="13" t="s">
        <v>8785</v>
      </c>
      <c r="P582" s="12">
        <v>780288.82</v>
      </c>
    </row>
    <row r="583" spans="1:16" x14ac:dyDescent="0.25">
      <c r="A583" s="4" t="s">
        <v>583</v>
      </c>
      <c r="B583" s="12">
        <v>10.6</v>
      </c>
      <c r="C583" s="13" t="s">
        <v>8785</v>
      </c>
      <c r="D583" s="12">
        <v>126.9</v>
      </c>
      <c r="E583" s="13"/>
      <c r="F583" s="12">
        <v>298.7</v>
      </c>
      <c r="G583" s="13"/>
      <c r="H583" s="12">
        <v>491.9</v>
      </c>
      <c r="I583" s="13"/>
      <c r="J583" s="12">
        <v>1391470</v>
      </c>
      <c r="K583" s="13" t="s">
        <v>8785</v>
      </c>
      <c r="L583" s="12">
        <v>106.8</v>
      </c>
      <c r="M583" s="13" t="s">
        <v>8785</v>
      </c>
      <c r="N583" s="12">
        <v>9.3000000000000007</v>
      </c>
      <c r="O583" s="13" t="s">
        <v>8785</v>
      </c>
      <c r="P583" s="12">
        <v>780288.82</v>
      </c>
    </row>
    <row r="584" spans="1:16" x14ac:dyDescent="0.25">
      <c r="A584" s="4" t="s">
        <v>584</v>
      </c>
      <c r="B584" s="12">
        <v>11.5</v>
      </c>
      <c r="C584" s="13" t="s">
        <v>8785</v>
      </c>
      <c r="D584" s="12">
        <v>137.5</v>
      </c>
      <c r="E584" s="13"/>
      <c r="F584" s="12">
        <v>292.3</v>
      </c>
      <c r="G584" s="13"/>
      <c r="H584" s="12">
        <v>477.5</v>
      </c>
      <c r="I584" s="13"/>
      <c r="J584" s="12">
        <v>1393090</v>
      </c>
      <c r="K584" s="13" t="s">
        <v>8785</v>
      </c>
      <c r="L584" s="12">
        <v>106</v>
      </c>
      <c r="M584" s="13" t="s">
        <v>8785</v>
      </c>
      <c r="N584" s="12">
        <v>7.7</v>
      </c>
      <c r="O584" s="13" t="s">
        <v>8785</v>
      </c>
      <c r="P584" s="12">
        <v>780288.82</v>
      </c>
    </row>
    <row r="585" spans="1:16" x14ac:dyDescent="0.25">
      <c r="A585" s="4" t="s">
        <v>585</v>
      </c>
      <c r="B585" s="12">
        <v>12.1</v>
      </c>
      <c r="C585" s="13" t="s">
        <v>8785</v>
      </c>
      <c r="D585" s="12">
        <v>135.1</v>
      </c>
      <c r="E585" s="13"/>
      <c r="F585" s="12">
        <v>297.60000000000002</v>
      </c>
      <c r="G585" s="13"/>
      <c r="H585" s="12">
        <v>532.29999999999995</v>
      </c>
      <c r="I585" s="13"/>
      <c r="J585" s="12">
        <v>1463610</v>
      </c>
      <c r="K585" s="13" t="s">
        <v>8785</v>
      </c>
      <c r="L585" s="12">
        <v>108.1</v>
      </c>
      <c r="M585" s="13" t="s">
        <v>8785</v>
      </c>
      <c r="N585" s="12">
        <v>11.4</v>
      </c>
      <c r="O585" s="13" t="s">
        <v>8785</v>
      </c>
      <c r="P585" s="12">
        <v>780288.82</v>
      </c>
    </row>
    <row r="586" spans="1:16" x14ac:dyDescent="0.25">
      <c r="A586" s="4" t="s">
        <v>586</v>
      </c>
      <c r="B586" s="12">
        <v>12.6</v>
      </c>
      <c r="C586" s="13" t="s">
        <v>8785</v>
      </c>
      <c r="D586" s="12">
        <v>151.9</v>
      </c>
      <c r="E586" s="13"/>
      <c r="F586" s="12">
        <v>292</v>
      </c>
      <c r="G586" s="13"/>
      <c r="H586" s="12">
        <v>509.5</v>
      </c>
      <c r="I586" s="13"/>
      <c r="J586" s="12">
        <v>1552580</v>
      </c>
      <c r="K586" s="13" t="s">
        <v>8785</v>
      </c>
      <c r="L586" s="12">
        <v>110.3</v>
      </c>
      <c r="M586" s="13" t="s">
        <v>8785</v>
      </c>
      <c r="N586" s="12">
        <v>8.6999999999999993</v>
      </c>
      <c r="O586" s="13" t="s">
        <v>8785</v>
      </c>
      <c r="P586" s="12">
        <v>780288.82</v>
      </c>
    </row>
    <row r="587" spans="1:16" x14ac:dyDescent="0.25">
      <c r="A587" s="4" t="s">
        <v>587</v>
      </c>
      <c r="B587" s="12">
        <v>16.899999999999999</v>
      </c>
      <c r="C587" s="13" t="s">
        <v>8785</v>
      </c>
      <c r="D587" s="12">
        <v>150.19999999999999</v>
      </c>
      <c r="E587" s="13"/>
      <c r="F587" s="12">
        <v>290.3</v>
      </c>
      <c r="G587" s="13"/>
      <c r="H587" s="12">
        <v>509.2</v>
      </c>
      <c r="I587" s="13"/>
      <c r="J587" s="12">
        <v>1554600</v>
      </c>
      <c r="K587" s="13" t="s">
        <v>8785</v>
      </c>
      <c r="L587" s="12">
        <v>111.9</v>
      </c>
      <c r="M587" s="13" t="s">
        <v>8785</v>
      </c>
      <c r="N587" s="12">
        <v>7.7</v>
      </c>
      <c r="O587" s="13" t="s">
        <v>8785</v>
      </c>
      <c r="P587" s="12">
        <v>780288.82</v>
      </c>
    </row>
    <row r="588" spans="1:16" x14ac:dyDescent="0.25">
      <c r="A588" s="4" t="s">
        <v>588</v>
      </c>
      <c r="B588" s="12">
        <v>13.8</v>
      </c>
      <c r="C588" s="13" t="s">
        <v>8785</v>
      </c>
      <c r="D588" s="12">
        <v>156.30000000000001</v>
      </c>
      <c r="E588" s="13"/>
      <c r="F588" s="12">
        <v>281.39999999999998</v>
      </c>
      <c r="G588" s="13"/>
      <c r="H588" s="12">
        <v>469.5</v>
      </c>
      <c r="I588" s="13"/>
      <c r="J588" s="12">
        <v>1578820</v>
      </c>
      <c r="K588" s="13" t="s">
        <v>8785</v>
      </c>
      <c r="L588" s="12">
        <v>114.2</v>
      </c>
      <c r="M588" s="13" t="s">
        <v>8785</v>
      </c>
      <c r="N588" s="12">
        <v>6.7</v>
      </c>
      <c r="O588" s="13" t="s">
        <v>8785</v>
      </c>
      <c r="P588" s="12">
        <v>780288.82</v>
      </c>
    </row>
    <row r="589" spans="1:16" x14ac:dyDescent="0.25">
      <c r="A589" s="4" t="s">
        <v>589</v>
      </c>
      <c r="B589" s="12">
        <v>12.6</v>
      </c>
      <c r="C589" s="13" t="s">
        <v>8785</v>
      </c>
      <c r="D589" s="12">
        <v>142.6</v>
      </c>
      <c r="E589" s="13"/>
      <c r="F589" s="12">
        <v>288.89999999999998</v>
      </c>
      <c r="G589" s="13"/>
      <c r="H589" s="12">
        <v>460.3</v>
      </c>
      <c r="I589" s="13"/>
      <c r="J589" s="12">
        <v>1540140</v>
      </c>
      <c r="K589" s="13" t="s">
        <v>8785</v>
      </c>
      <c r="L589" s="12">
        <v>115.6</v>
      </c>
      <c r="M589" s="13" t="s">
        <v>8785</v>
      </c>
      <c r="N589" s="12">
        <v>5.8</v>
      </c>
      <c r="O589" s="13" t="s">
        <v>8785</v>
      </c>
      <c r="P589" s="12">
        <v>780288.82</v>
      </c>
    </row>
    <row r="590" spans="1:16" x14ac:dyDescent="0.25">
      <c r="A590" s="4" t="s">
        <v>590</v>
      </c>
      <c r="B590" s="12">
        <v>12.9</v>
      </c>
      <c r="C590" s="13" t="s">
        <v>8785</v>
      </c>
      <c r="D590" s="12">
        <v>160.5</v>
      </c>
      <c r="E590" s="13"/>
      <c r="F590" s="12">
        <v>262.3</v>
      </c>
      <c r="G590" s="13"/>
      <c r="H590" s="12">
        <v>426.3</v>
      </c>
      <c r="I590" s="13"/>
      <c r="J590" s="12">
        <v>1514990</v>
      </c>
      <c r="K590" s="13" t="s">
        <v>8785</v>
      </c>
      <c r="L590" s="12">
        <v>113.6</v>
      </c>
      <c r="M590" s="13" t="s">
        <v>8785</v>
      </c>
      <c r="N590" s="12">
        <v>7.7</v>
      </c>
      <c r="O590" s="13" t="s">
        <v>8785</v>
      </c>
      <c r="P590" s="12">
        <v>780288.82</v>
      </c>
    </row>
    <row r="591" spans="1:16" x14ac:dyDescent="0.25">
      <c r="A591" s="4" t="s">
        <v>591</v>
      </c>
      <c r="B591" s="12">
        <v>13.2</v>
      </c>
      <c r="C591" s="13" t="s">
        <v>8785</v>
      </c>
      <c r="D591" s="12">
        <v>174.6</v>
      </c>
      <c r="E591" s="13"/>
      <c r="F591" s="12">
        <v>244.5</v>
      </c>
      <c r="G591" s="13"/>
      <c r="H591" s="12">
        <v>384.4</v>
      </c>
      <c r="I591" s="13"/>
      <c r="J591" s="12">
        <v>1298690</v>
      </c>
      <c r="K591" s="13" t="s">
        <v>8785</v>
      </c>
      <c r="L591" s="12">
        <v>119.8</v>
      </c>
      <c r="M591" s="13" t="s">
        <v>8785</v>
      </c>
      <c r="N591" s="12">
        <v>9.6</v>
      </c>
      <c r="O591" s="13" t="s">
        <v>8785</v>
      </c>
      <c r="P591" s="12">
        <v>780288.82</v>
      </c>
    </row>
    <row r="592" spans="1:16" x14ac:dyDescent="0.25">
      <c r="A592" s="4" t="s">
        <v>592</v>
      </c>
      <c r="B592" s="12">
        <v>18.399999999999999</v>
      </c>
      <c r="C592" s="13" t="s">
        <v>8785</v>
      </c>
      <c r="D592" s="12">
        <v>161</v>
      </c>
      <c r="E592" s="13"/>
      <c r="F592" s="12">
        <v>245.5</v>
      </c>
      <c r="G592" s="13"/>
      <c r="H592" s="12">
        <v>366.3</v>
      </c>
      <c r="I592" s="13"/>
      <c r="J592" s="12">
        <v>1201350</v>
      </c>
      <c r="K592" s="13" t="s">
        <v>8785</v>
      </c>
      <c r="L592" s="12">
        <v>127.2</v>
      </c>
      <c r="M592" s="13" t="s">
        <v>8785</v>
      </c>
      <c r="N592" s="12">
        <v>10.7</v>
      </c>
      <c r="O592" s="13" t="s">
        <v>8785</v>
      </c>
      <c r="P592" s="12">
        <v>780288.82</v>
      </c>
    </row>
    <row r="593" spans="1:16" x14ac:dyDescent="0.25">
      <c r="A593" s="4" t="s">
        <v>593</v>
      </c>
      <c r="B593" s="12">
        <v>15.8</v>
      </c>
      <c r="C593" s="13" t="s">
        <v>8785</v>
      </c>
      <c r="D593" s="12">
        <v>165.8</v>
      </c>
      <c r="E593" s="13"/>
      <c r="F593" s="12">
        <v>258.89999999999998</v>
      </c>
      <c r="G593" s="13"/>
      <c r="H593" s="12">
        <v>390.8</v>
      </c>
      <c r="I593" s="13"/>
      <c r="J593" s="12">
        <v>1188390</v>
      </c>
      <c r="K593" s="13" t="s">
        <v>8785</v>
      </c>
      <c r="L593" s="12">
        <v>128.30000000000001</v>
      </c>
      <c r="M593" s="13" t="s">
        <v>8785</v>
      </c>
      <c r="N593" s="12">
        <v>8.6999999999999993</v>
      </c>
      <c r="O593" s="13" t="s">
        <v>8785</v>
      </c>
      <c r="P593" s="12">
        <v>780288.82</v>
      </c>
    </row>
    <row r="594" spans="1:16" x14ac:dyDescent="0.25">
      <c r="A594" s="4" t="s">
        <v>594</v>
      </c>
      <c r="B594" s="12">
        <v>20</v>
      </c>
      <c r="C594" s="13" t="s">
        <v>8785</v>
      </c>
      <c r="D594" s="12">
        <v>170.8</v>
      </c>
      <c r="E594" s="13"/>
      <c r="F594" s="12">
        <v>270.60000000000002</v>
      </c>
      <c r="G594" s="13"/>
      <c r="H594" s="12">
        <v>473.6</v>
      </c>
      <c r="I594" s="13"/>
      <c r="J594" s="12">
        <v>1334140</v>
      </c>
      <c r="K594" s="13" t="s">
        <v>8785</v>
      </c>
      <c r="L594" s="12">
        <v>123.8</v>
      </c>
      <c r="M594" s="13" t="s">
        <v>8785</v>
      </c>
      <c r="N594" s="12">
        <v>7.4</v>
      </c>
      <c r="O594" s="13" t="s">
        <v>8785</v>
      </c>
      <c r="P594" s="12">
        <v>780288.82</v>
      </c>
    </row>
    <row r="595" spans="1:16" x14ac:dyDescent="0.25">
      <c r="A595" s="4" t="s">
        <v>595</v>
      </c>
      <c r="B595" s="12">
        <v>18.7</v>
      </c>
      <c r="C595" s="13" t="s">
        <v>8785</v>
      </c>
      <c r="D595" s="12">
        <v>176.3</v>
      </c>
      <c r="E595" s="13"/>
      <c r="F595" s="12">
        <v>268.89999999999998</v>
      </c>
      <c r="G595" s="13"/>
      <c r="H595" s="12">
        <v>515.20000000000005</v>
      </c>
      <c r="I595" s="13"/>
      <c r="J595" s="12">
        <v>1403150</v>
      </c>
      <c r="K595" s="13" t="s">
        <v>8785</v>
      </c>
      <c r="L595" s="12">
        <v>118.5</v>
      </c>
      <c r="M595" s="13" t="s">
        <v>8785</v>
      </c>
      <c r="N595" s="12">
        <v>5.5</v>
      </c>
      <c r="O595" s="13" t="s">
        <v>8785</v>
      </c>
      <c r="P595" s="12">
        <v>780288.82</v>
      </c>
    </row>
    <row r="596" spans="1:16" x14ac:dyDescent="0.25">
      <c r="A596" s="4" t="s">
        <v>596</v>
      </c>
      <c r="B596" s="12">
        <v>19.899999999999999</v>
      </c>
      <c r="C596" s="13" t="s">
        <v>8785</v>
      </c>
      <c r="D596" s="12">
        <v>172.1</v>
      </c>
      <c r="E596" s="13"/>
      <c r="F596" s="12">
        <v>259.2</v>
      </c>
      <c r="G596" s="13"/>
      <c r="H596" s="12">
        <v>515</v>
      </c>
      <c r="I596" s="13"/>
      <c r="J596" s="12">
        <v>1461530</v>
      </c>
      <c r="K596" s="13" t="s">
        <v>8785</v>
      </c>
      <c r="L596" s="12">
        <v>117.1</v>
      </c>
      <c r="M596" s="13" t="s">
        <v>8785</v>
      </c>
      <c r="N596" s="12">
        <v>6.2</v>
      </c>
      <c r="O596" s="13" t="s">
        <v>8785</v>
      </c>
      <c r="P596" s="12">
        <v>780288.82</v>
      </c>
    </row>
    <row r="597" spans="1:16" x14ac:dyDescent="0.25">
      <c r="A597" s="4" t="s">
        <v>597</v>
      </c>
      <c r="B597" s="12">
        <v>18.600000000000001</v>
      </c>
      <c r="C597" s="13" t="s">
        <v>8785</v>
      </c>
      <c r="D597" s="12">
        <v>175.8</v>
      </c>
      <c r="E597" s="13"/>
      <c r="F597" s="12">
        <v>261.2</v>
      </c>
      <c r="G597" s="13"/>
      <c r="H597" s="12">
        <v>537.6</v>
      </c>
      <c r="I597" s="13"/>
      <c r="J597" s="12">
        <v>1458820</v>
      </c>
      <c r="K597" s="13" t="s">
        <v>8785</v>
      </c>
      <c r="L597" s="12">
        <v>113.2</v>
      </c>
      <c r="M597" s="13" t="s">
        <v>8785</v>
      </c>
      <c r="N597" s="12">
        <v>5.8</v>
      </c>
      <c r="O597" s="13" t="s">
        <v>8785</v>
      </c>
      <c r="P597" s="12">
        <v>780288.82</v>
      </c>
    </row>
    <row r="598" spans="1:16" x14ac:dyDescent="0.25">
      <c r="A598" s="4" t="s">
        <v>598</v>
      </c>
      <c r="B598" s="12">
        <v>14.2</v>
      </c>
      <c r="C598" s="13" t="s">
        <v>8785</v>
      </c>
      <c r="D598" s="12">
        <v>177.1</v>
      </c>
      <c r="E598" s="13"/>
      <c r="F598" s="12">
        <v>266.39999999999998</v>
      </c>
      <c r="G598" s="13"/>
      <c r="H598" s="12">
        <v>554.9</v>
      </c>
      <c r="I598" s="13"/>
      <c r="J598" s="12">
        <v>1469120</v>
      </c>
      <c r="K598" s="13" t="s">
        <v>8785</v>
      </c>
      <c r="L598" s="12">
        <v>110.2</v>
      </c>
      <c r="M598" s="13" t="s">
        <v>8785</v>
      </c>
      <c r="N598" s="12">
        <v>13.8</v>
      </c>
      <c r="O598" s="13" t="s">
        <v>8785</v>
      </c>
      <c r="P598" s="12">
        <v>780288.82</v>
      </c>
    </row>
    <row r="599" spans="1:16" x14ac:dyDescent="0.25">
      <c r="A599" s="4" t="s">
        <v>599</v>
      </c>
      <c r="B599" s="12">
        <v>18.2</v>
      </c>
      <c r="C599" s="13" t="s">
        <v>8785</v>
      </c>
      <c r="D599" s="12">
        <v>177.3</v>
      </c>
      <c r="E599" s="13"/>
      <c r="F599" s="12">
        <v>270.3</v>
      </c>
      <c r="G599" s="13"/>
      <c r="H599" s="12">
        <v>570.70000000000005</v>
      </c>
      <c r="I599" s="13"/>
      <c r="J599" s="12">
        <v>1470810</v>
      </c>
      <c r="K599" s="13" t="s">
        <v>8785</v>
      </c>
      <c r="L599" s="12">
        <v>109.6</v>
      </c>
      <c r="M599" s="13" t="s">
        <v>8785</v>
      </c>
      <c r="N599" s="12">
        <v>15.9</v>
      </c>
      <c r="O599" s="13" t="s">
        <v>8785</v>
      </c>
      <c r="P599" s="12">
        <v>780288.82</v>
      </c>
    </row>
    <row r="600" spans="1:16" x14ac:dyDescent="0.25">
      <c r="A600" s="4" t="s">
        <v>600</v>
      </c>
      <c r="B600" s="12">
        <v>14.8</v>
      </c>
      <c r="C600" s="13" t="s">
        <v>8785</v>
      </c>
      <c r="D600" s="12">
        <v>177.2</v>
      </c>
      <c r="E600" s="13"/>
      <c r="F600" s="12">
        <v>266.89999999999998</v>
      </c>
      <c r="G600" s="13"/>
      <c r="H600" s="12">
        <v>575</v>
      </c>
      <c r="I600" s="13"/>
      <c r="J600" s="12">
        <v>1505370</v>
      </c>
      <c r="K600" s="13" t="s">
        <v>8785</v>
      </c>
      <c r="L600" s="12">
        <v>109</v>
      </c>
      <c r="M600" s="13" t="s">
        <v>8785</v>
      </c>
      <c r="N600" s="12">
        <v>15.3</v>
      </c>
      <c r="O600" s="13" t="s">
        <v>8785</v>
      </c>
      <c r="P600" s="12">
        <v>780288.82</v>
      </c>
    </row>
    <row r="601" spans="1:16" x14ac:dyDescent="0.25">
      <c r="A601" s="4" t="s">
        <v>601</v>
      </c>
      <c r="B601" s="12">
        <v>13.9</v>
      </c>
      <c r="C601" s="13" t="s">
        <v>8785</v>
      </c>
      <c r="D601" s="12">
        <v>176.7</v>
      </c>
      <c r="E601" s="13"/>
      <c r="F601" s="12">
        <v>264</v>
      </c>
      <c r="G601" s="13"/>
      <c r="H601" s="12">
        <v>579.9</v>
      </c>
      <c r="I601" s="13"/>
      <c r="J601" s="12">
        <v>1510240</v>
      </c>
      <c r="K601" s="13" t="s">
        <v>8785</v>
      </c>
      <c r="L601" s="12">
        <v>108.3</v>
      </c>
      <c r="M601" s="13" t="s">
        <v>8785</v>
      </c>
      <c r="N601" s="12">
        <v>14.1</v>
      </c>
      <c r="O601" s="13" t="s">
        <v>8785</v>
      </c>
      <c r="P601" s="12">
        <v>780288.82</v>
      </c>
    </row>
    <row r="602" spans="1:16" x14ac:dyDescent="0.25">
      <c r="A602" s="4" t="s">
        <v>602</v>
      </c>
      <c r="B602" s="12">
        <v>13.6</v>
      </c>
      <c r="C602" s="13" t="s">
        <v>8785</v>
      </c>
      <c r="D602" s="12">
        <v>178.9</v>
      </c>
      <c r="E602" s="13"/>
      <c r="F602" s="12">
        <v>261</v>
      </c>
      <c r="G602" s="13"/>
      <c r="H602" s="12">
        <v>584.70000000000005</v>
      </c>
      <c r="I602" s="13"/>
      <c r="J602" s="12">
        <v>1522530</v>
      </c>
      <c r="K602" s="13" t="s">
        <v>8785</v>
      </c>
      <c r="L602" s="12">
        <v>108</v>
      </c>
      <c r="M602" s="13" t="s">
        <v>8785</v>
      </c>
      <c r="N602" s="12">
        <v>14.7</v>
      </c>
      <c r="O602" s="13" t="s">
        <v>8785</v>
      </c>
      <c r="P602" s="12">
        <v>780288.82</v>
      </c>
    </row>
    <row r="603" spans="1:16" x14ac:dyDescent="0.25">
      <c r="A603" s="4" t="s">
        <v>603</v>
      </c>
      <c r="B603" s="12">
        <v>13.4</v>
      </c>
      <c r="C603" s="13" t="s">
        <v>8785</v>
      </c>
      <c r="D603" s="12">
        <v>167.1</v>
      </c>
      <c r="E603" s="13"/>
      <c r="F603" s="12">
        <v>264.60000000000002</v>
      </c>
      <c r="G603" s="13"/>
      <c r="H603" s="12">
        <v>590.9</v>
      </c>
      <c r="I603" s="13"/>
      <c r="J603" s="12">
        <v>1526710</v>
      </c>
      <c r="K603" s="13" t="s">
        <v>8785</v>
      </c>
      <c r="L603" s="12">
        <v>107.5</v>
      </c>
      <c r="M603" s="13" t="s">
        <v>8785</v>
      </c>
      <c r="N603" s="12">
        <v>16.100000000000001</v>
      </c>
      <c r="O603" s="13" t="s">
        <v>8785</v>
      </c>
      <c r="P603" s="12">
        <v>780288.82</v>
      </c>
    </row>
    <row r="604" spans="1:16" x14ac:dyDescent="0.25">
      <c r="A604" s="4" t="s">
        <v>604</v>
      </c>
      <c r="B604" s="12">
        <v>13.2</v>
      </c>
      <c r="C604" s="13" t="s">
        <v>8785</v>
      </c>
      <c r="D604" s="12">
        <v>141.5</v>
      </c>
      <c r="E604" s="13"/>
      <c r="F604" s="12">
        <v>263.60000000000002</v>
      </c>
      <c r="G604" s="13"/>
      <c r="H604" s="12">
        <v>338.2</v>
      </c>
      <c r="I604" s="13"/>
      <c r="J604" s="12">
        <v>1541230</v>
      </c>
      <c r="K604" s="13" t="s">
        <v>8785</v>
      </c>
      <c r="L604" s="12">
        <v>111.1</v>
      </c>
      <c r="M604" s="13" t="s">
        <v>8785</v>
      </c>
      <c r="N604" s="12">
        <v>16.2</v>
      </c>
      <c r="O604" s="13" t="s">
        <v>8785</v>
      </c>
      <c r="P604" s="12">
        <v>780288.82</v>
      </c>
    </row>
    <row r="605" spans="1:16" x14ac:dyDescent="0.25">
      <c r="A605" s="4" t="s">
        <v>605</v>
      </c>
      <c r="B605" s="12">
        <v>12.3</v>
      </c>
      <c r="C605" s="13" t="s">
        <v>8785</v>
      </c>
      <c r="D605" s="12">
        <v>153.30000000000001</v>
      </c>
      <c r="E605" s="13"/>
      <c r="F605" s="12">
        <v>279.10000000000002</v>
      </c>
      <c r="G605" s="13"/>
      <c r="H605" s="12">
        <v>306.2</v>
      </c>
      <c r="I605" s="13"/>
      <c r="J605" s="12">
        <v>1535850</v>
      </c>
      <c r="K605" s="13" t="s">
        <v>8785</v>
      </c>
      <c r="L605" s="12">
        <v>109.9</v>
      </c>
      <c r="M605" s="13" t="s">
        <v>8785</v>
      </c>
      <c r="N605" s="12">
        <v>16.399999999999999</v>
      </c>
      <c r="O605" s="13" t="s">
        <v>8785</v>
      </c>
      <c r="P605" s="12">
        <v>780288.82</v>
      </c>
    </row>
    <row r="606" spans="1:16" x14ac:dyDescent="0.25">
      <c r="A606" s="4" t="s">
        <v>606</v>
      </c>
      <c r="B606" s="12">
        <v>11.9</v>
      </c>
      <c r="C606" s="13" t="s">
        <v>8785</v>
      </c>
      <c r="D606" s="12">
        <v>154.6</v>
      </c>
      <c r="E606" s="13"/>
      <c r="F606" s="12">
        <v>273.2</v>
      </c>
      <c r="G606" s="13"/>
      <c r="H606" s="12">
        <v>284.60000000000002</v>
      </c>
      <c r="I606" s="13"/>
      <c r="J606" s="12">
        <v>1534040</v>
      </c>
      <c r="K606" s="13" t="s">
        <v>8785</v>
      </c>
      <c r="L606" s="12">
        <v>110.2</v>
      </c>
      <c r="M606" s="13" t="s">
        <v>8785</v>
      </c>
      <c r="N606" s="12">
        <v>16</v>
      </c>
      <c r="O606" s="13" t="s">
        <v>8785</v>
      </c>
      <c r="P606" s="12">
        <v>780288.82</v>
      </c>
    </row>
    <row r="607" spans="1:16" x14ac:dyDescent="0.25">
      <c r="A607" s="4" t="s">
        <v>607</v>
      </c>
      <c r="B607" s="12">
        <v>11.1</v>
      </c>
      <c r="C607" s="13" t="s">
        <v>8785</v>
      </c>
      <c r="D607" s="12">
        <v>152.1</v>
      </c>
      <c r="E607" s="13"/>
      <c r="F607" s="12">
        <v>278.8</v>
      </c>
      <c r="G607" s="13"/>
      <c r="H607" s="12">
        <v>283.3</v>
      </c>
      <c r="I607" s="13"/>
      <c r="J607" s="12">
        <v>1527340</v>
      </c>
      <c r="K607" s="13" t="s">
        <v>8785</v>
      </c>
      <c r="L607" s="12">
        <v>109.8</v>
      </c>
      <c r="M607" s="13" t="s">
        <v>8785</v>
      </c>
      <c r="N607" s="12">
        <v>14.6</v>
      </c>
      <c r="O607" s="13" t="s">
        <v>8785</v>
      </c>
      <c r="P607" s="12">
        <v>780288.82</v>
      </c>
    </row>
    <row r="608" spans="1:16" x14ac:dyDescent="0.25">
      <c r="A608" s="4" t="s">
        <v>608</v>
      </c>
      <c r="B608" s="12">
        <v>11.2</v>
      </c>
      <c r="C608" s="13" t="s">
        <v>8785</v>
      </c>
      <c r="D608" s="12">
        <v>155.6</v>
      </c>
      <c r="E608" s="13"/>
      <c r="F608" s="12">
        <v>281</v>
      </c>
      <c r="G608" s="13"/>
      <c r="H608" s="12">
        <v>290.60000000000002</v>
      </c>
      <c r="I608" s="13"/>
      <c r="J608" s="12">
        <v>1523050</v>
      </c>
      <c r="K608" s="13" t="s">
        <v>8785</v>
      </c>
      <c r="L608" s="12">
        <v>110.3</v>
      </c>
      <c r="M608" s="13" t="s">
        <v>8785</v>
      </c>
      <c r="N608" s="12">
        <v>13.3</v>
      </c>
      <c r="O608" s="13" t="s">
        <v>8785</v>
      </c>
      <c r="P608" s="12">
        <v>780288.82</v>
      </c>
    </row>
    <row r="609" spans="1:16" x14ac:dyDescent="0.25">
      <c r="A609" s="4" t="s">
        <v>609</v>
      </c>
      <c r="B609" s="12">
        <v>11.9</v>
      </c>
      <c r="C609" s="13" t="s">
        <v>8785</v>
      </c>
      <c r="D609" s="12">
        <v>157.80000000000001</v>
      </c>
      <c r="E609" s="13"/>
      <c r="F609" s="12">
        <v>288</v>
      </c>
      <c r="G609" s="13"/>
      <c r="H609" s="12">
        <v>287.5</v>
      </c>
      <c r="I609" s="13"/>
      <c r="J609" s="12">
        <v>1530300</v>
      </c>
      <c r="K609" s="13" t="s">
        <v>8785</v>
      </c>
      <c r="L609" s="12">
        <v>109.7</v>
      </c>
      <c r="M609" s="13" t="s">
        <v>8785</v>
      </c>
      <c r="N609" s="12">
        <v>16.2</v>
      </c>
      <c r="O609" s="13" t="s">
        <v>8785</v>
      </c>
      <c r="P609" s="12">
        <v>780288.82</v>
      </c>
    </row>
    <row r="610" spans="1:16" x14ac:dyDescent="0.25">
      <c r="A610" s="4" t="s">
        <v>610</v>
      </c>
      <c r="B610" s="12">
        <v>11</v>
      </c>
      <c r="C610" s="13" t="s">
        <v>8785</v>
      </c>
      <c r="D610" s="12">
        <v>154.69999999999999</v>
      </c>
      <c r="E610" s="13"/>
      <c r="F610" s="12">
        <v>282.3</v>
      </c>
      <c r="G610" s="13"/>
      <c r="H610" s="12">
        <v>278.10000000000002</v>
      </c>
      <c r="I610" s="13"/>
      <c r="J610" s="12">
        <v>1547100</v>
      </c>
      <c r="K610" s="13" t="s">
        <v>8785</v>
      </c>
      <c r="L610" s="12">
        <v>109.7</v>
      </c>
      <c r="M610" s="13" t="s">
        <v>8785</v>
      </c>
      <c r="N610" s="12">
        <v>12.6</v>
      </c>
      <c r="O610" s="13" t="s">
        <v>8785</v>
      </c>
      <c r="P610" s="12">
        <v>780288.82</v>
      </c>
    </row>
    <row r="611" spans="1:16" x14ac:dyDescent="0.25">
      <c r="A611" s="4" t="s">
        <v>611</v>
      </c>
      <c r="B611" s="12">
        <v>16.5</v>
      </c>
      <c r="C611" s="13" t="s">
        <v>8785</v>
      </c>
      <c r="D611" s="12">
        <v>152</v>
      </c>
      <c r="E611" s="13"/>
      <c r="F611" s="12">
        <v>285.3</v>
      </c>
      <c r="G611" s="13"/>
      <c r="H611" s="12">
        <v>276.89999999999998</v>
      </c>
      <c r="I611" s="13"/>
      <c r="J611" s="12">
        <v>1548720</v>
      </c>
      <c r="K611" s="13" t="s">
        <v>8785</v>
      </c>
      <c r="L611" s="12">
        <v>110.2</v>
      </c>
      <c r="M611" s="13" t="s">
        <v>8785</v>
      </c>
      <c r="N611" s="12">
        <v>6.6</v>
      </c>
      <c r="O611" s="13" t="s">
        <v>8785</v>
      </c>
      <c r="P611" s="12">
        <v>780288.82</v>
      </c>
    </row>
    <row r="612" spans="1:16" x14ac:dyDescent="0.25">
      <c r="A612" s="4" t="s">
        <v>612</v>
      </c>
      <c r="B612" s="12">
        <v>11.9</v>
      </c>
      <c r="C612" s="13" t="s">
        <v>8785</v>
      </c>
      <c r="D612" s="12">
        <v>152.19999999999999</v>
      </c>
      <c r="E612" s="13"/>
      <c r="F612" s="12">
        <v>282.89999999999998</v>
      </c>
      <c r="G612" s="13"/>
      <c r="H612" s="12">
        <v>270.10000000000002</v>
      </c>
      <c r="I612" s="13"/>
      <c r="J612" s="12">
        <v>1586390</v>
      </c>
      <c r="K612" s="13" t="s">
        <v>8785</v>
      </c>
      <c r="L612" s="12">
        <v>110.7</v>
      </c>
      <c r="M612" s="13" t="s">
        <v>8785</v>
      </c>
      <c r="N612" s="12">
        <v>5.9</v>
      </c>
      <c r="O612" s="13" t="s">
        <v>8785</v>
      </c>
      <c r="P612" s="12">
        <v>780288.82</v>
      </c>
    </row>
    <row r="613" spans="1:16" x14ac:dyDescent="0.25">
      <c r="A613" s="4" t="s">
        <v>613</v>
      </c>
      <c r="B613" s="12">
        <v>11.9</v>
      </c>
      <c r="C613" s="13" t="s">
        <v>8785</v>
      </c>
      <c r="D613" s="12">
        <v>153.6</v>
      </c>
      <c r="E613" s="13"/>
      <c r="F613" s="12">
        <v>281.2</v>
      </c>
      <c r="G613" s="13"/>
      <c r="H613" s="12">
        <v>270.7</v>
      </c>
      <c r="I613" s="13"/>
      <c r="J613" s="12">
        <v>1568110</v>
      </c>
      <c r="K613" s="13" t="s">
        <v>8785</v>
      </c>
      <c r="L613" s="12">
        <v>112.2</v>
      </c>
      <c r="M613" s="13" t="s">
        <v>8785</v>
      </c>
      <c r="N613" s="12">
        <v>6.6</v>
      </c>
      <c r="O613" s="13" t="s">
        <v>8785</v>
      </c>
      <c r="P613" s="12">
        <v>780288.82</v>
      </c>
    </row>
    <row r="614" spans="1:16" x14ac:dyDescent="0.25">
      <c r="A614" s="4" t="s">
        <v>614</v>
      </c>
      <c r="B614" s="12">
        <v>12.7</v>
      </c>
      <c r="C614" s="13" t="s">
        <v>8785</v>
      </c>
      <c r="D614" s="12">
        <v>145.80000000000001</v>
      </c>
      <c r="E614" s="13"/>
      <c r="F614" s="12">
        <v>287.5</v>
      </c>
      <c r="G614" s="13"/>
      <c r="H614" s="12">
        <v>265.2</v>
      </c>
      <c r="I614" s="13"/>
      <c r="J614" s="12">
        <v>1504320</v>
      </c>
      <c r="K614" s="13" t="s">
        <v>8785</v>
      </c>
      <c r="L614" s="12">
        <v>112.2</v>
      </c>
      <c r="M614" s="13" t="s">
        <v>8785</v>
      </c>
      <c r="N614" s="12">
        <v>5.6</v>
      </c>
      <c r="O614" s="13" t="s">
        <v>8785</v>
      </c>
      <c r="P614" s="12">
        <v>780288.82</v>
      </c>
    </row>
    <row r="615" spans="1:16" x14ac:dyDescent="0.25">
      <c r="A615" s="4" t="s">
        <v>615</v>
      </c>
      <c r="B615" s="12">
        <v>16.8</v>
      </c>
      <c r="C615" s="13" t="s">
        <v>8785</v>
      </c>
      <c r="D615" s="12">
        <v>155.80000000000001</v>
      </c>
      <c r="E615" s="13"/>
      <c r="F615" s="12">
        <v>275.8</v>
      </c>
      <c r="G615" s="13"/>
      <c r="H615" s="12">
        <v>253.8</v>
      </c>
      <c r="I615" s="13"/>
      <c r="J615" s="12">
        <v>1494650</v>
      </c>
      <c r="K615" s="13" t="s">
        <v>8785</v>
      </c>
      <c r="L615" s="12">
        <v>114.3</v>
      </c>
      <c r="M615" s="13" t="s">
        <v>8785</v>
      </c>
      <c r="N615" s="12">
        <v>5.4</v>
      </c>
      <c r="O615" s="13" t="s">
        <v>8785</v>
      </c>
      <c r="P615" s="12">
        <v>780288.82</v>
      </c>
    </row>
    <row r="616" spans="1:16" x14ac:dyDescent="0.25">
      <c r="A616" s="4" t="s">
        <v>616</v>
      </c>
      <c r="B616" s="12">
        <v>18.100000000000001</v>
      </c>
      <c r="C616" s="13" t="s">
        <v>8785</v>
      </c>
      <c r="D616" s="12">
        <v>135.1</v>
      </c>
      <c r="E616" s="13"/>
      <c r="F616" s="12">
        <v>260</v>
      </c>
      <c r="G616" s="13"/>
      <c r="H616" s="12">
        <v>236.3</v>
      </c>
      <c r="I616" s="13"/>
      <c r="J616" s="12">
        <v>1490020</v>
      </c>
      <c r="K616" s="13" t="s">
        <v>8785</v>
      </c>
      <c r="L616" s="12">
        <v>117.1</v>
      </c>
      <c r="M616" s="13" t="s">
        <v>8785</v>
      </c>
      <c r="N616" s="12">
        <v>6.8</v>
      </c>
      <c r="O616" s="13" t="s">
        <v>8785</v>
      </c>
      <c r="P616" s="12">
        <v>780288.82</v>
      </c>
    </row>
    <row r="617" spans="1:16" x14ac:dyDescent="0.25">
      <c r="A617" s="4" t="s">
        <v>617</v>
      </c>
      <c r="B617" s="12">
        <v>16.2</v>
      </c>
      <c r="C617" s="13" t="s">
        <v>8785</v>
      </c>
      <c r="D617" s="12">
        <v>137.6</v>
      </c>
      <c r="E617" s="13"/>
      <c r="F617" s="12">
        <v>261.10000000000002</v>
      </c>
      <c r="G617" s="13"/>
      <c r="H617" s="12">
        <v>236.1</v>
      </c>
      <c r="I617" s="13"/>
      <c r="J617" s="12">
        <v>1488380</v>
      </c>
      <c r="K617" s="13" t="s">
        <v>8785</v>
      </c>
      <c r="L617" s="12">
        <v>117.5</v>
      </c>
      <c r="M617" s="13" t="s">
        <v>8785</v>
      </c>
      <c r="N617" s="12">
        <v>6.5</v>
      </c>
      <c r="O617" s="13" t="s">
        <v>8785</v>
      </c>
      <c r="P617" s="12">
        <v>780288.82</v>
      </c>
    </row>
    <row r="618" spans="1:16" x14ac:dyDescent="0.25">
      <c r="A618" s="4" t="s">
        <v>618</v>
      </c>
      <c r="B618" s="12">
        <v>20.2</v>
      </c>
      <c r="C618" s="13" t="s">
        <v>8785</v>
      </c>
      <c r="D618" s="12">
        <v>144.69999999999999</v>
      </c>
      <c r="E618" s="13"/>
      <c r="F618" s="12">
        <v>259</v>
      </c>
      <c r="G618" s="13"/>
      <c r="H618" s="12">
        <v>232.1</v>
      </c>
      <c r="I618" s="13"/>
      <c r="J618" s="12">
        <v>1555060</v>
      </c>
      <c r="K618" s="13" t="s">
        <v>8785</v>
      </c>
      <c r="L618" s="12">
        <v>119.1</v>
      </c>
      <c r="M618" s="13" t="s">
        <v>8785</v>
      </c>
      <c r="N618" s="12">
        <v>7.1</v>
      </c>
      <c r="O618" s="13" t="s">
        <v>8785</v>
      </c>
      <c r="P618" s="12">
        <v>780288.82</v>
      </c>
    </row>
    <row r="619" spans="1:16" x14ac:dyDescent="0.25">
      <c r="A619" s="4" t="s">
        <v>619</v>
      </c>
      <c r="B619" s="14"/>
      <c r="C619" s="15" t="s">
        <v>8786</v>
      </c>
      <c r="D619" s="14"/>
      <c r="E619" s="15" t="s">
        <v>8786</v>
      </c>
      <c r="F619" s="14"/>
      <c r="G619" s="15" t="s">
        <v>8786</v>
      </c>
      <c r="H619" s="14"/>
      <c r="I619" s="15" t="s">
        <v>8786</v>
      </c>
      <c r="J619" s="14"/>
      <c r="K619" s="15" t="s">
        <v>8786</v>
      </c>
      <c r="L619" s="14"/>
      <c r="M619" s="15" t="s">
        <v>8786</v>
      </c>
      <c r="N619" s="14"/>
      <c r="O619" s="15" t="s">
        <v>8786</v>
      </c>
      <c r="P619" s="12">
        <v>780288.82</v>
      </c>
    </row>
    <row r="620" spans="1:16" x14ac:dyDescent="0.25">
      <c r="A620" s="4" t="s">
        <v>620</v>
      </c>
      <c r="B620" s="14"/>
      <c r="C620" s="15" t="s">
        <v>8786</v>
      </c>
      <c r="D620" s="14"/>
      <c r="E620" s="15" t="s">
        <v>8786</v>
      </c>
      <c r="F620" s="14"/>
      <c r="G620" s="15" t="s">
        <v>8786</v>
      </c>
      <c r="H620" s="14"/>
      <c r="I620" s="15" t="s">
        <v>8786</v>
      </c>
      <c r="J620" s="14"/>
      <c r="K620" s="15" t="s">
        <v>8786</v>
      </c>
      <c r="L620" s="14"/>
      <c r="M620" s="15" t="s">
        <v>8786</v>
      </c>
      <c r="N620" s="14"/>
      <c r="O620" s="15" t="s">
        <v>8786</v>
      </c>
      <c r="P620" s="12">
        <v>780288.82</v>
      </c>
    </row>
    <row r="621" spans="1:16" x14ac:dyDescent="0.25">
      <c r="A621" s="4" t="s">
        <v>621</v>
      </c>
      <c r="B621" s="14"/>
      <c r="C621" s="15" t="s">
        <v>8786</v>
      </c>
      <c r="D621" s="14"/>
      <c r="E621" s="15" t="s">
        <v>8786</v>
      </c>
      <c r="F621" s="14"/>
      <c r="G621" s="15" t="s">
        <v>8786</v>
      </c>
      <c r="H621" s="14"/>
      <c r="I621" s="15" t="s">
        <v>8786</v>
      </c>
      <c r="J621" s="14"/>
      <c r="K621" s="15" t="s">
        <v>8786</v>
      </c>
      <c r="L621" s="14"/>
      <c r="M621" s="15" t="s">
        <v>8786</v>
      </c>
      <c r="N621" s="14"/>
      <c r="O621" s="15" t="s">
        <v>8786</v>
      </c>
      <c r="P621" s="12">
        <v>780288.82</v>
      </c>
    </row>
    <row r="622" spans="1:16" x14ac:dyDescent="0.25">
      <c r="A622" s="4" t="s">
        <v>622</v>
      </c>
      <c r="B622" s="14"/>
      <c r="C622" s="15" t="s">
        <v>8786</v>
      </c>
      <c r="D622" s="14"/>
      <c r="E622" s="15" t="s">
        <v>8786</v>
      </c>
      <c r="F622" s="14"/>
      <c r="G622" s="15" t="s">
        <v>8786</v>
      </c>
      <c r="H622" s="14"/>
      <c r="I622" s="15" t="s">
        <v>8786</v>
      </c>
      <c r="J622" s="14"/>
      <c r="K622" s="15" t="s">
        <v>8786</v>
      </c>
      <c r="L622" s="14"/>
      <c r="M622" s="15" t="s">
        <v>8786</v>
      </c>
      <c r="N622" s="14"/>
      <c r="O622" s="15" t="s">
        <v>8786</v>
      </c>
      <c r="P622" s="12">
        <v>780288.82</v>
      </c>
    </row>
    <row r="623" spans="1:16" x14ac:dyDescent="0.25">
      <c r="A623" s="4" t="s">
        <v>623</v>
      </c>
      <c r="B623" s="14"/>
      <c r="C623" s="15" t="s">
        <v>8786</v>
      </c>
      <c r="D623" s="14"/>
      <c r="E623" s="15" t="s">
        <v>8786</v>
      </c>
      <c r="F623" s="14"/>
      <c r="G623" s="15" t="s">
        <v>8786</v>
      </c>
      <c r="H623" s="14"/>
      <c r="I623" s="15" t="s">
        <v>8786</v>
      </c>
      <c r="J623" s="14"/>
      <c r="K623" s="15" t="s">
        <v>8786</v>
      </c>
      <c r="L623" s="14"/>
      <c r="M623" s="15" t="s">
        <v>8786</v>
      </c>
      <c r="N623" s="14"/>
      <c r="O623" s="15" t="s">
        <v>8786</v>
      </c>
      <c r="P623" s="12">
        <v>780288.82</v>
      </c>
    </row>
    <row r="624" spans="1:16" x14ac:dyDescent="0.25">
      <c r="A624" s="4" t="s">
        <v>624</v>
      </c>
      <c r="B624" s="12">
        <v>15.3</v>
      </c>
      <c r="C624" s="13" t="s">
        <v>8785</v>
      </c>
      <c r="D624" s="12">
        <v>123</v>
      </c>
      <c r="E624" s="13"/>
      <c r="F624" s="12">
        <v>271.89999999999998</v>
      </c>
      <c r="G624" s="13"/>
      <c r="H624" s="12">
        <v>241.1</v>
      </c>
      <c r="I624" s="13"/>
      <c r="J624" s="12">
        <v>1501530</v>
      </c>
      <c r="K624" s="13" t="s">
        <v>8785</v>
      </c>
      <c r="L624" s="12">
        <v>111.6</v>
      </c>
      <c r="M624" s="13" t="s">
        <v>8785</v>
      </c>
      <c r="N624" s="12">
        <v>22.5</v>
      </c>
      <c r="O624" s="13" t="s">
        <v>8785</v>
      </c>
      <c r="P624" s="12">
        <v>780288.82</v>
      </c>
    </row>
    <row r="625" spans="1:16" x14ac:dyDescent="0.25">
      <c r="A625" s="4" t="s">
        <v>625</v>
      </c>
      <c r="B625" s="12">
        <v>14.2</v>
      </c>
      <c r="C625" s="13" t="s">
        <v>8785</v>
      </c>
      <c r="D625" s="12">
        <v>147.4</v>
      </c>
      <c r="E625" s="13"/>
      <c r="F625" s="12">
        <v>283.10000000000002</v>
      </c>
      <c r="G625" s="13"/>
      <c r="H625" s="12">
        <v>258.10000000000002</v>
      </c>
      <c r="I625" s="13"/>
      <c r="J625" s="12">
        <v>1562470</v>
      </c>
      <c r="K625" s="13" t="s">
        <v>8785</v>
      </c>
      <c r="L625" s="12">
        <v>106.6</v>
      </c>
      <c r="M625" s="13" t="s">
        <v>8785</v>
      </c>
      <c r="N625" s="12">
        <v>16.5</v>
      </c>
      <c r="O625" s="13" t="s">
        <v>8785</v>
      </c>
      <c r="P625" s="12">
        <v>780288.82</v>
      </c>
    </row>
    <row r="626" spans="1:16" x14ac:dyDescent="0.25">
      <c r="A626" s="4" t="s">
        <v>626</v>
      </c>
      <c r="B626" s="12">
        <v>13.3</v>
      </c>
      <c r="C626" s="13" t="s">
        <v>8785</v>
      </c>
      <c r="D626" s="12">
        <v>147.5</v>
      </c>
      <c r="E626" s="13"/>
      <c r="F626" s="12">
        <v>282.8</v>
      </c>
      <c r="G626" s="13"/>
      <c r="H626" s="12">
        <v>268.2</v>
      </c>
      <c r="I626" s="13"/>
      <c r="J626" s="12">
        <v>1560500</v>
      </c>
      <c r="K626" s="13" t="s">
        <v>8785</v>
      </c>
      <c r="L626" s="12">
        <v>107.2</v>
      </c>
      <c r="M626" s="13" t="s">
        <v>8785</v>
      </c>
      <c r="N626" s="12">
        <v>9.8000000000000007</v>
      </c>
      <c r="O626" s="13" t="s">
        <v>8785</v>
      </c>
      <c r="P626" s="12">
        <v>780288.82</v>
      </c>
    </row>
    <row r="627" spans="1:16" x14ac:dyDescent="0.25">
      <c r="A627" s="4" t="s">
        <v>627</v>
      </c>
      <c r="B627" s="12">
        <v>13.1</v>
      </c>
      <c r="C627" s="13" t="s">
        <v>8785</v>
      </c>
      <c r="D627" s="12">
        <v>152.19999999999999</v>
      </c>
      <c r="E627" s="13"/>
      <c r="F627" s="12">
        <v>283</v>
      </c>
      <c r="G627" s="13"/>
      <c r="H627" s="12">
        <v>271.89999999999998</v>
      </c>
      <c r="I627" s="13"/>
      <c r="J627" s="12">
        <v>1540630</v>
      </c>
      <c r="K627" s="13" t="s">
        <v>8785</v>
      </c>
      <c r="L627" s="12">
        <v>108.5</v>
      </c>
      <c r="M627" s="13" t="s">
        <v>8785</v>
      </c>
      <c r="N627" s="12">
        <v>12.6</v>
      </c>
      <c r="O627" s="13" t="s">
        <v>8785</v>
      </c>
      <c r="P627" s="12">
        <v>780288.82</v>
      </c>
    </row>
    <row r="628" spans="1:16" x14ac:dyDescent="0.25">
      <c r="A628" s="4" t="s">
        <v>628</v>
      </c>
      <c r="B628" s="12">
        <v>12.6</v>
      </c>
      <c r="C628" s="13" t="s">
        <v>8785</v>
      </c>
      <c r="D628" s="12">
        <v>167.2</v>
      </c>
      <c r="E628" s="13"/>
      <c r="F628" s="12">
        <v>277.10000000000002</v>
      </c>
      <c r="G628" s="13"/>
      <c r="H628" s="12">
        <v>265.60000000000002</v>
      </c>
      <c r="I628" s="13"/>
      <c r="J628" s="12">
        <v>1495670</v>
      </c>
      <c r="K628" s="13" t="s">
        <v>8785</v>
      </c>
      <c r="L628" s="12">
        <v>109.9</v>
      </c>
      <c r="M628" s="13" t="s">
        <v>8785</v>
      </c>
      <c r="N628" s="12">
        <v>13.8</v>
      </c>
      <c r="O628" s="13" t="s">
        <v>8785</v>
      </c>
      <c r="P628" s="12">
        <v>780288.82</v>
      </c>
    </row>
    <row r="629" spans="1:16" x14ac:dyDescent="0.25">
      <c r="A629" s="4" t="s">
        <v>629</v>
      </c>
      <c r="B629" s="12">
        <v>12.3</v>
      </c>
      <c r="C629" s="13" t="s">
        <v>8785</v>
      </c>
      <c r="D629" s="12">
        <v>151.69999999999999</v>
      </c>
      <c r="E629" s="13"/>
      <c r="F629" s="12">
        <v>278.5</v>
      </c>
      <c r="G629" s="13"/>
      <c r="H629" s="12">
        <v>267</v>
      </c>
      <c r="I629" s="13"/>
      <c r="J629" s="12">
        <v>1528200</v>
      </c>
      <c r="K629" s="13" t="s">
        <v>8785</v>
      </c>
      <c r="L629" s="12">
        <v>112.5</v>
      </c>
      <c r="M629" s="13" t="s">
        <v>8785</v>
      </c>
      <c r="N629" s="12">
        <v>15.6</v>
      </c>
      <c r="O629" s="13" t="s">
        <v>8785</v>
      </c>
      <c r="P629" s="12">
        <v>780288.82</v>
      </c>
    </row>
    <row r="630" spans="1:16" x14ac:dyDescent="0.25">
      <c r="A630" s="4" t="s">
        <v>630</v>
      </c>
      <c r="B630" s="12">
        <v>12.2</v>
      </c>
      <c r="C630" s="13" t="s">
        <v>8785</v>
      </c>
      <c r="D630" s="12">
        <v>158.80000000000001</v>
      </c>
      <c r="E630" s="13"/>
      <c r="F630" s="12">
        <v>284.7</v>
      </c>
      <c r="G630" s="13"/>
      <c r="H630" s="12">
        <v>275.39999999999998</v>
      </c>
      <c r="I630" s="13"/>
      <c r="J630" s="12">
        <v>1540580</v>
      </c>
      <c r="K630" s="13" t="s">
        <v>8785</v>
      </c>
      <c r="L630" s="12">
        <v>109.7</v>
      </c>
      <c r="M630" s="13" t="s">
        <v>8785</v>
      </c>
      <c r="N630" s="12">
        <v>13.9</v>
      </c>
      <c r="O630" s="13" t="s">
        <v>8785</v>
      </c>
      <c r="P630" s="12">
        <v>780288.82</v>
      </c>
    </row>
    <row r="631" spans="1:16" x14ac:dyDescent="0.25">
      <c r="A631" s="4" t="s">
        <v>631</v>
      </c>
      <c r="B631" s="12">
        <v>12</v>
      </c>
      <c r="C631" s="13" t="s">
        <v>8785</v>
      </c>
      <c r="D631" s="12">
        <v>165.7</v>
      </c>
      <c r="E631" s="13"/>
      <c r="F631" s="12">
        <v>284.7</v>
      </c>
      <c r="G631" s="13"/>
      <c r="H631" s="12">
        <v>264.8</v>
      </c>
      <c r="I631" s="13"/>
      <c r="J631" s="12">
        <v>1533510</v>
      </c>
      <c r="K631" s="13" t="s">
        <v>8785</v>
      </c>
      <c r="L631" s="12">
        <v>109.3</v>
      </c>
      <c r="M631" s="13" t="s">
        <v>8785</v>
      </c>
      <c r="N631" s="12">
        <v>13.9</v>
      </c>
      <c r="O631" s="13" t="s">
        <v>8785</v>
      </c>
      <c r="P631" s="12">
        <v>780288.82</v>
      </c>
    </row>
    <row r="632" spans="1:16" x14ac:dyDescent="0.25">
      <c r="A632" s="4" t="s">
        <v>632</v>
      </c>
      <c r="B632" s="12">
        <v>11.8</v>
      </c>
      <c r="C632" s="13" t="s">
        <v>8785</v>
      </c>
      <c r="D632" s="12">
        <v>158.69999999999999</v>
      </c>
      <c r="E632" s="13"/>
      <c r="F632" s="12">
        <v>283</v>
      </c>
      <c r="G632" s="13"/>
      <c r="H632" s="12">
        <v>259</v>
      </c>
      <c r="I632" s="13"/>
      <c r="J632" s="12">
        <v>1513310</v>
      </c>
      <c r="K632" s="13" t="s">
        <v>8785</v>
      </c>
      <c r="L632" s="12">
        <v>109.3</v>
      </c>
      <c r="M632" s="13" t="s">
        <v>8785</v>
      </c>
      <c r="N632" s="12">
        <v>12.7</v>
      </c>
      <c r="O632" s="13" t="s">
        <v>8785</v>
      </c>
      <c r="P632" s="12">
        <v>780288.82</v>
      </c>
    </row>
    <row r="633" spans="1:16" x14ac:dyDescent="0.25">
      <c r="A633" s="4" t="s">
        <v>633</v>
      </c>
      <c r="B633" s="12">
        <v>12</v>
      </c>
      <c r="C633" s="13" t="s">
        <v>8785</v>
      </c>
      <c r="D633" s="12">
        <v>166.6</v>
      </c>
      <c r="E633" s="13"/>
      <c r="F633" s="12">
        <v>280.5</v>
      </c>
      <c r="G633" s="13"/>
      <c r="H633" s="12">
        <v>263.3</v>
      </c>
      <c r="I633" s="13"/>
      <c r="J633" s="12">
        <v>1564690</v>
      </c>
      <c r="K633" s="13" t="s">
        <v>8785</v>
      </c>
      <c r="L633" s="14"/>
      <c r="M633" s="15" t="s">
        <v>8787</v>
      </c>
      <c r="N633" s="12">
        <v>13.4</v>
      </c>
      <c r="O633" s="13" t="s">
        <v>8785</v>
      </c>
      <c r="P633" s="12">
        <v>780288.82</v>
      </c>
    </row>
    <row r="634" spans="1:16" x14ac:dyDescent="0.25">
      <c r="A634" s="4" t="s">
        <v>634</v>
      </c>
      <c r="B634" s="12">
        <v>12.6</v>
      </c>
      <c r="C634" s="13" t="s">
        <v>8785</v>
      </c>
      <c r="D634" s="12">
        <v>168.4</v>
      </c>
      <c r="E634" s="13"/>
      <c r="F634" s="12">
        <v>281.2</v>
      </c>
      <c r="G634" s="13"/>
      <c r="H634" s="12">
        <v>247.2</v>
      </c>
      <c r="I634" s="13"/>
      <c r="J634" s="12">
        <v>1566260</v>
      </c>
      <c r="K634" s="13" t="s">
        <v>8785</v>
      </c>
      <c r="L634" s="12">
        <v>110.4</v>
      </c>
      <c r="M634" s="13" t="s">
        <v>8785</v>
      </c>
      <c r="N634" s="12">
        <v>12.9</v>
      </c>
      <c r="O634" s="13" t="s">
        <v>8785</v>
      </c>
      <c r="P634" s="12">
        <v>780288.82</v>
      </c>
    </row>
    <row r="635" spans="1:16" x14ac:dyDescent="0.25">
      <c r="A635" s="4" t="s">
        <v>635</v>
      </c>
      <c r="B635" s="12">
        <v>17.100000000000001</v>
      </c>
      <c r="C635" s="13" t="s">
        <v>8785</v>
      </c>
      <c r="D635" s="12">
        <v>172.1</v>
      </c>
      <c r="E635" s="13"/>
      <c r="F635" s="12">
        <v>275.39999999999998</v>
      </c>
      <c r="G635" s="13"/>
      <c r="H635" s="12">
        <v>236.8</v>
      </c>
      <c r="I635" s="13"/>
      <c r="J635" s="12">
        <v>1574090</v>
      </c>
      <c r="K635" s="13" t="s">
        <v>8785</v>
      </c>
      <c r="L635" s="12">
        <v>111.2</v>
      </c>
      <c r="M635" s="13" t="s">
        <v>8785</v>
      </c>
      <c r="N635" s="12">
        <v>15.6</v>
      </c>
      <c r="O635" s="13" t="s">
        <v>8785</v>
      </c>
      <c r="P635" s="12">
        <v>780288.82</v>
      </c>
    </row>
    <row r="636" spans="1:16" x14ac:dyDescent="0.25">
      <c r="A636" s="4" t="s">
        <v>636</v>
      </c>
      <c r="B636" s="12">
        <v>12.9</v>
      </c>
      <c r="C636" s="13" t="s">
        <v>8785</v>
      </c>
      <c r="D636" s="12">
        <v>162.30000000000001</v>
      </c>
      <c r="E636" s="13"/>
      <c r="F636" s="12">
        <v>278.2</v>
      </c>
      <c r="G636" s="13"/>
      <c r="H636" s="12">
        <v>227.4</v>
      </c>
      <c r="I636" s="13"/>
      <c r="J636" s="12">
        <v>1542700</v>
      </c>
      <c r="K636" s="13" t="s">
        <v>8785</v>
      </c>
      <c r="L636" s="12">
        <v>110.9</v>
      </c>
      <c r="M636" s="13" t="s">
        <v>8785</v>
      </c>
      <c r="N636" s="12">
        <v>16.600000000000001</v>
      </c>
      <c r="O636" s="13" t="s">
        <v>8785</v>
      </c>
      <c r="P636" s="12">
        <v>780288.82</v>
      </c>
    </row>
    <row r="637" spans="1:16" x14ac:dyDescent="0.25">
      <c r="A637" s="4" t="s">
        <v>637</v>
      </c>
      <c r="B637" s="12">
        <v>10.9</v>
      </c>
      <c r="C637" s="13" t="s">
        <v>8785</v>
      </c>
      <c r="D637" s="12">
        <v>170.2</v>
      </c>
      <c r="E637" s="13"/>
      <c r="F637" s="12">
        <v>277</v>
      </c>
      <c r="G637" s="13"/>
      <c r="H637" s="12">
        <v>224.4</v>
      </c>
      <c r="I637" s="13"/>
      <c r="J637" s="12">
        <v>1567950</v>
      </c>
      <c r="K637" s="13" t="s">
        <v>8785</v>
      </c>
      <c r="L637" s="12">
        <v>111</v>
      </c>
      <c r="M637" s="13" t="s">
        <v>8785</v>
      </c>
      <c r="N637" s="12">
        <v>15.5</v>
      </c>
      <c r="O637" s="13" t="s">
        <v>8785</v>
      </c>
      <c r="P637" s="12">
        <v>780288.82</v>
      </c>
    </row>
    <row r="638" spans="1:16" x14ac:dyDescent="0.25">
      <c r="A638" s="4" t="s">
        <v>638</v>
      </c>
      <c r="B638" s="12">
        <v>11.6</v>
      </c>
      <c r="C638" s="13" t="s">
        <v>8785</v>
      </c>
      <c r="D638" s="12">
        <v>163.80000000000001</v>
      </c>
      <c r="E638" s="13"/>
      <c r="F638" s="12">
        <v>277.39999999999998</v>
      </c>
      <c r="G638" s="13"/>
      <c r="H638" s="12">
        <v>221</v>
      </c>
      <c r="I638" s="13"/>
      <c r="J638" s="12">
        <v>1530480</v>
      </c>
      <c r="K638" s="13" t="s">
        <v>8785</v>
      </c>
      <c r="L638" s="12">
        <v>112</v>
      </c>
      <c r="M638" s="13" t="s">
        <v>8785</v>
      </c>
      <c r="N638" s="12">
        <v>10.6</v>
      </c>
      <c r="O638" s="13" t="s">
        <v>8785</v>
      </c>
      <c r="P638" s="12">
        <v>780288.82</v>
      </c>
    </row>
    <row r="639" spans="1:16" x14ac:dyDescent="0.25">
      <c r="A639" s="4" t="s">
        <v>639</v>
      </c>
      <c r="B639" s="12">
        <v>11.5</v>
      </c>
      <c r="C639" s="13" t="s">
        <v>8785</v>
      </c>
      <c r="D639" s="12">
        <v>165.7</v>
      </c>
      <c r="E639" s="13"/>
      <c r="F639" s="12">
        <v>284.3</v>
      </c>
      <c r="G639" s="13"/>
      <c r="H639" s="12">
        <v>217.5</v>
      </c>
      <c r="I639" s="13"/>
      <c r="J639" s="12">
        <v>1484070</v>
      </c>
      <c r="K639" s="13" t="s">
        <v>8785</v>
      </c>
      <c r="L639" s="12">
        <v>113.9</v>
      </c>
      <c r="M639" s="13" t="s">
        <v>8785</v>
      </c>
      <c r="N639" s="12">
        <v>10.5</v>
      </c>
      <c r="O639" s="13" t="s">
        <v>8785</v>
      </c>
      <c r="P639" s="12">
        <v>780288.82</v>
      </c>
    </row>
    <row r="640" spans="1:16" x14ac:dyDescent="0.25">
      <c r="A640" s="4" t="s">
        <v>640</v>
      </c>
      <c r="B640" s="12">
        <v>12.7</v>
      </c>
      <c r="C640" s="13" t="s">
        <v>8785</v>
      </c>
      <c r="D640" s="12">
        <v>159.6</v>
      </c>
      <c r="E640" s="13"/>
      <c r="F640" s="12">
        <v>283.8</v>
      </c>
      <c r="G640" s="13"/>
      <c r="H640" s="12">
        <v>218.2</v>
      </c>
      <c r="I640" s="13"/>
      <c r="J640" s="12">
        <v>1482500</v>
      </c>
      <c r="K640" s="13" t="s">
        <v>8785</v>
      </c>
      <c r="L640" s="12">
        <v>114.2</v>
      </c>
      <c r="M640" s="13" t="s">
        <v>8785</v>
      </c>
      <c r="N640" s="12">
        <v>10.3</v>
      </c>
      <c r="O640" s="13" t="s">
        <v>8785</v>
      </c>
      <c r="P640" s="12">
        <v>780288.82</v>
      </c>
    </row>
    <row r="641" spans="1:16" x14ac:dyDescent="0.25">
      <c r="A641" s="4" t="s">
        <v>641</v>
      </c>
      <c r="B641" s="12">
        <v>13.7</v>
      </c>
      <c r="C641" s="13" t="s">
        <v>8785</v>
      </c>
      <c r="D641" s="12">
        <v>165.1</v>
      </c>
      <c r="E641" s="13"/>
      <c r="F641" s="12">
        <v>283.8</v>
      </c>
      <c r="G641" s="13"/>
      <c r="H641" s="12">
        <v>217.7</v>
      </c>
      <c r="I641" s="13"/>
      <c r="J641" s="12">
        <v>1526700</v>
      </c>
      <c r="K641" s="13" t="s">
        <v>8785</v>
      </c>
      <c r="L641" s="12">
        <v>114.7</v>
      </c>
      <c r="M641" s="13" t="s">
        <v>8785</v>
      </c>
      <c r="N641" s="12">
        <v>11.3</v>
      </c>
      <c r="O641" s="13" t="s">
        <v>8785</v>
      </c>
      <c r="P641" s="12">
        <v>780288.82</v>
      </c>
    </row>
    <row r="642" spans="1:16" x14ac:dyDescent="0.25">
      <c r="A642" s="4" t="s">
        <v>642</v>
      </c>
      <c r="B642" s="12">
        <v>17.2</v>
      </c>
      <c r="C642" s="13" t="s">
        <v>8785</v>
      </c>
      <c r="D642" s="12">
        <v>162</v>
      </c>
      <c r="E642" s="13"/>
      <c r="F642" s="12">
        <v>282.7</v>
      </c>
      <c r="G642" s="13"/>
      <c r="H642" s="12">
        <v>208.2</v>
      </c>
      <c r="I642" s="13"/>
      <c r="J642" s="12">
        <v>1515540</v>
      </c>
      <c r="K642" s="13" t="s">
        <v>8785</v>
      </c>
      <c r="L642" s="12">
        <v>113.6</v>
      </c>
      <c r="M642" s="13" t="s">
        <v>8785</v>
      </c>
      <c r="N642" s="12">
        <v>11.5</v>
      </c>
      <c r="O642" s="13" t="s">
        <v>8785</v>
      </c>
      <c r="P642" s="12">
        <v>780288.82</v>
      </c>
    </row>
    <row r="643" spans="1:16" x14ac:dyDescent="0.25">
      <c r="A643" s="4" t="s">
        <v>643</v>
      </c>
      <c r="B643" s="12">
        <v>14.4</v>
      </c>
      <c r="C643" s="13" t="s">
        <v>8785</v>
      </c>
      <c r="D643" s="12">
        <v>167.5</v>
      </c>
      <c r="E643" s="13"/>
      <c r="F643" s="12">
        <v>276</v>
      </c>
      <c r="G643" s="13"/>
      <c r="H643" s="12">
        <v>203.1</v>
      </c>
      <c r="I643" s="13"/>
      <c r="J643" s="12">
        <v>1514290</v>
      </c>
      <c r="K643" s="13" t="s">
        <v>8785</v>
      </c>
      <c r="L643" s="12">
        <v>113.3</v>
      </c>
      <c r="M643" s="13" t="s">
        <v>8785</v>
      </c>
      <c r="N643" s="12">
        <v>11.7</v>
      </c>
      <c r="O643" s="13" t="s">
        <v>8785</v>
      </c>
      <c r="P643" s="12">
        <v>780288.82</v>
      </c>
    </row>
    <row r="644" spans="1:16" x14ac:dyDescent="0.25">
      <c r="A644" s="4" t="s">
        <v>644</v>
      </c>
      <c r="B644" s="12">
        <v>17.5</v>
      </c>
      <c r="C644" s="13" t="s">
        <v>8785</v>
      </c>
      <c r="D644" s="12">
        <v>163.1</v>
      </c>
      <c r="E644" s="13"/>
      <c r="F644" s="12">
        <v>275.89999999999998</v>
      </c>
      <c r="G644" s="13"/>
      <c r="H644" s="12">
        <v>200.5</v>
      </c>
      <c r="I644" s="13"/>
      <c r="J644" s="12">
        <v>1496240</v>
      </c>
      <c r="K644" s="13" t="s">
        <v>8785</v>
      </c>
      <c r="L644" s="12">
        <v>114.4</v>
      </c>
      <c r="M644" s="13" t="s">
        <v>8785</v>
      </c>
      <c r="N644" s="12">
        <v>11.9</v>
      </c>
      <c r="O644" s="13" t="s">
        <v>8785</v>
      </c>
      <c r="P644" s="12">
        <v>780288.82</v>
      </c>
    </row>
    <row r="645" spans="1:16" x14ac:dyDescent="0.25">
      <c r="A645" s="4" t="s">
        <v>645</v>
      </c>
      <c r="B645" s="12">
        <v>17.5</v>
      </c>
      <c r="C645" s="13" t="s">
        <v>8785</v>
      </c>
      <c r="D645" s="12">
        <v>167.8</v>
      </c>
      <c r="E645" s="13"/>
      <c r="F645" s="12">
        <v>277.60000000000002</v>
      </c>
      <c r="G645" s="13"/>
      <c r="H645" s="12">
        <v>206</v>
      </c>
      <c r="I645" s="13"/>
      <c r="J645" s="12">
        <v>1517840</v>
      </c>
      <c r="K645" s="13" t="s">
        <v>8785</v>
      </c>
      <c r="L645" s="12">
        <v>112.4</v>
      </c>
      <c r="M645" s="13" t="s">
        <v>8785</v>
      </c>
      <c r="N645" s="12">
        <v>12</v>
      </c>
      <c r="O645" s="13" t="s">
        <v>8785</v>
      </c>
      <c r="P645" s="12">
        <v>780288.82</v>
      </c>
    </row>
    <row r="646" spans="1:16" x14ac:dyDescent="0.25">
      <c r="A646" s="4" t="s">
        <v>646</v>
      </c>
      <c r="B646" s="12">
        <v>18.600000000000001</v>
      </c>
      <c r="C646" s="13" t="s">
        <v>8785</v>
      </c>
      <c r="D646" s="12">
        <v>167.5</v>
      </c>
      <c r="E646" s="13"/>
      <c r="F646" s="12">
        <v>279.39999999999998</v>
      </c>
      <c r="G646" s="13"/>
      <c r="H646" s="12">
        <v>213.5</v>
      </c>
      <c r="I646" s="13"/>
      <c r="J646" s="12">
        <v>1533600</v>
      </c>
      <c r="K646" s="13" t="s">
        <v>8785</v>
      </c>
      <c r="L646" s="12">
        <v>109.7</v>
      </c>
      <c r="M646" s="13" t="s">
        <v>8785</v>
      </c>
      <c r="N646" s="12">
        <v>11.1</v>
      </c>
      <c r="O646" s="13" t="s">
        <v>8785</v>
      </c>
      <c r="P646" s="12">
        <v>780288.82</v>
      </c>
    </row>
    <row r="647" spans="1:16" x14ac:dyDescent="0.25">
      <c r="A647" s="4" t="s">
        <v>647</v>
      </c>
      <c r="B647" s="12">
        <v>16.2</v>
      </c>
      <c r="C647" s="13" t="s">
        <v>8785</v>
      </c>
      <c r="D647" s="12">
        <v>167.7</v>
      </c>
      <c r="E647" s="13"/>
      <c r="F647" s="12">
        <v>282.2</v>
      </c>
      <c r="G647" s="13"/>
      <c r="H647" s="12">
        <v>212.7</v>
      </c>
      <c r="I647" s="13"/>
      <c r="J647" s="12">
        <v>1528790</v>
      </c>
      <c r="K647" s="13" t="s">
        <v>8785</v>
      </c>
      <c r="L647" s="12">
        <v>109.5</v>
      </c>
      <c r="M647" s="13" t="s">
        <v>8785</v>
      </c>
      <c r="N647" s="12">
        <v>9.3000000000000007</v>
      </c>
      <c r="O647" s="13" t="s">
        <v>8785</v>
      </c>
      <c r="P647" s="12">
        <v>780288.82</v>
      </c>
    </row>
    <row r="648" spans="1:16" x14ac:dyDescent="0.25">
      <c r="A648" s="4" t="s">
        <v>648</v>
      </c>
      <c r="B648" s="12">
        <v>15.6</v>
      </c>
      <c r="C648" s="13" t="s">
        <v>8785</v>
      </c>
      <c r="D648" s="12">
        <v>159.6</v>
      </c>
      <c r="E648" s="13"/>
      <c r="F648" s="12">
        <v>289</v>
      </c>
      <c r="G648" s="13"/>
      <c r="H648" s="12">
        <v>212.2</v>
      </c>
      <c r="I648" s="13"/>
      <c r="J648" s="12">
        <v>1498410</v>
      </c>
      <c r="K648" s="13" t="s">
        <v>8785</v>
      </c>
      <c r="L648" s="12">
        <v>108.5</v>
      </c>
      <c r="M648" s="13" t="s">
        <v>8785</v>
      </c>
      <c r="N648" s="12">
        <v>10.6</v>
      </c>
      <c r="O648" s="13" t="s">
        <v>8785</v>
      </c>
      <c r="P648" s="12">
        <v>780288.82</v>
      </c>
    </row>
    <row r="649" spans="1:16" x14ac:dyDescent="0.25">
      <c r="A649" s="4" t="s">
        <v>649</v>
      </c>
      <c r="B649" s="12">
        <v>15</v>
      </c>
      <c r="C649" s="13" t="s">
        <v>8785</v>
      </c>
      <c r="D649" s="12">
        <v>153.80000000000001</v>
      </c>
      <c r="E649" s="13"/>
      <c r="F649" s="12">
        <v>287</v>
      </c>
      <c r="G649" s="13"/>
      <c r="H649" s="12">
        <v>197.9</v>
      </c>
      <c r="I649" s="13"/>
      <c r="J649" s="12">
        <v>1487860</v>
      </c>
      <c r="K649" s="13" t="s">
        <v>8785</v>
      </c>
      <c r="L649" s="12">
        <v>109</v>
      </c>
      <c r="M649" s="13" t="s">
        <v>8785</v>
      </c>
      <c r="N649" s="12">
        <v>10.9</v>
      </c>
      <c r="O649" s="13" t="s">
        <v>8785</v>
      </c>
      <c r="P649" s="12">
        <v>780288.82</v>
      </c>
    </row>
    <row r="650" spans="1:16" x14ac:dyDescent="0.25">
      <c r="A650" s="4" t="s">
        <v>650</v>
      </c>
      <c r="B650" s="12">
        <v>15.1</v>
      </c>
      <c r="C650" s="13" t="s">
        <v>8785</v>
      </c>
      <c r="D650" s="12">
        <v>158.5</v>
      </c>
      <c r="E650" s="13"/>
      <c r="F650" s="12">
        <v>282.7</v>
      </c>
      <c r="G650" s="13"/>
      <c r="H650" s="12">
        <v>208.1</v>
      </c>
      <c r="I650" s="13"/>
      <c r="J650" s="12">
        <v>1548550</v>
      </c>
      <c r="K650" s="13" t="s">
        <v>8785</v>
      </c>
      <c r="L650" s="12">
        <v>109.7</v>
      </c>
      <c r="M650" s="13" t="s">
        <v>8785</v>
      </c>
      <c r="N650" s="12">
        <v>10.199999999999999</v>
      </c>
      <c r="O650" s="13" t="s">
        <v>8785</v>
      </c>
      <c r="P650" s="12">
        <v>780288.82</v>
      </c>
    </row>
    <row r="651" spans="1:16" x14ac:dyDescent="0.25">
      <c r="A651" s="4" t="s">
        <v>651</v>
      </c>
      <c r="B651" s="12">
        <v>15.4</v>
      </c>
      <c r="C651" s="13" t="s">
        <v>8785</v>
      </c>
      <c r="D651" s="12">
        <v>163</v>
      </c>
      <c r="E651" s="13"/>
      <c r="F651" s="12">
        <v>291.89999999999998</v>
      </c>
      <c r="G651" s="13"/>
      <c r="H651" s="12">
        <v>212.9</v>
      </c>
      <c r="I651" s="13"/>
      <c r="J651" s="12">
        <v>1513700</v>
      </c>
      <c r="K651" s="13" t="s">
        <v>8785</v>
      </c>
      <c r="L651" s="12">
        <v>110.2</v>
      </c>
      <c r="M651" s="13" t="s">
        <v>8785</v>
      </c>
      <c r="N651" s="12">
        <v>10.6</v>
      </c>
      <c r="O651" s="13" t="s">
        <v>8785</v>
      </c>
      <c r="P651" s="12">
        <v>780288.82</v>
      </c>
    </row>
    <row r="652" spans="1:16" x14ac:dyDescent="0.25">
      <c r="A652" s="4" t="s">
        <v>652</v>
      </c>
      <c r="B652" s="12">
        <v>15.8</v>
      </c>
      <c r="C652" s="13" t="s">
        <v>8785</v>
      </c>
      <c r="D652" s="12">
        <v>160.30000000000001</v>
      </c>
      <c r="E652" s="13"/>
      <c r="F652" s="12">
        <v>298.3</v>
      </c>
      <c r="G652" s="13"/>
      <c r="H652" s="12">
        <v>218.8</v>
      </c>
      <c r="I652" s="13"/>
      <c r="J652" s="12">
        <v>1477820</v>
      </c>
      <c r="K652" s="13" t="s">
        <v>8785</v>
      </c>
      <c r="L652" s="12">
        <v>109.7</v>
      </c>
      <c r="M652" s="13" t="s">
        <v>8785</v>
      </c>
      <c r="N652" s="12">
        <v>10.4</v>
      </c>
      <c r="O652" s="13" t="s">
        <v>8785</v>
      </c>
      <c r="P652" s="12">
        <v>780288.82</v>
      </c>
    </row>
    <row r="653" spans="1:16" x14ac:dyDescent="0.25">
      <c r="A653" s="4" t="s">
        <v>653</v>
      </c>
      <c r="B653" s="12">
        <v>15.6</v>
      </c>
      <c r="C653" s="13" t="s">
        <v>8785</v>
      </c>
      <c r="D653" s="12">
        <v>144.30000000000001</v>
      </c>
      <c r="E653" s="13"/>
      <c r="F653" s="12">
        <v>281.89999999999998</v>
      </c>
      <c r="G653" s="13"/>
      <c r="H653" s="12">
        <v>194.1</v>
      </c>
      <c r="I653" s="13"/>
      <c r="J653" s="12">
        <v>1360730</v>
      </c>
      <c r="K653" s="13" t="s">
        <v>8785</v>
      </c>
      <c r="L653" s="12">
        <v>109.4</v>
      </c>
      <c r="M653" s="13" t="s">
        <v>8785</v>
      </c>
      <c r="N653" s="12">
        <v>11.3</v>
      </c>
      <c r="O653" s="13" t="s">
        <v>8785</v>
      </c>
      <c r="P653" s="12">
        <v>780288.82</v>
      </c>
    </row>
    <row r="654" spans="1:16" x14ac:dyDescent="0.25">
      <c r="A654" s="4" t="s">
        <v>654</v>
      </c>
      <c r="B654" s="12">
        <v>15</v>
      </c>
      <c r="C654" s="13" t="s">
        <v>8785</v>
      </c>
      <c r="D654" s="12">
        <v>172.1</v>
      </c>
      <c r="E654" s="13"/>
      <c r="F654" s="12">
        <v>287.10000000000002</v>
      </c>
      <c r="G654" s="13"/>
      <c r="H654" s="12">
        <v>209.7</v>
      </c>
      <c r="I654" s="13"/>
      <c r="J654" s="12">
        <v>1417280</v>
      </c>
      <c r="K654" s="13" t="s">
        <v>8785</v>
      </c>
      <c r="L654" s="12">
        <v>110.4</v>
      </c>
      <c r="M654" s="13" t="s">
        <v>8785</v>
      </c>
      <c r="N654" s="12">
        <v>10.5</v>
      </c>
      <c r="O654" s="13" t="s">
        <v>8785</v>
      </c>
      <c r="P654" s="12">
        <v>780288.82</v>
      </c>
    </row>
    <row r="655" spans="1:16" x14ac:dyDescent="0.25">
      <c r="A655" s="4" t="s">
        <v>655</v>
      </c>
      <c r="B655" s="12">
        <v>14.1</v>
      </c>
      <c r="C655" s="13" t="s">
        <v>8785</v>
      </c>
      <c r="D655" s="12">
        <v>162.4</v>
      </c>
      <c r="E655" s="13"/>
      <c r="F655" s="12">
        <v>282.7</v>
      </c>
      <c r="G655" s="13"/>
      <c r="H655" s="12">
        <v>205.8</v>
      </c>
      <c r="I655" s="13"/>
      <c r="J655" s="12">
        <v>1456050</v>
      </c>
      <c r="K655" s="13" t="s">
        <v>8785</v>
      </c>
      <c r="L655" s="12">
        <v>110.8</v>
      </c>
      <c r="M655" s="13" t="s">
        <v>8785</v>
      </c>
      <c r="N655" s="12">
        <v>11.4</v>
      </c>
      <c r="O655" s="13" t="s">
        <v>8785</v>
      </c>
      <c r="P655" s="12">
        <v>780288.82</v>
      </c>
    </row>
    <row r="656" spans="1:16" x14ac:dyDescent="0.25">
      <c r="A656" s="4" t="s">
        <v>656</v>
      </c>
      <c r="B656" s="12">
        <v>11.8</v>
      </c>
      <c r="C656" s="13" t="s">
        <v>8785</v>
      </c>
      <c r="D656" s="12">
        <v>154.1</v>
      </c>
      <c r="E656" s="13"/>
      <c r="F656" s="12">
        <v>283.10000000000002</v>
      </c>
      <c r="G656" s="13"/>
      <c r="H656" s="12">
        <v>203.8</v>
      </c>
      <c r="I656" s="13"/>
      <c r="J656" s="12">
        <v>1379010</v>
      </c>
      <c r="K656" s="13" t="s">
        <v>8785</v>
      </c>
      <c r="L656" s="12">
        <v>110.2</v>
      </c>
      <c r="M656" s="13" t="s">
        <v>8785</v>
      </c>
      <c r="N656" s="12">
        <v>10.9</v>
      </c>
      <c r="O656" s="13" t="s">
        <v>8785</v>
      </c>
      <c r="P656" s="12">
        <v>780288.82</v>
      </c>
    </row>
    <row r="657" spans="1:16" x14ac:dyDescent="0.25">
      <c r="A657" s="4" t="s">
        <v>657</v>
      </c>
      <c r="B657" s="12">
        <v>12.2</v>
      </c>
      <c r="C657" s="13" t="s">
        <v>8785</v>
      </c>
      <c r="D657" s="12">
        <v>159.6</v>
      </c>
      <c r="E657" s="13"/>
      <c r="F657" s="12">
        <v>276.39999999999998</v>
      </c>
      <c r="G657" s="13"/>
      <c r="H657" s="12">
        <v>190.6</v>
      </c>
      <c r="I657" s="13"/>
      <c r="J657" s="12">
        <v>1434570</v>
      </c>
      <c r="K657" s="13" t="s">
        <v>8785</v>
      </c>
      <c r="L657" s="12">
        <v>110.1</v>
      </c>
      <c r="M657" s="13" t="s">
        <v>8785</v>
      </c>
      <c r="N657" s="12">
        <v>10</v>
      </c>
      <c r="O657" s="13" t="s">
        <v>8785</v>
      </c>
      <c r="P657" s="12">
        <v>780288.82</v>
      </c>
    </row>
    <row r="658" spans="1:16" x14ac:dyDescent="0.25">
      <c r="A658" s="4" t="s">
        <v>658</v>
      </c>
      <c r="B658" s="12">
        <v>13</v>
      </c>
      <c r="C658" s="13" t="s">
        <v>8785</v>
      </c>
      <c r="D658" s="12">
        <v>164</v>
      </c>
      <c r="E658" s="13"/>
      <c r="F658" s="12">
        <v>276.8</v>
      </c>
      <c r="G658" s="13"/>
      <c r="H658" s="12">
        <v>185.7</v>
      </c>
      <c r="I658" s="13"/>
      <c r="J658" s="12">
        <v>1409030</v>
      </c>
      <c r="K658" s="13" t="s">
        <v>8785</v>
      </c>
      <c r="L658" s="12">
        <v>110.5</v>
      </c>
      <c r="M658" s="13" t="s">
        <v>8785</v>
      </c>
      <c r="N658" s="12">
        <v>10.8</v>
      </c>
      <c r="O658" s="13" t="s">
        <v>8785</v>
      </c>
      <c r="P658" s="12">
        <v>780288.82</v>
      </c>
    </row>
    <row r="659" spans="1:16" x14ac:dyDescent="0.25">
      <c r="A659" s="4" t="s">
        <v>659</v>
      </c>
      <c r="B659" s="12">
        <v>18.399999999999999</v>
      </c>
      <c r="C659" s="13" t="s">
        <v>8785</v>
      </c>
      <c r="D659" s="12">
        <v>158.5</v>
      </c>
      <c r="E659" s="13"/>
      <c r="F659" s="12">
        <v>278.89999999999998</v>
      </c>
      <c r="G659" s="13"/>
      <c r="H659" s="12">
        <v>185.1</v>
      </c>
      <c r="I659" s="13"/>
      <c r="J659" s="12">
        <v>1380130</v>
      </c>
      <c r="K659" s="13" t="s">
        <v>8785</v>
      </c>
      <c r="L659" s="12">
        <v>110.4</v>
      </c>
      <c r="M659" s="13" t="s">
        <v>8785</v>
      </c>
      <c r="N659" s="12">
        <v>13.5</v>
      </c>
      <c r="O659" s="13" t="s">
        <v>8785</v>
      </c>
      <c r="P659" s="12">
        <v>780288.82</v>
      </c>
    </row>
    <row r="660" spans="1:16" x14ac:dyDescent="0.25">
      <c r="A660" s="4" t="s">
        <v>660</v>
      </c>
      <c r="B660" s="12">
        <v>13.6</v>
      </c>
      <c r="C660" s="13" t="s">
        <v>8785</v>
      </c>
      <c r="D660" s="12">
        <v>154.6</v>
      </c>
      <c r="E660" s="13"/>
      <c r="F660" s="12">
        <v>280.60000000000002</v>
      </c>
      <c r="G660" s="13"/>
      <c r="H660" s="12">
        <v>188.3</v>
      </c>
      <c r="I660" s="13"/>
      <c r="J660" s="12">
        <v>1296070</v>
      </c>
      <c r="K660" s="13" t="s">
        <v>8785</v>
      </c>
      <c r="L660" s="12">
        <v>111.1</v>
      </c>
      <c r="M660" s="13" t="s">
        <v>8785</v>
      </c>
      <c r="N660" s="12">
        <v>12.7</v>
      </c>
      <c r="O660" s="13" t="s">
        <v>8785</v>
      </c>
      <c r="P660" s="12">
        <v>780288.82</v>
      </c>
    </row>
    <row r="661" spans="1:16" x14ac:dyDescent="0.25">
      <c r="A661" s="4" t="s">
        <v>661</v>
      </c>
      <c r="B661" s="12">
        <v>13.4</v>
      </c>
      <c r="C661" s="13" t="s">
        <v>8785</v>
      </c>
      <c r="D661" s="12">
        <v>159.19999999999999</v>
      </c>
      <c r="E661" s="13"/>
      <c r="F661" s="12">
        <v>271.8</v>
      </c>
      <c r="G661" s="13"/>
      <c r="H661" s="12">
        <v>194.3</v>
      </c>
      <c r="I661" s="13"/>
      <c r="J661" s="12">
        <v>1287190</v>
      </c>
      <c r="K661" s="13" t="s">
        <v>8785</v>
      </c>
      <c r="L661" s="12">
        <v>110.8</v>
      </c>
      <c r="M661" s="13" t="s">
        <v>8785</v>
      </c>
      <c r="N661" s="12">
        <v>13.9</v>
      </c>
      <c r="O661" s="13" t="s">
        <v>8785</v>
      </c>
      <c r="P661" s="12">
        <v>780288.82</v>
      </c>
    </row>
    <row r="662" spans="1:16" x14ac:dyDescent="0.25">
      <c r="A662" s="4" t="s">
        <v>662</v>
      </c>
      <c r="B662" s="12">
        <v>16.100000000000001</v>
      </c>
      <c r="C662" s="13" t="s">
        <v>8785</v>
      </c>
      <c r="D662" s="12">
        <v>157.69999999999999</v>
      </c>
      <c r="E662" s="13"/>
      <c r="F662" s="12">
        <v>263.7</v>
      </c>
      <c r="G662" s="13"/>
      <c r="H662" s="12">
        <v>181.4</v>
      </c>
      <c r="I662" s="13"/>
      <c r="J662" s="12">
        <v>1353010</v>
      </c>
      <c r="K662" s="13" t="s">
        <v>8785</v>
      </c>
      <c r="L662" s="12">
        <v>110.6</v>
      </c>
      <c r="M662" s="13" t="s">
        <v>8785</v>
      </c>
      <c r="N662" s="12">
        <v>13</v>
      </c>
      <c r="O662" s="13" t="s">
        <v>8785</v>
      </c>
      <c r="P662" s="12">
        <v>780288.82</v>
      </c>
    </row>
    <row r="663" spans="1:16" x14ac:dyDescent="0.25">
      <c r="A663" s="4" t="s">
        <v>663</v>
      </c>
      <c r="B663" s="12">
        <v>18.899999999999999</v>
      </c>
      <c r="C663" s="13" t="s">
        <v>8785</v>
      </c>
      <c r="D663" s="12">
        <v>165.2</v>
      </c>
      <c r="E663" s="13"/>
      <c r="F663" s="12">
        <v>258.8</v>
      </c>
      <c r="G663" s="13"/>
      <c r="H663" s="12">
        <v>174.9</v>
      </c>
      <c r="I663" s="13"/>
      <c r="J663" s="12">
        <v>1400300</v>
      </c>
      <c r="K663" s="13" t="s">
        <v>8785</v>
      </c>
      <c r="L663" s="12">
        <v>114.5</v>
      </c>
      <c r="M663" s="13" t="s">
        <v>8785</v>
      </c>
      <c r="N663" s="12">
        <v>13.2</v>
      </c>
      <c r="O663" s="13" t="s">
        <v>8785</v>
      </c>
      <c r="P663" s="12">
        <v>780288.82</v>
      </c>
    </row>
    <row r="664" spans="1:16" x14ac:dyDescent="0.25">
      <c r="A664" s="4" t="s">
        <v>664</v>
      </c>
      <c r="B664" s="12">
        <v>19.3</v>
      </c>
      <c r="C664" s="13" t="s">
        <v>8785</v>
      </c>
      <c r="D664" s="12">
        <v>149.5</v>
      </c>
      <c r="E664" s="13"/>
      <c r="F664" s="12">
        <v>269.39999999999998</v>
      </c>
      <c r="G664" s="13"/>
      <c r="H664" s="12">
        <v>183.7</v>
      </c>
      <c r="I664" s="13"/>
      <c r="J664" s="12">
        <v>1311740</v>
      </c>
      <c r="K664" s="13" t="s">
        <v>8785</v>
      </c>
      <c r="L664" s="12">
        <v>116.9</v>
      </c>
      <c r="M664" s="13" t="s">
        <v>8785</v>
      </c>
      <c r="N664" s="12">
        <v>14.2</v>
      </c>
      <c r="O664" s="13" t="s">
        <v>8785</v>
      </c>
      <c r="P664" s="12">
        <v>780288.82</v>
      </c>
    </row>
    <row r="665" spans="1:16" x14ac:dyDescent="0.25">
      <c r="A665" s="4" t="s">
        <v>665</v>
      </c>
      <c r="B665" s="12">
        <v>17.5</v>
      </c>
      <c r="C665" s="13" t="s">
        <v>8785</v>
      </c>
      <c r="D665" s="12">
        <v>163.30000000000001</v>
      </c>
      <c r="E665" s="13"/>
      <c r="F665" s="12">
        <v>264.3</v>
      </c>
      <c r="G665" s="13"/>
      <c r="H665" s="12">
        <v>189.7</v>
      </c>
      <c r="I665" s="13"/>
      <c r="J665" s="12">
        <v>1373820</v>
      </c>
      <c r="K665" s="13" t="s">
        <v>8785</v>
      </c>
      <c r="L665" s="12">
        <v>118</v>
      </c>
      <c r="M665" s="13" t="s">
        <v>8785</v>
      </c>
      <c r="N665" s="12">
        <v>13.6</v>
      </c>
      <c r="O665" s="13" t="s">
        <v>8785</v>
      </c>
      <c r="P665" s="12">
        <v>780288.82</v>
      </c>
    </row>
    <row r="666" spans="1:16" x14ac:dyDescent="0.25">
      <c r="A666" s="4" t="s">
        <v>666</v>
      </c>
      <c r="B666" s="12">
        <v>20.6</v>
      </c>
      <c r="C666" s="13" t="s">
        <v>8785</v>
      </c>
      <c r="D666" s="12">
        <v>157.19999999999999</v>
      </c>
      <c r="E666" s="13"/>
      <c r="F666" s="12">
        <v>262.39999999999998</v>
      </c>
      <c r="G666" s="13"/>
      <c r="H666" s="12">
        <v>176.8</v>
      </c>
      <c r="I666" s="13"/>
      <c r="J666" s="12">
        <v>1352230</v>
      </c>
      <c r="K666" s="13" t="s">
        <v>8785</v>
      </c>
      <c r="L666" s="12">
        <v>119.3</v>
      </c>
      <c r="M666" s="13" t="s">
        <v>8785</v>
      </c>
      <c r="N666" s="12">
        <v>12.8</v>
      </c>
      <c r="O666" s="13" t="s">
        <v>8785</v>
      </c>
      <c r="P666" s="12">
        <v>780288.82</v>
      </c>
    </row>
    <row r="667" spans="1:16" x14ac:dyDescent="0.25">
      <c r="A667" s="4" t="s">
        <v>667</v>
      </c>
      <c r="B667" s="12">
        <v>21.2</v>
      </c>
      <c r="C667" s="13" t="s">
        <v>8785</v>
      </c>
      <c r="D667" s="12">
        <v>146.9</v>
      </c>
      <c r="E667" s="13"/>
      <c r="F667" s="12">
        <v>257.2</v>
      </c>
      <c r="G667" s="13"/>
      <c r="H667" s="12">
        <v>188.7</v>
      </c>
      <c r="I667" s="13"/>
      <c r="J667" s="12">
        <v>1346000</v>
      </c>
      <c r="K667" s="13" t="s">
        <v>8785</v>
      </c>
      <c r="L667" s="12">
        <v>118</v>
      </c>
      <c r="M667" s="13" t="s">
        <v>8785</v>
      </c>
      <c r="N667" s="12">
        <v>12.5</v>
      </c>
      <c r="O667" s="13" t="s">
        <v>8785</v>
      </c>
      <c r="P667" s="12">
        <v>780288.82</v>
      </c>
    </row>
    <row r="668" spans="1:16" x14ac:dyDescent="0.25">
      <c r="A668" s="4" t="s">
        <v>668</v>
      </c>
      <c r="B668" s="12">
        <v>21.1</v>
      </c>
      <c r="C668" s="13" t="s">
        <v>8785</v>
      </c>
      <c r="D668" s="12">
        <v>143.5</v>
      </c>
      <c r="E668" s="13"/>
      <c r="F668" s="12">
        <v>261.5</v>
      </c>
      <c r="G668" s="13"/>
      <c r="H668" s="12">
        <v>202.8</v>
      </c>
      <c r="I668" s="13"/>
      <c r="J668" s="12">
        <v>1297460</v>
      </c>
      <c r="K668" s="13" t="s">
        <v>8785</v>
      </c>
      <c r="L668" s="12">
        <v>116.1</v>
      </c>
      <c r="M668" s="13" t="s">
        <v>8785</v>
      </c>
      <c r="N668" s="12">
        <v>14.3</v>
      </c>
      <c r="O668" s="13" t="s">
        <v>8785</v>
      </c>
      <c r="P668" s="12">
        <v>780288.82</v>
      </c>
    </row>
    <row r="669" spans="1:16" x14ac:dyDescent="0.25">
      <c r="A669" s="4" t="s">
        <v>669</v>
      </c>
      <c r="B669" s="12">
        <v>20.5</v>
      </c>
      <c r="C669" s="13" t="s">
        <v>8785</v>
      </c>
      <c r="D669" s="12">
        <v>145.69999999999999</v>
      </c>
      <c r="E669" s="13"/>
      <c r="F669" s="12">
        <v>260.5</v>
      </c>
      <c r="G669" s="13"/>
      <c r="H669" s="12">
        <v>213.3</v>
      </c>
      <c r="I669" s="13"/>
      <c r="J669" s="12">
        <v>1362300</v>
      </c>
      <c r="K669" s="13" t="s">
        <v>8785</v>
      </c>
      <c r="L669" s="12">
        <v>112.9</v>
      </c>
      <c r="M669" s="13" t="s">
        <v>8785</v>
      </c>
      <c r="N669" s="12">
        <v>17.100000000000001</v>
      </c>
      <c r="O669" s="13" t="s">
        <v>8785</v>
      </c>
      <c r="P669" s="12">
        <v>780288.82</v>
      </c>
    </row>
    <row r="670" spans="1:16" x14ac:dyDescent="0.25">
      <c r="A670" s="4" t="s">
        <v>670</v>
      </c>
      <c r="B670" s="12">
        <v>16.2</v>
      </c>
      <c r="C670" s="13" t="s">
        <v>8785</v>
      </c>
      <c r="D670" s="12">
        <v>149.5</v>
      </c>
      <c r="E670" s="13"/>
      <c r="F670" s="12">
        <v>260</v>
      </c>
      <c r="G670" s="13"/>
      <c r="H670" s="12">
        <v>217.1</v>
      </c>
      <c r="I670" s="13"/>
      <c r="J670" s="12">
        <v>1451370</v>
      </c>
      <c r="K670" s="13" t="s">
        <v>8785</v>
      </c>
      <c r="L670" s="12">
        <v>108.2</v>
      </c>
      <c r="M670" s="13" t="s">
        <v>8785</v>
      </c>
      <c r="N670" s="12">
        <v>13</v>
      </c>
      <c r="O670" s="13" t="s">
        <v>8785</v>
      </c>
      <c r="P670" s="12">
        <v>780288.82</v>
      </c>
    </row>
    <row r="671" spans="1:16" x14ac:dyDescent="0.25">
      <c r="A671" s="4" t="s">
        <v>671</v>
      </c>
      <c r="B671" s="12">
        <v>20.5</v>
      </c>
      <c r="C671" s="13" t="s">
        <v>8785</v>
      </c>
      <c r="D671" s="12">
        <v>148.30000000000001</v>
      </c>
      <c r="E671" s="13"/>
      <c r="F671" s="12">
        <v>254.6</v>
      </c>
      <c r="G671" s="13"/>
      <c r="H671" s="12">
        <v>223.2</v>
      </c>
      <c r="I671" s="13"/>
      <c r="J671" s="12">
        <v>1480220</v>
      </c>
      <c r="K671" s="13" t="s">
        <v>8785</v>
      </c>
      <c r="L671" s="12">
        <v>107.9</v>
      </c>
      <c r="M671" s="13" t="s">
        <v>8785</v>
      </c>
      <c r="N671" s="12">
        <v>12.2</v>
      </c>
      <c r="O671" s="13" t="s">
        <v>8785</v>
      </c>
      <c r="P671" s="12">
        <v>780288.82</v>
      </c>
    </row>
    <row r="672" spans="1:16" x14ac:dyDescent="0.25">
      <c r="A672" s="4" t="s">
        <v>672</v>
      </c>
      <c r="B672" s="12">
        <v>17.2</v>
      </c>
      <c r="C672" s="13" t="s">
        <v>8785</v>
      </c>
      <c r="D672" s="12">
        <v>148</v>
      </c>
      <c r="E672" s="13"/>
      <c r="F672" s="12">
        <v>253.1</v>
      </c>
      <c r="G672" s="13"/>
      <c r="H672" s="12">
        <v>231.5</v>
      </c>
      <c r="I672" s="13"/>
      <c r="J672" s="12">
        <v>1494710</v>
      </c>
      <c r="K672" s="13" t="s">
        <v>8785</v>
      </c>
      <c r="L672" s="12">
        <v>108.2</v>
      </c>
      <c r="M672" s="13" t="s">
        <v>8785</v>
      </c>
      <c r="N672" s="12">
        <v>12.9</v>
      </c>
      <c r="O672" s="13" t="s">
        <v>8785</v>
      </c>
      <c r="P672" s="12">
        <v>780288.82</v>
      </c>
    </row>
    <row r="673" spans="1:16" x14ac:dyDescent="0.25">
      <c r="A673" s="4" t="s">
        <v>673</v>
      </c>
      <c r="B673" s="12">
        <v>17</v>
      </c>
      <c r="C673" s="13" t="s">
        <v>8785</v>
      </c>
      <c r="D673" s="12">
        <v>143.19999999999999</v>
      </c>
      <c r="E673" s="13"/>
      <c r="F673" s="12">
        <v>247.7</v>
      </c>
      <c r="G673" s="13"/>
      <c r="H673" s="12">
        <v>230.9</v>
      </c>
      <c r="I673" s="13"/>
      <c r="J673" s="12">
        <v>1486600</v>
      </c>
      <c r="K673" s="13" t="s">
        <v>8785</v>
      </c>
      <c r="L673" s="12">
        <v>107.6</v>
      </c>
      <c r="M673" s="13" t="s">
        <v>8785</v>
      </c>
      <c r="N673" s="12">
        <v>12</v>
      </c>
      <c r="O673" s="13" t="s">
        <v>8785</v>
      </c>
      <c r="P673" s="12">
        <v>780288.82</v>
      </c>
    </row>
    <row r="674" spans="1:16" x14ac:dyDescent="0.25">
      <c r="A674" s="4" t="s">
        <v>674</v>
      </c>
      <c r="B674" s="12">
        <v>16.5</v>
      </c>
      <c r="C674" s="13" t="s">
        <v>8785</v>
      </c>
      <c r="D674" s="12">
        <v>146.5</v>
      </c>
      <c r="E674" s="13"/>
      <c r="F674" s="12">
        <v>247.3</v>
      </c>
      <c r="G674" s="13"/>
      <c r="H674" s="12">
        <v>237.4</v>
      </c>
      <c r="I674" s="13"/>
      <c r="J674" s="12">
        <v>1514640</v>
      </c>
      <c r="K674" s="13" t="s">
        <v>8785</v>
      </c>
      <c r="L674" s="12">
        <v>107.9</v>
      </c>
      <c r="M674" s="13" t="s">
        <v>8785</v>
      </c>
      <c r="N674" s="12">
        <v>12</v>
      </c>
      <c r="O674" s="13" t="s">
        <v>8785</v>
      </c>
      <c r="P674" s="12">
        <v>780288.82</v>
      </c>
    </row>
    <row r="675" spans="1:16" x14ac:dyDescent="0.25">
      <c r="A675" s="4" t="s">
        <v>675</v>
      </c>
      <c r="B675" s="12">
        <v>16.399999999999999</v>
      </c>
      <c r="C675" s="13" t="s">
        <v>8785</v>
      </c>
      <c r="D675" s="12">
        <v>151.19999999999999</v>
      </c>
      <c r="E675" s="13"/>
      <c r="F675" s="12">
        <v>251.4</v>
      </c>
      <c r="G675" s="13"/>
      <c r="H675" s="12">
        <v>240.3</v>
      </c>
      <c r="I675" s="13"/>
      <c r="J675" s="12">
        <v>1431990</v>
      </c>
      <c r="K675" s="13" t="s">
        <v>8785</v>
      </c>
      <c r="L675" s="12">
        <v>109.7</v>
      </c>
      <c r="M675" s="13" t="s">
        <v>8785</v>
      </c>
      <c r="N675" s="12">
        <v>15.4</v>
      </c>
      <c r="O675" s="13" t="s">
        <v>8785</v>
      </c>
      <c r="P675" s="12">
        <v>780288.82</v>
      </c>
    </row>
    <row r="676" spans="1:16" x14ac:dyDescent="0.25">
      <c r="A676" s="4" t="s">
        <v>676</v>
      </c>
      <c r="B676" s="12">
        <v>16.3</v>
      </c>
      <c r="C676" s="13" t="s">
        <v>8785</v>
      </c>
      <c r="D676" s="12">
        <v>145.19999999999999</v>
      </c>
      <c r="E676" s="13"/>
      <c r="F676" s="12">
        <v>255.4</v>
      </c>
      <c r="G676" s="13"/>
      <c r="H676" s="12">
        <v>251.5</v>
      </c>
      <c r="I676" s="13"/>
      <c r="J676" s="12">
        <v>1380240</v>
      </c>
      <c r="K676" s="13" t="s">
        <v>8785</v>
      </c>
      <c r="L676" s="12">
        <v>108.3</v>
      </c>
      <c r="M676" s="13" t="s">
        <v>8785</v>
      </c>
      <c r="N676" s="12">
        <v>13.5</v>
      </c>
      <c r="O676" s="13" t="s">
        <v>8785</v>
      </c>
      <c r="P676" s="12">
        <v>780288.82</v>
      </c>
    </row>
    <row r="677" spans="1:16" x14ac:dyDescent="0.25">
      <c r="A677" s="4" t="s">
        <v>677</v>
      </c>
      <c r="B677" s="12">
        <v>16.600000000000001</v>
      </c>
      <c r="C677" s="13" t="s">
        <v>8785</v>
      </c>
      <c r="D677" s="12">
        <v>153.4</v>
      </c>
      <c r="E677" s="13"/>
      <c r="F677" s="12">
        <v>261.39999999999998</v>
      </c>
      <c r="G677" s="13"/>
      <c r="H677" s="12">
        <v>266.60000000000002</v>
      </c>
      <c r="I677" s="13"/>
      <c r="J677" s="12">
        <v>1434490</v>
      </c>
      <c r="K677" s="13" t="s">
        <v>8785</v>
      </c>
      <c r="L677" s="12">
        <v>107.7</v>
      </c>
      <c r="M677" s="13" t="s">
        <v>8785</v>
      </c>
      <c r="N677" s="12">
        <v>12.4</v>
      </c>
      <c r="O677" s="13" t="s">
        <v>8785</v>
      </c>
      <c r="P677" s="12">
        <v>780288.82</v>
      </c>
    </row>
    <row r="678" spans="1:16" x14ac:dyDescent="0.25">
      <c r="A678" s="4" t="s">
        <v>678</v>
      </c>
      <c r="B678" s="12">
        <v>15.9</v>
      </c>
      <c r="C678" s="13" t="s">
        <v>8785</v>
      </c>
      <c r="D678" s="12">
        <v>142.4</v>
      </c>
      <c r="E678" s="13"/>
      <c r="F678" s="12">
        <v>262</v>
      </c>
      <c r="G678" s="13"/>
      <c r="H678" s="12">
        <v>262.7</v>
      </c>
      <c r="I678" s="13"/>
      <c r="J678" s="12">
        <v>1421630</v>
      </c>
      <c r="K678" s="13" t="s">
        <v>8785</v>
      </c>
      <c r="L678" s="12">
        <v>108.4</v>
      </c>
      <c r="M678" s="13" t="s">
        <v>8785</v>
      </c>
      <c r="N678" s="12">
        <v>14</v>
      </c>
      <c r="O678" s="13" t="s">
        <v>8785</v>
      </c>
      <c r="P678" s="12">
        <v>780288.82</v>
      </c>
    </row>
    <row r="679" spans="1:16" x14ac:dyDescent="0.25">
      <c r="A679" s="4" t="s">
        <v>679</v>
      </c>
      <c r="B679" s="12">
        <v>15.8</v>
      </c>
      <c r="C679" s="13" t="s">
        <v>8785</v>
      </c>
      <c r="D679" s="12">
        <v>140.6</v>
      </c>
      <c r="E679" s="13"/>
      <c r="F679" s="12">
        <v>255.7</v>
      </c>
      <c r="G679" s="13"/>
      <c r="H679" s="12">
        <v>248.2</v>
      </c>
      <c r="I679" s="13"/>
      <c r="J679" s="12">
        <v>1423170</v>
      </c>
      <c r="K679" s="13" t="s">
        <v>8785</v>
      </c>
      <c r="L679" s="12">
        <v>109.3</v>
      </c>
      <c r="M679" s="13" t="s">
        <v>8785</v>
      </c>
      <c r="N679" s="12">
        <v>12.5</v>
      </c>
      <c r="O679" s="13" t="s">
        <v>8785</v>
      </c>
      <c r="P679" s="12">
        <v>780288.82</v>
      </c>
    </row>
    <row r="680" spans="1:16" x14ac:dyDescent="0.25">
      <c r="A680" s="4" t="s">
        <v>680</v>
      </c>
      <c r="B680" s="12">
        <v>13.6</v>
      </c>
      <c r="C680" s="13" t="s">
        <v>8785</v>
      </c>
      <c r="D680" s="12">
        <v>139.9</v>
      </c>
      <c r="E680" s="13"/>
      <c r="F680" s="12">
        <v>272.8</v>
      </c>
      <c r="G680" s="13"/>
      <c r="H680" s="12">
        <v>275.10000000000002</v>
      </c>
      <c r="I680" s="13"/>
      <c r="J680" s="12">
        <v>1452830</v>
      </c>
      <c r="K680" s="13" t="s">
        <v>8785</v>
      </c>
      <c r="L680" s="12">
        <v>109.5</v>
      </c>
      <c r="M680" s="13" t="s">
        <v>8785</v>
      </c>
      <c r="N680" s="12">
        <v>12.6</v>
      </c>
      <c r="O680" s="13" t="s">
        <v>8785</v>
      </c>
      <c r="P680" s="12">
        <v>780288.82</v>
      </c>
    </row>
    <row r="681" spans="1:16" x14ac:dyDescent="0.25">
      <c r="A681" s="4" t="s">
        <v>681</v>
      </c>
      <c r="B681" s="12">
        <v>14.2</v>
      </c>
      <c r="C681" s="13" t="s">
        <v>8785</v>
      </c>
      <c r="D681" s="12">
        <v>156.4</v>
      </c>
      <c r="E681" s="13"/>
      <c r="F681" s="12">
        <v>281.39999999999998</v>
      </c>
      <c r="G681" s="13"/>
      <c r="H681" s="12">
        <v>284.89999999999998</v>
      </c>
      <c r="I681" s="13"/>
      <c r="J681" s="12">
        <v>1450760</v>
      </c>
      <c r="K681" s="13" t="s">
        <v>8785</v>
      </c>
      <c r="L681" s="12">
        <v>110.2</v>
      </c>
      <c r="M681" s="13" t="s">
        <v>8785</v>
      </c>
      <c r="N681" s="12">
        <v>11.7</v>
      </c>
      <c r="O681" s="13" t="s">
        <v>8785</v>
      </c>
      <c r="P681" s="12">
        <v>780288.82</v>
      </c>
    </row>
    <row r="682" spans="1:16" x14ac:dyDescent="0.25">
      <c r="A682" s="4" t="s">
        <v>682</v>
      </c>
      <c r="B682" s="12">
        <v>13.9</v>
      </c>
      <c r="C682" s="13" t="s">
        <v>8785</v>
      </c>
      <c r="D682" s="12">
        <v>140.9</v>
      </c>
      <c r="E682" s="13"/>
      <c r="F682" s="12">
        <v>281.89999999999998</v>
      </c>
      <c r="G682" s="13"/>
      <c r="H682" s="12">
        <v>285.10000000000002</v>
      </c>
      <c r="I682" s="13"/>
      <c r="J682" s="12">
        <v>1420730</v>
      </c>
      <c r="K682" s="13" t="s">
        <v>8785</v>
      </c>
      <c r="L682" s="12">
        <v>110</v>
      </c>
      <c r="M682" s="13" t="s">
        <v>8785</v>
      </c>
      <c r="N682" s="12">
        <v>9</v>
      </c>
      <c r="O682" s="13" t="s">
        <v>8785</v>
      </c>
      <c r="P682" s="12">
        <v>780288.82</v>
      </c>
    </row>
    <row r="683" spans="1:16" x14ac:dyDescent="0.25">
      <c r="A683" s="4" t="s">
        <v>683</v>
      </c>
      <c r="B683" s="12">
        <v>19.3</v>
      </c>
      <c r="C683" s="13" t="s">
        <v>8785</v>
      </c>
      <c r="D683" s="12">
        <v>146.6</v>
      </c>
      <c r="E683" s="13"/>
      <c r="F683" s="12">
        <v>285.5</v>
      </c>
      <c r="G683" s="13"/>
      <c r="H683" s="12">
        <v>297.2</v>
      </c>
      <c r="I683" s="13"/>
      <c r="J683" s="12">
        <v>1466610</v>
      </c>
      <c r="K683" s="13" t="s">
        <v>8785</v>
      </c>
      <c r="L683" s="12">
        <v>110.2</v>
      </c>
      <c r="M683" s="13" t="s">
        <v>8785</v>
      </c>
      <c r="N683" s="12">
        <v>6.7</v>
      </c>
      <c r="O683" s="13" t="s">
        <v>8785</v>
      </c>
      <c r="P683" s="12">
        <v>780288.82</v>
      </c>
    </row>
    <row r="684" spans="1:16" x14ac:dyDescent="0.25">
      <c r="A684" s="4" t="s">
        <v>684</v>
      </c>
      <c r="B684" s="12">
        <v>14</v>
      </c>
      <c r="C684" s="13" t="s">
        <v>8785</v>
      </c>
      <c r="D684" s="12">
        <v>166.4</v>
      </c>
      <c r="E684" s="13"/>
      <c r="F684" s="12">
        <v>265</v>
      </c>
      <c r="G684" s="13"/>
      <c r="H684" s="12">
        <v>265.89999999999998</v>
      </c>
      <c r="I684" s="13"/>
      <c r="J684" s="12">
        <v>1380710</v>
      </c>
      <c r="K684" s="13" t="s">
        <v>8785</v>
      </c>
      <c r="L684" s="12">
        <v>112.9</v>
      </c>
      <c r="M684" s="13" t="s">
        <v>8785</v>
      </c>
      <c r="N684" s="12">
        <v>6.1</v>
      </c>
      <c r="O684" s="13" t="s">
        <v>8785</v>
      </c>
      <c r="P684" s="12">
        <v>780288.82</v>
      </c>
    </row>
    <row r="685" spans="1:16" x14ac:dyDescent="0.25">
      <c r="A685" s="4" t="s">
        <v>685</v>
      </c>
      <c r="B685" s="12">
        <v>13</v>
      </c>
      <c r="C685" s="13" t="s">
        <v>8785</v>
      </c>
      <c r="D685" s="12">
        <v>159.19999999999999</v>
      </c>
      <c r="E685" s="13"/>
      <c r="F685" s="12">
        <v>266.89999999999998</v>
      </c>
      <c r="G685" s="13"/>
      <c r="H685" s="12">
        <v>220.2</v>
      </c>
      <c r="I685" s="13"/>
      <c r="J685" s="12">
        <v>1104970</v>
      </c>
      <c r="K685" s="13" t="s">
        <v>8785</v>
      </c>
      <c r="L685" s="12">
        <v>115.3</v>
      </c>
      <c r="M685" s="13" t="s">
        <v>8785</v>
      </c>
      <c r="N685" s="12">
        <v>0.9</v>
      </c>
      <c r="O685" s="13" t="s">
        <v>8785</v>
      </c>
      <c r="P685" s="12">
        <v>780288.82</v>
      </c>
    </row>
    <row r="686" spans="1:16" x14ac:dyDescent="0.25">
      <c r="A686" s="4" t="s">
        <v>686</v>
      </c>
      <c r="B686" s="12">
        <v>12.4</v>
      </c>
      <c r="C686" s="13" t="s">
        <v>8785</v>
      </c>
      <c r="D686" s="12">
        <v>143.5</v>
      </c>
      <c r="E686" s="13"/>
      <c r="F686" s="12">
        <v>282.60000000000002</v>
      </c>
      <c r="G686" s="13"/>
      <c r="H686" s="12">
        <v>270.89999999999998</v>
      </c>
      <c r="I686" s="13"/>
      <c r="J686" s="12">
        <v>1094290</v>
      </c>
      <c r="K686" s="13" t="s">
        <v>8785</v>
      </c>
      <c r="L686" s="12">
        <v>113.8</v>
      </c>
      <c r="M686" s="13" t="s">
        <v>8785</v>
      </c>
      <c r="N686" s="12">
        <v>0.9</v>
      </c>
      <c r="O686" s="13" t="s">
        <v>8785</v>
      </c>
      <c r="P686" s="12">
        <v>780288.82</v>
      </c>
    </row>
    <row r="687" spans="1:16" x14ac:dyDescent="0.25">
      <c r="A687" s="4" t="s">
        <v>687</v>
      </c>
      <c r="B687" s="12">
        <v>15.7</v>
      </c>
      <c r="C687" s="13" t="s">
        <v>8785</v>
      </c>
      <c r="D687" s="12">
        <v>170.6</v>
      </c>
      <c r="E687" s="13"/>
      <c r="F687" s="12">
        <v>279.7</v>
      </c>
      <c r="G687" s="13"/>
      <c r="H687" s="12">
        <v>264.3</v>
      </c>
      <c r="I687" s="13"/>
      <c r="J687" s="12">
        <v>1165620</v>
      </c>
      <c r="K687" s="13" t="s">
        <v>8785</v>
      </c>
      <c r="L687" s="12">
        <v>116.5</v>
      </c>
      <c r="M687" s="13" t="s">
        <v>8785</v>
      </c>
      <c r="N687" s="12">
        <v>0.7</v>
      </c>
      <c r="O687" s="13" t="s">
        <v>8785</v>
      </c>
      <c r="P687" s="12">
        <v>780288.82</v>
      </c>
    </row>
    <row r="688" spans="1:16" x14ac:dyDescent="0.25">
      <c r="A688" s="4" t="s">
        <v>688</v>
      </c>
      <c r="B688" s="12">
        <v>19.100000000000001</v>
      </c>
      <c r="C688" s="13" t="s">
        <v>8785</v>
      </c>
      <c r="D688" s="12">
        <v>150.6</v>
      </c>
      <c r="E688" s="13"/>
      <c r="F688" s="12">
        <v>273.89999999999998</v>
      </c>
      <c r="G688" s="13"/>
      <c r="H688" s="12">
        <v>239.9</v>
      </c>
      <c r="I688" s="13"/>
      <c r="J688" s="12">
        <v>1151890</v>
      </c>
      <c r="K688" s="13" t="s">
        <v>8785</v>
      </c>
      <c r="L688" s="12">
        <v>121</v>
      </c>
      <c r="M688" s="13" t="s">
        <v>8785</v>
      </c>
      <c r="N688" s="12">
        <v>1</v>
      </c>
      <c r="O688" s="13" t="s">
        <v>8785</v>
      </c>
      <c r="P688" s="12">
        <v>780288.82</v>
      </c>
    </row>
    <row r="689" spans="1:16" x14ac:dyDescent="0.25">
      <c r="A689" s="4" t="s">
        <v>689</v>
      </c>
      <c r="B689" s="12">
        <v>16.5</v>
      </c>
      <c r="C689" s="13" t="s">
        <v>8785</v>
      </c>
      <c r="D689" s="12">
        <v>152.9</v>
      </c>
      <c r="E689" s="13"/>
      <c r="F689" s="12">
        <v>272.8</v>
      </c>
      <c r="G689" s="13"/>
      <c r="H689" s="12">
        <v>239.9</v>
      </c>
      <c r="I689" s="13"/>
      <c r="J689" s="12">
        <v>1171950</v>
      </c>
      <c r="K689" s="13" t="s">
        <v>8785</v>
      </c>
      <c r="L689" s="14"/>
      <c r="M689" s="15" t="s">
        <v>8787</v>
      </c>
      <c r="N689" s="12">
        <v>0.9</v>
      </c>
      <c r="O689" s="13" t="s">
        <v>8785</v>
      </c>
      <c r="P689" s="12">
        <v>780288.82</v>
      </c>
    </row>
    <row r="690" spans="1:16" x14ac:dyDescent="0.25">
      <c r="A690" s="4" t="s">
        <v>690</v>
      </c>
      <c r="B690" s="12">
        <v>21.1</v>
      </c>
      <c r="C690" s="13" t="s">
        <v>8785</v>
      </c>
      <c r="D690" s="12">
        <v>156.5</v>
      </c>
      <c r="E690" s="13"/>
      <c r="F690" s="12">
        <v>282.3</v>
      </c>
      <c r="G690" s="13"/>
      <c r="H690" s="12">
        <v>249.5</v>
      </c>
      <c r="I690" s="13"/>
      <c r="J690" s="12">
        <v>1220120</v>
      </c>
      <c r="K690" s="13" t="s">
        <v>8785</v>
      </c>
      <c r="L690" s="12">
        <v>120.4</v>
      </c>
      <c r="M690" s="13" t="s">
        <v>8785</v>
      </c>
      <c r="N690" s="12">
        <v>0.6</v>
      </c>
      <c r="O690" s="13" t="s">
        <v>8785</v>
      </c>
      <c r="P690" s="12">
        <v>780288.82</v>
      </c>
    </row>
    <row r="691" spans="1:16" x14ac:dyDescent="0.25">
      <c r="A691" s="4" t="s">
        <v>691</v>
      </c>
      <c r="B691" s="12">
        <v>19.399999999999999</v>
      </c>
      <c r="C691" s="13" t="s">
        <v>8785</v>
      </c>
      <c r="D691" s="12">
        <v>163.80000000000001</v>
      </c>
      <c r="E691" s="13"/>
      <c r="F691" s="12">
        <v>281.89999999999998</v>
      </c>
      <c r="G691" s="13"/>
      <c r="H691" s="12">
        <v>244.9</v>
      </c>
      <c r="I691" s="13"/>
      <c r="J691" s="12">
        <v>1253250</v>
      </c>
      <c r="K691" s="13" t="s">
        <v>8785</v>
      </c>
      <c r="L691" s="12">
        <v>121.3</v>
      </c>
      <c r="M691" s="13" t="s">
        <v>8785</v>
      </c>
      <c r="N691" s="12">
        <v>0.6</v>
      </c>
      <c r="O691" s="13" t="s">
        <v>8785</v>
      </c>
      <c r="P691" s="12">
        <v>780288.82</v>
      </c>
    </row>
    <row r="692" spans="1:16" x14ac:dyDescent="0.25">
      <c r="A692" s="4" t="s">
        <v>692</v>
      </c>
      <c r="B692" s="12">
        <v>20.6</v>
      </c>
      <c r="C692" s="13" t="s">
        <v>8785</v>
      </c>
      <c r="D692" s="12">
        <v>151.30000000000001</v>
      </c>
      <c r="E692" s="13"/>
      <c r="F692" s="12">
        <v>282.5</v>
      </c>
      <c r="G692" s="13"/>
      <c r="H692" s="12">
        <v>245.5</v>
      </c>
      <c r="I692" s="13"/>
      <c r="J692" s="12">
        <v>1194130</v>
      </c>
      <c r="K692" s="13" t="s">
        <v>8785</v>
      </c>
      <c r="L692" s="12">
        <v>120.5</v>
      </c>
      <c r="M692" s="13" t="s">
        <v>8785</v>
      </c>
      <c r="N692" s="12">
        <v>0.2</v>
      </c>
      <c r="O692" s="13" t="s">
        <v>8785</v>
      </c>
      <c r="P692" s="12">
        <v>780288.82</v>
      </c>
    </row>
    <row r="693" spans="1:16" x14ac:dyDescent="0.25">
      <c r="A693" s="4" t="s">
        <v>693</v>
      </c>
      <c r="B693" s="12">
        <v>19.7</v>
      </c>
      <c r="C693" s="13" t="s">
        <v>8785</v>
      </c>
      <c r="D693" s="12">
        <v>155.1</v>
      </c>
      <c r="E693" s="13"/>
      <c r="F693" s="12">
        <v>289.3</v>
      </c>
      <c r="G693" s="13"/>
      <c r="H693" s="12">
        <v>260.3</v>
      </c>
      <c r="I693" s="13"/>
      <c r="J693" s="12">
        <v>1201900</v>
      </c>
      <c r="K693" s="13" t="s">
        <v>8785</v>
      </c>
      <c r="L693" s="12">
        <v>116.1</v>
      </c>
      <c r="M693" s="13" t="s">
        <v>8785</v>
      </c>
      <c r="N693" s="12">
        <v>0.8</v>
      </c>
      <c r="O693" s="13" t="s">
        <v>8785</v>
      </c>
      <c r="P693" s="12">
        <v>780288.82</v>
      </c>
    </row>
    <row r="694" spans="1:16" x14ac:dyDescent="0.25">
      <c r="A694" s="4" t="s">
        <v>694</v>
      </c>
      <c r="B694" s="12">
        <v>15</v>
      </c>
      <c r="C694" s="13" t="s">
        <v>8785</v>
      </c>
      <c r="D694" s="12">
        <v>158.19999999999999</v>
      </c>
      <c r="E694" s="13"/>
      <c r="F694" s="12">
        <v>288.39999999999998</v>
      </c>
      <c r="G694" s="13"/>
      <c r="H694" s="12">
        <v>271.7</v>
      </c>
      <c r="I694" s="13"/>
      <c r="J694" s="12">
        <v>1306770</v>
      </c>
      <c r="K694" s="13" t="s">
        <v>8785</v>
      </c>
      <c r="L694" s="12">
        <v>111.4</v>
      </c>
      <c r="M694" s="13" t="s">
        <v>8785</v>
      </c>
      <c r="N694" s="12">
        <v>1.4</v>
      </c>
      <c r="O694" s="13" t="s">
        <v>8785</v>
      </c>
      <c r="P694" s="12">
        <v>780288.82</v>
      </c>
    </row>
    <row r="695" spans="1:16" x14ac:dyDescent="0.25">
      <c r="A695" s="4" t="s">
        <v>695</v>
      </c>
      <c r="B695" s="12">
        <v>18.8</v>
      </c>
      <c r="C695" s="13" t="s">
        <v>8785</v>
      </c>
      <c r="D695" s="12">
        <v>145</v>
      </c>
      <c r="E695" s="13"/>
      <c r="F695" s="12">
        <v>282.10000000000002</v>
      </c>
      <c r="G695" s="13"/>
      <c r="H695" s="12">
        <v>260.3</v>
      </c>
      <c r="I695" s="13"/>
      <c r="J695" s="12">
        <v>1397570</v>
      </c>
      <c r="K695" s="13" t="s">
        <v>8785</v>
      </c>
      <c r="L695" s="12">
        <v>112.3</v>
      </c>
      <c r="M695" s="13" t="s">
        <v>8785</v>
      </c>
      <c r="N695" s="12">
        <v>14.7</v>
      </c>
      <c r="O695" s="13" t="s">
        <v>8785</v>
      </c>
      <c r="P695" s="12">
        <v>780288.82</v>
      </c>
    </row>
    <row r="696" spans="1:16" x14ac:dyDescent="0.25">
      <c r="A696" s="4" t="s">
        <v>696</v>
      </c>
      <c r="B696" s="12">
        <v>17.899999999999999</v>
      </c>
      <c r="C696" s="13" t="s">
        <v>8785</v>
      </c>
      <c r="D696" s="12">
        <v>152.69999999999999</v>
      </c>
      <c r="E696" s="13"/>
      <c r="F696" s="12">
        <v>282.5</v>
      </c>
      <c r="G696" s="13"/>
      <c r="H696" s="12">
        <v>279.3</v>
      </c>
      <c r="I696" s="13"/>
      <c r="J696" s="12">
        <v>1535310</v>
      </c>
      <c r="K696" s="13" t="s">
        <v>8785</v>
      </c>
      <c r="L696" s="12">
        <v>109.4</v>
      </c>
      <c r="M696" s="13" t="s">
        <v>8785</v>
      </c>
      <c r="N696" s="12">
        <v>15.5</v>
      </c>
      <c r="O696" s="13" t="s">
        <v>8785</v>
      </c>
      <c r="P696" s="12">
        <v>780288.82</v>
      </c>
    </row>
    <row r="697" spans="1:16" x14ac:dyDescent="0.25">
      <c r="A697" s="4" t="s">
        <v>697</v>
      </c>
      <c r="B697" s="12">
        <v>18.899999999999999</v>
      </c>
      <c r="C697" s="13" t="s">
        <v>8785</v>
      </c>
      <c r="D697" s="12">
        <v>151.4</v>
      </c>
      <c r="E697" s="13"/>
      <c r="F697" s="12">
        <v>301</v>
      </c>
      <c r="G697" s="13"/>
      <c r="H697" s="12">
        <v>311.60000000000002</v>
      </c>
      <c r="I697" s="13"/>
      <c r="J697" s="12">
        <v>1578470</v>
      </c>
      <c r="K697" s="13" t="s">
        <v>8785</v>
      </c>
      <c r="L697" s="12">
        <v>107.8</v>
      </c>
      <c r="M697" s="13" t="s">
        <v>8785</v>
      </c>
      <c r="N697" s="12">
        <v>16.600000000000001</v>
      </c>
      <c r="O697" s="13" t="s">
        <v>8785</v>
      </c>
      <c r="P697" s="12">
        <v>780288.82</v>
      </c>
    </row>
    <row r="698" spans="1:16" x14ac:dyDescent="0.25">
      <c r="A698" s="4" t="s">
        <v>698</v>
      </c>
      <c r="B698" s="12">
        <v>17.3</v>
      </c>
      <c r="C698" s="13" t="s">
        <v>8785</v>
      </c>
      <c r="D698" s="12">
        <v>166.1</v>
      </c>
      <c r="E698" s="13"/>
      <c r="F698" s="12">
        <v>305.89999999999998</v>
      </c>
      <c r="G698" s="13"/>
      <c r="H698" s="12">
        <v>296.2</v>
      </c>
      <c r="I698" s="13"/>
      <c r="J698" s="12">
        <v>1570490</v>
      </c>
      <c r="K698" s="13" t="s">
        <v>8785</v>
      </c>
      <c r="L698" s="12">
        <v>108.6</v>
      </c>
      <c r="M698" s="13" t="s">
        <v>8785</v>
      </c>
      <c r="N698" s="12">
        <v>14.4</v>
      </c>
      <c r="O698" s="13" t="s">
        <v>8785</v>
      </c>
      <c r="P698" s="12">
        <v>780288.82</v>
      </c>
    </row>
    <row r="699" spans="1:16" x14ac:dyDescent="0.25">
      <c r="A699" s="4" t="s">
        <v>699</v>
      </c>
      <c r="B699" s="12">
        <v>15.9</v>
      </c>
      <c r="C699" s="13" t="s">
        <v>8785</v>
      </c>
      <c r="D699" s="12">
        <v>167.4</v>
      </c>
      <c r="E699" s="13"/>
      <c r="F699" s="12">
        <v>305.10000000000002</v>
      </c>
      <c r="G699" s="13"/>
      <c r="H699" s="12">
        <v>303.8</v>
      </c>
      <c r="I699" s="13"/>
      <c r="J699" s="12">
        <v>1537720</v>
      </c>
      <c r="K699" s="13" t="s">
        <v>8785</v>
      </c>
      <c r="L699" s="12">
        <v>108.4</v>
      </c>
      <c r="M699" s="13" t="s">
        <v>8785</v>
      </c>
      <c r="N699" s="12">
        <v>16.3</v>
      </c>
      <c r="O699" s="13" t="s">
        <v>8785</v>
      </c>
      <c r="P699" s="12">
        <v>780288.82</v>
      </c>
    </row>
    <row r="700" spans="1:16" x14ac:dyDescent="0.25">
      <c r="A700" s="4" t="s">
        <v>700</v>
      </c>
      <c r="B700" s="12">
        <v>15</v>
      </c>
      <c r="C700" s="13" t="s">
        <v>8785</v>
      </c>
      <c r="D700" s="12">
        <v>154</v>
      </c>
      <c r="E700" s="13"/>
      <c r="F700" s="12">
        <v>311.39999999999998</v>
      </c>
      <c r="G700" s="13"/>
      <c r="H700" s="12">
        <v>299.8</v>
      </c>
      <c r="I700" s="13"/>
      <c r="J700" s="12">
        <v>1489640</v>
      </c>
      <c r="K700" s="13" t="s">
        <v>8785</v>
      </c>
      <c r="L700" s="12">
        <v>108.1</v>
      </c>
      <c r="M700" s="13" t="s">
        <v>8785</v>
      </c>
      <c r="N700" s="12">
        <v>16.3</v>
      </c>
      <c r="O700" s="13" t="s">
        <v>8785</v>
      </c>
      <c r="P700" s="12">
        <v>780288.82</v>
      </c>
    </row>
    <row r="701" spans="1:16" x14ac:dyDescent="0.25">
      <c r="A701" s="4" t="s">
        <v>701</v>
      </c>
      <c r="B701" s="12">
        <v>15.6</v>
      </c>
      <c r="C701" s="13" t="s">
        <v>8785</v>
      </c>
      <c r="D701" s="12">
        <v>183.1</v>
      </c>
      <c r="E701" s="13"/>
      <c r="F701" s="12">
        <v>297.5</v>
      </c>
      <c r="G701" s="13"/>
      <c r="H701" s="12">
        <v>281</v>
      </c>
      <c r="I701" s="13"/>
      <c r="J701" s="12">
        <v>1544670</v>
      </c>
      <c r="K701" s="13" t="s">
        <v>8785</v>
      </c>
      <c r="L701" s="12">
        <v>110.1</v>
      </c>
      <c r="M701" s="13" t="s">
        <v>8785</v>
      </c>
      <c r="N701" s="12">
        <v>13.9</v>
      </c>
      <c r="O701" s="13" t="s">
        <v>8785</v>
      </c>
      <c r="P701" s="12">
        <v>780288.82</v>
      </c>
    </row>
    <row r="702" spans="1:16" x14ac:dyDescent="0.25">
      <c r="A702" s="4" t="s">
        <v>702</v>
      </c>
      <c r="B702" s="12">
        <v>14.5</v>
      </c>
      <c r="C702" s="13" t="s">
        <v>8785</v>
      </c>
      <c r="D702" s="12">
        <v>143</v>
      </c>
      <c r="E702" s="13"/>
      <c r="F702" s="12">
        <v>313.5</v>
      </c>
      <c r="G702" s="13"/>
      <c r="H702" s="12">
        <v>311.39999999999998</v>
      </c>
      <c r="I702" s="13"/>
      <c r="J702" s="12">
        <v>1174170</v>
      </c>
      <c r="K702" s="13" t="s">
        <v>8785</v>
      </c>
      <c r="L702" s="12">
        <v>110.5</v>
      </c>
      <c r="M702" s="13" t="s">
        <v>8785</v>
      </c>
      <c r="N702" s="12">
        <v>14</v>
      </c>
      <c r="O702" s="13" t="s">
        <v>8785</v>
      </c>
      <c r="P702" s="12">
        <v>780288.82</v>
      </c>
    </row>
    <row r="703" spans="1:16" x14ac:dyDescent="0.25">
      <c r="A703" s="4" t="s">
        <v>703</v>
      </c>
      <c r="B703" s="12">
        <v>14.5</v>
      </c>
      <c r="C703" s="13" t="s">
        <v>8785</v>
      </c>
      <c r="D703" s="12">
        <v>165.1</v>
      </c>
      <c r="E703" s="13"/>
      <c r="F703" s="12">
        <v>308.60000000000002</v>
      </c>
      <c r="G703" s="13"/>
      <c r="H703" s="12">
        <v>311.39999999999998</v>
      </c>
      <c r="I703" s="13"/>
      <c r="J703" s="12">
        <v>1301050</v>
      </c>
      <c r="K703" s="13" t="s">
        <v>8785</v>
      </c>
      <c r="L703" s="12">
        <v>109.6</v>
      </c>
      <c r="M703" s="13" t="s">
        <v>8785</v>
      </c>
      <c r="N703" s="12">
        <v>12.7</v>
      </c>
      <c r="O703" s="13" t="s">
        <v>8785</v>
      </c>
      <c r="P703" s="12">
        <v>780288.82</v>
      </c>
    </row>
    <row r="704" spans="1:16" x14ac:dyDescent="0.25">
      <c r="A704" s="4" t="s">
        <v>704</v>
      </c>
      <c r="B704" s="12">
        <v>14.7</v>
      </c>
      <c r="C704" s="13" t="s">
        <v>8785</v>
      </c>
      <c r="D704" s="12">
        <v>144.19999999999999</v>
      </c>
      <c r="E704" s="13"/>
      <c r="F704" s="12">
        <v>320.3</v>
      </c>
      <c r="G704" s="13"/>
      <c r="H704" s="12">
        <v>336.3</v>
      </c>
      <c r="I704" s="13"/>
      <c r="J704" s="12">
        <v>1449730</v>
      </c>
      <c r="K704" s="13" t="s">
        <v>8785</v>
      </c>
      <c r="L704" s="12">
        <v>108</v>
      </c>
      <c r="M704" s="13" t="s">
        <v>8785</v>
      </c>
      <c r="N704" s="12">
        <v>15.4</v>
      </c>
      <c r="O704" s="13" t="s">
        <v>8785</v>
      </c>
      <c r="P704" s="12">
        <v>780288.82</v>
      </c>
    </row>
    <row r="705" spans="1:16" x14ac:dyDescent="0.25">
      <c r="A705" s="4" t="s">
        <v>705</v>
      </c>
      <c r="B705" s="12">
        <v>14.3</v>
      </c>
      <c r="C705" s="13" t="s">
        <v>8785</v>
      </c>
      <c r="D705" s="12">
        <v>158.4</v>
      </c>
      <c r="E705" s="13"/>
      <c r="F705" s="12">
        <v>316.89999999999998</v>
      </c>
      <c r="G705" s="13"/>
      <c r="H705" s="12">
        <v>326.5</v>
      </c>
      <c r="I705" s="13"/>
      <c r="J705" s="12">
        <v>1470710</v>
      </c>
      <c r="K705" s="13" t="s">
        <v>8785</v>
      </c>
      <c r="L705" s="12">
        <v>106.4</v>
      </c>
      <c r="M705" s="13" t="s">
        <v>8785</v>
      </c>
      <c r="N705" s="12">
        <v>12.8</v>
      </c>
      <c r="O705" s="13" t="s">
        <v>8785</v>
      </c>
      <c r="P705" s="12">
        <v>780288.82</v>
      </c>
    </row>
    <row r="706" spans="1:16" x14ac:dyDescent="0.25">
      <c r="A706" s="4" t="s">
        <v>706</v>
      </c>
      <c r="B706" s="12">
        <v>14.5</v>
      </c>
      <c r="C706" s="13" t="s">
        <v>8785</v>
      </c>
      <c r="D706" s="12">
        <v>155.4</v>
      </c>
      <c r="E706" s="13"/>
      <c r="F706" s="12">
        <v>314</v>
      </c>
      <c r="G706" s="13"/>
      <c r="H706" s="12">
        <v>318.2</v>
      </c>
      <c r="I706" s="13"/>
      <c r="J706" s="12">
        <v>1386840</v>
      </c>
      <c r="K706" s="13" t="s">
        <v>8785</v>
      </c>
      <c r="L706" s="12">
        <v>107.4</v>
      </c>
      <c r="M706" s="13" t="s">
        <v>8785</v>
      </c>
      <c r="N706" s="12">
        <v>9.6999999999999993</v>
      </c>
      <c r="O706" s="13" t="s">
        <v>8785</v>
      </c>
      <c r="P706" s="12">
        <v>780288.82</v>
      </c>
    </row>
    <row r="707" spans="1:16" x14ac:dyDescent="0.25">
      <c r="A707" s="4" t="s">
        <v>707</v>
      </c>
      <c r="B707" s="12">
        <v>20.3</v>
      </c>
      <c r="C707" s="13" t="s">
        <v>8785</v>
      </c>
      <c r="D707" s="12">
        <v>160.30000000000001</v>
      </c>
      <c r="E707" s="13"/>
      <c r="F707" s="12">
        <v>318</v>
      </c>
      <c r="G707" s="13"/>
      <c r="H707" s="12">
        <v>318.39999999999998</v>
      </c>
      <c r="I707" s="13"/>
      <c r="J707" s="12">
        <v>1388170</v>
      </c>
      <c r="K707" s="13" t="s">
        <v>8785</v>
      </c>
      <c r="L707" s="12">
        <v>108.7</v>
      </c>
      <c r="M707" s="13" t="s">
        <v>8785</v>
      </c>
      <c r="N707" s="12">
        <v>7.6</v>
      </c>
      <c r="O707" s="13" t="s">
        <v>8785</v>
      </c>
      <c r="P707" s="12">
        <v>780288.82</v>
      </c>
    </row>
    <row r="708" spans="1:16" x14ac:dyDescent="0.25">
      <c r="A708" s="4" t="s">
        <v>708</v>
      </c>
      <c r="B708" s="12">
        <v>15.9</v>
      </c>
      <c r="C708" s="13" t="s">
        <v>8785</v>
      </c>
      <c r="D708" s="12">
        <v>145.30000000000001</v>
      </c>
      <c r="E708" s="13"/>
      <c r="F708" s="12">
        <v>312.39999999999998</v>
      </c>
      <c r="G708" s="13"/>
      <c r="H708" s="12">
        <v>326.39999999999998</v>
      </c>
      <c r="I708" s="13"/>
      <c r="J708" s="12">
        <v>1346280</v>
      </c>
      <c r="K708" s="13" t="s">
        <v>8785</v>
      </c>
      <c r="L708" s="12">
        <v>109.5</v>
      </c>
      <c r="M708" s="13" t="s">
        <v>8785</v>
      </c>
      <c r="N708" s="12">
        <v>7.5</v>
      </c>
      <c r="O708" s="13" t="s">
        <v>8785</v>
      </c>
      <c r="P708" s="12">
        <v>780288.82</v>
      </c>
    </row>
    <row r="709" spans="1:16" x14ac:dyDescent="0.25">
      <c r="A709" s="4" t="s">
        <v>709</v>
      </c>
      <c r="B709" s="12">
        <v>13.4</v>
      </c>
      <c r="C709" s="13" t="s">
        <v>8785</v>
      </c>
      <c r="D709" s="12">
        <v>164</v>
      </c>
      <c r="E709" s="13"/>
      <c r="F709" s="12">
        <v>291</v>
      </c>
      <c r="G709" s="13"/>
      <c r="H709" s="12">
        <v>257.5</v>
      </c>
      <c r="I709" s="13"/>
      <c r="J709" s="12">
        <v>1358230</v>
      </c>
      <c r="K709" s="13" t="s">
        <v>8785</v>
      </c>
      <c r="L709" s="12">
        <v>111.3</v>
      </c>
      <c r="M709" s="13" t="s">
        <v>8785</v>
      </c>
      <c r="N709" s="12">
        <v>6.5</v>
      </c>
      <c r="O709" s="13" t="s">
        <v>8785</v>
      </c>
      <c r="P709" s="12">
        <v>780288.82</v>
      </c>
    </row>
    <row r="710" spans="1:16" x14ac:dyDescent="0.25">
      <c r="A710" s="4" t="s">
        <v>710</v>
      </c>
      <c r="B710" s="12">
        <v>12.9</v>
      </c>
      <c r="C710" s="13" t="s">
        <v>8785</v>
      </c>
      <c r="D710" s="12">
        <v>171.9</v>
      </c>
      <c r="E710" s="13"/>
      <c r="F710" s="12">
        <v>281.3</v>
      </c>
      <c r="G710" s="13"/>
      <c r="H710" s="12">
        <v>208.9</v>
      </c>
      <c r="I710" s="13"/>
      <c r="J710" s="12">
        <v>1164980</v>
      </c>
      <c r="K710" s="13" t="s">
        <v>8785</v>
      </c>
      <c r="L710" s="12">
        <v>116.1</v>
      </c>
      <c r="M710" s="13" t="s">
        <v>8785</v>
      </c>
      <c r="N710" s="12">
        <v>7</v>
      </c>
      <c r="O710" s="13" t="s">
        <v>8785</v>
      </c>
      <c r="P710" s="12">
        <v>780288.82</v>
      </c>
    </row>
    <row r="711" spans="1:16" x14ac:dyDescent="0.25">
      <c r="A711" s="4" t="s">
        <v>711</v>
      </c>
      <c r="B711" s="12">
        <v>18.100000000000001</v>
      </c>
      <c r="C711" s="13" t="s">
        <v>8785</v>
      </c>
      <c r="D711" s="12">
        <v>118.3</v>
      </c>
      <c r="E711" s="13"/>
      <c r="F711" s="12">
        <v>312.10000000000002</v>
      </c>
      <c r="G711" s="13"/>
      <c r="H711" s="12">
        <v>255.3</v>
      </c>
      <c r="I711" s="13"/>
      <c r="J711" s="12">
        <v>1241900</v>
      </c>
      <c r="K711" s="13" t="s">
        <v>8785</v>
      </c>
      <c r="L711" s="12">
        <v>119.7</v>
      </c>
      <c r="M711" s="13" t="s">
        <v>8785</v>
      </c>
      <c r="N711" s="12">
        <v>5.8</v>
      </c>
      <c r="O711" s="13" t="s">
        <v>8785</v>
      </c>
      <c r="P711" s="12">
        <v>780288.82</v>
      </c>
    </row>
    <row r="712" spans="1:16" x14ac:dyDescent="0.25">
      <c r="A712" s="4" t="s">
        <v>712</v>
      </c>
      <c r="B712" s="12">
        <v>21.7</v>
      </c>
      <c r="C712" s="13" t="s">
        <v>8785</v>
      </c>
      <c r="D712" s="12">
        <v>140.30000000000001</v>
      </c>
      <c r="E712" s="13"/>
      <c r="F712" s="12">
        <v>317.3</v>
      </c>
      <c r="G712" s="13"/>
      <c r="H712" s="12">
        <v>273</v>
      </c>
      <c r="I712" s="13"/>
      <c r="J712" s="12">
        <v>1333720</v>
      </c>
      <c r="K712" s="13" t="s">
        <v>8785</v>
      </c>
      <c r="L712" s="12">
        <v>115.9</v>
      </c>
      <c r="M712" s="13" t="s">
        <v>8785</v>
      </c>
      <c r="N712" s="12">
        <v>5.4</v>
      </c>
      <c r="O712" s="13" t="s">
        <v>8785</v>
      </c>
      <c r="P712" s="12">
        <v>780288.82</v>
      </c>
    </row>
    <row r="713" spans="1:16" x14ac:dyDescent="0.25">
      <c r="A713" s="4" t="s">
        <v>713</v>
      </c>
      <c r="B713" s="12">
        <v>18.7</v>
      </c>
      <c r="C713" s="13" t="s">
        <v>8785</v>
      </c>
      <c r="D713" s="12">
        <v>143.1</v>
      </c>
      <c r="E713" s="13"/>
      <c r="F713" s="12">
        <v>300.39999999999998</v>
      </c>
      <c r="G713" s="13"/>
      <c r="H713" s="12">
        <v>262.39999999999998</v>
      </c>
      <c r="I713" s="13"/>
      <c r="J713" s="12">
        <v>1024510</v>
      </c>
      <c r="K713" s="13" t="s">
        <v>8785</v>
      </c>
      <c r="L713" s="12">
        <v>113.1</v>
      </c>
      <c r="M713" s="13" t="s">
        <v>8785</v>
      </c>
      <c r="N713" s="12">
        <v>4.8</v>
      </c>
      <c r="O713" s="13" t="s">
        <v>8785</v>
      </c>
      <c r="P713" s="12">
        <v>780288.82</v>
      </c>
    </row>
    <row r="714" spans="1:16" x14ac:dyDescent="0.25">
      <c r="A714" s="4" t="s">
        <v>714</v>
      </c>
      <c r="B714" s="12">
        <v>22.8</v>
      </c>
      <c r="C714" s="13" t="s">
        <v>8785</v>
      </c>
      <c r="D714" s="12">
        <v>145.5</v>
      </c>
      <c r="E714" s="13"/>
      <c r="F714" s="12">
        <v>299.60000000000002</v>
      </c>
      <c r="G714" s="13"/>
      <c r="H714" s="12">
        <v>259.89999999999998</v>
      </c>
      <c r="I714" s="13"/>
      <c r="J714" s="12">
        <v>1010060</v>
      </c>
      <c r="K714" s="13" t="s">
        <v>8785</v>
      </c>
      <c r="L714" s="14"/>
      <c r="M714" s="15" t="s">
        <v>8787</v>
      </c>
      <c r="N714" s="12">
        <v>7.7</v>
      </c>
      <c r="O714" s="13" t="s">
        <v>8785</v>
      </c>
      <c r="P714" s="12">
        <v>780288.82</v>
      </c>
    </row>
    <row r="715" spans="1:16" x14ac:dyDescent="0.25">
      <c r="A715" s="4" t="s">
        <v>715</v>
      </c>
      <c r="B715" s="12">
        <v>23.6</v>
      </c>
      <c r="C715" s="13" t="s">
        <v>8785</v>
      </c>
      <c r="D715" s="12">
        <v>147.9</v>
      </c>
      <c r="E715" s="13"/>
      <c r="F715" s="12">
        <v>291.8</v>
      </c>
      <c r="G715" s="13"/>
      <c r="H715" s="12">
        <v>250.7</v>
      </c>
      <c r="I715" s="13"/>
      <c r="J715" s="12">
        <v>974564</v>
      </c>
      <c r="K715" s="13" t="s">
        <v>8785</v>
      </c>
      <c r="L715" s="12">
        <v>111.7</v>
      </c>
      <c r="M715" s="13" t="s">
        <v>8785</v>
      </c>
      <c r="N715" s="12">
        <v>9.5</v>
      </c>
      <c r="O715" s="13" t="s">
        <v>8785</v>
      </c>
      <c r="P715" s="12">
        <v>780288.82</v>
      </c>
    </row>
    <row r="716" spans="1:16" x14ac:dyDescent="0.25">
      <c r="A716" s="4" t="s">
        <v>716</v>
      </c>
      <c r="B716" s="12">
        <v>23</v>
      </c>
      <c r="C716" s="13" t="s">
        <v>8785</v>
      </c>
      <c r="D716" s="12">
        <v>147.80000000000001</v>
      </c>
      <c r="E716" s="13"/>
      <c r="F716" s="12">
        <v>293.3</v>
      </c>
      <c r="G716" s="13"/>
      <c r="H716" s="12">
        <v>256.3</v>
      </c>
      <c r="I716" s="13"/>
      <c r="J716" s="12">
        <v>963437</v>
      </c>
      <c r="K716" s="13" t="s">
        <v>8785</v>
      </c>
      <c r="L716" s="12">
        <v>110.6</v>
      </c>
      <c r="M716" s="13" t="s">
        <v>8785</v>
      </c>
      <c r="N716" s="12">
        <v>8.1999999999999993</v>
      </c>
      <c r="O716" s="13" t="s">
        <v>8785</v>
      </c>
      <c r="P716" s="12">
        <v>780288.82</v>
      </c>
    </row>
    <row r="717" spans="1:16" x14ac:dyDescent="0.25">
      <c r="A717" s="4" t="s">
        <v>717</v>
      </c>
      <c r="B717" s="12">
        <v>20.100000000000001</v>
      </c>
      <c r="C717" s="13" t="s">
        <v>8785</v>
      </c>
      <c r="D717" s="12">
        <v>148.1</v>
      </c>
      <c r="E717" s="13"/>
      <c r="F717" s="12">
        <v>296.7</v>
      </c>
      <c r="G717" s="13"/>
      <c r="H717" s="12">
        <v>259.2</v>
      </c>
      <c r="I717" s="13"/>
      <c r="J717" s="12">
        <v>961841</v>
      </c>
      <c r="K717" s="13" t="s">
        <v>8785</v>
      </c>
      <c r="L717" s="12">
        <v>108.5</v>
      </c>
      <c r="M717" s="13" t="s">
        <v>8785</v>
      </c>
      <c r="N717" s="12">
        <v>8.4</v>
      </c>
      <c r="O717" s="13" t="s">
        <v>8785</v>
      </c>
      <c r="P717" s="12">
        <v>780288.82</v>
      </c>
    </row>
    <row r="718" spans="1:16" x14ac:dyDescent="0.25">
      <c r="A718" s="4" t="s">
        <v>718</v>
      </c>
      <c r="B718" s="12">
        <v>18.3</v>
      </c>
      <c r="C718" s="13" t="s">
        <v>8785</v>
      </c>
      <c r="D718" s="12">
        <v>162.4</v>
      </c>
      <c r="E718" s="13"/>
      <c r="F718" s="12">
        <v>300.8</v>
      </c>
      <c r="G718" s="13"/>
      <c r="H718" s="12">
        <v>259.39999999999998</v>
      </c>
      <c r="I718" s="13"/>
      <c r="J718" s="12">
        <v>970475</v>
      </c>
      <c r="K718" s="13" t="s">
        <v>8785</v>
      </c>
      <c r="L718" s="12">
        <v>106</v>
      </c>
      <c r="M718" s="13" t="s">
        <v>8785</v>
      </c>
      <c r="N718" s="12">
        <v>9.1</v>
      </c>
      <c r="O718" s="13" t="s">
        <v>8785</v>
      </c>
      <c r="P718" s="12">
        <v>780288.82</v>
      </c>
    </row>
    <row r="719" spans="1:16" x14ac:dyDescent="0.25">
      <c r="A719" s="4" t="s">
        <v>719</v>
      </c>
      <c r="B719" s="12">
        <v>19.600000000000001</v>
      </c>
      <c r="C719" s="13" t="s">
        <v>8785</v>
      </c>
      <c r="D719" s="12">
        <v>158.19999999999999</v>
      </c>
      <c r="E719" s="13"/>
      <c r="F719" s="12">
        <v>297.89999999999998</v>
      </c>
      <c r="G719" s="13"/>
      <c r="H719" s="12">
        <v>251</v>
      </c>
      <c r="I719" s="13"/>
      <c r="J719" s="12">
        <v>979624</v>
      </c>
      <c r="K719" s="13" t="s">
        <v>8785</v>
      </c>
      <c r="L719" s="12">
        <v>105.5</v>
      </c>
      <c r="M719" s="13" t="s">
        <v>8785</v>
      </c>
      <c r="N719" s="12">
        <v>14.8</v>
      </c>
      <c r="O719" s="13" t="s">
        <v>8785</v>
      </c>
      <c r="P719" s="12">
        <v>780288.82</v>
      </c>
    </row>
    <row r="720" spans="1:16" x14ac:dyDescent="0.25">
      <c r="A720" s="4" t="s">
        <v>720</v>
      </c>
      <c r="B720" s="12">
        <v>16.7</v>
      </c>
      <c r="C720" s="13" t="s">
        <v>8785</v>
      </c>
      <c r="D720" s="12">
        <v>161.9</v>
      </c>
      <c r="E720" s="13"/>
      <c r="F720" s="12">
        <v>297.60000000000002</v>
      </c>
      <c r="G720" s="13"/>
      <c r="H720" s="12">
        <v>247.2</v>
      </c>
      <c r="I720" s="13"/>
      <c r="J720" s="12">
        <v>979167</v>
      </c>
      <c r="K720" s="13" t="s">
        <v>8785</v>
      </c>
      <c r="L720" s="12">
        <v>106.2</v>
      </c>
      <c r="M720" s="13" t="s">
        <v>8785</v>
      </c>
      <c r="N720" s="12">
        <v>14</v>
      </c>
      <c r="O720" s="13" t="s">
        <v>8785</v>
      </c>
      <c r="P720" s="12">
        <v>780288.82</v>
      </c>
    </row>
    <row r="721" spans="1:16" x14ac:dyDescent="0.25">
      <c r="A721" s="4" t="s">
        <v>721</v>
      </c>
      <c r="B721" s="12">
        <v>16.399999999999999</v>
      </c>
      <c r="C721" s="13" t="s">
        <v>8785</v>
      </c>
      <c r="D721" s="12">
        <v>158.80000000000001</v>
      </c>
      <c r="E721" s="13"/>
      <c r="F721" s="12">
        <v>298.2</v>
      </c>
      <c r="G721" s="13"/>
      <c r="H721" s="12">
        <v>248.4</v>
      </c>
      <c r="I721" s="13"/>
      <c r="J721" s="12">
        <v>974882</v>
      </c>
      <c r="K721" s="13" t="s">
        <v>8785</v>
      </c>
      <c r="L721" s="12">
        <v>107.1</v>
      </c>
      <c r="M721" s="13" t="s">
        <v>8785</v>
      </c>
      <c r="N721" s="12">
        <v>14.7</v>
      </c>
      <c r="O721" s="13" t="s">
        <v>8785</v>
      </c>
      <c r="P721" s="12">
        <v>780288.82</v>
      </c>
    </row>
    <row r="722" spans="1:16" x14ac:dyDescent="0.25">
      <c r="A722" s="4" t="s">
        <v>722</v>
      </c>
      <c r="B722" s="12">
        <v>17.3</v>
      </c>
      <c r="C722" s="13" t="s">
        <v>8785</v>
      </c>
      <c r="D722" s="12">
        <v>155.1</v>
      </c>
      <c r="E722" s="13"/>
      <c r="F722" s="12">
        <v>304.7</v>
      </c>
      <c r="G722" s="13"/>
      <c r="H722" s="12">
        <v>259.39999999999998</v>
      </c>
      <c r="I722" s="13"/>
      <c r="J722" s="12">
        <v>973394</v>
      </c>
      <c r="K722" s="13" t="s">
        <v>8785</v>
      </c>
      <c r="L722" s="12">
        <v>107.4</v>
      </c>
      <c r="M722" s="13" t="s">
        <v>8785</v>
      </c>
      <c r="N722" s="12">
        <v>15.5</v>
      </c>
      <c r="O722" s="13" t="s">
        <v>8785</v>
      </c>
      <c r="P722" s="12">
        <v>780288.82</v>
      </c>
    </row>
    <row r="723" spans="1:16" x14ac:dyDescent="0.25">
      <c r="A723" s="4" t="s">
        <v>723</v>
      </c>
      <c r="B723" s="12">
        <v>17.5</v>
      </c>
      <c r="C723" s="13" t="s">
        <v>8785</v>
      </c>
      <c r="D723" s="12">
        <v>162.4</v>
      </c>
      <c r="E723" s="13"/>
      <c r="F723" s="12">
        <v>303</v>
      </c>
      <c r="G723" s="13"/>
      <c r="H723" s="12">
        <v>255.4</v>
      </c>
      <c r="I723" s="13"/>
      <c r="J723" s="12">
        <v>972159</v>
      </c>
      <c r="K723" s="13" t="s">
        <v>8785</v>
      </c>
      <c r="L723" s="12">
        <v>108</v>
      </c>
      <c r="M723" s="13" t="s">
        <v>8785</v>
      </c>
      <c r="N723" s="12">
        <v>15</v>
      </c>
      <c r="O723" s="13" t="s">
        <v>8785</v>
      </c>
      <c r="P723" s="12">
        <v>780288.82</v>
      </c>
    </row>
    <row r="724" spans="1:16" x14ac:dyDescent="0.25">
      <c r="A724" s="4" t="s">
        <v>724</v>
      </c>
      <c r="B724" s="12">
        <v>17.3</v>
      </c>
      <c r="C724" s="13" t="s">
        <v>8785</v>
      </c>
      <c r="D724" s="12">
        <v>167.7</v>
      </c>
      <c r="E724" s="13"/>
      <c r="F724" s="12">
        <v>302.3</v>
      </c>
      <c r="G724" s="13"/>
      <c r="H724" s="12">
        <v>253.3</v>
      </c>
      <c r="I724" s="13"/>
      <c r="J724" s="12">
        <v>969724</v>
      </c>
      <c r="K724" s="13" t="s">
        <v>8785</v>
      </c>
      <c r="L724" s="12">
        <v>108.6</v>
      </c>
      <c r="M724" s="13" t="s">
        <v>8785</v>
      </c>
      <c r="N724" s="12">
        <v>12.8</v>
      </c>
      <c r="O724" s="13" t="s">
        <v>8785</v>
      </c>
      <c r="P724" s="12">
        <v>780288.82</v>
      </c>
    </row>
    <row r="725" spans="1:16" x14ac:dyDescent="0.25">
      <c r="A725" s="4" t="s">
        <v>725</v>
      </c>
      <c r="B725" s="12">
        <v>17.100000000000001</v>
      </c>
      <c r="C725" s="13" t="s">
        <v>8785</v>
      </c>
      <c r="D725" s="12">
        <v>167.5</v>
      </c>
      <c r="E725" s="13"/>
      <c r="F725" s="12">
        <v>304.60000000000002</v>
      </c>
      <c r="G725" s="13"/>
      <c r="H725" s="12">
        <v>254</v>
      </c>
      <c r="I725" s="13"/>
      <c r="J725" s="12">
        <v>963311</v>
      </c>
      <c r="K725" s="13" t="s">
        <v>8785</v>
      </c>
      <c r="L725" s="14"/>
      <c r="M725" s="15" t="s">
        <v>8787</v>
      </c>
      <c r="N725" s="12">
        <v>15</v>
      </c>
      <c r="O725" s="13" t="s">
        <v>8785</v>
      </c>
      <c r="P725" s="12">
        <v>780288.82</v>
      </c>
    </row>
    <row r="726" spans="1:16" x14ac:dyDescent="0.25">
      <c r="A726" s="4" t="s">
        <v>726</v>
      </c>
      <c r="B726" s="12">
        <v>16.600000000000001</v>
      </c>
      <c r="C726" s="13" t="s">
        <v>8785</v>
      </c>
      <c r="D726" s="12">
        <v>169</v>
      </c>
      <c r="E726" s="13"/>
      <c r="F726" s="12">
        <v>308.5</v>
      </c>
      <c r="G726" s="13"/>
      <c r="H726" s="12">
        <v>261.7</v>
      </c>
      <c r="I726" s="13"/>
      <c r="J726" s="12">
        <v>1071480</v>
      </c>
      <c r="K726" s="13" t="s">
        <v>8785</v>
      </c>
      <c r="L726" s="12">
        <v>108.8</v>
      </c>
      <c r="M726" s="13" t="s">
        <v>8785</v>
      </c>
      <c r="N726" s="12">
        <v>14</v>
      </c>
      <c r="O726" s="13" t="s">
        <v>8785</v>
      </c>
      <c r="P726" s="12">
        <v>780288.82</v>
      </c>
    </row>
    <row r="727" spans="1:16" x14ac:dyDescent="0.25">
      <c r="A727" s="4" t="s">
        <v>727</v>
      </c>
      <c r="B727" s="12">
        <v>16.7</v>
      </c>
      <c r="C727" s="13" t="s">
        <v>8785</v>
      </c>
      <c r="D727" s="12">
        <v>171.4</v>
      </c>
      <c r="E727" s="13"/>
      <c r="F727" s="12">
        <v>308.8</v>
      </c>
      <c r="G727" s="13"/>
      <c r="H727" s="12">
        <v>264.10000000000002</v>
      </c>
      <c r="I727" s="13"/>
      <c r="J727" s="12">
        <v>1106550</v>
      </c>
      <c r="K727" s="13" t="s">
        <v>8785</v>
      </c>
      <c r="L727" s="12">
        <v>108.3</v>
      </c>
      <c r="M727" s="13" t="s">
        <v>8785</v>
      </c>
      <c r="N727" s="12">
        <v>13.8</v>
      </c>
      <c r="O727" s="13" t="s">
        <v>8785</v>
      </c>
      <c r="P727" s="12">
        <v>780288.82</v>
      </c>
    </row>
    <row r="728" spans="1:16" x14ac:dyDescent="0.25">
      <c r="A728" s="4" t="s">
        <v>728</v>
      </c>
      <c r="B728" s="12">
        <v>15.6</v>
      </c>
      <c r="C728" s="13" t="s">
        <v>8785</v>
      </c>
      <c r="D728" s="12">
        <v>175</v>
      </c>
      <c r="E728" s="13"/>
      <c r="F728" s="12">
        <v>309.3</v>
      </c>
      <c r="G728" s="13"/>
      <c r="H728" s="12">
        <v>261.10000000000002</v>
      </c>
      <c r="I728" s="13"/>
      <c r="J728" s="12">
        <v>1108610</v>
      </c>
      <c r="K728" s="13" t="s">
        <v>8785</v>
      </c>
      <c r="L728" s="12">
        <v>108.5</v>
      </c>
      <c r="M728" s="13" t="s">
        <v>8785</v>
      </c>
      <c r="N728" s="12">
        <v>15.5</v>
      </c>
      <c r="O728" s="13" t="s">
        <v>8785</v>
      </c>
      <c r="P728" s="12">
        <v>780288.82</v>
      </c>
    </row>
    <row r="729" spans="1:16" x14ac:dyDescent="0.25">
      <c r="A729" s="4" t="s">
        <v>729</v>
      </c>
      <c r="B729" s="12">
        <v>16.3</v>
      </c>
      <c r="C729" s="13" t="s">
        <v>8785</v>
      </c>
      <c r="D729" s="12">
        <v>170.6</v>
      </c>
      <c r="E729" s="13"/>
      <c r="F729" s="12">
        <v>310.5</v>
      </c>
      <c r="G729" s="13"/>
      <c r="H729" s="12">
        <v>250.1</v>
      </c>
      <c r="I729" s="13"/>
      <c r="J729" s="12">
        <v>1109190</v>
      </c>
      <c r="K729" s="13" t="s">
        <v>8785</v>
      </c>
      <c r="L729" s="12">
        <v>108.8</v>
      </c>
      <c r="M729" s="13" t="s">
        <v>8785</v>
      </c>
      <c r="N729" s="12">
        <v>13.6</v>
      </c>
      <c r="O729" s="13" t="s">
        <v>8785</v>
      </c>
      <c r="P729" s="12">
        <v>780288.82</v>
      </c>
    </row>
    <row r="730" spans="1:16" x14ac:dyDescent="0.25">
      <c r="A730" s="4" t="s">
        <v>730</v>
      </c>
      <c r="B730" s="12">
        <v>16.399999999999999</v>
      </c>
      <c r="C730" s="13" t="s">
        <v>8785</v>
      </c>
      <c r="D730" s="12">
        <v>166.8</v>
      </c>
      <c r="E730" s="13"/>
      <c r="F730" s="12">
        <v>310.7</v>
      </c>
      <c r="G730" s="13"/>
      <c r="H730" s="12">
        <v>252.5</v>
      </c>
      <c r="I730" s="13"/>
      <c r="J730" s="12">
        <v>1096700</v>
      </c>
      <c r="K730" s="13" t="s">
        <v>8785</v>
      </c>
      <c r="L730" s="14"/>
      <c r="M730" s="15" t="s">
        <v>8787</v>
      </c>
      <c r="N730" s="12">
        <v>14.9</v>
      </c>
      <c r="O730" s="13" t="s">
        <v>8785</v>
      </c>
      <c r="P730" s="12">
        <v>780288.82</v>
      </c>
    </row>
    <row r="731" spans="1:16" x14ac:dyDescent="0.25">
      <c r="A731" s="4" t="s">
        <v>731</v>
      </c>
      <c r="B731" s="12">
        <v>19</v>
      </c>
      <c r="C731" s="13" t="s">
        <v>8785</v>
      </c>
      <c r="D731" s="12">
        <v>167.3</v>
      </c>
      <c r="E731" s="13"/>
      <c r="F731" s="12">
        <v>305</v>
      </c>
      <c r="G731" s="13"/>
      <c r="H731" s="12">
        <v>246.6</v>
      </c>
      <c r="I731" s="13"/>
      <c r="J731" s="12">
        <v>1056130</v>
      </c>
      <c r="K731" s="13" t="s">
        <v>8785</v>
      </c>
      <c r="L731" s="12">
        <v>109.2</v>
      </c>
      <c r="M731" s="13" t="s">
        <v>8785</v>
      </c>
      <c r="N731" s="12">
        <v>15.2</v>
      </c>
      <c r="O731" s="13" t="s">
        <v>8785</v>
      </c>
      <c r="P731" s="12">
        <v>780288.82</v>
      </c>
    </row>
    <row r="732" spans="1:16" x14ac:dyDescent="0.25">
      <c r="A732" s="4" t="s">
        <v>732</v>
      </c>
      <c r="B732" s="12">
        <v>15.5</v>
      </c>
      <c r="C732" s="13" t="s">
        <v>8785</v>
      </c>
      <c r="D732" s="12">
        <v>174</v>
      </c>
      <c r="E732" s="13"/>
      <c r="F732" s="12">
        <v>307.39999999999998</v>
      </c>
      <c r="G732" s="13"/>
      <c r="H732" s="12">
        <v>249.6</v>
      </c>
      <c r="I732" s="13"/>
      <c r="J732" s="12">
        <v>1047580</v>
      </c>
      <c r="K732" s="13" t="s">
        <v>8785</v>
      </c>
      <c r="L732" s="14"/>
      <c r="M732" s="15" t="s">
        <v>8787</v>
      </c>
      <c r="N732" s="12">
        <v>18.3</v>
      </c>
      <c r="O732" s="13" t="s">
        <v>8785</v>
      </c>
      <c r="P732" s="12">
        <v>780288.82</v>
      </c>
    </row>
    <row r="733" spans="1:16" x14ac:dyDescent="0.25">
      <c r="A733" s="4" t="s">
        <v>733</v>
      </c>
      <c r="B733" s="12">
        <v>15.5</v>
      </c>
      <c r="C733" s="13" t="s">
        <v>8785</v>
      </c>
      <c r="D733" s="12">
        <v>175.6</v>
      </c>
      <c r="E733" s="13"/>
      <c r="F733" s="12">
        <v>300</v>
      </c>
      <c r="G733" s="13"/>
      <c r="H733" s="12">
        <v>240.6</v>
      </c>
      <c r="I733" s="13"/>
      <c r="J733" s="12">
        <v>1035910</v>
      </c>
      <c r="K733" s="13" t="s">
        <v>8785</v>
      </c>
      <c r="L733" s="12">
        <v>110.4</v>
      </c>
      <c r="M733" s="13" t="s">
        <v>8785</v>
      </c>
      <c r="N733" s="12">
        <v>15.5</v>
      </c>
      <c r="O733" s="13" t="s">
        <v>8785</v>
      </c>
      <c r="P733" s="12">
        <v>780288.82</v>
      </c>
    </row>
    <row r="734" spans="1:16" x14ac:dyDescent="0.25">
      <c r="A734" s="4" t="s">
        <v>734</v>
      </c>
      <c r="B734" s="12">
        <v>15.6</v>
      </c>
      <c r="C734" s="13" t="s">
        <v>8785</v>
      </c>
      <c r="D734" s="12">
        <v>176.8</v>
      </c>
      <c r="E734" s="13"/>
      <c r="F734" s="12">
        <v>291.2</v>
      </c>
      <c r="G734" s="13"/>
      <c r="H734" s="12">
        <v>238.3</v>
      </c>
      <c r="I734" s="13"/>
      <c r="J734" s="12">
        <v>978164</v>
      </c>
      <c r="K734" s="13" t="s">
        <v>8785</v>
      </c>
      <c r="L734" s="12">
        <v>110</v>
      </c>
      <c r="M734" s="13" t="s">
        <v>8785</v>
      </c>
      <c r="N734" s="12">
        <v>9.1999999999999993</v>
      </c>
      <c r="O734" s="13" t="s">
        <v>8785</v>
      </c>
      <c r="P734" s="12">
        <v>780288.82</v>
      </c>
    </row>
    <row r="735" spans="1:16" x14ac:dyDescent="0.25">
      <c r="A735" s="4" t="s">
        <v>735</v>
      </c>
      <c r="B735" s="12">
        <v>17.600000000000001</v>
      </c>
      <c r="C735" s="13" t="s">
        <v>8785</v>
      </c>
      <c r="D735" s="12">
        <v>171.5</v>
      </c>
      <c r="E735" s="13"/>
      <c r="F735" s="12">
        <v>299</v>
      </c>
      <c r="G735" s="13"/>
      <c r="H735" s="12">
        <v>243.9</v>
      </c>
      <c r="I735" s="13"/>
      <c r="J735" s="12">
        <v>863730</v>
      </c>
      <c r="K735" s="13" t="s">
        <v>8785</v>
      </c>
      <c r="L735" s="12">
        <v>113.4</v>
      </c>
      <c r="M735" s="13" t="s">
        <v>8785</v>
      </c>
      <c r="N735" s="12">
        <v>10.1</v>
      </c>
      <c r="O735" s="13" t="s">
        <v>8785</v>
      </c>
      <c r="P735" s="12">
        <v>780288.82</v>
      </c>
    </row>
    <row r="736" spans="1:16" x14ac:dyDescent="0.25">
      <c r="A736" s="4" t="s">
        <v>736</v>
      </c>
      <c r="B736" s="12">
        <v>21.3</v>
      </c>
      <c r="C736" s="13" t="s">
        <v>8785</v>
      </c>
      <c r="D736" s="12">
        <v>174.9</v>
      </c>
      <c r="E736" s="13"/>
      <c r="F736" s="12">
        <v>286.2</v>
      </c>
      <c r="G736" s="13"/>
      <c r="H736" s="12">
        <v>238.1</v>
      </c>
      <c r="I736" s="13"/>
      <c r="J736" s="12">
        <v>922555</v>
      </c>
      <c r="K736" s="13" t="s">
        <v>8785</v>
      </c>
      <c r="L736" s="12">
        <v>117.5</v>
      </c>
      <c r="M736" s="13" t="s">
        <v>8785</v>
      </c>
      <c r="N736" s="12">
        <v>10.7</v>
      </c>
      <c r="O736" s="13" t="s">
        <v>8785</v>
      </c>
      <c r="P736" s="12">
        <v>780288.82</v>
      </c>
    </row>
    <row r="737" spans="1:16" x14ac:dyDescent="0.25">
      <c r="A737" s="4" t="s">
        <v>737</v>
      </c>
      <c r="B737" s="12">
        <v>19.3</v>
      </c>
      <c r="C737" s="13" t="s">
        <v>8785</v>
      </c>
      <c r="D737" s="12">
        <v>169.1</v>
      </c>
      <c r="E737" s="13"/>
      <c r="F737" s="12">
        <v>288.8</v>
      </c>
      <c r="G737" s="13"/>
      <c r="H737" s="12">
        <v>244.8</v>
      </c>
      <c r="I737" s="13"/>
      <c r="J737" s="12">
        <v>947449</v>
      </c>
      <c r="K737" s="13" t="s">
        <v>8785</v>
      </c>
      <c r="L737" s="12">
        <v>116.8</v>
      </c>
      <c r="M737" s="13" t="s">
        <v>8785</v>
      </c>
      <c r="N737" s="12">
        <v>10.6</v>
      </c>
      <c r="O737" s="13" t="s">
        <v>8785</v>
      </c>
      <c r="P737" s="12">
        <v>780288.82</v>
      </c>
    </row>
    <row r="738" spans="1:16" x14ac:dyDescent="0.25">
      <c r="A738" s="4" t="s">
        <v>738</v>
      </c>
      <c r="B738" s="12">
        <v>22.5</v>
      </c>
      <c r="C738" s="13" t="s">
        <v>8785</v>
      </c>
      <c r="D738" s="12">
        <v>171</v>
      </c>
      <c r="E738" s="13"/>
      <c r="F738" s="12">
        <v>289.89999999999998</v>
      </c>
      <c r="G738" s="13"/>
      <c r="H738" s="12">
        <v>252.1</v>
      </c>
      <c r="I738" s="13"/>
      <c r="J738" s="12">
        <v>953236</v>
      </c>
      <c r="K738" s="13" t="s">
        <v>8785</v>
      </c>
      <c r="L738" s="12">
        <v>116.6</v>
      </c>
      <c r="M738" s="13" t="s">
        <v>8785</v>
      </c>
      <c r="N738" s="12">
        <v>9.4</v>
      </c>
      <c r="O738" s="13" t="s">
        <v>8785</v>
      </c>
      <c r="P738" s="12">
        <v>780288.82</v>
      </c>
    </row>
    <row r="739" spans="1:16" x14ac:dyDescent="0.25">
      <c r="A739" s="4" t="s">
        <v>739</v>
      </c>
      <c r="B739" s="12">
        <v>19.100000000000001</v>
      </c>
      <c r="C739" s="13" t="s">
        <v>8785</v>
      </c>
      <c r="D739" s="12">
        <v>180.3</v>
      </c>
      <c r="E739" s="13"/>
      <c r="F739" s="12">
        <v>289.2</v>
      </c>
      <c r="G739" s="13"/>
      <c r="H739" s="12">
        <v>239.2</v>
      </c>
      <c r="I739" s="13"/>
      <c r="J739" s="12">
        <v>913170</v>
      </c>
      <c r="K739" s="13" t="s">
        <v>8785</v>
      </c>
      <c r="L739" s="12">
        <v>118</v>
      </c>
      <c r="M739" s="13" t="s">
        <v>8785</v>
      </c>
      <c r="N739" s="12">
        <v>11.6</v>
      </c>
      <c r="O739" s="13" t="s">
        <v>8785</v>
      </c>
      <c r="P739" s="12">
        <v>780288.82</v>
      </c>
    </row>
    <row r="740" spans="1:16" x14ac:dyDescent="0.25">
      <c r="A740" s="4" t="s">
        <v>740</v>
      </c>
      <c r="B740" s="12">
        <v>20.2</v>
      </c>
      <c r="C740" s="13" t="s">
        <v>8785</v>
      </c>
      <c r="D740" s="12">
        <v>181.4</v>
      </c>
      <c r="E740" s="13"/>
      <c r="F740" s="12">
        <v>294.10000000000002</v>
      </c>
      <c r="G740" s="13"/>
      <c r="H740" s="12">
        <v>242.1</v>
      </c>
      <c r="I740" s="13"/>
      <c r="J740" s="12">
        <v>930840</v>
      </c>
      <c r="K740" s="13" t="s">
        <v>8785</v>
      </c>
      <c r="L740" s="12">
        <v>117.9</v>
      </c>
      <c r="M740" s="13" t="s">
        <v>8785</v>
      </c>
      <c r="N740" s="12">
        <v>12.4</v>
      </c>
      <c r="O740" s="13" t="s">
        <v>8785</v>
      </c>
      <c r="P740" s="12">
        <v>780288.82</v>
      </c>
    </row>
    <row r="741" spans="1:16" x14ac:dyDescent="0.25">
      <c r="A741" s="4" t="s">
        <v>741</v>
      </c>
      <c r="B741" s="12">
        <v>23.8</v>
      </c>
      <c r="C741" s="13" t="s">
        <v>8785</v>
      </c>
      <c r="D741" s="12">
        <v>179.8</v>
      </c>
      <c r="E741" s="13"/>
      <c r="F741" s="12">
        <v>298.60000000000002</v>
      </c>
      <c r="G741" s="13"/>
      <c r="H741" s="12">
        <v>259</v>
      </c>
      <c r="I741" s="13"/>
      <c r="J741" s="12">
        <v>947168</v>
      </c>
      <c r="K741" s="13" t="s">
        <v>8785</v>
      </c>
      <c r="L741" s="12">
        <v>113.3</v>
      </c>
      <c r="M741" s="13" t="s">
        <v>8785</v>
      </c>
      <c r="N741" s="12">
        <v>11.9</v>
      </c>
      <c r="O741" s="13" t="s">
        <v>8785</v>
      </c>
      <c r="P741" s="12">
        <v>780288.82</v>
      </c>
    </row>
    <row r="742" spans="1:16" x14ac:dyDescent="0.25">
      <c r="A742" s="4" t="s">
        <v>742</v>
      </c>
      <c r="B742" s="12">
        <v>18.8</v>
      </c>
      <c r="C742" s="13" t="s">
        <v>8785</v>
      </c>
      <c r="D742" s="12">
        <v>199.6</v>
      </c>
      <c r="E742" s="13"/>
      <c r="F742" s="12">
        <v>305.8</v>
      </c>
      <c r="G742" s="13"/>
      <c r="H742" s="12">
        <v>283.3</v>
      </c>
      <c r="I742" s="13"/>
      <c r="J742" s="12">
        <v>964153</v>
      </c>
      <c r="K742" s="13" t="s">
        <v>8785</v>
      </c>
      <c r="L742" s="12">
        <v>109.9</v>
      </c>
      <c r="M742" s="13" t="s">
        <v>8785</v>
      </c>
      <c r="N742" s="12">
        <v>11.8</v>
      </c>
      <c r="O742" s="13" t="s">
        <v>8785</v>
      </c>
      <c r="P742" s="12">
        <v>780288.82</v>
      </c>
    </row>
    <row r="743" spans="1:16" x14ac:dyDescent="0.25">
      <c r="A743" s="4" t="s">
        <v>743</v>
      </c>
      <c r="B743" s="12">
        <v>22.6</v>
      </c>
      <c r="C743" s="13" t="s">
        <v>8785</v>
      </c>
      <c r="D743" s="12">
        <v>201.7</v>
      </c>
      <c r="E743" s="13"/>
      <c r="F743" s="12">
        <v>307.2</v>
      </c>
      <c r="G743" s="13"/>
      <c r="H743" s="12">
        <v>290</v>
      </c>
      <c r="I743" s="13"/>
      <c r="J743" s="12">
        <v>963032</v>
      </c>
      <c r="K743" s="13" t="s">
        <v>8785</v>
      </c>
      <c r="L743" s="12">
        <v>108.9</v>
      </c>
      <c r="M743" s="13" t="s">
        <v>8785</v>
      </c>
      <c r="N743" s="12">
        <v>10</v>
      </c>
      <c r="O743" s="13" t="s">
        <v>8785</v>
      </c>
      <c r="P743" s="12">
        <v>780288.82</v>
      </c>
    </row>
    <row r="744" spans="1:16" x14ac:dyDescent="0.25">
      <c r="A744" s="4" t="s">
        <v>744</v>
      </c>
      <c r="B744" s="12">
        <v>18.899999999999999</v>
      </c>
      <c r="C744" s="13" t="s">
        <v>8785</v>
      </c>
      <c r="D744" s="12">
        <v>202.4</v>
      </c>
      <c r="E744" s="13"/>
      <c r="F744" s="12">
        <v>308.39999999999998</v>
      </c>
      <c r="G744" s="13"/>
      <c r="H744" s="12">
        <v>292</v>
      </c>
      <c r="I744" s="13"/>
      <c r="J744" s="12">
        <v>972938</v>
      </c>
      <c r="K744" s="13" t="s">
        <v>8785</v>
      </c>
      <c r="L744" s="12">
        <v>108.3</v>
      </c>
      <c r="M744" s="13" t="s">
        <v>8785</v>
      </c>
      <c r="N744" s="12">
        <v>13.6</v>
      </c>
      <c r="O744" s="13" t="s">
        <v>8785</v>
      </c>
      <c r="P744" s="12">
        <v>780288.82</v>
      </c>
    </row>
    <row r="745" spans="1:16" x14ac:dyDescent="0.25">
      <c r="A745" s="4" t="s">
        <v>745</v>
      </c>
      <c r="B745" s="12">
        <v>18.3</v>
      </c>
      <c r="C745" s="13" t="s">
        <v>8785</v>
      </c>
      <c r="D745" s="12">
        <v>202.1</v>
      </c>
      <c r="E745" s="13"/>
      <c r="F745" s="12">
        <v>308.3</v>
      </c>
      <c r="G745" s="13"/>
      <c r="H745" s="12">
        <v>289.60000000000002</v>
      </c>
      <c r="I745" s="13"/>
      <c r="J745" s="12">
        <v>981600</v>
      </c>
      <c r="K745" s="13" t="s">
        <v>8785</v>
      </c>
      <c r="L745" s="12">
        <v>107.9</v>
      </c>
      <c r="M745" s="13" t="s">
        <v>8785</v>
      </c>
      <c r="N745" s="12">
        <v>12.3</v>
      </c>
      <c r="O745" s="13" t="s">
        <v>8785</v>
      </c>
      <c r="P745" s="12">
        <v>780288.82</v>
      </c>
    </row>
    <row r="746" spans="1:16" x14ac:dyDescent="0.25">
      <c r="A746" s="4" t="s">
        <v>746</v>
      </c>
      <c r="B746" s="12">
        <v>18.5</v>
      </c>
      <c r="C746" s="13" t="s">
        <v>8785</v>
      </c>
      <c r="D746" s="12">
        <v>203.8</v>
      </c>
      <c r="E746" s="13"/>
      <c r="F746" s="12">
        <v>308</v>
      </c>
      <c r="G746" s="13"/>
      <c r="H746" s="12">
        <v>288.8</v>
      </c>
      <c r="I746" s="13"/>
      <c r="J746" s="12">
        <v>975827</v>
      </c>
      <c r="K746" s="13" t="s">
        <v>8785</v>
      </c>
      <c r="L746" s="12">
        <v>109.2</v>
      </c>
      <c r="M746" s="13" t="s">
        <v>8785</v>
      </c>
      <c r="N746" s="12">
        <v>11.9</v>
      </c>
      <c r="O746" s="13" t="s">
        <v>8785</v>
      </c>
      <c r="P746" s="12">
        <v>780288.82</v>
      </c>
    </row>
    <row r="747" spans="1:16" x14ac:dyDescent="0.25">
      <c r="A747" s="4" t="s">
        <v>747</v>
      </c>
      <c r="B747" s="12">
        <v>18.899999999999999</v>
      </c>
      <c r="C747" s="13" t="s">
        <v>8785</v>
      </c>
      <c r="D747" s="12">
        <v>198.2</v>
      </c>
      <c r="E747" s="13"/>
      <c r="F747" s="12">
        <v>312.39999999999998</v>
      </c>
      <c r="G747" s="13"/>
      <c r="H747" s="12">
        <v>289.10000000000002</v>
      </c>
      <c r="I747" s="13"/>
      <c r="J747" s="12">
        <v>981548</v>
      </c>
      <c r="K747" s="13" t="s">
        <v>8785</v>
      </c>
      <c r="L747" s="12">
        <v>110.1</v>
      </c>
      <c r="M747" s="13" t="s">
        <v>8785</v>
      </c>
      <c r="N747" s="12">
        <v>10.1</v>
      </c>
      <c r="O747" s="13" t="s">
        <v>8785</v>
      </c>
      <c r="P747" s="12">
        <v>780288.82</v>
      </c>
    </row>
    <row r="748" spans="1:16" x14ac:dyDescent="0.25">
      <c r="A748" s="4" t="s">
        <v>748</v>
      </c>
      <c r="B748" s="12">
        <v>19.3</v>
      </c>
      <c r="C748" s="13" t="s">
        <v>8785</v>
      </c>
      <c r="D748" s="12">
        <v>199.7</v>
      </c>
      <c r="E748" s="13"/>
      <c r="F748" s="12">
        <v>316.8</v>
      </c>
      <c r="G748" s="13"/>
      <c r="H748" s="12">
        <v>291.39999999999998</v>
      </c>
      <c r="I748" s="13"/>
      <c r="J748" s="12">
        <v>973968</v>
      </c>
      <c r="K748" s="13" t="s">
        <v>8785</v>
      </c>
      <c r="L748" s="12">
        <v>110.1</v>
      </c>
      <c r="M748" s="13" t="s">
        <v>8785</v>
      </c>
      <c r="N748" s="12">
        <v>10.1</v>
      </c>
      <c r="O748" s="13" t="s">
        <v>8785</v>
      </c>
      <c r="P748" s="12">
        <v>780288.82</v>
      </c>
    </row>
    <row r="749" spans="1:16" x14ac:dyDescent="0.25">
      <c r="A749" s="4" t="s">
        <v>749</v>
      </c>
      <c r="B749" s="12">
        <v>18.899999999999999</v>
      </c>
      <c r="C749" s="13" t="s">
        <v>8785</v>
      </c>
      <c r="D749" s="12">
        <v>196.2</v>
      </c>
      <c r="E749" s="13"/>
      <c r="F749" s="12">
        <v>310.89999999999998</v>
      </c>
      <c r="G749" s="13"/>
      <c r="H749" s="12">
        <v>283.89999999999998</v>
      </c>
      <c r="I749" s="13"/>
      <c r="J749" s="12">
        <v>983809</v>
      </c>
      <c r="K749" s="13" t="s">
        <v>8785</v>
      </c>
      <c r="L749" s="12">
        <v>110.6</v>
      </c>
      <c r="M749" s="13" t="s">
        <v>8785</v>
      </c>
      <c r="N749" s="12">
        <v>9.5</v>
      </c>
      <c r="O749" s="13" t="s">
        <v>8785</v>
      </c>
      <c r="P749" s="12">
        <v>780288.82</v>
      </c>
    </row>
    <row r="750" spans="1:16" x14ac:dyDescent="0.25">
      <c r="A750" s="4" t="s">
        <v>750</v>
      </c>
      <c r="B750" s="12">
        <v>19.100000000000001</v>
      </c>
      <c r="C750" s="13" t="s">
        <v>8785</v>
      </c>
      <c r="D750" s="12">
        <v>193.8</v>
      </c>
      <c r="E750" s="13"/>
      <c r="F750" s="12">
        <v>320.8</v>
      </c>
      <c r="G750" s="13"/>
      <c r="H750" s="12">
        <v>289.2</v>
      </c>
      <c r="I750" s="13"/>
      <c r="J750" s="12">
        <v>989537</v>
      </c>
      <c r="K750" s="13" t="s">
        <v>8785</v>
      </c>
      <c r="L750" s="12">
        <v>109.8</v>
      </c>
      <c r="M750" s="13" t="s">
        <v>8785</v>
      </c>
      <c r="N750" s="12">
        <v>8.3000000000000007</v>
      </c>
      <c r="O750" s="13" t="s">
        <v>8785</v>
      </c>
      <c r="P750" s="12">
        <v>780288.82</v>
      </c>
    </row>
    <row r="751" spans="1:16" x14ac:dyDescent="0.25">
      <c r="A751" s="4" t="s">
        <v>751</v>
      </c>
      <c r="B751" s="12">
        <v>19</v>
      </c>
      <c r="C751" s="13" t="s">
        <v>8785</v>
      </c>
      <c r="D751" s="12">
        <v>198.4</v>
      </c>
      <c r="E751" s="13"/>
      <c r="F751" s="12">
        <v>318.10000000000002</v>
      </c>
      <c r="G751" s="13"/>
      <c r="H751" s="12">
        <v>278.8</v>
      </c>
      <c r="I751" s="13"/>
      <c r="J751" s="12">
        <v>1000610</v>
      </c>
      <c r="K751" s="13" t="s">
        <v>8785</v>
      </c>
      <c r="L751" s="12">
        <v>110.3</v>
      </c>
      <c r="M751" s="13" t="s">
        <v>8785</v>
      </c>
      <c r="N751" s="12">
        <v>9.8000000000000007</v>
      </c>
      <c r="O751" s="13" t="s">
        <v>8785</v>
      </c>
      <c r="P751" s="12">
        <v>780288.82</v>
      </c>
    </row>
    <row r="752" spans="1:16" x14ac:dyDescent="0.25">
      <c r="A752" s="4" t="s">
        <v>752</v>
      </c>
      <c r="B752" s="12">
        <v>18.7</v>
      </c>
      <c r="C752" s="13" t="s">
        <v>8785</v>
      </c>
      <c r="D752" s="12">
        <v>176.1</v>
      </c>
      <c r="E752" s="13"/>
      <c r="F752" s="12">
        <v>307.8</v>
      </c>
      <c r="G752" s="13"/>
      <c r="H752" s="12">
        <v>267.10000000000002</v>
      </c>
      <c r="I752" s="13"/>
      <c r="J752" s="12">
        <v>997736</v>
      </c>
      <c r="K752" s="13" t="s">
        <v>8785</v>
      </c>
      <c r="L752" s="12">
        <v>112.6</v>
      </c>
      <c r="M752" s="13" t="s">
        <v>8785</v>
      </c>
      <c r="N752" s="12">
        <v>9.4</v>
      </c>
      <c r="O752" s="13" t="s">
        <v>8785</v>
      </c>
      <c r="P752" s="12">
        <v>780288.82</v>
      </c>
    </row>
    <row r="753" spans="1:16" x14ac:dyDescent="0.25">
      <c r="A753" s="4" t="s">
        <v>753</v>
      </c>
      <c r="B753" s="14"/>
      <c r="C753" s="15" t="s">
        <v>8786</v>
      </c>
      <c r="D753" s="14"/>
      <c r="E753" s="15" t="s">
        <v>8786</v>
      </c>
      <c r="F753" s="14"/>
      <c r="G753" s="15" t="s">
        <v>8786</v>
      </c>
      <c r="H753" s="14"/>
      <c r="I753" s="15" t="s">
        <v>8786</v>
      </c>
      <c r="J753" s="14"/>
      <c r="K753" s="15" t="s">
        <v>8786</v>
      </c>
      <c r="L753" s="14"/>
      <c r="M753" s="15" t="s">
        <v>8786</v>
      </c>
      <c r="N753" s="14"/>
      <c r="O753" s="15" t="s">
        <v>8786</v>
      </c>
      <c r="P753" s="12">
        <v>780288.82</v>
      </c>
    </row>
    <row r="754" spans="1:16" x14ac:dyDescent="0.25">
      <c r="A754" s="4" t="s">
        <v>754</v>
      </c>
      <c r="B754" s="14"/>
      <c r="C754" s="15" t="s">
        <v>8786</v>
      </c>
      <c r="D754" s="14"/>
      <c r="E754" s="15" t="s">
        <v>8786</v>
      </c>
      <c r="F754" s="14"/>
      <c r="G754" s="15" t="s">
        <v>8786</v>
      </c>
      <c r="H754" s="14"/>
      <c r="I754" s="15" t="s">
        <v>8786</v>
      </c>
      <c r="J754" s="14"/>
      <c r="K754" s="15" t="s">
        <v>8786</v>
      </c>
      <c r="L754" s="14"/>
      <c r="M754" s="15" t="s">
        <v>8786</v>
      </c>
      <c r="N754" s="14"/>
      <c r="O754" s="15" t="s">
        <v>8786</v>
      </c>
      <c r="P754" s="12">
        <v>780288.82</v>
      </c>
    </row>
    <row r="755" spans="1:16" x14ac:dyDescent="0.25">
      <c r="A755" s="4" t="s">
        <v>755</v>
      </c>
      <c r="B755" s="14"/>
      <c r="C755" s="15" t="s">
        <v>8786</v>
      </c>
      <c r="D755" s="14"/>
      <c r="E755" s="15" t="s">
        <v>8786</v>
      </c>
      <c r="F755" s="14"/>
      <c r="G755" s="15" t="s">
        <v>8786</v>
      </c>
      <c r="H755" s="14"/>
      <c r="I755" s="15" t="s">
        <v>8786</v>
      </c>
      <c r="J755" s="14"/>
      <c r="K755" s="15" t="s">
        <v>8786</v>
      </c>
      <c r="L755" s="14"/>
      <c r="M755" s="15" t="s">
        <v>8786</v>
      </c>
      <c r="N755" s="14"/>
      <c r="O755" s="15" t="s">
        <v>8786</v>
      </c>
      <c r="P755" s="12">
        <v>780288.82</v>
      </c>
    </row>
    <row r="756" spans="1:16" x14ac:dyDescent="0.25">
      <c r="A756" s="4" t="s">
        <v>756</v>
      </c>
      <c r="B756" s="14"/>
      <c r="C756" s="15" t="s">
        <v>8786</v>
      </c>
      <c r="D756" s="14"/>
      <c r="E756" s="15" t="s">
        <v>8786</v>
      </c>
      <c r="F756" s="14"/>
      <c r="G756" s="15" t="s">
        <v>8786</v>
      </c>
      <c r="H756" s="14"/>
      <c r="I756" s="15" t="s">
        <v>8786</v>
      </c>
      <c r="J756" s="14"/>
      <c r="K756" s="15" t="s">
        <v>8786</v>
      </c>
      <c r="L756" s="14"/>
      <c r="M756" s="15" t="s">
        <v>8786</v>
      </c>
      <c r="N756" s="14"/>
      <c r="O756" s="15" t="s">
        <v>8786</v>
      </c>
      <c r="P756" s="12">
        <v>780288.82</v>
      </c>
    </row>
    <row r="757" spans="1:16" x14ac:dyDescent="0.25">
      <c r="A757" s="4" t="s">
        <v>757</v>
      </c>
      <c r="B757" s="14"/>
      <c r="C757" s="15" t="s">
        <v>8786</v>
      </c>
      <c r="D757" s="14"/>
      <c r="E757" s="15" t="s">
        <v>8786</v>
      </c>
      <c r="F757" s="14"/>
      <c r="G757" s="15" t="s">
        <v>8786</v>
      </c>
      <c r="H757" s="14"/>
      <c r="I757" s="15" t="s">
        <v>8786</v>
      </c>
      <c r="J757" s="14"/>
      <c r="K757" s="15" t="s">
        <v>8786</v>
      </c>
      <c r="L757" s="14"/>
      <c r="M757" s="15" t="s">
        <v>8786</v>
      </c>
      <c r="N757" s="14"/>
      <c r="O757" s="15" t="s">
        <v>8786</v>
      </c>
      <c r="P757" s="12">
        <v>780288.82</v>
      </c>
    </row>
    <row r="758" spans="1:16" x14ac:dyDescent="0.25">
      <c r="A758" s="4" t="s">
        <v>758</v>
      </c>
      <c r="B758" s="14"/>
      <c r="C758" s="15" t="s">
        <v>8786</v>
      </c>
      <c r="D758" s="14"/>
      <c r="E758" s="15" t="s">
        <v>8786</v>
      </c>
      <c r="F758" s="14"/>
      <c r="G758" s="15" t="s">
        <v>8786</v>
      </c>
      <c r="H758" s="14"/>
      <c r="I758" s="15" t="s">
        <v>8786</v>
      </c>
      <c r="J758" s="14"/>
      <c r="K758" s="15" t="s">
        <v>8786</v>
      </c>
      <c r="L758" s="14"/>
      <c r="M758" s="15" t="s">
        <v>8786</v>
      </c>
      <c r="N758" s="14"/>
      <c r="O758" s="15" t="s">
        <v>8786</v>
      </c>
      <c r="P758" s="12">
        <v>780288.82</v>
      </c>
    </row>
    <row r="759" spans="1:16" x14ac:dyDescent="0.25">
      <c r="A759" s="4" t="s">
        <v>759</v>
      </c>
      <c r="B759" s="14"/>
      <c r="C759" s="15" t="s">
        <v>8786</v>
      </c>
      <c r="D759" s="14"/>
      <c r="E759" s="15" t="s">
        <v>8786</v>
      </c>
      <c r="F759" s="14"/>
      <c r="G759" s="15" t="s">
        <v>8786</v>
      </c>
      <c r="H759" s="14"/>
      <c r="I759" s="15" t="s">
        <v>8786</v>
      </c>
      <c r="J759" s="14"/>
      <c r="K759" s="15" t="s">
        <v>8786</v>
      </c>
      <c r="L759" s="14"/>
      <c r="M759" s="15" t="s">
        <v>8786</v>
      </c>
      <c r="N759" s="14"/>
      <c r="O759" s="15" t="s">
        <v>8786</v>
      </c>
      <c r="P759" s="12">
        <v>780288.82</v>
      </c>
    </row>
    <row r="760" spans="1:16" x14ac:dyDescent="0.25">
      <c r="A760" s="4" t="s">
        <v>760</v>
      </c>
      <c r="B760" s="12">
        <v>28.8</v>
      </c>
      <c r="C760" s="13" t="s">
        <v>8785</v>
      </c>
      <c r="D760" s="12">
        <v>146.4</v>
      </c>
      <c r="E760" s="13"/>
      <c r="F760" s="12">
        <v>235.8</v>
      </c>
      <c r="G760" s="13"/>
      <c r="H760" s="12">
        <v>128.1</v>
      </c>
      <c r="I760" s="13"/>
      <c r="J760" s="12">
        <v>783980</v>
      </c>
      <c r="K760" s="13" t="s">
        <v>8785</v>
      </c>
      <c r="L760" s="12">
        <v>133</v>
      </c>
      <c r="M760" s="13" t="s">
        <v>8785</v>
      </c>
      <c r="N760" s="12">
        <v>3.2</v>
      </c>
      <c r="O760" s="13" t="s">
        <v>8785</v>
      </c>
      <c r="P760" s="12">
        <v>780288.82</v>
      </c>
    </row>
    <row r="761" spans="1:16" x14ac:dyDescent="0.25">
      <c r="A761" s="4" t="s">
        <v>761</v>
      </c>
      <c r="B761" s="12">
        <v>23.3</v>
      </c>
      <c r="C761" s="13" t="s">
        <v>8785</v>
      </c>
      <c r="D761" s="12">
        <v>212.3</v>
      </c>
      <c r="E761" s="13"/>
      <c r="F761" s="12">
        <v>298.7</v>
      </c>
      <c r="G761" s="13"/>
      <c r="H761" s="12">
        <v>184.7</v>
      </c>
      <c r="I761" s="13"/>
      <c r="J761" s="12">
        <v>878918</v>
      </c>
      <c r="K761" s="13" t="s">
        <v>8785</v>
      </c>
      <c r="L761" s="12">
        <v>118</v>
      </c>
      <c r="M761" s="13" t="s">
        <v>8785</v>
      </c>
      <c r="N761" s="12">
        <v>3.3</v>
      </c>
      <c r="O761" s="13" t="s">
        <v>8785</v>
      </c>
      <c r="P761" s="12">
        <v>780288.82</v>
      </c>
    </row>
    <row r="762" spans="1:16" x14ac:dyDescent="0.25">
      <c r="A762" s="4" t="s">
        <v>762</v>
      </c>
      <c r="B762" s="12">
        <v>24.2</v>
      </c>
      <c r="C762" s="13" t="s">
        <v>8785</v>
      </c>
      <c r="D762" s="12">
        <v>224.9</v>
      </c>
      <c r="E762" s="13"/>
      <c r="F762" s="12">
        <v>301.2</v>
      </c>
      <c r="G762" s="13"/>
      <c r="H762" s="12">
        <v>207.1</v>
      </c>
      <c r="I762" s="13"/>
      <c r="J762" s="12">
        <v>890258</v>
      </c>
      <c r="K762" s="13" t="s">
        <v>8785</v>
      </c>
      <c r="L762" s="12">
        <v>116.4</v>
      </c>
      <c r="M762" s="13" t="s">
        <v>8785</v>
      </c>
      <c r="N762" s="12">
        <v>5.8</v>
      </c>
      <c r="O762" s="13" t="s">
        <v>8785</v>
      </c>
      <c r="P762" s="12">
        <v>780288.82</v>
      </c>
    </row>
    <row r="763" spans="1:16" x14ac:dyDescent="0.25">
      <c r="A763" s="4" t="s">
        <v>763</v>
      </c>
      <c r="B763" s="12">
        <v>22.5</v>
      </c>
      <c r="C763" s="13" t="s">
        <v>8785</v>
      </c>
      <c r="D763" s="12">
        <v>233.2</v>
      </c>
      <c r="E763" s="13"/>
      <c r="F763" s="12">
        <v>317.10000000000002</v>
      </c>
      <c r="G763" s="13"/>
      <c r="H763" s="12">
        <v>240.6</v>
      </c>
      <c r="I763" s="13"/>
      <c r="J763" s="12">
        <v>942701</v>
      </c>
      <c r="K763" s="13" t="s">
        <v>8785</v>
      </c>
      <c r="L763" s="12">
        <v>122.7</v>
      </c>
      <c r="M763" s="13" t="s">
        <v>8785</v>
      </c>
      <c r="N763" s="12">
        <v>6.2</v>
      </c>
      <c r="O763" s="13" t="s">
        <v>8785</v>
      </c>
      <c r="P763" s="12">
        <v>780288.82</v>
      </c>
    </row>
    <row r="764" spans="1:16" x14ac:dyDescent="0.25">
      <c r="A764" s="4" t="s">
        <v>764</v>
      </c>
      <c r="B764" s="12">
        <v>19.600000000000001</v>
      </c>
      <c r="C764" s="13" t="s">
        <v>8785</v>
      </c>
      <c r="D764" s="12">
        <v>232.9</v>
      </c>
      <c r="E764" s="13"/>
      <c r="F764" s="12">
        <v>325.2</v>
      </c>
      <c r="G764" s="13"/>
      <c r="H764" s="12">
        <v>266.8</v>
      </c>
      <c r="I764" s="13"/>
      <c r="J764" s="12">
        <v>969754</v>
      </c>
      <c r="K764" s="13" t="s">
        <v>8785</v>
      </c>
      <c r="L764" s="12">
        <v>119.7</v>
      </c>
      <c r="M764" s="13" t="s">
        <v>8785</v>
      </c>
      <c r="N764" s="12">
        <v>7.7</v>
      </c>
      <c r="O764" s="13" t="s">
        <v>8785</v>
      </c>
      <c r="P764" s="12">
        <v>780288.82</v>
      </c>
    </row>
    <row r="765" spans="1:16" x14ac:dyDescent="0.25">
      <c r="A765" s="4" t="s">
        <v>765</v>
      </c>
      <c r="B765" s="12">
        <v>22.1</v>
      </c>
      <c r="C765" s="13" t="s">
        <v>8785</v>
      </c>
      <c r="D765" s="12">
        <v>239.2</v>
      </c>
      <c r="E765" s="13"/>
      <c r="F765" s="12">
        <v>328.5</v>
      </c>
      <c r="G765" s="13"/>
      <c r="H765" s="12">
        <v>270.60000000000002</v>
      </c>
      <c r="I765" s="13"/>
      <c r="J765" s="12">
        <v>989386</v>
      </c>
      <c r="K765" s="13" t="s">
        <v>8785</v>
      </c>
      <c r="L765" s="12">
        <v>115.7</v>
      </c>
      <c r="M765" s="13" t="s">
        <v>8785</v>
      </c>
      <c r="N765" s="12">
        <v>9.6999999999999993</v>
      </c>
      <c r="O765" s="13" t="s">
        <v>8785</v>
      </c>
      <c r="P765" s="12">
        <v>780288.82</v>
      </c>
    </row>
    <row r="766" spans="1:16" x14ac:dyDescent="0.25">
      <c r="A766" s="4" t="s">
        <v>766</v>
      </c>
      <c r="B766" s="12">
        <v>18.899999999999999</v>
      </c>
      <c r="C766" s="13" t="s">
        <v>8785</v>
      </c>
      <c r="D766" s="12">
        <v>238.7</v>
      </c>
      <c r="E766" s="13"/>
      <c r="F766" s="12">
        <v>329.1</v>
      </c>
      <c r="G766" s="13"/>
      <c r="H766" s="12">
        <v>279</v>
      </c>
      <c r="I766" s="13"/>
      <c r="J766" s="12">
        <v>1004350</v>
      </c>
      <c r="K766" s="13" t="s">
        <v>8785</v>
      </c>
      <c r="L766" s="12">
        <v>111.2</v>
      </c>
      <c r="M766" s="13" t="s">
        <v>8785</v>
      </c>
      <c r="N766" s="12">
        <v>8.5</v>
      </c>
      <c r="O766" s="13" t="s">
        <v>8785</v>
      </c>
      <c r="P766" s="12">
        <v>780288.82</v>
      </c>
    </row>
    <row r="767" spans="1:16" x14ac:dyDescent="0.25">
      <c r="A767" s="4" t="s">
        <v>767</v>
      </c>
      <c r="B767" s="12">
        <v>22</v>
      </c>
      <c r="C767" s="13" t="s">
        <v>8785</v>
      </c>
      <c r="D767" s="12">
        <v>246.2</v>
      </c>
      <c r="E767" s="13"/>
      <c r="F767" s="12">
        <v>334.6</v>
      </c>
      <c r="G767" s="13"/>
      <c r="H767" s="12">
        <v>292.8</v>
      </c>
      <c r="I767" s="13"/>
      <c r="J767" s="12">
        <v>1004100</v>
      </c>
      <c r="K767" s="13" t="s">
        <v>8785</v>
      </c>
      <c r="L767" s="12">
        <v>109</v>
      </c>
      <c r="M767" s="13" t="s">
        <v>8785</v>
      </c>
      <c r="N767" s="12">
        <v>8</v>
      </c>
      <c r="O767" s="13" t="s">
        <v>8785</v>
      </c>
      <c r="P767" s="12">
        <v>780288.82</v>
      </c>
    </row>
    <row r="768" spans="1:16" x14ac:dyDescent="0.25">
      <c r="A768" s="4" t="s">
        <v>768</v>
      </c>
      <c r="B768" s="12">
        <v>19.600000000000001</v>
      </c>
      <c r="C768" s="13" t="s">
        <v>8785</v>
      </c>
      <c r="D768" s="12">
        <v>244.2</v>
      </c>
      <c r="E768" s="13"/>
      <c r="F768" s="12">
        <v>332.7</v>
      </c>
      <c r="G768" s="13"/>
      <c r="H768" s="12">
        <v>284.7</v>
      </c>
      <c r="I768" s="13"/>
      <c r="J768" s="12">
        <v>1005830</v>
      </c>
      <c r="K768" s="13" t="s">
        <v>8785</v>
      </c>
      <c r="L768" s="12">
        <v>108.3</v>
      </c>
      <c r="M768" s="13" t="s">
        <v>8785</v>
      </c>
      <c r="N768" s="12">
        <v>8.1</v>
      </c>
      <c r="O768" s="13" t="s">
        <v>8785</v>
      </c>
      <c r="P768" s="12">
        <v>780288.82</v>
      </c>
    </row>
    <row r="769" spans="1:16" x14ac:dyDescent="0.25">
      <c r="A769" s="4" t="s">
        <v>769</v>
      </c>
      <c r="B769" s="12">
        <v>17.5</v>
      </c>
      <c r="C769" s="13" t="s">
        <v>8785</v>
      </c>
      <c r="D769" s="12">
        <v>242.8</v>
      </c>
      <c r="E769" s="13"/>
      <c r="F769" s="12">
        <v>336.7</v>
      </c>
      <c r="G769" s="13"/>
      <c r="H769" s="12">
        <v>292.8</v>
      </c>
      <c r="I769" s="13"/>
      <c r="J769" s="12">
        <v>1006390</v>
      </c>
      <c r="K769" s="13" t="s">
        <v>8785</v>
      </c>
      <c r="L769" s="12">
        <v>108.8</v>
      </c>
      <c r="M769" s="13" t="s">
        <v>8785</v>
      </c>
      <c r="N769" s="12">
        <v>6</v>
      </c>
      <c r="O769" s="13" t="s">
        <v>8785</v>
      </c>
      <c r="P769" s="12">
        <v>780288.82</v>
      </c>
    </row>
    <row r="770" spans="1:16" x14ac:dyDescent="0.25">
      <c r="A770" s="4" t="s">
        <v>770</v>
      </c>
      <c r="B770" s="12">
        <v>18.600000000000001</v>
      </c>
      <c r="C770" s="13" t="s">
        <v>8785</v>
      </c>
      <c r="D770" s="12">
        <v>243.6</v>
      </c>
      <c r="E770" s="13"/>
      <c r="F770" s="12">
        <v>339.6</v>
      </c>
      <c r="G770" s="13"/>
      <c r="H770" s="12">
        <v>296.39999999999998</v>
      </c>
      <c r="I770" s="13"/>
      <c r="J770" s="12">
        <v>1012820</v>
      </c>
      <c r="K770" s="13" t="s">
        <v>8785</v>
      </c>
      <c r="L770" s="12">
        <v>108.8</v>
      </c>
      <c r="M770" s="13" t="s">
        <v>8785</v>
      </c>
      <c r="N770" s="12">
        <v>8.5</v>
      </c>
      <c r="O770" s="13" t="s">
        <v>8785</v>
      </c>
      <c r="P770" s="12">
        <v>780288.82</v>
      </c>
    </row>
    <row r="771" spans="1:16" x14ac:dyDescent="0.25">
      <c r="A771" s="4" t="s">
        <v>771</v>
      </c>
      <c r="B771" s="12">
        <v>18.7</v>
      </c>
      <c r="C771" s="13" t="s">
        <v>8785</v>
      </c>
      <c r="D771" s="12">
        <v>244.9</v>
      </c>
      <c r="E771" s="13"/>
      <c r="F771" s="12">
        <v>333.6</v>
      </c>
      <c r="G771" s="13"/>
      <c r="H771" s="12">
        <v>282.39999999999998</v>
      </c>
      <c r="I771" s="13"/>
      <c r="J771" s="12">
        <v>1013550</v>
      </c>
      <c r="K771" s="13" t="s">
        <v>8785</v>
      </c>
      <c r="L771" s="14"/>
      <c r="M771" s="15" t="s">
        <v>8787</v>
      </c>
      <c r="N771" s="12">
        <v>7.8</v>
      </c>
      <c r="O771" s="13" t="s">
        <v>8785</v>
      </c>
      <c r="P771" s="12">
        <v>780288.82</v>
      </c>
    </row>
    <row r="772" spans="1:16" x14ac:dyDescent="0.25">
      <c r="A772" s="4" t="s">
        <v>772</v>
      </c>
      <c r="B772" s="12">
        <v>18.5</v>
      </c>
      <c r="C772" s="13" t="s">
        <v>8785</v>
      </c>
      <c r="D772" s="12">
        <v>233.3</v>
      </c>
      <c r="E772" s="13"/>
      <c r="F772" s="12">
        <v>337.1</v>
      </c>
      <c r="G772" s="13"/>
      <c r="H772" s="12">
        <v>287.60000000000002</v>
      </c>
      <c r="I772" s="13"/>
      <c r="J772" s="12">
        <v>1009230</v>
      </c>
      <c r="K772" s="13" t="s">
        <v>8785</v>
      </c>
      <c r="L772" s="12">
        <v>108.2</v>
      </c>
      <c r="M772" s="13" t="s">
        <v>8785</v>
      </c>
      <c r="N772" s="12">
        <v>8.5</v>
      </c>
      <c r="O772" s="13" t="s">
        <v>8785</v>
      </c>
      <c r="P772" s="12">
        <v>780288.82</v>
      </c>
    </row>
    <row r="773" spans="1:16" x14ac:dyDescent="0.25">
      <c r="A773" s="4" t="s">
        <v>773</v>
      </c>
      <c r="B773" s="12">
        <v>17.899999999999999</v>
      </c>
      <c r="C773" s="13" t="s">
        <v>8785</v>
      </c>
      <c r="D773" s="12">
        <v>234.5</v>
      </c>
      <c r="E773" s="13"/>
      <c r="F773" s="12">
        <v>337.4</v>
      </c>
      <c r="G773" s="13"/>
      <c r="H773" s="12">
        <v>287.8</v>
      </c>
      <c r="I773" s="13"/>
      <c r="J773" s="12">
        <v>1005380</v>
      </c>
      <c r="K773" s="13" t="s">
        <v>8785</v>
      </c>
      <c r="L773" s="14"/>
      <c r="M773" s="15" t="s">
        <v>8787</v>
      </c>
      <c r="N773" s="12">
        <v>7.1</v>
      </c>
      <c r="O773" s="13" t="s">
        <v>8785</v>
      </c>
      <c r="P773" s="12">
        <v>780288.82</v>
      </c>
    </row>
    <row r="774" spans="1:16" x14ac:dyDescent="0.25">
      <c r="A774" s="4" t="s">
        <v>774</v>
      </c>
      <c r="B774" s="12">
        <v>17.3</v>
      </c>
      <c r="C774" s="13" t="s">
        <v>8785</v>
      </c>
      <c r="D774" s="12">
        <v>236</v>
      </c>
      <c r="E774" s="13"/>
      <c r="F774" s="12">
        <v>330.2</v>
      </c>
      <c r="G774" s="13"/>
      <c r="H774" s="12">
        <v>276</v>
      </c>
      <c r="I774" s="13"/>
      <c r="J774" s="12">
        <v>1008610</v>
      </c>
      <c r="K774" s="13" t="s">
        <v>8785</v>
      </c>
      <c r="L774" s="12">
        <v>107.8</v>
      </c>
      <c r="M774" s="13" t="s">
        <v>8785</v>
      </c>
      <c r="N774" s="12">
        <v>7.4</v>
      </c>
      <c r="O774" s="13" t="s">
        <v>8785</v>
      </c>
      <c r="P774" s="12">
        <v>780288.82</v>
      </c>
    </row>
    <row r="775" spans="1:16" x14ac:dyDescent="0.25">
      <c r="A775" s="4" t="s">
        <v>775</v>
      </c>
      <c r="B775" s="12">
        <v>15.5</v>
      </c>
      <c r="C775" s="13" t="s">
        <v>8785</v>
      </c>
      <c r="D775" s="12">
        <v>233.7</v>
      </c>
      <c r="E775" s="13"/>
      <c r="F775" s="12">
        <v>333.4</v>
      </c>
      <c r="G775" s="13"/>
      <c r="H775" s="12">
        <v>280.89999999999998</v>
      </c>
      <c r="I775" s="13"/>
      <c r="J775" s="12">
        <v>1010230</v>
      </c>
      <c r="K775" s="13" t="s">
        <v>8785</v>
      </c>
      <c r="L775" s="12">
        <v>107.3</v>
      </c>
      <c r="M775" s="13" t="s">
        <v>8785</v>
      </c>
      <c r="N775" s="12">
        <v>7.2</v>
      </c>
      <c r="O775" s="13" t="s">
        <v>8785</v>
      </c>
      <c r="P775" s="12">
        <v>780288.82</v>
      </c>
    </row>
    <row r="776" spans="1:16" x14ac:dyDescent="0.25">
      <c r="A776" s="4" t="s">
        <v>776</v>
      </c>
      <c r="B776" s="12">
        <v>14.9</v>
      </c>
      <c r="C776" s="13" t="s">
        <v>8785</v>
      </c>
      <c r="D776" s="12">
        <v>239.5</v>
      </c>
      <c r="E776" s="13"/>
      <c r="F776" s="12">
        <v>325.5</v>
      </c>
      <c r="G776" s="13"/>
      <c r="H776" s="12">
        <v>259.10000000000002</v>
      </c>
      <c r="I776" s="13"/>
      <c r="J776" s="12">
        <v>1019760</v>
      </c>
      <c r="K776" s="13" t="s">
        <v>8785</v>
      </c>
      <c r="L776" s="12">
        <v>107.8</v>
      </c>
      <c r="M776" s="13" t="s">
        <v>8785</v>
      </c>
      <c r="N776" s="12">
        <v>6.1</v>
      </c>
      <c r="O776" s="13" t="s">
        <v>8785</v>
      </c>
      <c r="P776" s="12">
        <v>780288.82</v>
      </c>
    </row>
    <row r="777" spans="1:16" x14ac:dyDescent="0.25">
      <c r="A777" s="4" t="s">
        <v>777</v>
      </c>
      <c r="B777" s="12">
        <v>14.4</v>
      </c>
      <c r="C777" s="13" t="s">
        <v>8785</v>
      </c>
      <c r="D777" s="12">
        <v>229.5</v>
      </c>
      <c r="E777" s="13"/>
      <c r="F777" s="12">
        <v>325.89999999999998</v>
      </c>
      <c r="G777" s="13"/>
      <c r="H777" s="12">
        <v>271.60000000000002</v>
      </c>
      <c r="I777" s="13"/>
      <c r="J777" s="12">
        <v>1007990</v>
      </c>
      <c r="K777" s="13" t="s">
        <v>8785</v>
      </c>
      <c r="L777" s="14"/>
      <c r="M777" s="15" t="s">
        <v>8787</v>
      </c>
      <c r="N777" s="12">
        <v>6.5</v>
      </c>
      <c r="O777" s="13" t="s">
        <v>8785</v>
      </c>
      <c r="P777" s="12">
        <v>780288.82</v>
      </c>
    </row>
    <row r="778" spans="1:16" x14ac:dyDescent="0.25">
      <c r="A778" s="4" t="s">
        <v>778</v>
      </c>
      <c r="B778" s="12">
        <v>13.8</v>
      </c>
      <c r="C778" s="13" t="s">
        <v>8785</v>
      </c>
      <c r="D778" s="12">
        <v>236.2</v>
      </c>
      <c r="E778" s="13"/>
      <c r="F778" s="12">
        <v>324.89999999999998</v>
      </c>
      <c r="G778" s="13"/>
      <c r="H778" s="12">
        <v>283.10000000000002</v>
      </c>
      <c r="I778" s="13"/>
      <c r="J778" s="12">
        <v>1014870</v>
      </c>
      <c r="K778" s="13" t="s">
        <v>8785</v>
      </c>
      <c r="L778" s="12">
        <v>108</v>
      </c>
      <c r="M778" s="13" t="s">
        <v>8785</v>
      </c>
      <c r="N778" s="12">
        <v>6.6</v>
      </c>
      <c r="O778" s="13" t="s">
        <v>8785</v>
      </c>
      <c r="P778" s="12">
        <v>780288.82</v>
      </c>
    </row>
    <row r="779" spans="1:16" x14ac:dyDescent="0.25">
      <c r="A779" s="4" t="s">
        <v>779</v>
      </c>
      <c r="B779" s="12">
        <v>20</v>
      </c>
      <c r="C779" s="13" t="s">
        <v>8785</v>
      </c>
      <c r="D779" s="12">
        <v>224.8</v>
      </c>
      <c r="E779" s="13"/>
      <c r="F779" s="12">
        <v>323.7</v>
      </c>
      <c r="G779" s="13"/>
      <c r="H779" s="12">
        <v>278</v>
      </c>
      <c r="I779" s="13"/>
      <c r="J779" s="12">
        <v>1012400</v>
      </c>
      <c r="K779" s="13" t="s">
        <v>8785</v>
      </c>
      <c r="L779" s="12">
        <v>109.4</v>
      </c>
      <c r="M779" s="13" t="s">
        <v>8785</v>
      </c>
      <c r="N779" s="12">
        <v>7</v>
      </c>
      <c r="O779" s="13" t="s">
        <v>8785</v>
      </c>
      <c r="P779" s="12">
        <v>780288.82</v>
      </c>
    </row>
    <row r="780" spans="1:16" x14ac:dyDescent="0.25">
      <c r="A780" s="4" t="s">
        <v>780</v>
      </c>
      <c r="B780" s="12">
        <v>17.7</v>
      </c>
      <c r="C780" s="13" t="s">
        <v>8785</v>
      </c>
      <c r="D780" s="12">
        <v>220</v>
      </c>
      <c r="E780" s="13"/>
      <c r="F780" s="12">
        <v>319.3</v>
      </c>
      <c r="G780" s="13"/>
      <c r="H780" s="12">
        <v>271</v>
      </c>
      <c r="I780" s="13"/>
      <c r="J780" s="12">
        <v>1010680</v>
      </c>
      <c r="K780" s="13" t="s">
        <v>8785</v>
      </c>
      <c r="L780" s="12">
        <v>109.8</v>
      </c>
      <c r="M780" s="13" t="s">
        <v>8785</v>
      </c>
      <c r="N780" s="12">
        <v>8.3000000000000007</v>
      </c>
      <c r="O780" s="13" t="s">
        <v>8785</v>
      </c>
      <c r="P780" s="12">
        <v>780288.82</v>
      </c>
    </row>
    <row r="781" spans="1:16" x14ac:dyDescent="0.25">
      <c r="A781" s="4" t="s">
        <v>781</v>
      </c>
      <c r="B781" s="12">
        <v>18.3</v>
      </c>
      <c r="C781" s="13" t="s">
        <v>8785</v>
      </c>
      <c r="D781" s="12">
        <v>201.6</v>
      </c>
      <c r="E781" s="13"/>
      <c r="F781" s="12">
        <v>311.3</v>
      </c>
      <c r="G781" s="13"/>
      <c r="H781" s="12">
        <v>255.3</v>
      </c>
      <c r="I781" s="13"/>
      <c r="J781" s="12">
        <v>1004700</v>
      </c>
      <c r="K781" s="13" t="s">
        <v>8785</v>
      </c>
      <c r="L781" s="12">
        <v>110.9</v>
      </c>
      <c r="M781" s="13" t="s">
        <v>8785</v>
      </c>
      <c r="N781" s="12">
        <v>8.9</v>
      </c>
      <c r="O781" s="13" t="s">
        <v>8785</v>
      </c>
      <c r="P781" s="12">
        <v>780288.82</v>
      </c>
    </row>
    <row r="782" spans="1:16" x14ac:dyDescent="0.25">
      <c r="A782" s="4" t="s">
        <v>782</v>
      </c>
      <c r="B782" s="12">
        <v>19</v>
      </c>
      <c r="C782" s="13" t="s">
        <v>8785</v>
      </c>
      <c r="D782" s="12">
        <v>207.1</v>
      </c>
      <c r="E782" s="13"/>
      <c r="F782" s="12">
        <v>318.8</v>
      </c>
      <c r="G782" s="13"/>
      <c r="H782" s="12">
        <v>269.10000000000002</v>
      </c>
      <c r="I782" s="13"/>
      <c r="J782" s="12">
        <v>1005990</v>
      </c>
      <c r="K782" s="13" t="s">
        <v>8785</v>
      </c>
      <c r="L782" s="12">
        <v>109.6</v>
      </c>
      <c r="M782" s="13" t="s">
        <v>8785</v>
      </c>
      <c r="N782" s="12">
        <v>8.8000000000000007</v>
      </c>
      <c r="O782" s="13" t="s">
        <v>8785</v>
      </c>
      <c r="P782" s="12">
        <v>780288.82</v>
      </c>
    </row>
    <row r="783" spans="1:16" x14ac:dyDescent="0.25">
      <c r="A783" s="4" t="s">
        <v>783</v>
      </c>
      <c r="B783" s="12">
        <v>22.5</v>
      </c>
      <c r="C783" s="13" t="s">
        <v>8785</v>
      </c>
      <c r="D783" s="12">
        <v>210.9</v>
      </c>
      <c r="E783" s="13"/>
      <c r="F783" s="12">
        <v>311.10000000000002</v>
      </c>
      <c r="G783" s="13"/>
      <c r="H783" s="12">
        <v>256.2</v>
      </c>
      <c r="I783" s="13"/>
      <c r="J783" s="12">
        <v>1004420</v>
      </c>
      <c r="K783" s="13" t="s">
        <v>8785</v>
      </c>
      <c r="L783" s="12">
        <v>112</v>
      </c>
      <c r="M783" s="13" t="s">
        <v>8785</v>
      </c>
      <c r="N783" s="12">
        <v>8.3000000000000007</v>
      </c>
      <c r="O783" s="13" t="s">
        <v>8785</v>
      </c>
      <c r="P783" s="12">
        <v>780288.82</v>
      </c>
    </row>
    <row r="784" spans="1:16" x14ac:dyDescent="0.25">
      <c r="A784" s="4" t="s">
        <v>784</v>
      </c>
      <c r="B784" s="12">
        <v>22.9</v>
      </c>
      <c r="C784" s="13" t="s">
        <v>8785</v>
      </c>
      <c r="D784" s="12">
        <v>207.4</v>
      </c>
      <c r="E784" s="13"/>
      <c r="F784" s="12">
        <v>306.10000000000002</v>
      </c>
      <c r="G784" s="13"/>
      <c r="H784" s="12">
        <v>256.5</v>
      </c>
      <c r="I784" s="13"/>
      <c r="J784" s="12">
        <v>992243</v>
      </c>
      <c r="K784" s="13" t="s">
        <v>8785</v>
      </c>
      <c r="L784" s="12">
        <v>115.3</v>
      </c>
      <c r="M784" s="13" t="s">
        <v>8785</v>
      </c>
      <c r="N784" s="12">
        <v>8.6999999999999993</v>
      </c>
      <c r="O784" s="13" t="s">
        <v>8785</v>
      </c>
      <c r="P784" s="12">
        <v>780288.82</v>
      </c>
    </row>
    <row r="785" spans="1:16" x14ac:dyDescent="0.25">
      <c r="A785" s="4" t="s">
        <v>785</v>
      </c>
      <c r="B785" s="12">
        <v>19.7</v>
      </c>
      <c r="C785" s="13" t="s">
        <v>8785</v>
      </c>
      <c r="D785" s="12">
        <v>207.3</v>
      </c>
      <c r="E785" s="13"/>
      <c r="F785" s="12">
        <v>305.7</v>
      </c>
      <c r="G785" s="13"/>
      <c r="H785" s="12">
        <v>255.6</v>
      </c>
      <c r="I785" s="13"/>
      <c r="J785" s="12">
        <v>1000320</v>
      </c>
      <c r="K785" s="13" t="s">
        <v>8785</v>
      </c>
      <c r="L785" s="12">
        <v>115.2</v>
      </c>
      <c r="M785" s="13" t="s">
        <v>8785</v>
      </c>
      <c r="N785" s="12">
        <v>9.6</v>
      </c>
      <c r="O785" s="13" t="s">
        <v>8785</v>
      </c>
      <c r="P785" s="12">
        <v>780288.82</v>
      </c>
    </row>
    <row r="786" spans="1:16" x14ac:dyDescent="0.25">
      <c r="A786" s="4" t="s">
        <v>786</v>
      </c>
      <c r="B786" s="12">
        <v>23.5</v>
      </c>
      <c r="C786" s="13" t="s">
        <v>8785</v>
      </c>
      <c r="D786" s="12">
        <v>209</v>
      </c>
      <c r="E786" s="13"/>
      <c r="F786" s="12">
        <v>304.39999999999998</v>
      </c>
      <c r="G786" s="13"/>
      <c r="H786" s="12">
        <v>252.7</v>
      </c>
      <c r="I786" s="13"/>
      <c r="J786" s="12">
        <v>1003360</v>
      </c>
      <c r="K786" s="13" t="s">
        <v>8785</v>
      </c>
      <c r="L786" s="12">
        <v>115.3</v>
      </c>
      <c r="M786" s="13" t="s">
        <v>8785</v>
      </c>
      <c r="N786" s="12">
        <v>9.5</v>
      </c>
      <c r="O786" s="13" t="s">
        <v>8785</v>
      </c>
      <c r="P786" s="12">
        <v>780288.82</v>
      </c>
    </row>
    <row r="787" spans="1:16" x14ac:dyDescent="0.25">
      <c r="A787" s="4" t="s">
        <v>787</v>
      </c>
      <c r="B787" s="12">
        <v>23.5</v>
      </c>
      <c r="C787" s="13" t="s">
        <v>8785</v>
      </c>
      <c r="D787" s="12">
        <v>212.1</v>
      </c>
      <c r="E787" s="13"/>
      <c r="F787" s="12">
        <v>307</v>
      </c>
      <c r="G787" s="13"/>
      <c r="H787" s="12">
        <v>258</v>
      </c>
      <c r="I787" s="13"/>
      <c r="J787" s="12">
        <v>1001620</v>
      </c>
      <c r="K787" s="13" t="s">
        <v>8785</v>
      </c>
      <c r="L787" s="12">
        <v>114.8</v>
      </c>
      <c r="M787" s="13" t="s">
        <v>8785</v>
      </c>
      <c r="N787" s="12">
        <v>9.9</v>
      </c>
      <c r="O787" s="13" t="s">
        <v>8785</v>
      </c>
      <c r="P787" s="12">
        <v>780288.82</v>
      </c>
    </row>
    <row r="788" spans="1:16" x14ac:dyDescent="0.25">
      <c r="A788" s="4" t="s">
        <v>788</v>
      </c>
      <c r="B788" s="12">
        <v>23.7</v>
      </c>
      <c r="C788" s="13" t="s">
        <v>8785</v>
      </c>
      <c r="D788" s="12">
        <v>212</v>
      </c>
      <c r="E788" s="13"/>
      <c r="F788" s="12">
        <v>321.8</v>
      </c>
      <c r="G788" s="13"/>
      <c r="H788" s="12">
        <v>263.8</v>
      </c>
      <c r="I788" s="13"/>
      <c r="J788" s="12">
        <v>1003250</v>
      </c>
      <c r="K788" s="13" t="s">
        <v>8785</v>
      </c>
      <c r="L788" s="12">
        <v>113.5</v>
      </c>
      <c r="M788" s="13" t="s">
        <v>8785</v>
      </c>
      <c r="N788" s="12">
        <v>10.8</v>
      </c>
      <c r="O788" s="13" t="s">
        <v>8785</v>
      </c>
      <c r="P788" s="12">
        <v>780288.82</v>
      </c>
    </row>
    <row r="789" spans="1:16" x14ac:dyDescent="0.25">
      <c r="A789" s="4" t="s">
        <v>789</v>
      </c>
      <c r="B789" s="12">
        <v>23</v>
      </c>
      <c r="C789" s="13" t="s">
        <v>8785</v>
      </c>
      <c r="D789" s="12">
        <v>210.8</v>
      </c>
      <c r="E789" s="13"/>
      <c r="F789" s="12">
        <v>325.3</v>
      </c>
      <c r="G789" s="13"/>
      <c r="H789" s="12">
        <v>263.39999999999998</v>
      </c>
      <c r="I789" s="13"/>
      <c r="J789" s="12">
        <v>1008600</v>
      </c>
      <c r="K789" s="13" t="s">
        <v>8785</v>
      </c>
      <c r="L789" s="12">
        <v>111.5</v>
      </c>
      <c r="M789" s="13" t="s">
        <v>8785</v>
      </c>
      <c r="N789" s="12">
        <v>9.6999999999999993</v>
      </c>
      <c r="O789" s="13" t="s">
        <v>8785</v>
      </c>
      <c r="P789" s="12">
        <v>780288.82</v>
      </c>
    </row>
    <row r="790" spans="1:16" x14ac:dyDescent="0.25">
      <c r="A790" s="4" t="s">
        <v>790</v>
      </c>
      <c r="B790" s="12">
        <v>18.600000000000001</v>
      </c>
      <c r="C790" s="13" t="s">
        <v>8785</v>
      </c>
      <c r="D790" s="12">
        <v>215.6</v>
      </c>
      <c r="E790" s="13"/>
      <c r="F790" s="12">
        <v>330.7</v>
      </c>
      <c r="G790" s="13"/>
      <c r="H790" s="12">
        <v>267.39999999999998</v>
      </c>
      <c r="I790" s="13"/>
      <c r="J790" s="12">
        <v>1019050</v>
      </c>
      <c r="K790" s="13" t="s">
        <v>8785</v>
      </c>
      <c r="L790" s="12">
        <v>108.5</v>
      </c>
      <c r="M790" s="13" t="s">
        <v>8785</v>
      </c>
      <c r="N790" s="12">
        <v>14.1</v>
      </c>
      <c r="O790" s="13" t="s">
        <v>8785</v>
      </c>
      <c r="P790" s="12">
        <v>780288.82</v>
      </c>
    </row>
    <row r="791" spans="1:16" x14ac:dyDescent="0.25">
      <c r="A791" s="4" t="s">
        <v>791</v>
      </c>
      <c r="B791" s="12">
        <v>22.2</v>
      </c>
      <c r="C791" s="13" t="s">
        <v>8785</v>
      </c>
      <c r="D791" s="12">
        <v>215.3</v>
      </c>
      <c r="E791" s="13"/>
      <c r="F791" s="12">
        <v>329.1</v>
      </c>
      <c r="G791" s="13"/>
      <c r="H791" s="12">
        <v>267.39999999999998</v>
      </c>
      <c r="I791" s="13"/>
      <c r="J791" s="12">
        <v>1017710</v>
      </c>
      <c r="K791" s="13" t="s">
        <v>8785</v>
      </c>
      <c r="L791" s="12">
        <v>108.8</v>
      </c>
      <c r="M791" s="13" t="s">
        <v>8785</v>
      </c>
      <c r="N791" s="12">
        <v>16.399999999999999</v>
      </c>
      <c r="O791" s="13" t="s">
        <v>8785</v>
      </c>
      <c r="P791" s="12">
        <v>780288.82</v>
      </c>
    </row>
    <row r="792" spans="1:16" x14ac:dyDescent="0.25">
      <c r="A792" s="4" t="s">
        <v>792</v>
      </c>
      <c r="B792" s="12">
        <v>19.600000000000001</v>
      </c>
      <c r="C792" s="13" t="s">
        <v>8785</v>
      </c>
      <c r="D792" s="12">
        <v>207.4</v>
      </c>
      <c r="E792" s="13"/>
      <c r="F792" s="12">
        <v>336.1</v>
      </c>
      <c r="G792" s="13"/>
      <c r="H792" s="12">
        <v>273.60000000000002</v>
      </c>
      <c r="I792" s="13"/>
      <c r="J792" s="12">
        <v>1013520</v>
      </c>
      <c r="K792" s="13" t="s">
        <v>8785</v>
      </c>
      <c r="L792" s="12">
        <v>108.3</v>
      </c>
      <c r="M792" s="13" t="s">
        <v>8785</v>
      </c>
      <c r="N792" s="12">
        <v>19.100000000000001</v>
      </c>
      <c r="O792" s="13" t="s">
        <v>8785</v>
      </c>
      <c r="P792" s="12">
        <v>780288.82</v>
      </c>
    </row>
    <row r="793" spans="1:16" x14ac:dyDescent="0.25">
      <c r="A793" s="4" t="s">
        <v>793</v>
      </c>
      <c r="B793" s="12">
        <v>18.600000000000001</v>
      </c>
      <c r="C793" s="13" t="s">
        <v>8785</v>
      </c>
      <c r="D793" s="12">
        <v>218.3</v>
      </c>
      <c r="E793" s="13"/>
      <c r="F793" s="12">
        <v>319.39999999999998</v>
      </c>
      <c r="G793" s="13"/>
      <c r="H793" s="12">
        <v>252.9</v>
      </c>
      <c r="I793" s="13"/>
      <c r="J793" s="12">
        <v>1001810</v>
      </c>
      <c r="K793" s="13" t="s">
        <v>8785</v>
      </c>
      <c r="L793" s="12">
        <v>110</v>
      </c>
      <c r="M793" s="13" t="s">
        <v>8785</v>
      </c>
      <c r="N793" s="12">
        <v>15.8</v>
      </c>
      <c r="O793" s="13" t="s">
        <v>8785</v>
      </c>
      <c r="P793" s="12">
        <v>780288.82</v>
      </c>
    </row>
    <row r="794" spans="1:16" x14ac:dyDescent="0.25">
      <c r="A794" s="4" t="s">
        <v>794</v>
      </c>
      <c r="B794" s="12">
        <v>15.5</v>
      </c>
      <c r="C794" s="13" t="s">
        <v>8785</v>
      </c>
      <c r="D794" s="12">
        <v>217.8</v>
      </c>
      <c r="E794" s="13"/>
      <c r="F794" s="12">
        <v>304.60000000000002</v>
      </c>
      <c r="G794" s="13"/>
      <c r="H794" s="12">
        <v>209.7</v>
      </c>
      <c r="I794" s="13"/>
      <c r="J794" s="12">
        <v>833852</v>
      </c>
      <c r="K794" s="13" t="s">
        <v>8785</v>
      </c>
      <c r="L794" s="12">
        <v>114.4</v>
      </c>
      <c r="M794" s="13" t="s">
        <v>8785</v>
      </c>
      <c r="N794" s="12">
        <v>20.9</v>
      </c>
      <c r="O794" s="13" t="s">
        <v>8785</v>
      </c>
      <c r="P794" s="12">
        <v>780288.82</v>
      </c>
    </row>
    <row r="795" spans="1:16" x14ac:dyDescent="0.25">
      <c r="A795" s="4" t="s">
        <v>795</v>
      </c>
      <c r="B795" s="12">
        <v>16</v>
      </c>
      <c r="C795" s="13" t="s">
        <v>8785</v>
      </c>
      <c r="D795" s="12">
        <v>225</v>
      </c>
      <c r="E795" s="13"/>
      <c r="F795" s="12">
        <v>296.7</v>
      </c>
      <c r="G795" s="13"/>
      <c r="H795" s="12">
        <v>186.8</v>
      </c>
      <c r="I795" s="13"/>
      <c r="J795" s="12">
        <v>822096</v>
      </c>
      <c r="K795" s="13" t="s">
        <v>8785</v>
      </c>
      <c r="L795" s="12">
        <v>121</v>
      </c>
      <c r="M795" s="13" t="s">
        <v>8785</v>
      </c>
      <c r="N795" s="12">
        <v>23.8</v>
      </c>
      <c r="O795" s="13" t="s">
        <v>8785</v>
      </c>
      <c r="P795" s="12">
        <v>780288.82</v>
      </c>
    </row>
    <row r="796" spans="1:16" x14ac:dyDescent="0.25">
      <c r="A796" s="4" t="s">
        <v>796</v>
      </c>
      <c r="B796" s="12">
        <v>17</v>
      </c>
      <c r="C796" s="13" t="s">
        <v>8785</v>
      </c>
      <c r="D796" s="12">
        <v>200</v>
      </c>
      <c r="E796" s="13"/>
      <c r="F796" s="12">
        <v>304.10000000000002</v>
      </c>
      <c r="G796" s="13"/>
      <c r="H796" s="12">
        <v>190.2</v>
      </c>
      <c r="I796" s="13"/>
      <c r="J796" s="12">
        <v>779520</v>
      </c>
      <c r="K796" s="13" t="s">
        <v>8785</v>
      </c>
      <c r="L796" s="12">
        <v>122.9</v>
      </c>
      <c r="M796" s="13" t="s">
        <v>8785</v>
      </c>
      <c r="N796" s="12">
        <v>22.5</v>
      </c>
      <c r="O796" s="13" t="s">
        <v>8785</v>
      </c>
      <c r="P796" s="12">
        <v>780288.82</v>
      </c>
    </row>
    <row r="797" spans="1:16" x14ac:dyDescent="0.25">
      <c r="A797" s="4" t="s">
        <v>797</v>
      </c>
      <c r="B797" s="12">
        <v>15.8</v>
      </c>
      <c r="C797" s="13" t="s">
        <v>8785</v>
      </c>
      <c r="D797" s="12">
        <v>215.6</v>
      </c>
      <c r="E797" s="13"/>
      <c r="F797" s="12">
        <v>310.60000000000002</v>
      </c>
      <c r="G797" s="13"/>
      <c r="H797" s="12">
        <v>206.5</v>
      </c>
      <c r="I797" s="13"/>
      <c r="J797" s="12">
        <v>779671</v>
      </c>
      <c r="K797" s="13" t="s">
        <v>8785</v>
      </c>
      <c r="L797" s="12">
        <v>120</v>
      </c>
      <c r="M797" s="13" t="s">
        <v>8785</v>
      </c>
      <c r="N797" s="12">
        <v>18.2</v>
      </c>
      <c r="O797" s="13" t="s">
        <v>8785</v>
      </c>
      <c r="P797" s="12">
        <v>780288.82</v>
      </c>
    </row>
    <row r="798" spans="1:16" x14ac:dyDescent="0.25">
      <c r="A798" s="4" t="s">
        <v>798</v>
      </c>
      <c r="B798" s="12">
        <v>15.5</v>
      </c>
      <c r="C798" s="13" t="s">
        <v>8785</v>
      </c>
      <c r="D798" s="12">
        <v>210.8</v>
      </c>
      <c r="E798" s="13"/>
      <c r="F798" s="12">
        <v>305.39999999999998</v>
      </c>
      <c r="G798" s="13"/>
      <c r="H798" s="12">
        <v>195.1</v>
      </c>
      <c r="I798" s="13"/>
      <c r="J798" s="12">
        <v>789924</v>
      </c>
      <c r="K798" s="13" t="s">
        <v>8785</v>
      </c>
      <c r="L798" s="12">
        <v>120.6</v>
      </c>
      <c r="M798" s="13" t="s">
        <v>8785</v>
      </c>
      <c r="N798" s="12">
        <v>21.3</v>
      </c>
      <c r="O798" s="13" t="s">
        <v>8785</v>
      </c>
      <c r="P798" s="12">
        <v>780288.82</v>
      </c>
    </row>
    <row r="799" spans="1:16" x14ac:dyDescent="0.25">
      <c r="A799" s="4" t="s">
        <v>799</v>
      </c>
      <c r="B799" s="12">
        <v>14.7</v>
      </c>
      <c r="C799" s="13" t="s">
        <v>8785</v>
      </c>
      <c r="D799" s="12">
        <v>203.7</v>
      </c>
      <c r="E799" s="13"/>
      <c r="F799" s="12">
        <v>304.2</v>
      </c>
      <c r="G799" s="13"/>
      <c r="H799" s="12">
        <v>192.6</v>
      </c>
      <c r="I799" s="13"/>
      <c r="J799" s="12">
        <v>792268</v>
      </c>
      <c r="K799" s="13" t="s">
        <v>8785</v>
      </c>
      <c r="L799" s="12">
        <v>120.1</v>
      </c>
      <c r="M799" s="13" t="s">
        <v>8785</v>
      </c>
      <c r="N799" s="12">
        <v>25.2</v>
      </c>
      <c r="O799" s="13" t="s">
        <v>8785</v>
      </c>
      <c r="P799" s="12">
        <v>780288.82</v>
      </c>
    </row>
    <row r="800" spans="1:16" x14ac:dyDescent="0.25">
      <c r="A800" s="4" t="s">
        <v>800</v>
      </c>
      <c r="B800" s="12">
        <v>12.6</v>
      </c>
      <c r="C800" s="13" t="s">
        <v>8785</v>
      </c>
      <c r="D800" s="12">
        <v>215.1</v>
      </c>
      <c r="E800" s="13"/>
      <c r="F800" s="12">
        <v>304</v>
      </c>
      <c r="G800" s="13"/>
      <c r="H800" s="12">
        <v>207.4</v>
      </c>
      <c r="I800" s="13"/>
      <c r="J800" s="12">
        <v>800062</v>
      </c>
      <c r="K800" s="13" t="s">
        <v>8785</v>
      </c>
      <c r="L800" s="12">
        <v>119.1</v>
      </c>
      <c r="M800" s="13" t="s">
        <v>8785</v>
      </c>
      <c r="N800" s="12">
        <v>21.9</v>
      </c>
      <c r="O800" s="13" t="s">
        <v>8785</v>
      </c>
      <c r="P800" s="12">
        <v>780288.82</v>
      </c>
    </row>
    <row r="801" spans="1:16" x14ac:dyDescent="0.25">
      <c r="A801" s="4" t="s">
        <v>801</v>
      </c>
      <c r="B801" s="12">
        <v>12.6</v>
      </c>
      <c r="C801" s="13" t="s">
        <v>8785</v>
      </c>
      <c r="D801" s="12">
        <v>202.2</v>
      </c>
      <c r="E801" s="13"/>
      <c r="F801" s="12">
        <v>306.5</v>
      </c>
      <c r="G801" s="13"/>
      <c r="H801" s="12">
        <v>203.9</v>
      </c>
      <c r="I801" s="13"/>
      <c r="J801" s="12">
        <v>801338</v>
      </c>
      <c r="K801" s="13" t="s">
        <v>8785</v>
      </c>
      <c r="L801" s="12">
        <v>118.2</v>
      </c>
      <c r="M801" s="13" t="s">
        <v>8785</v>
      </c>
      <c r="N801" s="12">
        <v>18.8</v>
      </c>
      <c r="O801" s="13" t="s">
        <v>8785</v>
      </c>
      <c r="P801" s="12">
        <v>780288.82</v>
      </c>
    </row>
    <row r="802" spans="1:16" x14ac:dyDescent="0.25">
      <c r="A802" s="4" t="s">
        <v>802</v>
      </c>
      <c r="B802" s="12">
        <v>12.5</v>
      </c>
      <c r="C802" s="13" t="s">
        <v>8785</v>
      </c>
      <c r="D802" s="12">
        <v>214.7</v>
      </c>
      <c r="E802" s="13"/>
      <c r="F802" s="12">
        <v>306.5</v>
      </c>
      <c r="G802" s="13"/>
      <c r="H802" s="12">
        <v>206.3</v>
      </c>
      <c r="I802" s="13"/>
      <c r="J802" s="12">
        <v>803304</v>
      </c>
      <c r="K802" s="13" t="s">
        <v>8785</v>
      </c>
      <c r="L802" s="12">
        <v>117.3</v>
      </c>
      <c r="M802" s="13" t="s">
        <v>8785</v>
      </c>
      <c r="N802" s="12">
        <v>14.4</v>
      </c>
      <c r="O802" s="13" t="s">
        <v>8785</v>
      </c>
      <c r="P802" s="12">
        <v>780288.82</v>
      </c>
    </row>
    <row r="803" spans="1:16" x14ac:dyDescent="0.25">
      <c r="A803" s="4" t="s">
        <v>803</v>
      </c>
      <c r="B803" s="12">
        <v>17.100000000000001</v>
      </c>
      <c r="C803" s="13" t="s">
        <v>8785</v>
      </c>
      <c r="D803" s="12">
        <v>228.2</v>
      </c>
      <c r="E803" s="13"/>
      <c r="F803" s="12">
        <v>290.60000000000002</v>
      </c>
      <c r="G803" s="13"/>
      <c r="H803" s="12">
        <v>160.30000000000001</v>
      </c>
      <c r="I803" s="13"/>
      <c r="J803" s="12">
        <v>781323</v>
      </c>
      <c r="K803" s="13" t="s">
        <v>8785</v>
      </c>
      <c r="L803" s="12">
        <v>123.3</v>
      </c>
      <c r="M803" s="13" t="s">
        <v>8785</v>
      </c>
      <c r="N803" s="12">
        <v>15.1</v>
      </c>
      <c r="O803" s="13" t="s">
        <v>8785</v>
      </c>
      <c r="P803" s="12">
        <v>780288.82</v>
      </c>
    </row>
    <row r="804" spans="1:16" x14ac:dyDescent="0.25">
      <c r="A804" s="4" t="s">
        <v>804</v>
      </c>
      <c r="B804" s="12">
        <v>20.6</v>
      </c>
      <c r="C804" s="13" t="s">
        <v>8785</v>
      </c>
      <c r="D804" s="12">
        <v>253.8</v>
      </c>
      <c r="E804" s="13"/>
      <c r="F804" s="12">
        <v>300.5</v>
      </c>
      <c r="G804" s="13"/>
      <c r="H804" s="12">
        <v>179.1</v>
      </c>
      <c r="I804" s="13"/>
      <c r="J804" s="12">
        <v>731018</v>
      </c>
      <c r="K804" s="13" t="s">
        <v>8785</v>
      </c>
      <c r="L804" s="12">
        <v>130.80000000000001</v>
      </c>
      <c r="M804" s="13" t="s">
        <v>8785</v>
      </c>
      <c r="N804" s="12">
        <v>9.1999999999999993</v>
      </c>
      <c r="O804" s="13" t="s">
        <v>8785</v>
      </c>
      <c r="P804" s="12">
        <v>780288.82</v>
      </c>
    </row>
    <row r="805" spans="1:16" x14ac:dyDescent="0.25">
      <c r="A805" s="4" t="s">
        <v>805</v>
      </c>
      <c r="B805" s="14"/>
      <c r="C805" s="15" t="s">
        <v>8786</v>
      </c>
      <c r="D805" s="14"/>
      <c r="E805" s="15" t="s">
        <v>8786</v>
      </c>
      <c r="F805" s="14"/>
      <c r="G805" s="15" t="s">
        <v>8786</v>
      </c>
      <c r="H805" s="14"/>
      <c r="I805" s="15" t="s">
        <v>8786</v>
      </c>
      <c r="J805" s="14"/>
      <c r="K805" s="15" t="s">
        <v>8786</v>
      </c>
      <c r="L805" s="14"/>
      <c r="M805" s="15" t="s">
        <v>8786</v>
      </c>
      <c r="N805" s="14"/>
      <c r="O805" s="15" t="s">
        <v>8786</v>
      </c>
      <c r="P805" s="12">
        <v>780288.82</v>
      </c>
    </row>
    <row r="806" spans="1:16" x14ac:dyDescent="0.25">
      <c r="A806" s="4" t="s">
        <v>806</v>
      </c>
      <c r="B806" s="14"/>
      <c r="C806" s="15" t="s">
        <v>8786</v>
      </c>
      <c r="D806" s="14"/>
      <c r="E806" s="15" t="s">
        <v>8786</v>
      </c>
      <c r="F806" s="14"/>
      <c r="G806" s="15" t="s">
        <v>8786</v>
      </c>
      <c r="H806" s="14"/>
      <c r="I806" s="15" t="s">
        <v>8786</v>
      </c>
      <c r="J806" s="14"/>
      <c r="K806" s="15" t="s">
        <v>8786</v>
      </c>
      <c r="L806" s="14"/>
      <c r="M806" s="15" t="s">
        <v>8786</v>
      </c>
      <c r="N806" s="14"/>
      <c r="O806" s="15" t="s">
        <v>8786</v>
      </c>
      <c r="P806" s="12">
        <v>780288.82</v>
      </c>
    </row>
    <row r="807" spans="1:16" x14ac:dyDescent="0.25">
      <c r="A807" s="4" t="s">
        <v>807</v>
      </c>
      <c r="B807" s="14"/>
      <c r="C807" s="15" t="s">
        <v>8786</v>
      </c>
      <c r="D807" s="14"/>
      <c r="E807" s="15" t="s">
        <v>8786</v>
      </c>
      <c r="F807" s="14"/>
      <c r="G807" s="15" t="s">
        <v>8786</v>
      </c>
      <c r="H807" s="14"/>
      <c r="I807" s="15" t="s">
        <v>8786</v>
      </c>
      <c r="J807" s="14"/>
      <c r="K807" s="15" t="s">
        <v>8786</v>
      </c>
      <c r="L807" s="14"/>
      <c r="M807" s="15" t="s">
        <v>8786</v>
      </c>
      <c r="N807" s="14"/>
      <c r="O807" s="15" t="s">
        <v>8786</v>
      </c>
      <c r="P807" s="12">
        <v>780288.82</v>
      </c>
    </row>
    <row r="808" spans="1:16" x14ac:dyDescent="0.25">
      <c r="A808" s="4" t="s">
        <v>808</v>
      </c>
      <c r="B808" s="14"/>
      <c r="C808" s="15" t="s">
        <v>8786</v>
      </c>
      <c r="D808" s="14"/>
      <c r="E808" s="15" t="s">
        <v>8786</v>
      </c>
      <c r="F808" s="14"/>
      <c r="G808" s="15" t="s">
        <v>8786</v>
      </c>
      <c r="H808" s="14"/>
      <c r="I808" s="15" t="s">
        <v>8786</v>
      </c>
      <c r="J808" s="14"/>
      <c r="K808" s="15" t="s">
        <v>8786</v>
      </c>
      <c r="L808" s="14"/>
      <c r="M808" s="15" t="s">
        <v>8786</v>
      </c>
      <c r="N808" s="14"/>
      <c r="O808" s="15" t="s">
        <v>8786</v>
      </c>
      <c r="P808" s="12">
        <v>780288.82</v>
      </c>
    </row>
    <row r="809" spans="1:16" x14ac:dyDescent="0.25">
      <c r="A809" s="4" t="s">
        <v>809</v>
      </c>
      <c r="B809" s="14"/>
      <c r="C809" s="15" t="s">
        <v>8787</v>
      </c>
      <c r="D809" s="14"/>
      <c r="E809" s="15" t="s">
        <v>8787</v>
      </c>
      <c r="F809" s="14"/>
      <c r="G809" s="15" t="s">
        <v>8787</v>
      </c>
      <c r="H809" s="14"/>
      <c r="I809" s="15" t="s">
        <v>8787</v>
      </c>
      <c r="J809" s="14"/>
      <c r="K809" s="15" t="s">
        <v>8787</v>
      </c>
      <c r="L809" s="14"/>
      <c r="M809" s="15" t="s">
        <v>8787</v>
      </c>
      <c r="N809" s="14"/>
      <c r="O809" s="15" t="s">
        <v>8787</v>
      </c>
      <c r="P809" s="12">
        <v>780288.82</v>
      </c>
    </row>
    <row r="810" spans="1:16" x14ac:dyDescent="0.25">
      <c r="A810" s="4" t="s">
        <v>810</v>
      </c>
      <c r="B810" s="14"/>
      <c r="C810" s="15" t="s">
        <v>8787</v>
      </c>
      <c r="D810" s="14"/>
      <c r="E810" s="15" t="s">
        <v>8787</v>
      </c>
      <c r="F810" s="14"/>
      <c r="G810" s="15" t="s">
        <v>8787</v>
      </c>
      <c r="H810" s="14"/>
      <c r="I810" s="15" t="s">
        <v>8787</v>
      </c>
      <c r="J810" s="14"/>
      <c r="K810" s="15" t="s">
        <v>8787</v>
      </c>
      <c r="L810" s="14"/>
      <c r="M810" s="15" t="s">
        <v>8787</v>
      </c>
      <c r="N810" s="14"/>
      <c r="O810" s="15" t="s">
        <v>8787</v>
      </c>
      <c r="P810" s="12">
        <v>780288.82</v>
      </c>
    </row>
    <row r="811" spans="1:16" x14ac:dyDescent="0.25">
      <c r="A811" s="4" t="s">
        <v>811</v>
      </c>
      <c r="B811" s="14"/>
      <c r="C811" s="15" t="s">
        <v>8787</v>
      </c>
      <c r="D811" s="14"/>
      <c r="E811" s="15" t="s">
        <v>8787</v>
      </c>
      <c r="F811" s="14"/>
      <c r="G811" s="15" t="s">
        <v>8787</v>
      </c>
      <c r="H811" s="14"/>
      <c r="I811" s="15" t="s">
        <v>8787</v>
      </c>
      <c r="J811" s="14"/>
      <c r="K811" s="15" t="s">
        <v>8787</v>
      </c>
      <c r="L811" s="14"/>
      <c r="M811" s="15" t="s">
        <v>8787</v>
      </c>
      <c r="N811" s="14"/>
      <c r="O811" s="15" t="s">
        <v>8787</v>
      </c>
      <c r="P811" s="12">
        <v>780288.82</v>
      </c>
    </row>
    <row r="812" spans="1:16" x14ac:dyDescent="0.25">
      <c r="A812" s="4" t="s">
        <v>812</v>
      </c>
      <c r="B812" s="14"/>
      <c r="C812" s="15" t="s">
        <v>8787</v>
      </c>
      <c r="D812" s="14"/>
      <c r="E812" s="15" t="s">
        <v>8787</v>
      </c>
      <c r="F812" s="14"/>
      <c r="G812" s="15" t="s">
        <v>8787</v>
      </c>
      <c r="H812" s="14"/>
      <c r="I812" s="15" t="s">
        <v>8787</v>
      </c>
      <c r="J812" s="14"/>
      <c r="K812" s="15" t="s">
        <v>8787</v>
      </c>
      <c r="L812" s="14"/>
      <c r="M812" s="15" t="s">
        <v>8787</v>
      </c>
      <c r="N812" s="14"/>
      <c r="O812" s="15" t="s">
        <v>8787</v>
      </c>
      <c r="P812" s="12">
        <v>780288.82</v>
      </c>
    </row>
    <row r="813" spans="1:16" x14ac:dyDescent="0.25">
      <c r="A813" s="4" t="s">
        <v>813</v>
      </c>
      <c r="B813" s="14"/>
      <c r="C813" s="15" t="s">
        <v>8787</v>
      </c>
      <c r="D813" s="14"/>
      <c r="E813" s="15" t="s">
        <v>8787</v>
      </c>
      <c r="F813" s="14"/>
      <c r="G813" s="15" t="s">
        <v>8787</v>
      </c>
      <c r="H813" s="14"/>
      <c r="I813" s="15" t="s">
        <v>8787</v>
      </c>
      <c r="J813" s="14"/>
      <c r="K813" s="15" t="s">
        <v>8787</v>
      </c>
      <c r="L813" s="14"/>
      <c r="M813" s="15" t="s">
        <v>8787</v>
      </c>
      <c r="N813" s="14"/>
      <c r="O813" s="15" t="s">
        <v>8787</v>
      </c>
      <c r="P813" s="12">
        <v>780288.82</v>
      </c>
    </row>
    <row r="814" spans="1:16" x14ac:dyDescent="0.25">
      <c r="A814" s="4" t="s">
        <v>814</v>
      </c>
      <c r="B814" s="14"/>
      <c r="C814" s="15" t="s">
        <v>8787</v>
      </c>
      <c r="D814" s="14"/>
      <c r="E814" s="15" t="s">
        <v>8787</v>
      </c>
      <c r="F814" s="14"/>
      <c r="G814" s="15" t="s">
        <v>8787</v>
      </c>
      <c r="H814" s="14"/>
      <c r="I814" s="15" t="s">
        <v>8787</v>
      </c>
      <c r="J814" s="14"/>
      <c r="K814" s="15" t="s">
        <v>8787</v>
      </c>
      <c r="L814" s="14"/>
      <c r="M814" s="15" t="s">
        <v>8787</v>
      </c>
      <c r="N814" s="14"/>
      <c r="O814" s="15" t="s">
        <v>8787</v>
      </c>
      <c r="P814" s="12">
        <v>780288.82</v>
      </c>
    </row>
    <row r="815" spans="1:16" x14ac:dyDescent="0.25">
      <c r="A815" s="4" t="s">
        <v>815</v>
      </c>
      <c r="B815" s="12">
        <v>19.899999999999999</v>
      </c>
      <c r="C815" s="13" t="s">
        <v>8785</v>
      </c>
      <c r="D815" s="12">
        <v>238.2</v>
      </c>
      <c r="E815" s="13"/>
      <c r="F815" s="12">
        <v>349.1</v>
      </c>
      <c r="G815" s="13"/>
      <c r="H815" s="12">
        <v>320.7</v>
      </c>
      <c r="I815" s="13"/>
      <c r="J815" s="12">
        <v>977980</v>
      </c>
      <c r="K815" s="13" t="s">
        <v>8785</v>
      </c>
      <c r="L815" s="12">
        <v>107.8</v>
      </c>
      <c r="M815" s="13" t="s">
        <v>8785</v>
      </c>
      <c r="N815" s="12">
        <v>14.2</v>
      </c>
      <c r="O815" s="13" t="s">
        <v>8785</v>
      </c>
      <c r="P815" s="12">
        <v>780288.82</v>
      </c>
    </row>
    <row r="816" spans="1:16" x14ac:dyDescent="0.25">
      <c r="A816" s="4" t="s">
        <v>816</v>
      </c>
      <c r="B816" s="12">
        <v>17.600000000000001</v>
      </c>
      <c r="C816" s="13" t="s">
        <v>8785</v>
      </c>
      <c r="D816" s="12">
        <v>245.3</v>
      </c>
      <c r="E816" s="13"/>
      <c r="F816" s="12">
        <v>362.1</v>
      </c>
      <c r="G816" s="13"/>
      <c r="H816" s="12">
        <v>508.6</v>
      </c>
      <c r="I816" s="13"/>
      <c r="J816" s="12">
        <v>967382</v>
      </c>
      <c r="K816" s="13" t="s">
        <v>8785</v>
      </c>
      <c r="L816" s="12">
        <v>106.8</v>
      </c>
      <c r="M816" s="13" t="s">
        <v>8785</v>
      </c>
      <c r="N816" s="12">
        <v>15.1</v>
      </c>
      <c r="O816" s="13" t="s">
        <v>8785</v>
      </c>
      <c r="P816" s="12">
        <v>780288.82</v>
      </c>
    </row>
    <row r="817" spans="1:16" x14ac:dyDescent="0.25">
      <c r="A817" s="4" t="s">
        <v>817</v>
      </c>
      <c r="B817" s="12">
        <v>17.600000000000001</v>
      </c>
      <c r="C817" s="13" t="s">
        <v>8785</v>
      </c>
      <c r="D817" s="12">
        <v>241.5</v>
      </c>
      <c r="E817" s="13"/>
      <c r="F817" s="12">
        <v>368.7</v>
      </c>
      <c r="G817" s="13"/>
      <c r="H817" s="12">
        <v>656</v>
      </c>
      <c r="I817" s="13"/>
      <c r="J817" s="12">
        <v>973238</v>
      </c>
      <c r="K817" s="13" t="s">
        <v>8785</v>
      </c>
      <c r="L817" s="12">
        <v>105.5</v>
      </c>
      <c r="M817" s="13" t="s">
        <v>8785</v>
      </c>
      <c r="N817" s="12">
        <v>14.3</v>
      </c>
      <c r="O817" s="13" t="s">
        <v>8785</v>
      </c>
      <c r="P817" s="12">
        <v>780288.82</v>
      </c>
    </row>
    <row r="818" spans="1:16" x14ac:dyDescent="0.25">
      <c r="A818" s="4" t="s">
        <v>818</v>
      </c>
      <c r="B818" s="12">
        <v>18</v>
      </c>
      <c r="C818" s="13" t="s">
        <v>8785</v>
      </c>
      <c r="D818" s="12">
        <v>232.7</v>
      </c>
      <c r="E818" s="13"/>
      <c r="F818" s="12">
        <v>359.5</v>
      </c>
      <c r="G818" s="13"/>
      <c r="H818" s="12">
        <v>624.9</v>
      </c>
      <c r="I818" s="13"/>
      <c r="J818" s="12">
        <v>972651</v>
      </c>
      <c r="K818" s="13" t="s">
        <v>8785</v>
      </c>
      <c r="L818" s="14"/>
      <c r="M818" s="15" t="s">
        <v>8787</v>
      </c>
      <c r="N818" s="12">
        <v>13.7</v>
      </c>
      <c r="O818" s="13" t="s">
        <v>8785</v>
      </c>
      <c r="P818" s="12">
        <v>780288.82</v>
      </c>
    </row>
    <row r="819" spans="1:16" x14ac:dyDescent="0.25">
      <c r="A819" s="4" t="s">
        <v>819</v>
      </c>
      <c r="B819" s="12">
        <v>17.5</v>
      </c>
      <c r="C819" s="13" t="s">
        <v>8785</v>
      </c>
      <c r="D819" s="12">
        <v>230.6</v>
      </c>
      <c r="E819" s="13"/>
      <c r="F819" s="12">
        <v>360.4</v>
      </c>
      <c r="G819" s="13"/>
      <c r="H819" s="12">
        <v>621.4</v>
      </c>
      <c r="I819" s="13"/>
      <c r="J819" s="12">
        <v>966835</v>
      </c>
      <c r="K819" s="13" t="s">
        <v>8785</v>
      </c>
      <c r="L819" s="12">
        <v>104.8</v>
      </c>
      <c r="M819" s="13" t="s">
        <v>8785</v>
      </c>
      <c r="N819" s="12">
        <v>14.4</v>
      </c>
      <c r="O819" s="13" t="s">
        <v>8785</v>
      </c>
      <c r="P819" s="12">
        <v>780288.82</v>
      </c>
    </row>
    <row r="820" spans="1:16" x14ac:dyDescent="0.25">
      <c r="A820" s="4" t="s">
        <v>820</v>
      </c>
      <c r="B820" s="12">
        <v>17.5</v>
      </c>
      <c r="C820" s="13" t="s">
        <v>8785</v>
      </c>
      <c r="D820" s="12">
        <v>240.3</v>
      </c>
      <c r="E820" s="13"/>
      <c r="F820" s="12">
        <v>357.4</v>
      </c>
      <c r="G820" s="13"/>
      <c r="H820" s="12">
        <v>619.79999999999995</v>
      </c>
      <c r="I820" s="13"/>
      <c r="J820" s="12">
        <v>967338</v>
      </c>
      <c r="K820" s="13" t="s">
        <v>8785</v>
      </c>
      <c r="L820" s="12">
        <v>105.4</v>
      </c>
      <c r="M820" s="13" t="s">
        <v>8785</v>
      </c>
      <c r="N820" s="12">
        <v>15.9</v>
      </c>
      <c r="O820" s="13" t="s">
        <v>8785</v>
      </c>
      <c r="P820" s="12">
        <v>780288.82</v>
      </c>
    </row>
    <row r="821" spans="1:16" x14ac:dyDescent="0.25">
      <c r="A821" s="4" t="s">
        <v>821</v>
      </c>
      <c r="B821" s="12">
        <v>17.2</v>
      </c>
      <c r="C821" s="13" t="s">
        <v>8785</v>
      </c>
      <c r="D821" s="12">
        <v>230.4</v>
      </c>
      <c r="E821" s="13"/>
      <c r="F821" s="12">
        <v>359.9</v>
      </c>
      <c r="G821" s="13"/>
      <c r="H821" s="12">
        <v>600.4</v>
      </c>
      <c r="I821" s="13"/>
      <c r="J821" s="12">
        <v>956632</v>
      </c>
      <c r="K821" s="13" t="s">
        <v>8785</v>
      </c>
      <c r="L821" s="12">
        <v>105.7</v>
      </c>
      <c r="M821" s="13" t="s">
        <v>8785</v>
      </c>
      <c r="N821" s="12">
        <v>14</v>
      </c>
      <c r="O821" s="13" t="s">
        <v>8785</v>
      </c>
      <c r="P821" s="12">
        <v>780288.82</v>
      </c>
    </row>
    <row r="822" spans="1:16" x14ac:dyDescent="0.25">
      <c r="A822" s="4" t="s">
        <v>822</v>
      </c>
      <c r="B822" s="12">
        <v>16.899999999999999</v>
      </c>
      <c r="C822" s="13" t="s">
        <v>8785</v>
      </c>
      <c r="D822" s="12">
        <v>227.5</v>
      </c>
      <c r="E822" s="13"/>
      <c r="F822" s="12">
        <v>353.7</v>
      </c>
      <c r="G822" s="13"/>
      <c r="H822" s="12">
        <v>589.29999999999995</v>
      </c>
      <c r="I822" s="13"/>
      <c r="J822" s="12">
        <v>966386</v>
      </c>
      <c r="K822" s="13" t="s">
        <v>8785</v>
      </c>
      <c r="L822" s="12">
        <v>105.3</v>
      </c>
      <c r="M822" s="13" t="s">
        <v>8785</v>
      </c>
      <c r="N822" s="12">
        <v>14.9</v>
      </c>
      <c r="O822" s="13" t="s">
        <v>8785</v>
      </c>
      <c r="P822" s="12">
        <v>780288.82</v>
      </c>
    </row>
    <row r="823" spans="1:16" x14ac:dyDescent="0.25">
      <c r="A823" s="4" t="s">
        <v>823</v>
      </c>
      <c r="B823" s="12">
        <v>15.8</v>
      </c>
      <c r="C823" s="13" t="s">
        <v>8785</v>
      </c>
      <c r="D823" s="12">
        <v>231.7</v>
      </c>
      <c r="E823" s="13"/>
      <c r="F823" s="12">
        <v>344.9</v>
      </c>
      <c r="G823" s="13"/>
      <c r="H823" s="12">
        <v>570.5</v>
      </c>
      <c r="I823" s="13"/>
      <c r="J823" s="12">
        <v>973395</v>
      </c>
      <c r="K823" s="13" t="s">
        <v>8785</v>
      </c>
      <c r="L823" s="12">
        <v>106.3</v>
      </c>
      <c r="M823" s="13" t="s">
        <v>8785</v>
      </c>
      <c r="N823" s="12">
        <v>15.4</v>
      </c>
      <c r="O823" s="13" t="s">
        <v>8785</v>
      </c>
      <c r="P823" s="12">
        <v>780288.82</v>
      </c>
    </row>
    <row r="824" spans="1:16" x14ac:dyDescent="0.25">
      <c r="A824" s="4" t="s">
        <v>824</v>
      </c>
      <c r="B824" s="12">
        <v>15.7</v>
      </c>
      <c r="C824" s="13" t="s">
        <v>8785</v>
      </c>
      <c r="D824" s="12">
        <v>226.8</v>
      </c>
      <c r="E824" s="13"/>
      <c r="F824" s="12">
        <v>360.4</v>
      </c>
      <c r="G824" s="13"/>
      <c r="H824" s="12">
        <v>584.6</v>
      </c>
      <c r="I824" s="13"/>
      <c r="J824" s="12">
        <v>969664</v>
      </c>
      <c r="K824" s="13" t="s">
        <v>8785</v>
      </c>
      <c r="L824" s="12">
        <v>106.2</v>
      </c>
      <c r="M824" s="13" t="s">
        <v>8785</v>
      </c>
      <c r="N824" s="12">
        <v>14.9</v>
      </c>
      <c r="O824" s="13" t="s">
        <v>8785</v>
      </c>
      <c r="P824" s="12">
        <v>780288.82</v>
      </c>
    </row>
    <row r="825" spans="1:16" x14ac:dyDescent="0.25">
      <c r="A825" s="4" t="s">
        <v>825</v>
      </c>
      <c r="B825" s="12">
        <v>15.3</v>
      </c>
      <c r="C825" s="13" t="s">
        <v>8785</v>
      </c>
      <c r="D825" s="12">
        <v>224.9</v>
      </c>
      <c r="E825" s="13"/>
      <c r="F825" s="12">
        <v>356.7</v>
      </c>
      <c r="G825" s="13"/>
      <c r="H825" s="12">
        <v>567.20000000000005</v>
      </c>
      <c r="I825" s="13"/>
      <c r="J825" s="12">
        <v>968661</v>
      </c>
      <c r="K825" s="13" t="s">
        <v>8785</v>
      </c>
      <c r="L825" s="12">
        <v>106.2</v>
      </c>
      <c r="M825" s="13" t="s">
        <v>8785</v>
      </c>
      <c r="N825" s="12">
        <v>15.8</v>
      </c>
      <c r="O825" s="13" t="s">
        <v>8785</v>
      </c>
      <c r="P825" s="12">
        <v>780288.82</v>
      </c>
    </row>
    <row r="826" spans="1:16" x14ac:dyDescent="0.25">
      <c r="A826" s="4" t="s">
        <v>826</v>
      </c>
      <c r="B826" s="12">
        <v>13.9</v>
      </c>
      <c r="C826" s="13" t="s">
        <v>8785</v>
      </c>
      <c r="D826" s="12">
        <v>219.9</v>
      </c>
      <c r="E826" s="13"/>
      <c r="F826" s="12">
        <v>357.7</v>
      </c>
      <c r="G826" s="13"/>
      <c r="H826" s="12">
        <v>570.29999999999995</v>
      </c>
      <c r="I826" s="13"/>
      <c r="J826" s="12">
        <v>970134</v>
      </c>
      <c r="K826" s="13" t="s">
        <v>8785</v>
      </c>
      <c r="L826" s="14"/>
      <c r="M826" s="15" t="s">
        <v>8787</v>
      </c>
      <c r="N826" s="12">
        <v>15.5</v>
      </c>
      <c r="O826" s="13" t="s">
        <v>8785</v>
      </c>
      <c r="P826" s="12">
        <v>780288.82</v>
      </c>
    </row>
    <row r="827" spans="1:16" x14ac:dyDescent="0.25">
      <c r="A827" s="4" t="s">
        <v>827</v>
      </c>
      <c r="B827" s="12">
        <v>20.399999999999999</v>
      </c>
      <c r="C827" s="13" t="s">
        <v>8785</v>
      </c>
      <c r="D827" s="12">
        <v>219.8</v>
      </c>
      <c r="E827" s="13"/>
      <c r="F827" s="12">
        <v>349</v>
      </c>
      <c r="G827" s="13"/>
      <c r="H827" s="12">
        <v>549.20000000000005</v>
      </c>
      <c r="I827" s="13"/>
      <c r="J827" s="12">
        <v>971838</v>
      </c>
      <c r="K827" s="13" t="s">
        <v>8785</v>
      </c>
      <c r="L827" s="12">
        <v>106.6</v>
      </c>
      <c r="M827" s="13" t="s">
        <v>8785</v>
      </c>
      <c r="N827" s="12">
        <v>15.2</v>
      </c>
      <c r="O827" s="13" t="s">
        <v>8785</v>
      </c>
      <c r="P827" s="12">
        <v>780288.82</v>
      </c>
    </row>
    <row r="828" spans="1:16" x14ac:dyDescent="0.25">
      <c r="A828" s="4" t="s">
        <v>828</v>
      </c>
      <c r="B828" s="12">
        <v>18.3</v>
      </c>
      <c r="C828" s="13" t="s">
        <v>8785</v>
      </c>
      <c r="D828" s="12">
        <v>218</v>
      </c>
      <c r="E828" s="13"/>
      <c r="F828" s="12">
        <v>346.9</v>
      </c>
      <c r="G828" s="13"/>
      <c r="H828" s="12">
        <v>530.70000000000005</v>
      </c>
      <c r="I828" s="13"/>
      <c r="J828" s="12">
        <v>969958</v>
      </c>
      <c r="K828" s="13" t="s">
        <v>8785</v>
      </c>
      <c r="L828" s="12">
        <v>106.9</v>
      </c>
      <c r="M828" s="13" t="s">
        <v>8785</v>
      </c>
      <c r="N828" s="12">
        <v>17.100000000000001</v>
      </c>
      <c r="O828" s="13" t="s">
        <v>8785</v>
      </c>
      <c r="P828" s="12">
        <v>780288.82</v>
      </c>
    </row>
    <row r="829" spans="1:16" x14ac:dyDescent="0.25">
      <c r="A829" s="4" t="s">
        <v>829</v>
      </c>
      <c r="B829" s="12">
        <v>17.5</v>
      </c>
      <c r="C829" s="13" t="s">
        <v>8785</v>
      </c>
      <c r="D829" s="12">
        <v>220.9</v>
      </c>
      <c r="E829" s="13"/>
      <c r="F829" s="12">
        <v>335.5</v>
      </c>
      <c r="G829" s="13"/>
      <c r="H829" s="12">
        <v>531.6</v>
      </c>
      <c r="I829" s="13"/>
      <c r="J829" s="12">
        <v>989737</v>
      </c>
      <c r="K829" s="13" t="s">
        <v>8785</v>
      </c>
      <c r="L829" s="12">
        <v>107.7</v>
      </c>
      <c r="M829" s="13" t="s">
        <v>8785</v>
      </c>
      <c r="N829" s="12">
        <v>19.2</v>
      </c>
      <c r="O829" s="13" t="s">
        <v>8785</v>
      </c>
      <c r="P829" s="12">
        <v>780288.82</v>
      </c>
    </row>
    <row r="830" spans="1:16" x14ac:dyDescent="0.25">
      <c r="A830" s="4" t="s">
        <v>830</v>
      </c>
      <c r="B830" s="12">
        <v>15.4</v>
      </c>
      <c r="C830" s="13" t="s">
        <v>8785</v>
      </c>
      <c r="D830" s="12">
        <v>226.4</v>
      </c>
      <c r="E830" s="13"/>
      <c r="F830" s="12">
        <v>312.60000000000002</v>
      </c>
      <c r="G830" s="13"/>
      <c r="H830" s="12">
        <v>435.8</v>
      </c>
      <c r="I830" s="13"/>
      <c r="J830" s="12">
        <v>903590</v>
      </c>
      <c r="K830" s="13" t="s">
        <v>8785</v>
      </c>
      <c r="L830" s="12">
        <v>107.5</v>
      </c>
      <c r="M830" s="13" t="s">
        <v>8785</v>
      </c>
      <c r="N830" s="12">
        <v>16.899999999999999</v>
      </c>
      <c r="O830" s="13" t="s">
        <v>8785</v>
      </c>
      <c r="P830" s="12">
        <v>780288.82</v>
      </c>
    </row>
    <row r="831" spans="1:16" x14ac:dyDescent="0.25">
      <c r="A831" s="4" t="s">
        <v>831</v>
      </c>
      <c r="B831" s="12">
        <v>14.2</v>
      </c>
      <c r="C831" s="13" t="s">
        <v>8785</v>
      </c>
      <c r="D831" s="12">
        <v>239.9</v>
      </c>
      <c r="E831" s="13"/>
      <c r="F831" s="12">
        <v>306.60000000000002</v>
      </c>
      <c r="G831" s="13"/>
      <c r="H831" s="12">
        <v>414.2</v>
      </c>
      <c r="I831" s="13"/>
      <c r="J831" s="12">
        <v>768654</v>
      </c>
      <c r="K831" s="13" t="s">
        <v>8785</v>
      </c>
      <c r="L831" s="12">
        <v>111.8</v>
      </c>
      <c r="M831" s="13" t="s">
        <v>8785</v>
      </c>
      <c r="N831" s="12">
        <v>7.1</v>
      </c>
      <c r="O831" s="13" t="s">
        <v>8785</v>
      </c>
      <c r="P831" s="12">
        <v>780288.82</v>
      </c>
    </row>
    <row r="832" spans="1:16" x14ac:dyDescent="0.25">
      <c r="A832" s="4" t="s">
        <v>832</v>
      </c>
      <c r="B832" s="12">
        <v>17.3</v>
      </c>
      <c r="C832" s="13" t="s">
        <v>8785</v>
      </c>
      <c r="D832" s="12">
        <v>213.8</v>
      </c>
      <c r="E832" s="13"/>
      <c r="F832" s="12">
        <v>301.39999999999998</v>
      </c>
      <c r="G832" s="13"/>
      <c r="H832" s="12">
        <v>416</v>
      </c>
      <c r="I832" s="13"/>
      <c r="J832" s="12">
        <v>768207</v>
      </c>
      <c r="K832" s="13" t="s">
        <v>8785</v>
      </c>
      <c r="L832" s="12">
        <v>117.4</v>
      </c>
      <c r="M832" s="13" t="s">
        <v>8785</v>
      </c>
      <c r="N832" s="12">
        <v>8.1</v>
      </c>
      <c r="O832" s="13" t="s">
        <v>8785</v>
      </c>
      <c r="P832" s="12">
        <v>780288.82</v>
      </c>
    </row>
    <row r="833" spans="1:16" x14ac:dyDescent="0.25">
      <c r="A833" s="4" t="s">
        <v>833</v>
      </c>
      <c r="B833" s="12">
        <v>18.2</v>
      </c>
      <c r="C833" s="13" t="s">
        <v>8785</v>
      </c>
      <c r="D833" s="12">
        <v>231.2</v>
      </c>
      <c r="E833" s="13"/>
      <c r="F833" s="12">
        <v>303.60000000000002</v>
      </c>
      <c r="G833" s="13"/>
      <c r="H833" s="12">
        <v>448.8</v>
      </c>
      <c r="I833" s="13"/>
      <c r="J833" s="12">
        <v>759586</v>
      </c>
      <c r="K833" s="13" t="s">
        <v>8785</v>
      </c>
      <c r="L833" s="12">
        <v>118</v>
      </c>
      <c r="M833" s="13" t="s">
        <v>8785</v>
      </c>
      <c r="N833" s="12">
        <v>14.7</v>
      </c>
      <c r="O833" s="13" t="s">
        <v>8785</v>
      </c>
      <c r="P833" s="12">
        <v>780288.82</v>
      </c>
    </row>
    <row r="834" spans="1:16" x14ac:dyDescent="0.25">
      <c r="A834" s="4" t="s">
        <v>834</v>
      </c>
      <c r="B834" s="12">
        <v>19.7</v>
      </c>
      <c r="C834" s="13" t="s">
        <v>8785</v>
      </c>
      <c r="D834" s="12">
        <v>225</v>
      </c>
      <c r="E834" s="13"/>
      <c r="F834" s="12">
        <v>324.60000000000002</v>
      </c>
      <c r="G834" s="13"/>
      <c r="H834" s="12">
        <v>511.2</v>
      </c>
      <c r="I834" s="13"/>
      <c r="J834" s="12">
        <v>780302</v>
      </c>
      <c r="K834" s="13" t="s">
        <v>8785</v>
      </c>
      <c r="L834" s="12">
        <v>115.8</v>
      </c>
      <c r="M834" s="13" t="s">
        <v>8785</v>
      </c>
      <c r="N834" s="12">
        <v>17.899999999999999</v>
      </c>
      <c r="O834" s="13" t="s">
        <v>8785</v>
      </c>
      <c r="P834" s="12">
        <v>780288.82</v>
      </c>
    </row>
    <row r="835" spans="1:16" x14ac:dyDescent="0.25">
      <c r="A835" s="4" t="s">
        <v>835</v>
      </c>
      <c r="B835" s="12">
        <v>20.2</v>
      </c>
      <c r="C835" s="13" t="s">
        <v>8785</v>
      </c>
      <c r="D835" s="12">
        <v>238</v>
      </c>
      <c r="E835" s="13"/>
      <c r="F835" s="12">
        <v>335.4</v>
      </c>
      <c r="G835" s="13"/>
      <c r="H835" s="12">
        <v>554.6</v>
      </c>
      <c r="I835" s="13"/>
      <c r="J835" s="12">
        <v>871536</v>
      </c>
      <c r="K835" s="13" t="s">
        <v>8785</v>
      </c>
      <c r="L835" s="12">
        <v>113.6</v>
      </c>
      <c r="M835" s="13" t="s">
        <v>8785</v>
      </c>
      <c r="N835" s="12">
        <v>17.100000000000001</v>
      </c>
      <c r="O835" s="13" t="s">
        <v>8785</v>
      </c>
      <c r="P835" s="12">
        <v>780288.82</v>
      </c>
    </row>
    <row r="836" spans="1:16" x14ac:dyDescent="0.25">
      <c r="A836" s="4" t="s">
        <v>836</v>
      </c>
      <c r="B836" s="12">
        <v>20</v>
      </c>
      <c r="C836" s="13" t="s">
        <v>8785</v>
      </c>
      <c r="D836" s="12">
        <v>221.3</v>
      </c>
      <c r="E836" s="13"/>
      <c r="F836" s="12">
        <v>313.7</v>
      </c>
      <c r="G836" s="13"/>
      <c r="H836" s="12">
        <v>503.1</v>
      </c>
      <c r="I836" s="13"/>
      <c r="J836" s="12">
        <v>962711</v>
      </c>
      <c r="K836" s="13" t="s">
        <v>8785</v>
      </c>
      <c r="L836" s="12">
        <v>109.3</v>
      </c>
      <c r="M836" s="13" t="s">
        <v>8785</v>
      </c>
      <c r="N836" s="12">
        <v>16.100000000000001</v>
      </c>
      <c r="O836" s="13" t="s">
        <v>8785</v>
      </c>
      <c r="P836" s="12">
        <v>780288.82</v>
      </c>
    </row>
    <row r="837" spans="1:16" x14ac:dyDescent="0.25">
      <c r="A837" s="4" t="s">
        <v>837</v>
      </c>
      <c r="B837" s="12">
        <v>19.899999999999999</v>
      </c>
      <c r="C837" s="13" t="s">
        <v>8785</v>
      </c>
      <c r="D837" s="12">
        <v>225.7</v>
      </c>
      <c r="E837" s="13"/>
      <c r="F837" s="12">
        <v>302.89999999999998</v>
      </c>
      <c r="G837" s="13"/>
      <c r="H837" s="12">
        <v>454.5</v>
      </c>
      <c r="I837" s="13"/>
      <c r="J837" s="12">
        <v>907998</v>
      </c>
      <c r="K837" s="13" t="s">
        <v>8785</v>
      </c>
      <c r="L837" s="12">
        <v>108.5</v>
      </c>
      <c r="M837" s="13" t="s">
        <v>8785</v>
      </c>
      <c r="N837" s="12">
        <v>21.1</v>
      </c>
      <c r="O837" s="13" t="s">
        <v>8785</v>
      </c>
      <c r="P837" s="12">
        <v>780288.82</v>
      </c>
    </row>
    <row r="838" spans="1:16" x14ac:dyDescent="0.25">
      <c r="A838" s="4" t="s">
        <v>838</v>
      </c>
      <c r="B838" s="12">
        <v>17.899999999999999</v>
      </c>
      <c r="C838" s="13" t="s">
        <v>8785</v>
      </c>
      <c r="D838" s="12">
        <v>222.5</v>
      </c>
      <c r="E838" s="13"/>
      <c r="F838" s="12">
        <v>301.8</v>
      </c>
      <c r="G838" s="13"/>
      <c r="H838" s="12">
        <v>463.1</v>
      </c>
      <c r="I838" s="13"/>
      <c r="J838" s="12">
        <v>895549</v>
      </c>
      <c r="K838" s="13" t="s">
        <v>8785</v>
      </c>
      <c r="L838" s="12">
        <v>108.5</v>
      </c>
      <c r="M838" s="13" t="s">
        <v>8785</v>
      </c>
      <c r="N838" s="12">
        <v>23.4</v>
      </c>
      <c r="O838" s="13" t="s">
        <v>8785</v>
      </c>
      <c r="P838" s="12">
        <v>780288.82</v>
      </c>
    </row>
    <row r="839" spans="1:16" x14ac:dyDescent="0.25">
      <c r="A839" s="4" t="s">
        <v>839</v>
      </c>
      <c r="B839" s="12">
        <v>16.3</v>
      </c>
      <c r="C839" s="13" t="s">
        <v>8785</v>
      </c>
      <c r="D839" s="12">
        <v>221.3</v>
      </c>
      <c r="E839" s="13"/>
      <c r="F839" s="12">
        <v>304.60000000000002</v>
      </c>
      <c r="G839" s="13"/>
      <c r="H839" s="12">
        <v>463.1</v>
      </c>
      <c r="I839" s="13"/>
      <c r="J839" s="12">
        <v>904358</v>
      </c>
      <c r="K839" s="13" t="s">
        <v>8785</v>
      </c>
      <c r="L839" s="12">
        <v>106.8</v>
      </c>
      <c r="M839" s="13" t="s">
        <v>8785</v>
      </c>
      <c r="N839" s="12">
        <v>16.2</v>
      </c>
      <c r="O839" s="13" t="s">
        <v>8785</v>
      </c>
      <c r="P839" s="12">
        <v>780288.82</v>
      </c>
    </row>
    <row r="840" spans="1:16" x14ac:dyDescent="0.25">
      <c r="A840" s="4" t="s">
        <v>840</v>
      </c>
      <c r="B840" s="12">
        <v>15.4</v>
      </c>
      <c r="C840" s="13" t="s">
        <v>8785</v>
      </c>
      <c r="D840" s="12">
        <v>223.4</v>
      </c>
      <c r="E840" s="13"/>
      <c r="F840" s="12">
        <v>291</v>
      </c>
      <c r="G840" s="13"/>
      <c r="H840" s="12">
        <v>412.3</v>
      </c>
      <c r="I840" s="13"/>
      <c r="J840" s="12">
        <v>839888</v>
      </c>
      <c r="K840" s="13" t="s">
        <v>8785</v>
      </c>
      <c r="L840" s="12">
        <v>110</v>
      </c>
      <c r="M840" s="13" t="s">
        <v>8785</v>
      </c>
      <c r="N840" s="12">
        <v>18.899999999999999</v>
      </c>
      <c r="O840" s="13" t="s">
        <v>8785</v>
      </c>
      <c r="P840" s="12">
        <v>780288.82</v>
      </c>
    </row>
    <row r="841" spans="1:16" x14ac:dyDescent="0.25">
      <c r="A841" s="4" t="s">
        <v>841</v>
      </c>
      <c r="B841" s="12">
        <v>14.9</v>
      </c>
      <c r="C841" s="13" t="s">
        <v>8785</v>
      </c>
      <c r="D841" s="12">
        <v>222.6</v>
      </c>
      <c r="E841" s="13"/>
      <c r="F841" s="12">
        <v>295.7</v>
      </c>
      <c r="G841" s="13"/>
      <c r="H841" s="12">
        <v>401.1</v>
      </c>
      <c r="I841" s="13"/>
      <c r="J841" s="12">
        <v>779740</v>
      </c>
      <c r="K841" s="13" t="s">
        <v>8785</v>
      </c>
      <c r="L841" s="12">
        <v>109.5</v>
      </c>
      <c r="M841" s="13" t="s">
        <v>8785</v>
      </c>
      <c r="N841" s="12">
        <v>18.100000000000001</v>
      </c>
      <c r="O841" s="13" t="s">
        <v>8785</v>
      </c>
      <c r="P841" s="12">
        <v>780288.82</v>
      </c>
    </row>
    <row r="842" spans="1:16" x14ac:dyDescent="0.25">
      <c r="A842" s="4" t="s">
        <v>842</v>
      </c>
      <c r="B842" s="12">
        <v>15.9</v>
      </c>
      <c r="C842" s="13" t="s">
        <v>8785</v>
      </c>
      <c r="D842" s="12">
        <v>226</v>
      </c>
      <c r="E842" s="13"/>
      <c r="F842" s="12">
        <v>306.2</v>
      </c>
      <c r="G842" s="13"/>
      <c r="H842" s="12">
        <v>441.1</v>
      </c>
      <c r="I842" s="13"/>
      <c r="J842" s="12">
        <v>745788</v>
      </c>
      <c r="K842" s="13" t="s">
        <v>8785</v>
      </c>
      <c r="L842" s="12">
        <v>109.4</v>
      </c>
      <c r="M842" s="13" t="s">
        <v>8785</v>
      </c>
      <c r="N842" s="12">
        <v>16.899999999999999</v>
      </c>
      <c r="O842" s="13" t="s">
        <v>8785</v>
      </c>
      <c r="P842" s="12">
        <v>780288.82</v>
      </c>
    </row>
    <row r="843" spans="1:16" x14ac:dyDescent="0.25">
      <c r="A843" s="4" t="s">
        <v>843</v>
      </c>
      <c r="B843" s="12">
        <v>16.2</v>
      </c>
      <c r="C843" s="13" t="s">
        <v>8785</v>
      </c>
      <c r="D843" s="12">
        <v>223.6</v>
      </c>
      <c r="E843" s="13"/>
      <c r="F843" s="12">
        <v>307.39999999999998</v>
      </c>
      <c r="G843" s="13"/>
      <c r="H843" s="12">
        <v>441</v>
      </c>
      <c r="I843" s="13"/>
      <c r="J843" s="12">
        <v>740877</v>
      </c>
      <c r="K843" s="13" t="s">
        <v>8785</v>
      </c>
      <c r="L843" s="12">
        <v>108.4</v>
      </c>
      <c r="M843" s="13" t="s">
        <v>8785</v>
      </c>
      <c r="N843" s="12">
        <v>14.6</v>
      </c>
      <c r="O843" s="13" t="s">
        <v>8785</v>
      </c>
      <c r="P843" s="12">
        <v>780288.82</v>
      </c>
    </row>
    <row r="844" spans="1:16" x14ac:dyDescent="0.25">
      <c r="A844" s="4" t="s">
        <v>844</v>
      </c>
      <c r="B844" s="12">
        <v>16.7</v>
      </c>
      <c r="C844" s="13" t="s">
        <v>8785</v>
      </c>
      <c r="D844" s="12">
        <v>220.3</v>
      </c>
      <c r="E844" s="13"/>
      <c r="F844" s="12">
        <v>305.5</v>
      </c>
      <c r="G844" s="13"/>
      <c r="H844" s="12">
        <v>432.5</v>
      </c>
      <c r="I844" s="13"/>
      <c r="J844" s="12">
        <v>742435</v>
      </c>
      <c r="K844" s="13" t="s">
        <v>8785</v>
      </c>
      <c r="L844" s="12">
        <v>108.4</v>
      </c>
      <c r="M844" s="13" t="s">
        <v>8785</v>
      </c>
      <c r="N844" s="12">
        <v>15.8</v>
      </c>
      <c r="O844" s="13" t="s">
        <v>8785</v>
      </c>
      <c r="P844" s="12">
        <v>780288.82</v>
      </c>
    </row>
    <row r="845" spans="1:16" x14ac:dyDescent="0.25">
      <c r="A845" s="4" t="s">
        <v>845</v>
      </c>
      <c r="B845" s="12">
        <v>16.8</v>
      </c>
      <c r="C845" s="13" t="s">
        <v>8785</v>
      </c>
      <c r="D845" s="12">
        <v>227.9</v>
      </c>
      <c r="E845" s="13"/>
      <c r="F845" s="12">
        <v>306.10000000000002</v>
      </c>
      <c r="G845" s="13"/>
      <c r="H845" s="12">
        <v>446.6</v>
      </c>
      <c r="I845" s="13"/>
      <c r="J845" s="12">
        <v>746451</v>
      </c>
      <c r="K845" s="13" t="s">
        <v>8785</v>
      </c>
      <c r="L845" s="12">
        <v>108.1</v>
      </c>
      <c r="M845" s="13" t="s">
        <v>8785</v>
      </c>
      <c r="N845" s="12">
        <v>15.6</v>
      </c>
      <c r="O845" s="13" t="s">
        <v>8785</v>
      </c>
      <c r="P845" s="12">
        <v>780288.82</v>
      </c>
    </row>
    <row r="846" spans="1:16" x14ac:dyDescent="0.25">
      <c r="A846" s="4" t="s">
        <v>846</v>
      </c>
      <c r="B846" s="12">
        <v>17.2</v>
      </c>
      <c r="C846" s="13" t="s">
        <v>8785</v>
      </c>
      <c r="D846" s="12">
        <v>223.7</v>
      </c>
      <c r="E846" s="13"/>
      <c r="F846" s="12">
        <v>325.8</v>
      </c>
      <c r="G846" s="13"/>
      <c r="H846" s="12">
        <v>473.4</v>
      </c>
      <c r="I846" s="13"/>
      <c r="J846" s="12">
        <v>745137</v>
      </c>
      <c r="K846" s="13" t="s">
        <v>8785</v>
      </c>
      <c r="L846" s="12">
        <v>108.5</v>
      </c>
      <c r="M846" s="13" t="s">
        <v>8785</v>
      </c>
      <c r="N846" s="12">
        <v>16.7</v>
      </c>
      <c r="O846" s="13" t="s">
        <v>8785</v>
      </c>
      <c r="P846" s="12">
        <v>780288.82</v>
      </c>
    </row>
    <row r="847" spans="1:16" x14ac:dyDescent="0.25">
      <c r="A847" s="4" t="s">
        <v>847</v>
      </c>
      <c r="B847" s="12">
        <v>17</v>
      </c>
      <c r="C847" s="13" t="s">
        <v>8785</v>
      </c>
      <c r="D847" s="12">
        <v>216.6</v>
      </c>
      <c r="E847" s="13"/>
      <c r="F847" s="12">
        <v>297.2</v>
      </c>
      <c r="G847" s="13"/>
      <c r="H847" s="12">
        <v>431.1</v>
      </c>
      <c r="I847" s="13"/>
      <c r="J847" s="12">
        <v>850577</v>
      </c>
      <c r="K847" s="13" t="s">
        <v>8785</v>
      </c>
      <c r="L847" s="12">
        <v>107.5</v>
      </c>
      <c r="M847" s="13" t="s">
        <v>8785</v>
      </c>
      <c r="N847" s="12">
        <v>14</v>
      </c>
      <c r="O847" s="13" t="s">
        <v>8785</v>
      </c>
      <c r="P847" s="12">
        <v>780288.82</v>
      </c>
    </row>
    <row r="848" spans="1:16" x14ac:dyDescent="0.25">
      <c r="A848" s="4" t="s">
        <v>848</v>
      </c>
      <c r="B848" s="12">
        <v>16.100000000000001</v>
      </c>
      <c r="C848" s="13" t="s">
        <v>8785</v>
      </c>
      <c r="D848" s="12">
        <v>206.3</v>
      </c>
      <c r="E848" s="13"/>
      <c r="F848" s="12">
        <v>281.3</v>
      </c>
      <c r="G848" s="13"/>
      <c r="H848" s="12">
        <v>403.8</v>
      </c>
      <c r="I848" s="13"/>
      <c r="J848" s="12">
        <v>884071</v>
      </c>
      <c r="K848" s="13" t="s">
        <v>8785</v>
      </c>
      <c r="L848" s="12">
        <v>108.2</v>
      </c>
      <c r="M848" s="13" t="s">
        <v>8785</v>
      </c>
      <c r="N848" s="12">
        <v>15.7</v>
      </c>
      <c r="O848" s="13" t="s">
        <v>8785</v>
      </c>
      <c r="P848" s="12">
        <v>780288.82</v>
      </c>
    </row>
    <row r="849" spans="1:16" x14ac:dyDescent="0.25">
      <c r="A849" s="4" t="s">
        <v>849</v>
      </c>
      <c r="B849" s="12">
        <v>16</v>
      </c>
      <c r="C849" s="13" t="s">
        <v>8785</v>
      </c>
      <c r="D849" s="12">
        <v>205.5</v>
      </c>
      <c r="E849" s="13"/>
      <c r="F849" s="12">
        <v>283.89999999999998</v>
      </c>
      <c r="G849" s="13"/>
      <c r="H849" s="12">
        <v>404.4</v>
      </c>
      <c r="I849" s="13"/>
      <c r="J849" s="12">
        <v>857073</v>
      </c>
      <c r="K849" s="13" t="s">
        <v>8785</v>
      </c>
      <c r="L849" s="12">
        <v>109</v>
      </c>
      <c r="M849" s="13" t="s">
        <v>8785</v>
      </c>
      <c r="N849" s="12">
        <v>17.600000000000001</v>
      </c>
      <c r="O849" s="13" t="s">
        <v>8785</v>
      </c>
      <c r="P849" s="12">
        <v>780288.82</v>
      </c>
    </row>
    <row r="850" spans="1:16" x14ac:dyDescent="0.25">
      <c r="A850" s="4" t="s">
        <v>850</v>
      </c>
      <c r="B850" s="12">
        <v>14.2</v>
      </c>
      <c r="C850" s="13" t="s">
        <v>8785</v>
      </c>
      <c r="D850" s="12">
        <v>210</v>
      </c>
      <c r="E850" s="13"/>
      <c r="F850" s="12">
        <v>307.8</v>
      </c>
      <c r="G850" s="13"/>
      <c r="H850" s="12">
        <v>468.9</v>
      </c>
      <c r="I850" s="13"/>
      <c r="J850" s="12">
        <v>877380</v>
      </c>
      <c r="K850" s="13" t="s">
        <v>8785</v>
      </c>
      <c r="L850" s="12">
        <v>107.1</v>
      </c>
      <c r="M850" s="13" t="s">
        <v>8785</v>
      </c>
      <c r="N850" s="12">
        <v>14.2</v>
      </c>
      <c r="O850" s="13" t="s">
        <v>8785</v>
      </c>
      <c r="P850" s="12">
        <v>780288.82</v>
      </c>
    </row>
    <row r="851" spans="1:16" x14ac:dyDescent="0.25">
      <c r="A851" s="4" t="s">
        <v>851</v>
      </c>
      <c r="B851" s="12">
        <v>14.9</v>
      </c>
      <c r="C851" s="13" t="s">
        <v>8785</v>
      </c>
      <c r="D851" s="12">
        <v>210.8</v>
      </c>
      <c r="E851" s="13"/>
      <c r="F851" s="12">
        <v>285.7</v>
      </c>
      <c r="G851" s="13"/>
      <c r="H851" s="12">
        <v>423.3</v>
      </c>
      <c r="I851" s="13"/>
      <c r="J851" s="12">
        <v>936717</v>
      </c>
      <c r="K851" s="13" t="s">
        <v>8785</v>
      </c>
      <c r="L851" s="12">
        <v>106.5</v>
      </c>
      <c r="M851" s="13" t="s">
        <v>8785</v>
      </c>
      <c r="N851" s="12">
        <v>15.9</v>
      </c>
      <c r="O851" s="13" t="s">
        <v>8785</v>
      </c>
      <c r="P851" s="12">
        <v>780288.82</v>
      </c>
    </row>
    <row r="852" spans="1:16" x14ac:dyDescent="0.25">
      <c r="A852" s="4" t="s">
        <v>852</v>
      </c>
      <c r="B852" s="12">
        <v>17.5</v>
      </c>
      <c r="C852" s="13" t="s">
        <v>8785</v>
      </c>
      <c r="D852" s="12">
        <v>209.1</v>
      </c>
      <c r="E852" s="13"/>
      <c r="F852" s="12">
        <v>278.89999999999998</v>
      </c>
      <c r="G852" s="13"/>
      <c r="H852" s="12">
        <v>400.6</v>
      </c>
      <c r="I852" s="13"/>
      <c r="J852" s="12">
        <v>923176</v>
      </c>
      <c r="K852" s="13" t="s">
        <v>8785</v>
      </c>
      <c r="L852" s="12">
        <v>109</v>
      </c>
      <c r="M852" s="13" t="s">
        <v>8785</v>
      </c>
      <c r="N852" s="12">
        <v>19</v>
      </c>
      <c r="O852" s="13" t="s">
        <v>8785</v>
      </c>
      <c r="P852" s="12">
        <v>780288.82</v>
      </c>
    </row>
    <row r="853" spans="1:16" x14ac:dyDescent="0.25">
      <c r="A853" s="4" t="s">
        <v>853</v>
      </c>
      <c r="B853" s="12">
        <v>20.100000000000001</v>
      </c>
      <c r="C853" s="13" t="s">
        <v>8785</v>
      </c>
      <c r="D853" s="12">
        <v>206.8</v>
      </c>
      <c r="E853" s="13"/>
      <c r="F853" s="12">
        <v>293.3</v>
      </c>
      <c r="G853" s="13"/>
      <c r="H853" s="12">
        <v>442.4</v>
      </c>
      <c r="I853" s="13"/>
      <c r="J853" s="12">
        <v>935128</v>
      </c>
      <c r="K853" s="13" t="s">
        <v>8785</v>
      </c>
      <c r="L853" s="12">
        <v>108.2</v>
      </c>
      <c r="M853" s="13" t="s">
        <v>8785</v>
      </c>
      <c r="N853" s="12">
        <v>18</v>
      </c>
      <c r="O853" s="13" t="s">
        <v>8785</v>
      </c>
      <c r="P853" s="12">
        <v>780288.82</v>
      </c>
    </row>
    <row r="854" spans="1:16" x14ac:dyDescent="0.25">
      <c r="A854" s="4" t="s">
        <v>854</v>
      </c>
      <c r="B854" s="12">
        <v>21.1</v>
      </c>
      <c r="C854" s="13" t="s">
        <v>8785</v>
      </c>
      <c r="D854" s="12">
        <v>209.5</v>
      </c>
      <c r="E854" s="13"/>
      <c r="F854" s="12">
        <v>312.89999999999998</v>
      </c>
      <c r="G854" s="13"/>
      <c r="H854" s="12">
        <v>487.2</v>
      </c>
      <c r="I854" s="13"/>
      <c r="J854" s="12">
        <v>930141</v>
      </c>
      <c r="K854" s="13" t="s">
        <v>8785</v>
      </c>
      <c r="L854" s="12">
        <v>106.2</v>
      </c>
      <c r="M854" s="13" t="s">
        <v>8785</v>
      </c>
      <c r="N854" s="12">
        <v>21</v>
      </c>
      <c r="O854" s="13" t="s">
        <v>8785</v>
      </c>
      <c r="P854" s="12">
        <v>780288.82</v>
      </c>
    </row>
    <row r="855" spans="1:16" x14ac:dyDescent="0.25">
      <c r="A855" s="4" t="s">
        <v>855</v>
      </c>
      <c r="B855" s="12">
        <v>21.5</v>
      </c>
      <c r="C855" s="13" t="s">
        <v>8785</v>
      </c>
      <c r="D855" s="12">
        <v>211.6</v>
      </c>
      <c r="E855" s="13"/>
      <c r="F855" s="12">
        <v>309</v>
      </c>
      <c r="G855" s="13"/>
      <c r="H855" s="12">
        <v>490.6</v>
      </c>
      <c r="I855" s="13"/>
      <c r="J855" s="12">
        <v>933555</v>
      </c>
      <c r="K855" s="13" t="s">
        <v>8785</v>
      </c>
      <c r="L855" s="12">
        <v>106.9</v>
      </c>
      <c r="M855" s="13" t="s">
        <v>8785</v>
      </c>
      <c r="N855" s="12">
        <v>15.2</v>
      </c>
      <c r="O855" s="13" t="s">
        <v>8785</v>
      </c>
      <c r="P855" s="12">
        <v>780288.82</v>
      </c>
    </row>
    <row r="856" spans="1:16" x14ac:dyDescent="0.25">
      <c r="A856" s="4" t="s">
        <v>856</v>
      </c>
      <c r="B856" s="12">
        <v>18.600000000000001</v>
      </c>
      <c r="C856" s="13" t="s">
        <v>8785</v>
      </c>
      <c r="D856" s="12">
        <v>209.1</v>
      </c>
      <c r="E856" s="13"/>
      <c r="F856" s="12">
        <v>288.10000000000002</v>
      </c>
      <c r="G856" s="13"/>
      <c r="H856" s="12">
        <v>413.2</v>
      </c>
      <c r="I856" s="13"/>
      <c r="J856" s="12">
        <v>894737</v>
      </c>
      <c r="K856" s="13" t="s">
        <v>8785</v>
      </c>
      <c r="L856" s="12">
        <v>108.9</v>
      </c>
      <c r="M856" s="13" t="s">
        <v>8785</v>
      </c>
      <c r="N856" s="12">
        <v>19.3</v>
      </c>
      <c r="O856" s="13" t="s">
        <v>8785</v>
      </c>
      <c r="P856" s="12">
        <v>780288.82</v>
      </c>
    </row>
    <row r="857" spans="1:16" x14ac:dyDescent="0.25">
      <c r="A857" s="4" t="s">
        <v>857</v>
      </c>
      <c r="B857" s="12">
        <v>15.8</v>
      </c>
      <c r="C857" s="13" t="s">
        <v>8785</v>
      </c>
      <c r="D857" s="12">
        <v>204.9</v>
      </c>
      <c r="E857" s="13"/>
      <c r="F857" s="12">
        <v>293.8</v>
      </c>
      <c r="G857" s="13"/>
      <c r="H857" s="12">
        <v>410.7</v>
      </c>
      <c r="I857" s="13"/>
      <c r="J857" s="12">
        <v>816682</v>
      </c>
      <c r="K857" s="13" t="s">
        <v>8785</v>
      </c>
      <c r="L857" s="12">
        <v>112.4</v>
      </c>
      <c r="M857" s="13" t="s">
        <v>8785</v>
      </c>
      <c r="N857" s="12">
        <v>19.7</v>
      </c>
      <c r="O857" s="13" t="s">
        <v>8785</v>
      </c>
      <c r="P857" s="12">
        <v>780288.82</v>
      </c>
    </row>
    <row r="858" spans="1:16" x14ac:dyDescent="0.25">
      <c r="A858" s="4" t="s">
        <v>858</v>
      </c>
      <c r="B858" s="12">
        <v>14.5</v>
      </c>
      <c r="C858" s="13" t="s">
        <v>8785</v>
      </c>
      <c r="D858" s="12">
        <v>204.7</v>
      </c>
      <c r="E858" s="13"/>
      <c r="F858" s="12">
        <v>314</v>
      </c>
      <c r="G858" s="13"/>
      <c r="H858" s="12">
        <v>460.2</v>
      </c>
      <c r="I858" s="13"/>
      <c r="J858" s="12">
        <v>824446</v>
      </c>
      <c r="K858" s="13" t="s">
        <v>8785</v>
      </c>
      <c r="L858" s="12">
        <v>109.8</v>
      </c>
      <c r="M858" s="13" t="s">
        <v>8785</v>
      </c>
      <c r="N858" s="12">
        <v>20.7</v>
      </c>
      <c r="O858" s="13" t="s">
        <v>8785</v>
      </c>
      <c r="P858" s="12">
        <v>780288.82</v>
      </c>
    </row>
    <row r="859" spans="1:16" x14ac:dyDescent="0.25">
      <c r="A859" s="4" t="s">
        <v>859</v>
      </c>
      <c r="B859" s="12">
        <v>19</v>
      </c>
      <c r="C859" s="13" t="s">
        <v>8785</v>
      </c>
      <c r="D859" s="12">
        <v>207.6</v>
      </c>
      <c r="E859" s="13"/>
      <c r="F859" s="12">
        <v>310.8</v>
      </c>
      <c r="G859" s="13"/>
      <c r="H859" s="12">
        <v>451.8</v>
      </c>
      <c r="I859" s="13"/>
      <c r="J859" s="12">
        <v>912418</v>
      </c>
      <c r="K859" s="13" t="s">
        <v>8785</v>
      </c>
      <c r="L859" s="12">
        <v>108.9</v>
      </c>
      <c r="M859" s="13" t="s">
        <v>8785</v>
      </c>
      <c r="N859" s="12">
        <v>18</v>
      </c>
      <c r="O859" s="13" t="s">
        <v>8785</v>
      </c>
      <c r="P859" s="12">
        <v>780288.82</v>
      </c>
    </row>
    <row r="860" spans="1:16" x14ac:dyDescent="0.25">
      <c r="A860" s="4" t="s">
        <v>860</v>
      </c>
      <c r="B860" s="12">
        <v>22.5</v>
      </c>
      <c r="C860" s="13" t="s">
        <v>8785</v>
      </c>
      <c r="D860" s="12">
        <v>201.7</v>
      </c>
      <c r="E860" s="13"/>
      <c r="F860" s="12">
        <v>339.6</v>
      </c>
      <c r="G860" s="13"/>
      <c r="H860" s="12">
        <v>493.6</v>
      </c>
      <c r="I860" s="13"/>
      <c r="J860" s="12">
        <v>924586</v>
      </c>
      <c r="K860" s="13" t="s">
        <v>8785</v>
      </c>
      <c r="L860" s="12">
        <v>106</v>
      </c>
      <c r="M860" s="13" t="s">
        <v>8785</v>
      </c>
      <c r="N860" s="12">
        <v>17.600000000000001</v>
      </c>
      <c r="O860" s="13" t="s">
        <v>8785</v>
      </c>
      <c r="P860" s="12">
        <v>780288.82</v>
      </c>
    </row>
    <row r="861" spans="1:16" x14ac:dyDescent="0.25">
      <c r="A861" s="4" t="s">
        <v>861</v>
      </c>
      <c r="B861" s="12">
        <v>19.8</v>
      </c>
      <c r="C861" s="13" t="s">
        <v>8785</v>
      </c>
      <c r="D861" s="12">
        <v>190</v>
      </c>
      <c r="E861" s="13"/>
      <c r="F861" s="12">
        <v>339.8</v>
      </c>
      <c r="G861" s="13"/>
      <c r="H861" s="12">
        <v>496.4</v>
      </c>
      <c r="I861" s="13"/>
      <c r="J861" s="12">
        <v>922128</v>
      </c>
      <c r="K861" s="13" t="s">
        <v>8785</v>
      </c>
      <c r="L861" s="12">
        <v>103.2</v>
      </c>
      <c r="M861" s="13" t="s">
        <v>8785</v>
      </c>
      <c r="N861" s="12">
        <v>17.600000000000001</v>
      </c>
      <c r="O861" s="13" t="s">
        <v>8785</v>
      </c>
      <c r="P861" s="12">
        <v>780288.82</v>
      </c>
    </row>
    <row r="862" spans="1:16" x14ac:dyDescent="0.25">
      <c r="A862" s="4" t="s">
        <v>862</v>
      </c>
      <c r="B862" s="12">
        <v>18.3</v>
      </c>
      <c r="C862" s="13" t="s">
        <v>8785</v>
      </c>
      <c r="D862" s="12">
        <v>180.2</v>
      </c>
      <c r="E862" s="13"/>
      <c r="F862" s="12">
        <v>349.3</v>
      </c>
      <c r="G862" s="13"/>
      <c r="H862" s="12">
        <v>518.6</v>
      </c>
      <c r="I862" s="13"/>
      <c r="J862" s="12">
        <v>921434</v>
      </c>
      <c r="K862" s="13" t="s">
        <v>8785</v>
      </c>
      <c r="L862" s="12">
        <v>103.5</v>
      </c>
      <c r="M862" s="13" t="s">
        <v>8785</v>
      </c>
      <c r="N862" s="12">
        <v>17.8</v>
      </c>
      <c r="O862" s="13" t="s">
        <v>8785</v>
      </c>
      <c r="P862" s="12">
        <v>780288.82</v>
      </c>
    </row>
    <row r="863" spans="1:16" x14ac:dyDescent="0.25">
      <c r="A863" s="4" t="s">
        <v>863</v>
      </c>
      <c r="B863" s="12">
        <v>15.8</v>
      </c>
      <c r="C863" s="13" t="s">
        <v>8785</v>
      </c>
      <c r="D863" s="12">
        <v>181.6</v>
      </c>
      <c r="E863" s="13"/>
      <c r="F863" s="12">
        <v>346.3</v>
      </c>
      <c r="G863" s="13"/>
      <c r="H863" s="12">
        <v>528.1</v>
      </c>
      <c r="I863" s="13"/>
      <c r="J863" s="12">
        <v>930553</v>
      </c>
      <c r="K863" s="13" t="s">
        <v>8785</v>
      </c>
      <c r="L863" s="12">
        <v>102.7</v>
      </c>
      <c r="M863" s="13" t="s">
        <v>8785</v>
      </c>
      <c r="N863" s="12">
        <v>17.2</v>
      </c>
      <c r="O863" s="13" t="s">
        <v>8785</v>
      </c>
      <c r="P863" s="12">
        <v>780288.82</v>
      </c>
    </row>
    <row r="864" spans="1:16" x14ac:dyDescent="0.25">
      <c r="A864" s="4" t="s">
        <v>864</v>
      </c>
      <c r="B864" s="12">
        <v>14.6</v>
      </c>
      <c r="C864" s="13" t="s">
        <v>8785</v>
      </c>
      <c r="D864" s="12">
        <v>200.8</v>
      </c>
      <c r="E864" s="13"/>
      <c r="F864" s="12">
        <v>334</v>
      </c>
      <c r="G864" s="13"/>
      <c r="H864" s="12">
        <v>520.5</v>
      </c>
      <c r="I864" s="13"/>
      <c r="J864" s="12">
        <v>938908</v>
      </c>
      <c r="K864" s="13" t="s">
        <v>8785</v>
      </c>
      <c r="L864" s="12">
        <v>102.2</v>
      </c>
      <c r="M864" s="13" t="s">
        <v>8785</v>
      </c>
      <c r="N864" s="12">
        <v>17.5</v>
      </c>
      <c r="O864" s="13" t="s">
        <v>8785</v>
      </c>
      <c r="P864" s="12">
        <v>780288.82</v>
      </c>
    </row>
    <row r="865" spans="1:16" x14ac:dyDescent="0.25">
      <c r="A865" s="4" t="s">
        <v>865</v>
      </c>
      <c r="B865" s="12">
        <v>14.6</v>
      </c>
      <c r="C865" s="13" t="s">
        <v>8785</v>
      </c>
      <c r="D865" s="12">
        <v>188.6</v>
      </c>
      <c r="E865" s="13"/>
      <c r="F865" s="12">
        <v>338.3</v>
      </c>
      <c r="G865" s="13"/>
      <c r="H865" s="12">
        <v>523.70000000000005</v>
      </c>
      <c r="I865" s="13"/>
      <c r="J865" s="12">
        <v>937854</v>
      </c>
      <c r="K865" s="13" t="s">
        <v>8785</v>
      </c>
      <c r="L865" s="12">
        <v>101.9</v>
      </c>
      <c r="M865" s="13" t="s">
        <v>8785</v>
      </c>
      <c r="N865" s="12">
        <v>15.8</v>
      </c>
      <c r="O865" s="13" t="s">
        <v>8785</v>
      </c>
      <c r="P865" s="12">
        <v>780288.82</v>
      </c>
    </row>
    <row r="866" spans="1:16" x14ac:dyDescent="0.25">
      <c r="A866" s="4" t="s">
        <v>866</v>
      </c>
      <c r="B866" s="12">
        <v>13.8</v>
      </c>
      <c r="C866" s="13" t="s">
        <v>8785</v>
      </c>
      <c r="D866" s="12">
        <v>183.5</v>
      </c>
      <c r="E866" s="13"/>
      <c r="F866" s="12">
        <v>334.6</v>
      </c>
      <c r="G866" s="13"/>
      <c r="H866" s="12">
        <v>514.20000000000005</v>
      </c>
      <c r="I866" s="13"/>
      <c r="J866" s="12">
        <v>932077</v>
      </c>
      <c r="K866" s="13" t="s">
        <v>8785</v>
      </c>
      <c r="L866" s="14"/>
      <c r="M866" s="15" t="s">
        <v>8787</v>
      </c>
      <c r="N866" s="12">
        <v>11</v>
      </c>
      <c r="O866" s="13" t="s">
        <v>8785</v>
      </c>
      <c r="P866" s="12">
        <v>780288.82</v>
      </c>
    </row>
    <row r="867" spans="1:16" x14ac:dyDescent="0.25">
      <c r="A867" s="4" t="s">
        <v>867</v>
      </c>
      <c r="B867" s="12">
        <v>14.8</v>
      </c>
      <c r="C867" s="13" t="s">
        <v>8785</v>
      </c>
      <c r="D867" s="12">
        <v>188.1</v>
      </c>
      <c r="E867" s="13"/>
      <c r="F867" s="12">
        <v>333.9</v>
      </c>
      <c r="G867" s="13"/>
      <c r="H867" s="12">
        <v>513</v>
      </c>
      <c r="I867" s="13"/>
      <c r="J867" s="12">
        <v>929464</v>
      </c>
      <c r="K867" s="13" t="s">
        <v>8785</v>
      </c>
      <c r="L867" s="12">
        <v>101.7</v>
      </c>
      <c r="M867" s="13" t="s">
        <v>8785</v>
      </c>
      <c r="N867" s="12">
        <v>11.1</v>
      </c>
      <c r="O867" s="13" t="s">
        <v>8785</v>
      </c>
      <c r="P867" s="12">
        <v>780288.82</v>
      </c>
    </row>
    <row r="868" spans="1:16" x14ac:dyDescent="0.25">
      <c r="A868" s="4" t="s">
        <v>868</v>
      </c>
      <c r="B868" s="12">
        <v>14.5</v>
      </c>
      <c r="C868" s="13" t="s">
        <v>8785</v>
      </c>
      <c r="D868" s="12">
        <v>190.4</v>
      </c>
      <c r="E868" s="13"/>
      <c r="F868" s="12">
        <v>318.3</v>
      </c>
      <c r="G868" s="13"/>
      <c r="H868" s="12">
        <v>466.1</v>
      </c>
      <c r="I868" s="13"/>
      <c r="J868" s="12">
        <v>918780</v>
      </c>
      <c r="K868" s="13" t="s">
        <v>8785</v>
      </c>
      <c r="L868" s="12">
        <v>102.3</v>
      </c>
      <c r="M868" s="13" t="s">
        <v>8785</v>
      </c>
      <c r="N868" s="12">
        <v>15.1</v>
      </c>
      <c r="O868" s="13" t="s">
        <v>8785</v>
      </c>
      <c r="P868" s="12">
        <v>780288.82</v>
      </c>
    </row>
    <row r="869" spans="1:16" x14ac:dyDescent="0.25">
      <c r="A869" s="4" t="s">
        <v>869</v>
      </c>
      <c r="B869" s="12">
        <v>14.1</v>
      </c>
      <c r="C869" s="13" t="s">
        <v>8785</v>
      </c>
      <c r="D869" s="12">
        <v>165.6</v>
      </c>
      <c r="E869" s="13"/>
      <c r="F869" s="12">
        <v>342.9</v>
      </c>
      <c r="G869" s="13"/>
      <c r="H869" s="12">
        <v>505.8</v>
      </c>
      <c r="I869" s="13"/>
      <c r="J869" s="12">
        <v>917023</v>
      </c>
      <c r="K869" s="13" t="s">
        <v>8785</v>
      </c>
      <c r="L869" s="12">
        <v>102.1</v>
      </c>
      <c r="M869" s="13" t="s">
        <v>8785</v>
      </c>
      <c r="N869" s="12">
        <v>16.5</v>
      </c>
      <c r="O869" s="13" t="s">
        <v>8785</v>
      </c>
      <c r="P869" s="12">
        <v>780288.82</v>
      </c>
    </row>
    <row r="870" spans="1:16" x14ac:dyDescent="0.25">
      <c r="A870" s="4" t="s">
        <v>870</v>
      </c>
      <c r="B870" s="12">
        <v>15</v>
      </c>
      <c r="C870" s="13" t="s">
        <v>8785</v>
      </c>
      <c r="D870" s="12">
        <v>183.5</v>
      </c>
      <c r="E870" s="13"/>
      <c r="F870" s="12">
        <v>343</v>
      </c>
      <c r="G870" s="13"/>
      <c r="H870" s="12">
        <v>546.6</v>
      </c>
      <c r="I870" s="13"/>
      <c r="J870" s="12">
        <v>923993</v>
      </c>
      <c r="K870" s="13" t="s">
        <v>8785</v>
      </c>
      <c r="L870" s="12">
        <v>102.5</v>
      </c>
      <c r="M870" s="13" t="s">
        <v>8785</v>
      </c>
      <c r="N870" s="12">
        <v>18.100000000000001</v>
      </c>
      <c r="O870" s="13" t="s">
        <v>8785</v>
      </c>
      <c r="P870" s="12">
        <v>780288.82</v>
      </c>
    </row>
    <row r="871" spans="1:16" x14ac:dyDescent="0.25">
      <c r="A871" s="4" t="s">
        <v>871</v>
      </c>
      <c r="B871" s="12">
        <v>15.2</v>
      </c>
      <c r="C871" s="13" t="s">
        <v>8785</v>
      </c>
      <c r="D871" s="12">
        <v>202.2</v>
      </c>
      <c r="E871" s="13"/>
      <c r="F871" s="12">
        <v>333.2</v>
      </c>
      <c r="G871" s="13"/>
      <c r="H871" s="12">
        <v>544.5</v>
      </c>
      <c r="I871" s="13"/>
      <c r="J871" s="12">
        <v>929113</v>
      </c>
      <c r="K871" s="13" t="s">
        <v>8785</v>
      </c>
      <c r="L871" s="12">
        <v>102.6</v>
      </c>
      <c r="M871" s="13" t="s">
        <v>8785</v>
      </c>
      <c r="N871" s="12">
        <v>16.899999999999999</v>
      </c>
      <c r="O871" s="13" t="s">
        <v>8785</v>
      </c>
      <c r="P871" s="12">
        <v>780288.82</v>
      </c>
    </row>
    <row r="872" spans="1:16" x14ac:dyDescent="0.25">
      <c r="A872" s="4" t="s">
        <v>872</v>
      </c>
      <c r="B872" s="12">
        <v>13.7</v>
      </c>
      <c r="C872" s="13" t="s">
        <v>8785</v>
      </c>
      <c r="D872" s="12">
        <v>194.6</v>
      </c>
      <c r="E872" s="13"/>
      <c r="F872" s="12">
        <v>339.6</v>
      </c>
      <c r="G872" s="13"/>
      <c r="H872" s="12">
        <v>544.4</v>
      </c>
      <c r="I872" s="13"/>
      <c r="J872" s="12">
        <v>932604</v>
      </c>
      <c r="K872" s="13" t="s">
        <v>8785</v>
      </c>
      <c r="L872" s="12">
        <v>103.3</v>
      </c>
      <c r="M872" s="13" t="s">
        <v>8785</v>
      </c>
      <c r="N872" s="12">
        <v>15.2</v>
      </c>
      <c r="O872" s="13" t="s">
        <v>8785</v>
      </c>
      <c r="P872" s="12">
        <v>780288.82</v>
      </c>
    </row>
    <row r="873" spans="1:16" x14ac:dyDescent="0.25">
      <c r="A873" s="4" t="s">
        <v>873</v>
      </c>
      <c r="B873" s="12">
        <v>13.5</v>
      </c>
      <c r="C873" s="13" t="s">
        <v>8785</v>
      </c>
      <c r="D873" s="12">
        <v>191.2</v>
      </c>
      <c r="E873" s="13"/>
      <c r="F873" s="12">
        <v>341.2</v>
      </c>
      <c r="G873" s="13"/>
      <c r="H873" s="12">
        <v>547.79999999999995</v>
      </c>
      <c r="I873" s="13"/>
      <c r="J873" s="12">
        <v>939355</v>
      </c>
      <c r="K873" s="13" t="s">
        <v>8785</v>
      </c>
      <c r="L873" s="12">
        <v>103.2</v>
      </c>
      <c r="M873" s="13" t="s">
        <v>8785</v>
      </c>
      <c r="N873" s="12">
        <v>14.6</v>
      </c>
      <c r="O873" s="13" t="s">
        <v>8785</v>
      </c>
      <c r="P873" s="12">
        <v>780288.82</v>
      </c>
    </row>
    <row r="874" spans="1:16" x14ac:dyDescent="0.25">
      <c r="A874" s="4" t="s">
        <v>874</v>
      </c>
      <c r="B874" s="12">
        <v>14</v>
      </c>
      <c r="C874" s="13" t="s">
        <v>8785</v>
      </c>
      <c r="D874" s="12">
        <v>199.3</v>
      </c>
      <c r="E874" s="13"/>
      <c r="F874" s="12">
        <v>333</v>
      </c>
      <c r="G874" s="13"/>
      <c r="H874" s="12">
        <v>521.5</v>
      </c>
      <c r="I874" s="13"/>
      <c r="J874" s="12">
        <v>942017</v>
      </c>
      <c r="K874" s="13" t="s">
        <v>8785</v>
      </c>
      <c r="L874" s="12">
        <v>103</v>
      </c>
      <c r="M874" s="13" t="s">
        <v>8785</v>
      </c>
      <c r="N874" s="12">
        <v>15.3</v>
      </c>
      <c r="O874" s="13" t="s">
        <v>8785</v>
      </c>
      <c r="P874" s="12">
        <v>780288.82</v>
      </c>
    </row>
    <row r="875" spans="1:16" x14ac:dyDescent="0.25">
      <c r="A875" s="4" t="s">
        <v>875</v>
      </c>
      <c r="B875" s="12">
        <v>14.2</v>
      </c>
      <c r="C875" s="13" t="s">
        <v>8785</v>
      </c>
      <c r="D875" s="12">
        <v>199</v>
      </c>
      <c r="E875" s="13"/>
      <c r="F875" s="12">
        <v>329.6</v>
      </c>
      <c r="G875" s="13"/>
      <c r="H875" s="12">
        <v>511.8</v>
      </c>
      <c r="I875" s="13"/>
      <c r="J875" s="12">
        <v>938627</v>
      </c>
      <c r="K875" s="13" t="s">
        <v>8785</v>
      </c>
      <c r="L875" s="12">
        <v>103.9</v>
      </c>
      <c r="M875" s="13" t="s">
        <v>8785</v>
      </c>
      <c r="N875" s="12">
        <v>14.4</v>
      </c>
      <c r="O875" s="13" t="s">
        <v>8785</v>
      </c>
      <c r="P875" s="12">
        <v>780288.82</v>
      </c>
    </row>
    <row r="876" spans="1:16" x14ac:dyDescent="0.25">
      <c r="A876" s="4" t="s">
        <v>876</v>
      </c>
      <c r="B876" s="12">
        <v>20.399999999999999</v>
      </c>
      <c r="C876" s="13" t="s">
        <v>8785</v>
      </c>
      <c r="D876" s="12">
        <v>199.2</v>
      </c>
      <c r="E876" s="13"/>
      <c r="F876" s="12">
        <v>334.9</v>
      </c>
      <c r="G876" s="13"/>
      <c r="H876" s="12">
        <v>523.5</v>
      </c>
      <c r="I876" s="13"/>
      <c r="J876" s="12">
        <v>938093</v>
      </c>
      <c r="K876" s="13" t="s">
        <v>8785</v>
      </c>
      <c r="L876" s="12">
        <v>104.6</v>
      </c>
      <c r="M876" s="13" t="s">
        <v>8785</v>
      </c>
      <c r="N876" s="12">
        <v>8.6</v>
      </c>
      <c r="O876" s="13" t="s">
        <v>8785</v>
      </c>
      <c r="P876" s="12">
        <v>780288.82</v>
      </c>
    </row>
    <row r="877" spans="1:16" x14ac:dyDescent="0.25">
      <c r="A877" s="4" t="s">
        <v>877</v>
      </c>
      <c r="B877" s="12">
        <v>22</v>
      </c>
      <c r="C877" s="13" t="s">
        <v>8785</v>
      </c>
      <c r="D877" s="12">
        <v>200.5</v>
      </c>
      <c r="E877" s="13"/>
      <c r="F877" s="12">
        <v>326.7</v>
      </c>
      <c r="G877" s="13"/>
      <c r="H877" s="12">
        <v>505.6</v>
      </c>
      <c r="I877" s="13"/>
      <c r="J877" s="12">
        <v>937184</v>
      </c>
      <c r="K877" s="13" t="s">
        <v>8785</v>
      </c>
      <c r="L877" s="12">
        <v>104.2</v>
      </c>
      <c r="M877" s="13" t="s">
        <v>8785</v>
      </c>
      <c r="N877" s="12">
        <v>6.2</v>
      </c>
      <c r="O877" s="13" t="s">
        <v>8785</v>
      </c>
      <c r="P877" s="12">
        <v>780288.82</v>
      </c>
    </row>
    <row r="878" spans="1:16" x14ac:dyDescent="0.25">
      <c r="A878" s="4" t="s">
        <v>878</v>
      </c>
      <c r="B878" s="12">
        <v>22</v>
      </c>
      <c r="C878" s="13" t="s">
        <v>8785</v>
      </c>
      <c r="D878" s="12">
        <v>201.6</v>
      </c>
      <c r="E878" s="13"/>
      <c r="F878" s="12">
        <v>326.60000000000002</v>
      </c>
      <c r="G878" s="13"/>
      <c r="H878" s="12">
        <v>507.9</v>
      </c>
      <c r="I878" s="13"/>
      <c r="J878" s="12">
        <v>935825</v>
      </c>
      <c r="K878" s="13" t="s">
        <v>8785</v>
      </c>
      <c r="L878" s="12">
        <v>104.3</v>
      </c>
      <c r="M878" s="13" t="s">
        <v>8785</v>
      </c>
      <c r="N878" s="12">
        <v>6</v>
      </c>
      <c r="O878" s="13" t="s">
        <v>8785</v>
      </c>
      <c r="P878" s="12">
        <v>780288.82</v>
      </c>
    </row>
    <row r="879" spans="1:16" x14ac:dyDescent="0.25">
      <c r="A879" s="4" t="s">
        <v>879</v>
      </c>
      <c r="B879" s="12">
        <v>21.6</v>
      </c>
      <c r="C879" s="13" t="s">
        <v>8785</v>
      </c>
      <c r="D879" s="12">
        <v>202.2</v>
      </c>
      <c r="E879" s="13"/>
      <c r="F879" s="12">
        <v>332.4</v>
      </c>
      <c r="G879" s="13"/>
      <c r="H879" s="12">
        <v>498.8</v>
      </c>
      <c r="I879" s="13"/>
      <c r="J879" s="12">
        <v>933930</v>
      </c>
      <c r="K879" s="13" t="s">
        <v>8785</v>
      </c>
      <c r="L879" s="12">
        <v>104.4</v>
      </c>
      <c r="M879" s="13" t="s">
        <v>8785</v>
      </c>
      <c r="N879" s="12">
        <v>4.9000000000000004</v>
      </c>
      <c r="O879" s="13" t="s">
        <v>8785</v>
      </c>
      <c r="P879" s="12">
        <v>780288.82</v>
      </c>
    </row>
    <row r="880" spans="1:16" x14ac:dyDescent="0.25">
      <c r="A880" s="4" t="s">
        <v>880</v>
      </c>
      <c r="B880" s="12">
        <v>20.100000000000001</v>
      </c>
      <c r="C880" s="13" t="s">
        <v>8785</v>
      </c>
      <c r="D880" s="12">
        <v>201.7</v>
      </c>
      <c r="E880" s="13"/>
      <c r="F880" s="12">
        <v>338.8</v>
      </c>
      <c r="G880" s="13"/>
      <c r="H880" s="12">
        <v>494</v>
      </c>
      <c r="I880" s="13"/>
      <c r="J880" s="12">
        <v>932491</v>
      </c>
      <c r="K880" s="13" t="s">
        <v>8785</v>
      </c>
      <c r="L880" s="12">
        <v>105</v>
      </c>
      <c r="M880" s="13" t="s">
        <v>8785</v>
      </c>
      <c r="N880" s="12">
        <v>7.2</v>
      </c>
      <c r="O880" s="13" t="s">
        <v>8785</v>
      </c>
      <c r="P880" s="12">
        <v>780288.82</v>
      </c>
    </row>
    <row r="881" spans="1:16" x14ac:dyDescent="0.25">
      <c r="A881" s="4" t="s">
        <v>881</v>
      </c>
      <c r="B881" s="12">
        <v>17.399999999999999</v>
      </c>
      <c r="C881" s="13" t="s">
        <v>8785</v>
      </c>
      <c r="D881" s="12">
        <v>200.4</v>
      </c>
      <c r="E881" s="13"/>
      <c r="F881" s="12">
        <v>338.5</v>
      </c>
      <c r="G881" s="13"/>
      <c r="H881" s="12">
        <v>496.2</v>
      </c>
      <c r="I881" s="13"/>
      <c r="J881" s="12">
        <v>923819</v>
      </c>
      <c r="K881" s="13" t="s">
        <v>8785</v>
      </c>
      <c r="L881" s="12">
        <v>108.3</v>
      </c>
      <c r="M881" s="13" t="s">
        <v>8785</v>
      </c>
      <c r="N881" s="12">
        <v>6.8</v>
      </c>
      <c r="O881" s="13" t="s">
        <v>8785</v>
      </c>
      <c r="P881" s="12">
        <v>780288.82</v>
      </c>
    </row>
    <row r="882" spans="1:16" x14ac:dyDescent="0.25">
      <c r="A882" s="4" t="s">
        <v>882</v>
      </c>
      <c r="B882" s="12">
        <v>21.5</v>
      </c>
      <c r="C882" s="13" t="s">
        <v>8785</v>
      </c>
      <c r="D882" s="12">
        <v>209.5</v>
      </c>
      <c r="E882" s="13"/>
      <c r="F882" s="12">
        <v>343.3</v>
      </c>
      <c r="G882" s="13"/>
      <c r="H882" s="12">
        <v>494.1</v>
      </c>
      <c r="I882" s="13"/>
      <c r="J882" s="12">
        <v>915986</v>
      </c>
      <c r="K882" s="13" t="s">
        <v>8785</v>
      </c>
      <c r="L882" s="12">
        <v>108.8</v>
      </c>
      <c r="M882" s="13" t="s">
        <v>8785</v>
      </c>
      <c r="N882" s="12">
        <v>8.1</v>
      </c>
      <c r="O882" s="13" t="s">
        <v>8785</v>
      </c>
      <c r="P882" s="12">
        <v>780288.82</v>
      </c>
    </row>
    <row r="883" spans="1:16" x14ac:dyDescent="0.25">
      <c r="A883" s="4" t="s">
        <v>883</v>
      </c>
      <c r="B883" s="12">
        <v>20.2</v>
      </c>
      <c r="C883" s="13" t="s">
        <v>8785</v>
      </c>
      <c r="D883" s="12">
        <v>212.6</v>
      </c>
      <c r="E883" s="13"/>
      <c r="F883" s="12">
        <v>340.9</v>
      </c>
      <c r="G883" s="13"/>
      <c r="H883" s="12">
        <v>490.6</v>
      </c>
      <c r="I883" s="13"/>
      <c r="J883" s="12">
        <v>918369</v>
      </c>
      <c r="K883" s="13" t="s">
        <v>8785</v>
      </c>
      <c r="L883" s="12">
        <v>106.9</v>
      </c>
      <c r="M883" s="13" t="s">
        <v>8785</v>
      </c>
      <c r="N883" s="12">
        <v>7</v>
      </c>
      <c r="O883" s="13" t="s">
        <v>8785</v>
      </c>
      <c r="P883" s="12">
        <v>780288.82</v>
      </c>
    </row>
    <row r="884" spans="1:16" x14ac:dyDescent="0.25">
      <c r="A884" s="4" t="s">
        <v>884</v>
      </c>
      <c r="B884" s="12">
        <v>19.600000000000001</v>
      </c>
      <c r="C884" s="13" t="s">
        <v>8785</v>
      </c>
      <c r="D884" s="12">
        <v>207.3</v>
      </c>
      <c r="E884" s="13"/>
      <c r="F884" s="12">
        <v>340.7</v>
      </c>
      <c r="G884" s="13"/>
      <c r="H884" s="12">
        <v>485.7</v>
      </c>
      <c r="I884" s="13"/>
      <c r="J884" s="12">
        <v>921793</v>
      </c>
      <c r="K884" s="13" t="s">
        <v>8785</v>
      </c>
      <c r="L884" s="12">
        <v>105.1</v>
      </c>
      <c r="M884" s="13" t="s">
        <v>8785</v>
      </c>
      <c r="N884" s="12">
        <v>7.8</v>
      </c>
      <c r="O884" s="13" t="s">
        <v>8785</v>
      </c>
      <c r="P884" s="12">
        <v>780288.82</v>
      </c>
    </row>
    <row r="885" spans="1:16" x14ac:dyDescent="0.25">
      <c r="A885" s="4" t="s">
        <v>885</v>
      </c>
      <c r="B885" s="12">
        <v>18.399999999999999</v>
      </c>
      <c r="C885" s="13" t="s">
        <v>8785</v>
      </c>
      <c r="D885" s="12">
        <v>198.7</v>
      </c>
      <c r="E885" s="13"/>
      <c r="F885" s="12">
        <v>339.1</v>
      </c>
      <c r="G885" s="13"/>
      <c r="H885" s="12">
        <v>487.4</v>
      </c>
      <c r="I885" s="13"/>
      <c r="J885" s="12">
        <v>914766</v>
      </c>
      <c r="K885" s="13" t="s">
        <v>8785</v>
      </c>
      <c r="L885" s="12">
        <v>104.5</v>
      </c>
      <c r="M885" s="13" t="s">
        <v>8785</v>
      </c>
      <c r="N885" s="12">
        <v>6.6</v>
      </c>
      <c r="O885" s="13" t="s">
        <v>8785</v>
      </c>
      <c r="P885" s="12">
        <v>780288.82</v>
      </c>
    </row>
    <row r="886" spans="1:16" x14ac:dyDescent="0.25">
      <c r="A886" s="4" t="s">
        <v>886</v>
      </c>
      <c r="B886" s="12">
        <v>18.600000000000001</v>
      </c>
      <c r="C886" s="13" t="s">
        <v>8785</v>
      </c>
      <c r="D886" s="12">
        <v>196.1</v>
      </c>
      <c r="E886" s="13"/>
      <c r="F886" s="12">
        <v>342.9</v>
      </c>
      <c r="G886" s="13"/>
      <c r="H886" s="12">
        <v>504.2</v>
      </c>
      <c r="I886" s="13"/>
      <c r="J886" s="12">
        <v>913549</v>
      </c>
      <c r="K886" s="13" t="s">
        <v>8785</v>
      </c>
      <c r="L886" s="12">
        <v>104</v>
      </c>
      <c r="M886" s="13" t="s">
        <v>8785</v>
      </c>
      <c r="N886" s="12">
        <v>14.6</v>
      </c>
      <c r="O886" s="13" t="s">
        <v>8785</v>
      </c>
      <c r="P886" s="12">
        <v>780288.82</v>
      </c>
    </row>
    <row r="887" spans="1:16" x14ac:dyDescent="0.25">
      <c r="A887" s="4" t="s">
        <v>887</v>
      </c>
      <c r="B887" s="12">
        <v>16.600000000000001</v>
      </c>
      <c r="C887" s="13" t="s">
        <v>8785</v>
      </c>
      <c r="D887" s="12">
        <v>199.9</v>
      </c>
      <c r="E887" s="13"/>
      <c r="F887" s="12">
        <v>342.4</v>
      </c>
      <c r="G887" s="13"/>
      <c r="H887" s="12">
        <v>508.2</v>
      </c>
      <c r="I887" s="13"/>
      <c r="J887" s="12">
        <v>916367</v>
      </c>
      <c r="K887" s="13" t="s">
        <v>8785</v>
      </c>
      <c r="L887" s="14"/>
      <c r="M887" s="15" t="s">
        <v>8787</v>
      </c>
      <c r="N887" s="12">
        <v>18.399999999999999</v>
      </c>
      <c r="O887" s="13" t="s">
        <v>8785</v>
      </c>
      <c r="P887" s="12">
        <v>780288.82</v>
      </c>
    </row>
    <row r="888" spans="1:16" x14ac:dyDescent="0.25">
      <c r="A888" s="4" t="s">
        <v>888</v>
      </c>
      <c r="B888" s="12">
        <v>17</v>
      </c>
      <c r="C888" s="13" t="s">
        <v>8785</v>
      </c>
      <c r="D888" s="12">
        <v>194.5</v>
      </c>
      <c r="E888" s="13"/>
      <c r="F888" s="12">
        <v>347.1</v>
      </c>
      <c r="G888" s="13"/>
      <c r="H888" s="12">
        <v>526.5</v>
      </c>
      <c r="I888" s="13"/>
      <c r="J888" s="12">
        <v>914928</v>
      </c>
      <c r="K888" s="13" t="s">
        <v>8785</v>
      </c>
      <c r="L888" s="12">
        <v>103.8</v>
      </c>
      <c r="M888" s="13" t="s">
        <v>8785</v>
      </c>
      <c r="N888" s="12">
        <v>19.2</v>
      </c>
      <c r="O888" s="13" t="s">
        <v>8785</v>
      </c>
      <c r="P888" s="12">
        <v>780288.82</v>
      </c>
    </row>
    <row r="889" spans="1:16" x14ac:dyDescent="0.25">
      <c r="A889" s="4" t="s">
        <v>889</v>
      </c>
      <c r="B889" s="12">
        <v>16.899999999999999</v>
      </c>
      <c r="C889" s="13" t="s">
        <v>8785</v>
      </c>
      <c r="D889" s="12">
        <v>185.3</v>
      </c>
      <c r="E889" s="13"/>
      <c r="F889" s="12">
        <v>344.1</v>
      </c>
      <c r="G889" s="13"/>
      <c r="H889" s="12">
        <v>514.70000000000005</v>
      </c>
      <c r="I889" s="13"/>
      <c r="J889" s="12">
        <v>922630</v>
      </c>
      <c r="K889" s="13" t="s">
        <v>8785</v>
      </c>
      <c r="L889" s="12">
        <v>103.3</v>
      </c>
      <c r="M889" s="13" t="s">
        <v>8785</v>
      </c>
      <c r="N889" s="12">
        <v>16.5</v>
      </c>
      <c r="O889" s="13" t="s">
        <v>8785</v>
      </c>
      <c r="P889" s="12">
        <v>780288.82</v>
      </c>
    </row>
    <row r="890" spans="1:16" x14ac:dyDescent="0.25">
      <c r="A890" s="4" t="s">
        <v>890</v>
      </c>
      <c r="B890" s="12">
        <v>15.5</v>
      </c>
      <c r="C890" s="13" t="s">
        <v>8785</v>
      </c>
      <c r="D890" s="12">
        <v>193.2</v>
      </c>
      <c r="E890" s="13"/>
      <c r="F890" s="12">
        <v>343.4</v>
      </c>
      <c r="G890" s="13"/>
      <c r="H890" s="12">
        <v>516.5</v>
      </c>
      <c r="I890" s="13"/>
      <c r="J890" s="12">
        <v>917851</v>
      </c>
      <c r="K890" s="13" t="s">
        <v>8785</v>
      </c>
      <c r="L890" s="12">
        <v>103.6</v>
      </c>
      <c r="M890" s="13" t="s">
        <v>8785</v>
      </c>
      <c r="N890" s="12">
        <v>17.7</v>
      </c>
      <c r="O890" s="13" t="s">
        <v>8785</v>
      </c>
      <c r="P890" s="12">
        <v>780288.82</v>
      </c>
    </row>
    <row r="891" spans="1:16" x14ac:dyDescent="0.25">
      <c r="A891" s="4" t="s">
        <v>891</v>
      </c>
      <c r="B891" s="12">
        <v>15.1</v>
      </c>
      <c r="C891" s="13" t="s">
        <v>8785</v>
      </c>
      <c r="D891" s="12">
        <v>184.7</v>
      </c>
      <c r="E891" s="13"/>
      <c r="F891" s="12">
        <v>343.7</v>
      </c>
      <c r="G891" s="13"/>
      <c r="H891" s="12">
        <v>514.4</v>
      </c>
      <c r="I891" s="13"/>
      <c r="J891" s="12">
        <v>914865</v>
      </c>
      <c r="K891" s="13" t="s">
        <v>8785</v>
      </c>
      <c r="L891" s="12">
        <v>102.6</v>
      </c>
      <c r="M891" s="13" t="s">
        <v>8785</v>
      </c>
      <c r="N891" s="12">
        <v>21.5</v>
      </c>
      <c r="O891" s="13" t="s">
        <v>8785</v>
      </c>
      <c r="P891" s="12">
        <v>780288.82</v>
      </c>
    </row>
    <row r="892" spans="1:16" x14ac:dyDescent="0.25">
      <c r="A892" s="4" t="s">
        <v>892</v>
      </c>
      <c r="B892" s="12">
        <v>14.6</v>
      </c>
      <c r="C892" s="13" t="s">
        <v>8785</v>
      </c>
      <c r="D892" s="12">
        <v>186.7</v>
      </c>
      <c r="E892" s="13"/>
      <c r="F892" s="12">
        <v>334.1</v>
      </c>
      <c r="G892" s="13"/>
      <c r="H892" s="12">
        <v>486.4</v>
      </c>
      <c r="I892" s="13"/>
      <c r="J892" s="12">
        <v>906529</v>
      </c>
      <c r="K892" s="13" t="s">
        <v>8785</v>
      </c>
      <c r="L892" s="12">
        <v>102.8</v>
      </c>
      <c r="M892" s="13" t="s">
        <v>8785</v>
      </c>
      <c r="N892" s="12">
        <v>17.2</v>
      </c>
      <c r="O892" s="13" t="s">
        <v>8785</v>
      </c>
      <c r="P892" s="12">
        <v>780288.82</v>
      </c>
    </row>
    <row r="893" spans="1:16" x14ac:dyDescent="0.25">
      <c r="A893" s="4" t="s">
        <v>893</v>
      </c>
      <c r="B893" s="12">
        <v>14.9</v>
      </c>
      <c r="C893" s="13" t="s">
        <v>8785</v>
      </c>
      <c r="D893" s="12">
        <v>197.4</v>
      </c>
      <c r="E893" s="13"/>
      <c r="F893" s="12">
        <v>345</v>
      </c>
      <c r="G893" s="13"/>
      <c r="H893" s="12">
        <v>533.5</v>
      </c>
      <c r="I893" s="13"/>
      <c r="J893" s="12">
        <v>927551</v>
      </c>
      <c r="K893" s="13" t="s">
        <v>8785</v>
      </c>
      <c r="L893" s="12">
        <v>103</v>
      </c>
      <c r="M893" s="13" t="s">
        <v>8785</v>
      </c>
      <c r="N893" s="12">
        <v>19.399999999999999</v>
      </c>
      <c r="O893" s="13" t="s">
        <v>8785</v>
      </c>
      <c r="P893" s="12">
        <v>780288.82</v>
      </c>
    </row>
    <row r="894" spans="1:16" x14ac:dyDescent="0.25">
      <c r="A894" s="4" t="s">
        <v>894</v>
      </c>
      <c r="B894" s="12">
        <v>14</v>
      </c>
      <c r="C894" s="13" t="s">
        <v>8785</v>
      </c>
      <c r="D894" s="12">
        <v>198.8</v>
      </c>
      <c r="E894" s="13"/>
      <c r="F894" s="12">
        <v>326.7</v>
      </c>
      <c r="G894" s="13"/>
      <c r="H894" s="12">
        <v>478</v>
      </c>
      <c r="I894" s="13"/>
      <c r="J894" s="12">
        <v>926614</v>
      </c>
      <c r="K894" s="13" t="s">
        <v>8785</v>
      </c>
      <c r="L894" s="12">
        <v>103.5</v>
      </c>
      <c r="M894" s="13" t="s">
        <v>8785</v>
      </c>
      <c r="N894" s="12">
        <v>23.5</v>
      </c>
      <c r="O894" s="13" t="s">
        <v>8785</v>
      </c>
      <c r="P894" s="12">
        <v>780288.82</v>
      </c>
    </row>
    <row r="895" spans="1:16" x14ac:dyDescent="0.25">
      <c r="A895" s="4" t="s">
        <v>895</v>
      </c>
      <c r="B895" s="12">
        <v>14.4</v>
      </c>
      <c r="C895" s="13" t="s">
        <v>8785</v>
      </c>
      <c r="D895" s="12">
        <v>188.8</v>
      </c>
      <c r="E895" s="13"/>
      <c r="F895" s="12">
        <v>335</v>
      </c>
      <c r="G895" s="13"/>
      <c r="H895" s="12">
        <v>493.6</v>
      </c>
      <c r="I895" s="13"/>
      <c r="J895" s="12">
        <v>915776</v>
      </c>
      <c r="K895" s="13" t="s">
        <v>8785</v>
      </c>
      <c r="L895" s="12">
        <v>103.5</v>
      </c>
      <c r="M895" s="13" t="s">
        <v>8785</v>
      </c>
      <c r="N895" s="12">
        <v>21.2</v>
      </c>
      <c r="O895" s="13" t="s">
        <v>8785</v>
      </c>
      <c r="P895" s="12">
        <v>780288.82</v>
      </c>
    </row>
    <row r="896" spans="1:16" x14ac:dyDescent="0.25">
      <c r="A896" s="4" t="s">
        <v>896</v>
      </c>
      <c r="B896" s="12">
        <v>14.9</v>
      </c>
      <c r="C896" s="13" t="s">
        <v>8785</v>
      </c>
      <c r="D896" s="12">
        <v>182</v>
      </c>
      <c r="E896" s="13"/>
      <c r="F896" s="12">
        <v>347.4</v>
      </c>
      <c r="G896" s="13"/>
      <c r="H896" s="12">
        <v>523.4</v>
      </c>
      <c r="I896" s="13"/>
      <c r="J896" s="12">
        <v>921958</v>
      </c>
      <c r="K896" s="13" t="s">
        <v>8785</v>
      </c>
      <c r="L896" s="12">
        <v>103.2</v>
      </c>
      <c r="M896" s="13" t="s">
        <v>8785</v>
      </c>
      <c r="N896" s="12">
        <v>21.7</v>
      </c>
      <c r="O896" s="13" t="s">
        <v>8785</v>
      </c>
      <c r="P896" s="12">
        <v>780288.82</v>
      </c>
    </row>
    <row r="897" spans="1:16" x14ac:dyDescent="0.25">
      <c r="A897" s="4" t="s">
        <v>897</v>
      </c>
      <c r="B897" s="12">
        <v>14.9</v>
      </c>
      <c r="C897" s="13" t="s">
        <v>8785</v>
      </c>
      <c r="D897" s="12">
        <v>182.2</v>
      </c>
      <c r="E897" s="13"/>
      <c r="F897" s="12">
        <v>340.1</v>
      </c>
      <c r="G897" s="13"/>
      <c r="H897" s="12">
        <v>506.1</v>
      </c>
      <c r="I897" s="13"/>
      <c r="J897" s="12">
        <v>931569</v>
      </c>
      <c r="K897" s="13" t="s">
        <v>8785</v>
      </c>
      <c r="L897" s="12">
        <v>102.3</v>
      </c>
      <c r="M897" s="13" t="s">
        <v>8785</v>
      </c>
      <c r="N897" s="12">
        <v>17.8</v>
      </c>
      <c r="O897" s="13" t="s">
        <v>8785</v>
      </c>
      <c r="P897" s="12">
        <v>780288.82</v>
      </c>
    </row>
    <row r="898" spans="1:16" x14ac:dyDescent="0.25">
      <c r="A898" s="4" t="s">
        <v>898</v>
      </c>
      <c r="B898" s="12">
        <v>15.3</v>
      </c>
      <c r="C898" s="13" t="s">
        <v>8785</v>
      </c>
      <c r="D898" s="12">
        <v>188.7</v>
      </c>
      <c r="E898" s="13"/>
      <c r="F898" s="12">
        <v>334.7</v>
      </c>
      <c r="G898" s="13"/>
      <c r="H898" s="12">
        <v>488.3</v>
      </c>
      <c r="I898" s="13"/>
      <c r="J898" s="12">
        <v>936073</v>
      </c>
      <c r="K898" s="13" t="s">
        <v>8785</v>
      </c>
      <c r="L898" s="12">
        <v>103.6</v>
      </c>
      <c r="M898" s="13" t="s">
        <v>8785</v>
      </c>
      <c r="N898" s="12">
        <v>12.4</v>
      </c>
      <c r="O898" s="13" t="s">
        <v>8785</v>
      </c>
      <c r="P898" s="12">
        <v>780288.82</v>
      </c>
    </row>
    <row r="899" spans="1:16" x14ac:dyDescent="0.25">
      <c r="A899" s="4" t="s">
        <v>899</v>
      </c>
      <c r="B899" s="12">
        <v>16.2</v>
      </c>
      <c r="C899" s="13" t="s">
        <v>8785</v>
      </c>
      <c r="D899" s="12">
        <v>183.1</v>
      </c>
      <c r="E899" s="13"/>
      <c r="F899" s="12">
        <v>337.8</v>
      </c>
      <c r="G899" s="13"/>
      <c r="H899" s="12">
        <v>488.5</v>
      </c>
      <c r="I899" s="13"/>
      <c r="J899" s="12">
        <v>932260</v>
      </c>
      <c r="K899" s="13" t="s">
        <v>8785</v>
      </c>
      <c r="L899" s="12">
        <v>103.8</v>
      </c>
      <c r="M899" s="13" t="s">
        <v>8785</v>
      </c>
      <c r="N899" s="12">
        <v>4.7</v>
      </c>
      <c r="O899" s="13" t="s">
        <v>8785</v>
      </c>
      <c r="P899" s="12">
        <v>780288.82</v>
      </c>
    </row>
    <row r="900" spans="1:16" x14ac:dyDescent="0.25">
      <c r="A900" s="4" t="s">
        <v>900</v>
      </c>
      <c r="B900" s="12">
        <v>15.1</v>
      </c>
      <c r="C900" s="13" t="s">
        <v>8785</v>
      </c>
      <c r="D900" s="12">
        <v>186.2</v>
      </c>
      <c r="E900" s="13"/>
      <c r="F900" s="12">
        <v>331.6</v>
      </c>
      <c r="G900" s="13"/>
      <c r="H900" s="12">
        <v>482.1</v>
      </c>
      <c r="I900" s="13"/>
      <c r="J900" s="12">
        <v>934283</v>
      </c>
      <c r="K900" s="13" t="s">
        <v>8785</v>
      </c>
      <c r="L900" s="12">
        <v>104.3</v>
      </c>
      <c r="M900" s="13" t="s">
        <v>8785</v>
      </c>
      <c r="N900" s="12">
        <v>6.3</v>
      </c>
      <c r="O900" s="13" t="s">
        <v>8785</v>
      </c>
      <c r="P900" s="12">
        <v>780288.82</v>
      </c>
    </row>
    <row r="901" spans="1:16" x14ac:dyDescent="0.25">
      <c r="A901" s="4" t="s">
        <v>901</v>
      </c>
      <c r="B901" s="12">
        <v>14.2</v>
      </c>
      <c r="C901" s="13" t="s">
        <v>8785</v>
      </c>
      <c r="D901" s="12">
        <v>180.1</v>
      </c>
      <c r="E901" s="13"/>
      <c r="F901" s="12">
        <v>335.7</v>
      </c>
      <c r="G901" s="13"/>
      <c r="H901" s="12">
        <v>492.2</v>
      </c>
      <c r="I901" s="13"/>
      <c r="J901" s="12">
        <v>929803</v>
      </c>
      <c r="K901" s="13" t="s">
        <v>8785</v>
      </c>
      <c r="L901" s="12">
        <v>105</v>
      </c>
      <c r="M901" s="13" t="s">
        <v>8785</v>
      </c>
      <c r="N901" s="12">
        <v>6.4</v>
      </c>
      <c r="O901" s="13" t="s">
        <v>8785</v>
      </c>
      <c r="P901" s="12">
        <v>780288.82</v>
      </c>
    </row>
    <row r="902" spans="1:16" x14ac:dyDescent="0.25">
      <c r="A902" s="4" t="s">
        <v>902</v>
      </c>
      <c r="B902" s="12">
        <v>17.2</v>
      </c>
      <c r="C902" s="13" t="s">
        <v>8785</v>
      </c>
      <c r="D902" s="12">
        <v>180</v>
      </c>
      <c r="E902" s="13"/>
      <c r="F902" s="12">
        <v>334</v>
      </c>
      <c r="G902" s="13"/>
      <c r="H902" s="12">
        <v>489.6</v>
      </c>
      <c r="I902" s="13"/>
      <c r="J902" s="12">
        <v>924558</v>
      </c>
      <c r="K902" s="13" t="s">
        <v>8785</v>
      </c>
      <c r="L902" s="12">
        <v>106.8</v>
      </c>
      <c r="M902" s="13" t="s">
        <v>8785</v>
      </c>
      <c r="N902" s="12">
        <v>6.7</v>
      </c>
      <c r="O902" s="13" t="s">
        <v>8785</v>
      </c>
      <c r="P902" s="12">
        <v>780288.82</v>
      </c>
    </row>
    <row r="903" spans="1:16" x14ac:dyDescent="0.25">
      <c r="A903" s="4" t="s">
        <v>903</v>
      </c>
      <c r="B903" s="12">
        <v>21.4</v>
      </c>
      <c r="C903" s="13" t="s">
        <v>8785</v>
      </c>
      <c r="D903" s="12">
        <v>186.6</v>
      </c>
      <c r="E903" s="13"/>
      <c r="F903" s="12">
        <v>335</v>
      </c>
      <c r="G903" s="13"/>
      <c r="H903" s="12">
        <v>491.8</v>
      </c>
      <c r="I903" s="13"/>
      <c r="J903" s="12">
        <v>920578</v>
      </c>
      <c r="K903" s="13" t="s">
        <v>8785</v>
      </c>
      <c r="L903" s="12">
        <v>107.9</v>
      </c>
      <c r="M903" s="13" t="s">
        <v>8785</v>
      </c>
      <c r="N903" s="12">
        <v>5.8</v>
      </c>
      <c r="O903" s="13" t="s">
        <v>8785</v>
      </c>
      <c r="P903" s="12">
        <v>780288.82</v>
      </c>
    </row>
    <row r="904" spans="1:16" x14ac:dyDescent="0.25">
      <c r="A904" s="4" t="s">
        <v>904</v>
      </c>
      <c r="B904" s="12">
        <v>20.399999999999999</v>
      </c>
      <c r="C904" s="13" t="s">
        <v>8785</v>
      </c>
      <c r="D904" s="12">
        <v>190.2</v>
      </c>
      <c r="E904" s="13"/>
      <c r="F904" s="12">
        <v>332.7</v>
      </c>
      <c r="G904" s="13"/>
      <c r="H904" s="12">
        <v>490</v>
      </c>
      <c r="I904" s="13"/>
      <c r="J904" s="12">
        <v>925263</v>
      </c>
      <c r="K904" s="13" t="s">
        <v>8785</v>
      </c>
      <c r="L904" s="12">
        <v>108.1</v>
      </c>
      <c r="M904" s="13" t="s">
        <v>8785</v>
      </c>
      <c r="N904" s="12">
        <v>6.1</v>
      </c>
      <c r="O904" s="13" t="s">
        <v>8785</v>
      </c>
      <c r="P904" s="12">
        <v>780288.82</v>
      </c>
    </row>
    <row r="905" spans="1:16" x14ac:dyDescent="0.25">
      <c r="A905" s="4" t="s">
        <v>905</v>
      </c>
      <c r="B905" s="12">
        <v>17.3</v>
      </c>
      <c r="C905" s="13" t="s">
        <v>8785</v>
      </c>
      <c r="D905" s="12">
        <v>192.3</v>
      </c>
      <c r="E905" s="13"/>
      <c r="F905" s="12">
        <v>342.2</v>
      </c>
      <c r="G905" s="13"/>
      <c r="H905" s="12">
        <v>506.3</v>
      </c>
      <c r="I905" s="13"/>
      <c r="J905" s="12">
        <v>916982</v>
      </c>
      <c r="K905" s="13" t="s">
        <v>8785</v>
      </c>
      <c r="L905" s="12">
        <v>108.3</v>
      </c>
      <c r="M905" s="13" t="s">
        <v>8785</v>
      </c>
      <c r="N905" s="12">
        <v>5.5</v>
      </c>
      <c r="O905" s="13" t="s">
        <v>8785</v>
      </c>
      <c r="P905" s="12">
        <v>780288.82</v>
      </c>
    </row>
    <row r="906" spans="1:16" x14ac:dyDescent="0.25">
      <c r="A906" s="4" t="s">
        <v>906</v>
      </c>
      <c r="B906" s="12">
        <v>18.3</v>
      </c>
      <c r="C906" s="13" t="s">
        <v>8785</v>
      </c>
      <c r="D906" s="12">
        <v>194.2</v>
      </c>
      <c r="E906" s="13"/>
      <c r="F906" s="12">
        <v>341.5</v>
      </c>
      <c r="G906" s="13"/>
      <c r="H906" s="12">
        <v>492</v>
      </c>
      <c r="I906" s="13"/>
      <c r="J906" s="12">
        <v>897986</v>
      </c>
      <c r="K906" s="13" t="s">
        <v>8785</v>
      </c>
      <c r="L906" s="12">
        <v>106.9</v>
      </c>
      <c r="M906" s="13" t="s">
        <v>8785</v>
      </c>
      <c r="N906" s="12">
        <v>7.1</v>
      </c>
      <c r="O906" s="13" t="s">
        <v>8785</v>
      </c>
      <c r="P906" s="12">
        <v>780288.82</v>
      </c>
    </row>
    <row r="907" spans="1:16" x14ac:dyDescent="0.25">
      <c r="A907" s="4" t="s">
        <v>907</v>
      </c>
      <c r="B907" s="12">
        <v>18</v>
      </c>
      <c r="C907" s="13" t="s">
        <v>8785</v>
      </c>
      <c r="D907" s="12">
        <v>205.5</v>
      </c>
      <c r="E907" s="13"/>
      <c r="F907" s="12">
        <v>342.8</v>
      </c>
      <c r="G907" s="13"/>
      <c r="H907" s="12">
        <v>518.70000000000005</v>
      </c>
      <c r="I907" s="13"/>
      <c r="J907" s="12">
        <v>906562</v>
      </c>
      <c r="K907" s="13" t="s">
        <v>8785</v>
      </c>
      <c r="L907" s="12">
        <v>106</v>
      </c>
      <c r="M907" s="13" t="s">
        <v>8785</v>
      </c>
      <c r="N907" s="12">
        <v>7.1</v>
      </c>
      <c r="O907" s="13" t="s">
        <v>8785</v>
      </c>
      <c r="P907" s="12">
        <v>780288.82</v>
      </c>
    </row>
    <row r="908" spans="1:16" x14ac:dyDescent="0.25">
      <c r="A908" s="4" t="s">
        <v>908</v>
      </c>
      <c r="B908" s="12">
        <v>21.4</v>
      </c>
      <c r="C908" s="13" t="s">
        <v>8785</v>
      </c>
      <c r="D908" s="12">
        <v>212.8</v>
      </c>
      <c r="E908" s="13"/>
      <c r="F908" s="12">
        <v>343.9</v>
      </c>
      <c r="G908" s="13"/>
      <c r="H908" s="12">
        <v>519</v>
      </c>
      <c r="I908" s="13"/>
      <c r="J908" s="12">
        <v>918381</v>
      </c>
      <c r="K908" s="13" t="s">
        <v>8785</v>
      </c>
      <c r="L908" s="12">
        <v>105</v>
      </c>
      <c r="M908" s="13" t="s">
        <v>8785</v>
      </c>
      <c r="N908" s="12">
        <v>6.2</v>
      </c>
      <c r="O908" s="13" t="s">
        <v>8785</v>
      </c>
      <c r="P908" s="12">
        <v>780288.82</v>
      </c>
    </row>
    <row r="909" spans="1:16" x14ac:dyDescent="0.25">
      <c r="A909" s="4" t="s">
        <v>909</v>
      </c>
      <c r="B909" s="12">
        <v>20.9</v>
      </c>
      <c r="C909" s="13" t="s">
        <v>8785</v>
      </c>
      <c r="D909" s="12">
        <v>217.9</v>
      </c>
      <c r="E909" s="13"/>
      <c r="F909" s="12">
        <v>337.7</v>
      </c>
      <c r="G909" s="13"/>
      <c r="H909" s="12">
        <v>518.6</v>
      </c>
      <c r="I909" s="13"/>
      <c r="J909" s="12">
        <v>916353</v>
      </c>
      <c r="K909" s="13" t="s">
        <v>8785</v>
      </c>
      <c r="L909" s="12">
        <v>105.2</v>
      </c>
      <c r="M909" s="13" t="s">
        <v>8785</v>
      </c>
      <c r="N909" s="12">
        <v>6.4</v>
      </c>
      <c r="O909" s="13" t="s">
        <v>8785</v>
      </c>
      <c r="P909" s="12">
        <v>780288.82</v>
      </c>
    </row>
    <row r="910" spans="1:16" x14ac:dyDescent="0.25">
      <c r="A910" s="4" t="s">
        <v>910</v>
      </c>
      <c r="B910" s="12">
        <v>19.3</v>
      </c>
      <c r="C910" s="13" t="s">
        <v>8785</v>
      </c>
      <c r="D910" s="12">
        <v>219.6</v>
      </c>
      <c r="E910" s="13"/>
      <c r="F910" s="12">
        <v>328.7</v>
      </c>
      <c r="G910" s="13"/>
      <c r="H910" s="12">
        <v>498.8</v>
      </c>
      <c r="I910" s="13"/>
      <c r="J910" s="12">
        <v>921584</v>
      </c>
      <c r="K910" s="13" t="s">
        <v>8785</v>
      </c>
      <c r="L910" s="14"/>
      <c r="M910" s="15" t="s">
        <v>8787</v>
      </c>
      <c r="N910" s="12">
        <v>8.4</v>
      </c>
      <c r="O910" s="13" t="s">
        <v>8785</v>
      </c>
      <c r="P910" s="12">
        <v>780288.82</v>
      </c>
    </row>
    <row r="911" spans="1:16" x14ac:dyDescent="0.25">
      <c r="A911" s="4" t="s">
        <v>911</v>
      </c>
      <c r="B911" s="12">
        <v>15.7</v>
      </c>
      <c r="C911" s="13" t="s">
        <v>8785</v>
      </c>
      <c r="D911" s="12">
        <v>224.6</v>
      </c>
      <c r="E911" s="13"/>
      <c r="F911" s="12">
        <v>324.10000000000002</v>
      </c>
      <c r="G911" s="13"/>
      <c r="H911" s="12">
        <v>486.7</v>
      </c>
      <c r="I911" s="13"/>
      <c r="J911" s="12">
        <v>924684</v>
      </c>
      <c r="K911" s="13" t="s">
        <v>8785</v>
      </c>
      <c r="L911" s="12">
        <v>105.9</v>
      </c>
      <c r="M911" s="13" t="s">
        <v>8785</v>
      </c>
      <c r="N911" s="12">
        <v>11.6</v>
      </c>
      <c r="O911" s="13" t="s">
        <v>8785</v>
      </c>
      <c r="P911" s="12">
        <v>780288.82</v>
      </c>
    </row>
    <row r="912" spans="1:16" x14ac:dyDescent="0.25">
      <c r="A912" s="4" t="s">
        <v>912</v>
      </c>
      <c r="B912" s="12">
        <v>14.7</v>
      </c>
      <c r="C912" s="13" t="s">
        <v>8785</v>
      </c>
      <c r="D912" s="12">
        <v>217.8</v>
      </c>
      <c r="E912" s="13"/>
      <c r="F912" s="12">
        <v>328.2</v>
      </c>
      <c r="G912" s="13"/>
      <c r="H912" s="12">
        <v>481.6</v>
      </c>
      <c r="I912" s="13"/>
      <c r="J912" s="12">
        <v>918802</v>
      </c>
      <c r="K912" s="13" t="s">
        <v>8785</v>
      </c>
      <c r="L912" s="12">
        <v>105.9</v>
      </c>
      <c r="M912" s="13" t="s">
        <v>8785</v>
      </c>
      <c r="N912" s="12">
        <v>14.9</v>
      </c>
      <c r="O912" s="13" t="s">
        <v>8785</v>
      </c>
      <c r="P912" s="12">
        <v>780288.82</v>
      </c>
    </row>
    <row r="913" spans="1:16" x14ac:dyDescent="0.25">
      <c r="A913" s="4" t="s">
        <v>913</v>
      </c>
      <c r="B913" s="12">
        <v>14.9</v>
      </c>
      <c r="C913" s="13" t="s">
        <v>8785</v>
      </c>
      <c r="D913" s="12">
        <v>211.9</v>
      </c>
      <c r="E913" s="13"/>
      <c r="F913" s="12">
        <v>356.3</v>
      </c>
      <c r="G913" s="13"/>
      <c r="H913" s="12">
        <v>506.8</v>
      </c>
      <c r="I913" s="13"/>
      <c r="J913" s="12">
        <v>915299</v>
      </c>
      <c r="K913" s="13" t="s">
        <v>8785</v>
      </c>
      <c r="L913" s="12">
        <v>105.5</v>
      </c>
      <c r="M913" s="13" t="s">
        <v>8785</v>
      </c>
      <c r="N913" s="12">
        <v>14.9</v>
      </c>
      <c r="O913" s="13" t="s">
        <v>8785</v>
      </c>
      <c r="P913" s="12">
        <v>780288.82</v>
      </c>
    </row>
    <row r="914" spans="1:16" x14ac:dyDescent="0.25">
      <c r="A914" s="4" t="s">
        <v>914</v>
      </c>
      <c r="B914" s="12">
        <v>15.3</v>
      </c>
      <c r="C914" s="13" t="s">
        <v>8785</v>
      </c>
      <c r="D914" s="12">
        <v>216.4</v>
      </c>
      <c r="E914" s="13"/>
      <c r="F914" s="12">
        <v>359.6</v>
      </c>
      <c r="G914" s="13"/>
      <c r="H914" s="12">
        <v>505.8</v>
      </c>
      <c r="I914" s="13"/>
      <c r="J914" s="12">
        <v>916039</v>
      </c>
      <c r="K914" s="13" t="s">
        <v>8785</v>
      </c>
      <c r="L914" s="14"/>
      <c r="M914" s="15" t="s">
        <v>8787</v>
      </c>
      <c r="N914" s="12">
        <v>13.5</v>
      </c>
      <c r="O914" s="13" t="s">
        <v>8785</v>
      </c>
      <c r="P914" s="12">
        <v>780288.82</v>
      </c>
    </row>
    <row r="915" spans="1:16" x14ac:dyDescent="0.25">
      <c r="A915" s="4" t="s">
        <v>915</v>
      </c>
      <c r="B915" s="12">
        <v>15.6</v>
      </c>
      <c r="C915" s="13" t="s">
        <v>8785</v>
      </c>
      <c r="D915" s="12">
        <v>212.7</v>
      </c>
      <c r="E915" s="13"/>
      <c r="F915" s="12">
        <v>356.3</v>
      </c>
      <c r="G915" s="13"/>
      <c r="H915" s="12">
        <v>507.2</v>
      </c>
      <c r="I915" s="13"/>
      <c r="J915" s="12">
        <v>914514</v>
      </c>
      <c r="K915" s="13" t="s">
        <v>8785</v>
      </c>
      <c r="L915" s="12">
        <v>105.1</v>
      </c>
      <c r="M915" s="13" t="s">
        <v>8785</v>
      </c>
      <c r="N915" s="12">
        <v>17.3</v>
      </c>
      <c r="O915" s="13" t="s">
        <v>8785</v>
      </c>
      <c r="P915" s="12">
        <v>780288.82</v>
      </c>
    </row>
    <row r="916" spans="1:16" x14ac:dyDescent="0.25">
      <c r="A916" s="4" t="s">
        <v>916</v>
      </c>
      <c r="B916" s="12">
        <v>16.100000000000001</v>
      </c>
      <c r="C916" s="13" t="s">
        <v>8785</v>
      </c>
      <c r="D916" s="12">
        <v>200</v>
      </c>
      <c r="E916" s="13"/>
      <c r="F916" s="12">
        <v>358.2</v>
      </c>
      <c r="G916" s="13"/>
      <c r="H916" s="12">
        <v>504.1</v>
      </c>
      <c r="I916" s="13"/>
      <c r="J916" s="12">
        <v>919174</v>
      </c>
      <c r="K916" s="13" t="s">
        <v>8785</v>
      </c>
      <c r="L916" s="12">
        <v>104.4</v>
      </c>
      <c r="M916" s="13" t="s">
        <v>8785</v>
      </c>
      <c r="N916" s="12">
        <v>15.3</v>
      </c>
      <c r="O916" s="13" t="s">
        <v>8785</v>
      </c>
      <c r="P916" s="12">
        <v>780288.82</v>
      </c>
    </row>
    <row r="917" spans="1:16" x14ac:dyDescent="0.25">
      <c r="A917" s="4" t="s">
        <v>917</v>
      </c>
      <c r="B917" s="12">
        <v>19.100000000000001</v>
      </c>
      <c r="C917" s="13" t="s">
        <v>8785</v>
      </c>
      <c r="D917" s="12">
        <v>192.6</v>
      </c>
      <c r="E917" s="13"/>
      <c r="F917" s="12">
        <v>336.8</v>
      </c>
      <c r="G917" s="13"/>
      <c r="H917" s="12">
        <v>439.7</v>
      </c>
      <c r="I917" s="13"/>
      <c r="J917" s="12">
        <v>935047</v>
      </c>
      <c r="K917" s="13" t="s">
        <v>8785</v>
      </c>
      <c r="L917" s="12">
        <v>103</v>
      </c>
      <c r="M917" s="13" t="s">
        <v>8785</v>
      </c>
      <c r="N917" s="12">
        <v>20</v>
      </c>
      <c r="O917" s="13" t="s">
        <v>8785</v>
      </c>
      <c r="P917" s="12">
        <v>780288.82</v>
      </c>
    </row>
    <row r="918" spans="1:16" x14ac:dyDescent="0.25">
      <c r="A918" s="4" t="s">
        <v>918</v>
      </c>
      <c r="B918" s="12">
        <v>17</v>
      </c>
      <c r="C918" s="13" t="s">
        <v>8785</v>
      </c>
      <c r="D918" s="12">
        <v>181.5</v>
      </c>
      <c r="E918" s="13"/>
      <c r="F918" s="12">
        <v>335.8</v>
      </c>
      <c r="G918" s="13"/>
      <c r="H918" s="12">
        <v>475.3</v>
      </c>
      <c r="I918" s="13"/>
      <c r="J918" s="12">
        <v>943291</v>
      </c>
      <c r="K918" s="13" t="s">
        <v>8785</v>
      </c>
      <c r="L918" s="12">
        <v>103.4</v>
      </c>
      <c r="M918" s="13" t="s">
        <v>8785</v>
      </c>
      <c r="N918" s="12">
        <v>13.5</v>
      </c>
      <c r="O918" s="13" t="s">
        <v>8785</v>
      </c>
      <c r="P918" s="12">
        <v>780288.82</v>
      </c>
    </row>
    <row r="919" spans="1:16" x14ac:dyDescent="0.25">
      <c r="A919" s="4" t="s">
        <v>919</v>
      </c>
      <c r="B919" s="12">
        <v>16.7</v>
      </c>
      <c r="C919" s="13" t="s">
        <v>8785</v>
      </c>
      <c r="D919" s="12">
        <v>181</v>
      </c>
      <c r="E919" s="13"/>
      <c r="F919" s="12">
        <v>344.5</v>
      </c>
      <c r="G919" s="13"/>
      <c r="H919" s="12">
        <v>485.2</v>
      </c>
      <c r="I919" s="13"/>
      <c r="J919" s="12">
        <v>939183</v>
      </c>
      <c r="K919" s="13" t="s">
        <v>8785</v>
      </c>
      <c r="L919" s="12">
        <v>103.1</v>
      </c>
      <c r="M919" s="13" t="s">
        <v>8785</v>
      </c>
      <c r="N919" s="12">
        <v>14.3</v>
      </c>
      <c r="O919" s="13" t="s">
        <v>8785</v>
      </c>
      <c r="P919" s="12">
        <v>780288.82</v>
      </c>
    </row>
    <row r="920" spans="1:16" x14ac:dyDescent="0.25">
      <c r="A920" s="4" t="s">
        <v>920</v>
      </c>
      <c r="B920" s="12">
        <v>15.2</v>
      </c>
      <c r="C920" s="13" t="s">
        <v>8785</v>
      </c>
      <c r="D920" s="12">
        <v>172.2</v>
      </c>
      <c r="E920" s="13"/>
      <c r="F920" s="12">
        <v>346.1</v>
      </c>
      <c r="G920" s="13"/>
      <c r="H920" s="12">
        <v>491.9</v>
      </c>
      <c r="I920" s="13"/>
      <c r="J920" s="12">
        <v>939490</v>
      </c>
      <c r="K920" s="13" t="s">
        <v>8785</v>
      </c>
      <c r="L920" s="12">
        <v>103.8</v>
      </c>
      <c r="M920" s="13" t="s">
        <v>8785</v>
      </c>
      <c r="N920" s="12">
        <v>16.399999999999999</v>
      </c>
      <c r="O920" s="13" t="s">
        <v>8785</v>
      </c>
      <c r="P920" s="12">
        <v>780288.82</v>
      </c>
    </row>
    <row r="921" spans="1:16" x14ac:dyDescent="0.25">
      <c r="A921" s="4" t="s">
        <v>921</v>
      </c>
      <c r="B921" s="12">
        <v>13.6</v>
      </c>
      <c r="C921" s="13" t="s">
        <v>8785</v>
      </c>
      <c r="D921" s="12">
        <v>179.1</v>
      </c>
      <c r="E921" s="13"/>
      <c r="F921" s="12">
        <v>345.4</v>
      </c>
      <c r="G921" s="13"/>
      <c r="H921" s="12">
        <v>494.4</v>
      </c>
      <c r="I921" s="13"/>
      <c r="J921" s="12">
        <v>940817</v>
      </c>
      <c r="K921" s="13" t="s">
        <v>8785</v>
      </c>
      <c r="L921" s="12">
        <v>103.8</v>
      </c>
      <c r="M921" s="13" t="s">
        <v>8785</v>
      </c>
      <c r="N921" s="12">
        <v>13.3</v>
      </c>
      <c r="O921" s="13" t="s">
        <v>8785</v>
      </c>
      <c r="P921" s="12">
        <v>780288.82</v>
      </c>
    </row>
    <row r="922" spans="1:16" x14ac:dyDescent="0.25">
      <c r="A922" s="4" t="s">
        <v>922</v>
      </c>
      <c r="B922" s="12">
        <v>15.2</v>
      </c>
      <c r="C922" s="13" t="s">
        <v>8785</v>
      </c>
      <c r="D922" s="12">
        <v>180.8</v>
      </c>
      <c r="E922" s="13"/>
      <c r="F922" s="12">
        <v>338.9</v>
      </c>
      <c r="G922" s="13"/>
      <c r="H922" s="12">
        <v>494.3</v>
      </c>
      <c r="I922" s="13"/>
      <c r="J922" s="12">
        <v>941326</v>
      </c>
      <c r="K922" s="13" t="s">
        <v>8785</v>
      </c>
      <c r="L922" s="12">
        <v>103.7</v>
      </c>
      <c r="M922" s="13" t="s">
        <v>8785</v>
      </c>
      <c r="N922" s="12">
        <v>13.7</v>
      </c>
      <c r="O922" s="13" t="s">
        <v>8785</v>
      </c>
      <c r="P922" s="12">
        <v>780288.82</v>
      </c>
    </row>
    <row r="923" spans="1:16" x14ac:dyDescent="0.25">
      <c r="A923" s="4" t="s">
        <v>923</v>
      </c>
      <c r="B923" s="12">
        <v>14</v>
      </c>
      <c r="C923" s="13" t="s">
        <v>8785</v>
      </c>
      <c r="D923" s="12">
        <v>182.9</v>
      </c>
      <c r="E923" s="13"/>
      <c r="F923" s="12">
        <v>334.3</v>
      </c>
      <c r="G923" s="13"/>
      <c r="H923" s="12">
        <v>492</v>
      </c>
      <c r="I923" s="13"/>
      <c r="J923" s="12">
        <v>939496</v>
      </c>
      <c r="K923" s="13" t="s">
        <v>8785</v>
      </c>
      <c r="L923" s="12">
        <v>104.4</v>
      </c>
      <c r="M923" s="13" t="s">
        <v>8785</v>
      </c>
      <c r="N923" s="12">
        <v>14.8</v>
      </c>
      <c r="O923" s="13" t="s">
        <v>8785</v>
      </c>
      <c r="P923" s="12">
        <v>780288.82</v>
      </c>
    </row>
    <row r="924" spans="1:16" x14ac:dyDescent="0.25">
      <c r="A924" s="4" t="s">
        <v>924</v>
      </c>
      <c r="B924" s="12">
        <v>17.3</v>
      </c>
      <c r="C924" s="13" t="s">
        <v>8785</v>
      </c>
      <c r="D924" s="12">
        <v>177.3</v>
      </c>
      <c r="E924" s="13"/>
      <c r="F924" s="12">
        <v>343.2</v>
      </c>
      <c r="G924" s="13"/>
      <c r="H924" s="12">
        <v>507.7</v>
      </c>
      <c r="I924" s="13"/>
      <c r="J924" s="12">
        <v>929883</v>
      </c>
      <c r="K924" s="13" t="s">
        <v>8785</v>
      </c>
      <c r="L924" s="12">
        <v>105.3</v>
      </c>
      <c r="M924" s="13" t="s">
        <v>8785</v>
      </c>
      <c r="N924" s="12">
        <v>17</v>
      </c>
      <c r="O924" s="13" t="s">
        <v>8785</v>
      </c>
      <c r="P924" s="12">
        <v>780288.82</v>
      </c>
    </row>
    <row r="925" spans="1:16" x14ac:dyDescent="0.25">
      <c r="A925" s="4" t="s">
        <v>925</v>
      </c>
      <c r="B925" s="12">
        <v>21</v>
      </c>
      <c r="C925" s="13" t="s">
        <v>8785</v>
      </c>
      <c r="D925" s="12">
        <v>185.3</v>
      </c>
      <c r="E925" s="13"/>
      <c r="F925" s="12">
        <v>330.1</v>
      </c>
      <c r="G925" s="13"/>
      <c r="H925" s="12">
        <v>486.7</v>
      </c>
      <c r="I925" s="13"/>
      <c r="J925" s="12">
        <v>933006</v>
      </c>
      <c r="K925" s="13" t="s">
        <v>8785</v>
      </c>
      <c r="L925" s="12">
        <v>106.2</v>
      </c>
      <c r="M925" s="13" t="s">
        <v>8785</v>
      </c>
      <c r="N925" s="12">
        <v>16.2</v>
      </c>
      <c r="O925" s="13" t="s">
        <v>8785</v>
      </c>
      <c r="P925" s="12">
        <v>780288.82</v>
      </c>
    </row>
    <row r="926" spans="1:16" x14ac:dyDescent="0.25">
      <c r="A926" s="4" t="s">
        <v>926</v>
      </c>
      <c r="B926" s="12">
        <v>20</v>
      </c>
      <c r="C926" s="13" t="s">
        <v>8785</v>
      </c>
      <c r="D926" s="12">
        <v>183.4</v>
      </c>
      <c r="E926" s="13"/>
      <c r="F926" s="12">
        <v>326.2</v>
      </c>
      <c r="G926" s="13"/>
      <c r="H926" s="12">
        <v>496.4</v>
      </c>
      <c r="I926" s="13"/>
      <c r="J926" s="12">
        <v>937288</v>
      </c>
      <c r="K926" s="13" t="s">
        <v>8785</v>
      </c>
      <c r="L926" s="12">
        <v>106.6</v>
      </c>
      <c r="M926" s="13" t="s">
        <v>8785</v>
      </c>
      <c r="N926" s="12">
        <v>16.3</v>
      </c>
      <c r="O926" s="13" t="s">
        <v>8785</v>
      </c>
      <c r="P926" s="12">
        <v>780288.82</v>
      </c>
    </row>
    <row r="927" spans="1:16" x14ac:dyDescent="0.25">
      <c r="A927" s="4" t="s">
        <v>927</v>
      </c>
      <c r="B927" s="12">
        <v>17.100000000000001</v>
      </c>
      <c r="C927" s="13" t="s">
        <v>8785</v>
      </c>
      <c r="D927" s="12">
        <v>192.4</v>
      </c>
      <c r="E927" s="13"/>
      <c r="F927" s="12">
        <v>339</v>
      </c>
      <c r="G927" s="13"/>
      <c r="H927" s="12">
        <v>511.8</v>
      </c>
      <c r="I927" s="13"/>
      <c r="J927" s="12">
        <v>930356</v>
      </c>
      <c r="K927" s="13" t="s">
        <v>8785</v>
      </c>
      <c r="L927" s="12">
        <v>107.2</v>
      </c>
      <c r="M927" s="13" t="s">
        <v>8785</v>
      </c>
      <c r="N927" s="12">
        <v>15.2</v>
      </c>
      <c r="O927" s="13" t="s">
        <v>8785</v>
      </c>
      <c r="P927" s="12">
        <v>780288.82</v>
      </c>
    </row>
    <row r="928" spans="1:16" x14ac:dyDescent="0.25">
      <c r="A928" s="4" t="s">
        <v>928</v>
      </c>
      <c r="B928" s="12">
        <v>15.6</v>
      </c>
      <c r="C928" s="13" t="s">
        <v>8785</v>
      </c>
      <c r="D928" s="12">
        <v>201.6</v>
      </c>
      <c r="E928" s="13"/>
      <c r="F928" s="12">
        <v>340.5</v>
      </c>
      <c r="G928" s="13"/>
      <c r="H928" s="12">
        <v>528.9</v>
      </c>
      <c r="I928" s="13"/>
      <c r="J928" s="12">
        <v>927881</v>
      </c>
      <c r="K928" s="13" t="s">
        <v>8785</v>
      </c>
      <c r="L928" s="12">
        <v>108.2</v>
      </c>
      <c r="M928" s="13" t="s">
        <v>8785</v>
      </c>
      <c r="N928" s="12">
        <v>15.6</v>
      </c>
      <c r="O928" s="13" t="s">
        <v>8785</v>
      </c>
      <c r="P928" s="12">
        <v>780288.82</v>
      </c>
    </row>
    <row r="929" spans="1:16" x14ac:dyDescent="0.25">
      <c r="A929" s="4" t="s">
        <v>929</v>
      </c>
      <c r="B929" s="12">
        <v>17.2</v>
      </c>
      <c r="C929" s="13" t="s">
        <v>8785</v>
      </c>
      <c r="D929" s="12">
        <v>203.1</v>
      </c>
      <c r="E929" s="13"/>
      <c r="F929" s="12">
        <v>346.2</v>
      </c>
      <c r="G929" s="13"/>
      <c r="H929" s="12">
        <v>538.1</v>
      </c>
      <c r="I929" s="13"/>
      <c r="J929" s="12">
        <v>918375</v>
      </c>
      <c r="K929" s="13" t="s">
        <v>8785</v>
      </c>
      <c r="L929" s="12">
        <v>110.4</v>
      </c>
      <c r="M929" s="13" t="s">
        <v>8785</v>
      </c>
      <c r="N929" s="12">
        <v>15.1</v>
      </c>
      <c r="O929" s="13" t="s">
        <v>8785</v>
      </c>
      <c r="P929" s="12">
        <v>780288.82</v>
      </c>
    </row>
    <row r="930" spans="1:16" x14ac:dyDescent="0.25">
      <c r="A930" s="4" t="s">
        <v>930</v>
      </c>
      <c r="B930" s="12">
        <v>17.399999999999999</v>
      </c>
      <c r="C930" s="13" t="s">
        <v>8785</v>
      </c>
      <c r="D930" s="12">
        <v>211.8</v>
      </c>
      <c r="E930" s="13"/>
      <c r="F930" s="12">
        <v>349.9</v>
      </c>
      <c r="G930" s="13"/>
      <c r="H930" s="12">
        <v>538.4</v>
      </c>
      <c r="I930" s="13"/>
      <c r="J930" s="12">
        <v>929919</v>
      </c>
      <c r="K930" s="13" t="s">
        <v>8785</v>
      </c>
      <c r="L930" s="12">
        <v>107.9</v>
      </c>
      <c r="M930" s="13" t="s">
        <v>8785</v>
      </c>
      <c r="N930" s="12">
        <v>13.4</v>
      </c>
      <c r="O930" s="13" t="s">
        <v>8785</v>
      </c>
      <c r="P930" s="12">
        <v>780288.82</v>
      </c>
    </row>
    <row r="931" spans="1:16" x14ac:dyDescent="0.25">
      <c r="A931" s="4" t="s">
        <v>931</v>
      </c>
      <c r="B931" s="12">
        <v>18.3</v>
      </c>
      <c r="C931" s="13" t="s">
        <v>8785</v>
      </c>
      <c r="D931" s="12">
        <v>219.1</v>
      </c>
      <c r="E931" s="13"/>
      <c r="F931" s="12">
        <v>327.2</v>
      </c>
      <c r="G931" s="13"/>
      <c r="H931" s="12">
        <v>491.6</v>
      </c>
      <c r="I931" s="13"/>
      <c r="J931" s="12">
        <v>936849</v>
      </c>
      <c r="K931" s="13" t="s">
        <v>8785</v>
      </c>
      <c r="L931" s="12">
        <v>106.4</v>
      </c>
      <c r="M931" s="13" t="s">
        <v>8785</v>
      </c>
      <c r="N931" s="12">
        <v>16.3</v>
      </c>
      <c r="O931" s="13" t="s">
        <v>8785</v>
      </c>
      <c r="P931" s="12">
        <v>780288.82</v>
      </c>
    </row>
    <row r="932" spans="1:16" x14ac:dyDescent="0.25">
      <c r="A932" s="4" t="s">
        <v>932</v>
      </c>
      <c r="B932" s="12">
        <v>21.4</v>
      </c>
      <c r="C932" s="13" t="s">
        <v>8785</v>
      </c>
      <c r="D932" s="12">
        <v>222.9</v>
      </c>
      <c r="E932" s="13"/>
      <c r="F932" s="12">
        <v>340.9</v>
      </c>
      <c r="G932" s="13"/>
      <c r="H932" s="12">
        <v>537.9</v>
      </c>
      <c r="I932" s="13"/>
      <c r="J932" s="12">
        <v>937480</v>
      </c>
      <c r="K932" s="13" t="s">
        <v>8785</v>
      </c>
      <c r="L932" s="12">
        <v>107.1</v>
      </c>
      <c r="M932" s="13" t="s">
        <v>8785</v>
      </c>
      <c r="N932" s="12">
        <v>16.2</v>
      </c>
      <c r="O932" s="13" t="s">
        <v>8785</v>
      </c>
      <c r="P932" s="12">
        <v>780288.82</v>
      </c>
    </row>
    <row r="933" spans="1:16" x14ac:dyDescent="0.25">
      <c r="A933" s="4" t="s">
        <v>933</v>
      </c>
      <c r="B933" s="12">
        <v>20.8</v>
      </c>
      <c r="C933" s="13" t="s">
        <v>8785</v>
      </c>
      <c r="D933" s="12">
        <v>219.6</v>
      </c>
      <c r="E933" s="13"/>
      <c r="F933" s="12">
        <v>352.5</v>
      </c>
      <c r="G933" s="13"/>
      <c r="H933" s="12">
        <v>550.6</v>
      </c>
      <c r="I933" s="13"/>
      <c r="J933" s="12">
        <v>930413</v>
      </c>
      <c r="K933" s="13" t="s">
        <v>8785</v>
      </c>
      <c r="L933" s="12">
        <v>106.4</v>
      </c>
      <c r="M933" s="13" t="s">
        <v>8785</v>
      </c>
      <c r="N933" s="12">
        <v>16.600000000000001</v>
      </c>
      <c r="O933" s="13" t="s">
        <v>8785</v>
      </c>
      <c r="P933" s="12">
        <v>780288.82</v>
      </c>
    </row>
    <row r="934" spans="1:16" x14ac:dyDescent="0.25">
      <c r="A934" s="4" t="s">
        <v>934</v>
      </c>
      <c r="B934" s="12">
        <v>15.4</v>
      </c>
      <c r="C934" s="13" t="s">
        <v>8785</v>
      </c>
      <c r="D934" s="12">
        <v>216.4</v>
      </c>
      <c r="E934" s="13"/>
      <c r="F934" s="12">
        <v>344.3</v>
      </c>
      <c r="G934" s="13"/>
      <c r="H934" s="12">
        <v>531.5</v>
      </c>
      <c r="I934" s="13"/>
      <c r="J934" s="12">
        <v>933075</v>
      </c>
      <c r="K934" s="13" t="s">
        <v>8785</v>
      </c>
      <c r="L934" s="12">
        <v>105.5</v>
      </c>
      <c r="M934" s="13" t="s">
        <v>8785</v>
      </c>
      <c r="N934" s="12">
        <v>16.600000000000001</v>
      </c>
      <c r="O934" s="13" t="s">
        <v>8785</v>
      </c>
      <c r="P934" s="12">
        <v>780288.82</v>
      </c>
    </row>
    <row r="935" spans="1:16" x14ac:dyDescent="0.25">
      <c r="A935" s="4" t="s">
        <v>935</v>
      </c>
      <c r="B935" s="12">
        <v>13.4</v>
      </c>
      <c r="C935" s="13" t="s">
        <v>8785</v>
      </c>
      <c r="D935" s="12">
        <v>213.2</v>
      </c>
      <c r="E935" s="13"/>
      <c r="F935" s="12">
        <v>340.1</v>
      </c>
      <c r="G935" s="13"/>
      <c r="H935" s="12">
        <v>514.79999999999995</v>
      </c>
      <c r="I935" s="13"/>
      <c r="J935" s="12">
        <v>938746</v>
      </c>
      <c r="K935" s="13" t="s">
        <v>8785</v>
      </c>
      <c r="L935" s="12">
        <v>105.7</v>
      </c>
      <c r="M935" s="13" t="s">
        <v>8785</v>
      </c>
      <c r="N935" s="12">
        <v>15.7</v>
      </c>
      <c r="O935" s="13" t="s">
        <v>8785</v>
      </c>
      <c r="P935" s="12">
        <v>780288.82</v>
      </c>
    </row>
    <row r="936" spans="1:16" x14ac:dyDescent="0.25">
      <c r="A936" s="4" t="s">
        <v>936</v>
      </c>
      <c r="B936" s="12">
        <v>13.1</v>
      </c>
      <c r="C936" s="13" t="s">
        <v>8785</v>
      </c>
      <c r="D936" s="12">
        <v>211.7</v>
      </c>
      <c r="E936" s="13"/>
      <c r="F936" s="12">
        <v>323.3</v>
      </c>
      <c r="G936" s="13"/>
      <c r="H936" s="12">
        <v>500.5</v>
      </c>
      <c r="I936" s="13"/>
      <c r="J936" s="12">
        <v>942134</v>
      </c>
      <c r="K936" s="13" t="s">
        <v>8785</v>
      </c>
      <c r="L936" s="12">
        <v>105.4</v>
      </c>
      <c r="M936" s="13" t="s">
        <v>8785</v>
      </c>
      <c r="N936" s="12">
        <v>15.3</v>
      </c>
      <c r="O936" s="13" t="s">
        <v>8785</v>
      </c>
      <c r="P936" s="12">
        <v>780288.82</v>
      </c>
    </row>
    <row r="937" spans="1:16" x14ac:dyDescent="0.25">
      <c r="A937" s="4" t="s">
        <v>937</v>
      </c>
      <c r="B937" s="12">
        <v>14.9</v>
      </c>
      <c r="C937" s="13" t="s">
        <v>8785</v>
      </c>
      <c r="D937" s="12">
        <v>213.3</v>
      </c>
      <c r="E937" s="13"/>
      <c r="F937" s="12">
        <v>315</v>
      </c>
      <c r="G937" s="13"/>
      <c r="H937" s="12">
        <v>486.6</v>
      </c>
      <c r="I937" s="13"/>
      <c r="J937" s="12">
        <v>944295</v>
      </c>
      <c r="K937" s="13" t="s">
        <v>8785</v>
      </c>
      <c r="L937" s="12">
        <v>106.2</v>
      </c>
      <c r="M937" s="13" t="s">
        <v>8785</v>
      </c>
      <c r="N937" s="12">
        <v>19.8</v>
      </c>
      <c r="O937" s="13" t="s">
        <v>8785</v>
      </c>
      <c r="P937" s="12">
        <v>780288.82</v>
      </c>
    </row>
    <row r="938" spans="1:16" x14ac:dyDescent="0.25">
      <c r="A938" s="4" t="s">
        <v>938</v>
      </c>
      <c r="B938" s="12">
        <v>13.8</v>
      </c>
      <c r="C938" s="13" t="s">
        <v>8785</v>
      </c>
      <c r="D938" s="12">
        <v>210.9</v>
      </c>
      <c r="E938" s="13"/>
      <c r="F938" s="12">
        <v>312.2</v>
      </c>
      <c r="G938" s="13"/>
      <c r="H938" s="12">
        <v>481.6</v>
      </c>
      <c r="I938" s="13"/>
      <c r="J938" s="12">
        <v>943787</v>
      </c>
      <c r="K938" s="13" t="s">
        <v>8785</v>
      </c>
      <c r="L938" s="14"/>
      <c r="M938" s="15" t="s">
        <v>8787</v>
      </c>
      <c r="N938" s="12">
        <v>18.3</v>
      </c>
      <c r="O938" s="13" t="s">
        <v>8785</v>
      </c>
      <c r="P938" s="12">
        <v>780288.82</v>
      </c>
    </row>
    <row r="939" spans="1:16" x14ac:dyDescent="0.25">
      <c r="A939" s="4" t="s">
        <v>939</v>
      </c>
      <c r="B939" s="12">
        <v>13.9</v>
      </c>
      <c r="C939" s="13" t="s">
        <v>8785</v>
      </c>
      <c r="D939" s="12">
        <v>209.8</v>
      </c>
      <c r="E939" s="13"/>
      <c r="F939" s="12">
        <v>309.7</v>
      </c>
      <c r="G939" s="13"/>
      <c r="H939" s="12">
        <v>494.8</v>
      </c>
      <c r="I939" s="13"/>
      <c r="J939" s="12">
        <v>938995</v>
      </c>
      <c r="K939" s="13" t="s">
        <v>8785</v>
      </c>
      <c r="L939" s="12">
        <v>106.2</v>
      </c>
      <c r="M939" s="13" t="s">
        <v>8785</v>
      </c>
      <c r="N939" s="12">
        <v>17.100000000000001</v>
      </c>
      <c r="O939" s="13" t="s">
        <v>8785</v>
      </c>
      <c r="P939" s="12">
        <v>780288.82</v>
      </c>
    </row>
    <row r="940" spans="1:16" x14ac:dyDescent="0.25">
      <c r="A940" s="4" t="s">
        <v>940</v>
      </c>
      <c r="B940" s="12">
        <v>15</v>
      </c>
      <c r="C940" s="13" t="s">
        <v>8785</v>
      </c>
      <c r="D940" s="12">
        <v>200.5</v>
      </c>
      <c r="E940" s="13"/>
      <c r="F940" s="12">
        <v>336.2</v>
      </c>
      <c r="G940" s="13"/>
      <c r="H940" s="12">
        <v>522.4</v>
      </c>
      <c r="I940" s="13"/>
      <c r="J940" s="12">
        <v>926463</v>
      </c>
      <c r="K940" s="13" t="s">
        <v>8785</v>
      </c>
      <c r="L940" s="14"/>
      <c r="M940" s="15" t="s">
        <v>8787</v>
      </c>
      <c r="N940" s="12">
        <v>16.2</v>
      </c>
      <c r="O940" s="13" t="s">
        <v>8785</v>
      </c>
      <c r="P940" s="12">
        <v>780288.82</v>
      </c>
    </row>
    <row r="941" spans="1:16" x14ac:dyDescent="0.25">
      <c r="A941" s="4" t="s">
        <v>941</v>
      </c>
      <c r="B941" s="12">
        <v>13.4</v>
      </c>
      <c r="C941" s="13" t="s">
        <v>8785</v>
      </c>
      <c r="D941" s="12">
        <v>192.4</v>
      </c>
      <c r="E941" s="13"/>
      <c r="F941" s="12">
        <v>336.6</v>
      </c>
      <c r="G941" s="13"/>
      <c r="H941" s="12">
        <v>533.4</v>
      </c>
      <c r="I941" s="13"/>
      <c r="J941" s="12">
        <v>922346</v>
      </c>
      <c r="K941" s="13" t="s">
        <v>8785</v>
      </c>
      <c r="L941" s="12">
        <v>105.5</v>
      </c>
      <c r="M941" s="13" t="s">
        <v>8785</v>
      </c>
      <c r="N941" s="12">
        <v>18.2</v>
      </c>
      <c r="O941" s="13" t="s">
        <v>8785</v>
      </c>
      <c r="P941" s="12">
        <v>780288.82</v>
      </c>
    </row>
    <row r="942" spans="1:16" x14ac:dyDescent="0.25">
      <c r="A942" s="4" t="s">
        <v>942</v>
      </c>
      <c r="B942" s="12">
        <v>13.2</v>
      </c>
      <c r="C942" s="13" t="s">
        <v>8785</v>
      </c>
      <c r="D942" s="12">
        <v>185.3</v>
      </c>
      <c r="E942" s="13"/>
      <c r="F942" s="12">
        <v>336</v>
      </c>
      <c r="G942" s="13"/>
      <c r="H942" s="12">
        <v>538</v>
      </c>
      <c r="I942" s="13"/>
      <c r="J942" s="12">
        <v>918099</v>
      </c>
      <c r="K942" s="13" t="s">
        <v>8785</v>
      </c>
      <c r="L942" s="12">
        <v>104.6</v>
      </c>
      <c r="M942" s="13" t="s">
        <v>8785</v>
      </c>
      <c r="N942" s="12">
        <v>15.9</v>
      </c>
      <c r="O942" s="13" t="s">
        <v>8785</v>
      </c>
      <c r="P942" s="12">
        <v>780288.82</v>
      </c>
    </row>
    <row r="943" spans="1:16" x14ac:dyDescent="0.25">
      <c r="A943" s="4" t="s">
        <v>943</v>
      </c>
      <c r="B943" s="12">
        <v>14.7</v>
      </c>
      <c r="C943" s="13" t="s">
        <v>8785</v>
      </c>
      <c r="D943" s="12">
        <v>184.9</v>
      </c>
      <c r="E943" s="13"/>
      <c r="F943" s="12">
        <v>330.1</v>
      </c>
      <c r="G943" s="13"/>
      <c r="H943" s="12">
        <v>522.4</v>
      </c>
      <c r="I943" s="13"/>
      <c r="J943" s="12">
        <v>937758</v>
      </c>
      <c r="K943" s="13" t="s">
        <v>8785</v>
      </c>
      <c r="L943" s="12">
        <v>104.7</v>
      </c>
      <c r="M943" s="13" t="s">
        <v>8785</v>
      </c>
      <c r="N943" s="12">
        <v>18.399999999999999</v>
      </c>
      <c r="O943" s="13" t="s">
        <v>8785</v>
      </c>
      <c r="P943" s="12">
        <v>780288.82</v>
      </c>
    </row>
    <row r="944" spans="1:16" x14ac:dyDescent="0.25">
      <c r="A944" s="4" t="s">
        <v>944</v>
      </c>
      <c r="B944" s="12">
        <v>14.3</v>
      </c>
      <c r="C944" s="13" t="s">
        <v>8785</v>
      </c>
      <c r="D944" s="12">
        <v>193.7</v>
      </c>
      <c r="E944" s="13"/>
      <c r="F944" s="12">
        <v>326.60000000000002</v>
      </c>
      <c r="G944" s="13"/>
      <c r="H944" s="12">
        <v>518.1</v>
      </c>
      <c r="I944" s="13"/>
      <c r="J944" s="12">
        <v>953188</v>
      </c>
      <c r="K944" s="13" t="s">
        <v>8785</v>
      </c>
      <c r="L944" s="12">
        <v>103.8</v>
      </c>
      <c r="M944" s="13" t="s">
        <v>8785</v>
      </c>
      <c r="N944" s="12">
        <v>15.4</v>
      </c>
      <c r="O944" s="13" t="s">
        <v>8785</v>
      </c>
      <c r="P944" s="12">
        <v>780288.82</v>
      </c>
    </row>
    <row r="945" spans="1:16" x14ac:dyDescent="0.25">
      <c r="A945" s="4" t="s">
        <v>945</v>
      </c>
      <c r="B945" s="12">
        <v>14.1</v>
      </c>
      <c r="C945" s="13" t="s">
        <v>8785</v>
      </c>
      <c r="D945" s="12">
        <v>189.2</v>
      </c>
      <c r="E945" s="13"/>
      <c r="F945" s="12">
        <v>337.6</v>
      </c>
      <c r="G945" s="13"/>
      <c r="H945" s="12">
        <v>522.5</v>
      </c>
      <c r="I945" s="13"/>
      <c r="J945" s="12">
        <v>925584</v>
      </c>
      <c r="K945" s="13" t="s">
        <v>8785</v>
      </c>
      <c r="L945" s="14"/>
      <c r="M945" s="15" t="s">
        <v>8787</v>
      </c>
      <c r="N945" s="12">
        <v>15.9</v>
      </c>
      <c r="O945" s="13" t="s">
        <v>8785</v>
      </c>
      <c r="P945" s="12">
        <v>780288.82</v>
      </c>
    </row>
    <row r="946" spans="1:16" x14ac:dyDescent="0.25">
      <c r="A946" s="4" t="s">
        <v>946</v>
      </c>
      <c r="B946" s="14"/>
      <c r="C946" s="15" t="s">
        <v>8786</v>
      </c>
      <c r="D946" s="14"/>
      <c r="E946" s="15" t="s">
        <v>8786</v>
      </c>
      <c r="F946" s="14"/>
      <c r="G946" s="15" t="s">
        <v>8786</v>
      </c>
      <c r="H946" s="14"/>
      <c r="I946" s="15" t="s">
        <v>8786</v>
      </c>
      <c r="J946" s="14"/>
      <c r="K946" s="15" t="s">
        <v>8786</v>
      </c>
      <c r="L946" s="14"/>
      <c r="M946" s="15" t="s">
        <v>8786</v>
      </c>
      <c r="N946" s="14"/>
      <c r="O946" s="15" t="s">
        <v>8786</v>
      </c>
      <c r="P946" s="12">
        <v>780288.82</v>
      </c>
    </row>
    <row r="947" spans="1:16" x14ac:dyDescent="0.25">
      <c r="A947" s="4" t="s">
        <v>947</v>
      </c>
      <c r="B947" s="14"/>
      <c r="C947" s="15" t="s">
        <v>8786</v>
      </c>
      <c r="D947" s="14"/>
      <c r="E947" s="15" t="s">
        <v>8786</v>
      </c>
      <c r="F947" s="14"/>
      <c r="G947" s="15" t="s">
        <v>8786</v>
      </c>
      <c r="H947" s="14"/>
      <c r="I947" s="15" t="s">
        <v>8786</v>
      </c>
      <c r="J947" s="14"/>
      <c r="K947" s="15" t="s">
        <v>8786</v>
      </c>
      <c r="L947" s="14"/>
      <c r="M947" s="15" t="s">
        <v>8786</v>
      </c>
      <c r="N947" s="14"/>
      <c r="O947" s="15" t="s">
        <v>8786</v>
      </c>
      <c r="P947" s="12">
        <v>780288.82</v>
      </c>
    </row>
    <row r="948" spans="1:16" x14ac:dyDescent="0.25">
      <c r="A948" s="4" t="s">
        <v>948</v>
      </c>
      <c r="B948" s="14"/>
      <c r="C948" s="15" t="s">
        <v>8786</v>
      </c>
      <c r="D948" s="14"/>
      <c r="E948" s="15" t="s">
        <v>8786</v>
      </c>
      <c r="F948" s="14"/>
      <c r="G948" s="15" t="s">
        <v>8786</v>
      </c>
      <c r="H948" s="14"/>
      <c r="I948" s="15" t="s">
        <v>8786</v>
      </c>
      <c r="J948" s="14"/>
      <c r="K948" s="15" t="s">
        <v>8786</v>
      </c>
      <c r="L948" s="14"/>
      <c r="M948" s="15" t="s">
        <v>8786</v>
      </c>
      <c r="N948" s="14"/>
      <c r="O948" s="15" t="s">
        <v>8786</v>
      </c>
      <c r="P948" s="12">
        <v>780288.82</v>
      </c>
    </row>
    <row r="949" spans="1:16" x14ac:dyDescent="0.25">
      <c r="A949" s="4" t="s">
        <v>949</v>
      </c>
      <c r="B949" s="14"/>
      <c r="C949" s="15" t="s">
        <v>8786</v>
      </c>
      <c r="D949" s="14"/>
      <c r="E949" s="15" t="s">
        <v>8786</v>
      </c>
      <c r="F949" s="14"/>
      <c r="G949" s="15" t="s">
        <v>8786</v>
      </c>
      <c r="H949" s="14"/>
      <c r="I949" s="15" t="s">
        <v>8786</v>
      </c>
      <c r="J949" s="14"/>
      <c r="K949" s="15" t="s">
        <v>8786</v>
      </c>
      <c r="L949" s="14"/>
      <c r="M949" s="15" t="s">
        <v>8786</v>
      </c>
      <c r="N949" s="14"/>
      <c r="O949" s="15" t="s">
        <v>8786</v>
      </c>
      <c r="P949" s="12">
        <v>780288.82</v>
      </c>
    </row>
    <row r="950" spans="1:16" x14ac:dyDescent="0.25">
      <c r="A950" s="4" t="s">
        <v>950</v>
      </c>
      <c r="B950" s="14"/>
      <c r="C950" s="15" t="s">
        <v>8786</v>
      </c>
      <c r="D950" s="14"/>
      <c r="E950" s="15" t="s">
        <v>8786</v>
      </c>
      <c r="F950" s="14"/>
      <c r="G950" s="15" t="s">
        <v>8786</v>
      </c>
      <c r="H950" s="14"/>
      <c r="I950" s="15" t="s">
        <v>8786</v>
      </c>
      <c r="J950" s="14"/>
      <c r="K950" s="15" t="s">
        <v>8786</v>
      </c>
      <c r="L950" s="14"/>
      <c r="M950" s="15" t="s">
        <v>8786</v>
      </c>
      <c r="N950" s="14"/>
      <c r="O950" s="15" t="s">
        <v>8786</v>
      </c>
      <c r="P950" s="12">
        <v>780288.82</v>
      </c>
    </row>
    <row r="951" spans="1:16" x14ac:dyDescent="0.25">
      <c r="A951" s="4" t="s">
        <v>951</v>
      </c>
      <c r="B951" s="14"/>
      <c r="C951" s="15" t="s">
        <v>8786</v>
      </c>
      <c r="D951" s="14"/>
      <c r="E951" s="15" t="s">
        <v>8786</v>
      </c>
      <c r="F951" s="14"/>
      <c r="G951" s="15" t="s">
        <v>8786</v>
      </c>
      <c r="H951" s="14"/>
      <c r="I951" s="15" t="s">
        <v>8786</v>
      </c>
      <c r="J951" s="14"/>
      <c r="K951" s="15" t="s">
        <v>8786</v>
      </c>
      <c r="L951" s="14"/>
      <c r="M951" s="15" t="s">
        <v>8786</v>
      </c>
      <c r="N951" s="14"/>
      <c r="O951" s="15" t="s">
        <v>8786</v>
      </c>
      <c r="P951" s="12">
        <v>780288.82</v>
      </c>
    </row>
    <row r="952" spans="1:16" x14ac:dyDescent="0.25">
      <c r="A952" s="4" t="s">
        <v>952</v>
      </c>
      <c r="B952" s="14"/>
      <c r="C952" s="15" t="s">
        <v>8786</v>
      </c>
      <c r="D952" s="14"/>
      <c r="E952" s="15" t="s">
        <v>8786</v>
      </c>
      <c r="F952" s="14"/>
      <c r="G952" s="15" t="s">
        <v>8786</v>
      </c>
      <c r="H952" s="14"/>
      <c r="I952" s="15" t="s">
        <v>8786</v>
      </c>
      <c r="J952" s="14"/>
      <c r="K952" s="15" t="s">
        <v>8786</v>
      </c>
      <c r="L952" s="14"/>
      <c r="M952" s="15" t="s">
        <v>8786</v>
      </c>
      <c r="N952" s="14"/>
      <c r="O952" s="15" t="s">
        <v>8786</v>
      </c>
      <c r="P952" s="12">
        <v>780288.82</v>
      </c>
    </row>
    <row r="953" spans="1:16" x14ac:dyDescent="0.25">
      <c r="A953" s="4" t="s">
        <v>953</v>
      </c>
      <c r="B953" s="14"/>
      <c r="C953" s="15" t="s">
        <v>8786</v>
      </c>
      <c r="D953" s="14"/>
      <c r="E953" s="15" t="s">
        <v>8786</v>
      </c>
      <c r="F953" s="14"/>
      <c r="G953" s="15" t="s">
        <v>8786</v>
      </c>
      <c r="H953" s="14"/>
      <c r="I953" s="15" t="s">
        <v>8786</v>
      </c>
      <c r="J953" s="14"/>
      <c r="K953" s="15" t="s">
        <v>8786</v>
      </c>
      <c r="L953" s="14"/>
      <c r="M953" s="15" t="s">
        <v>8786</v>
      </c>
      <c r="N953" s="14"/>
      <c r="O953" s="15" t="s">
        <v>8786</v>
      </c>
      <c r="P953" s="12">
        <v>780288.82</v>
      </c>
    </row>
    <row r="954" spans="1:16" x14ac:dyDescent="0.25">
      <c r="A954" s="4" t="s">
        <v>954</v>
      </c>
      <c r="B954" s="12">
        <v>19.3</v>
      </c>
      <c r="C954" s="13" t="s">
        <v>8785</v>
      </c>
      <c r="D954" s="12">
        <v>234.8</v>
      </c>
      <c r="E954" s="13"/>
      <c r="F954" s="12">
        <v>312.89999999999998</v>
      </c>
      <c r="G954" s="13"/>
      <c r="H954" s="12">
        <v>350.3</v>
      </c>
      <c r="I954" s="13"/>
      <c r="J954" s="12">
        <v>795371</v>
      </c>
      <c r="K954" s="13" t="s">
        <v>8785</v>
      </c>
      <c r="L954" s="12">
        <v>115.8</v>
      </c>
      <c r="M954" s="13" t="s">
        <v>8785</v>
      </c>
      <c r="N954" s="12">
        <v>14</v>
      </c>
      <c r="O954" s="13" t="s">
        <v>8785</v>
      </c>
      <c r="P954" s="12">
        <v>780288.82</v>
      </c>
    </row>
    <row r="955" spans="1:16" x14ac:dyDescent="0.25">
      <c r="A955" s="4" t="s">
        <v>955</v>
      </c>
      <c r="B955" s="12">
        <v>19.2</v>
      </c>
      <c r="C955" s="13" t="s">
        <v>8785</v>
      </c>
      <c r="D955" s="12">
        <v>202.7</v>
      </c>
      <c r="E955" s="13"/>
      <c r="F955" s="12">
        <v>323.5</v>
      </c>
      <c r="G955" s="13"/>
      <c r="H955" s="12">
        <v>414.4</v>
      </c>
      <c r="I955" s="13"/>
      <c r="J955" s="12">
        <v>778651</v>
      </c>
      <c r="K955" s="13" t="s">
        <v>8785</v>
      </c>
      <c r="L955" s="12">
        <v>118.6</v>
      </c>
      <c r="M955" s="13" t="s">
        <v>8785</v>
      </c>
      <c r="N955" s="12">
        <v>9</v>
      </c>
      <c r="O955" s="13" t="s">
        <v>8785</v>
      </c>
      <c r="P955" s="12">
        <v>780288.82</v>
      </c>
    </row>
    <row r="956" spans="1:16" x14ac:dyDescent="0.25">
      <c r="A956" s="4" t="s">
        <v>956</v>
      </c>
      <c r="B956" s="12">
        <v>20</v>
      </c>
      <c r="C956" s="13" t="s">
        <v>8785</v>
      </c>
      <c r="D956" s="12">
        <v>227.6</v>
      </c>
      <c r="E956" s="13"/>
      <c r="F956" s="12">
        <v>313</v>
      </c>
      <c r="G956" s="13"/>
      <c r="H956" s="12">
        <v>445.6</v>
      </c>
      <c r="I956" s="13"/>
      <c r="J956" s="12">
        <v>926752</v>
      </c>
      <c r="K956" s="13" t="s">
        <v>8785</v>
      </c>
      <c r="L956" s="12">
        <v>108.3</v>
      </c>
      <c r="M956" s="13" t="s">
        <v>8785</v>
      </c>
      <c r="N956" s="12">
        <v>6.2</v>
      </c>
      <c r="O956" s="13" t="s">
        <v>8785</v>
      </c>
      <c r="P956" s="12">
        <v>780288.82</v>
      </c>
    </row>
    <row r="957" spans="1:16" x14ac:dyDescent="0.25">
      <c r="A957" s="4" t="s">
        <v>957</v>
      </c>
      <c r="B957" s="12">
        <v>17.5</v>
      </c>
      <c r="C957" s="13" t="s">
        <v>8785</v>
      </c>
      <c r="D957" s="12">
        <v>218.6</v>
      </c>
      <c r="E957" s="13"/>
      <c r="F957" s="12">
        <v>302.2</v>
      </c>
      <c r="G957" s="13"/>
      <c r="H957" s="12">
        <v>412.1</v>
      </c>
      <c r="I957" s="13"/>
      <c r="J957" s="12">
        <v>931983</v>
      </c>
      <c r="K957" s="13" t="s">
        <v>8785</v>
      </c>
      <c r="L957" s="12">
        <v>107.4</v>
      </c>
      <c r="M957" s="13" t="s">
        <v>8785</v>
      </c>
      <c r="N957" s="12">
        <v>4.2</v>
      </c>
      <c r="O957" s="13" t="s">
        <v>8785</v>
      </c>
      <c r="P957" s="12">
        <v>780288.82</v>
      </c>
    </row>
    <row r="958" spans="1:16" x14ac:dyDescent="0.25">
      <c r="A958" s="4" t="s">
        <v>958</v>
      </c>
      <c r="B958" s="12">
        <v>15.7</v>
      </c>
      <c r="C958" s="13" t="s">
        <v>8785</v>
      </c>
      <c r="D958" s="12">
        <v>218.6</v>
      </c>
      <c r="E958" s="13"/>
      <c r="F958" s="12">
        <v>300.3</v>
      </c>
      <c r="G958" s="13"/>
      <c r="H958" s="12">
        <v>401.8</v>
      </c>
      <c r="I958" s="13"/>
      <c r="J958" s="12">
        <v>889151</v>
      </c>
      <c r="K958" s="13" t="s">
        <v>8785</v>
      </c>
      <c r="L958" s="12">
        <v>109.1</v>
      </c>
      <c r="M958" s="13" t="s">
        <v>8785</v>
      </c>
      <c r="N958" s="12">
        <v>11.9</v>
      </c>
      <c r="O958" s="13" t="s">
        <v>8785</v>
      </c>
      <c r="P958" s="12">
        <v>780288.82</v>
      </c>
    </row>
    <row r="959" spans="1:16" x14ac:dyDescent="0.25">
      <c r="A959" s="4" t="s">
        <v>959</v>
      </c>
      <c r="B959" s="12">
        <v>15.8</v>
      </c>
      <c r="C959" s="13" t="s">
        <v>8785</v>
      </c>
      <c r="D959" s="12">
        <v>226.5</v>
      </c>
      <c r="E959" s="13"/>
      <c r="F959" s="12">
        <v>313</v>
      </c>
      <c r="G959" s="13"/>
      <c r="H959" s="12">
        <v>471.2</v>
      </c>
      <c r="I959" s="13"/>
      <c r="J959" s="12">
        <v>866158</v>
      </c>
      <c r="K959" s="13" t="s">
        <v>8785</v>
      </c>
      <c r="L959" s="12">
        <v>113.3</v>
      </c>
      <c r="M959" s="13" t="s">
        <v>8785</v>
      </c>
      <c r="N959" s="12">
        <v>13.8</v>
      </c>
      <c r="O959" s="13" t="s">
        <v>8785</v>
      </c>
      <c r="P959" s="12">
        <v>780288.82</v>
      </c>
    </row>
    <row r="960" spans="1:16" x14ac:dyDescent="0.25">
      <c r="A960" s="4" t="s">
        <v>960</v>
      </c>
      <c r="B960" s="12">
        <v>16.3</v>
      </c>
      <c r="C960" s="13" t="s">
        <v>8785</v>
      </c>
      <c r="D960" s="12">
        <v>225.1</v>
      </c>
      <c r="E960" s="13"/>
      <c r="F960" s="12">
        <v>302</v>
      </c>
      <c r="G960" s="13"/>
      <c r="H960" s="12">
        <v>428.6</v>
      </c>
      <c r="I960" s="13"/>
      <c r="J960" s="12">
        <v>843203</v>
      </c>
      <c r="K960" s="13" t="s">
        <v>8785</v>
      </c>
      <c r="L960" s="12">
        <v>118.1</v>
      </c>
      <c r="M960" s="13" t="s">
        <v>8785</v>
      </c>
      <c r="N960" s="12">
        <v>13.1</v>
      </c>
      <c r="O960" s="13" t="s">
        <v>8785</v>
      </c>
      <c r="P960" s="12">
        <v>780288.82</v>
      </c>
    </row>
    <row r="961" spans="1:16" x14ac:dyDescent="0.25">
      <c r="A961" s="4" t="s">
        <v>961</v>
      </c>
      <c r="B961" s="12">
        <v>17</v>
      </c>
      <c r="C961" s="13" t="s">
        <v>8785</v>
      </c>
      <c r="D961" s="12">
        <v>239.7</v>
      </c>
      <c r="E961" s="13"/>
      <c r="F961" s="12">
        <v>326.89999999999998</v>
      </c>
      <c r="G961" s="13"/>
      <c r="H961" s="12">
        <v>523.9</v>
      </c>
      <c r="I961" s="13"/>
      <c r="J961" s="12">
        <v>882867</v>
      </c>
      <c r="K961" s="13" t="s">
        <v>8785</v>
      </c>
      <c r="L961" s="12">
        <v>111.5</v>
      </c>
      <c r="M961" s="13" t="s">
        <v>8785</v>
      </c>
      <c r="N961" s="12">
        <v>11.8</v>
      </c>
      <c r="O961" s="13" t="s">
        <v>8785</v>
      </c>
      <c r="P961" s="12">
        <v>780288.82</v>
      </c>
    </row>
    <row r="962" spans="1:16" x14ac:dyDescent="0.25">
      <c r="A962" s="4" t="s">
        <v>962</v>
      </c>
      <c r="B962" s="12">
        <v>17.5</v>
      </c>
      <c r="C962" s="13" t="s">
        <v>8785</v>
      </c>
      <c r="D962" s="12">
        <v>222</v>
      </c>
      <c r="E962" s="13"/>
      <c r="F962" s="12">
        <v>340.6</v>
      </c>
      <c r="G962" s="13"/>
      <c r="H962" s="12">
        <v>548.6</v>
      </c>
      <c r="I962" s="13"/>
      <c r="J962" s="12">
        <v>891873</v>
      </c>
      <c r="K962" s="13" t="s">
        <v>8785</v>
      </c>
      <c r="L962" s="12">
        <v>109.2</v>
      </c>
      <c r="M962" s="13" t="s">
        <v>8785</v>
      </c>
      <c r="N962" s="12">
        <v>10.6</v>
      </c>
      <c r="O962" s="13" t="s">
        <v>8785</v>
      </c>
      <c r="P962" s="12">
        <v>780288.82</v>
      </c>
    </row>
    <row r="963" spans="1:16" x14ac:dyDescent="0.25">
      <c r="A963" s="4" t="s">
        <v>963</v>
      </c>
      <c r="B963" s="12">
        <v>17</v>
      </c>
      <c r="C963" s="13" t="s">
        <v>8785</v>
      </c>
      <c r="D963" s="12">
        <v>227.9</v>
      </c>
      <c r="E963" s="13"/>
      <c r="F963" s="12">
        <v>342.7</v>
      </c>
      <c r="G963" s="13"/>
      <c r="H963" s="12">
        <v>523.79999999999995</v>
      </c>
      <c r="I963" s="13"/>
      <c r="J963" s="12">
        <v>899939</v>
      </c>
      <c r="K963" s="13" t="s">
        <v>8785</v>
      </c>
      <c r="L963" s="12">
        <v>109.3</v>
      </c>
      <c r="M963" s="13" t="s">
        <v>8785</v>
      </c>
      <c r="N963" s="12">
        <v>9.6999999999999993</v>
      </c>
      <c r="O963" s="13" t="s">
        <v>8785</v>
      </c>
      <c r="P963" s="12">
        <v>780288.82</v>
      </c>
    </row>
    <row r="964" spans="1:16" x14ac:dyDescent="0.25">
      <c r="A964" s="4" t="s">
        <v>964</v>
      </c>
      <c r="B964" s="12">
        <v>16.5</v>
      </c>
      <c r="C964" s="13" t="s">
        <v>8785</v>
      </c>
      <c r="D964" s="12">
        <v>224.4</v>
      </c>
      <c r="E964" s="13"/>
      <c r="F964" s="12">
        <v>335.3</v>
      </c>
      <c r="G964" s="13"/>
      <c r="H964" s="12">
        <v>503.3</v>
      </c>
      <c r="I964" s="13"/>
      <c r="J964" s="12">
        <v>904816</v>
      </c>
      <c r="K964" s="13" t="s">
        <v>8785</v>
      </c>
      <c r="L964" s="12">
        <v>109.9</v>
      </c>
      <c r="M964" s="13" t="s">
        <v>8785</v>
      </c>
      <c r="N964" s="12">
        <v>10</v>
      </c>
      <c r="O964" s="13" t="s">
        <v>8785</v>
      </c>
      <c r="P964" s="12">
        <v>780288.82</v>
      </c>
    </row>
    <row r="965" spans="1:16" x14ac:dyDescent="0.25">
      <c r="A965" s="4" t="s">
        <v>965</v>
      </c>
      <c r="B965" s="12">
        <v>16.2</v>
      </c>
      <c r="C965" s="13" t="s">
        <v>8785</v>
      </c>
      <c r="D965" s="12">
        <v>229.3</v>
      </c>
      <c r="E965" s="13"/>
      <c r="F965" s="12">
        <v>347</v>
      </c>
      <c r="G965" s="13"/>
      <c r="H965" s="12">
        <v>529.29999999999995</v>
      </c>
      <c r="I965" s="13"/>
      <c r="J965" s="12">
        <v>892169</v>
      </c>
      <c r="K965" s="13" t="s">
        <v>8785</v>
      </c>
      <c r="L965" s="12">
        <v>109.1</v>
      </c>
      <c r="M965" s="13" t="s">
        <v>8785</v>
      </c>
      <c r="N965" s="12">
        <v>9.6999999999999993</v>
      </c>
      <c r="O965" s="13" t="s">
        <v>8785</v>
      </c>
      <c r="P965" s="12">
        <v>780288.82</v>
      </c>
    </row>
    <row r="966" spans="1:16" x14ac:dyDescent="0.25">
      <c r="A966" s="4" t="s">
        <v>966</v>
      </c>
      <c r="B966" s="12">
        <v>15.9</v>
      </c>
      <c r="C966" s="13" t="s">
        <v>8785</v>
      </c>
      <c r="D966" s="12">
        <v>221.2</v>
      </c>
      <c r="E966" s="13"/>
      <c r="F966" s="12">
        <v>340.5</v>
      </c>
      <c r="G966" s="13"/>
      <c r="H966" s="12">
        <v>520.4</v>
      </c>
      <c r="I966" s="13"/>
      <c r="J966" s="12">
        <v>892281</v>
      </c>
      <c r="K966" s="13" t="s">
        <v>8785</v>
      </c>
      <c r="L966" s="12">
        <v>108.3</v>
      </c>
      <c r="M966" s="13" t="s">
        <v>8785</v>
      </c>
      <c r="N966" s="12">
        <v>14.7</v>
      </c>
      <c r="O966" s="13" t="s">
        <v>8785</v>
      </c>
      <c r="P966" s="12">
        <v>780288.82</v>
      </c>
    </row>
    <row r="967" spans="1:16" x14ac:dyDescent="0.25">
      <c r="A967" s="4" t="s">
        <v>967</v>
      </c>
      <c r="B967" s="12">
        <v>15.5</v>
      </c>
      <c r="C967" s="13" t="s">
        <v>8785</v>
      </c>
      <c r="D967" s="12">
        <v>219.9</v>
      </c>
      <c r="E967" s="13"/>
      <c r="F967" s="12">
        <v>342.5</v>
      </c>
      <c r="G967" s="13"/>
      <c r="H967" s="12">
        <v>520</v>
      </c>
      <c r="I967" s="13"/>
      <c r="J967" s="12">
        <v>893199</v>
      </c>
      <c r="K967" s="13" t="s">
        <v>8785</v>
      </c>
      <c r="L967" s="12">
        <v>106.9</v>
      </c>
      <c r="M967" s="13" t="s">
        <v>8785</v>
      </c>
      <c r="N967" s="12">
        <v>9.8000000000000007</v>
      </c>
      <c r="O967" s="13" t="s">
        <v>8785</v>
      </c>
      <c r="P967" s="12">
        <v>780288.82</v>
      </c>
    </row>
    <row r="968" spans="1:16" x14ac:dyDescent="0.25">
      <c r="A968" s="4" t="s">
        <v>968</v>
      </c>
      <c r="B968" s="12">
        <v>14.4</v>
      </c>
      <c r="C968" s="13" t="s">
        <v>8785</v>
      </c>
      <c r="D968" s="12">
        <v>216</v>
      </c>
      <c r="E968" s="13"/>
      <c r="F968" s="12">
        <v>348.3</v>
      </c>
      <c r="G968" s="13"/>
      <c r="H968" s="12">
        <v>524.4</v>
      </c>
      <c r="I968" s="13"/>
      <c r="J968" s="12">
        <v>891860</v>
      </c>
      <c r="K968" s="13" t="s">
        <v>8785</v>
      </c>
      <c r="L968" s="12">
        <v>105.3</v>
      </c>
      <c r="M968" s="13" t="s">
        <v>8785</v>
      </c>
      <c r="N968" s="12">
        <v>8.6999999999999993</v>
      </c>
      <c r="O968" s="13" t="s">
        <v>8785</v>
      </c>
      <c r="P968" s="12">
        <v>780288.82</v>
      </c>
    </row>
    <row r="969" spans="1:16" x14ac:dyDescent="0.25">
      <c r="A969" s="4" t="s">
        <v>969</v>
      </c>
      <c r="B969" s="12">
        <v>12.7</v>
      </c>
      <c r="C969" s="13" t="s">
        <v>8785</v>
      </c>
      <c r="D969" s="12">
        <v>221</v>
      </c>
      <c r="E969" s="13"/>
      <c r="F969" s="12">
        <v>343.9</v>
      </c>
      <c r="G969" s="13"/>
      <c r="H969" s="12">
        <v>509.5</v>
      </c>
      <c r="I969" s="13"/>
      <c r="J969" s="12">
        <v>886502</v>
      </c>
      <c r="K969" s="13" t="s">
        <v>8785</v>
      </c>
      <c r="L969" s="12">
        <v>104.8</v>
      </c>
      <c r="M969" s="13" t="s">
        <v>8785</v>
      </c>
      <c r="N969" s="12">
        <v>8.1</v>
      </c>
      <c r="O969" s="13" t="s">
        <v>8785</v>
      </c>
      <c r="P969" s="12">
        <v>780288.82</v>
      </c>
    </row>
    <row r="970" spans="1:16" x14ac:dyDescent="0.25">
      <c r="A970" s="4" t="s">
        <v>970</v>
      </c>
      <c r="B970" s="12">
        <v>12.4</v>
      </c>
      <c r="C970" s="13" t="s">
        <v>8785</v>
      </c>
      <c r="D970" s="12">
        <v>230.7</v>
      </c>
      <c r="E970" s="13"/>
      <c r="F970" s="12">
        <v>335.3</v>
      </c>
      <c r="G970" s="13"/>
      <c r="H970" s="12">
        <v>511.4</v>
      </c>
      <c r="I970" s="13"/>
      <c r="J970" s="12">
        <v>887169</v>
      </c>
      <c r="K970" s="13" t="s">
        <v>8785</v>
      </c>
      <c r="L970" s="12">
        <v>105.2</v>
      </c>
      <c r="M970" s="13" t="s">
        <v>8785</v>
      </c>
      <c r="N970" s="12">
        <v>7.9</v>
      </c>
      <c r="O970" s="13" t="s">
        <v>8785</v>
      </c>
      <c r="P970" s="12">
        <v>780288.82</v>
      </c>
    </row>
    <row r="971" spans="1:16" x14ac:dyDescent="0.25">
      <c r="A971" s="4" t="s">
        <v>971</v>
      </c>
      <c r="B971" s="12">
        <v>18.7</v>
      </c>
      <c r="C971" s="13" t="s">
        <v>8785</v>
      </c>
      <c r="D971" s="12">
        <v>231.2</v>
      </c>
      <c r="E971" s="13"/>
      <c r="F971" s="12">
        <v>344.5</v>
      </c>
      <c r="G971" s="13"/>
      <c r="H971" s="12">
        <v>525.5</v>
      </c>
      <c r="I971" s="13"/>
      <c r="J971" s="12">
        <v>891594</v>
      </c>
      <c r="K971" s="13" t="s">
        <v>8785</v>
      </c>
      <c r="L971" s="12">
        <v>105.9</v>
      </c>
      <c r="M971" s="13" t="s">
        <v>8785</v>
      </c>
      <c r="N971" s="12">
        <v>9.9</v>
      </c>
      <c r="O971" s="13" t="s">
        <v>8785</v>
      </c>
      <c r="P971" s="12">
        <v>780288.82</v>
      </c>
    </row>
    <row r="972" spans="1:16" x14ac:dyDescent="0.25">
      <c r="A972" s="4" t="s">
        <v>972</v>
      </c>
      <c r="B972" s="12">
        <v>19.2</v>
      </c>
      <c r="C972" s="13" t="s">
        <v>8785</v>
      </c>
      <c r="D972" s="12">
        <v>231.8</v>
      </c>
      <c r="E972" s="13"/>
      <c r="F972" s="12">
        <v>347.7</v>
      </c>
      <c r="G972" s="13"/>
      <c r="H972" s="12">
        <v>535.20000000000005</v>
      </c>
      <c r="I972" s="13"/>
      <c r="J972" s="12">
        <v>897152</v>
      </c>
      <c r="K972" s="13" t="s">
        <v>8785</v>
      </c>
      <c r="L972" s="12">
        <v>106.8</v>
      </c>
      <c r="M972" s="13" t="s">
        <v>8785</v>
      </c>
      <c r="N972" s="12">
        <v>11.2</v>
      </c>
      <c r="O972" s="13" t="s">
        <v>8785</v>
      </c>
      <c r="P972" s="12">
        <v>780288.82</v>
      </c>
    </row>
    <row r="973" spans="1:16" x14ac:dyDescent="0.25">
      <c r="A973" s="4" t="s">
        <v>973</v>
      </c>
      <c r="B973" s="12">
        <v>17.600000000000001</v>
      </c>
      <c r="C973" s="13" t="s">
        <v>8785</v>
      </c>
      <c r="D973" s="12">
        <v>226.9</v>
      </c>
      <c r="E973" s="13"/>
      <c r="F973" s="12">
        <v>348.9</v>
      </c>
      <c r="G973" s="13"/>
      <c r="H973" s="12">
        <v>511.2</v>
      </c>
      <c r="I973" s="13"/>
      <c r="J973" s="12">
        <v>894188</v>
      </c>
      <c r="K973" s="13" t="s">
        <v>8785</v>
      </c>
      <c r="L973" s="12">
        <v>107.9</v>
      </c>
      <c r="M973" s="13" t="s">
        <v>8785</v>
      </c>
      <c r="N973" s="12">
        <v>11.5</v>
      </c>
      <c r="O973" s="13" t="s">
        <v>8785</v>
      </c>
      <c r="P973" s="12">
        <v>780288.82</v>
      </c>
    </row>
    <row r="974" spans="1:16" x14ac:dyDescent="0.25">
      <c r="A974" s="4" t="s">
        <v>974</v>
      </c>
      <c r="B974" s="12">
        <v>17.600000000000001</v>
      </c>
      <c r="C974" s="13" t="s">
        <v>8785</v>
      </c>
      <c r="D974" s="12">
        <v>234.5</v>
      </c>
      <c r="E974" s="13"/>
      <c r="F974" s="12">
        <v>344.1</v>
      </c>
      <c r="G974" s="13"/>
      <c r="H974" s="12">
        <v>521.6</v>
      </c>
      <c r="I974" s="13"/>
      <c r="J974" s="12">
        <v>893718</v>
      </c>
      <c r="K974" s="13" t="s">
        <v>8785</v>
      </c>
      <c r="L974" s="12">
        <v>107.8</v>
      </c>
      <c r="M974" s="13" t="s">
        <v>8785</v>
      </c>
      <c r="N974" s="12">
        <v>11.5</v>
      </c>
      <c r="O974" s="13" t="s">
        <v>8785</v>
      </c>
      <c r="P974" s="12">
        <v>780288.82</v>
      </c>
    </row>
    <row r="975" spans="1:16" x14ac:dyDescent="0.25">
      <c r="A975" s="4" t="s">
        <v>975</v>
      </c>
      <c r="B975" s="12">
        <v>19.399999999999999</v>
      </c>
      <c r="C975" s="13" t="s">
        <v>8785</v>
      </c>
      <c r="D975" s="12">
        <v>233.1</v>
      </c>
      <c r="E975" s="13"/>
      <c r="F975" s="12">
        <v>336.4</v>
      </c>
      <c r="G975" s="13"/>
      <c r="H975" s="12">
        <v>515.4</v>
      </c>
      <c r="I975" s="13"/>
      <c r="J975" s="12">
        <v>887303</v>
      </c>
      <c r="K975" s="13" t="s">
        <v>8785</v>
      </c>
      <c r="L975" s="12">
        <v>110.6</v>
      </c>
      <c r="M975" s="13" t="s">
        <v>8785</v>
      </c>
      <c r="N975" s="12">
        <v>11.5</v>
      </c>
      <c r="O975" s="13" t="s">
        <v>8785</v>
      </c>
      <c r="P975" s="12">
        <v>780288.82</v>
      </c>
    </row>
    <row r="976" spans="1:16" x14ac:dyDescent="0.25">
      <c r="A976" s="4" t="s">
        <v>976</v>
      </c>
      <c r="B976" s="12">
        <v>18.7</v>
      </c>
      <c r="C976" s="13" t="s">
        <v>8785</v>
      </c>
      <c r="D976" s="12">
        <v>225.3</v>
      </c>
      <c r="E976" s="13"/>
      <c r="F976" s="12">
        <v>334.4</v>
      </c>
      <c r="G976" s="13"/>
      <c r="H976" s="12">
        <v>514</v>
      </c>
      <c r="I976" s="13"/>
      <c r="J976" s="12">
        <v>888257</v>
      </c>
      <c r="K976" s="13" t="s">
        <v>8785</v>
      </c>
      <c r="L976" s="12">
        <v>112.8</v>
      </c>
      <c r="M976" s="13" t="s">
        <v>8785</v>
      </c>
      <c r="N976" s="12">
        <v>7.7</v>
      </c>
      <c r="O976" s="13" t="s">
        <v>8785</v>
      </c>
      <c r="P976" s="12">
        <v>780288.82</v>
      </c>
    </row>
    <row r="977" spans="1:16" x14ac:dyDescent="0.25">
      <c r="A977" s="4" t="s">
        <v>977</v>
      </c>
      <c r="B977" s="12">
        <v>18.100000000000001</v>
      </c>
      <c r="C977" s="13" t="s">
        <v>8785</v>
      </c>
      <c r="D977" s="12">
        <v>223.3</v>
      </c>
      <c r="E977" s="13"/>
      <c r="F977" s="12">
        <v>338.7</v>
      </c>
      <c r="G977" s="13"/>
      <c r="H977" s="12">
        <v>508.7</v>
      </c>
      <c r="I977" s="13"/>
      <c r="J977" s="12">
        <v>885153</v>
      </c>
      <c r="K977" s="13" t="s">
        <v>8785</v>
      </c>
      <c r="L977" s="12">
        <v>113.8</v>
      </c>
      <c r="M977" s="13" t="s">
        <v>8785</v>
      </c>
      <c r="N977" s="12">
        <v>10</v>
      </c>
      <c r="O977" s="13" t="s">
        <v>8785</v>
      </c>
      <c r="P977" s="12">
        <v>780288.82</v>
      </c>
    </row>
    <row r="978" spans="1:16" x14ac:dyDescent="0.25">
      <c r="A978" s="4" t="s">
        <v>978</v>
      </c>
      <c r="B978" s="12">
        <v>19.399999999999999</v>
      </c>
      <c r="C978" s="13" t="s">
        <v>8785</v>
      </c>
      <c r="D978" s="12">
        <v>225.2</v>
      </c>
      <c r="E978" s="13"/>
      <c r="F978" s="12">
        <v>340</v>
      </c>
      <c r="G978" s="13"/>
      <c r="H978" s="12">
        <v>512.79999999999995</v>
      </c>
      <c r="I978" s="13"/>
      <c r="J978" s="12">
        <v>883670</v>
      </c>
      <c r="K978" s="13" t="s">
        <v>8785</v>
      </c>
      <c r="L978" s="12">
        <v>114.5</v>
      </c>
      <c r="M978" s="13" t="s">
        <v>8785</v>
      </c>
      <c r="N978" s="12">
        <v>10.3</v>
      </c>
      <c r="O978" s="13" t="s">
        <v>8785</v>
      </c>
      <c r="P978" s="12">
        <v>780288.82</v>
      </c>
    </row>
    <row r="979" spans="1:16" x14ac:dyDescent="0.25">
      <c r="A979" s="4" t="s">
        <v>979</v>
      </c>
      <c r="B979" s="12">
        <v>21.3</v>
      </c>
      <c r="C979" s="13" t="s">
        <v>8785</v>
      </c>
      <c r="D979" s="12">
        <v>222.5</v>
      </c>
      <c r="E979" s="13"/>
      <c r="F979" s="12">
        <v>336.4</v>
      </c>
      <c r="G979" s="13"/>
      <c r="H979" s="12">
        <v>496.7</v>
      </c>
      <c r="I979" s="13"/>
      <c r="J979" s="12">
        <v>885426</v>
      </c>
      <c r="K979" s="13" t="s">
        <v>8785</v>
      </c>
      <c r="L979" s="12">
        <v>114.3</v>
      </c>
      <c r="M979" s="13" t="s">
        <v>8785</v>
      </c>
      <c r="N979" s="12">
        <v>11.1</v>
      </c>
      <c r="O979" s="13" t="s">
        <v>8785</v>
      </c>
      <c r="P979" s="12">
        <v>780288.82</v>
      </c>
    </row>
    <row r="980" spans="1:16" x14ac:dyDescent="0.25">
      <c r="A980" s="4" t="s">
        <v>980</v>
      </c>
      <c r="B980" s="12">
        <v>18.899999999999999</v>
      </c>
      <c r="C980" s="13" t="s">
        <v>8785</v>
      </c>
      <c r="D980" s="12">
        <v>224.6</v>
      </c>
      <c r="E980" s="13"/>
      <c r="F980" s="12">
        <v>335.9</v>
      </c>
      <c r="G980" s="13"/>
      <c r="H980" s="12">
        <v>506.6</v>
      </c>
      <c r="I980" s="13"/>
      <c r="J980" s="12">
        <v>884808</v>
      </c>
      <c r="K980" s="13" t="s">
        <v>8785</v>
      </c>
      <c r="L980" s="12">
        <v>112.9</v>
      </c>
      <c r="M980" s="13" t="s">
        <v>8785</v>
      </c>
      <c r="N980" s="12">
        <v>10.3</v>
      </c>
      <c r="O980" s="13" t="s">
        <v>8785</v>
      </c>
      <c r="P980" s="12">
        <v>780288.82</v>
      </c>
    </row>
    <row r="981" spans="1:16" x14ac:dyDescent="0.25">
      <c r="A981" s="4" t="s">
        <v>981</v>
      </c>
      <c r="B981" s="12">
        <v>18.600000000000001</v>
      </c>
      <c r="C981" s="13" t="s">
        <v>8785</v>
      </c>
      <c r="D981" s="12">
        <v>225.2</v>
      </c>
      <c r="E981" s="13"/>
      <c r="F981" s="12">
        <v>336.5</v>
      </c>
      <c r="G981" s="13"/>
      <c r="H981" s="12">
        <v>510.5</v>
      </c>
      <c r="I981" s="13"/>
      <c r="J981" s="12">
        <v>880012</v>
      </c>
      <c r="K981" s="13" t="s">
        <v>8785</v>
      </c>
      <c r="L981" s="12">
        <v>111.3</v>
      </c>
      <c r="M981" s="13" t="s">
        <v>8785</v>
      </c>
      <c r="N981" s="12">
        <v>9.9</v>
      </c>
      <c r="O981" s="13" t="s">
        <v>8785</v>
      </c>
      <c r="P981" s="12">
        <v>780288.82</v>
      </c>
    </row>
    <row r="982" spans="1:16" x14ac:dyDescent="0.25">
      <c r="A982" s="4" t="s">
        <v>982</v>
      </c>
      <c r="B982" s="12">
        <v>15.7</v>
      </c>
      <c r="C982" s="13" t="s">
        <v>8785</v>
      </c>
      <c r="D982" s="12">
        <v>229.2</v>
      </c>
      <c r="E982" s="13"/>
      <c r="F982" s="12">
        <v>338</v>
      </c>
      <c r="G982" s="13"/>
      <c r="H982" s="12">
        <v>508.7</v>
      </c>
      <c r="I982" s="13"/>
      <c r="J982" s="12">
        <v>886033</v>
      </c>
      <c r="K982" s="13" t="s">
        <v>8785</v>
      </c>
      <c r="L982" s="12">
        <v>107.5</v>
      </c>
      <c r="M982" s="13" t="s">
        <v>8785</v>
      </c>
      <c r="N982" s="12">
        <v>11.6</v>
      </c>
      <c r="O982" s="13" t="s">
        <v>8785</v>
      </c>
      <c r="P982" s="12">
        <v>780288.82</v>
      </c>
    </row>
    <row r="983" spans="1:16" x14ac:dyDescent="0.25">
      <c r="A983" s="4" t="s">
        <v>983</v>
      </c>
      <c r="B983" s="12">
        <v>19.600000000000001</v>
      </c>
      <c r="C983" s="13" t="s">
        <v>8785</v>
      </c>
      <c r="D983" s="12">
        <v>228.6</v>
      </c>
      <c r="E983" s="13"/>
      <c r="F983" s="12">
        <v>341.1</v>
      </c>
      <c r="G983" s="13"/>
      <c r="H983" s="12">
        <v>499</v>
      </c>
      <c r="I983" s="13"/>
      <c r="J983" s="12">
        <v>886782</v>
      </c>
      <c r="K983" s="13" t="s">
        <v>8785</v>
      </c>
      <c r="L983" s="14"/>
      <c r="M983" s="15" t="s">
        <v>8787</v>
      </c>
      <c r="N983" s="12">
        <v>14.7</v>
      </c>
      <c r="O983" s="13" t="s">
        <v>8785</v>
      </c>
      <c r="P983" s="12">
        <v>780288.82</v>
      </c>
    </row>
    <row r="984" spans="1:16" x14ac:dyDescent="0.25">
      <c r="A984" s="4" t="s">
        <v>984</v>
      </c>
      <c r="B984" s="12">
        <v>16.100000000000001</v>
      </c>
      <c r="C984" s="13" t="s">
        <v>8785</v>
      </c>
      <c r="D984" s="12">
        <v>221.9</v>
      </c>
      <c r="E984" s="13"/>
      <c r="F984" s="12">
        <v>341.3</v>
      </c>
      <c r="G984" s="13"/>
      <c r="H984" s="12">
        <v>490.3</v>
      </c>
      <c r="I984" s="13"/>
      <c r="J984" s="12">
        <v>883134</v>
      </c>
      <c r="K984" s="13" t="s">
        <v>8785</v>
      </c>
      <c r="L984" s="12">
        <v>107.1</v>
      </c>
      <c r="M984" s="13" t="s">
        <v>8785</v>
      </c>
      <c r="N984" s="12">
        <v>14.4</v>
      </c>
      <c r="O984" s="13" t="s">
        <v>8785</v>
      </c>
      <c r="P984" s="12">
        <v>780288.82</v>
      </c>
    </row>
    <row r="985" spans="1:16" x14ac:dyDescent="0.25">
      <c r="A985" s="4" t="s">
        <v>985</v>
      </c>
      <c r="B985" s="12">
        <v>15.9</v>
      </c>
      <c r="C985" s="13" t="s">
        <v>8785</v>
      </c>
      <c r="D985" s="12">
        <v>218.6</v>
      </c>
      <c r="E985" s="13"/>
      <c r="F985" s="12">
        <v>342.5</v>
      </c>
      <c r="G985" s="13"/>
      <c r="H985" s="12">
        <v>496.3</v>
      </c>
      <c r="I985" s="13"/>
      <c r="J985" s="12">
        <v>884363</v>
      </c>
      <c r="K985" s="13" t="s">
        <v>8785</v>
      </c>
      <c r="L985" s="14"/>
      <c r="M985" s="15" t="s">
        <v>8787</v>
      </c>
      <c r="N985" s="12">
        <v>16.2</v>
      </c>
      <c r="O985" s="13" t="s">
        <v>8785</v>
      </c>
      <c r="P985" s="12">
        <v>780288.82</v>
      </c>
    </row>
    <row r="986" spans="1:16" x14ac:dyDescent="0.25">
      <c r="A986" s="4" t="s">
        <v>986</v>
      </c>
      <c r="B986" s="12">
        <v>15.8</v>
      </c>
      <c r="C986" s="13" t="s">
        <v>8785</v>
      </c>
      <c r="D986" s="12">
        <v>218.1</v>
      </c>
      <c r="E986" s="13"/>
      <c r="F986" s="12">
        <v>344</v>
      </c>
      <c r="G986" s="13"/>
      <c r="H986" s="12">
        <v>487.7</v>
      </c>
      <c r="I986" s="13"/>
      <c r="J986" s="12">
        <v>888371</v>
      </c>
      <c r="K986" s="13" t="s">
        <v>8785</v>
      </c>
      <c r="L986" s="12">
        <v>106.6</v>
      </c>
      <c r="M986" s="13" t="s">
        <v>8785</v>
      </c>
      <c r="N986" s="12">
        <v>17.8</v>
      </c>
      <c r="O986" s="13" t="s">
        <v>8785</v>
      </c>
      <c r="P986" s="12">
        <v>780288.82</v>
      </c>
    </row>
    <row r="987" spans="1:16" x14ac:dyDescent="0.25">
      <c r="A987" s="4" t="s">
        <v>987</v>
      </c>
      <c r="B987" s="12">
        <v>15.8</v>
      </c>
      <c r="C987" s="13" t="s">
        <v>8785</v>
      </c>
      <c r="D987" s="12">
        <v>211.5</v>
      </c>
      <c r="E987" s="13"/>
      <c r="F987" s="12">
        <v>344.3</v>
      </c>
      <c r="G987" s="13"/>
      <c r="H987" s="12">
        <v>483.5</v>
      </c>
      <c r="I987" s="13"/>
      <c r="J987" s="12">
        <v>884482</v>
      </c>
      <c r="K987" s="13" t="s">
        <v>8785</v>
      </c>
      <c r="L987" s="12">
        <v>107.1</v>
      </c>
      <c r="M987" s="13" t="s">
        <v>8785</v>
      </c>
      <c r="N987" s="12">
        <v>19.2</v>
      </c>
      <c r="O987" s="13" t="s">
        <v>8785</v>
      </c>
      <c r="P987" s="12">
        <v>780288.82</v>
      </c>
    </row>
    <row r="988" spans="1:16" x14ac:dyDescent="0.25">
      <c r="A988" s="4" t="s">
        <v>988</v>
      </c>
      <c r="B988" s="12">
        <v>15.8</v>
      </c>
      <c r="C988" s="13" t="s">
        <v>8785</v>
      </c>
      <c r="D988" s="12">
        <v>219.2</v>
      </c>
      <c r="E988" s="13"/>
      <c r="F988" s="12">
        <v>339.4</v>
      </c>
      <c r="G988" s="13"/>
      <c r="H988" s="12">
        <v>482</v>
      </c>
      <c r="I988" s="13"/>
      <c r="J988" s="12">
        <v>885271</v>
      </c>
      <c r="K988" s="13" t="s">
        <v>8785</v>
      </c>
      <c r="L988" s="14"/>
      <c r="M988" s="15" t="s">
        <v>8787</v>
      </c>
      <c r="N988" s="12">
        <v>14.8</v>
      </c>
      <c r="O988" s="13" t="s">
        <v>8785</v>
      </c>
      <c r="P988" s="12">
        <v>780288.82</v>
      </c>
    </row>
    <row r="989" spans="1:16" x14ac:dyDescent="0.25">
      <c r="A989" s="4" t="s">
        <v>989</v>
      </c>
      <c r="B989" s="12">
        <v>15.8</v>
      </c>
      <c r="C989" s="13" t="s">
        <v>8785</v>
      </c>
      <c r="D989" s="12">
        <v>205.6</v>
      </c>
      <c r="E989" s="13"/>
      <c r="F989" s="12">
        <v>325.8</v>
      </c>
      <c r="G989" s="13"/>
      <c r="H989" s="12">
        <v>445.6</v>
      </c>
      <c r="I989" s="13"/>
      <c r="J989" s="12">
        <v>888869</v>
      </c>
      <c r="K989" s="13" t="s">
        <v>8785</v>
      </c>
      <c r="L989" s="12">
        <v>110.3</v>
      </c>
      <c r="M989" s="13" t="s">
        <v>8785</v>
      </c>
      <c r="N989" s="12">
        <v>14</v>
      </c>
      <c r="O989" s="13" t="s">
        <v>8785</v>
      </c>
      <c r="P989" s="12">
        <v>780288.82</v>
      </c>
    </row>
    <row r="990" spans="1:16" x14ac:dyDescent="0.25">
      <c r="A990" s="4" t="s">
        <v>990</v>
      </c>
      <c r="B990" s="12">
        <v>14.8</v>
      </c>
      <c r="C990" s="13" t="s">
        <v>8785</v>
      </c>
      <c r="D990" s="12">
        <v>219.6</v>
      </c>
      <c r="E990" s="13"/>
      <c r="F990" s="12">
        <v>342.3</v>
      </c>
      <c r="G990" s="13"/>
      <c r="H990" s="12">
        <v>494.8</v>
      </c>
      <c r="I990" s="13"/>
      <c r="J990" s="12">
        <v>884824</v>
      </c>
      <c r="K990" s="13" t="s">
        <v>8785</v>
      </c>
      <c r="L990" s="12">
        <v>107.5</v>
      </c>
      <c r="M990" s="13" t="s">
        <v>8785</v>
      </c>
      <c r="N990" s="12">
        <v>16.399999999999999</v>
      </c>
      <c r="O990" s="13" t="s">
        <v>8785</v>
      </c>
      <c r="P990" s="12">
        <v>780288.82</v>
      </c>
    </row>
    <row r="991" spans="1:16" x14ac:dyDescent="0.25">
      <c r="A991" s="4" t="s">
        <v>991</v>
      </c>
      <c r="B991" s="12">
        <v>13.1</v>
      </c>
      <c r="C991" s="13" t="s">
        <v>8785</v>
      </c>
      <c r="D991" s="12">
        <v>217.6</v>
      </c>
      <c r="E991" s="13"/>
      <c r="F991" s="12">
        <v>343.2</v>
      </c>
      <c r="G991" s="13"/>
      <c r="H991" s="12">
        <v>491.7</v>
      </c>
      <c r="I991" s="13"/>
      <c r="J991" s="12">
        <v>890594</v>
      </c>
      <c r="K991" s="13" t="s">
        <v>8785</v>
      </c>
      <c r="L991" s="12">
        <v>107.2</v>
      </c>
      <c r="M991" s="13" t="s">
        <v>8785</v>
      </c>
      <c r="N991" s="12">
        <v>13.8</v>
      </c>
      <c r="O991" s="13" t="s">
        <v>8785</v>
      </c>
      <c r="P991" s="12">
        <v>780288.82</v>
      </c>
    </row>
    <row r="992" spans="1:16" x14ac:dyDescent="0.25">
      <c r="A992" s="4" t="s">
        <v>992</v>
      </c>
      <c r="B992" s="12">
        <v>14.2</v>
      </c>
      <c r="C992" s="13" t="s">
        <v>8785</v>
      </c>
      <c r="D992" s="12">
        <v>214.3</v>
      </c>
      <c r="E992" s="13"/>
      <c r="F992" s="12">
        <v>336.1</v>
      </c>
      <c r="G992" s="13"/>
      <c r="H992" s="12">
        <v>456.6</v>
      </c>
      <c r="I992" s="13"/>
      <c r="J992" s="12">
        <v>879421</v>
      </c>
      <c r="K992" s="13" t="s">
        <v>8785</v>
      </c>
      <c r="L992" s="12">
        <v>107.8</v>
      </c>
      <c r="M992" s="13" t="s">
        <v>8785</v>
      </c>
      <c r="N992" s="12">
        <v>17.5</v>
      </c>
      <c r="O992" s="13" t="s">
        <v>8785</v>
      </c>
      <c r="P992" s="12">
        <v>780288.82</v>
      </c>
    </row>
    <row r="993" spans="1:16" x14ac:dyDescent="0.25">
      <c r="A993" s="4" t="s">
        <v>993</v>
      </c>
      <c r="B993" s="12">
        <v>14.2</v>
      </c>
      <c r="C993" s="13" t="s">
        <v>8785</v>
      </c>
      <c r="D993" s="12">
        <v>210.9</v>
      </c>
      <c r="E993" s="13"/>
      <c r="F993" s="12">
        <v>340.8</v>
      </c>
      <c r="G993" s="13"/>
      <c r="H993" s="12">
        <v>468.1</v>
      </c>
      <c r="I993" s="13"/>
      <c r="J993" s="12">
        <v>885402</v>
      </c>
      <c r="K993" s="13" t="s">
        <v>8785</v>
      </c>
      <c r="L993" s="14"/>
      <c r="M993" s="15" t="s">
        <v>8787</v>
      </c>
      <c r="N993" s="12">
        <v>14.5</v>
      </c>
      <c r="O993" s="13" t="s">
        <v>8785</v>
      </c>
      <c r="P993" s="12">
        <v>780288.82</v>
      </c>
    </row>
    <row r="994" spans="1:16" x14ac:dyDescent="0.25">
      <c r="A994" s="4" t="s">
        <v>994</v>
      </c>
      <c r="B994" s="12">
        <v>13.6</v>
      </c>
      <c r="C994" s="13" t="s">
        <v>8785</v>
      </c>
      <c r="D994" s="12">
        <v>210.8</v>
      </c>
      <c r="E994" s="13"/>
      <c r="F994" s="12">
        <v>336.9</v>
      </c>
      <c r="G994" s="13"/>
      <c r="H994" s="12">
        <v>445.1</v>
      </c>
      <c r="I994" s="13"/>
      <c r="J994" s="12">
        <v>882415</v>
      </c>
      <c r="K994" s="13" t="s">
        <v>8785</v>
      </c>
      <c r="L994" s="12">
        <v>107.6</v>
      </c>
      <c r="M994" s="13" t="s">
        <v>8785</v>
      </c>
      <c r="N994" s="12">
        <v>16.5</v>
      </c>
      <c r="O994" s="13" t="s">
        <v>8785</v>
      </c>
      <c r="P994" s="12">
        <v>780288.82</v>
      </c>
    </row>
    <row r="995" spans="1:16" x14ac:dyDescent="0.25">
      <c r="A995" s="4" t="s">
        <v>995</v>
      </c>
      <c r="B995" s="12">
        <v>19.600000000000001</v>
      </c>
      <c r="C995" s="13" t="s">
        <v>8785</v>
      </c>
      <c r="D995" s="12">
        <v>216.4</v>
      </c>
      <c r="E995" s="13"/>
      <c r="F995" s="12">
        <v>328</v>
      </c>
      <c r="G995" s="13"/>
      <c r="H995" s="12">
        <v>438.7</v>
      </c>
      <c r="I995" s="13"/>
      <c r="J995" s="12">
        <v>885767</v>
      </c>
      <c r="K995" s="13" t="s">
        <v>8785</v>
      </c>
      <c r="L995" s="12">
        <v>108</v>
      </c>
      <c r="M995" s="13" t="s">
        <v>8785</v>
      </c>
      <c r="N995" s="12">
        <v>14.4</v>
      </c>
      <c r="O995" s="13" t="s">
        <v>8785</v>
      </c>
      <c r="P995" s="12">
        <v>780288.82</v>
      </c>
    </row>
    <row r="996" spans="1:16" x14ac:dyDescent="0.25">
      <c r="A996" s="4" t="s">
        <v>996</v>
      </c>
      <c r="B996" s="12">
        <v>15.6</v>
      </c>
      <c r="C996" s="13" t="s">
        <v>8785</v>
      </c>
      <c r="D996" s="12">
        <v>220.8</v>
      </c>
      <c r="E996" s="13"/>
      <c r="F996" s="12">
        <v>332.8</v>
      </c>
      <c r="G996" s="13"/>
      <c r="H996" s="12">
        <v>455.1</v>
      </c>
      <c r="I996" s="13"/>
      <c r="J996" s="12">
        <v>881654</v>
      </c>
      <c r="K996" s="13" t="s">
        <v>8785</v>
      </c>
      <c r="L996" s="12">
        <v>108.5</v>
      </c>
      <c r="M996" s="13" t="s">
        <v>8785</v>
      </c>
      <c r="N996" s="12">
        <v>18.100000000000001</v>
      </c>
      <c r="O996" s="13" t="s">
        <v>8785</v>
      </c>
      <c r="P996" s="12">
        <v>780288.82</v>
      </c>
    </row>
    <row r="997" spans="1:16" x14ac:dyDescent="0.25">
      <c r="A997" s="4" t="s">
        <v>997</v>
      </c>
      <c r="B997" s="12">
        <v>15.9</v>
      </c>
      <c r="C997" s="13" t="s">
        <v>8785</v>
      </c>
      <c r="D997" s="12">
        <v>215.3</v>
      </c>
      <c r="E997" s="13"/>
      <c r="F997" s="12">
        <v>323</v>
      </c>
      <c r="G997" s="13"/>
      <c r="H997" s="12">
        <v>434.5</v>
      </c>
      <c r="I997" s="13"/>
      <c r="J997" s="12">
        <v>888277</v>
      </c>
      <c r="K997" s="13" t="s">
        <v>8785</v>
      </c>
      <c r="L997" s="12">
        <v>110.2</v>
      </c>
      <c r="M997" s="13" t="s">
        <v>8785</v>
      </c>
      <c r="N997" s="12">
        <v>15</v>
      </c>
      <c r="O997" s="13" t="s">
        <v>8785</v>
      </c>
      <c r="P997" s="12">
        <v>780288.82</v>
      </c>
    </row>
    <row r="998" spans="1:16" x14ac:dyDescent="0.25">
      <c r="A998" s="4" t="s">
        <v>998</v>
      </c>
      <c r="B998" s="12">
        <v>18.7</v>
      </c>
      <c r="C998" s="13" t="s">
        <v>8785</v>
      </c>
      <c r="D998" s="12">
        <v>211.5</v>
      </c>
      <c r="E998" s="13"/>
      <c r="F998" s="12">
        <v>327.3</v>
      </c>
      <c r="G998" s="13"/>
      <c r="H998" s="12">
        <v>436.7</v>
      </c>
      <c r="I998" s="13"/>
      <c r="J998" s="12">
        <v>887999</v>
      </c>
      <c r="K998" s="13" t="s">
        <v>8785</v>
      </c>
      <c r="L998" s="12">
        <v>110.1</v>
      </c>
      <c r="M998" s="13" t="s">
        <v>8785</v>
      </c>
      <c r="N998" s="12">
        <v>14</v>
      </c>
      <c r="O998" s="13" t="s">
        <v>8785</v>
      </c>
      <c r="P998" s="12">
        <v>780288.82</v>
      </c>
    </row>
    <row r="999" spans="1:16" x14ac:dyDescent="0.25">
      <c r="A999" s="4" t="s">
        <v>999</v>
      </c>
      <c r="B999" s="12">
        <v>21.3</v>
      </c>
      <c r="C999" s="13" t="s">
        <v>8785</v>
      </c>
      <c r="D999" s="12">
        <v>212.5</v>
      </c>
      <c r="E999" s="13"/>
      <c r="F999" s="12">
        <v>324.10000000000002</v>
      </c>
      <c r="G999" s="13"/>
      <c r="H999" s="12">
        <v>430.4</v>
      </c>
      <c r="I999" s="13"/>
      <c r="J999" s="12">
        <v>880404</v>
      </c>
      <c r="K999" s="13" t="s">
        <v>8785</v>
      </c>
      <c r="L999" s="12">
        <v>112.3</v>
      </c>
      <c r="M999" s="13" t="s">
        <v>8785</v>
      </c>
      <c r="N999" s="12">
        <v>12</v>
      </c>
      <c r="O999" s="13" t="s">
        <v>8785</v>
      </c>
      <c r="P999" s="12">
        <v>780288.82</v>
      </c>
    </row>
    <row r="1000" spans="1:16" x14ac:dyDescent="0.25">
      <c r="A1000" s="4" t="s">
        <v>1000</v>
      </c>
      <c r="B1000" s="12">
        <v>21.8</v>
      </c>
      <c r="C1000" s="13" t="s">
        <v>8785</v>
      </c>
      <c r="D1000" s="12">
        <v>212</v>
      </c>
      <c r="E1000" s="13"/>
      <c r="F1000" s="12">
        <v>324.3</v>
      </c>
      <c r="G1000" s="13"/>
      <c r="H1000" s="12">
        <v>432</v>
      </c>
      <c r="I1000" s="13"/>
      <c r="J1000" s="12">
        <v>869010</v>
      </c>
      <c r="K1000" s="13" t="s">
        <v>8785</v>
      </c>
      <c r="L1000" s="12">
        <v>115.6</v>
      </c>
      <c r="M1000" s="13" t="s">
        <v>8785</v>
      </c>
      <c r="N1000" s="12">
        <v>13.9</v>
      </c>
      <c r="O1000" s="13" t="s">
        <v>8785</v>
      </c>
      <c r="P1000" s="12">
        <v>780288.82</v>
      </c>
    </row>
    <row r="1001" spans="1:16" x14ac:dyDescent="0.25">
      <c r="A1001" s="4" t="s">
        <v>1001</v>
      </c>
      <c r="B1001" s="12">
        <v>19.3</v>
      </c>
      <c r="C1001" s="13" t="s">
        <v>8785</v>
      </c>
      <c r="D1001" s="12">
        <v>215.3</v>
      </c>
      <c r="E1001" s="13"/>
      <c r="F1001" s="12">
        <v>322</v>
      </c>
      <c r="G1001" s="13"/>
      <c r="H1001" s="12">
        <v>435.5</v>
      </c>
      <c r="I1001" s="13"/>
      <c r="J1001" s="12">
        <v>858300</v>
      </c>
      <c r="K1001" s="13" t="s">
        <v>8785</v>
      </c>
      <c r="L1001" s="12">
        <v>116.2</v>
      </c>
      <c r="M1001" s="13" t="s">
        <v>8785</v>
      </c>
      <c r="N1001" s="12">
        <v>23.9</v>
      </c>
      <c r="O1001" s="13" t="s">
        <v>8785</v>
      </c>
      <c r="P1001" s="12">
        <v>780288.82</v>
      </c>
    </row>
    <row r="1002" spans="1:16" x14ac:dyDescent="0.25">
      <c r="A1002" s="4" t="s">
        <v>1002</v>
      </c>
      <c r="B1002" s="12">
        <v>18.8</v>
      </c>
      <c r="C1002" s="13" t="s">
        <v>8785</v>
      </c>
      <c r="D1002" s="12">
        <v>216.3</v>
      </c>
      <c r="E1002" s="13"/>
      <c r="F1002" s="12">
        <v>322.3</v>
      </c>
      <c r="G1002" s="13"/>
      <c r="H1002" s="12">
        <v>435.9</v>
      </c>
      <c r="I1002" s="13"/>
      <c r="J1002" s="12">
        <v>847589</v>
      </c>
      <c r="K1002" s="13" t="s">
        <v>8785</v>
      </c>
      <c r="L1002" s="12">
        <v>116.5</v>
      </c>
      <c r="M1002" s="13" t="s">
        <v>8785</v>
      </c>
      <c r="N1002" s="12">
        <v>11.9</v>
      </c>
      <c r="O1002" s="13" t="s">
        <v>8785</v>
      </c>
      <c r="P1002" s="12">
        <v>780288.82</v>
      </c>
    </row>
    <row r="1003" spans="1:16" x14ac:dyDescent="0.25">
      <c r="A1003" s="4" t="s">
        <v>1003</v>
      </c>
      <c r="B1003" s="12">
        <v>21.6</v>
      </c>
      <c r="C1003" s="13" t="s">
        <v>8785</v>
      </c>
      <c r="D1003" s="12">
        <v>220.6</v>
      </c>
      <c r="E1003" s="13"/>
      <c r="F1003" s="12">
        <v>326.39999999999998</v>
      </c>
      <c r="G1003" s="13"/>
      <c r="H1003" s="12">
        <v>454.9</v>
      </c>
      <c r="I1003" s="13"/>
      <c r="J1003" s="12">
        <v>861986</v>
      </c>
      <c r="K1003" s="13" t="s">
        <v>8785</v>
      </c>
      <c r="L1003" s="12">
        <v>115</v>
      </c>
      <c r="M1003" s="13" t="s">
        <v>8785</v>
      </c>
      <c r="N1003" s="12">
        <v>11.2</v>
      </c>
      <c r="O1003" s="13" t="s">
        <v>8785</v>
      </c>
      <c r="P1003" s="12">
        <v>780288.82</v>
      </c>
    </row>
    <row r="1004" spans="1:16" x14ac:dyDescent="0.25">
      <c r="A1004" s="4" t="s">
        <v>1004</v>
      </c>
      <c r="B1004" s="12">
        <v>21.3</v>
      </c>
      <c r="C1004" s="13" t="s">
        <v>8785</v>
      </c>
      <c r="D1004" s="12">
        <v>217.1</v>
      </c>
      <c r="E1004" s="13"/>
      <c r="F1004" s="12">
        <v>320.60000000000002</v>
      </c>
      <c r="G1004" s="13"/>
      <c r="H1004" s="12">
        <v>438.6</v>
      </c>
      <c r="I1004" s="13"/>
      <c r="J1004" s="12">
        <v>867660</v>
      </c>
      <c r="K1004" s="13" t="s">
        <v>8785</v>
      </c>
      <c r="L1004" s="12">
        <v>114.2</v>
      </c>
      <c r="M1004" s="13" t="s">
        <v>8785</v>
      </c>
      <c r="N1004" s="12">
        <v>1.6</v>
      </c>
      <c r="O1004" s="13" t="s">
        <v>8785</v>
      </c>
      <c r="P1004" s="12">
        <v>780288.82</v>
      </c>
    </row>
    <row r="1005" spans="1:16" x14ac:dyDescent="0.25">
      <c r="A1005" s="4" t="s">
        <v>1005</v>
      </c>
      <c r="B1005" s="14"/>
      <c r="C1005" s="15" t="s">
        <v>8787</v>
      </c>
      <c r="D1005" s="12">
        <v>215.7</v>
      </c>
      <c r="E1005" s="13"/>
      <c r="F1005" s="12">
        <v>325.60000000000002</v>
      </c>
      <c r="G1005" s="13"/>
      <c r="H1005" s="12">
        <v>450.1</v>
      </c>
      <c r="I1005" s="13"/>
      <c r="J1005" s="14"/>
      <c r="K1005" s="15" t="s">
        <v>8787</v>
      </c>
      <c r="L1005" s="12">
        <v>112.1</v>
      </c>
      <c r="M1005" s="13" t="s">
        <v>8785</v>
      </c>
      <c r="N1005" s="14"/>
      <c r="O1005" s="15" t="s">
        <v>8787</v>
      </c>
      <c r="P1005" s="12">
        <v>780288.82</v>
      </c>
    </row>
    <row r="1006" spans="1:16" x14ac:dyDescent="0.25">
      <c r="A1006" s="4" t="s">
        <v>1006</v>
      </c>
      <c r="B1006" s="14"/>
      <c r="C1006" s="15" t="s">
        <v>8787</v>
      </c>
      <c r="D1006" s="12">
        <v>223.4</v>
      </c>
      <c r="E1006" s="13"/>
      <c r="F1006" s="12">
        <v>325.7</v>
      </c>
      <c r="G1006" s="13"/>
      <c r="H1006" s="12">
        <v>442.4</v>
      </c>
      <c r="I1006" s="13"/>
      <c r="J1006" s="14"/>
      <c r="K1006" s="15" t="s">
        <v>8787</v>
      </c>
      <c r="L1006" s="12">
        <v>109.7</v>
      </c>
      <c r="M1006" s="13" t="s">
        <v>8785</v>
      </c>
      <c r="N1006" s="14"/>
      <c r="O1006" s="15" t="s">
        <v>8787</v>
      </c>
      <c r="P1006" s="12">
        <v>780288.82</v>
      </c>
    </row>
    <row r="1007" spans="1:16" x14ac:dyDescent="0.25">
      <c r="A1007" s="4" t="s">
        <v>1007</v>
      </c>
      <c r="B1007" s="14"/>
      <c r="C1007" s="15" t="s">
        <v>8787</v>
      </c>
      <c r="D1007" s="12">
        <v>219.5</v>
      </c>
      <c r="E1007" s="13"/>
      <c r="F1007" s="12">
        <v>319.5</v>
      </c>
      <c r="G1007" s="13"/>
      <c r="H1007" s="12">
        <v>438.2</v>
      </c>
      <c r="I1007" s="13"/>
      <c r="J1007" s="14"/>
      <c r="K1007" s="15" t="s">
        <v>8787</v>
      </c>
      <c r="L1007" s="12">
        <v>108.6</v>
      </c>
      <c r="M1007" s="13" t="s">
        <v>8785</v>
      </c>
      <c r="N1007" s="14"/>
      <c r="O1007" s="15" t="s">
        <v>8787</v>
      </c>
      <c r="P1007" s="12">
        <v>780288.82</v>
      </c>
    </row>
    <row r="1008" spans="1:16" x14ac:dyDescent="0.25">
      <c r="A1008" s="4" t="s">
        <v>1008</v>
      </c>
      <c r="B1008" s="14"/>
      <c r="C1008" s="15" t="s">
        <v>8787</v>
      </c>
      <c r="D1008" s="12">
        <v>217.3</v>
      </c>
      <c r="E1008" s="13"/>
      <c r="F1008" s="12">
        <v>314.7</v>
      </c>
      <c r="G1008" s="13"/>
      <c r="H1008" s="12">
        <v>412.5</v>
      </c>
      <c r="I1008" s="13"/>
      <c r="J1008" s="14"/>
      <c r="K1008" s="15" t="s">
        <v>8787</v>
      </c>
      <c r="L1008" s="12">
        <v>109.6</v>
      </c>
      <c r="M1008" s="13" t="s">
        <v>8785</v>
      </c>
      <c r="N1008" s="14"/>
      <c r="O1008" s="15" t="s">
        <v>8787</v>
      </c>
      <c r="P1008" s="12">
        <v>780288.82</v>
      </c>
    </row>
    <row r="1009" spans="1:16" x14ac:dyDescent="0.25">
      <c r="A1009" s="4" t="s">
        <v>1009</v>
      </c>
      <c r="B1009" s="14"/>
      <c r="C1009" s="15" t="s">
        <v>8787</v>
      </c>
      <c r="D1009" s="12">
        <v>227.1</v>
      </c>
      <c r="E1009" s="13"/>
      <c r="F1009" s="12">
        <v>320.8</v>
      </c>
      <c r="G1009" s="13"/>
      <c r="H1009" s="12">
        <v>440.7</v>
      </c>
      <c r="I1009" s="13"/>
      <c r="J1009" s="14"/>
      <c r="K1009" s="15" t="s">
        <v>8787</v>
      </c>
      <c r="L1009" s="12">
        <v>108.3</v>
      </c>
      <c r="M1009" s="13" t="s">
        <v>8785</v>
      </c>
      <c r="N1009" s="14"/>
      <c r="O1009" s="15" t="s">
        <v>8787</v>
      </c>
      <c r="P1009" s="12">
        <v>780288.82</v>
      </c>
    </row>
    <row r="1010" spans="1:16" x14ac:dyDescent="0.25">
      <c r="A1010" s="4" t="s">
        <v>1010</v>
      </c>
      <c r="B1010" s="14"/>
      <c r="C1010" s="15" t="s">
        <v>8787</v>
      </c>
      <c r="D1010" s="12">
        <v>220.1</v>
      </c>
      <c r="E1010" s="13"/>
      <c r="F1010" s="12">
        <v>329.3</v>
      </c>
      <c r="G1010" s="13"/>
      <c r="H1010" s="12">
        <v>471.8</v>
      </c>
      <c r="I1010" s="13"/>
      <c r="J1010" s="14"/>
      <c r="K1010" s="15" t="s">
        <v>8787</v>
      </c>
      <c r="L1010" s="12">
        <v>107.4</v>
      </c>
      <c r="M1010" s="13" t="s">
        <v>8785</v>
      </c>
      <c r="N1010" s="14"/>
      <c r="O1010" s="15" t="s">
        <v>8787</v>
      </c>
      <c r="P1010" s="12">
        <v>780288.82</v>
      </c>
    </row>
    <row r="1011" spans="1:16" x14ac:dyDescent="0.25">
      <c r="A1011" s="4" t="s">
        <v>1011</v>
      </c>
      <c r="B1011" s="14"/>
      <c r="C1011" s="15" t="s">
        <v>8787</v>
      </c>
      <c r="D1011" s="12">
        <v>229.5</v>
      </c>
      <c r="E1011" s="13"/>
      <c r="F1011" s="12">
        <v>327</v>
      </c>
      <c r="G1011" s="13"/>
      <c r="H1011" s="12">
        <v>468.6</v>
      </c>
      <c r="I1011" s="13"/>
      <c r="J1011" s="14"/>
      <c r="K1011" s="15" t="s">
        <v>8787</v>
      </c>
      <c r="L1011" s="12">
        <v>106.9</v>
      </c>
      <c r="M1011" s="13" t="s">
        <v>8785</v>
      </c>
      <c r="N1011" s="14"/>
      <c r="O1011" s="15" t="s">
        <v>8787</v>
      </c>
      <c r="P1011" s="12">
        <v>780288.82</v>
      </c>
    </row>
    <row r="1012" spans="1:16" x14ac:dyDescent="0.25">
      <c r="A1012" s="4" t="s">
        <v>1012</v>
      </c>
      <c r="B1012" s="14"/>
      <c r="C1012" s="15" t="s">
        <v>8787</v>
      </c>
      <c r="D1012" s="12">
        <v>222.3</v>
      </c>
      <c r="E1012" s="13"/>
      <c r="F1012" s="12">
        <v>326.10000000000002</v>
      </c>
      <c r="G1012" s="13"/>
      <c r="H1012" s="12">
        <v>465.5</v>
      </c>
      <c r="I1012" s="13"/>
      <c r="J1012" s="14"/>
      <c r="K1012" s="15" t="s">
        <v>8787</v>
      </c>
      <c r="L1012" s="14"/>
      <c r="M1012" s="15" t="s">
        <v>8787</v>
      </c>
      <c r="N1012" s="14"/>
      <c r="O1012" s="15" t="s">
        <v>8787</v>
      </c>
      <c r="P1012" s="12">
        <v>780288.82</v>
      </c>
    </row>
    <row r="1013" spans="1:16" x14ac:dyDescent="0.25">
      <c r="A1013" s="4" t="s">
        <v>1013</v>
      </c>
      <c r="B1013" s="14"/>
      <c r="C1013" s="15" t="s">
        <v>8787</v>
      </c>
      <c r="D1013" s="12">
        <v>223.9</v>
      </c>
      <c r="E1013" s="13"/>
      <c r="F1013" s="12">
        <v>337.6</v>
      </c>
      <c r="G1013" s="13"/>
      <c r="H1013" s="12">
        <v>482.7</v>
      </c>
      <c r="I1013" s="13"/>
      <c r="J1013" s="14"/>
      <c r="K1013" s="15" t="s">
        <v>8787</v>
      </c>
      <c r="L1013" s="12">
        <v>107</v>
      </c>
      <c r="M1013" s="13" t="s">
        <v>8785</v>
      </c>
      <c r="N1013" s="14"/>
      <c r="O1013" s="15" t="s">
        <v>8787</v>
      </c>
      <c r="P1013" s="12">
        <v>780288.82</v>
      </c>
    </row>
    <row r="1014" spans="1:16" x14ac:dyDescent="0.25">
      <c r="A1014" s="4" t="s">
        <v>1014</v>
      </c>
      <c r="B1014" s="14"/>
      <c r="C1014" s="15" t="s">
        <v>8787</v>
      </c>
      <c r="D1014" s="12">
        <v>203.7</v>
      </c>
      <c r="E1014" s="13"/>
      <c r="F1014" s="12">
        <v>296.89999999999998</v>
      </c>
      <c r="G1014" s="13"/>
      <c r="H1014" s="12">
        <v>407.4</v>
      </c>
      <c r="I1014" s="13"/>
      <c r="J1014" s="14"/>
      <c r="K1014" s="15" t="s">
        <v>8787</v>
      </c>
      <c r="L1014" s="12">
        <v>110.2</v>
      </c>
      <c r="M1014" s="13" t="s">
        <v>8785</v>
      </c>
      <c r="N1014" s="14"/>
      <c r="O1014" s="15" t="s">
        <v>8787</v>
      </c>
      <c r="P1014" s="12">
        <v>780288.82</v>
      </c>
    </row>
    <row r="1015" spans="1:16" x14ac:dyDescent="0.25">
      <c r="A1015" s="4" t="s">
        <v>1015</v>
      </c>
      <c r="B1015" s="14"/>
      <c r="C1015" s="15" t="s">
        <v>8787</v>
      </c>
      <c r="D1015" s="12">
        <v>215.2</v>
      </c>
      <c r="E1015" s="13"/>
      <c r="F1015" s="12">
        <v>302.2</v>
      </c>
      <c r="G1015" s="13"/>
      <c r="H1015" s="12">
        <v>436.8</v>
      </c>
      <c r="I1015" s="13"/>
      <c r="J1015" s="14"/>
      <c r="K1015" s="15" t="s">
        <v>8787</v>
      </c>
      <c r="L1015" s="12">
        <v>110.5</v>
      </c>
      <c r="M1015" s="13" t="s">
        <v>8785</v>
      </c>
      <c r="N1015" s="14"/>
      <c r="O1015" s="15" t="s">
        <v>8787</v>
      </c>
      <c r="P1015" s="12">
        <v>780288.82</v>
      </c>
    </row>
    <row r="1016" spans="1:16" x14ac:dyDescent="0.25">
      <c r="A1016" s="4" t="s">
        <v>1016</v>
      </c>
      <c r="B1016" s="14"/>
      <c r="C1016" s="15" t="s">
        <v>8787</v>
      </c>
      <c r="D1016" s="12">
        <v>211.4</v>
      </c>
      <c r="E1016" s="13"/>
      <c r="F1016" s="12">
        <v>294.5</v>
      </c>
      <c r="G1016" s="13"/>
      <c r="H1016" s="12">
        <v>408.1</v>
      </c>
      <c r="I1016" s="13"/>
      <c r="J1016" s="14"/>
      <c r="K1016" s="15" t="s">
        <v>8787</v>
      </c>
      <c r="L1016" s="12">
        <v>111.4</v>
      </c>
      <c r="M1016" s="13" t="s">
        <v>8785</v>
      </c>
      <c r="N1016" s="14"/>
      <c r="O1016" s="15" t="s">
        <v>8787</v>
      </c>
      <c r="P1016" s="12">
        <v>780288.82</v>
      </c>
    </row>
    <row r="1017" spans="1:16" x14ac:dyDescent="0.25">
      <c r="A1017" s="4" t="s">
        <v>1017</v>
      </c>
      <c r="B1017" s="14"/>
      <c r="C1017" s="15" t="s">
        <v>8787</v>
      </c>
      <c r="D1017" s="12">
        <v>213.9</v>
      </c>
      <c r="E1017" s="13"/>
      <c r="F1017" s="12">
        <v>305.2</v>
      </c>
      <c r="G1017" s="13"/>
      <c r="H1017" s="12">
        <v>403.3</v>
      </c>
      <c r="I1017" s="13"/>
      <c r="J1017" s="14"/>
      <c r="K1017" s="15" t="s">
        <v>8787</v>
      </c>
      <c r="L1017" s="12">
        <v>110.9</v>
      </c>
      <c r="M1017" s="13" t="s">
        <v>8785</v>
      </c>
      <c r="N1017" s="14"/>
      <c r="O1017" s="15" t="s">
        <v>8787</v>
      </c>
      <c r="P1017" s="12">
        <v>780288.82</v>
      </c>
    </row>
    <row r="1018" spans="1:16" x14ac:dyDescent="0.25">
      <c r="A1018" s="4" t="s">
        <v>1018</v>
      </c>
      <c r="B1018" s="14"/>
      <c r="C1018" s="15" t="s">
        <v>8787</v>
      </c>
      <c r="D1018" s="12">
        <v>228.7</v>
      </c>
      <c r="E1018" s="13"/>
      <c r="F1018" s="12">
        <v>310.7</v>
      </c>
      <c r="G1018" s="13"/>
      <c r="H1018" s="12">
        <v>410.8</v>
      </c>
      <c r="I1018" s="13"/>
      <c r="J1018" s="14"/>
      <c r="K1018" s="15" t="s">
        <v>8787</v>
      </c>
      <c r="L1018" s="12">
        <v>110.8</v>
      </c>
      <c r="M1018" s="13" t="s">
        <v>8785</v>
      </c>
      <c r="N1018" s="14"/>
      <c r="O1018" s="15" t="s">
        <v>8787</v>
      </c>
      <c r="P1018" s="12">
        <v>780288.82</v>
      </c>
    </row>
    <row r="1019" spans="1:16" x14ac:dyDescent="0.25">
      <c r="A1019" s="4" t="s">
        <v>1019</v>
      </c>
      <c r="B1019" s="14"/>
      <c r="C1019" s="15" t="s">
        <v>8787</v>
      </c>
      <c r="D1019" s="12">
        <v>228.1</v>
      </c>
      <c r="E1019" s="13"/>
      <c r="F1019" s="12">
        <v>318.8</v>
      </c>
      <c r="G1019" s="13"/>
      <c r="H1019" s="12">
        <v>423.4</v>
      </c>
      <c r="I1019" s="13"/>
      <c r="J1019" s="14"/>
      <c r="K1019" s="15" t="s">
        <v>8787</v>
      </c>
      <c r="L1019" s="12">
        <v>112</v>
      </c>
      <c r="M1019" s="13" t="s">
        <v>8785</v>
      </c>
      <c r="N1019" s="14"/>
      <c r="O1019" s="15" t="s">
        <v>8787</v>
      </c>
      <c r="P1019" s="12">
        <v>780288.82</v>
      </c>
    </row>
    <row r="1020" spans="1:16" x14ac:dyDescent="0.25">
      <c r="A1020" s="4" t="s">
        <v>1020</v>
      </c>
      <c r="B1020" s="14"/>
      <c r="C1020" s="15" t="s">
        <v>8787</v>
      </c>
      <c r="D1020" s="12">
        <v>224.7</v>
      </c>
      <c r="E1020" s="13"/>
      <c r="F1020" s="12">
        <v>318.39999999999998</v>
      </c>
      <c r="G1020" s="13"/>
      <c r="H1020" s="12">
        <v>426.4</v>
      </c>
      <c r="I1020" s="13"/>
      <c r="J1020" s="14"/>
      <c r="K1020" s="15" t="s">
        <v>8787</v>
      </c>
      <c r="L1020" s="12">
        <v>113.3</v>
      </c>
      <c r="M1020" s="13" t="s">
        <v>8785</v>
      </c>
      <c r="N1020" s="14"/>
      <c r="O1020" s="15" t="s">
        <v>8787</v>
      </c>
      <c r="P1020" s="12">
        <v>780288.82</v>
      </c>
    </row>
    <row r="1021" spans="1:16" x14ac:dyDescent="0.25">
      <c r="A1021" s="4" t="s">
        <v>1021</v>
      </c>
      <c r="B1021" s="14"/>
      <c r="C1021" s="15" t="s">
        <v>8787</v>
      </c>
      <c r="D1021" s="12">
        <v>222.9</v>
      </c>
      <c r="E1021" s="13"/>
      <c r="F1021" s="12">
        <v>315.8</v>
      </c>
      <c r="G1021" s="13"/>
      <c r="H1021" s="12">
        <v>420.1</v>
      </c>
      <c r="I1021" s="13"/>
      <c r="J1021" s="14"/>
      <c r="K1021" s="15" t="s">
        <v>8787</v>
      </c>
      <c r="L1021" s="12">
        <v>113.8</v>
      </c>
      <c r="M1021" s="13" t="s">
        <v>8785</v>
      </c>
      <c r="N1021" s="14"/>
      <c r="O1021" s="15" t="s">
        <v>8787</v>
      </c>
      <c r="P1021" s="12">
        <v>780288.82</v>
      </c>
    </row>
    <row r="1022" spans="1:16" x14ac:dyDescent="0.25">
      <c r="A1022" s="4" t="s">
        <v>1022</v>
      </c>
      <c r="B1022" s="14"/>
      <c r="C1022" s="15" t="s">
        <v>8787</v>
      </c>
      <c r="D1022" s="12">
        <v>226.5</v>
      </c>
      <c r="E1022" s="13"/>
      <c r="F1022" s="12">
        <v>321.10000000000002</v>
      </c>
      <c r="G1022" s="13"/>
      <c r="H1022" s="12">
        <v>436.7</v>
      </c>
      <c r="I1022" s="13"/>
      <c r="J1022" s="14"/>
      <c r="K1022" s="15" t="s">
        <v>8787</v>
      </c>
      <c r="L1022" s="12">
        <v>113.5</v>
      </c>
      <c r="M1022" s="13" t="s">
        <v>8785</v>
      </c>
      <c r="N1022" s="14"/>
      <c r="O1022" s="15" t="s">
        <v>8787</v>
      </c>
      <c r="P1022" s="12">
        <v>780288.82</v>
      </c>
    </row>
    <row r="1023" spans="1:16" x14ac:dyDescent="0.25">
      <c r="A1023" s="4" t="s">
        <v>1023</v>
      </c>
      <c r="B1023" s="14"/>
      <c r="C1023" s="15" t="s">
        <v>8787</v>
      </c>
      <c r="D1023" s="12">
        <v>214.7</v>
      </c>
      <c r="E1023" s="13"/>
      <c r="F1023" s="12">
        <v>300.39999999999998</v>
      </c>
      <c r="G1023" s="13"/>
      <c r="H1023" s="12">
        <v>405.4</v>
      </c>
      <c r="I1023" s="13"/>
      <c r="J1023" s="14"/>
      <c r="K1023" s="15" t="s">
        <v>8787</v>
      </c>
      <c r="L1023" s="12">
        <v>117.5</v>
      </c>
      <c r="M1023" s="13" t="s">
        <v>8785</v>
      </c>
      <c r="N1023" s="14"/>
      <c r="O1023" s="15" t="s">
        <v>8787</v>
      </c>
      <c r="P1023" s="12">
        <v>780288.82</v>
      </c>
    </row>
    <row r="1024" spans="1:16" x14ac:dyDescent="0.25">
      <c r="A1024" s="4" t="s">
        <v>1024</v>
      </c>
      <c r="B1024" s="14"/>
      <c r="C1024" s="15" t="s">
        <v>8787</v>
      </c>
      <c r="D1024" s="12">
        <v>205.8</v>
      </c>
      <c r="E1024" s="13"/>
      <c r="F1024" s="12">
        <v>292.39999999999998</v>
      </c>
      <c r="G1024" s="13"/>
      <c r="H1024" s="12">
        <v>389.2</v>
      </c>
      <c r="I1024" s="13"/>
      <c r="J1024" s="14"/>
      <c r="K1024" s="15" t="s">
        <v>8787</v>
      </c>
      <c r="L1024" s="12">
        <v>121.2</v>
      </c>
      <c r="M1024" s="13" t="s">
        <v>8785</v>
      </c>
      <c r="N1024" s="14"/>
      <c r="O1024" s="15" t="s">
        <v>8787</v>
      </c>
      <c r="P1024" s="12">
        <v>780288.82</v>
      </c>
    </row>
    <row r="1025" spans="1:16" x14ac:dyDescent="0.25">
      <c r="A1025" s="4" t="s">
        <v>1025</v>
      </c>
      <c r="B1025" s="12">
        <v>19.5</v>
      </c>
      <c r="C1025" s="13" t="s">
        <v>8785</v>
      </c>
      <c r="D1025" s="12">
        <v>203.3</v>
      </c>
      <c r="E1025" s="13"/>
      <c r="F1025" s="12">
        <v>291.60000000000002</v>
      </c>
      <c r="G1025" s="13"/>
      <c r="H1025" s="12">
        <v>380</v>
      </c>
      <c r="I1025" s="13"/>
      <c r="J1025" s="12">
        <v>714416</v>
      </c>
      <c r="K1025" s="13" t="s">
        <v>8785</v>
      </c>
      <c r="L1025" s="12">
        <v>122.9</v>
      </c>
      <c r="M1025" s="13" t="s">
        <v>8785</v>
      </c>
      <c r="N1025" s="12">
        <v>13</v>
      </c>
      <c r="O1025" s="13" t="s">
        <v>8785</v>
      </c>
      <c r="P1025" s="12">
        <v>780288.82</v>
      </c>
    </row>
    <row r="1026" spans="1:16" x14ac:dyDescent="0.25">
      <c r="A1026" s="4" t="s">
        <v>1026</v>
      </c>
      <c r="B1026" s="12">
        <v>19.8</v>
      </c>
      <c r="C1026" s="13" t="s">
        <v>8785</v>
      </c>
      <c r="D1026" s="12">
        <v>209.7</v>
      </c>
      <c r="E1026" s="13"/>
      <c r="F1026" s="12">
        <v>291.5</v>
      </c>
      <c r="G1026" s="13"/>
      <c r="H1026" s="12">
        <v>385.1</v>
      </c>
      <c r="I1026" s="13"/>
      <c r="J1026" s="12">
        <v>714168</v>
      </c>
      <c r="K1026" s="13" t="s">
        <v>8785</v>
      </c>
      <c r="L1026" s="12">
        <v>123</v>
      </c>
      <c r="M1026" s="13" t="s">
        <v>8785</v>
      </c>
      <c r="N1026" s="12">
        <v>18.2</v>
      </c>
      <c r="O1026" s="13" t="s">
        <v>8785</v>
      </c>
      <c r="P1026" s="12">
        <v>780288.82</v>
      </c>
    </row>
    <row r="1027" spans="1:16" x14ac:dyDescent="0.25">
      <c r="A1027" s="4" t="s">
        <v>1027</v>
      </c>
      <c r="B1027" s="12">
        <v>22.9</v>
      </c>
      <c r="C1027" s="13" t="s">
        <v>8785</v>
      </c>
      <c r="D1027" s="12">
        <v>201.9</v>
      </c>
      <c r="E1027" s="13"/>
      <c r="F1027" s="12">
        <v>293.5</v>
      </c>
      <c r="G1027" s="13"/>
      <c r="H1027" s="12">
        <v>385</v>
      </c>
      <c r="I1027" s="13"/>
      <c r="J1027" s="12">
        <v>717336</v>
      </c>
      <c r="K1027" s="13" t="s">
        <v>8785</v>
      </c>
      <c r="L1027" s="12">
        <v>121.7</v>
      </c>
      <c r="M1027" s="13" t="s">
        <v>8785</v>
      </c>
      <c r="N1027" s="12">
        <v>13.2</v>
      </c>
      <c r="O1027" s="13" t="s">
        <v>8785</v>
      </c>
      <c r="P1027" s="12">
        <v>780288.82</v>
      </c>
    </row>
    <row r="1028" spans="1:16" x14ac:dyDescent="0.25">
      <c r="A1028" s="4" t="s">
        <v>1028</v>
      </c>
      <c r="B1028" s="12">
        <v>22.1</v>
      </c>
      <c r="C1028" s="13" t="s">
        <v>8785</v>
      </c>
      <c r="D1028" s="12">
        <v>203.4</v>
      </c>
      <c r="E1028" s="13"/>
      <c r="F1028" s="12">
        <v>294.60000000000002</v>
      </c>
      <c r="G1028" s="13"/>
      <c r="H1028" s="12">
        <v>379.4</v>
      </c>
      <c r="I1028" s="13"/>
      <c r="J1028" s="12">
        <v>712152</v>
      </c>
      <c r="K1028" s="13" t="s">
        <v>8785</v>
      </c>
      <c r="L1028" s="12">
        <v>119.8</v>
      </c>
      <c r="M1028" s="13" t="s">
        <v>8785</v>
      </c>
      <c r="N1028" s="12">
        <v>19.3</v>
      </c>
      <c r="O1028" s="13" t="s">
        <v>8785</v>
      </c>
      <c r="P1028" s="12">
        <v>780288.82</v>
      </c>
    </row>
    <row r="1029" spans="1:16" x14ac:dyDescent="0.25">
      <c r="A1029" s="4" t="s">
        <v>1029</v>
      </c>
      <c r="B1029" s="12">
        <v>19.600000000000001</v>
      </c>
      <c r="C1029" s="13" t="s">
        <v>8785</v>
      </c>
      <c r="D1029" s="12">
        <v>208.3</v>
      </c>
      <c r="E1029" s="13"/>
      <c r="F1029" s="12">
        <v>298.60000000000002</v>
      </c>
      <c r="G1029" s="13"/>
      <c r="H1029" s="12">
        <v>382.3</v>
      </c>
      <c r="I1029" s="13"/>
      <c r="J1029" s="12">
        <v>713041</v>
      </c>
      <c r="K1029" s="13" t="s">
        <v>8785</v>
      </c>
      <c r="L1029" s="12">
        <v>115.8</v>
      </c>
      <c r="M1029" s="13" t="s">
        <v>8785</v>
      </c>
      <c r="N1029" s="12">
        <v>19</v>
      </c>
      <c r="O1029" s="13" t="s">
        <v>8785</v>
      </c>
      <c r="P1029" s="12">
        <v>780288.82</v>
      </c>
    </row>
    <row r="1030" spans="1:16" x14ac:dyDescent="0.25">
      <c r="A1030" s="4" t="s">
        <v>1030</v>
      </c>
      <c r="B1030" s="12">
        <v>15.8</v>
      </c>
      <c r="C1030" s="13" t="s">
        <v>8785</v>
      </c>
      <c r="D1030" s="12">
        <v>221</v>
      </c>
      <c r="E1030" s="13"/>
      <c r="F1030" s="12">
        <v>304.5</v>
      </c>
      <c r="G1030" s="13"/>
      <c r="H1030" s="12">
        <v>399.4</v>
      </c>
      <c r="I1030" s="13"/>
      <c r="J1030" s="12">
        <v>734471</v>
      </c>
      <c r="K1030" s="13" t="s">
        <v>8785</v>
      </c>
      <c r="L1030" s="12">
        <v>111.7</v>
      </c>
      <c r="M1030" s="13" t="s">
        <v>8785</v>
      </c>
      <c r="N1030" s="12">
        <v>19.899999999999999</v>
      </c>
      <c r="O1030" s="13" t="s">
        <v>8785</v>
      </c>
      <c r="P1030" s="12">
        <v>780288.82</v>
      </c>
    </row>
    <row r="1031" spans="1:16" x14ac:dyDescent="0.25">
      <c r="A1031" s="4" t="s">
        <v>1031</v>
      </c>
      <c r="B1031" s="12">
        <v>19.600000000000001</v>
      </c>
      <c r="C1031" s="13" t="s">
        <v>8785</v>
      </c>
      <c r="D1031" s="12">
        <v>215.4</v>
      </c>
      <c r="E1031" s="13"/>
      <c r="F1031" s="12">
        <v>293.60000000000002</v>
      </c>
      <c r="G1031" s="13"/>
      <c r="H1031" s="12">
        <v>378.2</v>
      </c>
      <c r="I1031" s="13"/>
      <c r="J1031" s="12">
        <v>751437</v>
      </c>
      <c r="K1031" s="13" t="s">
        <v>8785</v>
      </c>
      <c r="L1031" s="12">
        <v>111.6</v>
      </c>
      <c r="M1031" s="13" t="s">
        <v>8785</v>
      </c>
      <c r="N1031" s="12">
        <v>18.899999999999999</v>
      </c>
      <c r="O1031" s="13" t="s">
        <v>8785</v>
      </c>
      <c r="P1031" s="12">
        <v>780288.82</v>
      </c>
    </row>
    <row r="1032" spans="1:16" x14ac:dyDescent="0.25">
      <c r="A1032" s="4" t="s">
        <v>1032</v>
      </c>
      <c r="B1032" s="12">
        <v>16.600000000000001</v>
      </c>
      <c r="C1032" s="13" t="s">
        <v>8785</v>
      </c>
      <c r="D1032" s="12">
        <v>222</v>
      </c>
      <c r="E1032" s="13"/>
      <c r="F1032" s="12">
        <v>298.2</v>
      </c>
      <c r="G1032" s="13"/>
      <c r="H1032" s="12">
        <v>387.2</v>
      </c>
      <c r="I1032" s="13"/>
      <c r="J1032" s="12">
        <v>731664</v>
      </c>
      <c r="K1032" s="13" t="s">
        <v>8785</v>
      </c>
      <c r="L1032" s="12">
        <v>111.5</v>
      </c>
      <c r="M1032" s="13" t="s">
        <v>8785</v>
      </c>
      <c r="N1032" s="12">
        <v>24.2</v>
      </c>
      <c r="O1032" s="13" t="s">
        <v>8785</v>
      </c>
      <c r="P1032" s="12">
        <v>780288.82</v>
      </c>
    </row>
    <row r="1033" spans="1:16" x14ac:dyDescent="0.25">
      <c r="A1033" s="4" t="s">
        <v>1033</v>
      </c>
      <c r="B1033" s="12">
        <v>16.600000000000001</v>
      </c>
      <c r="C1033" s="13" t="s">
        <v>8785</v>
      </c>
      <c r="D1033" s="12">
        <v>227.4</v>
      </c>
      <c r="E1033" s="13"/>
      <c r="F1033" s="12">
        <v>296.5</v>
      </c>
      <c r="G1033" s="13"/>
      <c r="H1033" s="12">
        <v>388.7</v>
      </c>
      <c r="I1033" s="13"/>
      <c r="J1033" s="12">
        <v>744072</v>
      </c>
      <c r="K1033" s="13" t="s">
        <v>8785</v>
      </c>
      <c r="L1033" s="12">
        <v>110.5</v>
      </c>
      <c r="M1033" s="13" t="s">
        <v>8785</v>
      </c>
      <c r="N1033" s="12">
        <v>19.8</v>
      </c>
      <c r="O1033" s="13" t="s">
        <v>8785</v>
      </c>
      <c r="P1033" s="12">
        <v>780288.82</v>
      </c>
    </row>
    <row r="1034" spans="1:16" x14ac:dyDescent="0.25">
      <c r="A1034" s="4" t="s">
        <v>1034</v>
      </c>
      <c r="B1034" s="12">
        <v>17.2</v>
      </c>
      <c r="C1034" s="13" t="s">
        <v>8785</v>
      </c>
      <c r="D1034" s="12">
        <v>216.5</v>
      </c>
      <c r="E1034" s="13"/>
      <c r="F1034" s="12">
        <v>295.39999999999998</v>
      </c>
      <c r="G1034" s="13"/>
      <c r="H1034" s="12">
        <v>369.3</v>
      </c>
      <c r="I1034" s="13"/>
      <c r="J1034" s="12">
        <v>729908</v>
      </c>
      <c r="K1034" s="13" t="s">
        <v>8785</v>
      </c>
      <c r="L1034" s="12">
        <v>111.6</v>
      </c>
      <c r="M1034" s="13" t="s">
        <v>8785</v>
      </c>
      <c r="N1034" s="12">
        <v>15.7</v>
      </c>
      <c r="O1034" s="13" t="s">
        <v>8785</v>
      </c>
      <c r="P1034" s="12">
        <v>780288.82</v>
      </c>
    </row>
    <row r="1035" spans="1:16" x14ac:dyDescent="0.25">
      <c r="A1035" s="4" t="s">
        <v>1035</v>
      </c>
      <c r="B1035" s="12">
        <v>17.2</v>
      </c>
      <c r="C1035" s="13" t="s">
        <v>8785</v>
      </c>
      <c r="D1035" s="12">
        <v>222.9</v>
      </c>
      <c r="E1035" s="13"/>
      <c r="F1035" s="12">
        <v>296.7</v>
      </c>
      <c r="G1035" s="13"/>
      <c r="H1035" s="12">
        <v>383.2</v>
      </c>
      <c r="I1035" s="13"/>
      <c r="J1035" s="12">
        <v>734409</v>
      </c>
      <c r="K1035" s="13" t="s">
        <v>8785</v>
      </c>
      <c r="L1035" s="12">
        <v>110.8</v>
      </c>
      <c r="M1035" s="13" t="s">
        <v>8785</v>
      </c>
      <c r="N1035" s="12">
        <v>17.100000000000001</v>
      </c>
      <c r="O1035" s="13" t="s">
        <v>8785</v>
      </c>
      <c r="P1035" s="12">
        <v>780288.82</v>
      </c>
    </row>
    <row r="1036" spans="1:16" x14ac:dyDescent="0.25">
      <c r="A1036" s="4" t="s">
        <v>1036</v>
      </c>
      <c r="B1036" s="12">
        <v>16.899999999999999</v>
      </c>
      <c r="C1036" s="13" t="s">
        <v>8785</v>
      </c>
      <c r="D1036" s="12">
        <v>223</v>
      </c>
      <c r="E1036" s="13"/>
      <c r="F1036" s="12">
        <v>300.3</v>
      </c>
      <c r="G1036" s="13"/>
      <c r="H1036" s="12">
        <v>383.3</v>
      </c>
      <c r="I1036" s="13"/>
      <c r="J1036" s="12">
        <v>715869</v>
      </c>
      <c r="K1036" s="13" t="s">
        <v>8785</v>
      </c>
      <c r="L1036" s="12">
        <v>111.8</v>
      </c>
      <c r="M1036" s="13" t="s">
        <v>8785</v>
      </c>
      <c r="N1036" s="12">
        <v>18.100000000000001</v>
      </c>
      <c r="O1036" s="13" t="s">
        <v>8785</v>
      </c>
      <c r="P1036" s="12">
        <v>780288.82</v>
      </c>
    </row>
    <row r="1037" spans="1:16" x14ac:dyDescent="0.25">
      <c r="A1037" s="4" t="s">
        <v>1037</v>
      </c>
      <c r="B1037" s="12">
        <v>16.5</v>
      </c>
      <c r="C1037" s="13" t="s">
        <v>8785</v>
      </c>
      <c r="D1037" s="12">
        <v>194.4</v>
      </c>
      <c r="E1037" s="13"/>
      <c r="F1037" s="12">
        <v>282.5</v>
      </c>
      <c r="G1037" s="13"/>
      <c r="H1037" s="12">
        <v>345.9</v>
      </c>
      <c r="I1037" s="13"/>
      <c r="J1037" s="12">
        <v>693994</v>
      </c>
      <c r="K1037" s="13" t="s">
        <v>8785</v>
      </c>
      <c r="L1037" s="12">
        <v>117.2</v>
      </c>
      <c r="M1037" s="13" t="s">
        <v>8785</v>
      </c>
      <c r="N1037" s="12">
        <v>20.6</v>
      </c>
      <c r="O1037" s="13" t="s">
        <v>8785</v>
      </c>
      <c r="P1037" s="12">
        <v>780288.82</v>
      </c>
    </row>
    <row r="1038" spans="1:16" x14ac:dyDescent="0.25">
      <c r="A1038" s="4" t="s">
        <v>1038</v>
      </c>
      <c r="B1038" s="12">
        <v>16.2</v>
      </c>
      <c r="C1038" s="13" t="s">
        <v>8785</v>
      </c>
      <c r="D1038" s="12">
        <v>220.5</v>
      </c>
      <c r="E1038" s="13"/>
      <c r="F1038" s="12">
        <v>308.3</v>
      </c>
      <c r="G1038" s="13"/>
      <c r="H1038" s="12">
        <v>423.9</v>
      </c>
      <c r="I1038" s="13"/>
      <c r="J1038" s="12">
        <v>728640</v>
      </c>
      <c r="K1038" s="13" t="s">
        <v>8785</v>
      </c>
      <c r="L1038" s="12">
        <v>111.4</v>
      </c>
      <c r="M1038" s="13" t="s">
        <v>8785</v>
      </c>
      <c r="N1038" s="12">
        <v>17.3</v>
      </c>
      <c r="O1038" s="13" t="s">
        <v>8785</v>
      </c>
      <c r="P1038" s="12">
        <v>780288.82</v>
      </c>
    </row>
    <row r="1039" spans="1:16" x14ac:dyDescent="0.25">
      <c r="A1039" s="4" t="s">
        <v>1039</v>
      </c>
      <c r="B1039" s="12">
        <v>15.9</v>
      </c>
      <c r="C1039" s="13" t="s">
        <v>8785</v>
      </c>
      <c r="D1039" s="12">
        <v>226.3</v>
      </c>
      <c r="E1039" s="13"/>
      <c r="F1039" s="12">
        <v>300.7</v>
      </c>
      <c r="G1039" s="13"/>
      <c r="H1039" s="12">
        <v>401.9</v>
      </c>
      <c r="I1039" s="13"/>
      <c r="J1039" s="12">
        <v>750231</v>
      </c>
      <c r="K1039" s="13" t="s">
        <v>8785</v>
      </c>
      <c r="L1039" s="12">
        <v>111.1</v>
      </c>
      <c r="M1039" s="13" t="s">
        <v>8785</v>
      </c>
      <c r="N1039" s="12">
        <v>16.100000000000001</v>
      </c>
      <c r="O1039" s="13" t="s">
        <v>8785</v>
      </c>
      <c r="P1039" s="12">
        <v>780288.82</v>
      </c>
    </row>
    <row r="1040" spans="1:16" x14ac:dyDescent="0.25">
      <c r="A1040" s="4" t="s">
        <v>1040</v>
      </c>
      <c r="B1040" s="12">
        <v>15.6</v>
      </c>
      <c r="C1040" s="13" t="s">
        <v>8785</v>
      </c>
      <c r="D1040" s="12">
        <v>221</v>
      </c>
      <c r="E1040" s="13"/>
      <c r="F1040" s="12">
        <v>303.2</v>
      </c>
      <c r="G1040" s="13"/>
      <c r="H1040" s="12">
        <v>403</v>
      </c>
      <c r="I1040" s="13"/>
      <c r="J1040" s="12">
        <v>741018</v>
      </c>
      <c r="K1040" s="13" t="s">
        <v>8785</v>
      </c>
      <c r="L1040" s="12">
        <v>110.5</v>
      </c>
      <c r="M1040" s="13" t="s">
        <v>8785</v>
      </c>
      <c r="N1040" s="12">
        <v>14.2</v>
      </c>
      <c r="O1040" s="13" t="s">
        <v>8785</v>
      </c>
      <c r="P1040" s="12">
        <v>780288.82</v>
      </c>
    </row>
    <row r="1041" spans="1:16" x14ac:dyDescent="0.25">
      <c r="A1041" s="4" t="s">
        <v>1041</v>
      </c>
      <c r="B1041" s="12">
        <v>15.8</v>
      </c>
      <c r="C1041" s="13" t="s">
        <v>8785</v>
      </c>
      <c r="D1041" s="12">
        <v>229.5</v>
      </c>
      <c r="E1041" s="13"/>
      <c r="F1041" s="12">
        <v>305.89999999999998</v>
      </c>
      <c r="G1041" s="13"/>
      <c r="H1041" s="12">
        <v>410</v>
      </c>
      <c r="I1041" s="13"/>
      <c r="J1041" s="12">
        <v>722585</v>
      </c>
      <c r="K1041" s="13" t="s">
        <v>8785</v>
      </c>
      <c r="L1041" s="12">
        <v>110.8</v>
      </c>
      <c r="M1041" s="13" t="s">
        <v>8785</v>
      </c>
      <c r="N1041" s="12">
        <v>15.4</v>
      </c>
      <c r="O1041" s="13" t="s">
        <v>8785</v>
      </c>
      <c r="P1041" s="12">
        <v>780288.82</v>
      </c>
    </row>
    <row r="1042" spans="1:16" x14ac:dyDescent="0.25">
      <c r="A1042" s="4" t="s">
        <v>1042</v>
      </c>
      <c r="B1042" s="12">
        <v>15.7</v>
      </c>
      <c r="C1042" s="13" t="s">
        <v>8785</v>
      </c>
      <c r="D1042" s="12">
        <v>232.9</v>
      </c>
      <c r="E1042" s="13"/>
      <c r="F1042" s="12">
        <v>305.2</v>
      </c>
      <c r="G1042" s="13"/>
      <c r="H1042" s="12">
        <v>416.2</v>
      </c>
      <c r="I1042" s="13"/>
      <c r="J1042" s="12">
        <v>714738</v>
      </c>
      <c r="K1042" s="13" t="s">
        <v>8785</v>
      </c>
      <c r="L1042" s="12">
        <v>110.8</v>
      </c>
      <c r="M1042" s="13" t="s">
        <v>8785</v>
      </c>
      <c r="N1042" s="12">
        <v>15.6</v>
      </c>
      <c r="O1042" s="13" t="s">
        <v>8785</v>
      </c>
      <c r="P1042" s="12">
        <v>780288.82</v>
      </c>
    </row>
    <row r="1043" spans="1:16" x14ac:dyDescent="0.25">
      <c r="A1043" s="4" t="s">
        <v>1043</v>
      </c>
      <c r="B1043" s="12">
        <v>19.3</v>
      </c>
      <c r="C1043" s="13" t="s">
        <v>8785</v>
      </c>
      <c r="D1043" s="12">
        <v>229.7</v>
      </c>
      <c r="E1043" s="13"/>
      <c r="F1043" s="12">
        <v>310.7</v>
      </c>
      <c r="G1043" s="13"/>
      <c r="H1043" s="12">
        <v>415.1</v>
      </c>
      <c r="I1043" s="13"/>
      <c r="J1043" s="12">
        <v>694824</v>
      </c>
      <c r="K1043" s="13" t="s">
        <v>8785</v>
      </c>
      <c r="L1043" s="12">
        <v>111.6</v>
      </c>
      <c r="M1043" s="13" t="s">
        <v>8785</v>
      </c>
      <c r="N1043" s="12">
        <v>12</v>
      </c>
      <c r="O1043" s="13" t="s">
        <v>8785</v>
      </c>
      <c r="P1043" s="12">
        <v>780288.82</v>
      </c>
    </row>
    <row r="1044" spans="1:16" x14ac:dyDescent="0.25">
      <c r="A1044" s="4" t="s">
        <v>1044</v>
      </c>
      <c r="B1044" s="12">
        <v>14.4</v>
      </c>
      <c r="C1044" s="13" t="s">
        <v>8785</v>
      </c>
      <c r="D1044" s="12">
        <v>230.6</v>
      </c>
      <c r="E1044" s="13"/>
      <c r="F1044" s="12">
        <v>311.10000000000002</v>
      </c>
      <c r="G1044" s="13"/>
      <c r="H1044" s="12">
        <v>395.5</v>
      </c>
      <c r="I1044" s="13"/>
      <c r="J1044" s="12">
        <v>663249</v>
      </c>
      <c r="K1044" s="13" t="s">
        <v>8785</v>
      </c>
      <c r="L1044" s="12">
        <v>114.3</v>
      </c>
      <c r="M1044" s="13" t="s">
        <v>8785</v>
      </c>
      <c r="N1044" s="12">
        <v>11.7</v>
      </c>
      <c r="O1044" s="13" t="s">
        <v>8785</v>
      </c>
      <c r="P1044" s="12">
        <v>780288.82</v>
      </c>
    </row>
    <row r="1045" spans="1:16" x14ac:dyDescent="0.25">
      <c r="A1045" s="4" t="s">
        <v>1045</v>
      </c>
      <c r="B1045" s="12">
        <v>14.1</v>
      </c>
      <c r="C1045" s="13" t="s">
        <v>8785</v>
      </c>
      <c r="D1045" s="12">
        <v>238.7</v>
      </c>
      <c r="E1045" s="13"/>
      <c r="F1045" s="12">
        <v>322.5</v>
      </c>
      <c r="G1045" s="13"/>
      <c r="H1045" s="12">
        <v>429.7</v>
      </c>
      <c r="I1045" s="13"/>
      <c r="J1045" s="12">
        <v>646911</v>
      </c>
      <c r="K1045" s="13" t="s">
        <v>8785</v>
      </c>
      <c r="L1045" s="12">
        <v>114.7</v>
      </c>
      <c r="M1045" s="13" t="s">
        <v>8785</v>
      </c>
      <c r="N1045" s="12">
        <v>14.6</v>
      </c>
      <c r="O1045" s="13" t="s">
        <v>8785</v>
      </c>
      <c r="P1045" s="12">
        <v>780288.82</v>
      </c>
    </row>
    <row r="1046" spans="1:16" x14ac:dyDescent="0.25">
      <c r="A1046" s="4" t="s">
        <v>1046</v>
      </c>
      <c r="B1046" s="12">
        <v>14.1</v>
      </c>
      <c r="C1046" s="13" t="s">
        <v>8785</v>
      </c>
      <c r="D1046" s="12">
        <v>247.1</v>
      </c>
      <c r="E1046" s="13"/>
      <c r="F1046" s="12">
        <v>310.8</v>
      </c>
      <c r="G1046" s="13"/>
      <c r="H1046" s="12">
        <v>428.2</v>
      </c>
      <c r="I1046" s="13"/>
      <c r="J1046" s="12">
        <v>662823</v>
      </c>
      <c r="K1046" s="13" t="s">
        <v>8785</v>
      </c>
      <c r="L1046" s="12">
        <v>113.4</v>
      </c>
      <c r="M1046" s="13" t="s">
        <v>8785</v>
      </c>
      <c r="N1046" s="12">
        <v>11.3</v>
      </c>
      <c r="O1046" s="13" t="s">
        <v>8785</v>
      </c>
      <c r="P1046" s="12">
        <v>780288.82</v>
      </c>
    </row>
    <row r="1047" spans="1:16" x14ac:dyDescent="0.25">
      <c r="A1047" s="4" t="s">
        <v>1047</v>
      </c>
      <c r="B1047" s="12">
        <v>14.9</v>
      </c>
      <c r="C1047" s="13" t="s">
        <v>8785</v>
      </c>
      <c r="D1047" s="12">
        <v>225.4</v>
      </c>
      <c r="E1047" s="13"/>
      <c r="F1047" s="12">
        <v>303.7</v>
      </c>
      <c r="G1047" s="13"/>
      <c r="H1047" s="12">
        <v>424</v>
      </c>
      <c r="I1047" s="13"/>
      <c r="J1047" s="12">
        <v>650279</v>
      </c>
      <c r="K1047" s="13" t="s">
        <v>8785</v>
      </c>
      <c r="L1047" s="12">
        <v>117.3</v>
      </c>
      <c r="M1047" s="13" t="s">
        <v>8785</v>
      </c>
      <c r="N1047" s="12">
        <v>9.1999999999999993</v>
      </c>
      <c r="O1047" s="13" t="s">
        <v>8785</v>
      </c>
      <c r="P1047" s="12">
        <v>780288.82</v>
      </c>
    </row>
    <row r="1048" spans="1:16" x14ac:dyDescent="0.25">
      <c r="A1048" s="4" t="s">
        <v>1048</v>
      </c>
      <c r="B1048" s="12">
        <v>22</v>
      </c>
      <c r="C1048" s="13" t="s">
        <v>8785</v>
      </c>
      <c r="D1048" s="12">
        <v>218.4</v>
      </c>
      <c r="E1048" s="13"/>
      <c r="F1048" s="12">
        <v>295.39999999999998</v>
      </c>
      <c r="G1048" s="13"/>
      <c r="H1048" s="12">
        <v>411.5</v>
      </c>
      <c r="I1048" s="13"/>
      <c r="J1048" s="12">
        <v>649079</v>
      </c>
      <c r="K1048" s="13" t="s">
        <v>8785</v>
      </c>
      <c r="L1048" s="12">
        <v>121.5</v>
      </c>
      <c r="M1048" s="13" t="s">
        <v>8785</v>
      </c>
      <c r="N1048" s="12">
        <v>12.1</v>
      </c>
      <c r="O1048" s="13" t="s">
        <v>8785</v>
      </c>
      <c r="P1048" s="12">
        <v>780288.82</v>
      </c>
    </row>
    <row r="1049" spans="1:16" x14ac:dyDescent="0.25">
      <c r="A1049" s="4" t="s">
        <v>1049</v>
      </c>
      <c r="B1049" s="12">
        <v>20.100000000000001</v>
      </c>
      <c r="C1049" s="13" t="s">
        <v>8785</v>
      </c>
      <c r="D1049" s="12">
        <v>218</v>
      </c>
      <c r="E1049" s="13"/>
      <c r="F1049" s="12">
        <v>291</v>
      </c>
      <c r="G1049" s="13"/>
      <c r="H1049" s="12">
        <v>408.5</v>
      </c>
      <c r="I1049" s="13"/>
      <c r="J1049" s="12">
        <v>653657</v>
      </c>
      <c r="K1049" s="13" t="s">
        <v>8785</v>
      </c>
      <c r="L1049" s="12">
        <v>122.9</v>
      </c>
      <c r="M1049" s="13" t="s">
        <v>8785</v>
      </c>
      <c r="N1049" s="12">
        <v>12.3</v>
      </c>
      <c r="O1049" s="13" t="s">
        <v>8785</v>
      </c>
      <c r="P1049" s="12">
        <v>780288.82</v>
      </c>
    </row>
    <row r="1050" spans="1:16" x14ac:dyDescent="0.25">
      <c r="A1050" s="4" t="s">
        <v>1050</v>
      </c>
      <c r="B1050" s="12">
        <v>20.100000000000001</v>
      </c>
      <c r="C1050" s="13" t="s">
        <v>8785</v>
      </c>
      <c r="D1050" s="12">
        <v>216.1</v>
      </c>
      <c r="E1050" s="13"/>
      <c r="F1050" s="12">
        <v>287.39999999999998</v>
      </c>
      <c r="G1050" s="13"/>
      <c r="H1050" s="12">
        <v>415.2</v>
      </c>
      <c r="I1050" s="13"/>
      <c r="J1050" s="12">
        <v>689371</v>
      </c>
      <c r="K1050" s="13" t="s">
        <v>8785</v>
      </c>
      <c r="L1050" s="12">
        <v>121.2</v>
      </c>
      <c r="M1050" s="13" t="s">
        <v>8785</v>
      </c>
      <c r="N1050" s="12">
        <v>12.1</v>
      </c>
      <c r="O1050" s="13" t="s">
        <v>8785</v>
      </c>
      <c r="P1050" s="12">
        <v>780288.82</v>
      </c>
    </row>
    <row r="1051" spans="1:16" x14ac:dyDescent="0.25">
      <c r="A1051" s="4" t="s">
        <v>1051</v>
      </c>
      <c r="B1051" s="12">
        <v>22.7</v>
      </c>
      <c r="C1051" s="13" t="s">
        <v>8785</v>
      </c>
      <c r="D1051" s="12">
        <v>206.2</v>
      </c>
      <c r="E1051" s="13"/>
      <c r="F1051" s="12">
        <v>279.5</v>
      </c>
      <c r="G1051" s="13"/>
      <c r="H1051" s="12">
        <v>398.1</v>
      </c>
      <c r="I1051" s="13"/>
      <c r="J1051" s="12">
        <v>712967</v>
      </c>
      <c r="K1051" s="13" t="s">
        <v>8785</v>
      </c>
      <c r="L1051" s="12">
        <v>119.9</v>
      </c>
      <c r="M1051" s="13" t="s">
        <v>8785</v>
      </c>
      <c r="N1051" s="12">
        <v>14.8</v>
      </c>
      <c r="O1051" s="13" t="s">
        <v>8785</v>
      </c>
      <c r="P1051" s="12">
        <v>780288.82</v>
      </c>
    </row>
    <row r="1052" spans="1:16" x14ac:dyDescent="0.25">
      <c r="A1052" s="4" t="s">
        <v>1052</v>
      </c>
      <c r="B1052" s="12">
        <v>21.9</v>
      </c>
      <c r="C1052" s="13" t="s">
        <v>8785</v>
      </c>
      <c r="D1052" s="12">
        <v>199.7</v>
      </c>
      <c r="E1052" s="13"/>
      <c r="F1052" s="12">
        <v>276.39999999999998</v>
      </c>
      <c r="G1052" s="13"/>
      <c r="H1052" s="12">
        <v>389.3</v>
      </c>
      <c r="I1052" s="13"/>
      <c r="J1052" s="12">
        <v>752519</v>
      </c>
      <c r="K1052" s="13" t="s">
        <v>8785</v>
      </c>
      <c r="L1052" s="12">
        <v>117.9</v>
      </c>
      <c r="M1052" s="13" t="s">
        <v>8785</v>
      </c>
      <c r="N1052" s="12">
        <v>14.1</v>
      </c>
      <c r="O1052" s="13" t="s">
        <v>8785</v>
      </c>
      <c r="P1052" s="12">
        <v>780288.82</v>
      </c>
    </row>
    <row r="1053" spans="1:16" x14ac:dyDescent="0.25">
      <c r="A1053" s="4" t="s">
        <v>1053</v>
      </c>
      <c r="B1053" s="12">
        <v>18.8</v>
      </c>
      <c r="C1053" s="13" t="s">
        <v>8785</v>
      </c>
      <c r="D1053" s="12">
        <v>196.1</v>
      </c>
      <c r="E1053" s="13"/>
      <c r="F1053" s="12">
        <v>266.10000000000002</v>
      </c>
      <c r="G1053" s="13"/>
      <c r="H1053" s="12">
        <v>376.2</v>
      </c>
      <c r="I1053" s="13"/>
      <c r="J1053" s="12">
        <v>876316</v>
      </c>
      <c r="K1053" s="13" t="s">
        <v>8785</v>
      </c>
      <c r="L1053" s="12">
        <v>115.8</v>
      </c>
      <c r="M1053" s="13" t="s">
        <v>8785</v>
      </c>
      <c r="N1053" s="12">
        <v>12.1</v>
      </c>
      <c r="O1053" s="13" t="s">
        <v>8785</v>
      </c>
      <c r="P1053" s="12">
        <v>780288.82</v>
      </c>
    </row>
    <row r="1054" spans="1:16" x14ac:dyDescent="0.25">
      <c r="A1054" s="4" t="s">
        <v>1054</v>
      </c>
      <c r="B1054" s="12">
        <v>15.9</v>
      </c>
      <c r="C1054" s="13" t="s">
        <v>8785</v>
      </c>
      <c r="D1054" s="12">
        <v>183.3</v>
      </c>
      <c r="E1054" s="13"/>
      <c r="F1054" s="12">
        <v>273.60000000000002</v>
      </c>
      <c r="G1054" s="13"/>
      <c r="H1054" s="12">
        <v>392.8</v>
      </c>
      <c r="I1054" s="13"/>
      <c r="J1054" s="12">
        <v>1164030</v>
      </c>
      <c r="K1054" s="13" t="s">
        <v>8785</v>
      </c>
      <c r="L1054" s="12">
        <v>113.2</v>
      </c>
      <c r="M1054" s="13" t="s">
        <v>8785</v>
      </c>
      <c r="N1054" s="12">
        <v>10.199999999999999</v>
      </c>
      <c r="O1054" s="13" t="s">
        <v>8785</v>
      </c>
      <c r="P1054" s="12">
        <v>780288.82</v>
      </c>
    </row>
    <row r="1055" spans="1:16" x14ac:dyDescent="0.25">
      <c r="A1055" s="4" t="s">
        <v>1055</v>
      </c>
      <c r="B1055" s="12">
        <v>19.600000000000001</v>
      </c>
      <c r="C1055" s="13" t="s">
        <v>8785</v>
      </c>
      <c r="D1055" s="12">
        <v>179.7</v>
      </c>
      <c r="E1055" s="13"/>
      <c r="F1055" s="12">
        <v>253.9</v>
      </c>
      <c r="G1055" s="13"/>
      <c r="H1055" s="12">
        <v>370.9</v>
      </c>
      <c r="I1055" s="13"/>
      <c r="J1055" s="12">
        <v>1451240</v>
      </c>
      <c r="K1055" s="13" t="s">
        <v>8785</v>
      </c>
      <c r="L1055" s="12">
        <v>110.1</v>
      </c>
      <c r="M1055" s="13" t="s">
        <v>8785</v>
      </c>
      <c r="N1055" s="12">
        <v>8.3000000000000007</v>
      </c>
      <c r="O1055" s="13" t="s">
        <v>8785</v>
      </c>
      <c r="P1055" s="12">
        <v>780288.82</v>
      </c>
    </row>
    <row r="1056" spans="1:16" x14ac:dyDescent="0.25">
      <c r="A1056" s="4" t="s">
        <v>1056</v>
      </c>
      <c r="B1056" s="12">
        <v>17</v>
      </c>
      <c r="C1056" s="13" t="s">
        <v>8785</v>
      </c>
      <c r="D1056" s="12">
        <v>188.9</v>
      </c>
      <c r="E1056" s="13"/>
      <c r="F1056" s="12">
        <v>246.2</v>
      </c>
      <c r="G1056" s="13"/>
      <c r="H1056" s="12">
        <v>368.4</v>
      </c>
      <c r="I1056" s="13"/>
      <c r="J1056" s="12">
        <v>1710880</v>
      </c>
      <c r="K1056" s="13" t="s">
        <v>8785</v>
      </c>
      <c r="L1056" s="12">
        <v>109.2</v>
      </c>
      <c r="M1056" s="13" t="s">
        <v>8785</v>
      </c>
      <c r="N1056" s="12">
        <v>9</v>
      </c>
      <c r="O1056" s="13" t="s">
        <v>8785</v>
      </c>
      <c r="P1056" s="12">
        <v>780288.82</v>
      </c>
    </row>
    <row r="1057" spans="1:16" x14ac:dyDescent="0.25">
      <c r="A1057" s="4" t="s">
        <v>1057</v>
      </c>
      <c r="B1057" s="12">
        <v>16</v>
      </c>
      <c r="C1057" s="13" t="s">
        <v>8785</v>
      </c>
      <c r="D1057" s="12">
        <v>184.3</v>
      </c>
      <c r="E1057" s="13"/>
      <c r="F1057" s="12">
        <v>246</v>
      </c>
      <c r="G1057" s="13"/>
      <c r="H1057" s="12">
        <v>368.3</v>
      </c>
      <c r="I1057" s="13"/>
      <c r="J1057" s="12">
        <v>1732390</v>
      </c>
      <c r="K1057" s="13" t="s">
        <v>8785</v>
      </c>
      <c r="L1057" s="12">
        <v>109.4</v>
      </c>
      <c r="M1057" s="13" t="s">
        <v>8785</v>
      </c>
      <c r="N1057" s="12">
        <v>10.8</v>
      </c>
      <c r="O1057" s="13" t="s">
        <v>8785</v>
      </c>
      <c r="P1057" s="12">
        <v>780288.82</v>
      </c>
    </row>
    <row r="1058" spans="1:16" x14ac:dyDescent="0.25">
      <c r="A1058" s="4" t="s">
        <v>1058</v>
      </c>
      <c r="B1058" s="12">
        <v>15.6</v>
      </c>
      <c r="C1058" s="13" t="s">
        <v>8785</v>
      </c>
      <c r="D1058" s="12">
        <v>183.9</v>
      </c>
      <c r="E1058" s="13"/>
      <c r="F1058" s="12">
        <v>246</v>
      </c>
      <c r="G1058" s="13"/>
      <c r="H1058" s="12">
        <v>367.9</v>
      </c>
      <c r="I1058" s="13"/>
      <c r="J1058" s="12">
        <v>1722590</v>
      </c>
      <c r="K1058" s="13" t="s">
        <v>8785</v>
      </c>
      <c r="L1058" s="12">
        <v>110.1</v>
      </c>
      <c r="M1058" s="13" t="s">
        <v>8785</v>
      </c>
      <c r="N1058" s="12">
        <v>11.5</v>
      </c>
      <c r="O1058" s="13" t="s">
        <v>8785</v>
      </c>
      <c r="P1058" s="12">
        <v>780288.82</v>
      </c>
    </row>
    <row r="1059" spans="1:16" x14ac:dyDescent="0.25">
      <c r="A1059" s="4" t="s">
        <v>1059</v>
      </c>
      <c r="B1059" s="12">
        <v>15.7</v>
      </c>
      <c r="C1059" s="13" t="s">
        <v>8785</v>
      </c>
      <c r="D1059" s="12">
        <v>183.7</v>
      </c>
      <c r="E1059" s="13"/>
      <c r="F1059" s="12">
        <v>249.2</v>
      </c>
      <c r="G1059" s="13"/>
      <c r="H1059" s="12">
        <v>367.5</v>
      </c>
      <c r="I1059" s="13"/>
      <c r="J1059" s="12">
        <v>1724120</v>
      </c>
      <c r="K1059" s="13" t="s">
        <v>8785</v>
      </c>
      <c r="L1059" s="12">
        <v>109.4</v>
      </c>
      <c r="M1059" s="13" t="s">
        <v>8785</v>
      </c>
      <c r="N1059" s="12">
        <v>12.4</v>
      </c>
      <c r="O1059" s="13" t="s">
        <v>8785</v>
      </c>
      <c r="P1059" s="12">
        <v>780288.82</v>
      </c>
    </row>
    <row r="1060" spans="1:16" x14ac:dyDescent="0.25">
      <c r="A1060" s="4" t="s">
        <v>1060</v>
      </c>
      <c r="B1060" s="12">
        <v>15.7</v>
      </c>
      <c r="C1060" s="13" t="s">
        <v>8785</v>
      </c>
      <c r="D1060" s="12">
        <v>189.6</v>
      </c>
      <c r="E1060" s="13"/>
      <c r="F1060" s="12">
        <v>252.8</v>
      </c>
      <c r="G1060" s="13"/>
      <c r="H1060" s="12">
        <v>371.6</v>
      </c>
      <c r="I1060" s="13"/>
      <c r="J1060" s="12">
        <v>1705110</v>
      </c>
      <c r="K1060" s="13" t="s">
        <v>8785</v>
      </c>
      <c r="L1060" s="12">
        <v>108.9</v>
      </c>
      <c r="M1060" s="13" t="s">
        <v>8785</v>
      </c>
      <c r="N1060" s="12">
        <v>8.6</v>
      </c>
      <c r="O1060" s="13" t="s">
        <v>8785</v>
      </c>
      <c r="P1060" s="12">
        <v>780288.82</v>
      </c>
    </row>
    <row r="1061" spans="1:16" x14ac:dyDescent="0.25">
      <c r="A1061" s="4" t="s">
        <v>1061</v>
      </c>
      <c r="B1061" s="12">
        <v>15.1</v>
      </c>
      <c r="C1061" s="13" t="s">
        <v>8785</v>
      </c>
      <c r="D1061" s="12">
        <v>193.7</v>
      </c>
      <c r="E1061" s="13"/>
      <c r="F1061" s="12">
        <v>252.6</v>
      </c>
      <c r="G1061" s="13"/>
      <c r="H1061" s="12">
        <v>367.9</v>
      </c>
      <c r="I1061" s="13"/>
      <c r="J1061" s="12">
        <v>1717340</v>
      </c>
      <c r="K1061" s="13" t="s">
        <v>8785</v>
      </c>
      <c r="L1061" s="12">
        <v>108.4</v>
      </c>
      <c r="M1061" s="13" t="s">
        <v>8785</v>
      </c>
      <c r="N1061" s="12">
        <v>9.6999999999999993</v>
      </c>
      <c r="O1061" s="13" t="s">
        <v>8785</v>
      </c>
      <c r="P1061" s="12">
        <v>780288.82</v>
      </c>
    </row>
    <row r="1062" spans="1:16" x14ac:dyDescent="0.25">
      <c r="A1062" s="4" t="s">
        <v>1062</v>
      </c>
      <c r="B1062" s="12">
        <v>15.4</v>
      </c>
      <c r="C1062" s="13" t="s">
        <v>8785</v>
      </c>
      <c r="D1062" s="12">
        <v>197.5</v>
      </c>
      <c r="E1062" s="13"/>
      <c r="F1062" s="12">
        <v>259.60000000000002</v>
      </c>
      <c r="G1062" s="13"/>
      <c r="H1062" s="12">
        <v>381.8</v>
      </c>
      <c r="I1062" s="13"/>
      <c r="J1062" s="12">
        <v>1672930</v>
      </c>
      <c r="K1062" s="13" t="s">
        <v>8785</v>
      </c>
      <c r="L1062" s="12">
        <v>108.7</v>
      </c>
      <c r="M1062" s="13" t="s">
        <v>8785</v>
      </c>
      <c r="N1062" s="12">
        <v>9.6999999999999993</v>
      </c>
      <c r="O1062" s="13" t="s">
        <v>8785</v>
      </c>
      <c r="P1062" s="12">
        <v>780288.82</v>
      </c>
    </row>
    <row r="1063" spans="1:16" x14ac:dyDescent="0.25">
      <c r="A1063" s="4" t="s">
        <v>1063</v>
      </c>
      <c r="B1063" s="12">
        <v>15.3</v>
      </c>
      <c r="C1063" s="13" t="s">
        <v>8785</v>
      </c>
      <c r="D1063" s="12">
        <v>197.7</v>
      </c>
      <c r="E1063" s="13"/>
      <c r="F1063" s="12">
        <v>260.7</v>
      </c>
      <c r="G1063" s="13"/>
      <c r="H1063" s="12">
        <v>382.4</v>
      </c>
      <c r="I1063" s="13"/>
      <c r="J1063" s="12">
        <v>1693440</v>
      </c>
      <c r="K1063" s="13" t="s">
        <v>8785</v>
      </c>
      <c r="L1063" s="12">
        <v>108.2</v>
      </c>
      <c r="M1063" s="13" t="s">
        <v>8785</v>
      </c>
      <c r="N1063" s="12">
        <v>9.8000000000000007</v>
      </c>
      <c r="O1063" s="13" t="s">
        <v>8785</v>
      </c>
      <c r="P1063" s="12">
        <v>780288.82</v>
      </c>
    </row>
    <row r="1064" spans="1:16" x14ac:dyDescent="0.25">
      <c r="A1064" s="4" t="s">
        <v>1064</v>
      </c>
      <c r="B1064" s="12">
        <v>15.4</v>
      </c>
      <c r="C1064" s="13" t="s">
        <v>8785</v>
      </c>
      <c r="D1064" s="12">
        <v>179.3</v>
      </c>
      <c r="E1064" s="13"/>
      <c r="F1064" s="12">
        <v>251.7</v>
      </c>
      <c r="G1064" s="13"/>
      <c r="H1064" s="12">
        <v>371.4</v>
      </c>
      <c r="I1064" s="13"/>
      <c r="J1064" s="12">
        <v>1702200</v>
      </c>
      <c r="K1064" s="13" t="s">
        <v>8785</v>
      </c>
      <c r="L1064" s="12">
        <v>77.7</v>
      </c>
      <c r="M1064" s="13" t="s">
        <v>8785</v>
      </c>
      <c r="N1064" s="12">
        <v>9.8000000000000007</v>
      </c>
      <c r="O1064" s="13" t="s">
        <v>8785</v>
      </c>
      <c r="P1064" s="12">
        <v>780288.82</v>
      </c>
    </row>
    <row r="1065" spans="1:16" x14ac:dyDescent="0.25">
      <c r="A1065" s="4" t="s">
        <v>1065</v>
      </c>
      <c r="B1065" s="12">
        <v>15.4</v>
      </c>
      <c r="C1065" s="13" t="s">
        <v>8785</v>
      </c>
      <c r="D1065" s="12">
        <v>189</v>
      </c>
      <c r="E1065" s="13"/>
      <c r="F1065" s="12">
        <v>255.1</v>
      </c>
      <c r="G1065" s="13"/>
      <c r="H1065" s="12">
        <v>374.2</v>
      </c>
      <c r="I1065" s="13"/>
      <c r="J1065" s="12">
        <v>1683550</v>
      </c>
      <c r="K1065" s="13" t="s">
        <v>8785</v>
      </c>
      <c r="L1065" s="12">
        <v>109</v>
      </c>
      <c r="M1065" s="13" t="s">
        <v>8785</v>
      </c>
      <c r="N1065" s="12">
        <v>10</v>
      </c>
      <c r="O1065" s="13" t="s">
        <v>8785</v>
      </c>
      <c r="P1065" s="12">
        <v>780288.82</v>
      </c>
    </row>
    <row r="1066" spans="1:16" x14ac:dyDescent="0.25">
      <c r="A1066" s="4" t="s">
        <v>1066</v>
      </c>
      <c r="B1066" s="12">
        <v>15.2</v>
      </c>
      <c r="C1066" s="13" t="s">
        <v>8785</v>
      </c>
      <c r="D1066" s="12">
        <v>192.5</v>
      </c>
      <c r="E1066" s="13"/>
      <c r="F1066" s="12">
        <v>258.89999999999998</v>
      </c>
      <c r="G1066" s="13"/>
      <c r="H1066" s="12">
        <v>375.3</v>
      </c>
      <c r="I1066" s="13"/>
      <c r="J1066" s="12">
        <v>1671840</v>
      </c>
      <c r="K1066" s="13" t="s">
        <v>8785</v>
      </c>
      <c r="L1066" s="12">
        <v>109.6</v>
      </c>
      <c r="M1066" s="13" t="s">
        <v>8785</v>
      </c>
      <c r="N1066" s="12">
        <v>8.1</v>
      </c>
      <c r="O1066" s="13" t="s">
        <v>8785</v>
      </c>
      <c r="P1066" s="12">
        <v>780288.82</v>
      </c>
    </row>
    <row r="1067" spans="1:16" x14ac:dyDescent="0.25">
      <c r="A1067" s="4" t="s">
        <v>1067</v>
      </c>
      <c r="B1067" s="12">
        <v>19.399999999999999</v>
      </c>
      <c r="C1067" s="13" t="s">
        <v>8785</v>
      </c>
      <c r="D1067" s="12">
        <v>194.3</v>
      </c>
      <c r="E1067" s="13"/>
      <c r="F1067" s="12">
        <v>262.2</v>
      </c>
      <c r="G1067" s="13"/>
      <c r="H1067" s="12">
        <v>381.7</v>
      </c>
      <c r="I1067" s="13"/>
      <c r="J1067" s="12">
        <v>1675200</v>
      </c>
      <c r="K1067" s="13" t="s">
        <v>8785</v>
      </c>
      <c r="L1067" s="12">
        <v>110.5</v>
      </c>
      <c r="M1067" s="13" t="s">
        <v>8785</v>
      </c>
      <c r="N1067" s="12">
        <v>11</v>
      </c>
      <c r="O1067" s="13" t="s">
        <v>8785</v>
      </c>
      <c r="P1067" s="12">
        <v>780288.82</v>
      </c>
    </row>
    <row r="1068" spans="1:16" x14ac:dyDescent="0.25">
      <c r="A1068" s="4" t="s">
        <v>1068</v>
      </c>
      <c r="B1068" s="12">
        <v>17.5</v>
      </c>
      <c r="C1068" s="13" t="s">
        <v>8785</v>
      </c>
      <c r="D1068" s="12">
        <v>202</v>
      </c>
      <c r="E1068" s="13"/>
      <c r="F1068" s="12">
        <v>265.5</v>
      </c>
      <c r="G1068" s="13"/>
      <c r="H1068" s="12">
        <v>392.9</v>
      </c>
      <c r="I1068" s="13"/>
      <c r="J1068" s="12">
        <v>1646910</v>
      </c>
      <c r="K1068" s="13" t="s">
        <v>8785</v>
      </c>
      <c r="L1068" s="12">
        <v>111.5</v>
      </c>
      <c r="M1068" s="13" t="s">
        <v>8785</v>
      </c>
      <c r="N1068" s="12">
        <v>12.9</v>
      </c>
      <c r="O1068" s="13" t="s">
        <v>8785</v>
      </c>
      <c r="P1068" s="12">
        <v>780288.82</v>
      </c>
    </row>
    <row r="1069" spans="1:16" x14ac:dyDescent="0.25">
      <c r="A1069" s="4" t="s">
        <v>1069</v>
      </c>
      <c r="B1069" s="12">
        <v>17</v>
      </c>
      <c r="C1069" s="13" t="s">
        <v>8785</v>
      </c>
      <c r="D1069" s="12">
        <v>197.9</v>
      </c>
      <c r="E1069" s="13"/>
      <c r="F1069" s="12">
        <v>266.3</v>
      </c>
      <c r="G1069" s="13"/>
      <c r="H1069" s="12">
        <v>394.1</v>
      </c>
      <c r="I1069" s="13"/>
      <c r="J1069" s="12">
        <v>1621480</v>
      </c>
      <c r="K1069" s="13" t="s">
        <v>8785</v>
      </c>
      <c r="L1069" s="12">
        <v>113.6</v>
      </c>
      <c r="M1069" s="13" t="s">
        <v>8785</v>
      </c>
      <c r="N1069" s="12">
        <v>12.4</v>
      </c>
      <c r="O1069" s="13" t="s">
        <v>8785</v>
      </c>
      <c r="P1069" s="12">
        <v>780288.82</v>
      </c>
    </row>
    <row r="1070" spans="1:16" x14ac:dyDescent="0.25">
      <c r="A1070" s="4" t="s">
        <v>1070</v>
      </c>
      <c r="B1070" s="12">
        <v>17.899999999999999</v>
      </c>
      <c r="C1070" s="13" t="s">
        <v>8785</v>
      </c>
      <c r="D1070" s="12">
        <v>195.1</v>
      </c>
      <c r="E1070" s="13"/>
      <c r="F1070" s="12">
        <v>269.8</v>
      </c>
      <c r="G1070" s="13"/>
      <c r="H1070" s="12">
        <v>403</v>
      </c>
      <c r="I1070" s="13"/>
      <c r="J1070" s="12">
        <v>1581130</v>
      </c>
      <c r="K1070" s="13" t="s">
        <v>8785</v>
      </c>
      <c r="L1070" s="12">
        <v>113.3</v>
      </c>
      <c r="M1070" s="13" t="s">
        <v>8785</v>
      </c>
      <c r="N1070" s="12">
        <v>12.5</v>
      </c>
      <c r="O1070" s="13" t="s">
        <v>8785</v>
      </c>
      <c r="P1070" s="12">
        <v>780288.82</v>
      </c>
    </row>
    <row r="1071" spans="1:16" x14ac:dyDescent="0.25">
      <c r="A1071" s="4" t="s">
        <v>1071</v>
      </c>
      <c r="B1071" s="12">
        <v>20.100000000000001</v>
      </c>
      <c r="C1071" s="13" t="s">
        <v>8785</v>
      </c>
      <c r="D1071" s="12">
        <v>190.2</v>
      </c>
      <c r="E1071" s="13"/>
      <c r="F1071" s="12">
        <v>260.89999999999998</v>
      </c>
      <c r="G1071" s="13"/>
      <c r="H1071" s="12">
        <v>384</v>
      </c>
      <c r="I1071" s="13"/>
      <c r="J1071" s="12">
        <v>1608130</v>
      </c>
      <c r="K1071" s="13" t="s">
        <v>8785</v>
      </c>
      <c r="L1071" s="12">
        <v>118.4</v>
      </c>
      <c r="M1071" s="13" t="s">
        <v>8785</v>
      </c>
      <c r="N1071" s="12">
        <v>12.8</v>
      </c>
      <c r="O1071" s="13" t="s">
        <v>8785</v>
      </c>
      <c r="P1071" s="12">
        <v>780288.82</v>
      </c>
    </row>
    <row r="1072" spans="1:16" x14ac:dyDescent="0.25">
      <c r="A1072" s="4" t="s">
        <v>1072</v>
      </c>
      <c r="B1072" s="12">
        <v>21.2</v>
      </c>
      <c r="C1072" s="13" t="s">
        <v>8785</v>
      </c>
      <c r="D1072" s="12">
        <v>189.7</v>
      </c>
      <c r="E1072" s="13"/>
      <c r="F1072" s="12">
        <v>258.2</v>
      </c>
      <c r="G1072" s="13"/>
      <c r="H1072" s="12">
        <v>377</v>
      </c>
      <c r="I1072" s="13"/>
      <c r="J1072" s="12">
        <v>1571480</v>
      </c>
      <c r="K1072" s="13" t="s">
        <v>8785</v>
      </c>
      <c r="L1072" s="12">
        <v>121.2</v>
      </c>
      <c r="M1072" s="13" t="s">
        <v>8785</v>
      </c>
      <c r="N1072" s="12">
        <v>11.7</v>
      </c>
      <c r="O1072" s="13" t="s">
        <v>8785</v>
      </c>
      <c r="P1072" s="12">
        <v>780288.82</v>
      </c>
    </row>
    <row r="1073" spans="1:16" x14ac:dyDescent="0.25">
      <c r="A1073" s="4" t="s">
        <v>1073</v>
      </c>
      <c r="B1073" s="12">
        <v>19.899999999999999</v>
      </c>
      <c r="C1073" s="13" t="s">
        <v>8785</v>
      </c>
      <c r="D1073" s="12">
        <v>190.6</v>
      </c>
      <c r="E1073" s="13"/>
      <c r="F1073" s="12">
        <v>256.7</v>
      </c>
      <c r="G1073" s="13"/>
      <c r="H1073" s="12">
        <v>381.5</v>
      </c>
      <c r="I1073" s="13"/>
      <c r="J1073" s="12">
        <v>1603440</v>
      </c>
      <c r="K1073" s="13" t="s">
        <v>8785</v>
      </c>
      <c r="L1073" s="12">
        <v>121.9</v>
      </c>
      <c r="M1073" s="13" t="s">
        <v>8785</v>
      </c>
      <c r="N1073" s="12">
        <v>8.4</v>
      </c>
      <c r="O1073" s="13" t="s">
        <v>8785</v>
      </c>
      <c r="P1073" s="12">
        <v>780288.82</v>
      </c>
    </row>
    <row r="1074" spans="1:16" x14ac:dyDescent="0.25">
      <c r="A1074" s="4" t="s">
        <v>1074</v>
      </c>
      <c r="B1074" s="12">
        <v>18.899999999999999</v>
      </c>
      <c r="C1074" s="13" t="s">
        <v>8785</v>
      </c>
      <c r="D1074" s="12">
        <v>189.5</v>
      </c>
      <c r="E1074" s="13"/>
      <c r="F1074" s="12">
        <v>254.6</v>
      </c>
      <c r="G1074" s="13"/>
      <c r="H1074" s="12">
        <v>373.2</v>
      </c>
      <c r="I1074" s="13"/>
      <c r="J1074" s="12">
        <v>1591090</v>
      </c>
      <c r="K1074" s="13" t="s">
        <v>8785</v>
      </c>
      <c r="L1074" s="12">
        <v>122.2</v>
      </c>
      <c r="M1074" s="13" t="s">
        <v>8785</v>
      </c>
      <c r="N1074" s="12">
        <v>11.2</v>
      </c>
      <c r="O1074" s="13" t="s">
        <v>8785</v>
      </c>
      <c r="P1074" s="12">
        <v>780288.82</v>
      </c>
    </row>
    <row r="1075" spans="1:16" x14ac:dyDescent="0.25">
      <c r="A1075" s="4" t="s">
        <v>1075</v>
      </c>
      <c r="B1075" s="12">
        <v>22.6</v>
      </c>
      <c r="C1075" s="13" t="s">
        <v>8785</v>
      </c>
      <c r="D1075" s="12">
        <v>183.6</v>
      </c>
      <c r="E1075" s="13"/>
      <c r="F1075" s="12">
        <v>253.6</v>
      </c>
      <c r="G1075" s="13"/>
      <c r="H1075" s="12">
        <v>374.9</v>
      </c>
      <c r="I1075" s="13"/>
      <c r="J1075" s="12">
        <v>1468890</v>
      </c>
      <c r="K1075" s="13" t="s">
        <v>8785</v>
      </c>
      <c r="L1075" s="12">
        <v>121.7</v>
      </c>
      <c r="M1075" s="13" t="s">
        <v>8785</v>
      </c>
      <c r="N1075" s="12">
        <v>11.6</v>
      </c>
      <c r="O1075" s="13" t="s">
        <v>8785</v>
      </c>
      <c r="P1075" s="12">
        <v>780288.82</v>
      </c>
    </row>
    <row r="1076" spans="1:16" x14ac:dyDescent="0.25">
      <c r="A1076" s="4" t="s">
        <v>1076</v>
      </c>
      <c r="B1076" s="12">
        <v>22.6</v>
      </c>
      <c r="C1076" s="13" t="s">
        <v>8785</v>
      </c>
      <c r="D1076" s="12">
        <v>182.9</v>
      </c>
      <c r="E1076" s="13"/>
      <c r="F1076" s="12">
        <v>254</v>
      </c>
      <c r="G1076" s="13"/>
      <c r="H1076" s="12">
        <v>371.4</v>
      </c>
      <c r="I1076" s="13"/>
      <c r="J1076" s="12">
        <v>1577930</v>
      </c>
      <c r="K1076" s="13" t="s">
        <v>8785</v>
      </c>
      <c r="L1076" s="12">
        <v>121.1</v>
      </c>
      <c r="M1076" s="13" t="s">
        <v>8785</v>
      </c>
      <c r="N1076" s="12">
        <v>13</v>
      </c>
      <c r="O1076" s="13" t="s">
        <v>8785</v>
      </c>
      <c r="P1076" s="12">
        <v>780288.82</v>
      </c>
    </row>
    <row r="1077" spans="1:16" x14ac:dyDescent="0.25">
      <c r="A1077" s="4" t="s">
        <v>1077</v>
      </c>
      <c r="B1077" s="12">
        <v>19.8</v>
      </c>
      <c r="C1077" s="13" t="s">
        <v>8785</v>
      </c>
      <c r="D1077" s="12">
        <v>187.4</v>
      </c>
      <c r="E1077" s="13"/>
      <c r="F1077" s="12">
        <v>260.39999999999998</v>
      </c>
      <c r="G1077" s="13"/>
      <c r="H1077" s="12">
        <v>383.4</v>
      </c>
      <c r="I1077" s="13"/>
      <c r="J1077" s="12">
        <v>1566560</v>
      </c>
      <c r="K1077" s="13" t="s">
        <v>8785</v>
      </c>
      <c r="L1077" s="12">
        <v>116.2</v>
      </c>
      <c r="M1077" s="13" t="s">
        <v>8785</v>
      </c>
      <c r="N1077" s="12">
        <v>12.9</v>
      </c>
      <c r="O1077" s="13" t="s">
        <v>8785</v>
      </c>
      <c r="P1077" s="12">
        <v>780288.82</v>
      </c>
    </row>
    <row r="1078" spans="1:16" x14ac:dyDescent="0.25">
      <c r="A1078" s="4" t="s">
        <v>1078</v>
      </c>
      <c r="B1078" s="12">
        <v>16.3</v>
      </c>
      <c r="C1078" s="13" t="s">
        <v>8785</v>
      </c>
      <c r="D1078" s="12">
        <v>189.3</v>
      </c>
      <c r="E1078" s="13"/>
      <c r="F1078" s="12">
        <v>263.10000000000002</v>
      </c>
      <c r="G1078" s="13"/>
      <c r="H1078" s="12">
        <v>400.1</v>
      </c>
      <c r="I1078" s="13"/>
      <c r="J1078" s="12">
        <v>1572500</v>
      </c>
      <c r="K1078" s="13" t="s">
        <v>8785</v>
      </c>
      <c r="L1078" s="12">
        <v>113.2</v>
      </c>
      <c r="M1078" s="13" t="s">
        <v>8785</v>
      </c>
      <c r="N1078" s="12">
        <v>18.100000000000001</v>
      </c>
      <c r="O1078" s="13" t="s">
        <v>8785</v>
      </c>
      <c r="P1078" s="12">
        <v>780288.82</v>
      </c>
    </row>
    <row r="1079" spans="1:16" x14ac:dyDescent="0.25">
      <c r="A1079" s="4" t="s">
        <v>1079</v>
      </c>
      <c r="B1079" s="12">
        <v>18.899999999999999</v>
      </c>
      <c r="C1079" s="13" t="s">
        <v>8785</v>
      </c>
      <c r="D1079" s="12">
        <v>201.1</v>
      </c>
      <c r="E1079" s="13"/>
      <c r="F1079" s="12">
        <v>272</v>
      </c>
      <c r="G1079" s="13"/>
      <c r="H1079" s="12">
        <v>411.4</v>
      </c>
      <c r="I1079" s="13"/>
      <c r="J1079" s="12">
        <v>1524780</v>
      </c>
      <c r="K1079" s="13" t="s">
        <v>8785</v>
      </c>
      <c r="L1079" s="12">
        <v>112.2</v>
      </c>
      <c r="M1079" s="13" t="s">
        <v>8785</v>
      </c>
      <c r="N1079" s="12">
        <v>15.6</v>
      </c>
      <c r="O1079" s="13" t="s">
        <v>8785</v>
      </c>
      <c r="P1079" s="12">
        <v>780288.82</v>
      </c>
    </row>
    <row r="1080" spans="1:16" x14ac:dyDescent="0.25">
      <c r="A1080" s="4" t="s">
        <v>1080</v>
      </c>
      <c r="B1080" s="12">
        <v>16.100000000000001</v>
      </c>
      <c r="C1080" s="13" t="s">
        <v>8785</v>
      </c>
      <c r="D1080" s="12">
        <v>210</v>
      </c>
      <c r="E1080" s="13"/>
      <c r="F1080" s="12">
        <v>281.7</v>
      </c>
      <c r="G1080" s="13"/>
      <c r="H1080" s="12">
        <v>428.6</v>
      </c>
      <c r="I1080" s="13"/>
      <c r="J1080" s="12">
        <v>1459550</v>
      </c>
      <c r="K1080" s="13" t="s">
        <v>8785</v>
      </c>
      <c r="L1080" s="12">
        <v>109.9</v>
      </c>
      <c r="M1080" s="13" t="s">
        <v>8785</v>
      </c>
      <c r="N1080" s="12">
        <v>16.3</v>
      </c>
      <c r="O1080" s="13" t="s">
        <v>8785</v>
      </c>
      <c r="P1080" s="12">
        <v>780288.82</v>
      </c>
    </row>
    <row r="1081" spans="1:16" x14ac:dyDescent="0.25">
      <c r="A1081" s="4" t="s">
        <v>1081</v>
      </c>
      <c r="B1081" s="12">
        <v>15.4</v>
      </c>
      <c r="C1081" s="13" t="s">
        <v>8785</v>
      </c>
      <c r="D1081" s="12">
        <v>214.1</v>
      </c>
      <c r="E1081" s="13"/>
      <c r="F1081" s="12">
        <v>282</v>
      </c>
      <c r="G1081" s="13"/>
      <c r="H1081" s="12">
        <v>429.4</v>
      </c>
      <c r="I1081" s="13"/>
      <c r="J1081" s="12">
        <v>1446470</v>
      </c>
      <c r="K1081" s="13" t="s">
        <v>8785</v>
      </c>
      <c r="L1081" s="12">
        <v>108.8</v>
      </c>
      <c r="M1081" s="13" t="s">
        <v>8785</v>
      </c>
      <c r="N1081" s="12">
        <v>14.6</v>
      </c>
      <c r="O1081" s="13" t="s">
        <v>8785</v>
      </c>
      <c r="P1081" s="12">
        <v>780288.82</v>
      </c>
    </row>
    <row r="1082" spans="1:16" x14ac:dyDescent="0.25">
      <c r="A1082" s="4" t="s">
        <v>1082</v>
      </c>
      <c r="B1082" s="12">
        <v>15.7</v>
      </c>
      <c r="C1082" s="13" t="s">
        <v>8785</v>
      </c>
      <c r="D1082" s="12">
        <v>210.9</v>
      </c>
      <c r="E1082" s="13"/>
      <c r="F1082" s="12">
        <v>283.8</v>
      </c>
      <c r="G1082" s="13"/>
      <c r="H1082" s="12">
        <v>431.7</v>
      </c>
      <c r="I1082" s="13"/>
      <c r="J1082" s="12">
        <v>1450550</v>
      </c>
      <c r="K1082" s="13" t="s">
        <v>8785</v>
      </c>
      <c r="L1082" s="12">
        <v>108.1</v>
      </c>
      <c r="M1082" s="13" t="s">
        <v>8785</v>
      </c>
      <c r="N1082" s="12">
        <v>12.9</v>
      </c>
      <c r="O1082" s="13" t="s">
        <v>8785</v>
      </c>
      <c r="P1082" s="12">
        <v>780288.82</v>
      </c>
    </row>
    <row r="1083" spans="1:16" x14ac:dyDescent="0.25">
      <c r="A1083" s="4" t="s">
        <v>1083</v>
      </c>
      <c r="B1083" s="12">
        <v>15.8</v>
      </c>
      <c r="C1083" s="13" t="s">
        <v>8785</v>
      </c>
      <c r="D1083" s="12">
        <v>212.9</v>
      </c>
      <c r="E1083" s="13"/>
      <c r="F1083" s="12">
        <v>284.60000000000002</v>
      </c>
      <c r="G1083" s="13"/>
      <c r="H1083" s="12">
        <v>434</v>
      </c>
      <c r="I1083" s="13"/>
      <c r="J1083" s="12">
        <v>1435100</v>
      </c>
      <c r="K1083" s="13" t="s">
        <v>8785</v>
      </c>
      <c r="L1083" s="14"/>
      <c r="M1083" s="15" t="s">
        <v>8787</v>
      </c>
      <c r="N1083" s="12">
        <v>12.9</v>
      </c>
      <c r="O1083" s="13" t="s">
        <v>8785</v>
      </c>
      <c r="P1083" s="12">
        <v>780288.82</v>
      </c>
    </row>
    <row r="1084" spans="1:16" x14ac:dyDescent="0.25">
      <c r="A1084" s="4" t="s">
        <v>1084</v>
      </c>
      <c r="B1084" s="12">
        <v>15.5</v>
      </c>
      <c r="C1084" s="13" t="s">
        <v>8785</v>
      </c>
      <c r="D1084" s="12">
        <v>210.5</v>
      </c>
      <c r="E1084" s="13"/>
      <c r="F1084" s="12">
        <v>282</v>
      </c>
      <c r="G1084" s="13"/>
      <c r="H1084" s="12">
        <v>432.6</v>
      </c>
      <c r="I1084" s="13"/>
      <c r="J1084" s="12">
        <v>1428640</v>
      </c>
      <c r="K1084" s="13" t="s">
        <v>8785</v>
      </c>
      <c r="L1084" s="12">
        <v>108.7</v>
      </c>
      <c r="M1084" s="13" t="s">
        <v>8785</v>
      </c>
      <c r="N1084" s="12">
        <v>14.9</v>
      </c>
      <c r="O1084" s="13" t="s">
        <v>8785</v>
      </c>
      <c r="P1084" s="12">
        <v>780288.82</v>
      </c>
    </row>
    <row r="1085" spans="1:16" x14ac:dyDescent="0.25">
      <c r="A1085" s="4" t="s">
        <v>1085</v>
      </c>
      <c r="B1085" s="12">
        <v>15.4</v>
      </c>
      <c r="C1085" s="13" t="s">
        <v>8785</v>
      </c>
      <c r="D1085" s="12">
        <v>212.4</v>
      </c>
      <c r="E1085" s="13"/>
      <c r="F1085" s="12">
        <v>281.5</v>
      </c>
      <c r="G1085" s="13"/>
      <c r="H1085" s="12">
        <v>423.3</v>
      </c>
      <c r="I1085" s="13"/>
      <c r="J1085" s="12">
        <v>1432740</v>
      </c>
      <c r="K1085" s="13" t="s">
        <v>8785</v>
      </c>
      <c r="L1085" s="12">
        <v>109.4</v>
      </c>
      <c r="M1085" s="13" t="s">
        <v>8785</v>
      </c>
      <c r="N1085" s="12">
        <v>12.6</v>
      </c>
      <c r="O1085" s="13" t="s">
        <v>8785</v>
      </c>
      <c r="P1085" s="12">
        <v>780288.82</v>
      </c>
    </row>
    <row r="1086" spans="1:16" x14ac:dyDescent="0.25">
      <c r="A1086" s="4" t="s">
        <v>1086</v>
      </c>
      <c r="B1086" s="12">
        <v>15.3</v>
      </c>
      <c r="C1086" s="13" t="s">
        <v>8785</v>
      </c>
      <c r="D1086" s="12">
        <v>209.8</v>
      </c>
      <c r="E1086" s="13"/>
      <c r="F1086" s="12">
        <v>278.7</v>
      </c>
      <c r="G1086" s="13"/>
      <c r="H1086" s="12">
        <v>418.6</v>
      </c>
      <c r="I1086" s="13"/>
      <c r="J1086" s="12">
        <v>1440570</v>
      </c>
      <c r="K1086" s="13" t="s">
        <v>8785</v>
      </c>
      <c r="L1086" s="14"/>
      <c r="M1086" s="15" t="s">
        <v>8787</v>
      </c>
      <c r="N1086" s="12">
        <v>12.1</v>
      </c>
      <c r="O1086" s="13" t="s">
        <v>8785</v>
      </c>
      <c r="P1086" s="12">
        <v>780288.82</v>
      </c>
    </row>
    <row r="1087" spans="1:16" x14ac:dyDescent="0.25">
      <c r="A1087" s="4" t="s">
        <v>1087</v>
      </c>
      <c r="B1087" s="12">
        <v>15.3</v>
      </c>
      <c r="C1087" s="13" t="s">
        <v>8785</v>
      </c>
      <c r="D1087" s="12">
        <v>202.9</v>
      </c>
      <c r="E1087" s="13"/>
      <c r="F1087" s="12">
        <v>279.60000000000002</v>
      </c>
      <c r="G1087" s="13"/>
      <c r="H1087" s="12">
        <v>414.2</v>
      </c>
      <c r="I1087" s="13"/>
      <c r="J1087" s="12">
        <v>1434460</v>
      </c>
      <c r="K1087" s="13" t="s">
        <v>8785</v>
      </c>
      <c r="L1087" s="12">
        <v>110.2</v>
      </c>
      <c r="M1087" s="13" t="s">
        <v>8785</v>
      </c>
      <c r="N1087" s="12">
        <v>14.2</v>
      </c>
      <c r="O1087" s="13" t="s">
        <v>8785</v>
      </c>
      <c r="P1087" s="12">
        <v>780288.82</v>
      </c>
    </row>
    <row r="1088" spans="1:16" x14ac:dyDescent="0.25">
      <c r="A1088" s="4" t="s">
        <v>1088</v>
      </c>
      <c r="B1088" s="12">
        <v>15.1</v>
      </c>
      <c r="C1088" s="13" t="s">
        <v>8785</v>
      </c>
      <c r="D1088" s="12">
        <v>204.7</v>
      </c>
      <c r="E1088" s="13"/>
      <c r="F1088" s="12">
        <v>274.7</v>
      </c>
      <c r="G1088" s="13"/>
      <c r="H1088" s="12">
        <v>415.1</v>
      </c>
      <c r="I1088" s="13"/>
      <c r="J1088" s="12">
        <v>1512680</v>
      </c>
      <c r="K1088" s="13" t="s">
        <v>8785</v>
      </c>
      <c r="L1088" s="12">
        <v>111</v>
      </c>
      <c r="M1088" s="13" t="s">
        <v>8785</v>
      </c>
      <c r="N1088" s="12">
        <v>15.1</v>
      </c>
      <c r="O1088" s="13" t="s">
        <v>8785</v>
      </c>
      <c r="P1088" s="12">
        <v>780288.82</v>
      </c>
    </row>
    <row r="1089" spans="1:16" x14ac:dyDescent="0.25">
      <c r="A1089" s="4" t="s">
        <v>1089</v>
      </c>
      <c r="B1089" s="12">
        <v>14.3</v>
      </c>
      <c r="C1089" s="13" t="s">
        <v>8785</v>
      </c>
      <c r="D1089" s="12">
        <v>207.9</v>
      </c>
      <c r="E1089" s="13"/>
      <c r="F1089" s="12">
        <v>284.39999999999998</v>
      </c>
      <c r="G1089" s="13"/>
      <c r="H1089" s="12">
        <v>431.7</v>
      </c>
      <c r="I1089" s="13"/>
      <c r="J1089" s="12">
        <v>1452030</v>
      </c>
      <c r="K1089" s="13" t="s">
        <v>8785</v>
      </c>
      <c r="L1089" s="12">
        <v>109.5</v>
      </c>
      <c r="M1089" s="13" t="s">
        <v>8785</v>
      </c>
      <c r="N1089" s="12">
        <v>14.4</v>
      </c>
      <c r="O1089" s="13" t="s">
        <v>8785</v>
      </c>
      <c r="P1089" s="12">
        <v>780288.82</v>
      </c>
    </row>
    <row r="1090" spans="1:16" x14ac:dyDescent="0.25">
      <c r="A1090" s="4" t="s">
        <v>1090</v>
      </c>
      <c r="B1090" s="12">
        <v>14.3</v>
      </c>
      <c r="C1090" s="13" t="s">
        <v>8785</v>
      </c>
      <c r="D1090" s="12">
        <v>217.5</v>
      </c>
      <c r="E1090" s="13"/>
      <c r="F1090" s="12">
        <v>297.39999999999998</v>
      </c>
      <c r="G1090" s="13"/>
      <c r="H1090" s="12">
        <v>434.6</v>
      </c>
      <c r="I1090" s="13"/>
      <c r="J1090" s="12">
        <v>1418940</v>
      </c>
      <c r="K1090" s="13" t="s">
        <v>8785</v>
      </c>
      <c r="L1090" s="12">
        <v>109.6</v>
      </c>
      <c r="M1090" s="13" t="s">
        <v>8785</v>
      </c>
      <c r="N1090" s="12">
        <v>13.9</v>
      </c>
      <c r="O1090" s="13" t="s">
        <v>8785</v>
      </c>
      <c r="P1090" s="12">
        <v>780288.82</v>
      </c>
    </row>
    <row r="1091" spans="1:16" x14ac:dyDescent="0.25">
      <c r="A1091" s="4" t="s">
        <v>1091</v>
      </c>
      <c r="B1091" s="12">
        <v>19.7</v>
      </c>
      <c r="C1091" s="13" t="s">
        <v>8785</v>
      </c>
      <c r="D1091" s="12">
        <v>217.2</v>
      </c>
      <c r="E1091" s="13"/>
      <c r="F1091" s="12">
        <v>303.2</v>
      </c>
      <c r="G1091" s="13"/>
      <c r="H1091" s="12">
        <v>453.7</v>
      </c>
      <c r="I1091" s="13"/>
      <c r="J1091" s="12">
        <v>1460520</v>
      </c>
      <c r="K1091" s="13" t="s">
        <v>8785</v>
      </c>
      <c r="L1091" s="12">
        <v>109.6</v>
      </c>
      <c r="M1091" s="13" t="s">
        <v>8785</v>
      </c>
      <c r="N1091" s="12">
        <v>19</v>
      </c>
      <c r="O1091" s="13" t="s">
        <v>8785</v>
      </c>
      <c r="P1091" s="12">
        <v>780288.82</v>
      </c>
    </row>
    <row r="1092" spans="1:16" x14ac:dyDescent="0.25">
      <c r="A1092" s="4" t="s">
        <v>1092</v>
      </c>
      <c r="B1092" s="12">
        <v>18.600000000000001</v>
      </c>
      <c r="C1092" s="13" t="s">
        <v>8785</v>
      </c>
      <c r="D1092" s="12">
        <v>216.7</v>
      </c>
      <c r="E1092" s="13"/>
      <c r="F1092" s="12">
        <v>297.2</v>
      </c>
      <c r="G1092" s="13"/>
      <c r="H1092" s="12">
        <v>443.8</v>
      </c>
      <c r="I1092" s="13"/>
      <c r="J1092" s="12">
        <v>1544290</v>
      </c>
      <c r="K1092" s="13" t="s">
        <v>8785</v>
      </c>
      <c r="L1092" s="14"/>
      <c r="M1092" s="15" t="s">
        <v>8787</v>
      </c>
      <c r="N1092" s="12">
        <v>12.4</v>
      </c>
      <c r="O1092" s="13" t="s">
        <v>8785</v>
      </c>
      <c r="P1092" s="12">
        <v>780288.82</v>
      </c>
    </row>
    <row r="1093" spans="1:16" x14ac:dyDescent="0.25">
      <c r="A1093" s="4" t="s">
        <v>1093</v>
      </c>
      <c r="B1093" s="12">
        <v>18.8</v>
      </c>
      <c r="C1093" s="13" t="s">
        <v>8785</v>
      </c>
      <c r="D1093" s="12">
        <v>215.9</v>
      </c>
      <c r="E1093" s="13"/>
      <c r="F1093" s="12">
        <v>310.39999999999998</v>
      </c>
      <c r="G1093" s="13"/>
      <c r="H1093" s="12">
        <v>459.2</v>
      </c>
      <c r="I1093" s="13"/>
      <c r="J1093" s="12">
        <v>1619800</v>
      </c>
      <c r="K1093" s="13" t="s">
        <v>8785</v>
      </c>
      <c r="L1093" s="12">
        <v>109.8</v>
      </c>
      <c r="M1093" s="13" t="s">
        <v>8785</v>
      </c>
      <c r="N1093" s="12">
        <v>17.399999999999999</v>
      </c>
      <c r="O1093" s="13" t="s">
        <v>8785</v>
      </c>
      <c r="P1093" s="12">
        <v>780288.82</v>
      </c>
    </row>
    <row r="1094" spans="1:16" x14ac:dyDescent="0.25">
      <c r="A1094" s="4" t="s">
        <v>1094</v>
      </c>
      <c r="B1094" s="12">
        <v>18</v>
      </c>
      <c r="C1094" s="13" t="s">
        <v>8785</v>
      </c>
      <c r="D1094" s="12">
        <v>204.3</v>
      </c>
      <c r="E1094" s="13"/>
      <c r="F1094" s="12">
        <v>311</v>
      </c>
      <c r="G1094" s="13"/>
      <c r="H1094" s="12">
        <v>449.1</v>
      </c>
      <c r="I1094" s="13"/>
      <c r="J1094" s="12">
        <v>1683850</v>
      </c>
      <c r="K1094" s="13" t="s">
        <v>8785</v>
      </c>
      <c r="L1094" s="12">
        <v>109.9</v>
      </c>
      <c r="M1094" s="13" t="s">
        <v>8785</v>
      </c>
      <c r="N1094" s="12">
        <v>16.100000000000001</v>
      </c>
      <c r="O1094" s="13" t="s">
        <v>8785</v>
      </c>
      <c r="P1094" s="12">
        <v>780288.82</v>
      </c>
    </row>
    <row r="1095" spans="1:16" x14ac:dyDescent="0.25">
      <c r="A1095" s="4" t="s">
        <v>1095</v>
      </c>
      <c r="B1095" s="12">
        <v>20.100000000000001</v>
      </c>
      <c r="C1095" s="13" t="s">
        <v>8785</v>
      </c>
      <c r="D1095" s="12">
        <v>198.3</v>
      </c>
      <c r="E1095" s="13"/>
      <c r="F1095" s="12">
        <v>281.8</v>
      </c>
      <c r="G1095" s="13"/>
      <c r="H1095" s="12">
        <v>427.2</v>
      </c>
      <c r="I1095" s="13"/>
      <c r="J1095" s="12">
        <v>1722320</v>
      </c>
      <c r="K1095" s="13" t="s">
        <v>8785</v>
      </c>
      <c r="L1095" s="12">
        <v>112.6</v>
      </c>
      <c r="M1095" s="13" t="s">
        <v>8785</v>
      </c>
      <c r="N1095" s="12">
        <v>14</v>
      </c>
      <c r="O1095" s="13" t="s">
        <v>8785</v>
      </c>
      <c r="P1095" s="12">
        <v>780288.82</v>
      </c>
    </row>
    <row r="1096" spans="1:16" x14ac:dyDescent="0.25">
      <c r="A1096" s="4" t="s">
        <v>1096</v>
      </c>
      <c r="B1096" s="12">
        <v>22</v>
      </c>
      <c r="C1096" s="13" t="s">
        <v>8785</v>
      </c>
      <c r="D1096" s="12">
        <v>183.1</v>
      </c>
      <c r="E1096" s="13"/>
      <c r="F1096" s="12">
        <v>289</v>
      </c>
      <c r="G1096" s="13"/>
      <c r="H1096" s="12">
        <v>431.1</v>
      </c>
      <c r="I1096" s="13"/>
      <c r="J1096" s="12">
        <v>1721660</v>
      </c>
      <c r="K1096" s="13" t="s">
        <v>8785</v>
      </c>
      <c r="L1096" s="12">
        <v>115.1</v>
      </c>
      <c r="M1096" s="13" t="s">
        <v>8785</v>
      </c>
      <c r="N1096" s="12">
        <v>15.6</v>
      </c>
      <c r="O1096" s="13" t="s">
        <v>8785</v>
      </c>
      <c r="P1096" s="12">
        <v>780288.82</v>
      </c>
    </row>
    <row r="1097" spans="1:16" x14ac:dyDescent="0.25">
      <c r="A1097" s="4" t="s">
        <v>1097</v>
      </c>
      <c r="B1097" s="12">
        <v>21</v>
      </c>
      <c r="C1097" s="13" t="s">
        <v>8785</v>
      </c>
      <c r="D1097" s="12">
        <v>189.6</v>
      </c>
      <c r="E1097" s="13"/>
      <c r="F1097" s="12">
        <v>305.60000000000002</v>
      </c>
      <c r="G1097" s="13"/>
      <c r="H1097" s="12">
        <v>430.9</v>
      </c>
      <c r="I1097" s="13"/>
      <c r="J1097" s="12">
        <v>1746700</v>
      </c>
      <c r="K1097" s="13" t="s">
        <v>8785</v>
      </c>
      <c r="L1097" s="12">
        <v>115.2</v>
      </c>
      <c r="M1097" s="13" t="s">
        <v>8785</v>
      </c>
      <c r="N1097" s="12">
        <v>13.9</v>
      </c>
      <c r="O1097" s="13" t="s">
        <v>8785</v>
      </c>
      <c r="P1097" s="12">
        <v>780288.82</v>
      </c>
    </row>
    <row r="1098" spans="1:16" x14ac:dyDescent="0.25">
      <c r="A1098" s="4" t="s">
        <v>1098</v>
      </c>
      <c r="B1098" s="12">
        <v>19.2</v>
      </c>
      <c r="C1098" s="13" t="s">
        <v>8785</v>
      </c>
      <c r="D1098" s="12">
        <v>201.5</v>
      </c>
      <c r="E1098" s="13"/>
      <c r="F1098" s="12">
        <v>309.2</v>
      </c>
      <c r="G1098" s="13"/>
      <c r="H1098" s="12">
        <v>448.2</v>
      </c>
      <c r="I1098" s="13"/>
      <c r="J1098" s="12">
        <v>1742250</v>
      </c>
      <c r="K1098" s="13" t="s">
        <v>8785</v>
      </c>
      <c r="L1098" s="12">
        <v>115.1</v>
      </c>
      <c r="M1098" s="13" t="s">
        <v>8785</v>
      </c>
      <c r="N1098" s="12">
        <v>13.8</v>
      </c>
      <c r="O1098" s="13" t="s">
        <v>8785</v>
      </c>
      <c r="P1098" s="12">
        <v>780288.82</v>
      </c>
    </row>
    <row r="1099" spans="1:16" x14ac:dyDescent="0.25">
      <c r="A1099" s="4" t="s">
        <v>1099</v>
      </c>
      <c r="B1099" s="12">
        <v>22.8</v>
      </c>
      <c r="C1099" s="13" t="s">
        <v>8785</v>
      </c>
      <c r="D1099" s="12">
        <v>195.7</v>
      </c>
      <c r="E1099" s="13"/>
      <c r="F1099" s="12">
        <v>308</v>
      </c>
      <c r="G1099" s="13"/>
      <c r="H1099" s="12">
        <v>444.1</v>
      </c>
      <c r="I1099" s="13"/>
      <c r="J1099" s="12">
        <v>1735560</v>
      </c>
      <c r="K1099" s="13" t="s">
        <v>8785</v>
      </c>
      <c r="L1099" s="12">
        <v>115.3</v>
      </c>
      <c r="M1099" s="13" t="s">
        <v>8785</v>
      </c>
      <c r="N1099" s="12">
        <v>12.4</v>
      </c>
      <c r="O1099" s="13" t="s">
        <v>8785</v>
      </c>
      <c r="P1099" s="12">
        <v>780288.82</v>
      </c>
    </row>
    <row r="1100" spans="1:16" x14ac:dyDescent="0.25">
      <c r="A1100" s="4" t="s">
        <v>1100</v>
      </c>
      <c r="B1100" s="12">
        <v>22.4</v>
      </c>
      <c r="C1100" s="13" t="s">
        <v>8785</v>
      </c>
      <c r="D1100" s="12">
        <v>194.7</v>
      </c>
      <c r="E1100" s="13"/>
      <c r="F1100" s="12">
        <v>313</v>
      </c>
      <c r="G1100" s="13"/>
      <c r="H1100" s="12">
        <v>448.6</v>
      </c>
      <c r="I1100" s="13"/>
      <c r="J1100" s="12">
        <v>1740220</v>
      </c>
      <c r="K1100" s="13" t="s">
        <v>8785</v>
      </c>
      <c r="L1100" s="12">
        <v>114.7</v>
      </c>
      <c r="M1100" s="13" t="s">
        <v>8785</v>
      </c>
      <c r="N1100" s="12">
        <v>15</v>
      </c>
      <c r="O1100" s="13" t="s">
        <v>8785</v>
      </c>
      <c r="P1100" s="12">
        <v>780288.82</v>
      </c>
    </row>
    <row r="1101" spans="1:16" x14ac:dyDescent="0.25">
      <c r="A1101" s="4" t="s">
        <v>1101</v>
      </c>
      <c r="B1101" s="12">
        <v>19.2</v>
      </c>
      <c r="C1101" s="13" t="s">
        <v>8785</v>
      </c>
      <c r="D1101" s="12">
        <v>202.4</v>
      </c>
      <c r="E1101" s="13"/>
      <c r="F1101" s="12">
        <v>317.39999999999998</v>
      </c>
      <c r="G1101" s="13"/>
      <c r="H1101" s="12">
        <v>469.8</v>
      </c>
      <c r="I1101" s="13"/>
      <c r="J1101" s="12">
        <v>1753600</v>
      </c>
      <c r="K1101" s="13" t="s">
        <v>8785</v>
      </c>
      <c r="L1101" s="12">
        <v>111.9</v>
      </c>
      <c r="M1101" s="13" t="s">
        <v>8785</v>
      </c>
      <c r="N1101" s="12">
        <v>13.6</v>
      </c>
      <c r="O1101" s="13" t="s">
        <v>8785</v>
      </c>
      <c r="P1101" s="12">
        <v>780288.82</v>
      </c>
    </row>
    <row r="1102" spans="1:16" x14ac:dyDescent="0.25">
      <c r="A1102" s="4" t="s">
        <v>1102</v>
      </c>
      <c r="B1102" s="12">
        <v>17.7</v>
      </c>
      <c r="C1102" s="13" t="s">
        <v>8785</v>
      </c>
      <c r="D1102" s="12">
        <v>200.4</v>
      </c>
      <c r="E1102" s="13"/>
      <c r="F1102" s="12">
        <v>311.10000000000002</v>
      </c>
      <c r="G1102" s="13"/>
      <c r="H1102" s="12">
        <v>451.8</v>
      </c>
      <c r="I1102" s="13"/>
      <c r="J1102" s="12">
        <v>1760390</v>
      </c>
      <c r="K1102" s="13" t="s">
        <v>8785</v>
      </c>
      <c r="L1102" s="12">
        <v>109.5</v>
      </c>
      <c r="M1102" s="13" t="s">
        <v>8785</v>
      </c>
      <c r="N1102" s="12">
        <v>14.5</v>
      </c>
      <c r="O1102" s="13" t="s">
        <v>8785</v>
      </c>
      <c r="P1102" s="12">
        <v>780288.82</v>
      </c>
    </row>
    <row r="1103" spans="1:16" x14ac:dyDescent="0.25">
      <c r="A1103" s="4" t="s">
        <v>1103</v>
      </c>
      <c r="B1103" s="12">
        <v>20.6</v>
      </c>
      <c r="C1103" s="13" t="s">
        <v>8785</v>
      </c>
      <c r="D1103" s="12">
        <v>194.7</v>
      </c>
      <c r="E1103" s="13"/>
      <c r="F1103" s="12">
        <v>306.10000000000002</v>
      </c>
      <c r="G1103" s="13"/>
      <c r="H1103" s="12">
        <v>435.6</v>
      </c>
      <c r="I1103" s="13"/>
      <c r="J1103" s="12">
        <v>1765610</v>
      </c>
      <c r="K1103" s="13" t="s">
        <v>8785</v>
      </c>
      <c r="L1103" s="12">
        <v>108.9</v>
      </c>
      <c r="M1103" s="13" t="s">
        <v>8785</v>
      </c>
      <c r="N1103" s="12">
        <v>15.6</v>
      </c>
      <c r="O1103" s="13" t="s">
        <v>8785</v>
      </c>
      <c r="P1103" s="12">
        <v>780288.82</v>
      </c>
    </row>
    <row r="1104" spans="1:16" x14ac:dyDescent="0.25">
      <c r="A1104" s="4" t="s">
        <v>1104</v>
      </c>
      <c r="B1104" s="12">
        <v>17.600000000000001</v>
      </c>
      <c r="C1104" s="13" t="s">
        <v>8785</v>
      </c>
      <c r="D1104" s="12">
        <v>199.4</v>
      </c>
      <c r="E1104" s="13"/>
      <c r="F1104" s="12">
        <v>313</v>
      </c>
      <c r="G1104" s="13"/>
      <c r="H1104" s="12">
        <v>463.1</v>
      </c>
      <c r="I1104" s="13"/>
      <c r="J1104" s="12">
        <v>1758590</v>
      </c>
      <c r="K1104" s="13" t="s">
        <v>8785</v>
      </c>
      <c r="L1104" s="12">
        <v>108.5</v>
      </c>
      <c r="M1104" s="13" t="s">
        <v>8785</v>
      </c>
      <c r="N1104" s="12">
        <v>16.2</v>
      </c>
      <c r="O1104" s="13" t="s">
        <v>8785</v>
      </c>
      <c r="P1104" s="12">
        <v>780288.82</v>
      </c>
    </row>
    <row r="1105" spans="1:16" x14ac:dyDescent="0.25">
      <c r="A1105" s="4" t="s">
        <v>1105</v>
      </c>
      <c r="B1105" s="12">
        <v>17.100000000000001</v>
      </c>
      <c r="C1105" s="13" t="s">
        <v>8785</v>
      </c>
      <c r="D1105" s="12">
        <v>188.9</v>
      </c>
      <c r="E1105" s="13"/>
      <c r="F1105" s="12">
        <v>315</v>
      </c>
      <c r="G1105" s="13"/>
      <c r="H1105" s="12">
        <v>445.3</v>
      </c>
      <c r="I1105" s="13"/>
      <c r="J1105" s="12">
        <v>1747510</v>
      </c>
      <c r="K1105" s="13" t="s">
        <v>8785</v>
      </c>
      <c r="L1105" s="12">
        <v>108</v>
      </c>
      <c r="M1105" s="13" t="s">
        <v>8785</v>
      </c>
      <c r="N1105" s="12">
        <v>15.3</v>
      </c>
      <c r="O1105" s="13" t="s">
        <v>8785</v>
      </c>
      <c r="P1105" s="12">
        <v>780288.82</v>
      </c>
    </row>
    <row r="1106" spans="1:16" x14ac:dyDescent="0.25">
      <c r="A1106" s="4" t="s">
        <v>1106</v>
      </c>
      <c r="B1106" s="12">
        <v>17.2</v>
      </c>
      <c r="C1106" s="13" t="s">
        <v>8785</v>
      </c>
      <c r="D1106" s="12">
        <v>197.2</v>
      </c>
      <c r="E1106" s="13"/>
      <c r="F1106" s="12">
        <v>329.5</v>
      </c>
      <c r="G1106" s="13"/>
      <c r="H1106" s="12">
        <v>490.4</v>
      </c>
      <c r="I1106" s="13"/>
      <c r="J1106" s="12">
        <v>1727990</v>
      </c>
      <c r="K1106" s="13" t="s">
        <v>8785</v>
      </c>
      <c r="L1106" s="14"/>
      <c r="M1106" s="15" t="s">
        <v>8787</v>
      </c>
      <c r="N1106" s="12">
        <v>15.8</v>
      </c>
      <c r="O1106" s="13" t="s">
        <v>8785</v>
      </c>
      <c r="P1106" s="12">
        <v>780288.82</v>
      </c>
    </row>
    <row r="1107" spans="1:16" x14ac:dyDescent="0.25">
      <c r="A1107" s="4" t="s">
        <v>1107</v>
      </c>
      <c r="B1107" s="12">
        <v>17.3</v>
      </c>
      <c r="C1107" s="13" t="s">
        <v>8785</v>
      </c>
      <c r="D1107" s="12">
        <v>198.7</v>
      </c>
      <c r="E1107" s="13"/>
      <c r="F1107" s="12">
        <v>326.3</v>
      </c>
      <c r="G1107" s="13"/>
      <c r="H1107" s="12">
        <v>474.3</v>
      </c>
      <c r="I1107" s="13"/>
      <c r="J1107" s="12">
        <v>1760970</v>
      </c>
      <c r="K1107" s="13" t="s">
        <v>8785</v>
      </c>
      <c r="L1107" s="12">
        <v>106.8</v>
      </c>
      <c r="M1107" s="13" t="s">
        <v>8785</v>
      </c>
      <c r="N1107" s="12">
        <v>15.4</v>
      </c>
      <c r="O1107" s="13" t="s">
        <v>8785</v>
      </c>
      <c r="P1107" s="12">
        <v>780288.82</v>
      </c>
    </row>
    <row r="1108" spans="1:16" x14ac:dyDescent="0.25">
      <c r="A1108" s="4" t="s">
        <v>1108</v>
      </c>
      <c r="B1108" s="12">
        <v>17.100000000000001</v>
      </c>
      <c r="C1108" s="13" t="s">
        <v>8785</v>
      </c>
      <c r="D1108" s="12">
        <v>199.1</v>
      </c>
      <c r="E1108" s="13"/>
      <c r="F1108" s="12">
        <v>328.1</v>
      </c>
      <c r="G1108" s="13"/>
      <c r="H1108" s="12">
        <v>483.3</v>
      </c>
      <c r="I1108" s="13"/>
      <c r="J1108" s="12">
        <v>1776370</v>
      </c>
      <c r="K1108" s="13" t="s">
        <v>8785</v>
      </c>
      <c r="L1108" s="12">
        <v>107.3</v>
      </c>
      <c r="M1108" s="13" t="s">
        <v>8785</v>
      </c>
      <c r="N1108" s="12">
        <v>15.2</v>
      </c>
      <c r="O1108" s="13" t="s">
        <v>8785</v>
      </c>
      <c r="P1108" s="12">
        <v>780288.82</v>
      </c>
    </row>
    <row r="1109" spans="1:16" x14ac:dyDescent="0.25">
      <c r="A1109" s="4" t="s">
        <v>1109</v>
      </c>
      <c r="B1109" s="12">
        <v>17</v>
      </c>
      <c r="C1109" s="13" t="s">
        <v>8785</v>
      </c>
      <c r="D1109" s="12">
        <v>199.8</v>
      </c>
      <c r="E1109" s="13"/>
      <c r="F1109" s="12">
        <v>324</v>
      </c>
      <c r="G1109" s="13"/>
      <c r="H1109" s="12">
        <v>466.8</v>
      </c>
      <c r="I1109" s="13"/>
      <c r="J1109" s="12">
        <v>1759760</v>
      </c>
      <c r="K1109" s="13" t="s">
        <v>8785</v>
      </c>
      <c r="L1109" s="12">
        <v>107.8</v>
      </c>
      <c r="M1109" s="13" t="s">
        <v>8785</v>
      </c>
      <c r="N1109" s="12">
        <v>14.5</v>
      </c>
      <c r="O1109" s="13" t="s">
        <v>8785</v>
      </c>
      <c r="P1109" s="12">
        <v>780288.82</v>
      </c>
    </row>
    <row r="1110" spans="1:16" x14ac:dyDescent="0.25">
      <c r="A1110" s="4" t="s">
        <v>1110</v>
      </c>
      <c r="B1110" s="12">
        <v>16.899999999999999</v>
      </c>
      <c r="C1110" s="13" t="s">
        <v>8785</v>
      </c>
      <c r="D1110" s="12">
        <v>194.3</v>
      </c>
      <c r="E1110" s="13"/>
      <c r="F1110" s="12">
        <v>325</v>
      </c>
      <c r="G1110" s="13"/>
      <c r="H1110" s="12">
        <v>470.3</v>
      </c>
      <c r="I1110" s="13"/>
      <c r="J1110" s="12">
        <v>1752610</v>
      </c>
      <c r="K1110" s="13" t="s">
        <v>8785</v>
      </c>
      <c r="L1110" s="14"/>
      <c r="M1110" s="15" t="s">
        <v>8787</v>
      </c>
      <c r="N1110" s="12">
        <v>17</v>
      </c>
      <c r="O1110" s="13" t="s">
        <v>8785</v>
      </c>
      <c r="P1110" s="12">
        <v>780288.82</v>
      </c>
    </row>
    <row r="1111" spans="1:16" x14ac:dyDescent="0.25">
      <c r="A1111" s="4" t="s">
        <v>1111</v>
      </c>
      <c r="B1111" s="12">
        <v>16.7</v>
      </c>
      <c r="C1111" s="13" t="s">
        <v>8785</v>
      </c>
      <c r="D1111" s="12">
        <v>198.9</v>
      </c>
      <c r="E1111" s="13"/>
      <c r="F1111" s="12">
        <v>320.60000000000002</v>
      </c>
      <c r="G1111" s="13"/>
      <c r="H1111" s="12">
        <v>470.6</v>
      </c>
      <c r="I1111" s="13"/>
      <c r="J1111" s="12">
        <v>1772140</v>
      </c>
      <c r="K1111" s="13" t="s">
        <v>8785</v>
      </c>
      <c r="L1111" s="12">
        <v>107.6</v>
      </c>
      <c r="M1111" s="13" t="s">
        <v>8785</v>
      </c>
      <c r="N1111" s="12">
        <v>14.6</v>
      </c>
      <c r="O1111" s="13" t="s">
        <v>8785</v>
      </c>
      <c r="P1111" s="12">
        <v>780288.82</v>
      </c>
    </row>
    <row r="1112" spans="1:16" x14ac:dyDescent="0.25">
      <c r="A1112" s="4" t="s">
        <v>1112</v>
      </c>
      <c r="B1112" s="12">
        <v>16.2</v>
      </c>
      <c r="C1112" s="13" t="s">
        <v>8785</v>
      </c>
      <c r="D1112" s="12">
        <v>198.6</v>
      </c>
      <c r="E1112" s="13"/>
      <c r="F1112" s="12">
        <v>322.10000000000002</v>
      </c>
      <c r="G1112" s="13"/>
      <c r="H1112" s="12">
        <v>475.6</v>
      </c>
      <c r="I1112" s="13"/>
      <c r="J1112" s="12">
        <v>1770510</v>
      </c>
      <c r="K1112" s="13" t="s">
        <v>8785</v>
      </c>
      <c r="L1112" s="12">
        <v>107.6</v>
      </c>
      <c r="M1112" s="13" t="s">
        <v>8785</v>
      </c>
      <c r="N1112" s="12">
        <v>14.3</v>
      </c>
      <c r="O1112" s="13" t="s">
        <v>8785</v>
      </c>
      <c r="P1112" s="12">
        <v>780288.82</v>
      </c>
    </row>
    <row r="1113" spans="1:16" x14ac:dyDescent="0.25">
      <c r="A1113" s="4" t="s">
        <v>1113</v>
      </c>
      <c r="B1113" s="12">
        <v>15.5</v>
      </c>
      <c r="C1113" s="13" t="s">
        <v>8785</v>
      </c>
      <c r="D1113" s="12">
        <v>200.1</v>
      </c>
      <c r="E1113" s="13"/>
      <c r="F1113" s="12">
        <v>325.89999999999998</v>
      </c>
      <c r="G1113" s="13"/>
      <c r="H1113" s="12">
        <v>471.5</v>
      </c>
      <c r="I1113" s="13"/>
      <c r="J1113" s="12">
        <v>1747470</v>
      </c>
      <c r="K1113" s="13" t="s">
        <v>8785</v>
      </c>
      <c r="L1113" s="14"/>
      <c r="M1113" s="15" t="s">
        <v>8787</v>
      </c>
      <c r="N1113" s="12">
        <v>17.3</v>
      </c>
      <c r="O1113" s="13" t="s">
        <v>8785</v>
      </c>
      <c r="P1113" s="12">
        <v>780288.82</v>
      </c>
    </row>
    <row r="1114" spans="1:16" x14ac:dyDescent="0.25">
      <c r="A1114" s="4" t="s">
        <v>1114</v>
      </c>
      <c r="B1114" s="12">
        <v>14</v>
      </c>
      <c r="C1114" s="13" t="s">
        <v>8785</v>
      </c>
      <c r="D1114" s="12">
        <v>198.4</v>
      </c>
      <c r="E1114" s="13"/>
      <c r="F1114" s="12">
        <v>324.7</v>
      </c>
      <c r="G1114" s="13"/>
      <c r="H1114" s="12">
        <v>470.5</v>
      </c>
      <c r="I1114" s="13"/>
      <c r="J1114" s="12">
        <v>1747440</v>
      </c>
      <c r="K1114" s="13" t="s">
        <v>8785</v>
      </c>
      <c r="L1114" s="12">
        <v>107.4</v>
      </c>
      <c r="M1114" s="13" t="s">
        <v>8785</v>
      </c>
      <c r="N1114" s="12">
        <v>15.9</v>
      </c>
      <c r="O1114" s="13" t="s">
        <v>8785</v>
      </c>
      <c r="P1114" s="12">
        <v>780288.82</v>
      </c>
    </row>
    <row r="1115" spans="1:16" x14ac:dyDescent="0.25">
      <c r="A1115" s="4" t="s">
        <v>1115</v>
      </c>
      <c r="B1115" s="12">
        <v>18.600000000000001</v>
      </c>
      <c r="C1115" s="13" t="s">
        <v>8785</v>
      </c>
      <c r="D1115" s="12">
        <v>197.4</v>
      </c>
      <c r="E1115" s="13"/>
      <c r="F1115" s="12">
        <v>319.7</v>
      </c>
      <c r="G1115" s="13"/>
      <c r="H1115" s="12">
        <v>463.1</v>
      </c>
      <c r="I1115" s="13"/>
      <c r="J1115" s="12">
        <v>1764710</v>
      </c>
      <c r="K1115" s="13" t="s">
        <v>8785</v>
      </c>
      <c r="L1115" s="12">
        <v>107.4</v>
      </c>
      <c r="M1115" s="13" t="s">
        <v>8785</v>
      </c>
      <c r="N1115" s="12">
        <v>15.9</v>
      </c>
      <c r="O1115" s="13" t="s">
        <v>8785</v>
      </c>
      <c r="P1115" s="12">
        <v>780288.82</v>
      </c>
    </row>
    <row r="1116" spans="1:16" x14ac:dyDescent="0.25">
      <c r="A1116" s="4" t="s">
        <v>1116</v>
      </c>
      <c r="B1116" s="12">
        <v>20.5</v>
      </c>
      <c r="C1116" s="13" t="s">
        <v>8785</v>
      </c>
      <c r="D1116" s="12">
        <v>193.2</v>
      </c>
      <c r="E1116" s="13"/>
      <c r="F1116" s="12">
        <v>310.2</v>
      </c>
      <c r="G1116" s="13"/>
      <c r="H1116" s="12">
        <v>448.3</v>
      </c>
      <c r="I1116" s="13"/>
      <c r="J1116" s="12">
        <v>1782250</v>
      </c>
      <c r="K1116" s="13" t="s">
        <v>8785</v>
      </c>
      <c r="L1116" s="12">
        <v>107.9</v>
      </c>
      <c r="M1116" s="13" t="s">
        <v>8785</v>
      </c>
      <c r="N1116" s="12">
        <v>17.8</v>
      </c>
      <c r="O1116" s="13" t="s">
        <v>8785</v>
      </c>
      <c r="P1116" s="12">
        <v>780288.82</v>
      </c>
    </row>
    <row r="1117" spans="1:16" x14ac:dyDescent="0.25">
      <c r="A1117" s="4" t="s">
        <v>1117</v>
      </c>
      <c r="B1117" s="12">
        <v>20</v>
      </c>
      <c r="C1117" s="13" t="s">
        <v>8785</v>
      </c>
      <c r="D1117" s="12">
        <v>200.8</v>
      </c>
      <c r="E1117" s="13"/>
      <c r="F1117" s="12">
        <v>324.5</v>
      </c>
      <c r="G1117" s="13"/>
      <c r="H1117" s="12">
        <v>468.8</v>
      </c>
      <c r="I1117" s="13"/>
      <c r="J1117" s="12">
        <v>1743400</v>
      </c>
      <c r="K1117" s="13" t="s">
        <v>8785</v>
      </c>
      <c r="L1117" s="12">
        <v>108.3</v>
      </c>
      <c r="M1117" s="13" t="s">
        <v>8785</v>
      </c>
      <c r="N1117" s="12">
        <v>18.3</v>
      </c>
      <c r="O1117" s="13" t="s">
        <v>8785</v>
      </c>
      <c r="P1117" s="12">
        <v>780288.82</v>
      </c>
    </row>
    <row r="1118" spans="1:16" x14ac:dyDescent="0.25">
      <c r="A1118" s="4" t="s">
        <v>1118</v>
      </c>
      <c r="B1118" s="12">
        <v>17.5</v>
      </c>
      <c r="C1118" s="13" t="s">
        <v>8785</v>
      </c>
      <c r="D1118" s="12">
        <v>202.5</v>
      </c>
      <c r="E1118" s="13"/>
      <c r="F1118" s="12">
        <v>323.5</v>
      </c>
      <c r="G1118" s="13"/>
      <c r="H1118" s="12">
        <v>475.8</v>
      </c>
      <c r="I1118" s="13"/>
      <c r="J1118" s="12">
        <v>1767600</v>
      </c>
      <c r="K1118" s="13" t="s">
        <v>8785</v>
      </c>
      <c r="L1118" s="12">
        <v>108.3</v>
      </c>
      <c r="M1118" s="13" t="s">
        <v>8785</v>
      </c>
      <c r="N1118" s="12">
        <v>16.600000000000001</v>
      </c>
      <c r="O1118" s="13" t="s">
        <v>8785</v>
      </c>
      <c r="P1118" s="12">
        <v>780288.82</v>
      </c>
    </row>
    <row r="1119" spans="1:16" x14ac:dyDescent="0.25">
      <c r="A1119" s="4" t="s">
        <v>1119</v>
      </c>
      <c r="B1119" s="12">
        <v>19.5</v>
      </c>
      <c r="C1119" s="13" t="s">
        <v>8785</v>
      </c>
      <c r="D1119" s="12">
        <v>200.1</v>
      </c>
      <c r="E1119" s="13"/>
      <c r="F1119" s="12">
        <v>289.5</v>
      </c>
      <c r="G1119" s="13"/>
      <c r="H1119" s="12">
        <v>379.7</v>
      </c>
      <c r="I1119" s="13"/>
      <c r="J1119" s="12">
        <v>1679870</v>
      </c>
      <c r="K1119" s="13" t="s">
        <v>8785</v>
      </c>
      <c r="L1119" s="12">
        <v>113.9</v>
      </c>
      <c r="M1119" s="13" t="s">
        <v>8785</v>
      </c>
      <c r="N1119" s="12">
        <v>20.6</v>
      </c>
      <c r="O1119" s="13" t="s">
        <v>8785</v>
      </c>
      <c r="P1119" s="12">
        <v>780288.82</v>
      </c>
    </row>
    <row r="1120" spans="1:16" x14ac:dyDescent="0.25">
      <c r="A1120" s="4" t="s">
        <v>1120</v>
      </c>
      <c r="B1120" s="12">
        <v>21.1</v>
      </c>
      <c r="C1120" s="13" t="s">
        <v>8785</v>
      </c>
      <c r="D1120" s="12">
        <v>179.1</v>
      </c>
      <c r="E1120" s="13"/>
      <c r="F1120" s="12">
        <v>295.3</v>
      </c>
      <c r="G1120" s="13"/>
      <c r="H1120" s="12">
        <v>382.5</v>
      </c>
      <c r="I1120" s="13"/>
      <c r="J1120" s="12">
        <v>1550990</v>
      </c>
      <c r="K1120" s="13" t="s">
        <v>8785</v>
      </c>
      <c r="L1120" s="12">
        <v>119</v>
      </c>
      <c r="M1120" s="13" t="s">
        <v>8785</v>
      </c>
      <c r="N1120" s="12">
        <v>10.3</v>
      </c>
      <c r="O1120" s="13" t="s">
        <v>8785</v>
      </c>
      <c r="P1120" s="12">
        <v>780288.82</v>
      </c>
    </row>
    <row r="1121" spans="1:16" x14ac:dyDescent="0.25">
      <c r="A1121" s="4" t="s">
        <v>1121</v>
      </c>
      <c r="B1121" s="12">
        <v>20.3</v>
      </c>
      <c r="C1121" s="13" t="s">
        <v>8785</v>
      </c>
      <c r="D1121" s="12">
        <v>197.2</v>
      </c>
      <c r="E1121" s="13"/>
      <c r="F1121" s="12">
        <v>311.8</v>
      </c>
      <c r="G1121" s="13"/>
      <c r="H1121" s="12">
        <v>430.2</v>
      </c>
      <c r="I1121" s="13"/>
      <c r="J1121" s="12">
        <v>1645510</v>
      </c>
      <c r="K1121" s="13" t="s">
        <v>8785</v>
      </c>
      <c r="L1121" s="12">
        <v>115.8</v>
      </c>
      <c r="M1121" s="13" t="s">
        <v>8785</v>
      </c>
      <c r="N1121" s="12">
        <v>7.3</v>
      </c>
      <c r="O1121" s="13" t="s">
        <v>8785</v>
      </c>
      <c r="P1121" s="12">
        <v>780288.82</v>
      </c>
    </row>
    <row r="1122" spans="1:16" x14ac:dyDescent="0.25">
      <c r="A1122" s="4" t="s">
        <v>1122</v>
      </c>
      <c r="B1122" s="14"/>
      <c r="C1122" s="15" t="s">
        <v>8786</v>
      </c>
      <c r="D1122" s="14"/>
      <c r="E1122" s="15" t="s">
        <v>8786</v>
      </c>
      <c r="F1122" s="14"/>
      <c r="G1122" s="15" t="s">
        <v>8786</v>
      </c>
      <c r="H1122" s="14"/>
      <c r="I1122" s="15" t="s">
        <v>8786</v>
      </c>
      <c r="J1122" s="14"/>
      <c r="K1122" s="15" t="s">
        <v>8786</v>
      </c>
      <c r="L1122" s="14"/>
      <c r="M1122" s="15" t="s">
        <v>8786</v>
      </c>
      <c r="N1122" s="14"/>
      <c r="O1122" s="15" t="s">
        <v>8786</v>
      </c>
      <c r="P1122" s="12">
        <v>780288.82</v>
      </c>
    </row>
    <row r="1123" spans="1:16" x14ac:dyDescent="0.25">
      <c r="A1123" s="4" t="s">
        <v>1123</v>
      </c>
      <c r="B1123" s="14"/>
      <c r="C1123" s="15" t="s">
        <v>8786</v>
      </c>
      <c r="D1123" s="14"/>
      <c r="E1123" s="15" t="s">
        <v>8786</v>
      </c>
      <c r="F1123" s="14"/>
      <c r="G1123" s="15" t="s">
        <v>8786</v>
      </c>
      <c r="H1123" s="14"/>
      <c r="I1123" s="15" t="s">
        <v>8786</v>
      </c>
      <c r="J1123" s="14"/>
      <c r="K1123" s="15" t="s">
        <v>8786</v>
      </c>
      <c r="L1123" s="14"/>
      <c r="M1123" s="15" t="s">
        <v>8786</v>
      </c>
      <c r="N1123" s="14"/>
      <c r="O1123" s="15" t="s">
        <v>8786</v>
      </c>
      <c r="P1123" s="12">
        <v>780288.82</v>
      </c>
    </row>
    <row r="1124" spans="1:16" x14ac:dyDescent="0.25">
      <c r="A1124" s="4" t="s">
        <v>1124</v>
      </c>
      <c r="B1124" s="14"/>
      <c r="C1124" s="15" t="s">
        <v>8786</v>
      </c>
      <c r="D1124" s="14"/>
      <c r="E1124" s="15" t="s">
        <v>8786</v>
      </c>
      <c r="F1124" s="14"/>
      <c r="G1124" s="15" t="s">
        <v>8786</v>
      </c>
      <c r="H1124" s="14"/>
      <c r="I1124" s="15" t="s">
        <v>8786</v>
      </c>
      <c r="J1124" s="14"/>
      <c r="K1124" s="15" t="s">
        <v>8786</v>
      </c>
      <c r="L1124" s="14"/>
      <c r="M1124" s="15" t="s">
        <v>8786</v>
      </c>
      <c r="N1124" s="14"/>
      <c r="O1124" s="15" t="s">
        <v>8786</v>
      </c>
      <c r="P1124" s="12">
        <v>780288.82</v>
      </c>
    </row>
    <row r="1125" spans="1:16" x14ac:dyDescent="0.25">
      <c r="A1125" s="4" t="s">
        <v>1125</v>
      </c>
      <c r="B1125" s="12">
        <v>18.7</v>
      </c>
      <c r="C1125" s="13" t="s">
        <v>8785</v>
      </c>
      <c r="D1125" s="12">
        <v>184.4</v>
      </c>
      <c r="E1125" s="13"/>
      <c r="F1125" s="12">
        <v>264.3</v>
      </c>
      <c r="G1125" s="13"/>
      <c r="H1125" s="12">
        <v>273.39999999999998</v>
      </c>
      <c r="I1125" s="13"/>
      <c r="J1125" s="12">
        <v>1585490</v>
      </c>
      <c r="K1125" s="13" t="s">
        <v>8785</v>
      </c>
      <c r="L1125" s="12">
        <v>126.1</v>
      </c>
      <c r="M1125" s="13" t="s">
        <v>8785</v>
      </c>
      <c r="N1125" s="12">
        <v>11.7</v>
      </c>
      <c r="O1125" s="13" t="s">
        <v>8785</v>
      </c>
      <c r="P1125" s="12">
        <v>780288.82</v>
      </c>
    </row>
    <row r="1126" spans="1:16" x14ac:dyDescent="0.25">
      <c r="A1126" s="4" t="s">
        <v>1126</v>
      </c>
      <c r="B1126" s="12">
        <v>18.3</v>
      </c>
      <c r="C1126" s="13" t="s">
        <v>8785</v>
      </c>
      <c r="D1126" s="12">
        <v>174.9</v>
      </c>
      <c r="E1126" s="13"/>
      <c r="F1126" s="12">
        <v>287.39999999999998</v>
      </c>
      <c r="G1126" s="13"/>
      <c r="H1126" s="12">
        <v>349.6</v>
      </c>
      <c r="I1126" s="13"/>
      <c r="J1126" s="12">
        <v>1614650</v>
      </c>
      <c r="K1126" s="13" t="s">
        <v>8785</v>
      </c>
      <c r="L1126" s="12">
        <v>115</v>
      </c>
      <c r="M1126" s="13" t="s">
        <v>8785</v>
      </c>
      <c r="N1126" s="12">
        <v>9.1</v>
      </c>
      <c r="O1126" s="13" t="s">
        <v>8785</v>
      </c>
      <c r="P1126" s="12">
        <v>780288.82</v>
      </c>
    </row>
    <row r="1127" spans="1:16" x14ac:dyDescent="0.25">
      <c r="A1127" s="4" t="s">
        <v>1127</v>
      </c>
      <c r="B1127" s="12">
        <v>23.4</v>
      </c>
      <c r="C1127" s="13" t="s">
        <v>8785</v>
      </c>
      <c r="D1127" s="12">
        <v>193.8</v>
      </c>
      <c r="E1127" s="13"/>
      <c r="F1127" s="12">
        <v>310.3</v>
      </c>
      <c r="G1127" s="13"/>
      <c r="H1127" s="12">
        <v>413.5</v>
      </c>
      <c r="I1127" s="13"/>
      <c r="J1127" s="12">
        <v>1731510</v>
      </c>
      <c r="K1127" s="13" t="s">
        <v>8785</v>
      </c>
      <c r="L1127" s="12">
        <v>109.7</v>
      </c>
      <c r="M1127" s="13" t="s">
        <v>8785</v>
      </c>
      <c r="N1127" s="12">
        <v>21.5</v>
      </c>
      <c r="O1127" s="13" t="s">
        <v>8785</v>
      </c>
      <c r="P1127" s="12">
        <v>780288.82</v>
      </c>
    </row>
    <row r="1128" spans="1:16" x14ac:dyDescent="0.25">
      <c r="A1128" s="4" t="s">
        <v>1128</v>
      </c>
      <c r="B1128" s="12">
        <v>20.8</v>
      </c>
      <c r="C1128" s="13" t="s">
        <v>8785</v>
      </c>
      <c r="D1128" s="12">
        <v>199.7</v>
      </c>
      <c r="E1128" s="13"/>
      <c r="F1128" s="12">
        <v>305.2</v>
      </c>
      <c r="G1128" s="13"/>
      <c r="H1128" s="12">
        <v>414.4</v>
      </c>
      <c r="I1128" s="13"/>
      <c r="J1128" s="12">
        <v>1793590</v>
      </c>
      <c r="K1128" s="13" t="s">
        <v>8785</v>
      </c>
      <c r="L1128" s="12">
        <v>107.5</v>
      </c>
      <c r="M1128" s="13" t="s">
        <v>8785</v>
      </c>
      <c r="N1128" s="12">
        <v>16.5</v>
      </c>
      <c r="O1128" s="13" t="s">
        <v>8785</v>
      </c>
      <c r="P1128" s="12">
        <v>780288.82</v>
      </c>
    </row>
    <row r="1129" spans="1:16" x14ac:dyDescent="0.25">
      <c r="A1129" s="4" t="s">
        <v>1129</v>
      </c>
      <c r="B1129" s="12">
        <v>19.2</v>
      </c>
      <c r="C1129" s="13" t="s">
        <v>8785</v>
      </c>
      <c r="D1129" s="12">
        <v>191.4</v>
      </c>
      <c r="E1129" s="13"/>
      <c r="F1129" s="12">
        <v>327.2</v>
      </c>
      <c r="G1129" s="13"/>
      <c r="H1129" s="12">
        <v>461.5</v>
      </c>
      <c r="I1129" s="13"/>
      <c r="J1129" s="12">
        <v>1767150</v>
      </c>
      <c r="K1129" s="13" t="s">
        <v>8785</v>
      </c>
      <c r="L1129" s="12">
        <v>105.6</v>
      </c>
      <c r="M1129" s="13" t="s">
        <v>8785</v>
      </c>
      <c r="N1129" s="12">
        <v>15.2</v>
      </c>
      <c r="O1129" s="13" t="s">
        <v>8785</v>
      </c>
      <c r="P1129" s="12">
        <v>780288.82</v>
      </c>
    </row>
    <row r="1130" spans="1:16" x14ac:dyDescent="0.25">
      <c r="A1130" s="4" t="s">
        <v>1130</v>
      </c>
      <c r="B1130" s="12">
        <v>17.600000000000001</v>
      </c>
      <c r="C1130" s="13" t="s">
        <v>8785</v>
      </c>
      <c r="D1130" s="12">
        <v>185.3</v>
      </c>
      <c r="E1130" s="13"/>
      <c r="F1130" s="12">
        <v>330.3</v>
      </c>
      <c r="G1130" s="13"/>
      <c r="H1130" s="12">
        <v>471.4</v>
      </c>
      <c r="I1130" s="13"/>
      <c r="J1130" s="12">
        <v>1766380</v>
      </c>
      <c r="K1130" s="13" t="s">
        <v>8785</v>
      </c>
      <c r="L1130" s="12">
        <v>104.7</v>
      </c>
      <c r="M1130" s="13" t="s">
        <v>8785</v>
      </c>
      <c r="N1130" s="12">
        <v>14.1</v>
      </c>
      <c r="O1130" s="13" t="s">
        <v>8785</v>
      </c>
      <c r="P1130" s="12">
        <v>780288.82</v>
      </c>
    </row>
    <row r="1131" spans="1:16" x14ac:dyDescent="0.25">
      <c r="A1131" s="4" t="s">
        <v>1131</v>
      </c>
      <c r="B1131" s="12">
        <v>17.7</v>
      </c>
      <c r="C1131" s="13" t="s">
        <v>8785</v>
      </c>
      <c r="D1131" s="12">
        <v>191.8</v>
      </c>
      <c r="E1131" s="13"/>
      <c r="F1131" s="12">
        <v>317.39999999999998</v>
      </c>
      <c r="G1131" s="13"/>
      <c r="H1131" s="12">
        <v>446</v>
      </c>
      <c r="I1131" s="13"/>
      <c r="J1131" s="12">
        <v>1744380</v>
      </c>
      <c r="K1131" s="13" t="s">
        <v>8785</v>
      </c>
      <c r="L1131" s="12">
        <v>105.1</v>
      </c>
      <c r="M1131" s="13" t="s">
        <v>8785</v>
      </c>
      <c r="N1131" s="12">
        <v>14.4</v>
      </c>
      <c r="O1131" s="13" t="s">
        <v>8785</v>
      </c>
      <c r="P1131" s="12">
        <v>780288.82</v>
      </c>
    </row>
    <row r="1132" spans="1:16" x14ac:dyDescent="0.25">
      <c r="A1132" s="4" t="s">
        <v>1132</v>
      </c>
      <c r="B1132" s="12">
        <v>18.3</v>
      </c>
      <c r="C1132" s="13" t="s">
        <v>8785</v>
      </c>
      <c r="D1132" s="12">
        <v>188.2</v>
      </c>
      <c r="E1132" s="13"/>
      <c r="F1132" s="12">
        <v>319.39999999999998</v>
      </c>
      <c r="G1132" s="13"/>
      <c r="H1132" s="12">
        <v>442.8</v>
      </c>
      <c r="I1132" s="13"/>
      <c r="J1132" s="12">
        <v>1857720</v>
      </c>
      <c r="K1132" s="13" t="s">
        <v>8785</v>
      </c>
      <c r="L1132" s="12">
        <v>104.8</v>
      </c>
      <c r="M1132" s="13" t="s">
        <v>8785</v>
      </c>
      <c r="N1132" s="12">
        <v>16.7</v>
      </c>
      <c r="O1132" s="13" t="s">
        <v>8785</v>
      </c>
      <c r="P1132" s="12">
        <v>780288.82</v>
      </c>
    </row>
    <row r="1133" spans="1:16" x14ac:dyDescent="0.25">
      <c r="A1133" s="4" t="s">
        <v>1133</v>
      </c>
      <c r="B1133" s="12">
        <v>18.399999999999999</v>
      </c>
      <c r="C1133" s="13" t="s">
        <v>8785</v>
      </c>
      <c r="D1133" s="12">
        <v>188.7</v>
      </c>
      <c r="E1133" s="13"/>
      <c r="F1133" s="12">
        <v>318.3</v>
      </c>
      <c r="G1133" s="13"/>
      <c r="H1133" s="12">
        <v>441.5</v>
      </c>
      <c r="I1133" s="13"/>
      <c r="J1133" s="12">
        <v>1875750</v>
      </c>
      <c r="K1133" s="13" t="s">
        <v>8785</v>
      </c>
      <c r="L1133" s="12">
        <v>103.8</v>
      </c>
      <c r="M1133" s="13" t="s">
        <v>8785</v>
      </c>
      <c r="N1133" s="12">
        <v>17.399999999999999</v>
      </c>
      <c r="O1133" s="13" t="s">
        <v>8785</v>
      </c>
      <c r="P1133" s="12">
        <v>780288.82</v>
      </c>
    </row>
    <row r="1134" spans="1:16" x14ac:dyDescent="0.25">
      <c r="A1134" s="4" t="s">
        <v>1134</v>
      </c>
      <c r="B1134" s="12">
        <v>17.7</v>
      </c>
      <c r="C1134" s="13" t="s">
        <v>8785</v>
      </c>
      <c r="D1134" s="12">
        <v>187</v>
      </c>
      <c r="E1134" s="13"/>
      <c r="F1134" s="12">
        <v>324.2</v>
      </c>
      <c r="G1134" s="13"/>
      <c r="H1134" s="12">
        <v>452.3</v>
      </c>
      <c r="I1134" s="13"/>
      <c r="J1134" s="12">
        <v>1842040</v>
      </c>
      <c r="K1134" s="13" t="s">
        <v>8785</v>
      </c>
      <c r="L1134" s="12">
        <v>103.8</v>
      </c>
      <c r="M1134" s="13" t="s">
        <v>8785</v>
      </c>
      <c r="N1134" s="12">
        <v>16.3</v>
      </c>
      <c r="O1134" s="13" t="s">
        <v>8785</v>
      </c>
      <c r="P1134" s="12">
        <v>780288.82</v>
      </c>
    </row>
    <row r="1135" spans="1:16" x14ac:dyDescent="0.25">
      <c r="A1135" s="4" t="s">
        <v>1135</v>
      </c>
      <c r="B1135" s="12">
        <v>17.3</v>
      </c>
      <c r="C1135" s="13" t="s">
        <v>8785</v>
      </c>
      <c r="D1135" s="12">
        <v>182.2</v>
      </c>
      <c r="E1135" s="13"/>
      <c r="F1135" s="12">
        <v>335.2</v>
      </c>
      <c r="G1135" s="13"/>
      <c r="H1135" s="12">
        <v>484.2</v>
      </c>
      <c r="I1135" s="13"/>
      <c r="J1135" s="12">
        <v>1791500</v>
      </c>
      <c r="K1135" s="13" t="s">
        <v>8785</v>
      </c>
      <c r="L1135" s="14"/>
      <c r="M1135" s="15" t="s">
        <v>8787</v>
      </c>
      <c r="N1135" s="12">
        <v>18.2</v>
      </c>
      <c r="O1135" s="13" t="s">
        <v>8785</v>
      </c>
      <c r="P1135" s="12">
        <v>780288.82</v>
      </c>
    </row>
    <row r="1136" spans="1:16" x14ac:dyDescent="0.25">
      <c r="A1136" s="4" t="s">
        <v>1136</v>
      </c>
      <c r="B1136" s="12">
        <v>16.600000000000001</v>
      </c>
      <c r="C1136" s="13" t="s">
        <v>8785</v>
      </c>
      <c r="D1136" s="12">
        <v>176.4</v>
      </c>
      <c r="E1136" s="13"/>
      <c r="F1136" s="12">
        <v>335.5</v>
      </c>
      <c r="G1136" s="13"/>
      <c r="H1136" s="12">
        <v>485.1</v>
      </c>
      <c r="I1136" s="13"/>
      <c r="J1136" s="12">
        <v>1798590</v>
      </c>
      <c r="K1136" s="13" t="s">
        <v>8785</v>
      </c>
      <c r="L1136" s="12">
        <v>102.6</v>
      </c>
      <c r="M1136" s="13" t="s">
        <v>8785</v>
      </c>
      <c r="N1136" s="12">
        <v>15.6</v>
      </c>
      <c r="O1136" s="13" t="s">
        <v>8785</v>
      </c>
      <c r="P1136" s="12">
        <v>780288.82</v>
      </c>
    </row>
    <row r="1137" spans="1:16" x14ac:dyDescent="0.25">
      <c r="A1137" s="4" t="s">
        <v>1137</v>
      </c>
      <c r="B1137" s="12">
        <v>16.5</v>
      </c>
      <c r="C1137" s="13" t="s">
        <v>8785</v>
      </c>
      <c r="D1137" s="12">
        <v>175.4</v>
      </c>
      <c r="E1137" s="13"/>
      <c r="F1137" s="12">
        <v>337.2</v>
      </c>
      <c r="G1137" s="13"/>
      <c r="H1137" s="12">
        <v>489</v>
      </c>
      <c r="I1137" s="13"/>
      <c r="J1137" s="12">
        <v>1793390</v>
      </c>
      <c r="K1137" s="13" t="s">
        <v>8785</v>
      </c>
      <c r="L1137" s="12">
        <v>102.2</v>
      </c>
      <c r="M1137" s="13" t="s">
        <v>8785</v>
      </c>
      <c r="N1137" s="12">
        <v>14.7</v>
      </c>
      <c r="O1137" s="13" t="s">
        <v>8785</v>
      </c>
      <c r="P1137" s="12">
        <v>780288.82</v>
      </c>
    </row>
    <row r="1138" spans="1:16" x14ac:dyDescent="0.25">
      <c r="A1138" s="4" t="s">
        <v>1138</v>
      </c>
      <c r="B1138" s="12">
        <v>15.5</v>
      </c>
      <c r="C1138" s="13" t="s">
        <v>8785</v>
      </c>
      <c r="D1138" s="12">
        <v>167.8</v>
      </c>
      <c r="E1138" s="13"/>
      <c r="F1138" s="12">
        <v>333.1</v>
      </c>
      <c r="G1138" s="13"/>
      <c r="H1138" s="12">
        <v>477.4</v>
      </c>
      <c r="I1138" s="13"/>
      <c r="J1138" s="12">
        <v>1795940</v>
      </c>
      <c r="K1138" s="13" t="s">
        <v>8785</v>
      </c>
      <c r="L1138" s="12">
        <v>102.5</v>
      </c>
      <c r="M1138" s="13" t="s">
        <v>8785</v>
      </c>
      <c r="N1138" s="12">
        <v>18</v>
      </c>
      <c r="O1138" s="13" t="s">
        <v>8785</v>
      </c>
      <c r="P1138" s="12">
        <v>780288.82</v>
      </c>
    </row>
    <row r="1139" spans="1:16" x14ac:dyDescent="0.25">
      <c r="A1139" s="4" t="s">
        <v>1139</v>
      </c>
      <c r="B1139" s="12">
        <v>19.2</v>
      </c>
      <c r="C1139" s="13" t="s">
        <v>8785</v>
      </c>
      <c r="D1139" s="12">
        <v>183.5</v>
      </c>
      <c r="E1139" s="13"/>
      <c r="F1139" s="12">
        <v>309.39999999999998</v>
      </c>
      <c r="G1139" s="13"/>
      <c r="H1139" s="12">
        <v>421</v>
      </c>
      <c r="I1139" s="13"/>
      <c r="J1139" s="12">
        <v>1767210</v>
      </c>
      <c r="K1139" s="13" t="s">
        <v>8785</v>
      </c>
      <c r="L1139" s="12">
        <v>103.7</v>
      </c>
      <c r="M1139" s="13" t="s">
        <v>8785</v>
      </c>
      <c r="N1139" s="12">
        <v>18.100000000000001</v>
      </c>
      <c r="O1139" s="13" t="s">
        <v>8785</v>
      </c>
      <c r="P1139" s="12">
        <v>780288.82</v>
      </c>
    </row>
    <row r="1140" spans="1:16" x14ac:dyDescent="0.25">
      <c r="A1140" s="4" t="s">
        <v>1140</v>
      </c>
      <c r="B1140" s="12">
        <v>18.2</v>
      </c>
      <c r="C1140" s="13" t="s">
        <v>8785</v>
      </c>
      <c r="D1140" s="12">
        <v>186.8</v>
      </c>
      <c r="E1140" s="13"/>
      <c r="F1140" s="12">
        <v>287.8</v>
      </c>
      <c r="G1140" s="13"/>
      <c r="H1140" s="12">
        <v>396.3</v>
      </c>
      <c r="I1140" s="13"/>
      <c r="J1140" s="12">
        <v>1781960</v>
      </c>
      <c r="K1140" s="13" t="s">
        <v>8785</v>
      </c>
      <c r="L1140" s="12">
        <v>105.8</v>
      </c>
      <c r="M1140" s="13" t="s">
        <v>8785</v>
      </c>
      <c r="N1140" s="12">
        <v>23.3</v>
      </c>
      <c r="O1140" s="13" t="s">
        <v>8785</v>
      </c>
      <c r="P1140" s="12">
        <v>780288.82</v>
      </c>
    </row>
    <row r="1141" spans="1:16" x14ac:dyDescent="0.25">
      <c r="A1141" s="4" t="s">
        <v>1141</v>
      </c>
      <c r="B1141" s="12">
        <v>17.3</v>
      </c>
      <c r="C1141" s="13" t="s">
        <v>8785</v>
      </c>
      <c r="D1141" s="12">
        <v>189.1</v>
      </c>
      <c r="E1141" s="13"/>
      <c r="F1141" s="12">
        <v>281.60000000000002</v>
      </c>
      <c r="G1141" s="13"/>
      <c r="H1141" s="12">
        <v>392</v>
      </c>
      <c r="I1141" s="13"/>
      <c r="J1141" s="12">
        <v>1763950</v>
      </c>
      <c r="K1141" s="13" t="s">
        <v>8785</v>
      </c>
      <c r="L1141" s="12">
        <v>109.3</v>
      </c>
      <c r="M1141" s="13" t="s">
        <v>8785</v>
      </c>
      <c r="N1141" s="12">
        <v>27.3</v>
      </c>
      <c r="O1141" s="13" t="s">
        <v>8785</v>
      </c>
      <c r="P1141" s="12">
        <v>780288.82</v>
      </c>
    </row>
    <row r="1142" spans="1:16" x14ac:dyDescent="0.25">
      <c r="A1142" s="4" t="s">
        <v>1142</v>
      </c>
      <c r="B1142" s="12">
        <v>16.5</v>
      </c>
      <c r="C1142" s="13" t="s">
        <v>8785</v>
      </c>
      <c r="D1142" s="12">
        <v>187.7</v>
      </c>
      <c r="E1142" s="13"/>
      <c r="F1142" s="12">
        <v>299.8</v>
      </c>
      <c r="G1142" s="13"/>
      <c r="H1142" s="12">
        <v>432.6</v>
      </c>
      <c r="I1142" s="13"/>
      <c r="J1142" s="12">
        <v>1705550</v>
      </c>
      <c r="K1142" s="13" t="s">
        <v>8785</v>
      </c>
      <c r="L1142" s="12">
        <v>108.7</v>
      </c>
      <c r="M1142" s="13" t="s">
        <v>8785</v>
      </c>
      <c r="N1142" s="12">
        <v>19.399999999999999</v>
      </c>
      <c r="O1142" s="13" t="s">
        <v>8785</v>
      </c>
      <c r="P1142" s="12">
        <v>780288.82</v>
      </c>
    </row>
    <row r="1143" spans="1:16" x14ac:dyDescent="0.25">
      <c r="A1143" s="4" t="s">
        <v>1143</v>
      </c>
      <c r="B1143" s="12">
        <v>19.600000000000001</v>
      </c>
      <c r="C1143" s="13" t="s">
        <v>8785</v>
      </c>
      <c r="D1143" s="12">
        <v>185.5</v>
      </c>
      <c r="E1143" s="13"/>
      <c r="F1143" s="12">
        <v>312.60000000000002</v>
      </c>
      <c r="G1143" s="13"/>
      <c r="H1143" s="12">
        <v>464.6</v>
      </c>
      <c r="I1143" s="13"/>
      <c r="J1143" s="12">
        <v>1705280</v>
      </c>
      <c r="K1143" s="13" t="s">
        <v>8785</v>
      </c>
      <c r="L1143" s="12">
        <v>110.1</v>
      </c>
      <c r="M1143" s="13" t="s">
        <v>8785</v>
      </c>
      <c r="N1143" s="12">
        <v>12.9</v>
      </c>
      <c r="O1143" s="13" t="s">
        <v>8785</v>
      </c>
      <c r="P1143" s="12">
        <v>780288.82</v>
      </c>
    </row>
    <row r="1144" spans="1:16" x14ac:dyDescent="0.25">
      <c r="A1144" s="4" t="s">
        <v>1144</v>
      </c>
      <c r="B1144" s="12">
        <v>20.7</v>
      </c>
      <c r="C1144" s="13" t="s">
        <v>8785</v>
      </c>
      <c r="D1144" s="12">
        <v>180.5</v>
      </c>
      <c r="E1144" s="13"/>
      <c r="F1144" s="12">
        <v>309.3</v>
      </c>
      <c r="G1144" s="13"/>
      <c r="H1144" s="12">
        <v>461.5</v>
      </c>
      <c r="I1144" s="13"/>
      <c r="J1144" s="12">
        <v>1688540</v>
      </c>
      <c r="K1144" s="13" t="s">
        <v>8785</v>
      </c>
      <c r="L1144" s="12">
        <v>112.5</v>
      </c>
      <c r="M1144" s="13" t="s">
        <v>8785</v>
      </c>
      <c r="N1144" s="12">
        <v>11.9</v>
      </c>
      <c r="O1144" s="13" t="s">
        <v>8785</v>
      </c>
      <c r="P1144" s="12">
        <v>780288.82</v>
      </c>
    </row>
    <row r="1145" spans="1:16" x14ac:dyDescent="0.25">
      <c r="A1145" s="4" t="s">
        <v>1145</v>
      </c>
      <c r="B1145" s="12">
        <v>19.5</v>
      </c>
      <c r="C1145" s="13" t="s">
        <v>8785</v>
      </c>
      <c r="D1145" s="12">
        <v>179.9</v>
      </c>
      <c r="E1145" s="13"/>
      <c r="F1145" s="12">
        <v>312.60000000000002</v>
      </c>
      <c r="G1145" s="13"/>
      <c r="H1145" s="12">
        <v>456.2</v>
      </c>
      <c r="I1145" s="13"/>
      <c r="J1145" s="12">
        <v>1693030</v>
      </c>
      <c r="K1145" s="13" t="s">
        <v>8785</v>
      </c>
      <c r="L1145" s="12">
        <v>113.8</v>
      </c>
      <c r="M1145" s="13" t="s">
        <v>8785</v>
      </c>
      <c r="N1145" s="12">
        <v>13.5</v>
      </c>
      <c r="O1145" s="13" t="s">
        <v>8785</v>
      </c>
      <c r="P1145" s="12">
        <v>780288.82</v>
      </c>
    </row>
    <row r="1146" spans="1:16" x14ac:dyDescent="0.25">
      <c r="A1146" s="4" t="s">
        <v>1146</v>
      </c>
      <c r="B1146" s="12">
        <v>17.399999999999999</v>
      </c>
      <c r="C1146" s="13" t="s">
        <v>8785</v>
      </c>
      <c r="D1146" s="12">
        <v>183.2</v>
      </c>
      <c r="E1146" s="13"/>
      <c r="F1146" s="12">
        <v>316</v>
      </c>
      <c r="G1146" s="13"/>
      <c r="H1146" s="12">
        <v>451.4</v>
      </c>
      <c r="I1146" s="13"/>
      <c r="J1146" s="12">
        <v>1619420</v>
      </c>
      <c r="K1146" s="13" t="s">
        <v>8785</v>
      </c>
      <c r="L1146" s="12">
        <v>116.3</v>
      </c>
      <c r="M1146" s="13" t="s">
        <v>8785</v>
      </c>
      <c r="N1146" s="12">
        <v>15.5</v>
      </c>
      <c r="O1146" s="13" t="s">
        <v>8785</v>
      </c>
      <c r="P1146" s="12">
        <v>780288.82</v>
      </c>
    </row>
    <row r="1147" spans="1:16" x14ac:dyDescent="0.25">
      <c r="A1147" s="4" t="s">
        <v>1147</v>
      </c>
      <c r="B1147" s="14"/>
      <c r="C1147" s="15" t="s">
        <v>8786</v>
      </c>
      <c r="D1147" s="14"/>
      <c r="E1147" s="15" t="s">
        <v>8786</v>
      </c>
      <c r="F1147" s="14"/>
      <c r="G1147" s="15" t="s">
        <v>8786</v>
      </c>
      <c r="H1147" s="14"/>
      <c r="I1147" s="15" t="s">
        <v>8786</v>
      </c>
      <c r="J1147" s="14"/>
      <c r="K1147" s="15" t="s">
        <v>8786</v>
      </c>
      <c r="L1147" s="14"/>
      <c r="M1147" s="15" t="s">
        <v>8786</v>
      </c>
      <c r="N1147" s="14"/>
      <c r="O1147" s="15" t="s">
        <v>8786</v>
      </c>
      <c r="P1147" s="12">
        <v>780288.82</v>
      </c>
    </row>
    <row r="1148" spans="1:16" x14ac:dyDescent="0.25">
      <c r="A1148" s="4" t="s">
        <v>1148</v>
      </c>
      <c r="B1148" s="12">
        <v>20.9</v>
      </c>
      <c r="C1148" s="13" t="s">
        <v>8785</v>
      </c>
      <c r="D1148" s="12">
        <v>173.8</v>
      </c>
      <c r="E1148" s="13"/>
      <c r="F1148" s="12">
        <v>304.5</v>
      </c>
      <c r="G1148" s="13"/>
      <c r="H1148" s="12">
        <v>371.1</v>
      </c>
      <c r="I1148" s="13"/>
      <c r="J1148" s="12">
        <v>1567600</v>
      </c>
      <c r="K1148" s="13" t="s">
        <v>8785</v>
      </c>
      <c r="L1148" s="12">
        <v>117.4</v>
      </c>
      <c r="M1148" s="13" t="s">
        <v>8785</v>
      </c>
      <c r="N1148" s="12">
        <v>8.4</v>
      </c>
      <c r="O1148" s="13" t="s">
        <v>8785</v>
      </c>
      <c r="P1148" s="12">
        <v>780288.82</v>
      </c>
    </row>
    <row r="1149" spans="1:16" x14ac:dyDescent="0.25">
      <c r="A1149" s="4" t="s">
        <v>1149</v>
      </c>
      <c r="B1149" s="12">
        <v>16.899999999999999</v>
      </c>
      <c r="C1149" s="13" t="s">
        <v>8785</v>
      </c>
      <c r="D1149" s="12">
        <v>178.5</v>
      </c>
      <c r="E1149" s="13"/>
      <c r="F1149" s="12">
        <v>311.2</v>
      </c>
      <c r="G1149" s="13"/>
      <c r="H1149" s="12">
        <v>406.4</v>
      </c>
      <c r="I1149" s="13"/>
      <c r="J1149" s="12">
        <v>1659620</v>
      </c>
      <c r="K1149" s="13" t="s">
        <v>8785</v>
      </c>
      <c r="L1149" s="12">
        <v>116</v>
      </c>
      <c r="M1149" s="13" t="s">
        <v>8785</v>
      </c>
      <c r="N1149" s="12">
        <v>5.9</v>
      </c>
      <c r="O1149" s="13" t="s">
        <v>8785</v>
      </c>
      <c r="P1149" s="12">
        <v>780288.82</v>
      </c>
    </row>
    <row r="1150" spans="1:16" x14ac:dyDescent="0.25">
      <c r="A1150" s="4" t="s">
        <v>1150</v>
      </c>
      <c r="B1150" s="12">
        <v>28.5</v>
      </c>
      <c r="C1150" s="13" t="s">
        <v>8785</v>
      </c>
      <c r="D1150" s="12">
        <v>170.9</v>
      </c>
      <c r="E1150" s="13"/>
      <c r="F1150" s="12">
        <v>311.5</v>
      </c>
      <c r="G1150" s="13"/>
      <c r="H1150" s="12">
        <v>402.5</v>
      </c>
      <c r="I1150" s="13"/>
      <c r="J1150" s="12">
        <v>1637080</v>
      </c>
      <c r="K1150" s="13" t="s">
        <v>8785</v>
      </c>
      <c r="L1150" s="12">
        <v>123.2</v>
      </c>
      <c r="M1150" s="13" t="s">
        <v>8785</v>
      </c>
      <c r="N1150" s="12">
        <v>7.4</v>
      </c>
      <c r="O1150" s="13" t="s">
        <v>8785</v>
      </c>
      <c r="P1150" s="12">
        <v>780288.82</v>
      </c>
    </row>
    <row r="1151" spans="1:16" x14ac:dyDescent="0.25">
      <c r="A1151" s="4" t="s">
        <v>1151</v>
      </c>
      <c r="B1151" s="12">
        <v>22.3</v>
      </c>
      <c r="C1151" s="13" t="s">
        <v>8785</v>
      </c>
      <c r="D1151" s="12">
        <v>136.5</v>
      </c>
      <c r="E1151" s="13"/>
      <c r="F1151" s="12">
        <v>329.1</v>
      </c>
      <c r="G1151" s="13"/>
      <c r="H1151" s="12">
        <v>440.2</v>
      </c>
      <c r="I1151" s="13"/>
      <c r="J1151" s="12">
        <v>1691870</v>
      </c>
      <c r="K1151" s="13" t="s">
        <v>8785</v>
      </c>
      <c r="L1151" s="12">
        <v>116.8</v>
      </c>
      <c r="M1151" s="13" t="s">
        <v>8785</v>
      </c>
      <c r="N1151" s="12">
        <v>13.1</v>
      </c>
      <c r="O1151" s="13" t="s">
        <v>8785</v>
      </c>
      <c r="P1151" s="12">
        <v>780288.82</v>
      </c>
    </row>
    <row r="1152" spans="1:16" x14ac:dyDescent="0.25">
      <c r="A1152" s="4" t="s">
        <v>1152</v>
      </c>
      <c r="B1152" s="12">
        <v>16.8</v>
      </c>
      <c r="C1152" s="13" t="s">
        <v>8785</v>
      </c>
      <c r="D1152" s="12">
        <v>157.69999999999999</v>
      </c>
      <c r="E1152" s="13"/>
      <c r="F1152" s="12">
        <v>327</v>
      </c>
      <c r="G1152" s="13"/>
      <c r="H1152" s="12">
        <v>436.5</v>
      </c>
      <c r="I1152" s="13"/>
      <c r="J1152" s="12">
        <v>1718800</v>
      </c>
      <c r="K1152" s="13" t="s">
        <v>8785</v>
      </c>
      <c r="L1152" s="12">
        <v>105.4</v>
      </c>
      <c r="M1152" s="13" t="s">
        <v>8785</v>
      </c>
      <c r="N1152" s="12">
        <v>14.8</v>
      </c>
      <c r="O1152" s="13" t="s">
        <v>8785</v>
      </c>
      <c r="P1152" s="12">
        <v>780288.82</v>
      </c>
    </row>
    <row r="1153" spans="1:16" x14ac:dyDescent="0.25">
      <c r="A1153" s="4" t="s">
        <v>1153</v>
      </c>
      <c r="B1153" s="12">
        <v>16.5</v>
      </c>
      <c r="C1153" s="13" t="s">
        <v>8785</v>
      </c>
      <c r="D1153" s="12">
        <v>152.69999999999999</v>
      </c>
      <c r="E1153" s="13"/>
      <c r="F1153" s="12">
        <v>326.7</v>
      </c>
      <c r="G1153" s="13"/>
      <c r="H1153" s="12">
        <v>450.9</v>
      </c>
      <c r="I1153" s="13"/>
      <c r="J1153" s="12">
        <v>1715420</v>
      </c>
      <c r="K1153" s="13" t="s">
        <v>8785</v>
      </c>
      <c r="L1153" s="12">
        <v>105.2</v>
      </c>
      <c r="M1153" s="13" t="s">
        <v>8785</v>
      </c>
      <c r="N1153" s="12">
        <v>15.9</v>
      </c>
      <c r="O1153" s="13" t="s">
        <v>8785</v>
      </c>
      <c r="P1153" s="12">
        <v>780288.82</v>
      </c>
    </row>
    <row r="1154" spans="1:16" x14ac:dyDescent="0.25">
      <c r="A1154" s="4" t="s">
        <v>1154</v>
      </c>
      <c r="B1154" s="12">
        <v>16.5</v>
      </c>
      <c r="C1154" s="13" t="s">
        <v>8785</v>
      </c>
      <c r="D1154" s="12">
        <v>161.9</v>
      </c>
      <c r="E1154" s="13"/>
      <c r="F1154" s="12">
        <v>325.3</v>
      </c>
      <c r="G1154" s="13"/>
      <c r="H1154" s="12">
        <v>444.3</v>
      </c>
      <c r="I1154" s="13"/>
      <c r="J1154" s="12">
        <v>1711340</v>
      </c>
      <c r="K1154" s="13" t="s">
        <v>8785</v>
      </c>
      <c r="L1154" s="12">
        <v>105.7</v>
      </c>
      <c r="M1154" s="13" t="s">
        <v>8785</v>
      </c>
      <c r="N1154" s="12">
        <v>18.100000000000001</v>
      </c>
      <c r="O1154" s="13" t="s">
        <v>8785</v>
      </c>
      <c r="P1154" s="12">
        <v>780288.82</v>
      </c>
    </row>
    <row r="1155" spans="1:16" x14ac:dyDescent="0.25">
      <c r="A1155" s="4" t="s">
        <v>1155</v>
      </c>
      <c r="B1155" s="12">
        <v>17.399999999999999</v>
      </c>
      <c r="C1155" s="13" t="s">
        <v>8785</v>
      </c>
      <c r="D1155" s="12">
        <v>164.2</v>
      </c>
      <c r="E1155" s="13"/>
      <c r="F1155" s="12">
        <v>326.2</v>
      </c>
      <c r="G1155" s="13"/>
      <c r="H1155" s="12">
        <v>451.8</v>
      </c>
      <c r="I1155" s="13"/>
      <c r="J1155" s="12">
        <v>1724970</v>
      </c>
      <c r="K1155" s="13" t="s">
        <v>8785</v>
      </c>
      <c r="L1155" s="12">
        <v>106.1</v>
      </c>
      <c r="M1155" s="13" t="s">
        <v>8785</v>
      </c>
      <c r="N1155" s="12">
        <v>18.100000000000001</v>
      </c>
      <c r="O1155" s="13" t="s">
        <v>8785</v>
      </c>
      <c r="P1155" s="12">
        <v>780288.82</v>
      </c>
    </row>
    <row r="1156" spans="1:16" x14ac:dyDescent="0.25">
      <c r="A1156" s="4" t="s">
        <v>1156</v>
      </c>
      <c r="B1156" s="12">
        <v>17.600000000000001</v>
      </c>
      <c r="C1156" s="13" t="s">
        <v>8785</v>
      </c>
      <c r="D1156" s="12">
        <v>166.4</v>
      </c>
      <c r="E1156" s="13"/>
      <c r="F1156" s="12">
        <v>326.2</v>
      </c>
      <c r="G1156" s="13"/>
      <c r="H1156" s="12">
        <v>449.2</v>
      </c>
      <c r="I1156" s="13"/>
      <c r="J1156" s="12">
        <v>1734040</v>
      </c>
      <c r="K1156" s="13" t="s">
        <v>8785</v>
      </c>
      <c r="L1156" s="12">
        <v>106.6</v>
      </c>
      <c r="M1156" s="13" t="s">
        <v>8785</v>
      </c>
      <c r="N1156" s="12">
        <v>19.600000000000001</v>
      </c>
      <c r="O1156" s="13" t="s">
        <v>8785</v>
      </c>
      <c r="P1156" s="12">
        <v>780288.82</v>
      </c>
    </row>
    <row r="1157" spans="1:16" x14ac:dyDescent="0.25">
      <c r="A1157" s="4" t="s">
        <v>1157</v>
      </c>
      <c r="B1157" s="12">
        <v>17.100000000000001</v>
      </c>
      <c r="C1157" s="13" t="s">
        <v>8785</v>
      </c>
      <c r="D1157" s="12">
        <v>163.4</v>
      </c>
      <c r="E1157" s="13"/>
      <c r="F1157" s="12">
        <v>325.3</v>
      </c>
      <c r="G1157" s="13"/>
      <c r="H1157" s="12">
        <v>457.2</v>
      </c>
      <c r="I1157" s="13"/>
      <c r="J1157" s="12">
        <v>1746930</v>
      </c>
      <c r="K1157" s="13" t="s">
        <v>8785</v>
      </c>
      <c r="L1157" s="12">
        <v>106.2</v>
      </c>
      <c r="M1157" s="13" t="s">
        <v>8785</v>
      </c>
      <c r="N1157" s="12">
        <v>19.899999999999999</v>
      </c>
      <c r="O1157" s="13" t="s">
        <v>8785</v>
      </c>
      <c r="P1157" s="12">
        <v>780288.82</v>
      </c>
    </row>
    <row r="1158" spans="1:16" x14ac:dyDescent="0.25">
      <c r="A1158" s="4" t="s">
        <v>1158</v>
      </c>
      <c r="B1158" s="12">
        <v>16.7</v>
      </c>
      <c r="C1158" s="13" t="s">
        <v>8785</v>
      </c>
      <c r="D1158" s="12">
        <v>169.5</v>
      </c>
      <c r="E1158" s="13"/>
      <c r="F1158" s="12">
        <v>324.10000000000002</v>
      </c>
      <c r="G1158" s="13"/>
      <c r="H1158" s="12">
        <v>453.4</v>
      </c>
      <c r="I1158" s="13"/>
      <c r="J1158" s="12">
        <v>1741220</v>
      </c>
      <c r="K1158" s="13" t="s">
        <v>8785</v>
      </c>
      <c r="L1158" s="12">
        <v>105.7</v>
      </c>
      <c r="M1158" s="13" t="s">
        <v>8785</v>
      </c>
      <c r="N1158" s="12">
        <v>20.399999999999999</v>
      </c>
      <c r="O1158" s="13" t="s">
        <v>8785</v>
      </c>
      <c r="P1158" s="12">
        <v>780288.82</v>
      </c>
    </row>
    <row r="1159" spans="1:16" x14ac:dyDescent="0.25">
      <c r="A1159" s="4" t="s">
        <v>1159</v>
      </c>
      <c r="B1159" s="12">
        <v>16.5</v>
      </c>
      <c r="C1159" s="13" t="s">
        <v>8785</v>
      </c>
      <c r="D1159" s="12">
        <v>165</v>
      </c>
      <c r="E1159" s="13"/>
      <c r="F1159" s="12">
        <v>326.2</v>
      </c>
      <c r="G1159" s="13"/>
      <c r="H1159" s="12">
        <v>465.4</v>
      </c>
      <c r="I1159" s="13"/>
      <c r="J1159" s="12">
        <v>1742330</v>
      </c>
      <c r="K1159" s="13" t="s">
        <v>8785</v>
      </c>
      <c r="L1159" s="12">
        <v>106.2</v>
      </c>
      <c r="M1159" s="13" t="s">
        <v>8785</v>
      </c>
      <c r="N1159" s="12">
        <v>21.1</v>
      </c>
      <c r="O1159" s="13" t="s">
        <v>8785</v>
      </c>
      <c r="P1159" s="12">
        <v>780288.82</v>
      </c>
    </row>
    <row r="1160" spans="1:16" x14ac:dyDescent="0.25">
      <c r="A1160" s="4" t="s">
        <v>1160</v>
      </c>
      <c r="B1160" s="12">
        <v>16.5</v>
      </c>
      <c r="C1160" s="13" t="s">
        <v>8785</v>
      </c>
      <c r="D1160" s="12">
        <v>168.7</v>
      </c>
      <c r="E1160" s="13"/>
      <c r="F1160" s="12">
        <v>324.5</v>
      </c>
      <c r="G1160" s="13"/>
      <c r="H1160" s="12">
        <v>473.6</v>
      </c>
      <c r="I1160" s="13"/>
      <c r="J1160" s="12">
        <v>1734780</v>
      </c>
      <c r="K1160" s="13" t="s">
        <v>8785</v>
      </c>
      <c r="L1160" s="12">
        <v>106.7</v>
      </c>
      <c r="M1160" s="13" t="s">
        <v>8785</v>
      </c>
      <c r="N1160" s="12">
        <v>19.100000000000001</v>
      </c>
      <c r="O1160" s="13" t="s">
        <v>8785</v>
      </c>
      <c r="P1160" s="12">
        <v>780288.82</v>
      </c>
    </row>
    <row r="1161" spans="1:16" x14ac:dyDescent="0.25">
      <c r="A1161" s="4" t="s">
        <v>1161</v>
      </c>
      <c r="B1161" s="12">
        <v>16</v>
      </c>
      <c r="C1161" s="13" t="s">
        <v>8785</v>
      </c>
      <c r="D1161" s="12">
        <v>166.6</v>
      </c>
      <c r="E1161" s="13"/>
      <c r="F1161" s="12">
        <v>321.7</v>
      </c>
      <c r="G1161" s="13"/>
      <c r="H1161" s="12">
        <v>466.7</v>
      </c>
      <c r="I1161" s="13"/>
      <c r="J1161" s="12">
        <v>1729980</v>
      </c>
      <c r="K1161" s="13" t="s">
        <v>8785</v>
      </c>
      <c r="L1161" s="12">
        <v>106.4</v>
      </c>
      <c r="M1161" s="13" t="s">
        <v>8785</v>
      </c>
      <c r="N1161" s="12">
        <v>20.7</v>
      </c>
      <c r="O1161" s="13" t="s">
        <v>8785</v>
      </c>
      <c r="P1161" s="12">
        <v>780288.82</v>
      </c>
    </row>
    <row r="1162" spans="1:16" x14ac:dyDescent="0.25">
      <c r="A1162" s="4" t="s">
        <v>1162</v>
      </c>
      <c r="B1162" s="12">
        <v>15.8</v>
      </c>
      <c r="C1162" s="13" t="s">
        <v>8785</v>
      </c>
      <c r="D1162" s="12">
        <v>171.5</v>
      </c>
      <c r="E1162" s="13"/>
      <c r="F1162" s="12">
        <v>319.89999999999998</v>
      </c>
      <c r="G1162" s="13"/>
      <c r="H1162" s="12">
        <v>472.8</v>
      </c>
      <c r="I1162" s="13"/>
      <c r="J1162" s="12">
        <v>1765760</v>
      </c>
      <c r="K1162" s="13" t="s">
        <v>8785</v>
      </c>
      <c r="L1162" s="12">
        <v>107.4</v>
      </c>
      <c r="M1162" s="13" t="s">
        <v>8785</v>
      </c>
      <c r="N1162" s="12">
        <v>21.1</v>
      </c>
      <c r="O1162" s="13" t="s">
        <v>8785</v>
      </c>
      <c r="P1162" s="12">
        <v>780288.82</v>
      </c>
    </row>
    <row r="1163" spans="1:16" x14ac:dyDescent="0.25">
      <c r="A1163" s="4" t="s">
        <v>1163</v>
      </c>
      <c r="B1163" s="12">
        <v>19.3</v>
      </c>
      <c r="C1163" s="13" t="s">
        <v>8785</v>
      </c>
      <c r="D1163" s="12">
        <v>170.7</v>
      </c>
      <c r="E1163" s="13"/>
      <c r="F1163" s="12">
        <v>325.89999999999998</v>
      </c>
      <c r="G1163" s="13"/>
      <c r="H1163" s="12">
        <v>474.3</v>
      </c>
      <c r="I1163" s="13"/>
      <c r="J1163" s="12">
        <v>1749120</v>
      </c>
      <c r="K1163" s="13" t="s">
        <v>8785</v>
      </c>
      <c r="L1163" s="12">
        <v>108.8</v>
      </c>
      <c r="M1163" s="13" t="s">
        <v>8785</v>
      </c>
      <c r="N1163" s="12">
        <v>17.2</v>
      </c>
      <c r="O1163" s="13" t="s">
        <v>8785</v>
      </c>
      <c r="P1163" s="12">
        <v>780288.82</v>
      </c>
    </row>
    <row r="1164" spans="1:16" x14ac:dyDescent="0.25">
      <c r="A1164" s="4" t="s">
        <v>1164</v>
      </c>
      <c r="B1164" s="12">
        <v>20.100000000000001</v>
      </c>
      <c r="C1164" s="13" t="s">
        <v>8785</v>
      </c>
      <c r="D1164" s="12">
        <v>166.5</v>
      </c>
      <c r="E1164" s="13"/>
      <c r="F1164" s="12">
        <v>324.2</v>
      </c>
      <c r="G1164" s="13"/>
      <c r="H1164" s="12">
        <v>471</v>
      </c>
      <c r="I1164" s="13"/>
      <c r="J1164" s="12">
        <v>1739580</v>
      </c>
      <c r="K1164" s="13" t="s">
        <v>8785</v>
      </c>
      <c r="L1164" s="12">
        <v>109</v>
      </c>
      <c r="M1164" s="13" t="s">
        <v>8785</v>
      </c>
      <c r="N1164" s="12">
        <v>20.6</v>
      </c>
      <c r="O1164" s="13" t="s">
        <v>8785</v>
      </c>
      <c r="P1164" s="12">
        <v>780288.82</v>
      </c>
    </row>
    <row r="1165" spans="1:16" x14ac:dyDescent="0.25">
      <c r="A1165" s="4" t="s">
        <v>1165</v>
      </c>
      <c r="B1165" s="12">
        <v>19.600000000000001</v>
      </c>
      <c r="C1165" s="13" t="s">
        <v>8785</v>
      </c>
      <c r="D1165" s="12">
        <v>168.7</v>
      </c>
      <c r="E1165" s="13"/>
      <c r="F1165" s="12">
        <v>315.39999999999998</v>
      </c>
      <c r="G1165" s="13"/>
      <c r="H1165" s="12">
        <v>463.6</v>
      </c>
      <c r="I1165" s="13"/>
      <c r="J1165" s="12">
        <v>1740930</v>
      </c>
      <c r="K1165" s="13" t="s">
        <v>8785</v>
      </c>
      <c r="L1165" s="12">
        <v>109.9</v>
      </c>
      <c r="M1165" s="13" t="s">
        <v>8785</v>
      </c>
      <c r="N1165" s="12">
        <v>21.4</v>
      </c>
      <c r="O1165" s="13" t="s">
        <v>8785</v>
      </c>
      <c r="P1165" s="12">
        <v>780288.82</v>
      </c>
    </row>
    <row r="1166" spans="1:16" x14ac:dyDescent="0.25">
      <c r="A1166" s="4" t="s">
        <v>1166</v>
      </c>
      <c r="B1166" s="12">
        <v>16.7</v>
      </c>
      <c r="C1166" s="13" t="s">
        <v>8785</v>
      </c>
      <c r="D1166" s="12">
        <v>166.8</v>
      </c>
      <c r="E1166" s="13"/>
      <c r="F1166" s="12">
        <v>316.8</v>
      </c>
      <c r="G1166" s="13"/>
      <c r="H1166" s="12">
        <v>465.9</v>
      </c>
      <c r="I1166" s="13"/>
      <c r="J1166" s="12">
        <v>1726380</v>
      </c>
      <c r="K1166" s="13" t="s">
        <v>8785</v>
      </c>
      <c r="L1166" s="12">
        <v>110.2</v>
      </c>
      <c r="M1166" s="13" t="s">
        <v>8785</v>
      </c>
      <c r="N1166" s="12">
        <v>20.8</v>
      </c>
      <c r="O1166" s="13" t="s">
        <v>8785</v>
      </c>
      <c r="P1166" s="12">
        <v>780288.82</v>
      </c>
    </row>
    <row r="1167" spans="1:16" x14ac:dyDescent="0.25">
      <c r="A1167" s="4" t="s">
        <v>1167</v>
      </c>
      <c r="B1167" s="12">
        <v>18.100000000000001</v>
      </c>
      <c r="C1167" s="13" t="s">
        <v>8785</v>
      </c>
      <c r="D1167" s="12">
        <v>168.7</v>
      </c>
      <c r="E1167" s="13"/>
      <c r="F1167" s="12">
        <v>324.5</v>
      </c>
      <c r="G1167" s="13"/>
      <c r="H1167" s="12">
        <v>471.8</v>
      </c>
      <c r="I1167" s="13"/>
      <c r="J1167" s="12">
        <v>1695150</v>
      </c>
      <c r="K1167" s="13" t="s">
        <v>8785</v>
      </c>
      <c r="L1167" s="12">
        <v>111.4</v>
      </c>
      <c r="M1167" s="13" t="s">
        <v>8785</v>
      </c>
      <c r="N1167" s="12">
        <v>13.6</v>
      </c>
      <c r="O1167" s="13" t="s">
        <v>8785</v>
      </c>
      <c r="P1167" s="12">
        <v>780288.82</v>
      </c>
    </row>
    <row r="1168" spans="1:16" x14ac:dyDescent="0.25">
      <c r="A1168" s="4" t="s">
        <v>1168</v>
      </c>
      <c r="B1168" s="12">
        <v>21.9</v>
      </c>
      <c r="C1168" s="13" t="s">
        <v>8785</v>
      </c>
      <c r="D1168" s="12">
        <v>164.5</v>
      </c>
      <c r="E1168" s="13"/>
      <c r="F1168" s="12">
        <v>323.2</v>
      </c>
      <c r="G1168" s="13"/>
      <c r="H1168" s="12">
        <v>466.6</v>
      </c>
      <c r="I1168" s="13"/>
      <c r="J1168" s="12">
        <v>1696070</v>
      </c>
      <c r="K1168" s="13" t="s">
        <v>8785</v>
      </c>
      <c r="L1168" s="12">
        <v>113.5</v>
      </c>
      <c r="M1168" s="13" t="s">
        <v>8785</v>
      </c>
      <c r="N1168" s="12">
        <v>13.2</v>
      </c>
      <c r="O1168" s="13" t="s">
        <v>8785</v>
      </c>
      <c r="P1168" s="12">
        <v>780288.82</v>
      </c>
    </row>
    <row r="1169" spans="1:16" x14ac:dyDescent="0.25">
      <c r="A1169" s="4" t="s">
        <v>1169</v>
      </c>
      <c r="B1169" s="12">
        <v>21.5</v>
      </c>
      <c r="C1169" s="13" t="s">
        <v>8785</v>
      </c>
      <c r="D1169" s="12">
        <v>162.4</v>
      </c>
      <c r="E1169" s="13"/>
      <c r="F1169" s="12">
        <v>320.89999999999998</v>
      </c>
      <c r="G1169" s="13"/>
      <c r="H1169" s="12">
        <v>468</v>
      </c>
      <c r="I1169" s="13"/>
      <c r="J1169" s="12">
        <v>1693810</v>
      </c>
      <c r="K1169" s="13" t="s">
        <v>8785</v>
      </c>
      <c r="L1169" s="12">
        <v>114.8</v>
      </c>
      <c r="M1169" s="13" t="s">
        <v>8785</v>
      </c>
      <c r="N1169" s="12">
        <v>12.6</v>
      </c>
      <c r="O1169" s="13" t="s">
        <v>8785</v>
      </c>
      <c r="P1169" s="12">
        <v>780288.82</v>
      </c>
    </row>
    <row r="1170" spans="1:16" x14ac:dyDescent="0.25">
      <c r="A1170" s="4" t="s">
        <v>1170</v>
      </c>
      <c r="B1170" s="12">
        <v>16.899999999999999</v>
      </c>
      <c r="C1170" s="13" t="s">
        <v>8785</v>
      </c>
      <c r="D1170" s="12">
        <v>168.1</v>
      </c>
      <c r="E1170" s="13"/>
      <c r="F1170" s="12">
        <v>324.2</v>
      </c>
      <c r="G1170" s="13"/>
      <c r="H1170" s="12">
        <v>479</v>
      </c>
      <c r="I1170" s="13"/>
      <c r="J1170" s="12">
        <v>1674600</v>
      </c>
      <c r="K1170" s="13" t="s">
        <v>8785</v>
      </c>
      <c r="L1170" s="12">
        <v>114.4</v>
      </c>
      <c r="M1170" s="13" t="s">
        <v>8785</v>
      </c>
      <c r="N1170" s="12">
        <v>13.8</v>
      </c>
      <c r="O1170" s="13" t="s">
        <v>8785</v>
      </c>
      <c r="P1170" s="12">
        <v>780288.82</v>
      </c>
    </row>
    <row r="1171" spans="1:16" x14ac:dyDescent="0.25">
      <c r="A1171" s="4" t="s">
        <v>1171</v>
      </c>
      <c r="B1171" s="12">
        <v>19.5</v>
      </c>
      <c r="C1171" s="13" t="s">
        <v>8785</v>
      </c>
      <c r="D1171" s="12">
        <v>162.19999999999999</v>
      </c>
      <c r="E1171" s="13"/>
      <c r="F1171" s="12">
        <v>323.5</v>
      </c>
      <c r="G1171" s="13"/>
      <c r="H1171" s="12">
        <v>482.1</v>
      </c>
      <c r="I1171" s="13"/>
      <c r="J1171" s="12">
        <v>1661040</v>
      </c>
      <c r="K1171" s="13" t="s">
        <v>8785</v>
      </c>
      <c r="L1171" s="12">
        <v>113.3</v>
      </c>
      <c r="M1171" s="13" t="s">
        <v>8785</v>
      </c>
      <c r="N1171" s="12">
        <v>15.2</v>
      </c>
      <c r="O1171" s="13" t="s">
        <v>8785</v>
      </c>
      <c r="P1171" s="12">
        <v>780288.82</v>
      </c>
    </row>
    <row r="1172" spans="1:16" x14ac:dyDescent="0.25">
      <c r="A1172" s="4" t="s">
        <v>1172</v>
      </c>
      <c r="B1172" s="12">
        <v>19</v>
      </c>
      <c r="C1172" s="13" t="s">
        <v>8785</v>
      </c>
      <c r="D1172" s="12">
        <v>164</v>
      </c>
      <c r="E1172" s="13"/>
      <c r="F1172" s="12">
        <v>324.3</v>
      </c>
      <c r="G1172" s="13"/>
      <c r="H1172" s="12">
        <v>487.9</v>
      </c>
      <c r="I1172" s="13"/>
      <c r="J1172" s="12">
        <v>1668510</v>
      </c>
      <c r="K1172" s="13" t="s">
        <v>8785</v>
      </c>
      <c r="L1172" s="12">
        <v>112.1</v>
      </c>
      <c r="M1172" s="13" t="s">
        <v>8785</v>
      </c>
      <c r="N1172" s="12">
        <v>15.2</v>
      </c>
      <c r="O1172" s="13" t="s">
        <v>8785</v>
      </c>
      <c r="P1172" s="12">
        <v>780288.82</v>
      </c>
    </row>
    <row r="1173" spans="1:16" x14ac:dyDescent="0.25">
      <c r="A1173" s="4" t="s">
        <v>1173</v>
      </c>
      <c r="B1173" s="12">
        <v>18.100000000000001</v>
      </c>
      <c r="C1173" s="13" t="s">
        <v>8785</v>
      </c>
      <c r="D1173" s="12">
        <v>171.1</v>
      </c>
      <c r="E1173" s="13"/>
      <c r="F1173" s="12">
        <v>324.39999999999998</v>
      </c>
      <c r="G1173" s="13"/>
      <c r="H1173" s="12">
        <v>489</v>
      </c>
      <c r="I1173" s="13"/>
      <c r="J1173" s="12">
        <v>1668190</v>
      </c>
      <c r="K1173" s="13" t="s">
        <v>8785</v>
      </c>
      <c r="L1173" s="12">
        <v>108.9</v>
      </c>
      <c r="M1173" s="13" t="s">
        <v>8785</v>
      </c>
      <c r="N1173" s="12">
        <v>14.3</v>
      </c>
      <c r="O1173" s="13" t="s">
        <v>8785</v>
      </c>
      <c r="P1173" s="12">
        <v>780288.82</v>
      </c>
    </row>
    <row r="1174" spans="1:16" x14ac:dyDescent="0.25">
      <c r="A1174" s="4" t="s">
        <v>1174</v>
      </c>
      <c r="B1174" s="12">
        <v>20.7</v>
      </c>
      <c r="C1174" s="13" t="s">
        <v>8785</v>
      </c>
      <c r="D1174" s="12">
        <v>173</v>
      </c>
      <c r="E1174" s="13"/>
      <c r="F1174" s="12">
        <v>332.1</v>
      </c>
      <c r="G1174" s="13"/>
      <c r="H1174" s="12">
        <v>512.6</v>
      </c>
      <c r="I1174" s="13"/>
      <c r="J1174" s="12">
        <v>1688890</v>
      </c>
      <c r="K1174" s="13" t="s">
        <v>8785</v>
      </c>
      <c r="L1174" s="12">
        <v>105.9</v>
      </c>
      <c r="M1174" s="13" t="s">
        <v>8785</v>
      </c>
      <c r="N1174" s="12">
        <v>16.8</v>
      </c>
      <c r="O1174" s="13" t="s">
        <v>8785</v>
      </c>
      <c r="P1174" s="12">
        <v>780288.82</v>
      </c>
    </row>
    <row r="1175" spans="1:16" x14ac:dyDescent="0.25">
      <c r="A1175" s="4" t="s">
        <v>1175</v>
      </c>
      <c r="B1175" s="12">
        <v>16.5</v>
      </c>
      <c r="C1175" s="13" t="s">
        <v>8785</v>
      </c>
      <c r="D1175" s="12">
        <v>166.3</v>
      </c>
      <c r="E1175" s="13"/>
      <c r="F1175" s="12">
        <v>331</v>
      </c>
      <c r="G1175" s="13"/>
      <c r="H1175" s="12">
        <v>504.8</v>
      </c>
      <c r="I1175" s="13"/>
      <c r="J1175" s="12">
        <v>1698790</v>
      </c>
      <c r="K1175" s="13" t="s">
        <v>8785</v>
      </c>
      <c r="L1175" s="14"/>
      <c r="M1175" s="15" t="s">
        <v>8787</v>
      </c>
      <c r="N1175" s="12">
        <v>19.5</v>
      </c>
      <c r="O1175" s="13" t="s">
        <v>8785</v>
      </c>
      <c r="P1175" s="12">
        <v>780288.82</v>
      </c>
    </row>
    <row r="1176" spans="1:16" x14ac:dyDescent="0.25">
      <c r="A1176" s="4" t="s">
        <v>1176</v>
      </c>
      <c r="B1176" s="12">
        <v>15.9</v>
      </c>
      <c r="C1176" s="13" t="s">
        <v>8785</v>
      </c>
      <c r="D1176" s="12">
        <v>164.9</v>
      </c>
      <c r="E1176" s="13"/>
      <c r="F1176" s="12">
        <v>335.1</v>
      </c>
      <c r="G1176" s="13"/>
      <c r="H1176" s="12">
        <v>507.8</v>
      </c>
      <c r="I1176" s="13"/>
      <c r="J1176" s="12">
        <v>1704020</v>
      </c>
      <c r="K1176" s="13" t="s">
        <v>8785</v>
      </c>
      <c r="L1176" s="12">
        <v>105.4</v>
      </c>
      <c r="M1176" s="13" t="s">
        <v>8785</v>
      </c>
      <c r="N1176" s="12">
        <v>19.5</v>
      </c>
      <c r="O1176" s="13" t="s">
        <v>8785</v>
      </c>
      <c r="P1176" s="12">
        <v>780288.82</v>
      </c>
    </row>
    <row r="1177" spans="1:16" x14ac:dyDescent="0.25">
      <c r="A1177" s="4" t="s">
        <v>1177</v>
      </c>
      <c r="B1177" s="12">
        <v>15.9</v>
      </c>
      <c r="C1177" s="13" t="s">
        <v>8785</v>
      </c>
      <c r="D1177" s="12">
        <v>156.80000000000001</v>
      </c>
      <c r="E1177" s="13"/>
      <c r="F1177" s="12">
        <v>334.3</v>
      </c>
      <c r="G1177" s="13"/>
      <c r="H1177" s="12">
        <v>503.6</v>
      </c>
      <c r="I1177" s="13"/>
      <c r="J1177" s="12">
        <v>1696710</v>
      </c>
      <c r="K1177" s="13" t="s">
        <v>8785</v>
      </c>
      <c r="L1177" s="12">
        <v>105.8</v>
      </c>
      <c r="M1177" s="13" t="s">
        <v>8785</v>
      </c>
      <c r="N1177" s="12">
        <v>28.8</v>
      </c>
      <c r="O1177" s="13" t="s">
        <v>8785</v>
      </c>
      <c r="P1177" s="12">
        <v>780288.82</v>
      </c>
    </row>
    <row r="1178" spans="1:16" x14ac:dyDescent="0.25">
      <c r="A1178" s="4" t="s">
        <v>1178</v>
      </c>
      <c r="B1178" s="12">
        <v>16.899999999999999</v>
      </c>
      <c r="C1178" s="13" t="s">
        <v>8785</v>
      </c>
      <c r="D1178" s="12">
        <v>156.9</v>
      </c>
      <c r="E1178" s="13"/>
      <c r="F1178" s="12">
        <v>332.2</v>
      </c>
      <c r="G1178" s="13"/>
      <c r="H1178" s="12">
        <v>484.8</v>
      </c>
      <c r="I1178" s="13"/>
      <c r="J1178" s="12">
        <v>1726170</v>
      </c>
      <c r="K1178" s="13" t="s">
        <v>8785</v>
      </c>
      <c r="L1178" s="14"/>
      <c r="M1178" s="15" t="s">
        <v>8787</v>
      </c>
      <c r="N1178" s="12">
        <v>22.7</v>
      </c>
      <c r="O1178" s="13" t="s">
        <v>8785</v>
      </c>
      <c r="P1178" s="12">
        <v>780288.82</v>
      </c>
    </row>
    <row r="1179" spans="1:16" x14ac:dyDescent="0.25">
      <c r="A1179" s="4" t="s">
        <v>1179</v>
      </c>
      <c r="B1179" s="12">
        <v>17.2</v>
      </c>
      <c r="C1179" s="13" t="s">
        <v>8785</v>
      </c>
      <c r="D1179" s="12">
        <v>166.4</v>
      </c>
      <c r="E1179" s="13"/>
      <c r="F1179" s="12">
        <v>321.5</v>
      </c>
      <c r="G1179" s="13"/>
      <c r="H1179" s="12">
        <v>490</v>
      </c>
      <c r="I1179" s="13"/>
      <c r="J1179" s="12">
        <v>1756080</v>
      </c>
      <c r="K1179" s="13" t="s">
        <v>8785</v>
      </c>
      <c r="L1179" s="12">
        <v>106.5</v>
      </c>
      <c r="M1179" s="13" t="s">
        <v>8785</v>
      </c>
      <c r="N1179" s="12">
        <v>27.7</v>
      </c>
      <c r="O1179" s="13" t="s">
        <v>8785</v>
      </c>
      <c r="P1179" s="12">
        <v>780288.82</v>
      </c>
    </row>
    <row r="1180" spans="1:16" x14ac:dyDescent="0.25">
      <c r="A1180" s="4" t="s">
        <v>1180</v>
      </c>
      <c r="B1180" s="12">
        <v>17.100000000000001</v>
      </c>
      <c r="C1180" s="13" t="s">
        <v>8785</v>
      </c>
      <c r="D1180" s="12">
        <v>169.5</v>
      </c>
      <c r="E1180" s="13"/>
      <c r="F1180" s="12">
        <v>327.5</v>
      </c>
      <c r="G1180" s="13"/>
      <c r="H1180" s="12">
        <v>511.8</v>
      </c>
      <c r="I1180" s="13"/>
      <c r="J1180" s="12">
        <v>1740620</v>
      </c>
      <c r="K1180" s="13" t="s">
        <v>8785</v>
      </c>
      <c r="L1180" s="12">
        <v>108.3</v>
      </c>
      <c r="M1180" s="13" t="s">
        <v>8785</v>
      </c>
      <c r="N1180" s="12">
        <v>27.2</v>
      </c>
      <c r="O1180" s="13" t="s">
        <v>8785</v>
      </c>
      <c r="P1180" s="12">
        <v>780288.82</v>
      </c>
    </row>
    <row r="1181" spans="1:16" x14ac:dyDescent="0.25">
      <c r="A1181" s="4" t="s">
        <v>1181</v>
      </c>
      <c r="B1181" s="12">
        <v>16.8</v>
      </c>
      <c r="C1181" s="13" t="s">
        <v>8785</v>
      </c>
      <c r="D1181" s="12">
        <v>160.30000000000001</v>
      </c>
      <c r="E1181" s="13"/>
      <c r="F1181" s="12">
        <v>319</v>
      </c>
      <c r="G1181" s="13"/>
      <c r="H1181" s="12">
        <v>487.9</v>
      </c>
      <c r="I1181" s="13"/>
      <c r="J1181" s="12">
        <v>1686360</v>
      </c>
      <c r="K1181" s="13" t="s">
        <v>8785</v>
      </c>
      <c r="L1181" s="12">
        <v>112</v>
      </c>
      <c r="M1181" s="13" t="s">
        <v>8785</v>
      </c>
      <c r="N1181" s="12">
        <v>24</v>
      </c>
      <c r="O1181" s="13" t="s">
        <v>8785</v>
      </c>
      <c r="P1181" s="12">
        <v>780288.82</v>
      </c>
    </row>
    <row r="1182" spans="1:16" x14ac:dyDescent="0.25">
      <c r="A1182" s="4" t="s">
        <v>1182</v>
      </c>
      <c r="B1182" s="12">
        <v>16.2</v>
      </c>
      <c r="C1182" s="13" t="s">
        <v>8785</v>
      </c>
      <c r="D1182" s="12">
        <v>166.8</v>
      </c>
      <c r="E1182" s="13"/>
      <c r="F1182" s="12">
        <v>328.4</v>
      </c>
      <c r="G1182" s="13"/>
      <c r="H1182" s="12">
        <v>528.9</v>
      </c>
      <c r="I1182" s="13"/>
      <c r="J1182" s="12">
        <v>1694080</v>
      </c>
      <c r="K1182" s="13" t="s">
        <v>8785</v>
      </c>
      <c r="L1182" s="12">
        <v>112.2</v>
      </c>
      <c r="M1182" s="13" t="s">
        <v>8785</v>
      </c>
      <c r="N1182" s="12">
        <v>26.4</v>
      </c>
      <c r="O1182" s="13" t="s">
        <v>8785</v>
      </c>
      <c r="P1182" s="12">
        <v>780288.82</v>
      </c>
    </row>
    <row r="1183" spans="1:16" x14ac:dyDescent="0.25">
      <c r="A1183" s="4" t="s">
        <v>1183</v>
      </c>
      <c r="B1183" s="12">
        <v>16.100000000000001</v>
      </c>
      <c r="C1183" s="13" t="s">
        <v>8785</v>
      </c>
      <c r="D1183" s="12">
        <v>155.5</v>
      </c>
      <c r="E1183" s="13"/>
      <c r="F1183" s="12">
        <v>335.8</v>
      </c>
      <c r="G1183" s="13"/>
      <c r="H1183" s="12">
        <v>546.70000000000005</v>
      </c>
      <c r="I1183" s="13"/>
      <c r="J1183" s="12">
        <v>1713510</v>
      </c>
      <c r="K1183" s="13" t="s">
        <v>8785</v>
      </c>
      <c r="L1183" s="12">
        <v>112.3</v>
      </c>
      <c r="M1183" s="13" t="s">
        <v>8785</v>
      </c>
      <c r="N1183" s="12">
        <v>23.4</v>
      </c>
      <c r="O1183" s="13" t="s">
        <v>8785</v>
      </c>
      <c r="P1183" s="12">
        <v>780288.82</v>
      </c>
    </row>
    <row r="1184" spans="1:16" x14ac:dyDescent="0.25">
      <c r="A1184" s="4" t="s">
        <v>1184</v>
      </c>
      <c r="B1184" s="12">
        <v>16</v>
      </c>
      <c r="C1184" s="13" t="s">
        <v>8785</v>
      </c>
      <c r="D1184" s="12">
        <v>190.9</v>
      </c>
      <c r="E1184" s="13"/>
      <c r="F1184" s="12">
        <v>304.60000000000002</v>
      </c>
      <c r="G1184" s="13"/>
      <c r="H1184" s="12">
        <v>440.1</v>
      </c>
      <c r="I1184" s="13"/>
      <c r="J1184" s="12">
        <v>1666430</v>
      </c>
      <c r="K1184" s="13" t="s">
        <v>8785</v>
      </c>
      <c r="L1184" s="12">
        <v>118.7</v>
      </c>
      <c r="M1184" s="13" t="s">
        <v>8785</v>
      </c>
      <c r="N1184" s="12">
        <v>29.8</v>
      </c>
      <c r="O1184" s="13" t="s">
        <v>8785</v>
      </c>
      <c r="P1184" s="12">
        <v>780288.82</v>
      </c>
    </row>
    <row r="1185" spans="1:16" x14ac:dyDescent="0.25">
      <c r="A1185" s="4" t="s">
        <v>1185</v>
      </c>
      <c r="B1185" s="12">
        <v>14.9</v>
      </c>
      <c r="C1185" s="13" t="s">
        <v>8785</v>
      </c>
      <c r="D1185" s="12">
        <v>157.80000000000001</v>
      </c>
      <c r="E1185" s="13"/>
      <c r="F1185" s="12">
        <v>325.39999999999998</v>
      </c>
      <c r="G1185" s="13"/>
      <c r="H1185" s="12">
        <v>515.70000000000005</v>
      </c>
      <c r="I1185" s="13"/>
      <c r="J1185" s="12">
        <v>1698640</v>
      </c>
      <c r="K1185" s="13" t="s">
        <v>8785</v>
      </c>
      <c r="L1185" s="12">
        <v>114.7</v>
      </c>
      <c r="M1185" s="13" t="s">
        <v>8785</v>
      </c>
      <c r="N1185" s="12">
        <v>26</v>
      </c>
      <c r="O1185" s="13" t="s">
        <v>8785</v>
      </c>
      <c r="P1185" s="12">
        <v>780288.82</v>
      </c>
    </row>
    <row r="1186" spans="1:16" x14ac:dyDescent="0.25">
      <c r="A1186" s="4" t="s">
        <v>1186</v>
      </c>
      <c r="B1186" s="12">
        <v>14</v>
      </c>
      <c r="C1186" s="13" t="s">
        <v>8785</v>
      </c>
      <c r="D1186" s="12">
        <v>158.4</v>
      </c>
      <c r="E1186" s="13"/>
      <c r="F1186" s="12">
        <v>332.5</v>
      </c>
      <c r="G1186" s="13"/>
      <c r="H1186" s="12">
        <v>540.6</v>
      </c>
      <c r="I1186" s="13"/>
      <c r="J1186" s="12">
        <v>1719360</v>
      </c>
      <c r="K1186" s="13" t="s">
        <v>8785</v>
      </c>
      <c r="L1186" s="12">
        <v>112.5</v>
      </c>
      <c r="M1186" s="13" t="s">
        <v>8785</v>
      </c>
      <c r="N1186" s="12">
        <v>16.3</v>
      </c>
      <c r="O1186" s="13" t="s">
        <v>8785</v>
      </c>
      <c r="P1186" s="12">
        <v>780288.82</v>
      </c>
    </row>
    <row r="1187" spans="1:16" x14ac:dyDescent="0.25">
      <c r="A1187" s="4" t="s">
        <v>1187</v>
      </c>
      <c r="B1187" s="12">
        <v>17.2</v>
      </c>
      <c r="C1187" s="13" t="s">
        <v>8785</v>
      </c>
      <c r="D1187" s="12">
        <v>156.80000000000001</v>
      </c>
      <c r="E1187" s="13"/>
      <c r="F1187" s="12">
        <v>329.6</v>
      </c>
      <c r="G1187" s="13"/>
      <c r="H1187" s="12">
        <v>520.29999999999995</v>
      </c>
      <c r="I1187" s="13"/>
      <c r="J1187" s="12">
        <v>1722740</v>
      </c>
      <c r="K1187" s="13" t="s">
        <v>8785</v>
      </c>
      <c r="L1187" s="12">
        <v>111.6</v>
      </c>
      <c r="M1187" s="13" t="s">
        <v>8785</v>
      </c>
      <c r="N1187" s="12">
        <v>14.8</v>
      </c>
      <c r="O1187" s="13" t="s">
        <v>8785</v>
      </c>
      <c r="P1187" s="12">
        <v>780288.82</v>
      </c>
    </row>
    <row r="1188" spans="1:16" x14ac:dyDescent="0.25">
      <c r="A1188" s="4" t="s">
        <v>1188</v>
      </c>
      <c r="B1188" s="12">
        <v>21.1</v>
      </c>
      <c r="C1188" s="13" t="s">
        <v>8785</v>
      </c>
      <c r="D1188" s="12">
        <v>165</v>
      </c>
      <c r="E1188" s="13"/>
      <c r="F1188" s="12">
        <v>310.7</v>
      </c>
      <c r="G1188" s="13"/>
      <c r="H1188" s="12">
        <v>491.5</v>
      </c>
      <c r="I1188" s="13"/>
      <c r="J1188" s="12">
        <v>1733650</v>
      </c>
      <c r="K1188" s="13" t="s">
        <v>8785</v>
      </c>
      <c r="L1188" s="12">
        <v>111.6</v>
      </c>
      <c r="M1188" s="13" t="s">
        <v>8785</v>
      </c>
      <c r="N1188" s="12">
        <v>18.2</v>
      </c>
      <c r="O1188" s="13" t="s">
        <v>8785</v>
      </c>
      <c r="P1188" s="12">
        <v>780288.82</v>
      </c>
    </row>
    <row r="1189" spans="1:16" x14ac:dyDescent="0.25">
      <c r="A1189" s="4" t="s">
        <v>1189</v>
      </c>
      <c r="B1189" s="12">
        <v>17.8</v>
      </c>
      <c r="C1189" s="13" t="s">
        <v>8785</v>
      </c>
      <c r="D1189" s="12">
        <v>168.1</v>
      </c>
      <c r="E1189" s="13"/>
      <c r="F1189" s="12">
        <v>291.39999999999998</v>
      </c>
      <c r="G1189" s="13"/>
      <c r="H1189" s="12">
        <v>382.5</v>
      </c>
      <c r="I1189" s="13"/>
      <c r="J1189" s="12">
        <v>1435410</v>
      </c>
      <c r="K1189" s="13" t="s">
        <v>8785</v>
      </c>
      <c r="L1189" s="12">
        <v>116.6</v>
      </c>
      <c r="M1189" s="13" t="s">
        <v>8785</v>
      </c>
      <c r="N1189" s="12">
        <v>6</v>
      </c>
      <c r="O1189" s="13" t="s">
        <v>8785</v>
      </c>
      <c r="P1189" s="12">
        <v>780288.82</v>
      </c>
    </row>
    <row r="1190" spans="1:16" x14ac:dyDescent="0.25">
      <c r="A1190" s="4" t="s">
        <v>1190</v>
      </c>
      <c r="B1190" s="12">
        <v>17.399999999999999</v>
      </c>
      <c r="C1190" s="13" t="s">
        <v>8785</v>
      </c>
      <c r="D1190" s="12">
        <v>173.5</v>
      </c>
      <c r="E1190" s="13"/>
      <c r="F1190" s="12">
        <v>305.60000000000002</v>
      </c>
      <c r="G1190" s="13"/>
      <c r="H1190" s="12">
        <v>407.9</v>
      </c>
      <c r="I1190" s="13"/>
      <c r="J1190" s="12">
        <v>1364610</v>
      </c>
      <c r="K1190" s="13" t="s">
        <v>8785</v>
      </c>
      <c r="L1190" s="12">
        <v>120.1</v>
      </c>
      <c r="M1190" s="13" t="s">
        <v>8785</v>
      </c>
      <c r="N1190" s="12">
        <v>6.6</v>
      </c>
      <c r="O1190" s="13" t="s">
        <v>8785</v>
      </c>
      <c r="P1190" s="12">
        <v>780288.82</v>
      </c>
    </row>
    <row r="1191" spans="1:16" x14ac:dyDescent="0.25">
      <c r="A1191" s="4" t="s">
        <v>1191</v>
      </c>
      <c r="B1191" s="12">
        <v>19.2</v>
      </c>
      <c r="C1191" s="13" t="s">
        <v>8785</v>
      </c>
      <c r="D1191" s="12">
        <v>178.1</v>
      </c>
      <c r="E1191" s="13"/>
      <c r="F1191" s="12">
        <v>306</v>
      </c>
      <c r="G1191" s="13"/>
      <c r="H1191" s="12">
        <v>454.2</v>
      </c>
      <c r="I1191" s="13"/>
      <c r="J1191" s="12">
        <v>1373420</v>
      </c>
      <c r="K1191" s="13" t="s">
        <v>8785</v>
      </c>
      <c r="L1191" s="12">
        <v>119.1</v>
      </c>
      <c r="M1191" s="13" t="s">
        <v>8785</v>
      </c>
      <c r="N1191" s="12">
        <v>4.4000000000000004</v>
      </c>
      <c r="O1191" s="13" t="s">
        <v>8785</v>
      </c>
      <c r="P1191" s="12">
        <v>780288.82</v>
      </c>
    </row>
    <row r="1192" spans="1:16" x14ac:dyDescent="0.25">
      <c r="A1192" s="4" t="s">
        <v>1192</v>
      </c>
      <c r="B1192" s="12">
        <v>20</v>
      </c>
      <c r="C1192" s="13" t="s">
        <v>8785</v>
      </c>
      <c r="D1192" s="12">
        <v>179.5</v>
      </c>
      <c r="E1192" s="13"/>
      <c r="F1192" s="12">
        <v>290.10000000000002</v>
      </c>
      <c r="G1192" s="13"/>
      <c r="H1192" s="12">
        <v>424.5</v>
      </c>
      <c r="I1192" s="13"/>
      <c r="J1192" s="12">
        <v>1446290</v>
      </c>
      <c r="K1192" s="13" t="s">
        <v>8785</v>
      </c>
      <c r="L1192" s="12">
        <v>120.6</v>
      </c>
      <c r="M1192" s="13" t="s">
        <v>8785</v>
      </c>
      <c r="N1192" s="12">
        <v>5.0999999999999996</v>
      </c>
      <c r="O1192" s="13" t="s">
        <v>8785</v>
      </c>
      <c r="P1192" s="12">
        <v>780288.82</v>
      </c>
    </row>
    <row r="1193" spans="1:16" x14ac:dyDescent="0.25">
      <c r="A1193" s="4" t="s">
        <v>1193</v>
      </c>
      <c r="B1193" s="12">
        <v>19.399999999999999</v>
      </c>
      <c r="C1193" s="13" t="s">
        <v>8785</v>
      </c>
      <c r="D1193" s="12">
        <v>164</v>
      </c>
      <c r="E1193" s="13"/>
      <c r="F1193" s="12">
        <v>275.2</v>
      </c>
      <c r="G1193" s="13"/>
      <c r="H1193" s="12">
        <v>395.7</v>
      </c>
      <c r="I1193" s="13"/>
      <c r="J1193" s="12">
        <v>1449350</v>
      </c>
      <c r="K1193" s="13" t="s">
        <v>8785</v>
      </c>
      <c r="L1193" s="12">
        <v>122.1</v>
      </c>
      <c r="M1193" s="13" t="s">
        <v>8785</v>
      </c>
      <c r="N1193" s="12">
        <v>5</v>
      </c>
      <c r="O1193" s="13" t="s">
        <v>8785</v>
      </c>
      <c r="P1193" s="12">
        <v>780288.82</v>
      </c>
    </row>
    <row r="1194" spans="1:16" x14ac:dyDescent="0.25">
      <c r="A1194" s="4" t="s">
        <v>1194</v>
      </c>
      <c r="B1194" s="12">
        <v>15.2</v>
      </c>
      <c r="C1194" s="13" t="s">
        <v>8785</v>
      </c>
      <c r="D1194" s="12">
        <v>170.8</v>
      </c>
      <c r="E1194" s="13"/>
      <c r="F1194" s="12">
        <v>279.5</v>
      </c>
      <c r="G1194" s="13"/>
      <c r="H1194" s="12">
        <v>405.5</v>
      </c>
      <c r="I1194" s="13"/>
      <c r="J1194" s="12">
        <v>1441730</v>
      </c>
      <c r="K1194" s="13" t="s">
        <v>8785</v>
      </c>
      <c r="L1194" s="12">
        <v>120.1</v>
      </c>
      <c r="M1194" s="13" t="s">
        <v>8785</v>
      </c>
      <c r="N1194" s="12">
        <v>6.1</v>
      </c>
      <c r="O1194" s="13" t="s">
        <v>8785</v>
      </c>
      <c r="P1194" s="12">
        <v>780288.82</v>
      </c>
    </row>
    <row r="1195" spans="1:16" x14ac:dyDescent="0.25">
      <c r="A1195" s="4" t="s">
        <v>1195</v>
      </c>
      <c r="B1195" s="12">
        <v>19.7</v>
      </c>
      <c r="C1195" s="13" t="s">
        <v>8785</v>
      </c>
      <c r="D1195" s="12">
        <v>167.8</v>
      </c>
      <c r="E1195" s="13"/>
      <c r="F1195" s="12">
        <v>279.3</v>
      </c>
      <c r="G1195" s="13"/>
      <c r="H1195" s="12">
        <v>389.4</v>
      </c>
      <c r="I1195" s="13"/>
      <c r="J1195" s="12">
        <v>1447250</v>
      </c>
      <c r="K1195" s="13" t="s">
        <v>8785</v>
      </c>
      <c r="L1195" s="12">
        <v>119.7</v>
      </c>
      <c r="M1195" s="13" t="s">
        <v>8785</v>
      </c>
      <c r="N1195" s="12">
        <v>6.9</v>
      </c>
      <c r="O1195" s="13" t="s">
        <v>8785</v>
      </c>
      <c r="P1195" s="12">
        <v>780288.82</v>
      </c>
    </row>
    <row r="1196" spans="1:16" x14ac:dyDescent="0.25">
      <c r="A1196" s="4" t="s">
        <v>1196</v>
      </c>
      <c r="B1196" s="12">
        <v>19.8</v>
      </c>
      <c r="C1196" s="13" t="s">
        <v>8785</v>
      </c>
      <c r="D1196" s="12">
        <v>167.5</v>
      </c>
      <c r="E1196" s="13"/>
      <c r="F1196" s="12">
        <v>275.8</v>
      </c>
      <c r="G1196" s="13"/>
      <c r="H1196" s="12">
        <v>386</v>
      </c>
      <c r="I1196" s="13"/>
      <c r="J1196" s="12">
        <v>1475630</v>
      </c>
      <c r="K1196" s="13" t="s">
        <v>8785</v>
      </c>
      <c r="L1196" s="12">
        <v>117.6</v>
      </c>
      <c r="M1196" s="13" t="s">
        <v>8785</v>
      </c>
      <c r="N1196" s="12">
        <v>7.2</v>
      </c>
      <c r="O1196" s="13" t="s">
        <v>8785</v>
      </c>
      <c r="P1196" s="12">
        <v>780288.82</v>
      </c>
    </row>
    <row r="1197" spans="1:16" x14ac:dyDescent="0.25">
      <c r="A1197" s="4" t="s">
        <v>1197</v>
      </c>
      <c r="B1197" s="12">
        <v>18</v>
      </c>
      <c r="C1197" s="13" t="s">
        <v>8785</v>
      </c>
      <c r="D1197" s="12">
        <v>171.4</v>
      </c>
      <c r="E1197" s="13"/>
      <c r="F1197" s="12">
        <v>305.39999999999998</v>
      </c>
      <c r="G1197" s="13"/>
      <c r="H1197" s="12">
        <v>474.2</v>
      </c>
      <c r="I1197" s="13"/>
      <c r="J1197" s="12">
        <v>1583840</v>
      </c>
      <c r="K1197" s="13" t="s">
        <v>8785</v>
      </c>
      <c r="L1197" s="12">
        <v>111.6</v>
      </c>
      <c r="M1197" s="13" t="s">
        <v>8785</v>
      </c>
      <c r="N1197" s="12">
        <v>9.9</v>
      </c>
      <c r="O1197" s="13" t="s">
        <v>8785</v>
      </c>
      <c r="P1197" s="12">
        <v>780288.82</v>
      </c>
    </row>
    <row r="1198" spans="1:16" x14ac:dyDescent="0.25">
      <c r="A1198" s="4" t="s">
        <v>1198</v>
      </c>
      <c r="B1198" s="12">
        <v>18.399999999999999</v>
      </c>
      <c r="C1198" s="13" t="s">
        <v>8785</v>
      </c>
      <c r="D1198" s="12">
        <v>165.9</v>
      </c>
      <c r="E1198" s="13"/>
      <c r="F1198" s="12">
        <v>296.3</v>
      </c>
      <c r="G1198" s="13"/>
      <c r="H1198" s="12">
        <v>460.9</v>
      </c>
      <c r="I1198" s="13"/>
      <c r="J1198" s="12">
        <v>1647090</v>
      </c>
      <c r="K1198" s="13" t="s">
        <v>8785</v>
      </c>
      <c r="L1198" s="12">
        <v>111.4</v>
      </c>
      <c r="M1198" s="13" t="s">
        <v>8785</v>
      </c>
      <c r="N1198" s="12">
        <v>11.2</v>
      </c>
      <c r="O1198" s="13" t="s">
        <v>8785</v>
      </c>
      <c r="P1198" s="12">
        <v>780288.82</v>
      </c>
    </row>
    <row r="1199" spans="1:16" x14ac:dyDescent="0.25">
      <c r="A1199" s="4" t="s">
        <v>1199</v>
      </c>
      <c r="B1199" s="12">
        <v>19.3</v>
      </c>
      <c r="C1199" s="13" t="s">
        <v>8785</v>
      </c>
      <c r="D1199" s="12">
        <v>159.69999999999999</v>
      </c>
      <c r="E1199" s="13"/>
      <c r="F1199" s="12">
        <v>328.1</v>
      </c>
      <c r="G1199" s="13"/>
      <c r="H1199" s="12">
        <v>510.8</v>
      </c>
      <c r="I1199" s="13"/>
      <c r="J1199" s="12">
        <v>1744390</v>
      </c>
      <c r="K1199" s="13" t="s">
        <v>8785</v>
      </c>
      <c r="L1199" s="12">
        <v>107.1</v>
      </c>
      <c r="M1199" s="13" t="s">
        <v>8785</v>
      </c>
      <c r="N1199" s="12">
        <v>10.8</v>
      </c>
      <c r="O1199" s="13" t="s">
        <v>8785</v>
      </c>
      <c r="P1199" s="12">
        <v>780288.82</v>
      </c>
    </row>
    <row r="1200" spans="1:16" x14ac:dyDescent="0.25">
      <c r="A1200" s="4" t="s">
        <v>1200</v>
      </c>
      <c r="B1200" s="12">
        <v>16.600000000000001</v>
      </c>
      <c r="C1200" s="13" t="s">
        <v>8785</v>
      </c>
      <c r="D1200" s="12">
        <v>162.19999999999999</v>
      </c>
      <c r="E1200" s="13"/>
      <c r="F1200" s="12">
        <v>320</v>
      </c>
      <c r="G1200" s="13"/>
      <c r="H1200" s="12">
        <v>465.5</v>
      </c>
      <c r="I1200" s="13"/>
      <c r="J1200" s="12">
        <v>1738670</v>
      </c>
      <c r="K1200" s="13" t="s">
        <v>8785</v>
      </c>
      <c r="L1200" s="12">
        <v>106.6</v>
      </c>
      <c r="M1200" s="13" t="s">
        <v>8785</v>
      </c>
      <c r="N1200" s="12">
        <v>17.600000000000001</v>
      </c>
      <c r="O1200" s="13" t="s">
        <v>8785</v>
      </c>
      <c r="P1200" s="12">
        <v>780288.82</v>
      </c>
    </row>
    <row r="1201" spans="1:16" x14ac:dyDescent="0.25">
      <c r="A1201" s="4" t="s">
        <v>1201</v>
      </c>
      <c r="B1201" s="12">
        <v>16.399999999999999</v>
      </c>
      <c r="C1201" s="13" t="s">
        <v>8785</v>
      </c>
      <c r="D1201" s="12">
        <v>146.5</v>
      </c>
      <c r="E1201" s="13"/>
      <c r="F1201" s="12">
        <v>331.8</v>
      </c>
      <c r="G1201" s="13"/>
      <c r="H1201" s="12">
        <v>515.1</v>
      </c>
      <c r="I1201" s="13"/>
      <c r="J1201" s="12">
        <v>1695630</v>
      </c>
      <c r="K1201" s="13" t="s">
        <v>8785</v>
      </c>
      <c r="L1201" s="12">
        <v>109.3</v>
      </c>
      <c r="M1201" s="13" t="s">
        <v>8785</v>
      </c>
      <c r="N1201" s="12">
        <v>28.3</v>
      </c>
      <c r="O1201" s="13" t="s">
        <v>8785</v>
      </c>
      <c r="P1201" s="12">
        <v>780288.82</v>
      </c>
    </row>
    <row r="1202" spans="1:16" x14ac:dyDescent="0.25">
      <c r="A1202" s="4" t="s">
        <v>1202</v>
      </c>
      <c r="B1202" s="12">
        <v>16.5</v>
      </c>
      <c r="C1202" s="13" t="s">
        <v>8785</v>
      </c>
      <c r="D1202" s="12">
        <v>154</v>
      </c>
      <c r="E1202" s="13"/>
      <c r="F1202" s="12">
        <v>315.89999999999998</v>
      </c>
      <c r="G1202" s="13"/>
      <c r="H1202" s="12">
        <v>442.1</v>
      </c>
      <c r="I1202" s="13"/>
      <c r="J1202" s="12">
        <v>1679230</v>
      </c>
      <c r="K1202" s="13" t="s">
        <v>8785</v>
      </c>
      <c r="L1202" s="12">
        <v>107.9</v>
      </c>
      <c r="M1202" s="13" t="s">
        <v>8785</v>
      </c>
      <c r="N1202" s="12">
        <v>24.2</v>
      </c>
      <c r="O1202" s="13" t="s">
        <v>8785</v>
      </c>
      <c r="P1202" s="12">
        <v>780288.82</v>
      </c>
    </row>
    <row r="1203" spans="1:16" x14ac:dyDescent="0.25">
      <c r="A1203" s="4" t="s">
        <v>1203</v>
      </c>
      <c r="B1203" s="14"/>
      <c r="C1203" s="15" t="s">
        <v>8786</v>
      </c>
      <c r="D1203" s="14"/>
      <c r="E1203" s="15" t="s">
        <v>8786</v>
      </c>
      <c r="F1203" s="14"/>
      <c r="G1203" s="15" t="s">
        <v>8786</v>
      </c>
      <c r="H1203" s="14"/>
      <c r="I1203" s="15" t="s">
        <v>8786</v>
      </c>
      <c r="J1203" s="14"/>
      <c r="K1203" s="15" t="s">
        <v>8786</v>
      </c>
      <c r="L1203" s="14"/>
      <c r="M1203" s="15" t="s">
        <v>8786</v>
      </c>
      <c r="N1203" s="14"/>
      <c r="O1203" s="15" t="s">
        <v>8786</v>
      </c>
      <c r="P1203" s="12">
        <v>780288.82</v>
      </c>
    </row>
    <row r="1204" spans="1:16" x14ac:dyDescent="0.25">
      <c r="A1204" s="4" t="s">
        <v>1204</v>
      </c>
      <c r="B1204" s="12">
        <v>17.8</v>
      </c>
      <c r="C1204" s="13" t="s">
        <v>8785</v>
      </c>
      <c r="D1204" s="12">
        <v>150.4</v>
      </c>
      <c r="E1204" s="13"/>
      <c r="F1204" s="12">
        <v>331.9</v>
      </c>
      <c r="G1204" s="13"/>
      <c r="H1204" s="12">
        <v>475.7</v>
      </c>
      <c r="I1204" s="13"/>
      <c r="J1204" s="12">
        <v>1664950</v>
      </c>
      <c r="K1204" s="13" t="s">
        <v>8785</v>
      </c>
      <c r="L1204" s="12">
        <v>112</v>
      </c>
      <c r="M1204" s="13" t="s">
        <v>8785</v>
      </c>
      <c r="N1204" s="12">
        <v>22.7</v>
      </c>
      <c r="O1204" s="13" t="s">
        <v>8785</v>
      </c>
      <c r="P1204" s="12">
        <v>780288.82</v>
      </c>
    </row>
    <row r="1205" spans="1:16" x14ac:dyDescent="0.25">
      <c r="A1205" s="4" t="s">
        <v>1205</v>
      </c>
      <c r="B1205" s="12">
        <v>16.7</v>
      </c>
      <c r="C1205" s="13" t="s">
        <v>8785</v>
      </c>
      <c r="D1205" s="12">
        <v>155</v>
      </c>
      <c r="E1205" s="13"/>
      <c r="F1205" s="12">
        <v>351.6</v>
      </c>
      <c r="G1205" s="13"/>
      <c r="H1205" s="12">
        <v>539.70000000000005</v>
      </c>
      <c r="I1205" s="13"/>
      <c r="J1205" s="12">
        <v>1639980</v>
      </c>
      <c r="K1205" s="13" t="s">
        <v>8785</v>
      </c>
      <c r="L1205" s="12">
        <v>107.1</v>
      </c>
      <c r="M1205" s="13" t="s">
        <v>8785</v>
      </c>
      <c r="N1205" s="12">
        <v>25.2</v>
      </c>
      <c r="O1205" s="13" t="s">
        <v>8785</v>
      </c>
      <c r="P1205" s="12">
        <v>780288.82</v>
      </c>
    </row>
    <row r="1206" spans="1:16" x14ac:dyDescent="0.25">
      <c r="A1206" s="4" t="s">
        <v>1206</v>
      </c>
      <c r="B1206" s="12">
        <v>16.899999999999999</v>
      </c>
      <c r="C1206" s="13" t="s">
        <v>8785</v>
      </c>
      <c r="D1206" s="12">
        <v>139.69999999999999</v>
      </c>
      <c r="E1206" s="13"/>
      <c r="F1206" s="12">
        <v>348.6</v>
      </c>
      <c r="G1206" s="13"/>
      <c r="H1206" s="12">
        <v>532.1</v>
      </c>
      <c r="I1206" s="13"/>
      <c r="J1206" s="12">
        <v>1715450</v>
      </c>
      <c r="K1206" s="13" t="s">
        <v>8785</v>
      </c>
      <c r="L1206" s="12">
        <v>105.9</v>
      </c>
      <c r="M1206" s="13" t="s">
        <v>8785</v>
      </c>
      <c r="N1206" s="12">
        <v>22.5</v>
      </c>
      <c r="O1206" s="13" t="s">
        <v>8785</v>
      </c>
      <c r="P1206" s="12">
        <v>780288.82</v>
      </c>
    </row>
    <row r="1207" spans="1:16" x14ac:dyDescent="0.25">
      <c r="A1207" s="4" t="s">
        <v>1207</v>
      </c>
      <c r="B1207" s="12">
        <v>16.899999999999999</v>
      </c>
      <c r="C1207" s="13" t="s">
        <v>8785</v>
      </c>
      <c r="D1207" s="12">
        <v>162</v>
      </c>
      <c r="E1207" s="13"/>
      <c r="F1207" s="12">
        <v>323.7</v>
      </c>
      <c r="G1207" s="13"/>
      <c r="H1207" s="12">
        <v>457.5</v>
      </c>
      <c r="I1207" s="13"/>
      <c r="J1207" s="12">
        <v>1679920</v>
      </c>
      <c r="K1207" s="13" t="s">
        <v>8785</v>
      </c>
      <c r="L1207" s="12">
        <v>106.3</v>
      </c>
      <c r="M1207" s="13" t="s">
        <v>8785</v>
      </c>
      <c r="N1207" s="12">
        <v>23.5</v>
      </c>
      <c r="O1207" s="13" t="s">
        <v>8785</v>
      </c>
      <c r="P1207" s="12">
        <v>780288.82</v>
      </c>
    </row>
    <row r="1208" spans="1:16" x14ac:dyDescent="0.25">
      <c r="A1208" s="4" t="s">
        <v>1208</v>
      </c>
      <c r="B1208" s="12">
        <v>16.899999999999999</v>
      </c>
      <c r="C1208" s="13" t="s">
        <v>8785</v>
      </c>
      <c r="D1208" s="12">
        <v>145.69999999999999</v>
      </c>
      <c r="E1208" s="13"/>
      <c r="F1208" s="12">
        <v>339.1</v>
      </c>
      <c r="G1208" s="13"/>
      <c r="H1208" s="12">
        <v>501.8</v>
      </c>
      <c r="I1208" s="13"/>
      <c r="J1208" s="12">
        <v>1658560</v>
      </c>
      <c r="K1208" s="13" t="s">
        <v>8785</v>
      </c>
      <c r="L1208" s="12">
        <v>106.4</v>
      </c>
      <c r="M1208" s="13" t="s">
        <v>8785</v>
      </c>
      <c r="N1208" s="12">
        <v>21.4</v>
      </c>
      <c r="O1208" s="13" t="s">
        <v>8785</v>
      </c>
      <c r="P1208" s="12">
        <v>780288.82</v>
      </c>
    </row>
    <row r="1209" spans="1:16" x14ac:dyDescent="0.25">
      <c r="A1209" s="4" t="s">
        <v>1209</v>
      </c>
      <c r="B1209" s="12">
        <v>16.3</v>
      </c>
      <c r="C1209" s="13" t="s">
        <v>8785</v>
      </c>
      <c r="D1209" s="12">
        <v>140.80000000000001</v>
      </c>
      <c r="E1209" s="13"/>
      <c r="F1209" s="12">
        <v>350.4</v>
      </c>
      <c r="G1209" s="13"/>
      <c r="H1209" s="12">
        <v>534.6</v>
      </c>
      <c r="I1209" s="13"/>
      <c r="J1209" s="12">
        <v>1720220</v>
      </c>
      <c r="K1209" s="13" t="s">
        <v>8785</v>
      </c>
      <c r="L1209" s="12">
        <v>106.4</v>
      </c>
      <c r="M1209" s="13" t="s">
        <v>8785</v>
      </c>
      <c r="N1209" s="12">
        <v>19.399999999999999</v>
      </c>
      <c r="O1209" s="13" t="s">
        <v>8785</v>
      </c>
      <c r="P1209" s="12">
        <v>780288.82</v>
      </c>
    </row>
    <row r="1210" spans="1:16" x14ac:dyDescent="0.25">
      <c r="A1210" s="4" t="s">
        <v>1210</v>
      </c>
      <c r="B1210" s="12">
        <v>15.6</v>
      </c>
      <c r="C1210" s="13" t="s">
        <v>8785</v>
      </c>
      <c r="D1210" s="12">
        <v>160</v>
      </c>
      <c r="E1210" s="13"/>
      <c r="F1210" s="12">
        <v>332.1</v>
      </c>
      <c r="G1210" s="13"/>
      <c r="H1210" s="12">
        <v>488.7</v>
      </c>
      <c r="I1210" s="13"/>
      <c r="J1210" s="12">
        <v>1624520</v>
      </c>
      <c r="K1210" s="13" t="s">
        <v>8785</v>
      </c>
      <c r="L1210" s="12">
        <v>108</v>
      </c>
      <c r="M1210" s="13" t="s">
        <v>8785</v>
      </c>
      <c r="N1210" s="12">
        <v>22.5</v>
      </c>
      <c r="O1210" s="13" t="s">
        <v>8785</v>
      </c>
      <c r="P1210" s="12">
        <v>780288.82</v>
      </c>
    </row>
    <row r="1211" spans="1:16" x14ac:dyDescent="0.25">
      <c r="A1211" s="4" t="s">
        <v>1211</v>
      </c>
      <c r="B1211" s="12">
        <v>19.3</v>
      </c>
      <c r="C1211" s="13" t="s">
        <v>8785</v>
      </c>
      <c r="D1211" s="12">
        <v>155.4</v>
      </c>
      <c r="E1211" s="13"/>
      <c r="F1211" s="12">
        <v>327.3</v>
      </c>
      <c r="G1211" s="13"/>
      <c r="H1211" s="12">
        <v>505.6</v>
      </c>
      <c r="I1211" s="13"/>
      <c r="J1211" s="12">
        <v>1606930</v>
      </c>
      <c r="K1211" s="13" t="s">
        <v>8785</v>
      </c>
      <c r="L1211" s="12">
        <v>109.1</v>
      </c>
      <c r="M1211" s="13" t="s">
        <v>8785</v>
      </c>
      <c r="N1211" s="12">
        <v>20.2</v>
      </c>
      <c r="O1211" s="13" t="s">
        <v>8785</v>
      </c>
      <c r="P1211" s="12">
        <v>780288.82</v>
      </c>
    </row>
    <row r="1212" spans="1:16" x14ac:dyDescent="0.25">
      <c r="A1212" s="4" t="s">
        <v>1212</v>
      </c>
      <c r="B1212" s="12">
        <v>19.899999999999999</v>
      </c>
      <c r="C1212" s="13" t="s">
        <v>8785</v>
      </c>
      <c r="D1212" s="12">
        <v>168.6</v>
      </c>
      <c r="E1212" s="13"/>
      <c r="F1212" s="12">
        <v>311.7</v>
      </c>
      <c r="G1212" s="13"/>
      <c r="H1212" s="12">
        <v>462.5</v>
      </c>
      <c r="I1212" s="13"/>
      <c r="J1212" s="12">
        <v>1681760</v>
      </c>
      <c r="K1212" s="13" t="s">
        <v>8785</v>
      </c>
      <c r="L1212" s="12">
        <v>113.6</v>
      </c>
      <c r="M1212" s="13" t="s">
        <v>8785</v>
      </c>
      <c r="N1212" s="12">
        <v>10.1</v>
      </c>
      <c r="O1212" s="13" t="s">
        <v>8785</v>
      </c>
      <c r="P1212" s="12">
        <v>780288.82</v>
      </c>
    </row>
    <row r="1213" spans="1:16" x14ac:dyDescent="0.25">
      <c r="A1213" s="4" t="s">
        <v>1213</v>
      </c>
      <c r="B1213" s="12">
        <v>17.100000000000001</v>
      </c>
      <c r="C1213" s="13" t="s">
        <v>8785</v>
      </c>
      <c r="D1213" s="12">
        <v>179.3</v>
      </c>
      <c r="E1213" s="13"/>
      <c r="F1213" s="12">
        <v>284</v>
      </c>
      <c r="G1213" s="13"/>
      <c r="H1213" s="12">
        <v>374.5</v>
      </c>
      <c r="I1213" s="13"/>
      <c r="J1213" s="12">
        <v>1684250</v>
      </c>
      <c r="K1213" s="13" t="s">
        <v>8785</v>
      </c>
      <c r="L1213" s="12">
        <v>120.5</v>
      </c>
      <c r="M1213" s="13" t="s">
        <v>8785</v>
      </c>
      <c r="N1213" s="12">
        <v>7.1</v>
      </c>
      <c r="O1213" s="13" t="s">
        <v>8785</v>
      </c>
      <c r="P1213" s="12">
        <v>780288.82</v>
      </c>
    </row>
    <row r="1214" spans="1:16" x14ac:dyDescent="0.25">
      <c r="A1214" s="4" t="s">
        <v>1214</v>
      </c>
      <c r="B1214" s="12">
        <v>20.7</v>
      </c>
      <c r="C1214" s="13" t="s">
        <v>8785</v>
      </c>
      <c r="D1214" s="12">
        <v>109.3</v>
      </c>
      <c r="E1214" s="13"/>
      <c r="F1214" s="12">
        <v>303.89999999999998</v>
      </c>
      <c r="G1214" s="13"/>
      <c r="H1214" s="12">
        <v>457.6</v>
      </c>
      <c r="I1214" s="13"/>
      <c r="J1214" s="12">
        <v>1682910</v>
      </c>
      <c r="K1214" s="13" t="s">
        <v>8785</v>
      </c>
      <c r="L1214" s="12">
        <v>125.6</v>
      </c>
      <c r="M1214" s="13" t="s">
        <v>8785</v>
      </c>
      <c r="N1214" s="12">
        <v>9.1999999999999993</v>
      </c>
      <c r="O1214" s="13" t="s">
        <v>8785</v>
      </c>
      <c r="P1214" s="12">
        <v>780288.82</v>
      </c>
    </row>
    <row r="1215" spans="1:16" x14ac:dyDescent="0.25">
      <c r="A1215" s="4" t="s">
        <v>1215</v>
      </c>
      <c r="B1215" s="12">
        <v>22.3</v>
      </c>
      <c r="C1215" s="13" t="s">
        <v>8785</v>
      </c>
      <c r="D1215" s="12">
        <v>155.4</v>
      </c>
      <c r="E1215" s="13"/>
      <c r="F1215" s="12">
        <v>302.60000000000002</v>
      </c>
      <c r="G1215" s="13"/>
      <c r="H1215" s="12">
        <v>411.1</v>
      </c>
      <c r="I1215" s="13"/>
      <c r="J1215" s="12">
        <v>1644230</v>
      </c>
      <c r="K1215" s="13" t="s">
        <v>8785</v>
      </c>
      <c r="L1215" s="12">
        <v>123.8</v>
      </c>
      <c r="M1215" s="13" t="s">
        <v>8785</v>
      </c>
      <c r="N1215" s="12">
        <v>7</v>
      </c>
      <c r="O1215" s="13" t="s">
        <v>8785</v>
      </c>
      <c r="P1215" s="12">
        <v>780288.82</v>
      </c>
    </row>
    <row r="1216" spans="1:16" x14ac:dyDescent="0.25">
      <c r="A1216" s="4" t="s">
        <v>1216</v>
      </c>
      <c r="B1216" s="12">
        <v>22.9</v>
      </c>
      <c r="C1216" s="13" t="s">
        <v>8785</v>
      </c>
      <c r="D1216" s="12">
        <v>159.9</v>
      </c>
      <c r="E1216" s="13"/>
      <c r="F1216" s="12">
        <v>301.7</v>
      </c>
      <c r="G1216" s="13"/>
      <c r="H1216" s="12">
        <v>461.2</v>
      </c>
      <c r="I1216" s="13"/>
      <c r="J1216" s="12">
        <v>1643440</v>
      </c>
      <c r="K1216" s="13" t="s">
        <v>8785</v>
      </c>
      <c r="L1216" s="12">
        <v>126.5</v>
      </c>
      <c r="M1216" s="13" t="s">
        <v>8785</v>
      </c>
      <c r="N1216" s="12">
        <v>7.7</v>
      </c>
      <c r="O1216" s="13" t="s">
        <v>8785</v>
      </c>
      <c r="P1216" s="12">
        <v>780288.82</v>
      </c>
    </row>
    <row r="1217" spans="1:16" x14ac:dyDescent="0.25">
      <c r="A1217" s="4" t="s">
        <v>1217</v>
      </c>
      <c r="B1217" s="12">
        <v>23.1</v>
      </c>
      <c r="C1217" s="13" t="s">
        <v>8785</v>
      </c>
      <c r="D1217" s="12">
        <v>154.4</v>
      </c>
      <c r="E1217" s="13"/>
      <c r="F1217" s="12">
        <v>317.2</v>
      </c>
      <c r="G1217" s="13"/>
      <c r="H1217" s="12">
        <v>461</v>
      </c>
      <c r="I1217" s="13"/>
      <c r="J1217" s="12">
        <v>1668300</v>
      </c>
      <c r="K1217" s="13" t="s">
        <v>8785</v>
      </c>
      <c r="L1217" s="12">
        <v>117.3</v>
      </c>
      <c r="M1217" s="13" t="s">
        <v>8785</v>
      </c>
      <c r="N1217" s="12">
        <v>7.6</v>
      </c>
      <c r="O1217" s="13" t="s">
        <v>8785</v>
      </c>
      <c r="P1217" s="12">
        <v>780288.82</v>
      </c>
    </row>
    <row r="1218" spans="1:16" x14ac:dyDescent="0.25">
      <c r="A1218" s="4" t="s">
        <v>1218</v>
      </c>
      <c r="B1218" s="12">
        <v>18.899999999999999</v>
      </c>
      <c r="C1218" s="13" t="s">
        <v>8785</v>
      </c>
      <c r="D1218" s="12">
        <v>167</v>
      </c>
      <c r="E1218" s="13"/>
      <c r="F1218" s="12">
        <v>276.2</v>
      </c>
      <c r="G1218" s="13"/>
      <c r="H1218" s="12">
        <v>333.1</v>
      </c>
      <c r="I1218" s="13"/>
      <c r="J1218" s="12">
        <v>1653060</v>
      </c>
      <c r="K1218" s="13" t="s">
        <v>8785</v>
      </c>
      <c r="L1218" s="12">
        <v>128.5</v>
      </c>
      <c r="M1218" s="13" t="s">
        <v>8785</v>
      </c>
      <c r="N1218" s="12">
        <v>10.7</v>
      </c>
      <c r="O1218" s="13" t="s">
        <v>8785</v>
      </c>
      <c r="P1218" s="12">
        <v>780288.82</v>
      </c>
    </row>
    <row r="1219" spans="1:16" x14ac:dyDescent="0.25">
      <c r="A1219" s="4" t="s">
        <v>1219</v>
      </c>
      <c r="B1219" s="12">
        <v>23.1</v>
      </c>
      <c r="C1219" s="13" t="s">
        <v>8785</v>
      </c>
      <c r="D1219" s="12">
        <v>134</v>
      </c>
      <c r="E1219" s="13"/>
      <c r="F1219" s="12">
        <v>308.60000000000002</v>
      </c>
      <c r="G1219" s="13"/>
      <c r="H1219" s="12">
        <v>496.2</v>
      </c>
      <c r="I1219" s="13"/>
      <c r="J1219" s="12">
        <v>1691970</v>
      </c>
      <c r="K1219" s="13" t="s">
        <v>8785</v>
      </c>
      <c r="L1219" s="12">
        <v>119.3</v>
      </c>
      <c r="M1219" s="13" t="s">
        <v>8785</v>
      </c>
      <c r="N1219" s="12">
        <v>9.8000000000000007</v>
      </c>
      <c r="O1219" s="13" t="s">
        <v>8785</v>
      </c>
      <c r="P1219" s="12">
        <v>780288.82</v>
      </c>
    </row>
    <row r="1220" spans="1:16" x14ac:dyDescent="0.25">
      <c r="A1220" s="4" t="s">
        <v>1220</v>
      </c>
      <c r="B1220" s="12">
        <v>23.3</v>
      </c>
      <c r="C1220" s="13" t="s">
        <v>8785</v>
      </c>
      <c r="D1220" s="12">
        <v>163.9</v>
      </c>
      <c r="E1220" s="13"/>
      <c r="F1220" s="12">
        <v>328.3</v>
      </c>
      <c r="G1220" s="13"/>
      <c r="H1220" s="12">
        <v>549.4</v>
      </c>
      <c r="I1220" s="13"/>
      <c r="J1220" s="12">
        <v>1726730</v>
      </c>
      <c r="K1220" s="13" t="s">
        <v>8785</v>
      </c>
      <c r="L1220" s="12">
        <v>112</v>
      </c>
      <c r="M1220" s="13" t="s">
        <v>8785</v>
      </c>
      <c r="N1220" s="12">
        <v>4.9000000000000004</v>
      </c>
      <c r="O1220" s="13" t="s">
        <v>8785</v>
      </c>
      <c r="P1220" s="12">
        <v>780288.82</v>
      </c>
    </row>
    <row r="1221" spans="1:16" x14ac:dyDescent="0.25">
      <c r="A1221" s="4" t="s">
        <v>1221</v>
      </c>
      <c r="B1221" s="12">
        <v>22</v>
      </c>
      <c r="C1221" s="13" t="s">
        <v>8785</v>
      </c>
      <c r="D1221" s="12">
        <v>158</v>
      </c>
      <c r="E1221" s="13"/>
      <c r="F1221" s="12">
        <v>333</v>
      </c>
      <c r="G1221" s="13"/>
      <c r="H1221" s="12">
        <v>532.1</v>
      </c>
      <c r="I1221" s="13"/>
      <c r="J1221" s="12">
        <v>1733930</v>
      </c>
      <c r="K1221" s="13" t="s">
        <v>8785</v>
      </c>
      <c r="L1221" s="12">
        <v>109.8</v>
      </c>
      <c r="M1221" s="13" t="s">
        <v>8785</v>
      </c>
      <c r="N1221" s="12">
        <v>3.8</v>
      </c>
      <c r="O1221" s="13" t="s">
        <v>8785</v>
      </c>
      <c r="P1221" s="12">
        <v>780288.82</v>
      </c>
    </row>
    <row r="1222" spans="1:16" x14ac:dyDescent="0.25">
      <c r="A1222" s="4" t="s">
        <v>1222</v>
      </c>
      <c r="B1222" s="12">
        <v>17.3</v>
      </c>
      <c r="C1222" s="13" t="s">
        <v>8785</v>
      </c>
      <c r="D1222" s="12">
        <v>157.4</v>
      </c>
      <c r="E1222" s="13"/>
      <c r="F1222" s="12">
        <v>337.2</v>
      </c>
      <c r="G1222" s="13"/>
      <c r="H1222" s="12">
        <v>554.29999999999995</v>
      </c>
      <c r="I1222" s="13"/>
      <c r="J1222" s="12">
        <v>1748840</v>
      </c>
      <c r="K1222" s="13" t="s">
        <v>8785</v>
      </c>
      <c r="L1222" s="12">
        <v>107.6</v>
      </c>
      <c r="M1222" s="13" t="s">
        <v>8785</v>
      </c>
      <c r="N1222" s="12">
        <v>8.4</v>
      </c>
      <c r="O1222" s="13" t="s">
        <v>8785</v>
      </c>
      <c r="P1222" s="12">
        <v>780288.82</v>
      </c>
    </row>
    <row r="1223" spans="1:16" x14ac:dyDescent="0.25">
      <c r="A1223" s="4" t="s">
        <v>1223</v>
      </c>
      <c r="B1223" s="12">
        <v>21.6</v>
      </c>
      <c r="C1223" s="13" t="s">
        <v>8785</v>
      </c>
      <c r="D1223" s="12">
        <v>147.69999999999999</v>
      </c>
      <c r="E1223" s="13"/>
      <c r="F1223" s="12">
        <v>339.7</v>
      </c>
      <c r="G1223" s="13"/>
      <c r="H1223" s="12">
        <v>533.1</v>
      </c>
      <c r="I1223" s="13"/>
      <c r="J1223" s="12">
        <v>1779080</v>
      </c>
      <c r="K1223" s="13" t="s">
        <v>8785</v>
      </c>
      <c r="L1223" s="12">
        <v>106.3</v>
      </c>
      <c r="M1223" s="13" t="s">
        <v>8785</v>
      </c>
      <c r="N1223" s="12">
        <v>9.5</v>
      </c>
      <c r="O1223" s="13" t="s">
        <v>8785</v>
      </c>
      <c r="P1223" s="12">
        <v>780288.82</v>
      </c>
    </row>
    <row r="1224" spans="1:16" x14ac:dyDescent="0.25">
      <c r="A1224" s="4" t="s">
        <v>1224</v>
      </c>
      <c r="B1224" s="12">
        <v>19.600000000000001</v>
      </c>
      <c r="C1224" s="13" t="s">
        <v>8785</v>
      </c>
      <c r="D1224" s="12">
        <v>153.19999999999999</v>
      </c>
      <c r="E1224" s="13"/>
      <c r="F1224" s="12">
        <v>326.2</v>
      </c>
      <c r="G1224" s="13"/>
      <c r="H1224" s="12">
        <v>482.3</v>
      </c>
      <c r="I1224" s="13"/>
      <c r="J1224" s="12">
        <v>1752180</v>
      </c>
      <c r="K1224" s="13" t="s">
        <v>8785</v>
      </c>
      <c r="L1224" s="12">
        <v>107.2</v>
      </c>
      <c r="M1224" s="13" t="s">
        <v>8785</v>
      </c>
      <c r="N1224" s="12">
        <v>12.2</v>
      </c>
      <c r="O1224" s="13" t="s">
        <v>8785</v>
      </c>
      <c r="P1224" s="12">
        <v>780288.82</v>
      </c>
    </row>
    <row r="1225" spans="1:16" x14ac:dyDescent="0.25">
      <c r="A1225" s="4" t="s">
        <v>1225</v>
      </c>
      <c r="B1225" s="12">
        <v>16.899999999999999</v>
      </c>
      <c r="C1225" s="13" t="s">
        <v>8785</v>
      </c>
      <c r="D1225" s="12">
        <v>166</v>
      </c>
      <c r="E1225" s="13"/>
      <c r="F1225" s="12">
        <v>312.10000000000002</v>
      </c>
      <c r="G1225" s="13"/>
      <c r="H1225" s="12">
        <v>423.6</v>
      </c>
      <c r="I1225" s="13"/>
      <c r="J1225" s="12">
        <v>1543790</v>
      </c>
      <c r="K1225" s="13" t="s">
        <v>8785</v>
      </c>
      <c r="L1225" s="12">
        <v>108.1</v>
      </c>
      <c r="M1225" s="13" t="s">
        <v>8785</v>
      </c>
      <c r="N1225" s="12">
        <v>11.2</v>
      </c>
      <c r="O1225" s="13" t="s">
        <v>8785</v>
      </c>
      <c r="P1225" s="12">
        <v>780288.82</v>
      </c>
    </row>
    <row r="1226" spans="1:16" x14ac:dyDescent="0.25">
      <c r="A1226" s="4" t="s">
        <v>1226</v>
      </c>
      <c r="B1226" s="12">
        <v>16.600000000000001</v>
      </c>
      <c r="C1226" s="13" t="s">
        <v>8785</v>
      </c>
      <c r="D1226" s="12">
        <v>140.5</v>
      </c>
      <c r="E1226" s="13"/>
      <c r="F1226" s="12">
        <v>310.5</v>
      </c>
      <c r="G1226" s="13"/>
      <c r="H1226" s="12">
        <v>418.6</v>
      </c>
      <c r="I1226" s="13"/>
      <c r="J1226" s="12">
        <v>1531170</v>
      </c>
      <c r="K1226" s="13" t="s">
        <v>8785</v>
      </c>
      <c r="L1226" s="12">
        <v>112.5</v>
      </c>
      <c r="M1226" s="13" t="s">
        <v>8785</v>
      </c>
      <c r="N1226" s="12">
        <v>10.4</v>
      </c>
      <c r="O1226" s="13" t="s">
        <v>8785</v>
      </c>
      <c r="P1226" s="12">
        <v>780288.82</v>
      </c>
    </row>
    <row r="1227" spans="1:16" x14ac:dyDescent="0.25">
      <c r="A1227" s="4" t="s">
        <v>1227</v>
      </c>
      <c r="B1227" s="12">
        <v>16.8</v>
      </c>
      <c r="C1227" s="13" t="s">
        <v>8785</v>
      </c>
      <c r="D1227" s="12">
        <v>122.4</v>
      </c>
      <c r="E1227" s="13"/>
      <c r="F1227" s="12">
        <v>350.4</v>
      </c>
      <c r="G1227" s="13"/>
      <c r="H1227" s="12">
        <v>514.20000000000005</v>
      </c>
      <c r="I1227" s="13"/>
      <c r="J1227" s="12">
        <v>1639930</v>
      </c>
      <c r="K1227" s="13" t="s">
        <v>8785</v>
      </c>
      <c r="L1227" s="12">
        <v>108.4</v>
      </c>
      <c r="M1227" s="13" t="s">
        <v>8785</v>
      </c>
      <c r="N1227" s="12">
        <v>11.4</v>
      </c>
      <c r="O1227" s="13" t="s">
        <v>8785</v>
      </c>
      <c r="P1227" s="12">
        <v>780288.82</v>
      </c>
    </row>
    <row r="1228" spans="1:16" x14ac:dyDescent="0.25">
      <c r="A1228" s="4" t="s">
        <v>1228</v>
      </c>
      <c r="B1228" s="12">
        <v>17.100000000000001</v>
      </c>
      <c r="C1228" s="13" t="s">
        <v>8785</v>
      </c>
      <c r="D1228" s="12">
        <v>156.1</v>
      </c>
      <c r="E1228" s="13"/>
      <c r="F1228" s="12">
        <v>320</v>
      </c>
      <c r="G1228" s="13"/>
      <c r="H1228" s="12">
        <v>461</v>
      </c>
      <c r="I1228" s="13"/>
      <c r="J1228" s="12">
        <v>1680910</v>
      </c>
      <c r="K1228" s="13" t="s">
        <v>8785</v>
      </c>
      <c r="L1228" s="12">
        <v>105.9</v>
      </c>
      <c r="M1228" s="13" t="s">
        <v>8785</v>
      </c>
      <c r="N1228" s="12">
        <v>12.3</v>
      </c>
      <c r="O1228" s="13" t="s">
        <v>8785</v>
      </c>
      <c r="P1228" s="12">
        <v>780288.82</v>
      </c>
    </row>
    <row r="1229" spans="1:16" x14ac:dyDescent="0.25">
      <c r="A1229" s="4" t="s">
        <v>1229</v>
      </c>
      <c r="B1229" s="12">
        <v>17.3</v>
      </c>
      <c r="C1229" s="13" t="s">
        <v>8785</v>
      </c>
      <c r="D1229" s="12">
        <v>132.80000000000001</v>
      </c>
      <c r="E1229" s="13"/>
      <c r="F1229" s="12">
        <v>314.39999999999998</v>
      </c>
      <c r="G1229" s="13"/>
      <c r="H1229" s="12">
        <v>410.4</v>
      </c>
      <c r="I1229" s="13"/>
      <c r="J1229" s="12">
        <v>1479590</v>
      </c>
      <c r="K1229" s="13" t="s">
        <v>8785</v>
      </c>
      <c r="L1229" s="12">
        <v>110.6</v>
      </c>
      <c r="M1229" s="13" t="s">
        <v>8785</v>
      </c>
      <c r="N1229" s="12">
        <v>14.6</v>
      </c>
      <c r="O1229" s="13" t="s">
        <v>8785</v>
      </c>
      <c r="P1229" s="12">
        <v>780288.82</v>
      </c>
    </row>
    <row r="1230" spans="1:16" x14ac:dyDescent="0.25">
      <c r="A1230" s="4" t="s">
        <v>1230</v>
      </c>
      <c r="B1230" s="14"/>
      <c r="C1230" s="15" t="s">
        <v>8786</v>
      </c>
      <c r="D1230" s="14"/>
      <c r="E1230" s="15" t="s">
        <v>8786</v>
      </c>
      <c r="F1230" s="14"/>
      <c r="G1230" s="15" t="s">
        <v>8786</v>
      </c>
      <c r="H1230" s="14"/>
      <c r="I1230" s="15" t="s">
        <v>8786</v>
      </c>
      <c r="J1230" s="14"/>
      <c r="K1230" s="15" t="s">
        <v>8786</v>
      </c>
      <c r="L1230" s="14"/>
      <c r="M1230" s="15" t="s">
        <v>8786</v>
      </c>
      <c r="N1230" s="14"/>
      <c r="O1230" s="15" t="s">
        <v>8786</v>
      </c>
      <c r="P1230" s="12">
        <v>780288.82</v>
      </c>
    </row>
    <row r="1231" spans="1:16" x14ac:dyDescent="0.25">
      <c r="A1231" s="4" t="s">
        <v>1231</v>
      </c>
      <c r="B1231" s="14"/>
      <c r="C1231" s="15" t="s">
        <v>8786</v>
      </c>
      <c r="D1231" s="14"/>
      <c r="E1231" s="15" t="s">
        <v>8786</v>
      </c>
      <c r="F1231" s="14"/>
      <c r="G1231" s="15" t="s">
        <v>8786</v>
      </c>
      <c r="H1231" s="14"/>
      <c r="I1231" s="15" t="s">
        <v>8786</v>
      </c>
      <c r="J1231" s="14"/>
      <c r="K1231" s="15" t="s">
        <v>8786</v>
      </c>
      <c r="L1231" s="14"/>
      <c r="M1231" s="15" t="s">
        <v>8786</v>
      </c>
      <c r="N1231" s="14"/>
      <c r="O1231" s="15" t="s">
        <v>8786</v>
      </c>
      <c r="P1231" s="12">
        <v>780288.82</v>
      </c>
    </row>
    <row r="1232" spans="1:16" x14ac:dyDescent="0.25">
      <c r="A1232" s="4" t="s">
        <v>1232</v>
      </c>
      <c r="B1232" s="12">
        <v>16.899999999999999</v>
      </c>
      <c r="C1232" s="13" t="s">
        <v>8785</v>
      </c>
      <c r="D1232" s="12">
        <v>131.69999999999999</v>
      </c>
      <c r="E1232" s="13"/>
      <c r="F1232" s="12">
        <v>339.6</v>
      </c>
      <c r="G1232" s="13"/>
      <c r="H1232" s="12">
        <v>435.5</v>
      </c>
      <c r="I1232" s="13"/>
      <c r="J1232" s="12">
        <v>1457430</v>
      </c>
      <c r="K1232" s="13" t="s">
        <v>8785</v>
      </c>
      <c r="L1232" s="12">
        <v>114.2</v>
      </c>
      <c r="M1232" s="13" t="s">
        <v>8785</v>
      </c>
      <c r="N1232" s="12">
        <v>21.7</v>
      </c>
      <c r="O1232" s="13" t="s">
        <v>8785</v>
      </c>
      <c r="P1232" s="12">
        <v>780288.82</v>
      </c>
    </row>
    <row r="1233" spans="1:16" x14ac:dyDescent="0.25">
      <c r="A1233" s="4" t="s">
        <v>1233</v>
      </c>
      <c r="B1233" s="12">
        <v>15.6</v>
      </c>
      <c r="C1233" s="13" t="s">
        <v>8785</v>
      </c>
      <c r="D1233" s="12">
        <v>139.19999999999999</v>
      </c>
      <c r="E1233" s="13"/>
      <c r="F1233" s="12">
        <v>365.3</v>
      </c>
      <c r="G1233" s="13"/>
      <c r="H1233" s="12">
        <v>486.3</v>
      </c>
      <c r="I1233" s="13"/>
      <c r="J1233" s="12">
        <v>1477070</v>
      </c>
      <c r="K1233" s="13" t="s">
        <v>8785</v>
      </c>
      <c r="L1233" s="12">
        <v>112.1</v>
      </c>
      <c r="M1233" s="13" t="s">
        <v>8785</v>
      </c>
      <c r="N1233" s="12">
        <v>25.6</v>
      </c>
      <c r="O1233" s="13" t="s">
        <v>8785</v>
      </c>
      <c r="P1233" s="12">
        <v>780288.82</v>
      </c>
    </row>
    <row r="1234" spans="1:16" x14ac:dyDescent="0.25">
      <c r="A1234" s="4" t="s">
        <v>1234</v>
      </c>
      <c r="B1234" s="12">
        <v>14.8</v>
      </c>
      <c r="C1234" s="13" t="s">
        <v>8785</v>
      </c>
      <c r="D1234" s="12">
        <v>153.19999999999999</v>
      </c>
      <c r="E1234" s="13"/>
      <c r="F1234" s="12">
        <v>350.5</v>
      </c>
      <c r="G1234" s="13"/>
      <c r="H1234" s="12">
        <v>446.3</v>
      </c>
      <c r="I1234" s="13"/>
      <c r="J1234" s="12">
        <v>1550320</v>
      </c>
      <c r="K1234" s="13" t="s">
        <v>8785</v>
      </c>
      <c r="L1234" s="12">
        <v>111.5</v>
      </c>
      <c r="M1234" s="13" t="s">
        <v>8785</v>
      </c>
      <c r="N1234" s="12">
        <v>19</v>
      </c>
      <c r="O1234" s="13" t="s">
        <v>8785</v>
      </c>
      <c r="P1234" s="12">
        <v>780288.82</v>
      </c>
    </row>
    <row r="1235" spans="1:16" x14ac:dyDescent="0.25">
      <c r="A1235" s="4" t="s">
        <v>1235</v>
      </c>
      <c r="B1235" s="12">
        <v>18.8</v>
      </c>
      <c r="C1235" s="13" t="s">
        <v>8785</v>
      </c>
      <c r="D1235" s="12">
        <v>149.1</v>
      </c>
      <c r="E1235" s="13"/>
      <c r="F1235" s="12">
        <v>327.7</v>
      </c>
      <c r="G1235" s="13"/>
      <c r="H1235" s="12">
        <v>444.5</v>
      </c>
      <c r="I1235" s="13"/>
      <c r="J1235" s="12">
        <v>1654150</v>
      </c>
      <c r="K1235" s="13" t="s">
        <v>8785</v>
      </c>
      <c r="L1235" s="12">
        <v>112</v>
      </c>
      <c r="M1235" s="13" t="s">
        <v>8785</v>
      </c>
      <c r="N1235" s="12">
        <v>12.3</v>
      </c>
      <c r="O1235" s="13" t="s">
        <v>8785</v>
      </c>
      <c r="P1235" s="12">
        <v>780288.82</v>
      </c>
    </row>
    <row r="1236" spans="1:16" x14ac:dyDescent="0.25">
      <c r="A1236" s="4" t="s">
        <v>1236</v>
      </c>
      <c r="B1236" s="12">
        <v>19.5</v>
      </c>
      <c r="C1236" s="13" t="s">
        <v>8785</v>
      </c>
      <c r="D1236" s="12">
        <v>131.9</v>
      </c>
      <c r="E1236" s="13"/>
      <c r="F1236" s="12">
        <v>316.39999999999998</v>
      </c>
      <c r="G1236" s="13"/>
      <c r="H1236" s="12">
        <v>400.2</v>
      </c>
      <c r="I1236" s="13"/>
      <c r="J1236" s="12">
        <v>1783430</v>
      </c>
      <c r="K1236" s="13" t="s">
        <v>8785</v>
      </c>
      <c r="L1236" s="12">
        <v>115.2</v>
      </c>
      <c r="M1236" s="13" t="s">
        <v>8785</v>
      </c>
      <c r="N1236" s="12">
        <v>24.5</v>
      </c>
      <c r="O1236" s="13" t="s">
        <v>8785</v>
      </c>
      <c r="P1236" s="12">
        <v>780288.82</v>
      </c>
    </row>
    <row r="1237" spans="1:16" x14ac:dyDescent="0.25">
      <c r="A1237" s="4" t="s">
        <v>1237</v>
      </c>
      <c r="B1237" s="12">
        <v>19.899999999999999</v>
      </c>
      <c r="C1237" s="13" t="s">
        <v>8785</v>
      </c>
      <c r="D1237" s="12">
        <v>135</v>
      </c>
      <c r="E1237" s="13"/>
      <c r="F1237" s="12">
        <v>314.10000000000002</v>
      </c>
      <c r="G1237" s="13"/>
      <c r="H1237" s="12">
        <v>383.6</v>
      </c>
      <c r="I1237" s="13"/>
      <c r="J1237" s="12">
        <v>1790490</v>
      </c>
      <c r="K1237" s="13" t="s">
        <v>8785</v>
      </c>
      <c r="L1237" s="12">
        <v>117.1</v>
      </c>
      <c r="M1237" s="13" t="s">
        <v>8785</v>
      </c>
      <c r="N1237" s="12">
        <v>17.399999999999999</v>
      </c>
      <c r="O1237" s="13" t="s">
        <v>8785</v>
      </c>
      <c r="P1237" s="12">
        <v>780288.82</v>
      </c>
    </row>
    <row r="1238" spans="1:16" x14ac:dyDescent="0.25">
      <c r="A1238" s="4" t="s">
        <v>1238</v>
      </c>
      <c r="B1238" s="12">
        <v>21.1</v>
      </c>
      <c r="C1238" s="13" t="s">
        <v>8785</v>
      </c>
      <c r="D1238" s="12">
        <v>133.19999999999999</v>
      </c>
      <c r="E1238" s="13"/>
      <c r="F1238" s="12">
        <v>306.2</v>
      </c>
      <c r="G1238" s="13"/>
      <c r="H1238" s="12">
        <v>362.8</v>
      </c>
      <c r="I1238" s="13"/>
      <c r="J1238" s="12">
        <v>1797630</v>
      </c>
      <c r="K1238" s="13" t="s">
        <v>8785</v>
      </c>
      <c r="L1238" s="12">
        <v>121.5</v>
      </c>
      <c r="M1238" s="13" t="s">
        <v>8785</v>
      </c>
      <c r="N1238" s="12">
        <v>19.7</v>
      </c>
      <c r="O1238" s="13" t="s">
        <v>8785</v>
      </c>
      <c r="P1238" s="12">
        <v>780288.82</v>
      </c>
    </row>
    <row r="1239" spans="1:16" x14ac:dyDescent="0.25">
      <c r="A1239" s="4" t="s">
        <v>1239</v>
      </c>
      <c r="B1239" s="12">
        <v>21.6</v>
      </c>
      <c r="C1239" s="13" t="s">
        <v>8785</v>
      </c>
      <c r="D1239" s="12">
        <v>106.4</v>
      </c>
      <c r="E1239" s="13"/>
      <c r="F1239" s="12">
        <v>328.1</v>
      </c>
      <c r="G1239" s="13"/>
      <c r="H1239" s="12">
        <v>397.8</v>
      </c>
      <c r="I1239" s="13"/>
      <c r="J1239" s="12">
        <v>1660330</v>
      </c>
      <c r="K1239" s="13" t="s">
        <v>8785</v>
      </c>
      <c r="L1239" s="12">
        <v>118.3</v>
      </c>
      <c r="M1239" s="13" t="s">
        <v>8785</v>
      </c>
      <c r="N1239" s="12">
        <v>14.8</v>
      </c>
      <c r="O1239" s="13" t="s">
        <v>8785</v>
      </c>
      <c r="P1239" s="12">
        <v>780288.82</v>
      </c>
    </row>
    <row r="1240" spans="1:16" x14ac:dyDescent="0.25">
      <c r="A1240" s="4" t="s">
        <v>1240</v>
      </c>
      <c r="B1240" s="12">
        <v>23.8</v>
      </c>
      <c r="C1240" s="13" t="s">
        <v>8785</v>
      </c>
      <c r="D1240" s="12">
        <v>116.4</v>
      </c>
      <c r="E1240" s="13"/>
      <c r="F1240" s="12">
        <v>325.89999999999998</v>
      </c>
      <c r="G1240" s="13"/>
      <c r="H1240" s="12">
        <v>399.4</v>
      </c>
      <c r="I1240" s="13"/>
      <c r="J1240" s="12">
        <v>1736220</v>
      </c>
      <c r="K1240" s="13" t="s">
        <v>8785</v>
      </c>
      <c r="L1240" s="12">
        <v>120.6</v>
      </c>
      <c r="M1240" s="13" t="s">
        <v>8785</v>
      </c>
      <c r="N1240" s="12">
        <v>8.8000000000000007</v>
      </c>
      <c r="O1240" s="13" t="s">
        <v>8785</v>
      </c>
      <c r="P1240" s="12">
        <v>780288.82</v>
      </c>
    </row>
    <row r="1241" spans="1:16" x14ac:dyDescent="0.25">
      <c r="A1241" s="4" t="s">
        <v>1241</v>
      </c>
      <c r="B1241" s="12">
        <v>22.7</v>
      </c>
      <c r="C1241" s="13" t="s">
        <v>8785</v>
      </c>
      <c r="D1241" s="12">
        <v>110.3</v>
      </c>
      <c r="E1241" s="13"/>
      <c r="F1241" s="12">
        <v>354</v>
      </c>
      <c r="G1241" s="13"/>
      <c r="H1241" s="12">
        <v>437.5</v>
      </c>
      <c r="I1241" s="13"/>
      <c r="J1241" s="12">
        <v>1647950</v>
      </c>
      <c r="K1241" s="13" t="s">
        <v>8785</v>
      </c>
      <c r="L1241" s="12">
        <v>118.8</v>
      </c>
      <c r="M1241" s="13" t="s">
        <v>8785</v>
      </c>
      <c r="N1241" s="12">
        <v>9.1999999999999993</v>
      </c>
      <c r="O1241" s="13" t="s">
        <v>8785</v>
      </c>
      <c r="P1241" s="12">
        <v>780288.82</v>
      </c>
    </row>
    <row r="1242" spans="1:16" x14ac:dyDescent="0.25">
      <c r="A1242" s="4" t="s">
        <v>1242</v>
      </c>
      <c r="B1242" s="12">
        <v>20.6</v>
      </c>
      <c r="C1242" s="13" t="s">
        <v>8785</v>
      </c>
      <c r="D1242" s="12">
        <v>116.1</v>
      </c>
      <c r="E1242" s="13"/>
      <c r="F1242" s="12">
        <v>354.8</v>
      </c>
      <c r="G1242" s="13"/>
      <c r="H1242" s="12">
        <v>448.3</v>
      </c>
      <c r="I1242" s="13"/>
      <c r="J1242" s="12">
        <v>1684540</v>
      </c>
      <c r="K1242" s="13" t="s">
        <v>8785</v>
      </c>
      <c r="L1242" s="12">
        <v>117.8</v>
      </c>
      <c r="M1242" s="13" t="s">
        <v>8785</v>
      </c>
      <c r="N1242" s="12">
        <v>10.7</v>
      </c>
      <c r="O1242" s="13" t="s">
        <v>8785</v>
      </c>
      <c r="P1242" s="12">
        <v>780288.82</v>
      </c>
    </row>
    <row r="1243" spans="1:16" x14ac:dyDescent="0.25">
      <c r="A1243" s="4" t="s">
        <v>1243</v>
      </c>
      <c r="B1243" s="12">
        <v>19</v>
      </c>
      <c r="C1243" s="13" t="s">
        <v>8785</v>
      </c>
      <c r="D1243" s="12">
        <v>119.8</v>
      </c>
      <c r="E1243" s="13"/>
      <c r="F1243" s="12">
        <v>338.4</v>
      </c>
      <c r="G1243" s="13"/>
      <c r="H1243" s="12">
        <v>422.8</v>
      </c>
      <c r="I1243" s="13"/>
      <c r="J1243" s="12">
        <v>1740910</v>
      </c>
      <c r="K1243" s="13" t="s">
        <v>8785</v>
      </c>
      <c r="L1243" s="12">
        <v>117.5</v>
      </c>
      <c r="M1243" s="13" t="s">
        <v>8785</v>
      </c>
      <c r="N1243" s="12">
        <v>10.6</v>
      </c>
      <c r="O1243" s="13" t="s">
        <v>8785</v>
      </c>
      <c r="P1243" s="12">
        <v>780288.82</v>
      </c>
    </row>
    <row r="1244" spans="1:16" x14ac:dyDescent="0.25">
      <c r="A1244" s="4" t="s">
        <v>1244</v>
      </c>
      <c r="B1244" s="12">
        <v>19.5</v>
      </c>
      <c r="C1244" s="13" t="s">
        <v>8785</v>
      </c>
      <c r="D1244" s="12">
        <v>132.80000000000001</v>
      </c>
      <c r="E1244" s="13"/>
      <c r="F1244" s="12">
        <v>331.9</v>
      </c>
      <c r="G1244" s="13"/>
      <c r="H1244" s="12">
        <v>417.4</v>
      </c>
      <c r="I1244" s="13"/>
      <c r="J1244" s="12">
        <v>1781280</v>
      </c>
      <c r="K1244" s="13" t="s">
        <v>8785</v>
      </c>
      <c r="L1244" s="12">
        <v>116.8</v>
      </c>
      <c r="M1244" s="13" t="s">
        <v>8785</v>
      </c>
      <c r="N1244" s="12">
        <v>10.5</v>
      </c>
      <c r="O1244" s="13" t="s">
        <v>8785</v>
      </c>
      <c r="P1244" s="12">
        <v>780288.82</v>
      </c>
    </row>
    <row r="1245" spans="1:16" x14ac:dyDescent="0.25">
      <c r="A1245" s="4" t="s">
        <v>1245</v>
      </c>
      <c r="B1245" s="12">
        <v>20.2</v>
      </c>
      <c r="C1245" s="13" t="s">
        <v>8785</v>
      </c>
      <c r="D1245" s="12">
        <v>108.7</v>
      </c>
      <c r="E1245" s="13"/>
      <c r="F1245" s="12">
        <v>337.9</v>
      </c>
      <c r="G1245" s="13"/>
      <c r="H1245" s="12">
        <v>430.4</v>
      </c>
      <c r="I1245" s="13"/>
      <c r="J1245" s="12">
        <v>1754850</v>
      </c>
      <c r="K1245" s="13" t="s">
        <v>8785</v>
      </c>
      <c r="L1245" s="12">
        <v>114.8</v>
      </c>
      <c r="M1245" s="13" t="s">
        <v>8785</v>
      </c>
      <c r="N1245" s="12">
        <v>12.4</v>
      </c>
      <c r="O1245" s="13" t="s">
        <v>8785</v>
      </c>
      <c r="P1245" s="12">
        <v>780288.82</v>
      </c>
    </row>
    <row r="1246" spans="1:16" x14ac:dyDescent="0.25">
      <c r="A1246" s="4" t="s">
        <v>1246</v>
      </c>
      <c r="B1246" s="12">
        <v>20.399999999999999</v>
      </c>
      <c r="C1246" s="13" t="s">
        <v>8785</v>
      </c>
      <c r="D1246" s="12">
        <v>103.7</v>
      </c>
      <c r="E1246" s="13"/>
      <c r="F1246" s="12">
        <v>347.7</v>
      </c>
      <c r="G1246" s="13"/>
      <c r="H1246" s="12">
        <v>452.8</v>
      </c>
      <c r="I1246" s="13"/>
      <c r="J1246" s="12">
        <v>1806460</v>
      </c>
      <c r="K1246" s="13" t="s">
        <v>8785</v>
      </c>
      <c r="L1246" s="12">
        <v>110.2</v>
      </c>
      <c r="M1246" s="13" t="s">
        <v>8785</v>
      </c>
      <c r="N1246" s="12">
        <v>11.4</v>
      </c>
      <c r="O1246" s="13" t="s">
        <v>8785</v>
      </c>
      <c r="P1246" s="12">
        <v>780288.82</v>
      </c>
    </row>
    <row r="1247" spans="1:16" x14ac:dyDescent="0.25">
      <c r="A1247" s="4" t="s">
        <v>1247</v>
      </c>
      <c r="B1247" s="12">
        <v>24.4</v>
      </c>
      <c r="C1247" s="13" t="s">
        <v>8785</v>
      </c>
      <c r="D1247" s="12">
        <v>109.8</v>
      </c>
      <c r="E1247" s="13"/>
      <c r="F1247" s="12">
        <v>335.7</v>
      </c>
      <c r="G1247" s="13"/>
      <c r="H1247" s="12">
        <v>440.1</v>
      </c>
      <c r="I1247" s="13"/>
      <c r="J1247" s="12">
        <v>1861900</v>
      </c>
      <c r="K1247" s="13" t="s">
        <v>8785</v>
      </c>
      <c r="L1247" s="12">
        <v>108.8</v>
      </c>
      <c r="M1247" s="13" t="s">
        <v>8785</v>
      </c>
      <c r="N1247" s="12">
        <v>9.5</v>
      </c>
      <c r="O1247" s="13" t="s">
        <v>8785</v>
      </c>
      <c r="P1247" s="12">
        <v>780288.82</v>
      </c>
    </row>
    <row r="1248" spans="1:16" x14ac:dyDescent="0.25">
      <c r="A1248" s="4" t="s">
        <v>1248</v>
      </c>
      <c r="B1248" s="12">
        <v>22.4</v>
      </c>
      <c r="C1248" s="13" t="s">
        <v>8785</v>
      </c>
      <c r="D1248" s="12">
        <v>137.1</v>
      </c>
      <c r="E1248" s="13"/>
      <c r="F1248" s="12">
        <v>322</v>
      </c>
      <c r="G1248" s="13"/>
      <c r="H1248" s="12">
        <v>431.6</v>
      </c>
      <c r="I1248" s="13"/>
      <c r="J1248" s="12">
        <v>1858980</v>
      </c>
      <c r="K1248" s="13" t="s">
        <v>8785</v>
      </c>
      <c r="L1248" s="12">
        <v>110.5</v>
      </c>
      <c r="M1248" s="13" t="s">
        <v>8785</v>
      </c>
      <c r="N1248" s="12">
        <v>9.9</v>
      </c>
      <c r="O1248" s="13" t="s">
        <v>8785</v>
      </c>
      <c r="P1248" s="12">
        <v>780288.82</v>
      </c>
    </row>
    <row r="1249" spans="1:16" x14ac:dyDescent="0.25">
      <c r="A1249" s="4" t="s">
        <v>1249</v>
      </c>
      <c r="B1249" s="12">
        <v>20</v>
      </c>
      <c r="C1249" s="13" t="s">
        <v>8785</v>
      </c>
      <c r="D1249" s="12">
        <v>143.5</v>
      </c>
      <c r="E1249" s="13"/>
      <c r="F1249" s="12">
        <v>335.6</v>
      </c>
      <c r="G1249" s="13"/>
      <c r="H1249" s="12">
        <v>460</v>
      </c>
      <c r="I1249" s="13"/>
      <c r="J1249" s="12">
        <v>1788470</v>
      </c>
      <c r="K1249" s="13" t="s">
        <v>8785</v>
      </c>
      <c r="L1249" s="12">
        <v>110</v>
      </c>
      <c r="M1249" s="13" t="s">
        <v>8785</v>
      </c>
      <c r="N1249" s="12">
        <v>13.7</v>
      </c>
      <c r="O1249" s="13" t="s">
        <v>8785</v>
      </c>
      <c r="P1249" s="12">
        <v>780288.82</v>
      </c>
    </row>
    <row r="1250" spans="1:16" x14ac:dyDescent="0.25">
      <c r="A1250" s="4" t="s">
        <v>1250</v>
      </c>
      <c r="B1250" s="12">
        <v>18.3</v>
      </c>
      <c r="C1250" s="13" t="s">
        <v>8785</v>
      </c>
      <c r="D1250" s="12">
        <v>138</v>
      </c>
      <c r="E1250" s="13"/>
      <c r="F1250" s="12">
        <v>329.1</v>
      </c>
      <c r="G1250" s="13"/>
      <c r="H1250" s="12">
        <v>438.4</v>
      </c>
      <c r="I1250" s="13"/>
      <c r="J1250" s="12">
        <v>1841760</v>
      </c>
      <c r="K1250" s="13" t="s">
        <v>8785</v>
      </c>
      <c r="L1250" s="12">
        <v>111.1</v>
      </c>
      <c r="M1250" s="13" t="s">
        <v>8785</v>
      </c>
      <c r="N1250" s="12">
        <v>17.399999999999999</v>
      </c>
      <c r="O1250" s="13" t="s">
        <v>8785</v>
      </c>
      <c r="P1250" s="12">
        <v>780288.82</v>
      </c>
    </row>
    <row r="1251" spans="1:16" x14ac:dyDescent="0.25">
      <c r="A1251" s="4" t="s">
        <v>1251</v>
      </c>
      <c r="B1251" s="12">
        <v>20.2</v>
      </c>
      <c r="C1251" s="13" t="s">
        <v>8785</v>
      </c>
      <c r="D1251" s="12">
        <v>141.19999999999999</v>
      </c>
      <c r="E1251" s="13"/>
      <c r="F1251" s="12">
        <v>322.8</v>
      </c>
      <c r="G1251" s="13"/>
      <c r="H1251" s="12">
        <v>427.7</v>
      </c>
      <c r="I1251" s="13"/>
      <c r="J1251" s="14"/>
      <c r="K1251" s="15" t="s">
        <v>8787</v>
      </c>
      <c r="L1251" s="12">
        <v>110.4</v>
      </c>
      <c r="M1251" s="13" t="s">
        <v>8785</v>
      </c>
      <c r="N1251" s="12">
        <v>15.4</v>
      </c>
      <c r="O1251" s="13" t="s">
        <v>8785</v>
      </c>
      <c r="P1251" s="12">
        <v>780288.82</v>
      </c>
    </row>
    <row r="1252" spans="1:16" x14ac:dyDescent="0.25">
      <c r="A1252" s="4" t="s">
        <v>1252</v>
      </c>
      <c r="B1252" s="12">
        <v>17.100000000000001</v>
      </c>
      <c r="C1252" s="13" t="s">
        <v>8785</v>
      </c>
      <c r="D1252" s="12">
        <v>125.2</v>
      </c>
      <c r="E1252" s="13"/>
      <c r="F1252" s="12">
        <v>346.1</v>
      </c>
      <c r="G1252" s="13"/>
      <c r="H1252" s="12">
        <v>454.3</v>
      </c>
      <c r="I1252" s="13"/>
      <c r="J1252" s="12">
        <v>1734370</v>
      </c>
      <c r="K1252" s="13" t="s">
        <v>8785</v>
      </c>
      <c r="L1252" s="12">
        <v>111.7</v>
      </c>
      <c r="M1252" s="13" t="s">
        <v>8785</v>
      </c>
      <c r="N1252" s="12">
        <v>15.7</v>
      </c>
      <c r="O1252" s="13" t="s">
        <v>8785</v>
      </c>
      <c r="P1252" s="12">
        <v>780288.82</v>
      </c>
    </row>
    <row r="1253" spans="1:16" x14ac:dyDescent="0.25">
      <c r="A1253" s="4" t="s">
        <v>1253</v>
      </c>
      <c r="B1253" s="12">
        <v>17.7</v>
      </c>
      <c r="C1253" s="13" t="s">
        <v>8785</v>
      </c>
      <c r="D1253" s="12">
        <v>122.7</v>
      </c>
      <c r="E1253" s="13"/>
      <c r="F1253" s="12">
        <v>334.7</v>
      </c>
      <c r="G1253" s="13"/>
      <c r="H1253" s="12">
        <v>437.4</v>
      </c>
      <c r="I1253" s="13"/>
      <c r="J1253" s="12">
        <v>1820170</v>
      </c>
      <c r="K1253" s="13" t="s">
        <v>8785</v>
      </c>
      <c r="L1253" s="12">
        <v>109.8</v>
      </c>
      <c r="M1253" s="13" t="s">
        <v>8785</v>
      </c>
      <c r="N1253" s="12">
        <v>17.600000000000001</v>
      </c>
      <c r="O1253" s="13" t="s">
        <v>8785</v>
      </c>
      <c r="P1253" s="12">
        <v>780288.82</v>
      </c>
    </row>
    <row r="1254" spans="1:16" x14ac:dyDescent="0.25">
      <c r="A1254" s="4" t="s">
        <v>1254</v>
      </c>
      <c r="B1254" s="12">
        <v>17.5</v>
      </c>
      <c r="C1254" s="13" t="s">
        <v>8785</v>
      </c>
      <c r="D1254" s="12">
        <v>134.80000000000001</v>
      </c>
      <c r="E1254" s="13"/>
      <c r="F1254" s="12">
        <v>334.8</v>
      </c>
      <c r="G1254" s="13"/>
      <c r="H1254" s="12">
        <v>432.9</v>
      </c>
      <c r="I1254" s="13"/>
      <c r="J1254" s="12">
        <v>1795780</v>
      </c>
      <c r="K1254" s="13" t="s">
        <v>8785</v>
      </c>
      <c r="L1254" s="12">
        <v>110.2</v>
      </c>
      <c r="M1254" s="13" t="s">
        <v>8785</v>
      </c>
      <c r="N1254" s="12">
        <v>16.5</v>
      </c>
      <c r="O1254" s="13" t="s">
        <v>8785</v>
      </c>
      <c r="P1254" s="12">
        <v>780288.82</v>
      </c>
    </row>
    <row r="1255" spans="1:16" x14ac:dyDescent="0.25">
      <c r="A1255" s="4" t="s">
        <v>1255</v>
      </c>
      <c r="B1255" s="12">
        <v>17.399999999999999</v>
      </c>
      <c r="C1255" s="13" t="s">
        <v>8785</v>
      </c>
      <c r="D1255" s="12">
        <v>124.1</v>
      </c>
      <c r="E1255" s="13"/>
      <c r="F1255" s="12">
        <v>341.4</v>
      </c>
      <c r="G1255" s="13"/>
      <c r="H1255" s="12">
        <v>435.9</v>
      </c>
      <c r="I1255" s="13"/>
      <c r="J1255" s="12">
        <v>1786880</v>
      </c>
      <c r="K1255" s="13" t="s">
        <v>8785</v>
      </c>
      <c r="L1255" s="12">
        <v>109.5</v>
      </c>
      <c r="M1255" s="13" t="s">
        <v>8785</v>
      </c>
      <c r="N1255" s="12">
        <v>14.6</v>
      </c>
      <c r="O1255" s="13" t="s">
        <v>8785</v>
      </c>
      <c r="P1255" s="12">
        <v>780288.82</v>
      </c>
    </row>
    <row r="1256" spans="1:16" x14ac:dyDescent="0.25">
      <c r="A1256" s="4" t="s">
        <v>1256</v>
      </c>
      <c r="B1256" s="12">
        <v>18.899999999999999</v>
      </c>
      <c r="C1256" s="13" t="s">
        <v>8785</v>
      </c>
      <c r="D1256" s="12">
        <v>126.8</v>
      </c>
      <c r="E1256" s="13"/>
      <c r="F1256" s="12">
        <v>338.7</v>
      </c>
      <c r="G1256" s="13"/>
      <c r="H1256" s="12">
        <v>432.4</v>
      </c>
      <c r="I1256" s="13"/>
      <c r="J1256" s="12">
        <v>1817440</v>
      </c>
      <c r="K1256" s="13" t="s">
        <v>8785</v>
      </c>
      <c r="L1256" s="12">
        <v>108.4</v>
      </c>
      <c r="M1256" s="13" t="s">
        <v>8785</v>
      </c>
      <c r="N1256" s="12">
        <v>17.8</v>
      </c>
      <c r="O1256" s="13" t="s">
        <v>8785</v>
      </c>
      <c r="P1256" s="12">
        <v>780288.82</v>
      </c>
    </row>
    <row r="1257" spans="1:16" x14ac:dyDescent="0.25">
      <c r="A1257" s="4" t="s">
        <v>1257</v>
      </c>
      <c r="B1257" s="12">
        <v>22.2</v>
      </c>
      <c r="C1257" s="13" t="s">
        <v>8785</v>
      </c>
      <c r="D1257" s="12">
        <v>122.2</v>
      </c>
      <c r="E1257" s="13"/>
      <c r="F1257" s="12">
        <v>332.2</v>
      </c>
      <c r="G1257" s="13"/>
      <c r="H1257" s="12">
        <v>421.3</v>
      </c>
      <c r="I1257" s="13"/>
      <c r="J1257" s="12">
        <v>1851160</v>
      </c>
      <c r="K1257" s="13" t="s">
        <v>8785</v>
      </c>
      <c r="L1257" s="12">
        <v>108.4</v>
      </c>
      <c r="M1257" s="13" t="s">
        <v>8785</v>
      </c>
      <c r="N1257" s="12">
        <v>17.600000000000001</v>
      </c>
      <c r="O1257" s="13" t="s">
        <v>8785</v>
      </c>
      <c r="P1257" s="12">
        <v>780288.82</v>
      </c>
    </row>
    <row r="1258" spans="1:16" x14ac:dyDescent="0.25">
      <c r="A1258" s="4" t="s">
        <v>1258</v>
      </c>
      <c r="B1258" s="12">
        <v>21.2</v>
      </c>
      <c r="C1258" s="13" t="s">
        <v>8785</v>
      </c>
      <c r="D1258" s="12">
        <v>135</v>
      </c>
      <c r="E1258" s="13"/>
      <c r="F1258" s="12">
        <v>326.10000000000002</v>
      </c>
      <c r="G1258" s="13"/>
      <c r="H1258" s="12">
        <v>418.9</v>
      </c>
      <c r="I1258" s="13"/>
      <c r="J1258" s="12">
        <v>1837030</v>
      </c>
      <c r="K1258" s="13" t="s">
        <v>8785</v>
      </c>
      <c r="L1258" s="12">
        <v>108.6</v>
      </c>
      <c r="M1258" s="13" t="s">
        <v>8785</v>
      </c>
      <c r="N1258" s="12">
        <v>16.600000000000001</v>
      </c>
      <c r="O1258" s="13" t="s">
        <v>8785</v>
      </c>
      <c r="P1258" s="12">
        <v>780288.82</v>
      </c>
    </row>
    <row r="1259" spans="1:16" x14ac:dyDescent="0.25">
      <c r="A1259" s="4" t="s">
        <v>1259</v>
      </c>
      <c r="B1259" s="12">
        <v>17.899999999999999</v>
      </c>
      <c r="C1259" s="13" t="s">
        <v>8785</v>
      </c>
      <c r="D1259" s="12">
        <v>138.30000000000001</v>
      </c>
      <c r="E1259" s="13"/>
      <c r="F1259" s="12">
        <v>325.7</v>
      </c>
      <c r="G1259" s="13"/>
      <c r="H1259" s="12">
        <v>416.6</v>
      </c>
      <c r="I1259" s="13"/>
      <c r="J1259" s="12">
        <v>1783510</v>
      </c>
      <c r="K1259" s="13" t="s">
        <v>8785</v>
      </c>
      <c r="L1259" s="12">
        <v>110.1</v>
      </c>
      <c r="M1259" s="13" t="s">
        <v>8785</v>
      </c>
      <c r="N1259" s="12">
        <v>18.8</v>
      </c>
      <c r="O1259" s="13" t="s">
        <v>8785</v>
      </c>
      <c r="P1259" s="12">
        <v>780288.82</v>
      </c>
    </row>
    <row r="1260" spans="1:16" x14ac:dyDescent="0.25">
      <c r="A1260" s="4" t="s">
        <v>1260</v>
      </c>
      <c r="B1260" s="12">
        <v>18.399999999999999</v>
      </c>
      <c r="C1260" s="13" t="s">
        <v>8785</v>
      </c>
      <c r="D1260" s="12">
        <v>116.4</v>
      </c>
      <c r="E1260" s="13"/>
      <c r="F1260" s="12">
        <v>345.9</v>
      </c>
      <c r="G1260" s="13"/>
      <c r="H1260" s="12">
        <v>443.8</v>
      </c>
      <c r="I1260" s="13"/>
      <c r="J1260" s="12">
        <v>1720160</v>
      </c>
      <c r="K1260" s="13" t="s">
        <v>8785</v>
      </c>
      <c r="L1260" s="12">
        <v>109.7</v>
      </c>
      <c r="M1260" s="13" t="s">
        <v>8785</v>
      </c>
      <c r="N1260" s="12">
        <v>29.2</v>
      </c>
      <c r="O1260" s="13" t="s">
        <v>8785</v>
      </c>
      <c r="P1260" s="12">
        <v>780288.82</v>
      </c>
    </row>
    <row r="1261" spans="1:16" x14ac:dyDescent="0.25">
      <c r="A1261" s="4" t="s">
        <v>1261</v>
      </c>
      <c r="B1261" s="12">
        <v>21.1</v>
      </c>
      <c r="C1261" s="13" t="s">
        <v>8785</v>
      </c>
      <c r="D1261" s="12">
        <v>124.9</v>
      </c>
      <c r="E1261" s="13"/>
      <c r="F1261" s="12">
        <v>339.6</v>
      </c>
      <c r="G1261" s="13"/>
      <c r="H1261" s="12">
        <v>431.2</v>
      </c>
      <c r="I1261" s="13"/>
      <c r="J1261" s="12">
        <v>1778630</v>
      </c>
      <c r="K1261" s="13" t="s">
        <v>8785</v>
      </c>
      <c r="L1261" s="12">
        <v>109.9</v>
      </c>
      <c r="M1261" s="13" t="s">
        <v>8785</v>
      </c>
      <c r="N1261" s="12">
        <v>22.2</v>
      </c>
      <c r="O1261" s="13" t="s">
        <v>8785</v>
      </c>
      <c r="P1261" s="12">
        <v>780288.82</v>
      </c>
    </row>
    <row r="1262" spans="1:16" x14ac:dyDescent="0.25">
      <c r="A1262" s="4" t="s">
        <v>1262</v>
      </c>
      <c r="B1262" s="12">
        <v>22.2</v>
      </c>
      <c r="C1262" s="13" t="s">
        <v>8785</v>
      </c>
      <c r="D1262" s="12">
        <v>124.8</v>
      </c>
      <c r="E1262" s="13"/>
      <c r="F1262" s="12">
        <v>340.8</v>
      </c>
      <c r="G1262" s="13"/>
      <c r="H1262" s="12">
        <v>427.1</v>
      </c>
      <c r="I1262" s="13"/>
      <c r="J1262" s="12">
        <v>1720620</v>
      </c>
      <c r="K1262" s="13" t="s">
        <v>8785</v>
      </c>
      <c r="L1262" s="12">
        <v>110.7</v>
      </c>
      <c r="M1262" s="13" t="s">
        <v>8785</v>
      </c>
      <c r="N1262" s="12">
        <v>17.399999999999999</v>
      </c>
      <c r="O1262" s="13" t="s">
        <v>8785</v>
      </c>
      <c r="P1262" s="12">
        <v>780288.82</v>
      </c>
    </row>
    <row r="1263" spans="1:16" x14ac:dyDescent="0.25">
      <c r="A1263" s="4" t="s">
        <v>1263</v>
      </c>
      <c r="B1263" s="12">
        <v>21.7</v>
      </c>
      <c r="C1263" s="13" t="s">
        <v>8785</v>
      </c>
      <c r="D1263" s="12">
        <v>105.1</v>
      </c>
      <c r="E1263" s="13"/>
      <c r="F1263" s="12">
        <v>349.3</v>
      </c>
      <c r="G1263" s="13"/>
      <c r="H1263" s="12">
        <v>438.2</v>
      </c>
      <c r="I1263" s="13"/>
      <c r="J1263" s="12">
        <v>1672100</v>
      </c>
      <c r="K1263" s="13" t="s">
        <v>8785</v>
      </c>
      <c r="L1263" s="12">
        <v>113.3</v>
      </c>
      <c r="M1263" s="13" t="s">
        <v>8785</v>
      </c>
      <c r="N1263" s="12">
        <v>17.3</v>
      </c>
      <c r="O1263" s="13" t="s">
        <v>8785</v>
      </c>
      <c r="P1263" s="12">
        <v>780288.82</v>
      </c>
    </row>
    <row r="1264" spans="1:16" x14ac:dyDescent="0.25">
      <c r="A1264" s="4" t="s">
        <v>1264</v>
      </c>
      <c r="B1264" s="12">
        <v>20.6</v>
      </c>
      <c r="C1264" s="13" t="s">
        <v>8785</v>
      </c>
      <c r="D1264" s="12">
        <v>98.7</v>
      </c>
      <c r="E1264" s="13"/>
      <c r="F1264" s="12">
        <v>346.9</v>
      </c>
      <c r="G1264" s="13"/>
      <c r="H1264" s="12">
        <v>421.2</v>
      </c>
      <c r="I1264" s="13"/>
      <c r="J1264" s="12">
        <v>1662940</v>
      </c>
      <c r="K1264" s="13" t="s">
        <v>8785</v>
      </c>
      <c r="L1264" s="12">
        <v>115.2</v>
      </c>
      <c r="M1264" s="13" t="s">
        <v>8785</v>
      </c>
      <c r="N1264" s="12">
        <v>16.2</v>
      </c>
      <c r="O1264" s="13" t="s">
        <v>8785</v>
      </c>
      <c r="P1264" s="12">
        <v>780288.82</v>
      </c>
    </row>
    <row r="1265" spans="1:16" x14ac:dyDescent="0.25">
      <c r="A1265" s="4" t="s">
        <v>1265</v>
      </c>
      <c r="B1265" s="12">
        <v>22.7</v>
      </c>
      <c r="C1265" s="13" t="s">
        <v>8785</v>
      </c>
      <c r="D1265" s="12">
        <v>101</v>
      </c>
      <c r="E1265" s="13"/>
      <c r="F1265" s="12">
        <v>342.1</v>
      </c>
      <c r="G1265" s="13"/>
      <c r="H1265" s="12">
        <v>413</v>
      </c>
      <c r="I1265" s="13"/>
      <c r="J1265" s="12">
        <v>1660200</v>
      </c>
      <c r="K1265" s="13" t="s">
        <v>8785</v>
      </c>
      <c r="L1265" s="12">
        <v>118</v>
      </c>
      <c r="M1265" s="13" t="s">
        <v>8785</v>
      </c>
      <c r="N1265" s="12">
        <v>10</v>
      </c>
      <c r="O1265" s="13" t="s">
        <v>8785</v>
      </c>
      <c r="P1265" s="12">
        <v>780288.82</v>
      </c>
    </row>
    <row r="1266" spans="1:16" x14ac:dyDescent="0.25">
      <c r="A1266" s="4" t="s">
        <v>1266</v>
      </c>
      <c r="B1266" s="12">
        <v>24.2</v>
      </c>
      <c r="C1266" s="13" t="s">
        <v>8785</v>
      </c>
      <c r="D1266" s="12">
        <v>97</v>
      </c>
      <c r="E1266" s="13"/>
      <c r="F1266" s="12">
        <v>340.5</v>
      </c>
      <c r="G1266" s="13"/>
      <c r="H1266" s="12">
        <v>416.7</v>
      </c>
      <c r="I1266" s="13"/>
      <c r="J1266" s="12">
        <v>1686090</v>
      </c>
      <c r="K1266" s="13" t="s">
        <v>8785</v>
      </c>
      <c r="L1266" s="12">
        <v>118.4</v>
      </c>
      <c r="M1266" s="13" t="s">
        <v>8785</v>
      </c>
      <c r="N1266" s="12">
        <v>16.2</v>
      </c>
      <c r="O1266" s="13" t="s">
        <v>8785</v>
      </c>
      <c r="P1266" s="12">
        <v>780288.82</v>
      </c>
    </row>
    <row r="1267" spans="1:16" x14ac:dyDescent="0.25">
      <c r="A1267" s="4" t="s">
        <v>1267</v>
      </c>
      <c r="B1267" s="12">
        <v>20.100000000000001</v>
      </c>
      <c r="C1267" s="13" t="s">
        <v>8785</v>
      </c>
      <c r="D1267" s="12">
        <v>119.1</v>
      </c>
      <c r="E1267" s="13"/>
      <c r="F1267" s="12">
        <v>320.60000000000002</v>
      </c>
      <c r="G1267" s="13"/>
      <c r="H1267" s="12">
        <v>377.3</v>
      </c>
      <c r="I1267" s="13"/>
      <c r="J1267" s="12">
        <v>1709110</v>
      </c>
      <c r="K1267" s="13" t="s">
        <v>8785</v>
      </c>
      <c r="L1267" s="12">
        <v>119.1</v>
      </c>
      <c r="M1267" s="13" t="s">
        <v>8785</v>
      </c>
      <c r="N1267" s="12">
        <v>18</v>
      </c>
      <c r="O1267" s="13" t="s">
        <v>8785</v>
      </c>
      <c r="P1267" s="12">
        <v>780288.82</v>
      </c>
    </row>
    <row r="1268" spans="1:16" x14ac:dyDescent="0.25">
      <c r="A1268" s="4" t="s">
        <v>1268</v>
      </c>
      <c r="B1268" s="12">
        <v>19.600000000000001</v>
      </c>
      <c r="C1268" s="13" t="s">
        <v>8785</v>
      </c>
      <c r="D1268" s="12">
        <v>108.7</v>
      </c>
      <c r="E1268" s="13"/>
      <c r="F1268" s="12">
        <v>328.1</v>
      </c>
      <c r="G1268" s="13"/>
      <c r="H1268" s="12">
        <v>384.9</v>
      </c>
      <c r="I1268" s="13"/>
      <c r="J1268" s="12">
        <v>1689780</v>
      </c>
      <c r="K1268" s="13" t="s">
        <v>8785</v>
      </c>
      <c r="L1268" s="12">
        <v>118.5</v>
      </c>
      <c r="M1268" s="13" t="s">
        <v>8785</v>
      </c>
      <c r="N1268" s="12">
        <v>19.2</v>
      </c>
      <c r="O1268" s="13" t="s">
        <v>8785</v>
      </c>
      <c r="P1268" s="12">
        <v>780288.82</v>
      </c>
    </row>
    <row r="1269" spans="1:16" x14ac:dyDescent="0.25">
      <c r="A1269" s="4" t="s">
        <v>1269</v>
      </c>
      <c r="B1269" s="12">
        <v>24.1</v>
      </c>
      <c r="C1269" s="13" t="s">
        <v>8785</v>
      </c>
      <c r="D1269" s="12">
        <v>95.8</v>
      </c>
      <c r="E1269" s="13"/>
      <c r="F1269" s="12">
        <v>348.6</v>
      </c>
      <c r="G1269" s="13"/>
      <c r="H1269" s="12">
        <v>413.8</v>
      </c>
      <c r="I1269" s="13"/>
      <c r="J1269" s="12">
        <v>1691720</v>
      </c>
      <c r="K1269" s="13" t="s">
        <v>8785</v>
      </c>
      <c r="L1269" s="12">
        <v>112</v>
      </c>
      <c r="M1269" s="13" t="s">
        <v>8785</v>
      </c>
      <c r="N1269" s="12">
        <v>18.399999999999999</v>
      </c>
      <c r="O1269" s="13" t="s">
        <v>8785</v>
      </c>
      <c r="P1269" s="12">
        <v>780288.82</v>
      </c>
    </row>
    <row r="1270" spans="1:16" x14ac:dyDescent="0.25">
      <c r="A1270" s="4" t="s">
        <v>1270</v>
      </c>
      <c r="B1270" s="12">
        <v>21.1</v>
      </c>
      <c r="C1270" s="13" t="s">
        <v>8785</v>
      </c>
      <c r="D1270" s="12">
        <v>97.9</v>
      </c>
      <c r="E1270" s="13"/>
      <c r="F1270" s="12">
        <v>340.9</v>
      </c>
      <c r="G1270" s="13"/>
      <c r="H1270" s="12">
        <v>408.9</v>
      </c>
      <c r="I1270" s="13"/>
      <c r="J1270" s="12">
        <v>1745900</v>
      </c>
      <c r="K1270" s="13" t="s">
        <v>8785</v>
      </c>
      <c r="L1270" s="14"/>
      <c r="M1270" s="15" t="s">
        <v>8787</v>
      </c>
      <c r="N1270" s="12">
        <v>24.5</v>
      </c>
      <c r="O1270" s="13" t="s">
        <v>8785</v>
      </c>
      <c r="P1270" s="12">
        <v>780288.82</v>
      </c>
    </row>
    <row r="1271" spans="1:16" x14ac:dyDescent="0.25">
      <c r="A1271" s="4" t="s">
        <v>1271</v>
      </c>
      <c r="B1271" s="12">
        <v>17</v>
      </c>
      <c r="C1271" s="13" t="s">
        <v>8785</v>
      </c>
      <c r="D1271" s="12">
        <v>112</v>
      </c>
      <c r="E1271" s="13"/>
      <c r="F1271" s="12">
        <v>324.89999999999998</v>
      </c>
      <c r="G1271" s="13"/>
      <c r="H1271" s="12">
        <v>377.3</v>
      </c>
      <c r="I1271" s="13"/>
      <c r="J1271" s="12">
        <v>1768250</v>
      </c>
      <c r="K1271" s="13" t="s">
        <v>8785</v>
      </c>
      <c r="L1271" s="12">
        <v>110.6</v>
      </c>
      <c r="M1271" s="13" t="s">
        <v>8785</v>
      </c>
      <c r="N1271" s="12">
        <v>24.6</v>
      </c>
      <c r="O1271" s="13" t="s">
        <v>8785</v>
      </c>
      <c r="P1271" s="12">
        <v>780288.82</v>
      </c>
    </row>
    <row r="1272" spans="1:16" x14ac:dyDescent="0.25">
      <c r="A1272" s="4" t="s">
        <v>1272</v>
      </c>
      <c r="B1272" s="12">
        <v>17</v>
      </c>
      <c r="C1272" s="13" t="s">
        <v>8785</v>
      </c>
      <c r="D1272" s="12">
        <v>115.4</v>
      </c>
      <c r="E1272" s="13"/>
      <c r="F1272" s="12">
        <v>306.2</v>
      </c>
      <c r="G1272" s="13"/>
      <c r="H1272" s="12">
        <v>340.9</v>
      </c>
      <c r="I1272" s="13"/>
      <c r="J1272" s="12">
        <v>1763550</v>
      </c>
      <c r="K1272" s="13" t="s">
        <v>8785</v>
      </c>
      <c r="L1272" s="12">
        <v>114.6</v>
      </c>
      <c r="M1272" s="13" t="s">
        <v>8785</v>
      </c>
      <c r="N1272" s="12">
        <v>31.9</v>
      </c>
      <c r="O1272" s="13" t="s">
        <v>8785</v>
      </c>
      <c r="P1272" s="12">
        <v>780288.82</v>
      </c>
    </row>
    <row r="1273" spans="1:16" x14ac:dyDescent="0.25">
      <c r="A1273" s="4" t="s">
        <v>1273</v>
      </c>
      <c r="B1273" s="12">
        <v>16.7</v>
      </c>
      <c r="C1273" s="13" t="s">
        <v>8785</v>
      </c>
      <c r="D1273" s="12">
        <v>110</v>
      </c>
      <c r="E1273" s="13"/>
      <c r="F1273" s="12">
        <v>329.2</v>
      </c>
      <c r="G1273" s="13"/>
      <c r="H1273" s="12">
        <v>369.3</v>
      </c>
      <c r="I1273" s="13"/>
      <c r="J1273" s="12">
        <v>1748860</v>
      </c>
      <c r="K1273" s="13" t="s">
        <v>8785</v>
      </c>
      <c r="L1273" s="12">
        <v>111.8</v>
      </c>
      <c r="M1273" s="13" t="s">
        <v>8785</v>
      </c>
      <c r="N1273" s="12">
        <v>34.299999999999997</v>
      </c>
      <c r="O1273" s="13" t="s">
        <v>8785</v>
      </c>
      <c r="P1273" s="12">
        <v>780288.82</v>
      </c>
    </row>
    <row r="1274" spans="1:16" x14ac:dyDescent="0.25">
      <c r="A1274" s="4" t="s">
        <v>1274</v>
      </c>
      <c r="B1274" s="12">
        <v>17.3</v>
      </c>
      <c r="C1274" s="13" t="s">
        <v>8785</v>
      </c>
      <c r="D1274" s="12">
        <v>107</v>
      </c>
      <c r="E1274" s="13"/>
      <c r="F1274" s="12">
        <v>337.6</v>
      </c>
      <c r="G1274" s="13"/>
      <c r="H1274" s="12">
        <v>382.3</v>
      </c>
      <c r="I1274" s="13"/>
      <c r="J1274" s="12">
        <v>1765340</v>
      </c>
      <c r="K1274" s="13" t="s">
        <v>8785</v>
      </c>
      <c r="L1274" s="12">
        <v>110</v>
      </c>
      <c r="M1274" s="13" t="s">
        <v>8785</v>
      </c>
      <c r="N1274" s="12">
        <v>32.4</v>
      </c>
      <c r="O1274" s="13" t="s">
        <v>8785</v>
      </c>
      <c r="P1274" s="12">
        <v>780288.82</v>
      </c>
    </row>
    <row r="1275" spans="1:16" x14ac:dyDescent="0.25">
      <c r="A1275" s="4" t="s">
        <v>1275</v>
      </c>
      <c r="B1275" s="12">
        <v>17.8</v>
      </c>
      <c r="C1275" s="13" t="s">
        <v>8785</v>
      </c>
      <c r="D1275" s="12">
        <v>112.2</v>
      </c>
      <c r="E1275" s="13"/>
      <c r="F1275" s="12">
        <v>336.6</v>
      </c>
      <c r="G1275" s="13"/>
      <c r="H1275" s="12">
        <v>377.2</v>
      </c>
      <c r="I1275" s="13"/>
      <c r="J1275" s="12">
        <v>1789760</v>
      </c>
      <c r="K1275" s="13" t="s">
        <v>8785</v>
      </c>
      <c r="L1275" s="12">
        <v>109.8</v>
      </c>
      <c r="M1275" s="13" t="s">
        <v>8785</v>
      </c>
      <c r="N1275" s="12">
        <v>32.6</v>
      </c>
      <c r="O1275" s="13" t="s">
        <v>8785</v>
      </c>
      <c r="P1275" s="12">
        <v>780288.82</v>
      </c>
    </row>
    <row r="1276" spans="1:16" x14ac:dyDescent="0.25">
      <c r="A1276" s="4" t="s">
        <v>1276</v>
      </c>
      <c r="B1276" s="12">
        <v>17.8</v>
      </c>
      <c r="C1276" s="13" t="s">
        <v>8785</v>
      </c>
      <c r="D1276" s="12">
        <v>117.8</v>
      </c>
      <c r="E1276" s="13"/>
      <c r="F1276" s="12">
        <v>334.9</v>
      </c>
      <c r="G1276" s="13"/>
      <c r="H1276" s="12">
        <v>372.2</v>
      </c>
      <c r="I1276" s="13"/>
      <c r="J1276" s="12">
        <v>1798370</v>
      </c>
      <c r="K1276" s="13" t="s">
        <v>8785</v>
      </c>
      <c r="L1276" s="14"/>
      <c r="M1276" s="15" t="s">
        <v>8787</v>
      </c>
      <c r="N1276" s="12">
        <v>35.1</v>
      </c>
      <c r="O1276" s="13" t="s">
        <v>8785</v>
      </c>
      <c r="P1276" s="12">
        <v>780288.82</v>
      </c>
    </row>
    <row r="1277" spans="1:16" x14ac:dyDescent="0.25">
      <c r="A1277" s="4" t="s">
        <v>1277</v>
      </c>
      <c r="B1277" s="12">
        <v>18.7</v>
      </c>
      <c r="C1277" s="13" t="s">
        <v>8785</v>
      </c>
      <c r="D1277" s="12">
        <v>110.8</v>
      </c>
      <c r="E1277" s="13"/>
      <c r="F1277" s="12">
        <v>335.3</v>
      </c>
      <c r="G1277" s="13"/>
      <c r="H1277" s="12">
        <v>368.1</v>
      </c>
      <c r="I1277" s="13"/>
      <c r="J1277" s="12">
        <v>1794610</v>
      </c>
      <c r="K1277" s="13" t="s">
        <v>8785</v>
      </c>
      <c r="L1277" s="12">
        <v>109.5</v>
      </c>
      <c r="M1277" s="13" t="s">
        <v>8785</v>
      </c>
      <c r="N1277" s="12">
        <v>18.3</v>
      </c>
      <c r="O1277" s="13" t="s">
        <v>8785</v>
      </c>
      <c r="P1277" s="12">
        <v>780288.82</v>
      </c>
    </row>
    <row r="1278" spans="1:16" x14ac:dyDescent="0.25">
      <c r="A1278" s="4" t="s">
        <v>1278</v>
      </c>
      <c r="B1278" s="12">
        <v>18.8</v>
      </c>
      <c r="C1278" s="13" t="s">
        <v>8785</v>
      </c>
      <c r="D1278" s="12">
        <v>113.6</v>
      </c>
      <c r="E1278" s="13"/>
      <c r="F1278" s="12">
        <v>336.1</v>
      </c>
      <c r="G1278" s="13"/>
      <c r="H1278" s="12">
        <v>376.1</v>
      </c>
      <c r="I1278" s="13"/>
      <c r="J1278" s="12">
        <v>1789580</v>
      </c>
      <c r="K1278" s="13" t="s">
        <v>8785</v>
      </c>
      <c r="L1278" s="12">
        <v>108.5</v>
      </c>
      <c r="M1278" s="13" t="s">
        <v>8785</v>
      </c>
      <c r="N1278" s="12">
        <v>19.3</v>
      </c>
      <c r="O1278" s="13" t="s">
        <v>8785</v>
      </c>
      <c r="P1278" s="12">
        <v>780288.82</v>
      </c>
    </row>
    <row r="1279" spans="1:16" x14ac:dyDescent="0.25">
      <c r="A1279" s="4" t="s">
        <v>1279</v>
      </c>
      <c r="B1279" s="12">
        <v>19.2</v>
      </c>
      <c r="C1279" s="13" t="s">
        <v>8785</v>
      </c>
      <c r="D1279" s="12">
        <v>112.3</v>
      </c>
      <c r="E1279" s="13"/>
      <c r="F1279" s="12">
        <v>335.8</v>
      </c>
      <c r="G1279" s="13"/>
      <c r="H1279" s="12">
        <v>373.2</v>
      </c>
      <c r="I1279" s="13"/>
      <c r="J1279" s="12">
        <v>1800840</v>
      </c>
      <c r="K1279" s="13" t="s">
        <v>8785</v>
      </c>
      <c r="L1279" s="12">
        <v>108.6</v>
      </c>
      <c r="M1279" s="13" t="s">
        <v>8785</v>
      </c>
      <c r="N1279" s="12">
        <v>16.8</v>
      </c>
      <c r="O1279" s="13" t="s">
        <v>8785</v>
      </c>
      <c r="P1279" s="12">
        <v>780288.82</v>
      </c>
    </row>
    <row r="1280" spans="1:16" x14ac:dyDescent="0.25">
      <c r="A1280" s="4" t="s">
        <v>1280</v>
      </c>
      <c r="B1280" s="12">
        <v>16.8</v>
      </c>
      <c r="C1280" s="13" t="s">
        <v>8785</v>
      </c>
      <c r="D1280" s="12">
        <v>98.1</v>
      </c>
      <c r="E1280" s="13"/>
      <c r="F1280" s="12">
        <v>335.5</v>
      </c>
      <c r="G1280" s="13"/>
      <c r="H1280" s="12">
        <v>365.1</v>
      </c>
      <c r="I1280" s="13"/>
      <c r="J1280" s="12">
        <v>1800460</v>
      </c>
      <c r="K1280" s="13" t="s">
        <v>8785</v>
      </c>
      <c r="L1280" s="12">
        <v>108.4</v>
      </c>
      <c r="M1280" s="13" t="s">
        <v>8785</v>
      </c>
      <c r="N1280" s="12">
        <v>15.4</v>
      </c>
      <c r="O1280" s="13" t="s">
        <v>8785</v>
      </c>
      <c r="P1280" s="12">
        <v>780288.82</v>
      </c>
    </row>
    <row r="1281" spans="1:16" x14ac:dyDescent="0.25">
      <c r="A1281" s="4" t="s">
        <v>1281</v>
      </c>
      <c r="B1281" s="12">
        <v>16.100000000000001</v>
      </c>
      <c r="C1281" s="13" t="s">
        <v>8785</v>
      </c>
      <c r="D1281" s="12">
        <v>104.8</v>
      </c>
      <c r="E1281" s="13"/>
      <c r="F1281" s="12">
        <v>336.9</v>
      </c>
      <c r="G1281" s="13"/>
      <c r="H1281" s="12">
        <v>366.3</v>
      </c>
      <c r="I1281" s="13"/>
      <c r="J1281" s="12">
        <v>1810430</v>
      </c>
      <c r="K1281" s="13" t="s">
        <v>8785</v>
      </c>
      <c r="L1281" s="12">
        <v>107.7</v>
      </c>
      <c r="M1281" s="13" t="s">
        <v>8785</v>
      </c>
      <c r="N1281" s="12">
        <v>14.2</v>
      </c>
      <c r="O1281" s="13" t="s">
        <v>8785</v>
      </c>
      <c r="P1281" s="12">
        <v>780288.82</v>
      </c>
    </row>
    <row r="1282" spans="1:16" x14ac:dyDescent="0.25">
      <c r="A1282" s="4" t="s">
        <v>1282</v>
      </c>
      <c r="B1282" s="12">
        <v>16.100000000000001</v>
      </c>
      <c r="C1282" s="13" t="s">
        <v>8785</v>
      </c>
      <c r="D1282" s="12">
        <v>123.8</v>
      </c>
      <c r="E1282" s="13"/>
      <c r="F1282" s="12">
        <v>329.3</v>
      </c>
      <c r="G1282" s="13"/>
      <c r="H1282" s="12">
        <v>370.6</v>
      </c>
      <c r="I1282" s="13"/>
      <c r="J1282" s="12">
        <v>1812400</v>
      </c>
      <c r="K1282" s="13" t="s">
        <v>8785</v>
      </c>
      <c r="L1282" s="12">
        <v>108.6</v>
      </c>
      <c r="M1282" s="13" t="s">
        <v>8785</v>
      </c>
      <c r="N1282" s="12">
        <v>18.5</v>
      </c>
      <c r="O1282" s="13" t="s">
        <v>8785</v>
      </c>
      <c r="P1282" s="12">
        <v>780288.82</v>
      </c>
    </row>
    <row r="1283" spans="1:16" x14ac:dyDescent="0.25">
      <c r="A1283" s="4" t="s">
        <v>1283</v>
      </c>
      <c r="B1283" s="12">
        <v>20.399999999999999</v>
      </c>
      <c r="C1283" s="13" t="s">
        <v>8785</v>
      </c>
      <c r="D1283" s="12">
        <v>112.5</v>
      </c>
      <c r="E1283" s="13"/>
      <c r="F1283" s="12">
        <v>331.1</v>
      </c>
      <c r="G1283" s="13"/>
      <c r="H1283" s="12">
        <v>372</v>
      </c>
      <c r="I1283" s="13"/>
      <c r="J1283" s="12">
        <v>1816190</v>
      </c>
      <c r="K1283" s="13" t="s">
        <v>8785</v>
      </c>
      <c r="L1283" s="12">
        <v>109.5</v>
      </c>
      <c r="M1283" s="13" t="s">
        <v>8785</v>
      </c>
      <c r="N1283" s="12">
        <v>18.100000000000001</v>
      </c>
      <c r="O1283" s="13" t="s">
        <v>8785</v>
      </c>
      <c r="P1283" s="12">
        <v>780288.82</v>
      </c>
    </row>
    <row r="1284" spans="1:16" x14ac:dyDescent="0.25">
      <c r="A1284" s="4" t="s">
        <v>1284</v>
      </c>
      <c r="B1284" s="12">
        <v>18.3</v>
      </c>
      <c r="C1284" s="13" t="s">
        <v>8785</v>
      </c>
      <c r="D1284" s="12">
        <v>106.4</v>
      </c>
      <c r="E1284" s="13"/>
      <c r="F1284" s="12">
        <v>325.10000000000002</v>
      </c>
      <c r="G1284" s="13"/>
      <c r="H1284" s="12">
        <v>360.8</v>
      </c>
      <c r="I1284" s="13"/>
      <c r="J1284" s="12">
        <v>1790970</v>
      </c>
      <c r="K1284" s="13" t="s">
        <v>8785</v>
      </c>
      <c r="L1284" s="12">
        <v>110.3</v>
      </c>
      <c r="M1284" s="13" t="s">
        <v>8785</v>
      </c>
      <c r="N1284" s="12">
        <v>18.600000000000001</v>
      </c>
      <c r="O1284" s="13" t="s">
        <v>8785</v>
      </c>
      <c r="P1284" s="12">
        <v>780288.82</v>
      </c>
    </row>
    <row r="1285" spans="1:16" x14ac:dyDescent="0.25">
      <c r="A1285" s="4" t="s">
        <v>1285</v>
      </c>
      <c r="B1285" s="12">
        <v>18.600000000000001</v>
      </c>
      <c r="C1285" s="13" t="s">
        <v>8785</v>
      </c>
      <c r="D1285" s="12">
        <v>117.4</v>
      </c>
      <c r="E1285" s="13"/>
      <c r="F1285" s="12">
        <v>336.9</v>
      </c>
      <c r="G1285" s="13"/>
      <c r="H1285" s="12">
        <v>380.7</v>
      </c>
      <c r="I1285" s="13"/>
      <c r="J1285" s="12">
        <v>1816990</v>
      </c>
      <c r="K1285" s="13" t="s">
        <v>8785</v>
      </c>
      <c r="L1285" s="12">
        <v>110.9</v>
      </c>
      <c r="M1285" s="13" t="s">
        <v>8785</v>
      </c>
      <c r="N1285" s="12">
        <v>13.3</v>
      </c>
      <c r="O1285" s="13" t="s">
        <v>8785</v>
      </c>
      <c r="P1285" s="12">
        <v>780288.82</v>
      </c>
    </row>
    <row r="1286" spans="1:16" x14ac:dyDescent="0.25">
      <c r="A1286" s="4" t="s">
        <v>1286</v>
      </c>
      <c r="B1286" s="12">
        <v>23.2</v>
      </c>
      <c r="C1286" s="13" t="s">
        <v>8785</v>
      </c>
      <c r="D1286" s="12">
        <v>121.2</v>
      </c>
      <c r="E1286" s="13"/>
      <c r="F1286" s="12">
        <v>330.2</v>
      </c>
      <c r="G1286" s="13"/>
      <c r="H1286" s="12">
        <v>382.5</v>
      </c>
      <c r="I1286" s="13"/>
      <c r="J1286" s="12">
        <v>1794420</v>
      </c>
      <c r="K1286" s="13" t="s">
        <v>8785</v>
      </c>
      <c r="L1286" s="12">
        <v>112.4</v>
      </c>
      <c r="M1286" s="13" t="s">
        <v>8785</v>
      </c>
      <c r="N1286" s="12">
        <v>9.4</v>
      </c>
      <c r="O1286" s="13" t="s">
        <v>8785</v>
      </c>
      <c r="P1286" s="12">
        <v>780288.82</v>
      </c>
    </row>
    <row r="1287" spans="1:16" x14ac:dyDescent="0.25">
      <c r="A1287" s="4" t="s">
        <v>1287</v>
      </c>
      <c r="B1287" s="12">
        <v>23</v>
      </c>
      <c r="C1287" s="13" t="s">
        <v>8785</v>
      </c>
      <c r="D1287" s="12">
        <v>122.2</v>
      </c>
      <c r="E1287" s="13"/>
      <c r="F1287" s="12">
        <v>321.7</v>
      </c>
      <c r="G1287" s="13"/>
      <c r="H1287" s="12">
        <v>376.5</v>
      </c>
      <c r="I1287" s="13"/>
      <c r="J1287" s="12">
        <v>1755480</v>
      </c>
      <c r="K1287" s="13" t="s">
        <v>8785</v>
      </c>
      <c r="L1287" s="12">
        <v>116.5</v>
      </c>
      <c r="M1287" s="13" t="s">
        <v>8785</v>
      </c>
      <c r="N1287" s="12">
        <v>9.1999999999999993</v>
      </c>
      <c r="O1287" s="13" t="s">
        <v>8785</v>
      </c>
      <c r="P1287" s="12">
        <v>780288.82</v>
      </c>
    </row>
    <row r="1288" spans="1:16" x14ac:dyDescent="0.25">
      <c r="A1288" s="4" t="s">
        <v>1288</v>
      </c>
      <c r="B1288" s="12">
        <v>25.7</v>
      </c>
      <c r="C1288" s="13" t="s">
        <v>8785</v>
      </c>
      <c r="D1288" s="12">
        <v>113.7</v>
      </c>
      <c r="E1288" s="13"/>
      <c r="F1288" s="12">
        <v>325.7</v>
      </c>
      <c r="G1288" s="13"/>
      <c r="H1288" s="12">
        <v>385.3</v>
      </c>
      <c r="I1288" s="13"/>
      <c r="J1288" s="12">
        <v>1757380</v>
      </c>
      <c r="K1288" s="13" t="s">
        <v>8785</v>
      </c>
      <c r="L1288" s="12">
        <v>117.7</v>
      </c>
      <c r="M1288" s="13" t="s">
        <v>8785</v>
      </c>
      <c r="N1288" s="12">
        <v>9</v>
      </c>
      <c r="O1288" s="13" t="s">
        <v>8785</v>
      </c>
      <c r="P1288" s="12">
        <v>780288.82</v>
      </c>
    </row>
    <row r="1289" spans="1:16" x14ac:dyDescent="0.25">
      <c r="A1289" s="4" t="s">
        <v>1289</v>
      </c>
      <c r="B1289" s="12">
        <v>24.3</v>
      </c>
      <c r="C1289" s="13" t="s">
        <v>8785</v>
      </c>
      <c r="D1289" s="12">
        <v>116.9</v>
      </c>
      <c r="E1289" s="13"/>
      <c r="F1289" s="12">
        <v>326.39999999999998</v>
      </c>
      <c r="G1289" s="13"/>
      <c r="H1289" s="12">
        <v>386.2</v>
      </c>
      <c r="I1289" s="13"/>
      <c r="J1289" s="12">
        <v>1761940</v>
      </c>
      <c r="K1289" s="13" t="s">
        <v>8785</v>
      </c>
      <c r="L1289" s="12">
        <v>115.6</v>
      </c>
      <c r="M1289" s="13" t="s">
        <v>8785</v>
      </c>
      <c r="N1289" s="12">
        <v>9.8000000000000007</v>
      </c>
      <c r="O1289" s="13" t="s">
        <v>8785</v>
      </c>
      <c r="P1289" s="12">
        <v>780288.82</v>
      </c>
    </row>
    <row r="1290" spans="1:16" x14ac:dyDescent="0.25">
      <c r="A1290" s="4" t="s">
        <v>1290</v>
      </c>
      <c r="B1290" s="12">
        <v>20</v>
      </c>
      <c r="C1290" s="13" t="s">
        <v>8785</v>
      </c>
      <c r="D1290" s="12">
        <v>139.9</v>
      </c>
      <c r="E1290" s="13"/>
      <c r="F1290" s="12">
        <v>316.60000000000002</v>
      </c>
      <c r="G1290" s="13"/>
      <c r="H1290" s="12">
        <v>331.1</v>
      </c>
      <c r="I1290" s="13"/>
      <c r="J1290" s="12">
        <v>1524760</v>
      </c>
      <c r="K1290" s="13" t="s">
        <v>8785</v>
      </c>
      <c r="L1290" s="12">
        <v>118.9</v>
      </c>
      <c r="M1290" s="13" t="s">
        <v>8785</v>
      </c>
      <c r="N1290" s="12">
        <v>15.2</v>
      </c>
      <c r="O1290" s="13" t="s">
        <v>8785</v>
      </c>
      <c r="P1290" s="12">
        <v>780288.82</v>
      </c>
    </row>
    <row r="1291" spans="1:16" x14ac:dyDescent="0.25">
      <c r="A1291" s="4" t="s">
        <v>1291</v>
      </c>
      <c r="B1291" s="12">
        <v>17.7</v>
      </c>
      <c r="C1291" s="13" t="s">
        <v>8785</v>
      </c>
      <c r="D1291" s="12">
        <v>124.5</v>
      </c>
      <c r="E1291" s="13"/>
      <c r="F1291" s="12">
        <v>352.6</v>
      </c>
      <c r="G1291" s="13"/>
      <c r="H1291" s="12">
        <v>401.3</v>
      </c>
      <c r="I1291" s="13"/>
      <c r="J1291" s="12">
        <v>1454290</v>
      </c>
      <c r="K1291" s="13" t="s">
        <v>8785</v>
      </c>
      <c r="L1291" s="12">
        <v>118.1</v>
      </c>
      <c r="M1291" s="13" t="s">
        <v>8785</v>
      </c>
      <c r="N1291" s="12">
        <v>10.1</v>
      </c>
      <c r="O1291" s="13" t="s">
        <v>8785</v>
      </c>
      <c r="P1291" s="12">
        <v>780288.82</v>
      </c>
    </row>
    <row r="1292" spans="1:16" x14ac:dyDescent="0.25">
      <c r="A1292" s="4" t="s">
        <v>1292</v>
      </c>
      <c r="B1292" s="12">
        <v>19</v>
      </c>
      <c r="C1292" s="13" t="s">
        <v>8785</v>
      </c>
      <c r="D1292" s="12">
        <v>146.30000000000001</v>
      </c>
      <c r="E1292" s="13"/>
      <c r="F1292" s="12">
        <v>342.7</v>
      </c>
      <c r="G1292" s="13"/>
      <c r="H1292" s="12">
        <v>379.3</v>
      </c>
      <c r="I1292" s="13"/>
      <c r="J1292" s="12">
        <v>1492990</v>
      </c>
      <c r="K1292" s="13" t="s">
        <v>8785</v>
      </c>
      <c r="L1292" s="12">
        <v>113.9</v>
      </c>
      <c r="M1292" s="13" t="s">
        <v>8785</v>
      </c>
      <c r="N1292" s="12">
        <v>10</v>
      </c>
      <c r="O1292" s="13" t="s">
        <v>8785</v>
      </c>
      <c r="P1292" s="12">
        <v>780288.82</v>
      </c>
    </row>
    <row r="1293" spans="1:16" x14ac:dyDescent="0.25">
      <c r="A1293" s="4" t="s">
        <v>1293</v>
      </c>
      <c r="B1293" s="12">
        <v>21.6</v>
      </c>
      <c r="C1293" s="13" t="s">
        <v>8785</v>
      </c>
      <c r="D1293" s="12">
        <v>133.4</v>
      </c>
      <c r="E1293" s="13"/>
      <c r="F1293" s="12">
        <v>357.2</v>
      </c>
      <c r="G1293" s="13"/>
      <c r="H1293" s="12">
        <v>396.4</v>
      </c>
      <c r="I1293" s="13"/>
      <c r="J1293" s="12">
        <v>1497260</v>
      </c>
      <c r="K1293" s="13" t="s">
        <v>8785</v>
      </c>
      <c r="L1293" s="12">
        <v>112.8</v>
      </c>
      <c r="M1293" s="13" t="s">
        <v>8785</v>
      </c>
      <c r="N1293" s="12">
        <v>10.8</v>
      </c>
      <c r="O1293" s="13" t="s">
        <v>8785</v>
      </c>
      <c r="P1293" s="12">
        <v>780288.82</v>
      </c>
    </row>
    <row r="1294" spans="1:16" x14ac:dyDescent="0.25">
      <c r="A1294" s="4" t="s">
        <v>1294</v>
      </c>
      <c r="B1294" s="12">
        <v>18.2</v>
      </c>
      <c r="C1294" s="13" t="s">
        <v>8785</v>
      </c>
      <c r="D1294" s="12">
        <v>139.9</v>
      </c>
      <c r="E1294" s="13"/>
      <c r="F1294" s="12">
        <v>340.6</v>
      </c>
      <c r="G1294" s="13"/>
      <c r="H1294" s="12">
        <v>371.1</v>
      </c>
      <c r="I1294" s="13"/>
      <c r="J1294" s="12">
        <v>1517200</v>
      </c>
      <c r="K1294" s="13" t="s">
        <v>8785</v>
      </c>
      <c r="L1294" s="12">
        <v>112.6</v>
      </c>
      <c r="M1294" s="13" t="s">
        <v>8785</v>
      </c>
      <c r="N1294" s="12">
        <v>19.399999999999999</v>
      </c>
      <c r="O1294" s="13" t="s">
        <v>8785</v>
      </c>
      <c r="P1294" s="12">
        <v>780288.82</v>
      </c>
    </row>
    <row r="1295" spans="1:16" x14ac:dyDescent="0.25">
      <c r="A1295" s="4" t="s">
        <v>1295</v>
      </c>
      <c r="B1295" s="12">
        <v>15.6</v>
      </c>
      <c r="C1295" s="13" t="s">
        <v>8785</v>
      </c>
      <c r="D1295" s="12">
        <v>132.1</v>
      </c>
      <c r="E1295" s="13"/>
      <c r="F1295" s="12">
        <v>331.9</v>
      </c>
      <c r="G1295" s="13"/>
      <c r="H1295" s="12">
        <v>357.5</v>
      </c>
      <c r="I1295" s="13"/>
      <c r="J1295" s="12">
        <v>1565240</v>
      </c>
      <c r="K1295" s="13" t="s">
        <v>8785</v>
      </c>
      <c r="L1295" s="12">
        <v>113.1</v>
      </c>
      <c r="M1295" s="13" t="s">
        <v>8785</v>
      </c>
      <c r="N1295" s="12">
        <v>21.7</v>
      </c>
      <c r="O1295" s="13" t="s">
        <v>8785</v>
      </c>
      <c r="P1295" s="12">
        <v>780288.82</v>
      </c>
    </row>
    <row r="1296" spans="1:16" x14ac:dyDescent="0.25">
      <c r="A1296" s="4" t="s">
        <v>1296</v>
      </c>
      <c r="B1296" s="12">
        <v>17.899999999999999</v>
      </c>
      <c r="C1296" s="13" t="s">
        <v>8785</v>
      </c>
      <c r="D1296" s="12">
        <v>130</v>
      </c>
      <c r="E1296" s="13"/>
      <c r="F1296" s="12">
        <v>304.3</v>
      </c>
      <c r="G1296" s="13"/>
      <c r="H1296" s="12">
        <v>297.3</v>
      </c>
      <c r="I1296" s="13"/>
      <c r="J1296" s="12">
        <v>1663560</v>
      </c>
      <c r="K1296" s="13" t="s">
        <v>8785</v>
      </c>
      <c r="L1296" s="12">
        <v>120.1</v>
      </c>
      <c r="M1296" s="13" t="s">
        <v>8785</v>
      </c>
      <c r="N1296" s="12">
        <v>25.8</v>
      </c>
      <c r="O1296" s="13" t="s">
        <v>8785</v>
      </c>
      <c r="P1296" s="12">
        <v>780288.82</v>
      </c>
    </row>
    <row r="1297" spans="1:16" x14ac:dyDescent="0.25">
      <c r="A1297" s="4" t="s">
        <v>1297</v>
      </c>
      <c r="B1297" s="12">
        <v>16.5</v>
      </c>
      <c r="C1297" s="13" t="s">
        <v>8785</v>
      </c>
      <c r="D1297" s="12">
        <v>125.3</v>
      </c>
      <c r="E1297" s="13"/>
      <c r="F1297" s="12">
        <v>325.3</v>
      </c>
      <c r="G1297" s="13"/>
      <c r="H1297" s="12">
        <v>332.3</v>
      </c>
      <c r="I1297" s="13"/>
      <c r="J1297" s="12">
        <v>1501020</v>
      </c>
      <c r="K1297" s="13" t="s">
        <v>8785</v>
      </c>
      <c r="L1297" s="12">
        <v>114.1</v>
      </c>
      <c r="M1297" s="13" t="s">
        <v>8785</v>
      </c>
      <c r="N1297" s="12">
        <v>21.6</v>
      </c>
      <c r="O1297" s="13" t="s">
        <v>8785</v>
      </c>
      <c r="P1297" s="12">
        <v>780288.82</v>
      </c>
    </row>
    <row r="1298" spans="1:16" x14ac:dyDescent="0.25">
      <c r="A1298" s="4" t="s">
        <v>1298</v>
      </c>
      <c r="B1298" s="12">
        <v>16.8</v>
      </c>
      <c r="C1298" s="13" t="s">
        <v>8785</v>
      </c>
      <c r="D1298" s="12">
        <v>126.2</v>
      </c>
      <c r="E1298" s="13"/>
      <c r="F1298" s="12">
        <v>330.8</v>
      </c>
      <c r="G1298" s="13"/>
      <c r="H1298" s="12">
        <v>339.3</v>
      </c>
      <c r="I1298" s="13"/>
      <c r="J1298" s="12">
        <v>1466650</v>
      </c>
      <c r="K1298" s="13" t="s">
        <v>8785</v>
      </c>
      <c r="L1298" s="12">
        <v>111</v>
      </c>
      <c r="M1298" s="13" t="s">
        <v>8785</v>
      </c>
      <c r="N1298" s="12">
        <v>18.8</v>
      </c>
      <c r="O1298" s="13" t="s">
        <v>8785</v>
      </c>
      <c r="P1298" s="12">
        <v>780288.82</v>
      </c>
    </row>
    <row r="1299" spans="1:16" x14ac:dyDescent="0.25">
      <c r="A1299" s="4" t="s">
        <v>1299</v>
      </c>
      <c r="B1299" s="12">
        <v>15.7</v>
      </c>
      <c r="C1299" s="13" t="s">
        <v>8785</v>
      </c>
      <c r="D1299" s="12">
        <v>134.5</v>
      </c>
      <c r="E1299" s="13"/>
      <c r="F1299" s="12">
        <v>331.8</v>
      </c>
      <c r="G1299" s="13"/>
      <c r="H1299" s="12">
        <v>346.4</v>
      </c>
      <c r="I1299" s="13"/>
      <c r="J1299" s="12">
        <v>1456790</v>
      </c>
      <c r="K1299" s="13" t="s">
        <v>8785</v>
      </c>
      <c r="L1299" s="12">
        <v>110.5</v>
      </c>
      <c r="M1299" s="13" t="s">
        <v>8785</v>
      </c>
      <c r="N1299" s="12">
        <v>20.2</v>
      </c>
      <c r="O1299" s="13" t="s">
        <v>8785</v>
      </c>
      <c r="P1299" s="12">
        <v>780288.82</v>
      </c>
    </row>
    <row r="1300" spans="1:16" x14ac:dyDescent="0.25">
      <c r="A1300" s="4" t="s">
        <v>1300</v>
      </c>
      <c r="B1300" s="12">
        <v>15.8</v>
      </c>
      <c r="C1300" s="13" t="s">
        <v>8785</v>
      </c>
      <c r="D1300" s="12">
        <v>125.2</v>
      </c>
      <c r="E1300" s="13"/>
      <c r="F1300" s="12">
        <v>296.10000000000002</v>
      </c>
      <c r="G1300" s="13"/>
      <c r="H1300" s="12">
        <v>294.39999999999998</v>
      </c>
      <c r="I1300" s="13"/>
      <c r="J1300" s="12">
        <v>1691540</v>
      </c>
      <c r="K1300" s="13" t="s">
        <v>8785</v>
      </c>
      <c r="L1300" s="12">
        <v>119.1</v>
      </c>
      <c r="M1300" s="13" t="s">
        <v>8785</v>
      </c>
      <c r="N1300" s="12">
        <v>25.1</v>
      </c>
      <c r="O1300" s="13" t="s">
        <v>8785</v>
      </c>
      <c r="P1300" s="12">
        <v>780288.82</v>
      </c>
    </row>
    <row r="1301" spans="1:16" x14ac:dyDescent="0.25">
      <c r="A1301" s="4" t="s">
        <v>1301</v>
      </c>
      <c r="B1301" s="12">
        <v>14.4</v>
      </c>
      <c r="C1301" s="13" t="s">
        <v>8785</v>
      </c>
      <c r="D1301" s="12">
        <v>123</v>
      </c>
      <c r="E1301" s="13"/>
      <c r="F1301" s="12">
        <v>337.5</v>
      </c>
      <c r="G1301" s="13"/>
      <c r="H1301" s="12">
        <v>358.2</v>
      </c>
      <c r="I1301" s="13"/>
      <c r="J1301" s="12">
        <v>1471430</v>
      </c>
      <c r="K1301" s="13" t="s">
        <v>8785</v>
      </c>
      <c r="L1301" s="12">
        <v>110.5</v>
      </c>
      <c r="M1301" s="13" t="s">
        <v>8785</v>
      </c>
      <c r="N1301" s="12">
        <v>22.6</v>
      </c>
      <c r="O1301" s="13" t="s">
        <v>8785</v>
      </c>
      <c r="P1301" s="12">
        <v>780288.82</v>
      </c>
    </row>
    <row r="1302" spans="1:16" x14ac:dyDescent="0.25">
      <c r="A1302" s="4" t="s">
        <v>1302</v>
      </c>
      <c r="B1302" s="12">
        <v>14.4</v>
      </c>
      <c r="C1302" s="13" t="s">
        <v>8785</v>
      </c>
      <c r="D1302" s="12">
        <v>135</v>
      </c>
      <c r="E1302" s="13"/>
      <c r="F1302" s="12">
        <v>339.2</v>
      </c>
      <c r="G1302" s="13"/>
      <c r="H1302" s="12">
        <v>363.6</v>
      </c>
      <c r="I1302" s="13"/>
      <c r="J1302" s="12">
        <v>1438080</v>
      </c>
      <c r="K1302" s="13" t="s">
        <v>8785</v>
      </c>
      <c r="L1302" s="12">
        <v>111.5</v>
      </c>
      <c r="M1302" s="13" t="s">
        <v>8785</v>
      </c>
      <c r="N1302" s="12">
        <v>18.600000000000001</v>
      </c>
      <c r="O1302" s="13" t="s">
        <v>8785</v>
      </c>
      <c r="P1302" s="12">
        <v>780288.82</v>
      </c>
    </row>
    <row r="1303" spans="1:16" x14ac:dyDescent="0.25">
      <c r="A1303" s="4" t="s">
        <v>1303</v>
      </c>
      <c r="B1303" s="12">
        <v>14.3</v>
      </c>
      <c r="C1303" s="13" t="s">
        <v>8785</v>
      </c>
      <c r="D1303" s="12">
        <v>138</v>
      </c>
      <c r="E1303" s="13"/>
      <c r="F1303" s="12">
        <v>342</v>
      </c>
      <c r="G1303" s="13"/>
      <c r="H1303" s="12">
        <v>372.6</v>
      </c>
      <c r="I1303" s="13"/>
      <c r="J1303" s="12">
        <v>1451040</v>
      </c>
      <c r="K1303" s="13" t="s">
        <v>8785</v>
      </c>
      <c r="L1303" s="12">
        <v>110.8</v>
      </c>
      <c r="M1303" s="13" t="s">
        <v>8785</v>
      </c>
      <c r="N1303" s="12">
        <v>17.100000000000001</v>
      </c>
      <c r="O1303" s="13" t="s">
        <v>8785</v>
      </c>
      <c r="P1303" s="12">
        <v>780288.82</v>
      </c>
    </row>
    <row r="1304" spans="1:16" x14ac:dyDescent="0.25">
      <c r="A1304" s="4" t="s">
        <v>1304</v>
      </c>
      <c r="B1304" s="12">
        <v>14.5</v>
      </c>
      <c r="C1304" s="13" t="s">
        <v>8785</v>
      </c>
      <c r="D1304" s="12">
        <v>137.5</v>
      </c>
      <c r="E1304" s="13"/>
      <c r="F1304" s="12">
        <v>335.8</v>
      </c>
      <c r="G1304" s="13"/>
      <c r="H1304" s="12">
        <v>366.9</v>
      </c>
      <c r="I1304" s="13"/>
      <c r="J1304" s="12">
        <v>1478110</v>
      </c>
      <c r="K1304" s="13" t="s">
        <v>8785</v>
      </c>
      <c r="L1304" s="12">
        <v>109.5</v>
      </c>
      <c r="M1304" s="13" t="s">
        <v>8785</v>
      </c>
      <c r="N1304" s="12">
        <v>16.600000000000001</v>
      </c>
      <c r="O1304" s="13" t="s">
        <v>8785</v>
      </c>
      <c r="P1304" s="12">
        <v>780288.82</v>
      </c>
    </row>
    <row r="1305" spans="1:16" x14ac:dyDescent="0.25">
      <c r="A1305" s="4" t="s">
        <v>1305</v>
      </c>
      <c r="B1305" s="12">
        <v>14.2</v>
      </c>
      <c r="C1305" s="13" t="s">
        <v>8785</v>
      </c>
      <c r="D1305" s="12">
        <v>133.80000000000001</v>
      </c>
      <c r="E1305" s="13"/>
      <c r="F1305" s="12">
        <v>344.4</v>
      </c>
      <c r="G1305" s="13"/>
      <c r="H1305" s="12">
        <v>375.9</v>
      </c>
      <c r="I1305" s="13"/>
      <c r="J1305" s="12">
        <v>1444030</v>
      </c>
      <c r="K1305" s="13" t="s">
        <v>8785</v>
      </c>
      <c r="L1305" s="12">
        <v>110.7</v>
      </c>
      <c r="M1305" s="13" t="s">
        <v>8785</v>
      </c>
      <c r="N1305" s="12">
        <v>18.899999999999999</v>
      </c>
      <c r="O1305" s="13" t="s">
        <v>8785</v>
      </c>
      <c r="P1305" s="12">
        <v>780288.82</v>
      </c>
    </row>
    <row r="1306" spans="1:16" x14ac:dyDescent="0.25">
      <c r="A1306" s="4" t="s">
        <v>1306</v>
      </c>
      <c r="B1306" s="12">
        <v>14.9</v>
      </c>
      <c r="C1306" s="13" t="s">
        <v>8785</v>
      </c>
      <c r="D1306" s="12">
        <v>142.80000000000001</v>
      </c>
      <c r="E1306" s="13"/>
      <c r="F1306" s="12">
        <v>332.1</v>
      </c>
      <c r="G1306" s="13"/>
      <c r="H1306" s="12">
        <v>368.6</v>
      </c>
      <c r="I1306" s="13"/>
      <c r="J1306" s="12">
        <v>1499990</v>
      </c>
      <c r="K1306" s="13" t="s">
        <v>8785</v>
      </c>
      <c r="L1306" s="12">
        <v>111.3</v>
      </c>
      <c r="M1306" s="13" t="s">
        <v>8785</v>
      </c>
      <c r="N1306" s="12">
        <v>18.3</v>
      </c>
      <c r="O1306" s="13" t="s">
        <v>8785</v>
      </c>
      <c r="P1306" s="12">
        <v>780288.82</v>
      </c>
    </row>
    <row r="1307" spans="1:16" x14ac:dyDescent="0.25">
      <c r="A1307" s="4" t="s">
        <v>1307</v>
      </c>
      <c r="B1307" s="12">
        <v>21.7</v>
      </c>
      <c r="C1307" s="13" t="s">
        <v>8785</v>
      </c>
      <c r="D1307" s="12">
        <v>121</v>
      </c>
      <c r="E1307" s="13"/>
      <c r="F1307" s="12">
        <v>324.8</v>
      </c>
      <c r="G1307" s="13"/>
      <c r="H1307" s="12">
        <v>371.3</v>
      </c>
      <c r="I1307" s="13"/>
      <c r="J1307" s="12">
        <v>1634020</v>
      </c>
      <c r="K1307" s="13" t="s">
        <v>8785</v>
      </c>
      <c r="L1307" s="12">
        <v>112.9</v>
      </c>
      <c r="M1307" s="13" t="s">
        <v>8785</v>
      </c>
      <c r="N1307" s="12">
        <v>22</v>
      </c>
      <c r="O1307" s="13" t="s">
        <v>8785</v>
      </c>
      <c r="P1307" s="12">
        <v>780288.82</v>
      </c>
    </row>
    <row r="1308" spans="1:16" x14ac:dyDescent="0.25">
      <c r="A1308" s="4" t="s">
        <v>1308</v>
      </c>
      <c r="B1308" s="12">
        <v>19.100000000000001</v>
      </c>
      <c r="C1308" s="13" t="s">
        <v>8785</v>
      </c>
      <c r="D1308" s="12">
        <v>119.4</v>
      </c>
      <c r="E1308" s="13"/>
      <c r="F1308" s="12">
        <v>316.39999999999998</v>
      </c>
      <c r="G1308" s="13"/>
      <c r="H1308" s="12">
        <v>364.6</v>
      </c>
      <c r="I1308" s="13"/>
      <c r="J1308" s="12">
        <v>1808910</v>
      </c>
      <c r="K1308" s="13" t="s">
        <v>8785</v>
      </c>
      <c r="L1308" s="12">
        <v>112.6</v>
      </c>
      <c r="M1308" s="13" t="s">
        <v>8785</v>
      </c>
      <c r="N1308" s="12">
        <v>24.2</v>
      </c>
      <c r="O1308" s="13" t="s">
        <v>8785</v>
      </c>
      <c r="P1308" s="12">
        <v>780288.82</v>
      </c>
    </row>
    <row r="1309" spans="1:16" x14ac:dyDescent="0.25">
      <c r="A1309" s="4" t="s">
        <v>1309</v>
      </c>
      <c r="B1309" s="12">
        <v>19.899999999999999</v>
      </c>
      <c r="C1309" s="13" t="s">
        <v>8785</v>
      </c>
      <c r="D1309" s="12">
        <v>127.8</v>
      </c>
      <c r="E1309" s="13"/>
      <c r="F1309" s="12">
        <v>324.39999999999998</v>
      </c>
      <c r="G1309" s="13"/>
      <c r="H1309" s="12">
        <v>379.8</v>
      </c>
      <c r="I1309" s="13"/>
      <c r="J1309" s="12">
        <v>1730120</v>
      </c>
      <c r="K1309" s="13" t="s">
        <v>8785</v>
      </c>
      <c r="L1309" s="12">
        <v>112</v>
      </c>
      <c r="M1309" s="13" t="s">
        <v>8785</v>
      </c>
      <c r="N1309" s="12">
        <v>19.100000000000001</v>
      </c>
      <c r="O1309" s="13" t="s">
        <v>8785</v>
      </c>
      <c r="P1309" s="12">
        <v>780288.82</v>
      </c>
    </row>
    <row r="1310" spans="1:16" x14ac:dyDescent="0.25">
      <c r="A1310" s="4" t="s">
        <v>1310</v>
      </c>
      <c r="B1310" s="12">
        <v>22.6</v>
      </c>
      <c r="C1310" s="13" t="s">
        <v>8785</v>
      </c>
      <c r="D1310" s="12">
        <v>135.80000000000001</v>
      </c>
      <c r="E1310" s="13"/>
      <c r="F1310" s="12">
        <v>315.60000000000002</v>
      </c>
      <c r="G1310" s="13"/>
      <c r="H1310" s="12">
        <v>365.5</v>
      </c>
      <c r="I1310" s="13"/>
      <c r="J1310" s="12">
        <v>1758500</v>
      </c>
      <c r="K1310" s="13" t="s">
        <v>8785</v>
      </c>
      <c r="L1310" s="12">
        <v>114.9</v>
      </c>
      <c r="M1310" s="13" t="s">
        <v>8785</v>
      </c>
      <c r="N1310" s="12">
        <v>16.2</v>
      </c>
      <c r="O1310" s="13" t="s">
        <v>8785</v>
      </c>
      <c r="P1310" s="12">
        <v>780288.82</v>
      </c>
    </row>
    <row r="1311" spans="1:16" x14ac:dyDescent="0.25">
      <c r="A1311" s="4" t="s">
        <v>1311</v>
      </c>
      <c r="B1311" s="12">
        <v>19.899999999999999</v>
      </c>
      <c r="C1311" s="13" t="s">
        <v>8785</v>
      </c>
      <c r="D1311" s="12">
        <v>128.4</v>
      </c>
      <c r="E1311" s="13"/>
      <c r="F1311" s="12">
        <v>302.89999999999998</v>
      </c>
      <c r="G1311" s="13"/>
      <c r="H1311" s="12">
        <v>345.3</v>
      </c>
      <c r="I1311" s="13"/>
      <c r="J1311" s="12">
        <v>1714710</v>
      </c>
      <c r="K1311" s="13" t="s">
        <v>8785</v>
      </c>
      <c r="L1311" s="12">
        <v>117.4</v>
      </c>
      <c r="M1311" s="13" t="s">
        <v>8785</v>
      </c>
      <c r="N1311" s="12">
        <v>19.899999999999999</v>
      </c>
      <c r="O1311" s="13" t="s">
        <v>8785</v>
      </c>
      <c r="P1311" s="12">
        <v>780288.82</v>
      </c>
    </row>
    <row r="1312" spans="1:16" x14ac:dyDescent="0.25">
      <c r="A1312" s="4" t="s">
        <v>1312</v>
      </c>
      <c r="B1312" s="12">
        <v>17.899999999999999</v>
      </c>
      <c r="C1312" s="13" t="s">
        <v>8785</v>
      </c>
      <c r="D1312" s="12">
        <v>130.69999999999999</v>
      </c>
      <c r="E1312" s="13"/>
      <c r="F1312" s="12">
        <v>302.89999999999998</v>
      </c>
      <c r="G1312" s="13"/>
      <c r="H1312" s="12">
        <v>356.3</v>
      </c>
      <c r="I1312" s="13"/>
      <c r="J1312" s="12">
        <v>1733240</v>
      </c>
      <c r="K1312" s="13" t="s">
        <v>8785</v>
      </c>
      <c r="L1312" s="12">
        <v>118.7</v>
      </c>
      <c r="M1312" s="13" t="s">
        <v>8785</v>
      </c>
      <c r="N1312" s="12">
        <v>21.1</v>
      </c>
      <c r="O1312" s="13" t="s">
        <v>8785</v>
      </c>
      <c r="P1312" s="12">
        <v>780288.82</v>
      </c>
    </row>
    <row r="1313" spans="1:16" x14ac:dyDescent="0.25">
      <c r="A1313" s="4" t="s">
        <v>1313</v>
      </c>
      <c r="B1313" s="12">
        <v>17.600000000000001</v>
      </c>
      <c r="C1313" s="13" t="s">
        <v>8785</v>
      </c>
      <c r="D1313" s="12">
        <v>135.30000000000001</v>
      </c>
      <c r="E1313" s="13"/>
      <c r="F1313" s="12">
        <v>295</v>
      </c>
      <c r="G1313" s="13"/>
      <c r="H1313" s="12">
        <v>347</v>
      </c>
      <c r="I1313" s="13"/>
      <c r="J1313" s="12">
        <v>1702840</v>
      </c>
      <c r="K1313" s="13" t="s">
        <v>8785</v>
      </c>
      <c r="L1313" s="12">
        <v>115</v>
      </c>
      <c r="M1313" s="13" t="s">
        <v>8785</v>
      </c>
      <c r="N1313" s="12">
        <v>17.2</v>
      </c>
      <c r="O1313" s="13" t="s">
        <v>8785</v>
      </c>
      <c r="P1313" s="12">
        <v>780288.82</v>
      </c>
    </row>
    <row r="1314" spans="1:16" x14ac:dyDescent="0.25">
      <c r="A1314" s="4" t="s">
        <v>1314</v>
      </c>
      <c r="B1314" s="12">
        <v>17.7</v>
      </c>
      <c r="C1314" s="13" t="s">
        <v>8785</v>
      </c>
      <c r="D1314" s="12">
        <v>146.4</v>
      </c>
      <c r="E1314" s="13"/>
      <c r="F1314" s="12">
        <v>296</v>
      </c>
      <c r="G1314" s="13"/>
      <c r="H1314" s="12">
        <v>364.8</v>
      </c>
      <c r="I1314" s="13"/>
      <c r="J1314" s="12">
        <v>1745490</v>
      </c>
      <c r="K1314" s="13" t="s">
        <v>8785</v>
      </c>
      <c r="L1314" s="12">
        <v>111.3</v>
      </c>
      <c r="M1314" s="13" t="s">
        <v>8785</v>
      </c>
      <c r="N1314" s="12">
        <v>14.5</v>
      </c>
      <c r="O1314" s="13" t="s">
        <v>8785</v>
      </c>
      <c r="P1314" s="12">
        <v>780288.82</v>
      </c>
    </row>
    <row r="1315" spans="1:16" x14ac:dyDescent="0.25">
      <c r="A1315" s="4" t="s">
        <v>1315</v>
      </c>
      <c r="B1315" s="12">
        <v>19.100000000000001</v>
      </c>
      <c r="C1315" s="13" t="s">
        <v>8785</v>
      </c>
      <c r="D1315" s="12">
        <v>136.9</v>
      </c>
      <c r="E1315" s="13"/>
      <c r="F1315" s="12">
        <v>296.7</v>
      </c>
      <c r="G1315" s="13"/>
      <c r="H1315" s="12">
        <v>396.2</v>
      </c>
      <c r="I1315" s="13"/>
      <c r="J1315" s="12">
        <v>1790620</v>
      </c>
      <c r="K1315" s="13" t="s">
        <v>8785</v>
      </c>
      <c r="L1315" s="12">
        <v>109.8</v>
      </c>
      <c r="M1315" s="13" t="s">
        <v>8785</v>
      </c>
      <c r="N1315" s="12">
        <v>15.9</v>
      </c>
      <c r="O1315" s="13" t="s">
        <v>8785</v>
      </c>
      <c r="P1315" s="12">
        <v>780288.82</v>
      </c>
    </row>
    <row r="1316" spans="1:16" x14ac:dyDescent="0.25">
      <c r="A1316" s="4" t="s">
        <v>1316</v>
      </c>
      <c r="B1316" s="12">
        <v>18.3</v>
      </c>
      <c r="C1316" s="13" t="s">
        <v>8785</v>
      </c>
      <c r="D1316" s="12">
        <v>145.4</v>
      </c>
      <c r="E1316" s="13"/>
      <c r="F1316" s="12">
        <v>304.60000000000002</v>
      </c>
      <c r="G1316" s="13"/>
      <c r="H1316" s="12">
        <v>419.7</v>
      </c>
      <c r="I1316" s="13"/>
      <c r="J1316" s="12">
        <v>1759890</v>
      </c>
      <c r="K1316" s="13" t="s">
        <v>8785</v>
      </c>
      <c r="L1316" s="12">
        <v>108.9</v>
      </c>
      <c r="M1316" s="13" t="s">
        <v>8785</v>
      </c>
      <c r="N1316" s="12">
        <v>16.100000000000001</v>
      </c>
      <c r="O1316" s="13" t="s">
        <v>8785</v>
      </c>
      <c r="P1316" s="12">
        <v>780288.82</v>
      </c>
    </row>
    <row r="1317" spans="1:16" x14ac:dyDescent="0.25">
      <c r="A1317" s="4" t="s">
        <v>1317</v>
      </c>
      <c r="B1317" s="12">
        <v>22</v>
      </c>
      <c r="C1317" s="13" t="s">
        <v>8785</v>
      </c>
      <c r="D1317" s="12">
        <v>150.69999999999999</v>
      </c>
      <c r="E1317" s="13"/>
      <c r="F1317" s="12">
        <v>317.10000000000002</v>
      </c>
      <c r="G1317" s="13"/>
      <c r="H1317" s="12">
        <v>439.9</v>
      </c>
      <c r="I1317" s="13"/>
      <c r="J1317" s="12">
        <v>1725140</v>
      </c>
      <c r="K1317" s="13" t="s">
        <v>8785</v>
      </c>
      <c r="L1317" s="12">
        <v>108</v>
      </c>
      <c r="M1317" s="13" t="s">
        <v>8785</v>
      </c>
      <c r="N1317" s="12">
        <v>13.3</v>
      </c>
      <c r="O1317" s="13" t="s">
        <v>8785</v>
      </c>
      <c r="P1317" s="12">
        <v>780288.82</v>
      </c>
    </row>
    <row r="1318" spans="1:16" x14ac:dyDescent="0.25">
      <c r="A1318" s="4" t="s">
        <v>1318</v>
      </c>
      <c r="B1318" s="12">
        <v>23.5</v>
      </c>
      <c r="C1318" s="13" t="s">
        <v>8785</v>
      </c>
      <c r="D1318" s="12">
        <v>146.6</v>
      </c>
      <c r="E1318" s="13"/>
      <c r="F1318" s="12">
        <v>318</v>
      </c>
      <c r="G1318" s="13"/>
      <c r="H1318" s="12">
        <v>443.6</v>
      </c>
      <c r="I1318" s="13"/>
      <c r="J1318" s="12">
        <v>1745860</v>
      </c>
      <c r="K1318" s="13" t="s">
        <v>8785</v>
      </c>
      <c r="L1318" s="12">
        <v>107.5</v>
      </c>
      <c r="M1318" s="13" t="s">
        <v>8785</v>
      </c>
      <c r="N1318" s="12">
        <v>13.6</v>
      </c>
      <c r="O1318" s="13" t="s">
        <v>8785</v>
      </c>
      <c r="P1318" s="12">
        <v>780288.82</v>
      </c>
    </row>
    <row r="1319" spans="1:16" x14ac:dyDescent="0.25">
      <c r="A1319" s="4" t="s">
        <v>1319</v>
      </c>
      <c r="B1319" s="12">
        <v>21</v>
      </c>
      <c r="C1319" s="13" t="s">
        <v>8785</v>
      </c>
      <c r="D1319" s="12">
        <v>135.4</v>
      </c>
      <c r="E1319" s="13"/>
      <c r="F1319" s="12">
        <v>330.9</v>
      </c>
      <c r="G1319" s="13"/>
      <c r="H1319" s="12">
        <v>436.2</v>
      </c>
      <c r="I1319" s="13"/>
      <c r="J1319" s="12">
        <v>1612810</v>
      </c>
      <c r="K1319" s="13" t="s">
        <v>8785</v>
      </c>
      <c r="L1319" s="12">
        <v>108.4</v>
      </c>
      <c r="M1319" s="13" t="s">
        <v>8785</v>
      </c>
      <c r="N1319" s="12">
        <v>16.899999999999999</v>
      </c>
      <c r="O1319" s="13" t="s">
        <v>8785</v>
      </c>
      <c r="P1319" s="12">
        <v>780288.82</v>
      </c>
    </row>
    <row r="1320" spans="1:16" x14ac:dyDescent="0.25">
      <c r="A1320" s="4" t="s">
        <v>1320</v>
      </c>
      <c r="B1320" s="12">
        <v>20.399999999999999</v>
      </c>
      <c r="C1320" s="13" t="s">
        <v>8785</v>
      </c>
      <c r="D1320" s="12">
        <v>147.4</v>
      </c>
      <c r="E1320" s="13"/>
      <c r="F1320" s="12">
        <v>319.8</v>
      </c>
      <c r="G1320" s="13"/>
      <c r="H1320" s="12">
        <v>448.3</v>
      </c>
      <c r="I1320" s="13"/>
      <c r="J1320" s="12">
        <v>1755400</v>
      </c>
      <c r="K1320" s="13" t="s">
        <v>8785</v>
      </c>
      <c r="L1320" s="12">
        <v>106.5</v>
      </c>
      <c r="M1320" s="13" t="s">
        <v>8785</v>
      </c>
      <c r="N1320" s="12">
        <v>18.399999999999999</v>
      </c>
      <c r="O1320" s="13" t="s">
        <v>8785</v>
      </c>
      <c r="P1320" s="12">
        <v>780288.82</v>
      </c>
    </row>
    <row r="1321" spans="1:16" x14ac:dyDescent="0.25">
      <c r="A1321" s="4" t="s">
        <v>1321</v>
      </c>
      <c r="B1321" s="12">
        <v>19.5</v>
      </c>
      <c r="C1321" s="13" t="s">
        <v>8785</v>
      </c>
      <c r="D1321" s="12">
        <v>151.69999999999999</v>
      </c>
      <c r="E1321" s="13"/>
      <c r="F1321" s="12">
        <v>315.89999999999998</v>
      </c>
      <c r="G1321" s="13"/>
      <c r="H1321" s="12">
        <v>444.1</v>
      </c>
      <c r="I1321" s="13"/>
      <c r="J1321" s="12">
        <v>1779640</v>
      </c>
      <c r="K1321" s="13" t="s">
        <v>8785</v>
      </c>
      <c r="L1321" s="14"/>
      <c r="M1321" s="15" t="s">
        <v>8787</v>
      </c>
      <c r="N1321" s="12">
        <v>14.1</v>
      </c>
      <c r="O1321" s="13" t="s">
        <v>8785</v>
      </c>
      <c r="P1321" s="12">
        <v>780288.82</v>
      </c>
    </row>
    <row r="1322" spans="1:16" x14ac:dyDescent="0.25">
      <c r="A1322" s="4" t="s">
        <v>1322</v>
      </c>
      <c r="B1322" s="12">
        <v>19</v>
      </c>
      <c r="C1322" s="13" t="s">
        <v>8785</v>
      </c>
      <c r="D1322" s="12">
        <v>149.30000000000001</v>
      </c>
      <c r="E1322" s="13"/>
      <c r="F1322" s="12">
        <v>308.5</v>
      </c>
      <c r="G1322" s="13"/>
      <c r="H1322" s="12">
        <v>428.2</v>
      </c>
      <c r="I1322" s="13"/>
      <c r="J1322" s="12">
        <v>1804050</v>
      </c>
      <c r="K1322" s="13" t="s">
        <v>8785</v>
      </c>
      <c r="L1322" s="12">
        <v>107.2</v>
      </c>
      <c r="M1322" s="13" t="s">
        <v>8785</v>
      </c>
      <c r="N1322" s="12">
        <v>14.9</v>
      </c>
      <c r="O1322" s="13" t="s">
        <v>8785</v>
      </c>
      <c r="P1322" s="12">
        <v>780288.82</v>
      </c>
    </row>
    <row r="1323" spans="1:16" x14ac:dyDescent="0.25">
      <c r="A1323" s="4" t="s">
        <v>1323</v>
      </c>
      <c r="B1323" s="12">
        <v>17.100000000000001</v>
      </c>
      <c r="C1323" s="13" t="s">
        <v>8785</v>
      </c>
      <c r="D1323" s="12">
        <v>145.80000000000001</v>
      </c>
      <c r="E1323" s="13"/>
      <c r="F1323" s="12">
        <v>321.10000000000002</v>
      </c>
      <c r="G1323" s="13"/>
      <c r="H1323" s="12">
        <v>451.6</v>
      </c>
      <c r="I1323" s="13"/>
      <c r="J1323" s="12">
        <v>1680760</v>
      </c>
      <c r="K1323" s="13" t="s">
        <v>8785</v>
      </c>
      <c r="L1323" s="12">
        <v>107.4</v>
      </c>
      <c r="M1323" s="13" t="s">
        <v>8785</v>
      </c>
      <c r="N1323" s="12">
        <v>11.3</v>
      </c>
      <c r="O1323" s="13" t="s">
        <v>8785</v>
      </c>
      <c r="P1323" s="12">
        <v>780288.82</v>
      </c>
    </row>
    <row r="1324" spans="1:16" x14ac:dyDescent="0.25">
      <c r="A1324" s="4" t="s">
        <v>1324</v>
      </c>
      <c r="B1324" s="12">
        <v>15.9</v>
      </c>
      <c r="C1324" s="13" t="s">
        <v>8785</v>
      </c>
      <c r="D1324" s="12">
        <v>153.19999999999999</v>
      </c>
      <c r="E1324" s="13"/>
      <c r="F1324" s="12">
        <v>316.3</v>
      </c>
      <c r="G1324" s="13"/>
      <c r="H1324" s="12">
        <v>433.2</v>
      </c>
      <c r="I1324" s="13"/>
      <c r="J1324" s="12">
        <v>1617120</v>
      </c>
      <c r="K1324" s="13" t="s">
        <v>8785</v>
      </c>
      <c r="L1324" s="12">
        <v>109</v>
      </c>
      <c r="M1324" s="13" t="s">
        <v>8785</v>
      </c>
      <c r="N1324" s="12">
        <v>17.3</v>
      </c>
      <c r="O1324" s="13" t="s">
        <v>8785</v>
      </c>
      <c r="P1324" s="12">
        <v>780288.82</v>
      </c>
    </row>
    <row r="1325" spans="1:16" x14ac:dyDescent="0.25">
      <c r="A1325" s="4" t="s">
        <v>1325</v>
      </c>
      <c r="B1325" s="12">
        <v>16.399999999999999</v>
      </c>
      <c r="C1325" s="13" t="s">
        <v>8785</v>
      </c>
      <c r="D1325" s="12">
        <v>136</v>
      </c>
      <c r="E1325" s="13"/>
      <c r="F1325" s="12">
        <v>311</v>
      </c>
      <c r="G1325" s="13"/>
      <c r="H1325" s="12">
        <v>434</v>
      </c>
      <c r="I1325" s="13"/>
      <c r="J1325" s="12">
        <v>1687680</v>
      </c>
      <c r="K1325" s="13" t="s">
        <v>8785</v>
      </c>
      <c r="L1325" s="12">
        <v>110.2</v>
      </c>
      <c r="M1325" s="13" t="s">
        <v>8785</v>
      </c>
      <c r="N1325" s="12">
        <v>12.7</v>
      </c>
      <c r="O1325" s="13" t="s">
        <v>8785</v>
      </c>
      <c r="P1325" s="12">
        <v>780288.82</v>
      </c>
    </row>
    <row r="1326" spans="1:16" x14ac:dyDescent="0.25">
      <c r="A1326" s="4" t="s">
        <v>1326</v>
      </c>
      <c r="B1326" s="12">
        <v>16.600000000000001</v>
      </c>
      <c r="C1326" s="13" t="s">
        <v>8785</v>
      </c>
      <c r="D1326" s="12">
        <v>149.80000000000001</v>
      </c>
      <c r="E1326" s="13"/>
      <c r="F1326" s="12">
        <v>311.3</v>
      </c>
      <c r="G1326" s="13"/>
      <c r="H1326" s="12">
        <v>466.1</v>
      </c>
      <c r="I1326" s="13"/>
      <c r="J1326" s="12">
        <v>1753270</v>
      </c>
      <c r="K1326" s="13" t="s">
        <v>8785</v>
      </c>
      <c r="L1326" s="12">
        <v>110.1</v>
      </c>
      <c r="M1326" s="13" t="s">
        <v>8785</v>
      </c>
      <c r="N1326" s="12">
        <v>14.6</v>
      </c>
      <c r="O1326" s="13" t="s">
        <v>8785</v>
      </c>
      <c r="P1326" s="12">
        <v>780288.82</v>
      </c>
    </row>
    <row r="1327" spans="1:16" x14ac:dyDescent="0.25">
      <c r="A1327" s="4" t="s">
        <v>1327</v>
      </c>
      <c r="B1327" s="12">
        <v>16.100000000000001</v>
      </c>
      <c r="C1327" s="13" t="s">
        <v>8785</v>
      </c>
      <c r="D1327" s="12">
        <v>155.69999999999999</v>
      </c>
      <c r="E1327" s="13"/>
      <c r="F1327" s="12">
        <v>315</v>
      </c>
      <c r="G1327" s="13"/>
      <c r="H1327" s="12">
        <v>460.2</v>
      </c>
      <c r="I1327" s="13"/>
      <c r="J1327" s="12">
        <v>1629030</v>
      </c>
      <c r="K1327" s="13" t="s">
        <v>8785</v>
      </c>
      <c r="L1327" s="12">
        <v>108.5</v>
      </c>
      <c r="M1327" s="13" t="s">
        <v>8785</v>
      </c>
      <c r="N1327" s="12">
        <v>14.2</v>
      </c>
      <c r="O1327" s="13" t="s">
        <v>8785</v>
      </c>
      <c r="P1327" s="12">
        <v>780288.82</v>
      </c>
    </row>
    <row r="1328" spans="1:16" x14ac:dyDescent="0.25">
      <c r="A1328" s="4" t="s">
        <v>1328</v>
      </c>
      <c r="B1328" s="12">
        <v>15</v>
      </c>
      <c r="C1328" s="13" t="s">
        <v>8785</v>
      </c>
      <c r="D1328" s="12">
        <v>188.4</v>
      </c>
      <c r="E1328" s="13"/>
      <c r="F1328" s="12">
        <v>297</v>
      </c>
      <c r="G1328" s="13"/>
      <c r="H1328" s="12">
        <v>372.5</v>
      </c>
      <c r="I1328" s="13"/>
      <c r="J1328" s="12">
        <v>1474900</v>
      </c>
      <c r="K1328" s="13" t="s">
        <v>8785</v>
      </c>
      <c r="L1328" s="12">
        <v>118.6</v>
      </c>
      <c r="M1328" s="13" t="s">
        <v>8785</v>
      </c>
      <c r="N1328" s="12">
        <v>15.3</v>
      </c>
      <c r="O1328" s="13" t="s">
        <v>8785</v>
      </c>
      <c r="P1328" s="12">
        <v>780288.82</v>
      </c>
    </row>
    <row r="1329" spans="1:16" x14ac:dyDescent="0.25">
      <c r="A1329" s="4" t="s">
        <v>1329</v>
      </c>
      <c r="B1329" s="14"/>
      <c r="C1329" s="15" t="s">
        <v>8786</v>
      </c>
      <c r="D1329" s="14"/>
      <c r="E1329" s="15" t="s">
        <v>8786</v>
      </c>
      <c r="F1329" s="14"/>
      <c r="G1329" s="15" t="s">
        <v>8786</v>
      </c>
      <c r="H1329" s="14"/>
      <c r="I1329" s="15" t="s">
        <v>8786</v>
      </c>
      <c r="J1329" s="14"/>
      <c r="K1329" s="15" t="s">
        <v>8786</v>
      </c>
      <c r="L1329" s="14"/>
      <c r="M1329" s="15" t="s">
        <v>8786</v>
      </c>
      <c r="N1329" s="14"/>
      <c r="O1329" s="15" t="s">
        <v>8786</v>
      </c>
      <c r="P1329" s="12">
        <v>780288.82</v>
      </c>
    </row>
    <row r="1330" spans="1:16" x14ac:dyDescent="0.25">
      <c r="A1330" s="4" t="s">
        <v>1330</v>
      </c>
      <c r="B1330" s="14"/>
      <c r="C1330" s="15" t="s">
        <v>8786</v>
      </c>
      <c r="D1330" s="14"/>
      <c r="E1330" s="15" t="s">
        <v>8786</v>
      </c>
      <c r="F1330" s="14"/>
      <c r="G1330" s="15" t="s">
        <v>8786</v>
      </c>
      <c r="H1330" s="14"/>
      <c r="I1330" s="15" t="s">
        <v>8786</v>
      </c>
      <c r="J1330" s="14"/>
      <c r="K1330" s="15" t="s">
        <v>8786</v>
      </c>
      <c r="L1330" s="14"/>
      <c r="M1330" s="15" t="s">
        <v>8786</v>
      </c>
      <c r="N1330" s="14"/>
      <c r="O1330" s="15" t="s">
        <v>8786</v>
      </c>
      <c r="P1330" s="12">
        <v>780288.82</v>
      </c>
    </row>
    <row r="1331" spans="1:16" x14ac:dyDescent="0.25">
      <c r="A1331" s="4" t="s">
        <v>1331</v>
      </c>
      <c r="B1331" s="14"/>
      <c r="C1331" s="15" t="s">
        <v>8786</v>
      </c>
      <c r="D1331" s="14"/>
      <c r="E1331" s="15" t="s">
        <v>8786</v>
      </c>
      <c r="F1331" s="14"/>
      <c r="G1331" s="15" t="s">
        <v>8786</v>
      </c>
      <c r="H1331" s="14"/>
      <c r="I1331" s="15" t="s">
        <v>8786</v>
      </c>
      <c r="J1331" s="14"/>
      <c r="K1331" s="15" t="s">
        <v>8786</v>
      </c>
      <c r="L1331" s="14"/>
      <c r="M1331" s="15" t="s">
        <v>8786</v>
      </c>
      <c r="N1331" s="14"/>
      <c r="O1331" s="15" t="s">
        <v>8786</v>
      </c>
      <c r="P1331" s="12">
        <v>780288.82</v>
      </c>
    </row>
    <row r="1332" spans="1:16" x14ac:dyDescent="0.25">
      <c r="A1332" s="4" t="s">
        <v>1332</v>
      </c>
      <c r="B1332" s="14"/>
      <c r="C1332" s="15" t="s">
        <v>8786</v>
      </c>
      <c r="D1332" s="14"/>
      <c r="E1332" s="15" t="s">
        <v>8786</v>
      </c>
      <c r="F1332" s="14"/>
      <c r="G1332" s="15" t="s">
        <v>8786</v>
      </c>
      <c r="H1332" s="14"/>
      <c r="I1332" s="15" t="s">
        <v>8786</v>
      </c>
      <c r="J1332" s="14"/>
      <c r="K1332" s="15" t="s">
        <v>8786</v>
      </c>
      <c r="L1332" s="14"/>
      <c r="M1332" s="15" t="s">
        <v>8786</v>
      </c>
      <c r="N1332" s="14"/>
      <c r="O1332" s="15" t="s">
        <v>8786</v>
      </c>
      <c r="P1332" s="12">
        <v>780288.82</v>
      </c>
    </row>
    <row r="1333" spans="1:16" x14ac:dyDescent="0.25">
      <c r="A1333" s="4" t="s">
        <v>1333</v>
      </c>
      <c r="B1333" s="14"/>
      <c r="C1333" s="15" t="s">
        <v>8786</v>
      </c>
      <c r="D1333" s="14"/>
      <c r="E1333" s="15" t="s">
        <v>8786</v>
      </c>
      <c r="F1333" s="14"/>
      <c r="G1333" s="15" t="s">
        <v>8786</v>
      </c>
      <c r="H1333" s="14"/>
      <c r="I1333" s="15" t="s">
        <v>8786</v>
      </c>
      <c r="J1333" s="14"/>
      <c r="K1333" s="15" t="s">
        <v>8786</v>
      </c>
      <c r="L1333" s="14"/>
      <c r="M1333" s="15" t="s">
        <v>8786</v>
      </c>
      <c r="N1333" s="14"/>
      <c r="O1333" s="15" t="s">
        <v>8786</v>
      </c>
      <c r="P1333" s="12">
        <v>780288.82</v>
      </c>
    </row>
    <row r="1334" spans="1:16" x14ac:dyDescent="0.25">
      <c r="A1334" s="4" t="s">
        <v>1334</v>
      </c>
      <c r="B1334" s="14"/>
      <c r="C1334" s="15" t="s">
        <v>8786</v>
      </c>
      <c r="D1334" s="14"/>
      <c r="E1334" s="15" t="s">
        <v>8786</v>
      </c>
      <c r="F1334" s="14"/>
      <c r="G1334" s="15" t="s">
        <v>8786</v>
      </c>
      <c r="H1334" s="14"/>
      <c r="I1334" s="15" t="s">
        <v>8786</v>
      </c>
      <c r="J1334" s="14"/>
      <c r="K1334" s="15" t="s">
        <v>8786</v>
      </c>
      <c r="L1334" s="14"/>
      <c r="M1334" s="15" t="s">
        <v>8786</v>
      </c>
      <c r="N1334" s="14"/>
      <c r="O1334" s="15" t="s">
        <v>8786</v>
      </c>
      <c r="P1334" s="12">
        <v>780288.82</v>
      </c>
    </row>
    <row r="1335" spans="1:16" x14ac:dyDescent="0.25">
      <c r="A1335" s="4" t="s">
        <v>1335</v>
      </c>
      <c r="B1335" s="14"/>
      <c r="C1335" s="15" t="s">
        <v>8786</v>
      </c>
      <c r="D1335" s="14"/>
      <c r="E1335" s="15" t="s">
        <v>8786</v>
      </c>
      <c r="F1335" s="14"/>
      <c r="G1335" s="15" t="s">
        <v>8786</v>
      </c>
      <c r="H1335" s="14"/>
      <c r="I1335" s="15" t="s">
        <v>8786</v>
      </c>
      <c r="J1335" s="14"/>
      <c r="K1335" s="15" t="s">
        <v>8786</v>
      </c>
      <c r="L1335" s="14"/>
      <c r="M1335" s="15" t="s">
        <v>8786</v>
      </c>
      <c r="N1335" s="14"/>
      <c r="O1335" s="15" t="s">
        <v>8786</v>
      </c>
      <c r="P1335" s="12">
        <v>780288.82</v>
      </c>
    </row>
    <row r="1336" spans="1:16" x14ac:dyDescent="0.25">
      <c r="A1336" s="4" t="s">
        <v>1336</v>
      </c>
      <c r="B1336" s="14"/>
      <c r="C1336" s="15" t="s">
        <v>8786</v>
      </c>
      <c r="D1336" s="14"/>
      <c r="E1336" s="15" t="s">
        <v>8786</v>
      </c>
      <c r="F1336" s="14"/>
      <c r="G1336" s="15" t="s">
        <v>8786</v>
      </c>
      <c r="H1336" s="14"/>
      <c r="I1336" s="15" t="s">
        <v>8786</v>
      </c>
      <c r="J1336" s="14"/>
      <c r="K1336" s="15" t="s">
        <v>8786</v>
      </c>
      <c r="L1336" s="14"/>
      <c r="M1336" s="15" t="s">
        <v>8786</v>
      </c>
      <c r="N1336" s="14"/>
      <c r="O1336" s="15" t="s">
        <v>8786</v>
      </c>
      <c r="P1336" s="12">
        <v>780288.82</v>
      </c>
    </row>
    <row r="1337" spans="1:16" x14ac:dyDescent="0.25">
      <c r="A1337" s="4" t="s">
        <v>1337</v>
      </c>
      <c r="B1337" s="14"/>
      <c r="C1337" s="15" t="s">
        <v>8786</v>
      </c>
      <c r="D1337" s="14"/>
      <c r="E1337" s="15" t="s">
        <v>8786</v>
      </c>
      <c r="F1337" s="14"/>
      <c r="G1337" s="15" t="s">
        <v>8786</v>
      </c>
      <c r="H1337" s="14"/>
      <c r="I1337" s="15" t="s">
        <v>8786</v>
      </c>
      <c r="J1337" s="14"/>
      <c r="K1337" s="15" t="s">
        <v>8786</v>
      </c>
      <c r="L1337" s="14"/>
      <c r="M1337" s="15" t="s">
        <v>8786</v>
      </c>
      <c r="N1337" s="14"/>
      <c r="O1337" s="15" t="s">
        <v>8786</v>
      </c>
      <c r="P1337" s="12">
        <v>780288.82</v>
      </c>
    </row>
    <row r="1338" spans="1:16" x14ac:dyDescent="0.25">
      <c r="A1338" s="4" t="s">
        <v>1338</v>
      </c>
      <c r="B1338" s="14"/>
      <c r="C1338" s="15" t="s">
        <v>8786</v>
      </c>
      <c r="D1338" s="14"/>
      <c r="E1338" s="15" t="s">
        <v>8786</v>
      </c>
      <c r="F1338" s="14"/>
      <c r="G1338" s="15" t="s">
        <v>8786</v>
      </c>
      <c r="H1338" s="14"/>
      <c r="I1338" s="15" t="s">
        <v>8786</v>
      </c>
      <c r="J1338" s="14"/>
      <c r="K1338" s="15" t="s">
        <v>8786</v>
      </c>
      <c r="L1338" s="14"/>
      <c r="M1338" s="15" t="s">
        <v>8786</v>
      </c>
      <c r="N1338" s="14"/>
      <c r="O1338" s="15" t="s">
        <v>8786</v>
      </c>
      <c r="P1338" s="12">
        <v>780288.82</v>
      </c>
    </row>
    <row r="1339" spans="1:16" x14ac:dyDescent="0.25">
      <c r="A1339" s="4" t="s">
        <v>1339</v>
      </c>
      <c r="B1339" s="14"/>
      <c r="C1339" s="15" t="s">
        <v>8786</v>
      </c>
      <c r="D1339" s="14"/>
      <c r="E1339" s="15" t="s">
        <v>8786</v>
      </c>
      <c r="F1339" s="14"/>
      <c r="G1339" s="15" t="s">
        <v>8786</v>
      </c>
      <c r="H1339" s="14"/>
      <c r="I1339" s="15" t="s">
        <v>8786</v>
      </c>
      <c r="J1339" s="14"/>
      <c r="K1339" s="15" t="s">
        <v>8786</v>
      </c>
      <c r="L1339" s="14"/>
      <c r="M1339" s="15" t="s">
        <v>8786</v>
      </c>
      <c r="N1339" s="14"/>
      <c r="O1339" s="15" t="s">
        <v>8786</v>
      </c>
      <c r="P1339" s="12">
        <v>780288.82</v>
      </c>
    </row>
    <row r="1340" spans="1:16" x14ac:dyDescent="0.25">
      <c r="A1340" s="4" t="s">
        <v>1340</v>
      </c>
      <c r="B1340" s="14"/>
      <c r="C1340" s="15" t="s">
        <v>8786</v>
      </c>
      <c r="D1340" s="14"/>
      <c r="E1340" s="15" t="s">
        <v>8786</v>
      </c>
      <c r="F1340" s="14"/>
      <c r="G1340" s="15" t="s">
        <v>8786</v>
      </c>
      <c r="H1340" s="14"/>
      <c r="I1340" s="15" t="s">
        <v>8786</v>
      </c>
      <c r="J1340" s="14"/>
      <c r="K1340" s="15" t="s">
        <v>8786</v>
      </c>
      <c r="L1340" s="14"/>
      <c r="M1340" s="15" t="s">
        <v>8786</v>
      </c>
      <c r="N1340" s="14"/>
      <c r="O1340" s="15" t="s">
        <v>8786</v>
      </c>
      <c r="P1340" s="12">
        <v>780288.82</v>
      </c>
    </row>
    <row r="1341" spans="1:16" x14ac:dyDescent="0.25">
      <c r="A1341" s="4" t="s">
        <v>1341</v>
      </c>
      <c r="B1341" s="14"/>
      <c r="C1341" s="15" t="s">
        <v>8786</v>
      </c>
      <c r="D1341" s="14"/>
      <c r="E1341" s="15" t="s">
        <v>8786</v>
      </c>
      <c r="F1341" s="14"/>
      <c r="G1341" s="15" t="s">
        <v>8786</v>
      </c>
      <c r="H1341" s="14"/>
      <c r="I1341" s="15" t="s">
        <v>8786</v>
      </c>
      <c r="J1341" s="14"/>
      <c r="K1341" s="15" t="s">
        <v>8786</v>
      </c>
      <c r="L1341" s="14"/>
      <c r="M1341" s="15" t="s">
        <v>8786</v>
      </c>
      <c r="N1341" s="14"/>
      <c r="O1341" s="15" t="s">
        <v>8786</v>
      </c>
      <c r="P1341" s="12">
        <v>780288.82</v>
      </c>
    </row>
    <row r="1342" spans="1:16" x14ac:dyDescent="0.25">
      <c r="A1342" s="4" t="s">
        <v>1342</v>
      </c>
      <c r="B1342" s="12">
        <v>22.3</v>
      </c>
      <c r="C1342" s="13" t="s">
        <v>8785</v>
      </c>
      <c r="D1342" s="12">
        <v>144.69999999999999</v>
      </c>
      <c r="E1342" s="13"/>
      <c r="F1342" s="12">
        <v>288.89999999999998</v>
      </c>
      <c r="G1342" s="13"/>
      <c r="H1342" s="12">
        <v>388.6</v>
      </c>
      <c r="I1342" s="13"/>
      <c r="J1342" s="12">
        <v>1558650</v>
      </c>
      <c r="K1342" s="13" t="s">
        <v>8785</v>
      </c>
      <c r="L1342" s="12">
        <v>118.7</v>
      </c>
      <c r="M1342" s="13" t="s">
        <v>8785</v>
      </c>
      <c r="N1342" s="12">
        <v>5.7</v>
      </c>
      <c r="O1342" s="13" t="s">
        <v>8785</v>
      </c>
      <c r="P1342" s="12">
        <v>780288.82</v>
      </c>
    </row>
    <row r="1343" spans="1:16" x14ac:dyDescent="0.25">
      <c r="A1343" s="4" t="s">
        <v>1343</v>
      </c>
      <c r="B1343" s="12">
        <v>17.8</v>
      </c>
      <c r="C1343" s="13" t="s">
        <v>8785</v>
      </c>
      <c r="D1343" s="12">
        <v>172</v>
      </c>
      <c r="E1343" s="13"/>
      <c r="F1343" s="12">
        <v>336.1</v>
      </c>
      <c r="G1343" s="13"/>
      <c r="H1343" s="12">
        <v>485.8</v>
      </c>
      <c r="I1343" s="13"/>
      <c r="J1343" s="12">
        <v>1427190</v>
      </c>
      <c r="K1343" s="13" t="s">
        <v>8785</v>
      </c>
      <c r="L1343" s="12">
        <v>109.5</v>
      </c>
      <c r="M1343" s="13" t="s">
        <v>8785</v>
      </c>
      <c r="N1343" s="12">
        <v>2.7</v>
      </c>
      <c r="O1343" s="13" t="s">
        <v>8785</v>
      </c>
      <c r="P1343" s="12">
        <v>780288.82</v>
      </c>
    </row>
    <row r="1344" spans="1:16" x14ac:dyDescent="0.25">
      <c r="A1344" s="4" t="s">
        <v>1344</v>
      </c>
      <c r="B1344" s="12">
        <v>16.2</v>
      </c>
      <c r="C1344" s="13" t="s">
        <v>8785</v>
      </c>
      <c r="D1344" s="12">
        <v>205.5</v>
      </c>
      <c r="E1344" s="13"/>
      <c r="F1344" s="12">
        <v>325.8</v>
      </c>
      <c r="G1344" s="13"/>
      <c r="H1344" s="12">
        <v>438</v>
      </c>
      <c r="I1344" s="13"/>
      <c r="J1344" s="12">
        <v>1422670</v>
      </c>
      <c r="K1344" s="13" t="s">
        <v>8785</v>
      </c>
      <c r="L1344" s="12">
        <v>114.8</v>
      </c>
      <c r="M1344" s="13" t="s">
        <v>8785</v>
      </c>
      <c r="N1344" s="12">
        <v>6.1</v>
      </c>
      <c r="O1344" s="13" t="s">
        <v>8785</v>
      </c>
      <c r="P1344" s="12">
        <v>780288.82</v>
      </c>
    </row>
    <row r="1345" spans="1:16" x14ac:dyDescent="0.25">
      <c r="A1345" s="4" t="s">
        <v>1345</v>
      </c>
      <c r="B1345" s="12">
        <v>16</v>
      </c>
      <c r="C1345" s="13" t="s">
        <v>8785</v>
      </c>
      <c r="D1345" s="12">
        <v>174.7</v>
      </c>
      <c r="E1345" s="13"/>
      <c r="F1345" s="12">
        <v>302.2</v>
      </c>
      <c r="G1345" s="13"/>
      <c r="H1345" s="12">
        <v>370.4</v>
      </c>
      <c r="I1345" s="13"/>
      <c r="J1345" s="12">
        <v>1416540</v>
      </c>
      <c r="K1345" s="13" t="s">
        <v>8785</v>
      </c>
      <c r="L1345" s="12">
        <v>118.7</v>
      </c>
      <c r="M1345" s="13" t="s">
        <v>8785</v>
      </c>
      <c r="N1345" s="12">
        <v>2.8</v>
      </c>
      <c r="O1345" s="13" t="s">
        <v>8785</v>
      </c>
      <c r="P1345" s="12">
        <v>780288.82</v>
      </c>
    </row>
    <row r="1346" spans="1:16" x14ac:dyDescent="0.25">
      <c r="A1346" s="4" t="s">
        <v>1346</v>
      </c>
      <c r="B1346" s="12">
        <v>16.100000000000001</v>
      </c>
      <c r="C1346" s="13" t="s">
        <v>8785</v>
      </c>
      <c r="D1346" s="12">
        <v>127.6</v>
      </c>
      <c r="E1346" s="13"/>
      <c r="F1346" s="12">
        <v>312.39999999999998</v>
      </c>
      <c r="G1346" s="13"/>
      <c r="H1346" s="12">
        <v>406.1</v>
      </c>
      <c r="I1346" s="13"/>
      <c r="J1346" s="12">
        <v>1407180</v>
      </c>
      <c r="K1346" s="13" t="s">
        <v>8785</v>
      </c>
      <c r="L1346" s="12">
        <v>120</v>
      </c>
      <c r="M1346" s="13" t="s">
        <v>8785</v>
      </c>
      <c r="N1346" s="12">
        <v>3.6</v>
      </c>
      <c r="O1346" s="13" t="s">
        <v>8785</v>
      </c>
      <c r="P1346" s="12">
        <v>780288.82</v>
      </c>
    </row>
    <row r="1347" spans="1:16" x14ac:dyDescent="0.25">
      <c r="A1347" s="4" t="s">
        <v>1347</v>
      </c>
      <c r="B1347" s="12">
        <v>15.9</v>
      </c>
      <c r="C1347" s="13" t="s">
        <v>8785</v>
      </c>
      <c r="D1347" s="12">
        <v>182.7</v>
      </c>
      <c r="E1347" s="13"/>
      <c r="F1347" s="12">
        <v>340.8</v>
      </c>
      <c r="G1347" s="13"/>
      <c r="H1347" s="12">
        <v>472.9</v>
      </c>
      <c r="I1347" s="13"/>
      <c r="J1347" s="12">
        <v>1409190</v>
      </c>
      <c r="K1347" s="13" t="s">
        <v>8785</v>
      </c>
      <c r="L1347" s="12">
        <v>112.3</v>
      </c>
      <c r="M1347" s="13" t="s">
        <v>8785</v>
      </c>
      <c r="N1347" s="12">
        <v>4.5</v>
      </c>
      <c r="O1347" s="13" t="s">
        <v>8785</v>
      </c>
      <c r="P1347" s="12">
        <v>780288.82</v>
      </c>
    </row>
    <row r="1348" spans="1:16" x14ac:dyDescent="0.25">
      <c r="A1348" s="4" t="s">
        <v>1348</v>
      </c>
      <c r="B1348" s="12">
        <v>16.5</v>
      </c>
      <c r="C1348" s="13" t="s">
        <v>8785</v>
      </c>
      <c r="D1348" s="12">
        <v>152</v>
      </c>
      <c r="E1348" s="13"/>
      <c r="F1348" s="12">
        <v>327.3</v>
      </c>
      <c r="G1348" s="13"/>
      <c r="H1348" s="12">
        <v>445</v>
      </c>
      <c r="I1348" s="13"/>
      <c r="J1348" s="12">
        <v>1436080</v>
      </c>
      <c r="K1348" s="13" t="s">
        <v>8785</v>
      </c>
      <c r="L1348" s="12">
        <v>111.3</v>
      </c>
      <c r="M1348" s="13" t="s">
        <v>8785</v>
      </c>
      <c r="N1348" s="12">
        <v>5.5</v>
      </c>
      <c r="O1348" s="13" t="s">
        <v>8785</v>
      </c>
      <c r="P1348" s="12">
        <v>780288.82</v>
      </c>
    </row>
    <row r="1349" spans="1:16" x14ac:dyDescent="0.25">
      <c r="A1349" s="4" t="s">
        <v>1349</v>
      </c>
      <c r="B1349" s="12">
        <v>16.2</v>
      </c>
      <c r="C1349" s="13" t="s">
        <v>8785</v>
      </c>
      <c r="D1349" s="12">
        <v>173.6</v>
      </c>
      <c r="E1349" s="13"/>
      <c r="F1349" s="12">
        <v>353.6</v>
      </c>
      <c r="G1349" s="13"/>
      <c r="H1349" s="12">
        <v>512.70000000000005</v>
      </c>
      <c r="I1349" s="13"/>
      <c r="J1349" s="12">
        <v>1414780</v>
      </c>
      <c r="K1349" s="13" t="s">
        <v>8785</v>
      </c>
      <c r="L1349" s="12">
        <v>110.4</v>
      </c>
      <c r="M1349" s="13" t="s">
        <v>8785</v>
      </c>
      <c r="N1349" s="12">
        <v>7.9</v>
      </c>
      <c r="O1349" s="13" t="s">
        <v>8785</v>
      </c>
      <c r="P1349" s="12">
        <v>780288.82</v>
      </c>
    </row>
    <row r="1350" spans="1:16" x14ac:dyDescent="0.25">
      <c r="A1350" s="4" t="s">
        <v>1350</v>
      </c>
      <c r="B1350" s="12">
        <v>15.2</v>
      </c>
      <c r="C1350" s="13" t="s">
        <v>8785</v>
      </c>
      <c r="D1350" s="12">
        <v>170.3</v>
      </c>
      <c r="E1350" s="13"/>
      <c r="F1350" s="12">
        <v>350.7</v>
      </c>
      <c r="G1350" s="13"/>
      <c r="H1350" s="12">
        <v>500.4</v>
      </c>
      <c r="I1350" s="13"/>
      <c r="J1350" s="12">
        <v>1445760</v>
      </c>
      <c r="K1350" s="13" t="s">
        <v>8785</v>
      </c>
      <c r="L1350" s="12">
        <v>109.4</v>
      </c>
      <c r="M1350" s="13" t="s">
        <v>8785</v>
      </c>
      <c r="N1350" s="12">
        <v>8.8000000000000007</v>
      </c>
      <c r="O1350" s="13" t="s">
        <v>8785</v>
      </c>
      <c r="P1350" s="12">
        <v>780288.82</v>
      </c>
    </row>
    <row r="1351" spans="1:16" x14ac:dyDescent="0.25">
      <c r="A1351" s="4" t="s">
        <v>1351</v>
      </c>
      <c r="B1351" s="12">
        <v>15.9</v>
      </c>
      <c r="C1351" s="13" t="s">
        <v>8785</v>
      </c>
      <c r="D1351" s="12">
        <v>163</v>
      </c>
      <c r="E1351" s="13"/>
      <c r="F1351" s="12">
        <v>354.4</v>
      </c>
      <c r="G1351" s="13"/>
      <c r="H1351" s="12">
        <v>504.1</v>
      </c>
      <c r="I1351" s="13"/>
      <c r="J1351" s="12">
        <v>1490590</v>
      </c>
      <c r="K1351" s="13" t="s">
        <v>8785</v>
      </c>
      <c r="L1351" s="12">
        <v>108.2</v>
      </c>
      <c r="M1351" s="13" t="s">
        <v>8785</v>
      </c>
      <c r="N1351" s="12">
        <v>8.4</v>
      </c>
      <c r="O1351" s="13" t="s">
        <v>8785</v>
      </c>
      <c r="P1351" s="12">
        <v>780288.82</v>
      </c>
    </row>
    <row r="1352" spans="1:16" x14ac:dyDescent="0.25">
      <c r="A1352" s="4" t="s">
        <v>1352</v>
      </c>
      <c r="B1352" s="12">
        <v>15.4</v>
      </c>
      <c r="C1352" s="13" t="s">
        <v>8785</v>
      </c>
      <c r="D1352" s="12">
        <v>162.4</v>
      </c>
      <c r="E1352" s="13"/>
      <c r="F1352" s="12">
        <v>342.6</v>
      </c>
      <c r="G1352" s="13"/>
      <c r="H1352" s="12">
        <v>495.1</v>
      </c>
      <c r="I1352" s="13"/>
      <c r="J1352" s="12">
        <v>1606660</v>
      </c>
      <c r="K1352" s="13" t="s">
        <v>8785</v>
      </c>
      <c r="L1352" s="12">
        <v>107.4</v>
      </c>
      <c r="M1352" s="13" t="s">
        <v>8785</v>
      </c>
      <c r="N1352" s="12">
        <v>9.9</v>
      </c>
      <c r="O1352" s="13" t="s">
        <v>8785</v>
      </c>
      <c r="P1352" s="12">
        <v>780288.82</v>
      </c>
    </row>
    <row r="1353" spans="1:16" x14ac:dyDescent="0.25">
      <c r="A1353" s="4" t="s">
        <v>1353</v>
      </c>
      <c r="B1353" s="12">
        <v>15.8</v>
      </c>
      <c r="C1353" s="13" t="s">
        <v>8785</v>
      </c>
      <c r="D1353" s="12">
        <v>155.69999999999999</v>
      </c>
      <c r="E1353" s="13"/>
      <c r="F1353" s="12">
        <v>334.9</v>
      </c>
      <c r="G1353" s="13"/>
      <c r="H1353" s="12">
        <v>464.2</v>
      </c>
      <c r="I1353" s="13"/>
      <c r="J1353" s="12">
        <v>1586330</v>
      </c>
      <c r="K1353" s="13" t="s">
        <v>8785</v>
      </c>
      <c r="L1353" s="12">
        <v>106.5</v>
      </c>
      <c r="M1353" s="13" t="s">
        <v>8785</v>
      </c>
      <c r="N1353" s="12">
        <v>11.4</v>
      </c>
      <c r="O1353" s="13" t="s">
        <v>8785</v>
      </c>
      <c r="P1353" s="12">
        <v>780288.82</v>
      </c>
    </row>
    <row r="1354" spans="1:16" x14ac:dyDescent="0.25">
      <c r="A1354" s="4" t="s">
        <v>1354</v>
      </c>
      <c r="B1354" s="12">
        <v>18.3</v>
      </c>
      <c r="C1354" s="13" t="s">
        <v>8785</v>
      </c>
      <c r="D1354" s="12">
        <v>153.9</v>
      </c>
      <c r="E1354" s="13"/>
      <c r="F1354" s="12">
        <v>343.1</v>
      </c>
      <c r="G1354" s="13"/>
      <c r="H1354" s="12">
        <v>483</v>
      </c>
      <c r="I1354" s="13"/>
      <c r="J1354" s="12">
        <v>1583250</v>
      </c>
      <c r="K1354" s="13" t="s">
        <v>8785</v>
      </c>
      <c r="L1354" s="12">
        <v>107</v>
      </c>
      <c r="M1354" s="13" t="s">
        <v>8785</v>
      </c>
      <c r="N1354" s="12">
        <v>10.7</v>
      </c>
      <c r="O1354" s="13" t="s">
        <v>8785</v>
      </c>
      <c r="P1354" s="12">
        <v>780288.82</v>
      </c>
    </row>
    <row r="1355" spans="1:16" x14ac:dyDescent="0.25">
      <c r="A1355" s="4" t="s">
        <v>1355</v>
      </c>
      <c r="B1355" s="14"/>
      <c r="C1355" s="15" t="s">
        <v>8786</v>
      </c>
      <c r="D1355" s="14"/>
      <c r="E1355" s="15" t="s">
        <v>8786</v>
      </c>
      <c r="F1355" s="14"/>
      <c r="G1355" s="15" t="s">
        <v>8786</v>
      </c>
      <c r="H1355" s="14"/>
      <c r="I1355" s="15" t="s">
        <v>8786</v>
      </c>
      <c r="J1355" s="14"/>
      <c r="K1355" s="15" t="s">
        <v>8786</v>
      </c>
      <c r="L1355" s="14"/>
      <c r="M1355" s="15" t="s">
        <v>8786</v>
      </c>
      <c r="N1355" s="14"/>
      <c r="O1355" s="15" t="s">
        <v>8786</v>
      </c>
      <c r="P1355" s="12">
        <v>780288.82</v>
      </c>
    </row>
    <row r="1356" spans="1:16" x14ac:dyDescent="0.25">
      <c r="A1356" s="4" t="s">
        <v>1356</v>
      </c>
      <c r="B1356" s="14"/>
      <c r="C1356" s="15" t="s">
        <v>8786</v>
      </c>
      <c r="D1356" s="14"/>
      <c r="E1356" s="15" t="s">
        <v>8786</v>
      </c>
      <c r="F1356" s="14"/>
      <c r="G1356" s="15" t="s">
        <v>8786</v>
      </c>
      <c r="H1356" s="14"/>
      <c r="I1356" s="15" t="s">
        <v>8786</v>
      </c>
      <c r="J1356" s="14"/>
      <c r="K1356" s="15" t="s">
        <v>8786</v>
      </c>
      <c r="L1356" s="14"/>
      <c r="M1356" s="15" t="s">
        <v>8786</v>
      </c>
      <c r="N1356" s="14"/>
      <c r="O1356" s="15" t="s">
        <v>8786</v>
      </c>
      <c r="P1356" s="12">
        <v>780288.82</v>
      </c>
    </row>
    <row r="1357" spans="1:16" x14ac:dyDescent="0.25">
      <c r="A1357" s="4" t="s">
        <v>1357</v>
      </c>
      <c r="B1357" s="14"/>
      <c r="C1357" s="15" t="s">
        <v>8786</v>
      </c>
      <c r="D1357" s="14"/>
      <c r="E1357" s="15" t="s">
        <v>8786</v>
      </c>
      <c r="F1357" s="14"/>
      <c r="G1357" s="15" t="s">
        <v>8786</v>
      </c>
      <c r="H1357" s="14"/>
      <c r="I1357" s="15" t="s">
        <v>8786</v>
      </c>
      <c r="J1357" s="14"/>
      <c r="K1357" s="15" t="s">
        <v>8786</v>
      </c>
      <c r="L1357" s="14"/>
      <c r="M1357" s="15" t="s">
        <v>8786</v>
      </c>
      <c r="N1357" s="14"/>
      <c r="O1357" s="15" t="s">
        <v>8786</v>
      </c>
      <c r="P1357" s="12">
        <v>780288.82</v>
      </c>
    </row>
    <row r="1358" spans="1:16" x14ac:dyDescent="0.25">
      <c r="A1358" s="4" t="s">
        <v>1358</v>
      </c>
      <c r="B1358" s="14"/>
      <c r="C1358" s="15" t="s">
        <v>8786</v>
      </c>
      <c r="D1358" s="14"/>
      <c r="E1358" s="15" t="s">
        <v>8786</v>
      </c>
      <c r="F1358" s="14"/>
      <c r="G1358" s="15" t="s">
        <v>8786</v>
      </c>
      <c r="H1358" s="14"/>
      <c r="I1358" s="15" t="s">
        <v>8786</v>
      </c>
      <c r="J1358" s="14"/>
      <c r="K1358" s="15" t="s">
        <v>8786</v>
      </c>
      <c r="L1358" s="14"/>
      <c r="M1358" s="15" t="s">
        <v>8786</v>
      </c>
      <c r="N1358" s="14"/>
      <c r="O1358" s="15" t="s">
        <v>8786</v>
      </c>
      <c r="P1358" s="12">
        <v>780288.82</v>
      </c>
    </row>
    <row r="1359" spans="1:16" x14ac:dyDescent="0.25">
      <c r="A1359" s="4" t="s">
        <v>1359</v>
      </c>
      <c r="B1359" s="14"/>
      <c r="C1359" s="15" t="s">
        <v>8786</v>
      </c>
      <c r="D1359" s="14"/>
      <c r="E1359" s="15" t="s">
        <v>8786</v>
      </c>
      <c r="F1359" s="14"/>
      <c r="G1359" s="15" t="s">
        <v>8786</v>
      </c>
      <c r="H1359" s="14"/>
      <c r="I1359" s="15" t="s">
        <v>8786</v>
      </c>
      <c r="J1359" s="14"/>
      <c r="K1359" s="15" t="s">
        <v>8786</v>
      </c>
      <c r="L1359" s="14"/>
      <c r="M1359" s="15" t="s">
        <v>8786</v>
      </c>
      <c r="N1359" s="14"/>
      <c r="O1359" s="15" t="s">
        <v>8786</v>
      </c>
      <c r="P1359" s="12">
        <v>780288.82</v>
      </c>
    </row>
    <row r="1360" spans="1:16" x14ac:dyDescent="0.25">
      <c r="A1360" s="4" t="s">
        <v>1360</v>
      </c>
      <c r="B1360" s="14"/>
      <c r="C1360" s="15" t="s">
        <v>8786</v>
      </c>
      <c r="D1360" s="14"/>
      <c r="E1360" s="15" t="s">
        <v>8786</v>
      </c>
      <c r="F1360" s="14"/>
      <c r="G1360" s="15" t="s">
        <v>8786</v>
      </c>
      <c r="H1360" s="14"/>
      <c r="I1360" s="15" t="s">
        <v>8786</v>
      </c>
      <c r="J1360" s="14"/>
      <c r="K1360" s="15" t="s">
        <v>8786</v>
      </c>
      <c r="L1360" s="14"/>
      <c r="M1360" s="15" t="s">
        <v>8786</v>
      </c>
      <c r="N1360" s="14"/>
      <c r="O1360" s="15" t="s">
        <v>8786</v>
      </c>
      <c r="P1360" s="12">
        <v>780288.82</v>
      </c>
    </row>
    <row r="1361" spans="1:16" x14ac:dyDescent="0.25">
      <c r="A1361" s="4" t="s">
        <v>1361</v>
      </c>
      <c r="B1361" s="14"/>
      <c r="C1361" s="15" t="s">
        <v>8786</v>
      </c>
      <c r="D1361" s="14"/>
      <c r="E1361" s="15" t="s">
        <v>8786</v>
      </c>
      <c r="F1361" s="14"/>
      <c r="G1361" s="15" t="s">
        <v>8786</v>
      </c>
      <c r="H1361" s="14"/>
      <c r="I1361" s="15" t="s">
        <v>8786</v>
      </c>
      <c r="J1361" s="14"/>
      <c r="K1361" s="15" t="s">
        <v>8786</v>
      </c>
      <c r="L1361" s="14"/>
      <c r="M1361" s="15" t="s">
        <v>8786</v>
      </c>
      <c r="N1361" s="14"/>
      <c r="O1361" s="15" t="s">
        <v>8786</v>
      </c>
      <c r="P1361" s="12">
        <v>780288.82</v>
      </c>
    </row>
    <row r="1362" spans="1:16" x14ac:dyDescent="0.25">
      <c r="A1362" s="4" t="s">
        <v>1362</v>
      </c>
      <c r="B1362" s="14"/>
      <c r="C1362" s="15" t="s">
        <v>8786</v>
      </c>
      <c r="D1362" s="14"/>
      <c r="E1362" s="15" t="s">
        <v>8786</v>
      </c>
      <c r="F1362" s="14"/>
      <c r="G1362" s="15" t="s">
        <v>8786</v>
      </c>
      <c r="H1362" s="14"/>
      <c r="I1362" s="15" t="s">
        <v>8786</v>
      </c>
      <c r="J1362" s="14"/>
      <c r="K1362" s="15" t="s">
        <v>8786</v>
      </c>
      <c r="L1362" s="14"/>
      <c r="M1362" s="15" t="s">
        <v>8786</v>
      </c>
      <c r="N1362" s="14"/>
      <c r="O1362" s="15" t="s">
        <v>8786</v>
      </c>
      <c r="P1362" s="12">
        <v>780288.82</v>
      </c>
    </row>
    <row r="1363" spans="1:16" x14ac:dyDescent="0.25">
      <c r="A1363" s="4" t="s">
        <v>1363</v>
      </c>
      <c r="B1363" s="14"/>
      <c r="C1363" s="15" t="s">
        <v>8786</v>
      </c>
      <c r="D1363" s="14"/>
      <c r="E1363" s="15" t="s">
        <v>8786</v>
      </c>
      <c r="F1363" s="14"/>
      <c r="G1363" s="15" t="s">
        <v>8786</v>
      </c>
      <c r="H1363" s="14"/>
      <c r="I1363" s="15" t="s">
        <v>8786</v>
      </c>
      <c r="J1363" s="14"/>
      <c r="K1363" s="15" t="s">
        <v>8786</v>
      </c>
      <c r="L1363" s="14"/>
      <c r="M1363" s="15" t="s">
        <v>8786</v>
      </c>
      <c r="N1363" s="14"/>
      <c r="O1363" s="15" t="s">
        <v>8786</v>
      </c>
      <c r="P1363" s="12">
        <v>780288.82</v>
      </c>
    </row>
    <row r="1364" spans="1:16" x14ac:dyDescent="0.25">
      <c r="A1364" s="4" t="s">
        <v>1364</v>
      </c>
      <c r="B1364" s="14"/>
      <c r="C1364" s="15" t="s">
        <v>8786</v>
      </c>
      <c r="D1364" s="14"/>
      <c r="E1364" s="15" t="s">
        <v>8786</v>
      </c>
      <c r="F1364" s="14"/>
      <c r="G1364" s="15" t="s">
        <v>8786</v>
      </c>
      <c r="H1364" s="14"/>
      <c r="I1364" s="15" t="s">
        <v>8786</v>
      </c>
      <c r="J1364" s="14"/>
      <c r="K1364" s="15" t="s">
        <v>8786</v>
      </c>
      <c r="L1364" s="14"/>
      <c r="M1364" s="15" t="s">
        <v>8786</v>
      </c>
      <c r="N1364" s="14"/>
      <c r="O1364" s="15" t="s">
        <v>8786</v>
      </c>
      <c r="P1364" s="12">
        <v>780288.82</v>
      </c>
    </row>
    <row r="1365" spans="1:16" x14ac:dyDescent="0.25">
      <c r="A1365" s="4" t="s">
        <v>1365</v>
      </c>
      <c r="B1365" s="14"/>
      <c r="C1365" s="15" t="s">
        <v>8786</v>
      </c>
      <c r="D1365" s="14"/>
      <c r="E1365" s="15" t="s">
        <v>8786</v>
      </c>
      <c r="F1365" s="14"/>
      <c r="G1365" s="15" t="s">
        <v>8786</v>
      </c>
      <c r="H1365" s="14"/>
      <c r="I1365" s="15" t="s">
        <v>8786</v>
      </c>
      <c r="J1365" s="14"/>
      <c r="K1365" s="15" t="s">
        <v>8786</v>
      </c>
      <c r="L1365" s="14"/>
      <c r="M1365" s="15" t="s">
        <v>8786</v>
      </c>
      <c r="N1365" s="14"/>
      <c r="O1365" s="15" t="s">
        <v>8786</v>
      </c>
      <c r="P1365" s="12">
        <v>780288.82</v>
      </c>
    </row>
    <row r="1366" spans="1:16" x14ac:dyDescent="0.25">
      <c r="A1366" s="4" t="s">
        <v>1366</v>
      </c>
      <c r="B1366" s="14"/>
      <c r="C1366" s="15" t="s">
        <v>8786</v>
      </c>
      <c r="D1366" s="14"/>
      <c r="E1366" s="15" t="s">
        <v>8786</v>
      </c>
      <c r="F1366" s="14"/>
      <c r="G1366" s="15" t="s">
        <v>8786</v>
      </c>
      <c r="H1366" s="14"/>
      <c r="I1366" s="15" t="s">
        <v>8786</v>
      </c>
      <c r="J1366" s="14"/>
      <c r="K1366" s="15" t="s">
        <v>8786</v>
      </c>
      <c r="L1366" s="14"/>
      <c r="M1366" s="15" t="s">
        <v>8786</v>
      </c>
      <c r="N1366" s="14"/>
      <c r="O1366" s="15" t="s">
        <v>8786</v>
      </c>
      <c r="P1366" s="12">
        <v>780288.82</v>
      </c>
    </row>
    <row r="1367" spans="1:16" x14ac:dyDescent="0.25">
      <c r="A1367" s="4" t="s">
        <v>1367</v>
      </c>
      <c r="B1367" s="14"/>
      <c r="C1367" s="15" t="s">
        <v>8786</v>
      </c>
      <c r="D1367" s="14"/>
      <c r="E1367" s="15" t="s">
        <v>8786</v>
      </c>
      <c r="F1367" s="14"/>
      <c r="G1367" s="15" t="s">
        <v>8786</v>
      </c>
      <c r="H1367" s="14"/>
      <c r="I1367" s="15" t="s">
        <v>8786</v>
      </c>
      <c r="J1367" s="14"/>
      <c r="K1367" s="15" t="s">
        <v>8786</v>
      </c>
      <c r="L1367" s="14"/>
      <c r="M1367" s="15" t="s">
        <v>8786</v>
      </c>
      <c r="N1367" s="14"/>
      <c r="O1367" s="15" t="s">
        <v>8786</v>
      </c>
      <c r="P1367" s="12">
        <v>780288.82</v>
      </c>
    </row>
    <row r="1368" spans="1:16" x14ac:dyDescent="0.25">
      <c r="A1368" s="4" t="s">
        <v>1368</v>
      </c>
      <c r="B1368" s="14"/>
      <c r="C1368" s="15" t="s">
        <v>8786</v>
      </c>
      <c r="D1368" s="14"/>
      <c r="E1368" s="15" t="s">
        <v>8786</v>
      </c>
      <c r="F1368" s="14"/>
      <c r="G1368" s="15" t="s">
        <v>8786</v>
      </c>
      <c r="H1368" s="14"/>
      <c r="I1368" s="15" t="s">
        <v>8786</v>
      </c>
      <c r="J1368" s="14"/>
      <c r="K1368" s="15" t="s">
        <v>8786</v>
      </c>
      <c r="L1368" s="14"/>
      <c r="M1368" s="15" t="s">
        <v>8786</v>
      </c>
      <c r="N1368" s="14"/>
      <c r="O1368" s="15" t="s">
        <v>8786</v>
      </c>
      <c r="P1368" s="12">
        <v>780288.82</v>
      </c>
    </row>
    <row r="1369" spans="1:16" x14ac:dyDescent="0.25">
      <c r="A1369" s="4" t="s">
        <v>1369</v>
      </c>
      <c r="B1369" s="14"/>
      <c r="C1369" s="15" t="s">
        <v>8786</v>
      </c>
      <c r="D1369" s="14"/>
      <c r="E1369" s="15" t="s">
        <v>8786</v>
      </c>
      <c r="F1369" s="14"/>
      <c r="G1369" s="15" t="s">
        <v>8786</v>
      </c>
      <c r="H1369" s="14"/>
      <c r="I1369" s="15" t="s">
        <v>8786</v>
      </c>
      <c r="J1369" s="14"/>
      <c r="K1369" s="15" t="s">
        <v>8786</v>
      </c>
      <c r="L1369" s="14"/>
      <c r="M1369" s="15" t="s">
        <v>8786</v>
      </c>
      <c r="N1369" s="14"/>
      <c r="O1369" s="15" t="s">
        <v>8786</v>
      </c>
      <c r="P1369" s="12">
        <v>780288.82</v>
      </c>
    </row>
    <row r="1370" spans="1:16" x14ac:dyDescent="0.25">
      <c r="A1370" s="4" t="s">
        <v>1370</v>
      </c>
      <c r="B1370" s="14"/>
      <c r="C1370" s="15" t="s">
        <v>8786</v>
      </c>
      <c r="D1370" s="14"/>
      <c r="E1370" s="15" t="s">
        <v>8786</v>
      </c>
      <c r="F1370" s="14"/>
      <c r="G1370" s="15" t="s">
        <v>8786</v>
      </c>
      <c r="H1370" s="14"/>
      <c r="I1370" s="15" t="s">
        <v>8786</v>
      </c>
      <c r="J1370" s="14"/>
      <c r="K1370" s="15" t="s">
        <v>8786</v>
      </c>
      <c r="L1370" s="14"/>
      <c r="M1370" s="15" t="s">
        <v>8786</v>
      </c>
      <c r="N1370" s="14"/>
      <c r="O1370" s="15" t="s">
        <v>8786</v>
      </c>
      <c r="P1370" s="12">
        <v>780288.82</v>
      </c>
    </row>
    <row r="1371" spans="1:16" x14ac:dyDescent="0.25">
      <c r="A1371" s="4" t="s">
        <v>1371</v>
      </c>
      <c r="B1371" s="14"/>
      <c r="C1371" s="15" t="s">
        <v>8786</v>
      </c>
      <c r="D1371" s="14"/>
      <c r="E1371" s="15" t="s">
        <v>8786</v>
      </c>
      <c r="F1371" s="14"/>
      <c r="G1371" s="15" t="s">
        <v>8786</v>
      </c>
      <c r="H1371" s="14"/>
      <c r="I1371" s="15" t="s">
        <v>8786</v>
      </c>
      <c r="J1371" s="14"/>
      <c r="K1371" s="15" t="s">
        <v>8786</v>
      </c>
      <c r="L1371" s="14"/>
      <c r="M1371" s="15" t="s">
        <v>8786</v>
      </c>
      <c r="N1371" s="14"/>
      <c r="O1371" s="15" t="s">
        <v>8786</v>
      </c>
      <c r="P1371" s="12">
        <v>780288.82</v>
      </c>
    </row>
    <row r="1372" spans="1:16" x14ac:dyDescent="0.25">
      <c r="A1372" s="4" t="s">
        <v>1372</v>
      </c>
      <c r="B1372" s="14"/>
      <c r="C1372" s="15" t="s">
        <v>8786</v>
      </c>
      <c r="D1372" s="14"/>
      <c r="E1372" s="15" t="s">
        <v>8786</v>
      </c>
      <c r="F1372" s="14"/>
      <c r="G1372" s="15" t="s">
        <v>8786</v>
      </c>
      <c r="H1372" s="14"/>
      <c r="I1372" s="15" t="s">
        <v>8786</v>
      </c>
      <c r="J1372" s="14"/>
      <c r="K1372" s="15" t="s">
        <v>8786</v>
      </c>
      <c r="L1372" s="14"/>
      <c r="M1372" s="15" t="s">
        <v>8786</v>
      </c>
      <c r="N1372" s="14"/>
      <c r="O1372" s="15" t="s">
        <v>8786</v>
      </c>
      <c r="P1372" s="12">
        <v>780288.82</v>
      </c>
    </row>
    <row r="1373" spans="1:16" x14ac:dyDescent="0.25">
      <c r="A1373" s="4" t="s">
        <v>1373</v>
      </c>
      <c r="B1373" s="14"/>
      <c r="C1373" s="15" t="s">
        <v>8786</v>
      </c>
      <c r="D1373" s="14"/>
      <c r="E1373" s="15" t="s">
        <v>8786</v>
      </c>
      <c r="F1373" s="14"/>
      <c r="G1373" s="15" t="s">
        <v>8786</v>
      </c>
      <c r="H1373" s="14"/>
      <c r="I1373" s="15" t="s">
        <v>8786</v>
      </c>
      <c r="J1373" s="14"/>
      <c r="K1373" s="15" t="s">
        <v>8786</v>
      </c>
      <c r="L1373" s="14"/>
      <c r="M1373" s="15" t="s">
        <v>8786</v>
      </c>
      <c r="N1373" s="14"/>
      <c r="O1373" s="15" t="s">
        <v>8786</v>
      </c>
      <c r="P1373" s="12">
        <v>780288.82</v>
      </c>
    </row>
    <row r="1374" spans="1:16" x14ac:dyDescent="0.25">
      <c r="A1374" s="4" t="s">
        <v>1374</v>
      </c>
      <c r="B1374" s="14"/>
      <c r="C1374" s="15" t="s">
        <v>8786</v>
      </c>
      <c r="D1374" s="14"/>
      <c r="E1374" s="15" t="s">
        <v>8786</v>
      </c>
      <c r="F1374" s="14"/>
      <c r="G1374" s="15" t="s">
        <v>8786</v>
      </c>
      <c r="H1374" s="14"/>
      <c r="I1374" s="15" t="s">
        <v>8786</v>
      </c>
      <c r="J1374" s="14"/>
      <c r="K1374" s="15" t="s">
        <v>8786</v>
      </c>
      <c r="L1374" s="14"/>
      <c r="M1374" s="15" t="s">
        <v>8786</v>
      </c>
      <c r="N1374" s="14"/>
      <c r="O1374" s="15" t="s">
        <v>8786</v>
      </c>
      <c r="P1374" s="12">
        <v>780288.82</v>
      </c>
    </row>
    <row r="1375" spans="1:16" x14ac:dyDescent="0.25">
      <c r="A1375" s="4" t="s">
        <v>1375</v>
      </c>
      <c r="B1375" s="12">
        <v>19.2</v>
      </c>
      <c r="C1375" s="13" t="s">
        <v>8785</v>
      </c>
      <c r="D1375" s="12">
        <v>168.9</v>
      </c>
      <c r="E1375" s="13"/>
      <c r="F1375" s="12">
        <v>277</v>
      </c>
      <c r="G1375" s="13"/>
      <c r="H1375" s="12">
        <v>330.6</v>
      </c>
      <c r="I1375" s="13"/>
      <c r="J1375" s="12">
        <v>1470440</v>
      </c>
      <c r="K1375" s="13" t="s">
        <v>8785</v>
      </c>
      <c r="L1375" s="12">
        <v>120.2</v>
      </c>
      <c r="M1375" s="13" t="s">
        <v>8785</v>
      </c>
      <c r="N1375" s="12">
        <v>4.2</v>
      </c>
      <c r="O1375" s="13" t="s">
        <v>8785</v>
      </c>
      <c r="P1375" s="12">
        <v>780288.82</v>
      </c>
    </row>
    <row r="1376" spans="1:16" x14ac:dyDescent="0.25">
      <c r="A1376" s="4" t="s">
        <v>1376</v>
      </c>
      <c r="B1376" s="12">
        <v>18.7</v>
      </c>
      <c r="C1376" s="13" t="s">
        <v>8785</v>
      </c>
      <c r="D1376" s="12">
        <v>169.9</v>
      </c>
      <c r="E1376" s="13"/>
      <c r="F1376" s="12">
        <v>318.89999999999998</v>
      </c>
      <c r="G1376" s="13"/>
      <c r="H1376" s="12">
        <v>474.1</v>
      </c>
      <c r="I1376" s="13"/>
      <c r="J1376" s="12">
        <v>1566130</v>
      </c>
      <c r="K1376" s="13" t="s">
        <v>8785</v>
      </c>
      <c r="L1376" s="12">
        <v>115.3</v>
      </c>
      <c r="M1376" s="13" t="s">
        <v>8785</v>
      </c>
      <c r="N1376" s="12">
        <v>7</v>
      </c>
      <c r="O1376" s="13" t="s">
        <v>8785</v>
      </c>
      <c r="P1376" s="12">
        <v>780288.82</v>
      </c>
    </row>
    <row r="1377" spans="1:16" x14ac:dyDescent="0.25">
      <c r="A1377" s="4" t="s">
        <v>1377</v>
      </c>
      <c r="B1377" s="12">
        <v>17.2</v>
      </c>
      <c r="C1377" s="13" t="s">
        <v>8785</v>
      </c>
      <c r="D1377" s="12">
        <v>170</v>
      </c>
      <c r="E1377" s="13"/>
      <c r="F1377" s="12">
        <v>335.7</v>
      </c>
      <c r="G1377" s="13"/>
      <c r="H1377" s="12">
        <v>450.7</v>
      </c>
      <c r="I1377" s="13"/>
      <c r="J1377" s="12">
        <v>1659170</v>
      </c>
      <c r="K1377" s="13" t="s">
        <v>8785</v>
      </c>
      <c r="L1377" s="12">
        <v>110.9</v>
      </c>
      <c r="M1377" s="13" t="s">
        <v>8785</v>
      </c>
      <c r="N1377" s="12">
        <v>7.6</v>
      </c>
      <c r="O1377" s="13" t="s">
        <v>8785</v>
      </c>
      <c r="P1377" s="12">
        <v>780288.82</v>
      </c>
    </row>
    <row r="1378" spans="1:16" x14ac:dyDescent="0.25">
      <c r="A1378" s="4" t="s">
        <v>1378</v>
      </c>
      <c r="B1378" s="12">
        <v>16.899999999999999</v>
      </c>
      <c r="C1378" s="13" t="s">
        <v>8785</v>
      </c>
      <c r="D1378" s="12">
        <v>169.9</v>
      </c>
      <c r="E1378" s="13"/>
      <c r="F1378" s="12">
        <v>332.5</v>
      </c>
      <c r="G1378" s="13"/>
      <c r="H1378" s="12">
        <v>441.4</v>
      </c>
      <c r="I1378" s="13"/>
      <c r="J1378" s="12">
        <v>1740010</v>
      </c>
      <c r="K1378" s="13" t="s">
        <v>8785</v>
      </c>
      <c r="L1378" s="12">
        <v>110.4</v>
      </c>
      <c r="M1378" s="13" t="s">
        <v>8785</v>
      </c>
      <c r="N1378" s="12">
        <v>10</v>
      </c>
      <c r="O1378" s="13" t="s">
        <v>8785</v>
      </c>
      <c r="P1378" s="12">
        <v>780288.82</v>
      </c>
    </row>
    <row r="1379" spans="1:16" x14ac:dyDescent="0.25">
      <c r="A1379" s="4" t="s">
        <v>1379</v>
      </c>
      <c r="B1379" s="12">
        <v>19.399999999999999</v>
      </c>
      <c r="C1379" s="13" t="s">
        <v>8785</v>
      </c>
      <c r="D1379" s="12">
        <v>166.3</v>
      </c>
      <c r="E1379" s="13"/>
      <c r="F1379" s="12">
        <v>335.2</v>
      </c>
      <c r="G1379" s="13"/>
      <c r="H1379" s="12">
        <v>430.3</v>
      </c>
      <c r="I1379" s="13"/>
      <c r="J1379" s="12">
        <v>1667240</v>
      </c>
      <c r="K1379" s="13" t="s">
        <v>8785</v>
      </c>
      <c r="L1379" s="12">
        <v>110.7</v>
      </c>
      <c r="M1379" s="13" t="s">
        <v>8785</v>
      </c>
      <c r="N1379" s="12">
        <v>13.8</v>
      </c>
      <c r="O1379" s="13" t="s">
        <v>8785</v>
      </c>
      <c r="P1379" s="12">
        <v>780288.82</v>
      </c>
    </row>
    <row r="1380" spans="1:16" x14ac:dyDescent="0.25">
      <c r="A1380" s="4" t="s">
        <v>1380</v>
      </c>
      <c r="B1380" s="12">
        <v>20.6</v>
      </c>
      <c r="C1380" s="13" t="s">
        <v>8785</v>
      </c>
      <c r="D1380" s="12">
        <v>162.4</v>
      </c>
      <c r="E1380" s="13"/>
      <c r="F1380" s="12">
        <v>340</v>
      </c>
      <c r="G1380" s="13"/>
      <c r="H1380" s="12">
        <v>446.8</v>
      </c>
      <c r="I1380" s="13"/>
      <c r="J1380" s="12">
        <v>1781720</v>
      </c>
      <c r="K1380" s="13" t="s">
        <v>8785</v>
      </c>
      <c r="L1380" s="12">
        <v>111</v>
      </c>
      <c r="M1380" s="13" t="s">
        <v>8785</v>
      </c>
      <c r="N1380" s="12">
        <v>18.5</v>
      </c>
      <c r="O1380" s="13" t="s">
        <v>8785</v>
      </c>
      <c r="P1380" s="12">
        <v>780288.82</v>
      </c>
    </row>
    <row r="1381" spans="1:16" x14ac:dyDescent="0.25">
      <c r="A1381" s="4" t="s">
        <v>1381</v>
      </c>
      <c r="B1381" s="12">
        <v>20</v>
      </c>
      <c r="C1381" s="13" t="s">
        <v>8785</v>
      </c>
      <c r="D1381" s="12">
        <v>158.30000000000001</v>
      </c>
      <c r="E1381" s="13"/>
      <c r="F1381" s="12">
        <v>316.10000000000002</v>
      </c>
      <c r="G1381" s="13"/>
      <c r="H1381" s="12">
        <v>420.5</v>
      </c>
      <c r="I1381" s="13"/>
      <c r="J1381" s="12">
        <v>1756430</v>
      </c>
      <c r="K1381" s="13" t="s">
        <v>8785</v>
      </c>
      <c r="L1381" s="12">
        <v>114.4</v>
      </c>
      <c r="M1381" s="13" t="s">
        <v>8785</v>
      </c>
      <c r="N1381" s="12">
        <v>12.8</v>
      </c>
      <c r="O1381" s="13" t="s">
        <v>8785</v>
      </c>
      <c r="P1381" s="12">
        <v>780288.82</v>
      </c>
    </row>
    <row r="1382" spans="1:16" x14ac:dyDescent="0.25">
      <c r="A1382" s="4" t="s">
        <v>1382</v>
      </c>
      <c r="B1382" s="12">
        <v>21.8</v>
      </c>
      <c r="C1382" s="13" t="s">
        <v>8785</v>
      </c>
      <c r="D1382" s="12">
        <v>158</v>
      </c>
      <c r="E1382" s="13"/>
      <c r="F1382" s="12">
        <v>315.3</v>
      </c>
      <c r="G1382" s="13"/>
      <c r="H1382" s="12">
        <v>421.3</v>
      </c>
      <c r="I1382" s="13"/>
      <c r="J1382" s="12">
        <v>1759340</v>
      </c>
      <c r="K1382" s="13" t="s">
        <v>8785</v>
      </c>
      <c r="L1382" s="12">
        <v>114.4</v>
      </c>
      <c r="M1382" s="13" t="s">
        <v>8785</v>
      </c>
      <c r="N1382" s="12">
        <v>14</v>
      </c>
      <c r="O1382" s="13" t="s">
        <v>8785</v>
      </c>
      <c r="P1382" s="12">
        <v>780288.82</v>
      </c>
    </row>
    <row r="1383" spans="1:16" x14ac:dyDescent="0.25">
      <c r="A1383" s="4" t="s">
        <v>1383</v>
      </c>
      <c r="B1383" s="14"/>
      <c r="C1383" s="15" t="s">
        <v>8786</v>
      </c>
      <c r="D1383" s="14"/>
      <c r="E1383" s="15" t="s">
        <v>8786</v>
      </c>
      <c r="F1383" s="14"/>
      <c r="G1383" s="15" t="s">
        <v>8786</v>
      </c>
      <c r="H1383" s="14"/>
      <c r="I1383" s="15" t="s">
        <v>8786</v>
      </c>
      <c r="J1383" s="14"/>
      <c r="K1383" s="15" t="s">
        <v>8786</v>
      </c>
      <c r="L1383" s="14"/>
      <c r="M1383" s="15" t="s">
        <v>8786</v>
      </c>
      <c r="N1383" s="14"/>
      <c r="O1383" s="15" t="s">
        <v>8786</v>
      </c>
      <c r="P1383" s="12">
        <v>780288.82</v>
      </c>
    </row>
    <row r="1384" spans="1:16" x14ac:dyDescent="0.25">
      <c r="A1384" s="4" t="s">
        <v>1384</v>
      </c>
      <c r="B1384" s="14"/>
      <c r="C1384" s="15" t="s">
        <v>8786</v>
      </c>
      <c r="D1384" s="14"/>
      <c r="E1384" s="15" t="s">
        <v>8786</v>
      </c>
      <c r="F1384" s="14"/>
      <c r="G1384" s="15" t="s">
        <v>8786</v>
      </c>
      <c r="H1384" s="14"/>
      <c r="I1384" s="15" t="s">
        <v>8786</v>
      </c>
      <c r="J1384" s="14"/>
      <c r="K1384" s="15" t="s">
        <v>8786</v>
      </c>
      <c r="L1384" s="14"/>
      <c r="M1384" s="15" t="s">
        <v>8786</v>
      </c>
      <c r="N1384" s="14"/>
      <c r="O1384" s="15" t="s">
        <v>8786</v>
      </c>
      <c r="P1384" s="12">
        <v>780288.82</v>
      </c>
    </row>
    <row r="1385" spans="1:16" x14ac:dyDescent="0.25">
      <c r="A1385" s="4" t="s">
        <v>1385</v>
      </c>
      <c r="B1385" s="12">
        <v>18.399999999999999</v>
      </c>
      <c r="C1385" s="13" t="s">
        <v>8785</v>
      </c>
      <c r="D1385" s="12">
        <v>79.2</v>
      </c>
      <c r="E1385" s="13"/>
      <c r="F1385" s="12">
        <v>208.4</v>
      </c>
      <c r="G1385" s="13"/>
      <c r="H1385" s="12">
        <v>211.5</v>
      </c>
      <c r="I1385" s="13"/>
      <c r="J1385" s="12">
        <v>1364990</v>
      </c>
      <c r="K1385" s="13" t="s">
        <v>8785</v>
      </c>
      <c r="L1385" s="12">
        <v>136.69999999999999</v>
      </c>
      <c r="M1385" s="13" t="s">
        <v>8785</v>
      </c>
      <c r="N1385" s="12">
        <v>16.7</v>
      </c>
      <c r="O1385" s="13" t="s">
        <v>8785</v>
      </c>
      <c r="P1385" s="12">
        <v>780288.82</v>
      </c>
    </row>
    <row r="1386" spans="1:16" x14ac:dyDescent="0.25">
      <c r="A1386" s="4" t="s">
        <v>1386</v>
      </c>
      <c r="B1386" s="12">
        <v>17.899999999999999</v>
      </c>
      <c r="C1386" s="13" t="s">
        <v>8785</v>
      </c>
      <c r="D1386" s="12">
        <v>146.4</v>
      </c>
      <c r="E1386" s="13"/>
      <c r="F1386" s="12">
        <v>342.5</v>
      </c>
      <c r="G1386" s="13"/>
      <c r="H1386" s="12">
        <v>466.3</v>
      </c>
      <c r="I1386" s="13"/>
      <c r="J1386" s="12">
        <v>1580360</v>
      </c>
      <c r="K1386" s="13" t="s">
        <v>8785</v>
      </c>
      <c r="L1386" s="12">
        <v>112.7</v>
      </c>
      <c r="M1386" s="13" t="s">
        <v>8785</v>
      </c>
      <c r="N1386" s="12">
        <v>13.2</v>
      </c>
      <c r="O1386" s="13" t="s">
        <v>8785</v>
      </c>
      <c r="P1386" s="12">
        <v>780288.82</v>
      </c>
    </row>
    <row r="1387" spans="1:16" x14ac:dyDescent="0.25">
      <c r="A1387" s="4" t="s">
        <v>1387</v>
      </c>
      <c r="B1387" s="12">
        <v>18.100000000000001</v>
      </c>
      <c r="C1387" s="13" t="s">
        <v>8785</v>
      </c>
      <c r="D1387" s="12">
        <v>162.80000000000001</v>
      </c>
      <c r="E1387" s="13"/>
      <c r="F1387" s="12">
        <v>326.7</v>
      </c>
      <c r="G1387" s="13"/>
      <c r="H1387" s="12">
        <v>459.6</v>
      </c>
      <c r="I1387" s="13"/>
      <c r="J1387" s="12">
        <v>1713370</v>
      </c>
      <c r="K1387" s="13" t="s">
        <v>8785</v>
      </c>
      <c r="L1387" s="12">
        <v>111</v>
      </c>
      <c r="M1387" s="13" t="s">
        <v>8785</v>
      </c>
      <c r="N1387" s="12">
        <v>11.2</v>
      </c>
      <c r="O1387" s="13" t="s">
        <v>8785</v>
      </c>
      <c r="P1387" s="12">
        <v>780288.82</v>
      </c>
    </row>
    <row r="1388" spans="1:16" x14ac:dyDescent="0.25">
      <c r="A1388" s="4" t="s">
        <v>1388</v>
      </c>
      <c r="B1388" s="12">
        <v>20.5</v>
      </c>
      <c r="C1388" s="13" t="s">
        <v>8785</v>
      </c>
      <c r="D1388" s="12">
        <v>172.8</v>
      </c>
      <c r="E1388" s="13"/>
      <c r="F1388" s="12">
        <v>322.8</v>
      </c>
      <c r="G1388" s="13"/>
      <c r="H1388" s="12">
        <v>462.2</v>
      </c>
      <c r="I1388" s="13"/>
      <c r="J1388" s="12">
        <v>1737630</v>
      </c>
      <c r="K1388" s="13" t="s">
        <v>8785</v>
      </c>
      <c r="L1388" s="12">
        <v>109.1</v>
      </c>
      <c r="M1388" s="13" t="s">
        <v>8785</v>
      </c>
      <c r="N1388" s="12">
        <v>9.6</v>
      </c>
      <c r="O1388" s="13" t="s">
        <v>8785</v>
      </c>
      <c r="P1388" s="12">
        <v>780288.82</v>
      </c>
    </row>
    <row r="1389" spans="1:16" x14ac:dyDescent="0.25">
      <c r="A1389" s="4" t="s">
        <v>1389</v>
      </c>
      <c r="B1389" s="12">
        <v>21.8</v>
      </c>
      <c r="C1389" s="13" t="s">
        <v>8785</v>
      </c>
      <c r="D1389" s="12">
        <v>170.9</v>
      </c>
      <c r="E1389" s="13"/>
      <c r="F1389" s="12">
        <v>328.3</v>
      </c>
      <c r="G1389" s="13"/>
      <c r="H1389" s="12">
        <v>476.9</v>
      </c>
      <c r="I1389" s="13"/>
      <c r="J1389" s="12">
        <v>1741220</v>
      </c>
      <c r="K1389" s="13" t="s">
        <v>8785</v>
      </c>
      <c r="L1389" s="12">
        <v>108.1</v>
      </c>
      <c r="M1389" s="13" t="s">
        <v>8785</v>
      </c>
      <c r="N1389" s="12">
        <v>10.1</v>
      </c>
      <c r="O1389" s="13" t="s">
        <v>8785</v>
      </c>
      <c r="P1389" s="12">
        <v>780288.82</v>
      </c>
    </row>
    <row r="1390" spans="1:16" x14ac:dyDescent="0.25">
      <c r="A1390" s="4" t="s">
        <v>1390</v>
      </c>
      <c r="B1390" s="12">
        <v>21.5</v>
      </c>
      <c r="C1390" s="13" t="s">
        <v>8785</v>
      </c>
      <c r="D1390" s="12">
        <v>170.1</v>
      </c>
      <c r="E1390" s="13"/>
      <c r="F1390" s="12">
        <v>331.3</v>
      </c>
      <c r="G1390" s="13"/>
      <c r="H1390" s="12">
        <v>476</v>
      </c>
      <c r="I1390" s="13"/>
      <c r="J1390" s="12">
        <v>1750560</v>
      </c>
      <c r="K1390" s="13" t="s">
        <v>8785</v>
      </c>
      <c r="L1390" s="12">
        <v>107.6</v>
      </c>
      <c r="M1390" s="13" t="s">
        <v>8785</v>
      </c>
      <c r="N1390" s="12">
        <v>11</v>
      </c>
      <c r="O1390" s="13" t="s">
        <v>8785</v>
      </c>
      <c r="P1390" s="12">
        <v>780288.82</v>
      </c>
    </row>
    <row r="1391" spans="1:16" x14ac:dyDescent="0.25">
      <c r="A1391" s="4" t="s">
        <v>1391</v>
      </c>
      <c r="B1391" s="12">
        <v>21.1</v>
      </c>
      <c r="C1391" s="13" t="s">
        <v>8785</v>
      </c>
      <c r="D1391" s="12">
        <v>171.3</v>
      </c>
      <c r="E1391" s="13"/>
      <c r="F1391" s="12">
        <v>321.8</v>
      </c>
      <c r="G1391" s="13"/>
      <c r="H1391" s="12">
        <v>495.5</v>
      </c>
      <c r="I1391" s="13"/>
      <c r="J1391" s="12">
        <v>1756520</v>
      </c>
      <c r="K1391" s="13" t="s">
        <v>8785</v>
      </c>
      <c r="L1391" s="12">
        <v>106.8</v>
      </c>
      <c r="M1391" s="13" t="s">
        <v>8785</v>
      </c>
      <c r="N1391" s="12">
        <v>11.3</v>
      </c>
      <c r="O1391" s="13" t="s">
        <v>8785</v>
      </c>
      <c r="P1391" s="12">
        <v>780288.82</v>
      </c>
    </row>
    <row r="1392" spans="1:16" x14ac:dyDescent="0.25">
      <c r="A1392" s="4" t="s">
        <v>1392</v>
      </c>
      <c r="B1392" s="12">
        <v>18.7</v>
      </c>
      <c r="C1392" s="13" t="s">
        <v>8785</v>
      </c>
      <c r="D1392" s="12">
        <v>173.2</v>
      </c>
      <c r="E1392" s="13"/>
      <c r="F1392" s="12">
        <v>300</v>
      </c>
      <c r="G1392" s="13"/>
      <c r="H1392" s="12">
        <v>447.2</v>
      </c>
      <c r="I1392" s="13"/>
      <c r="J1392" s="12">
        <v>1786370</v>
      </c>
      <c r="K1392" s="13" t="s">
        <v>8785</v>
      </c>
      <c r="L1392" s="12">
        <v>111.5</v>
      </c>
      <c r="M1392" s="13" t="s">
        <v>8785</v>
      </c>
      <c r="N1392" s="12">
        <v>12.7</v>
      </c>
      <c r="O1392" s="13" t="s">
        <v>8785</v>
      </c>
      <c r="P1392" s="12">
        <v>780288.82</v>
      </c>
    </row>
    <row r="1393" spans="1:16" x14ac:dyDescent="0.25">
      <c r="A1393" s="4" t="s">
        <v>1393</v>
      </c>
      <c r="B1393" s="12">
        <v>19.2</v>
      </c>
      <c r="C1393" s="13" t="s">
        <v>8785</v>
      </c>
      <c r="D1393" s="12">
        <v>168.7</v>
      </c>
      <c r="E1393" s="13"/>
      <c r="F1393" s="12">
        <v>308.8</v>
      </c>
      <c r="G1393" s="13"/>
      <c r="H1393" s="12">
        <v>459.8</v>
      </c>
      <c r="I1393" s="13"/>
      <c r="J1393" s="12">
        <v>1818480</v>
      </c>
      <c r="K1393" s="13" t="s">
        <v>8785</v>
      </c>
      <c r="L1393" s="12">
        <v>108.2</v>
      </c>
      <c r="M1393" s="13" t="s">
        <v>8785</v>
      </c>
      <c r="N1393" s="12">
        <v>9.4</v>
      </c>
      <c r="O1393" s="13" t="s">
        <v>8785</v>
      </c>
      <c r="P1393" s="12">
        <v>780288.82</v>
      </c>
    </row>
    <row r="1394" spans="1:16" x14ac:dyDescent="0.25">
      <c r="A1394" s="4" t="s">
        <v>1394</v>
      </c>
      <c r="B1394" s="12">
        <v>20</v>
      </c>
      <c r="C1394" s="13" t="s">
        <v>8785</v>
      </c>
      <c r="D1394" s="12">
        <v>168.8</v>
      </c>
      <c r="E1394" s="13"/>
      <c r="F1394" s="12">
        <v>308.5</v>
      </c>
      <c r="G1394" s="13"/>
      <c r="H1394" s="12">
        <v>455.6</v>
      </c>
      <c r="I1394" s="13"/>
      <c r="J1394" s="12">
        <v>1816980</v>
      </c>
      <c r="K1394" s="13" t="s">
        <v>8785</v>
      </c>
      <c r="L1394" s="12">
        <v>108.3</v>
      </c>
      <c r="M1394" s="13" t="s">
        <v>8785</v>
      </c>
      <c r="N1394" s="12">
        <v>10.5</v>
      </c>
      <c r="O1394" s="13" t="s">
        <v>8785</v>
      </c>
      <c r="P1394" s="12">
        <v>780288.82</v>
      </c>
    </row>
    <row r="1395" spans="1:16" x14ac:dyDescent="0.25">
      <c r="A1395" s="4" t="s">
        <v>1395</v>
      </c>
      <c r="B1395" s="12">
        <v>20.100000000000001</v>
      </c>
      <c r="C1395" s="13" t="s">
        <v>8785</v>
      </c>
      <c r="D1395" s="12">
        <v>163.9</v>
      </c>
      <c r="E1395" s="13"/>
      <c r="F1395" s="12">
        <v>311</v>
      </c>
      <c r="G1395" s="13"/>
      <c r="H1395" s="12">
        <v>453.3</v>
      </c>
      <c r="I1395" s="13"/>
      <c r="J1395" s="12">
        <v>1837000</v>
      </c>
      <c r="K1395" s="13" t="s">
        <v>8785</v>
      </c>
      <c r="L1395" s="12">
        <v>107.6</v>
      </c>
      <c r="M1395" s="13" t="s">
        <v>8785</v>
      </c>
      <c r="N1395" s="12">
        <v>11.5</v>
      </c>
      <c r="O1395" s="13" t="s">
        <v>8785</v>
      </c>
      <c r="P1395" s="12">
        <v>780288.82</v>
      </c>
    </row>
    <row r="1396" spans="1:16" x14ac:dyDescent="0.25">
      <c r="A1396" s="4" t="s">
        <v>1396</v>
      </c>
      <c r="B1396" s="12">
        <v>18.7</v>
      </c>
      <c r="C1396" s="13" t="s">
        <v>8785</v>
      </c>
      <c r="D1396" s="12">
        <v>170.3</v>
      </c>
      <c r="E1396" s="13"/>
      <c r="F1396" s="12">
        <v>312.10000000000002</v>
      </c>
      <c r="G1396" s="13"/>
      <c r="H1396" s="12">
        <v>465.1</v>
      </c>
      <c r="I1396" s="13"/>
      <c r="J1396" s="12">
        <v>1830670</v>
      </c>
      <c r="K1396" s="13" t="s">
        <v>8785</v>
      </c>
      <c r="L1396" s="12">
        <v>108.5</v>
      </c>
      <c r="M1396" s="13" t="s">
        <v>8785</v>
      </c>
      <c r="N1396" s="12">
        <v>11.8</v>
      </c>
      <c r="O1396" s="13" t="s">
        <v>8785</v>
      </c>
      <c r="P1396" s="12">
        <v>780288.82</v>
      </c>
    </row>
    <row r="1397" spans="1:16" x14ac:dyDescent="0.25">
      <c r="A1397" s="4" t="s">
        <v>1397</v>
      </c>
      <c r="B1397" s="12">
        <v>19</v>
      </c>
      <c r="C1397" s="13" t="s">
        <v>8785</v>
      </c>
      <c r="D1397" s="12">
        <v>165</v>
      </c>
      <c r="E1397" s="13"/>
      <c r="F1397" s="12">
        <v>307.3</v>
      </c>
      <c r="G1397" s="13"/>
      <c r="H1397" s="12">
        <v>465</v>
      </c>
      <c r="I1397" s="13"/>
      <c r="J1397" s="12">
        <v>1843270</v>
      </c>
      <c r="K1397" s="13" t="s">
        <v>8785</v>
      </c>
      <c r="L1397" s="12">
        <v>109.7</v>
      </c>
      <c r="M1397" s="13" t="s">
        <v>8785</v>
      </c>
      <c r="N1397" s="12">
        <v>13.1</v>
      </c>
      <c r="O1397" s="13" t="s">
        <v>8785</v>
      </c>
      <c r="P1397" s="12">
        <v>780288.82</v>
      </c>
    </row>
    <row r="1398" spans="1:16" x14ac:dyDescent="0.25">
      <c r="A1398" s="4" t="s">
        <v>1398</v>
      </c>
      <c r="B1398" s="12">
        <v>20</v>
      </c>
      <c r="C1398" s="13" t="s">
        <v>8785</v>
      </c>
      <c r="D1398" s="12">
        <v>164.8</v>
      </c>
      <c r="E1398" s="13"/>
      <c r="F1398" s="12">
        <v>309.5</v>
      </c>
      <c r="G1398" s="13"/>
      <c r="H1398" s="12">
        <v>453.6</v>
      </c>
      <c r="I1398" s="13"/>
      <c r="J1398" s="12">
        <v>1862260</v>
      </c>
      <c r="K1398" s="13" t="s">
        <v>8785</v>
      </c>
      <c r="L1398" s="12">
        <v>109.5</v>
      </c>
      <c r="M1398" s="13" t="s">
        <v>8785</v>
      </c>
      <c r="N1398" s="12">
        <v>10.3</v>
      </c>
      <c r="O1398" s="13" t="s">
        <v>8785</v>
      </c>
      <c r="P1398" s="12">
        <v>780288.82</v>
      </c>
    </row>
    <row r="1399" spans="1:16" x14ac:dyDescent="0.25">
      <c r="A1399" s="4" t="s">
        <v>1399</v>
      </c>
      <c r="B1399" s="14"/>
      <c r="C1399" s="15" t="s">
        <v>8786</v>
      </c>
      <c r="D1399" s="14"/>
      <c r="E1399" s="15" t="s">
        <v>8786</v>
      </c>
      <c r="F1399" s="14"/>
      <c r="G1399" s="15" t="s">
        <v>8786</v>
      </c>
      <c r="H1399" s="14"/>
      <c r="I1399" s="15" t="s">
        <v>8786</v>
      </c>
      <c r="J1399" s="14"/>
      <c r="K1399" s="15" t="s">
        <v>8786</v>
      </c>
      <c r="L1399" s="14"/>
      <c r="M1399" s="15" t="s">
        <v>8786</v>
      </c>
      <c r="N1399" s="14"/>
      <c r="O1399" s="15" t="s">
        <v>8786</v>
      </c>
      <c r="P1399" s="12">
        <v>780288.82</v>
      </c>
    </row>
    <row r="1400" spans="1:16" x14ac:dyDescent="0.25">
      <c r="A1400" s="4" t="s">
        <v>1400</v>
      </c>
      <c r="B1400" s="14"/>
      <c r="C1400" s="15" t="s">
        <v>8786</v>
      </c>
      <c r="D1400" s="14"/>
      <c r="E1400" s="15" t="s">
        <v>8786</v>
      </c>
      <c r="F1400" s="14"/>
      <c r="G1400" s="15" t="s">
        <v>8786</v>
      </c>
      <c r="H1400" s="14"/>
      <c r="I1400" s="15" t="s">
        <v>8786</v>
      </c>
      <c r="J1400" s="14"/>
      <c r="K1400" s="15" t="s">
        <v>8786</v>
      </c>
      <c r="L1400" s="14"/>
      <c r="M1400" s="15" t="s">
        <v>8786</v>
      </c>
      <c r="N1400" s="14"/>
      <c r="O1400" s="15" t="s">
        <v>8786</v>
      </c>
      <c r="P1400" s="12">
        <v>780288.82</v>
      </c>
    </row>
    <row r="1401" spans="1:16" x14ac:dyDescent="0.25">
      <c r="A1401" s="4" t="s">
        <v>1401</v>
      </c>
      <c r="B1401" s="14"/>
      <c r="C1401" s="15" t="s">
        <v>8786</v>
      </c>
      <c r="D1401" s="14"/>
      <c r="E1401" s="15" t="s">
        <v>8786</v>
      </c>
      <c r="F1401" s="14"/>
      <c r="G1401" s="15" t="s">
        <v>8786</v>
      </c>
      <c r="H1401" s="14"/>
      <c r="I1401" s="15" t="s">
        <v>8786</v>
      </c>
      <c r="J1401" s="14"/>
      <c r="K1401" s="15" t="s">
        <v>8786</v>
      </c>
      <c r="L1401" s="14"/>
      <c r="M1401" s="15" t="s">
        <v>8786</v>
      </c>
      <c r="N1401" s="14"/>
      <c r="O1401" s="15" t="s">
        <v>8786</v>
      </c>
      <c r="P1401" s="12">
        <v>780288.82</v>
      </c>
    </row>
    <row r="1402" spans="1:16" x14ac:dyDescent="0.25">
      <c r="A1402" s="4" t="s">
        <v>1402</v>
      </c>
      <c r="B1402" s="14"/>
      <c r="C1402" s="15" t="s">
        <v>8786</v>
      </c>
      <c r="D1402" s="14"/>
      <c r="E1402" s="15" t="s">
        <v>8786</v>
      </c>
      <c r="F1402" s="14"/>
      <c r="G1402" s="15" t="s">
        <v>8786</v>
      </c>
      <c r="H1402" s="14"/>
      <c r="I1402" s="15" t="s">
        <v>8786</v>
      </c>
      <c r="J1402" s="14"/>
      <c r="K1402" s="15" t="s">
        <v>8786</v>
      </c>
      <c r="L1402" s="14"/>
      <c r="M1402" s="15" t="s">
        <v>8786</v>
      </c>
      <c r="N1402" s="14"/>
      <c r="O1402" s="15" t="s">
        <v>8786</v>
      </c>
      <c r="P1402" s="12">
        <v>780288.82</v>
      </c>
    </row>
    <row r="1403" spans="1:16" x14ac:dyDescent="0.25">
      <c r="A1403" s="4" t="s">
        <v>1403</v>
      </c>
      <c r="B1403" s="14"/>
      <c r="C1403" s="15" t="s">
        <v>8786</v>
      </c>
      <c r="D1403" s="14"/>
      <c r="E1403" s="15" t="s">
        <v>8786</v>
      </c>
      <c r="F1403" s="14"/>
      <c r="G1403" s="15" t="s">
        <v>8786</v>
      </c>
      <c r="H1403" s="14"/>
      <c r="I1403" s="15" t="s">
        <v>8786</v>
      </c>
      <c r="J1403" s="14"/>
      <c r="K1403" s="15" t="s">
        <v>8786</v>
      </c>
      <c r="L1403" s="14"/>
      <c r="M1403" s="15" t="s">
        <v>8786</v>
      </c>
      <c r="N1403" s="14"/>
      <c r="O1403" s="15" t="s">
        <v>8786</v>
      </c>
      <c r="P1403" s="12">
        <v>780288.82</v>
      </c>
    </row>
    <row r="1404" spans="1:16" x14ac:dyDescent="0.25">
      <c r="A1404" s="4" t="s">
        <v>1404</v>
      </c>
      <c r="B1404" s="14"/>
      <c r="C1404" s="15" t="s">
        <v>8786</v>
      </c>
      <c r="D1404" s="14"/>
      <c r="E1404" s="15" t="s">
        <v>8786</v>
      </c>
      <c r="F1404" s="14"/>
      <c r="G1404" s="15" t="s">
        <v>8786</v>
      </c>
      <c r="H1404" s="14"/>
      <c r="I1404" s="15" t="s">
        <v>8786</v>
      </c>
      <c r="J1404" s="14"/>
      <c r="K1404" s="15" t="s">
        <v>8786</v>
      </c>
      <c r="L1404" s="14"/>
      <c r="M1404" s="15" t="s">
        <v>8786</v>
      </c>
      <c r="N1404" s="14"/>
      <c r="O1404" s="15" t="s">
        <v>8786</v>
      </c>
      <c r="P1404" s="12">
        <v>780288.82</v>
      </c>
    </row>
    <row r="1405" spans="1:16" x14ac:dyDescent="0.25">
      <c r="A1405" s="4" t="s">
        <v>1405</v>
      </c>
      <c r="B1405" s="12">
        <v>20.7</v>
      </c>
      <c r="C1405" s="13" t="s">
        <v>8785</v>
      </c>
      <c r="D1405" s="12">
        <v>153.1</v>
      </c>
      <c r="E1405" s="13"/>
      <c r="F1405" s="12">
        <v>315.60000000000002</v>
      </c>
      <c r="G1405" s="13"/>
      <c r="H1405" s="12">
        <v>411.1</v>
      </c>
      <c r="I1405" s="13"/>
      <c r="J1405" s="12">
        <v>1614590</v>
      </c>
      <c r="K1405" s="13" t="s">
        <v>8785</v>
      </c>
      <c r="L1405" s="12">
        <v>115.8</v>
      </c>
      <c r="M1405" s="13" t="s">
        <v>8785</v>
      </c>
      <c r="N1405" s="12">
        <v>7.8</v>
      </c>
      <c r="O1405" s="13" t="s">
        <v>8785</v>
      </c>
      <c r="P1405" s="12">
        <v>780288.82</v>
      </c>
    </row>
    <row r="1406" spans="1:16" x14ac:dyDescent="0.25">
      <c r="A1406" s="4" t="s">
        <v>1406</v>
      </c>
      <c r="B1406" s="12">
        <v>23.1</v>
      </c>
      <c r="C1406" s="13" t="s">
        <v>8785</v>
      </c>
      <c r="D1406" s="12">
        <v>170.5</v>
      </c>
      <c r="E1406" s="13"/>
      <c r="F1406" s="12">
        <v>305.2</v>
      </c>
      <c r="G1406" s="13"/>
      <c r="H1406" s="12">
        <v>417.3</v>
      </c>
      <c r="I1406" s="13"/>
      <c r="J1406" s="12">
        <v>1726440</v>
      </c>
      <c r="K1406" s="13" t="s">
        <v>8785</v>
      </c>
      <c r="L1406" s="12">
        <v>120</v>
      </c>
      <c r="M1406" s="13" t="s">
        <v>8785</v>
      </c>
      <c r="N1406" s="12">
        <v>7.5</v>
      </c>
      <c r="O1406" s="13" t="s">
        <v>8785</v>
      </c>
      <c r="P1406" s="12">
        <v>780288.82</v>
      </c>
    </row>
    <row r="1407" spans="1:16" x14ac:dyDescent="0.25">
      <c r="A1407" s="4" t="s">
        <v>1407</v>
      </c>
      <c r="B1407" s="12">
        <v>22.6</v>
      </c>
      <c r="C1407" s="13" t="s">
        <v>8785</v>
      </c>
      <c r="D1407" s="12">
        <v>183.3</v>
      </c>
      <c r="E1407" s="13"/>
      <c r="F1407" s="12">
        <v>280.3</v>
      </c>
      <c r="G1407" s="13"/>
      <c r="H1407" s="12">
        <v>360.2</v>
      </c>
      <c r="I1407" s="13"/>
      <c r="J1407" s="12">
        <v>1627360</v>
      </c>
      <c r="K1407" s="13" t="s">
        <v>8785</v>
      </c>
      <c r="L1407" s="12">
        <v>132.1</v>
      </c>
      <c r="M1407" s="13" t="s">
        <v>8785</v>
      </c>
      <c r="N1407" s="12">
        <v>9.6</v>
      </c>
      <c r="O1407" s="13" t="s">
        <v>8785</v>
      </c>
      <c r="P1407" s="12">
        <v>780288.82</v>
      </c>
    </row>
    <row r="1408" spans="1:16" x14ac:dyDescent="0.25">
      <c r="A1408" s="4" t="s">
        <v>1408</v>
      </c>
      <c r="B1408" s="12">
        <v>22.6</v>
      </c>
      <c r="C1408" s="13" t="s">
        <v>8785</v>
      </c>
      <c r="D1408" s="12">
        <v>151.1</v>
      </c>
      <c r="E1408" s="13"/>
      <c r="F1408" s="12">
        <v>310.60000000000002</v>
      </c>
      <c r="G1408" s="13"/>
      <c r="H1408" s="12">
        <v>423.5</v>
      </c>
      <c r="I1408" s="13"/>
      <c r="J1408" s="12">
        <v>1567120</v>
      </c>
      <c r="K1408" s="13" t="s">
        <v>8785</v>
      </c>
      <c r="L1408" s="12">
        <v>125.9</v>
      </c>
      <c r="M1408" s="13" t="s">
        <v>8785</v>
      </c>
      <c r="N1408" s="12">
        <v>12.7</v>
      </c>
      <c r="O1408" s="13" t="s">
        <v>8785</v>
      </c>
      <c r="P1408" s="12">
        <v>780288.82</v>
      </c>
    </row>
    <row r="1409" spans="1:16" x14ac:dyDescent="0.25">
      <c r="A1409" s="4" t="s">
        <v>1409</v>
      </c>
      <c r="B1409" s="12">
        <v>21.2</v>
      </c>
      <c r="C1409" s="13" t="s">
        <v>8785</v>
      </c>
      <c r="D1409" s="12">
        <v>163</v>
      </c>
      <c r="E1409" s="13"/>
      <c r="F1409" s="12">
        <v>312.10000000000002</v>
      </c>
      <c r="G1409" s="13"/>
      <c r="H1409" s="12">
        <v>442.5</v>
      </c>
      <c r="I1409" s="13"/>
      <c r="J1409" s="12">
        <v>1592640</v>
      </c>
      <c r="K1409" s="13" t="s">
        <v>8785</v>
      </c>
      <c r="L1409" s="12">
        <v>124.7</v>
      </c>
      <c r="M1409" s="13" t="s">
        <v>8785</v>
      </c>
      <c r="N1409" s="12">
        <v>11.2</v>
      </c>
      <c r="O1409" s="13" t="s">
        <v>8785</v>
      </c>
      <c r="P1409" s="12">
        <v>780288.82</v>
      </c>
    </row>
    <row r="1410" spans="1:16" x14ac:dyDescent="0.25">
      <c r="A1410" s="4" t="s">
        <v>1410</v>
      </c>
      <c r="B1410" s="12">
        <v>22.9</v>
      </c>
      <c r="C1410" s="13" t="s">
        <v>8785</v>
      </c>
      <c r="D1410" s="12">
        <v>164.1</v>
      </c>
      <c r="E1410" s="13"/>
      <c r="F1410" s="12">
        <v>312.3</v>
      </c>
      <c r="G1410" s="13"/>
      <c r="H1410" s="12">
        <v>425.5</v>
      </c>
      <c r="I1410" s="13"/>
      <c r="J1410" s="12">
        <v>1540860</v>
      </c>
      <c r="K1410" s="13" t="s">
        <v>8785</v>
      </c>
      <c r="L1410" s="12">
        <v>124.8</v>
      </c>
      <c r="M1410" s="13" t="s">
        <v>8785</v>
      </c>
      <c r="N1410" s="12">
        <v>13.2</v>
      </c>
      <c r="O1410" s="13" t="s">
        <v>8785</v>
      </c>
      <c r="P1410" s="12">
        <v>780288.82</v>
      </c>
    </row>
    <row r="1411" spans="1:16" x14ac:dyDescent="0.25">
      <c r="A1411" s="4" t="s">
        <v>1411</v>
      </c>
      <c r="B1411" s="12">
        <v>17.899999999999999</v>
      </c>
      <c r="C1411" s="13" t="s">
        <v>8785</v>
      </c>
      <c r="D1411" s="12">
        <v>150.30000000000001</v>
      </c>
      <c r="E1411" s="13"/>
      <c r="F1411" s="12">
        <v>319.60000000000002</v>
      </c>
      <c r="G1411" s="13"/>
      <c r="H1411" s="12">
        <v>425.5</v>
      </c>
      <c r="I1411" s="13"/>
      <c r="J1411" s="12">
        <v>1567420</v>
      </c>
      <c r="K1411" s="13" t="s">
        <v>8785</v>
      </c>
      <c r="L1411" s="12">
        <v>119.3</v>
      </c>
      <c r="M1411" s="13" t="s">
        <v>8785</v>
      </c>
      <c r="N1411" s="12">
        <v>14.5</v>
      </c>
      <c r="O1411" s="13" t="s">
        <v>8785</v>
      </c>
      <c r="P1411" s="12">
        <v>780288.82</v>
      </c>
    </row>
    <row r="1412" spans="1:16" x14ac:dyDescent="0.25">
      <c r="A1412" s="4" t="s">
        <v>1412</v>
      </c>
      <c r="B1412" s="12">
        <v>19</v>
      </c>
      <c r="C1412" s="13" t="s">
        <v>8785</v>
      </c>
      <c r="D1412" s="12">
        <v>172.2</v>
      </c>
      <c r="E1412" s="13"/>
      <c r="F1412" s="12">
        <v>318</v>
      </c>
      <c r="G1412" s="13"/>
      <c r="H1412" s="12">
        <v>455</v>
      </c>
      <c r="I1412" s="13"/>
      <c r="J1412" s="12">
        <v>1719560</v>
      </c>
      <c r="K1412" s="13" t="s">
        <v>8785</v>
      </c>
      <c r="L1412" s="12">
        <v>115.1</v>
      </c>
      <c r="M1412" s="13" t="s">
        <v>8785</v>
      </c>
      <c r="N1412" s="12">
        <v>12.6</v>
      </c>
      <c r="O1412" s="13" t="s">
        <v>8785</v>
      </c>
      <c r="P1412" s="12">
        <v>780288.82</v>
      </c>
    </row>
    <row r="1413" spans="1:16" x14ac:dyDescent="0.25">
      <c r="A1413" s="4" t="s">
        <v>1413</v>
      </c>
      <c r="B1413" s="12">
        <v>21.7</v>
      </c>
      <c r="C1413" s="13" t="s">
        <v>8785</v>
      </c>
      <c r="D1413" s="12">
        <v>179.4</v>
      </c>
      <c r="E1413" s="13"/>
      <c r="F1413" s="12">
        <v>336.2</v>
      </c>
      <c r="G1413" s="13"/>
      <c r="H1413" s="12">
        <v>517</v>
      </c>
      <c r="I1413" s="13"/>
      <c r="J1413" s="12">
        <v>1752220</v>
      </c>
      <c r="K1413" s="13" t="s">
        <v>8785</v>
      </c>
      <c r="L1413" s="12">
        <v>109.2</v>
      </c>
      <c r="M1413" s="13" t="s">
        <v>8785</v>
      </c>
      <c r="N1413" s="12">
        <v>9.8000000000000007</v>
      </c>
      <c r="O1413" s="13" t="s">
        <v>8785</v>
      </c>
      <c r="P1413" s="12">
        <v>780288.82</v>
      </c>
    </row>
    <row r="1414" spans="1:16" x14ac:dyDescent="0.25">
      <c r="A1414" s="4" t="s">
        <v>1414</v>
      </c>
      <c r="B1414" s="12">
        <v>16.899999999999999</v>
      </c>
      <c r="C1414" s="13" t="s">
        <v>8785</v>
      </c>
      <c r="D1414" s="12">
        <v>181.4</v>
      </c>
      <c r="E1414" s="13"/>
      <c r="F1414" s="12">
        <v>331.2</v>
      </c>
      <c r="G1414" s="13"/>
      <c r="H1414" s="12">
        <v>504.7</v>
      </c>
      <c r="I1414" s="13"/>
      <c r="J1414" s="12">
        <v>1788440</v>
      </c>
      <c r="K1414" s="13" t="s">
        <v>8785</v>
      </c>
      <c r="L1414" s="12">
        <v>107.4</v>
      </c>
      <c r="M1414" s="13" t="s">
        <v>8785</v>
      </c>
      <c r="N1414" s="12">
        <v>8.1999999999999993</v>
      </c>
      <c r="O1414" s="13" t="s">
        <v>8785</v>
      </c>
      <c r="P1414" s="12">
        <v>780288.82</v>
      </c>
    </row>
    <row r="1415" spans="1:16" x14ac:dyDescent="0.25">
      <c r="A1415" s="4" t="s">
        <v>1415</v>
      </c>
      <c r="B1415" s="12">
        <v>16.8</v>
      </c>
      <c r="C1415" s="13" t="s">
        <v>8785</v>
      </c>
      <c r="D1415" s="12">
        <v>170.4</v>
      </c>
      <c r="E1415" s="13"/>
      <c r="F1415" s="12">
        <v>339.2</v>
      </c>
      <c r="G1415" s="13"/>
      <c r="H1415" s="12">
        <v>526.9</v>
      </c>
      <c r="I1415" s="13"/>
      <c r="J1415" s="12">
        <v>1811640</v>
      </c>
      <c r="K1415" s="13" t="s">
        <v>8785</v>
      </c>
      <c r="L1415" s="12">
        <v>107.3</v>
      </c>
      <c r="M1415" s="13" t="s">
        <v>8785</v>
      </c>
      <c r="N1415" s="12">
        <v>11.1</v>
      </c>
      <c r="O1415" s="13" t="s">
        <v>8785</v>
      </c>
      <c r="P1415" s="12">
        <v>780288.82</v>
      </c>
    </row>
    <row r="1416" spans="1:16" x14ac:dyDescent="0.25">
      <c r="A1416" s="4" t="s">
        <v>1416</v>
      </c>
      <c r="B1416" s="12">
        <v>16.399999999999999</v>
      </c>
      <c r="C1416" s="13" t="s">
        <v>8785</v>
      </c>
      <c r="D1416" s="12">
        <v>174.5</v>
      </c>
      <c r="E1416" s="13"/>
      <c r="F1416" s="12">
        <v>324.3</v>
      </c>
      <c r="G1416" s="13"/>
      <c r="H1416" s="12">
        <v>493.6</v>
      </c>
      <c r="I1416" s="13"/>
      <c r="J1416" s="12">
        <v>1842180</v>
      </c>
      <c r="K1416" s="13" t="s">
        <v>8785</v>
      </c>
      <c r="L1416" s="12">
        <v>107.4</v>
      </c>
      <c r="M1416" s="13" t="s">
        <v>8785</v>
      </c>
      <c r="N1416" s="12">
        <v>8.6999999999999993</v>
      </c>
      <c r="O1416" s="13" t="s">
        <v>8785</v>
      </c>
      <c r="P1416" s="12">
        <v>780288.82</v>
      </c>
    </row>
    <row r="1417" spans="1:16" x14ac:dyDescent="0.25">
      <c r="A1417" s="4" t="s">
        <v>1417</v>
      </c>
      <c r="B1417" s="12">
        <v>16.600000000000001</v>
      </c>
      <c r="C1417" s="13" t="s">
        <v>8785</v>
      </c>
      <c r="D1417" s="12">
        <v>173</v>
      </c>
      <c r="E1417" s="13"/>
      <c r="F1417" s="12">
        <v>330.4</v>
      </c>
      <c r="G1417" s="13"/>
      <c r="H1417" s="12">
        <v>508.3</v>
      </c>
      <c r="I1417" s="13"/>
      <c r="J1417" s="12">
        <v>1797460</v>
      </c>
      <c r="K1417" s="13" t="s">
        <v>8785</v>
      </c>
      <c r="L1417" s="12">
        <v>107.1</v>
      </c>
      <c r="M1417" s="13" t="s">
        <v>8785</v>
      </c>
      <c r="N1417" s="12">
        <v>7.7</v>
      </c>
      <c r="O1417" s="13" t="s">
        <v>8785</v>
      </c>
      <c r="P1417" s="12">
        <v>780288.82</v>
      </c>
    </row>
    <row r="1418" spans="1:16" x14ac:dyDescent="0.25">
      <c r="A1418" s="4" t="s">
        <v>1418</v>
      </c>
      <c r="B1418" s="12">
        <v>16.899999999999999</v>
      </c>
      <c r="C1418" s="13" t="s">
        <v>8785</v>
      </c>
      <c r="D1418" s="12">
        <v>166.6</v>
      </c>
      <c r="E1418" s="13"/>
      <c r="F1418" s="12">
        <v>341</v>
      </c>
      <c r="G1418" s="13"/>
      <c r="H1418" s="12">
        <v>542.20000000000005</v>
      </c>
      <c r="I1418" s="13"/>
      <c r="J1418" s="12">
        <v>1790890</v>
      </c>
      <c r="K1418" s="13" t="s">
        <v>8785</v>
      </c>
      <c r="L1418" s="14"/>
      <c r="M1418" s="15" t="s">
        <v>8787</v>
      </c>
      <c r="N1418" s="12">
        <v>9.9</v>
      </c>
      <c r="O1418" s="13" t="s">
        <v>8785</v>
      </c>
      <c r="P1418" s="12">
        <v>780288.82</v>
      </c>
    </row>
    <row r="1419" spans="1:16" x14ac:dyDescent="0.25">
      <c r="A1419" s="4" t="s">
        <v>1419</v>
      </c>
      <c r="B1419" s="12">
        <v>16.8</v>
      </c>
      <c r="C1419" s="13" t="s">
        <v>8785</v>
      </c>
      <c r="D1419" s="12">
        <v>170.1</v>
      </c>
      <c r="E1419" s="13"/>
      <c r="F1419" s="12">
        <v>338.3</v>
      </c>
      <c r="G1419" s="13"/>
      <c r="H1419" s="12">
        <v>536.9</v>
      </c>
      <c r="I1419" s="13"/>
      <c r="J1419" s="12">
        <v>1822290</v>
      </c>
      <c r="K1419" s="13" t="s">
        <v>8785</v>
      </c>
      <c r="L1419" s="12">
        <v>107.1</v>
      </c>
      <c r="M1419" s="13" t="s">
        <v>8785</v>
      </c>
      <c r="N1419" s="12">
        <v>9.4</v>
      </c>
      <c r="O1419" s="13" t="s">
        <v>8785</v>
      </c>
      <c r="P1419" s="12">
        <v>780288.82</v>
      </c>
    </row>
    <row r="1420" spans="1:16" x14ac:dyDescent="0.25">
      <c r="A1420" s="4" t="s">
        <v>1420</v>
      </c>
      <c r="B1420" s="12">
        <v>17.100000000000001</v>
      </c>
      <c r="C1420" s="13" t="s">
        <v>8785</v>
      </c>
      <c r="D1420" s="12">
        <v>164.1</v>
      </c>
      <c r="E1420" s="13"/>
      <c r="F1420" s="12">
        <v>338</v>
      </c>
      <c r="G1420" s="13"/>
      <c r="H1420" s="12">
        <v>537.1</v>
      </c>
      <c r="I1420" s="13"/>
      <c r="J1420" s="12">
        <v>1825220</v>
      </c>
      <c r="K1420" s="13" t="s">
        <v>8785</v>
      </c>
      <c r="L1420" s="12">
        <v>107.5</v>
      </c>
      <c r="M1420" s="13" t="s">
        <v>8785</v>
      </c>
      <c r="N1420" s="12">
        <v>7.4</v>
      </c>
      <c r="O1420" s="13" t="s">
        <v>8785</v>
      </c>
      <c r="P1420" s="12">
        <v>780288.82</v>
      </c>
    </row>
    <row r="1421" spans="1:16" x14ac:dyDescent="0.25">
      <c r="A1421" s="4" t="s">
        <v>1421</v>
      </c>
      <c r="B1421" s="12">
        <v>16.600000000000001</v>
      </c>
      <c r="C1421" s="13" t="s">
        <v>8785</v>
      </c>
      <c r="D1421" s="12">
        <v>160.30000000000001</v>
      </c>
      <c r="E1421" s="13"/>
      <c r="F1421" s="12">
        <v>340.3</v>
      </c>
      <c r="G1421" s="13"/>
      <c r="H1421" s="12">
        <v>522.20000000000005</v>
      </c>
      <c r="I1421" s="13"/>
      <c r="J1421" s="12">
        <v>1798270</v>
      </c>
      <c r="K1421" s="13" t="s">
        <v>8785</v>
      </c>
      <c r="L1421" s="14"/>
      <c r="M1421" s="15" t="s">
        <v>8787</v>
      </c>
      <c r="N1421" s="12">
        <v>9.8000000000000007</v>
      </c>
      <c r="O1421" s="13" t="s">
        <v>8785</v>
      </c>
      <c r="P1421" s="12">
        <v>780288.82</v>
      </c>
    </row>
    <row r="1422" spans="1:16" x14ac:dyDescent="0.25">
      <c r="A1422" s="4" t="s">
        <v>1422</v>
      </c>
      <c r="B1422" s="12">
        <v>19.100000000000001</v>
      </c>
      <c r="C1422" s="13" t="s">
        <v>8785</v>
      </c>
      <c r="D1422" s="12">
        <v>156.30000000000001</v>
      </c>
      <c r="E1422" s="13"/>
      <c r="F1422" s="12">
        <v>344.1</v>
      </c>
      <c r="G1422" s="13"/>
      <c r="H1422" s="12">
        <v>536.1</v>
      </c>
      <c r="I1422" s="13"/>
      <c r="J1422" s="12">
        <v>1816840</v>
      </c>
      <c r="K1422" s="13" t="s">
        <v>8785</v>
      </c>
      <c r="L1422" s="12">
        <v>107.1</v>
      </c>
      <c r="M1422" s="13" t="s">
        <v>8785</v>
      </c>
      <c r="N1422" s="12">
        <v>9.1999999999999993</v>
      </c>
      <c r="O1422" s="13" t="s">
        <v>8785</v>
      </c>
      <c r="P1422" s="12">
        <v>780288.82</v>
      </c>
    </row>
    <row r="1423" spans="1:16" x14ac:dyDescent="0.25">
      <c r="A1423" s="4" t="s">
        <v>1423</v>
      </c>
      <c r="B1423" s="12">
        <v>23.6</v>
      </c>
      <c r="C1423" s="13" t="s">
        <v>8785</v>
      </c>
      <c r="D1423" s="12">
        <v>144.4</v>
      </c>
      <c r="E1423" s="13"/>
      <c r="F1423" s="12">
        <v>341.2</v>
      </c>
      <c r="G1423" s="13"/>
      <c r="H1423" s="12">
        <v>538.29999999999995</v>
      </c>
      <c r="I1423" s="13"/>
      <c r="J1423" s="12">
        <v>1844660</v>
      </c>
      <c r="K1423" s="13" t="s">
        <v>8785</v>
      </c>
      <c r="L1423" s="12">
        <v>106.3</v>
      </c>
      <c r="M1423" s="13" t="s">
        <v>8785</v>
      </c>
      <c r="N1423" s="12">
        <v>11.1</v>
      </c>
      <c r="O1423" s="13" t="s">
        <v>8785</v>
      </c>
      <c r="P1423" s="12">
        <v>780288.82</v>
      </c>
    </row>
    <row r="1424" spans="1:16" x14ac:dyDescent="0.25">
      <c r="A1424" s="4" t="s">
        <v>1424</v>
      </c>
      <c r="B1424" s="12">
        <v>23.2</v>
      </c>
      <c r="C1424" s="13" t="s">
        <v>8785</v>
      </c>
      <c r="D1424" s="12">
        <v>136.6</v>
      </c>
      <c r="E1424" s="13"/>
      <c r="F1424" s="12">
        <v>335.4</v>
      </c>
      <c r="G1424" s="13"/>
      <c r="H1424" s="12">
        <v>537.70000000000005</v>
      </c>
      <c r="I1424" s="13"/>
      <c r="J1424" s="12">
        <v>1859350</v>
      </c>
      <c r="K1424" s="13" t="s">
        <v>8785</v>
      </c>
      <c r="L1424" s="12">
        <v>105.4</v>
      </c>
      <c r="M1424" s="13" t="s">
        <v>8785</v>
      </c>
      <c r="N1424" s="12">
        <v>9.9</v>
      </c>
      <c r="O1424" s="13" t="s">
        <v>8785</v>
      </c>
      <c r="P1424" s="12">
        <v>780288.82</v>
      </c>
    </row>
    <row r="1425" spans="1:16" x14ac:dyDescent="0.25">
      <c r="A1425" s="4" t="s">
        <v>1425</v>
      </c>
      <c r="B1425" s="12">
        <v>23.9</v>
      </c>
      <c r="C1425" s="13" t="s">
        <v>8785</v>
      </c>
      <c r="D1425" s="12">
        <v>125.5</v>
      </c>
      <c r="E1425" s="13"/>
      <c r="F1425" s="12">
        <v>328</v>
      </c>
      <c r="G1425" s="13"/>
      <c r="H1425" s="12">
        <v>503.8</v>
      </c>
      <c r="I1425" s="13"/>
      <c r="J1425" s="12">
        <v>1857920</v>
      </c>
      <c r="K1425" s="13" t="s">
        <v>8785</v>
      </c>
      <c r="L1425" s="12">
        <v>105.7</v>
      </c>
      <c r="M1425" s="13" t="s">
        <v>8785</v>
      </c>
      <c r="N1425" s="12">
        <v>10.1</v>
      </c>
      <c r="O1425" s="13" t="s">
        <v>8785</v>
      </c>
      <c r="P1425" s="12">
        <v>780288.82</v>
      </c>
    </row>
    <row r="1426" spans="1:16" x14ac:dyDescent="0.25">
      <c r="A1426" s="4" t="s">
        <v>1426</v>
      </c>
      <c r="B1426" s="12">
        <v>21.5</v>
      </c>
      <c r="C1426" s="13" t="s">
        <v>8785</v>
      </c>
      <c r="D1426" s="12">
        <v>113.3</v>
      </c>
      <c r="E1426" s="13"/>
      <c r="F1426" s="12">
        <v>327.2</v>
      </c>
      <c r="G1426" s="13"/>
      <c r="H1426" s="12">
        <v>449.7</v>
      </c>
      <c r="I1426" s="13"/>
      <c r="J1426" s="12">
        <v>1735430</v>
      </c>
      <c r="K1426" s="13" t="s">
        <v>8785</v>
      </c>
      <c r="L1426" s="12">
        <v>104.2</v>
      </c>
      <c r="M1426" s="13" t="s">
        <v>8785</v>
      </c>
      <c r="N1426" s="12">
        <v>11.9</v>
      </c>
      <c r="O1426" s="13" t="s">
        <v>8785</v>
      </c>
      <c r="P1426" s="12">
        <v>780288.82</v>
      </c>
    </row>
    <row r="1427" spans="1:16" x14ac:dyDescent="0.25">
      <c r="A1427" s="4" t="s">
        <v>1427</v>
      </c>
      <c r="B1427" s="12">
        <v>22.4</v>
      </c>
      <c r="C1427" s="13" t="s">
        <v>8785</v>
      </c>
      <c r="D1427" s="12">
        <v>94.1</v>
      </c>
      <c r="E1427" s="13"/>
      <c r="F1427" s="12">
        <v>332.7</v>
      </c>
      <c r="G1427" s="13"/>
      <c r="H1427" s="12">
        <v>468.5</v>
      </c>
      <c r="I1427" s="13"/>
      <c r="J1427" s="12">
        <v>1723960</v>
      </c>
      <c r="K1427" s="13" t="s">
        <v>8785</v>
      </c>
      <c r="L1427" s="12">
        <v>104.4</v>
      </c>
      <c r="M1427" s="13" t="s">
        <v>8785</v>
      </c>
      <c r="N1427" s="12">
        <v>10.199999999999999</v>
      </c>
      <c r="O1427" s="13" t="s">
        <v>8785</v>
      </c>
      <c r="P1427" s="12">
        <v>780288.82</v>
      </c>
    </row>
    <row r="1428" spans="1:16" x14ac:dyDescent="0.25">
      <c r="A1428" s="4" t="s">
        <v>1428</v>
      </c>
      <c r="B1428" s="12">
        <v>22.8</v>
      </c>
      <c r="C1428" s="13" t="s">
        <v>8785</v>
      </c>
      <c r="D1428" s="12">
        <v>85.8</v>
      </c>
      <c r="E1428" s="13"/>
      <c r="F1428" s="12">
        <v>346.4</v>
      </c>
      <c r="G1428" s="13"/>
      <c r="H1428" s="12">
        <v>508.9</v>
      </c>
      <c r="I1428" s="13"/>
      <c r="J1428" s="12">
        <v>1705360</v>
      </c>
      <c r="K1428" s="13" t="s">
        <v>8785</v>
      </c>
      <c r="L1428" s="12">
        <v>104</v>
      </c>
      <c r="M1428" s="13" t="s">
        <v>8785</v>
      </c>
      <c r="N1428" s="12">
        <v>13.1</v>
      </c>
      <c r="O1428" s="13" t="s">
        <v>8785</v>
      </c>
      <c r="P1428" s="12">
        <v>780288.82</v>
      </c>
    </row>
    <row r="1429" spans="1:16" x14ac:dyDescent="0.25">
      <c r="A1429" s="4" t="s">
        <v>1429</v>
      </c>
      <c r="B1429" s="12">
        <v>20.100000000000001</v>
      </c>
      <c r="C1429" s="13" t="s">
        <v>8785</v>
      </c>
      <c r="D1429" s="12">
        <v>81.5</v>
      </c>
      <c r="E1429" s="13"/>
      <c r="F1429" s="12">
        <v>329.3</v>
      </c>
      <c r="G1429" s="13"/>
      <c r="H1429" s="12">
        <v>488.4</v>
      </c>
      <c r="I1429" s="13"/>
      <c r="J1429" s="12">
        <v>1698100</v>
      </c>
      <c r="K1429" s="13" t="s">
        <v>8785</v>
      </c>
      <c r="L1429" s="12">
        <v>103.4</v>
      </c>
      <c r="M1429" s="13" t="s">
        <v>8785</v>
      </c>
      <c r="N1429" s="12">
        <v>12.5</v>
      </c>
      <c r="O1429" s="13" t="s">
        <v>8785</v>
      </c>
      <c r="P1429" s="12">
        <v>780288.82</v>
      </c>
    </row>
    <row r="1430" spans="1:16" x14ac:dyDescent="0.25">
      <c r="A1430" s="4" t="s">
        <v>1430</v>
      </c>
      <c r="B1430" s="12">
        <v>20.399999999999999</v>
      </c>
      <c r="C1430" s="13" t="s">
        <v>8785</v>
      </c>
      <c r="D1430" s="12">
        <v>78.2</v>
      </c>
      <c r="E1430" s="13"/>
      <c r="F1430" s="12">
        <v>290.60000000000002</v>
      </c>
      <c r="G1430" s="13"/>
      <c r="H1430" s="12">
        <v>428.7</v>
      </c>
      <c r="I1430" s="13"/>
      <c r="J1430" s="12">
        <v>1857700</v>
      </c>
      <c r="K1430" s="13" t="s">
        <v>8785</v>
      </c>
      <c r="L1430" s="12">
        <v>106.6</v>
      </c>
      <c r="M1430" s="13" t="s">
        <v>8785</v>
      </c>
      <c r="N1430" s="12">
        <v>15.9</v>
      </c>
      <c r="O1430" s="13" t="s">
        <v>8785</v>
      </c>
      <c r="P1430" s="12">
        <v>780288.82</v>
      </c>
    </row>
    <row r="1431" spans="1:16" x14ac:dyDescent="0.25">
      <c r="A1431" s="4" t="s">
        <v>1431</v>
      </c>
      <c r="B1431" s="14"/>
      <c r="C1431" s="15" t="s">
        <v>8786</v>
      </c>
      <c r="D1431" s="14"/>
      <c r="E1431" s="15" t="s">
        <v>8786</v>
      </c>
      <c r="F1431" s="14"/>
      <c r="G1431" s="15" t="s">
        <v>8786</v>
      </c>
      <c r="H1431" s="14"/>
      <c r="I1431" s="15" t="s">
        <v>8786</v>
      </c>
      <c r="J1431" s="14"/>
      <c r="K1431" s="15" t="s">
        <v>8786</v>
      </c>
      <c r="L1431" s="14"/>
      <c r="M1431" s="15" t="s">
        <v>8786</v>
      </c>
      <c r="N1431" s="14"/>
      <c r="O1431" s="15" t="s">
        <v>8786</v>
      </c>
      <c r="P1431" s="12">
        <v>780288.82</v>
      </c>
    </row>
    <row r="1432" spans="1:16" x14ac:dyDescent="0.25">
      <c r="A1432" s="4" t="s">
        <v>1432</v>
      </c>
      <c r="B1432" s="14"/>
      <c r="C1432" s="15" t="s">
        <v>8786</v>
      </c>
      <c r="D1432" s="14"/>
      <c r="E1432" s="15" t="s">
        <v>8786</v>
      </c>
      <c r="F1432" s="14"/>
      <c r="G1432" s="15" t="s">
        <v>8786</v>
      </c>
      <c r="H1432" s="14"/>
      <c r="I1432" s="15" t="s">
        <v>8786</v>
      </c>
      <c r="J1432" s="14"/>
      <c r="K1432" s="15" t="s">
        <v>8786</v>
      </c>
      <c r="L1432" s="14"/>
      <c r="M1432" s="15" t="s">
        <v>8786</v>
      </c>
      <c r="N1432" s="14"/>
      <c r="O1432" s="15" t="s">
        <v>8786</v>
      </c>
      <c r="P1432" s="12">
        <v>780288.82</v>
      </c>
    </row>
    <row r="1433" spans="1:16" x14ac:dyDescent="0.25">
      <c r="A1433" s="4" t="s">
        <v>1433</v>
      </c>
      <c r="B1433" s="12">
        <v>22.3</v>
      </c>
      <c r="C1433" s="13" t="s">
        <v>8785</v>
      </c>
      <c r="D1433" s="12">
        <v>88.5</v>
      </c>
      <c r="E1433" s="13"/>
      <c r="F1433" s="12">
        <v>259.10000000000002</v>
      </c>
      <c r="G1433" s="13"/>
      <c r="H1433" s="12">
        <v>341.7</v>
      </c>
      <c r="I1433" s="13"/>
      <c r="J1433" s="12">
        <v>1814250</v>
      </c>
      <c r="K1433" s="13" t="s">
        <v>8785</v>
      </c>
      <c r="L1433" s="12">
        <v>121.5</v>
      </c>
      <c r="M1433" s="13" t="s">
        <v>8785</v>
      </c>
      <c r="N1433" s="12">
        <v>1.9</v>
      </c>
      <c r="O1433" s="13" t="s">
        <v>8785</v>
      </c>
      <c r="P1433" s="12">
        <v>780288.82</v>
      </c>
    </row>
    <row r="1434" spans="1:16" x14ac:dyDescent="0.25">
      <c r="A1434" s="4" t="s">
        <v>1434</v>
      </c>
      <c r="B1434" s="12">
        <v>19.899999999999999</v>
      </c>
      <c r="C1434" s="13" t="s">
        <v>8785</v>
      </c>
      <c r="D1434" s="12">
        <v>80.900000000000006</v>
      </c>
      <c r="E1434" s="13"/>
      <c r="F1434" s="12">
        <v>308.39999999999998</v>
      </c>
      <c r="G1434" s="13"/>
      <c r="H1434" s="12">
        <v>440.9</v>
      </c>
      <c r="I1434" s="13"/>
      <c r="J1434" s="12">
        <v>1862990</v>
      </c>
      <c r="K1434" s="13" t="s">
        <v>8785</v>
      </c>
      <c r="L1434" s="12">
        <v>111</v>
      </c>
      <c r="M1434" s="13" t="s">
        <v>8785</v>
      </c>
      <c r="N1434" s="12">
        <v>3.5</v>
      </c>
      <c r="O1434" s="13" t="s">
        <v>8785</v>
      </c>
      <c r="P1434" s="12">
        <v>780288.82</v>
      </c>
    </row>
    <row r="1435" spans="1:16" x14ac:dyDescent="0.25">
      <c r="A1435" s="4" t="s">
        <v>1435</v>
      </c>
      <c r="B1435" s="12">
        <v>21.1</v>
      </c>
      <c r="C1435" s="13" t="s">
        <v>8785</v>
      </c>
      <c r="D1435" s="12">
        <v>89.5</v>
      </c>
      <c r="E1435" s="13"/>
      <c r="F1435" s="12">
        <v>226.7</v>
      </c>
      <c r="G1435" s="13"/>
      <c r="H1435" s="12">
        <v>274.3</v>
      </c>
      <c r="I1435" s="13"/>
      <c r="J1435" s="12">
        <v>1757410</v>
      </c>
      <c r="K1435" s="13" t="s">
        <v>8785</v>
      </c>
      <c r="L1435" s="12">
        <v>117.2</v>
      </c>
      <c r="M1435" s="13" t="s">
        <v>8785</v>
      </c>
      <c r="N1435" s="12">
        <v>4.7</v>
      </c>
      <c r="O1435" s="13" t="s">
        <v>8785</v>
      </c>
      <c r="P1435" s="12">
        <v>780288.82</v>
      </c>
    </row>
    <row r="1436" spans="1:16" x14ac:dyDescent="0.25">
      <c r="A1436" s="4" t="s">
        <v>1436</v>
      </c>
      <c r="B1436" s="12">
        <v>19.600000000000001</v>
      </c>
      <c r="C1436" s="13" t="s">
        <v>8785</v>
      </c>
      <c r="D1436" s="12">
        <v>95.6</v>
      </c>
      <c r="E1436" s="13"/>
      <c r="F1436" s="12">
        <v>302.3</v>
      </c>
      <c r="G1436" s="13"/>
      <c r="H1436" s="12">
        <v>412.8</v>
      </c>
      <c r="I1436" s="13"/>
      <c r="J1436" s="12">
        <v>1890780</v>
      </c>
      <c r="K1436" s="13" t="s">
        <v>8785</v>
      </c>
      <c r="L1436" s="12">
        <v>109.8</v>
      </c>
      <c r="M1436" s="13" t="s">
        <v>8785</v>
      </c>
      <c r="N1436" s="12">
        <v>3.8</v>
      </c>
      <c r="O1436" s="13" t="s">
        <v>8785</v>
      </c>
      <c r="P1436" s="12">
        <v>780288.82</v>
      </c>
    </row>
    <row r="1437" spans="1:16" x14ac:dyDescent="0.25">
      <c r="A1437" s="4" t="s">
        <v>1437</v>
      </c>
      <c r="B1437" s="12">
        <v>17.100000000000001</v>
      </c>
      <c r="C1437" s="13" t="s">
        <v>8785</v>
      </c>
      <c r="D1437" s="12">
        <v>104.8</v>
      </c>
      <c r="E1437" s="13"/>
      <c r="F1437" s="12">
        <v>304.10000000000002</v>
      </c>
      <c r="G1437" s="13"/>
      <c r="H1437" s="12">
        <v>420.1</v>
      </c>
      <c r="I1437" s="13"/>
      <c r="J1437" s="12">
        <v>1894130</v>
      </c>
      <c r="K1437" s="13" t="s">
        <v>8785</v>
      </c>
      <c r="L1437" s="12">
        <v>107.9</v>
      </c>
      <c r="M1437" s="13" t="s">
        <v>8785</v>
      </c>
      <c r="N1437" s="12">
        <v>3</v>
      </c>
      <c r="O1437" s="13" t="s">
        <v>8785</v>
      </c>
      <c r="P1437" s="12">
        <v>780288.82</v>
      </c>
    </row>
    <row r="1438" spans="1:16" x14ac:dyDescent="0.25">
      <c r="A1438" s="4" t="s">
        <v>1438</v>
      </c>
      <c r="B1438" s="12">
        <v>16.2</v>
      </c>
      <c r="C1438" s="13" t="s">
        <v>8785</v>
      </c>
      <c r="D1438" s="12">
        <v>94.4</v>
      </c>
      <c r="E1438" s="13"/>
      <c r="F1438" s="12">
        <v>300.89999999999998</v>
      </c>
      <c r="G1438" s="13"/>
      <c r="H1438" s="12">
        <v>403.1</v>
      </c>
      <c r="I1438" s="13"/>
      <c r="J1438" s="12">
        <v>1898990</v>
      </c>
      <c r="K1438" s="13" t="s">
        <v>8785</v>
      </c>
      <c r="L1438" s="12">
        <v>107</v>
      </c>
      <c r="M1438" s="13" t="s">
        <v>8785</v>
      </c>
      <c r="N1438" s="12">
        <v>3.5</v>
      </c>
      <c r="O1438" s="13" t="s">
        <v>8785</v>
      </c>
      <c r="P1438" s="12">
        <v>780288.82</v>
      </c>
    </row>
    <row r="1439" spans="1:16" x14ac:dyDescent="0.25">
      <c r="A1439" s="4" t="s">
        <v>1439</v>
      </c>
      <c r="B1439" s="12">
        <v>16.399999999999999</v>
      </c>
      <c r="C1439" s="13" t="s">
        <v>8785</v>
      </c>
      <c r="D1439" s="12">
        <v>98.5</v>
      </c>
      <c r="E1439" s="13"/>
      <c r="F1439" s="12">
        <v>314.3</v>
      </c>
      <c r="G1439" s="13"/>
      <c r="H1439" s="12">
        <v>434.6</v>
      </c>
      <c r="I1439" s="13"/>
      <c r="J1439" s="12">
        <v>1904340</v>
      </c>
      <c r="K1439" s="13" t="s">
        <v>8785</v>
      </c>
      <c r="L1439" s="12">
        <v>106.3</v>
      </c>
      <c r="M1439" s="13" t="s">
        <v>8785</v>
      </c>
      <c r="N1439" s="12">
        <v>1.9</v>
      </c>
      <c r="O1439" s="13" t="s">
        <v>8785</v>
      </c>
      <c r="P1439" s="12">
        <v>780288.82</v>
      </c>
    </row>
    <row r="1440" spans="1:16" x14ac:dyDescent="0.25">
      <c r="A1440" s="4" t="s">
        <v>1440</v>
      </c>
      <c r="B1440" s="12">
        <v>17.7</v>
      </c>
      <c r="C1440" s="13" t="s">
        <v>8785</v>
      </c>
      <c r="D1440" s="12">
        <v>90.1</v>
      </c>
      <c r="E1440" s="13"/>
      <c r="F1440" s="12">
        <v>316.5</v>
      </c>
      <c r="G1440" s="13"/>
      <c r="H1440" s="12">
        <v>425.4</v>
      </c>
      <c r="I1440" s="13"/>
      <c r="J1440" s="12">
        <v>1900510</v>
      </c>
      <c r="K1440" s="13" t="s">
        <v>8785</v>
      </c>
      <c r="L1440" s="12">
        <v>106.8</v>
      </c>
      <c r="M1440" s="13" t="s">
        <v>8785</v>
      </c>
      <c r="N1440" s="12">
        <v>3</v>
      </c>
      <c r="O1440" s="13" t="s">
        <v>8785</v>
      </c>
      <c r="P1440" s="12">
        <v>780288.82</v>
      </c>
    </row>
    <row r="1441" spans="1:16" x14ac:dyDescent="0.25">
      <c r="A1441" s="4" t="s">
        <v>1441</v>
      </c>
      <c r="B1441" s="12">
        <v>20.399999999999999</v>
      </c>
      <c r="C1441" s="13" t="s">
        <v>8785</v>
      </c>
      <c r="D1441" s="12">
        <v>98.7</v>
      </c>
      <c r="E1441" s="13"/>
      <c r="F1441" s="12">
        <v>302.5</v>
      </c>
      <c r="G1441" s="13"/>
      <c r="H1441" s="12">
        <v>414.7</v>
      </c>
      <c r="I1441" s="13"/>
      <c r="J1441" s="12">
        <v>1895700</v>
      </c>
      <c r="K1441" s="13" t="s">
        <v>8785</v>
      </c>
      <c r="L1441" s="12">
        <v>108.1</v>
      </c>
      <c r="M1441" s="13" t="s">
        <v>8785</v>
      </c>
      <c r="N1441" s="12">
        <v>6.2</v>
      </c>
      <c r="O1441" s="13" t="s">
        <v>8785</v>
      </c>
      <c r="P1441" s="12">
        <v>780288.82</v>
      </c>
    </row>
    <row r="1442" spans="1:16" x14ac:dyDescent="0.25">
      <c r="A1442" s="4" t="s">
        <v>1442</v>
      </c>
      <c r="B1442" s="12">
        <v>18.5</v>
      </c>
      <c r="C1442" s="13" t="s">
        <v>8785</v>
      </c>
      <c r="D1442" s="12">
        <v>85.9</v>
      </c>
      <c r="E1442" s="13"/>
      <c r="F1442" s="12">
        <v>323</v>
      </c>
      <c r="G1442" s="13"/>
      <c r="H1442" s="12">
        <v>443.4</v>
      </c>
      <c r="I1442" s="13"/>
      <c r="J1442" s="12">
        <v>1897710</v>
      </c>
      <c r="K1442" s="13" t="s">
        <v>8785</v>
      </c>
      <c r="L1442" s="12">
        <v>107.1</v>
      </c>
      <c r="M1442" s="13" t="s">
        <v>8785</v>
      </c>
      <c r="N1442" s="12">
        <v>11.4</v>
      </c>
      <c r="O1442" s="13" t="s">
        <v>8785</v>
      </c>
      <c r="P1442" s="12">
        <v>780288.82</v>
      </c>
    </row>
    <row r="1443" spans="1:16" x14ac:dyDescent="0.25">
      <c r="A1443" s="4" t="s">
        <v>1443</v>
      </c>
      <c r="B1443" s="12">
        <v>20.399999999999999</v>
      </c>
      <c r="C1443" s="13" t="s">
        <v>8785</v>
      </c>
      <c r="D1443" s="12">
        <v>104.1</v>
      </c>
      <c r="E1443" s="13"/>
      <c r="F1443" s="12">
        <v>297.5</v>
      </c>
      <c r="G1443" s="13"/>
      <c r="H1443" s="12">
        <v>426.9</v>
      </c>
      <c r="I1443" s="13"/>
      <c r="J1443" s="12">
        <v>1897850</v>
      </c>
      <c r="K1443" s="13" t="s">
        <v>8785</v>
      </c>
      <c r="L1443" s="12">
        <v>107.6</v>
      </c>
      <c r="M1443" s="13" t="s">
        <v>8785</v>
      </c>
      <c r="N1443" s="12">
        <v>12.4</v>
      </c>
      <c r="O1443" s="13" t="s">
        <v>8785</v>
      </c>
      <c r="P1443" s="12">
        <v>780288.82</v>
      </c>
    </row>
    <row r="1444" spans="1:16" x14ac:dyDescent="0.25">
      <c r="A1444" s="4" t="s">
        <v>1444</v>
      </c>
      <c r="B1444" s="12">
        <v>21</v>
      </c>
      <c r="C1444" s="13" t="s">
        <v>8785</v>
      </c>
      <c r="D1444" s="12">
        <v>97.1</v>
      </c>
      <c r="E1444" s="13"/>
      <c r="F1444" s="12">
        <v>316.39999999999998</v>
      </c>
      <c r="G1444" s="13"/>
      <c r="H1444" s="12">
        <v>450.6</v>
      </c>
      <c r="I1444" s="13"/>
      <c r="J1444" s="12">
        <v>1899910</v>
      </c>
      <c r="K1444" s="13" t="s">
        <v>8785</v>
      </c>
      <c r="L1444" s="12">
        <v>106.2</v>
      </c>
      <c r="M1444" s="13" t="s">
        <v>8785</v>
      </c>
      <c r="N1444" s="12">
        <v>10.199999999999999</v>
      </c>
      <c r="O1444" s="13" t="s">
        <v>8785</v>
      </c>
      <c r="P1444" s="12">
        <v>780288.82</v>
      </c>
    </row>
    <row r="1445" spans="1:16" x14ac:dyDescent="0.25">
      <c r="A1445" s="4" t="s">
        <v>1445</v>
      </c>
      <c r="B1445" s="12">
        <v>21.1</v>
      </c>
      <c r="C1445" s="13" t="s">
        <v>8785</v>
      </c>
      <c r="D1445" s="12">
        <v>97.2</v>
      </c>
      <c r="E1445" s="13"/>
      <c r="F1445" s="12">
        <v>297.60000000000002</v>
      </c>
      <c r="G1445" s="13"/>
      <c r="H1445" s="12">
        <v>372.8</v>
      </c>
      <c r="I1445" s="13"/>
      <c r="J1445" s="12">
        <v>1816230</v>
      </c>
      <c r="K1445" s="13" t="s">
        <v>8785</v>
      </c>
      <c r="L1445" s="12">
        <v>107.4</v>
      </c>
      <c r="M1445" s="13" t="s">
        <v>8785</v>
      </c>
      <c r="N1445" s="12">
        <v>14.1</v>
      </c>
      <c r="O1445" s="13" t="s">
        <v>8785</v>
      </c>
      <c r="P1445" s="12">
        <v>780288.82</v>
      </c>
    </row>
    <row r="1446" spans="1:16" x14ac:dyDescent="0.25">
      <c r="A1446" s="4" t="s">
        <v>1446</v>
      </c>
      <c r="B1446" s="12">
        <v>21.9</v>
      </c>
      <c r="C1446" s="13" t="s">
        <v>8785</v>
      </c>
      <c r="D1446" s="12">
        <v>96.9</v>
      </c>
      <c r="E1446" s="13"/>
      <c r="F1446" s="12">
        <v>316</v>
      </c>
      <c r="G1446" s="13"/>
      <c r="H1446" s="12">
        <v>415.8</v>
      </c>
      <c r="I1446" s="13"/>
      <c r="J1446" s="12">
        <v>1884600</v>
      </c>
      <c r="K1446" s="13" t="s">
        <v>8785</v>
      </c>
      <c r="L1446" s="12">
        <v>109.5</v>
      </c>
      <c r="M1446" s="13" t="s">
        <v>8785</v>
      </c>
      <c r="N1446" s="12">
        <v>11.1</v>
      </c>
      <c r="O1446" s="13" t="s">
        <v>8785</v>
      </c>
      <c r="P1446" s="12">
        <v>780288.82</v>
      </c>
    </row>
    <row r="1447" spans="1:16" x14ac:dyDescent="0.25">
      <c r="A1447" s="4" t="s">
        <v>1447</v>
      </c>
      <c r="B1447" s="14"/>
      <c r="C1447" s="15" t="s">
        <v>8786</v>
      </c>
      <c r="D1447" s="14"/>
      <c r="E1447" s="15" t="s">
        <v>8786</v>
      </c>
      <c r="F1447" s="14"/>
      <c r="G1447" s="15" t="s">
        <v>8786</v>
      </c>
      <c r="H1447" s="14"/>
      <c r="I1447" s="15" t="s">
        <v>8786</v>
      </c>
      <c r="J1447" s="14"/>
      <c r="K1447" s="15" t="s">
        <v>8786</v>
      </c>
      <c r="L1447" s="14"/>
      <c r="M1447" s="15" t="s">
        <v>8786</v>
      </c>
      <c r="N1447" s="14"/>
      <c r="O1447" s="15" t="s">
        <v>8786</v>
      </c>
      <c r="P1447" s="12">
        <v>780288.82</v>
      </c>
    </row>
    <row r="1448" spans="1:16" x14ac:dyDescent="0.25">
      <c r="A1448" s="4" t="s">
        <v>1448</v>
      </c>
      <c r="B1448" s="12">
        <v>22.6</v>
      </c>
      <c r="C1448" s="13" t="s">
        <v>8785</v>
      </c>
      <c r="D1448" s="12">
        <v>86.9</v>
      </c>
      <c r="E1448" s="13"/>
      <c r="F1448" s="12">
        <v>328.2</v>
      </c>
      <c r="G1448" s="13"/>
      <c r="H1448" s="12">
        <v>464.3</v>
      </c>
      <c r="I1448" s="13"/>
      <c r="J1448" s="12">
        <v>1897270</v>
      </c>
      <c r="K1448" s="13" t="s">
        <v>8785</v>
      </c>
      <c r="L1448" s="12">
        <v>107.8</v>
      </c>
      <c r="M1448" s="13" t="s">
        <v>8785</v>
      </c>
      <c r="N1448" s="12">
        <v>13.7</v>
      </c>
      <c r="O1448" s="13" t="s">
        <v>8785</v>
      </c>
      <c r="P1448" s="12">
        <v>780288.82</v>
      </c>
    </row>
    <row r="1449" spans="1:16" x14ac:dyDescent="0.25">
      <c r="A1449" s="4" t="s">
        <v>1449</v>
      </c>
      <c r="B1449" s="12">
        <v>22.4</v>
      </c>
      <c r="C1449" s="13" t="s">
        <v>8785</v>
      </c>
      <c r="D1449" s="12">
        <v>91.9</v>
      </c>
      <c r="E1449" s="13"/>
      <c r="F1449" s="12">
        <v>328.5</v>
      </c>
      <c r="G1449" s="13"/>
      <c r="H1449" s="12">
        <v>456.8</v>
      </c>
      <c r="I1449" s="13"/>
      <c r="J1449" s="12">
        <v>1903080</v>
      </c>
      <c r="K1449" s="13" t="s">
        <v>8785</v>
      </c>
      <c r="L1449" s="12">
        <v>106.5</v>
      </c>
      <c r="M1449" s="13" t="s">
        <v>8785</v>
      </c>
      <c r="N1449" s="12">
        <v>14.5</v>
      </c>
      <c r="O1449" s="13" t="s">
        <v>8785</v>
      </c>
      <c r="P1449" s="12">
        <v>780288.82</v>
      </c>
    </row>
    <row r="1450" spans="1:16" x14ac:dyDescent="0.25">
      <c r="A1450" s="4" t="s">
        <v>1450</v>
      </c>
      <c r="B1450" s="12">
        <v>20.5</v>
      </c>
      <c r="C1450" s="13" t="s">
        <v>8785</v>
      </c>
      <c r="D1450" s="12">
        <v>93.1</v>
      </c>
      <c r="E1450" s="13"/>
      <c r="F1450" s="12">
        <v>322.8</v>
      </c>
      <c r="G1450" s="13"/>
      <c r="H1450" s="12">
        <v>449.2</v>
      </c>
      <c r="I1450" s="13"/>
      <c r="J1450" s="12">
        <v>1905620</v>
      </c>
      <c r="K1450" s="13" t="s">
        <v>8785</v>
      </c>
      <c r="L1450" s="12">
        <v>105.8</v>
      </c>
      <c r="M1450" s="13" t="s">
        <v>8785</v>
      </c>
      <c r="N1450" s="12">
        <v>13</v>
      </c>
      <c r="O1450" s="13" t="s">
        <v>8785</v>
      </c>
      <c r="P1450" s="12">
        <v>780288.82</v>
      </c>
    </row>
    <row r="1451" spans="1:16" x14ac:dyDescent="0.25">
      <c r="A1451" s="4" t="s">
        <v>1451</v>
      </c>
      <c r="B1451" s="12">
        <v>18.8</v>
      </c>
      <c r="C1451" s="13" t="s">
        <v>8785</v>
      </c>
      <c r="D1451" s="12">
        <v>95.8</v>
      </c>
      <c r="E1451" s="13"/>
      <c r="F1451" s="12">
        <v>324.8</v>
      </c>
      <c r="G1451" s="13"/>
      <c r="H1451" s="12">
        <v>461.9</v>
      </c>
      <c r="I1451" s="13"/>
      <c r="J1451" s="12">
        <v>1904290</v>
      </c>
      <c r="K1451" s="13" t="s">
        <v>8785</v>
      </c>
      <c r="L1451" s="12">
        <v>106.5</v>
      </c>
      <c r="M1451" s="13" t="s">
        <v>8785</v>
      </c>
      <c r="N1451" s="12">
        <v>13.6</v>
      </c>
      <c r="O1451" s="13" t="s">
        <v>8785</v>
      </c>
      <c r="P1451" s="12">
        <v>780288.82</v>
      </c>
    </row>
    <row r="1452" spans="1:16" x14ac:dyDescent="0.25">
      <c r="A1452" s="4" t="s">
        <v>1452</v>
      </c>
      <c r="B1452" s="12">
        <v>17.100000000000001</v>
      </c>
      <c r="C1452" s="13" t="s">
        <v>8785</v>
      </c>
      <c r="D1452" s="12">
        <v>96</v>
      </c>
      <c r="E1452" s="13"/>
      <c r="F1452" s="12">
        <v>318.7</v>
      </c>
      <c r="G1452" s="13"/>
      <c r="H1452" s="12">
        <v>458.4</v>
      </c>
      <c r="I1452" s="13"/>
      <c r="J1452" s="12">
        <v>1898540</v>
      </c>
      <c r="K1452" s="13" t="s">
        <v>8785</v>
      </c>
      <c r="L1452" s="12">
        <v>107.4</v>
      </c>
      <c r="M1452" s="13" t="s">
        <v>8785</v>
      </c>
      <c r="N1452" s="12">
        <v>13.5</v>
      </c>
      <c r="O1452" s="13" t="s">
        <v>8785</v>
      </c>
      <c r="P1452" s="12">
        <v>780288.82</v>
      </c>
    </row>
    <row r="1453" spans="1:16" x14ac:dyDescent="0.25">
      <c r="A1453" s="4" t="s">
        <v>1453</v>
      </c>
      <c r="B1453" s="12">
        <v>16.8</v>
      </c>
      <c r="C1453" s="13" t="s">
        <v>8785</v>
      </c>
      <c r="D1453" s="12">
        <v>93.6</v>
      </c>
      <c r="E1453" s="13"/>
      <c r="F1453" s="12">
        <v>312.2</v>
      </c>
      <c r="G1453" s="13"/>
      <c r="H1453" s="12">
        <v>464.6</v>
      </c>
      <c r="I1453" s="13"/>
      <c r="J1453" s="12">
        <v>1898280</v>
      </c>
      <c r="K1453" s="13" t="s">
        <v>8785</v>
      </c>
      <c r="L1453" s="12">
        <v>107</v>
      </c>
      <c r="M1453" s="13" t="s">
        <v>8785</v>
      </c>
      <c r="N1453" s="12">
        <v>14.8</v>
      </c>
      <c r="O1453" s="13" t="s">
        <v>8785</v>
      </c>
      <c r="P1453" s="12">
        <v>780288.82</v>
      </c>
    </row>
    <row r="1454" spans="1:16" x14ac:dyDescent="0.25">
      <c r="A1454" s="4" t="s">
        <v>1454</v>
      </c>
      <c r="B1454" s="12">
        <v>17.600000000000001</v>
      </c>
      <c r="C1454" s="13" t="s">
        <v>8785</v>
      </c>
      <c r="D1454" s="12">
        <v>86.4</v>
      </c>
      <c r="E1454" s="13"/>
      <c r="F1454" s="12">
        <v>328</v>
      </c>
      <c r="G1454" s="13"/>
      <c r="H1454" s="12">
        <v>484.2</v>
      </c>
      <c r="I1454" s="13"/>
      <c r="J1454" s="12">
        <v>1898670</v>
      </c>
      <c r="K1454" s="13" t="s">
        <v>8785</v>
      </c>
      <c r="L1454" s="12">
        <v>107.9</v>
      </c>
      <c r="M1454" s="13" t="s">
        <v>8785</v>
      </c>
      <c r="N1454" s="12">
        <v>14.3</v>
      </c>
      <c r="O1454" s="13" t="s">
        <v>8785</v>
      </c>
      <c r="P1454" s="12">
        <v>780288.82</v>
      </c>
    </row>
    <row r="1455" spans="1:16" x14ac:dyDescent="0.25">
      <c r="A1455" s="4" t="s">
        <v>1455</v>
      </c>
      <c r="B1455" s="12">
        <v>22.8</v>
      </c>
      <c r="C1455" s="13" t="s">
        <v>8785</v>
      </c>
      <c r="D1455" s="12">
        <v>81.8</v>
      </c>
      <c r="E1455" s="13"/>
      <c r="F1455" s="12">
        <v>324.89999999999998</v>
      </c>
      <c r="G1455" s="13"/>
      <c r="H1455" s="12">
        <v>463.4</v>
      </c>
      <c r="I1455" s="13"/>
      <c r="J1455" s="12">
        <v>1893380</v>
      </c>
      <c r="K1455" s="13" t="s">
        <v>8785</v>
      </c>
      <c r="L1455" s="12">
        <v>108.5</v>
      </c>
      <c r="M1455" s="13" t="s">
        <v>8785</v>
      </c>
      <c r="N1455" s="12">
        <v>13.4</v>
      </c>
      <c r="O1455" s="13" t="s">
        <v>8785</v>
      </c>
      <c r="P1455" s="12">
        <v>780288.82</v>
      </c>
    </row>
    <row r="1456" spans="1:16" x14ac:dyDescent="0.25">
      <c r="A1456" s="4" t="s">
        <v>1456</v>
      </c>
      <c r="B1456" s="12">
        <v>24.8</v>
      </c>
      <c r="C1456" s="13" t="s">
        <v>8785</v>
      </c>
      <c r="D1456" s="12">
        <v>79.599999999999994</v>
      </c>
      <c r="E1456" s="13"/>
      <c r="F1456" s="12">
        <v>317.60000000000002</v>
      </c>
      <c r="G1456" s="13"/>
      <c r="H1456" s="12">
        <v>448.7</v>
      </c>
      <c r="I1456" s="13"/>
      <c r="J1456" s="12">
        <v>1898690</v>
      </c>
      <c r="K1456" s="13" t="s">
        <v>8785</v>
      </c>
      <c r="L1456" s="12">
        <v>107.1</v>
      </c>
      <c r="M1456" s="13" t="s">
        <v>8785</v>
      </c>
      <c r="N1456" s="12">
        <v>14.1</v>
      </c>
      <c r="O1456" s="13" t="s">
        <v>8785</v>
      </c>
      <c r="P1456" s="12">
        <v>780288.82</v>
      </c>
    </row>
    <row r="1457" spans="1:16" x14ac:dyDescent="0.25">
      <c r="A1457" s="4" t="s">
        <v>1457</v>
      </c>
      <c r="B1457" s="12">
        <v>24.9</v>
      </c>
      <c r="C1457" s="13" t="s">
        <v>8785</v>
      </c>
      <c r="D1457" s="12">
        <v>80.099999999999994</v>
      </c>
      <c r="E1457" s="13"/>
      <c r="F1457" s="12">
        <v>320.3</v>
      </c>
      <c r="G1457" s="13"/>
      <c r="H1457" s="12">
        <v>441.3</v>
      </c>
      <c r="I1457" s="13"/>
      <c r="J1457" s="12">
        <v>1897140</v>
      </c>
      <c r="K1457" s="13" t="s">
        <v>8785</v>
      </c>
      <c r="L1457" s="12">
        <v>107.9</v>
      </c>
      <c r="M1457" s="13" t="s">
        <v>8785</v>
      </c>
      <c r="N1457" s="12">
        <v>14.6</v>
      </c>
      <c r="O1457" s="13" t="s">
        <v>8785</v>
      </c>
      <c r="P1457" s="12">
        <v>780288.82</v>
      </c>
    </row>
    <row r="1458" spans="1:16" x14ac:dyDescent="0.25">
      <c r="A1458" s="4" t="s">
        <v>1458</v>
      </c>
      <c r="B1458" s="12">
        <v>24.7</v>
      </c>
      <c r="C1458" s="13" t="s">
        <v>8785</v>
      </c>
      <c r="D1458" s="12">
        <v>79.5</v>
      </c>
      <c r="E1458" s="13"/>
      <c r="F1458" s="12">
        <v>322.2</v>
      </c>
      <c r="G1458" s="13"/>
      <c r="H1458" s="12">
        <v>451.6</v>
      </c>
      <c r="I1458" s="13"/>
      <c r="J1458" s="12">
        <v>1895660</v>
      </c>
      <c r="K1458" s="13" t="s">
        <v>8785</v>
      </c>
      <c r="L1458" s="12">
        <v>108</v>
      </c>
      <c r="M1458" s="13" t="s">
        <v>8785</v>
      </c>
      <c r="N1458" s="12">
        <v>13.5</v>
      </c>
      <c r="O1458" s="13" t="s">
        <v>8785</v>
      </c>
      <c r="P1458" s="12">
        <v>780288.82</v>
      </c>
    </row>
    <row r="1459" spans="1:16" x14ac:dyDescent="0.25">
      <c r="A1459" s="4" t="s">
        <v>1459</v>
      </c>
      <c r="B1459" s="12">
        <v>23.4</v>
      </c>
      <c r="C1459" s="13" t="s">
        <v>8785</v>
      </c>
      <c r="D1459" s="12">
        <v>78.599999999999994</v>
      </c>
      <c r="E1459" s="13"/>
      <c r="F1459" s="12">
        <v>316.10000000000002</v>
      </c>
      <c r="G1459" s="13"/>
      <c r="H1459" s="12">
        <v>438.3</v>
      </c>
      <c r="I1459" s="13"/>
      <c r="J1459" s="12">
        <v>1898970</v>
      </c>
      <c r="K1459" s="13" t="s">
        <v>8785</v>
      </c>
      <c r="L1459" s="12">
        <v>107.6</v>
      </c>
      <c r="M1459" s="13" t="s">
        <v>8785</v>
      </c>
      <c r="N1459" s="12">
        <v>14.2</v>
      </c>
      <c r="O1459" s="13" t="s">
        <v>8785</v>
      </c>
      <c r="P1459" s="12">
        <v>780288.82</v>
      </c>
    </row>
    <row r="1460" spans="1:16" x14ac:dyDescent="0.25">
      <c r="A1460" s="4" t="s">
        <v>1460</v>
      </c>
      <c r="B1460" s="12">
        <v>18.600000000000001</v>
      </c>
      <c r="C1460" s="13" t="s">
        <v>8785</v>
      </c>
      <c r="D1460" s="12">
        <v>79.400000000000006</v>
      </c>
      <c r="E1460" s="13"/>
      <c r="F1460" s="12">
        <v>323.39999999999998</v>
      </c>
      <c r="G1460" s="13"/>
      <c r="H1460" s="12">
        <v>446.5</v>
      </c>
      <c r="I1460" s="13"/>
      <c r="J1460" s="12">
        <v>1901870</v>
      </c>
      <c r="K1460" s="13" t="s">
        <v>8785</v>
      </c>
      <c r="L1460" s="12">
        <v>106.6</v>
      </c>
      <c r="M1460" s="13" t="s">
        <v>8785</v>
      </c>
      <c r="N1460" s="12">
        <v>14.3</v>
      </c>
      <c r="O1460" s="13" t="s">
        <v>8785</v>
      </c>
      <c r="P1460" s="12">
        <v>780288.82</v>
      </c>
    </row>
    <row r="1461" spans="1:16" x14ac:dyDescent="0.25">
      <c r="A1461" s="4" t="s">
        <v>1461</v>
      </c>
      <c r="B1461" s="12">
        <v>19.399999999999999</v>
      </c>
      <c r="C1461" s="13" t="s">
        <v>8785</v>
      </c>
      <c r="D1461" s="12">
        <v>80.900000000000006</v>
      </c>
      <c r="E1461" s="13"/>
      <c r="F1461" s="12">
        <v>321.10000000000002</v>
      </c>
      <c r="G1461" s="13"/>
      <c r="H1461" s="12">
        <v>448.1</v>
      </c>
      <c r="I1461" s="13"/>
      <c r="J1461" s="12">
        <v>1901950</v>
      </c>
      <c r="K1461" s="13" t="s">
        <v>8785</v>
      </c>
      <c r="L1461" s="12">
        <v>106.5</v>
      </c>
      <c r="M1461" s="13" t="s">
        <v>8785</v>
      </c>
      <c r="N1461" s="12">
        <v>14.5</v>
      </c>
      <c r="O1461" s="13" t="s">
        <v>8785</v>
      </c>
      <c r="P1461" s="12">
        <v>780288.82</v>
      </c>
    </row>
    <row r="1462" spans="1:16" x14ac:dyDescent="0.25">
      <c r="A1462" s="4" t="s">
        <v>1462</v>
      </c>
      <c r="B1462" s="12">
        <v>21.9</v>
      </c>
      <c r="C1462" s="13" t="s">
        <v>8785</v>
      </c>
      <c r="D1462" s="12">
        <v>83.1</v>
      </c>
      <c r="E1462" s="13"/>
      <c r="F1462" s="12">
        <v>317.60000000000002</v>
      </c>
      <c r="G1462" s="13"/>
      <c r="H1462" s="12">
        <v>454</v>
      </c>
      <c r="I1462" s="13"/>
      <c r="J1462" s="12">
        <v>1903010</v>
      </c>
      <c r="K1462" s="13" t="s">
        <v>8785</v>
      </c>
      <c r="L1462" s="14"/>
      <c r="M1462" s="15" t="s">
        <v>8787</v>
      </c>
      <c r="N1462" s="12">
        <v>15.4</v>
      </c>
      <c r="O1462" s="13" t="s">
        <v>8785</v>
      </c>
      <c r="P1462" s="12">
        <v>780288.82</v>
      </c>
    </row>
    <row r="1463" spans="1:16" x14ac:dyDescent="0.25">
      <c r="A1463" s="4" t="s">
        <v>1463</v>
      </c>
      <c r="B1463" s="12">
        <v>23.4</v>
      </c>
      <c r="C1463" s="13" t="s">
        <v>8785</v>
      </c>
      <c r="D1463" s="12">
        <v>89.3</v>
      </c>
      <c r="E1463" s="13"/>
      <c r="F1463" s="12">
        <v>307.5</v>
      </c>
      <c r="G1463" s="13"/>
      <c r="H1463" s="12">
        <v>437.6</v>
      </c>
      <c r="I1463" s="13"/>
      <c r="J1463" s="12">
        <v>1903590</v>
      </c>
      <c r="K1463" s="13" t="s">
        <v>8785</v>
      </c>
      <c r="L1463" s="12">
        <v>106.5</v>
      </c>
      <c r="M1463" s="13" t="s">
        <v>8785</v>
      </c>
      <c r="N1463" s="12">
        <v>15.2</v>
      </c>
      <c r="O1463" s="13" t="s">
        <v>8785</v>
      </c>
      <c r="P1463" s="12">
        <v>780288.82</v>
      </c>
    </row>
    <row r="1464" spans="1:16" x14ac:dyDescent="0.25">
      <c r="A1464" s="4" t="s">
        <v>1464</v>
      </c>
      <c r="B1464" s="12">
        <v>23.9</v>
      </c>
      <c r="C1464" s="13" t="s">
        <v>8785</v>
      </c>
      <c r="D1464" s="12">
        <v>84.2</v>
      </c>
      <c r="E1464" s="13"/>
      <c r="F1464" s="12">
        <v>318.89999999999998</v>
      </c>
      <c r="G1464" s="13"/>
      <c r="H1464" s="12">
        <v>461.1</v>
      </c>
      <c r="I1464" s="13"/>
      <c r="J1464" s="12">
        <v>1905920</v>
      </c>
      <c r="K1464" s="13" t="s">
        <v>8785</v>
      </c>
      <c r="L1464" s="12">
        <v>105.6</v>
      </c>
      <c r="M1464" s="13" t="s">
        <v>8785</v>
      </c>
      <c r="N1464" s="12">
        <v>13.2</v>
      </c>
      <c r="O1464" s="13" t="s">
        <v>8785</v>
      </c>
      <c r="P1464" s="12">
        <v>780288.82</v>
      </c>
    </row>
    <row r="1465" spans="1:16" x14ac:dyDescent="0.25">
      <c r="A1465" s="4" t="s">
        <v>1465</v>
      </c>
      <c r="B1465" s="12">
        <v>22.5</v>
      </c>
      <c r="C1465" s="13" t="s">
        <v>8785</v>
      </c>
      <c r="D1465" s="12">
        <v>86.6</v>
      </c>
      <c r="E1465" s="13"/>
      <c r="F1465" s="12">
        <v>318.7</v>
      </c>
      <c r="G1465" s="13"/>
      <c r="H1465" s="12">
        <v>456.5</v>
      </c>
      <c r="I1465" s="13"/>
      <c r="J1465" s="12">
        <v>1908230</v>
      </c>
      <c r="K1465" s="13" t="s">
        <v>8785</v>
      </c>
      <c r="L1465" s="12">
        <v>105.2</v>
      </c>
      <c r="M1465" s="13" t="s">
        <v>8785</v>
      </c>
      <c r="N1465" s="12">
        <v>11.4</v>
      </c>
      <c r="O1465" s="13" t="s">
        <v>8785</v>
      </c>
      <c r="P1465" s="12">
        <v>780288.82</v>
      </c>
    </row>
    <row r="1466" spans="1:16" x14ac:dyDescent="0.25">
      <c r="A1466" s="4" t="s">
        <v>1466</v>
      </c>
      <c r="B1466" s="12">
        <v>24</v>
      </c>
      <c r="C1466" s="13" t="s">
        <v>8785</v>
      </c>
      <c r="D1466" s="12">
        <v>86.1</v>
      </c>
      <c r="E1466" s="13"/>
      <c r="F1466" s="12">
        <v>314.2</v>
      </c>
      <c r="G1466" s="13"/>
      <c r="H1466" s="12">
        <v>441</v>
      </c>
      <c r="I1466" s="13"/>
      <c r="J1466" s="12">
        <v>1907390</v>
      </c>
      <c r="K1466" s="13" t="s">
        <v>8785</v>
      </c>
      <c r="L1466" s="14"/>
      <c r="M1466" s="15" t="s">
        <v>8787</v>
      </c>
      <c r="N1466" s="12">
        <v>13.6</v>
      </c>
      <c r="O1466" s="13" t="s">
        <v>8785</v>
      </c>
      <c r="P1466" s="12">
        <v>780288.82</v>
      </c>
    </row>
    <row r="1467" spans="1:16" x14ac:dyDescent="0.25">
      <c r="A1467" s="4" t="s">
        <v>1467</v>
      </c>
      <c r="B1467" s="12">
        <v>23.5</v>
      </c>
      <c r="C1467" s="13" t="s">
        <v>8785</v>
      </c>
      <c r="D1467" s="12">
        <v>86</v>
      </c>
      <c r="E1467" s="13"/>
      <c r="F1467" s="12">
        <v>316</v>
      </c>
      <c r="G1467" s="13"/>
      <c r="H1467" s="12">
        <v>452.4</v>
      </c>
      <c r="I1467" s="13"/>
      <c r="J1467" s="12">
        <v>1908100</v>
      </c>
      <c r="K1467" s="13" t="s">
        <v>8785</v>
      </c>
      <c r="L1467" s="12">
        <v>104.4</v>
      </c>
      <c r="M1467" s="13" t="s">
        <v>8785</v>
      </c>
      <c r="N1467" s="12">
        <v>15.5</v>
      </c>
      <c r="O1467" s="13" t="s">
        <v>8785</v>
      </c>
      <c r="P1467" s="12">
        <v>780288.82</v>
      </c>
    </row>
    <row r="1468" spans="1:16" x14ac:dyDescent="0.25">
      <c r="A1468" s="4" t="s">
        <v>1468</v>
      </c>
      <c r="B1468" s="12">
        <v>24.2</v>
      </c>
      <c r="C1468" s="13" t="s">
        <v>8785</v>
      </c>
      <c r="D1468" s="12">
        <v>79.599999999999994</v>
      </c>
      <c r="E1468" s="13"/>
      <c r="F1468" s="12">
        <v>297</v>
      </c>
      <c r="G1468" s="13"/>
      <c r="H1468" s="12">
        <v>421.4</v>
      </c>
      <c r="I1468" s="13"/>
      <c r="J1468" s="12">
        <v>1897250</v>
      </c>
      <c r="K1468" s="13" t="s">
        <v>8785</v>
      </c>
      <c r="L1468" s="12">
        <v>107.8</v>
      </c>
      <c r="M1468" s="13" t="s">
        <v>8785</v>
      </c>
      <c r="N1468" s="12">
        <v>15.1</v>
      </c>
      <c r="O1468" s="13" t="s">
        <v>8785</v>
      </c>
      <c r="P1468" s="12">
        <v>780288.82</v>
      </c>
    </row>
    <row r="1469" spans="1:16" x14ac:dyDescent="0.25">
      <c r="A1469" s="4" t="s">
        <v>1469</v>
      </c>
      <c r="B1469" s="12">
        <v>25.2</v>
      </c>
      <c r="C1469" s="13" t="s">
        <v>8785</v>
      </c>
      <c r="D1469" s="12">
        <v>72.099999999999994</v>
      </c>
      <c r="E1469" s="13"/>
      <c r="F1469" s="12">
        <v>314.60000000000002</v>
      </c>
      <c r="G1469" s="13"/>
      <c r="H1469" s="12">
        <v>434.5</v>
      </c>
      <c r="I1469" s="13"/>
      <c r="J1469" s="12">
        <v>1890270</v>
      </c>
      <c r="K1469" s="13" t="s">
        <v>8785</v>
      </c>
      <c r="L1469" s="12">
        <v>105.7</v>
      </c>
      <c r="M1469" s="13" t="s">
        <v>8785</v>
      </c>
      <c r="N1469" s="12">
        <v>14.4</v>
      </c>
      <c r="O1469" s="13" t="s">
        <v>8785</v>
      </c>
      <c r="P1469" s="12">
        <v>780288.82</v>
      </c>
    </row>
    <row r="1470" spans="1:16" x14ac:dyDescent="0.25">
      <c r="A1470" s="4" t="s">
        <v>1470</v>
      </c>
      <c r="B1470" s="12">
        <v>25.4</v>
      </c>
      <c r="C1470" s="13" t="s">
        <v>8785</v>
      </c>
      <c r="D1470" s="12">
        <v>75.2</v>
      </c>
      <c r="E1470" s="13"/>
      <c r="F1470" s="12">
        <v>296.7</v>
      </c>
      <c r="G1470" s="13"/>
      <c r="H1470" s="12">
        <v>435.2</v>
      </c>
      <c r="I1470" s="13"/>
      <c r="J1470" s="12">
        <v>1904310</v>
      </c>
      <c r="K1470" s="13" t="s">
        <v>8785</v>
      </c>
      <c r="L1470" s="12">
        <v>105.8</v>
      </c>
      <c r="M1470" s="13" t="s">
        <v>8785</v>
      </c>
      <c r="N1470" s="12">
        <v>14.1</v>
      </c>
      <c r="O1470" s="13" t="s">
        <v>8785</v>
      </c>
      <c r="P1470" s="12">
        <v>780288.82</v>
      </c>
    </row>
    <row r="1471" spans="1:16" x14ac:dyDescent="0.25">
      <c r="A1471" s="4" t="s">
        <v>1471</v>
      </c>
      <c r="B1471" s="12">
        <v>24.4</v>
      </c>
      <c r="C1471" s="13" t="s">
        <v>8785</v>
      </c>
      <c r="D1471" s="12">
        <v>78.599999999999994</v>
      </c>
      <c r="E1471" s="13"/>
      <c r="F1471" s="12">
        <v>293.10000000000002</v>
      </c>
      <c r="G1471" s="13"/>
      <c r="H1471" s="12">
        <v>415.9</v>
      </c>
      <c r="I1471" s="13"/>
      <c r="J1471" s="12">
        <v>1896370</v>
      </c>
      <c r="K1471" s="13" t="s">
        <v>8785</v>
      </c>
      <c r="L1471" s="12">
        <v>107.7</v>
      </c>
      <c r="M1471" s="13" t="s">
        <v>8785</v>
      </c>
      <c r="N1471" s="12">
        <v>14.5</v>
      </c>
      <c r="O1471" s="13" t="s">
        <v>8785</v>
      </c>
      <c r="P1471" s="12">
        <v>780288.82</v>
      </c>
    </row>
    <row r="1472" spans="1:16" x14ac:dyDescent="0.25">
      <c r="A1472" s="4" t="s">
        <v>1472</v>
      </c>
      <c r="B1472" s="12">
        <v>22.1</v>
      </c>
      <c r="C1472" s="13" t="s">
        <v>8785</v>
      </c>
      <c r="D1472" s="12">
        <v>77.2</v>
      </c>
      <c r="E1472" s="13"/>
      <c r="F1472" s="12">
        <v>313.39999999999998</v>
      </c>
      <c r="G1472" s="13"/>
      <c r="H1472" s="12">
        <v>452.9</v>
      </c>
      <c r="I1472" s="13"/>
      <c r="J1472" s="12">
        <v>1913420</v>
      </c>
      <c r="K1472" s="13" t="s">
        <v>8785</v>
      </c>
      <c r="L1472" s="12">
        <v>104.1</v>
      </c>
      <c r="M1472" s="13" t="s">
        <v>8785</v>
      </c>
      <c r="N1472" s="12">
        <v>11.7</v>
      </c>
      <c r="O1472" s="13" t="s">
        <v>8785</v>
      </c>
      <c r="P1472" s="12">
        <v>780288.82</v>
      </c>
    </row>
    <row r="1473" spans="1:16" x14ac:dyDescent="0.25">
      <c r="A1473" s="4" t="s">
        <v>1473</v>
      </c>
      <c r="B1473" s="12">
        <v>22.8</v>
      </c>
      <c r="C1473" s="13" t="s">
        <v>8785</v>
      </c>
      <c r="D1473" s="12">
        <v>71.5</v>
      </c>
      <c r="E1473" s="13"/>
      <c r="F1473" s="12">
        <v>305.2</v>
      </c>
      <c r="G1473" s="13"/>
      <c r="H1473" s="12">
        <v>436.5</v>
      </c>
      <c r="I1473" s="13"/>
      <c r="J1473" s="12">
        <v>1914730</v>
      </c>
      <c r="K1473" s="13" t="s">
        <v>8785</v>
      </c>
      <c r="L1473" s="12">
        <v>103.8</v>
      </c>
      <c r="M1473" s="13" t="s">
        <v>8785</v>
      </c>
      <c r="N1473" s="12">
        <v>16.399999999999999</v>
      </c>
      <c r="O1473" s="13" t="s">
        <v>8785</v>
      </c>
      <c r="P1473" s="12">
        <v>780288.82</v>
      </c>
    </row>
    <row r="1474" spans="1:16" x14ac:dyDescent="0.25">
      <c r="A1474" s="4" t="s">
        <v>1474</v>
      </c>
      <c r="B1474" s="12">
        <v>24.2</v>
      </c>
      <c r="C1474" s="13" t="s">
        <v>8785</v>
      </c>
      <c r="D1474" s="12">
        <v>65.400000000000006</v>
      </c>
      <c r="E1474" s="13"/>
      <c r="F1474" s="12">
        <v>309.10000000000002</v>
      </c>
      <c r="G1474" s="13"/>
      <c r="H1474" s="12">
        <v>427.2</v>
      </c>
      <c r="I1474" s="13"/>
      <c r="J1474" s="12">
        <v>1920630</v>
      </c>
      <c r="K1474" s="13" t="s">
        <v>8785</v>
      </c>
      <c r="L1474" s="12">
        <v>102.7</v>
      </c>
      <c r="M1474" s="13" t="s">
        <v>8785</v>
      </c>
      <c r="N1474" s="12">
        <v>14</v>
      </c>
      <c r="O1474" s="13" t="s">
        <v>8785</v>
      </c>
      <c r="P1474" s="12">
        <v>780288.82</v>
      </c>
    </row>
    <row r="1475" spans="1:16" x14ac:dyDescent="0.25">
      <c r="A1475" s="4" t="s">
        <v>1475</v>
      </c>
      <c r="B1475" s="12">
        <v>24.4</v>
      </c>
      <c r="C1475" s="13" t="s">
        <v>8785</v>
      </c>
      <c r="D1475" s="12">
        <v>65.5</v>
      </c>
      <c r="E1475" s="13"/>
      <c r="F1475" s="12">
        <v>328.3</v>
      </c>
      <c r="G1475" s="13"/>
      <c r="H1475" s="12">
        <v>456.4</v>
      </c>
      <c r="I1475" s="13"/>
      <c r="J1475" s="12">
        <v>1913220</v>
      </c>
      <c r="K1475" s="13" t="s">
        <v>8785</v>
      </c>
      <c r="L1475" s="12">
        <v>104.1</v>
      </c>
      <c r="M1475" s="13" t="s">
        <v>8785</v>
      </c>
      <c r="N1475" s="12">
        <v>13.7</v>
      </c>
      <c r="O1475" s="13" t="s">
        <v>8785</v>
      </c>
      <c r="P1475" s="12">
        <v>780288.82</v>
      </c>
    </row>
    <row r="1476" spans="1:16" x14ac:dyDescent="0.25">
      <c r="A1476" s="4" t="s">
        <v>1476</v>
      </c>
      <c r="B1476" s="12">
        <v>18.100000000000001</v>
      </c>
      <c r="C1476" s="13" t="s">
        <v>8785</v>
      </c>
      <c r="D1476" s="12">
        <v>72.7</v>
      </c>
      <c r="E1476" s="13"/>
      <c r="F1476" s="12">
        <v>317.10000000000002</v>
      </c>
      <c r="G1476" s="13"/>
      <c r="H1476" s="12">
        <v>426.9</v>
      </c>
      <c r="I1476" s="13"/>
      <c r="J1476" s="12">
        <v>1872270</v>
      </c>
      <c r="K1476" s="13" t="s">
        <v>8785</v>
      </c>
      <c r="L1476" s="12">
        <v>105.1</v>
      </c>
      <c r="M1476" s="13" t="s">
        <v>8785</v>
      </c>
      <c r="N1476" s="12">
        <v>17</v>
      </c>
      <c r="O1476" s="13" t="s">
        <v>8785</v>
      </c>
      <c r="P1476" s="12">
        <v>780288.82</v>
      </c>
    </row>
    <row r="1477" spans="1:16" x14ac:dyDescent="0.25">
      <c r="A1477" s="4" t="s">
        <v>1477</v>
      </c>
      <c r="B1477" s="12">
        <v>15.6</v>
      </c>
      <c r="C1477" s="13" t="s">
        <v>8785</v>
      </c>
      <c r="D1477" s="12">
        <v>66.5</v>
      </c>
      <c r="E1477" s="13"/>
      <c r="F1477" s="12">
        <v>329.1</v>
      </c>
      <c r="G1477" s="13"/>
      <c r="H1477" s="12">
        <v>423.9</v>
      </c>
      <c r="I1477" s="13"/>
      <c r="J1477" s="12">
        <v>1854820</v>
      </c>
      <c r="K1477" s="13" t="s">
        <v>8785</v>
      </c>
      <c r="L1477" s="12">
        <v>105.3</v>
      </c>
      <c r="M1477" s="13" t="s">
        <v>8785</v>
      </c>
      <c r="N1477" s="12">
        <v>14</v>
      </c>
      <c r="O1477" s="13" t="s">
        <v>8785</v>
      </c>
      <c r="P1477" s="12">
        <v>780288.82</v>
      </c>
    </row>
    <row r="1478" spans="1:16" x14ac:dyDescent="0.25">
      <c r="A1478" s="4" t="s">
        <v>1478</v>
      </c>
      <c r="B1478" s="12">
        <v>14.6</v>
      </c>
      <c r="C1478" s="13" t="s">
        <v>8785</v>
      </c>
      <c r="D1478" s="12">
        <v>75</v>
      </c>
      <c r="E1478" s="13"/>
      <c r="F1478" s="12">
        <v>312.39999999999998</v>
      </c>
      <c r="G1478" s="13"/>
      <c r="H1478" s="12">
        <v>380.7</v>
      </c>
      <c r="I1478" s="13"/>
      <c r="J1478" s="12">
        <v>1796500</v>
      </c>
      <c r="K1478" s="13" t="s">
        <v>8785</v>
      </c>
      <c r="L1478" s="12">
        <v>105.3</v>
      </c>
      <c r="M1478" s="13" t="s">
        <v>8785</v>
      </c>
      <c r="N1478" s="12">
        <v>14.1</v>
      </c>
      <c r="O1478" s="13" t="s">
        <v>8785</v>
      </c>
      <c r="P1478" s="12">
        <v>780288.82</v>
      </c>
    </row>
    <row r="1479" spans="1:16" x14ac:dyDescent="0.25">
      <c r="A1479" s="4" t="s">
        <v>1479</v>
      </c>
      <c r="B1479" s="12">
        <v>15.6</v>
      </c>
      <c r="C1479" s="13" t="s">
        <v>8785</v>
      </c>
      <c r="D1479" s="12">
        <v>76.2</v>
      </c>
      <c r="E1479" s="13"/>
      <c r="F1479" s="12">
        <v>304.60000000000002</v>
      </c>
      <c r="G1479" s="13"/>
      <c r="H1479" s="12">
        <v>370.7</v>
      </c>
      <c r="I1479" s="13"/>
      <c r="J1479" s="12">
        <v>1748110</v>
      </c>
      <c r="K1479" s="13" t="s">
        <v>8785</v>
      </c>
      <c r="L1479" s="12">
        <v>110.4</v>
      </c>
      <c r="M1479" s="13" t="s">
        <v>8785</v>
      </c>
      <c r="N1479" s="12">
        <v>15.5</v>
      </c>
      <c r="O1479" s="13" t="s">
        <v>8785</v>
      </c>
      <c r="P1479" s="12">
        <v>780288.82</v>
      </c>
    </row>
    <row r="1480" spans="1:16" x14ac:dyDescent="0.25">
      <c r="A1480" s="4" t="s">
        <v>1480</v>
      </c>
      <c r="B1480" s="12">
        <v>16.2</v>
      </c>
      <c r="C1480" s="13" t="s">
        <v>8785</v>
      </c>
      <c r="D1480" s="12">
        <v>74.3</v>
      </c>
      <c r="E1480" s="13"/>
      <c r="F1480" s="12">
        <v>316.39999999999998</v>
      </c>
      <c r="G1480" s="13"/>
      <c r="H1480" s="12">
        <v>379</v>
      </c>
      <c r="I1480" s="13"/>
      <c r="J1480" s="12">
        <v>1739200</v>
      </c>
      <c r="K1480" s="13" t="s">
        <v>8785</v>
      </c>
      <c r="L1480" s="12">
        <v>108.2</v>
      </c>
      <c r="M1480" s="13" t="s">
        <v>8785</v>
      </c>
      <c r="N1480" s="12">
        <v>16.7</v>
      </c>
      <c r="O1480" s="13" t="s">
        <v>8785</v>
      </c>
      <c r="P1480" s="12">
        <v>780288.82</v>
      </c>
    </row>
    <row r="1481" spans="1:16" x14ac:dyDescent="0.25">
      <c r="A1481" s="4" t="s">
        <v>1481</v>
      </c>
      <c r="B1481" s="12">
        <v>19.8</v>
      </c>
      <c r="C1481" s="13" t="s">
        <v>8785</v>
      </c>
      <c r="D1481" s="12">
        <v>76.5</v>
      </c>
      <c r="E1481" s="13"/>
      <c r="F1481" s="12">
        <v>310.60000000000002</v>
      </c>
      <c r="G1481" s="13"/>
      <c r="H1481" s="12">
        <v>385.5</v>
      </c>
      <c r="I1481" s="13"/>
      <c r="J1481" s="12">
        <v>1719390</v>
      </c>
      <c r="K1481" s="13" t="s">
        <v>8785</v>
      </c>
      <c r="L1481" s="12">
        <v>106.3</v>
      </c>
      <c r="M1481" s="13" t="s">
        <v>8785</v>
      </c>
      <c r="N1481" s="12">
        <v>15.1</v>
      </c>
      <c r="O1481" s="13" t="s">
        <v>8785</v>
      </c>
      <c r="P1481" s="12">
        <v>780288.82</v>
      </c>
    </row>
    <row r="1482" spans="1:16" x14ac:dyDescent="0.25">
      <c r="A1482" s="4" t="s">
        <v>1482</v>
      </c>
      <c r="B1482" s="12">
        <v>20</v>
      </c>
      <c r="C1482" s="13" t="s">
        <v>8785</v>
      </c>
      <c r="D1482" s="12">
        <v>75.599999999999994</v>
      </c>
      <c r="E1482" s="13"/>
      <c r="F1482" s="12">
        <v>304.39999999999998</v>
      </c>
      <c r="G1482" s="13"/>
      <c r="H1482" s="12">
        <v>387.5</v>
      </c>
      <c r="I1482" s="13"/>
      <c r="J1482" s="12">
        <v>1757410</v>
      </c>
      <c r="K1482" s="13" t="s">
        <v>8785</v>
      </c>
      <c r="L1482" s="12">
        <v>105</v>
      </c>
      <c r="M1482" s="13" t="s">
        <v>8785</v>
      </c>
      <c r="N1482" s="12">
        <v>14</v>
      </c>
      <c r="O1482" s="13" t="s">
        <v>8785</v>
      </c>
      <c r="P1482" s="12">
        <v>780288.82</v>
      </c>
    </row>
    <row r="1483" spans="1:16" x14ac:dyDescent="0.25">
      <c r="A1483" s="4" t="s">
        <v>1483</v>
      </c>
      <c r="B1483" s="12">
        <v>18.3</v>
      </c>
      <c r="C1483" s="13" t="s">
        <v>8785</v>
      </c>
      <c r="D1483" s="12">
        <v>77.2</v>
      </c>
      <c r="E1483" s="13"/>
      <c r="F1483" s="12">
        <v>306.89999999999998</v>
      </c>
      <c r="G1483" s="13"/>
      <c r="H1483" s="12">
        <v>386.2</v>
      </c>
      <c r="I1483" s="13"/>
      <c r="J1483" s="12">
        <v>1777170</v>
      </c>
      <c r="K1483" s="13" t="s">
        <v>8785</v>
      </c>
      <c r="L1483" s="12">
        <v>104.1</v>
      </c>
      <c r="M1483" s="13" t="s">
        <v>8785</v>
      </c>
      <c r="N1483" s="12">
        <v>12.7</v>
      </c>
      <c r="O1483" s="13" t="s">
        <v>8785</v>
      </c>
      <c r="P1483" s="12">
        <v>780288.82</v>
      </c>
    </row>
    <row r="1484" spans="1:16" x14ac:dyDescent="0.25">
      <c r="A1484" s="4" t="s">
        <v>1484</v>
      </c>
      <c r="B1484" s="12">
        <v>15.9</v>
      </c>
      <c r="C1484" s="13" t="s">
        <v>8785</v>
      </c>
      <c r="D1484" s="12">
        <v>74.5</v>
      </c>
      <c r="E1484" s="13"/>
      <c r="F1484" s="12">
        <v>307.89999999999998</v>
      </c>
      <c r="G1484" s="13"/>
      <c r="H1484" s="12">
        <v>371.2</v>
      </c>
      <c r="I1484" s="13"/>
      <c r="J1484" s="12">
        <v>1761180</v>
      </c>
      <c r="K1484" s="13" t="s">
        <v>8785</v>
      </c>
      <c r="L1484" s="12">
        <v>108.5</v>
      </c>
      <c r="M1484" s="13" t="s">
        <v>8785</v>
      </c>
      <c r="N1484" s="12">
        <v>12.8</v>
      </c>
      <c r="O1484" s="13" t="s">
        <v>8785</v>
      </c>
      <c r="P1484" s="12">
        <v>780288.82</v>
      </c>
    </row>
    <row r="1485" spans="1:16" x14ac:dyDescent="0.25">
      <c r="A1485" s="4" t="s">
        <v>1485</v>
      </c>
      <c r="B1485" s="12">
        <v>15.4</v>
      </c>
      <c r="C1485" s="13" t="s">
        <v>8785</v>
      </c>
      <c r="D1485" s="12">
        <v>83.4</v>
      </c>
      <c r="E1485" s="13"/>
      <c r="F1485" s="12">
        <v>314.5</v>
      </c>
      <c r="G1485" s="13"/>
      <c r="H1485" s="12">
        <v>371</v>
      </c>
      <c r="I1485" s="13"/>
      <c r="J1485" s="12">
        <v>1751010</v>
      </c>
      <c r="K1485" s="13" t="s">
        <v>8785</v>
      </c>
      <c r="L1485" s="12">
        <v>111.6</v>
      </c>
      <c r="M1485" s="13" t="s">
        <v>8785</v>
      </c>
      <c r="N1485" s="12">
        <v>10.5</v>
      </c>
      <c r="O1485" s="13" t="s">
        <v>8785</v>
      </c>
      <c r="P1485" s="12">
        <v>780288.82</v>
      </c>
    </row>
    <row r="1486" spans="1:16" x14ac:dyDescent="0.25">
      <c r="A1486" s="4" t="s">
        <v>1486</v>
      </c>
      <c r="B1486" s="12">
        <v>17.399999999999999</v>
      </c>
      <c r="C1486" s="13" t="s">
        <v>8785</v>
      </c>
      <c r="D1486" s="12">
        <v>81.2</v>
      </c>
      <c r="E1486" s="13"/>
      <c r="F1486" s="12">
        <v>313.5</v>
      </c>
      <c r="G1486" s="13"/>
      <c r="H1486" s="12">
        <v>361.9</v>
      </c>
      <c r="I1486" s="13"/>
      <c r="J1486" s="12">
        <v>1764720</v>
      </c>
      <c r="K1486" s="13" t="s">
        <v>8785</v>
      </c>
      <c r="L1486" s="12">
        <v>110</v>
      </c>
      <c r="M1486" s="13" t="s">
        <v>8785</v>
      </c>
      <c r="N1486" s="12">
        <v>14</v>
      </c>
      <c r="O1486" s="13" t="s">
        <v>8785</v>
      </c>
      <c r="P1486" s="12">
        <v>780288.82</v>
      </c>
    </row>
    <row r="1487" spans="1:16" x14ac:dyDescent="0.25">
      <c r="A1487" s="4" t="s">
        <v>1487</v>
      </c>
      <c r="B1487" s="12">
        <v>19.2</v>
      </c>
      <c r="C1487" s="13" t="s">
        <v>8785</v>
      </c>
      <c r="D1487" s="12">
        <v>80.2</v>
      </c>
      <c r="E1487" s="13"/>
      <c r="F1487" s="12">
        <v>318.2</v>
      </c>
      <c r="G1487" s="13"/>
      <c r="H1487" s="12">
        <v>355.9</v>
      </c>
      <c r="I1487" s="13"/>
      <c r="J1487" s="12">
        <v>1769280</v>
      </c>
      <c r="K1487" s="13" t="s">
        <v>8785</v>
      </c>
      <c r="L1487" s="12">
        <v>108</v>
      </c>
      <c r="M1487" s="13" t="s">
        <v>8785</v>
      </c>
      <c r="N1487" s="12">
        <v>15.2</v>
      </c>
      <c r="O1487" s="13" t="s">
        <v>8785</v>
      </c>
      <c r="P1487" s="12">
        <v>780288.82</v>
      </c>
    </row>
    <row r="1488" spans="1:16" x14ac:dyDescent="0.25">
      <c r="A1488" s="4" t="s">
        <v>1488</v>
      </c>
      <c r="B1488" s="12">
        <v>17.8</v>
      </c>
      <c r="C1488" s="13" t="s">
        <v>8785</v>
      </c>
      <c r="D1488" s="12">
        <v>83.1</v>
      </c>
      <c r="E1488" s="13"/>
      <c r="F1488" s="12">
        <v>294.3</v>
      </c>
      <c r="G1488" s="13"/>
      <c r="H1488" s="12">
        <v>303.60000000000002</v>
      </c>
      <c r="I1488" s="13"/>
      <c r="J1488" s="12">
        <v>1827170</v>
      </c>
      <c r="K1488" s="13" t="s">
        <v>8785</v>
      </c>
      <c r="L1488" s="12">
        <v>112.7</v>
      </c>
      <c r="M1488" s="13" t="s">
        <v>8785</v>
      </c>
      <c r="N1488" s="12">
        <v>16.3</v>
      </c>
      <c r="O1488" s="13" t="s">
        <v>8785</v>
      </c>
      <c r="P1488" s="12">
        <v>780288.82</v>
      </c>
    </row>
    <row r="1489" spans="1:16" x14ac:dyDescent="0.25">
      <c r="A1489" s="4" t="s">
        <v>1489</v>
      </c>
      <c r="B1489" s="12">
        <v>16.600000000000001</v>
      </c>
      <c r="C1489" s="13" t="s">
        <v>8785</v>
      </c>
      <c r="D1489" s="12">
        <v>75.900000000000006</v>
      </c>
      <c r="E1489" s="13"/>
      <c r="F1489" s="12">
        <v>303.5</v>
      </c>
      <c r="G1489" s="13"/>
      <c r="H1489" s="12">
        <v>324.89999999999998</v>
      </c>
      <c r="I1489" s="13"/>
      <c r="J1489" s="12">
        <v>1849920</v>
      </c>
      <c r="K1489" s="13" t="s">
        <v>8785</v>
      </c>
      <c r="L1489" s="12">
        <v>108.7</v>
      </c>
      <c r="M1489" s="13" t="s">
        <v>8785</v>
      </c>
      <c r="N1489" s="12">
        <v>16.100000000000001</v>
      </c>
      <c r="O1489" s="13" t="s">
        <v>8785</v>
      </c>
      <c r="P1489" s="12">
        <v>780288.82</v>
      </c>
    </row>
    <row r="1490" spans="1:16" x14ac:dyDescent="0.25">
      <c r="A1490" s="4" t="s">
        <v>1490</v>
      </c>
      <c r="B1490" s="12">
        <v>16.3</v>
      </c>
      <c r="C1490" s="13" t="s">
        <v>8785</v>
      </c>
      <c r="D1490" s="12">
        <v>78.2</v>
      </c>
      <c r="E1490" s="13"/>
      <c r="F1490" s="12">
        <v>320.5</v>
      </c>
      <c r="G1490" s="13"/>
      <c r="H1490" s="12">
        <v>342.7</v>
      </c>
      <c r="I1490" s="13"/>
      <c r="J1490" s="12">
        <v>1733590</v>
      </c>
      <c r="K1490" s="13" t="s">
        <v>8785</v>
      </c>
      <c r="L1490" s="12">
        <v>107.8</v>
      </c>
      <c r="M1490" s="13" t="s">
        <v>8785</v>
      </c>
      <c r="N1490" s="12">
        <v>14.4</v>
      </c>
      <c r="O1490" s="13" t="s">
        <v>8785</v>
      </c>
      <c r="P1490" s="12">
        <v>780288.82</v>
      </c>
    </row>
    <row r="1491" spans="1:16" x14ac:dyDescent="0.25">
      <c r="A1491" s="4" t="s">
        <v>1491</v>
      </c>
      <c r="B1491" s="12">
        <v>15.6</v>
      </c>
      <c r="C1491" s="13" t="s">
        <v>8785</v>
      </c>
      <c r="D1491" s="12">
        <v>83.5</v>
      </c>
      <c r="E1491" s="13"/>
      <c r="F1491" s="12">
        <v>316.89999999999998</v>
      </c>
      <c r="G1491" s="13"/>
      <c r="H1491" s="12">
        <v>340.8</v>
      </c>
      <c r="I1491" s="13"/>
      <c r="J1491" s="12">
        <v>1748600</v>
      </c>
      <c r="K1491" s="13" t="s">
        <v>8785</v>
      </c>
      <c r="L1491" s="12">
        <v>107.6</v>
      </c>
      <c r="M1491" s="13" t="s">
        <v>8785</v>
      </c>
      <c r="N1491" s="12">
        <v>15.8</v>
      </c>
      <c r="O1491" s="13" t="s">
        <v>8785</v>
      </c>
      <c r="P1491" s="12">
        <v>780288.82</v>
      </c>
    </row>
    <row r="1492" spans="1:16" x14ac:dyDescent="0.25">
      <c r="A1492" s="4" t="s">
        <v>1492</v>
      </c>
      <c r="B1492" s="12">
        <v>17.100000000000001</v>
      </c>
      <c r="C1492" s="13" t="s">
        <v>8785</v>
      </c>
      <c r="D1492" s="12">
        <v>84.5</v>
      </c>
      <c r="E1492" s="13"/>
      <c r="F1492" s="12">
        <v>294.3</v>
      </c>
      <c r="G1492" s="13"/>
      <c r="H1492" s="12">
        <v>291.39999999999998</v>
      </c>
      <c r="I1492" s="13"/>
      <c r="J1492" s="12">
        <v>1804310</v>
      </c>
      <c r="K1492" s="13" t="s">
        <v>8785</v>
      </c>
      <c r="L1492" s="12">
        <v>115</v>
      </c>
      <c r="M1492" s="13" t="s">
        <v>8785</v>
      </c>
      <c r="N1492" s="12">
        <v>15.3</v>
      </c>
      <c r="O1492" s="13" t="s">
        <v>8785</v>
      </c>
      <c r="P1492" s="12">
        <v>780288.82</v>
      </c>
    </row>
    <row r="1493" spans="1:16" x14ac:dyDescent="0.25">
      <c r="A1493" s="4" t="s">
        <v>1493</v>
      </c>
      <c r="B1493" s="12">
        <v>18.3</v>
      </c>
      <c r="C1493" s="13" t="s">
        <v>8785</v>
      </c>
      <c r="D1493" s="12">
        <v>80.099999999999994</v>
      </c>
      <c r="E1493" s="13"/>
      <c r="F1493" s="12">
        <v>308.8</v>
      </c>
      <c r="G1493" s="13"/>
      <c r="H1493" s="12">
        <v>308.3</v>
      </c>
      <c r="I1493" s="13"/>
      <c r="J1493" s="12">
        <v>1750190</v>
      </c>
      <c r="K1493" s="13" t="s">
        <v>8785</v>
      </c>
      <c r="L1493" s="12">
        <v>112.6</v>
      </c>
      <c r="M1493" s="13" t="s">
        <v>8785</v>
      </c>
      <c r="N1493" s="12">
        <v>16.7</v>
      </c>
      <c r="O1493" s="13" t="s">
        <v>8785</v>
      </c>
      <c r="P1493" s="12">
        <v>780288.82</v>
      </c>
    </row>
    <row r="1494" spans="1:16" x14ac:dyDescent="0.25">
      <c r="A1494" s="4" t="s">
        <v>1494</v>
      </c>
      <c r="B1494" s="12">
        <v>16.8</v>
      </c>
      <c r="C1494" s="13" t="s">
        <v>8785</v>
      </c>
      <c r="D1494" s="12">
        <v>90.5</v>
      </c>
      <c r="E1494" s="13"/>
      <c r="F1494" s="12">
        <v>313.7</v>
      </c>
      <c r="G1494" s="13"/>
      <c r="H1494" s="12">
        <v>315.10000000000002</v>
      </c>
      <c r="I1494" s="13"/>
      <c r="J1494" s="12">
        <v>1743330</v>
      </c>
      <c r="K1494" s="13" t="s">
        <v>8785</v>
      </c>
      <c r="L1494" s="12">
        <v>108.3</v>
      </c>
      <c r="M1494" s="13" t="s">
        <v>8785</v>
      </c>
      <c r="N1494" s="12">
        <v>15.1</v>
      </c>
      <c r="O1494" s="13" t="s">
        <v>8785</v>
      </c>
      <c r="P1494" s="12">
        <v>780288.82</v>
      </c>
    </row>
    <row r="1495" spans="1:16" x14ac:dyDescent="0.25">
      <c r="A1495" s="4" t="s">
        <v>1495</v>
      </c>
      <c r="B1495" s="12">
        <v>16.399999999999999</v>
      </c>
      <c r="C1495" s="13" t="s">
        <v>8785</v>
      </c>
      <c r="D1495" s="12">
        <v>89.4</v>
      </c>
      <c r="E1495" s="13"/>
      <c r="F1495" s="12">
        <v>313.10000000000002</v>
      </c>
      <c r="G1495" s="13"/>
      <c r="H1495" s="12">
        <v>313.39999999999998</v>
      </c>
      <c r="I1495" s="13"/>
      <c r="J1495" s="12">
        <v>1736050</v>
      </c>
      <c r="K1495" s="13" t="s">
        <v>8785</v>
      </c>
      <c r="L1495" s="12">
        <v>108.4</v>
      </c>
      <c r="M1495" s="13" t="s">
        <v>8785</v>
      </c>
      <c r="N1495" s="12">
        <v>13.6</v>
      </c>
      <c r="O1495" s="13" t="s">
        <v>8785</v>
      </c>
      <c r="P1495" s="12">
        <v>780288.82</v>
      </c>
    </row>
    <row r="1496" spans="1:16" x14ac:dyDescent="0.25">
      <c r="A1496" s="4" t="s">
        <v>1496</v>
      </c>
      <c r="B1496" s="12">
        <v>17</v>
      </c>
      <c r="C1496" s="13" t="s">
        <v>8785</v>
      </c>
      <c r="D1496" s="12">
        <v>91.2</v>
      </c>
      <c r="E1496" s="13"/>
      <c r="F1496" s="12">
        <v>312.2</v>
      </c>
      <c r="G1496" s="13"/>
      <c r="H1496" s="12">
        <v>311.5</v>
      </c>
      <c r="I1496" s="13"/>
      <c r="J1496" s="12">
        <v>1728300</v>
      </c>
      <c r="K1496" s="13" t="s">
        <v>8785</v>
      </c>
      <c r="L1496" s="12">
        <v>108.5</v>
      </c>
      <c r="M1496" s="13" t="s">
        <v>8785</v>
      </c>
      <c r="N1496" s="12">
        <v>14.7</v>
      </c>
      <c r="O1496" s="13" t="s">
        <v>8785</v>
      </c>
      <c r="P1496" s="12">
        <v>780288.82</v>
      </c>
    </row>
    <row r="1497" spans="1:16" x14ac:dyDescent="0.25">
      <c r="A1497" s="4" t="s">
        <v>1497</v>
      </c>
      <c r="B1497" s="12">
        <v>18.100000000000001</v>
      </c>
      <c r="C1497" s="13" t="s">
        <v>8785</v>
      </c>
      <c r="D1497" s="12">
        <v>82.5</v>
      </c>
      <c r="E1497" s="13"/>
      <c r="F1497" s="12">
        <v>311.89999999999998</v>
      </c>
      <c r="G1497" s="13"/>
      <c r="H1497" s="12">
        <v>309.60000000000002</v>
      </c>
      <c r="I1497" s="13"/>
      <c r="J1497" s="12">
        <v>1732110</v>
      </c>
      <c r="K1497" s="13" t="s">
        <v>8785</v>
      </c>
      <c r="L1497" s="12">
        <v>108.9</v>
      </c>
      <c r="M1497" s="13" t="s">
        <v>8785</v>
      </c>
      <c r="N1497" s="12">
        <v>13.6</v>
      </c>
      <c r="O1497" s="13" t="s">
        <v>8785</v>
      </c>
      <c r="P1497" s="12">
        <v>780288.82</v>
      </c>
    </row>
    <row r="1498" spans="1:16" x14ac:dyDescent="0.25">
      <c r="A1498" s="4" t="s">
        <v>1498</v>
      </c>
      <c r="B1498" s="12">
        <v>15.7</v>
      </c>
      <c r="C1498" s="13" t="s">
        <v>8785</v>
      </c>
      <c r="D1498" s="12">
        <v>77.8</v>
      </c>
      <c r="E1498" s="13"/>
      <c r="F1498" s="12">
        <v>314.7</v>
      </c>
      <c r="G1498" s="13"/>
      <c r="H1498" s="12">
        <v>313.39999999999998</v>
      </c>
      <c r="I1498" s="13"/>
      <c r="J1498" s="12">
        <v>1747230</v>
      </c>
      <c r="K1498" s="13" t="s">
        <v>8785</v>
      </c>
      <c r="L1498" s="12">
        <v>108.4</v>
      </c>
      <c r="M1498" s="13" t="s">
        <v>8785</v>
      </c>
      <c r="N1498" s="12">
        <v>6.8</v>
      </c>
      <c r="O1498" s="13" t="s">
        <v>8785</v>
      </c>
      <c r="P1498" s="12">
        <v>780288.82</v>
      </c>
    </row>
    <row r="1499" spans="1:16" x14ac:dyDescent="0.25">
      <c r="A1499" s="4" t="s">
        <v>1499</v>
      </c>
      <c r="B1499" s="12">
        <v>15.5</v>
      </c>
      <c r="C1499" s="13" t="s">
        <v>8785</v>
      </c>
      <c r="D1499" s="12">
        <v>82.5</v>
      </c>
      <c r="E1499" s="13"/>
      <c r="F1499" s="12">
        <v>316.60000000000002</v>
      </c>
      <c r="G1499" s="13"/>
      <c r="H1499" s="12">
        <v>313.60000000000002</v>
      </c>
      <c r="I1499" s="13"/>
      <c r="J1499" s="12">
        <v>1745560</v>
      </c>
      <c r="K1499" s="13" t="s">
        <v>8785</v>
      </c>
      <c r="L1499" s="12">
        <v>109</v>
      </c>
      <c r="M1499" s="13" t="s">
        <v>8785</v>
      </c>
      <c r="N1499" s="12">
        <v>7.6</v>
      </c>
      <c r="O1499" s="13" t="s">
        <v>8785</v>
      </c>
      <c r="P1499" s="12">
        <v>780288.82</v>
      </c>
    </row>
    <row r="1500" spans="1:16" x14ac:dyDescent="0.25">
      <c r="A1500" s="4" t="s">
        <v>1500</v>
      </c>
      <c r="B1500" s="12">
        <v>18.3</v>
      </c>
      <c r="C1500" s="13" t="s">
        <v>8785</v>
      </c>
      <c r="D1500" s="12">
        <v>79.099999999999994</v>
      </c>
      <c r="E1500" s="13"/>
      <c r="F1500" s="12">
        <v>314.39999999999998</v>
      </c>
      <c r="G1500" s="13"/>
      <c r="H1500" s="12">
        <v>313.2</v>
      </c>
      <c r="I1500" s="13"/>
      <c r="J1500" s="12">
        <v>1747090</v>
      </c>
      <c r="K1500" s="13" t="s">
        <v>8785</v>
      </c>
      <c r="L1500" s="12">
        <v>108.9</v>
      </c>
      <c r="M1500" s="13" t="s">
        <v>8785</v>
      </c>
      <c r="N1500" s="12">
        <v>8.5</v>
      </c>
      <c r="O1500" s="13" t="s">
        <v>8785</v>
      </c>
      <c r="P1500" s="12">
        <v>780288.82</v>
      </c>
    </row>
    <row r="1501" spans="1:16" x14ac:dyDescent="0.25">
      <c r="A1501" s="4" t="s">
        <v>1501</v>
      </c>
      <c r="B1501" s="12">
        <v>20.6</v>
      </c>
      <c r="C1501" s="13" t="s">
        <v>8785</v>
      </c>
      <c r="D1501" s="12">
        <v>80.400000000000006</v>
      </c>
      <c r="E1501" s="13"/>
      <c r="F1501" s="12">
        <v>310.89999999999998</v>
      </c>
      <c r="G1501" s="13"/>
      <c r="H1501" s="12">
        <v>313.8</v>
      </c>
      <c r="I1501" s="13"/>
      <c r="J1501" s="12">
        <v>1721520</v>
      </c>
      <c r="K1501" s="13" t="s">
        <v>8785</v>
      </c>
      <c r="L1501" s="12">
        <v>110.3</v>
      </c>
      <c r="M1501" s="13" t="s">
        <v>8785</v>
      </c>
      <c r="N1501" s="12">
        <v>7.4</v>
      </c>
      <c r="O1501" s="13" t="s">
        <v>8785</v>
      </c>
      <c r="P1501" s="12">
        <v>780288.82</v>
      </c>
    </row>
    <row r="1502" spans="1:16" x14ac:dyDescent="0.25">
      <c r="A1502" s="4" t="s">
        <v>1502</v>
      </c>
      <c r="B1502" s="12">
        <v>21.1</v>
      </c>
      <c r="C1502" s="13" t="s">
        <v>8785</v>
      </c>
      <c r="D1502" s="12">
        <v>80.3</v>
      </c>
      <c r="E1502" s="13"/>
      <c r="F1502" s="12">
        <v>302.60000000000002</v>
      </c>
      <c r="G1502" s="13"/>
      <c r="H1502" s="12">
        <v>320.2</v>
      </c>
      <c r="I1502" s="13"/>
      <c r="J1502" s="12">
        <v>1699690</v>
      </c>
      <c r="K1502" s="13" t="s">
        <v>8785</v>
      </c>
      <c r="L1502" s="12">
        <v>114.7</v>
      </c>
      <c r="M1502" s="13" t="s">
        <v>8785</v>
      </c>
      <c r="N1502" s="12">
        <v>7.9</v>
      </c>
      <c r="O1502" s="13" t="s">
        <v>8785</v>
      </c>
      <c r="P1502" s="12">
        <v>780288.82</v>
      </c>
    </row>
    <row r="1503" spans="1:16" x14ac:dyDescent="0.25">
      <c r="A1503" s="4" t="s">
        <v>1503</v>
      </c>
      <c r="B1503" s="12">
        <v>16.8</v>
      </c>
      <c r="C1503" s="13" t="s">
        <v>8785</v>
      </c>
      <c r="D1503" s="12">
        <v>82.9</v>
      </c>
      <c r="E1503" s="13"/>
      <c r="F1503" s="12">
        <v>302.7</v>
      </c>
      <c r="G1503" s="13"/>
      <c r="H1503" s="12">
        <v>325.10000000000002</v>
      </c>
      <c r="I1503" s="13"/>
      <c r="J1503" s="12">
        <v>1686230</v>
      </c>
      <c r="K1503" s="13" t="s">
        <v>8785</v>
      </c>
      <c r="L1503" s="12">
        <v>120.2</v>
      </c>
      <c r="M1503" s="13" t="s">
        <v>8785</v>
      </c>
      <c r="N1503" s="12">
        <v>8.6</v>
      </c>
      <c r="O1503" s="13" t="s">
        <v>8785</v>
      </c>
      <c r="P1503" s="12">
        <v>780288.82</v>
      </c>
    </row>
    <row r="1504" spans="1:16" x14ac:dyDescent="0.25">
      <c r="A1504" s="4" t="s">
        <v>1504</v>
      </c>
      <c r="B1504" s="12">
        <v>17</v>
      </c>
      <c r="C1504" s="13" t="s">
        <v>8785</v>
      </c>
      <c r="D1504" s="12">
        <v>82.6</v>
      </c>
      <c r="E1504" s="13"/>
      <c r="F1504" s="12">
        <v>302.8</v>
      </c>
      <c r="G1504" s="13"/>
      <c r="H1504" s="12">
        <v>329.7</v>
      </c>
      <c r="I1504" s="13"/>
      <c r="J1504" s="12">
        <v>1692380</v>
      </c>
      <c r="K1504" s="13" t="s">
        <v>8785</v>
      </c>
      <c r="L1504" s="12">
        <v>121.4</v>
      </c>
      <c r="M1504" s="13" t="s">
        <v>8785</v>
      </c>
      <c r="N1504" s="12">
        <v>8.4</v>
      </c>
      <c r="O1504" s="13" t="s">
        <v>8785</v>
      </c>
      <c r="P1504" s="12">
        <v>780288.82</v>
      </c>
    </row>
    <row r="1505" spans="1:16" x14ac:dyDescent="0.25">
      <c r="A1505" s="4" t="s">
        <v>1505</v>
      </c>
      <c r="B1505" s="12">
        <v>22.1</v>
      </c>
      <c r="C1505" s="13" t="s">
        <v>8785</v>
      </c>
      <c r="D1505" s="12">
        <v>80.3</v>
      </c>
      <c r="E1505" s="13"/>
      <c r="F1505" s="12">
        <v>307.2</v>
      </c>
      <c r="G1505" s="13"/>
      <c r="H1505" s="12">
        <v>336.6</v>
      </c>
      <c r="I1505" s="13"/>
      <c r="J1505" s="12">
        <v>1691040</v>
      </c>
      <c r="K1505" s="13" t="s">
        <v>8785</v>
      </c>
      <c r="L1505" s="12">
        <v>118.1</v>
      </c>
      <c r="M1505" s="13" t="s">
        <v>8785</v>
      </c>
      <c r="N1505" s="12">
        <v>11.6</v>
      </c>
      <c r="O1505" s="13" t="s">
        <v>8785</v>
      </c>
      <c r="P1505" s="12">
        <v>780288.82</v>
      </c>
    </row>
    <row r="1506" spans="1:16" x14ac:dyDescent="0.25">
      <c r="A1506" s="4" t="s">
        <v>1506</v>
      </c>
      <c r="B1506" s="12">
        <v>21.7</v>
      </c>
      <c r="C1506" s="13" t="s">
        <v>8785</v>
      </c>
      <c r="D1506" s="12">
        <v>90.6</v>
      </c>
      <c r="E1506" s="13"/>
      <c r="F1506" s="12">
        <v>290.2</v>
      </c>
      <c r="G1506" s="13"/>
      <c r="H1506" s="12">
        <v>312.10000000000002</v>
      </c>
      <c r="I1506" s="13"/>
      <c r="J1506" s="12">
        <v>1729120</v>
      </c>
      <c r="K1506" s="13" t="s">
        <v>8785</v>
      </c>
      <c r="L1506" s="12">
        <v>120.5</v>
      </c>
      <c r="M1506" s="13" t="s">
        <v>8785</v>
      </c>
      <c r="N1506" s="12">
        <v>9</v>
      </c>
      <c r="O1506" s="13" t="s">
        <v>8785</v>
      </c>
      <c r="P1506" s="12">
        <v>780288.82</v>
      </c>
    </row>
    <row r="1507" spans="1:16" x14ac:dyDescent="0.25">
      <c r="A1507" s="4" t="s">
        <v>1507</v>
      </c>
      <c r="B1507" s="12">
        <v>20.3</v>
      </c>
      <c r="C1507" s="13" t="s">
        <v>8785</v>
      </c>
      <c r="D1507" s="12">
        <v>84.9</v>
      </c>
      <c r="E1507" s="13"/>
      <c r="F1507" s="12">
        <v>263.39999999999998</v>
      </c>
      <c r="G1507" s="13"/>
      <c r="H1507" s="12">
        <v>274.10000000000002</v>
      </c>
      <c r="I1507" s="13"/>
      <c r="J1507" s="12">
        <v>1791490</v>
      </c>
      <c r="K1507" s="13" t="s">
        <v>8785</v>
      </c>
      <c r="L1507" s="12">
        <v>126.8</v>
      </c>
      <c r="M1507" s="13" t="s">
        <v>8785</v>
      </c>
      <c r="N1507" s="12">
        <v>8.1</v>
      </c>
      <c r="O1507" s="13" t="s">
        <v>8785</v>
      </c>
      <c r="P1507" s="12">
        <v>780288.82</v>
      </c>
    </row>
    <row r="1508" spans="1:16" x14ac:dyDescent="0.25">
      <c r="A1508" s="4" t="s">
        <v>1508</v>
      </c>
      <c r="B1508" s="12">
        <v>17.899999999999999</v>
      </c>
      <c r="C1508" s="13" t="s">
        <v>8785</v>
      </c>
      <c r="D1508" s="12">
        <v>102.9</v>
      </c>
      <c r="E1508" s="13"/>
      <c r="F1508" s="12">
        <v>281.8</v>
      </c>
      <c r="G1508" s="13"/>
      <c r="H1508" s="12">
        <v>324.7</v>
      </c>
      <c r="I1508" s="13"/>
      <c r="J1508" s="12">
        <v>1813850</v>
      </c>
      <c r="K1508" s="13" t="s">
        <v>8785</v>
      </c>
      <c r="L1508" s="12">
        <v>115.6</v>
      </c>
      <c r="M1508" s="13" t="s">
        <v>8785</v>
      </c>
      <c r="N1508" s="12">
        <v>8.6999999999999993</v>
      </c>
      <c r="O1508" s="13" t="s">
        <v>8785</v>
      </c>
      <c r="P1508" s="12">
        <v>780288.82</v>
      </c>
    </row>
    <row r="1509" spans="1:16" x14ac:dyDescent="0.25">
      <c r="A1509" s="4" t="s">
        <v>1509</v>
      </c>
      <c r="B1509" s="12">
        <v>17.7</v>
      </c>
      <c r="C1509" s="13" t="s">
        <v>8785</v>
      </c>
      <c r="D1509" s="12">
        <v>90.2</v>
      </c>
      <c r="E1509" s="13"/>
      <c r="F1509" s="12">
        <v>271.3</v>
      </c>
      <c r="G1509" s="13"/>
      <c r="H1509" s="12">
        <v>326.5</v>
      </c>
      <c r="I1509" s="13"/>
      <c r="J1509" s="12">
        <v>1845570</v>
      </c>
      <c r="K1509" s="13" t="s">
        <v>8785</v>
      </c>
      <c r="L1509" s="12">
        <v>116</v>
      </c>
      <c r="M1509" s="13" t="s">
        <v>8785</v>
      </c>
      <c r="N1509" s="12">
        <v>7.7</v>
      </c>
      <c r="O1509" s="13" t="s">
        <v>8785</v>
      </c>
      <c r="P1509" s="12">
        <v>780288.82</v>
      </c>
    </row>
    <row r="1510" spans="1:16" x14ac:dyDescent="0.25">
      <c r="A1510" s="4" t="s">
        <v>1510</v>
      </c>
      <c r="B1510" s="12">
        <v>16.3</v>
      </c>
      <c r="C1510" s="13" t="s">
        <v>8785</v>
      </c>
      <c r="D1510" s="12">
        <v>99.2</v>
      </c>
      <c r="E1510" s="13"/>
      <c r="F1510" s="12">
        <v>282.7</v>
      </c>
      <c r="G1510" s="13"/>
      <c r="H1510" s="12">
        <v>344</v>
      </c>
      <c r="I1510" s="13"/>
      <c r="J1510" s="12">
        <v>1874080</v>
      </c>
      <c r="K1510" s="13" t="s">
        <v>8785</v>
      </c>
      <c r="L1510" s="12">
        <v>110.3</v>
      </c>
      <c r="M1510" s="13" t="s">
        <v>8785</v>
      </c>
      <c r="N1510" s="12">
        <v>5.3</v>
      </c>
      <c r="O1510" s="13" t="s">
        <v>8785</v>
      </c>
      <c r="P1510" s="12">
        <v>780288.82</v>
      </c>
    </row>
    <row r="1511" spans="1:16" x14ac:dyDescent="0.25">
      <c r="A1511" s="4" t="s">
        <v>1511</v>
      </c>
      <c r="B1511" s="12">
        <v>17</v>
      </c>
      <c r="C1511" s="13" t="s">
        <v>8785</v>
      </c>
      <c r="D1511" s="12">
        <v>92</v>
      </c>
      <c r="E1511" s="13"/>
      <c r="F1511" s="12">
        <v>286.5</v>
      </c>
      <c r="G1511" s="13"/>
      <c r="H1511" s="12">
        <v>354.2</v>
      </c>
      <c r="I1511" s="13"/>
      <c r="J1511" s="12">
        <v>1872680</v>
      </c>
      <c r="K1511" s="13" t="s">
        <v>8785</v>
      </c>
      <c r="L1511" s="12">
        <v>109</v>
      </c>
      <c r="M1511" s="13" t="s">
        <v>8785</v>
      </c>
      <c r="N1511" s="12">
        <v>8.5</v>
      </c>
      <c r="O1511" s="13" t="s">
        <v>8785</v>
      </c>
      <c r="P1511" s="12">
        <v>780288.82</v>
      </c>
    </row>
    <row r="1512" spans="1:16" x14ac:dyDescent="0.25">
      <c r="A1512" s="4" t="s">
        <v>1512</v>
      </c>
      <c r="B1512" s="12">
        <v>18.399999999999999</v>
      </c>
      <c r="C1512" s="13" t="s">
        <v>8785</v>
      </c>
      <c r="D1512" s="12">
        <v>92.4</v>
      </c>
      <c r="E1512" s="13"/>
      <c r="F1512" s="12">
        <v>286.5</v>
      </c>
      <c r="G1512" s="13"/>
      <c r="H1512" s="12">
        <v>344.3</v>
      </c>
      <c r="I1512" s="13"/>
      <c r="J1512" s="12">
        <v>1877580</v>
      </c>
      <c r="K1512" s="13" t="s">
        <v>8785</v>
      </c>
      <c r="L1512" s="12">
        <v>108.5</v>
      </c>
      <c r="M1512" s="13" t="s">
        <v>8785</v>
      </c>
      <c r="N1512" s="12">
        <v>6.2</v>
      </c>
      <c r="O1512" s="13" t="s">
        <v>8785</v>
      </c>
      <c r="P1512" s="12">
        <v>780288.82</v>
      </c>
    </row>
    <row r="1513" spans="1:16" x14ac:dyDescent="0.25">
      <c r="A1513" s="4" t="s">
        <v>1513</v>
      </c>
      <c r="B1513" s="12">
        <v>18.5</v>
      </c>
      <c r="C1513" s="13" t="s">
        <v>8785</v>
      </c>
      <c r="D1513" s="12">
        <v>91.3</v>
      </c>
      <c r="E1513" s="13"/>
      <c r="F1513" s="12">
        <v>280.5</v>
      </c>
      <c r="G1513" s="13"/>
      <c r="H1513" s="12">
        <v>340.1</v>
      </c>
      <c r="I1513" s="13"/>
      <c r="J1513" s="12">
        <v>1877730</v>
      </c>
      <c r="K1513" s="13" t="s">
        <v>8785</v>
      </c>
      <c r="L1513" s="12">
        <v>108.8</v>
      </c>
      <c r="M1513" s="13" t="s">
        <v>8785</v>
      </c>
      <c r="N1513" s="12">
        <v>11.9</v>
      </c>
      <c r="O1513" s="13" t="s">
        <v>8785</v>
      </c>
      <c r="P1513" s="12">
        <v>780288.82</v>
      </c>
    </row>
    <row r="1514" spans="1:16" x14ac:dyDescent="0.25">
      <c r="A1514" s="4" t="s">
        <v>1514</v>
      </c>
      <c r="B1514" s="12">
        <v>18.100000000000001</v>
      </c>
      <c r="C1514" s="13" t="s">
        <v>8785</v>
      </c>
      <c r="D1514" s="12">
        <v>88.2</v>
      </c>
      <c r="E1514" s="13"/>
      <c r="F1514" s="12">
        <v>271.60000000000002</v>
      </c>
      <c r="G1514" s="13"/>
      <c r="H1514" s="12">
        <v>315.8</v>
      </c>
      <c r="I1514" s="13"/>
      <c r="J1514" s="12">
        <v>1871470</v>
      </c>
      <c r="K1514" s="13" t="s">
        <v>8785</v>
      </c>
      <c r="L1514" s="12">
        <v>110.6</v>
      </c>
      <c r="M1514" s="13" t="s">
        <v>8785</v>
      </c>
      <c r="N1514" s="12">
        <v>15.5</v>
      </c>
      <c r="O1514" s="13" t="s">
        <v>8785</v>
      </c>
      <c r="P1514" s="12">
        <v>780288.82</v>
      </c>
    </row>
    <row r="1515" spans="1:16" x14ac:dyDescent="0.25">
      <c r="A1515" s="4" t="s">
        <v>1515</v>
      </c>
      <c r="B1515" s="12">
        <v>17</v>
      </c>
      <c r="C1515" s="13" t="s">
        <v>8785</v>
      </c>
      <c r="D1515" s="12">
        <v>87.7</v>
      </c>
      <c r="E1515" s="13"/>
      <c r="F1515" s="12">
        <v>270.7</v>
      </c>
      <c r="G1515" s="13"/>
      <c r="H1515" s="12">
        <v>319.8</v>
      </c>
      <c r="I1515" s="13"/>
      <c r="J1515" s="12">
        <v>1868530</v>
      </c>
      <c r="K1515" s="13" t="s">
        <v>8785</v>
      </c>
      <c r="L1515" s="12">
        <v>111.6</v>
      </c>
      <c r="M1515" s="13" t="s">
        <v>8785</v>
      </c>
      <c r="N1515" s="12">
        <v>15.1</v>
      </c>
      <c r="O1515" s="13" t="s">
        <v>8785</v>
      </c>
      <c r="P1515" s="12">
        <v>780288.82</v>
      </c>
    </row>
    <row r="1516" spans="1:16" x14ac:dyDescent="0.25">
      <c r="A1516" s="4" t="s">
        <v>1516</v>
      </c>
      <c r="B1516" s="12">
        <v>15.4</v>
      </c>
      <c r="C1516" s="13" t="s">
        <v>8785</v>
      </c>
      <c r="D1516" s="12">
        <v>89.1</v>
      </c>
      <c r="E1516" s="13"/>
      <c r="F1516" s="12">
        <v>284.8</v>
      </c>
      <c r="G1516" s="13"/>
      <c r="H1516" s="12">
        <v>333.7</v>
      </c>
      <c r="I1516" s="13"/>
      <c r="J1516" s="12">
        <v>1872400</v>
      </c>
      <c r="K1516" s="13" t="s">
        <v>8785</v>
      </c>
      <c r="L1516" s="12">
        <v>109.2</v>
      </c>
      <c r="M1516" s="13" t="s">
        <v>8785</v>
      </c>
      <c r="N1516" s="12">
        <v>12.7</v>
      </c>
      <c r="O1516" s="13" t="s">
        <v>8785</v>
      </c>
      <c r="P1516" s="12">
        <v>780288.82</v>
      </c>
    </row>
    <row r="1517" spans="1:16" x14ac:dyDescent="0.25">
      <c r="A1517" s="4" t="s">
        <v>1517</v>
      </c>
      <c r="B1517" s="12">
        <v>15.5</v>
      </c>
      <c r="C1517" s="13" t="s">
        <v>8785</v>
      </c>
      <c r="D1517" s="12">
        <v>91.7</v>
      </c>
      <c r="E1517" s="13"/>
      <c r="F1517" s="12">
        <v>285.10000000000002</v>
      </c>
      <c r="G1517" s="13"/>
      <c r="H1517" s="12">
        <v>334.3</v>
      </c>
      <c r="I1517" s="13"/>
      <c r="J1517" s="12">
        <v>1874130</v>
      </c>
      <c r="K1517" s="13" t="s">
        <v>8785</v>
      </c>
      <c r="L1517" s="12">
        <v>108.2</v>
      </c>
      <c r="M1517" s="13" t="s">
        <v>8785</v>
      </c>
      <c r="N1517" s="12">
        <v>11.8</v>
      </c>
      <c r="O1517" s="13" t="s">
        <v>8785</v>
      </c>
      <c r="P1517" s="12">
        <v>780288.82</v>
      </c>
    </row>
    <row r="1518" spans="1:16" x14ac:dyDescent="0.25">
      <c r="A1518" s="4" t="s">
        <v>1518</v>
      </c>
      <c r="B1518" s="12">
        <v>16.3</v>
      </c>
      <c r="C1518" s="13" t="s">
        <v>8785</v>
      </c>
      <c r="D1518" s="12">
        <v>96.8</v>
      </c>
      <c r="E1518" s="13"/>
      <c r="F1518" s="12">
        <v>284.8</v>
      </c>
      <c r="G1518" s="13"/>
      <c r="H1518" s="12">
        <v>335</v>
      </c>
      <c r="I1518" s="13"/>
      <c r="J1518" s="12">
        <v>1874620</v>
      </c>
      <c r="K1518" s="13" t="s">
        <v>8785</v>
      </c>
      <c r="L1518" s="12">
        <v>108.5</v>
      </c>
      <c r="M1518" s="13" t="s">
        <v>8785</v>
      </c>
      <c r="N1518" s="12">
        <v>15.3</v>
      </c>
      <c r="O1518" s="13" t="s">
        <v>8785</v>
      </c>
      <c r="P1518" s="12">
        <v>780288.82</v>
      </c>
    </row>
    <row r="1519" spans="1:16" x14ac:dyDescent="0.25">
      <c r="A1519" s="4" t="s">
        <v>1519</v>
      </c>
      <c r="B1519" s="12">
        <v>16.3</v>
      </c>
      <c r="C1519" s="13" t="s">
        <v>8785</v>
      </c>
      <c r="D1519" s="12">
        <v>94.9</v>
      </c>
      <c r="E1519" s="13"/>
      <c r="F1519" s="12">
        <v>280</v>
      </c>
      <c r="G1519" s="13"/>
      <c r="H1519" s="12">
        <v>306.89999999999998</v>
      </c>
      <c r="I1519" s="13"/>
      <c r="J1519" s="12">
        <v>1867180</v>
      </c>
      <c r="K1519" s="13" t="s">
        <v>8785</v>
      </c>
      <c r="L1519" s="12">
        <v>110</v>
      </c>
      <c r="M1519" s="13" t="s">
        <v>8785</v>
      </c>
      <c r="N1519" s="12">
        <v>15.6</v>
      </c>
      <c r="O1519" s="13" t="s">
        <v>8785</v>
      </c>
      <c r="P1519" s="12">
        <v>780288.82</v>
      </c>
    </row>
    <row r="1520" spans="1:16" x14ac:dyDescent="0.25">
      <c r="A1520" s="4" t="s">
        <v>1520</v>
      </c>
      <c r="B1520" s="12">
        <v>15.7</v>
      </c>
      <c r="C1520" s="13" t="s">
        <v>8785</v>
      </c>
      <c r="D1520" s="12">
        <v>93.7</v>
      </c>
      <c r="E1520" s="13"/>
      <c r="F1520" s="12">
        <v>275.5</v>
      </c>
      <c r="G1520" s="13"/>
      <c r="H1520" s="12">
        <v>313</v>
      </c>
      <c r="I1520" s="13"/>
      <c r="J1520" s="12">
        <v>1871200</v>
      </c>
      <c r="K1520" s="13" t="s">
        <v>8785</v>
      </c>
      <c r="L1520" s="12">
        <v>109.1</v>
      </c>
      <c r="M1520" s="13" t="s">
        <v>8785</v>
      </c>
      <c r="N1520" s="12">
        <v>17.2</v>
      </c>
      <c r="O1520" s="13" t="s">
        <v>8785</v>
      </c>
      <c r="P1520" s="12">
        <v>780288.82</v>
      </c>
    </row>
    <row r="1521" spans="1:16" x14ac:dyDescent="0.25">
      <c r="A1521" s="4" t="s">
        <v>1521</v>
      </c>
      <c r="B1521" s="12">
        <v>15.6</v>
      </c>
      <c r="C1521" s="13" t="s">
        <v>8785</v>
      </c>
      <c r="D1521" s="12">
        <v>100.7</v>
      </c>
      <c r="E1521" s="13"/>
      <c r="F1521" s="12">
        <v>276.10000000000002</v>
      </c>
      <c r="G1521" s="13"/>
      <c r="H1521" s="12">
        <v>309</v>
      </c>
      <c r="I1521" s="13"/>
      <c r="J1521" s="12">
        <v>1876650</v>
      </c>
      <c r="K1521" s="13" t="s">
        <v>8785</v>
      </c>
      <c r="L1521" s="12">
        <v>108.8</v>
      </c>
      <c r="M1521" s="13" t="s">
        <v>8785</v>
      </c>
      <c r="N1521" s="12">
        <v>16.5</v>
      </c>
      <c r="O1521" s="13" t="s">
        <v>8785</v>
      </c>
      <c r="P1521" s="12">
        <v>780288.82</v>
      </c>
    </row>
    <row r="1522" spans="1:16" x14ac:dyDescent="0.25">
      <c r="A1522" s="4" t="s">
        <v>1522</v>
      </c>
      <c r="B1522" s="12">
        <v>15.8</v>
      </c>
      <c r="C1522" s="13" t="s">
        <v>8785</v>
      </c>
      <c r="D1522" s="12">
        <v>98.8</v>
      </c>
      <c r="E1522" s="13"/>
      <c r="F1522" s="12">
        <v>275.8</v>
      </c>
      <c r="G1522" s="13"/>
      <c r="H1522" s="12">
        <v>307.60000000000002</v>
      </c>
      <c r="I1522" s="13"/>
      <c r="J1522" s="12">
        <v>1872510</v>
      </c>
      <c r="K1522" s="13" t="s">
        <v>8785</v>
      </c>
      <c r="L1522" s="12">
        <v>109.8</v>
      </c>
      <c r="M1522" s="13" t="s">
        <v>8785</v>
      </c>
      <c r="N1522" s="12">
        <v>20.3</v>
      </c>
      <c r="O1522" s="13" t="s">
        <v>8785</v>
      </c>
      <c r="P1522" s="12">
        <v>780288.82</v>
      </c>
    </row>
    <row r="1523" spans="1:16" x14ac:dyDescent="0.25">
      <c r="A1523" s="4" t="s">
        <v>1523</v>
      </c>
      <c r="B1523" s="12">
        <v>16</v>
      </c>
      <c r="C1523" s="13" t="s">
        <v>8785</v>
      </c>
      <c r="D1523" s="12">
        <v>107.8</v>
      </c>
      <c r="E1523" s="13"/>
      <c r="F1523" s="12">
        <v>280</v>
      </c>
      <c r="G1523" s="13"/>
      <c r="H1523" s="12">
        <v>313.8</v>
      </c>
      <c r="I1523" s="13"/>
      <c r="J1523" s="12">
        <v>1872090</v>
      </c>
      <c r="K1523" s="13" t="s">
        <v>8785</v>
      </c>
      <c r="L1523" s="12">
        <v>109.1</v>
      </c>
      <c r="M1523" s="13" t="s">
        <v>8785</v>
      </c>
      <c r="N1523" s="12">
        <v>15.5</v>
      </c>
      <c r="O1523" s="13" t="s">
        <v>8785</v>
      </c>
      <c r="P1523" s="12">
        <v>780288.82</v>
      </c>
    </row>
    <row r="1524" spans="1:16" x14ac:dyDescent="0.25">
      <c r="A1524" s="4" t="s">
        <v>1524</v>
      </c>
      <c r="B1524" s="12">
        <v>15.7</v>
      </c>
      <c r="C1524" s="13" t="s">
        <v>8785</v>
      </c>
      <c r="D1524" s="12">
        <v>94.5</v>
      </c>
      <c r="E1524" s="13"/>
      <c r="F1524" s="12">
        <v>273.8</v>
      </c>
      <c r="G1524" s="13"/>
      <c r="H1524" s="12">
        <v>281.60000000000002</v>
      </c>
      <c r="I1524" s="13"/>
      <c r="J1524" s="12">
        <v>1850660</v>
      </c>
      <c r="K1524" s="13" t="s">
        <v>8785</v>
      </c>
      <c r="L1524" s="12">
        <v>114.4</v>
      </c>
      <c r="M1524" s="13" t="s">
        <v>8785</v>
      </c>
      <c r="N1524" s="12">
        <v>20.5</v>
      </c>
      <c r="O1524" s="13" t="s">
        <v>8785</v>
      </c>
      <c r="P1524" s="12">
        <v>780288.82</v>
      </c>
    </row>
    <row r="1525" spans="1:16" x14ac:dyDescent="0.25">
      <c r="A1525" s="4" t="s">
        <v>1525</v>
      </c>
      <c r="B1525" s="12">
        <v>20.9</v>
      </c>
      <c r="C1525" s="13" t="s">
        <v>8785</v>
      </c>
      <c r="D1525" s="12">
        <v>85.3</v>
      </c>
      <c r="E1525" s="13"/>
      <c r="F1525" s="12">
        <v>287.2</v>
      </c>
      <c r="G1525" s="13"/>
      <c r="H1525" s="12">
        <v>312.10000000000002</v>
      </c>
      <c r="I1525" s="13"/>
      <c r="J1525" s="12">
        <v>1845550</v>
      </c>
      <c r="K1525" s="13" t="s">
        <v>8785</v>
      </c>
      <c r="L1525" s="12">
        <v>115.2</v>
      </c>
      <c r="M1525" s="13" t="s">
        <v>8785</v>
      </c>
      <c r="N1525" s="12">
        <v>18.100000000000001</v>
      </c>
      <c r="O1525" s="13" t="s">
        <v>8785</v>
      </c>
      <c r="P1525" s="12">
        <v>780288.82</v>
      </c>
    </row>
    <row r="1526" spans="1:16" x14ac:dyDescent="0.25">
      <c r="A1526" s="4" t="s">
        <v>1526</v>
      </c>
      <c r="B1526" s="12">
        <v>26.4</v>
      </c>
      <c r="C1526" s="13" t="s">
        <v>8785</v>
      </c>
      <c r="D1526" s="12">
        <v>83.9</v>
      </c>
      <c r="E1526" s="13"/>
      <c r="F1526" s="12">
        <v>272.89999999999998</v>
      </c>
      <c r="G1526" s="13"/>
      <c r="H1526" s="12">
        <v>272.5</v>
      </c>
      <c r="I1526" s="13"/>
      <c r="J1526" s="12">
        <v>1847450</v>
      </c>
      <c r="K1526" s="13" t="s">
        <v>8785</v>
      </c>
      <c r="L1526" s="12">
        <v>114.3</v>
      </c>
      <c r="M1526" s="13" t="s">
        <v>8785</v>
      </c>
      <c r="N1526" s="12">
        <v>15.8</v>
      </c>
      <c r="O1526" s="13" t="s">
        <v>8785</v>
      </c>
      <c r="P1526" s="12">
        <v>780288.82</v>
      </c>
    </row>
    <row r="1527" spans="1:16" x14ac:dyDescent="0.25">
      <c r="A1527" s="4" t="s">
        <v>1527</v>
      </c>
      <c r="B1527" s="12">
        <v>23.6</v>
      </c>
      <c r="C1527" s="13" t="s">
        <v>8785</v>
      </c>
      <c r="D1527" s="12">
        <v>79.2</v>
      </c>
      <c r="E1527" s="13"/>
      <c r="F1527" s="12">
        <v>261.7</v>
      </c>
      <c r="G1527" s="13"/>
      <c r="H1527" s="12">
        <v>258.5</v>
      </c>
      <c r="I1527" s="13"/>
      <c r="J1527" s="12">
        <v>1708320</v>
      </c>
      <c r="K1527" s="13" t="s">
        <v>8785</v>
      </c>
      <c r="L1527" s="12">
        <v>120.2</v>
      </c>
      <c r="M1527" s="13" t="s">
        <v>8785</v>
      </c>
      <c r="N1527" s="12">
        <v>9.4</v>
      </c>
      <c r="O1527" s="13" t="s">
        <v>8785</v>
      </c>
      <c r="P1527" s="12">
        <v>780288.82</v>
      </c>
    </row>
    <row r="1528" spans="1:16" x14ac:dyDescent="0.25">
      <c r="A1528" s="4" t="s">
        <v>1528</v>
      </c>
      <c r="B1528" s="12">
        <v>23</v>
      </c>
      <c r="C1528" s="13" t="s">
        <v>8785</v>
      </c>
      <c r="D1528" s="12">
        <v>105.2</v>
      </c>
      <c r="E1528" s="13"/>
      <c r="F1528" s="12">
        <v>288.10000000000002</v>
      </c>
      <c r="G1528" s="13"/>
      <c r="H1528" s="12">
        <v>294.60000000000002</v>
      </c>
      <c r="I1528" s="13"/>
      <c r="J1528" s="12">
        <v>1766520</v>
      </c>
      <c r="K1528" s="13" t="s">
        <v>8785</v>
      </c>
      <c r="L1528" s="12">
        <v>119</v>
      </c>
      <c r="M1528" s="13" t="s">
        <v>8785</v>
      </c>
      <c r="N1528" s="12">
        <v>13.3</v>
      </c>
      <c r="O1528" s="13" t="s">
        <v>8785</v>
      </c>
      <c r="P1528" s="12">
        <v>780288.82</v>
      </c>
    </row>
    <row r="1529" spans="1:16" x14ac:dyDescent="0.25">
      <c r="A1529" s="4" t="s">
        <v>1529</v>
      </c>
      <c r="B1529" s="12">
        <v>17.8</v>
      </c>
      <c r="C1529" s="13" t="s">
        <v>8785</v>
      </c>
      <c r="D1529" s="12">
        <v>104.4</v>
      </c>
      <c r="E1529" s="13"/>
      <c r="F1529" s="12">
        <v>298.3</v>
      </c>
      <c r="G1529" s="13"/>
      <c r="H1529" s="12">
        <v>305.2</v>
      </c>
      <c r="I1529" s="13"/>
      <c r="J1529" s="12">
        <v>1596600</v>
      </c>
      <c r="K1529" s="13" t="s">
        <v>8785</v>
      </c>
      <c r="L1529" s="12">
        <v>121.9</v>
      </c>
      <c r="M1529" s="13" t="s">
        <v>8785</v>
      </c>
      <c r="N1529" s="12">
        <v>8</v>
      </c>
      <c r="O1529" s="13" t="s">
        <v>8785</v>
      </c>
      <c r="P1529" s="12">
        <v>780288.82</v>
      </c>
    </row>
    <row r="1530" spans="1:16" x14ac:dyDescent="0.25">
      <c r="A1530" s="4" t="s">
        <v>1530</v>
      </c>
      <c r="B1530" s="12">
        <v>21.9</v>
      </c>
      <c r="C1530" s="13" t="s">
        <v>8785</v>
      </c>
      <c r="D1530" s="12">
        <v>90.9</v>
      </c>
      <c r="E1530" s="13"/>
      <c r="F1530" s="12">
        <v>285.89999999999998</v>
      </c>
      <c r="G1530" s="13"/>
      <c r="H1530" s="12">
        <v>293</v>
      </c>
      <c r="I1530" s="13"/>
      <c r="J1530" s="12">
        <v>1698180</v>
      </c>
      <c r="K1530" s="13" t="s">
        <v>8785</v>
      </c>
      <c r="L1530" s="12">
        <v>120.1</v>
      </c>
      <c r="M1530" s="13" t="s">
        <v>8785</v>
      </c>
      <c r="N1530" s="12">
        <v>4.9000000000000004</v>
      </c>
      <c r="O1530" s="13" t="s">
        <v>8785</v>
      </c>
      <c r="P1530" s="12">
        <v>780288.82</v>
      </c>
    </row>
    <row r="1531" spans="1:16" x14ac:dyDescent="0.25">
      <c r="A1531" s="4" t="s">
        <v>1531</v>
      </c>
      <c r="B1531" s="12">
        <v>22.1</v>
      </c>
      <c r="C1531" s="13" t="s">
        <v>8785</v>
      </c>
      <c r="D1531" s="12">
        <v>91.4</v>
      </c>
      <c r="E1531" s="13"/>
      <c r="F1531" s="12">
        <v>277.10000000000002</v>
      </c>
      <c r="G1531" s="13"/>
      <c r="H1531" s="12">
        <v>288.5</v>
      </c>
      <c r="I1531" s="13"/>
      <c r="J1531" s="12">
        <v>1813420</v>
      </c>
      <c r="K1531" s="13" t="s">
        <v>8785</v>
      </c>
      <c r="L1531" s="12">
        <v>116.2</v>
      </c>
      <c r="M1531" s="13" t="s">
        <v>8785</v>
      </c>
      <c r="N1531" s="12">
        <v>16.7</v>
      </c>
      <c r="O1531" s="13" t="s">
        <v>8785</v>
      </c>
      <c r="P1531" s="12">
        <v>780288.82</v>
      </c>
    </row>
    <row r="1532" spans="1:16" x14ac:dyDescent="0.25">
      <c r="A1532" s="4" t="s">
        <v>1532</v>
      </c>
      <c r="B1532" s="12">
        <v>17.2</v>
      </c>
      <c r="C1532" s="13" t="s">
        <v>8785</v>
      </c>
      <c r="D1532" s="12">
        <v>98.8</v>
      </c>
      <c r="E1532" s="13"/>
      <c r="F1532" s="12">
        <v>284.60000000000002</v>
      </c>
      <c r="G1532" s="13"/>
      <c r="H1532" s="12">
        <v>297.8</v>
      </c>
      <c r="I1532" s="13"/>
      <c r="J1532" s="12">
        <v>1854400</v>
      </c>
      <c r="K1532" s="13" t="s">
        <v>8785</v>
      </c>
      <c r="L1532" s="12">
        <v>109.9</v>
      </c>
      <c r="M1532" s="13" t="s">
        <v>8785</v>
      </c>
      <c r="N1532" s="12">
        <v>16.3</v>
      </c>
      <c r="O1532" s="13" t="s">
        <v>8785</v>
      </c>
      <c r="P1532" s="12">
        <v>780288.82</v>
      </c>
    </row>
    <row r="1533" spans="1:16" x14ac:dyDescent="0.25">
      <c r="A1533" s="4" t="s">
        <v>1533</v>
      </c>
      <c r="B1533" s="12">
        <v>22.6</v>
      </c>
      <c r="C1533" s="13" t="s">
        <v>8785</v>
      </c>
      <c r="D1533" s="12">
        <v>106.3</v>
      </c>
      <c r="E1533" s="13"/>
      <c r="F1533" s="12">
        <v>285.8</v>
      </c>
      <c r="G1533" s="13"/>
      <c r="H1533" s="12">
        <v>296.39999999999998</v>
      </c>
      <c r="I1533" s="13"/>
      <c r="J1533" s="12">
        <v>1881720</v>
      </c>
      <c r="K1533" s="13" t="s">
        <v>8785</v>
      </c>
      <c r="L1533" s="12">
        <v>106.9</v>
      </c>
      <c r="M1533" s="13" t="s">
        <v>8785</v>
      </c>
      <c r="N1533" s="12">
        <v>14.3</v>
      </c>
      <c r="O1533" s="13" t="s">
        <v>8785</v>
      </c>
      <c r="P1533" s="12">
        <v>780288.82</v>
      </c>
    </row>
    <row r="1534" spans="1:16" x14ac:dyDescent="0.25">
      <c r="A1534" s="4" t="s">
        <v>1534</v>
      </c>
      <c r="B1534" s="12">
        <v>21</v>
      </c>
      <c r="C1534" s="13" t="s">
        <v>8785</v>
      </c>
      <c r="D1534" s="12">
        <v>105.8</v>
      </c>
      <c r="E1534" s="13"/>
      <c r="F1534" s="12">
        <v>283.10000000000002</v>
      </c>
      <c r="G1534" s="13"/>
      <c r="H1534" s="12">
        <v>298.89999999999998</v>
      </c>
      <c r="I1534" s="13"/>
      <c r="J1534" s="12">
        <v>1892860</v>
      </c>
      <c r="K1534" s="13" t="s">
        <v>8785</v>
      </c>
      <c r="L1534" s="12">
        <v>106.9</v>
      </c>
      <c r="M1534" s="13" t="s">
        <v>8785</v>
      </c>
      <c r="N1534" s="12">
        <v>12.9</v>
      </c>
      <c r="O1534" s="13" t="s">
        <v>8785</v>
      </c>
      <c r="P1534" s="12">
        <v>780288.82</v>
      </c>
    </row>
    <row r="1535" spans="1:16" x14ac:dyDescent="0.25">
      <c r="A1535" s="4" t="s">
        <v>1535</v>
      </c>
      <c r="B1535" s="12">
        <v>19.5</v>
      </c>
      <c r="C1535" s="13" t="s">
        <v>8785</v>
      </c>
      <c r="D1535" s="12">
        <v>107.6</v>
      </c>
      <c r="E1535" s="13"/>
      <c r="F1535" s="12">
        <v>284</v>
      </c>
      <c r="G1535" s="13"/>
      <c r="H1535" s="12">
        <v>309.3</v>
      </c>
      <c r="I1535" s="13"/>
      <c r="J1535" s="12">
        <v>1895810</v>
      </c>
      <c r="K1535" s="13" t="s">
        <v>8785</v>
      </c>
      <c r="L1535" s="12">
        <v>107.1</v>
      </c>
      <c r="M1535" s="13" t="s">
        <v>8785</v>
      </c>
      <c r="N1535" s="12">
        <v>12.9</v>
      </c>
      <c r="O1535" s="13" t="s">
        <v>8785</v>
      </c>
      <c r="P1535" s="12">
        <v>780288.82</v>
      </c>
    </row>
    <row r="1536" spans="1:16" x14ac:dyDescent="0.25">
      <c r="A1536" s="4" t="s">
        <v>1536</v>
      </c>
      <c r="B1536" s="12">
        <v>18.7</v>
      </c>
      <c r="C1536" s="13" t="s">
        <v>8785</v>
      </c>
      <c r="D1536" s="12">
        <v>109.6</v>
      </c>
      <c r="E1536" s="13"/>
      <c r="F1536" s="12">
        <v>283.39999999999998</v>
      </c>
      <c r="G1536" s="13"/>
      <c r="H1536" s="12">
        <v>295.2</v>
      </c>
      <c r="I1536" s="13"/>
      <c r="J1536" s="12">
        <v>1900410</v>
      </c>
      <c r="K1536" s="13" t="s">
        <v>8785</v>
      </c>
      <c r="L1536" s="12">
        <v>105.9</v>
      </c>
      <c r="M1536" s="13" t="s">
        <v>8785</v>
      </c>
      <c r="N1536" s="12">
        <v>10.6</v>
      </c>
      <c r="O1536" s="13" t="s">
        <v>8785</v>
      </c>
      <c r="P1536" s="12">
        <v>780288.82</v>
      </c>
    </row>
    <row r="1537" spans="1:16" x14ac:dyDescent="0.25">
      <c r="A1537" s="4" t="s">
        <v>1537</v>
      </c>
      <c r="B1537" s="12">
        <v>18</v>
      </c>
      <c r="C1537" s="13" t="s">
        <v>8785</v>
      </c>
      <c r="D1537" s="12">
        <v>104.7</v>
      </c>
      <c r="E1537" s="13"/>
      <c r="F1537" s="12">
        <v>279.89999999999998</v>
      </c>
      <c r="G1537" s="13"/>
      <c r="H1537" s="12">
        <v>284.89999999999998</v>
      </c>
      <c r="I1537" s="13"/>
      <c r="J1537" s="12">
        <v>1905550</v>
      </c>
      <c r="K1537" s="13" t="s">
        <v>8785</v>
      </c>
      <c r="L1537" s="12">
        <v>105.7</v>
      </c>
      <c r="M1537" s="13" t="s">
        <v>8785</v>
      </c>
      <c r="N1537" s="12">
        <v>12.5</v>
      </c>
      <c r="O1537" s="13" t="s">
        <v>8785</v>
      </c>
      <c r="P1537" s="12">
        <v>780288.82</v>
      </c>
    </row>
    <row r="1538" spans="1:16" x14ac:dyDescent="0.25">
      <c r="A1538" s="4" t="s">
        <v>1538</v>
      </c>
      <c r="B1538" s="12">
        <v>16.899999999999999</v>
      </c>
      <c r="C1538" s="13" t="s">
        <v>8785</v>
      </c>
      <c r="D1538" s="12">
        <v>112.6</v>
      </c>
      <c r="E1538" s="13"/>
      <c r="F1538" s="12">
        <v>282.8</v>
      </c>
      <c r="G1538" s="13"/>
      <c r="H1538" s="12">
        <v>280.2</v>
      </c>
      <c r="I1538" s="13"/>
      <c r="J1538" s="12">
        <v>1839010</v>
      </c>
      <c r="K1538" s="13" t="s">
        <v>8785</v>
      </c>
      <c r="L1538" s="12">
        <v>105.2</v>
      </c>
      <c r="M1538" s="13" t="s">
        <v>8785</v>
      </c>
      <c r="N1538" s="12">
        <v>11.7</v>
      </c>
      <c r="O1538" s="13" t="s">
        <v>8785</v>
      </c>
      <c r="P1538" s="12">
        <v>780288.82</v>
      </c>
    </row>
    <row r="1539" spans="1:16" x14ac:dyDescent="0.25">
      <c r="A1539" s="4" t="s">
        <v>1539</v>
      </c>
      <c r="B1539" s="12">
        <v>15.4</v>
      </c>
      <c r="C1539" s="13" t="s">
        <v>8785</v>
      </c>
      <c r="D1539" s="12">
        <v>110.5</v>
      </c>
      <c r="E1539" s="13"/>
      <c r="F1539" s="12">
        <v>293</v>
      </c>
      <c r="G1539" s="13"/>
      <c r="H1539" s="12">
        <v>284</v>
      </c>
      <c r="I1539" s="13"/>
      <c r="J1539" s="12">
        <v>1748450</v>
      </c>
      <c r="K1539" s="13" t="s">
        <v>8785</v>
      </c>
      <c r="L1539" s="12">
        <v>104.5</v>
      </c>
      <c r="M1539" s="13" t="s">
        <v>8785</v>
      </c>
      <c r="N1539" s="12">
        <v>11.4</v>
      </c>
      <c r="O1539" s="13" t="s">
        <v>8785</v>
      </c>
      <c r="P1539" s="12">
        <v>780288.82</v>
      </c>
    </row>
    <row r="1540" spans="1:16" x14ac:dyDescent="0.25">
      <c r="A1540" s="4" t="s">
        <v>1540</v>
      </c>
      <c r="B1540" s="12">
        <v>14.8</v>
      </c>
      <c r="C1540" s="13" t="s">
        <v>8785</v>
      </c>
      <c r="D1540" s="12">
        <v>104.4</v>
      </c>
      <c r="E1540" s="13"/>
      <c r="F1540" s="12">
        <v>296.39999999999998</v>
      </c>
      <c r="G1540" s="13"/>
      <c r="H1540" s="12">
        <v>282.10000000000002</v>
      </c>
      <c r="I1540" s="13"/>
      <c r="J1540" s="12">
        <v>1753550</v>
      </c>
      <c r="K1540" s="13" t="s">
        <v>8785</v>
      </c>
      <c r="L1540" s="12">
        <v>105.5</v>
      </c>
      <c r="M1540" s="13" t="s">
        <v>8785</v>
      </c>
      <c r="N1540" s="12">
        <v>12</v>
      </c>
      <c r="O1540" s="13" t="s">
        <v>8785</v>
      </c>
      <c r="P1540" s="12">
        <v>780288.82</v>
      </c>
    </row>
    <row r="1541" spans="1:16" x14ac:dyDescent="0.25">
      <c r="A1541" s="4" t="s">
        <v>1541</v>
      </c>
      <c r="B1541" s="12">
        <v>15.8</v>
      </c>
      <c r="C1541" s="13" t="s">
        <v>8785</v>
      </c>
      <c r="D1541" s="12">
        <v>109.9</v>
      </c>
      <c r="E1541" s="13"/>
      <c r="F1541" s="12">
        <v>287.5</v>
      </c>
      <c r="G1541" s="13"/>
      <c r="H1541" s="12">
        <v>288.10000000000002</v>
      </c>
      <c r="I1541" s="13"/>
      <c r="J1541" s="12">
        <v>1867650</v>
      </c>
      <c r="K1541" s="13" t="s">
        <v>8785</v>
      </c>
      <c r="L1541" s="12">
        <v>105</v>
      </c>
      <c r="M1541" s="13" t="s">
        <v>8785</v>
      </c>
      <c r="N1541" s="12">
        <v>11.3</v>
      </c>
      <c r="O1541" s="13" t="s">
        <v>8785</v>
      </c>
      <c r="P1541" s="12">
        <v>780288.82</v>
      </c>
    </row>
    <row r="1542" spans="1:16" x14ac:dyDescent="0.25">
      <c r="A1542" s="4" t="s">
        <v>1542</v>
      </c>
      <c r="B1542" s="12">
        <v>14.5</v>
      </c>
      <c r="C1542" s="13" t="s">
        <v>8785</v>
      </c>
      <c r="D1542" s="12">
        <v>94.1</v>
      </c>
      <c r="E1542" s="13"/>
      <c r="F1542" s="12">
        <v>282.7</v>
      </c>
      <c r="G1542" s="13"/>
      <c r="H1542" s="12">
        <v>268.89999999999998</v>
      </c>
      <c r="I1542" s="13"/>
      <c r="J1542" s="12">
        <v>1824730</v>
      </c>
      <c r="K1542" s="13" t="s">
        <v>8785</v>
      </c>
      <c r="L1542" s="12">
        <v>105.3</v>
      </c>
      <c r="M1542" s="13" t="s">
        <v>8785</v>
      </c>
      <c r="N1542" s="12">
        <v>12.2</v>
      </c>
      <c r="O1542" s="13" t="s">
        <v>8785</v>
      </c>
      <c r="P1542" s="12">
        <v>780288.82</v>
      </c>
    </row>
    <row r="1543" spans="1:16" x14ac:dyDescent="0.25">
      <c r="A1543" s="4" t="s">
        <v>1543</v>
      </c>
      <c r="B1543" s="12">
        <v>16.2</v>
      </c>
      <c r="C1543" s="13" t="s">
        <v>8785</v>
      </c>
      <c r="D1543" s="12">
        <v>110.5</v>
      </c>
      <c r="E1543" s="13"/>
      <c r="F1543" s="12">
        <v>278.60000000000002</v>
      </c>
      <c r="G1543" s="13"/>
      <c r="H1543" s="12">
        <v>270.8</v>
      </c>
      <c r="I1543" s="13"/>
      <c r="J1543" s="12">
        <v>1882920</v>
      </c>
      <c r="K1543" s="13" t="s">
        <v>8785</v>
      </c>
      <c r="L1543" s="12">
        <v>105.2</v>
      </c>
      <c r="M1543" s="13" t="s">
        <v>8785</v>
      </c>
      <c r="N1543" s="12">
        <v>10.3</v>
      </c>
      <c r="O1543" s="13" t="s">
        <v>8785</v>
      </c>
      <c r="P1543" s="12">
        <v>780288.82</v>
      </c>
    </row>
    <row r="1544" spans="1:16" x14ac:dyDescent="0.25">
      <c r="A1544" s="4" t="s">
        <v>1544</v>
      </c>
      <c r="B1544" s="12">
        <v>16.100000000000001</v>
      </c>
      <c r="C1544" s="13" t="s">
        <v>8785</v>
      </c>
      <c r="D1544" s="12">
        <v>115</v>
      </c>
      <c r="E1544" s="13"/>
      <c r="F1544" s="12">
        <v>286.2</v>
      </c>
      <c r="G1544" s="13"/>
      <c r="H1544" s="12">
        <v>286.39999999999998</v>
      </c>
      <c r="I1544" s="13"/>
      <c r="J1544" s="12">
        <v>1888520</v>
      </c>
      <c r="K1544" s="13" t="s">
        <v>8785</v>
      </c>
      <c r="L1544" s="12">
        <v>103.9</v>
      </c>
      <c r="M1544" s="13" t="s">
        <v>8785</v>
      </c>
      <c r="N1544" s="12">
        <v>11</v>
      </c>
      <c r="O1544" s="13" t="s">
        <v>8785</v>
      </c>
      <c r="P1544" s="12">
        <v>780288.82</v>
      </c>
    </row>
    <row r="1545" spans="1:16" x14ac:dyDescent="0.25">
      <c r="A1545" s="4" t="s">
        <v>1545</v>
      </c>
      <c r="B1545" s="12">
        <v>14.2</v>
      </c>
      <c r="C1545" s="13" t="s">
        <v>8785</v>
      </c>
      <c r="D1545" s="12">
        <v>122.5</v>
      </c>
      <c r="E1545" s="13"/>
      <c r="F1545" s="12">
        <v>286.3</v>
      </c>
      <c r="G1545" s="13"/>
      <c r="H1545" s="12">
        <v>255.4</v>
      </c>
      <c r="I1545" s="13"/>
      <c r="J1545" s="12">
        <v>1757600</v>
      </c>
      <c r="K1545" s="13" t="s">
        <v>8785</v>
      </c>
      <c r="L1545" s="12">
        <v>104.3</v>
      </c>
      <c r="M1545" s="13" t="s">
        <v>8785</v>
      </c>
      <c r="N1545" s="12">
        <v>11.7</v>
      </c>
      <c r="O1545" s="13" t="s">
        <v>8785</v>
      </c>
      <c r="P1545" s="12">
        <v>780288.82</v>
      </c>
    </row>
    <row r="1546" spans="1:16" x14ac:dyDescent="0.25">
      <c r="A1546" s="4" t="s">
        <v>1546</v>
      </c>
      <c r="B1546" s="12">
        <v>16.2</v>
      </c>
      <c r="C1546" s="13" t="s">
        <v>8785</v>
      </c>
      <c r="D1546" s="12">
        <v>119.8</v>
      </c>
      <c r="E1546" s="13"/>
      <c r="F1546" s="12">
        <v>296.60000000000002</v>
      </c>
      <c r="G1546" s="13"/>
      <c r="H1546" s="12">
        <v>271.89999999999998</v>
      </c>
      <c r="I1546" s="13"/>
      <c r="J1546" s="12">
        <v>1657070</v>
      </c>
      <c r="K1546" s="13" t="s">
        <v>8785</v>
      </c>
      <c r="L1546" s="12">
        <v>104.9</v>
      </c>
      <c r="M1546" s="13" t="s">
        <v>8785</v>
      </c>
      <c r="N1546" s="12">
        <v>11.5</v>
      </c>
      <c r="O1546" s="13" t="s">
        <v>8785</v>
      </c>
      <c r="P1546" s="12">
        <v>780288.82</v>
      </c>
    </row>
    <row r="1547" spans="1:16" x14ac:dyDescent="0.25">
      <c r="A1547" s="4" t="s">
        <v>1547</v>
      </c>
      <c r="B1547" s="12">
        <v>20.6</v>
      </c>
      <c r="C1547" s="13" t="s">
        <v>8785</v>
      </c>
      <c r="D1547" s="12">
        <v>122.1</v>
      </c>
      <c r="E1547" s="13"/>
      <c r="F1547" s="12">
        <v>301.10000000000002</v>
      </c>
      <c r="G1547" s="13"/>
      <c r="H1547" s="12">
        <v>286.8</v>
      </c>
      <c r="I1547" s="13"/>
      <c r="J1547" s="12">
        <v>1654120</v>
      </c>
      <c r="K1547" s="13" t="s">
        <v>8785</v>
      </c>
      <c r="L1547" s="12">
        <v>105.6</v>
      </c>
      <c r="M1547" s="13" t="s">
        <v>8785</v>
      </c>
      <c r="N1547" s="12">
        <v>12</v>
      </c>
      <c r="O1547" s="13" t="s">
        <v>8785</v>
      </c>
      <c r="P1547" s="12">
        <v>780288.82</v>
      </c>
    </row>
    <row r="1548" spans="1:16" x14ac:dyDescent="0.25">
      <c r="A1548" s="4" t="s">
        <v>1548</v>
      </c>
      <c r="B1548" s="12">
        <v>20.399999999999999</v>
      </c>
      <c r="C1548" s="13" t="s">
        <v>8785</v>
      </c>
      <c r="D1548" s="12">
        <v>123.4</v>
      </c>
      <c r="E1548" s="13"/>
      <c r="F1548" s="12">
        <v>289.7</v>
      </c>
      <c r="G1548" s="13"/>
      <c r="H1548" s="12">
        <v>276.5</v>
      </c>
      <c r="I1548" s="13"/>
      <c r="J1548" s="12">
        <v>1772890</v>
      </c>
      <c r="K1548" s="13" t="s">
        <v>8785</v>
      </c>
      <c r="L1548" s="12">
        <v>105.8</v>
      </c>
      <c r="M1548" s="13" t="s">
        <v>8785</v>
      </c>
      <c r="N1548" s="12">
        <v>11.9</v>
      </c>
      <c r="O1548" s="13" t="s">
        <v>8785</v>
      </c>
      <c r="P1548" s="12">
        <v>780288.82</v>
      </c>
    </row>
    <row r="1549" spans="1:16" x14ac:dyDescent="0.25">
      <c r="A1549" s="4" t="s">
        <v>1549</v>
      </c>
      <c r="B1549" s="12">
        <v>19.5</v>
      </c>
      <c r="C1549" s="13" t="s">
        <v>8785</v>
      </c>
      <c r="D1549" s="12">
        <v>118.5</v>
      </c>
      <c r="E1549" s="13"/>
      <c r="F1549" s="12">
        <v>297</v>
      </c>
      <c r="G1549" s="13"/>
      <c r="H1549" s="12">
        <v>290.3</v>
      </c>
      <c r="I1549" s="13"/>
      <c r="J1549" s="12">
        <v>1713870</v>
      </c>
      <c r="K1549" s="13" t="s">
        <v>8785</v>
      </c>
      <c r="L1549" s="12">
        <v>106.1</v>
      </c>
      <c r="M1549" s="13" t="s">
        <v>8785</v>
      </c>
      <c r="N1549" s="12">
        <v>10.1</v>
      </c>
      <c r="O1549" s="13" t="s">
        <v>8785</v>
      </c>
      <c r="P1549" s="12">
        <v>780288.82</v>
      </c>
    </row>
    <row r="1550" spans="1:16" x14ac:dyDescent="0.25">
      <c r="A1550" s="4" t="s">
        <v>1550</v>
      </c>
      <c r="B1550" s="12">
        <v>22.7</v>
      </c>
      <c r="C1550" s="13" t="s">
        <v>8785</v>
      </c>
      <c r="D1550" s="12">
        <v>117.3</v>
      </c>
      <c r="E1550" s="13"/>
      <c r="F1550" s="12">
        <v>284.5</v>
      </c>
      <c r="G1550" s="13"/>
      <c r="H1550" s="12">
        <v>294.60000000000002</v>
      </c>
      <c r="I1550" s="13"/>
      <c r="J1550" s="12">
        <v>1829710</v>
      </c>
      <c r="K1550" s="13" t="s">
        <v>8785</v>
      </c>
      <c r="L1550" s="12">
        <v>112</v>
      </c>
      <c r="M1550" s="13" t="s">
        <v>8785</v>
      </c>
      <c r="N1550" s="12">
        <v>11.3</v>
      </c>
      <c r="O1550" s="13" t="s">
        <v>8785</v>
      </c>
      <c r="P1550" s="12">
        <v>780288.82</v>
      </c>
    </row>
    <row r="1551" spans="1:16" x14ac:dyDescent="0.25">
      <c r="A1551" s="4" t="s">
        <v>1551</v>
      </c>
      <c r="B1551" s="12">
        <v>24.4</v>
      </c>
      <c r="C1551" s="13" t="s">
        <v>8785</v>
      </c>
      <c r="D1551" s="12">
        <v>93.8</v>
      </c>
      <c r="E1551" s="13"/>
      <c r="F1551" s="12">
        <v>262</v>
      </c>
      <c r="G1551" s="13"/>
      <c r="H1551" s="12">
        <v>258.5</v>
      </c>
      <c r="I1551" s="13"/>
      <c r="J1551" s="12">
        <v>1859600</v>
      </c>
      <c r="K1551" s="13" t="s">
        <v>8785</v>
      </c>
      <c r="L1551" s="12">
        <v>115.2</v>
      </c>
      <c r="M1551" s="13" t="s">
        <v>8785</v>
      </c>
      <c r="N1551" s="12">
        <v>12.4</v>
      </c>
      <c r="O1551" s="13" t="s">
        <v>8785</v>
      </c>
      <c r="P1551" s="12">
        <v>780288.82</v>
      </c>
    </row>
    <row r="1552" spans="1:16" x14ac:dyDescent="0.25">
      <c r="A1552" s="4" t="s">
        <v>1552</v>
      </c>
      <c r="B1552" s="12">
        <v>24.9</v>
      </c>
      <c r="C1552" s="13" t="s">
        <v>8785</v>
      </c>
      <c r="D1552" s="12">
        <v>98.2</v>
      </c>
      <c r="E1552" s="13"/>
      <c r="F1552" s="12">
        <v>280.39999999999998</v>
      </c>
      <c r="G1552" s="13"/>
      <c r="H1552" s="12">
        <v>270.3</v>
      </c>
      <c r="I1552" s="13"/>
      <c r="J1552" s="12">
        <v>1854180</v>
      </c>
      <c r="K1552" s="13" t="s">
        <v>8785</v>
      </c>
      <c r="L1552" s="12">
        <v>116.8</v>
      </c>
      <c r="M1552" s="13" t="s">
        <v>8785</v>
      </c>
      <c r="N1552" s="12">
        <v>12.9</v>
      </c>
      <c r="O1552" s="13" t="s">
        <v>8785</v>
      </c>
      <c r="P1552" s="12">
        <v>780288.82</v>
      </c>
    </row>
    <row r="1553" spans="1:16" x14ac:dyDescent="0.25">
      <c r="A1553" s="4" t="s">
        <v>1553</v>
      </c>
      <c r="B1553" s="12">
        <v>20.399999999999999</v>
      </c>
      <c r="C1553" s="13" t="s">
        <v>8785</v>
      </c>
      <c r="D1553" s="12">
        <v>99.8</v>
      </c>
      <c r="E1553" s="13"/>
      <c r="F1553" s="12">
        <v>280.3</v>
      </c>
      <c r="G1553" s="13"/>
      <c r="H1553" s="12">
        <v>274.5</v>
      </c>
      <c r="I1553" s="13"/>
      <c r="J1553" s="12">
        <v>1850550</v>
      </c>
      <c r="K1553" s="13" t="s">
        <v>8785</v>
      </c>
      <c r="L1553" s="12">
        <v>117</v>
      </c>
      <c r="M1553" s="13" t="s">
        <v>8785</v>
      </c>
      <c r="N1553" s="12">
        <v>13.3</v>
      </c>
      <c r="O1553" s="13" t="s">
        <v>8785</v>
      </c>
      <c r="P1553" s="12">
        <v>780288.82</v>
      </c>
    </row>
    <row r="1554" spans="1:16" x14ac:dyDescent="0.25">
      <c r="A1554" s="4" t="s">
        <v>1554</v>
      </c>
      <c r="B1554" s="12">
        <v>24.8</v>
      </c>
      <c r="C1554" s="13" t="s">
        <v>8785</v>
      </c>
      <c r="D1554" s="12">
        <v>98.6</v>
      </c>
      <c r="E1554" s="13"/>
      <c r="F1554" s="12">
        <v>280.10000000000002</v>
      </c>
      <c r="G1554" s="13"/>
      <c r="H1554" s="12">
        <v>272.89999999999998</v>
      </c>
      <c r="I1554" s="13"/>
      <c r="J1554" s="12">
        <v>1852190</v>
      </c>
      <c r="K1554" s="13" t="s">
        <v>8785</v>
      </c>
      <c r="L1554" s="12">
        <v>116.4</v>
      </c>
      <c r="M1554" s="13" t="s">
        <v>8785</v>
      </c>
      <c r="N1554" s="12">
        <v>13.3</v>
      </c>
      <c r="O1554" s="13" t="s">
        <v>8785</v>
      </c>
      <c r="P1554" s="12">
        <v>780288.82</v>
      </c>
    </row>
    <row r="1555" spans="1:16" x14ac:dyDescent="0.25">
      <c r="A1555" s="4" t="s">
        <v>1555</v>
      </c>
      <c r="B1555" s="12">
        <v>23.8</v>
      </c>
      <c r="C1555" s="13" t="s">
        <v>8785</v>
      </c>
      <c r="D1555" s="12">
        <v>96.9</v>
      </c>
      <c r="E1555" s="13"/>
      <c r="F1555" s="12">
        <v>284.89999999999998</v>
      </c>
      <c r="G1555" s="13"/>
      <c r="H1555" s="12">
        <v>272.89999999999998</v>
      </c>
      <c r="I1555" s="13"/>
      <c r="J1555" s="12">
        <v>1858100</v>
      </c>
      <c r="K1555" s="13" t="s">
        <v>8785</v>
      </c>
      <c r="L1555" s="12">
        <v>114.7</v>
      </c>
      <c r="M1555" s="13" t="s">
        <v>8785</v>
      </c>
      <c r="N1555" s="12">
        <v>12.8</v>
      </c>
      <c r="O1555" s="13" t="s">
        <v>8785</v>
      </c>
      <c r="P1555" s="12">
        <v>780288.82</v>
      </c>
    </row>
    <row r="1556" spans="1:16" x14ac:dyDescent="0.25">
      <c r="A1556" s="4" t="s">
        <v>1556</v>
      </c>
      <c r="B1556" s="12">
        <v>19.5</v>
      </c>
      <c r="C1556" s="13" t="s">
        <v>8785</v>
      </c>
      <c r="D1556" s="12">
        <v>96.6</v>
      </c>
      <c r="E1556" s="13"/>
      <c r="F1556" s="12">
        <v>290.60000000000002</v>
      </c>
      <c r="G1556" s="13"/>
      <c r="H1556" s="12">
        <v>286.10000000000002</v>
      </c>
      <c r="I1556" s="13"/>
      <c r="J1556" s="12">
        <v>1881320</v>
      </c>
      <c r="K1556" s="13" t="s">
        <v>8785</v>
      </c>
      <c r="L1556" s="12">
        <v>110.8</v>
      </c>
      <c r="M1556" s="13" t="s">
        <v>8785</v>
      </c>
      <c r="N1556" s="12">
        <v>11.2</v>
      </c>
      <c r="O1556" s="13" t="s">
        <v>8785</v>
      </c>
      <c r="P1556" s="12">
        <v>780288.82</v>
      </c>
    </row>
    <row r="1557" spans="1:16" x14ac:dyDescent="0.25">
      <c r="A1557" s="4" t="s">
        <v>1557</v>
      </c>
      <c r="B1557" s="12">
        <v>21.2</v>
      </c>
      <c r="C1557" s="13" t="s">
        <v>8785</v>
      </c>
      <c r="D1557" s="12">
        <v>98.9</v>
      </c>
      <c r="E1557" s="13"/>
      <c r="F1557" s="12">
        <v>294.8</v>
      </c>
      <c r="G1557" s="13"/>
      <c r="H1557" s="12">
        <v>282.89999999999998</v>
      </c>
      <c r="I1557" s="13"/>
      <c r="J1557" s="12">
        <v>1885590</v>
      </c>
      <c r="K1557" s="13" t="s">
        <v>8785</v>
      </c>
      <c r="L1557" s="12">
        <v>110</v>
      </c>
      <c r="M1557" s="13" t="s">
        <v>8785</v>
      </c>
      <c r="N1557" s="12">
        <v>13.6</v>
      </c>
      <c r="O1557" s="13" t="s">
        <v>8785</v>
      </c>
      <c r="P1557" s="12">
        <v>780288.82</v>
      </c>
    </row>
    <row r="1558" spans="1:16" x14ac:dyDescent="0.25">
      <c r="A1558" s="4" t="s">
        <v>1558</v>
      </c>
      <c r="B1558" s="12">
        <v>19.7</v>
      </c>
      <c r="C1558" s="13" t="s">
        <v>8785</v>
      </c>
      <c r="D1558" s="12">
        <v>98.1</v>
      </c>
      <c r="E1558" s="13"/>
      <c r="F1558" s="12">
        <v>295.5</v>
      </c>
      <c r="G1558" s="13"/>
      <c r="H1558" s="12">
        <v>283.10000000000002</v>
      </c>
      <c r="I1558" s="13"/>
      <c r="J1558" s="12">
        <v>1885550</v>
      </c>
      <c r="K1558" s="13" t="s">
        <v>8785</v>
      </c>
      <c r="L1558" s="12">
        <v>109.5</v>
      </c>
      <c r="M1558" s="13" t="s">
        <v>8785</v>
      </c>
      <c r="N1558" s="12">
        <v>12.8</v>
      </c>
      <c r="O1558" s="13" t="s">
        <v>8785</v>
      </c>
      <c r="P1558" s="12">
        <v>780288.82</v>
      </c>
    </row>
    <row r="1559" spans="1:16" x14ac:dyDescent="0.25">
      <c r="A1559" s="4" t="s">
        <v>1559</v>
      </c>
      <c r="B1559" s="12">
        <v>17.399999999999999</v>
      </c>
      <c r="C1559" s="13" t="s">
        <v>8785</v>
      </c>
      <c r="D1559" s="12">
        <v>104.1</v>
      </c>
      <c r="E1559" s="13"/>
      <c r="F1559" s="12">
        <v>305.5</v>
      </c>
      <c r="G1559" s="13"/>
      <c r="H1559" s="12">
        <v>298.89999999999998</v>
      </c>
      <c r="I1559" s="13"/>
      <c r="J1559" s="12">
        <v>1886710</v>
      </c>
      <c r="K1559" s="13" t="s">
        <v>8785</v>
      </c>
      <c r="L1559" s="12">
        <v>107.6</v>
      </c>
      <c r="M1559" s="13" t="s">
        <v>8785</v>
      </c>
      <c r="N1559" s="12">
        <v>15.2</v>
      </c>
      <c r="O1559" s="13" t="s">
        <v>8785</v>
      </c>
      <c r="P1559" s="12">
        <v>780288.82</v>
      </c>
    </row>
    <row r="1560" spans="1:16" x14ac:dyDescent="0.25">
      <c r="A1560" s="4" t="s">
        <v>1560</v>
      </c>
      <c r="B1560" s="12">
        <v>17.7</v>
      </c>
      <c r="C1560" s="13" t="s">
        <v>8785</v>
      </c>
      <c r="D1560" s="12">
        <v>106.2</v>
      </c>
      <c r="E1560" s="13"/>
      <c r="F1560" s="12">
        <v>303.10000000000002</v>
      </c>
      <c r="G1560" s="13"/>
      <c r="H1560" s="12">
        <v>292.89999999999998</v>
      </c>
      <c r="I1560" s="13"/>
      <c r="J1560" s="12">
        <v>1892850</v>
      </c>
      <c r="K1560" s="13" t="s">
        <v>8785</v>
      </c>
      <c r="L1560" s="12">
        <v>107.2</v>
      </c>
      <c r="M1560" s="13" t="s">
        <v>8785</v>
      </c>
      <c r="N1560" s="12">
        <v>12.5</v>
      </c>
      <c r="O1560" s="13" t="s">
        <v>8785</v>
      </c>
      <c r="P1560" s="12">
        <v>780288.82</v>
      </c>
    </row>
    <row r="1561" spans="1:16" x14ac:dyDescent="0.25">
      <c r="A1561" s="4" t="s">
        <v>1561</v>
      </c>
      <c r="B1561" s="12">
        <v>17.399999999999999</v>
      </c>
      <c r="C1561" s="13" t="s">
        <v>8785</v>
      </c>
      <c r="D1561" s="12">
        <v>103</v>
      </c>
      <c r="E1561" s="13"/>
      <c r="F1561" s="12">
        <v>305.60000000000002</v>
      </c>
      <c r="G1561" s="13"/>
      <c r="H1561" s="12">
        <v>294.5</v>
      </c>
      <c r="I1561" s="13"/>
      <c r="J1561" s="12">
        <v>1899610</v>
      </c>
      <c r="K1561" s="13" t="s">
        <v>8785</v>
      </c>
      <c r="L1561" s="14"/>
      <c r="M1561" s="15" t="s">
        <v>8787</v>
      </c>
      <c r="N1561" s="12">
        <v>11.5</v>
      </c>
      <c r="O1561" s="13" t="s">
        <v>8785</v>
      </c>
      <c r="P1561" s="12">
        <v>780288.82</v>
      </c>
    </row>
    <row r="1562" spans="1:16" x14ac:dyDescent="0.25">
      <c r="A1562" s="4" t="s">
        <v>1562</v>
      </c>
      <c r="B1562" s="12">
        <v>17.3</v>
      </c>
      <c r="C1562" s="13" t="s">
        <v>8785</v>
      </c>
      <c r="D1562" s="12">
        <v>105.5</v>
      </c>
      <c r="E1562" s="13"/>
      <c r="F1562" s="12">
        <v>307.8</v>
      </c>
      <c r="G1562" s="13"/>
      <c r="H1562" s="12">
        <v>301.89999999999998</v>
      </c>
      <c r="I1562" s="13"/>
      <c r="J1562" s="12">
        <v>1896740</v>
      </c>
      <c r="K1562" s="13" t="s">
        <v>8785</v>
      </c>
      <c r="L1562" s="12">
        <v>104.7</v>
      </c>
      <c r="M1562" s="13" t="s">
        <v>8785</v>
      </c>
      <c r="N1562" s="12">
        <v>9.8000000000000007</v>
      </c>
      <c r="O1562" s="13" t="s">
        <v>8785</v>
      </c>
      <c r="P1562" s="12">
        <v>780288.82</v>
      </c>
    </row>
    <row r="1563" spans="1:16" x14ac:dyDescent="0.25">
      <c r="A1563" s="4" t="s">
        <v>1563</v>
      </c>
      <c r="B1563" s="12">
        <v>17.7</v>
      </c>
      <c r="C1563" s="13" t="s">
        <v>8785</v>
      </c>
      <c r="D1563" s="12">
        <v>107.6</v>
      </c>
      <c r="E1563" s="13"/>
      <c r="F1563" s="12">
        <v>311.3</v>
      </c>
      <c r="G1563" s="13"/>
      <c r="H1563" s="12">
        <v>313.8</v>
      </c>
      <c r="I1563" s="13"/>
      <c r="J1563" s="12">
        <v>1900950</v>
      </c>
      <c r="K1563" s="13" t="s">
        <v>8785</v>
      </c>
      <c r="L1563" s="12">
        <v>105.2</v>
      </c>
      <c r="M1563" s="13" t="s">
        <v>8785</v>
      </c>
      <c r="N1563" s="12">
        <v>12.2</v>
      </c>
      <c r="O1563" s="13" t="s">
        <v>8785</v>
      </c>
      <c r="P1563" s="12">
        <v>780288.82</v>
      </c>
    </row>
    <row r="1564" spans="1:16" x14ac:dyDescent="0.25">
      <c r="A1564" s="4" t="s">
        <v>1564</v>
      </c>
      <c r="B1564" s="12">
        <v>19</v>
      </c>
      <c r="C1564" s="13" t="s">
        <v>8785</v>
      </c>
      <c r="D1564" s="12">
        <v>102.7</v>
      </c>
      <c r="E1564" s="13"/>
      <c r="F1564" s="12">
        <v>325.7</v>
      </c>
      <c r="G1564" s="13"/>
      <c r="H1564" s="12">
        <v>342.2</v>
      </c>
      <c r="I1564" s="13"/>
      <c r="J1564" s="12">
        <v>1910220</v>
      </c>
      <c r="K1564" s="13" t="s">
        <v>8785</v>
      </c>
      <c r="L1564" s="12">
        <v>105</v>
      </c>
      <c r="M1564" s="13" t="s">
        <v>8785</v>
      </c>
      <c r="N1564" s="12">
        <v>12.5</v>
      </c>
      <c r="O1564" s="13" t="s">
        <v>8785</v>
      </c>
      <c r="P1564" s="12">
        <v>780288.82</v>
      </c>
    </row>
    <row r="1565" spans="1:16" x14ac:dyDescent="0.25">
      <c r="A1565" s="4" t="s">
        <v>1565</v>
      </c>
      <c r="B1565" s="12">
        <v>20.3</v>
      </c>
      <c r="C1565" s="13" t="s">
        <v>8785</v>
      </c>
      <c r="D1565" s="12">
        <v>99.2</v>
      </c>
      <c r="E1565" s="13"/>
      <c r="F1565" s="12">
        <v>347.4</v>
      </c>
      <c r="G1565" s="13"/>
      <c r="H1565" s="12">
        <v>376.9</v>
      </c>
      <c r="I1565" s="13"/>
      <c r="J1565" s="12">
        <v>1912350</v>
      </c>
      <c r="K1565" s="13" t="s">
        <v>8785</v>
      </c>
      <c r="L1565" s="12">
        <v>104.3</v>
      </c>
      <c r="M1565" s="13" t="s">
        <v>8785</v>
      </c>
      <c r="N1565" s="12">
        <v>12.4</v>
      </c>
      <c r="O1565" s="13" t="s">
        <v>8785</v>
      </c>
      <c r="P1565" s="12">
        <v>780288.82</v>
      </c>
    </row>
    <row r="1566" spans="1:16" x14ac:dyDescent="0.25">
      <c r="A1566" s="4" t="s">
        <v>1566</v>
      </c>
      <c r="B1566" s="12">
        <v>20.3</v>
      </c>
      <c r="C1566" s="13" t="s">
        <v>8785</v>
      </c>
      <c r="D1566" s="12">
        <v>100.4</v>
      </c>
      <c r="E1566" s="13"/>
      <c r="F1566" s="12">
        <v>345.9</v>
      </c>
      <c r="G1566" s="13"/>
      <c r="H1566" s="12">
        <v>375.9</v>
      </c>
      <c r="I1566" s="13"/>
      <c r="J1566" s="12">
        <v>1909280</v>
      </c>
      <c r="K1566" s="13" t="s">
        <v>8785</v>
      </c>
      <c r="L1566" s="12">
        <v>105</v>
      </c>
      <c r="M1566" s="13" t="s">
        <v>8785</v>
      </c>
      <c r="N1566" s="12">
        <v>11.3</v>
      </c>
      <c r="O1566" s="13" t="s">
        <v>8785</v>
      </c>
      <c r="P1566" s="12">
        <v>780288.82</v>
      </c>
    </row>
    <row r="1567" spans="1:16" x14ac:dyDescent="0.25">
      <c r="A1567" s="4" t="s">
        <v>1567</v>
      </c>
      <c r="B1567" s="12">
        <v>21.1</v>
      </c>
      <c r="C1567" s="13" t="s">
        <v>8785</v>
      </c>
      <c r="D1567" s="12">
        <v>92.3</v>
      </c>
      <c r="E1567" s="13"/>
      <c r="F1567" s="12">
        <v>350.5</v>
      </c>
      <c r="G1567" s="13"/>
      <c r="H1567" s="12">
        <v>391.9</v>
      </c>
      <c r="I1567" s="13"/>
      <c r="J1567" s="12">
        <v>1908220</v>
      </c>
      <c r="K1567" s="13" t="s">
        <v>8785</v>
      </c>
      <c r="L1567" s="12">
        <v>105.2</v>
      </c>
      <c r="M1567" s="13" t="s">
        <v>8785</v>
      </c>
      <c r="N1567" s="12">
        <v>12.1</v>
      </c>
      <c r="O1567" s="13" t="s">
        <v>8785</v>
      </c>
      <c r="P1567" s="12">
        <v>780288.82</v>
      </c>
    </row>
    <row r="1568" spans="1:16" x14ac:dyDescent="0.25">
      <c r="A1568" s="4" t="s">
        <v>1568</v>
      </c>
      <c r="B1568" s="12">
        <v>20.2</v>
      </c>
      <c r="C1568" s="13" t="s">
        <v>8785</v>
      </c>
      <c r="D1568" s="12">
        <v>99.5</v>
      </c>
      <c r="E1568" s="13"/>
      <c r="F1568" s="12">
        <v>343.8</v>
      </c>
      <c r="G1568" s="13"/>
      <c r="H1568" s="12">
        <v>388.1</v>
      </c>
      <c r="I1568" s="13"/>
      <c r="J1568" s="12">
        <v>1908160</v>
      </c>
      <c r="K1568" s="13" t="s">
        <v>8785</v>
      </c>
      <c r="L1568" s="12">
        <v>105.2</v>
      </c>
      <c r="M1568" s="13" t="s">
        <v>8785</v>
      </c>
      <c r="N1568" s="12">
        <v>10.3</v>
      </c>
      <c r="O1568" s="13" t="s">
        <v>8785</v>
      </c>
      <c r="P1568" s="12">
        <v>780288.82</v>
      </c>
    </row>
    <row r="1569" spans="1:16" x14ac:dyDescent="0.25">
      <c r="A1569" s="4" t="s">
        <v>1569</v>
      </c>
      <c r="B1569" s="12">
        <v>18.8</v>
      </c>
      <c r="C1569" s="13" t="s">
        <v>8785</v>
      </c>
      <c r="D1569" s="12">
        <v>94.9</v>
      </c>
      <c r="E1569" s="13"/>
      <c r="F1569" s="12">
        <v>347.5</v>
      </c>
      <c r="G1569" s="13"/>
      <c r="H1569" s="12">
        <v>398.9</v>
      </c>
      <c r="I1569" s="13"/>
      <c r="J1569" s="12">
        <v>1906880</v>
      </c>
      <c r="K1569" s="13" t="s">
        <v>8785</v>
      </c>
      <c r="L1569" s="14"/>
      <c r="M1569" s="15" t="s">
        <v>8787</v>
      </c>
      <c r="N1569" s="12">
        <v>10.7</v>
      </c>
      <c r="O1569" s="13" t="s">
        <v>8785</v>
      </c>
      <c r="P1569" s="12">
        <v>780288.82</v>
      </c>
    </row>
    <row r="1570" spans="1:16" x14ac:dyDescent="0.25">
      <c r="A1570" s="4" t="s">
        <v>1570</v>
      </c>
      <c r="B1570" s="12">
        <v>21.8</v>
      </c>
      <c r="C1570" s="13" t="s">
        <v>8785</v>
      </c>
      <c r="D1570" s="12">
        <v>101.4</v>
      </c>
      <c r="E1570" s="13"/>
      <c r="F1570" s="12">
        <v>343.3</v>
      </c>
      <c r="G1570" s="13"/>
      <c r="H1570" s="12">
        <v>401.4</v>
      </c>
      <c r="I1570" s="13"/>
      <c r="J1570" s="12">
        <v>1905350</v>
      </c>
      <c r="K1570" s="13" t="s">
        <v>8785</v>
      </c>
      <c r="L1570" s="12">
        <v>105.7</v>
      </c>
      <c r="M1570" s="13" t="s">
        <v>8785</v>
      </c>
      <c r="N1570" s="12">
        <v>10.6</v>
      </c>
      <c r="O1570" s="13" t="s">
        <v>8785</v>
      </c>
      <c r="P1570" s="12">
        <v>780288.82</v>
      </c>
    </row>
    <row r="1571" spans="1:16" x14ac:dyDescent="0.25">
      <c r="A1571" s="4" t="s">
        <v>1571</v>
      </c>
      <c r="B1571" s="12">
        <v>25.3</v>
      </c>
      <c r="C1571" s="13" t="s">
        <v>8785</v>
      </c>
      <c r="D1571" s="12">
        <v>97.4</v>
      </c>
      <c r="E1571" s="13"/>
      <c r="F1571" s="12">
        <v>337.2</v>
      </c>
      <c r="G1571" s="13"/>
      <c r="H1571" s="12">
        <v>410.1</v>
      </c>
      <c r="I1571" s="13"/>
      <c r="J1571" s="12">
        <v>1903150</v>
      </c>
      <c r="K1571" s="13" t="s">
        <v>8785</v>
      </c>
      <c r="L1571" s="12">
        <v>106.3</v>
      </c>
      <c r="M1571" s="13" t="s">
        <v>8785</v>
      </c>
      <c r="N1571" s="12">
        <v>9.8000000000000007</v>
      </c>
      <c r="O1571" s="13" t="s">
        <v>8785</v>
      </c>
      <c r="P1571" s="12">
        <v>780288.82</v>
      </c>
    </row>
    <row r="1572" spans="1:16" x14ac:dyDescent="0.25">
      <c r="A1572" s="4" t="s">
        <v>1572</v>
      </c>
      <c r="B1572" s="12">
        <v>24.2</v>
      </c>
      <c r="C1572" s="13" t="s">
        <v>8785</v>
      </c>
      <c r="D1572" s="12">
        <v>91.3</v>
      </c>
      <c r="E1572" s="13"/>
      <c r="F1572" s="12">
        <v>350.4</v>
      </c>
      <c r="G1572" s="13"/>
      <c r="H1572" s="12">
        <v>415.5</v>
      </c>
      <c r="I1572" s="13"/>
      <c r="J1572" s="12">
        <v>1901650</v>
      </c>
      <c r="K1572" s="13" t="s">
        <v>8785</v>
      </c>
      <c r="L1572" s="12">
        <v>106.7</v>
      </c>
      <c r="M1572" s="13" t="s">
        <v>8785</v>
      </c>
      <c r="N1572" s="12">
        <v>11.3</v>
      </c>
      <c r="O1572" s="13" t="s">
        <v>8785</v>
      </c>
      <c r="P1572" s="12">
        <v>780288.82</v>
      </c>
    </row>
    <row r="1573" spans="1:16" x14ac:dyDescent="0.25">
      <c r="A1573" s="4" t="s">
        <v>1573</v>
      </c>
      <c r="B1573" s="12">
        <v>21.3</v>
      </c>
      <c r="C1573" s="13" t="s">
        <v>8785</v>
      </c>
      <c r="D1573" s="12">
        <v>91.1</v>
      </c>
      <c r="E1573" s="13"/>
      <c r="F1573" s="12">
        <v>348.4</v>
      </c>
      <c r="G1573" s="13"/>
      <c r="H1573" s="12">
        <v>414.4</v>
      </c>
      <c r="I1573" s="13"/>
      <c r="J1573" s="12">
        <v>1900290</v>
      </c>
      <c r="K1573" s="13" t="s">
        <v>8785</v>
      </c>
      <c r="L1573" s="12">
        <v>107</v>
      </c>
      <c r="M1573" s="13" t="s">
        <v>8785</v>
      </c>
      <c r="N1573" s="12">
        <v>11</v>
      </c>
      <c r="O1573" s="13" t="s">
        <v>8785</v>
      </c>
      <c r="P1573" s="12">
        <v>780288.82</v>
      </c>
    </row>
    <row r="1574" spans="1:16" x14ac:dyDescent="0.25">
      <c r="A1574" s="4" t="s">
        <v>1574</v>
      </c>
      <c r="B1574" s="12">
        <v>19.3</v>
      </c>
      <c r="C1574" s="13" t="s">
        <v>8785</v>
      </c>
      <c r="D1574" s="12">
        <v>94.7</v>
      </c>
      <c r="E1574" s="13"/>
      <c r="F1574" s="12">
        <v>352.6</v>
      </c>
      <c r="G1574" s="13"/>
      <c r="H1574" s="12">
        <v>417.7</v>
      </c>
      <c r="I1574" s="13"/>
      <c r="J1574" s="12">
        <v>1888630</v>
      </c>
      <c r="K1574" s="13" t="s">
        <v>8785</v>
      </c>
      <c r="L1574" s="12">
        <v>108.4</v>
      </c>
      <c r="M1574" s="13" t="s">
        <v>8785</v>
      </c>
      <c r="N1574" s="12">
        <v>10.6</v>
      </c>
      <c r="O1574" s="13" t="s">
        <v>8785</v>
      </c>
      <c r="P1574" s="12">
        <v>780288.82</v>
      </c>
    </row>
    <row r="1575" spans="1:16" x14ac:dyDescent="0.25">
      <c r="A1575" s="4" t="s">
        <v>1575</v>
      </c>
      <c r="B1575" s="12">
        <v>21.7</v>
      </c>
      <c r="C1575" s="13" t="s">
        <v>8785</v>
      </c>
      <c r="D1575" s="12">
        <v>90.9</v>
      </c>
      <c r="E1575" s="13"/>
      <c r="F1575" s="12">
        <v>344.1</v>
      </c>
      <c r="G1575" s="13"/>
      <c r="H1575" s="12">
        <v>418.5</v>
      </c>
      <c r="I1575" s="13"/>
      <c r="J1575" s="12">
        <v>1862640</v>
      </c>
      <c r="K1575" s="13" t="s">
        <v>8785</v>
      </c>
      <c r="L1575" s="12">
        <v>113</v>
      </c>
      <c r="M1575" s="13" t="s">
        <v>8785</v>
      </c>
      <c r="N1575" s="12">
        <v>10.5</v>
      </c>
      <c r="O1575" s="13" t="s">
        <v>8785</v>
      </c>
      <c r="P1575" s="12">
        <v>780288.82</v>
      </c>
    </row>
    <row r="1576" spans="1:16" x14ac:dyDescent="0.25">
      <c r="A1576" s="4" t="s">
        <v>1576</v>
      </c>
      <c r="B1576" s="12">
        <v>26.4</v>
      </c>
      <c r="C1576" s="13" t="s">
        <v>8785</v>
      </c>
      <c r="D1576" s="12">
        <v>80.599999999999994</v>
      </c>
      <c r="E1576" s="13"/>
      <c r="F1576" s="12">
        <v>349.8</v>
      </c>
      <c r="G1576" s="13"/>
      <c r="H1576" s="12">
        <v>445.1</v>
      </c>
      <c r="I1576" s="13"/>
      <c r="J1576" s="12">
        <v>1859190</v>
      </c>
      <c r="K1576" s="13" t="s">
        <v>8785</v>
      </c>
      <c r="L1576" s="12">
        <v>114</v>
      </c>
      <c r="M1576" s="13" t="s">
        <v>8785</v>
      </c>
      <c r="N1576" s="12">
        <v>11.4</v>
      </c>
      <c r="O1576" s="13" t="s">
        <v>8785</v>
      </c>
      <c r="P1576" s="12">
        <v>780288.82</v>
      </c>
    </row>
    <row r="1577" spans="1:16" x14ac:dyDescent="0.25">
      <c r="A1577" s="4" t="s">
        <v>1577</v>
      </c>
      <c r="B1577" s="12">
        <v>22.4</v>
      </c>
      <c r="C1577" s="13" t="s">
        <v>8785</v>
      </c>
      <c r="D1577" s="12">
        <v>74.5</v>
      </c>
      <c r="E1577" s="13"/>
      <c r="F1577" s="12">
        <v>347.2</v>
      </c>
      <c r="G1577" s="13"/>
      <c r="H1577" s="12">
        <v>427.2</v>
      </c>
      <c r="I1577" s="13"/>
      <c r="J1577" s="12">
        <v>1884950</v>
      </c>
      <c r="K1577" s="13" t="s">
        <v>8785</v>
      </c>
      <c r="L1577" s="12">
        <v>109.2</v>
      </c>
      <c r="M1577" s="13" t="s">
        <v>8785</v>
      </c>
      <c r="N1577" s="12">
        <v>12.8</v>
      </c>
      <c r="O1577" s="13" t="s">
        <v>8785</v>
      </c>
      <c r="P1577" s="12">
        <v>780288.82</v>
      </c>
    </row>
    <row r="1578" spans="1:16" x14ac:dyDescent="0.25">
      <c r="A1578" s="4" t="s">
        <v>1578</v>
      </c>
      <c r="B1578" s="12">
        <v>22.5</v>
      </c>
      <c r="C1578" s="13" t="s">
        <v>8785</v>
      </c>
      <c r="D1578" s="12">
        <v>76.5</v>
      </c>
      <c r="E1578" s="13"/>
      <c r="F1578" s="12">
        <v>355.5</v>
      </c>
      <c r="G1578" s="13"/>
      <c r="H1578" s="12">
        <v>429.8</v>
      </c>
      <c r="I1578" s="13"/>
      <c r="J1578" s="12">
        <v>1893350</v>
      </c>
      <c r="K1578" s="13" t="s">
        <v>8785</v>
      </c>
      <c r="L1578" s="12">
        <v>108.2</v>
      </c>
      <c r="M1578" s="13" t="s">
        <v>8785</v>
      </c>
      <c r="N1578" s="12">
        <v>11.7</v>
      </c>
      <c r="O1578" s="13" t="s">
        <v>8785</v>
      </c>
      <c r="P1578" s="12">
        <v>780288.82</v>
      </c>
    </row>
    <row r="1579" spans="1:16" x14ac:dyDescent="0.25">
      <c r="A1579" s="4" t="s">
        <v>1579</v>
      </c>
      <c r="B1579" s="12">
        <v>22.1</v>
      </c>
      <c r="C1579" s="13" t="s">
        <v>8785</v>
      </c>
      <c r="D1579" s="12">
        <v>73.5</v>
      </c>
      <c r="E1579" s="13"/>
      <c r="F1579" s="12">
        <v>352.6</v>
      </c>
      <c r="G1579" s="13"/>
      <c r="H1579" s="12">
        <v>426.3</v>
      </c>
      <c r="I1579" s="13"/>
      <c r="J1579" s="12">
        <v>1889420</v>
      </c>
      <c r="K1579" s="13" t="s">
        <v>8785</v>
      </c>
      <c r="L1579" s="12">
        <v>108.7</v>
      </c>
      <c r="M1579" s="13" t="s">
        <v>8785</v>
      </c>
      <c r="N1579" s="12">
        <v>11.8</v>
      </c>
      <c r="O1579" s="13" t="s">
        <v>8785</v>
      </c>
      <c r="P1579" s="12">
        <v>780288.82</v>
      </c>
    </row>
    <row r="1580" spans="1:16" x14ac:dyDescent="0.25">
      <c r="A1580" s="4" t="s">
        <v>1580</v>
      </c>
      <c r="B1580" s="12">
        <v>19.5</v>
      </c>
      <c r="C1580" s="13" t="s">
        <v>8785</v>
      </c>
      <c r="D1580" s="12">
        <v>78</v>
      </c>
      <c r="E1580" s="13"/>
      <c r="F1580" s="12">
        <v>350.6</v>
      </c>
      <c r="G1580" s="13"/>
      <c r="H1580" s="12">
        <v>424.4</v>
      </c>
      <c r="I1580" s="13"/>
      <c r="J1580" s="12">
        <v>1896670</v>
      </c>
      <c r="K1580" s="13" t="s">
        <v>8785</v>
      </c>
      <c r="L1580" s="12">
        <v>107.1</v>
      </c>
      <c r="M1580" s="13" t="s">
        <v>8785</v>
      </c>
      <c r="N1580" s="12">
        <v>11.9</v>
      </c>
      <c r="O1580" s="13" t="s">
        <v>8785</v>
      </c>
      <c r="P1580" s="12">
        <v>780288.82</v>
      </c>
    </row>
    <row r="1581" spans="1:16" x14ac:dyDescent="0.25">
      <c r="A1581" s="4" t="s">
        <v>1581</v>
      </c>
      <c r="B1581" s="12">
        <v>22.1</v>
      </c>
      <c r="C1581" s="13" t="s">
        <v>8785</v>
      </c>
      <c r="D1581" s="12">
        <v>86.7</v>
      </c>
      <c r="E1581" s="13"/>
      <c r="F1581" s="12">
        <v>350.7</v>
      </c>
      <c r="G1581" s="13"/>
      <c r="H1581" s="12">
        <v>428.6</v>
      </c>
      <c r="I1581" s="13"/>
      <c r="J1581" s="12">
        <v>1902330</v>
      </c>
      <c r="K1581" s="13" t="s">
        <v>8785</v>
      </c>
      <c r="L1581" s="12">
        <v>106.1</v>
      </c>
      <c r="M1581" s="13" t="s">
        <v>8785</v>
      </c>
      <c r="N1581" s="12">
        <v>10.5</v>
      </c>
      <c r="O1581" s="13" t="s">
        <v>8785</v>
      </c>
      <c r="P1581" s="12">
        <v>780288.82</v>
      </c>
    </row>
    <row r="1582" spans="1:16" x14ac:dyDescent="0.25">
      <c r="A1582" s="4" t="s">
        <v>1582</v>
      </c>
      <c r="B1582" s="12">
        <v>22.7</v>
      </c>
      <c r="C1582" s="13" t="s">
        <v>8785</v>
      </c>
      <c r="D1582" s="12">
        <v>84.2</v>
      </c>
      <c r="E1582" s="13"/>
      <c r="F1582" s="12">
        <v>349</v>
      </c>
      <c r="G1582" s="13"/>
      <c r="H1582" s="12">
        <v>430.7</v>
      </c>
      <c r="I1582" s="13"/>
      <c r="J1582" s="12">
        <v>1898130</v>
      </c>
      <c r="K1582" s="13" t="s">
        <v>8785</v>
      </c>
      <c r="L1582" s="14"/>
      <c r="M1582" s="15" t="s">
        <v>8787</v>
      </c>
      <c r="N1582" s="12">
        <v>11.7</v>
      </c>
      <c r="O1582" s="13" t="s">
        <v>8785</v>
      </c>
      <c r="P1582" s="12">
        <v>780288.82</v>
      </c>
    </row>
    <row r="1583" spans="1:16" x14ac:dyDescent="0.25">
      <c r="A1583" s="4" t="s">
        <v>1583</v>
      </c>
      <c r="B1583" s="12">
        <v>21.4</v>
      </c>
      <c r="C1583" s="13" t="s">
        <v>8785</v>
      </c>
      <c r="D1583" s="12">
        <v>86.9</v>
      </c>
      <c r="E1583" s="13"/>
      <c r="F1583" s="12">
        <v>350.3</v>
      </c>
      <c r="G1583" s="13"/>
      <c r="H1583" s="12">
        <v>436.2</v>
      </c>
      <c r="I1583" s="13"/>
      <c r="J1583" s="12">
        <v>1900600</v>
      </c>
      <c r="K1583" s="13" t="s">
        <v>8785</v>
      </c>
      <c r="L1583" s="12">
        <v>105.5</v>
      </c>
      <c r="M1583" s="13" t="s">
        <v>8785</v>
      </c>
      <c r="N1583" s="12">
        <v>11.8</v>
      </c>
      <c r="O1583" s="13" t="s">
        <v>8785</v>
      </c>
      <c r="P1583" s="12">
        <v>780288.82</v>
      </c>
    </row>
    <row r="1584" spans="1:16" x14ac:dyDescent="0.25">
      <c r="A1584" s="4" t="s">
        <v>1584</v>
      </c>
      <c r="B1584" s="12">
        <v>20.399999999999999</v>
      </c>
      <c r="C1584" s="13" t="s">
        <v>8785</v>
      </c>
      <c r="D1584" s="12">
        <v>82.1</v>
      </c>
      <c r="E1584" s="13"/>
      <c r="F1584" s="12">
        <v>349.8</v>
      </c>
      <c r="G1584" s="13"/>
      <c r="H1584" s="12">
        <v>427.5</v>
      </c>
      <c r="I1584" s="13"/>
      <c r="J1584" s="12">
        <v>1898220</v>
      </c>
      <c r="K1584" s="13" t="s">
        <v>8785</v>
      </c>
      <c r="L1584" s="12">
        <v>105.9</v>
      </c>
      <c r="M1584" s="13" t="s">
        <v>8785</v>
      </c>
      <c r="N1584" s="12">
        <v>12.4</v>
      </c>
      <c r="O1584" s="13" t="s">
        <v>8785</v>
      </c>
      <c r="P1584" s="12">
        <v>780288.82</v>
      </c>
    </row>
    <row r="1585" spans="1:16" x14ac:dyDescent="0.25">
      <c r="A1585" s="4" t="s">
        <v>1585</v>
      </c>
      <c r="B1585" s="12">
        <v>19.5</v>
      </c>
      <c r="C1585" s="13" t="s">
        <v>8785</v>
      </c>
      <c r="D1585" s="12">
        <v>88.6</v>
      </c>
      <c r="E1585" s="13"/>
      <c r="F1585" s="12">
        <v>343.9</v>
      </c>
      <c r="G1585" s="13"/>
      <c r="H1585" s="12">
        <v>417.2</v>
      </c>
      <c r="I1585" s="13"/>
      <c r="J1585" s="12">
        <v>1897290</v>
      </c>
      <c r="K1585" s="13" t="s">
        <v>8785</v>
      </c>
      <c r="L1585" s="12">
        <v>106.5</v>
      </c>
      <c r="M1585" s="13" t="s">
        <v>8785</v>
      </c>
      <c r="N1585" s="12">
        <v>10.4</v>
      </c>
      <c r="O1585" s="13" t="s">
        <v>8785</v>
      </c>
      <c r="P1585" s="12">
        <v>780288.82</v>
      </c>
    </row>
    <row r="1586" spans="1:16" x14ac:dyDescent="0.25">
      <c r="A1586" s="4" t="s">
        <v>1586</v>
      </c>
      <c r="B1586" s="12">
        <v>19.5</v>
      </c>
      <c r="C1586" s="13" t="s">
        <v>8785</v>
      </c>
      <c r="D1586" s="12">
        <v>87.8</v>
      </c>
      <c r="E1586" s="13"/>
      <c r="F1586" s="12">
        <v>347.4</v>
      </c>
      <c r="G1586" s="13"/>
      <c r="H1586" s="12">
        <v>424.7</v>
      </c>
      <c r="I1586" s="13"/>
      <c r="J1586" s="12">
        <v>1893500</v>
      </c>
      <c r="K1586" s="13" t="s">
        <v>8785</v>
      </c>
      <c r="L1586" s="12">
        <v>107.2</v>
      </c>
      <c r="M1586" s="13" t="s">
        <v>8785</v>
      </c>
      <c r="N1586" s="12">
        <v>10.1</v>
      </c>
      <c r="O1586" s="13" t="s">
        <v>8785</v>
      </c>
      <c r="P1586" s="12">
        <v>780288.82</v>
      </c>
    </row>
    <row r="1587" spans="1:16" x14ac:dyDescent="0.25">
      <c r="A1587" s="4" t="s">
        <v>1587</v>
      </c>
      <c r="B1587" s="12">
        <v>20</v>
      </c>
      <c r="C1587" s="13" t="s">
        <v>8785</v>
      </c>
      <c r="D1587" s="12">
        <v>87.4</v>
      </c>
      <c r="E1587" s="13"/>
      <c r="F1587" s="12">
        <v>349.8</v>
      </c>
      <c r="G1587" s="13"/>
      <c r="H1587" s="12">
        <v>435.9</v>
      </c>
      <c r="I1587" s="13"/>
      <c r="J1587" s="12">
        <v>1892810</v>
      </c>
      <c r="K1587" s="13" t="s">
        <v>8785</v>
      </c>
      <c r="L1587" s="14"/>
      <c r="M1587" s="15" t="s">
        <v>8787</v>
      </c>
      <c r="N1587" s="12">
        <v>10.4</v>
      </c>
      <c r="O1587" s="13" t="s">
        <v>8785</v>
      </c>
      <c r="P1587" s="12">
        <v>780288.82</v>
      </c>
    </row>
    <row r="1588" spans="1:16" x14ac:dyDescent="0.25">
      <c r="A1588" s="4" t="s">
        <v>1588</v>
      </c>
      <c r="B1588" s="12">
        <v>19</v>
      </c>
      <c r="C1588" s="13" t="s">
        <v>8785</v>
      </c>
      <c r="D1588" s="12">
        <v>85.5</v>
      </c>
      <c r="E1588" s="13"/>
      <c r="F1588" s="12">
        <v>348.1</v>
      </c>
      <c r="G1588" s="13"/>
      <c r="H1588" s="12">
        <v>439.7</v>
      </c>
      <c r="I1588" s="13"/>
      <c r="J1588" s="12">
        <v>1893100</v>
      </c>
      <c r="K1588" s="13" t="s">
        <v>8785</v>
      </c>
      <c r="L1588" s="12">
        <v>107</v>
      </c>
      <c r="M1588" s="13" t="s">
        <v>8785</v>
      </c>
      <c r="N1588" s="12">
        <v>11.2</v>
      </c>
      <c r="O1588" s="13" t="s">
        <v>8785</v>
      </c>
      <c r="P1588" s="12">
        <v>780288.82</v>
      </c>
    </row>
    <row r="1589" spans="1:16" x14ac:dyDescent="0.25">
      <c r="A1589" s="4" t="s">
        <v>1589</v>
      </c>
      <c r="B1589" s="12">
        <v>18.899999999999999</v>
      </c>
      <c r="C1589" s="13" t="s">
        <v>8785</v>
      </c>
      <c r="D1589" s="12">
        <v>81.900000000000006</v>
      </c>
      <c r="E1589" s="13"/>
      <c r="F1589" s="12">
        <v>348.2</v>
      </c>
      <c r="G1589" s="13"/>
      <c r="H1589" s="12">
        <v>439.4</v>
      </c>
      <c r="I1589" s="13"/>
      <c r="J1589" s="12">
        <v>1889430</v>
      </c>
      <c r="K1589" s="13" t="s">
        <v>8785</v>
      </c>
      <c r="L1589" s="14"/>
      <c r="M1589" s="15" t="s">
        <v>8787</v>
      </c>
      <c r="N1589" s="12">
        <v>11.1</v>
      </c>
      <c r="O1589" s="13" t="s">
        <v>8785</v>
      </c>
      <c r="P1589" s="12">
        <v>780288.82</v>
      </c>
    </row>
    <row r="1590" spans="1:16" x14ac:dyDescent="0.25">
      <c r="A1590" s="4" t="s">
        <v>1590</v>
      </c>
      <c r="B1590" s="12">
        <v>18.600000000000001</v>
      </c>
      <c r="C1590" s="13" t="s">
        <v>8785</v>
      </c>
      <c r="D1590" s="12">
        <v>89.9</v>
      </c>
      <c r="E1590" s="13"/>
      <c r="F1590" s="12">
        <v>347.5</v>
      </c>
      <c r="G1590" s="13"/>
      <c r="H1590" s="12">
        <v>436.2</v>
      </c>
      <c r="I1590" s="13"/>
      <c r="J1590" s="12">
        <v>1892590</v>
      </c>
      <c r="K1590" s="13" t="s">
        <v>8785</v>
      </c>
      <c r="L1590" s="12">
        <v>107</v>
      </c>
      <c r="M1590" s="13" t="s">
        <v>8785</v>
      </c>
      <c r="N1590" s="12">
        <v>10.3</v>
      </c>
      <c r="O1590" s="13" t="s">
        <v>8785</v>
      </c>
      <c r="P1590" s="12">
        <v>780288.82</v>
      </c>
    </row>
    <row r="1591" spans="1:16" x14ac:dyDescent="0.25">
      <c r="A1591" s="4" t="s">
        <v>1591</v>
      </c>
      <c r="B1591" s="12">
        <v>18.100000000000001</v>
      </c>
      <c r="C1591" s="13" t="s">
        <v>8785</v>
      </c>
      <c r="D1591" s="12">
        <v>93.3</v>
      </c>
      <c r="E1591" s="13"/>
      <c r="F1591" s="12">
        <v>347.3</v>
      </c>
      <c r="G1591" s="13"/>
      <c r="H1591" s="12">
        <v>438</v>
      </c>
      <c r="I1591" s="13"/>
      <c r="J1591" s="12">
        <v>1886790</v>
      </c>
      <c r="K1591" s="13" t="s">
        <v>8785</v>
      </c>
      <c r="L1591" s="12">
        <v>107.2</v>
      </c>
      <c r="M1591" s="13" t="s">
        <v>8785</v>
      </c>
      <c r="N1591" s="12">
        <v>10.9</v>
      </c>
      <c r="O1591" s="13" t="s">
        <v>8785</v>
      </c>
      <c r="P1591" s="12">
        <v>780288.82</v>
      </c>
    </row>
    <row r="1592" spans="1:16" x14ac:dyDescent="0.25">
      <c r="A1592" s="4" t="s">
        <v>1592</v>
      </c>
      <c r="B1592" s="12">
        <v>18.399999999999999</v>
      </c>
      <c r="C1592" s="13" t="s">
        <v>8785</v>
      </c>
      <c r="D1592" s="12">
        <v>90.8</v>
      </c>
      <c r="E1592" s="13"/>
      <c r="F1592" s="12">
        <v>346.5</v>
      </c>
      <c r="G1592" s="13"/>
      <c r="H1592" s="12">
        <v>438.3</v>
      </c>
      <c r="I1592" s="13"/>
      <c r="J1592" s="12">
        <v>1886260</v>
      </c>
      <c r="K1592" s="13" t="s">
        <v>8785</v>
      </c>
      <c r="L1592" s="12">
        <v>107.6</v>
      </c>
      <c r="M1592" s="13" t="s">
        <v>8785</v>
      </c>
      <c r="N1592" s="12">
        <v>11.1</v>
      </c>
      <c r="O1592" s="13" t="s">
        <v>8785</v>
      </c>
      <c r="P1592" s="12">
        <v>780288.82</v>
      </c>
    </row>
    <row r="1593" spans="1:16" x14ac:dyDescent="0.25">
      <c r="A1593" s="4" t="s">
        <v>1593</v>
      </c>
      <c r="B1593" s="12">
        <v>18.7</v>
      </c>
      <c r="C1593" s="13" t="s">
        <v>8785</v>
      </c>
      <c r="D1593" s="12">
        <v>90.7</v>
      </c>
      <c r="E1593" s="13"/>
      <c r="F1593" s="12">
        <v>348.2</v>
      </c>
      <c r="G1593" s="13"/>
      <c r="H1593" s="12">
        <v>445.1</v>
      </c>
      <c r="I1593" s="13"/>
      <c r="J1593" s="12">
        <v>1887220</v>
      </c>
      <c r="K1593" s="13" t="s">
        <v>8785</v>
      </c>
      <c r="L1593" s="12">
        <v>108.5</v>
      </c>
      <c r="M1593" s="13" t="s">
        <v>8785</v>
      </c>
      <c r="N1593" s="12">
        <v>11.8</v>
      </c>
      <c r="O1593" s="13" t="s">
        <v>8785</v>
      </c>
      <c r="P1593" s="12">
        <v>780288.82</v>
      </c>
    </row>
    <row r="1594" spans="1:16" x14ac:dyDescent="0.25">
      <c r="A1594" s="4" t="s">
        <v>1594</v>
      </c>
      <c r="B1594" s="12">
        <v>19.600000000000001</v>
      </c>
      <c r="C1594" s="13" t="s">
        <v>8785</v>
      </c>
      <c r="D1594" s="12">
        <v>96</v>
      </c>
      <c r="E1594" s="13"/>
      <c r="F1594" s="12">
        <v>350.2</v>
      </c>
      <c r="G1594" s="13"/>
      <c r="H1594" s="12">
        <v>441.9</v>
      </c>
      <c r="I1594" s="13"/>
      <c r="J1594" s="12">
        <v>1903120</v>
      </c>
      <c r="K1594" s="13" t="s">
        <v>8785</v>
      </c>
      <c r="L1594" s="12">
        <v>105.2</v>
      </c>
      <c r="M1594" s="13" t="s">
        <v>8785</v>
      </c>
      <c r="N1594" s="12">
        <v>10.6</v>
      </c>
      <c r="O1594" s="13" t="s">
        <v>8785</v>
      </c>
      <c r="P1594" s="12">
        <v>780288.82</v>
      </c>
    </row>
    <row r="1595" spans="1:16" x14ac:dyDescent="0.25">
      <c r="A1595" s="4" t="s">
        <v>1595</v>
      </c>
      <c r="B1595" s="12">
        <v>23.2</v>
      </c>
      <c r="C1595" s="13" t="s">
        <v>8785</v>
      </c>
      <c r="D1595" s="12">
        <v>94.8</v>
      </c>
      <c r="E1595" s="13"/>
      <c r="F1595" s="12">
        <v>349</v>
      </c>
      <c r="G1595" s="13"/>
      <c r="H1595" s="12">
        <v>440.6</v>
      </c>
      <c r="I1595" s="13"/>
      <c r="J1595" s="12">
        <v>1902390</v>
      </c>
      <c r="K1595" s="13" t="s">
        <v>8785</v>
      </c>
      <c r="L1595" s="12">
        <v>105.4</v>
      </c>
      <c r="M1595" s="13" t="s">
        <v>8785</v>
      </c>
      <c r="N1595" s="12">
        <v>10</v>
      </c>
      <c r="O1595" s="13" t="s">
        <v>8785</v>
      </c>
      <c r="P1595" s="12">
        <v>780288.82</v>
      </c>
    </row>
    <row r="1596" spans="1:16" x14ac:dyDescent="0.25">
      <c r="A1596" s="4" t="s">
        <v>1596</v>
      </c>
      <c r="B1596" s="12">
        <v>23.5</v>
      </c>
      <c r="C1596" s="13" t="s">
        <v>8785</v>
      </c>
      <c r="D1596" s="12">
        <v>96.2</v>
      </c>
      <c r="E1596" s="13"/>
      <c r="F1596" s="12">
        <v>346.6</v>
      </c>
      <c r="G1596" s="13"/>
      <c r="H1596" s="12">
        <v>438.1</v>
      </c>
      <c r="I1596" s="13"/>
      <c r="J1596" s="12">
        <v>1901150</v>
      </c>
      <c r="K1596" s="13" t="s">
        <v>8785</v>
      </c>
      <c r="L1596" s="12">
        <v>105.9</v>
      </c>
      <c r="M1596" s="13" t="s">
        <v>8785</v>
      </c>
      <c r="N1596" s="12">
        <v>10.9</v>
      </c>
      <c r="O1596" s="13" t="s">
        <v>8785</v>
      </c>
      <c r="P1596" s="12">
        <v>780288.82</v>
      </c>
    </row>
    <row r="1597" spans="1:16" x14ac:dyDescent="0.25">
      <c r="A1597" s="4" t="s">
        <v>1597</v>
      </c>
      <c r="B1597" s="12">
        <v>22.2</v>
      </c>
      <c r="C1597" s="13" t="s">
        <v>8785</v>
      </c>
      <c r="D1597" s="12">
        <v>95.3</v>
      </c>
      <c r="E1597" s="13"/>
      <c r="F1597" s="12">
        <v>346.9</v>
      </c>
      <c r="G1597" s="13"/>
      <c r="H1597" s="12">
        <v>430.7</v>
      </c>
      <c r="I1597" s="13"/>
      <c r="J1597" s="12">
        <v>1899760</v>
      </c>
      <c r="K1597" s="13" t="s">
        <v>8785</v>
      </c>
      <c r="L1597" s="12">
        <v>106.3</v>
      </c>
      <c r="M1597" s="13" t="s">
        <v>8785</v>
      </c>
      <c r="N1597" s="12">
        <v>10.6</v>
      </c>
      <c r="O1597" s="13" t="s">
        <v>8785</v>
      </c>
      <c r="P1597" s="12">
        <v>780288.82</v>
      </c>
    </row>
    <row r="1598" spans="1:16" x14ac:dyDescent="0.25">
      <c r="A1598" s="4" t="s">
        <v>1598</v>
      </c>
      <c r="B1598" s="12">
        <v>19.8</v>
      </c>
      <c r="C1598" s="13" t="s">
        <v>8785</v>
      </c>
      <c r="D1598" s="12">
        <v>90.4</v>
      </c>
      <c r="E1598" s="13"/>
      <c r="F1598" s="12">
        <v>344.4</v>
      </c>
      <c r="G1598" s="13"/>
      <c r="H1598" s="12">
        <v>433.5</v>
      </c>
      <c r="I1598" s="13"/>
      <c r="J1598" s="12">
        <v>1888050</v>
      </c>
      <c r="K1598" s="13" t="s">
        <v>8785</v>
      </c>
      <c r="L1598" s="12">
        <v>108.6</v>
      </c>
      <c r="M1598" s="13" t="s">
        <v>8785</v>
      </c>
      <c r="N1598" s="12">
        <v>10.3</v>
      </c>
      <c r="O1598" s="13" t="s">
        <v>8785</v>
      </c>
      <c r="P1598" s="12">
        <v>780288.82</v>
      </c>
    </row>
    <row r="1599" spans="1:16" x14ac:dyDescent="0.25">
      <c r="A1599" s="4" t="s">
        <v>1599</v>
      </c>
      <c r="B1599" s="12">
        <v>23.6</v>
      </c>
      <c r="C1599" s="13" t="s">
        <v>8785</v>
      </c>
      <c r="D1599" s="12">
        <v>86.8</v>
      </c>
      <c r="E1599" s="13"/>
      <c r="F1599" s="12">
        <v>333.6</v>
      </c>
      <c r="G1599" s="13"/>
      <c r="H1599" s="12">
        <v>424.4</v>
      </c>
      <c r="I1599" s="13"/>
      <c r="J1599" s="12">
        <v>1867640</v>
      </c>
      <c r="K1599" s="13" t="s">
        <v>8785</v>
      </c>
      <c r="L1599" s="12">
        <v>112.6</v>
      </c>
      <c r="M1599" s="13" t="s">
        <v>8785</v>
      </c>
      <c r="N1599" s="12">
        <v>10.6</v>
      </c>
      <c r="O1599" s="13" t="s">
        <v>8785</v>
      </c>
      <c r="P1599" s="12">
        <v>780288.82</v>
      </c>
    </row>
    <row r="1600" spans="1:16" x14ac:dyDescent="0.25">
      <c r="A1600" s="4" t="s">
        <v>1600</v>
      </c>
      <c r="B1600" s="12">
        <v>25</v>
      </c>
      <c r="C1600" s="13" t="s">
        <v>8785</v>
      </c>
      <c r="D1600" s="12">
        <v>90</v>
      </c>
      <c r="E1600" s="13"/>
      <c r="F1600" s="12">
        <v>336.9</v>
      </c>
      <c r="G1600" s="13"/>
      <c r="H1600" s="12">
        <v>435.8</v>
      </c>
      <c r="I1600" s="13"/>
      <c r="J1600" s="12">
        <v>1869910</v>
      </c>
      <c r="K1600" s="13" t="s">
        <v>8785</v>
      </c>
      <c r="L1600" s="12">
        <v>110.6</v>
      </c>
      <c r="M1600" s="13" t="s">
        <v>8785</v>
      </c>
      <c r="N1600" s="12">
        <v>11.2</v>
      </c>
      <c r="O1600" s="13" t="s">
        <v>8785</v>
      </c>
      <c r="P1600" s="12">
        <v>780288.82</v>
      </c>
    </row>
    <row r="1601" spans="1:16" x14ac:dyDescent="0.25">
      <c r="A1601" s="4" t="s">
        <v>1601</v>
      </c>
      <c r="B1601" s="12">
        <v>20.2</v>
      </c>
      <c r="C1601" s="13" t="s">
        <v>8785</v>
      </c>
      <c r="D1601" s="12">
        <v>91.1</v>
      </c>
      <c r="E1601" s="13"/>
      <c r="F1601" s="12">
        <v>338.7</v>
      </c>
      <c r="G1601" s="13"/>
      <c r="H1601" s="12">
        <v>429.1</v>
      </c>
      <c r="I1601" s="13"/>
      <c r="J1601" s="12">
        <v>1871170</v>
      </c>
      <c r="K1601" s="13" t="s">
        <v>8785</v>
      </c>
      <c r="L1601" s="12">
        <v>110.4</v>
      </c>
      <c r="M1601" s="13" t="s">
        <v>8785</v>
      </c>
      <c r="N1601" s="12">
        <v>10.1</v>
      </c>
      <c r="O1601" s="13" t="s">
        <v>8785</v>
      </c>
      <c r="P1601" s="12">
        <v>780288.82</v>
      </c>
    </row>
    <row r="1602" spans="1:16" x14ac:dyDescent="0.25">
      <c r="A1602" s="4" t="s">
        <v>1602</v>
      </c>
      <c r="B1602" s="12">
        <v>21.2</v>
      </c>
      <c r="C1602" s="13" t="s">
        <v>8785</v>
      </c>
      <c r="D1602" s="12">
        <v>85</v>
      </c>
      <c r="E1602" s="13"/>
      <c r="F1602" s="12">
        <v>340.7</v>
      </c>
      <c r="G1602" s="13"/>
      <c r="H1602" s="12">
        <v>428.3</v>
      </c>
      <c r="I1602" s="13"/>
      <c r="J1602" s="12">
        <v>1869720</v>
      </c>
      <c r="K1602" s="13" t="s">
        <v>8785</v>
      </c>
      <c r="L1602" s="12">
        <v>110</v>
      </c>
      <c r="M1602" s="13" t="s">
        <v>8785</v>
      </c>
      <c r="N1602" s="12">
        <v>11.7</v>
      </c>
      <c r="O1602" s="13" t="s">
        <v>8785</v>
      </c>
      <c r="P1602" s="12">
        <v>780288.82</v>
      </c>
    </row>
    <row r="1603" spans="1:16" x14ac:dyDescent="0.25">
      <c r="A1603" s="4" t="s">
        <v>1603</v>
      </c>
      <c r="B1603" s="12">
        <v>22.5</v>
      </c>
      <c r="C1603" s="13" t="s">
        <v>8785</v>
      </c>
      <c r="D1603" s="12">
        <v>82.2</v>
      </c>
      <c r="E1603" s="13"/>
      <c r="F1603" s="12">
        <v>341.4</v>
      </c>
      <c r="G1603" s="13"/>
      <c r="H1603" s="12">
        <v>425.2</v>
      </c>
      <c r="I1603" s="13"/>
      <c r="J1603" s="12">
        <v>1879910</v>
      </c>
      <c r="K1603" s="13" t="s">
        <v>8785</v>
      </c>
      <c r="L1603" s="12">
        <v>107.6</v>
      </c>
      <c r="M1603" s="13" t="s">
        <v>8785</v>
      </c>
      <c r="N1603" s="12">
        <v>11.8</v>
      </c>
      <c r="O1603" s="13" t="s">
        <v>8785</v>
      </c>
      <c r="P1603" s="12">
        <v>780288.82</v>
      </c>
    </row>
    <row r="1604" spans="1:16" x14ac:dyDescent="0.25">
      <c r="A1604" s="4" t="s">
        <v>1604</v>
      </c>
      <c r="B1604" s="12">
        <v>18.8</v>
      </c>
      <c r="C1604" s="13" t="s">
        <v>8785</v>
      </c>
      <c r="D1604" s="12">
        <v>78</v>
      </c>
      <c r="E1604" s="13"/>
      <c r="F1604" s="12">
        <v>347.4</v>
      </c>
      <c r="G1604" s="13"/>
      <c r="H1604" s="12">
        <v>439</v>
      </c>
      <c r="I1604" s="13"/>
      <c r="J1604" s="12">
        <v>1894920</v>
      </c>
      <c r="K1604" s="13" t="s">
        <v>8785</v>
      </c>
      <c r="L1604" s="12">
        <v>104.4</v>
      </c>
      <c r="M1604" s="13" t="s">
        <v>8785</v>
      </c>
      <c r="N1604" s="12">
        <v>11.2</v>
      </c>
      <c r="O1604" s="13" t="s">
        <v>8785</v>
      </c>
      <c r="P1604" s="12">
        <v>780288.82</v>
      </c>
    </row>
    <row r="1605" spans="1:16" x14ac:dyDescent="0.25">
      <c r="A1605" s="4" t="s">
        <v>1605</v>
      </c>
      <c r="B1605" s="12">
        <v>23.9</v>
      </c>
      <c r="C1605" s="13" t="s">
        <v>8785</v>
      </c>
      <c r="D1605" s="12">
        <v>73.900000000000006</v>
      </c>
      <c r="E1605" s="13"/>
      <c r="F1605" s="12">
        <v>350.6</v>
      </c>
      <c r="G1605" s="13"/>
      <c r="H1605" s="12">
        <v>442.6</v>
      </c>
      <c r="I1605" s="13"/>
      <c r="J1605" s="12">
        <v>1896870</v>
      </c>
      <c r="K1605" s="13" t="s">
        <v>8785</v>
      </c>
      <c r="L1605" s="12">
        <v>103.2</v>
      </c>
      <c r="M1605" s="13" t="s">
        <v>8785</v>
      </c>
      <c r="N1605" s="12">
        <v>12.1</v>
      </c>
      <c r="O1605" s="13" t="s">
        <v>8785</v>
      </c>
      <c r="P1605" s="12">
        <v>780288.82</v>
      </c>
    </row>
    <row r="1606" spans="1:16" x14ac:dyDescent="0.25">
      <c r="A1606" s="4" t="s">
        <v>1606</v>
      </c>
      <c r="B1606" s="12">
        <v>20.7</v>
      </c>
      <c r="C1606" s="13" t="s">
        <v>8785</v>
      </c>
      <c r="D1606" s="12">
        <v>74</v>
      </c>
      <c r="E1606" s="13"/>
      <c r="F1606" s="12">
        <v>350</v>
      </c>
      <c r="G1606" s="13"/>
      <c r="H1606" s="12">
        <v>444.3</v>
      </c>
      <c r="I1606" s="13"/>
      <c r="J1606" s="12">
        <v>1901980</v>
      </c>
      <c r="K1606" s="13" t="s">
        <v>8785</v>
      </c>
      <c r="L1606" s="12">
        <v>102.5</v>
      </c>
      <c r="M1606" s="13" t="s">
        <v>8785</v>
      </c>
      <c r="N1606" s="12">
        <v>12.3</v>
      </c>
      <c r="O1606" s="13" t="s">
        <v>8785</v>
      </c>
      <c r="P1606" s="12">
        <v>780288.82</v>
      </c>
    </row>
    <row r="1607" spans="1:16" x14ac:dyDescent="0.25">
      <c r="A1607" s="4" t="s">
        <v>1607</v>
      </c>
      <c r="B1607" s="12">
        <v>19.8</v>
      </c>
      <c r="C1607" s="13" t="s">
        <v>8785</v>
      </c>
      <c r="D1607" s="12">
        <v>85.2</v>
      </c>
      <c r="E1607" s="13"/>
      <c r="F1607" s="12">
        <v>349.8</v>
      </c>
      <c r="G1607" s="13"/>
      <c r="H1607" s="12">
        <v>442.7</v>
      </c>
      <c r="I1607" s="13"/>
      <c r="J1607" s="12">
        <v>1908540</v>
      </c>
      <c r="K1607" s="13" t="s">
        <v>8785</v>
      </c>
      <c r="L1607" s="14"/>
      <c r="M1607" s="15" t="s">
        <v>8787</v>
      </c>
      <c r="N1607" s="12">
        <v>11.2</v>
      </c>
      <c r="O1607" s="13" t="s">
        <v>8785</v>
      </c>
      <c r="P1607" s="12">
        <v>780288.82</v>
      </c>
    </row>
    <row r="1608" spans="1:16" x14ac:dyDescent="0.25">
      <c r="A1608" s="4" t="s">
        <v>1608</v>
      </c>
      <c r="B1608" s="12">
        <v>19.7</v>
      </c>
      <c r="C1608" s="13" t="s">
        <v>8785</v>
      </c>
      <c r="D1608" s="12">
        <v>61.8</v>
      </c>
      <c r="E1608" s="13"/>
      <c r="F1608" s="12">
        <v>350</v>
      </c>
      <c r="G1608" s="13"/>
      <c r="H1608" s="12">
        <v>436.8</v>
      </c>
      <c r="I1608" s="13"/>
      <c r="J1608" s="12">
        <v>1876620</v>
      </c>
      <c r="K1608" s="13" t="s">
        <v>8785</v>
      </c>
      <c r="L1608" s="12">
        <v>102.8</v>
      </c>
      <c r="M1608" s="13" t="s">
        <v>8785</v>
      </c>
      <c r="N1608" s="12">
        <v>12.3</v>
      </c>
      <c r="O1608" s="13" t="s">
        <v>8785</v>
      </c>
      <c r="P1608" s="12">
        <v>780288.82</v>
      </c>
    </row>
    <row r="1609" spans="1:16" x14ac:dyDescent="0.25">
      <c r="A1609" s="4" t="s">
        <v>1609</v>
      </c>
      <c r="B1609" s="12">
        <v>19.5</v>
      </c>
      <c r="C1609" s="13" t="s">
        <v>8785</v>
      </c>
      <c r="D1609" s="12">
        <v>82.5</v>
      </c>
      <c r="E1609" s="13"/>
      <c r="F1609" s="12">
        <v>352.7</v>
      </c>
      <c r="G1609" s="13"/>
      <c r="H1609" s="12">
        <v>424.6</v>
      </c>
      <c r="I1609" s="13"/>
      <c r="J1609" s="12">
        <v>1896210</v>
      </c>
      <c r="K1609" s="13" t="s">
        <v>8785</v>
      </c>
      <c r="L1609" s="14"/>
      <c r="M1609" s="15" t="s">
        <v>8787</v>
      </c>
      <c r="N1609" s="12">
        <v>10.9</v>
      </c>
      <c r="O1609" s="13" t="s">
        <v>8785</v>
      </c>
      <c r="P1609" s="12">
        <v>780288.82</v>
      </c>
    </row>
    <row r="1610" spans="1:16" x14ac:dyDescent="0.25">
      <c r="A1610" s="4" t="s">
        <v>1610</v>
      </c>
      <c r="B1610" s="12">
        <v>18.7</v>
      </c>
      <c r="C1610" s="13" t="s">
        <v>8785</v>
      </c>
      <c r="D1610" s="12">
        <v>85.3</v>
      </c>
      <c r="E1610" s="13"/>
      <c r="F1610" s="12">
        <v>351.9</v>
      </c>
      <c r="G1610" s="13"/>
      <c r="H1610" s="12">
        <v>431.2</v>
      </c>
      <c r="I1610" s="13"/>
      <c r="J1610" s="12">
        <v>1895330</v>
      </c>
      <c r="K1610" s="13" t="s">
        <v>8785</v>
      </c>
      <c r="L1610" s="12">
        <v>102.9</v>
      </c>
      <c r="M1610" s="13" t="s">
        <v>8785</v>
      </c>
      <c r="N1610" s="12">
        <v>11.2</v>
      </c>
      <c r="O1610" s="13" t="s">
        <v>8785</v>
      </c>
      <c r="P1610" s="12">
        <v>780288.82</v>
      </c>
    </row>
    <row r="1611" spans="1:16" x14ac:dyDescent="0.25">
      <c r="A1611" s="4" t="s">
        <v>1611</v>
      </c>
      <c r="B1611" s="12">
        <v>18.5</v>
      </c>
      <c r="C1611" s="13" t="s">
        <v>8785</v>
      </c>
      <c r="D1611" s="12">
        <v>84</v>
      </c>
      <c r="E1611" s="13"/>
      <c r="F1611" s="12">
        <v>348.7</v>
      </c>
      <c r="G1611" s="13"/>
      <c r="H1611" s="12">
        <v>435.2</v>
      </c>
      <c r="I1611" s="13"/>
      <c r="J1611" s="12">
        <v>1911080</v>
      </c>
      <c r="K1611" s="13" t="s">
        <v>8785</v>
      </c>
      <c r="L1611" s="14"/>
      <c r="M1611" s="15" t="s">
        <v>8787</v>
      </c>
      <c r="N1611" s="12">
        <v>11.4</v>
      </c>
      <c r="O1611" s="13" t="s">
        <v>8785</v>
      </c>
      <c r="P1611" s="12">
        <v>780288.82</v>
      </c>
    </row>
    <row r="1612" spans="1:16" x14ac:dyDescent="0.25">
      <c r="A1612" s="4" t="s">
        <v>1612</v>
      </c>
      <c r="B1612" s="12">
        <v>17.8</v>
      </c>
      <c r="C1612" s="13" t="s">
        <v>8785</v>
      </c>
      <c r="D1612" s="12">
        <v>86.6</v>
      </c>
      <c r="E1612" s="13"/>
      <c r="F1612" s="12">
        <v>349.6</v>
      </c>
      <c r="G1612" s="13"/>
      <c r="H1612" s="12">
        <v>440.8</v>
      </c>
      <c r="I1612" s="13"/>
      <c r="J1612" s="12">
        <v>1896570</v>
      </c>
      <c r="K1612" s="13" t="s">
        <v>8785</v>
      </c>
      <c r="L1612" s="12">
        <v>103.2</v>
      </c>
      <c r="M1612" s="13" t="s">
        <v>8785</v>
      </c>
      <c r="N1612" s="12">
        <v>11.7</v>
      </c>
      <c r="O1612" s="13" t="s">
        <v>8785</v>
      </c>
      <c r="P1612" s="12">
        <v>780288.82</v>
      </c>
    </row>
    <row r="1613" spans="1:16" x14ac:dyDescent="0.25">
      <c r="A1613" s="4" t="s">
        <v>1613</v>
      </c>
      <c r="B1613" s="12">
        <v>17.8</v>
      </c>
      <c r="C1613" s="13" t="s">
        <v>8785</v>
      </c>
      <c r="D1613" s="12">
        <v>76.599999999999994</v>
      </c>
      <c r="E1613" s="13"/>
      <c r="F1613" s="12">
        <v>346.8</v>
      </c>
      <c r="G1613" s="13"/>
      <c r="H1613" s="12">
        <v>440.4</v>
      </c>
      <c r="I1613" s="13"/>
      <c r="J1613" s="12">
        <v>1891100</v>
      </c>
      <c r="K1613" s="13" t="s">
        <v>8785</v>
      </c>
      <c r="L1613" s="12">
        <v>103.2</v>
      </c>
      <c r="M1613" s="13" t="s">
        <v>8785</v>
      </c>
      <c r="N1613" s="12">
        <v>11.8</v>
      </c>
      <c r="O1613" s="13" t="s">
        <v>8785</v>
      </c>
      <c r="P1613" s="12">
        <v>780288.82</v>
      </c>
    </row>
    <row r="1614" spans="1:16" x14ac:dyDescent="0.25">
      <c r="A1614" s="4" t="s">
        <v>1614</v>
      </c>
      <c r="B1614" s="12">
        <v>18</v>
      </c>
      <c r="C1614" s="13" t="s">
        <v>8785</v>
      </c>
      <c r="D1614" s="12">
        <v>78.3</v>
      </c>
      <c r="E1614" s="13"/>
      <c r="F1614" s="12">
        <v>351.5</v>
      </c>
      <c r="G1614" s="13"/>
      <c r="H1614" s="12">
        <v>459.5</v>
      </c>
      <c r="I1614" s="13"/>
      <c r="J1614" s="12">
        <v>1881150</v>
      </c>
      <c r="K1614" s="13" t="s">
        <v>8785</v>
      </c>
      <c r="L1614" s="12">
        <v>103.1</v>
      </c>
      <c r="M1614" s="13" t="s">
        <v>8785</v>
      </c>
      <c r="N1614" s="12">
        <v>12</v>
      </c>
      <c r="O1614" s="13" t="s">
        <v>8785</v>
      </c>
      <c r="P1614" s="12">
        <v>780288.82</v>
      </c>
    </row>
    <row r="1615" spans="1:16" x14ac:dyDescent="0.25">
      <c r="A1615" s="4" t="s">
        <v>1615</v>
      </c>
      <c r="B1615" s="12">
        <v>18.899999999999999</v>
      </c>
      <c r="C1615" s="13" t="s">
        <v>8785</v>
      </c>
      <c r="D1615" s="12">
        <v>70.8</v>
      </c>
      <c r="E1615" s="13"/>
      <c r="F1615" s="12">
        <v>351.2</v>
      </c>
      <c r="G1615" s="13"/>
      <c r="H1615" s="12">
        <v>463.4</v>
      </c>
      <c r="I1615" s="13"/>
      <c r="J1615" s="12">
        <v>1888870</v>
      </c>
      <c r="K1615" s="13" t="s">
        <v>8785</v>
      </c>
      <c r="L1615" s="14"/>
      <c r="M1615" s="15" t="s">
        <v>8787</v>
      </c>
      <c r="N1615" s="12">
        <v>11.9</v>
      </c>
      <c r="O1615" s="13" t="s">
        <v>8785</v>
      </c>
      <c r="P1615" s="12">
        <v>780288.82</v>
      </c>
    </row>
    <row r="1616" spans="1:16" x14ac:dyDescent="0.25">
      <c r="A1616" s="4" t="s">
        <v>1616</v>
      </c>
      <c r="B1616" s="12">
        <v>18.7</v>
      </c>
      <c r="C1616" s="13" t="s">
        <v>8785</v>
      </c>
      <c r="D1616" s="12">
        <v>81</v>
      </c>
      <c r="E1616" s="13"/>
      <c r="F1616" s="12">
        <v>353.6</v>
      </c>
      <c r="G1616" s="13"/>
      <c r="H1616" s="12">
        <v>459.8</v>
      </c>
      <c r="I1616" s="13"/>
      <c r="J1616" s="12">
        <v>1885360</v>
      </c>
      <c r="K1616" s="13" t="s">
        <v>8785</v>
      </c>
      <c r="L1616" s="12">
        <v>103.3</v>
      </c>
      <c r="M1616" s="13" t="s">
        <v>8785</v>
      </c>
      <c r="N1616" s="12">
        <v>11.7</v>
      </c>
      <c r="O1616" s="13" t="s">
        <v>8785</v>
      </c>
      <c r="P1616" s="12">
        <v>780288.82</v>
      </c>
    </row>
    <row r="1617" spans="1:16" x14ac:dyDescent="0.25">
      <c r="A1617" s="4" t="s">
        <v>1617</v>
      </c>
      <c r="B1617" s="12">
        <v>18.3</v>
      </c>
      <c r="C1617" s="13" t="s">
        <v>8785</v>
      </c>
      <c r="D1617" s="12">
        <v>71.2</v>
      </c>
      <c r="E1617" s="13"/>
      <c r="F1617" s="12">
        <v>351.9</v>
      </c>
      <c r="G1617" s="13"/>
      <c r="H1617" s="12">
        <v>447.8</v>
      </c>
      <c r="I1617" s="13"/>
      <c r="J1617" s="12">
        <v>1879370</v>
      </c>
      <c r="K1617" s="13" t="s">
        <v>8785</v>
      </c>
      <c r="L1617" s="12">
        <v>103.8</v>
      </c>
      <c r="M1617" s="13" t="s">
        <v>8785</v>
      </c>
      <c r="N1617" s="12">
        <v>12.6</v>
      </c>
      <c r="O1617" s="13" t="s">
        <v>8785</v>
      </c>
      <c r="P1617" s="12">
        <v>780288.82</v>
      </c>
    </row>
    <row r="1618" spans="1:16" x14ac:dyDescent="0.25">
      <c r="A1618" s="4" t="s">
        <v>1618</v>
      </c>
      <c r="B1618" s="12">
        <v>19.899999999999999</v>
      </c>
      <c r="C1618" s="13" t="s">
        <v>8785</v>
      </c>
      <c r="D1618" s="12">
        <v>65.099999999999994</v>
      </c>
      <c r="E1618" s="13"/>
      <c r="F1618" s="12">
        <v>348.9</v>
      </c>
      <c r="G1618" s="13"/>
      <c r="H1618" s="12">
        <v>440.9</v>
      </c>
      <c r="I1618" s="13"/>
      <c r="J1618" s="12">
        <v>1890730</v>
      </c>
      <c r="K1618" s="13" t="s">
        <v>8785</v>
      </c>
      <c r="L1618" s="12">
        <v>104.3</v>
      </c>
      <c r="M1618" s="13" t="s">
        <v>8785</v>
      </c>
      <c r="N1618" s="12">
        <v>13.8</v>
      </c>
      <c r="O1618" s="13" t="s">
        <v>8785</v>
      </c>
      <c r="P1618" s="12">
        <v>780288.82</v>
      </c>
    </row>
    <row r="1619" spans="1:16" x14ac:dyDescent="0.25">
      <c r="A1619" s="4" t="s">
        <v>1619</v>
      </c>
      <c r="B1619" s="12">
        <v>23.4</v>
      </c>
      <c r="C1619" s="13" t="s">
        <v>8785</v>
      </c>
      <c r="D1619" s="12">
        <v>70.099999999999994</v>
      </c>
      <c r="E1619" s="13"/>
      <c r="F1619" s="12">
        <v>346.1</v>
      </c>
      <c r="G1619" s="13"/>
      <c r="H1619" s="12">
        <v>426.5</v>
      </c>
      <c r="I1619" s="13"/>
      <c r="J1619" s="12">
        <v>1894300</v>
      </c>
      <c r="K1619" s="13" t="s">
        <v>8785</v>
      </c>
      <c r="L1619" s="14"/>
      <c r="M1619" s="15" t="s">
        <v>8787</v>
      </c>
      <c r="N1619" s="12">
        <v>12.2</v>
      </c>
      <c r="O1619" s="13" t="s">
        <v>8785</v>
      </c>
      <c r="P1619" s="12">
        <v>780288.82</v>
      </c>
    </row>
    <row r="1620" spans="1:16" x14ac:dyDescent="0.25">
      <c r="A1620" s="4" t="s">
        <v>1620</v>
      </c>
      <c r="B1620" s="12">
        <v>23.2</v>
      </c>
      <c r="C1620" s="13" t="s">
        <v>8785</v>
      </c>
      <c r="D1620" s="12">
        <v>65.7</v>
      </c>
      <c r="E1620" s="13"/>
      <c r="F1620" s="12">
        <v>349.3</v>
      </c>
      <c r="G1620" s="13"/>
      <c r="H1620" s="12">
        <v>435.7</v>
      </c>
      <c r="I1620" s="13"/>
      <c r="J1620" s="12">
        <v>1891570</v>
      </c>
      <c r="K1620" s="13" t="s">
        <v>8785</v>
      </c>
      <c r="L1620" s="12">
        <v>104.8</v>
      </c>
      <c r="M1620" s="13" t="s">
        <v>8785</v>
      </c>
      <c r="N1620" s="12">
        <v>12.2</v>
      </c>
      <c r="O1620" s="13" t="s">
        <v>8785</v>
      </c>
      <c r="P1620" s="12">
        <v>780288.82</v>
      </c>
    </row>
    <row r="1621" spans="1:16" x14ac:dyDescent="0.25">
      <c r="A1621" s="4" t="s">
        <v>1621</v>
      </c>
      <c r="B1621" s="12">
        <v>20.9</v>
      </c>
      <c r="C1621" s="13" t="s">
        <v>8785</v>
      </c>
      <c r="D1621" s="12">
        <v>73.5</v>
      </c>
      <c r="E1621" s="13"/>
      <c r="F1621" s="12">
        <v>351.9</v>
      </c>
      <c r="G1621" s="13"/>
      <c r="H1621" s="12">
        <v>449.4</v>
      </c>
      <c r="I1621" s="13"/>
      <c r="J1621" s="12">
        <v>1884710</v>
      </c>
      <c r="K1621" s="13" t="s">
        <v>8785</v>
      </c>
      <c r="L1621" s="12">
        <v>105.1</v>
      </c>
      <c r="M1621" s="13" t="s">
        <v>8785</v>
      </c>
      <c r="N1621" s="12">
        <v>13.9</v>
      </c>
      <c r="O1621" s="13" t="s">
        <v>8785</v>
      </c>
      <c r="P1621" s="12">
        <v>780288.82</v>
      </c>
    </row>
    <row r="1622" spans="1:16" x14ac:dyDescent="0.25">
      <c r="A1622" s="4" t="s">
        <v>1622</v>
      </c>
      <c r="B1622" s="12">
        <v>23.1</v>
      </c>
      <c r="C1622" s="13" t="s">
        <v>8785</v>
      </c>
      <c r="D1622" s="12">
        <v>66.8</v>
      </c>
      <c r="E1622" s="13"/>
      <c r="F1622" s="12">
        <v>350.7</v>
      </c>
      <c r="G1622" s="13"/>
      <c r="H1622" s="12">
        <v>445.1</v>
      </c>
      <c r="I1622" s="13"/>
      <c r="J1622" s="12">
        <v>1891250</v>
      </c>
      <c r="K1622" s="13" t="s">
        <v>8785</v>
      </c>
      <c r="L1622" s="12">
        <v>107.7</v>
      </c>
      <c r="M1622" s="13" t="s">
        <v>8785</v>
      </c>
      <c r="N1622" s="12">
        <v>12.7</v>
      </c>
      <c r="O1622" s="13" t="s">
        <v>8785</v>
      </c>
      <c r="P1622" s="12">
        <v>780288.82</v>
      </c>
    </row>
    <row r="1623" spans="1:16" x14ac:dyDescent="0.25">
      <c r="A1623" s="4" t="s">
        <v>1623</v>
      </c>
      <c r="B1623" s="12">
        <v>25.3</v>
      </c>
      <c r="C1623" s="13" t="s">
        <v>8785</v>
      </c>
      <c r="D1623" s="12">
        <v>77.099999999999994</v>
      </c>
      <c r="E1623" s="13"/>
      <c r="F1623" s="12">
        <v>347.5</v>
      </c>
      <c r="G1623" s="13"/>
      <c r="H1623" s="12">
        <v>432</v>
      </c>
      <c r="I1623" s="13"/>
      <c r="J1623" s="12">
        <v>1877350</v>
      </c>
      <c r="K1623" s="13" t="s">
        <v>8785</v>
      </c>
      <c r="L1623" s="12">
        <v>109.5</v>
      </c>
      <c r="M1623" s="13" t="s">
        <v>8785</v>
      </c>
      <c r="N1623" s="12">
        <v>12.7</v>
      </c>
      <c r="O1623" s="13" t="s">
        <v>8785</v>
      </c>
      <c r="P1623" s="12">
        <v>780288.82</v>
      </c>
    </row>
    <row r="1624" spans="1:16" x14ac:dyDescent="0.25">
      <c r="A1624" s="4" t="s">
        <v>1624</v>
      </c>
      <c r="B1624" s="12">
        <v>24.6</v>
      </c>
      <c r="C1624" s="13" t="s">
        <v>8785</v>
      </c>
      <c r="D1624" s="12">
        <v>80.900000000000006</v>
      </c>
      <c r="E1624" s="13"/>
      <c r="F1624" s="12">
        <v>348.6</v>
      </c>
      <c r="G1624" s="13"/>
      <c r="H1624" s="12">
        <v>448.8</v>
      </c>
      <c r="I1624" s="13"/>
      <c r="J1624" s="12">
        <v>1876970</v>
      </c>
      <c r="K1624" s="13" t="s">
        <v>8785</v>
      </c>
      <c r="L1624" s="12">
        <v>109.2</v>
      </c>
      <c r="M1624" s="13" t="s">
        <v>8785</v>
      </c>
      <c r="N1624" s="12">
        <v>12.2</v>
      </c>
      <c r="O1624" s="13" t="s">
        <v>8785</v>
      </c>
      <c r="P1624" s="12">
        <v>780288.82</v>
      </c>
    </row>
    <row r="1625" spans="1:16" x14ac:dyDescent="0.25">
      <c r="A1625" s="4" t="s">
        <v>1625</v>
      </c>
      <c r="B1625" s="12">
        <v>21.7</v>
      </c>
      <c r="C1625" s="13" t="s">
        <v>8785</v>
      </c>
      <c r="D1625" s="12">
        <v>81.400000000000006</v>
      </c>
      <c r="E1625" s="13"/>
      <c r="F1625" s="12">
        <v>351.5</v>
      </c>
      <c r="G1625" s="13"/>
      <c r="H1625" s="12">
        <v>448.7</v>
      </c>
      <c r="I1625" s="13"/>
      <c r="J1625" s="12">
        <v>1863870</v>
      </c>
      <c r="K1625" s="13" t="s">
        <v>8785</v>
      </c>
      <c r="L1625" s="12">
        <v>110.1</v>
      </c>
      <c r="M1625" s="13" t="s">
        <v>8785</v>
      </c>
      <c r="N1625" s="12">
        <v>12</v>
      </c>
      <c r="O1625" s="13" t="s">
        <v>8785</v>
      </c>
      <c r="P1625" s="12">
        <v>780288.82</v>
      </c>
    </row>
    <row r="1626" spans="1:16" x14ac:dyDescent="0.25">
      <c r="A1626" s="4" t="s">
        <v>1626</v>
      </c>
      <c r="B1626" s="12">
        <v>19.100000000000001</v>
      </c>
      <c r="C1626" s="13" t="s">
        <v>8785</v>
      </c>
      <c r="D1626" s="12">
        <v>79.599999999999994</v>
      </c>
      <c r="E1626" s="13"/>
      <c r="F1626" s="12">
        <v>346.8</v>
      </c>
      <c r="G1626" s="13"/>
      <c r="H1626" s="12">
        <v>437.9</v>
      </c>
      <c r="I1626" s="13"/>
      <c r="J1626" s="12">
        <v>1877780</v>
      </c>
      <c r="K1626" s="13" t="s">
        <v>8785</v>
      </c>
      <c r="L1626" s="12">
        <v>109.2</v>
      </c>
      <c r="M1626" s="13" t="s">
        <v>8785</v>
      </c>
      <c r="N1626" s="12">
        <v>12.2</v>
      </c>
      <c r="O1626" s="13" t="s">
        <v>8785</v>
      </c>
      <c r="P1626" s="12">
        <v>780288.82</v>
      </c>
    </row>
    <row r="1627" spans="1:16" x14ac:dyDescent="0.25">
      <c r="A1627" s="4" t="s">
        <v>1627</v>
      </c>
      <c r="B1627" s="12">
        <v>20.100000000000001</v>
      </c>
      <c r="C1627" s="13" t="s">
        <v>8785</v>
      </c>
      <c r="D1627" s="12">
        <v>86.9</v>
      </c>
      <c r="E1627" s="13"/>
      <c r="F1627" s="12">
        <v>344.5</v>
      </c>
      <c r="G1627" s="13"/>
      <c r="H1627" s="12">
        <v>432.7</v>
      </c>
      <c r="I1627" s="13"/>
      <c r="J1627" s="12">
        <v>1883320</v>
      </c>
      <c r="K1627" s="13" t="s">
        <v>8785</v>
      </c>
      <c r="L1627" s="12">
        <v>108.6</v>
      </c>
      <c r="M1627" s="13" t="s">
        <v>8785</v>
      </c>
      <c r="N1627" s="12">
        <v>11.3</v>
      </c>
      <c r="O1627" s="13" t="s">
        <v>8785</v>
      </c>
      <c r="P1627" s="12">
        <v>780288.82</v>
      </c>
    </row>
    <row r="1628" spans="1:16" x14ac:dyDescent="0.25">
      <c r="A1628" s="4" t="s">
        <v>1628</v>
      </c>
      <c r="B1628" s="12">
        <v>18.899999999999999</v>
      </c>
      <c r="C1628" s="13" t="s">
        <v>8785</v>
      </c>
      <c r="D1628" s="12">
        <v>94</v>
      </c>
      <c r="E1628" s="13"/>
      <c r="F1628" s="12">
        <v>340.7</v>
      </c>
      <c r="G1628" s="13"/>
      <c r="H1628" s="12">
        <v>418.1</v>
      </c>
      <c r="I1628" s="13"/>
      <c r="J1628" s="12">
        <v>1883860</v>
      </c>
      <c r="K1628" s="13" t="s">
        <v>8785</v>
      </c>
      <c r="L1628" s="12">
        <v>108</v>
      </c>
      <c r="M1628" s="13" t="s">
        <v>8785</v>
      </c>
      <c r="N1628" s="12">
        <v>12.3</v>
      </c>
      <c r="O1628" s="13" t="s">
        <v>8785</v>
      </c>
      <c r="P1628" s="12">
        <v>780288.82</v>
      </c>
    </row>
    <row r="1629" spans="1:16" x14ac:dyDescent="0.25">
      <c r="A1629" s="4" t="s">
        <v>1629</v>
      </c>
      <c r="B1629" s="12">
        <v>22.3</v>
      </c>
      <c r="C1629" s="13" t="s">
        <v>8785</v>
      </c>
      <c r="D1629" s="12">
        <v>93.9</v>
      </c>
      <c r="E1629" s="13"/>
      <c r="F1629" s="12">
        <v>338.8</v>
      </c>
      <c r="G1629" s="13"/>
      <c r="H1629" s="12">
        <v>411.2</v>
      </c>
      <c r="I1629" s="13"/>
      <c r="J1629" s="12">
        <v>1887660</v>
      </c>
      <c r="K1629" s="13" t="s">
        <v>8785</v>
      </c>
      <c r="L1629" s="12">
        <v>107.3</v>
      </c>
      <c r="M1629" s="13" t="s">
        <v>8785</v>
      </c>
      <c r="N1629" s="12">
        <v>13</v>
      </c>
      <c r="O1629" s="13" t="s">
        <v>8785</v>
      </c>
      <c r="P1629" s="12">
        <v>780288.82</v>
      </c>
    </row>
    <row r="1630" spans="1:16" x14ac:dyDescent="0.25">
      <c r="A1630" s="4" t="s">
        <v>1630</v>
      </c>
      <c r="B1630" s="12">
        <v>18.899999999999999</v>
      </c>
      <c r="C1630" s="13" t="s">
        <v>8785</v>
      </c>
      <c r="D1630" s="12">
        <v>96.8</v>
      </c>
      <c r="E1630" s="13"/>
      <c r="F1630" s="12">
        <v>332.7</v>
      </c>
      <c r="G1630" s="13"/>
      <c r="H1630" s="12">
        <v>398.4</v>
      </c>
      <c r="I1630" s="13"/>
      <c r="J1630" s="12">
        <v>1886910</v>
      </c>
      <c r="K1630" s="13" t="s">
        <v>8785</v>
      </c>
      <c r="L1630" s="12">
        <v>107.1</v>
      </c>
      <c r="M1630" s="13" t="s">
        <v>8785</v>
      </c>
      <c r="N1630" s="12">
        <v>12.5</v>
      </c>
      <c r="O1630" s="13" t="s">
        <v>8785</v>
      </c>
      <c r="P1630" s="12">
        <v>780288.82</v>
      </c>
    </row>
    <row r="1631" spans="1:16" x14ac:dyDescent="0.25">
      <c r="A1631" s="4" t="s">
        <v>1631</v>
      </c>
      <c r="B1631" s="12">
        <v>17.399999999999999</v>
      </c>
      <c r="C1631" s="13" t="s">
        <v>8785</v>
      </c>
      <c r="D1631" s="12">
        <v>102.5</v>
      </c>
      <c r="E1631" s="13"/>
      <c r="F1631" s="12">
        <v>327.8</v>
      </c>
      <c r="G1631" s="13"/>
      <c r="H1631" s="12">
        <v>388.2</v>
      </c>
      <c r="I1631" s="13"/>
      <c r="J1631" s="12">
        <v>1892960</v>
      </c>
      <c r="K1631" s="13" t="s">
        <v>8785</v>
      </c>
      <c r="L1631" s="12">
        <v>106.5</v>
      </c>
      <c r="M1631" s="13" t="s">
        <v>8785</v>
      </c>
      <c r="N1631" s="12">
        <v>12.2</v>
      </c>
      <c r="O1631" s="13" t="s">
        <v>8785</v>
      </c>
      <c r="P1631" s="12">
        <v>780288.82</v>
      </c>
    </row>
    <row r="1632" spans="1:16" x14ac:dyDescent="0.25">
      <c r="A1632" s="4" t="s">
        <v>1632</v>
      </c>
      <c r="B1632" s="12">
        <v>17.399999999999999</v>
      </c>
      <c r="C1632" s="13" t="s">
        <v>8785</v>
      </c>
      <c r="D1632" s="12">
        <v>99.2</v>
      </c>
      <c r="E1632" s="13"/>
      <c r="F1632" s="12">
        <v>328.3</v>
      </c>
      <c r="G1632" s="13"/>
      <c r="H1632" s="12">
        <v>391.2</v>
      </c>
      <c r="I1632" s="13"/>
      <c r="J1632" s="12">
        <v>1888540</v>
      </c>
      <c r="K1632" s="13" t="s">
        <v>8785</v>
      </c>
      <c r="L1632" s="12">
        <v>106.7</v>
      </c>
      <c r="M1632" s="13" t="s">
        <v>8785</v>
      </c>
      <c r="N1632" s="12">
        <v>12</v>
      </c>
      <c r="O1632" s="13" t="s">
        <v>8785</v>
      </c>
      <c r="P1632" s="12">
        <v>780288.82</v>
      </c>
    </row>
    <row r="1633" spans="1:16" x14ac:dyDescent="0.25">
      <c r="A1633" s="4" t="s">
        <v>1633</v>
      </c>
      <c r="B1633" s="12">
        <v>17.7</v>
      </c>
      <c r="C1633" s="13" t="s">
        <v>8785</v>
      </c>
      <c r="D1633" s="12">
        <v>102.7</v>
      </c>
      <c r="E1633" s="13"/>
      <c r="F1633" s="12">
        <v>332.1</v>
      </c>
      <c r="G1633" s="13"/>
      <c r="H1633" s="12">
        <v>394.4</v>
      </c>
      <c r="I1633" s="13"/>
      <c r="J1633" s="12">
        <v>1881160</v>
      </c>
      <c r="K1633" s="13" t="s">
        <v>8785</v>
      </c>
      <c r="L1633" s="12">
        <v>107.8</v>
      </c>
      <c r="M1633" s="13" t="s">
        <v>8785</v>
      </c>
      <c r="N1633" s="12">
        <v>10.8</v>
      </c>
      <c r="O1633" s="13" t="s">
        <v>8785</v>
      </c>
      <c r="P1633" s="12">
        <v>780288.82</v>
      </c>
    </row>
    <row r="1634" spans="1:16" x14ac:dyDescent="0.25">
      <c r="A1634" s="4" t="s">
        <v>1634</v>
      </c>
      <c r="B1634" s="12">
        <v>17.5</v>
      </c>
      <c r="C1634" s="13" t="s">
        <v>8785</v>
      </c>
      <c r="D1634" s="12">
        <v>94.1</v>
      </c>
      <c r="E1634" s="13"/>
      <c r="F1634" s="12">
        <v>334.1</v>
      </c>
      <c r="G1634" s="13"/>
      <c r="H1634" s="12">
        <v>396.6</v>
      </c>
      <c r="I1634" s="13"/>
      <c r="J1634" s="12">
        <v>1874810</v>
      </c>
      <c r="K1634" s="13" t="s">
        <v>8785</v>
      </c>
      <c r="L1634" s="12">
        <v>109</v>
      </c>
      <c r="M1634" s="13" t="s">
        <v>8785</v>
      </c>
      <c r="N1634" s="12">
        <v>11.6</v>
      </c>
      <c r="O1634" s="13" t="s">
        <v>8785</v>
      </c>
      <c r="P1634" s="12">
        <v>780288.82</v>
      </c>
    </row>
    <row r="1635" spans="1:16" x14ac:dyDescent="0.25">
      <c r="A1635" s="4" t="s">
        <v>1635</v>
      </c>
      <c r="B1635" s="12">
        <v>18.2</v>
      </c>
      <c r="C1635" s="13" t="s">
        <v>8785</v>
      </c>
      <c r="D1635" s="12">
        <v>89</v>
      </c>
      <c r="E1635" s="13"/>
      <c r="F1635" s="12">
        <v>324.8</v>
      </c>
      <c r="G1635" s="13"/>
      <c r="H1635" s="12">
        <v>382.9</v>
      </c>
      <c r="I1635" s="13"/>
      <c r="J1635" s="12">
        <v>1825510</v>
      </c>
      <c r="K1635" s="13" t="s">
        <v>8785</v>
      </c>
      <c r="L1635" s="12">
        <v>108.4</v>
      </c>
      <c r="M1635" s="13" t="s">
        <v>8785</v>
      </c>
      <c r="N1635" s="12">
        <v>14.1</v>
      </c>
      <c r="O1635" s="13" t="s">
        <v>8785</v>
      </c>
      <c r="P1635" s="12">
        <v>780288.82</v>
      </c>
    </row>
    <row r="1636" spans="1:16" x14ac:dyDescent="0.25">
      <c r="A1636" s="4" t="s">
        <v>1636</v>
      </c>
      <c r="B1636" s="12">
        <v>18.100000000000001</v>
      </c>
      <c r="C1636" s="13" t="s">
        <v>8785</v>
      </c>
      <c r="D1636" s="12">
        <v>87.7</v>
      </c>
      <c r="E1636" s="13"/>
      <c r="F1636" s="12">
        <v>337.6</v>
      </c>
      <c r="G1636" s="13"/>
      <c r="H1636" s="12">
        <v>413.8</v>
      </c>
      <c r="I1636" s="13"/>
      <c r="J1636" s="12">
        <v>1848100</v>
      </c>
      <c r="K1636" s="13" t="s">
        <v>8785</v>
      </c>
      <c r="L1636" s="12">
        <v>110.3</v>
      </c>
      <c r="M1636" s="13" t="s">
        <v>8785</v>
      </c>
      <c r="N1636" s="12">
        <v>11.9</v>
      </c>
      <c r="O1636" s="13" t="s">
        <v>8785</v>
      </c>
      <c r="P1636" s="12">
        <v>780288.82</v>
      </c>
    </row>
    <row r="1637" spans="1:16" x14ac:dyDescent="0.25">
      <c r="A1637" s="4" t="s">
        <v>1637</v>
      </c>
      <c r="B1637" s="14"/>
      <c r="C1637" s="15" t="s">
        <v>8786</v>
      </c>
      <c r="D1637" s="14"/>
      <c r="E1637" s="15" t="s">
        <v>8786</v>
      </c>
      <c r="F1637" s="14"/>
      <c r="G1637" s="15" t="s">
        <v>8786</v>
      </c>
      <c r="H1637" s="14"/>
      <c r="I1637" s="15" t="s">
        <v>8786</v>
      </c>
      <c r="J1637" s="14"/>
      <c r="K1637" s="15" t="s">
        <v>8786</v>
      </c>
      <c r="L1637" s="14"/>
      <c r="M1637" s="15" t="s">
        <v>8786</v>
      </c>
      <c r="N1637" s="14"/>
      <c r="O1637" s="15" t="s">
        <v>8786</v>
      </c>
      <c r="P1637" s="12">
        <v>780288.82</v>
      </c>
    </row>
    <row r="1638" spans="1:16" x14ac:dyDescent="0.25">
      <c r="A1638" s="4" t="s">
        <v>1638</v>
      </c>
      <c r="B1638" s="14"/>
      <c r="C1638" s="15" t="s">
        <v>8786</v>
      </c>
      <c r="D1638" s="14"/>
      <c r="E1638" s="15" t="s">
        <v>8786</v>
      </c>
      <c r="F1638" s="14"/>
      <c r="G1638" s="15" t="s">
        <v>8786</v>
      </c>
      <c r="H1638" s="14"/>
      <c r="I1638" s="15" t="s">
        <v>8786</v>
      </c>
      <c r="J1638" s="14"/>
      <c r="K1638" s="15" t="s">
        <v>8786</v>
      </c>
      <c r="L1638" s="14"/>
      <c r="M1638" s="15" t="s">
        <v>8786</v>
      </c>
      <c r="N1638" s="14"/>
      <c r="O1638" s="15" t="s">
        <v>8786</v>
      </c>
      <c r="P1638" s="12">
        <v>780288.82</v>
      </c>
    </row>
    <row r="1639" spans="1:16" x14ac:dyDescent="0.25">
      <c r="A1639" s="4" t="s">
        <v>1639</v>
      </c>
      <c r="B1639" s="12">
        <v>21.7</v>
      </c>
      <c r="C1639" s="13" t="s">
        <v>8785</v>
      </c>
      <c r="D1639" s="12">
        <v>99.6</v>
      </c>
      <c r="E1639" s="13"/>
      <c r="F1639" s="12">
        <v>256.2</v>
      </c>
      <c r="G1639" s="13"/>
      <c r="H1639" s="12">
        <v>268.2</v>
      </c>
      <c r="I1639" s="13"/>
      <c r="J1639" s="12">
        <v>1605710</v>
      </c>
      <c r="K1639" s="13" t="s">
        <v>8785</v>
      </c>
      <c r="L1639" s="12">
        <v>124.3</v>
      </c>
      <c r="M1639" s="13" t="s">
        <v>8785</v>
      </c>
      <c r="N1639" s="12">
        <v>13</v>
      </c>
      <c r="O1639" s="13" t="s">
        <v>8785</v>
      </c>
      <c r="P1639" s="12">
        <v>780288.82</v>
      </c>
    </row>
    <row r="1640" spans="1:16" x14ac:dyDescent="0.25">
      <c r="A1640" s="4" t="s">
        <v>1640</v>
      </c>
      <c r="B1640" s="12">
        <v>18.3</v>
      </c>
      <c r="C1640" s="13" t="s">
        <v>8785</v>
      </c>
      <c r="D1640" s="12">
        <v>103.8</v>
      </c>
      <c r="E1640" s="13"/>
      <c r="F1640" s="12">
        <v>336.5</v>
      </c>
      <c r="G1640" s="13"/>
      <c r="H1640" s="12">
        <v>400.5</v>
      </c>
      <c r="I1640" s="13"/>
      <c r="J1640" s="12">
        <v>1866820</v>
      </c>
      <c r="K1640" s="13" t="s">
        <v>8785</v>
      </c>
      <c r="L1640" s="12">
        <v>110.6</v>
      </c>
      <c r="M1640" s="13" t="s">
        <v>8785</v>
      </c>
      <c r="N1640" s="12">
        <v>13</v>
      </c>
      <c r="O1640" s="13" t="s">
        <v>8785</v>
      </c>
      <c r="P1640" s="12">
        <v>780288.82</v>
      </c>
    </row>
    <row r="1641" spans="1:16" x14ac:dyDescent="0.25">
      <c r="A1641" s="4" t="s">
        <v>1641</v>
      </c>
      <c r="B1641" s="12">
        <v>17.3</v>
      </c>
      <c r="C1641" s="13" t="s">
        <v>8785</v>
      </c>
      <c r="D1641" s="12">
        <v>104.7</v>
      </c>
      <c r="E1641" s="13"/>
      <c r="F1641" s="12">
        <v>333.2</v>
      </c>
      <c r="G1641" s="13"/>
      <c r="H1641" s="12">
        <v>397.5</v>
      </c>
      <c r="I1641" s="13"/>
      <c r="J1641" s="12">
        <v>1877620</v>
      </c>
      <c r="K1641" s="13" t="s">
        <v>8785</v>
      </c>
      <c r="L1641" s="12">
        <v>110.6</v>
      </c>
      <c r="M1641" s="13" t="s">
        <v>8785</v>
      </c>
      <c r="N1641" s="12">
        <v>11.1</v>
      </c>
      <c r="O1641" s="13" t="s">
        <v>8785</v>
      </c>
      <c r="P1641" s="12">
        <v>780288.82</v>
      </c>
    </row>
    <row r="1642" spans="1:16" x14ac:dyDescent="0.25">
      <c r="A1642" s="4" t="s">
        <v>1642</v>
      </c>
      <c r="B1642" s="12">
        <v>18.600000000000001</v>
      </c>
      <c r="C1642" s="13" t="s">
        <v>8785</v>
      </c>
      <c r="D1642" s="12">
        <v>103.5</v>
      </c>
      <c r="E1642" s="13"/>
      <c r="F1642" s="12">
        <v>337.4</v>
      </c>
      <c r="G1642" s="13"/>
      <c r="H1642" s="12">
        <v>417</v>
      </c>
      <c r="I1642" s="13"/>
      <c r="J1642" s="12">
        <v>1857670</v>
      </c>
      <c r="K1642" s="13" t="s">
        <v>8785</v>
      </c>
      <c r="L1642" s="12">
        <v>111.2</v>
      </c>
      <c r="M1642" s="13" t="s">
        <v>8785</v>
      </c>
      <c r="N1642" s="12">
        <v>11.6</v>
      </c>
      <c r="O1642" s="13" t="s">
        <v>8785</v>
      </c>
      <c r="P1642" s="12">
        <v>780288.82</v>
      </c>
    </row>
    <row r="1643" spans="1:16" x14ac:dyDescent="0.25">
      <c r="A1643" s="4" t="s">
        <v>1643</v>
      </c>
      <c r="B1643" s="12">
        <v>20.6</v>
      </c>
      <c r="C1643" s="13" t="s">
        <v>8785</v>
      </c>
      <c r="D1643" s="12">
        <v>95.7</v>
      </c>
      <c r="E1643" s="13"/>
      <c r="F1643" s="12">
        <v>342.6</v>
      </c>
      <c r="G1643" s="13"/>
      <c r="H1643" s="12">
        <v>428.3</v>
      </c>
      <c r="I1643" s="13"/>
      <c r="J1643" s="12">
        <v>1889420</v>
      </c>
      <c r="K1643" s="13" t="s">
        <v>8785</v>
      </c>
      <c r="L1643" s="12">
        <v>107.7</v>
      </c>
      <c r="M1643" s="13" t="s">
        <v>8785</v>
      </c>
      <c r="N1643" s="12">
        <v>11.9</v>
      </c>
      <c r="O1643" s="13" t="s">
        <v>8785</v>
      </c>
      <c r="P1643" s="12">
        <v>780288.82</v>
      </c>
    </row>
    <row r="1644" spans="1:16" x14ac:dyDescent="0.25">
      <c r="A1644" s="4" t="s">
        <v>1644</v>
      </c>
      <c r="B1644" s="12">
        <v>22.8</v>
      </c>
      <c r="C1644" s="13" t="s">
        <v>8785</v>
      </c>
      <c r="D1644" s="12">
        <v>99.1</v>
      </c>
      <c r="E1644" s="13"/>
      <c r="F1644" s="12">
        <v>340.9</v>
      </c>
      <c r="G1644" s="13"/>
      <c r="H1644" s="12">
        <v>427.3</v>
      </c>
      <c r="I1644" s="13"/>
      <c r="J1644" s="12">
        <v>1898850</v>
      </c>
      <c r="K1644" s="13" t="s">
        <v>8785</v>
      </c>
      <c r="L1644" s="14"/>
      <c r="M1644" s="15" t="s">
        <v>8787</v>
      </c>
      <c r="N1644" s="12">
        <v>12.8</v>
      </c>
      <c r="O1644" s="13" t="s">
        <v>8785</v>
      </c>
      <c r="P1644" s="12">
        <v>780288.82</v>
      </c>
    </row>
    <row r="1645" spans="1:16" x14ac:dyDescent="0.25">
      <c r="A1645" s="4" t="s">
        <v>1645</v>
      </c>
      <c r="B1645" s="12">
        <v>19.3</v>
      </c>
      <c r="C1645" s="13" t="s">
        <v>8785</v>
      </c>
      <c r="D1645" s="12">
        <v>102.9</v>
      </c>
      <c r="E1645" s="13"/>
      <c r="F1645" s="12">
        <v>335.8</v>
      </c>
      <c r="G1645" s="13"/>
      <c r="H1645" s="12">
        <v>418.5</v>
      </c>
      <c r="I1645" s="13"/>
      <c r="J1645" s="12">
        <v>1894390</v>
      </c>
      <c r="K1645" s="13" t="s">
        <v>8785</v>
      </c>
      <c r="L1645" s="12">
        <v>105.2</v>
      </c>
      <c r="M1645" s="13" t="s">
        <v>8785</v>
      </c>
      <c r="N1645" s="12">
        <v>11.2</v>
      </c>
      <c r="O1645" s="13" t="s">
        <v>8785</v>
      </c>
      <c r="P1645" s="12">
        <v>780288.82</v>
      </c>
    </row>
    <row r="1646" spans="1:16" x14ac:dyDescent="0.25">
      <c r="A1646" s="4" t="s">
        <v>1646</v>
      </c>
      <c r="B1646" s="12">
        <v>18.399999999999999</v>
      </c>
      <c r="C1646" s="13" t="s">
        <v>8785</v>
      </c>
      <c r="D1646" s="12">
        <v>96.8</v>
      </c>
      <c r="E1646" s="13"/>
      <c r="F1646" s="12">
        <v>330.7</v>
      </c>
      <c r="G1646" s="13"/>
      <c r="H1646" s="12">
        <v>412.3</v>
      </c>
      <c r="I1646" s="13"/>
      <c r="J1646" s="12">
        <v>1881980</v>
      </c>
      <c r="K1646" s="13" t="s">
        <v>8785</v>
      </c>
      <c r="L1646" s="12">
        <v>108.5</v>
      </c>
      <c r="M1646" s="13" t="s">
        <v>8785</v>
      </c>
      <c r="N1646" s="12">
        <v>9.8000000000000007</v>
      </c>
      <c r="O1646" s="13" t="s">
        <v>8785</v>
      </c>
      <c r="P1646" s="12">
        <v>780288.82</v>
      </c>
    </row>
    <row r="1647" spans="1:16" x14ac:dyDescent="0.25">
      <c r="A1647" s="4" t="s">
        <v>1647</v>
      </c>
      <c r="B1647" s="12">
        <v>19.399999999999999</v>
      </c>
      <c r="C1647" s="13" t="s">
        <v>8785</v>
      </c>
      <c r="D1647" s="12">
        <v>101.8</v>
      </c>
      <c r="E1647" s="13"/>
      <c r="F1647" s="12">
        <v>329.5</v>
      </c>
      <c r="G1647" s="13"/>
      <c r="H1647" s="12">
        <v>418.5</v>
      </c>
      <c r="I1647" s="13"/>
      <c r="J1647" s="12">
        <v>1861330</v>
      </c>
      <c r="K1647" s="13" t="s">
        <v>8785</v>
      </c>
      <c r="L1647" s="12">
        <v>111.5</v>
      </c>
      <c r="M1647" s="13" t="s">
        <v>8785</v>
      </c>
      <c r="N1647" s="12">
        <v>10.4</v>
      </c>
      <c r="O1647" s="13" t="s">
        <v>8785</v>
      </c>
      <c r="P1647" s="12">
        <v>780288.82</v>
      </c>
    </row>
    <row r="1648" spans="1:16" x14ac:dyDescent="0.25">
      <c r="A1648" s="4" t="s">
        <v>1648</v>
      </c>
      <c r="B1648" s="12">
        <v>24</v>
      </c>
      <c r="C1648" s="13" t="s">
        <v>8785</v>
      </c>
      <c r="D1648" s="12">
        <v>98.3</v>
      </c>
      <c r="E1648" s="13"/>
      <c r="F1648" s="12">
        <v>329.8</v>
      </c>
      <c r="G1648" s="13"/>
      <c r="H1648" s="12">
        <v>420.1</v>
      </c>
      <c r="I1648" s="13"/>
      <c r="J1648" s="12">
        <v>1861930</v>
      </c>
      <c r="K1648" s="13" t="s">
        <v>8785</v>
      </c>
      <c r="L1648" s="12">
        <v>111.4</v>
      </c>
      <c r="M1648" s="13" t="s">
        <v>8785</v>
      </c>
      <c r="N1648" s="12">
        <v>11.9</v>
      </c>
      <c r="O1648" s="13" t="s">
        <v>8785</v>
      </c>
      <c r="P1648" s="12">
        <v>780288.82</v>
      </c>
    </row>
    <row r="1649" spans="1:16" x14ac:dyDescent="0.25">
      <c r="A1649" s="4" t="s">
        <v>1649</v>
      </c>
      <c r="B1649" s="12">
        <v>20.399999999999999</v>
      </c>
      <c r="C1649" s="13" t="s">
        <v>8785</v>
      </c>
      <c r="D1649" s="12">
        <v>94.2</v>
      </c>
      <c r="E1649" s="13"/>
      <c r="F1649" s="12">
        <v>328.6</v>
      </c>
      <c r="G1649" s="13"/>
      <c r="H1649" s="12">
        <v>418.7</v>
      </c>
      <c r="I1649" s="13"/>
      <c r="J1649" s="12">
        <v>1869540</v>
      </c>
      <c r="K1649" s="13" t="s">
        <v>8785</v>
      </c>
      <c r="L1649" s="12">
        <v>109.5</v>
      </c>
      <c r="M1649" s="13" t="s">
        <v>8785</v>
      </c>
      <c r="N1649" s="12">
        <v>12.4</v>
      </c>
      <c r="O1649" s="13" t="s">
        <v>8785</v>
      </c>
      <c r="P1649" s="12">
        <v>780288.82</v>
      </c>
    </row>
    <row r="1650" spans="1:16" x14ac:dyDescent="0.25">
      <c r="A1650" s="4" t="s">
        <v>1650</v>
      </c>
      <c r="B1650" s="12">
        <v>21.2</v>
      </c>
      <c r="C1650" s="13" t="s">
        <v>8785</v>
      </c>
      <c r="D1650" s="12">
        <v>92.6</v>
      </c>
      <c r="E1650" s="13"/>
      <c r="F1650" s="12">
        <v>333.5</v>
      </c>
      <c r="G1650" s="13"/>
      <c r="H1650" s="12">
        <v>424.5</v>
      </c>
      <c r="I1650" s="13"/>
      <c r="J1650" s="12">
        <v>1879380</v>
      </c>
      <c r="K1650" s="13" t="s">
        <v>8785</v>
      </c>
      <c r="L1650" s="12">
        <v>105.8</v>
      </c>
      <c r="M1650" s="13" t="s">
        <v>8785</v>
      </c>
      <c r="N1650" s="12">
        <v>14.5</v>
      </c>
      <c r="O1650" s="13" t="s">
        <v>8785</v>
      </c>
      <c r="P1650" s="12">
        <v>780288.82</v>
      </c>
    </row>
    <row r="1651" spans="1:16" x14ac:dyDescent="0.25">
      <c r="A1651" s="4" t="s">
        <v>1651</v>
      </c>
      <c r="B1651" s="12">
        <v>22.2</v>
      </c>
      <c r="C1651" s="13" t="s">
        <v>8785</v>
      </c>
      <c r="D1651" s="12">
        <v>91.8</v>
      </c>
      <c r="E1651" s="13"/>
      <c r="F1651" s="12">
        <v>334</v>
      </c>
      <c r="G1651" s="13"/>
      <c r="H1651" s="12">
        <v>421.4</v>
      </c>
      <c r="I1651" s="13"/>
      <c r="J1651" s="12">
        <v>1884300</v>
      </c>
      <c r="K1651" s="13" t="s">
        <v>8785</v>
      </c>
      <c r="L1651" s="12">
        <v>105.7</v>
      </c>
      <c r="M1651" s="13" t="s">
        <v>8785</v>
      </c>
      <c r="N1651" s="12">
        <v>13.4</v>
      </c>
      <c r="O1651" s="13" t="s">
        <v>8785</v>
      </c>
      <c r="P1651" s="12">
        <v>780288.82</v>
      </c>
    </row>
    <row r="1652" spans="1:16" x14ac:dyDescent="0.25">
      <c r="A1652" s="4" t="s">
        <v>1652</v>
      </c>
      <c r="B1652" s="12">
        <v>24.2</v>
      </c>
      <c r="C1652" s="13" t="s">
        <v>8785</v>
      </c>
      <c r="D1652" s="12">
        <v>93.7</v>
      </c>
      <c r="E1652" s="13"/>
      <c r="F1652" s="12">
        <v>336.3</v>
      </c>
      <c r="G1652" s="13"/>
      <c r="H1652" s="12">
        <v>422.4</v>
      </c>
      <c r="I1652" s="13"/>
      <c r="J1652" s="12">
        <v>1867040</v>
      </c>
      <c r="K1652" s="13" t="s">
        <v>8785</v>
      </c>
      <c r="L1652" s="14"/>
      <c r="M1652" s="15" t="s">
        <v>8787</v>
      </c>
      <c r="N1652" s="12">
        <v>12.1</v>
      </c>
      <c r="O1652" s="13" t="s">
        <v>8785</v>
      </c>
      <c r="P1652" s="12">
        <v>780288.82</v>
      </c>
    </row>
    <row r="1653" spans="1:16" x14ac:dyDescent="0.25">
      <c r="A1653" s="4" t="s">
        <v>1653</v>
      </c>
      <c r="B1653" s="12">
        <v>23.1</v>
      </c>
      <c r="C1653" s="13" t="s">
        <v>8785</v>
      </c>
      <c r="D1653" s="12">
        <v>95.7</v>
      </c>
      <c r="E1653" s="13"/>
      <c r="F1653" s="12">
        <v>334.6</v>
      </c>
      <c r="G1653" s="13"/>
      <c r="H1653" s="12">
        <v>421.4</v>
      </c>
      <c r="I1653" s="13"/>
      <c r="J1653" s="12">
        <v>1884710</v>
      </c>
      <c r="K1653" s="13" t="s">
        <v>8785</v>
      </c>
      <c r="L1653" s="12">
        <v>104.7</v>
      </c>
      <c r="M1653" s="13" t="s">
        <v>8785</v>
      </c>
      <c r="N1653" s="12">
        <v>13.4</v>
      </c>
      <c r="O1653" s="13" t="s">
        <v>8785</v>
      </c>
      <c r="P1653" s="12">
        <v>780288.82</v>
      </c>
    </row>
    <row r="1654" spans="1:16" x14ac:dyDescent="0.25">
      <c r="A1654" s="4" t="s">
        <v>1654</v>
      </c>
      <c r="B1654" s="12">
        <v>18.7</v>
      </c>
      <c r="C1654" s="13" t="s">
        <v>8785</v>
      </c>
      <c r="D1654" s="12">
        <v>88.3</v>
      </c>
      <c r="E1654" s="13"/>
      <c r="F1654" s="12">
        <v>335.6</v>
      </c>
      <c r="G1654" s="13"/>
      <c r="H1654" s="12">
        <v>433.4</v>
      </c>
      <c r="I1654" s="13"/>
      <c r="J1654" s="12">
        <v>1906050</v>
      </c>
      <c r="K1654" s="13" t="s">
        <v>8785</v>
      </c>
      <c r="L1654" s="12">
        <v>103.1</v>
      </c>
      <c r="M1654" s="13" t="s">
        <v>8785</v>
      </c>
      <c r="N1654" s="12">
        <v>12.8</v>
      </c>
      <c r="O1654" s="13" t="s">
        <v>8785</v>
      </c>
      <c r="P1654" s="12">
        <v>780288.82</v>
      </c>
    </row>
    <row r="1655" spans="1:16" x14ac:dyDescent="0.25">
      <c r="A1655" s="4" t="s">
        <v>1655</v>
      </c>
      <c r="B1655" s="12">
        <v>17.899999999999999</v>
      </c>
      <c r="C1655" s="13" t="s">
        <v>8785</v>
      </c>
      <c r="D1655" s="12">
        <v>90.1</v>
      </c>
      <c r="E1655" s="13"/>
      <c r="F1655" s="12">
        <v>335.8</v>
      </c>
      <c r="G1655" s="13"/>
      <c r="H1655" s="12">
        <v>425.8</v>
      </c>
      <c r="I1655" s="13"/>
      <c r="J1655" s="12">
        <v>1909790</v>
      </c>
      <c r="K1655" s="13" t="s">
        <v>8785</v>
      </c>
      <c r="L1655" s="14"/>
      <c r="M1655" s="15" t="s">
        <v>8787</v>
      </c>
      <c r="N1655" s="12">
        <v>13.9</v>
      </c>
      <c r="O1655" s="13" t="s">
        <v>8785</v>
      </c>
      <c r="P1655" s="12">
        <v>780288.82</v>
      </c>
    </row>
    <row r="1656" spans="1:16" x14ac:dyDescent="0.25">
      <c r="A1656" s="4" t="s">
        <v>1656</v>
      </c>
      <c r="B1656" s="12">
        <v>17.8</v>
      </c>
      <c r="C1656" s="13" t="s">
        <v>8785</v>
      </c>
      <c r="D1656" s="12">
        <v>87.3</v>
      </c>
      <c r="E1656" s="13"/>
      <c r="F1656" s="12">
        <v>336.1</v>
      </c>
      <c r="G1656" s="13"/>
      <c r="H1656" s="12">
        <v>428.5</v>
      </c>
      <c r="I1656" s="13"/>
      <c r="J1656" s="12">
        <v>1896380</v>
      </c>
      <c r="K1656" s="13" t="s">
        <v>8785</v>
      </c>
      <c r="L1656" s="12">
        <v>101.9</v>
      </c>
      <c r="M1656" s="13" t="s">
        <v>8785</v>
      </c>
      <c r="N1656" s="12">
        <v>13.4</v>
      </c>
      <c r="O1656" s="13" t="s">
        <v>8785</v>
      </c>
      <c r="P1656" s="12">
        <v>780288.82</v>
      </c>
    </row>
    <row r="1657" spans="1:16" x14ac:dyDescent="0.25">
      <c r="A1657" s="4" t="s">
        <v>1657</v>
      </c>
      <c r="B1657" s="12">
        <v>17.8</v>
      </c>
      <c r="C1657" s="13" t="s">
        <v>8785</v>
      </c>
      <c r="D1657" s="12">
        <v>86.2</v>
      </c>
      <c r="E1657" s="13"/>
      <c r="F1657" s="12">
        <v>337.3</v>
      </c>
      <c r="G1657" s="13"/>
      <c r="H1657" s="12">
        <v>425.1</v>
      </c>
      <c r="I1657" s="13"/>
      <c r="J1657" s="12">
        <v>1887470</v>
      </c>
      <c r="K1657" s="13" t="s">
        <v>8785</v>
      </c>
      <c r="L1657" s="12">
        <v>102.1</v>
      </c>
      <c r="M1657" s="13" t="s">
        <v>8785</v>
      </c>
      <c r="N1657" s="12">
        <v>13.3</v>
      </c>
      <c r="O1657" s="13" t="s">
        <v>8785</v>
      </c>
      <c r="P1657" s="12">
        <v>780288.82</v>
      </c>
    </row>
    <row r="1658" spans="1:16" x14ac:dyDescent="0.25">
      <c r="A1658" s="4" t="s">
        <v>1658</v>
      </c>
      <c r="B1658" s="12">
        <v>17.899999999999999</v>
      </c>
      <c r="C1658" s="13" t="s">
        <v>8785</v>
      </c>
      <c r="D1658" s="12">
        <v>87.9</v>
      </c>
      <c r="E1658" s="13"/>
      <c r="F1658" s="12">
        <v>335.6</v>
      </c>
      <c r="G1658" s="13"/>
      <c r="H1658" s="12">
        <v>424.6</v>
      </c>
      <c r="I1658" s="13"/>
      <c r="J1658" s="12">
        <v>1888770</v>
      </c>
      <c r="K1658" s="13" t="s">
        <v>8785</v>
      </c>
      <c r="L1658" s="12">
        <v>101.6</v>
      </c>
      <c r="M1658" s="13" t="s">
        <v>8785</v>
      </c>
      <c r="N1658" s="12">
        <v>13.8</v>
      </c>
      <c r="O1658" s="13" t="s">
        <v>8785</v>
      </c>
      <c r="P1658" s="12">
        <v>780288.82</v>
      </c>
    </row>
    <row r="1659" spans="1:16" x14ac:dyDescent="0.25">
      <c r="A1659" s="4" t="s">
        <v>1659</v>
      </c>
      <c r="B1659" s="12">
        <v>17.7</v>
      </c>
      <c r="C1659" s="13" t="s">
        <v>8785</v>
      </c>
      <c r="D1659" s="12">
        <v>97.7</v>
      </c>
      <c r="E1659" s="13"/>
      <c r="F1659" s="12">
        <v>334</v>
      </c>
      <c r="G1659" s="13"/>
      <c r="H1659" s="12">
        <v>419.6</v>
      </c>
      <c r="I1659" s="13"/>
      <c r="J1659" s="12">
        <v>1896960</v>
      </c>
      <c r="K1659" s="13" t="s">
        <v>8785</v>
      </c>
      <c r="L1659" s="14"/>
      <c r="M1659" s="15" t="s">
        <v>8787</v>
      </c>
      <c r="N1659" s="12">
        <v>12.1</v>
      </c>
      <c r="O1659" s="13" t="s">
        <v>8785</v>
      </c>
      <c r="P1659" s="12">
        <v>780288.82</v>
      </c>
    </row>
    <row r="1660" spans="1:16" x14ac:dyDescent="0.25">
      <c r="A1660" s="4" t="s">
        <v>1660</v>
      </c>
      <c r="B1660" s="12">
        <v>17.5</v>
      </c>
      <c r="C1660" s="13" t="s">
        <v>8785</v>
      </c>
      <c r="D1660" s="12">
        <v>108.8</v>
      </c>
      <c r="E1660" s="13"/>
      <c r="F1660" s="12">
        <v>325.89999999999998</v>
      </c>
      <c r="G1660" s="13"/>
      <c r="H1660" s="12">
        <v>426.3</v>
      </c>
      <c r="I1660" s="13"/>
      <c r="J1660" s="12">
        <v>1906970</v>
      </c>
      <c r="K1660" s="13" t="s">
        <v>8785</v>
      </c>
      <c r="L1660" s="12">
        <v>103</v>
      </c>
      <c r="M1660" s="13" t="s">
        <v>8785</v>
      </c>
      <c r="N1660" s="12">
        <v>12.8</v>
      </c>
      <c r="O1660" s="13" t="s">
        <v>8785</v>
      </c>
      <c r="P1660" s="12">
        <v>780288.82</v>
      </c>
    </row>
    <row r="1661" spans="1:16" x14ac:dyDescent="0.25">
      <c r="A1661" s="4" t="s">
        <v>1661</v>
      </c>
      <c r="B1661" s="12">
        <v>17.399999999999999</v>
      </c>
      <c r="C1661" s="13" t="s">
        <v>8785</v>
      </c>
      <c r="D1661" s="12">
        <v>91.8</v>
      </c>
      <c r="E1661" s="13"/>
      <c r="F1661" s="12">
        <v>332.7</v>
      </c>
      <c r="G1661" s="13"/>
      <c r="H1661" s="12">
        <v>415</v>
      </c>
      <c r="I1661" s="13"/>
      <c r="J1661" s="12">
        <v>1900160</v>
      </c>
      <c r="K1661" s="13" t="s">
        <v>8785</v>
      </c>
      <c r="L1661" s="12">
        <v>102.9</v>
      </c>
      <c r="M1661" s="13" t="s">
        <v>8785</v>
      </c>
      <c r="N1661" s="12">
        <v>12.7</v>
      </c>
      <c r="O1661" s="13" t="s">
        <v>8785</v>
      </c>
      <c r="P1661" s="12">
        <v>780288.82</v>
      </c>
    </row>
    <row r="1662" spans="1:16" x14ac:dyDescent="0.25">
      <c r="A1662" s="4" t="s">
        <v>1662</v>
      </c>
      <c r="B1662" s="12">
        <v>16.899999999999999</v>
      </c>
      <c r="C1662" s="13" t="s">
        <v>8785</v>
      </c>
      <c r="D1662" s="12">
        <v>101.5</v>
      </c>
      <c r="E1662" s="13"/>
      <c r="F1662" s="12">
        <v>329.7</v>
      </c>
      <c r="G1662" s="13"/>
      <c r="H1662" s="12">
        <v>403.5</v>
      </c>
      <c r="I1662" s="13"/>
      <c r="J1662" s="12">
        <v>1909410</v>
      </c>
      <c r="K1662" s="13" t="s">
        <v>8785</v>
      </c>
      <c r="L1662" s="12">
        <v>102.7</v>
      </c>
      <c r="M1662" s="13" t="s">
        <v>8785</v>
      </c>
      <c r="N1662" s="12">
        <v>12.2</v>
      </c>
      <c r="O1662" s="13" t="s">
        <v>8785</v>
      </c>
      <c r="P1662" s="12">
        <v>780288.82</v>
      </c>
    </row>
    <row r="1663" spans="1:16" x14ac:dyDescent="0.25">
      <c r="A1663" s="4" t="s">
        <v>1663</v>
      </c>
      <c r="B1663" s="12">
        <v>16.8</v>
      </c>
      <c r="C1663" s="13" t="s">
        <v>8785</v>
      </c>
      <c r="D1663" s="12">
        <v>104.2</v>
      </c>
      <c r="E1663" s="13"/>
      <c r="F1663" s="12">
        <v>325.10000000000002</v>
      </c>
      <c r="G1663" s="13"/>
      <c r="H1663" s="12">
        <v>392.1</v>
      </c>
      <c r="I1663" s="13"/>
      <c r="J1663" s="12">
        <v>1909730</v>
      </c>
      <c r="K1663" s="13" t="s">
        <v>8785</v>
      </c>
      <c r="L1663" s="14"/>
      <c r="M1663" s="15" t="s">
        <v>8787</v>
      </c>
      <c r="N1663" s="12">
        <v>11.5</v>
      </c>
      <c r="O1663" s="13" t="s">
        <v>8785</v>
      </c>
      <c r="P1663" s="12">
        <v>780288.82</v>
      </c>
    </row>
    <row r="1664" spans="1:16" x14ac:dyDescent="0.25">
      <c r="A1664" s="4" t="s">
        <v>1664</v>
      </c>
      <c r="B1664" s="12">
        <v>17.2</v>
      </c>
      <c r="C1664" s="13" t="s">
        <v>8785</v>
      </c>
      <c r="D1664" s="12">
        <v>110.5</v>
      </c>
      <c r="E1664" s="13"/>
      <c r="F1664" s="12">
        <v>323</v>
      </c>
      <c r="G1664" s="13"/>
      <c r="H1664" s="12">
        <v>383.4</v>
      </c>
      <c r="I1664" s="13"/>
      <c r="J1664" s="12">
        <v>1908920</v>
      </c>
      <c r="K1664" s="13" t="s">
        <v>8785</v>
      </c>
      <c r="L1664" s="12">
        <v>103.8</v>
      </c>
      <c r="M1664" s="13" t="s">
        <v>8785</v>
      </c>
      <c r="N1664" s="12">
        <v>11.8</v>
      </c>
      <c r="O1664" s="13" t="s">
        <v>8785</v>
      </c>
      <c r="P1664" s="12">
        <v>780288.82</v>
      </c>
    </row>
    <row r="1665" spans="1:16" x14ac:dyDescent="0.25">
      <c r="A1665" s="4" t="s">
        <v>1665</v>
      </c>
      <c r="B1665" s="12">
        <v>16.399999999999999</v>
      </c>
      <c r="C1665" s="13" t="s">
        <v>8785</v>
      </c>
      <c r="D1665" s="12">
        <v>113.3</v>
      </c>
      <c r="E1665" s="13"/>
      <c r="F1665" s="12">
        <v>316.39999999999998</v>
      </c>
      <c r="G1665" s="13"/>
      <c r="H1665" s="12">
        <v>371.8</v>
      </c>
      <c r="I1665" s="13"/>
      <c r="J1665" s="12">
        <v>1904800</v>
      </c>
      <c r="K1665" s="13" t="s">
        <v>8785</v>
      </c>
      <c r="L1665" s="12">
        <v>104.7</v>
      </c>
      <c r="M1665" s="13" t="s">
        <v>8785</v>
      </c>
      <c r="N1665" s="12">
        <v>9.9</v>
      </c>
      <c r="O1665" s="13" t="s">
        <v>8785</v>
      </c>
      <c r="P1665" s="12">
        <v>780288.82</v>
      </c>
    </row>
    <row r="1666" spans="1:16" x14ac:dyDescent="0.25">
      <c r="A1666" s="4" t="s">
        <v>1666</v>
      </c>
      <c r="B1666" s="12">
        <v>17.399999999999999</v>
      </c>
      <c r="C1666" s="13" t="s">
        <v>8785</v>
      </c>
      <c r="D1666" s="12">
        <v>118.6</v>
      </c>
      <c r="E1666" s="13"/>
      <c r="F1666" s="12">
        <v>306.89999999999998</v>
      </c>
      <c r="G1666" s="13"/>
      <c r="H1666" s="12">
        <v>361.9</v>
      </c>
      <c r="I1666" s="13"/>
      <c r="J1666" s="12">
        <v>1901300</v>
      </c>
      <c r="K1666" s="13" t="s">
        <v>8785</v>
      </c>
      <c r="L1666" s="12">
        <v>105.4</v>
      </c>
      <c r="M1666" s="13" t="s">
        <v>8785</v>
      </c>
      <c r="N1666" s="12">
        <v>11.8</v>
      </c>
      <c r="O1666" s="13" t="s">
        <v>8785</v>
      </c>
      <c r="P1666" s="12">
        <v>780288.82</v>
      </c>
    </row>
    <row r="1667" spans="1:16" x14ac:dyDescent="0.25">
      <c r="A1667" s="4" t="s">
        <v>1667</v>
      </c>
      <c r="B1667" s="12">
        <v>22.6</v>
      </c>
      <c r="C1667" s="13" t="s">
        <v>8785</v>
      </c>
      <c r="D1667" s="12">
        <v>110</v>
      </c>
      <c r="E1667" s="13"/>
      <c r="F1667" s="12">
        <v>312</v>
      </c>
      <c r="G1667" s="13"/>
      <c r="H1667" s="12">
        <v>370.8</v>
      </c>
      <c r="I1667" s="13"/>
      <c r="J1667" s="12">
        <v>1896770</v>
      </c>
      <c r="K1667" s="13" t="s">
        <v>8785</v>
      </c>
      <c r="L1667" s="12">
        <v>105.7</v>
      </c>
      <c r="M1667" s="13" t="s">
        <v>8785</v>
      </c>
      <c r="N1667" s="12">
        <v>13.6</v>
      </c>
      <c r="O1667" s="13" t="s">
        <v>8785</v>
      </c>
      <c r="P1667" s="12">
        <v>780288.82</v>
      </c>
    </row>
    <row r="1668" spans="1:16" x14ac:dyDescent="0.25">
      <c r="A1668" s="4" t="s">
        <v>1668</v>
      </c>
      <c r="B1668" s="12">
        <v>23.2</v>
      </c>
      <c r="C1668" s="13" t="s">
        <v>8785</v>
      </c>
      <c r="D1668" s="12">
        <v>114.3</v>
      </c>
      <c r="E1668" s="13"/>
      <c r="F1668" s="12">
        <v>298.7</v>
      </c>
      <c r="G1668" s="13"/>
      <c r="H1668" s="12">
        <v>349.2</v>
      </c>
      <c r="I1668" s="13"/>
      <c r="J1668" s="12">
        <v>1891050</v>
      </c>
      <c r="K1668" s="13" t="s">
        <v>8785</v>
      </c>
      <c r="L1668" s="12">
        <v>107.1</v>
      </c>
      <c r="M1668" s="13" t="s">
        <v>8785</v>
      </c>
      <c r="N1668" s="12">
        <v>11.9</v>
      </c>
      <c r="O1668" s="13" t="s">
        <v>8785</v>
      </c>
      <c r="P1668" s="12">
        <v>780288.82</v>
      </c>
    </row>
    <row r="1669" spans="1:16" x14ac:dyDescent="0.25">
      <c r="A1669" s="4" t="s">
        <v>1669</v>
      </c>
      <c r="B1669" s="12">
        <v>21.1</v>
      </c>
      <c r="C1669" s="13" t="s">
        <v>8785</v>
      </c>
      <c r="D1669" s="12">
        <v>117.2</v>
      </c>
      <c r="E1669" s="13"/>
      <c r="F1669" s="12">
        <v>277.2</v>
      </c>
      <c r="G1669" s="13"/>
      <c r="H1669" s="12">
        <v>299.8</v>
      </c>
      <c r="I1669" s="13"/>
      <c r="J1669" s="12">
        <v>1742800</v>
      </c>
      <c r="K1669" s="13" t="s">
        <v>8785</v>
      </c>
      <c r="L1669" s="12">
        <v>109.3</v>
      </c>
      <c r="M1669" s="13" t="s">
        <v>8785</v>
      </c>
      <c r="N1669" s="12">
        <v>10.4</v>
      </c>
      <c r="O1669" s="13" t="s">
        <v>8785</v>
      </c>
      <c r="P1669" s="12">
        <v>780288.82</v>
      </c>
    </row>
    <row r="1670" spans="1:16" x14ac:dyDescent="0.25">
      <c r="A1670" s="4" t="s">
        <v>1670</v>
      </c>
      <c r="B1670" s="12">
        <v>18.899999999999999</v>
      </c>
      <c r="C1670" s="13" t="s">
        <v>8785</v>
      </c>
      <c r="D1670" s="12">
        <v>119.6</v>
      </c>
      <c r="E1670" s="13"/>
      <c r="F1670" s="12">
        <v>288.7</v>
      </c>
      <c r="G1670" s="13"/>
      <c r="H1670" s="12">
        <v>319.39999999999998</v>
      </c>
      <c r="I1670" s="13"/>
      <c r="J1670" s="12">
        <v>1537790</v>
      </c>
      <c r="K1670" s="13" t="s">
        <v>8785</v>
      </c>
      <c r="L1670" s="12">
        <v>111.2</v>
      </c>
      <c r="M1670" s="13" t="s">
        <v>8785</v>
      </c>
      <c r="N1670" s="12">
        <v>10.7</v>
      </c>
      <c r="O1670" s="13" t="s">
        <v>8785</v>
      </c>
      <c r="P1670" s="12">
        <v>780288.82</v>
      </c>
    </row>
    <row r="1671" spans="1:16" x14ac:dyDescent="0.25">
      <c r="A1671" s="4" t="s">
        <v>1671</v>
      </c>
      <c r="B1671" s="12">
        <v>19.899999999999999</v>
      </c>
      <c r="C1671" s="13" t="s">
        <v>8785</v>
      </c>
      <c r="D1671" s="12">
        <v>113.2</v>
      </c>
      <c r="E1671" s="13"/>
      <c r="F1671" s="12">
        <v>286</v>
      </c>
      <c r="G1671" s="13"/>
      <c r="H1671" s="12">
        <v>320</v>
      </c>
      <c r="I1671" s="13"/>
      <c r="J1671" s="12">
        <v>1528160</v>
      </c>
      <c r="K1671" s="13" t="s">
        <v>8785</v>
      </c>
      <c r="L1671" s="12">
        <v>118.4</v>
      </c>
      <c r="M1671" s="13" t="s">
        <v>8785</v>
      </c>
      <c r="N1671" s="12">
        <v>16.7</v>
      </c>
      <c r="O1671" s="13" t="s">
        <v>8785</v>
      </c>
      <c r="P1671" s="12">
        <v>780288.82</v>
      </c>
    </row>
    <row r="1672" spans="1:16" x14ac:dyDescent="0.25">
      <c r="A1672" s="4" t="s">
        <v>1672</v>
      </c>
      <c r="B1672" s="12">
        <v>22.7</v>
      </c>
      <c r="C1672" s="13" t="s">
        <v>8785</v>
      </c>
      <c r="D1672" s="12">
        <v>105.1</v>
      </c>
      <c r="E1672" s="13"/>
      <c r="F1672" s="12">
        <v>286.10000000000002</v>
      </c>
      <c r="G1672" s="13"/>
      <c r="H1672" s="12">
        <v>315.3</v>
      </c>
      <c r="I1672" s="13"/>
      <c r="J1672" s="12">
        <v>1503220</v>
      </c>
      <c r="K1672" s="13" t="s">
        <v>8785</v>
      </c>
      <c r="L1672" s="12">
        <v>116.2</v>
      </c>
      <c r="M1672" s="13" t="s">
        <v>8785</v>
      </c>
      <c r="N1672" s="12">
        <v>14</v>
      </c>
      <c r="O1672" s="13" t="s">
        <v>8785</v>
      </c>
      <c r="P1672" s="12">
        <v>780288.82</v>
      </c>
    </row>
    <row r="1673" spans="1:16" x14ac:dyDescent="0.25">
      <c r="A1673" s="4" t="s">
        <v>1673</v>
      </c>
      <c r="B1673" s="12">
        <v>19</v>
      </c>
      <c r="C1673" s="13" t="s">
        <v>8785</v>
      </c>
      <c r="D1673" s="12">
        <v>105.4</v>
      </c>
      <c r="E1673" s="13"/>
      <c r="F1673" s="12">
        <v>285.2</v>
      </c>
      <c r="G1673" s="13"/>
      <c r="H1673" s="12">
        <v>314.5</v>
      </c>
      <c r="I1673" s="13"/>
      <c r="J1673" s="12">
        <v>1504010</v>
      </c>
      <c r="K1673" s="13" t="s">
        <v>8785</v>
      </c>
      <c r="L1673" s="12">
        <v>113.2</v>
      </c>
      <c r="M1673" s="13" t="s">
        <v>8785</v>
      </c>
      <c r="N1673" s="12">
        <v>16.3</v>
      </c>
      <c r="O1673" s="13" t="s">
        <v>8785</v>
      </c>
      <c r="P1673" s="12">
        <v>780288.82</v>
      </c>
    </row>
    <row r="1674" spans="1:16" x14ac:dyDescent="0.25">
      <c r="A1674" s="4" t="s">
        <v>1674</v>
      </c>
      <c r="B1674" s="12">
        <v>16.5</v>
      </c>
      <c r="C1674" s="13" t="s">
        <v>8785</v>
      </c>
      <c r="D1674" s="12">
        <v>104.1</v>
      </c>
      <c r="E1674" s="13"/>
      <c r="F1674" s="12">
        <v>284.3</v>
      </c>
      <c r="G1674" s="13"/>
      <c r="H1674" s="12">
        <v>304.89999999999998</v>
      </c>
      <c r="I1674" s="13"/>
      <c r="J1674" s="12">
        <v>1529840</v>
      </c>
      <c r="K1674" s="13" t="s">
        <v>8785</v>
      </c>
      <c r="L1674" s="12">
        <v>113.4</v>
      </c>
      <c r="M1674" s="13" t="s">
        <v>8785</v>
      </c>
      <c r="N1674" s="12">
        <v>20.9</v>
      </c>
      <c r="O1674" s="13" t="s">
        <v>8785</v>
      </c>
      <c r="P1674" s="12">
        <v>780288.82</v>
      </c>
    </row>
    <row r="1675" spans="1:16" x14ac:dyDescent="0.25">
      <c r="A1675" s="4" t="s">
        <v>1675</v>
      </c>
      <c r="B1675" s="12">
        <v>16.3</v>
      </c>
      <c r="C1675" s="13" t="s">
        <v>8785</v>
      </c>
      <c r="D1675" s="12">
        <v>99.2</v>
      </c>
      <c r="E1675" s="13"/>
      <c r="F1675" s="12">
        <v>286.10000000000002</v>
      </c>
      <c r="G1675" s="13"/>
      <c r="H1675" s="12">
        <v>315.8</v>
      </c>
      <c r="I1675" s="13"/>
      <c r="J1675" s="12">
        <v>1529730</v>
      </c>
      <c r="K1675" s="13" t="s">
        <v>8785</v>
      </c>
      <c r="L1675" s="12">
        <v>112.2</v>
      </c>
      <c r="M1675" s="13" t="s">
        <v>8785</v>
      </c>
      <c r="N1675" s="12">
        <v>19.100000000000001</v>
      </c>
      <c r="O1675" s="13" t="s">
        <v>8785</v>
      </c>
      <c r="P1675" s="12">
        <v>780288.82</v>
      </c>
    </row>
    <row r="1676" spans="1:16" x14ac:dyDescent="0.25">
      <c r="A1676" s="4" t="s">
        <v>1676</v>
      </c>
      <c r="B1676" s="12">
        <v>16.5</v>
      </c>
      <c r="C1676" s="13" t="s">
        <v>8785</v>
      </c>
      <c r="D1676" s="12">
        <v>88.3</v>
      </c>
      <c r="E1676" s="13"/>
      <c r="F1676" s="12">
        <v>288.10000000000002</v>
      </c>
      <c r="G1676" s="13"/>
      <c r="H1676" s="12">
        <v>342</v>
      </c>
      <c r="I1676" s="13"/>
      <c r="J1676" s="12">
        <v>1594570</v>
      </c>
      <c r="K1676" s="13" t="s">
        <v>8785</v>
      </c>
      <c r="L1676" s="12">
        <v>112.9</v>
      </c>
      <c r="M1676" s="13" t="s">
        <v>8785</v>
      </c>
      <c r="N1676" s="12">
        <v>22.2</v>
      </c>
      <c r="O1676" s="13" t="s">
        <v>8785</v>
      </c>
      <c r="P1676" s="12">
        <v>780288.82</v>
      </c>
    </row>
    <row r="1677" spans="1:16" x14ac:dyDescent="0.25">
      <c r="A1677" s="4" t="s">
        <v>1677</v>
      </c>
      <c r="B1677" s="12">
        <v>22.4</v>
      </c>
      <c r="C1677" s="13" t="s">
        <v>8785</v>
      </c>
      <c r="D1677" s="12">
        <v>96.1</v>
      </c>
      <c r="E1677" s="13"/>
      <c r="F1677" s="12">
        <v>285.60000000000002</v>
      </c>
      <c r="G1677" s="13"/>
      <c r="H1677" s="12">
        <v>344.7</v>
      </c>
      <c r="I1677" s="13"/>
      <c r="J1677" s="12">
        <v>1879500</v>
      </c>
      <c r="K1677" s="13" t="s">
        <v>8785</v>
      </c>
      <c r="L1677" s="12">
        <v>109</v>
      </c>
      <c r="M1677" s="13" t="s">
        <v>8785</v>
      </c>
      <c r="N1677" s="12">
        <v>20.9</v>
      </c>
      <c r="O1677" s="13" t="s">
        <v>8785</v>
      </c>
      <c r="P1677" s="12">
        <v>780288.82</v>
      </c>
    </row>
    <row r="1678" spans="1:16" x14ac:dyDescent="0.25">
      <c r="A1678" s="4" t="s">
        <v>1678</v>
      </c>
      <c r="B1678" s="12">
        <v>17.8</v>
      </c>
      <c r="C1678" s="13" t="s">
        <v>8785</v>
      </c>
      <c r="D1678" s="12">
        <v>79.3</v>
      </c>
      <c r="E1678" s="13"/>
      <c r="F1678" s="12">
        <v>276</v>
      </c>
      <c r="G1678" s="13"/>
      <c r="H1678" s="12">
        <v>331</v>
      </c>
      <c r="I1678" s="13"/>
      <c r="J1678" s="12">
        <v>1888390</v>
      </c>
      <c r="K1678" s="13" t="s">
        <v>8785</v>
      </c>
      <c r="L1678" s="12">
        <v>108</v>
      </c>
      <c r="M1678" s="13" t="s">
        <v>8785</v>
      </c>
      <c r="N1678" s="12">
        <v>16.899999999999999</v>
      </c>
      <c r="O1678" s="13" t="s">
        <v>8785</v>
      </c>
      <c r="P1678" s="12">
        <v>780288.82</v>
      </c>
    </row>
    <row r="1679" spans="1:16" x14ac:dyDescent="0.25">
      <c r="A1679" s="4" t="s">
        <v>1679</v>
      </c>
      <c r="B1679" s="12">
        <v>16.8</v>
      </c>
      <c r="C1679" s="13" t="s">
        <v>8785</v>
      </c>
      <c r="D1679" s="12">
        <v>80.7</v>
      </c>
      <c r="E1679" s="13"/>
      <c r="F1679" s="12">
        <v>277.39999999999998</v>
      </c>
      <c r="G1679" s="13"/>
      <c r="H1679" s="12">
        <v>334.5</v>
      </c>
      <c r="I1679" s="13"/>
      <c r="J1679" s="12">
        <v>1887120</v>
      </c>
      <c r="K1679" s="13" t="s">
        <v>8785</v>
      </c>
      <c r="L1679" s="12">
        <v>108.2</v>
      </c>
      <c r="M1679" s="13" t="s">
        <v>8785</v>
      </c>
      <c r="N1679" s="12">
        <v>17.3</v>
      </c>
      <c r="O1679" s="13" t="s">
        <v>8785</v>
      </c>
      <c r="P1679" s="12">
        <v>780288.82</v>
      </c>
    </row>
    <row r="1680" spans="1:16" x14ac:dyDescent="0.25">
      <c r="A1680" s="4" t="s">
        <v>1680</v>
      </c>
      <c r="B1680" s="12">
        <v>17.399999999999999</v>
      </c>
      <c r="C1680" s="13" t="s">
        <v>8785</v>
      </c>
      <c r="D1680" s="12">
        <v>79.900000000000006</v>
      </c>
      <c r="E1680" s="13"/>
      <c r="F1680" s="12">
        <v>276.39999999999998</v>
      </c>
      <c r="G1680" s="13"/>
      <c r="H1680" s="12">
        <v>335.4</v>
      </c>
      <c r="I1680" s="13"/>
      <c r="J1680" s="12">
        <v>1881740</v>
      </c>
      <c r="K1680" s="13" t="s">
        <v>8785</v>
      </c>
      <c r="L1680" s="12">
        <v>109.1</v>
      </c>
      <c r="M1680" s="13" t="s">
        <v>8785</v>
      </c>
      <c r="N1680" s="12">
        <v>20.100000000000001</v>
      </c>
      <c r="O1680" s="13" t="s">
        <v>8785</v>
      </c>
      <c r="P1680" s="12">
        <v>780288.82</v>
      </c>
    </row>
    <row r="1681" spans="1:16" x14ac:dyDescent="0.25">
      <c r="A1681" s="4" t="s">
        <v>1681</v>
      </c>
      <c r="B1681" s="12">
        <v>17.8</v>
      </c>
      <c r="C1681" s="13" t="s">
        <v>8785</v>
      </c>
      <c r="D1681" s="12">
        <v>74.2</v>
      </c>
      <c r="E1681" s="13"/>
      <c r="F1681" s="12">
        <v>271.5</v>
      </c>
      <c r="G1681" s="13"/>
      <c r="H1681" s="12">
        <v>335.8</v>
      </c>
      <c r="I1681" s="13"/>
      <c r="J1681" s="12">
        <v>1890890</v>
      </c>
      <c r="K1681" s="13" t="s">
        <v>8785</v>
      </c>
      <c r="L1681" s="12">
        <v>107.7</v>
      </c>
      <c r="M1681" s="13" t="s">
        <v>8785</v>
      </c>
      <c r="N1681" s="12">
        <v>19.399999999999999</v>
      </c>
      <c r="O1681" s="13" t="s">
        <v>8785</v>
      </c>
      <c r="P1681" s="12">
        <v>780288.82</v>
      </c>
    </row>
    <row r="1682" spans="1:16" x14ac:dyDescent="0.25">
      <c r="A1682" s="4" t="s">
        <v>1682</v>
      </c>
      <c r="B1682" s="12">
        <v>17.5</v>
      </c>
      <c r="C1682" s="13" t="s">
        <v>8785</v>
      </c>
      <c r="D1682" s="12">
        <v>73.400000000000006</v>
      </c>
      <c r="E1682" s="13"/>
      <c r="F1682" s="12">
        <v>272.3</v>
      </c>
      <c r="G1682" s="13"/>
      <c r="H1682" s="12">
        <v>344.1</v>
      </c>
      <c r="I1682" s="13"/>
      <c r="J1682" s="12">
        <v>1886350</v>
      </c>
      <c r="K1682" s="13" t="s">
        <v>8785</v>
      </c>
      <c r="L1682" s="12">
        <v>108.4</v>
      </c>
      <c r="M1682" s="13" t="s">
        <v>8785</v>
      </c>
      <c r="N1682" s="12">
        <v>16.5</v>
      </c>
      <c r="O1682" s="13" t="s">
        <v>8785</v>
      </c>
      <c r="P1682" s="12">
        <v>780288.82</v>
      </c>
    </row>
    <row r="1683" spans="1:16" x14ac:dyDescent="0.25">
      <c r="A1683" s="4" t="s">
        <v>1683</v>
      </c>
      <c r="B1683" s="12">
        <v>17.2</v>
      </c>
      <c r="C1683" s="13" t="s">
        <v>8785</v>
      </c>
      <c r="D1683" s="12">
        <v>77.599999999999994</v>
      </c>
      <c r="E1683" s="13"/>
      <c r="F1683" s="12">
        <v>279.5</v>
      </c>
      <c r="G1683" s="13"/>
      <c r="H1683" s="12">
        <v>357.6</v>
      </c>
      <c r="I1683" s="13"/>
      <c r="J1683" s="12">
        <v>1873710</v>
      </c>
      <c r="K1683" s="13" t="s">
        <v>8785</v>
      </c>
      <c r="L1683" s="12">
        <v>108.3</v>
      </c>
      <c r="M1683" s="13" t="s">
        <v>8785</v>
      </c>
      <c r="N1683" s="12">
        <v>22.3</v>
      </c>
      <c r="O1683" s="13" t="s">
        <v>8785</v>
      </c>
      <c r="P1683" s="12">
        <v>780288.82</v>
      </c>
    </row>
    <row r="1684" spans="1:16" x14ac:dyDescent="0.25">
      <c r="A1684" s="4" t="s">
        <v>1684</v>
      </c>
      <c r="B1684" s="12">
        <v>17.100000000000001</v>
      </c>
      <c r="C1684" s="13" t="s">
        <v>8785</v>
      </c>
      <c r="D1684" s="12">
        <v>83.5</v>
      </c>
      <c r="E1684" s="13"/>
      <c r="F1684" s="12">
        <v>284.2</v>
      </c>
      <c r="G1684" s="13"/>
      <c r="H1684" s="12">
        <v>366.2</v>
      </c>
      <c r="I1684" s="13"/>
      <c r="J1684" s="12">
        <v>1884020</v>
      </c>
      <c r="K1684" s="13" t="s">
        <v>8785</v>
      </c>
      <c r="L1684" s="12">
        <v>107.4</v>
      </c>
      <c r="M1684" s="13" t="s">
        <v>8785</v>
      </c>
      <c r="N1684" s="12">
        <v>19.3</v>
      </c>
      <c r="O1684" s="13" t="s">
        <v>8785</v>
      </c>
      <c r="P1684" s="12">
        <v>780288.82</v>
      </c>
    </row>
    <row r="1685" spans="1:16" x14ac:dyDescent="0.25">
      <c r="A1685" s="4" t="s">
        <v>1685</v>
      </c>
      <c r="B1685" s="12">
        <v>16.399999999999999</v>
      </c>
      <c r="C1685" s="13" t="s">
        <v>8785</v>
      </c>
      <c r="D1685" s="12">
        <v>76.900000000000006</v>
      </c>
      <c r="E1685" s="13"/>
      <c r="F1685" s="12">
        <v>281</v>
      </c>
      <c r="G1685" s="13"/>
      <c r="H1685" s="12">
        <v>361.7</v>
      </c>
      <c r="I1685" s="13"/>
      <c r="J1685" s="12">
        <v>1877720</v>
      </c>
      <c r="K1685" s="13" t="s">
        <v>8785</v>
      </c>
      <c r="L1685" s="12">
        <v>106.8</v>
      </c>
      <c r="M1685" s="13" t="s">
        <v>8785</v>
      </c>
      <c r="N1685" s="12">
        <v>19.5</v>
      </c>
      <c r="O1685" s="13" t="s">
        <v>8785</v>
      </c>
      <c r="P1685" s="12">
        <v>780288.82</v>
      </c>
    </row>
    <row r="1686" spans="1:16" x14ac:dyDescent="0.25">
      <c r="A1686" s="4" t="s">
        <v>1686</v>
      </c>
      <c r="B1686" s="12">
        <v>16.600000000000001</v>
      </c>
      <c r="C1686" s="13" t="s">
        <v>8785</v>
      </c>
      <c r="D1686" s="12">
        <v>84</v>
      </c>
      <c r="E1686" s="13"/>
      <c r="F1686" s="12">
        <v>286</v>
      </c>
      <c r="G1686" s="13"/>
      <c r="H1686" s="12">
        <v>366.1</v>
      </c>
      <c r="I1686" s="13"/>
      <c r="J1686" s="12">
        <v>1878570</v>
      </c>
      <c r="K1686" s="13" t="s">
        <v>8785</v>
      </c>
      <c r="L1686" s="12">
        <v>107.5</v>
      </c>
      <c r="M1686" s="13" t="s">
        <v>8785</v>
      </c>
      <c r="N1686" s="12">
        <v>17.100000000000001</v>
      </c>
      <c r="O1686" s="13" t="s">
        <v>8785</v>
      </c>
      <c r="P1686" s="12">
        <v>780288.82</v>
      </c>
    </row>
    <row r="1687" spans="1:16" x14ac:dyDescent="0.25">
      <c r="A1687" s="4" t="s">
        <v>1687</v>
      </c>
      <c r="B1687" s="14"/>
      <c r="C1687" s="15" t="s">
        <v>8786</v>
      </c>
      <c r="D1687" s="14"/>
      <c r="E1687" s="15" t="s">
        <v>8786</v>
      </c>
      <c r="F1687" s="14"/>
      <c r="G1687" s="15" t="s">
        <v>8786</v>
      </c>
      <c r="H1687" s="14"/>
      <c r="I1687" s="15" t="s">
        <v>8786</v>
      </c>
      <c r="J1687" s="14"/>
      <c r="K1687" s="15" t="s">
        <v>8786</v>
      </c>
      <c r="L1687" s="14"/>
      <c r="M1687" s="15" t="s">
        <v>8786</v>
      </c>
      <c r="N1687" s="14"/>
      <c r="O1687" s="15" t="s">
        <v>8786</v>
      </c>
      <c r="P1687" s="12">
        <v>780288.82</v>
      </c>
    </row>
    <row r="1688" spans="1:16" x14ac:dyDescent="0.25">
      <c r="A1688" s="4" t="s">
        <v>1688</v>
      </c>
      <c r="B1688" s="12">
        <v>18.5</v>
      </c>
      <c r="C1688" s="13" t="s">
        <v>8785</v>
      </c>
      <c r="D1688" s="12">
        <v>81.599999999999994</v>
      </c>
      <c r="E1688" s="13"/>
      <c r="F1688" s="12">
        <v>263.60000000000002</v>
      </c>
      <c r="G1688" s="13"/>
      <c r="H1688" s="12">
        <v>294.2</v>
      </c>
      <c r="I1688" s="13"/>
      <c r="J1688" s="12">
        <v>1691290</v>
      </c>
      <c r="K1688" s="13" t="s">
        <v>8785</v>
      </c>
      <c r="L1688" s="12">
        <v>107.8</v>
      </c>
      <c r="M1688" s="13" t="s">
        <v>8785</v>
      </c>
      <c r="N1688" s="12">
        <v>17.7</v>
      </c>
      <c r="O1688" s="13" t="s">
        <v>8785</v>
      </c>
      <c r="P1688" s="12">
        <v>780288.82</v>
      </c>
    </row>
    <row r="1689" spans="1:16" x14ac:dyDescent="0.25">
      <c r="A1689" s="4" t="s">
        <v>1689</v>
      </c>
      <c r="B1689" s="12">
        <v>16.5</v>
      </c>
      <c r="C1689" s="13" t="s">
        <v>8785</v>
      </c>
      <c r="D1689" s="12">
        <v>87.4</v>
      </c>
      <c r="E1689" s="13"/>
      <c r="F1689" s="12">
        <v>247.2</v>
      </c>
      <c r="G1689" s="13"/>
      <c r="H1689" s="12">
        <v>258.7</v>
      </c>
      <c r="I1689" s="13"/>
      <c r="J1689" s="12">
        <v>1762770</v>
      </c>
      <c r="K1689" s="13" t="s">
        <v>8785</v>
      </c>
      <c r="L1689" s="12">
        <v>112.3</v>
      </c>
      <c r="M1689" s="13" t="s">
        <v>8785</v>
      </c>
      <c r="N1689" s="12">
        <v>20.5</v>
      </c>
      <c r="O1689" s="13" t="s">
        <v>8785</v>
      </c>
      <c r="P1689" s="12">
        <v>780288.82</v>
      </c>
    </row>
    <row r="1690" spans="1:16" x14ac:dyDescent="0.25">
      <c r="A1690" s="4" t="s">
        <v>1690</v>
      </c>
      <c r="B1690" s="12">
        <v>17.2</v>
      </c>
      <c r="C1690" s="13" t="s">
        <v>8785</v>
      </c>
      <c r="D1690" s="12">
        <v>81.099999999999994</v>
      </c>
      <c r="E1690" s="13"/>
      <c r="F1690" s="12">
        <v>271.8</v>
      </c>
      <c r="G1690" s="13"/>
      <c r="H1690" s="12">
        <v>359.7</v>
      </c>
      <c r="I1690" s="13"/>
      <c r="J1690" s="12">
        <v>1842960</v>
      </c>
      <c r="K1690" s="13" t="s">
        <v>8785</v>
      </c>
      <c r="L1690" s="12">
        <v>110</v>
      </c>
      <c r="M1690" s="13" t="s">
        <v>8785</v>
      </c>
      <c r="N1690" s="12">
        <v>15.2</v>
      </c>
      <c r="O1690" s="13" t="s">
        <v>8785</v>
      </c>
      <c r="P1690" s="12">
        <v>780288.82</v>
      </c>
    </row>
    <row r="1691" spans="1:16" x14ac:dyDescent="0.25">
      <c r="A1691" s="4" t="s">
        <v>1691</v>
      </c>
      <c r="B1691" s="12">
        <v>21.8</v>
      </c>
      <c r="C1691" s="13" t="s">
        <v>8785</v>
      </c>
      <c r="D1691" s="12">
        <v>74.8</v>
      </c>
      <c r="E1691" s="13"/>
      <c r="F1691" s="12">
        <v>272.39999999999998</v>
      </c>
      <c r="G1691" s="13"/>
      <c r="H1691" s="12">
        <v>311.5</v>
      </c>
      <c r="I1691" s="13"/>
      <c r="J1691" s="12">
        <v>1806860</v>
      </c>
      <c r="K1691" s="13" t="s">
        <v>8785</v>
      </c>
      <c r="L1691" s="12">
        <v>110.9</v>
      </c>
      <c r="M1691" s="13" t="s">
        <v>8785</v>
      </c>
      <c r="N1691" s="12">
        <v>16</v>
      </c>
      <c r="O1691" s="13" t="s">
        <v>8785</v>
      </c>
      <c r="P1691" s="12">
        <v>780288.82</v>
      </c>
    </row>
    <row r="1692" spans="1:16" x14ac:dyDescent="0.25">
      <c r="A1692" s="4" t="s">
        <v>1692</v>
      </c>
      <c r="B1692" s="12">
        <v>23.8</v>
      </c>
      <c r="C1692" s="13" t="s">
        <v>8785</v>
      </c>
      <c r="D1692" s="12">
        <v>68.599999999999994</v>
      </c>
      <c r="E1692" s="13"/>
      <c r="F1692" s="12">
        <v>299.5</v>
      </c>
      <c r="G1692" s="13"/>
      <c r="H1692" s="12">
        <v>349.8</v>
      </c>
      <c r="I1692" s="13"/>
      <c r="J1692" s="12">
        <v>1885170</v>
      </c>
      <c r="K1692" s="13" t="s">
        <v>8785</v>
      </c>
      <c r="L1692" s="12">
        <v>109.8</v>
      </c>
      <c r="M1692" s="13" t="s">
        <v>8785</v>
      </c>
      <c r="N1692" s="12">
        <v>16.5</v>
      </c>
      <c r="O1692" s="13" t="s">
        <v>8785</v>
      </c>
      <c r="P1692" s="12">
        <v>780288.82</v>
      </c>
    </row>
    <row r="1693" spans="1:16" x14ac:dyDescent="0.25">
      <c r="A1693" s="4" t="s">
        <v>1693</v>
      </c>
      <c r="B1693" s="12">
        <v>23.3</v>
      </c>
      <c r="C1693" s="13" t="s">
        <v>8785</v>
      </c>
      <c r="D1693" s="12">
        <v>74.5</v>
      </c>
      <c r="E1693" s="13"/>
      <c r="F1693" s="12">
        <v>311.39999999999998</v>
      </c>
      <c r="G1693" s="13"/>
      <c r="H1693" s="12">
        <v>357.7</v>
      </c>
      <c r="I1693" s="13"/>
      <c r="J1693" s="12">
        <v>1894320</v>
      </c>
      <c r="K1693" s="13" t="s">
        <v>8785</v>
      </c>
      <c r="L1693" s="12">
        <v>107.7</v>
      </c>
      <c r="M1693" s="13" t="s">
        <v>8785</v>
      </c>
      <c r="N1693" s="12">
        <v>16.5</v>
      </c>
      <c r="O1693" s="13" t="s">
        <v>8785</v>
      </c>
      <c r="P1693" s="12">
        <v>780288.82</v>
      </c>
    </row>
    <row r="1694" spans="1:16" x14ac:dyDescent="0.25">
      <c r="A1694" s="4" t="s">
        <v>1694</v>
      </c>
      <c r="B1694" s="12">
        <v>19.8</v>
      </c>
      <c r="C1694" s="13" t="s">
        <v>8785</v>
      </c>
      <c r="D1694" s="12">
        <v>74.599999999999994</v>
      </c>
      <c r="E1694" s="13"/>
      <c r="F1694" s="12">
        <v>313.8</v>
      </c>
      <c r="G1694" s="13"/>
      <c r="H1694" s="12">
        <v>360.6</v>
      </c>
      <c r="I1694" s="13"/>
      <c r="J1694" s="12">
        <v>1890920</v>
      </c>
      <c r="K1694" s="13" t="s">
        <v>8785</v>
      </c>
      <c r="L1694" s="12">
        <v>107</v>
      </c>
      <c r="M1694" s="13" t="s">
        <v>8785</v>
      </c>
      <c r="N1694" s="12">
        <v>15.6</v>
      </c>
      <c r="O1694" s="13" t="s">
        <v>8785</v>
      </c>
      <c r="P1694" s="12">
        <v>780288.82</v>
      </c>
    </row>
    <row r="1695" spans="1:16" x14ac:dyDescent="0.25">
      <c r="A1695" s="4" t="s">
        <v>1695</v>
      </c>
      <c r="B1695" s="12">
        <v>23.1</v>
      </c>
      <c r="C1695" s="13" t="s">
        <v>8785</v>
      </c>
      <c r="D1695" s="12">
        <v>69.8</v>
      </c>
      <c r="E1695" s="13"/>
      <c r="F1695" s="12">
        <v>311.7</v>
      </c>
      <c r="G1695" s="13"/>
      <c r="H1695" s="12">
        <v>364.7</v>
      </c>
      <c r="I1695" s="13"/>
      <c r="J1695" s="12">
        <v>1865130</v>
      </c>
      <c r="K1695" s="13" t="s">
        <v>8785</v>
      </c>
      <c r="L1695" s="12">
        <v>110</v>
      </c>
      <c r="M1695" s="13" t="s">
        <v>8785</v>
      </c>
      <c r="N1695" s="12">
        <v>13.1</v>
      </c>
      <c r="O1695" s="13" t="s">
        <v>8785</v>
      </c>
      <c r="P1695" s="12">
        <v>780288.82</v>
      </c>
    </row>
    <row r="1696" spans="1:16" x14ac:dyDescent="0.25">
      <c r="A1696" s="4" t="s">
        <v>1696</v>
      </c>
      <c r="B1696" s="12">
        <v>26</v>
      </c>
      <c r="C1696" s="13" t="s">
        <v>8785</v>
      </c>
      <c r="D1696" s="12">
        <v>71.900000000000006</v>
      </c>
      <c r="E1696" s="13"/>
      <c r="F1696" s="12">
        <v>318.3</v>
      </c>
      <c r="G1696" s="13"/>
      <c r="H1696" s="12">
        <v>371.7</v>
      </c>
      <c r="I1696" s="13"/>
      <c r="J1696" s="12">
        <v>1862860</v>
      </c>
      <c r="K1696" s="13" t="s">
        <v>8785</v>
      </c>
      <c r="L1696" s="12">
        <v>108.4</v>
      </c>
      <c r="M1696" s="13" t="s">
        <v>8785</v>
      </c>
      <c r="N1696" s="12">
        <v>13.1</v>
      </c>
      <c r="O1696" s="13" t="s">
        <v>8785</v>
      </c>
      <c r="P1696" s="12">
        <v>780288.82</v>
      </c>
    </row>
    <row r="1697" spans="1:16" x14ac:dyDescent="0.25">
      <c r="A1697" s="4" t="s">
        <v>1697</v>
      </c>
      <c r="B1697" s="12">
        <v>21.4</v>
      </c>
      <c r="C1697" s="13" t="s">
        <v>8785</v>
      </c>
      <c r="D1697" s="12">
        <v>82</v>
      </c>
      <c r="E1697" s="13"/>
      <c r="F1697" s="12">
        <v>328.9</v>
      </c>
      <c r="G1697" s="13"/>
      <c r="H1697" s="12">
        <v>380</v>
      </c>
      <c r="I1697" s="13"/>
      <c r="J1697" s="12">
        <v>1851950</v>
      </c>
      <c r="K1697" s="13" t="s">
        <v>8785</v>
      </c>
      <c r="L1697" s="12">
        <v>109.5</v>
      </c>
      <c r="M1697" s="13" t="s">
        <v>8785</v>
      </c>
      <c r="N1697" s="12">
        <v>12.6</v>
      </c>
      <c r="O1697" s="13" t="s">
        <v>8785</v>
      </c>
      <c r="P1697" s="12">
        <v>780288.82</v>
      </c>
    </row>
    <row r="1698" spans="1:16" x14ac:dyDescent="0.25">
      <c r="A1698" s="4" t="s">
        <v>1698</v>
      </c>
      <c r="B1698" s="12">
        <v>21.3</v>
      </c>
      <c r="C1698" s="13" t="s">
        <v>8785</v>
      </c>
      <c r="D1698" s="12">
        <v>81.900000000000006</v>
      </c>
      <c r="E1698" s="13"/>
      <c r="F1698" s="12">
        <v>331.6</v>
      </c>
      <c r="G1698" s="13"/>
      <c r="H1698" s="12">
        <v>381.6</v>
      </c>
      <c r="I1698" s="13"/>
      <c r="J1698" s="12">
        <v>1836930</v>
      </c>
      <c r="K1698" s="13" t="s">
        <v>8785</v>
      </c>
      <c r="L1698" s="12">
        <v>107.3</v>
      </c>
      <c r="M1698" s="13" t="s">
        <v>8785</v>
      </c>
      <c r="N1698" s="12">
        <v>16.2</v>
      </c>
      <c r="O1698" s="13" t="s">
        <v>8785</v>
      </c>
      <c r="P1698" s="12">
        <v>780288.82</v>
      </c>
    </row>
    <row r="1699" spans="1:16" x14ac:dyDescent="0.25">
      <c r="A1699" s="4" t="s">
        <v>1699</v>
      </c>
      <c r="B1699" s="12">
        <v>21.8</v>
      </c>
      <c r="C1699" s="13" t="s">
        <v>8785</v>
      </c>
      <c r="D1699" s="12">
        <v>75.3</v>
      </c>
      <c r="E1699" s="13"/>
      <c r="F1699" s="12">
        <v>324.60000000000002</v>
      </c>
      <c r="G1699" s="13"/>
      <c r="H1699" s="12">
        <v>377.3</v>
      </c>
      <c r="I1699" s="13"/>
      <c r="J1699" s="12">
        <v>1835950</v>
      </c>
      <c r="K1699" s="13" t="s">
        <v>8785</v>
      </c>
      <c r="L1699" s="12">
        <v>107.6</v>
      </c>
      <c r="M1699" s="13" t="s">
        <v>8785</v>
      </c>
      <c r="N1699" s="12">
        <v>15.7</v>
      </c>
      <c r="O1699" s="13" t="s">
        <v>8785</v>
      </c>
      <c r="P1699" s="12">
        <v>780288.82</v>
      </c>
    </row>
    <row r="1700" spans="1:16" x14ac:dyDescent="0.25">
      <c r="A1700" s="4" t="s">
        <v>1700</v>
      </c>
      <c r="B1700" s="12">
        <v>20.100000000000001</v>
      </c>
      <c r="C1700" s="13" t="s">
        <v>8785</v>
      </c>
      <c r="D1700" s="12">
        <v>88.8</v>
      </c>
      <c r="E1700" s="13"/>
      <c r="F1700" s="12">
        <v>327.60000000000002</v>
      </c>
      <c r="G1700" s="13"/>
      <c r="H1700" s="12">
        <v>375.3</v>
      </c>
      <c r="I1700" s="13"/>
      <c r="J1700" s="12">
        <v>1839080</v>
      </c>
      <c r="K1700" s="13" t="s">
        <v>8785</v>
      </c>
      <c r="L1700" s="12">
        <v>107.5</v>
      </c>
      <c r="M1700" s="13" t="s">
        <v>8785</v>
      </c>
      <c r="N1700" s="12">
        <v>13.1</v>
      </c>
      <c r="O1700" s="13" t="s">
        <v>8785</v>
      </c>
      <c r="P1700" s="12">
        <v>780288.82</v>
      </c>
    </row>
    <row r="1701" spans="1:16" x14ac:dyDescent="0.25">
      <c r="A1701" s="4" t="s">
        <v>1701</v>
      </c>
      <c r="B1701" s="12">
        <v>22.1</v>
      </c>
      <c r="C1701" s="13" t="s">
        <v>8785</v>
      </c>
      <c r="D1701" s="12">
        <v>82.9</v>
      </c>
      <c r="E1701" s="13"/>
      <c r="F1701" s="12">
        <v>330.4</v>
      </c>
      <c r="G1701" s="13"/>
      <c r="H1701" s="12">
        <v>374.3</v>
      </c>
      <c r="I1701" s="13"/>
      <c r="J1701" s="12">
        <v>1836020</v>
      </c>
      <c r="K1701" s="13" t="s">
        <v>8785</v>
      </c>
      <c r="L1701" s="12">
        <v>107.2</v>
      </c>
      <c r="M1701" s="13" t="s">
        <v>8785</v>
      </c>
      <c r="N1701" s="12">
        <v>12.2</v>
      </c>
      <c r="O1701" s="13" t="s">
        <v>8785</v>
      </c>
      <c r="P1701" s="12">
        <v>780288.82</v>
      </c>
    </row>
    <row r="1702" spans="1:16" x14ac:dyDescent="0.25">
      <c r="A1702" s="4" t="s">
        <v>1702</v>
      </c>
      <c r="B1702" s="12">
        <v>19.2</v>
      </c>
      <c r="C1702" s="13" t="s">
        <v>8785</v>
      </c>
      <c r="D1702" s="12">
        <v>73</v>
      </c>
      <c r="E1702" s="13"/>
      <c r="F1702" s="12">
        <v>323.5</v>
      </c>
      <c r="G1702" s="13"/>
      <c r="H1702" s="12">
        <v>360.6</v>
      </c>
      <c r="I1702" s="13"/>
      <c r="J1702" s="12">
        <v>1837490</v>
      </c>
      <c r="K1702" s="13" t="s">
        <v>8785</v>
      </c>
      <c r="L1702" s="12">
        <v>106.7</v>
      </c>
      <c r="M1702" s="13" t="s">
        <v>8785</v>
      </c>
      <c r="N1702" s="12">
        <v>11.9</v>
      </c>
      <c r="O1702" s="13" t="s">
        <v>8785</v>
      </c>
      <c r="P1702" s="12">
        <v>780288.82</v>
      </c>
    </row>
    <row r="1703" spans="1:16" x14ac:dyDescent="0.25">
      <c r="A1703" s="4" t="s">
        <v>1703</v>
      </c>
      <c r="B1703" s="12">
        <v>17.5</v>
      </c>
      <c r="C1703" s="13" t="s">
        <v>8785</v>
      </c>
      <c r="D1703" s="12">
        <v>82</v>
      </c>
      <c r="E1703" s="13"/>
      <c r="F1703" s="12">
        <v>317.5</v>
      </c>
      <c r="G1703" s="13"/>
      <c r="H1703" s="12">
        <v>344.5</v>
      </c>
      <c r="I1703" s="13"/>
      <c r="J1703" s="12">
        <v>1834830</v>
      </c>
      <c r="K1703" s="13" t="s">
        <v>8785</v>
      </c>
      <c r="L1703" s="12">
        <v>107.4</v>
      </c>
      <c r="M1703" s="13" t="s">
        <v>8785</v>
      </c>
      <c r="N1703" s="12">
        <v>12.5</v>
      </c>
      <c r="O1703" s="13" t="s">
        <v>8785</v>
      </c>
      <c r="P1703" s="12">
        <v>780288.82</v>
      </c>
    </row>
    <row r="1704" spans="1:16" x14ac:dyDescent="0.25">
      <c r="A1704" s="4" t="s">
        <v>1704</v>
      </c>
      <c r="B1704" s="12">
        <v>17.600000000000001</v>
      </c>
      <c r="C1704" s="13" t="s">
        <v>8785</v>
      </c>
      <c r="D1704" s="12">
        <v>70.599999999999994</v>
      </c>
      <c r="E1704" s="13"/>
      <c r="F1704" s="12">
        <v>320.7</v>
      </c>
      <c r="G1704" s="13"/>
      <c r="H1704" s="12">
        <v>354.5</v>
      </c>
      <c r="I1704" s="13"/>
      <c r="J1704" s="12">
        <v>1837160</v>
      </c>
      <c r="K1704" s="13" t="s">
        <v>8785</v>
      </c>
      <c r="L1704" s="12">
        <v>107.1</v>
      </c>
      <c r="M1704" s="13" t="s">
        <v>8785</v>
      </c>
      <c r="N1704" s="12">
        <v>12.8</v>
      </c>
      <c r="O1704" s="13" t="s">
        <v>8785</v>
      </c>
      <c r="P1704" s="12">
        <v>780288.82</v>
      </c>
    </row>
    <row r="1705" spans="1:16" x14ac:dyDescent="0.25">
      <c r="A1705" s="4" t="s">
        <v>1705</v>
      </c>
      <c r="B1705" s="12">
        <v>17.899999999999999</v>
      </c>
      <c r="C1705" s="13" t="s">
        <v>8785</v>
      </c>
      <c r="D1705" s="12">
        <v>73.5</v>
      </c>
      <c r="E1705" s="13"/>
      <c r="F1705" s="12">
        <v>320.39999999999998</v>
      </c>
      <c r="G1705" s="13"/>
      <c r="H1705" s="12">
        <v>352.8</v>
      </c>
      <c r="I1705" s="13"/>
      <c r="J1705" s="12">
        <v>1831140</v>
      </c>
      <c r="K1705" s="13" t="s">
        <v>8785</v>
      </c>
      <c r="L1705" s="12">
        <v>106.6</v>
      </c>
      <c r="M1705" s="13" t="s">
        <v>8785</v>
      </c>
      <c r="N1705" s="12">
        <v>13.4</v>
      </c>
      <c r="O1705" s="13" t="s">
        <v>8785</v>
      </c>
      <c r="P1705" s="12">
        <v>780288.82</v>
      </c>
    </row>
    <row r="1706" spans="1:16" x14ac:dyDescent="0.25">
      <c r="A1706" s="4" t="s">
        <v>1706</v>
      </c>
      <c r="B1706" s="12">
        <v>17.600000000000001</v>
      </c>
      <c r="C1706" s="13" t="s">
        <v>8785</v>
      </c>
      <c r="D1706" s="12">
        <v>61.1</v>
      </c>
      <c r="E1706" s="13"/>
      <c r="F1706" s="12">
        <v>321</v>
      </c>
      <c r="G1706" s="13"/>
      <c r="H1706" s="12">
        <v>351.7</v>
      </c>
      <c r="I1706" s="13"/>
      <c r="J1706" s="12">
        <v>1825520</v>
      </c>
      <c r="K1706" s="13" t="s">
        <v>8785</v>
      </c>
      <c r="L1706" s="12">
        <v>104.8</v>
      </c>
      <c r="M1706" s="13" t="s">
        <v>8785</v>
      </c>
      <c r="N1706" s="12">
        <v>12.2</v>
      </c>
      <c r="O1706" s="13" t="s">
        <v>8785</v>
      </c>
      <c r="P1706" s="12">
        <v>780288.82</v>
      </c>
    </row>
    <row r="1707" spans="1:16" x14ac:dyDescent="0.25">
      <c r="A1707" s="4" t="s">
        <v>1707</v>
      </c>
      <c r="B1707" s="12">
        <v>17.7</v>
      </c>
      <c r="C1707" s="13" t="s">
        <v>8785</v>
      </c>
      <c r="D1707" s="12">
        <v>87.9</v>
      </c>
      <c r="E1707" s="13"/>
      <c r="F1707" s="12">
        <v>307.10000000000002</v>
      </c>
      <c r="G1707" s="13"/>
      <c r="H1707" s="12">
        <v>313.60000000000002</v>
      </c>
      <c r="I1707" s="13"/>
      <c r="J1707" s="12">
        <v>1899310</v>
      </c>
      <c r="K1707" s="13" t="s">
        <v>8785</v>
      </c>
      <c r="L1707" s="12">
        <v>104.4</v>
      </c>
      <c r="M1707" s="13" t="s">
        <v>8785</v>
      </c>
      <c r="N1707" s="12">
        <v>14.4</v>
      </c>
      <c r="O1707" s="13" t="s">
        <v>8785</v>
      </c>
      <c r="P1707" s="12">
        <v>780288.82</v>
      </c>
    </row>
    <row r="1708" spans="1:16" x14ac:dyDescent="0.25">
      <c r="A1708" s="4" t="s">
        <v>1708</v>
      </c>
      <c r="B1708" s="12">
        <v>17.5</v>
      </c>
      <c r="C1708" s="13" t="s">
        <v>8785</v>
      </c>
      <c r="D1708" s="12">
        <v>82.5</v>
      </c>
      <c r="E1708" s="13"/>
      <c r="F1708" s="12">
        <v>293.89999999999998</v>
      </c>
      <c r="G1708" s="13"/>
      <c r="H1708" s="12">
        <v>301.39999999999998</v>
      </c>
      <c r="I1708" s="13"/>
      <c r="J1708" s="12">
        <v>1889630</v>
      </c>
      <c r="K1708" s="13" t="s">
        <v>8785</v>
      </c>
      <c r="L1708" s="12">
        <v>105.2</v>
      </c>
      <c r="M1708" s="13" t="s">
        <v>8785</v>
      </c>
      <c r="N1708" s="12">
        <v>14.6</v>
      </c>
      <c r="O1708" s="13" t="s">
        <v>8785</v>
      </c>
      <c r="P1708" s="12">
        <v>780288.82</v>
      </c>
    </row>
    <row r="1709" spans="1:16" x14ac:dyDescent="0.25">
      <c r="A1709" s="4" t="s">
        <v>1709</v>
      </c>
      <c r="B1709" s="12">
        <v>18.3</v>
      </c>
      <c r="C1709" s="13" t="s">
        <v>8785</v>
      </c>
      <c r="D1709" s="12">
        <v>70.900000000000006</v>
      </c>
      <c r="E1709" s="13"/>
      <c r="F1709" s="12">
        <v>314.39999999999998</v>
      </c>
      <c r="G1709" s="13"/>
      <c r="H1709" s="12">
        <v>342.3</v>
      </c>
      <c r="I1709" s="13"/>
      <c r="J1709" s="12">
        <v>1880720</v>
      </c>
      <c r="K1709" s="13" t="s">
        <v>8785</v>
      </c>
      <c r="L1709" s="12">
        <v>103.5</v>
      </c>
      <c r="M1709" s="13" t="s">
        <v>8785</v>
      </c>
      <c r="N1709" s="12">
        <v>13.5</v>
      </c>
      <c r="O1709" s="13" t="s">
        <v>8785</v>
      </c>
      <c r="P1709" s="12">
        <v>780288.82</v>
      </c>
    </row>
    <row r="1710" spans="1:16" x14ac:dyDescent="0.25">
      <c r="A1710" s="4" t="s">
        <v>1710</v>
      </c>
      <c r="B1710" s="12">
        <v>17.8</v>
      </c>
      <c r="C1710" s="13" t="s">
        <v>8785</v>
      </c>
      <c r="D1710" s="12">
        <v>73.5</v>
      </c>
      <c r="E1710" s="13"/>
      <c r="F1710" s="12">
        <v>310.3</v>
      </c>
      <c r="G1710" s="13"/>
      <c r="H1710" s="12">
        <v>328.4</v>
      </c>
      <c r="I1710" s="13"/>
      <c r="J1710" s="12">
        <v>1897500</v>
      </c>
      <c r="K1710" s="13" t="s">
        <v>8785</v>
      </c>
      <c r="L1710" s="12">
        <v>102.5</v>
      </c>
      <c r="M1710" s="13" t="s">
        <v>8785</v>
      </c>
      <c r="N1710" s="12">
        <v>11.8</v>
      </c>
      <c r="O1710" s="13" t="s">
        <v>8785</v>
      </c>
      <c r="P1710" s="12">
        <v>780288.82</v>
      </c>
    </row>
    <row r="1711" spans="1:16" x14ac:dyDescent="0.25">
      <c r="A1711" s="4" t="s">
        <v>1711</v>
      </c>
      <c r="B1711" s="12">
        <v>17.600000000000001</v>
      </c>
      <c r="C1711" s="13" t="s">
        <v>8785</v>
      </c>
      <c r="D1711" s="12">
        <v>74.099999999999994</v>
      </c>
      <c r="E1711" s="13"/>
      <c r="F1711" s="12">
        <v>310.3</v>
      </c>
      <c r="G1711" s="13"/>
      <c r="H1711" s="12">
        <v>311.8</v>
      </c>
      <c r="I1711" s="13"/>
      <c r="J1711" s="12">
        <v>1822350</v>
      </c>
      <c r="K1711" s="13" t="s">
        <v>8785</v>
      </c>
      <c r="L1711" s="12">
        <v>102.5</v>
      </c>
      <c r="M1711" s="13" t="s">
        <v>8785</v>
      </c>
      <c r="N1711" s="12">
        <v>17.5</v>
      </c>
      <c r="O1711" s="13" t="s">
        <v>8785</v>
      </c>
      <c r="P1711" s="12">
        <v>780288.82</v>
      </c>
    </row>
    <row r="1712" spans="1:16" x14ac:dyDescent="0.25">
      <c r="A1712" s="4" t="s">
        <v>1712</v>
      </c>
      <c r="B1712" s="12">
        <v>17.600000000000001</v>
      </c>
      <c r="C1712" s="13" t="s">
        <v>8785</v>
      </c>
      <c r="D1712" s="12">
        <v>70.599999999999994</v>
      </c>
      <c r="E1712" s="13"/>
      <c r="F1712" s="12">
        <v>321.3</v>
      </c>
      <c r="G1712" s="13"/>
      <c r="H1712" s="12">
        <v>345.1</v>
      </c>
      <c r="I1712" s="13"/>
      <c r="J1712" s="12">
        <v>1859230</v>
      </c>
      <c r="K1712" s="13" t="s">
        <v>8785</v>
      </c>
      <c r="L1712" s="12">
        <v>103</v>
      </c>
      <c r="M1712" s="13" t="s">
        <v>8785</v>
      </c>
      <c r="N1712" s="12">
        <v>13.7</v>
      </c>
      <c r="O1712" s="13" t="s">
        <v>8785</v>
      </c>
      <c r="P1712" s="12">
        <v>780288.82</v>
      </c>
    </row>
    <row r="1713" spans="1:16" x14ac:dyDescent="0.25">
      <c r="A1713" s="4" t="s">
        <v>1713</v>
      </c>
      <c r="B1713" s="12">
        <v>17.399999999999999</v>
      </c>
      <c r="C1713" s="13" t="s">
        <v>8785</v>
      </c>
      <c r="D1713" s="12">
        <v>71.8</v>
      </c>
      <c r="E1713" s="13"/>
      <c r="F1713" s="12">
        <v>321.39999999999998</v>
      </c>
      <c r="G1713" s="13"/>
      <c r="H1713" s="12">
        <v>334.7</v>
      </c>
      <c r="I1713" s="13"/>
      <c r="J1713" s="12">
        <v>1873580</v>
      </c>
      <c r="K1713" s="13" t="s">
        <v>8785</v>
      </c>
      <c r="L1713" s="12">
        <v>102.5</v>
      </c>
      <c r="M1713" s="13" t="s">
        <v>8785</v>
      </c>
      <c r="N1713" s="12">
        <v>12.7</v>
      </c>
      <c r="O1713" s="13" t="s">
        <v>8785</v>
      </c>
      <c r="P1713" s="12">
        <v>780288.82</v>
      </c>
    </row>
    <row r="1714" spans="1:16" x14ac:dyDescent="0.25">
      <c r="A1714" s="4" t="s">
        <v>1714</v>
      </c>
      <c r="B1714" s="12">
        <v>18.2</v>
      </c>
      <c r="C1714" s="13" t="s">
        <v>8785</v>
      </c>
      <c r="D1714" s="12">
        <v>74.5</v>
      </c>
      <c r="E1714" s="13"/>
      <c r="F1714" s="12">
        <v>328.8</v>
      </c>
      <c r="G1714" s="13"/>
      <c r="H1714" s="12">
        <v>338.1</v>
      </c>
      <c r="I1714" s="13"/>
      <c r="J1714" s="12">
        <v>1867470</v>
      </c>
      <c r="K1714" s="13" t="s">
        <v>8785</v>
      </c>
      <c r="L1714" s="12">
        <v>103</v>
      </c>
      <c r="M1714" s="13" t="s">
        <v>8785</v>
      </c>
      <c r="N1714" s="12">
        <v>12.1</v>
      </c>
      <c r="O1714" s="13" t="s">
        <v>8785</v>
      </c>
      <c r="P1714" s="12">
        <v>780288.82</v>
      </c>
    </row>
    <row r="1715" spans="1:16" x14ac:dyDescent="0.25">
      <c r="A1715" s="4" t="s">
        <v>1715</v>
      </c>
      <c r="B1715" s="12">
        <v>22.6</v>
      </c>
      <c r="C1715" s="13" t="s">
        <v>8785</v>
      </c>
      <c r="D1715" s="12">
        <v>79.2</v>
      </c>
      <c r="E1715" s="13"/>
      <c r="F1715" s="12">
        <v>321.8</v>
      </c>
      <c r="G1715" s="13"/>
      <c r="H1715" s="12">
        <v>327.8</v>
      </c>
      <c r="I1715" s="13"/>
      <c r="J1715" s="12">
        <v>1860030</v>
      </c>
      <c r="K1715" s="13" t="s">
        <v>8785</v>
      </c>
      <c r="L1715" s="14"/>
      <c r="M1715" s="15" t="s">
        <v>8787</v>
      </c>
      <c r="N1715" s="12">
        <v>12</v>
      </c>
      <c r="O1715" s="13" t="s">
        <v>8785</v>
      </c>
      <c r="P1715" s="12">
        <v>780288.82</v>
      </c>
    </row>
    <row r="1716" spans="1:16" x14ac:dyDescent="0.25">
      <c r="A1716" s="4" t="s">
        <v>1716</v>
      </c>
      <c r="B1716" s="12">
        <v>22.5</v>
      </c>
      <c r="C1716" s="13" t="s">
        <v>8785</v>
      </c>
      <c r="D1716" s="12">
        <v>82.5</v>
      </c>
      <c r="E1716" s="13"/>
      <c r="F1716" s="12">
        <v>316.7</v>
      </c>
      <c r="G1716" s="13"/>
      <c r="H1716" s="12">
        <v>320.7</v>
      </c>
      <c r="I1716" s="13"/>
      <c r="J1716" s="12">
        <v>1852590</v>
      </c>
      <c r="K1716" s="13" t="s">
        <v>8785</v>
      </c>
      <c r="L1716" s="12">
        <v>104</v>
      </c>
      <c r="M1716" s="13" t="s">
        <v>8785</v>
      </c>
      <c r="N1716" s="12">
        <v>12</v>
      </c>
      <c r="O1716" s="13" t="s">
        <v>8785</v>
      </c>
      <c r="P1716" s="12">
        <v>780288.82</v>
      </c>
    </row>
    <row r="1717" spans="1:16" x14ac:dyDescent="0.25">
      <c r="A1717" s="4" t="s">
        <v>1717</v>
      </c>
      <c r="B1717" s="12">
        <v>19.3</v>
      </c>
      <c r="C1717" s="13" t="s">
        <v>8785</v>
      </c>
      <c r="D1717" s="12">
        <v>73.7</v>
      </c>
      <c r="E1717" s="13"/>
      <c r="F1717" s="12">
        <v>326.3</v>
      </c>
      <c r="G1717" s="13"/>
      <c r="H1717" s="12">
        <v>330.1</v>
      </c>
      <c r="I1717" s="13"/>
      <c r="J1717" s="12">
        <v>1837180</v>
      </c>
      <c r="K1717" s="13" t="s">
        <v>8785</v>
      </c>
      <c r="L1717" s="12">
        <v>104.3</v>
      </c>
      <c r="M1717" s="13" t="s">
        <v>8785</v>
      </c>
      <c r="N1717" s="12">
        <v>14</v>
      </c>
      <c r="O1717" s="13" t="s">
        <v>8785</v>
      </c>
      <c r="P1717" s="12">
        <v>780288.82</v>
      </c>
    </row>
    <row r="1718" spans="1:16" x14ac:dyDescent="0.25">
      <c r="A1718" s="4" t="s">
        <v>1718</v>
      </c>
      <c r="B1718" s="12">
        <v>16.7</v>
      </c>
      <c r="C1718" s="13" t="s">
        <v>8785</v>
      </c>
      <c r="D1718" s="12">
        <v>97.1</v>
      </c>
      <c r="E1718" s="13"/>
      <c r="F1718" s="12">
        <v>291.3</v>
      </c>
      <c r="G1718" s="13"/>
      <c r="H1718" s="12">
        <v>280</v>
      </c>
      <c r="I1718" s="13"/>
      <c r="J1718" s="12">
        <v>1808590</v>
      </c>
      <c r="K1718" s="13" t="s">
        <v>8785</v>
      </c>
      <c r="L1718" s="12">
        <v>107.4</v>
      </c>
      <c r="M1718" s="13" t="s">
        <v>8785</v>
      </c>
      <c r="N1718" s="12">
        <v>12.9</v>
      </c>
      <c r="O1718" s="13" t="s">
        <v>8785</v>
      </c>
      <c r="P1718" s="12">
        <v>780288.82</v>
      </c>
    </row>
    <row r="1719" spans="1:16" x14ac:dyDescent="0.25">
      <c r="A1719" s="4" t="s">
        <v>1719</v>
      </c>
      <c r="B1719" s="12">
        <v>18.399999999999999</v>
      </c>
      <c r="C1719" s="13" t="s">
        <v>8785</v>
      </c>
      <c r="D1719" s="12">
        <v>84.1</v>
      </c>
      <c r="E1719" s="13"/>
      <c r="F1719" s="12">
        <v>292</v>
      </c>
      <c r="G1719" s="13"/>
      <c r="H1719" s="12">
        <v>293.89999999999998</v>
      </c>
      <c r="I1719" s="13"/>
      <c r="J1719" s="12">
        <v>1757660</v>
      </c>
      <c r="K1719" s="13" t="s">
        <v>8785</v>
      </c>
      <c r="L1719" s="12">
        <v>114.1</v>
      </c>
      <c r="M1719" s="13" t="s">
        <v>8785</v>
      </c>
      <c r="N1719" s="12">
        <v>13.6</v>
      </c>
      <c r="O1719" s="13" t="s">
        <v>8785</v>
      </c>
      <c r="P1719" s="12">
        <v>780288.82</v>
      </c>
    </row>
    <row r="1720" spans="1:16" x14ac:dyDescent="0.25">
      <c r="A1720" s="4" t="s">
        <v>1720</v>
      </c>
      <c r="B1720" s="12">
        <v>22.1</v>
      </c>
      <c r="C1720" s="13" t="s">
        <v>8785</v>
      </c>
      <c r="D1720" s="12">
        <v>80.8</v>
      </c>
      <c r="E1720" s="13"/>
      <c r="F1720" s="12">
        <v>284.60000000000002</v>
      </c>
      <c r="G1720" s="13"/>
      <c r="H1720" s="12">
        <v>280.7</v>
      </c>
      <c r="I1720" s="13"/>
      <c r="J1720" s="12">
        <v>1815920</v>
      </c>
      <c r="K1720" s="13" t="s">
        <v>8785</v>
      </c>
      <c r="L1720" s="12">
        <v>113.8</v>
      </c>
      <c r="M1720" s="13" t="s">
        <v>8785</v>
      </c>
      <c r="N1720" s="12">
        <v>14.5</v>
      </c>
      <c r="O1720" s="13" t="s">
        <v>8785</v>
      </c>
      <c r="P1720" s="12">
        <v>780288.82</v>
      </c>
    </row>
    <row r="1721" spans="1:16" x14ac:dyDescent="0.25">
      <c r="A1721" s="4" t="s">
        <v>1721</v>
      </c>
      <c r="B1721" s="12">
        <v>21.4</v>
      </c>
      <c r="C1721" s="13" t="s">
        <v>8785</v>
      </c>
      <c r="D1721" s="12">
        <v>93.6</v>
      </c>
      <c r="E1721" s="13"/>
      <c r="F1721" s="12">
        <v>274.89999999999998</v>
      </c>
      <c r="G1721" s="13"/>
      <c r="H1721" s="12">
        <v>263.60000000000002</v>
      </c>
      <c r="I1721" s="13"/>
      <c r="J1721" s="12">
        <v>1796710</v>
      </c>
      <c r="K1721" s="13" t="s">
        <v>8785</v>
      </c>
      <c r="L1721" s="12">
        <v>109.2</v>
      </c>
      <c r="M1721" s="13" t="s">
        <v>8785</v>
      </c>
      <c r="N1721" s="12">
        <v>16.5</v>
      </c>
      <c r="O1721" s="13" t="s">
        <v>8785</v>
      </c>
      <c r="P1721" s="12">
        <v>780288.82</v>
      </c>
    </row>
    <row r="1722" spans="1:16" x14ac:dyDescent="0.25">
      <c r="A1722" s="4" t="s">
        <v>1722</v>
      </c>
      <c r="B1722" s="12">
        <v>18.100000000000001</v>
      </c>
      <c r="C1722" s="13" t="s">
        <v>8785</v>
      </c>
      <c r="D1722" s="12">
        <v>101.4</v>
      </c>
      <c r="E1722" s="13"/>
      <c r="F1722" s="12">
        <v>294.5</v>
      </c>
      <c r="G1722" s="13"/>
      <c r="H1722" s="12">
        <v>263.7</v>
      </c>
      <c r="I1722" s="13"/>
      <c r="J1722" s="12">
        <v>1559840</v>
      </c>
      <c r="K1722" s="13" t="s">
        <v>8785</v>
      </c>
      <c r="L1722" s="12">
        <v>110.2</v>
      </c>
      <c r="M1722" s="13" t="s">
        <v>8785</v>
      </c>
      <c r="N1722" s="12">
        <v>16.100000000000001</v>
      </c>
      <c r="O1722" s="13" t="s">
        <v>8785</v>
      </c>
      <c r="P1722" s="12">
        <v>780288.82</v>
      </c>
    </row>
    <row r="1723" spans="1:16" x14ac:dyDescent="0.25">
      <c r="A1723" s="4" t="s">
        <v>1723</v>
      </c>
      <c r="B1723" s="12">
        <v>20.3</v>
      </c>
      <c r="C1723" s="13" t="s">
        <v>8785</v>
      </c>
      <c r="D1723" s="12">
        <v>103.8</v>
      </c>
      <c r="E1723" s="13"/>
      <c r="F1723" s="12">
        <v>312.7</v>
      </c>
      <c r="G1723" s="13"/>
      <c r="H1723" s="12">
        <v>273.8</v>
      </c>
      <c r="I1723" s="13"/>
      <c r="J1723" s="12">
        <v>1479800</v>
      </c>
      <c r="K1723" s="13" t="s">
        <v>8785</v>
      </c>
      <c r="L1723" s="12">
        <v>111.7</v>
      </c>
      <c r="M1723" s="13" t="s">
        <v>8785</v>
      </c>
      <c r="N1723" s="12">
        <v>12.1</v>
      </c>
      <c r="O1723" s="13" t="s">
        <v>8785</v>
      </c>
      <c r="P1723" s="12">
        <v>780288.82</v>
      </c>
    </row>
    <row r="1724" spans="1:16" x14ac:dyDescent="0.25">
      <c r="A1724" s="4" t="s">
        <v>1724</v>
      </c>
      <c r="B1724" s="12">
        <v>19.100000000000001</v>
      </c>
      <c r="C1724" s="13" t="s">
        <v>8785</v>
      </c>
      <c r="D1724" s="12">
        <v>95.4</v>
      </c>
      <c r="E1724" s="13"/>
      <c r="F1724" s="12">
        <v>313.3</v>
      </c>
      <c r="G1724" s="13"/>
      <c r="H1724" s="12">
        <v>295.3</v>
      </c>
      <c r="I1724" s="13"/>
      <c r="J1724" s="12">
        <v>1697860</v>
      </c>
      <c r="K1724" s="13" t="s">
        <v>8785</v>
      </c>
      <c r="L1724" s="12">
        <v>108</v>
      </c>
      <c r="M1724" s="13" t="s">
        <v>8785</v>
      </c>
      <c r="N1724" s="12">
        <v>15</v>
      </c>
      <c r="O1724" s="13" t="s">
        <v>8785</v>
      </c>
      <c r="P1724" s="12">
        <v>780288.82</v>
      </c>
    </row>
    <row r="1725" spans="1:16" x14ac:dyDescent="0.25">
      <c r="A1725" s="4" t="s">
        <v>1725</v>
      </c>
      <c r="B1725" s="12">
        <v>19.7</v>
      </c>
      <c r="C1725" s="13" t="s">
        <v>8785</v>
      </c>
      <c r="D1725" s="12">
        <v>112.9</v>
      </c>
      <c r="E1725" s="13"/>
      <c r="F1725" s="12">
        <v>330.5</v>
      </c>
      <c r="G1725" s="13"/>
      <c r="H1725" s="12">
        <v>312.39999999999998</v>
      </c>
      <c r="I1725" s="13"/>
      <c r="J1725" s="12">
        <v>1634750</v>
      </c>
      <c r="K1725" s="13" t="s">
        <v>8785</v>
      </c>
      <c r="L1725" s="12">
        <v>105.5</v>
      </c>
      <c r="M1725" s="13" t="s">
        <v>8785</v>
      </c>
      <c r="N1725" s="12">
        <v>12.8</v>
      </c>
      <c r="O1725" s="13" t="s">
        <v>8785</v>
      </c>
      <c r="P1725" s="12">
        <v>780288.82</v>
      </c>
    </row>
    <row r="1726" spans="1:16" x14ac:dyDescent="0.25">
      <c r="A1726" s="4" t="s">
        <v>1726</v>
      </c>
      <c r="B1726" s="12">
        <v>22.4</v>
      </c>
      <c r="C1726" s="13" t="s">
        <v>8785</v>
      </c>
      <c r="D1726" s="12">
        <v>111.2</v>
      </c>
      <c r="E1726" s="13"/>
      <c r="F1726" s="12">
        <v>309.7</v>
      </c>
      <c r="G1726" s="13"/>
      <c r="H1726" s="12">
        <v>290.39999999999998</v>
      </c>
      <c r="I1726" s="13"/>
      <c r="J1726" s="12">
        <v>1757050</v>
      </c>
      <c r="K1726" s="13" t="s">
        <v>8785</v>
      </c>
      <c r="L1726" s="12">
        <v>103.9</v>
      </c>
      <c r="M1726" s="13" t="s">
        <v>8785</v>
      </c>
      <c r="N1726" s="12">
        <v>12.9</v>
      </c>
      <c r="O1726" s="13" t="s">
        <v>8785</v>
      </c>
      <c r="P1726" s="12">
        <v>780288.82</v>
      </c>
    </row>
    <row r="1727" spans="1:16" x14ac:dyDescent="0.25">
      <c r="A1727" s="4" t="s">
        <v>1727</v>
      </c>
      <c r="B1727" s="12">
        <v>17.8</v>
      </c>
      <c r="C1727" s="13" t="s">
        <v>8785</v>
      </c>
      <c r="D1727" s="12">
        <v>105.2</v>
      </c>
      <c r="E1727" s="13"/>
      <c r="F1727" s="12">
        <v>304.2</v>
      </c>
      <c r="G1727" s="13"/>
      <c r="H1727" s="12">
        <v>255.4</v>
      </c>
      <c r="I1727" s="13"/>
      <c r="J1727" s="12">
        <v>1536190</v>
      </c>
      <c r="K1727" s="13" t="s">
        <v>8785</v>
      </c>
      <c r="L1727" s="12">
        <v>108.1</v>
      </c>
      <c r="M1727" s="13" t="s">
        <v>8785</v>
      </c>
      <c r="N1727" s="12">
        <v>16.100000000000001</v>
      </c>
      <c r="O1727" s="13" t="s">
        <v>8785</v>
      </c>
      <c r="P1727" s="12">
        <v>780288.82</v>
      </c>
    </row>
    <row r="1728" spans="1:16" x14ac:dyDescent="0.25">
      <c r="A1728" s="4" t="s">
        <v>1728</v>
      </c>
      <c r="B1728" s="12">
        <v>17.3</v>
      </c>
      <c r="C1728" s="13" t="s">
        <v>8785</v>
      </c>
      <c r="D1728" s="12">
        <v>95.7</v>
      </c>
      <c r="E1728" s="13"/>
      <c r="F1728" s="12">
        <v>316.39999999999998</v>
      </c>
      <c r="G1728" s="13"/>
      <c r="H1728" s="12">
        <v>275.7</v>
      </c>
      <c r="I1728" s="13"/>
      <c r="J1728" s="12">
        <v>1525320</v>
      </c>
      <c r="K1728" s="13" t="s">
        <v>8785</v>
      </c>
      <c r="L1728" s="12">
        <v>107.8</v>
      </c>
      <c r="M1728" s="13" t="s">
        <v>8785</v>
      </c>
      <c r="N1728" s="12">
        <v>15</v>
      </c>
      <c r="O1728" s="13" t="s">
        <v>8785</v>
      </c>
      <c r="P1728" s="12">
        <v>780288.82</v>
      </c>
    </row>
    <row r="1729" spans="1:16" x14ac:dyDescent="0.25">
      <c r="A1729" s="4" t="s">
        <v>1729</v>
      </c>
      <c r="B1729" s="12">
        <v>17.8</v>
      </c>
      <c r="C1729" s="13" t="s">
        <v>8785</v>
      </c>
      <c r="D1729" s="12">
        <v>114.1</v>
      </c>
      <c r="E1729" s="13"/>
      <c r="F1729" s="12">
        <v>317</v>
      </c>
      <c r="G1729" s="13"/>
      <c r="H1729" s="12">
        <v>298.2</v>
      </c>
      <c r="I1729" s="13"/>
      <c r="J1729" s="12">
        <v>1575000</v>
      </c>
      <c r="K1729" s="13" t="s">
        <v>8785</v>
      </c>
      <c r="L1729" s="12">
        <v>105.9</v>
      </c>
      <c r="M1729" s="13" t="s">
        <v>8785</v>
      </c>
      <c r="N1729" s="12">
        <v>13.4</v>
      </c>
      <c r="O1729" s="13" t="s">
        <v>8785</v>
      </c>
      <c r="P1729" s="12">
        <v>780288.82</v>
      </c>
    </row>
    <row r="1730" spans="1:16" x14ac:dyDescent="0.25">
      <c r="A1730" s="4" t="s">
        <v>1730</v>
      </c>
      <c r="B1730" s="12">
        <v>17.8</v>
      </c>
      <c r="C1730" s="13" t="s">
        <v>8785</v>
      </c>
      <c r="D1730" s="12">
        <v>106.1</v>
      </c>
      <c r="E1730" s="13"/>
      <c r="F1730" s="12">
        <v>315</v>
      </c>
      <c r="G1730" s="13"/>
      <c r="H1730" s="12">
        <v>282.8</v>
      </c>
      <c r="I1730" s="13"/>
      <c r="J1730" s="12">
        <v>1524990</v>
      </c>
      <c r="K1730" s="13" t="s">
        <v>8785</v>
      </c>
      <c r="L1730" s="12">
        <v>107.5</v>
      </c>
      <c r="M1730" s="13" t="s">
        <v>8785</v>
      </c>
      <c r="N1730" s="12">
        <v>13.7</v>
      </c>
      <c r="O1730" s="13" t="s">
        <v>8785</v>
      </c>
      <c r="P1730" s="12">
        <v>780288.82</v>
      </c>
    </row>
    <row r="1731" spans="1:16" x14ac:dyDescent="0.25">
      <c r="A1731" s="4" t="s">
        <v>1731</v>
      </c>
      <c r="B1731" s="12">
        <v>17.7</v>
      </c>
      <c r="C1731" s="13" t="s">
        <v>8785</v>
      </c>
      <c r="D1731" s="12">
        <v>106.6</v>
      </c>
      <c r="E1731" s="13"/>
      <c r="F1731" s="12">
        <v>317.10000000000002</v>
      </c>
      <c r="G1731" s="13"/>
      <c r="H1731" s="12">
        <v>292.5</v>
      </c>
      <c r="I1731" s="13"/>
      <c r="J1731" s="12">
        <v>1497040</v>
      </c>
      <c r="K1731" s="13" t="s">
        <v>8785</v>
      </c>
      <c r="L1731" s="12">
        <v>107.9</v>
      </c>
      <c r="M1731" s="13" t="s">
        <v>8785</v>
      </c>
      <c r="N1731" s="12">
        <v>14.4</v>
      </c>
      <c r="O1731" s="13" t="s">
        <v>8785</v>
      </c>
      <c r="P1731" s="12">
        <v>780288.82</v>
      </c>
    </row>
    <row r="1732" spans="1:16" x14ac:dyDescent="0.25">
      <c r="A1732" s="4" t="s">
        <v>1732</v>
      </c>
      <c r="B1732" s="12">
        <v>18.3</v>
      </c>
      <c r="C1732" s="13" t="s">
        <v>8785</v>
      </c>
      <c r="D1732" s="12">
        <v>75.400000000000006</v>
      </c>
      <c r="E1732" s="13"/>
      <c r="F1732" s="12">
        <v>365.3</v>
      </c>
      <c r="G1732" s="13"/>
      <c r="H1732" s="12">
        <v>375</v>
      </c>
      <c r="I1732" s="13"/>
      <c r="J1732" s="12">
        <v>1599460</v>
      </c>
      <c r="K1732" s="13" t="s">
        <v>8785</v>
      </c>
      <c r="L1732" s="12">
        <v>106.9</v>
      </c>
      <c r="M1732" s="13" t="s">
        <v>8785</v>
      </c>
      <c r="N1732" s="12">
        <v>17.399999999999999</v>
      </c>
      <c r="O1732" s="13" t="s">
        <v>8785</v>
      </c>
      <c r="P1732" s="12">
        <v>780288.82</v>
      </c>
    </row>
    <row r="1733" spans="1:16" x14ac:dyDescent="0.25">
      <c r="A1733" s="4" t="s">
        <v>1733</v>
      </c>
      <c r="B1733" s="12">
        <v>20.2</v>
      </c>
      <c r="C1733" s="13" t="s">
        <v>8785</v>
      </c>
      <c r="D1733" s="12">
        <v>91.7</v>
      </c>
      <c r="E1733" s="13"/>
      <c r="F1733" s="12">
        <v>340.9</v>
      </c>
      <c r="G1733" s="13"/>
      <c r="H1733" s="12">
        <v>369.5</v>
      </c>
      <c r="I1733" s="13"/>
      <c r="J1733" s="12">
        <v>1861230</v>
      </c>
      <c r="K1733" s="13" t="s">
        <v>8785</v>
      </c>
      <c r="L1733" s="12">
        <v>103.8</v>
      </c>
      <c r="M1733" s="13" t="s">
        <v>8785</v>
      </c>
      <c r="N1733" s="12">
        <v>15.8</v>
      </c>
      <c r="O1733" s="13" t="s">
        <v>8785</v>
      </c>
      <c r="P1733" s="12">
        <v>780288.82</v>
      </c>
    </row>
    <row r="1734" spans="1:16" x14ac:dyDescent="0.25">
      <c r="A1734" s="4" t="s">
        <v>1734</v>
      </c>
      <c r="B1734" s="12">
        <v>21.1</v>
      </c>
      <c r="C1734" s="13" t="s">
        <v>8785</v>
      </c>
      <c r="D1734" s="12">
        <v>105.9</v>
      </c>
      <c r="E1734" s="13"/>
      <c r="F1734" s="12">
        <v>340.9</v>
      </c>
      <c r="G1734" s="13"/>
      <c r="H1734" s="12">
        <v>372</v>
      </c>
      <c r="I1734" s="13"/>
      <c r="J1734" s="12">
        <v>1871910</v>
      </c>
      <c r="K1734" s="13" t="s">
        <v>8785</v>
      </c>
      <c r="L1734" s="12">
        <v>103.3</v>
      </c>
      <c r="M1734" s="13" t="s">
        <v>8785</v>
      </c>
      <c r="N1734" s="12">
        <v>13.2</v>
      </c>
      <c r="O1734" s="13" t="s">
        <v>8785</v>
      </c>
      <c r="P1734" s="12">
        <v>780288.82</v>
      </c>
    </row>
    <row r="1735" spans="1:16" x14ac:dyDescent="0.25">
      <c r="A1735" s="4" t="s">
        <v>1735</v>
      </c>
      <c r="B1735" s="12">
        <v>21.3</v>
      </c>
      <c r="C1735" s="13" t="s">
        <v>8785</v>
      </c>
      <c r="D1735" s="12">
        <v>101.6</v>
      </c>
      <c r="E1735" s="13"/>
      <c r="F1735" s="12">
        <v>340.7</v>
      </c>
      <c r="G1735" s="13"/>
      <c r="H1735" s="12">
        <v>380.5</v>
      </c>
      <c r="I1735" s="13"/>
      <c r="J1735" s="12">
        <v>1865860</v>
      </c>
      <c r="K1735" s="13" t="s">
        <v>8785</v>
      </c>
      <c r="L1735" s="12">
        <v>102.9</v>
      </c>
      <c r="M1735" s="13" t="s">
        <v>8785</v>
      </c>
      <c r="N1735" s="12">
        <v>12.6</v>
      </c>
      <c r="O1735" s="13" t="s">
        <v>8785</v>
      </c>
      <c r="P1735" s="12">
        <v>780288.82</v>
      </c>
    </row>
    <row r="1736" spans="1:16" x14ac:dyDescent="0.25">
      <c r="A1736" s="4" t="s">
        <v>1736</v>
      </c>
      <c r="B1736" s="12">
        <v>21.4</v>
      </c>
      <c r="C1736" s="13" t="s">
        <v>8785</v>
      </c>
      <c r="D1736" s="12">
        <v>107.7</v>
      </c>
      <c r="E1736" s="13"/>
      <c r="F1736" s="12">
        <v>340.4</v>
      </c>
      <c r="G1736" s="13"/>
      <c r="H1736" s="12">
        <v>383.9</v>
      </c>
      <c r="I1736" s="13"/>
      <c r="J1736" s="12">
        <v>1846760</v>
      </c>
      <c r="K1736" s="13" t="s">
        <v>8785</v>
      </c>
      <c r="L1736" s="12">
        <v>102.9</v>
      </c>
      <c r="M1736" s="13" t="s">
        <v>8785</v>
      </c>
      <c r="N1736" s="12">
        <v>11.8</v>
      </c>
      <c r="O1736" s="13" t="s">
        <v>8785</v>
      </c>
      <c r="P1736" s="12">
        <v>780288.82</v>
      </c>
    </row>
    <row r="1737" spans="1:16" x14ac:dyDescent="0.25">
      <c r="A1737" s="4" t="s">
        <v>1737</v>
      </c>
      <c r="B1737" s="12">
        <v>21</v>
      </c>
      <c r="C1737" s="13" t="s">
        <v>8785</v>
      </c>
      <c r="D1737" s="12">
        <v>107</v>
      </c>
      <c r="E1737" s="13"/>
      <c r="F1737" s="12">
        <v>336.4</v>
      </c>
      <c r="G1737" s="13"/>
      <c r="H1737" s="12">
        <v>382.2</v>
      </c>
      <c r="I1737" s="13"/>
      <c r="J1737" s="12">
        <v>1840390</v>
      </c>
      <c r="K1737" s="13" t="s">
        <v>8785</v>
      </c>
      <c r="L1737" s="12">
        <v>103.3</v>
      </c>
      <c r="M1737" s="13" t="s">
        <v>8785</v>
      </c>
      <c r="N1737" s="12">
        <v>11.9</v>
      </c>
      <c r="O1737" s="13" t="s">
        <v>8785</v>
      </c>
      <c r="P1737" s="12">
        <v>780288.82</v>
      </c>
    </row>
    <row r="1738" spans="1:16" x14ac:dyDescent="0.25">
      <c r="A1738" s="4" t="s">
        <v>1738</v>
      </c>
      <c r="B1738" s="12">
        <v>19.7</v>
      </c>
      <c r="C1738" s="13" t="s">
        <v>8785</v>
      </c>
      <c r="D1738" s="12">
        <v>99.9</v>
      </c>
      <c r="E1738" s="13"/>
      <c r="F1738" s="12">
        <v>335.6</v>
      </c>
      <c r="G1738" s="13"/>
      <c r="H1738" s="12">
        <v>392.4</v>
      </c>
      <c r="I1738" s="13"/>
      <c r="J1738" s="12">
        <v>1845260</v>
      </c>
      <c r="K1738" s="13" t="s">
        <v>8785</v>
      </c>
      <c r="L1738" s="12">
        <v>103.8</v>
      </c>
      <c r="M1738" s="13" t="s">
        <v>8785</v>
      </c>
      <c r="N1738" s="12">
        <v>7.4</v>
      </c>
      <c r="O1738" s="13" t="s">
        <v>8785</v>
      </c>
      <c r="P1738" s="12">
        <v>780288.82</v>
      </c>
    </row>
    <row r="1739" spans="1:16" x14ac:dyDescent="0.25">
      <c r="A1739" s="4" t="s">
        <v>1739</v>
      </c>
      <c r="B1739" s="12">
        <v>24.9</v>
      </c>
      <c r="C1739" s="13" t="s">
        <v>8785</v>
      </c>
      <c r="D1739" s="12">
        <v>99.9</v>
      </c>
      <c r="E1739" s="13"/>
      <c r="F1739" s="12">
        <v>338.1</v>
      </c>
      <c r="G1739" s="13"/>
      <c r="H1739" s="12">
        <v>400.9</v>
      </c>
      <c r="I1739" s="13"/>
      <c r="J1739" s="12">
        <v>1860940</v>
      </c>
      <c r="K1739" s="13" t="s">
        <v>8785</v>
      </c>
      <c r="L1739" s="12">
        <v>104.4</v>
      </c>
      <c r="M1739" s="13" t="s">
        <v>8785</v>
      </c>
      <c r="N1739" s="12">
        <v>12.2</v>
      </c>
      <c r="O1739" s="13" t="s">
        <v>8785</v>
      </c>
      <c r="P1739" s="12">
        <v>780288.82</v>
      </c>
    </row>
    <row r="1740" spans="1:16" x14ac:dyDescent="0.25">
      <c r="A1740" s="4" t="s">
        <v>1740</v>
      </c>
      <c r="B1740" s="12">
        <v>24.4</v>
      </c>
      <c r="C1740" s="13" t="s">
        <v>8785</v>
      </c>
      <c r="D1740" s="12">
        <v>98.7</v>
      </c>
      <c r="E1740" s="13"/>
      <c r="F1740" s="12">
        <v>340.8</v>
      </c>
      <c r="G1740" s="13"/>
      <c r="H1740" s="12">
        <v>405.3</v>
      </c>
      <c r="I1740" s="13"/>
      <c r="J1740" s="12">
        <v>1845710</v>
      </c>
      <c r="K1740" s="13" t="s">
        <v>8785</v>
      </c>
      <c r="L1740" s="12">
        <v>105.1</v>
      </c>
      <c r="M1740" s="13" t="s">
        <v>8785</v>
      </c>
      <c r="N1740" s="12">
        <v>14.1</v>
      </c>
      <c r="O1740" s="13" t="s">
        <v>8785</v>
      </c>
      <c r="P1740" s="12">
        <v>780288.82</v>
      </c>
    </row>
    <row r="1741" spans="1:16" x14ac:dyDescent="0.25">
      <c r="A1741" s="4" t="s">
        <v>1741</v>
      </c>
      <c r="B1741" s="12">
        <v>22</v>
      </c>
      <c r="C1741" s="13" t="s">
        <v>8785</v>
      </c>
      <c r="D1741" s="12">
        <v>105.7</v>
      </c>
      <c r="E1741" s="13"/>
      <c r="F1741" s="12">
        <v>340.1</v>
      </c>
      <c r="G1741" s="13"/>
      <c r="H1741" s="12">
        <v>413.4</v>
      </c>
      <c r="I1741" s="13"/>
      <c r="J1741" s="12">
        <v>1833210</v>
      </c>
      <c r="K1741" s="13" t="s">
        <v>8785</v>
      </c>
      <c r="L1741" s="12">
        <v>105.7</v>
      </c>
      <c r="M1741" s="13" t="s">
        <v>8785</v>
      </c>
      <c r="N1741" s="12">
        <v>12.6</v>
      </c>
      <c r="O1741" s="13" t="s">
        <v>8785</v>
      </c>
      <c r="P1741" s="12">
        <v>780288.82</v>
      </c>
    </row>
    <row r="1742" spans="1:16" x14ac:dyDescent="0.25">
      <c r="A1742" s="4" t="s">
        <v>1742</v>
      </c>
      <c r="B1742" s="12">
        <v>24.4</v>
      </c>
      <c r="C1742" s="13" t="s">
        <v>8785</v>
      </c>
      <c r="D1742" s="12">
        <v>95.5</v>
      </c>
      <c r="E1742" s="13"/>
      <c r="F1742" s="12">
        <v>332.9</v>
      </c>
      <c r="G1742" s="13"/>
      <c r="H1742" s="12">
        <v>409.1</v>
      </c>
      <c r="I1742" s="13"/>
      <c r="J1742" s="12">
        <v>1797500</v>
      </c>
      <c r="K1742" s="13" t="s">
        <v>8785</v>
      </c>
      <c r="L1742" s="12">
        <v>109.9</v>
      </c>
      <c r="M1742" s="13" t="s">
        <v>8785</v>
      </c>
      <c r="N1742" s="12">
        <v>12.7</v>
      </c>
      <c r="O1742" s="13" t="s">
        <v>8785</v>
      </c>
      <c r="P1742" s="12">
        <v>780288.82</v>
      </c>
    </row>
    <row r="1743" spans="1:16" x14ac:dyDescent="0.25">
      <c r="A1743" s="4" t="s">
        <v>1743</v>
      </c>
      <c r="B1743" s="12">
        <v>24.4</v>
      </c>
      <c r="C1743" s="13" t="s">
        <v>8785</v>
      </c>
      <c r="D1743" s="12">
        <v>91.7</v>
      </c>
      <c r="E1743" s="13"/>
      <c r="F1743" s="12">
        <v>329.2</v>
      </c>
      <c r="G1743" s="13"/>
      <c r="H1743" s="12">
        <v>396.9</v>
      </c>
      <c r="I1743" s="13"/>
      <c r="J1743" s="12">
        <v>1793110</v>
      </c>
      <c r="K1743" s="13" t="s">
        <v>8785</v>
      </c>
      <c r="L1743" s="12">
        <v>114.3</v>
      </c>
      <c r="M1743" s="13" t="s">
        <v>8785</v>
      </c>
      <c r="N1743" s="12">
        <v>10.8</v>
      </c>
      <c r="O1743" s="13" t="s">
        <v>8785</v>
      </c>
      <c r="P1743" s="12">
        <v>780288.82</v>
      </c>
    </row>
    <row r="1744" spans="1:16" x14ac:dyDescent="0.25">
      <c r="A1744" s="4" t="s">
        <v>1744</v>
      </c>
      <c r="B1744" s="12">
        <v>24.8</v>
      </c>
      <c r="C1744" s="13" t="s">
        <v>8785</v>
      </c>
      <c r="D1744" s="12">
        <v>96.9</v>
      </c>
      <c r="E1744" s="13"/>
      <c r="F1744" s="12">
        <v>339.3</v>
      </c>
      <c r="G1744" s="13"/>
      <c r="H1744" s="12">
        <v>401.8</v>
      </c>
      <c r="I1744" s="13"/>
      <c r="J1744" s="12">
        <v>1789540</v>
      </c>
      <c r="K1744" s="13" t="s">
        <v>8785</v>
      </c>
      <c r="L1744" s="12">
        <v>112.6</v>
      </c>
      <c r="M1744" s="13" t="s">
        <v>8785</v>
      </c>
      <c r="N1744" s="12">
        <v>13</v>
      </c>
      <c r="O1744" s="13" t="s">
        <v>8785</v>
      </c>
      <c r="P1744" s="12">
        <v>780288.82</v>
      </c>
    </row>
    <row r="1745" spans="1:16" x14ac:dyDescent="0.25">
      <c r="A1745" s="4" t="s">
        <v>1745</v>
      </c>
      <c r="B1745" s="12">
        <v>20.3</v>
      </c>
      <c r="C1745" s="13" t="s">
        <v>8785</v>
      </c>
      <c r="D1745" s="12">
        <v>96.6</v>
      </c>
      <c r="E1745" s="13"/>
      <c r="F1745" s="12">
        <v>350</v>
      </c>
      <c r="G1745" s="13"/>
      <c r="H1745" s="12">
        <v>426.2</v>
      </c>
      <c r="I1745" s="13"/>
      <c r="J1745" s="12">
        <v>1778650</v>
      </c>
      <c r="K1745" s="13" t="s">
        <v>8785</v>
      </c>
      <c r="L1745" s="12">
        <v>109.6</v>
      </c>
      <c r="M1745" s="13" t="s">
        <v>8785</v>
      </c>
      <c r="N1745" s="12">
        <v>12.2</v>
      </c>
      <c r="O1745" s="13" t="s">
        <v>8785</v>
      </c>
      <c r="P1745" s="12">
        <v>780288.82</v>
      </c>
    </row>
    <row r="1746" spans="1:16" x14ac:dyDescent="0.25">
      <c r="A1746" s="4" t="s">
        <v>1746</v>
      </c>
      <c r="B1746" s="12">
        <v>21.9</v>
      </c>
      <c r="C1746" s="13" t="s">
        <v>8785</v>
      </c>
      <c r="D1746" s="12">
        <v>97.1</v>
      </c>
      <c r="E1746" s="13"/>
      <c r="F1746" s="12">
        <v>351.7</v>
      </c>
      <c r="G1746" s="13"/>
      <c r="H1746" s="12">
        <v>432.6</v>
      </c>
      <c r="I1746" s="13"/>
      <c r="J1746" s="12">
        <v>1761610</v>
      </c>
      <c r="K1746" s="13" t="s">
        <v>8785</v>
      </c>
      <c r="L1746" s="12">
        <v>111.3</v>
      </c>
      <c r="M1746" s="13" t="s">
        <v>8785</v>
      </c>
      <c r="N1746" s="12">
        <v>13.3</v>
      </c>
      <c r="O1746" s="13" t="s">
        <v>8785</v>
      </c>
      <c r="P1746" s="12">
        <v>780288.82</v>
      </c>
    </row>
    <row r="1747" spans="1:16" x14ac:dyDescent="0.25">
      <c r="A1747" s="4" t="s">
        <v>1747</v>
      </c>
      <c r="B1747" s="12">
        <v>24.6</v>
      </c>
      <c r="C1747" s="13" t="s">
        <v>8785</v>
      </c>
      <c r="D1747" s="12">
        <v>95.2</v>
      </c>
      <c r="E1747" s="13"/>
      <c r="F1747" s="12">
        <v>351</v>
      </c>
      <c r="G1747" s="13"/>
      <c r="H1747" s="12">
        <v>431.9</v>
      </c>
      <c r="I1747" s="13"/>
      <c r="J1747" s="12">
        <v>1777400</v>
      </c>
      <c r="K1747" s="13" t="s">
        <v>8785</v>
      </c>
      <c r="L1747" s="12">
        <v>109.2</v>
      </c>
      <c r="M1747" s="13" t="s">
        <v>8785</v>
      </c>
      <c r="N1747" s="12">
        <v>13.5</v>
      </c>
      <c r="O1747" s="13" t="s">
        <v>8785</v>
      </c>
      <c r="P1747" s="12">
        <v>780288.82</v>
      </c>
    </row>
    <row r="1748" spans="1:16" x14ac:dyDescent="0.25">
      <c r="A1748" s="4" t="s">
        <v>1748</v>
      </c>
      <c r="B1748" s="12">
        <v>21.8</v>
      </c>
      <c r="C1748" s="13" t="s">
        <v>8785</v>
      </c>
      <c r="D1748" s="12">
        <v>93.8</v>
      </c>
      <c r="E1748" s="13"/>
      <c r="F1748" s="12">
        <v>348.3</v>
      </c>
      <c r="G1748" s="13"/>
      <c r="H1748" s="12">
        <v>429.8</v>
      </c>
      <c r="I1748" s="13"/>
      <c r="J1748" s="12">
        <v>1775620</v>
      </c>
      <c r="K1748" s="13" t="s">
        <v>8785</v>
      </c>
      <c r="L1748" s="12">
        <v>107.8</v>
      </c>
      <c r="M1748" s="13" t="s">
        <v>8785</v>
      </c>
      <c r="N1748" s="12">
        <v>13.7</v>
      </c>
      <c r="O1748" s="13" t="s">
        <v>8785</v>
      </c>
      <c r="P1748" s="12">
        <v>780288.82</v>
      </c>
    </row>
    <row r="1749" spans="1:16" x14ac:dyDescent="0.25">
      <c r="A1749" s="4" t="s">
        <v>1749</v>
      </c>
      <c r="B1749" s="12">
        <v>20.5</v>
      </c>
      <c r="C1749" s="13" t="s">
        <v>8785</v>
      </c>
      <c r="D1749" s="12">
        <v>95.2</v>
      </c>
      <c r="E1749" s="13"/>
      <c r="F1749" s="12">
        <v>353.9</v>
      </c>
      <c r="G1749" s="13"/>
      <c r="H1749" s="12">
        <v>440.5</v>
      </c>
      <c r="I1749" s="13"/>
      <c r="J1749" s="12">
        <v>1798820</v>
      </c>
      <c r="K1749" s="13" t="s">
        <v>8785</v>
      </c>
      <c r="L1749" s="12">
        <v>105</v>
      </c>
      <c r="M1749" s="13" t="s">
        <v>8785</v>
      </c>
      <c r="N1749" s="12">
        <v>11.6</v>
      </c>
      <c r="O1749" s="13" t="s">
        <v>8785</v>
      </c>
      <c r="P1749" s="12">
        <v>780288.82</v>
      </c>
    </row>
    <row r="1750" spans="1:16" x14ac:dyDescent="0.25">
      <c r="A1750" s="4" t="s">
        <v>1750</v>
      </c>
      <c r="B1750" s="12">
        <v>23.4</v>
      </c>
      <c r="C1750" s="13" t="s">
        <v>8785</v>
      </c>
      <c r="D1750" s="12">
        <v>92.5</v>
      </c>
      <c r="E1750" s="13"/>
      <c r="F1750" s="12">
        <v>352.3</v>
      </c>
      <c r="G1750" s="13"/>
      <c r="H1750" s="12">
        <v>435.1</v>
      </c>
      <c r="I1750" s="13"/>
      <c r="J1750" s="12">
        <v>1807580</v>
      </c>
      <c r="K1750" s="13" t="s">
        <v>8785</v>
      </c>
      <c r="L1750" s="12">
        <v>104.1</v>
      </c>
      <c r="M1750" s="13" t="s">
        <v>8785</v>
      </c>
      <c r="N1750" s="12">
        <v>9.6</v>
      </c>
      <c r="O1750" s="13" t="s">
        <v>8785</v>
      </c>
      <c r="P1750" s="12">
        <v>780288.82</v>
      </c>
    </row>
    <row r="1751" spans="1:16" x14ac:dyDescent="0.25">
      <c r="A1751" s="4" t="s">
        <v>1751</v>
      </c>
      <c r="B1751" s="12">
        <v>21.4</v>
      </c>
      <c r="C1751" s="13" t="s">
        <v>8785</v>
      </c>
      <c r="D1751" s="12">
        <v>101.5</v>
      </c>
      <c r="E1751" s="13"/>
      <c r="F1751" s="12">
        <v>347.8</v>
      </c>
      <c r="G1751" s="13"/>
      <c r="H1751" s="12">
        <v>421.6</v>
      </c>
      <c r="I1751" s="13"/>
      <c r="J1751" s="12">
        <v>1819950</v>
      </c>
      <c r="K1751" s="13" t="s">
        <v>8785</v>
      </c>
      <c r="L1751" s="12">
        <v>103.6</v>
      </c>
      <c r="M1751" s="13" t="s">
        <v>8785</v>
      </c>
      <c r="N1751" s="12">
        <v>13.7</v>
      </c>
      <c r="O1751" s="13" t="s">
        <v>8785</v>
      </c>
      <c r="P1751" s="12">
        <v>780288.82</v>
      </c>
    </row>
    <row r="1752" spans="1:16" x14ac:dyDescent="0.25">
      <c r="A1752" s="4" t="s">
        <v>1752</v>
      </c>
      <c r="B1752" s="12">
        <v>20.8</v>
      </c>
      <c r="C1752" s="13" t="s">
        <v>8785</v>
      </c>
      <c r="D1752" s="12">
        <v>101.3</v>
      </c>
      <c r="E1752" s="13"/>
      <c r="F1752" s="12">
        <v>345</v>
      </c>
      <c r="G1752" s="13"/>
      <c r="H1752" s="12">
        <v>413.2</v>
      </c>
      <c r="I1752" s="13"/>
      <c r="J1752" s="12">
        <v>1821140</v>
      </c>
      <c r="K1752" s="13" t="s">
        <v>8785</v>
      </c>
      <c r="L1752" s="12">
        <v>104.1</v>
      </c>
      <c r="M1752" s="13" t="s">
        <v>8785</v>
      </c>
      <c r="N1752" s="12">
        <v>12</v>
      </c>
      <c r="O1752" s="13" t="s">
        <v>8785</v>
      </c>
      <c r="P1752" s="12">
        <v>780288.82</v>
      </c>
    </row>
    <row r="1753" spans="1:16" x14ac:dyDescent="0.25">
      <c r="A1753" s="4" t="s">
        <v>1753</v>
      </c>
      <c r="B1753" s="12">
        <v>20.7</v>
      </c>
      <c r="C1753" s="13" t="s">
        <v>8785</v>
      </c>
      <c r="D1753" s="12">
        <v>98.4</v>
      </c>
      <c r="E1753" s="13"/>
      <c r="F1753" s="12">
        <v>351.2</v>
      </c>
      <c r="G1753" s="13"/>
      <c r="H1753" s="12">
        <v>415.1</v>
      </c>
      <c r="I1753" s="13"/>
      <c r="J1753" s="12">
        <v>1821550</v>
      </c>
      <c r="K1753" s="13" t="s">
        <v>8785</v>
      </c>
      <c r="L1753" s="12">
        <v>104.6</v>
      </c>
      <c r="M1753" s="13" t="s">
        <v>8785</v>
      </c>
      <c r="N1753" s="12">
        <v>11.6</v>
      </c>
      <c r="O1753" s="13" t="s">
        <v>8785</v>
      </c>
      <c r="P1753" s="12">
        <v>780288.82</v>
      </c>
    </row>
    <row r="1754" spans="1:16" x14ac:dyDescent="0.25">
      <c r="A1754" s="4" t="s">
        <v>1754</v>
      </c>
      <c r="B1754" s="12">
        <v>21.2</v>
      </c>
      <c r="C1754" s="13" t="s">
        <v>8785</v>
      </c>
      <c r="D1754" s="12">
        <v>97</v>
      </c>
      <c r="E1754" s="13"/>
      <c r="F1754" s="12">
        <v>352.1</v>
      </c>
      <c r="G1754" s="13"/>
      <c r="H1754" s="12">
        <v>432.1</v>
      </c>
      <c r="I1754" s="13"/>
      <c r="J1754" s="12">
        <v>1815610</v>
      </c>
      <c r="K1754" s="13" t="s">
        <v>8785</v>
      </c>
      <c r="L1754" s="12">
        <v>104.8</v>
      </c>
      <c r="M1754" s="13" t="s">
        <v>8785</v>
      </c>
      <c r="N1754" s="12">
        <v>11.6</v>
      </c>
      <c r="O1754" s="13" t="s">
        <v>8785</v>
      </c>
      <c r="P1754" s="12">
        <v>780288.82</v>
      </c>
    </row>
    <row r="1755" spans="1:16" x14ac:dyDescent="0.25">
      <c r="A1755" s="4" t="s">
        <v>1755</v>
      </c>
      <c r="B1755" s="12">
        <v>21.5</v>
      </c>
      <c r="C1755" s="13" t="s">
        <v>8785</v>
      </c>
      <c r="D1755" s="12">
        <v>83.9</v>
      </c>
      <c r="E1755" s="13"/>
      <c r="F1755" s="12">
        <v>355.6</v>
      </c>
      <c r="G1755" s="13"/>
      <c r="H1755" s="12">
        <v>428.8</v>
      </c>
      <c r="I1755" s="13"/>
      <c r="J1755" s="12">
        <v>1825990</v>
      </c>
      <c r="K1755" s="13" t="s">
        <v>8785</v>
      </c>
      <c r="L1755" s="14"/>
      <c r="M1755" s="15" t="s">
        <v>8787</v>
      </c>
      <c r="N1755" s="12">
        <v>11</v>
      </c>
      <c r="O1755" s="13" t="s">
        <v>8785</v>
      </c>
      <c r="P1755" s="12">
        <v>780288.82</v>
      </c>
    </row>
    <row r="1756" spans="1:16" x14ac:dyDescent="0.25">
      <c r="A1756" s="4" t="s">
        <v>1756</v>
      </c>
      <c r="B1756" s="12">
        <v>20.8</v>
      </c>
      <c r="C1756" s="13" t="s">
        <v>8785</v>
      </c>
      <c r="D1756" s="12">
        <v>91.1</v>
      </c>
      <c r="E1756" s="13"/>
      <c r="F1756" s="12">
        <v>340.9</v>
      </c>
      <c r="G1756" s="13"/>
      <c r="H1756" s="12">
        <v>439.4</v>
      </c>
      <c r="I1756" s="13"/>
      <c r="J1756" s="12">
        <v>1834130</v>
      </c>
      <c r="K1756" s="13" t="s">
        <v>8785</v>
      </c>
      <c r="L1756" s="12">
        <v>104.8</v>
      </c>
      <c r="M1756" s="13" t="s">
        <v>8785</v>
      </c>
      <c r="N1756" s="12">
        <v>9.8000000000000007</v>
      </c>
      <c r="O1756" s="13" t="s">
        <v>8785</v>
      </c>
      <c r="P1756" s="12">
        <v>780288.82</v>
      </c>
    </row>
    <row r="1757" spans="1:16" x14ac:dyDescent="0.25">
      <c r="A1757" s="4" t="s">
        <v>1757</v>
      </c>
      <c r="B1757" s="12">
        <v>19.899999999999999</v>
      </c>
      <c r="C1757" s="13" t="s">
        <v>8785</v>
      </c>
      <c r="D1757" s="12">
        <v>82.5</v>
      </c>
      <c r="E1757" s="13"/>
      <c r="F1757" s="12">
        <v>350.5</v>
      </c>
      <c r="G1757" s="13"/>
      <c r="H1757" s="12">
        <v>429.4</v>
      </c>
      <c r="I1757" s="13"/>
      <c r="J1757" s="12">
        <v>1816500</v>
      </c>
      <c r="K1757" s="13" t="s">
        <v>8785</v>
      </c>
      <c r="L1757" s="14"/>
      <c r="M1757" s="15" t="s">
        <v>8787</v>
      </c>
      <c r="N1757" s="12">
        <v>11.3</v>
      </c>
      <c r="O1757" s="13" t="s">
        <v>8785</v>
      </c>
      <c r="P1757" s="12">
        <v>780288.82</v>
      </c>
    </row>
    <row r="1758" spans="1:16" x14ac:dyDescent="0.25">
      <c r="A1758" s="4" t="s">
        <v>1758</v>
      </c>
      <c r="B1758" s="12">
        <v>19.899999999999999</v>
      </c>
      <c r="C1758" s="13" t="s">
        <v>8785</v>
      </c>
      <c r="D1758" s="12">
        <v>75.099999999999994</v>
      </c>
      <c r="E1758" s="13"/>
      <c r="F1758" s="12">
        <v>350.7</v>
      </c>
      <c r="G1758" s="13"/>
      <c r="H1758" s="12">
        <v>429.5</v>
      </c>
      <c r="I1758" s="13"/>
      <c r="J1758" s="12">
        <v>1821780</v>
      </c>
      <c r="K1758" s="13" t="s">
        <v>8785</v>
      </c>
      <c r="L1758" s="12">
        <v>104.1</v>
      </c>
      <c r="M1758" s="13" t="s">
        <v>8785</v>
      </c>
      <c r="N1758" s="12">
        <v>12.1</v>
      </c>
      <c r="O1758" s="13" t="s">
        <v>8785</v>
      </c>
      <c r="P1758" s="12">
        <v>780288.82</v>
      </c>
    </row>
    <row r="1759" spans="1:16" x14ac:dyDescent="0.25">
      <c r="A1759" s="4" t="s">
        <v>1759</v>
      </c>
      <c r="B1759" s="12">
        <v>19.8</v>
      </c>
      <c r="C1759" s="13" t="s">
        <v>8785</v>
      </c>
      <c r="D1759" s="12">
        <v>85.1</v>
      </c>
      <c r="E1759" s="13"/>
      <c r="F1759" s="12">
        <v>352.9</v>
      </c>
      <c r="G1759" s="13"/>
      <c r="H1759" s="12">
        <v>429.6</v>
      </c>
      <c r="I1759" s="13"/>
      <c r="J1759" s="12">
        <v>1826620</v>
      </c>
      <c r="K1759" s="13" t="s">
        <v>8785</v>
      </c>
      <c r="L1759" s="14"/>
      <c r="M1759" s="15" t="s">
        <v>8787</v>
      </c>
      <c r="N1759" s="12">
        <v>9.1</v>
      </c>
      <c r="O1759" s="13" t="s">
        <v>8785</v>
      </c>
      <c r="P1759" s="12">
        <v>780288.82</v>
      </c>
    </row>
    <row r="1760" spans="1:16" x14ac:dyDescent="0.25">
      <c r="A1760" s="4" t="s">
        <v>1760</v>
      </c>
      <c r="B1760" s="12">
        <v>19.5</v>
      </c>
      <c r="C1760" s="13" t="s">
        <v>8785</v>
      </c>
      <c r="D1760" s="12">
        <v>83.6</v>
      </c>
      <c r="E1760" s="13"/>
      <c r="F1760" s="12">
        <v>353.2</v>
      </c>
      <c r="G1760" s="13"/>
      <c r="H1760" s="12">
        <v>431</v>
      </c>
      <c r="I1760" s="13"/>
      <c r="J1760" s="12">
        <v>1842050</v>
      </c>
      <c r="K1760" s="13" t="s">
        <v>8785</v>
      </c>
      <c r="L1760" s="12">
        <v>103.8</v>
      </c>
      <c r="M1760" s="13" t="s">
        <v>8785</v>
      </c>
      <c r="N1760" s="12">
        <v>11.3</v>
      </c>
      <c r="O1760" s="13" t="s">
        <v>8785</v>
      </c>
      <c r="P1760" s="12">
        <v>780288.82</v>
      </c>
    </row>
    <row r="1761" spans="1:16" x14ac:dyDescent="0.25">
      <c r="A1761" s="4" t="s">
        <v>1761</v>
      </c>
      <c r="B1761" s="12">
        <v>19.399999999999999</v>
      </c>
      <c r="C1761" s="13" t="s">
        <v>8785</v>
      </c>
      <c r="D1761" s="12">
        <v>89.4</v>
      </c>
      <c r="E1761" s="13"/>
      <c r="F1761" s="12">
        <v>352.5</v>
      </c>
      <c r="G1761" s="13"/>
      <c r="H1761" s="12">
        <v>428</v>
      </c>
      <c r="I1761" s="13"/>
      <c r="J1761" s="12">
        <v>1834370</v>
      </c>
      <c r="K1761" s="13" t="s">
        <v>8785</v>
      </c>
      <c r="L1761" s="12">
        <v>104.2</v>
      </c>
      <c r="M1761" s="13" t="s">
        <v>8785</v>
      </c>
      <c r="N1761" s="12">
        <v>10.9</v>
      </c>
      <c r="O1761" s="13" t="s">
        <v>8785</v>
      </c>
      <c r="P1761" s="12">
        <v>780288.82</v>
      </c>
    </row>
    <row r="1762" spans="1:16" x14ac:dyDescent="0.25">
      <c r="A1762" s="4" t="s">
        <v>1762</v>
      </c>
      <c r="B1762" s="12">
        <v>20.7</v>
      </c>
      <c r="C1762" s="13" t="s">
        <v>8785</v>
      </c>
      <c r="D1762" s="12">
        <v>91.3</v>
      </c>
      <c r="E1762" s="13"/>
      <c r="F1762" s="12">
        <v>354</v>
      </c>
      <c r="G1762" s="13"/>
      <c r="H1762" s="12">
        <v>431.3</v>
      </c>
      <c r="I1762" s="13"/>
      <c r="J1762" s="12">
        <v>1820240</v>
      </c>
      <c r="K1762" s="13" t="s">
        <v>8785</v>
      </c>
      <c r="L1762" s="12">
        <v>104.7</v>
      </c>
      <c r="M1762" s="13" t="s">
        <v>8785</v>
      </c>
      <c r="N1762" s="12">
        <v>10.199999999999999</v>
      </c>
      <c r="O1762" s="13" t="s">
        <v>8785</v>
      </c>
      <c r="P1762" s="12">
        <v>780288.82</v>
      </c>
    </row>
    <row r="1763" spans="1:16" x14ac:dyDescent="0.25">
      <c r="A1763" s="4" t="s">
        <v>1763</v>
      </c>
      <c r="B1763" s="12">
        <v>25.5</v>
      </c>
      <c r="C1763" s="13" t="s">
        <v>8785</v>
      </c>
      <c r="D1763" s="12">
        <v>87.3</v>
      </c>
      <c r="E1763" s="13"/>
      <c r="F1763" s="12">
        <v>352.7</v>
      </c>
      <c r="G1763" s="13"/>
      <c r="H1763" s="12">
        <v>422.3</v>
      </c>
      <c r="I1763" s="13"/>
      <c r="J1763" s="12">
        <v>1830230</v>
      </c>
      <c r="K1763" s="13" t="s">
        <v>8785</v>
      </c>
      <c r="L1763" s="12">
        <v>105.2</v>
      </c>
      <c r="M1763" s="13" t="s">
        <v>8785</v>
      </c>
      <c r="N1763" s="12">
        <v>5.7</v>
      </c>
      <c r="O1763" s="13" t="s">
        <v>8785</v>
      </c>
      <c r="P1763" s="12">
        <v>780288.82</v>
      </c>
    </row>
    <row r="1764" spans="1:16" x14ac:dyDescent="0.25">
      <c r="A1764" s="4" t="s">
        <v>1764</v>
      </c>
      <c r="B1764" s="12">
        <v>21.7</v>
      </c>
      <c r="C1764" s="13" t="s">
        <v>8785</v>
      </c>
      <c r="D1764" s="12">
        <v>88.7</v>
      </c>
      <c r="E1764" s="13"/>
      <c r="F1764" s="12">
        <v>352.6</v>
      </c>
      <c r="G1764" s="13"/>
      <c r="H1764" s="12">
        <v>418.9</v>
      </c>
      <c r="I1764" s="13"/>
      <c r="J1764" s="12">
        <v>1827300</v>
      </c>
      <c r="K1764" s="13" t="s">
        <v>8785</v>
      </c>
      <c r="L1764" s="12">
        <v>105.8</v>
      </c>
      <c r="M1764" s="13" t="s">
        <v>8785</v>
      </c>
      <c r="N1764" s="12">
        <v>5.0999999999999996</v>
      </c>
      <c r="O1764" s="13" t="s">
        <v>8785</v>
      </c>
      <c r="P1764" s="12">
        <v>780288.82</v>
      </c>
    </row>
    <row r="1765" spans="1:16" x14ac:dyDescent="0.25">
      <c r="A1765" s="4" t="s">
        <v>1765</v>
      </c>
      <c r="B1765" s="12">
        <v>22.9</v>
      </c>
      <c r="C1765" s="13" t="s">
        <v>8785</v>
      </c>
      <c r="D1765" s="12">
        <v>90.1</v>
      </c>
      <c r="E1765" s="13"/>
      <c r="F1765" s="12">
        <v>356</v>
      </c>
      <c r="G1765" s="13"/>
      <c r="H1765" s="12">
        <v>426.8</v>
      </c>
      <c r="I1765" s="13"/>
      <c r="J1765" s="12">
        <v>1824300</v>
      </c>
      <c r="K1765" s="13" t="s">
        <v>8785</v>
      </c>
      <c r="L1765" s="12">
        <v>106.6</v>
      </c>
      <c r="M1765" s="13" t="s">
        <v>8785</v>
      </c>
      <c r="N1765" s="12">
        <v>4.4000000000000004</v>
      </c>
      <c r="O1765" s="13" t="s">
        <v>8785</v>
      </c>
      <c r="P1765" s="12">
        <v>780288.82</v>
      </c>
    </row>
    <row r="1766" spans="1:16" x14ac:dyDescent="0.25">
      <c r="A1766" s="4" t="s">
        <v>1766</v>
      </c>
      <c r="B1766" s="12">
        <v>23.7</v>
      </c>
      <c r="C1766" s="13" t="s">
        <v>8785</v>
      </c>
      <c r="D1766" s="12">
        <v>82.6</v>
      </c>
      <c r="E1766" s="13"/>
      <c r="F1766" s="12">
        <v>341.7</v>
      </c>
      <c r="G1766" s="13"/>
      <c r="H1766" s="12">
        <v>412.2</v>
      </c>
      <c r="I1766" s="13"/>
      <c r="J1766" s="12">
        <v>1770940</v>
      </c>
      <c r="K1766" s="13" t="s">
        <v>8785</v>
      </c>
      <c r="L1766" s="12">
        <v>110.1</v>
      </c>
      <c r="M1766" s="13" t="s">
        <v>8785</v>
      </c>
      <c r="N1766" s="12">
        <v>4.2</v>
      </c>
      <c r="O1766" s="13" t="s">
        <v>8785</v>
      </c>
      <c r="P1766" s="12">
        <v>780288.82</v>
      </c>
    </row>
    <row r="1767" spans="1:16" x14ac:dyDescent="0.25">
      <c r="A1767" s="4" t="s">
        <v>1767</v>
      </c>
      <c r="B1767" s="12">
        <v>25.5</v>
      </c>
      <c r="C1767" s="13" t="s">
        <v>8785</v>
      </c>
      <c r="D1767" s="12">
        <v>81.5</v>
      </c>
      <c r="E1767" s="13"/>
      <c r="F1767" s="12">
        <v>339.5</v>
      </c>
      <c r="G1767" s="13"/>
      <c r="H1767" s="12">
        <v>416</v>
      </c>
      <c r="I1767" s="13"/>
      <c r="J1767" s="12">
        <v>1787260</v>
      </c>
      <c r="K1767" s="13" t="s">
        <v>8785</v>
      </c>
      <c r="L1767" s="12">
        <v>114.2</v>
      </c>
      <c r="M1767" s="13" t="s">
        <v>8785</v>
      </c>
      <c r="N1767" s="12">
        <v>4</v>
      </c>
      <c r="O1767" s="13" t="s">
        <v>8785</v>
      </c>
      <c r="P1767" s="12">
        <v>780288.82</v>
      </c>
    </row>
    <row r="1768" spans="1:16" x14ac:dyDescent="0.25">
      <c r="A1768" s="4" t="s">
        <v>1768</v>
      </c>
      <c r="B1768" s="12">
        <v>26.2</v>
      </c>
      <c r="C1768" s="13" t="s">
        <v>8785</v>
      </c>
      <c r="D1768" s="12">
        <v>84.4</v>
      </c>
      <c r="E1768" s="13"/>
      <c r="F1768" s="12">
        <v>348.2</v>
      </c>
      <c r="G1768" s="13"/>
      <c r="H1768" s="12">
        <v>420.7</v>
      </c>
      <c r="I1768" s="13"/>
      <c r="J1768" s="12">
        <v>1788430</v>
      </c>
      <c r="K1768" s="13" t="s">
        <v>8785</v>
      </c>
      <c r="L1768" s="12">
        <v>110.3</v>
      </c>
      <c r="M1768" s="13" t="s">
        <v>8785</v>
      </c>
      <c r="N1768" s="12">
        <v>5</v>
      </c>
      <c r="O1768" s="13" t="s">
        <v>8785</v>
      </c>
      <c r="P1768" s="12">
        <v>780288.82</v>
      </c>
    </row>
    <row r="1769" spans="1:16" x14ac:dyDescent="0.25">
      <c r="A1769" s="4" t="s">
        <v>1769</v>
      </c>
      <c r="B1769" s="12">
        <v>21.9</v>
      </c>
      <c r="C1769" s="13" t="s">
        <v>8785</v>
      </c>
      <c r="D1769" s="12">
        <v>89</v>
      </c>
      <c r="E1769" s="13"/>
      <c r="F1769" s="12">
        <v>347.7</v>
      </c>
      <c r="G1769" s="13"/>
      <c r="H1769" s="12">
        <v>420.2</v>
      </c>
      <c r="I1769" s="13"/>
      <c r="J1769" s="12">
        <v>1774770</v>
      </c>
      <c r="K1769" s="13" t="s">
        <v>8785</v>
      </c>
      <c r="L1769" s="12">
        <v>110.2</v>
      </c>
      <c r="M1769" s="13" t="s">
        <v>8785</v>
      </c>
      <c r="N1769" s="12">
        <v>4.0999999999999996</v>
      </c>
      <c r="O1769" s="13" t="s">
        <v>8785</v>
      </c>
      <c r="P1769" s="12">
        <v>780288.82</v>
      </c>
    </row>
    <row r="1770" spans="1:16" x14ac:dyDescent="0.25">
      <c r="A1770" s="4" t="s">
        <v>1770</v>
      </c>
      <c r="B1770" s="12">
        <v>23.5</v>
      </c>
      <c r="C1770" s="13" t="s">
        <v>8785</v>
      </c>
      <c r="D1770" s="12">
        <v>79.3</v>
      </c>
      <c r="E1770" s="13"/>
      <c r="F1770" s="12">
        <v>348.8</v>
      </c>
      <c r="G1770" s="13"/>
      <c r="H1770" s="12">
        <v>420.8</v>
      </c>
      <c r="I1770" s="13"/>
      <c r="J1770" s="12">
        <v>1776260</v>
      </c>
      <c r="K1770" s="13" t="s">
        <v>8785</v>
      </c>
      <c r="L1770" s="12">
        <v>110.3</v>
      </c>
      <c r="M1770" s="13" t="s">
        <v>8785</v>
      </c>
      <c r="N1770" s="12">
        <v>5</v>
      </c>
      <c r="O1770" s="13" t="s">
        <v>8785</v>
      </c>
      <c r="P1770" s="12">
        <v>780288.82</v>
      </c>
    </row>
    <row r="1771" spans="1:16" x14ac:dyDescent="0.25">
      <c r="A1771" s="4" t="s">
        <v>1771</v>
      </c>
      <c r="B1771" s="12">
        <v>20.100000000000001</v>
      </c>
      <c r="C1771" s="13" t="s">
        <v>8785</v>
      </c>
      <c r="D1771" s="12">
        <v>79.400000000000006</v>
      </c>
      <c r="E1771" s="13"/>
      <c r="F1771" s="12">
        <v>344.4</v>
      </c>
      <c r="G1771" s="13"/>
      <c r="H1771" s="12">
        <v>416.3</v>
      </c>
      <c r="I1771" s="13"/>
      <c r="J1771" s="12">
        <v>1772320</v>
      </c>
      <c r="K1771" s="13" t="s">
        <v>8785</v>
      </c>
      <c r="L1771" s="12">
        <v>107.7</v>
      </c>
      <c r="M1771" s="13" t="s">
        <v>8785</v>
      </c>
      <c r="N1771" s="12">
        <v>4.5999999999999996</v>
      </c>
      <c r="O1771" s="13" t="s">
        <v>8785</v>
      </c>
      <c r="P1771" s="12">
        <v>780288.82</v>
      </c>
    </row>
    <row r="1772" spans="1:16" x14ac:dyDescent="0.25">
      <c r="A1772" s="4" t="s">
        <v>1772</v>
      </c>
      <c r="B1772" s="12">
        <v>22.3</v>
      </c>
      <c r="C1772" s="13" t="s">
        <v>8785</v>
      </c>
      <c r="D1772" s="12">
        <v>78.3</v>
      </c>
      <c r="E1772" s="13"/>
      <c r="F1772" s="12">
        <v>339.9</v>
      </c>
      <c r="G1772" s="13"/>
      <c r="H1772" s="12">
        <v>410.7</v>
      </c>
      <c r="I1772" s="13"/>
      <c r="J1772" s="12">
        <v>1754180</v>
      </c>
      <c r="K1772" s="13" t="s">
        <v>8785</v>
      </c>
      <c r="L1772" s="12">
        <v>107.2</v>
      </c>
      <c r="M1772" s="13" t="s">
        <v>8785</v>
      </c>
      <c r="N1772" s="12">
        <v>4.3</v>
      </c>
      <c r="O1772" s="13" t="s">
        <v>8785</v>
      </c>
      <c r="P1772" s="12">
        <v>780288.82</v>
      </c>
    </row>
    <row r="1773" spans="1:16" x14ac:dyDescent="0.25">
      <c r="A1773" s="4" t="s">
        <v>1773</v>
      </c>
      <c r="B1773" s="12">
        <v>24.6</v>
      </c>
      <c r="C1773" s="13" t="s">
        <v>8785</v>
      </c>
      <c r="D1773" s="12">
        <v>84.1</v>
      </c>
      <c r="E1773" s="13"/>
      <c r="F1773" s="12">
        <v>334.3</v>
      </c>
      <c r="G1773" s="13"/>
      <c r="H1773" s="12">
        <v>408.8</v>
      </c>
      <c r="I1773" s="13"/>
      <c r="J1773" s="12">
        <v>1765550</v>
      </c>
      <c r="K1773" s="13" t="s">
        <v>8785</v>
      </c>
      <c r="L1773" s="12">
        <v>108.3</v>
      </c>
      <c r="M1773" s="13" t="s">
        <v>8785</v>
      </c>
      <c r="N1773" s="12">
        <v>4.5</v>
      </c>
      <c r="O1773" s="13" t="s">
        <v>8785</v>
      </c>
      <c r="P1773" s="12">
        <v>780288.82</v>
      </c>
    </row>
    <row r="1774" spans="1:16" x14ac:dyDescent="0.25">
      <c r="A1774" s="4" t="s">
        <v>1774</v>
      </c>
      <c r="B1774" s="12">
        <v>22.8</v>
      </c>
      <c r="C1774" s="13" t="s">
        <v>8785</v>
      </c>
      <c r="D1774" s="12">
        <v>79</v>
      </c>
      <c r="E1774" s="13"/>
      <c r="F1774" s="12">
        <v>340.6</v>
      </c>
      <c r="G1774" s="13"/>
      <c r="H1774" s="12">
        <v>413.6</v>
      </c>
      <c r="I1774" s="13"/>
      <c r="J1774" s="12">
        <v>1783550</v>
      </c>
      <c r="K1774" s="13" t="s">
        <v>8785</v>
      </c>
      <c r="L1774" s="12">
        <v>104.9</v>
      </c>
      <c r="M1774" s="13" t="s">
        <v>8785</v>
      </c>
      <c r="N1774" s="12">
        <v>5.0999999999999996</v>
      </c>
      <c r="O1774" s="13" t="s">
        <v>8785</v>
      </c>
      <c r="P1774" s="12">
        <v>780288.82</v>
      </c>
    </row>
    <row r="1775" spans="1:16" x14ac:dyDescent="0.25">
      <c r="A1775" s="4" t="s">
        <v>1775</v>
      </c>
      <c r="B1775" s="12">
        <v>21.6</v>
      </c>
      <c r="C1775" s="13" t="s">
        <v>8785</v>
      </c>
      <c r="D1775" s="12">
        <v>83.5</v>
      </c>
      <c r="E1775" s="13"/>
      <c r="F1775" s="12">
        <v>342.8</v>
      </c>
      <c r="G1775" s="13"/>
      <c r="H1775" s="12">
        <v>411.6</v>
      </c>
      <c r="I1775" s="13"/>
      <c r="J1775" s="12">
        <v>1775410</v>
      </c>
      <c r="K1775" s="13" t="s">
        <v>8785</v>
      </c>
      <c r="L1775" s="12">
        <v>102.7</v>
      </c>
      <c r="M1775" s="13" t="s">
        <v>8785</v>
      </c>
      <c r="N1775" s="12">
        <v>12.2</v>
      </c>
      <c r="O1775" s="13" t="s">
        <v>8785</v>
      </c>
      <c r="P1775" s="12">
        <v>780288.82</v>
      </c>
    </row>
    <row r="1776" spans="1:16" x14ac:dyDescent="0.25">
      <c r="A1776" s="4" t="s">
        <v>1776</v>
      </c>
      <c r="B1776" s="12">
        <v>21.6</v>
      </c>
      <c r="C1776" s="13" t="s">
        <v>8785</v>
      </c>
      <c r="D1776" s="12">
        <v>84.1</v>
      </c>
      <c r="E1776" s="13"/>
      <c r="F1776" s="12">
        <v>334.4</v>
      </c>
      <c r="G1776" s="13"/>
      <c r="H1776" s="12">
        <v>387.9</v>
      </c>
      <c r="I1776" s="13"/>
      <c r="J1776" s="12">
        <v>1780640</v>
      </c>
      <c r="K1776" s="13" t="s">
        <v>8785</v>
      </c>
      <c r="L1776" s="12">
        <v>104</v>
      </c>
      <c r="M1776" s="13" t="s">
        <v>8785</v>
      </c>
      <c r="N1776" s="12">
        <v>14.9</v>
      </c>
      <c r="O1776" s="13" t="s">
        <v>8785</v>
      </c>
      <c r="P1776" s="12">
        <v>780288.82</v>
      </c>
    </row>
    <row r="1777" spans="1:16" x14ac:dyDescent="0.25">
      <c r="A1777" s="4" t="s">
        <v>1777</v>
      </c>
      <c r="B1777" s="12">
        <v>22.2</v>
      </c>
      <c r="C1777" s="13" t="s">
        <v>8785</v>
      </c>
      <c r="D1777" s="12">
        <v>85.2</v>
      </c>
      <c r="E1777" s="13"/>
      <c r="F1777" s="12">
        <v>340.7</v>
      </c>
      <c r="G1777" s="13"/>
      <c r="H1777" s="12">
        <v>405.3</v>
      </c>
      <c r="I1777" s="13"/>
      <c r="J1777" s="12">
        <v>1775370</v>
      </c>
      <c r="K1777" s="13" t="s">
        <v>8785</v>
      </c>
      <c r="L1777" s="12">
        <v>104.4</v>
      </c>
      <c r="M1777" s="13" t="s">
        <v>8785</v>
      </c>
      <c r="N1777" s="12">
        <v>13.5</v>
      </c>
      <c r="O1777" s="13" t="s">
        <v>8785</v>
      </c>
      <c r="P1777" s="12">
        <v>780288.82</v>
      </c>
    </row>
    <row r="1778" spans="1:16" x14ac:dyDescent="0.25">
      <c r="A1778" s="4" t="s">
        <v>1778</v>
      </c>
      <c r="B1778" s="12">
        <v>21.1</v>
      </c>
      <c r="C1778" s="13" t="s">
        <v>8785</v>
      </c>
      <c r="D1778" s="12">
        <v>102.1</v>
      </c>
      <c r="E1778" s="13"/>
      <c r="F1778" s="12">
        <v>341.3</v>
      </c>
      <c r="G1778" s="13"/>
      <c r="H1778" s="12">
        <v>398.6</v>
      </c>
      <c r="I1778" s="13"/>
      <c r="J1778" s="12">
        <v>1777090</v>
      </c>
      <c r="K1778" s="13" t="s">
        <v>8785</v>
      </c>
      <c r="L1778" s="12">
        <v>103.9</v>
      </c>
      <c r="M1778" s="13" t="s">
        <v>8785</v>
      </c>
      <c r="N1778" s="12">
        <v>13</v>
      </c>
      <c r="O1778" s="13" t="s">
        <v>8785</v>
      </c>
      <c r="P1778" s="12">
        <v>780288.82</v>
      </c>
    </row>
    <row r="1779" spans="1:16" x14ac:dyDescent="0.25">
      <c r="A1779" s="4" t="s">
        <v>1779</v>
      </c>
      <c r="B1779" s="12">
        <v>20.9</v>
      </c>
      <c r="C1779" s="13" t="s">
        <v>8785</v>
      </c>
      <c r="D1779" s="12">
        <v>104.5</v>
      </c>
      <c r="E1779" s="13"/>
      <c r="F1779" s="12">
        <v>344.2</v>
      </c>
      <c r="G1779" s="13"/>
      <c r="H1779" s="12">
        <v>413</v>
      </c>
      <c r="I1779" s="13"/>
      <c r="J1779" s="12">
        <v>1732360</v>
      </c>
      <c r="K1779" s="13" t="s">
        <v>8785</v>
      </c>
      <c r="L1779" s="12">
        <v>104.4</v>
      </c>
      <c r="M1779" s="13" t="s">
        <v>8785</v>
      </c>
      <c r="N1779" s="12">
        <v>14.6</v>
      </c>
      <c r="O1779" s="13" t="s">
        <v>8785</v>
      </c>
      <c r="P1779" s="12">
        <v>780288.82</v>
      </c>
    </row>
    <row r="1780" spans="1:16" x14ac:dyDescent="0.25">
      <c r="A1780" s="4" t="s">
        <v>1780</v>
      </c>
      <c r="B1780" s="12">
        <v>20.6</v>
      </c>
      <c r="C1780" s="13" t="s">
        <v>8785</v>
      </c>
      <c r="D1780" s="12">
        <v>107.3</v>
      </c>
      <c r="E1780" s="13"/>
      <c r="F1780" s="12">
        <v>339.3</v>
      </c>
      <c r="G1780" s="13"/>
      <c r="H1780" s="12">
        <v>399.6</v>
      </c>
      <c r="I1780" s="13"/>
      <c r="J1780" s="12">
        <v>1738900</v>
      </c>
      <c r="K1780" s="13" t="s">
        <v>8785</v>
      </c>
      <c r="L1780" s="12">
        <v>103.9</v>
      </c>
      <c r="M1780" s="13" t="s">
        <v>8785</v>
      </c>
      <c r="N1780" s="12">
        <v>15.9</v>
      </c>
      <c r="O1780" s="13" t="s">
        <v>8785</v>
      </c>
      <c r="P1780" s="12">
        <v>780288.82</v>
      </c>
    </row>
    <row r="1781" spans="1:16" x14ac:dyDescent="0.25">
      <c r="A1781" s="4" t="s">
        <v>1781</v>
      </c>
      <c r="B1781" s="12">
        <v>20.100000000000001</v>
      </c>
      <c r="C1781" s="13" t="s">
        <v>8785</v>
      </c>
      <c r="D1781" s="12">
        <v>115</v>
      </c>
      <c r="E1781" s="13"/>
      <c r="F1781" s="12">
        <v>332.8</v>
      </c>
      <c r="G1781" s="13"/>
      <c r="H1781" s="12">
        <v>384.1</v>
      </c>
      <c r="I1781" s="13"/>
      <c r="J1781" s="12">
        <v>1738920</v>
      </c>
      <c r="K1781" s="13" t="s">
        <v>8785</v>
      </c>
      <c r="L1781" s="12">
        <v>104.3</v>
      </c>
      <c r="M1781" s="13" t="s">
        <v>8785</v>
      </c>
      <c r="N1781" s="12">
        <v>11.9</v>
      </c>
      <c r="O1781" s="13" t="s">
        <v>8785</v>
      </c>
      <c r="P1781" s="12">
        <v>780288.82</v>
      </c>
    </row>
    <row r="1782" spans="1:16" x14ac:dyDescent="0.25">
      <c r="A1782" s="4" t="s">
        <v>1782</v>
      </c>
      <c r="B1782" s="12">
        <v>20.2</v>
      </c>
      <c r="C1782" s="13" t="s">
        <v>8785</v>
      </c>
      <c r="D1782" s="12">
        <v>113.5</v>
      </c>
      <c r="E1782" s="13"/>
      <c r="F1782" s="12">
        <v>333.1</v>
      </c>
      <c r="G1782" s="13"/>
      <c r="H1782" s="12">
        <v>377.1</v>
      </c>
      <c r="I1782" s="13"/>
      <c r="J1782" s="12">
        <v>1739100</v>
      </c>
      <c r="K1782" s="13" t="s">
        <v>8785</v>
      </c>
      <c r="L1782" s="12">
        <v>104.9</v>
      </c>
      <c r="M1782" s="13" t="s">
        <v>8785</v>
      </c>
      <c r="N1782" s="12">
        <v>13.6</v>
      </c>
      <c r="O1782" s="13" t="s">
        <v>8785</v>
      </c>
      <c r="P1782" s="12">
        <v>780288.82</v>
      </c>
    </row>
    <row r="1783" spans="1:16" x14ac:dyDescent="0.25">
      <c r="A1783" s="4" t="s">
        <v>1783</v>
      </c>
      <c r="B1783" s="12">
        <v>20.3</v>
      </c>
      <c r="C1783" s="13" t="s">
        <v>8785</v>
      </c>
      <c r="D1783" s="12">
        <v>112.2</v>
      </c>
      <c r="E1783" s="13"/>
      <c r="F1783" s="12">
        <v>330.7</v>
      </c>
      <c r="G1783" s="13"/>
      <c r="H1783" s="12">
        <v>369.6</v>
      </c>
      <c r="I1783" s="13"/>
      <c r="J1783" s="12">
        <v>1726090</v>
      </c>
      <c r="K1783" s="13" t="s">
        <v>8785</v>
      </c>
      <c r="L1783" s="14"/>
      <c r="M1783" s="15" t="s">
        <v>8787</v>
      </c>
      <c r="N1783" s="12">
        <v>14.6</v>
      </c>
      <c r="O1783" s="13" t="s">
        <v>8785</v>
      </c>
      <c r="P1783" s="12">
        <v>780288.82</v>
      </c>
    </row>
    <row r="1784" spans="1:16" x14ac:dyDescent="0.25">
      <c r="A1784" s="4" t="s">
        <v>1784</v>
      </c>
      <c r="B1784" s="12">
        <v>19.399999999999999</v>
      </c>
      <c r="C1784" s="13" t="s">
        <v>8785</v>
      </c>
      <c r="D1784" s="12">
        <v>113.3</v>
      </c>
      <c r="E1784" s="13"/>
      <c r="F1784" s="12">
        <v>328.7</v>
      </c>
      <c r="G1784" s="13"/>
      <c r="H1784" s="12">
        <v>361.7</v>
      </c>
      <c r="I1784" s="13"/>
      <c r="J1784" s="12">
        <v>1737100</v>
      </c>
      <c r="K1784" s="13" t="s">
        <v>8785</v>
      </c>
      <c r="L1784" s="12">
        <v>105.1</v>
      </c>
      <c r="M1784" s="13" t="s">
        <v>8785</v>
      </c>
      <c r="N1784" s="12">
        <v>13.7</v>
      </c>
      <c r="O1784" s="13" t="s">
        <v>8785</v>
      </c>
      <c r="P1784" s="12">
        <v>780288.82</v>
      </c>
    </row>
    <row r="1785" spans="1:16" x14ac:dyDescent="0.25">
      <c r="A1785" s="4" t="s">
        <v>1785</v>
      </c>
      <c r="B1785" s="12">
        <v>20.399999999999999</v>
      </c>
      <c r="C1785" s="13" t="s">
        <v>8785</v>
      </c>
      <c r="D1785" s="12">
        <v>113.1</v>
      </c>
      <c r="E1785" s="13"/>
      <c r="F1785" s="12">
        <v>332.6</v>
      </c>
      <c r="G1785" s="13"/>
      <c r="H1785" s="12">
        <v>360.8</v>
      </c>
      <c r="I1785" s="13"/>
      <c r="J1785" s="12">
        <v>1727210</v>
      </c>
      <c r="K1785" s="13" t="s">
        <v>8785</v>
      </c>
      <c r="L1785" s="12">
        <v>105</v>
      </c>
      <c r="M1785" s="13" t="s">
        <v>8785</v>
      </c>
      <c r="N1785" s="12">
        <v>11.1</v>
      </c>
      <c r="O1785" s="13" t="s">
        <v>8785</v>
      </c>
      <c r="P1785" s="12">
        <v>780288.82</v>
      </c>
    </row>
    <row r="1786" spans="1:16" x14ac:dyDescent="0.25">
      <c r="A1786" s="4" t="s">
        <v>1786</v>
      </c>
      <c r="B1786" s="12">
        <v>21.6</v>
      </c>
      <c r="C1786" s="13" t="s">
        <v>8785</v>
      </c>
      <c r="D1786" s="12">
        <v>114.6</v>
      </c>
      <c r="E1786" s="13"/>
      <c r="F1786" s="12">
        <v>335.6</v>
      </c>
      <c r="G1786" s="13"/>
      <c r="H1786" s="12">
        <v>367.6</v>
      </c>
      <c r="I1786" s="13"/>
      <c r="J1786" s="12">
        <v>1729580</v>
      </c>
      <c r="K1786" s="13" t="s">
        <v>8785</v>
      </c>
      <c r="L1786" s="12">
        <v>105.7</v>
      </c>
      <c r="M1786" s="13" t="s">
        <v>8785</v>
      </c>
      <c r="N1786" s="12">
        <v>11.9</v>
      </c>
      <c r="O1786" s="13" t="s">
        <v>8785</v>
      </c>
      <c r="P1786" s="12">
        <v>780288.82</v>
      </c>
    </row>
    <row r="1787" spans="1:16" x14ac:dyDescent="0.25">
      <c r="A1787" s="4" t="s">
        <v>1787</v>
      </c>
      <c r="B1787" s="12">
        <v>23.9</v>
      </c>
      <c r="C1787" s="13" t="s">
        <v>8785</v>
      </c>
      <c r="D1787" s="12">
        <v>106.7</v>
      </c>
      <c r="E1787" s="13"/>
      <c r="F1787" s="12">
        <v>332.7</v>
      </c>
      <c r="G1787" s="13"/>
      <c r="H1787" s="12">
        <v>371.3</v>
      </c>
      <c r="I1787" s="13"/>
      <c r="J1787" s="12">
        <v>1707480</v>
      </c>
      <c r="K1787" s="13" t="s">
        <v>8785</v>
      </c>
      <c r="L1787" s="12">
        <v>105.7</v>
      </c>
      <c r="M1787" s="13" t="s">
        <v>8785</v>
      </c>
      <c r="N1787" s="12">
        <v>11.6</v>
      </c>
      <c r="O1787" s="13" t="s">
        <v>8785</v>
      </c>
      <c r="P1787" s="12">
        <v>780288.82</v>
      </c>
    </row>
    <row r="1788" spans="1:16" x14ac:dyDescent="0.25">
      <c r="A1788" s="4" t="s">
        <v>1788</v>
      </c>
      <c r="B1788" s="12">
        <v>24.5</v>
      </c>
      <c r="C1788" s="13" t="s">
        <v>8785</v>
      </c>
      <c r="D1788" s="12">
        <v>110.8</v>
      </c>
      <c r="E1788" s="13"/>
      <c r="F1788" s="12">
        <v>334.5</v>
      </c>
      <c r="G1788" s="13"/>
      <c r="H1788" s="12">
        <v>379.2</v>
      </c>
      <c r="I1788" s="13"/>
      <c r="J1788" s="12">
        <v>1742240</v>
      </c>
      <c r="K1788" s="13" t="s">
        <v>8785</v>
      </c>
      <c r="L1788" s="12">
        <v>106.6</v>
      </c>
      <c r="M1788" s="13" t="s">
        <v>8785</v>
      </c>
      <c r="N1788" s="12">
        <v>11.7</v>
      </c>
      <c r="O1788" s="13" t="s">
        <v>8785</v>
      </c>
      <c r="P1788" s="12">
        <v>780288.82</v>
      </c>
    </row>
    <row r="1789" spans="1:16" x14ac:dyDescent="0.25">
      <c r="A1789" s="4" t="s">
        <v>1789</v>
      </c>
      <c r="B1789" s="12">
        <v>23.1</v>
      </c>
      <c r="C1789" s="13" t="s">
        <v>8785</v>
      </c>
      <c r="D1789" s="12">
        <v>111.8</v>
      </c>
      <c r="E1789" s="13"/>
      <c r="F1789" s="12">
        <v>328.6</v>
      </c>
      <c r="G1789" s="13"/>
      <c r="H1789" s="12">
        <v>374.6</v>
      </c>
      <c r="I1789" s="13"/>
      <c r="J1789" s="12">
        <v>1728340</v>
      </c>
      <c r="K1789" s="13" t="s">
        <v>8785</v>
      </c>
      <c r="L1789" s="12">
        <v>108</v>
      </c>
      <c r="M1789" s="13" t="s">
        <v>8785</v>
      </c>
      <c r="N1789" s="12">
        <v>12</v>
      </c>
      <c r="O1789" s="13" t="s">
        <v>8785</v>
      </c>
      <c r="P1789" s="12">
        <v>780288.82</v>
      </c>
    </row>
    <row r="1790" spans="1:16" x14ac:dyDescent="0.25">
      <c r="A1790" s="4" t="s">
        <v>1790</v>
      </c>
      <c r="B1790" s="12">
        <v>22.7</v>
      </c>
      <c r="C1790" s="13" t="s">
        <v>8785</v>
      </c>
      <c r="D1790" s="12">
        <v>110</v>
      </c>
      <c r="E1790" s="13"/>
      <c r="F1790" s="12">
        <v>318.2</v>
      </c>
      <c r="G1790" s="13"/>
      <c r="H1790" s="12">
        <v>385.3</v>
      </c>
      <c r="I1790" s="13"/>
      <c r="J1790" s="12">
        <v>1681710</v>
      </c>
      <c r="K1790" s="13" t="s">
        <v>8785</v>
      </c>
      <c r="L1790" s="12">
        <v>109.9</v>
      </c>
      <c r="M1790" s="13" t="s">
        <v>8785</v>
      </c>
      <c r="N1790" s="12">
        <v>14.6</v>
      </c>
      <c r="O1790" s="13" t="s">
        <v>8785</v>
      </c>
      <c r="P1790" s="12">
        <v>780288.82</v>
      </c>
    </row>
    <row r="1791" spans="1:16" x14ac:dyDescent="0.25">
      <c r="A1791" s="4" t="s">
        <v>1791</v>
      </c>
      <c r="B1791" s="12">
        <v>22.4</v>
      </c>
      <c r="C1791" s="13" t="s">
        <v>8785</v>
      </c>
      <c r="D1791" s="12">
        <v>107.7</v>
      </c>
      <c r="E1791" s="13"/>
      <c r="F1791" s="12">
        <v>316.60000000000002</v>
      </c>
      <c r="G1791" s="13"/>
      <c r="H1791" s="12">
        <v>399.4</v>
      </c>
      <c r="I1791" s="13"/>
      <c r="J1791" s="12">
        <v>1673820</v>
      </c>
      <c r="K1791" s="13" t="s">
        <v>8785</v>
      </c>
      <c r="L1791" s="12">
        <v>111</v>
      </c>
      <c r="M1791" s="13" t="s">
        <v>8785</v>
      </c>
      <c r="N1791" s="12">
        <v>11.7</v>
      </c>
      <c r="O1791" s="13" t="s">
        <v>8785</v>
      </c>
      <c r="P1791" s="12">
        <v>780288.82</v>
      </c>
    </row>
    <row r="1792" spans="1:16" x14ac:dyDescent="0.25">
      <c r="A1792" s="4" t="s">
        <v>1792</v>
      </c>
      <c r="B1792" s="12">
        <v>21</v>
      </c>
      <c r="C1792" s="13" t="s">
        <v>8785</v>
      </c>
      <c r="D1792" s="12">
        <v>112.9</v>
      </c>
      <c r="E1792" s="13"/>
      <c r="F1792" s="12">
        <v>302.89999999999998</v>
      </c>
      <c r="G1792" s="13"/>
      <c r="H1792" s="12">
        <v>386.1</v>
      </c>
      <c r="I1792" s="13"/>
      <c r="J1792" s="12">
        <v>1671060</v>
      </c>
      <c r="K1792" s="13" t="s">
        <v>8785</v>
      </c>
      <c r="L1792" s="12">
        <v>110</v>
      </c>
      <c r="M1792" s="13" t="s">
        <v>8785</v>
      </c>
      <c r="N1792" s="12">
        <v>11</v>
      </c>
      <c r="O1792" s="13" t="s">
        <v>8785</v>
      </c>
      <c r="P1792" s="12">
        <v>780288.82</v>
      </c>
    </row>
    <row r="1793" spans="1:16" x14ac:dyDescent="0.25">
      <c r="A1793" s="4" t="s">
        <v>1793</v>
      </c>
      <c r="B1793" s="14"/>
      <c r="C1793" s="15" t="s">
        <v>8786</v>
      </c>
      <c r="D1793" s="14"/>
      <c r="E1793" s="15" t="s">
        <v>8786</v>
      </c>
      <c r="F1793" s="14"/>
      <c r="G1793" s="15" t="s">
        <v>8786</v>
      </c>
      <c r="H1793" s="14"/>
      <c r="I1793" s="15" t="s">
        <v>8786</v>
      </c>
      <c r="J1793" s="14"/>
      <c r="K1793" s="15" t="s">
        <v>8786</v>
      </c>
      <c r="L1793" s="14"/>
      <c r="M1793" s="15" t="s">
        <v>8786</v>
      </c>
      <c r="N1793" s="14"/>
      <c r="O1793" s="15" t="s">
        <v>8786</v>
      </c>
      <c r="P1793" s="12">
        <v>780288.82</v>
      </c>
    </row>
    <row r="1794" spans="1:16" x14ac:dyDescent="0.25">
      <c r="A1794" s="4" t="s">
        <v>1794</v>
      </c>
      <c r="B1794" s="14"/>
      <c r="C1794" s="15" t="s">
        <v>8786</v>
      </c>
      <c r="D1794" s="14"/>
      <c r="E1794" s="15" t="s">
        <v>8786</v>
      </c>
      <c r="F1794" s="14"/>
      <c r="G1794" s="15" t="s">
        <v>8786</v>
      </c>
      <c r="H1794" s="14"/>
      <c r="I1794" s="15" t="s">
        <v>8786</v>
      </c>
      <c r="J1794" s="14"/>
      <c r="K1794" s="15" t="s">
        <v>8786</v>
      </c>
      <c r="L1794" s="14"/>
      <c r="M1794" s="15" t="s">
        <v>8786</v>
      </c>
      <c r="N1794" s="14"/>
      <c r="O1794" s="15" t="s">
        <v>8786</v>
      </c>
      <c r="P1794" s="12">
        <v>780288.82</v>
      </c>
    </row>
    <row r="1795" spans="1:16" x14ac:dyDescent="0.25">
      <c r="A1795" s="4" t="s">
        <v>1795</v>
      </c>
      <c r="B1795" s="14"/>
      <c r="C1795" s="15" t="s">
        <v>8786</v>
      </c>
      <c r="D1795" s="14"/>
      <c r="E1795" s="15" t="s">
        <v>8786</v>
      </c>
      <c r="F1795" s="14"/>
      <c r="G1795" s="15" t="s">
        <v>8786</v>
      </c>
      <c r="H1795" s="14"/>
      <c r="I1795" s="15" t="s">
        <v>8786</v>
      </c>
      <c r="J1795" s="14"/>
      <c r="K1795" s="15" t="s">
        <v>8786</v>
      </c>
      <c r="L1795" s="14"/>
      <c r="M1795" s="15" t="s">
        <v>8786</v>
      </c>
      <c r="N1795" s="14"/>
      <c r="O1795" s="15" t="s">
        <v>8786</v>
      </c>
      <c r="P1795" s="12">
        <v>780288.82</v>
      </c>
    </row>
    <row r="1796" spans="1:16" x14ac:dyDescent="0.25">
      <c r="A1796" s="4" t="s">
        <v>1796</v>
      </c>
      <c r="B1796" s="14"/>
      <c r="C1796" s="15" t="s">
        <v>8786</v>
      </c>
      <c r="D1796" s="14"/>
      <c r="E1796" s="15" t="s">
        <v>8786</v>
      </c>
      <c r="F1796" s="14"/>
      <c r="G1796" s="15" t="s">
        <v>8786</v>
      </c>
      <c r="H1796" s="14"/>
      <c r="I1796" s="15" t="s">
        <v>8786</v>
      </c>
      <c r="J1796" s="14"/>
      <c r="K1796" s="15" t="s">
        <v>8786</v>
      </c>
      <c r="L1796" s="14"/>
      <c r="M1796" s="15" t="s">
        <v>8786</v>
      </c>
      <c r="N1796" s="14"/>
      <c r="O1796" s="15" t="s">
        <v>8786</v>
      </c>
      <c r="P1796" s="12">
        <v>780288.82</v>
      </c>
    </row>
    <row r="1797" spans="1:16" x14ac:dyDescent="0.25">
      <c r="A1797" s="4" t="s">
        <v>1797</v>
      </c>
      <c r="B1797" s="12">
        <v>24.5</v>
      </c>
      <c r="C1797" s="13" t="s">
        <v>8785</v>
      </c>
      <c r="D1797" s="12">
        <v>102.9</v>
      </c>
      <c r="E1797" s="13"/>
      <c r="F1797" s="12">
        <v>241.7</v>
      </c>
      <c r="G1797" s="13"/>
      <c r="H1797" s="12">
        <v>235</v>
      </c>
      <c r="I1797" s="13"/>
      <c r="J1797" s="12">
        <v>1651680</v>
      </c>
      <c r="K1797" s="13" t="s">
        <v>8785</v>
      </c>
      <c r="L1797" s="12">
        <v>130.1</v>
      </c>
      <c r="M1797" s="13" t="s">
        <v>8785</v>
      </c>
      <c r="N1797" s="12">
        <v>12.8</v>
      </c>
      <c r="O1797" s="13" t="s">
        <v>8785</v>
      </c>
      <c r="P1797" s="12">
        <v>780288.82</v>
      </c>
    </row>
    <row r="1798" spans="1:16" x14ac:dyDescent="0.25">
      <c r="A1798" s="4" t="s">
        <v>1798</v>
      </c>
      <c r="B1798" s="12">
        <v>23.5</v>
      </c>
      <c r="C1798" s="13" t="s">
        <v>8785</v>
      </c>
      <c r="D1798" s="12">
        <v>117.7</v>
      </c>
      <c r="E1798" s="13"/>
      <c r="F1798" s="12">
        <v>282.2</v>
      </c>
      <c r="G1798" s="13"/>
      <c r="H1798" s="12">
        <v>348.2</v>
      </c>
      <c r="I1798" s="13"/>
      <c r="J1798" s="12">
        <v>1598640</v>
      </c>
      <c r="K1798" s="13" t="s">
        <v>8785</v>
      </c>
      <c r="L1798" s="12">
        <v>110.8</v>
      </c>
      <c r="M1798" s="13" t="s">
        <v>8785</v>
      </c>
      <c r="N1798" s="12">
        <v>14.7</v>
      </c>
      <c r="O1798" s="13" t="s">
        <v>8785</v>
      </c>
      <c r="P1798" s="12">
        <v>780288.82</v>
      </c>
    </row>
    <row r="1799" spans="1:16" x14ac:dyDescent="0.25">
      <c r="A1799" s="4" t="s">
        <v>1799</v>
      </c>
      <c r="B1799" s="12">
        <v>20.5</v>
      </c>
      <c r="C1799" s="13" t="s">
        <v>8785</v>
      </c>
      <c r="D1799" s="12">
        <v>121.6</v>
      </c>
      <c r="E1799" s="13"/>
      <c r="F1799" s="12">
        <v>282.89999999999998</v>
      </c>
      <c r="G1799" s="13"/>
      <c r="H1799" s="12">
        <v>360.2</v>
      </c>
      <c r="I1799" s="13"/>
      <c r="J1799" s="12">
        <v>1690190</v>
      </c>
      <c r="K1799" s="13" t="s">
        <v>8785</v>
      </c>
      <c r="L1799" s="12">
        <v>106.8</v>
      </c>
      <c r="M1799" s="13" t="s">
        <v>8785</v>
      </c>
      <c r="N1799" s="12">
        <v>11.1</v>
      </c>
      <c r="O1799" s="13" t="s">
        <v>8785</v>
      </c>
      <c r="P1799" s="12">
        <v>780288.82</v>
      </c>
    </row>
    <row r="1800" spans="1:16" x14ac:dyDescent="0.25">
      <c r="A1800" s="4" t="s">
        <v>1800</v>
      </c>
      <c r="B1800" s="12">
        <v>19.5</v>
      </c>
      <c r="C1800" s="13" t="s">
        <v>8785</v>
      </c>
      <c r="D1800" s="12">
        <v>127.5</v>
      </c>
      <c r="E1800" s="13"/>
      <c r="F1800" s="12">
        <v>296.3</v>
      </c>
      <c r="G1800" s="13"/>
      <c r="H1800" s="12">
        <v>396</v>
      </c>
      <c r="I1800" s="13"/>
      <c r="J1800" s="12">
        <v>1709910</v>
      </c>
      <c r="K1800" s="13" t="s">
        <v>8785</v>
      </c>
      <c r="L1800" s="12">
        <v>106.1</v>
      </c>
      <c r="M1800" s="13" t="s">
        <v>8785</v>
      </c>
      <c r="N1800" s="12">
        <v>10.199999999999999</v>
      </c>
      <c r="O1800" s="13" t="s">
        <v>8785</v>
      </c>
      <c r="P1800" s="12">
        <v>780288.82</v>
      </c>
    </row>
    <row r="1801" spans="1:16" x14ac:dyDescent="0.25">
      <c r="A1801" s="4" t="s">
        <v>1801</v>
      </c>
      <c r="B1801" s="12">
        <v>19</v>
      </c>
      <c r="C1801" s="13" t="s">
        <v>8785</v>
      </c>
      <c r="D1801" s="12">
        <v>130.4</v>
      </c>
      <c r="E1801" s="13"/>
      <c r="F1801" s="12">
        <v>306.60000000000002</v>
      </c>
      <c r="G1801" s="13"/>
      <c r="H1801" s="12">
        <v>404.5</v>
      </c>
      <c r="I1801" s="13"/>
      <c r="J1801" s="12">
        <v>1685060</v>
      </c>
      <c r="K1801" s="13" t="s">
        <v>8785</v>
      </c>
      <c r="L1801" s="14"/>
      <c r="M1801" s="15" t="s">
        <v>8787</v>
      </c>
      <c r="N1801" s="12">
        <v>11</v>
      </c>
      <c r="O1801" s="13" t="s">
        <v>8785</v>
      </c>
      <c r="P1801" s="12">
        <v>780288.82</v>
      </c>
    </row>
    <row r="1802" spans="1:16" x14ac:dyDescent="0.25">
      <c r="A1802" s="4" t="s">
        <v>1802</v>
      </c>
      <c r="B1802" s="12">
        <v>18.8</v>
      </c>
      <c r="C1802" s="13" t="s">
        <v>8785</v>
      </c>
      <c r="D1802" s="12">
        <v>119</v>
      </c>
      <c r="E1802" s="13"/>
      <c r="F1802" s="12">
        <v>312.8</v>
      </c>
      <c r="G1802" s="13"/>
      <c r="H1802" s="12">
        <v>422.8</v>
      </c>
      <c r="I1802" s="13"/>
      <c r="J1802" s="12">
        <v>1692040</v>
      </c>
      <c r="K1802" s="13" t="s">
        <v>8785</v>
      </c>
      <c r="L1802" s="12">
        <v>104.8</v>
      </c>
      <c r="M1802" s="13" t="s">
        <v>8785</v>
      </c>
      <c r="N1802" s="12">
        <v>12</v>
      </c>
      <c r="O1802" s="13" t="s">
        <v>8785</v>
      </c>
      <c r="P1802" s="12">
        <v>780288.82</v>
      </c>
    </row>
    <row r="1803" spans="1:16" x14ac:dyDescent="0.25">
      <c r="A1803" s="4" t="s">
        <v>1803</v>
      </c>
      <c r="B1803" s="12">
        <v>19.100000000000001</v>
      </c>
      <c r="C1803" s="13" t="s">
        <v>8785</v>
      </c>
      <c r="D1803" s="12">
        <v>107.8</v>
      </c>
      <c r="E1803" s="13"/>
      <c r="F1803" s="12">
        <v>322</v>
      </c>
      <c r="G1803" s="13"/>
      <c r="H1803" s="12">
        <v>403.9</v>
      </c>
      <c r="I1803" s="13"/>
      <c r="J1803" s="12">
        <v>1726650</v>
      </c>
      <c r="K1803" s="13" t="s">
        <v>8785</v>
      </c>
      <c r="L1803" s="12">
        <v>104.3</v>
      </c>
      <c r="M1803" s="13" t="s">
        <v>8785</v>
      </c>
      <c r="N1803" s="12">
        <v>11.7</v>
      </c>
      <c r="O1803" s="13" t="s">
        <v>8785</v>
      </c>
      <c r="P1803" s="12">
        <v>780288.82</v>
      </c>
    </row>
    <row r="1804" spans="1:16" x14ac:dyDescent="0.25">
      <c r="A1804" s="4" t="s">
        <v>1804</v>
      </c>
      <c r="B1804" s="12">
        <v>18.3</v>
      </c>
      <c r="C1804" s="13" t="s">
        <v>8785</v>
      </c>
      <c r="D1804" s="12">
        <v>111.6</v>
      </c>
      <c r="E1804" s="13"/>
      <c r="F1804" s="12">
        <v>326.89999999999998</v>
      </c>
      <c r="G1804" s="13"/>
      <c r="H1804" s="12">
        <v>390.3</v>
      </c>
      <c r="I1804" s="13"/>
      <c r="J1804" s="12">
        <v>1656730</v>
      </c>
      <c r="K1804" s="13" t="s">
        <v>8785</v>
      </c>
      <c r="L1804" s="12">
        <v>104.9</v>
      </c>
      <c r="M1804" s="13" t="s">
        <v>8785</v>
      </c>
      <c r="N1804" s="12">
        <v>11</v>
      </c>
      <c r="O1804" s="13" t="s">
        <v>8785</v>
      </c>
      <c r="P1804" s="12">
        <v>780288.82</v>
      </c>
    </row>
    <row r="1805" spans="1:16" x14ac:dyDescent="0.25">
      <c r="A1805" s="4" t="s">
        <v>1805</v>
      </c>
      <c r="B1805" s="12">
        <v>18.2</v>
      </c>
      <c r="C1805" s="13" t="s">
        <v>8785</v>
      </c>
      <c r="D1805" s="12">
        <v>94.2</v>
      </c>
      <c r="E1805" s="13"/>
      <c r="F1805" s="12">
        <v>317.8</v>
      </c>
      <c r="G1805" s="13"/>
      <c r="H1805" s="12">
        <v>369.1</v>
      </c>
      <c r="I1805" s="13"/>
      <c r="J1805" s="12">
        <v>1679210</v>
      </c>
      <c r="K1805" s="13" t="s">
        <v>8785</v>
      </c>
      <c r="L1805" s="12">
        <v>107.2</v>
      </c>
      <c r="M1805" s="13" t="s">
        <v>8785</v>
      </c>
      <c r="N1805" s="12">
        <v>12</v>
      </c>
      <c r="O1805" s="13" t="s">
        <v>8785</v>
      </c>
      <c r="P1805" s="12">
        <v>780288.82</v>
      </c>
    </row>
    <row r="1806" spans="1:16" x14ac:dyDescent="0.25">
      <c r="A1806" s="4" t="s">
        <v>1806</v>
      </c>
      <c r="B1806" s="12">
        <v>16.899999999999999</v>
      </c>
      <c r="C1806" s="13" t="s">
        <v>8785</v>
      </c>
      <c r="D1806" s="12">
        <v>99.9</v>
      </c>
      <c r="E1806" s="13"/>
      <c r="F1806" s="12">
        <v>318.60000000000002</v>
      </c>
      <c r="G1806" s="13"/>
      <c r="H1806" s="12">
        <v>365.7</v>
      </c>
      <c r="I1806" s="13"/>
      <c r="J1806" s="12">
        <v>1707300</v>
      </c>
      <c r="K1806" s="13" t="s">
        <v>8785</v>
      </c>
      <c r="L1806" s="12">
        <v>106</v>
      </c>
      <c r="M1806" s="13" t="s">
        <v>8785</v>
      </c>
      <c r="N1806" s="12">
        <v>11.5</v>
      </c>
      <c r="O1806" s="13" t="s">
        <v>8785</v>
      </c>
      <c r="P1806" s="12">
        <v>780288.82</v>
      </c>
    </row>
    <row r="1807" spans="1:16" x14ac:dyDescent="0.25">
      <c r="A1807" s="4" t="s">
        <v>1807</v>
      </c>
      <c r="B1807" s="12">
        <v>16.600000000000001</v>
      </c>
      <c r="C1807" s="13" t="s">
        <v>8785</v>
      </c>
      <c r="D1807" s="12">
        <v>89.5</v>
      </c>
      <c r="E1807" s="13"/>
      <c r="F1807" s="12">
        <v>324.60000000000002</v>
      </c>
      <c r="G1807" s="13"/>
      <c r="H1807" s="12">
        <v>356.5</v>
      </c>
      <c r="I1807" s="13"/>
      <c r="J1807" s="12">
        <v>1707580</v>
      </c>
      <c r="K1807" s="13" t="s">
        <v>8785</v>
      </c>
      <c r="L1807" s="12">
        <v>105.3</v>
      </c>
      <c r="M1807" s="13" t="s">
        <v>8785</v>
      </c>
      <c r="N1807" s="12">
        <v>9.9</v>
      </c>
      <c r="O1807" s="13" t="s">
        <v>8785</v>
      </c>
      <c r="P1807" s="12">
        <v>780288.82</v>
      </c>
    </row>
    <row r="1808" spans="1:16" x14ac:dyDescent="0.25">
      <c r="A1808" s="4" t="s">
        <v>1808</v>
      </c>
      <c r="B1808" s="12">
        <v>16.399999999999999</v>
      </c>
      <c r="C1808" s="13" t="s">
        <v>8785</v>
      </c>
      <c r="D1808" s="12">
        <v>87.7</v>
      </c>
      <c r="E1808" s="13"/>
      <c r="F1808" s="12">
        <v>321.39999999999998</v>
      </c>
      <c r="G1808" s="13"/>
      <c r="H1808" s="12">
        <v>345.7</v>
      </c>
      <c r="I1808" s="13"/>
      <c r="J1808" s="12">
        <v>1708480</v>
      </c>
      <c r="K1808" s="13" t="s">
        <v>8785</v>
      </c>
      <c r="L1808" s="12">
        <v>105.1</v>
      </c>
      <c r="M1808" s="13" t="s">
        <v>8785</v>
      </c>
      <c r="N1808" s="12">
        <v>12.9</v>
      </c>
      <c r="O1808" s="13" t="s">
        <v>8785</v>
      </c>
      <c r="P1808" s="12">
        <v>780288.82</v>
      </c>
    </row>
    <row r="1809" spans="1:16" x14ac:dyDescent="0.25">
      <c r="A1809" s="4" t="s">
        <v>1809</v>
      </c>
      <c r="B1809" s="12">
        <v>16.5</v>
      </c>
      <c r="C1809" s="13" t="s">
        <v>8785</v>
      </c>
      <c r="D1809" s="12">
        <v>80.400000000000006</v>
      </c>
      <c r="E1809" s="13"/>
      <c r="F1809" s="12">
        <v>318.60000000000002</v>
      </c>
      <c r="G1809" s="13"/>
      <c r="H1809" s="12">
        <v>335</v>
      </c>
      <c r="I1809" s="13"/>
      <c r="J1809" s="12">
        <v>1711780</v>
      </c>
      <c r="K1809" s="13" t="s">
        <v>8785</v>
      </c>
      <c r="L1809" s="12">
        <v>104.6</v>
      </c>
      <c r="M1809" s="13" t="s">
        <v>8785</v>
      </c>
      <c r="N1809" s="12">
        <v>11.4</v>
      </c>
      <c r="O1809" s="13" t="s">
        <v>8785</v>
      </c>
      <c r="P1809" s="12">
        <v>780288.82</v>
      </c>
    </row>
    <row r="1810" spans="1:16" x14ac:dyDescent="0.25">
      <c r="A1810" s="4" t="s">
        <v>1810</v>
      </c>
      <c r="B1810" s="12">
        <v>17.600000000000001</v>
      </c>
      <c r="C1810" s="13" t="s">
        <v>8785</v>
      </c>
      <c r="D1810" s="12">
        <v>74</v>
      </c>
      <c r="E1810" s="13"/>
      <c r="F1810" s="12">
        <v>314.60000000000002</v>
      </c>
      <c r="G1810" s="13"/>
      <c r="H1810" s="12">
        <v>321.7</v>
      </c>
      <c r="I1810" s="13"/>
      <c r="J1810" s="12">
        <v>1703830</v>
      </c>
      <c r="K1810" s="13" t="s">
        <v>8785</v>
      </c>
      <c r="L1810" s="14"/>
      <c r="M1810" s="15" t="s">
        <v>8787</v>
      </c>
      <c r="N1810" s="12">
        <v>12.4</v>
      </c>
      <c r="O1810" s="13" t="s">
        <v>8785</v>
      </c>
      <c r="P1810" s="12">
        <v>780288.82</v>
      </c>
    </row>
    <row r="1811" spans="1:16" x14ac:dyDescent="0.25">
      <c r="A1811" s="4" t="s">
        <v>1811</v>
      </c>
      <c r="B1811" s="12">
        <v>23.1</v>
      </c>
      <c r="C1811" s="13" t="s">
        <v>8785</v>
      </c>
      <c r="D1811" s="12">
        <v>76.7</v>
      </c>
      <c r="E1811" s="13"/>
      <c r="F1811" s="12">
        <v>310.2</v>
      </c>
      <c r="G1811" s="13"/>
      <c r="H1811" s="12">
        <v>307</v>
      </c>
      <c r="I1811" s="13"/>
      <c r="J1811" s="12">
        <v>1737260</v>
      </c>
      <c r="K1811" s="13" t="s">
        <v>8785</v>
      </c>
      <c r="L1811" s="12">
        <v>105.1</v>
      </c>
      <c r="M1811" s="13" t="s">
        <v>8785</v>
      </c>
      <c r="N1811" s="12">
        <v>12.3</v>
      </c>
      <c r="O1811" s="13" t="s">
        <v>8785</v>
      </c>
      <c r="P1811" s="12">
        <v>780288.82</v>
      </c>
    </row>
    <row r="1812" spans="1:16" x14ac:dyDescent="0.25">
      <c r="A1812" s="4" t="s">
        <v>1812</v>
      </c>
      <c r="B1812" s="12">
        <v>23.6</v>
      </c>
      <c r="C1812" s="13" t="s">
        <v>8785</v>
      </c>
      <c r="D1812" s="12">
        <v>63.4</v>
      </c>
      <c r="E1812" s="13"/>
      <c r="F1812" s="12">
        <v>303.7</v>
      </c>
      <c r="G1812" s="13"/>
      <c r="H1812" s="12">
        <v>283.5</v>
      </c>
      <c r="I1812" s="13"/>
      <c r="J1812" s="12">
        <v>1722080</v>
      </c>
      <c r="K1812" s="13" t="s">
        <v>8785</v>
      </c>
      <c r="L1812" s="12">
        <v>105.8</v>
      </c>
      <c r="M1812" s="13" t="s">
        <v>8785</v>
      </c>
      <c r="N1812" s="12">
        <v>13.4</v>
      </c>
      <c r="O1812" s="13" t="s">
        <v>8785</v>
      </c>
      <c r="P1812" s="12">
        <v>780288.82</v>
      </c>
    </row>
    <row r="1813" spans="1:16" x14ac:dyDescent="0.25">
      <c r="A1813" s="4" t="s">
        <v>1813</v>
      </c>
      <c r="B1813" s="12">
        <v>21.7</v>
      </c>
      <c r="C1813" s="13" t="s">
        <v>8785</v>
      </c>
      <c r="D1813" s="12">
        <v>57.7</v>
      </c>
      <c r="E1813" s="13"/>
      <c r="F1813" s="12">
        <v>301.60000000000002</v>
      </c>
      <c r="G1813" s="13"/>
      <c r="H1813" s="12">
        <v>277.3</v>
      </c>
      <c r="I1813" s="13"/>
      <c r="J1813" s="12">
        <v>1671200</v>
      </c>
      <c r="K1813" s="13" t="s">
        <v>8785</v>
      </c>
      <c r="L1813" s="14"/>
      <c r="M1813" s="15" t="s">
        <v>8787</v>
      </c>
      <c r="N1813" s="12">
        <v>12.6</v>
      </c>
      <c r="O1813" s="13" t="s">
        <v>8785</v>
      </c>
      <c r="P1813" s="12">
        <v>780288.82</v>
      </c>
    </row>
    <row r="1814" spans="1:16" x14ac:dyDescent="0.25">
      <c r="A1814" s="4" t="s">
        <v>1814</v>
      </c>
      <c r="B1814" s="12">
        <v>22.9</v>
      </c>
      <c r="C1814" s="13" t="s">
        <v>8785</v>
      </c>
      <c r="D1814" s="12">
        <v>53.6</v>
      </c>
      <c r="E1814" s="13"/>
      <c r="F1814" s="12">
        <v>296.7</v>
      </c>
      <c r="G1814" s="13"/>
      <c r="H1814" s="12">
        <v>272</v>
      </c>
      <c r="I1814" s="13"/>
      <c r="J1814" s="12">
        <v>1644250</v>
      </c>
      <c r="K1814" s="13" t="s">
        <v>8785</v>
      </c>
      <c r="L1814" s="12">
        <v>109</v>
      </c>
      <c r="M1814" s="13" t="s">
        <v>8785</v>
      </c>
      <c r="N1814" s="12">
        <v>12.2</v>
      </c>
      <c r="O1814" s="13" t="s">
        <v>8785</v>
      </c>
      <c r="P1814" s="12">
        <v>780288.82</v>
      </c>
    </row>
    <row r="1815" spans="1:16" x14ac:dyDescent="0.25">
      <c r="A1815" s="4" t="s">
        <v>1815</v>
      </c>
      <c r="B1815" s="12">
        <v>24.5</v>
      </c>
      <c r="C1815" s="13" t="s">
        <v>8785</v>
      </c>
      <c r="D1815" s="12">
        <v>57.6</v>
      </c>
      <c r="E1815" s="13"/>
      <c r="F1815" s="12">
        <v>298.3</v>
      </c>
      <c r="G1815" s="13"/>
      <c r="H1815" s="12">
        <v>268.60000000000002</v>
      </c>
      <c r="I1815" s="13"/>
      <c r="J1815" s="12">
        <v>1674620</v>
      </c>
      <c r="K1815" s="13" t="s">
        <v>8785</v>
      </c>
      <c r="L1815" s="12">
        <v>110.4</v>
      </c>
      <c r="M1815" s="13" t="s">
        <v>8785</v>
      </c>
      <c r="N1815" s="12">
        <v>13.1</v>
      </c>
      <c r="O1815" s="13" t="s">
        <v>8785</v>
      </c>
      <c r="P1815" s="12">
        <v>780288.82</v>
      </c>
    </row>
    <row r="1816" spans="1:16" x14ac:dyDescent="0.25">
      <c r="A1816" s="4" t="s">
        <v>1816</v>
      </c>
      <c r="B1816" s="12">
        <v>25.9</v>
      </c>
      <c r="C1816" s="13" t="s">
        <v>8785</v>
      </c>
      <c r="D1816" s="12">
        <v>58.5</v>
      </c>
      <c r="E1816" s="13"/>
      <c r="F1816" s="12">
        <v>301.3</v>
      </c>
      <c r="G1816" s="13"/>
      <c r="H1816" s="12">
        <v>269.5</v>
      </c>
      <c r="I1816" s="13"/>
      <c r="J1816" s="12">
        <v>1698480</v>
      </c>
      <c r="K1816" s="13" t="s">
        <v>8785</v>
      </c>
      <c r="L1816" s="12">
        <v>109.6</v>
      </c>
      <c r="M1816" s="13" t="s">
        <v>8785</v>
      </c>
      <c r="N1816" s="12">
        <v>12.5</v>
      </c>
      <c r="O1816" s="13" t="s">
        <v>8785</v>
      </c>
      <c r="P1816" s="12">
        <v>780288.82</v>
      </c>
    </row>
    <row r="1817" spans="1:16" x14ac:dyDescent="0.25">
      <c r="A1817" s="4" t="s">
        <v>1817</v>
      </c>
      <c r="B1817" s="12">
        <v>22.3</v>
      </c>
      <c r="C1817" s="13" t="s">
        <v>8785</v>
      </c>
      <c r="D1817" s="12">
        <v>54.5</v>
      </c>
      <c r="E1817" s="13"/>
      <c r="F1817" s="12">
        <v>307.5</v>
      </c>
      <c r="G1817" s="13"/>
      <c r="H1817" s="12">
        <v>279.2</v>
      </c>
      <c r="I1817" s="13"/>
      <c r="J1817" s="12">
        <v>1696780</v>
      </c>
      <c r="K1817" s="13" t="s">
        <v>8785</v>
      </c>
      <c r="L1817" s="12">
        <v>109.7</v>
      </c>
      <c r="M1817" s="13" t="s">
        <v>8785</v>
      </c>
      <c r="N1817" s="12">
        <v>12.6</v>
      </c>
      <c r="O1817" s="13" t="s">
        <v>8785</v>
      </c>
      <c r="P1817" s="12">
        <v>780288.82</v>
      </c>
    </row>
    <row r="1818" spans="1:16" x14ac:dyDescent="0.25">
      <c r="A1818" s="4" t="s">
        <v>1818</v>
      </c>
      <c r="B1818" s="12">
        <v>19.7</v>
      </c>
      <c r="C1818" s="13" t="s">
        <v>8785</v>
      </c>
      <c r="D1818" s="12">
        <v>59.4</v>
      </c>
      <c r="E1818" s="13"/>
      <c r="F1818" s="12">
        <v>306.7</v>
      </c>
      <c r="G1818" s="13"/>
      <c r="H1818" s="12">
        <v>278.39999999999998</v>
      </c>
      <c r="I1818" s="13"/>
      <c r="J1818" s="12">
        <v>1705290</v>
      </c>
      <c r="K1818" s="13" t="s">
        <v>8785</v>
      </c>
      <c r="L1818" s="12">
        <v>107.8</v>
      </c>
      <c r="M1818" s="13" t="s">
        <v>8785</v>
      </c>
      <c r="N1818" s="12">
        <v>10.6</v>
      </c>
      <c r="O1818" s="13" t="s">
        <v>8785</v>
      </c>
      <c r="P1818" s="12">
        <v>780288.82</v>
      </c>
    </row>
    <row r="1819" spans="1:16" x14ac:dyDescent="0.25">
      <c r="A1819" s="4" t="s">
        <v>1819</v>
      </c>
      <c r="B1819" s="12">
        <v>20.100000000000001</v>
      </c>
      <c r="C1819" s="13" t="s">
        <v>8785</v>
      </c>
      <c r="D1819" s="12">
        <v>84.6</v>
      </c>
      <c r="E1819" s="13"/>
      <c r="F1819" s="12">
        <v>277.39999999999998</v>
      </c>
      <c r="G1819" s="13"/>
      <c r="H1819" s="12">
        <v>224.2</v>
      </c>
      <c r="I1819" s="13"/>
      <c r="J1819" s="12">
        <v>1612030</v>
      </c>
      <c r="K1819" s="13" t="s">
        <v>8785</v>
      </c>
      <c r="L1819" s="12">
        <v>115.6</v>
      </c>
      <c r="M1819" s="13" t="s">
        <v>8785</v>
      </c>
      <c r="N1819" s="12">
        <v>12</v>
      </c>
      <c r="O1819" s="13" t="s">
        <v>8785</v>
      </c>
      <c r="P1819" s="12">
        <v>780288.82</v>
      </c>
    </row>
    <row r="1820" spans="1:16" x14ac:dyDescent="0.25">
      <c r="A1820" s="4" t="s">
        <v>1820</v>
      </c>
      <c r="B1820" s="12">
        <v>17</v>
      </c>
      <c r="C1820" s="13" t="s">
        <v>8785</v>
      </c>
      <c r="D1820" s="12">
        <v>45.2</v>
      </c>
      <c r="E1820" s="13"/>
      <c r="F1820" s="12">
        <v>275.39999999999998</v>
      </c>
      <c r="G1820" s="13"/>
      <c r="H1820" s="12">
        <v>231.5</v>
      </c>
      <c r="I1820" s="13"/>
      <c r="J1820" s="12">
        <v>1501780</v>
      </c>
      <c r="K1820" s="13" t="s">
        <v>8785</v>
      </c>
      <c r="L1820" s="12">
        <v>110.6</v>
      </c>
      <c r="M1820" s="13" t="s">
        <v>8785</v>
      </c>
      <c r="N1820" s="12">
        <v>12.2</v>
      </c>
      <c r="O1820" s="13" t="s">
        <v>8785</v>
      </c>
      <c r="P1820" s="12">
        <v>780288.82</v>
      </c>
    </row>
    <row r="1821" spans="1:16" x14ac:dyDescent="0.25">
      <c r="A1821" s="4" t="s">
        <v>1821</v>
      </c>
      <c r="B1821" s="12">
        <v>21.8</v>
      </c>
      <c r="C1821" s="13" t="s">
        <v>8785</v>
      </c>
      <c r="D1821" s="12">
        <v>50.2</v>
      </c>
      <c r="E1821" s="13"/>
      <c r="F1821" s="12">
        <v>318.2</v>
      </c>
      <c r="G1821" s="13"/>
      <c r="H1821" s="12">
        <v>287.39999999999998</v>
      </c>
      <c r="I1821" s="13"/>
      <c r="J1821" s="12">
        <v>1545090</v>
      </c>
      <c r="K1821" s="13" t="s">
        <v>8785</v>
      </c>
      <c r="L1821" s="12">
        <v>105.2</v>
      </c>
      <c r="M1821" s="13" t="s">
        <v>8785</v>
      </c>
      <c r="N1821" s="12">
        <v>12.2</v>
      </c>
      <c r="O1821" s="13" t="s">
        <v>8785</v>
      </c>
      <c r="P1821" s="12">
        <v>780288.82</v>
      </c>
    </row>
    <row r="1822" spans="1:16" x14ac:dyDescent="0.25">
      <c r="A1822" s="4" t="s">
        <v>1822</v>
      </c>
      <c r="B1822" s="12">
        <v>20.6</v>
      </c>
      <c r="C1822" s="13" t="s">
        <v>8785</v>
      </c>
      <c r="D1822" s="12">
        <v>73.7</v>
      </c>
      <c r="E1822" s="13"/>
      <c r="F1822" s="12">
        <v>288.60000000000002</v>
      </c>
      <c r="G1822" s="13"/>
      <c r="H1822" s="12">
        <v>263.7</v>
      </c>
      <c r="I1822" s="13"/>
      <c r="J1822" s="12">
        <v>1708750</v>
      </c>
      <c r="K1822" s="13" t="s">
        <v>8785</v>
      </c>
      <c r="L1822" s="12">
        <v>103.3</v>
      </c>
      <c r="M1822" s="13" t="s">
        <v>8785</v>
      </c>
      <c r="N1822" s="12">
        <v>11.2</v>
      </c>
      <c r="O1822" s="13" t="s">
        <v>8785</v>
      </c>
      <c r="P1822" s="12">
        <v>780288.82</v>
      </c>
    </row>
    <row r="1823" spans="1:16" x14ac:dyDescent="0.25">
      <c r="A1823" s="4" t="s">
        <v>1823</v>
      </c>
      <c r="B1823" s="12">
        <v>19.7</v>
      </c>
      <c r="C1823" s="13" t="s">
        <v>8785</v>
      </c>
      <c r="D1823" s="12">
        <v>80.2</v>
      </c>
      <c r="E1823" s="13"/>
      <c r="F1823" s="12">
        <v>297.10000000000002</v>
      </c>
      <c r="G1823" s="13"/>
      <c r="H1823" s="12">
        <v>294.89999999999998</v>
      </c>
      <c r="I1823" s="13"/>
      <c r="J1823" s="12">
        <v>1760460</v>
      </c>
      <c r="K1823" s="13" t="s">
        <v>8785</v>
      </c>
      <c r="L1823" s="12">
        <v>104</v>
      </c>
      <c r="M1823" s="13" t="s">
        <v>8785</v>
      </c>
      <c r="N1823" s="12">
        <v>11.5</v>
      </c>
      <c r="O1823" s="13" t="s">
        <v>8785</v>
      </c>
      <c r="P1823" s="12">
        <v>780288.82</v>
      </c>
    </row>
    <row r="1824" spans="1:16" x14ac:dyDescent="0.25">
      <c r="A1824" s="4" t="s">
        <v>1824</v>
      </c>
      <c r="B1824" s="12">
        <v>20</v>
      </c>
      <c r="C1824" s="13" t="s">
        <v>8785</v>
      </c>
      <c r="D1824" s="12">
        <v>102.8</v>
      </c>
      <c r="E1824" s="13"/>
      <c r="F1824" s="12">
        <v>300.60000000000002</v>
      </c>
      <c r="G1824" s="13"/>
      <c r="H1824" s="12">
        <v>322.5</v>
      </c>
      <c r="I1824" s="13"/>
      <c r="J1824" s="12">
        <v>1741060</v>
      </c>
      <c r="K1824" s="13" t="s">
        <v>8785</v>
      </c>
      <c r="L1824" s="12">
        <v>105.2</v>
      </c>
      <c r="M1824" s="13" t="s">
        <v>8785</v>
      </c>
      <c r="N1824" s="12">
        <v>11.3</v>
      </c>
      <c r="O1824" s="13" t="s">
        <v>8785</v>
      </c>
      <c r="P1824" s="12">
        <v>780288.82</v>
      </c>
    </row>
    <row r="1825" spans="1:16" x14ac:dyDescent="0.25">
      <c r="A1825" s="4" t="s">
        <v>1825</v>
      </c>
      <c r="B1825" s="12">
        <v>20.399999999999999</v>
      </c>
      <c r="C1825" s="13" t="s">
        <v>8785</v>
      </c>
      <c r="D1825" s="12">
        <v>113</v>
      </c>
      <c r="E1825" s="13"/>
      <c r="F1825" s="12">
        <v>299.39999999999998</v>
      </c>
      <c r="G1825" s="13"/>
      <c r="H1825" s="12">
        <v>342.9</v>
      </c>
      <c r="I1825" s="13"/>
      <c r="J1825" s="12">
        <v>1715600</v>
      </c>
      <c r="K1825" s="13" t="s">
        <v>8785</v>
      </c>
      <c r="L1825" s="14"/>
      <c r="M1825" s="15" t="s">
        <v>8787</v>
      </c>
      <c r="N1825" s="12">
        <v>11</v>
      </c>
      <c r="O1825" s="13" t="s">
        <v>8785</v>
      </c>
      <c r="P1825" s="12">
        <v>780288.82</v>
      </c>
    </row>
    <row r="1826" spans="1:16" x14ac:dyDescent="0.25">
      <c r="A1826" s="4" t="s">
        <v>1826</v>
      </c>
      <c r="B1826" s="12">
        <v>19.7</v>
      </c>
      <c r="C1826" s="13" t="s">
        <v>8785</v>
      </c>
      <c r="D1826" s="12">
        <v>109.3</v>
      </c>
      <c r="E1826" s="13"/>
      <c r="F1826" s="12">
        <v>301</v>
      </c>
      <c r="G1826" s="13"/>
      <c r="H1826" s="12">
        <v>345.4</v>
      </c>
      <c r="I1826" s="13"/>
      <c r="J1826" s="12">
        <v>1710570</v>
      </c>
      <c r="K1826" s="13" t="s">
        <v>8785</v>
      </c>
      <c r="L1826" s="12">
        <v>105.6</v>
      </c>
      <c r="M1826" s="13" t="s">
        <v>8785</v>
      </c>
      <c r="N1826" s="12">
        <v>9.6999999999999993</v>
      </c>
      <c r="O1826" s="13" t="s">
        <v>8785</v>
      </c>
      <c r="P1826" s="12">
        <v>780288.82</v>
      </c>
    </row>
    <row r="1827" spans="1:16" x14ac:dyDescent="0.25">
      <c r="A1827" s="4" t="s">
        <v>1827</v>
      </c>
      <c r="B1827" s="12">
        <v>19.899999999999999</v>
      </c>
      <c r="C1827" s="13" t="s">
        <v>8785</v>
      </c>
      <c r="D1827" s="12">
        <v>112.1</v>
      </c>
      <c r="E1827" s="13"/>
      <c r="F1827" s="12">
        <v>299.2</v>
      </c>
      <c r="G1827" s="13"/>
      <c r="H1827" s="12">
        <v>346.1</v>
      </c>
      <c r="I1827" s="13"/>
      <c r="J1827" s="12">
        <v>1709350</v>
      </c>
      <c r="K1827" s="13" t="s">
        <v>8785</v>
      </c>
      <c r="L1827" s="14"/>
      <c r="M1827" s="15" t="s">
        <v>8787</v>
      </c>
      <c r="N1827" s="12">
        <v>8.4</v>
      </c>
      <c r="O1827" s="13" t="s">
        <v>8785</v>
      </c>
      <c r="P1827" s="12">
        <v>780288.82</v>
      </c>
    </row>
    <row r="1828" spans="1:16" x14ac:dyDescent="0.25">
      <c r="A1828" s="4" t="s">
        <v>1828</v>
      </c>
      <c r="B1828" s="12">
        <v>19.7</v>
      </c>
      <c r="C1828" s="13" t="s">
        <v>8785</v>
      </c>
      <c r="D1828" s="12">
        <v>94.5</v>
      </c>
      <c r="E1828" s="13"/>
      <c r="F1828" s="12">
        <v>303.39999999999998</v>
      </c>
      <c r="G1828" s="13"/>
      <c r="H1828" s="12">
        <v>345.9</v>
      </c>
      <c r="I1828" s="13"/>
      <c r="J1828" s="12">
        <v>1673000</v>
      </c>
      <c r="K1828" s="13" t="s">
        <v>8785</v>
      </c>
      <c r="L1828" s="12">
        <v>103.6</v>
      </c>
      <c r="M1828" s="13" t="s">
        <v>8785</v>
      </c>
      <c r="N1828" s="12">
        <v>13.2</v>
      </c>
      <c r="O1828" s="13" t="s">
        <v>8785</v>
      </c>
      <c r="P1828" s="12">
        <v>780288.82</v>
      </c>
    </row>
    <row r="1829" spans="1:16" x14ac:dyDescent="0.25">
      <c r="A1829" s="4" t="s">
        <v>1829</v>
      </c>
      <c r="B1829" s="12">
        <v>19.3</v>
      </c>
      <c r="C1829" s="13" t="s">
        <v>8785</v>
      </c>
      <c r="D1829" s="12">
        <v>86.3</v>
      </c>
      <c r="E1829" s="13"/>
      <c r="F1829" s="12">
        <v>334.6</v>
      </c>
      <c r="G1829" s="13"/>
      <c r="H1829" s="12">
        <v>361.9</v>
      </c>
      <c r="I1829" s="13"/>
      <c r="J1829" s="12">
        <v>1613420</v>
      </c>
      <c r="K1829" s="13" t="s">
        <v>8785</v>
      </c>
      <c r="L1829" s="12">
        <v>103.7</v>
      </c>
      <c r="M1829" s="13" t="s">
        <v>8785</v>
      </c>
      <c r="N1829" s="12">
        <v>14.3</v>
      </c>
      <c r="O1829" s="13" t="s">
        <v>8785</v>
      </c>
      <c r="P1829" s="12">
        <v>780288.82</v>
      </c>
    </row>
    <row r="1830" spans="1:16" x14ac:dyDescent="0.25">
      <c r="A1830" s="4" t="s">
        <v>1830</v>
      </c>
      <c r="B1830" s="12">
        <v>19.5</v>
      </c>
      <c r="C1830" s="13" t="s">
        <v>8785</v>
      </c>
      <c r="D1830" s="12">
        <v>92.9</v>
      </c>
      <c r="E1830" s="13"/>
      <c r="F1830" s="12">
        <v>332.2</v>
      </c>
      <c r="G1830" s="13"/>
      <c r="H1830" s="12">
        <v>368.1</v>
      </c>
      <c r="I1830" s="13"/>
      <c r="J1830" s="12">
        <v>1692970</v>
      </c>
      <c r="K1830" s="13" t="s">
        <v>8785</v>
      </c>
      <c r="L1830" s="12">
        <v>103.4</v>
      </c>
      <c r="M1830" s="13" t="s">
        <v>8785</v>
      </c>
      <c r="N1830" s="12">
        <v>10.9</v>
      </c>
      <c r="O1830" s="13" t="s">
        <v>8785</v>
      </c>
      <c r="P1830" s="12">
        <v>780288.82</v>
      </c>
    </row>
    <row r="1831" spans="1:16" x14ac:dyDescent="0.25">
      <c r="A1831" s="4" t="s">
        <v>1831</v>
      </c>
      <c r="B1831" s="12">
        <v>18.100000000000001</v>
      </c>
      <c r="C1831" s="13" t="s">
        <v>8785</v>
      </c>
      <c r="D1831" s="12">
        <v>106.6</v>
      </c>
      <c r="E1831" s="13"/>
      <c r="F1831" s="12">
        <v>338.2</v>
      </c>
      <c r="G1831" s="13"/>
      <c r="H1831" s="12">
        <v>381.2</v>
      </c>
      <c r="I1831" s="13"/>
      <c r="J1831" s="12">
        <v>1713150</v>
      </c>
      <c r="K1831" s="13" t="s">
        <v>8785</v>
      </c>
      <c r="L1831" s="12">
        <v>103.8</v>
      </c>
      <c r="M1831" s="13" t="s">
        <v>8785</v>
      </c>
      <c r="N1831" s="12">
        <v>10</v>
      </c>
      <c r="O1831" s="13" t="s">
        <v>8785</v>
      </c>
      <c r="P1831" s="12">
        <v>780288.82</v>
      </c>
    </row>
    <row r="1832" spans="1:16" x14ac:dyDescent="0.25">
      <c r="A1832" s="4" t="s">
        <v>1832</v>
      </c>
      <c r="B1832" s="12">
        <v>18.7</v>
      </c>
      <c r="C1832" s="13" t="s">
        <v>8785</v>
      </c>
      <c r="D1832" s="12">
        <v>98.1</v>
      </c>
      <c r="E1832" s="13"/>
      <c r="F1832" s="12">
        <v>348.4</v>
      </c>
      <c r="G1832" s="13"/>
      <c r="H1832" s="12">
        <v>395.1</v>
      </c>
      <c r="I1832" s="13"/>
      <c r="J1832" s="12">
        <v>1734850</v>
      </c>
      <c r="K1832" s="13" t="s">
        <v>8785</v>
      </c>
      <c r="L1832" s="12">
        <v>103.3</v>
      </c>
      <c r="M1832" s="13" t="s">
        <v>8785</v>
      </c>
      <c r="N1832" s="12">
        <v>9.9</v>
      </c>
      <c r="O1832" s="13" t="s">
        <v>8785</v>
      </c>
      <c r="P1832" s="12">
        <v>780288.82</v>
      </c>
    </row>
    <row r="1833" spans="1:16" x14ac:dyDescent="0.25">
      <c r="A1833" s="4" t="s">
        <v>1833</v>
      </c>
      <c r="B1833" s="12">
        <v>17.899999999999999</v>
      </c>
      <c r="C1833" s="13" t="s">
        <v>8785</v>
      </c>
      <c r="D1833" s="12">
        <v>103.4</v>
      </c>
      <c r="E1833" s="13"/>
      <c r="F1833" s="12">
        <v>349.1</v>
      </c>
      <c r="G1833" s="13"/>
      <c r="H1833" s="12">
        <v>405.1</v>
      </c>
      <c r="I1833" s="13"/>
      <c r="J1833" s="12">
        <v>1731790</v>
      </c>
      <c r="K1833" s="13" t="s">
        <v>8785</v>
      </c>
      <c r="L1833" s="14"/>
      <c r="M1833" s="15" t="s">
        <v>8787</v>
      </c>
      <c r="N1833" s="12">
        <v>9.9</v>
      </c>
      <c r="O1833" s="13" t="s">
        <v>8785</v>
      </c>
      <c r="P1833" s="12">
        <v>780288.82</v>
      </c>
    </row>
    <row r="1834" spans="1:16" x14ac:dyDescent="0.25">
      <c r="A1834" s="4" t="s">
        <v>1834</v>
      </c>
      <c r="B1834" s="12">
        <v>18.3</v>
      </c>
      <c r="C1834" s="13" t="s">
        <v>8785</v>
      </c>
      <c r="D1834" s="12">
        <v>101.1</v>
      </c>
      <c r="E1834" s="13"/>
      <c r="F1834" s="12">
        <v>348</v>
      </c>
      <c r="G1834" s="13"/>
      <c r="H1834" s="12">
        <v>407.2</v>
      </c>
      <c r="I1834" s="13"/>
      <c r="J1834" s="12">
        <v>1722590</v>
      </c>
      <c r="K1834" s="13" t="s">
        <v>8785</v>
      </c>
      <c r="L1834" s="12">
        <v>103.4</v>
      </c>
      <c r="M1834" s="13" t="s">
        <v>8785</v>
      </c>
      <c r="N1834" s="12">
        <v>10.8</v>
      </c>
      <c r="O1834" s="13" t="s">
        <v>8785</v>
      </c>
      <c r="P1834" s="12">
        <v>780288.82</v>
      </c>
    </row>
    <row r="1835" spans="1:16" x14ac:dyDescent="0.25">
      <c r="A1835" s="4" t="s">
        <v>1835</v>
      </c>
      <c r="B1835" s="12">
        <v>21.8</v>
      </c>
      <c r="C1835" s="13" t="s">
        <v>8785</v>
      </c>
      <c r="D1835" s="12">
        <v>98.8</v>
      </c>
      <c r="E1835" s="13"/>
      <c r="F1835" s="12">
        <v>346.1</v>
      </c>
      <c r="G1835" s="13"/>
      <c r="H1835" s="12">
        <v>406</v>
      </c>
      <c r="I1835" s="13"/>
      <c r="J1835" s="12">
        <v>1720960</v>
      </c>
      <c r="K1835" s="13" t="s">
        <v>8785</v>
      </c>
      <c r="L1835" s="12">
        <v>104.1</v>
      </c>
      <c r="M1835" s="13" t="s">
        <v>8785</v>
      </c>
      <c r="N1835" s="12">
        <v>4.7</v>
      </c>
      <c r="O1835" s="13" t="s">
        <v>8785</v>
      </c>
      <c r="P1835" s="12">
        <v>780288.82</v>
      </c>
    </row>
    <row r="1836" spans="1:16" x14ac:dyDescent="0.25">
      <c r="A1836" s="4" t="s">
        <v>1836</v>
      </c>
      <c r="B1836" s="12">
        <v>22.6</v>
      </c>
      <c r="C1836" s="13" t="s">
        <v>8785</v>
      </c>
      <c r="D1836" s="12">
        <v>103.5</v>
      </c>
      <c r="E1836" s="13"/>
      <c r="F1836" s="12">
        <v>349.9</v>
      </c>
      <c r="G1836" s="13"/>
      <c r="H1836" s="12">
        <v>422.8</v>
      </c>
      <c r="I1836" s="13"/>
      <c r="J1836" s="12">
        <v>1721840</v>
      </c>
      <c r="K1836" s="13" t="s">
        <v>8785</v>
      </c>
      <c r="L1836" s="12">
        <v>104.9</v>
      </c>
      <c r="M1836" s="13" t="s">
        <v>8785</v>
      </c>
      <c r="N1836" s="12">
        <v>5</v>
      </c>
      <c r="O1836" s="13" t="s">
        <v>8785</v>
      </c>
      <c r="P1836" s="12">
        <v>780288.82</v>
      </c>
    </row>
    <row r="1837" spans="1:16" x14ac:dyDescent="0.25">
      <c r="A1837" s="4" t="s">
        <v>1837</v>
      </c>
      <c r="B1837" s="12">
        <v>22.6</v>
      </c>
      <c r="C1837" s="13" t="s">
        <v>8785</v>
      </c>
      <c r="D1837" s="12">
        <v>99.9</v>
      </c>
      <c r="E1837" s="13"/>
      <c r="F1837" s="12">
        <v>348.6</v>
      </c>
      <c r="G1837" s="13"/>
      <c r="H1837" s="12">
        <v>428.7</v>
      </c>
      <c r="I1837" s="13"/>
      <c r="J1837" s="12">
        <v>1713760</v>
      </c>
      <c r="K1837" s="13" t="s">
        <v>8785</v>
      </c>
      <c r="L1837" s="12">
        <v>105.7</v>
      </c>
      <c r="M1837" s="13" t="s">
        <v>8785</v>
      </c>
      <c r="N1837" s="12">
        <v>5.0999999999999996</v>
      </c>
      <c r="O1837" s="13" t="s">
        <v>8785</v>
      </c>
      <c r="P1837" s="12">
        <v>780288.82</v>
      </c>
    </row>
    <row r="1838" spans="1:16" x14ac:dyDescent="0.25">
      <c r="A1838" s="4" t="s">
        <v>1838</v>
      </c>
      <c r="B1838" s="12">
        <v>24</v>
      </c>
      <c r="C1838" s="13" t="s">
        <v>8785</v>
      </c>
      <c r="D1838" s="12">
        <v>104.4</v>
      </c>
      <c r="E1838" s="13"/>
      <c r="F1838" s="12">
        <v>335</v>
      </c>
      <c r="G1838" s="13"/>
      <c r="H1838" s="12">
        <v>417.2</v>
      </c>
      <c r="I1838" s="13"/>
      <c r="J1838" s="12">
        <v>1699890</v>
      </c>
      <c r="K1838" s="13" t="s">
        <v>8785</v>
      </c>
      <c r="L1838" s="12">
        <v>110.2</v>
      </c>
      <c r="M1838" s="13" t="s">
        <v>8785</v>
      </c>
      <c r="N1838" s="12">
        <v>4.7</v>
      </c>
      <c r="O1838" s="13" t="s">
        <v>8785</v>
      </c>
      <c r="P1838" s="12">
        <v>780288.82</v>
      </c>
    </row>
    <row r="1839" spans="1:16" x14ac:dyDescent="0.25">
      <c r="A1839" s="4" t="s">
        <v>1839</v>
      </c>
      <c r="B1839" s="12">
        <v>24.8</v>
      </c>
      <c r="C1839" s="13" t="s">
        <v>8785</v>
      </c>
      <c r="D1839" s="12">
        <v>102.4</v>
      </c>
      <c r="E1839" s="13"/>
      <c r="F1839" s="12">
        <v>334.2</v>
      </c>
      <c r="G1839" s="13"/>
      <c r="H1839" s="12">
        <v>419.3</v>
      </c>
      <c r="I1839" s="13"/>
      <c r="J1839" s="12">
        <v>1708980</v>
      </c>
      <c r="K1839" s="13" t="s">
        <v>8785</v>
      </c>
      <c r="L1839" s="12">
        <v>111.8</v>
      </c>
      <c r="M1839" s="13" t="s">
        <v>8785</v>
      </c>
      <c r="N1839" s="12">
        <v>4</v>
      </c>
      <c r="O1839" s="13" t="s">
        <v>8785</v>
      </c>
      <c r="P1839" s="12">
        <v>780288.82</v>
      </c>
    </row>
    <row r="1840" spans="1:16" x14ac:dyDescent="0.25">
      <c r="A1840" s="4" t="s">
        <v>1840</v>
      </c>
      <c r="B1840" s="12">
        <v>24</v>
      </c>
      <c r="C1840" s="13" t="s">
        <v>8785</v>
      </c>
      <c r="D1840" s="12">
        <v>110.9</v>
      </c>
      <c r="E1840" s="13"/>
      <c r="F1840" s="12">
        <v>341.2</v>
      </c>
      <c r="G1840" s="13"/>
      <c r="H1840" s="12">
        <v>428.8</v>
      </c>
      <c r="I1840" s="13"/>
      <c r="J1840" s="12">
        <v>1685020</v>
      </c>
      <c r="K1840" s="13" t="s">
        <v>8785</v>
      </c>
      <c r="L1840" s="12">
        <v>110.5</v>
      </c>
      <c r="M1840" s="13" t="s">
        <v>8785</v>
      </c>
      <c r="N1840" s="12">
        <v>3.5</v>
      </c>
      <c r="O1840" s="13" t="s">
        <v>8785</v>
      </c>
      <c r="P1840" s="12">
        <v>780288.82</v>
      </c>
    </row>
    <row r="1841" spans="1:16" x14ac:dyDescent="0.25">
      <c r="A1841" s="4" t="s">
        <v>1841</v>
      </c>
      <c r="B1841" s="12">
        <v>19.2</v>
      </c>
      <c r="C1841" s="13" t="s">
        <v>8785</v>
      </c>
      <c r="D1841" s="12">
        <v>102.4</v>
      </c>
      <c r="E1841" s="13"/>
      <c r="F1841" s="12">
        <v>342.3</v>
      </c>
      <c r="G1841" s="13"/>
      <c r="H1841" s="12">
        <v>428.8</v>
      </c>
      <c r="I1841" s="13"/>
      <c r="J1841" s="12">
        <v>1687870</v>
      </c>
      <c r="K1841" s="13" t="s">
        <v>8785</v>
      </c>
      <c r="L1841" s="12">
        <v>109.9</v>
      </c>
      <c r="M1841" s="13" t="s">
        <v>8785</v>
      </c>
      <c r="N1841" s="12">
        <v>4.4000000000000004</v>
      </c>
      <c r="O1841" s="13" t="s">
        <v>8785</v>
      </c>
      <c r="P1841" s="12">
        <v>780288.82</v>
      </c>
    </row>
    <row r="1842" spans="1:16" x14ac:dyDescent="0.25">
      <c r="A1842" s="4" t="s">
        <v>1842</v>
      </c>
      <c r="B1842" s="12">
        <v>21.9</v>
      </c>
      <c r="C1842" s="13" t="s">
        <v>8785</v>
      </c>
      <c r="D1842" s="12">
        <v>120</v>
      </c>
      <c r="E1842" s="13"/>
      <c r="F1842" s="12">
        <v>336.3</v>
      </c>
      <c r="G1842" s="13"/>
      <c r="H1842" s="12">
        <v>413.3</v>
      </c>
      <c r="I1842" s="13"/>
      <c r="J1842" s="12">
        <v>1674790</v>
      </c>
      <c r="K1842" s="13" t="s">
        <v>8785</v>
      </c>
      <c r="L1842" s="12">
        <v>110</v>
      </c>
      <c r="M1842" s="13" t="s">
        <v>8785</v>
      </c>
      <c r="N1842" s="12">
        <v>4.5</v>
      </c>
      <c r="O1842" s="13" t="s">
        <v>8785</v>
      </c>
      <c r="P1842" s="12">
        <v>780288.82</v>
      </c>
    </row>
    <row r="1843" spans="1:16" x14ac:dyDescent="0.25">
      <c r="A1843" s="4" t="s">
        <v>1843</v>
      </c>
      <c r="B1843" s="12">
        <v>24.7</v>
      </c>
      <c r="C1843" s="13" t="s">
        <v>8785</v>
      </c>
      <c r="D1843" s="12">
        <v>114.5</v>
      </c>
      <c r="E1843" s="13"/>
      <c r="F1843" s="12">
        <v>330.9</v>
      </c>
      <c r="G1843" s="13"/>
      <c r="H1843" s="12">
        <v>414.8</v>
      </c>
      <c r="I1843" s="13"/>
      <c r="J1843" s="12">
        <v>1677910</v>
      </c>
      <c r="K1843" s="13" t="s">
        <v>8785</v>
      </c>
      <c r="L1843" s="12">
        <v>109.7</v>
      </c>
      <c r="M1843" s="13" t="s">
        <v>8785</v>
      </c>
      <c r="N1843" s="12">
        <v>4.4000000000000004</v>
      </c>
      <c r="O1843" s="13" t="s">
        <v>8785</v>
      </c>
      <c r="P1843" s="12">
        <v>780288.82</v>
      </c>
    </row>
    <row r="1844" spans="1:16" x14ac:dyDescent="0.25">
      <c r="A1844" s="4" t="s">
        <v>1844</v>
      </c>
      <c r="B1844" s="12">
        <v>23.7</v>
      </c>
      <c r="C1844" s="13" t="s">
        <v>8785</v>
      </c>
      <c r="D1844" s="12">
        <v>134.6</v>
      </c>
      <c r="E1844" s="13"/>
      <c r="F1844" s="12">
        <v>310.60000000000002</v>
      </c>
      <c r="G1844" s="13"/>
      <c r="H1844" s="12">
        <v>398.5</v>
      </c>
      <c r="I1844" s="13"/>
      <c r="J1844" s="12">
        <v>1685710</v>
      </c>
      <c r="K1844" s="13" t="s">
        <v>8785</v>
      </c>
      <c r="L1844" s="12">
        <v>107.9</v>
      </c>
      <c r="M1844" s="13" t="s">
        <v>8785</v>
      </c>
      <c r="N1844" s="12">
        <v>6.9</v>
      </c>
      <c r="O1844" s="13" t="s">
        <v>8785</v>
      </c>
      <c r="P1844" s="12">
        <v>780288.82</v>
      </c>
    </row>
    <row r="1845" spans="1:16" x14ac:dyDescent="0.25">
      <c r="A1845" s="4" t="s">
        <v>1845</v>
      </c>
      <c r="B1845" s="12">
        <v>19.100000000000001</v>
      </c>
      <c r="C1845" s="13" t="s">
        <v>8785</v>
      </c>
      <c r="D1845" s="12">
        <v>123.8</v>
      </c>
      <c r="E1845" s="13"/>
      <c r="F1845" s="12">
        <v>315.60000000000002</v>
      </c>
      <c r="G1845" s="13"/>
      <c r="H1845" s="12">
        <v>406.8</v>
      </c>
      <c r="I1845" s="13"/>
      <c r="J1845" s="12">
        <v>1686360</v>
      </c>
      <c r="K1845" s="13" t="s">
        <v>8785</v>
      </c>
      <c r="L1845" s="12">
        <v>106.6</v>
      </c>
      <c r="M1845" s="13" t="s">
        <v>8785</v>
      </c>
      <c r="N1845" s="12">
        <v>8.5</v>
      </c>
      <c r="O1845" s="13" t="s">
        <v>8785</v>
      </c>
      <c r="P1845" s="12">
        <v>780288.82</v>
      </c>
    </row>
    <row r="1846" spans="1:16" x14ac:dyDescent="0.25">
      <c r="A1846" s="4" t="s">
        <v>1846</v>
      </c>
      <c r="B1846" s="12">
        <v>22.9</v>
      </c>
      <c r="C1846" s="13" t="s">
        <v>8785</v>
      </c>
      <c r="D1846" s="12">
        <v>125.7</v>
      </c>
      <c r="E1846" s="13"/>
      <c r="F1846" s="12">
        <v>316.7</v>
      </c>
      <c r="G1846" s="13"/>
      <c r="H1846" s="12">
        <v>412.1</v>
      </c>
      <c r="I1846" s="13"/>
      <c r="J1846" s="12">
        <v>1685870</v>
      </c>
      <c r="K1846" s="13" t="s">
        <v>8785</v>
      </c>
      <c r="L1846" s="12">
        <v>106.1</v>
      </c>
      <c r="M1846" s="13" t="s">
        <v>8785</v>
      </c>
      <c r="N1846" s="12">
        <v>7</v>
      </c>
      <c r="O1846" s="13" t="s">
        <v>8785</v>
      </c>
      <c r="P1846" s="12">
        <v>780288.82</v>
      </c>
    </row>
    <row r="1847" spans="1:16" x14ac:dyDescent="0.25">
      <c r="A1847" s="4" t="s">
        <v>1847</v>
      </c>
      <c r="B1847" s="12">
        <v>21</v>
      </c>
      <c r="C1847" s="13" t="s">
        <v>8785</v>
      </c>
      <c r="D1847" s="12">
        <v>124</v>
      </c>
      <c r="E1847" s="13"/>
      <c r="F1847" s="12">
        <v>324.3</v>
      </c>
      <c r="G1847" s="13"/>
      <c r="H1847" s="12">
        <v>425</v>
      </c>
      <c r="I1847" s="13"/>
      <c r="J1847" s="12">
        <v>1693440</v>
      </c>
      <c r="K1847" s="13" t="s">
        <v>8785</v>
      </c>
      <c r="L1847" s="14"/>
      <c r="M1847" s="15" t="s">
        <v>8787</v>
      </c>
      <c r="N1847" s="12">
        <v>9.9</v>
      </c>
      <c r="O1847" s="13" t="s">
        <v>8785</v>
      </c>
      <c r="P1847" s="12">
        <v>780288.82</v>
      </c>
    </row>
    <row r="1848" spans="1:16" x14ac:dyDescent="0.25">
      <c r="A1848" s="4" t="s">
        <v>1848</v>
      </c>
      <c r="B1848" s="12">
        <v>18.8</v>
      </c>
      <c r="C1848" s="13" t="s">
        <v>8785</v>
      </c>
      <c r="D1848" s="12">
        <v>124.5</v>
      </c>
      <c r="E1848" s="13"/>
      <c r="F1848" s="12">
        <v>311.2</v>
      </c>
      <c r="G1848" s="13"/>
      <c r="H1848" s="12">
        <v>405.2</v>
      </c>
      <c r="I1848" s="13"/>
      <c r="J1848" s="12">
        <v>1706920</v>
      </c>
      <c r="K1848" s="13" t="s">
        <v>8785</v>
      </c>
      <c r="L1848" s="12">
        <v>106.3</v>
      </c>
      <c r="M1848" s="13" t="s">
        <v>8785</v>
      </c>
      <c r="N1848" s="12">
        <v>8</v>
      </c>
      <c r="O1848" s="13" t="s">
        <v>8785</v>
      </c>
      <c r="P1848" s="12">
        <v>780288.82</v>
      </c>
    </row>
    <row r="1849" spans="1:16" x14ac:dyDescent="0.25">
      <c r="A1849" s="4" t="s">
        <v>1849</v>
      </c>
      <c r="B1849" s="12">
        <v>19</v>
      </c>
      <c r="C1849" s="13" t="s">
        <v>8785</v>
      </c>
      <c r="D1849" s="12">
        <v>114.3</v>
      </c>
      <c r="E1849" s="13"/>
      <c r="F1849" s="12">
        <v>303.7</v>
      </c>
      <c r="G1849" s="13"/>
      <c r="H1849" s="12">
        <v>392.2</v>
      </c>
      <c r="I1849" s="13"/>
      <c r="J1849" s="12">
        <v>1709380</v>
      </c>
      <c r="K1849" s="13" t="s">
        <v>8785</v>
      </c>
      <c r="L1849" s="12">
        <v>107</v>
      </c>
      <c r="M1849" s="13" t="s">
        <v>8785</v>
      </c>
      <c r="N1849" s="12">
        <v>7.4</v>
      </c>
      <c r="O1849" s="13" t="s">
        <v>8785</v>
      </c>
      <c r="P1849" s="12">
        <v>780288.82</v>
      </c>
    </row>
    <row r="1850" spans="1:16" x14ac:dyDescent="0.25">
      <c r="A1850" s="4" t="s">
        <v>1850</v>
      </c>
      <c r="B1850" s="12">
        <v>19.3</v>
      </c>
      <c r="C1850" s="13" t="s">
        <v>8785</v>
      </c>
      <c r="D1850" s="12">
        <v>119.1</v>
      </c>
      <c r="E1850" s="13"/>
      <c r="F1850" s="12">
        <v>307.10000000000002</v>
      </c>
      <c r="G1850" s="13"/>
      <c r="H1850" s="12">
        <v>402.5</v>
      </c>
      <c r="I1850" s="13"/>
      <c r="J1850" s="12">
        <v>1693640</v>
      </c>
      <c r="K1850" s="13" t="s">
        <v>8785</v>
      </c>
      <c r="L1850" s="14"/>
      <c r="M1850" s="15" t="s">
        <v>8787</v>
      </c>
      <c r="N1850" s="12">
        <v>7.4</v>
      </c>
      <c r="O1850" s="13" t="s">
        <v>8785</v>
      </c>
      <c r="P1850" s="12">
        <v>780288.82</v>
      </c>
    </row>
    <row r="1851" spans="1:16" x14ac:dyDescent="0.25">
      <c r="A1851" s="4" t="s">
        <v>1851</v>
      </c>
      <c r="B1851" s="12">
        <v>19.600000000000001</v>
      </c>
      <c r="C1851" s="13" t="s">
        <v>8785</v>
      </c>
      <c r="D1851" s="12">
        <v>120.9</v>
      </c>
      <c r="E1851" s="13"/>
      <c r="F1851" s="12">
        <v>311.39999999999998</v>
      </c>
      <c r="G1851" s="13"/>
      <c r="H1851" s="12">
        <v>414.7</v>
      </c>
      <c r="I1851" s="13"/>
      <c r="J1851" s="12">
        <v>1696680</v>
      </c>
      <c r="K1851" s="13" t="s">
        <v>8785</v>
      </c>
      <c r="L1851" s="12">
        <v>107.4</v>
      </c>
      <c r="M1851" s="13" t="s">
        <v>8785</v>
      </c>
      <c r="N1851" s="12">
        <v>7.5</v>
      </c>
      <c r="O1851" s="13" t="s">
        <v>8785</v>
      </c>
      <c r="P1851" s="12">
        <v>780288.82</v>
      </c>
    </row>
    <row r="1852" spans="1:16" x14ac:dyDescent="0.25">
      <c r="A1852" s="4" t="s">
        <v>1852</v>
      </c>
      <c r="B1852" s="12">
        <v>19.7</v>
      </c>
      <c r="C1852" s="13" t="s">
        <v>8785</v>
      </c>
      <c r="D1852" s="12">
        <v>120.4</v>
      </c>
      <c r="E1852" s="13"/>
      <c r="F1852" s="12">
        <v>303.8</v>
      </c>
      <c r="G1852" s="13"/>
      <c r="H1852" s="12">
        <v>398.9</v>
      </c>
      <c r="I1852" s="13"/>
      <c r="J1852" s="12">
        <v>1709510</v>
      </c>
      <c r="K1852" s="13" t="s">
        <v>8785</v>
      </c>
      <c r="L1852" s="12">
        <v>107.2</v>
      </c>
      <c r="M1852" s="13" t="s">
        <v>8785</v>
      </c>
      <c r="N1852" s="12">
        <v>7.6</v>
      </c>
      <c r="O1852" s="13" t="s">
        <v>8785</v>
      </c>
      <c r="P1852" s="12">
        <v>780288.82</v>
      </c>
    </row>
    <row r="1853" spans="1:16" x14ac:dyDescent="0.25">
      <c r="A1853" s="4" t="s">
        <v>1853</v>
      </c>
      <c r="B1853" s="12">
        <v>21</v>
      </c>
      <c r="C1853" s="13" t="s">
        <v>8785</v>
      </c>
      <c r="D1853" s="12">
        <v>113</v>
      </c>
      <c r="E1853" s="13"/>
      <c r="F1853" s="12">
        <v>310.89999999999998</v>
      </c>
      <c r="G1853" s="13"/>
      <c r="H1853" s="12">
        <v>418.2</v>
      </c>
      <c r="I1853" s="13"/>
      <c r="J1853" s="12">
        <v>1709990</v>
      </c>
      <c r="K1853" s="13" t="s">
        <v>8785</v>
      </c>
      <c r="L1853" s="12">
        <v>107</v>
      </c>
      <c r="M1853" s="13" t="s">
        <v>8785</v>
      </c>
      <c r="N1853" s="12">
        <v>8.1999999999999993</v>
      </c>
      <c r="O1853" s="13" t="s">
        <v>8785</v>
      </c>
      <c r="P1853" s="12">
        <v>780288.82</v>
      </c>
    </row>
    <row r="1854" spans="1:16" x14ac:dyDescent="0.25">
      <c r="A1854" s="4" t="s">
        <v>1854</v>
      </c>
      <c r="B1854" s="12">
        <v>21.3</v>
      </c>
      <c r="C1854" s="13" t="s">
        <v>8785</v>
      </c>
      <c r="D1854" s="12">
        <v>110.4</v>
      </c>
      <c r="E1854" s="13"/>
      <c r="F1854" s="12">
        <v>303.3</v>
      </c>
      <c r="G1854" s="13"/>
      <c r="H1854" s="12">
        <v>395.5</v>
      </c>
      <c r="I1854" s="13"/>
      <c r="J1854" s="12">
        <v>1683340</v>
      </c>
      <c r="K1854" s="13" t="s">
        <v>8785</v>
      </c>
      <c r="L1854" s="12">
        <v>109.2</v>
      </c>
      <c r="M1854" s="13" t="s">
        <v>8785</v>
      </c>
      <c r="N1854" s="12">
        <v>10.1</v>
      </c>
      <c r="O1854" s="13" t="s">
        <v>8785</v>
      </c>
      <c r="P1854" s="12">
        <v>780288.82</v>
      </c>
    </row>
    <row r="1855" spans="1:16" x14ac:dyDescent="0.25">
      <c r="A1855" s="4" t="s">
        <v>1855</v>
      </c>
      <c r="B1855" s="12">
        <v>20.100000000000001</v>
      </c>
      <c r="C1855" s="13" t="s">
        <v>8785</v>
      </c>
      <c r="D1855" s="12">
        <v>97.7</v>
      </c>
      <c r="E1855" s="13"/>
      <c r="F1855" s="12">
        <v>310.3</v>
      </c>
      <c r="G1855" s="13"/>
      <c r="H1855" s="12">
        <v>414.8</v>
      </c>
      <c r="I1855" s="13"/>
      <c r="J1855" s="12">
        <v>1656730</v>
      </c>
      <c r="K1855" s="13" t="s">
        <v>8785</v>
      </c>
      <c r="L1855" s="12">
        <v>112.3</v>
      </c>
      <c r="M1855" s="13" t="s">
        <v>8785</v>
      </c>
      <c r="N1855" s="12">
        <v>8.6</v>
      </c>
      <c r="O1855" s="13" t="s">
        <v>8785</v>
      </c>
      <c r="P1855" s="12">
        <v>780288.82</v>
      </c>
    </row>
    <row r="1856" spans="1:16" x14ac:dyDescent="0.25">
      <c r="A1856" s="4" t="s">
        <v>1856</v>
      </c>
      <c r="B1856" s="12">
        <v>19.399999999999999</v>
      </c>
      <c r="C1856" s="13" t="s">
        <v>8785</v>
      </c>
      <c r="D1856" s="12">
        <v>116</v>
      </c>
      <c r="E1856" s="13"/>
      <c r="F1856" s="12">
        <v>317.60000000000002</v>
      </c>
      <c r="G1856" s="13"/>
      <c r="H1856" s="12">
        <v>431.9</v>
      </c>
      <c r="I1856" s="13"/>
      <c r="J1856" s="12">
        <v>1641320</v>
      </c>
      <c r="K1856" s="13" t="s">
        <v>8785</v>
      </c>
      <c r="L1856" s="12">
        <v>108.7</v>
      </c>
      <c r="M1856" s="13" t="s">
        <v>8785</v>
      </c>
      <c r="N1856" s="12">
        <v>8</v>
      </c>
      <c r="O1856" s="13" t="s">
        <v>8785</v>
      </c>
      <c r="P1856" s="12">
        <v>780288.82</v>
      </c>
    </row>
    <row r="1857" spans="1:16" x14ac:dyDescent="0.25">
      <c r="A1857" s="4" t="s">
        <v>1857</v>
      </c>
      <c r="B1857" s="12">
        <v>18.600000000000001</v>
      </c>
      <c r="C1857" s="13" t="s">
        <v>8785</v>
      </c>
      <c r="D1857" s="12">
        <v>119.7</v>
      </c>
      <c r="E1857" s="13"/>
      <c r="F1857" s="12">
        <v>318.5</v>
      </c>
      <c r="G1857" s="13"/>
      <c r="H1857" s="12">
        <v>431.6</v>
      </c>
      <c r="I1857" s="13"/>
      <c r="J1857" s="12">
        <v>1646130</v>
      </c>
      <c r="K1857" s="13" t="s">
        <v>8785</v>
      </c>
      <c r="L1857" s="14"/>
      <c r="M1857" s="15" t="s">
        <v>8787</v>
      </c>
      <c r="N1857" s="12">
        <v>8.4</v>
      </c>
      <c r="O1857" s="13" t="s">
        <v>8785</v>
      </c>
      <c r="P1857" s="12">
        <v>780288.82</v>
      </c>
    </row>
    <row r="1858" spans="1:16" x14ac:dyDescent="0.25">
      <c r="A1858" s="4" t="s">
        <v>1858</v>
      </c>
      <c r="B1858" s="12">
        <v>21</v>
      </c>
      <c r="C1858" s="13" t="s">
        <v>8785</v>
      </c>
      <c r="D1858" s="12">
        <v>121.6</v>
      </c>
      <c r="E1858" s="13"/>
      <c r="F1858" s="12">
        <v>310.8</v>
      </c>
      <c r="G1858" s="13"/>
      <c r="H1858" s="12">
        <v>427.9</v>
      </c>
      <c r="I1858" s="13"/>
      <c r="J1858" s="12">
        <v>1677130</v>
      </c>
      <c r="K1858" s="13" t="s">
        <v>8785</v>
      </c>
      <c r="L1858" s="12">
        <v>107.7</v>
      </c>
      <c r="M1858" s="13" t="s">
        <v>8785</v>
      </c>
      <c r="N1858" s="12">
        <v>8.6999999999999993</v>
      </c>
      <c r="O1858" s="13" t="s">
        <v>8785</v>
      </c>
      <c r="P1858" s="12">
        <v>780288.82</v>
      </c>
    </row>
    <row r="1859" spans="1:16" x14ac:dyDescent="0.25">
      <c r="A1859" s="4" t="s">
        <v>1859</v>
      </c>
      <c r="B1859" s="12">
        <v>24.6</v>
      </c>
      <c r="C1859" s="13" t="s">
        <v>8785</v>
      </c>
      <c r="D1859" s="12">
        <v>117.4</v>
      </c>
      <c r="E1859" s="13"/>
      <c r="F1859" s="12">
        <v>302.3</v>
      </c>
      <c r="G1859" s="13"/>
      <c r="H1859" s="12">
        <v>414.7</v>
      </c>
      <c r="I1859" s="13"/>
      <c r="J1859" s="12">
        <v>1687300</v>
      </c>
      <c r="K1859" s="13" t="s">
        <v>8785</v>
      </c>
      <c r="L1859" s="12">
        <v>108</v>
      </c>
      <c r="M1859" s="13" t="s">
        <v>8785</v>
      </c>
      <c r="N1859" s="12">
        <v>3.2</v>
      </c>
      <c r="O1859" s="13" t="s">
        <v>8785</v>
      </c>
      <c r="P1859" s="12">
        <v>780288.82</v>
      </c>
    </row>
    <row r="1860" spans="1:16" x14ac:dyDescent="0.25">
      <c r="A1860" s="4" t="s">
        <v>1860</v>
      </c>
      <c r="B1860" s="12">
        <v>21.1</v>
      </c>
      <c r="C1860" s="13" t="s">
        <v>8785</v>
      </c>
      <c r="D1860" s="12">
        <v>128.4</v>
      </c>
      <c r="E1860" s="13"/>
      <c r="F1860" s="12">
        <v>309.3</v>
      </c>
      <c r="G1860" s="13"/>
      <c r="H1860" s="12">
        <v>422.8</v>
      </c>
      <c r="I1860" s="13"/>
      <c r="J1860" s="12">
        <v>1610940</v>
      </c>
      <c r="K1860" s="13" t="s">
        <v>8785</v>
      </c>
      <c r="L1860" s="12">
        <v>107.8</v>
      </c>
      <c r="M1860" s="13" t="s">
        <v>8785</v>
      </c>
      <c r="N1860" s="12">
        <v>6</v>
      </c>
      <c r="O1860" s="13" t="s">
        <v>8785</v>
      </c>
      <c r="P1860" s="12">
        <v>780288.82</v>
      </c>
    </row>
    <row r="1861" spans="1:16" x14ac:dyDescent="0.25">
      <c r="A1861" s="4" t="s">
        <v>1861</v>
      </c>
      <c r="B1861" s="12">
        <v>21.2</v>
      </c>
      <c r="C1861" s="13" t="s">
        <v>8785</v>
      </c>
      <c r="D1861" s="12">
        <v>135.19999999999999</v>
      </c>
      <c r="E1861" s="13"/>
      <c r="F1861" s="12">
        <v>310.5</v>
      </c>
      <c r="G1861" s="13"/>
      <c r="H1861" s="12">
        <v>456</v>
      </c>
      <c r="I1861" s="13"/>
      <c r="J1861" s="12">
        <v>1612200</v>
      </c>
      <c r="K1861" s="13" t="s">
        <v>8785</v>
      </c>
      <c r="L1861" s="12">
        <v>108.5</v>
      </c>
      <c r="M1861" s="13" t="s">
        <v>8785</v>
      </c>
      <c r="N1861" s="12">
        <v>8.9</v>
      </c>
      <c r="O1861" s="13" t="s">
        <v>8785</v>
      </c>
      <c r="P1861" s="12">
        <v>780288.82</v>
      </c>
    </row>
    <row r="1862" spans="1:16" x14ac:dyDescent="0.25">
      <c r="A1862" s="4" t="s">
        <v>1862</v>
      </c>
      <c r="B1862" s="12">
        <v>20.7</v>
      </c>
      <c r="C1862" s="13" t="s">
        <v>8785</v>
      </c>
      <c r="D1862" s="12">
        <v>139.1</v>
      </c>
      <c r="E1862" s="13"/>
      <c r="F1862" s="12">
        <v>303.2</v>
      </c>
      <c r="G1862" s="13"/>
      <c r="H1862" s="12">
        <v>462.4</v>
      </c>
      <c r="I1862" s="13"/>
      <c r="J1862" s="12">
        <v>1584210</v>
      </c>
      <c r="K1862" s="13" t="s">
        <v>8785</v>
      </c>
      <c r="L1862" s="12">
        <v>113.7</v>
      </c>
      <c r="M1862" s="13" t="s">
        <v>8785</v>
      </c>
      <c r="N1862" s="12">
        <v>7.4</v>
      </c>
      <c r="O1862" s="13" t="s">
        <v>8785</v>
      </c>
      <c r="P1862" s="12">
        <v>780288.82</v>
      </c>
    </row>
    <row r="1863" spans="1:16" x14ac:dyDescent="0.25">
      <c r="A1863" s="4" t="s">
        <v>1863</v>
      </c>
      <c r="B1863" s="12">
        <v>20.6</v>
      </c>
      <c r="C1863" s="13" t="s">
        <v>8785</v>
      </c>
      <c r="D1863" s="12">
        <v>145.80000000000001</v>
      </c>
      <c r="E1863" s="13"/>
      <c r="F1863" s="12">
        <v>303.89999999999998</v>
      </c>
      <c r="G1863" s="13"/>
      <c r="H1863" s="12">
        <v>476.3</v>
      </c>
      <c r="I1863" s="13"/>
      <c r="J1863" s="12">
        <v>1596590</v>
      </c>
      <c r="K1863" s="13" t="s">
        <v>8785</v>
      </c>
      <c r="L1863" s="12">
        <v>113.9</v>
      </c>
      <c r="M1863" s="13" t="s">
        <v>8785</v>
      </c>
      <c r="N1863" s="12">
        <v>6.1</v>
      </c>
      <c r="O1863" s="13" t="s">
        <v>8785</v>
      </c>
      <c r="P1863" s="12">
        <v>780288.82</v>
      </c>
    </row>
    <row r="1864" spans="1:16" x14ac:dyDescent="0.25">
      <c r="A1864" s="4" t="s">
        <v>1864</v>
      </c>
      <c r="B1864" s="12">
        <v>23.3</v>
      </c>
      <c r="C1864" s="13" t="s">
        <v>8785</v>
      </c>
      <c r="D1864" s="12">
        <v>147.6</v>
      </c>
      <c r="E1864" s="13"/>
      <c r="F1864" s="12">
        <v>295.89999999999998</v>
      </c>
      <c r="G1864" s="13"/>
      <c r="H1864" s="12">
        <v>485.2</v>
      </c>
      <c r="I1864" s="13"/>
      <c r="J1864" s="12">
        <v>1656030</v>
      </c>
      <c r="K1864" s="13" t="s">
        <v>8785</v>
      </c>
      <c r="L1864" s="12">
        <v>113</v>
      </c>
      <c r="M1864" s="13" t="s">
        <v>8785</v>
      </c>
      <c r="N1864" s="12">
        <v>5.5</v>
      </c>
      <c r="O1864" s="13" t="s">
        <v>8785</v>
      </c>
      <c r="P1864" s="12">
        <v>780288.82</v>
      </c>
    </row>
    <row r="1865" spans="1:16" x14ac:dyDescent="0.25">
      <c r="A1865" s="4" t="s">
        <v>1865</v>
      </c>
      <c r="B1865" s="14"/>
      <c r="C1865" s="15" t="s">
        <v>8786</v>
      </c>
      <c r="D1865" s="14"/>
      <c r="E1865" s="15" t="s">
        <v>8786</v>
      </c>
      <c r="F1865" s="14"/>
      <c r="G1865" s="15" t="s">
        <v>8786</v>
      </c>
      <c r="H1865" s="14"/>
      <c r="I1865" s="15" t="s">
        <v>8786</v>
      </c>
      <c r="J1865" s="14"/>
      <c r="K1865" s="15" t="s">
        <v>8786</v>
      </c>
      <c r="L1865" s="14"/>
      <c r="M1865" s="15" t="s">
        <v>8786</v>
      </c>
      <c r="N1865" s="14"/>
      <c r="O1865" s="15" t="s">
        <v>8786</v>
      </c>
      <c r="P1865" s="12">
        <v>780288.82</v>
      </c>
    </row>
    <row r="1866" spans="1:16" x14ac:dyDescent="0.25">
      <c r="A1866" s="4" t="s">
        <v>1866</v>
      </c>
      <c r="B1866" s="14"/>
      <c r="C1866" s="15" t="s">
        <v>8786</v>
      </c>
      <c r="D1866" s="14"/>
      <c r="E1866" s="15" t="s">
        <v>8786</v>
      </c>
      <c r="F1866" s="14"/>
      <c r="G1866" s="15" t="s">
        <v>8786</v>
      </c>
      <c r="H1866" s="14"/>
      <c r="I1866" s="15" t="s">
        <v>8786</v>
      </c>
      <c r="J1866" s="14"/>
      <c r="K1866" s="15" t="s">
        <v>8786</v>
      </c>
      <c r="L1866" s="14"/>
      <c r="M1866" s="15" t="s">
        <v>8786</v>
      </c>
      <c r="N1866" s="14"/>
      <c r="O1866" s="15" t="s">
        <v>8786</v>
      </c>
      <c r="P1866" s="12">
        <v>780288.82</v>
      </c>
    </row>
    <row r="1867" spans="1:16" x14ac:dyDescent="0.25">
      <c r="A1867" s="4" t="s">
        <v>1867</v>
      </c>
      <c r="B1867" s="14"/>
      <c r="C1867" s="15" t="s">
        <v>8786</v>
      </c>
      <c r="D1867" s="14"/>
      <c r="E1867" s="15" t="s">
        <v>8786</v>
      </c>
      <c r="F1867" s="14"/>
      <c r="G1867" s="15" t="s">
        <v>8786</v>
      </c>
      <c r="H1867" s="14"/>
      <c r="I1867" s="15" t="s">
        <v>8786</v>
      </c>
      <c r="J1867" s="14"/>
      <c r="K1867" s="15" t="s">
        <v>8786</v>
      </c>
      <c r="L1867" s="14"/>
      <c r="M1867" s="15" t="s">
        <v>8786</v>
      </c>
      <c r="N1867" s="14"/>
      <c r="O1867" s="15" t="s">
        <v>8786</v>
      </c>
      <c r="P1867" s="12">
        <v>780288.82</v>
      </c>
    </row>
    <row r="1868" spans="1:16" x14ac:dyDescent="0.25">
      <c r="A1868" s="4" t="s">
        <v>1868</v>
      </c>
      <c r="B1868" s="14"/>
      <c r="C1868" s="15" t="s">
        <v>8786</v>
      </c>
      <c r="D1868" s="14"/>
      <c r="E1868" s="15" t="s">
        <v>8786</v>
      </c>
      <c r="F1868" s="14"/>
      <c r="G1868" s="15" t="s">
        <v>8786</v>
      </c>
      <c r="H1868" s="14"/>
      <c r="I1868" s="15" t="s">
        <v>8786</v>
      </c>
      <c r="J1868" s="14"/>
      <c r="K1868" s="15" t="s">
        <v>8786</v>
      </c>
      <c r="L1868" s="14"/>
      <c r="M1868" s="15" t="s">
        <v>8786</v>
      </c>
      <c r="N1868" s="14"/>
      <c r="O1868" s="15" t="s">
        <v>8786</v>
      </c>
      <c r="P1868" s="12">
        <v>780288.82</v>
      </c>
    </row>
    <row r="1869" spans="1:16" x14ac:dyDescent="0.25">
      <c r="A1869" s="4" t="s">
        <v>1869</v>
      </c>
      <c r="B1869" s="12">
        <v>24.1</v>
      </c>
      <c r="C1869" s="13" t="s">
        <v>8785</v>
      </c>
      <c r="D1869" s="12">
        <v>113.7</v>
      </c>
      <c r="E1869" s="13"/>
      <c r="F1869" s="12">
        <v>292.8</v>
      </c>
      <c r="G1869" s="13"/>
      <c r="H1869" s="12">
        <v>423.1</v>
      </c>
      <c r="I1869" s="13"/>
      <c r="J1869" s="12">
        <v>1354010</v>
      </c>
      <c r="K1869" s="13" t="s">
        <v>8785</v>
      </c>
      <c r="L1869" s="12">
        <v>125.5</v>
      </c>
      <c r="M1869" s="13" t="s">
        <v>8785</v>
      </c>
      <c r="N1869" s="12">
        <v>1.6</v>
      </c>
      <c r="O1869" s="13" t="s">
        <v>8785</v>
      </c>
      <c r="P1869" s="12">
        <v>780288.82</v>
      </c>
    </row>
    <row r="1870" spans="1:16" x14ac:dyDescent="0.25">
      <c r="A1870" s="4" t="s">
        <v>1870</v>
      </c>
      <c r="B1870" s="12">
        <v>23</v>
      </c>
      <c r="C1870" s="13" t="s">
        <v>8785</v>
      </c>
      <c r="D1870" s="12">
        <v>164.4</v>
      </c>
      <c r="E1870" s="13"/>
      <c r="F1870" s="12">
        <v>308</v>
      </c>
      <c r="G1870" s="13"/>
      <c r="H1870" s="12">
        <v>546.1</v>
      </c>
      <c r="I1870" s="13"/>
      <c r="J1870" s="12">
        <v>1603150</v>
      </c>
      <c r="K1870" s="13" t="s">
        <v>8785</v>
      </c>
      <c r="L1870" s="12">
        <v>109.4</v>
      </c>
      <c r="M1870" s="13" t="s">
        <v>8785</v>
      </c>
      <c r="N1870" s="12">
        <v>8.4</v>
      </c>
      <c r="O1870" s="13" t="s">
        <v>8785</v>
      </c>
      <c r="P1870" s="12">
        <v>780288.82</v>
      </c>
    </row>
    <row r="1871" spans="1:16" x14ac:dyDescent="0.25">
      <c r="A1871" s="4" t="s">
        <v>1871</v>
      </c>
      <c r="B1871" s="12">
        <v>20.7</v>
      </c>
      <c r="C1871" s="13" t="s">
        <v>8785</v>
      </c>
      <c r="D1871" s="12">
        <v>168.6</v>
      </c>
      <c r="E1871" s="13"/>
      <c r="F1871" s="12">
        <v>309.3</v>
      </c>
      <c r="G1871" s="13"/>
      <c r="H1871" s="12">
        <v>571.79999999999995</v>
      </c>
      <c r="I1871" s="13"/>
      <c r="J1871" s="12">
        <v>1625620</v>
      </c>
      <c r="K1871" s="13" t="s">
        <v>8785</v>
      </c>
      <c r="L1871" s="12">
        <v>107.3</v>
      </c>
      <c r="M1871" s="13" t="s">
        <v>8785</v>
      </c>
      <c r="N1871" s="12">
        <v>8.3000000000000007</v>
      </c>
      <c r="O1871" s="13" t="s">
        <v>8785</v>
      </c>
      <c r="P1871" s="12">
        <v>780288.82</v>
      </c>
    </row>
    <row r="1872" spans="1:16" x14ac:dyDescent="0.25">
      <c r="A1872" s="4" t="s">
        <v>1872</v>
      </c>
      <c r="B1872" s="12">
        <v>19.600000000000001</v>
      </c>
      <c r="C1872" s="13" t="s">
        <v>8785</v>
      </c>
      <c r="D1872" s="12">
        <v>173</v>
      </c>
      <c r="E1872" s="13"/>
      <c r="F1872" s="12">
        <v>312.10000000000002</v>
      </c>
      <c r="G1872" s="13"/>
      <c r="H1872" s="12">
        <v>595.20000000000005</v>
      </c>
      <c r="I1872" s="13"/>
      <c r="J1872" s="12">
        <v>1619200</v>
      </c>
      <c r="K1872" s="13" t="s">
        <v>8785</v>
      </c>
      <c r="L1872" s="12">
        <v>107.7</v>
      </c>
      <c r="M1872" s="13" t="s">
        <v>8785</v>
      </c>
      <c r="N1872" s="12">
        <v>6.5</v>
      </c>
      <c r="O1872" s="13" t="s">
        <v>8785</v>
      </c>
      <c r="P1872" s="12">
        <v>780288.82</v>
      </c>
    </row>
    <row r="1873" spans="1:16" x14ac:dyDescent="0.25">
      <c r="A1873" s="4" t="s">
        <v>1873</v>
      </c>
      <c r="B1873" s="12">
        <v>19.7</v>
      </c>
      <c r="C1873" s="13" t="s">
        <v>8785</v>
      </c>
      <c r="D1873" s="12">
        <v>162.6</v>
      </c>
      <c r="E1873" s="13"/>
      <c r="F1873" s="12">
        <v>315.89999999999998</v>
      </c>
      <c r="G1873" s="13"/>
      <c r="H1873" s="12">
        <v>601.1</v>
      </c>
      <c r="I1873" s="13"/>
      <c r="J1873" s="12">
        <v>1616270</v>
      </c>
      <c r="K1873" s="13" t="s">
        <v>8785</v>
      </c>
      <c r="L1873" s="12">
        <v>107.3</v>
      </c>
      <c r="M1873" s="13" t="s">
        <v>8785</v>
      </c>
      <c r="N1873" s="12">
        <v>7.6</v>
      </c>
      <c r="O1873" s="13" t="s">
        <v>8785</v>
      </c>
      <c r="P1873" s="12">
        <v>780288.82</v>
      </c>
    </row>
    <row r="1874" spans="1:16" x14ac:dyDescent="0.25">
      <c r="A1874" s="4" t="s">
        <v>1874</v>
      </c>
      <c r="B1874" s="12">
        <v>18.100000000000001</v>
      </c>
      <c r="C1874" s="13" t="s">
        <v>8785</v>
      </c>
      <c r="D1874" s="12">
        <v>155</v>
      </c>
      <c r="E1874" s="13"/>
      <c r="F1874" s="12">
        <v>312.8</v>
      </c>
      <c r="G1874" s="13"/>
      <c r="H1874" s="12">
        <v>580.9</v>
      </c>
      <c r="I1874" s="13"/>
      <c r="J1874" s="12">
        <v>1618820</v>
      </c>
      <c r="K1874" s="13" t="s">
        <v>8785</v>
      </c>
      <c r="L1874" s="12">
        <v>106.6</v>
      </c>
      <c r="M1874" s="13" t="s">
        <v>8785</v>
      </c>
      <c r="N1874" s="12">
        <v>8.1999999999999993</v>
      </c>
      <c r="O1874" s="13" t="s">
        <v>8785</v>
      </c>
      <c r="P1874" s="12">
        <v>780288.82</v>
      </c>
    </row>
    <row r="1875" spans="1:16" x14ac:dyDescent="0.25">
      <c r="A1875" s="4" t="s">
        <v>1875</v>
      </c>
      <c r="B1875" s="12">
        <v>16.899999999999999</v>
      </c>
      <c r="C1875" s="13" t="s">
        <v>8785</v>
      </c>
      <c r="D1875" s="12">
        <v>163</v>
      </c>
      <c r="E1875" s="13"/>
      <c r="F1875" s="12">
        <v>314.8</v>
      </c>
      <c r="G1875" s="13"/>
      <c r="H1875" s="12">
        <v>563.1</v>
      </c>
      <c r="I1875" s="13"/>
      <c r="J1875" s="12">
        <v>1620720</v>
      </c>
      <c r="K1875" s="13" t="s">
        <v>8785</v>
      </c>
      <c r="L1875" s="12">
        <v>107.1</v>
      </c>
      <c r="M1875" s="13" t="s">
        <v>8785</v>
      </c>
      <c r="N1875" s="12">
        <v>7.2</v>
      </c>
      <c r="O1875" s="13" t="s">
        <v>8785</v>
      </c>
      <c r="P1875" s="12">
        <v>780288.82</v>
      </c>
    </row>
    <row r="1876" spans="1:16" x14ac:dyDescent="0.25">
      <c r="A1876" s="4" t="s">
        <v>1876</v>
      </c>
      <c r="B1876" s="12">
        <v>16.600000000000001</v>
      </c>
      <c r="C1876" s="13" t="s">
        <v>8785</v>
      </c>
      <c r="D1876" s="12">
        <v>153.6</v>
      </c>
      <c r="E1876" s="13"/>
      <c r="F1876" s="12">
        <v>312.5</v>
      </c>
      <c r="G1876" s="13"/>
      <c r="H1876" s="12">
        <v>548.5</v>
      </c>
      <c r="I1876" s="13"/>
      <c r="J1876" s="12">
        <v>1625790</v>
      </c>
      <c r="K1876" s="13" t="s">
        <v>8785</v>
      </c>
      <c r="L1876" s="12">
        <v>106.6</v>
      </c>
      <c r="M1876" s="13" t="s">
        <v>8785</v>
      </c>
      <c r="N1876" s="12">
        <v>7.7</v>
      </c>
      <c r="O1876" s="13" t="s">
        <v>8785</v>
      </c>
      <c r="P1876" s="12">
        <v>780288.82</v>
      </c>
    </row>
    <row r="1877" spans="1:16" x14ac:dyDescent="0.25">
      <c r="A1877" s="4" t="s">
        <v>1877</v>
      </c>
      <c r="B1877" s="12">
        <v>16.7</v>
      </c>
      <c r="C1877" s="13" t="s">
        <v>8785</v>
      </c>
      <c r="D1877" s="12">
        <v>161.69999999999999</v>
      </c>
      <c r="E1877" s="13"/>
      <c r="F1877" s="12">
        <v>313</v>
      </c>
      <c r="G1877" s="13"/>
      <c r="H1877" s="12">
        <v>537.9</v>
      </c>
      <c r="I1877" s="13"/>
      <c r="J1877" s="12">
        <v>1629150</v>
      </c>
      <c r="K1877" s="13" t="s">
        <v>8785</v>
      </c>
      <c r="L1877" s="12">
        <v>106.1</v>
      </c>
      <c r="M1877" s="13" t="s">
        <v>8785</v>
      </c>
      <c r="N1877" s="12">
        <v>7.6</v>
      </c>
      <c r="O1877" s="13" t="s">
        <v>8785</v>
      </c>
      <c r="P1877" s="12">
        <v>780288.82</v>
      </c>
    </row>
    <row r="1878" spans="1:16" x14ac:dyDescent="0.25">
      <c r="A1878" s="4" t="s">
        <v>1878</v>
      </c>
      <c r="B1878" s="12">
        <v>17.100000000000001</v>
      </c>
      <c r="C1878" s="13" t="s">
        <v>8785</v>
      </c>
      <c r="D1878" s="12">
        <v>155.5</v>
      </c>
      <c r="E1878" s="13"/>
      <c r="F1878" s="12">
        <v>312.7</v>
      </c>
      <c r="G1878" s="13"/>
      <c r="H1878" s="12">
        <v>530.9</v>
      </c>
      <c r="I1878" s="13"/>
      <c r="J1878" s="12">
        <v>1624820</v>
      </c>
      <c r="K1878" s="13" t="s">
        <v>8785</v>
      </c>
      <c r="L1878" s="12">
        <v>106.6</v>
      </c>
      <c r="M1878" s="13" t="s">
        <v>8785</v>
      </c>
      <c r="N1878" s="12">
        <v>8.1</v>
      </c>
      <c r="O1878" s="13" t="s">
        <v>8785</v>
      </c>
      <c r="P1878" s="12">
        <v>780288.82</v>
      </c>
    </row>
    <row r="1879" spans="1:16" x14ac:dyDescent="0.25">
      <c r="A1879" s="4" t="s">
        <v>1879</v>
      </c>
      <c r="B1879" s="12">
        <v>17</v>
      </c>
      <c r="C1879" s="13" t="s">
        <v>8785</v>
      </c>
      <c r="D1879" s="12">
        <v>157.9</v>
      </c>
      <c r="E1879" s="13"/>
      <c r="F1879" s="12">
        <v>314.3</v>
      </c>
      <c r="G1879" s="13"/>
      <c r="H1879" s="12">
        <v>518.9</v>
      </c>
      <c r="I1879" s="13"/>
      <c r="J1879" s="12">
        <v>1621320</v>
      </c>
      <c r="K1879" s="13" t="s">
        <v>8785</v>
      </c>
      <c r="L1879" s="12">
        <v>106.2</v>
      </c>
      <c r="M1879" s="13" t="s">
        <v>8785</v>
      </c>
      <c r="N1879" s="12">
        <v>7.9</v>
      </c>
      <c r="O1879" s="13" t="s">
        <v>8785</v>
      </c>
      <c r="P1879" s="12">
        <v>780288.82</v>
      </c>
    </row>
    <row r="1880" spans="1:16" x14ac:dyDescent="0.25">
      <c r="A1880" s="4" t="s">
        <v>1880</v>
      </c>
      <c r="B1880" s="12">
        <v>16.5</v>
      </c>
      <c r="C1880" s="13" t="s">
        <v>8785</v>
      </c>
      <c r="D1880" s="12">
        <v>150.19999999999999</v>
      </c>
      <c r="E1880" s="13"/>
      <c r="F1880" s="12">
        <v>311.8</v>
      </c>
      <c r="G1880" s="13"/>
      <c r="H1880" s="12">
        <v>506.7</v>
      </c>
      <c r="I1880" s="13"/>
      <c r="J1880" s="12">
        <v>1610390</v>
      </c>
      <c r="K1880" s="13" t="s">
        <v>8785</v>
      </c>
      <c r="L1880" s="14"/>
      <c r="M1880" s="15" t="s">
        <v>8787</v>
      </c>
      <c r="N1880" s="12">
        <v>7.3</v>
      </c>
      <c r="O1880" s="13" t="s">
        <v>8785</v>
      </c>
      <c r="P1880" s="12">
        <v>780288.82</v>
      </c>
    </row>
    <row r="1881" spans="1:16" x14ac:dyDescent="0.25">
      <c r="A1881" s="4" t="s">
        <v>1881</v>
      </c>
      <c r="B1881" s="12">
        <v>16</v>
      </c>
      <c r="C1881" s="13" t="s">
        <v>8785</v>
      </c>
      <c r="D1881" s="12">
        <v>145.4</v>
      </c>
      <c r="E1881" s="13"/>
      <c r="F1881" s="12">
        <v>311.39999999999998</v>
      </c>
      <c r="G1881" s="13"/>
      <c r="H1881" s="12">
        <v>495.5</v>
      </c>
      <c r="I1881" s="13"/>
      <c r="J1881" s="12">
        <v>1603370</v>
      </c>
      <c r="K1881" s="13" t="s">
        <v>8785</v>
      </c>
      <c r="L1881" s="12">
        <v>105.3</v>
      </c>
      <c r="M1881" s="13" t="s">
        <v>8785</v>
      </c>
      <c r="N1881" s="12">
        <v>9.5</v>
      </c>
      <c r="O1881" s="13" t="s">
        <v>8785</v>
      </c>
      <c r="P1881" s="12">
        <v>780288.82</v>
      </c>
    </row>
    <row r="1882" spans="1:16" x14ac:dyDescent="0.25">
      <c r="A1882" s="4" t="s">
        <v>1882</v>
      </c>
      <c r="B1882" s="12">
        <v>16.399999999999999</v>
      </c>
      <c r="C1882" s="13" t="s">
        <v>8785</v>
      </c>
      <c r="D1882" s="12">
        <v>129.69999999999999</v>
      </c>
      <c r="E1882" s="13"/>
      <c r="F1882" s="12">
        <v>281</v>
      </c>
      <c r="G1882" s="13"/>
      <c r="H1882" s="12">
        <v>425.4</v>
      </c>
      <c r="I1882" s="13"/>
      <c r="J1882" s="12">
        <v>1653180</v>
      </c>
      <c r="K1882" s="13" t="s">
        <v>8785</v>
      </c>
      <c r="L1882" s="12">
        <v>107.7</v>
      </c>
      <c r="M1882" s="13" t="s">
        <v>8785</v>
      </c>
      <c r="N1882" s="12">
        <v>9.4</v>
      </c>
      <c r="O1882" s="13" t="s">
        <v>8785</v>
      </c>
      <c r="P1882" s="12">
        <v>780288.82</v>
      </c>
    </row>
    <row r="1883" spans="1:16" x14ac:dyDescent="0.25">
      <c r="A1883" s="4" t="s">
        <v>1883</v>
      </c>
      <c r="B1883" s="12">
        <v>16.8</v>
      </c>
      <c r="C1883" s="13" t="s">
        <v>8785</v>
      </c>
      <c r="D1883" s="12">
        <v>128.69999999999999</v>
      </c>
      <c r="E1883" s="13"/>
      <c r="F1883" s="12">
        <v>293.8</v>
      </c>
      <c r="G1883" s="13"/>
      <c r="H1883" s="12">
        <v>456.8</v>
      </c>
      <c r="I1883" s="13"/>
      <c r="J1883" s="12">
        <v>1613520</v>
      </c>
      <c r="K1883" s="13" t="s">
        <v>8785</v>
      </c>
      <c r="L1883" s="12">
        <v>106.5</v>
      </c>
      <c r="M1883" s="13" t="s">
        <v>8785</v>
      </c>
      <c r="N1883" s="12">
        <v>9</v>
      </c>
      <c r="O1883" s="13" t="s">
        <v>8785</v>
      </c>
      <c r="P1883" s="12">
        <v>780288.82</v>
      </c>
    </row>
    <row r="1884" spans="1:16" x14ac:dyDescent="0.25">
      <c r="A1884" s="4" t="s">
        <v>1884</v>
      </c>
      <c r="B1884" s="12">
        <v>18.899999999999999</v>
      </c>
      <c r="C1884" s="13" t="s">
        <v>8785</v>
      </c>
      <c r="D1884" s="12">
        <v>128.4</v>
      </c>
      <c r="E1884" s="13"/>
      <c r="F1884" s="12">
        <v>285.8</v>
      </c>
      <c r="G1884" s="13"/>
      <c r="H1884" s="12">
        <v>424.9</v>
      </c>
      <c r="I1884" s="13"/>
      <c r="J1884" s="12">
        <v>1616270</v>
      </c>
      <c r="K1884" s="13" t="s">
        <v>8785</v>
      </c>
      <c r="L1884" s="12">
        <v>106.8</v>
      </c>
      <c r="M1884" s="13" t="s">
        <v>8785</v>
      </c>
      <c r="N1884" s="12">
        <v>8.1</v>
      </c>
      <c r="O1884" s="13" t="s">
        <v>8785</v>
      </c>
      <c r="P1884" s="12">
        <v>780288.82</v>
      </c>
    </row>
    <row r="1885" spans="1:16" x14ac:dyDescent="0.25">
      <c r="A1885" s="4" t="s">
        <v>1885</v>
      </c>
      <c r="B1885" s="14"/>
      <c r="C1885" s="15" t="s">
        <v>8786</v>
      </c>
      <c r="D1885" s="14"/>
      <c r="E1885" s="15" t="s">
        <v>8786</v>
      </c>
      <c r="F1885" s="14"/>
      <c r="G1885" s="15" t="s">
        <v>8786</v>
      </c>
      <c r="H1885" s="14"/>
      <c r="I1885" s="15" t="s">
        <v>8786</v>
      </c>
      <c r="J1885" s="14"/>
      <c r="K1885" s="15" t="s">
        <v>8786</v>
      </c>
      <c r="L1885" s="14"/>
      <c r="M1885" s="15" t="s">
        <v>8786</v>
      </c>
      <c r="N1885" s="14"/>
      <c r="O1885" s="15" t="s">
        <v>8786</v>
      </c>
      <c r="P1885" s="12">
        <v>780288.82</v>
      </c>
    </row>
    <row r="1886" spans="1:16" x14ac:dyDescent="0.25">
      <c r="A1886" s="4" t="s">
        <v>1886</v>
      </c>
      <c r="B1886" s="14"/>
      <c r="C1886" s="15" t="s">
        <v>8786</v>
      </c>
      <c r="D1886" s="14"/>
      <c r="E1886" s="15" t="s">
        <v>8786</v>
      </c>
      <c r="F1886" s="14"/>
      <c r="G1886" s="15" t="s">
        <v>8786</v>
      </c>
      <c r="H1886" s="14"/>
      <c r="I1886" s="15" t="s">
        <v>8786</v>
      </c>
      <c r="J1886" s="14"/>
      <c r="K1886" s="15" t="s">
        <v>8786</v>
      </c>
      <c r="L1886" s="14"/>
      <c r="M1886" s="15" t="s">
        <v>8786</v>
      </c>
      <c r="N1886" s="14"/>
      <c r="O1886" s="15" t="s">
        <v>8786</v>
      </c>
      <c r="P1886" s="12">
        <v>780288.82</v>
      </c>
    </row>
    <row r="1887" spans="1:16" x14ac:dyDescent="0.25">
      <c r="A1887" s="4" t="s">
        <v>1887</v>
      </c>
      <c r="B1887" s="14"/>
      <c r="C1887" s="15" t="s">
        <v>8786</v>
      </c>
      <c r="D1887" s="14"/>
      <c r="E1887" s="15" t="s">
        <v>8786</v>
      </c>
      <c r="F1887" s="14"/>
      <c r="G1887" s="15" t="s">
        <v>8786</v>
      </c>
      <c r="H1887" s="14"/>
      <c r="I1887" s="15" t="s">
        <v>8786</v>
      </c>
      <c r="J1887" s="14"/>
      <c r="K1887" s="15" t="s">
        <v>8786</v>
      </c>
      <c r="L1887" s="14"/>
      <c r="M1887" s="15" t="s">
        <v>8786</v>
      </c>
      <c r="N1887" s="14"/>
      <c r="O1887" s="15" t="s">
        <v>8786</v>
      </c>
      <c r="P1887" s="12">
        <v>780288.82</v>
      </c>
    </row>
    <row r="1888" spans="1:16" x14ac:dyDescent="0.25">
      <c r="A1888" s="4" t="s">
        <v>1888</v>
      </c>
      <c r="B1888" s="14"/>
      <c r="C1888" s="15" t="s">
        <v>8786</v>
      </c>
      <c r="D1888" s="14"/>
      <c r="E1888" s="15" t="s">
        <v>8786</v>
      </c>
      <c r="F1888" s="14"/>
      <c r="G1888" s="15" t="s">
        <v>8786</v>
      </c>
      <c r="H1888" s="14"/>
      <c r="I1888" s="15" t="s">
        <v>8786</v>
      </c>
      <c r="J1888" s="14"/>
      <c r="K1888" s="15" t="s">
        <v>8786</v>
      </c>
      <c r="L1888" s="14"/>
      <c r="M1888" s="15" t="s">
        <v>8786</v>
      </c>
      <c r="N1888" s="14"/>
      <c r="O1888" s="15" t="s">
        <v>8786</v>
      </c>
      <c r="P1888" s="12">
        <v>780288.82</v>
      </c>
    </row>
    <row r="1889" spans="1:16" x14ac:dyDescent="0.25">
      <c r="A1889" s="4" t="s">
        <v>1889</v>
      </c>
      <c r="B1889" s="14"/>
      <c r="C1889" s="15" t="s">
        <v>8786</v>
      </c>
      <c r="D1889" s="14"/>
      <c r="E1889" s="15" t="s">
        <v>8786</v>
      </c>
      <c r="F1889" s="14"/>
      <c r="G1889" s="15" t="s">
        <v>8786</v>
      </c>
      <c r="H1889" s="14"/>
      <c r="I1889" s="15" t="s">
        <v>8786</v>
      </c>
      <c r="J1889" s="14"/>
      <c r="K1889" s="15" t="s">
        <v>8786</v>
      </c>
      <c r="L1889" s="14"/>
      <c r="M1889" s="15" t="s">
        <v>8786</v>
      </c>
      <c r="N1889" s="14"/>
      <c r="O1889" s="15" t="s">
        <v>8786</v>
      </c>
      <c r="P1889" s="12">
        <v>780288.82</v>
      </c>
    </row>
    <row r="1890" spans="1:16" x14ac:dyDescent="0.25">
      <c r="A1890" s="4" t="s">
        <v>1890</v>
      </c>
      <c r="B1890" s="14"/>
      <c r="C1890" s="15" t="s">
        <v>8786</v>
      </c>
      <c r="D1890" s="14"/>
      <c r="E1890" s="15" t="s">
        <v>8786</v>
      </c>
      <c r="F1890" s="14"/>
      <c r="G1890" s="15" t="s">
        <v>8786</v>
      </c>
      <c r="H1890" s="14"/>
      <c r="I1890" s="15" t="s">
        <v>8786</v>
      </c>
      <c r="J1890" s="14"/>
      <c r="K1890" s="15" t="s">
        <v>8786</v>
      </c>
      <c r="L1890" s="14"/>
      <c r="M1890" s="15" t="s">
        <v>8786</v>
      </c>
      <c r="N1890" s="14"/>
      <c r="O1890" s="15" t="s">
        <v>8786</v>
      </c>
      <c r="P1890" s="12">
        <v>780288.82</v>
      </c>
    </row>
    <row r="1891" spans="1:16" x14ac:dyDescent="0.25">
      <c r="A1891" s="4" t="s">
        <v>1891</v>
      </c>
      <c r="B1891" s="12">
        <v>22</v>
      </c>
      <c r="C1891" s="13" t="s">
        <v>8785</v>
      </c>
      <c r="D1891" s="12">
        <v>57</v>
      </c>
      <c r="E1891" s="13"/>
      <c r="F1891" s="12">
        <v>282.2</v>
      </c>
      <c r="G1891" s="13"/>
      <c r="H1891" s="12">
        <v>334.6</v>
      </c>
      <c r="I1891" s="13"/>
      <c r="J1891" s="12">
        <v>1429080</v>
      </c>
      <c r="K1891" s="13" t="s">
        <v>8785</v>
      </c>
      <c r="L1891" s="12">
        <v>120.6</v>
      </c>
      <c r="M1891" s="13" t="s">
        <v>8785</v>
      </c>
      <c r="N1891" s="12">
        <v>7.3</v>
      </c>
      <c r="O1891" s="13" t="s">
        <v>8785</v>
      </c>
      <c r="P1891" s="12">
        <v>780288.82</v>
      </c>
    </row>
    <row r="1892" spans="1:16" x14ac:dyDescent="0.25">
      <c r="A1892" s="4" t="s">
        <v>1892</v>
      </c>
      <c r="B1892" s="12">
        <v>18.3</v>
      </c>
      <c r="C1892" s="13" t="s">
        <v>8785</v>
      </c>
      <c r="D1892" s="12">
        <v>86.9</v>
      </c>
      <c r="E1892" s="13"/>
      <c r="F1892" s="12">
        <v>289.10000000000002</v>
      </c>
      <c r="G1892" s="13"/>
      <c r="H1892" s="12">
        <v>367.8</v>
      </c>
      <c r="I1892" s="13"/>
      <c r="J1892" s="12">
        <v>1304800</v>
      </c>
      <c r="K1892" s="13" t="s">
        <v>8785</v>
      </c>
      <c r="L1892" s="12">
        <v>109.6</v>
      </c>
      <c r="M1892" s="13" t="s">
        <v>8785</v>
      </c>
      <c r="N1892" s="12">
        <v>10.5</v>
      </c>
      <c r="O1892" s="13" t="s">
        <v>8785</v>
      </c>
      <c r="P1892" s="12">
        <v>780288.82</v>
      </c>
    </row>
    <row r="1893" spans="1:16" x14ac:dyDescent="0.25">
      <c r="A1893" s="4" t="s">
        <v>1893</v>
      </c>
      <c r="B1893" s="12">
        <v>21.3</v>
      </c>
      <c r="C1893" s="13" t="s">
        <v>8785</v>
      </c>
      <c r="D1893" s="12">
        <v>84.8</v>
      </c>
      <c r="E1893" s="13"/>
      <c r="F1893" s="12">
        <v>290.8</v>
      </c>
      <c r="G1893" s="13"/>
      <c r="H1893" s="12">
        <v>398.5</v>
      </c>
      <c r="I1893" s="13"/>
      <c r="J1893" s="12">
        <v>1318500</v>
      </c>
      <c r="K1893" s="13" t="s">
        <v>8785</v>
      </c>
      <c r="L1893" s="12">
        <v>108.9</v>
      </c>
      <c r="M1893" s="13" t="s">
        <v>8785</v>
      </c>
      <c r="N1893" s="12">
        <v>8.6999999999999993</v>
      </c>
      <c r="O1893" s="13" t="s">
        <v>8785</v>
      </c>
      <c r="P1893" s="12">
        <v>780288.82</v>
      </c>
    </row>
    <row r="1894" spans="1:16" x14ac:dyDescent="0.25">
      <c r="A1894" s="4" t="s">
        <v>1894</v>
      </c>
      <c r="B1894" s="12">
        <v>20.9</v>
      </c>
      <c r="C1894" s="13" t="s">
        <v>8785</v>
      </c>
      <c r="D1894" s="12">
        <v>75.7</v>
      </c>
      <c r="E1894" s="13"/>
      <c r="F1894" s="12">
        <v>298.5</v>
      </c>
      <c r="G1894" s="13"/>
      <c r="H1894" s="12">
        <v>405.8</v>
      </c>
      <c r="I1894" s="13"/>
      <c r="J1894" s="12">
        <v>1559560</v>
      </c>
      <c r="K1894" s="13" t="s">
        <v>8785</v>
      </c>
      <c r="L1894" s="12">
        <v>108.3</v>
      </c>
      <c r="M1894" s="13" t="s">
        <v>8785</v>
      </c>
      <c r="N1894" s="12">
        <v>8.6999999999999993</v>
      </c>
      <c r="O1894" s="13" t="s">
        <v>8785</v>
      </c>
      <c r="P1894" s="12">
        <v>780288.82</v>
      </c>
    </row>
    <row r="1895" spans="1:16" x14ac:dyDescent="0.25">
      <c r="A1895" s="4" t="s">
        <v>1895</v>
      </c>
      <c r="B1895" s="12">
        <v>20.7</v>
      </c>
      <c r="C1895" s="13" t="s">
        <v>8785</v>
      </c>
      <c r="D1895" s="12">
        <v>64.900000000000006</v>
      </c>
      <c r="E1895" s="13"/>
      <c r="F1895" s="12">
        <v>328.6</v>
      </c>
      <c r="G1895" s="13"/>
      <c r="H1895" s="12">
        <v>406.3</v>
      </c>
      <c r="I1895" s="13"/>
      <c r="J1895" s="12">
        <v>1572670</v>
      </c>
      <c r="K1895" s="13" t="s">
        <v>8785</v>
      </c>
      <c r="L1895" s="12">
        <v>107</v>
      </c>
      <c r="M1895" s="13" t="s">
        <v>8785</v>
      </c>
      <c r="N1895" s="12">
        <v>8.1</v>
      </c>
      <c r="O1895" s="13" t="s">
        <v>8785</v>
      </c>
      <c r="P1895" s="12">
        <v>780288.82</v>
      </c>
    </row>
    <row r="1896" spans="1:16" x14ac:dyDescent="0.25">
      <c r="A1896" s="4" t="s">
        <v>1896</v>
      </c>
      <c r="B1896" s="12">
        <v>21.9</v>
      </c>
      <c r="C1896" s="13" t="s">
        <v>8785</v>
      </c>
      <c r="D1896" s="12">
        <v>59.6</v>
      </c>
      <c r="E1896" s="13"/>
      <c r="F1896" s="12">
        <v>334.9</v>
      </c>
      <c r="G1896" s="13"/>
      <c r="H1896" s="12">
        <v>413.8</v>
      </c>
      <c r="I1896" s="13"/>
      <c r="J1896" s="12">
        <v>1575710</v>
      </c>
      <c r="K1896" s="13" t="s">
        <v>8785</v>
      </c>
      <c r="L1896" s="12">
        <v>106.6</v>
      </c>
      <c r="M1896" s="13" t="s">
        <v>8785</v>
      </c>
      <c r="N1896" s="12">
        <v>9.1</v>
      </c>
      <c r="O1896" s="13" t="s">
        <v>8785</v>
      </c>
      <c r="P1896" s="12">
        <v>780288.82</v>
      </c>
    </row>
    <row r="1897" spans="1:16" x14ac:dyDescent="0.25">
      <c r="A1897" s="4" t="s">
        <v>1897</v>
      </c>
      <c r="B1897" s="12">
        <v>22.1</v>
      </c>
      <c r="C1897" s="13" t="s">
        <v>8785</v>
      </c>
      <c r="D1897" s="12">
        <v>60.1</v>
      </c>
      <c r="E1897" s="13"/>
      <c r="F1897" s="12">
        <v>332.1</v>
      </c>
      <c r="G1897" s="13"/>
      <c r="H1897" s="12">
        <v>406.3</v>
      </c>
      <c r="I1897" s="13"/>
      <c r="J1897" s="12">
        <v>1556420</v>
      </c>
      <c r="K1897" s="13" t="s">
        <v>8785</v>
      </c>
      <c r="L1897" s="14"/>
      <c r="M1897" s="15" t="s">
        <v>8787</v>
      </c>
      <c r="N1897" s="12">
        <v>8.5</v>
      </c>
      <c r="O1897" s="13" t="s">
        <v>8785</v>
      </c>
      <c r="P1897" s="12">
        <v>780288.82</v>
      </c>
    </row>
    <row r="1898" spans="1:16" x14ac:dyDescent="0.25">
      <c r="A1898" s="4" t="s">
        <v>1898</v>
      </c>
      <c r="B1898" s="12">
        <v>22.1</v>
      </c>
      <c r="C1898" s="13" t="s">
        <v>8785</v>
      </c>
      <c r="D1898" s="12">
        <v>65.099999999999994</v>
      </c>
      <c r="E1898" s="13"/>
      <c r="F1898" s="12">
        <v>332.8</v>
      </c>
      <c r="G1898" s="13"/>
      <c r="H1898" s="12">
        <v>415.7</v>
      </c>
      <c r="I1898" s="13"/>
      <c r="J1898" s="12">
        <v>1545870</v>
      </c>
      <c r="K1898" s="13" t="s">
        <v>8785</v>
      </c>
      <c r="L1898" s="12">
        <v>106.7</v>
      </c>
      <c r="M1898" s="13" t="s">
        <v>8785</v>
      </c>
      <c r="N1898" s="12">
        <v>7.8</v>
      </c>
      <c r="O1898" s="13" t="s">
        <v>8785</v>
      </c>
      <c r="P1898" s="12">
        <v>780288.82</v>
      </c>
    </row>
    <row r="1899" spans="1:16" x14ac:dyDescent="0.25">
      <c r="A1899" s="4" t="s">
        <v>1899</v>
      </c>
      <c r="B1899" s="12">
        <v>20.9</v>
      </c>
      <c r="C1899" s="13" t="s">
        <v>8785</v>
      </c>
      <c r="D1899" s="12">
        <v>60</v>
      </c>
      <c r="E1899" s="13"/>
      <c r="F1899" s="12">
        <v>335.9</v>
      </c>
      <c r="G1899" s="13"/>
      <c r="H1899" s="12">
        <v>410.5</v>
      </c>
      <c r="I1899" s="13"/>
      <c r="J1899" s="12">
        <v>1568500</v>
      </c>
      <c r="K1899" s="13" t="s">
        <v>8785</v>
      </c>
      <c r="L1899" s="12">
        <v>105.5</v>
      </c>
      <c r="M1899" s="13" t="s">
        <v>8785</v>
      </c>
      <c r="N1899" s="12">
        <v>8.4</v>
      </c>
      <c r="O1899" s="13" t="s">
        <v>8785</v>
      </c>
      <c r="P1899" s="12">
        <v>780288.82</v>
      </c>
    </row>
    <row r="1900" spans="1:16" x14ac:dyDescent="0.25">
      <c r="A1900" s="4" t="s">
        <v>1900</v>
      </c>
      <c r="B1900" s="12">
        <v>16.399999999999999</v>
      </c>
      <c r="C1900" s="13" t="s">
        <v>8785</v>
      </c>
      <c r="D1900" s="12">
        <v>56</v>
      </c>
      <c r="E1900" s="13"/>
      <c r="F1900" s="12">
        <v>338.6</v>
      </c>
      <c r="G1900" s="13"/>
      <c r="H1900" s="12">
        <v>415.5</v>
      </c>
      <c r="I1900" s="13"/>
      <c r="J1900" s="12">
        <v>1573520</v>
      </c>
      <c r="K1900" s="13" t="s">
        <v>8785</v>
      </c>
      <c r="L1900" s="12">
        <v>104.3</v>
      </c>
      <c r="M1900" s="13" t="s">
        <v>8785</v>
      </c>
      <c r="N1900" s="12">
        <v>8.4</v>
      </c>
      <c r="O1900" s="13" t="s">
        <v>8785</v>
      </c>
      <c r="P1900" s="12">
        <v>780288.82</v>
      </c>
    </row>
    <row r="1901" spans="1:16" x14ac:dyDescent="0.25">
      <c r="A1901" s="4" t="s">
        <v>1901</v>
      </c>
      <c r="B1901" s="12">
        <v>18.3</v>
      </c>
      <c r="C1901" s="13" t="s">
        <v>8785</v>
      </c>
      <c r="D1901" s="12">
        <v>56.2</v>
      </c>
      <c r="E1901" s="13"/>
      <c r="F1901" s="12">
        <v>343.7</v>
      </c>
      <c r="G1901" s="13"/>
      <c r="H1901" s="12">
        <v>416.5</v>
      </c>
      <c r="I1901" s="13"/>
      <c r="J1901" s="12">
        <v>1610160</v>
      </c>
      <c r="K1901" s="13" t="s">
        <v>8785</v>
      </c>
      <c r="L1901" s="12">
        <v>104.8</v>
      </c>
      <c r="M1901" s="13" t="s">
        <v>8785</v>
      </c>
      <c r="N1901" s="12">
        <v>8.5</v>
      </c>
      <c r="O1901" s="13" t="s">
        <v>8785</v>
      </c>
      <c r="P1901" s="12">
        <v>780288.82</v>
      </c>
    </row>
    <row r="1902" spans="1:16" x14ac:dyDescent="0.25">
      <c r="A1902" s="4" t="s">
        <v>1902</v>
      </c>
      <c r="B1902" s="12">
        <v>19.100000000000001</v>
      </c>
      <c r="C1902" s="13" t="s">
        <v>8785</v>
      </c>
      <c r="D1902" s="12">
        <v>67.2</v>
      </c>
      <c r="E1902" s="13"/>
      <c r="F1902" s="12">
        <v>327.60000000000002</v>
      </c>
      <c r="G1902" s="13"/>
      <c r="H1902" s="12">
        <v>407.6</v>
      </c>
      <c r="I1902" s="13"/>
      <c r="J1902" s="12">
        <v>1636340</v>
      </c>
      <c r="K1902" s="13" t="s">
        <v>8785</v>
      </c>
      <c r="L1902" s="12">
        <v>104.6</v>
      </c>
      <c r="M1902" s="13" t="s">
        <v>8785</v>
      </c>
      <c r="N1902" s="12">
        <v>8.4</v>
      </c>
      <c r="O1902" s="13" t="s">
        <v>8785</v>
      </c>
      <c r="P1902" s="12">
        <v>780288.82</v>
      </c>
    </row>
    <row r="1903" spans="1:16" x14ac:dyDescent="0.25">
      <c r="A1903" s="4" t="s">
        <v>1903</v>
      </c>
      <c r="B1903" s="12">
        <v>18.7</v>
      </c>
      <c r="C1903" s="13" t="s">
        <v>8785</v>
      </c>
      <c r="D1903" s="12">
        <v>68.400000000000006</v>
      </c>
      <c r="E1903" s="13"/>
      <c r="F1903" s="12">
        <v>320</v>
      </c>
      <c r="G1903" s="13"/>
      <c r="H1903" s="12">
        <v>409.7</v>
      </c>
      <c r="I1903" s="13"/>
      <c r="J1903" s="12">
        <v>1639030</v>
      </c>
      <c r="K1903" s="13" t="s">
        <v>8785</v>
      </c>
      <c r="L1903" s="14"/>
      <c r="M1903" s="15" t="s">
        <v>8787</v>
      </c>
      <c r="N1903" s="12">
        <v>7.8</v>
      </c>
      <c r="O1903" s="13" t="s">
        <v>8785</v>
      </c>
      <c r="P1903" s="12">
        <v>780288.82</v>
      </c>
    </row>
    <row r="1904" spans="1:16" x14ac:dyDescent="0.25">
      <c r="A1904" s="4" t="s">
        <v>1904</v>
      </c>
      <c r="B1904" s="12">
        <v>18.100000000000001</v>
      </c>
      <c r="C1904" s="13" t="s">
        <v>8785</v>
      </c>
      <c r="D1904" s="12">
        <v>75.8</v>
      </c>
      <c r="E1904" s="13"/>
      <c r="F1904" s="12">
        <v>323.39999999999998</v>
      </c>
      <c r="G1904" s="13"/>
      <c r="H1904" s="12">
        <v>407.6</v>
      </c>
      <c r="I1904" s="13"/>
      <c r="J1904" s="12">
        <v>1631230</v>
      </c>
      <c r="K1904" s="13" t="s">
        <v>8785</v>
      </c>
      <c r="L1904" s="12">
        <v>105.3</v>
      </c>
      <c r="M1904" s="13" t="s">
        <v>8785</v>
      </c>
      <c r="N1904" s="12">
        <v>7</v>
      </c>
      <c r="O1904" s="13" t="s">
        <v>8785</v>
      </c>
      <c r="P1904" s="12">
        <v>780288.82</v>
      </c>
    </row>
    <row r="1905" spans="1:16" x14ac:dyDescent="0.25">
      <c r="A1905" s="4" t="s">
        <v>1905</v>
      </c>
      <c r="B1905" s="12">
        <v>18.7</v>
      </c>
      <c r="C1905" s="13" t="s">
        <v>8785</v>
      </c>
      <c r="D1905" s="12">
        <v>67.8</v>
      </c>
      <c r="E1905" s="13"/>
      <c r="F1905" s="12">
        <v>320.7</v>
      </c>
      <c r="G1905" s="13"/>
      <c r="H1905" s="12">
        <v>404.3</v>
      </c>
      <c r="I1905" s="13"/>
      <c r="J1905" s="12">
        <v>1631540</v>
      </c>
      <c r="K1905" s="13" t="s">
        <v>8785</v>
      </c>
      <c r="L1905" s="12">
        <v>105.1</v>
      </c>
      <c r="M1905" s="13" t="s">
        <v>8785</v>
      </c>
      <c r="N1905" s="12">
        <v>7.6</v>
      </c>
      <c r="O1905" s="13" t="s">
        <v>8785</v>
      </c>
      <c r="P1905" s="12">
        <v>780288.82</v>
      </c>
    </row>
    <row r="1906" spans="1:16" x14ac:dyDescent="0.25">
      <c r="A1906" s="4" t="s">
        <v>1906</v>
      </c>
      <c r="B1906" s="12">
        <v>19.600000000000001</v>
      </c>
      <c r="C1906" s="13" t="s">
        <v>8785</v>
      </c>
      <c r="D1906" s="12">
        <v>71.599999999999994</v>
      </c>
      <c r="E1906" s="13"/>
      <c r="F1906" s="12">
        <v>322.89999999999998</v>
      </c>
      <c r="G1906" s="13"/>
      <c r="H1906" s="12">
        <v>408.3</v>
      </c>
      <c r="I1906" s="13"/>
      <c r="J1906" s="12">
        <v>1648820</v>
      </c>
      <c r="K1906" s="13" t="s">
        <v>8785</v>
      </c>
      <c r="L1906" s="12">
        <v>104.8</v>
      </c>
      <c r="M1906" s="13" t="s">
        <v>8785</v>
      </c>
      <c r="N1906" s="12">
        <v>8.8000000000000007</v>
      </c>
      <c r="O1906" s="13" t="s">
        <v>8785</v>
      </c>
      <c r="P1906" s="12">
        <v>780288.82</v>
      </c>
    </row>
    <row r="1907" spans="1:16" x14ac:dyDescent="0.25">
      <c r="A1907" s="4" t="s">
        <v>1907</v>
      </c>
      <c r="B1907" s="12">
        <v>23.6</v>
      </c>
      <c r="C1907" s="13" t="s">
        <v>8785</v>
      </c>
      <c r="D1907" s="12">
        <v>68.2</v>
      </c>
      <c r="E1907" s="13"/>
      <c r="F1907" s="12">
        <v>320.2</v>
      </c>
      <c r="G1907" s="13"/>
      <c r="H1907" s="12">
        <v>406.2</v>
      </c>
      <c r="I1907" s="13"/>
      <c r="J1907" s="12">
        <v>1656610</v>
      </c>
      <c r="K1907" s="13" t="s">
        <v>8785</v>
      </c>
      <c r="L1907" s="12">
        <v>105.5</v>
      </c>
      <c r="M1907" s="13" t="s">
        <v>8785</v>
      </c>
      <c r="N1907" s="12">
        <v>9.4</v>
      </c>
      <c r="O1907" s="13" t="s">
        <v>8785</v>
      </c>
      <c r="P1907" s="12">
        <v>780288.82</v>
      </c>
    </row>
    <row r="1908" spans="1:16" x14ac:dyDescent="0.25">
      <c r="A1908" s="4" t="s">
        <v>1908</v>
      </c>
      <c r="B1908" s="12">
        <v>25</v>
      </c>
      <c r="C1908" s="13" t="s">
        <v>8785</v>
      </c>
      <c r="D1908" s="12">
        <v>65.7</v>
      </c>
      <c r="E1908" s="13"/>
      <c r="F1908" s="12">
        <v>319.3</v>
      </c>
      <c r="G1908" s="13"/>
      <c r="H1908" s="12">
        <v>404.6</v>
      </c>
      <c r="I1908" s="13"/>
      <c r="J1908" s="12">
        <v>1652350</v>
      </c>
      <c r="K1908" s="13" t="s">
        <v>8785</v>
      </c>
      <c r="L1908" s="12">
        <v>106.1</v>
      </c>
      <c r="M1908" s="13" t="s">
        <v>8785</v>
      </c>
      <c r="N1908" s="12">
        <v>10.7</v>
      </c>
      <c r="O1908" s="13" t="s">
        <v>8785</v>
      </c>
      <c r="P1908" s="12">
        <v>780288.82</v>
      </c>
    </row>
    <row r="1909" spans="1:16" x14ac:dyDescent="0.25">
      <c r="A1909" s="4" t="s">
        <v>1909</v>
      </c>
      <c r="B1909" s="12">
        <v>23.4</v>
      </c>
      <c r="C1909" s="13" t="s">
        <v>8785</v>
      </c>
      <c r="D1909" s="12">
        <v>70.099999999999994</v>
      </c>
      <c r="E1909" s="13"/>
      <c r="F1909" s="12">
        <v>320.10000000000002</v>
      </c>
      <c r="G1909" s="13"/>
      <c r="H1909" s="12">
        <v>405.4</v>
      </c>
      <c r="I1909" s="13"/>
      <c r="J1909" s="12">
        <v>1634060</v>
      </c>
      <c r="K1909" s="13" t="s">
        <v>8785</v>
      </c>
      <c r="L1909" s="12">
        <v>106.6</v>
      </c>
      <c r="M1909" s="13" t="s">
        <v>8785</v>
      </c>
      <c r="N1909" s="12">
        <v>10.5</v>
      </c>
      <c r="O1909" s="13" t="s">
        <v>8785</v>
      </c>
      <c r="P1909" s="12">
        <v>780288.82</v>
      </c>
    </row>
    <row r="1910" spans="1:16" x14ac:dyDescent="0.25">
      <c r="A1910" s="4" t="s">
        <v>1910</v>
      </c>
      <c r="B1910" s="12">
        <v>22.7</v>
      </c>
      <c r="C1910" s="13" t="s">
        <v>8785</v>
      </c>
      <c r="D1910" s="12">
        <v>67.7</v>
      </c>
      <c r="E1910" s="13"/>
      <c r="F1910" s="12">
        <v>322.10000000000002</v>
      </c>
      <c r="G1910" s="13"/>
      <c r="H1910" s="12">
        <v>424.6</v>
      </c>
      <c r="I1910" s="13"/>
      <c r="J1910" s="12">
        <v>1609880</v>
      </c>
      <c r="K1910" s="13" t="s">
        <v>8785</v>
      </c>
      <c r="L1910" s="12">
        <v>108.9</v>
      </c>
      <c r="M1910" s="13" t="s">
        <v>8785</v>
      </c>
      <c r="N1910" s="12">
        <v>9.1999999999999993</v>
      </c>
      <c r="O1910" s="13" t="s">
        <v>8785</v>
      </c>
      <c r="P1910" s="12">
        <v>780288.82</v>
      </c>
    </row>
    <row r="1911" spans="1:16" x14ac:dyDescent="0.25">
      <c r="A1911" s="4" t="s">
        <v>1911</v>
      </c>
      <c r="B1911" s="12">
        <v>23.1</v>
      </c>
      <c r="C1911" s="13" t="s">
        <v>8785</v>
      </c>
      <c r="D1911" s="12">
        <v>72.2</v>
      </c>
      <c r="E1911" s="13"/>
      <c r="F1911" s="12">
        <v>316.3</v>
      </c>
      <c r="G1911" s="13"/>
      <c r="H1911" s="12">
        <v>422.1</v>
      </c>
      <c r="I1911" s="13"/>
      <c r="J1911" s="12">
        <v>1597020</v>
      </c>
      <c r="K1911" s="13" t="s">
        <v>8785</v>
      </c>
      <c r="L1911" s="12">
        <v>112</v>
      </c>
      <c r="M1911" s="13" t="s">
        <v>8785</v>
      </c>
      <c r="N1911" s="12">
        <v>9</v>
      </c>
      <c r="O1911" s="13" t="s">
        <v>8785</v>
      </c>
      <c r="P1911" s="12">
        <v>780288.82</v>
      </c>
    </row>
    <row r="1912" spans="1:16" x14ac:dyDescent="0.25">
      <c r="A1912" s="4" t="s">
        <v>1912</v>
      </c>
      <c r="B1912" s="12">
        <v>22.7</v>
      </c>
      <c r="C1912" s="13" t="s">
        <v>8785</v>
      </c>
      <c r="D1912" s="12">
        <v>76</v>
      </c>
      <c r="E1912" s="13"/>
      <c r="F1912" s="12">
        <v>311.60000000000002</v>
      </c>
      <c r="G1912" s="13"/>
      <c r="H1912" s="12">
        <v>415.4</v>
      </c>
      <c r="I1912" s="13"/>
      <c r="J1912" s="12">
        <v>1596830</v>
      </c>
      <c r="K1912" s="13" t="s">
        <v>8785</v>
      </c>
      <c r="L1912" s="12">
        <v>111.6</v>
      </c>
      <c r="M1912" s="13" t="s">
        <v>8785</v>
      </c>
      <c r="N1912" s="12">
        <v>9.5</v>
      </c>
      <c r="O1912" s="13" t="s">
        <v>8785</v>
      </c>
      <c r="P1912" s="12">
        <v>780288.82</v>
      </c>
    </row>
    <row r="1913" spans="1:16" x14ac:dyDescent="0.25">
      <c r="A1913" s="4" t="s">
        <v>1913</v>
      </c>
      <c r="B1913" s="12">
        <v>20.7</v>
      </c>
      <c r="C1913" s="13" t="s">
        <v>8785</v>
      </c>
      <c r="D1913" s="12">
        <v>74.099999999999994</v>
      </c>
      <c r="E1913" s="13"/>
      <c r="F1913" s="12">
        <v>319.39999999999998</v>
      </c>
      <c r="G1913" s="13"/>
      <c r="H1913" s="12">
        <v>419.7</v>
      </c>
      <c r="I1913" s="13"/>
      <c r="J1913" s="12">
        <v>1593270</v>
      </c>
      <c r="K1913" s="13" t="s">
        <v>8785</v>
      </c>
      <c r="L1913" s="12">
        <v>109.6</v>
      </c>
      <c r="M1913" s="13" t="s">
        <v>8785</v>
      </c>
      <c r="N1913" s="12">
        <v>10.8</v>
      </c>
      <c r="O1913" s="13" t="s">
        <v>8785</v>
      </c>
      <c r="P1913" s="12">
        <v>780288.82</v>
      </c>
    </row>
    <row r="1914" spans="1:16" x14ac:dyDescent="0.25">
      <c r="A1914" s="4" t="s">
        <v>1914</v>
      </c>
      <c r="B1914" s="12">
        <v>22.3</v>
      </c>
      <c r="C1914" s="13" t="s">
        <v>8785</v>
      </c>
      <c r="D1914" s="12">
        <v>74.099999999999994</v>
      </c>
      <c r="E1914" s="13"/>
      <c r="F1914" s="12">
        <v>323.39999999999998</v>
      </c>
      <c r="G1914" s="13"/>
      <c r="H1914" s="12">
        <v>424.3</v>
      </c>
      <c r="I1914" s="13"/>
      <c r="J1914" s="12">
        <v>1587690</v>
      </c>
      <c r="K1914" s="13" t="s">
        <v>8785</v>
      </c>
      <c r="L1914" s="12">
        <v>109.4</v>
      </c>
      <c r="M1914" s="13" t="s">
        <v>8785</v>
      </c>
      <c r="N1914" s="12">
        <v>10.9</v>
      </c>
      <c r="O1914" s="13" t="s">
        <v>8785</v>
      </c>
      <c r="P1914" s="12">
        <v>780288.82</v>
      </c>
    </row>
    <row r="1915" spans="1:16" x14ac:dyDescent="0.25">
      <c r="A1915" s="4" t="s">
        <v>1915</v>
      </c>
      <c r="B1915" s="12">
        <v>21.7</v>
      </c>
      <c r="C1915" s="13" t="s">
        <v>8785</v>
      </c>
      <c r="D1915" s="12">
        <v>77.5</v>
      </c>
      <c r="E1915" s="13"/>
      <c r="F1915" s="12">
        <v>319.5</v>
      </c>
      <c r="G1915" s="13"/>
      <c r="H1915" s="12">
        <v>413.2</v>
      </c>
      <c r="I1915" s="13"/>
      <c r="J1915" s="12">
        <v>1589350</v>
      </c>
      <c r="K1915" s="13" t="s">
        <v>8785</v>
      </c>
      <c r="L1915" s="12">
        <v>107.4</v>
      </c>
      <c r="M1915" s="13" t="s">
        <v>8785</v>
      </c>
      <c r="N1915" s="12">
        <v>10.6</v>
      </c>
      <c r="O1915" s="13" t="s">
        <v>8785</v>
      </c>
      <c r="P1915" s="12">
        <v>780288.82</v>
      </c>
    </row>
    <row r="1916" spans="1:16" x14ac:dyDescent="0.25">
      <c r="A1916" s="4" t="s">
        <v>1916</v>
      </c>
      <c r="B1916" s="12">
        <v>25</v>
      </c>
      <c r="C1916" s="13" t="s">
        <v>8785</v>
      </c>
      <c r="D1916" s="12">
        <v>72.599999999999994</v>
      </c>
      <c r="E1916" s="13"/>
      <c r="F1916" s="12">
        <v>320.5</v>
      </c>
      <c r="G1916" s="13"/>
      <c r="H1916" s="12">
        <v>415.9</v>
      </c>
      <c r="I1916" s="13"/>
      <c r="J1916" s="12">
        <v>1627810</v>
      </c>
      <c r="K1916" s="13" t="s">
        <v>8785</v>
      </c>
      <c r="L1916" s="12">
        <v>105</v>
      </c>
      <c r="M1916" s="13" t="s">
        <v>8785</v>
      </c>
      <c r="N1916" s="12">
        <v>10.3</v>
      </c>
      <c r="O1916" s="13" t="s">
        <v>8785</v>
      </c>
      <c r="P1916" s="12">
        <v>780288.82</v>
      </c>
    </row>
    <row r="1917" spans="1:16" x14ac:dyDescent="0.25">
      <c r="A1917" s="4" t="s">
        <v>1917</v>
      </c>
      <c r="B1917" s="12">
        <v>18.600000000000001</v>
      </c>
      <c r="C1917" s="13" t="s">
        <v>8785</v>
      </c>
      <c r="D1917" s="12">
        <v>66.599999999999994</v>
      </c>
      <c r="E1917" s="13"/>
      <c r="F1917" s="12">
        <v>320.8</v>
      </c>
      <c r="G1917" s="13"/>
      <c r="H1917" s="12">
        <v>416.1</v>
      </c>
      <c r="I1917" s="13"/>
      <c r="J1917" s="12">
        <v>1617660</v>
      </c>
      <c r="K1917" s="13" t="s">
        <v>8785</v>
      </c>
      <c r="L1917" s="14"/>
      <c r="M1917" s="15" t="s">
        <v>8787</v>
      </c>
      <c r="N1917" s="12">
        <v>8.6</v>
      </c>
      <c r="O1917" s="13" t="s">
        <v>8785</v>
      </c>
      <c r="P1917" s="12">
        <v>780288.82</v>
      </c>
    </row>
    <row r="1918" spans="1:16" x14ac:dyDescent="0.25">
      <c r="A1918" s="4" t="s">
        <v>1918</v>
      </c>
      <c r="B1918" s="12">
        <v>18.7</v>
      </c>
      <c r="C1918" s="13" t="s">
        <v>8785</v>
      </c>
      <c r="D1918" s="12">
        <v>64.7</v>
      </c>
      <c r="E1918" s="13"/>
      <c r="F1918" s="12">
        <v>322.10000000000002</v>
      </c>
      <c r="G1918" s="13"/>
      <c r="H1918" s="12">
        <v>412.4</v>
      </c>
      <c r="I1918" s="13"/>
      <c r="J1918" s="12">
        <v>1612470</v>
      </c>
      <c r="K1918" s="13" t="s">
        <v>8785</v>
      </c>
      <c r="L1918" s="12">
        <v>104.2</v>
      </c>
      <c r="M1918" s="13" t="s">
        <v>8785</v>
      </c>
      <c r="N1918" s="12">
        <v>9.1</v>
      </c>
      <c r="O1918" s="13" t="s">
        <v>8785</v>
      </c>
      <c r="P1918" s="12">
        <v>780288.82</v>
      </c>
    </row>
    <row r="1919" spans="1:16" x14ac:dyDescent="0.25">
      <c r="A1919" s="4" t="s">
        <v>1919</v>
      </c>
      <c r="B1919" s="12">
        <v>20.100000000000001</v>
      </c>
      <c r="C1919" s="13" t="s">
        <v>8785</v>
      </c>
      <c r="D1919" s="12">
        <v>67.5</v>
      </c>
      <c r="E1919" s="13"/>
      <c r="F1919" s="12">
        <v>322.7</v>
      </c>
      <c r="G1919" s="13"/>
      <c r="H1919" s="12">
        <v>408</v>
      </c>
      <c r="I1919" s="13"/>
      <c r="J1919" s="12">
        <v>1597050</v>
      </c>
      <c r="K1919" s="13" t="s">
        <v>8785</v>
      </c>
      <c r="L1919" s="12">
        <v>104.9</v>
      </c>
      <c r="M1919" s="13" t="s">
        <v>8785</v>
      </c>
      <c r="N1919" s="12">
        <v>9.8000000000000007</v>
      </c>
      <c r="O1919" s="13" t="s">
        <v>8785</v>
      </c>
      <c r="P1919" s="12">
        <v>780288.82</v>
      </c>
    </row>
    <row r="1920" spans="1:16" x14ac:dyDescent="0.25">
      <c r="A1920" s="4" t="s">
        <v>1920</v>
      </c>
      <c r="B1920" s="12">
        <v>21</v>
      </c>
      <c r="C1920" s="13" t="s">
        <v>8785</v>
      </c>
      <c r="D1920" s="12">
        <v>64.099999999999994</v>
      </c>
      <c r="E1920" s="13"/>
      <c r="F1920" s="12">
        <v>320.60000000000002</v>
      </c>
      <c r="G1920" s="13"/>
      <c r="H1920" s="12">
        <v>405.4</v>
      </c>
      <c r="I1920" s="13"/>
      <c r="J1920" s="12">
        <v>1568900</v>
      </c>
      <c r="K1920" s="13" t="s">
        <v>8785</v>
      </c>
      <c r="L1920" s="12">
        <v>105.1</v>
      </c>
      <c r="M1920" s="13" t="s">
        <v>8785</v>
      </c>
      <c r="N1920" s="12">
        <v>10.7</v>
      </c>
      <c r="O1920" s="13" t="s">
        <v>8785</v>
      </c>
      <c r="P1920" s="12">
        <v>780288.82</v>
      </c>
    </row>
    <row r="1921" spans="1:16" x14ac:dyDescent="0.25">
      <c r="A1921" s="4" t="s">
        <v>1921</v>
      </c>
      <c r="B1921" s="12">
        <v>17.8</v>
      </c>
      <c r="C1921" s="13" t="s">
        <v>8785</v>
      </c>
      <c r="D1921" s="12">
        <v>68</v>
      </c>
      <c r="E1921" s="13"/>
      <c r="F1921" s="12">
        <v>322.89999999999998</v>
      </c>
      <c r="G1921" s="13"/>
      <c r="H1921" s="12">
        <v>405.9</v>
      </c>
      <c r="I1921" s="13"/>
      <c r="J1921" s="12">
        <v>1530040</v>
      </c>
      <c r="K1921" s="13" t="s">
        <v>8785</v>
      </c>
      <c r="L1921" s="14"/>
      <c r="M1921" s="15" t="s">
        <v>8787</v>
      </c>
      <c r="N1921" s="12">
        <v>10.1</v>
      </c>
      <c r="O1921" s="13" t="s">
        <v>8785</v>
      </c>
      <c r="P1921" s="12">
        <v>780288.82</v>
      </c>
    </row>
    <row r="1922" spans="1:16" x14ac:dyDescent="0.25">
      <c r="A1922" s="4" t="s">
        <v>1922</v>
      </c>
      <c r="B1922" s="12">
        <v>16.3</v>
      </c>
      <c r="C1922" s="13" t="s">
        <v>8785</v>
      </c>
      <c r="D1922" s="12">
        <v>61.6</v>
      </c>
      <c r="E1922" s="13"/>
      <c r="F1922" s="12">
        <v>322.10000000000002</v>
      </c>
      <c r="G1922" s="13"/>
      <c r="H1922" s="12">
        <v>402.9</v>
      </c>
      <c r="I1922" s="13"/>
      <c r="J1922" s="12">
        <v>1480920</v>
      </c>
      <c r="K1922" s="13" t="s">
        <v>8785</v>
      </c>
      <c r="L1922" s="12">
        <v>104.4</v>
      </c>
      <c r="M1922" s="13" t="s">
        <v>8785</v>
      </c>
      <c r="N1922" s="12">
        <v>9.6</v>
      </c>
      <c r="O1922" s="13" t="s">
        <v>8785</v>
      </c>
      <c r="P1922" s="12">
        <v>780288.82</v>
      </c>
    </row>
    <row r="1923" spans="1:16" x14ac:dyDescent="0.25">
      <c r="A1923" s="4" t="s">
        <v>1923</v>
      </c>
      <c r="B1923" s="12">
        <v>17.100000000000001</v>
      </c>
      <c r="C1923" s="13" t="s">
        <v>8785</v>
      </c>
      <c r="D1923" s="12">
        <v>61.9</v>
      </c>
      <c r="E1923" s="13"/>
      <c r="F1923" s="12">
        <v>323.60000000000002</v>
      </c>
      <c r="G1923" s="13"/>
      <c r="H1923" s="12">
        <v>400.6</v>
      </c>
      <c r="I1923" s="13"/>
      <c r="J1923" s="12">
        <v>1481760</v>
      </c>
      <c r="K1923" s="13" t="s">
        <v>8785</v>
      </c>
      <c r="L1923" s="14"/>
      <c r="M1923" s="15" t="s">
        <v>8787</v>
      </c>
      <c r="N1923" s="12">
        <v>8.6</v>
      </c>
      <c r="O1923" s="13" t="s">
        <v>8785</v>
      </c>
      <c r="P1923" s="12">
        <v>780288.82</v>
      </c>
    </row>
    <row r="1924" spans="1:16" x14ac:dyDescent="0.25">
      <c r="A1924" s="4" t="s">
        <v>1924</v>
      </c>
      <c r="B1924" s="12">
        <v>17.399999999999999</v>
      </c>
      <c r="C1924" s="13" t="s">
        <v>8785</v>
      </c>
      <c r="D1924" s="12">
        <v>63.7</v>
      </c>
      <c r="E1924" s="13"/>
      <c r="F1924" s="12">
        <v>324.39999999999998</v>
      </c>
      <c r="G1924" s="13"/>
      <c r="H1924" s="12">
        <v>395.7</v>
      </c>
      <c r="I1924" s="13"/>
      <c r="J1924" s="12">
        <v>1486870</v>
      </c>
      <c r="K1924" s="13" t="s">
        <v>8785</v>
      </c>
      <c r="L1924" s="12">
        <v>104.4</v>
      </c>
      <c r="M1924" s="13" t="s">
        <v>8785</v>
      </c>
      <c r="N1924" s="12">
        <v>9.6</v>
      </c>
      <c r="O1924" s="13" t="s">
        <v>8785</v>
      </c>
      <c r="P1924" s="12">
        <v>780288.82</v>
      </c>
    </row>
    <row r="1925" spans="1:16" x14ac:dyDescent="0.25">
      <c r="A1925" s="4" t="s">
        <v>1925</v>
      </c>
      <c r="B1925" s="12">
        <v>18.3</v>
      </c>
      <c r="C1925" s="13" t="s">
        <v>8785</v>
      </c>
      <c r="D1925" s="12">
        <v>61.7</v>
      </c>
      <c r="E1925" s="13"/>
      <c r="F1925" s="12">
        <v>322.2</v>
      </c>
      <c r="G1925" s="13"/>
      <c r="H1925" s="12">
        <v>389.8</v>
      </c>
      <c r="I1925" s="13"/>
      <c r="J1925" s="12">
        <v>1527190</v>
      </c>
      <c r="K1925" s="13" t="s">
        <v>8785</v>
      </c>
      <c r="L1925" s="12">
        <v>104.8</v>
      </c>
      <c r="M1925" s="13" t="s">
        <v>8785</v>
      </c>
      <c r="N1925" s="12">
        <v>10.1</v>
      </c>
      <c r="O1925" s="13" t="s">
        <v>8785</v>
      </c>
      <c r="P1925" s="12">
        <v>780288.82</v>
      </c>
    </row>
    <row r="1926" spans="1:16" x14ac:dyDescent="0.25">
      <c r="A1926" s="4" t="s">
        <v>1926</v>
      </c>
      <c r="B1926" s="12">
        <v>19.100000000000001</v>
      </c>
      <c r="C1926" s="13" t="s">
        <v>8785</v>
      </c>
      <c r="D1926" s="12">
        <v>65.900000000000006</v>
      </c>
      <c r="E1926" s="13"/>
      <c r="F1926" s="12">
        <v>322.8</v>
      </c>
      <c r="G1926" s="13"/>
      <c r="H1926" s="12">
        <v>394.3</v>
      </c>
      <c r="I1926" s="13"/>
      <c r="J1926" s="12">
        <v>1529460</v>
      </c>
      <c r="K1926" s="13" t="s">
        <v>8785</v>
      </c>
      <c r="L1926" s="12">
        <v>104.2</v>
      </c>
      <c r="M1926" s="13" t="s">
        <v>8785</v>
      </c>
      <c r="N1926" s="12">
        <v>11</v>
      </c>
      <c r="O1926" s="13" t="s">
        <v>8785</v>
      </c>
      <c r="P1926" s="12">
        <v>780288.82</v>
      </c>
    </row>
    <row r="1927" spans="1:16" x14ac:dyDescent="0.25">
      <c r="A1927" s="4" t="s">
        <v>1927</v>
      </c>
      <c r="B1927" s="12">
        <v>17.899999999999999</v>
      </c>
      <c r="C1927" s="13" t="s">
        <v>8785</v>
      </c>
      <c r="D1927" s="12">
        <v>68.3</v>
      </c>
      <c r="E1927" s="13"/>
      <c r="F1927" s="12">
        <v>322.8</v>
      </c>
      <c r="G1927" s="13"/>
      <c r="H1927" s="12">
        <v>391.7</v>
      </c>
      <c r="I1927" s="13"/>
      <c r="J1927" s="12">
        <v>1523210</v>
      </c>
      <c r="K1927" s="13" t="s">
        <v>8785</v>
      </c>
      <c r="L1927" s="12">
        <v>104.3</v>
      </c>
      <c r="M1927" s="13" t="s">
        <v>8785</v>
      </c>
      <c r="N1927" s="12">
        <v>9.4</v>
      </c>
      <c r="O1927" s="13" t="s">
        <v>8785</v>
      </c>
      <c r="P1927" s="12">
        <v>780288.82</v>
      </c>
    </row>
    <row r="1928" spans="1:16" x14ac:dyDescent="0.25">
      <c r="A1928" s="4" t="s">
        <v>1928</v>
      </c>
      <c r="B1928" s="12">
        <v>18.600000000000001</v>
      </c>
      <c r="C1928" s="13" t="s">
        <v>8785</v>
      </c>
      <c r="D1928" s="12">
        <v>61.4</v>
      </c>
      <c r="E1928" s="13"/>
      <c r="F1928" s="12">
        <v>324.7</v>
      </c>
      <c r="G1928" s="13"/>
      <c r="H1928" s="12">
        <v>390</v>
      </c>
      <c r="I1928" s="13"/>
      <c r="J1928" s="12">
        <v>1554890</v>
      </c>
      <c r="K1928" s="13" t="s">
        <v>8785</v>
      </c>
      <c r="L1928" s="12">
        <v>103.8</v>
      </c>
      <c r="M1928" s="13" t="s">
        <v>8785</v>
      </c>
      <c r="N1928" s="12">
        <v>9.1</v>
      </c>
      <c r="O1928" s="13" t="s">
        <v>8785</v>
      </c>
      <c r="P1928" s="12">
        <v>780288.82</v>
      </c>
    </row>
    <row r="1929" spans="1:16" x14ac:dyDescent="0.25">
      <c r="A1929" s="4" t="s">
        <v>1929</v>
      </c>
      <c r="B1929" s="12">
        <v>17.899999999999999</v>
      </c>
      <c r="C1929" s="13" t="s">
        <v>8785</v>
      </c>
      <c r="D1929" s="12">
        <v>61.3</v>
      </c>
      <c r="E1929" s="13"/>
      <c r="F1929" s="12">
        <v>324.5</v>
      </c>
      <c r="G1929" s="13"/>
      <c r="H1929" s="12">
        <v>385.7</v>
      </c>
      <c r="I1929" s="13"/>
      <c r="J1929" s="12">
        <v>1555230</v>
      </c>
      <c r="K1929" s="13" t="s">
        <v>8785</v>
      </c>
      <c r="L1929" s="14"/>
      <c r="M1929" s="15" t="s">
        <v>8787</v>
      </c>
      <c r="N1929" s="12">
        <v>9.6</v>
      </c>
      <c r="O1929" s="13" t="s">
        <v>8785</v>
      </c>
      <c r="P1929" s="12">
        <v>780288.82</v>
      </c>
    </row>
    <row r="1930" spans="1:16" x14ac:dyDescent="0.25">
      <c r="A1930" s="4" t="s">
        <v>1930</v>
      </c>
      <c r="B1930" s="12">
        <v>17.899999999999999</v>
      </c>
      <c r="C1930" s="13" t="s">
        <v>8785</v>
      </c>
      <c r="D1930" s="12">
        <v>61.9</v>
      </c>
      <c r="E1930" s="13"/>
      <c r="F1930" s="12">
        <v>321.60000000000002</v>
      </c>
      <c r="G1930" s="13"/>
      <c r="H1930" s="12">
        <v>385.1</v>
      </c>
      <c r="I1930" s="13"/>
      <c r="J1930" s="12">
        <v>1563910</v>
      </c>
      <c r="K1930" s="13" t="s">
        <v>8785</v>
      </c>
      <c r="L1930" s="12">
        <v>104.1</v>
      </c>
      <c r="M1930" s="13" t="s">
        <v>8785</v>
      </c>
      <c r="N1930" s="12">
        <v>5.2</v>
      </c>
      <c r="O1930" s="13" t="s">
        <v>8785</v>
      </c>
      <c r="P1930" s="12">
        <v>780288.82</v>
      </c>
    </row>
    <row r="1931" spans="1:16" x14ac:dyDescent="0.25">
      <c r="A1931" s="4" t="s">
        <v>1931</v>
      </c>
      <c r="B1931" s="12">
        <v>20.2</v>
      </c>
      <c r="C1931" s="13" t="s">
        <v>8785</v>
      </c>
      <c r="D1931" s="12">
        <v>62.4</v>
      </c>
      <c r="E1931" s="13"/>
      <c r="F1931" s="12">
        <v>322.39999999999998</v>
      </c>
      <c r="G1931" s="13"/>
      <c r="H1931" s="12">
        <v>370.7</v>
      </c>
      <c r="I1931" s="13"/>
      <c r="J1931" s="12">
        <v>1548420</v>
      </c>
      <c r="K1931" s="13" t="s">
        <v>8785</v>
      </c>
      <c r="L1931" s="12">
        <v>104.8</v>
      </c>
      <c r="M1931" s="13" t="s">
        <v>8785</v>
      </c>
      <c r="N1931" s="12">
        <v>3.4</v>
      </c>
      <c r="O1931" s="13" t="s">
        <v>8785</v>
      </c>
      <c r="P1931" s="12">
        <v>780288.82</v>
      </c>
    </row>
    <row r="1932" spans="1:16" x14ac:dyDescent="0.25">
      <c r="A1932" s="4" t="s">
        <v>1932</v>
      </c>
      <c r="B1932" s="12">
        <v>23</v>
      </c>
      <c r="C1932" s="13" t="s">
        <v>8785</v>
      </c>
      <c r="D1932" s="12">
        <v>61.1</v>
      </c>
      <c r="E1932" s="13"/>
      <c r="F1932" s="12">
        <v>320.10000000000002</v>
      </c>
      <c r="G1932" s="13"/>
      <c r="H1932" s="12">
        <v>363.8</v>
      </c>
      <c r="I1932" s="13"/>
      <c r="J1932" s="12">
        <v>1526600</v>
      </c>
      <c r="K1932" s="13" t="s">
        <v>8785</v>
      </c>
      <c r="L1932" s="12">
        <v>105.4</v>
      </c>
      <c r="M1932" s="13" t="s">
        <v>8785</v>
      </c>
      <c r="N1932" s="12">
        <v>3.2</v>
      </c>
      <c r="O1932" s="13" t="s">
        <v>8785</v>
      </c>
      <c r="P1932" s="12">
        <v>780288.82</v>
      </c>
    </row>
    <row r="1933" spans="1:16" x14ac:dyDescent="0.25">
      <c r="A1933" s="4" t="s">
        <v>1933</v>
      </c>
      <c r="B1933" s="12">
        <v>19.8</v>
      </c>
      <c r="C1933" s="13" t="s">
        <v>8785</v>
      </c>
      <c r="D1933" s="12">
        <v>62</v>
      </c>
      <c r="E1933" s="13"/>
      <c r="F1933" s="12">
        <v>321.10000000000002</v>
      </c>
      <c r="G1933" s="13"/>
      <c r="H1933" s="12">
        <v>364.2</v>
      </c>
      <c r="I1933" s="13"/>
      <c r="J1933" s="12">
        <v>1527990</v>
      </c>
      <c r="K1933" s="13" t="s">
        <v>8785</v>
      </c>
      <c r="L1933" s="14"/>
      <c r="M1933" s="15" t="s">
        <v>8787</v>
      </c>
      <c r="N1933" s="12">
        <v>3.1</v>
      </c>
      <c r="O1933" s="13" t="s">
        <v>8785</v>
      </c>
      <c r="P1933" s="12">
        <v>780288.82</v>
      </c>
    </row>
    <row r="1934" spans="1:16" x14ac:dyDescent="0.25">
      <c r="A1934" s="4" t="s">
        <v>1934</v>
      </c>
      <c r="B1934" s="12">
        <v>18.7</v>
      </c>
      <c r="C1934" s="13" t="s">
        <v>8785</v>
      </c>
      <c r="D1934" s="12">
        <v>59.6</v>
      </c>
      <c r="E1934" s="13"/>
      <c r="F1934" s="12">
        <v>329.1</v>
      </c>
      <c r="G1934" s="13"/>
      <c r="H1934" s="12">
        <v>374.9</v>
      </c>
      <c r="I1934" s="13"/>
      <c r="J1934" s="12">
        <v>1518470</v>
      </c>
      <c r="K1934" s="13" t="s">
        <v>8785</v>
      </c>
      <c r="L1934" s="12">
        <v>108</v>
      </c>
      <c r="M1934" s="13" t="s">
        <v>8785</v>
      </c>
      <c r="N1934" s="12">
        <v>3.1</v>
      </c>
      <c r="O1934" s="13" t="s">
        <v>8785</v>
      </c>
      <c r="P1934" s="12">
        <v>780288.82</v>
      </c>
    </row>
    <row r="1935" spans="1:16" x14ac:dyDescent="0.25">
      <c r="A1935" s="4" t="s">
        <v>1935</v>
      </c>
      <c r="B1935" s="12">
        <v>22.4</v>
      </c>
      <c r="C1935" s="13" t="s">
        <v>8785</v>
      </c>
      <c r="D1935" s="12">
        <v>60.1</v>
      </c>
      <c r="E1935" s="13"/>
      <c r="F1935" s="12">
        <v>326.39999999999998</v>
      </c>
      <c r="G1935" s="13"/>
      <c r="H1935" s="12">
        <v>364.2</v>
      </c>
      <c r="I1935" s="13"/>
      <c r="J1935" s="12">
        <v>1502300</v>
      </c>
      <c r="K1935" s="13" t="s">
        <v>8785</v>
      </c>
      <c r="L1935" s="12">
        <v>112</v>
      </c>
      <c r="M1935" s="13" t="s">
        <v>8785</v>
      </c>
      <c r="N1935" s="12">
        <v>2.9</v>
      </c>
      <c r="O1935" s="13" t="s">
        <v>8785</v>
      </c>
      <c r="P1935" s="12">
        <v>780288.82</v>
      </c>
    </row>
    <row r="1936" spans="1:16" x14ac:dyDescent="0.25">
      <c r="A1936" s="4" t="s">
        <v>1936</v>
      </c>
      <c r="B1936" s="12">
        <v>25.3</v>
      </c>
      <c r="C1936" s="13" t="s">
        <v>8785</v>
      </c>
      <c r="D1936" s="12">
        <v>64</v>
      </c>
      <c r="E1936" s="13"/>
      <c r="F1936" s="12">
        <v>329.2</v>
      </c>
      <c r="G1936" s="13"/>
      <c r="H1936" s="12">
        <v>366.7</v>
      </c>
      <c r="I1936" s="13"/>
      <c r="J1936" s="12">
        <v>1501590</v>
      </c>
      <c r="K1936" s="13" t="s">
        <v>8785</v>
      </c>
      <c r="L1936" s="12">
        <v>111.9</v>
      </c>
      <c r="M1936" s="13" t="s">
        <v>8785</v>
      </c>
      <c r="N1936" s="12">
        <v>2.8</v>
      </c>
      <c r="O1936" s="13" t="s">
        <v>8785</v>
      </c>
      <c r="P1936" s="12">
        <v>780288.82</v>
      </c>
    </row>
    <row r="1937" spans="1:16" x14ac:dyDescent="0.25">
      <c r="A1937" s="4" t="s">
        <v>1937</v>
      </c>
      <c r="B1937" s="12">
        <v>26.5</v>
      </c>
      <c r="C1937" s="13" t="s">
        <v>8785</v>
      </c>
      <c r="D1937" s="12">
        <v>64.2</v>
      </c>
      <c r="E1937" s="13"/>
      <c r="F1937" s="12">
        <v>323.7</v>
      </c>
      <c r="G1937" s="13"/>
      <c r="H1937" s="12">
        <v>364.7</v>
      </c>
      <c r="I1937" s="13"/>
      <c r="J1937" s="12">
        <v>1521530</v>
      </c>
      <c r="K1937" s="13" t="s">
        <v>8785</v>
      </c>
      <c r="L1937" s="12">
        <v>111.6</v>
      </c>
      <c r="M1937" s="13" t="s">
        <v>8785</v>
      </c>
      <c r="N1937" s="12">
        <v>3.9</v>
      </c>
      <c r="O1937" s="13" t="s">
        <v>8785</v>
      </c>
      <c r="P1937" s="12">
        <v>780288.82</v>
      </c>
    </row>
    <row r="1938" spans="1:16" x14ac:dyDescent="0.25">
      <c r="A1938" s="4" t="s">
        <v>1938</v>
      </c>
      <c r="B1938" s="12">
        <v>22.2</v>
      </c>
      <c r="C1938" s="13" t="s">
        <v>8785</v>
      </c>
      <c r="D1938" s="12">
        <v>63.4</v>
      </c>
      <c r="E1938" s="13"/>
      <c r="F1938" s="12">
        <v>321.5</v>
      </c>
      <c r="G1938" s="13"/>
      <c r="H1938" s="12">
        <v>371.9</v>
      </c>
      <c r="I1938" s="13"/>
      <c r="J1938" s="12">
        <v>1500490</v>
      </c>
      <c r="K1938" s="13" t="s">
        <v>8785</v>
      </c>
      <c r="L1938" s="12">
        <v>109.5</v>
      </c>
      <c r="M1938" s="13" t="s">
        <v>8785</v>
      </c>
      <c r="N1938" s="12">
        <v>3.4</v>
      </c>
      <c r="O1938" s="13" t="s">
        <v>8785</v>
      </c>
      <c r="P1938" s="12">
        <v>780288.82</v>
      </c>
    </row>
    <row r="1939" spans="1:16" x14ac:dyDescent="0.25">
      <c r="A1939" s="4" t="s">
        <v>1939</v>
      </c>
      <c r="B1939" s="12">
        <v>25.9</v>
      </c>
      <c r="C1939" s="13" t="s">
        <v>8785</v>
      </c>
      <c r="D1939" s="12">
        <v>61</v>
      </c>
      <c r="E1939" s="13"/>
      <c r="F1939" s="12">
        <v>326.2</v>
      </c>
      <c r="G1939" s="13"/>
      <c r="H1939" s="12">
        <v>385.9</v>
      </c>
      <c r="I1939" s="13"/>
      <c r="J1939" s="12">
        <v>1523030</v>
      </c>
      <c r="K1939" s="13" t="s">
        <v>8785</v>
      </c>
      <c r="L1939" s="12">
        <v>107</v>
      </c>
      <c r="M1939" s="13" t="s">
        <v>8785</v>
      </c>
      <c r="N1939" s="12">
        <v>3.4</v>
      </c>
      <c r="O1939" s="13" t="s">
        <v>8785</v>
      </c>
      <c r="P1939" s="12">
        <v>780288.82</v>
      </c>
    </row>
    <row r="1940" spans="1:16" x14ac:dyDescent="0.25">
      <c r="A1940" s="4" t="s">
        <v>1940</v>
      </c>
      <c r="B1940" s="12">
        <v>25.9</v>
      </c>
      <c r="C1940" s="13" t="s">
        <v>8785</v>
      </c>
      <c r="D1940" s="12">
        <v>65.5</v>
      </c>
      <c r="E1940" s="13"/>
      <c r="F1940" s="12">
        <v>327</v>
      </c>
      <c r="G1940" s="13"/>
      <c r="H1940" s="12">
        <v>396.2</v>
      </c>
      <c r="I1940" s="13"/>
      <c r="J1940" s="12">
        <v>1545690</v>
      </c>
      <c r="K1940" s="13" t="s">
        <v>8785</v>
      </c>
      <c r="L1940" s="12">
        <v>105.6</v>
      </c>
      <c r="M1940" s="13" t="s">
        <v>8785</v>
      </c>
      <c r="N1940" s="12">
        <v>3.7</v>
      </c>
      <c r="O1940" s="13" t="s">
        <v>8785</v>
      </c>
      <c r="P1940" s="12">
        <v>780288.82</v>
      </c>
    </row>
    <row r="1941" spans="1:16" x14ac:dyDescent="0.25">
      <c r="A1941" s="4" t="s">
        <v>1941</v>
      </c>
      <c r="B1941" s="12">
        <v>25.6</v>
      </c>
      <c r="C1941" s="13" t="s">
        <v>8785</v>
      </c>
      <c r="D1941" s="12">
        <v>64.5</v>
      </c>
      <c r="E1941" s="13"/>
      <c r="F1941" s="12">
        <v>331.3</v>
      </c>
      <c r="G1941" s="13"/>
      <c r="H1941" s="12">
        <v>407.2</v>
      </c>
      <c r="I1941" s="13"/>
      <c r="J1941" s="12">
        <v>1556990</v>
      </c>
      <c r="K1941" s="13" t="s">
        <v>8785</v>
      </c>
      <c r="L1941" s="14"/>
      <c r="M1941" s="15" t="s">
        <v>8787</v>
      </c>
      <c r="N1941" s="12">
        <v>3.4</v>
      </c>
      <c r="O1941" s="13" t="s">
        <v>8785</v>
      </c>
      <c r="P1941" s="12">
        <v>780288.82</v>
      </c>
    </row>
    <row r="1942" spans="1:16" x14ac:dyDescent="0.25">
      <c r="A1942" s="4" t="s">
        <v>1942</v>
      </c>
      <c r="B1942" s="12">
        <v>25.4</v>
      </c>
      <c r="C1942" s="13" t="s">
        <v>8785</v>
      </c>
      <c r="D1942" s="12">
        <v>62.9</v>
      </c>
      <c r="E1942" s="13"/>
      <c r="F1942" s="12">
        <v>335.8</v>
      </c>
      <c r="G1942" s="13"/>
      <c r="H1942" s="12">
        <v>406.5</v>
      </c>
      <c r="I1942" s="13"/>
      <c r="J1942" s="12">
        <v>1553680</v>
      </c>
      <c r="K1942" s="13" t="s">
        <v>8785</v>
      </c>
      <c r="L1942" s="12">
        <v>105.2</v>
      </c>
      <c r="M1942" s="13" t="s">
        <v>8785</v>
      </c>
      <c r="N1942" s="12">
        <v>3.5</v>
      </c>
      <c r="O1942" s="13" t="s">
        <v>8785</v>
      </c>
      <c r="P1942" s="12">
        <v>780288.82</v>
      </c>
    </row>
    <row r="1943" spans="1:16" x14ac:dyDescent="0.25">
      <c r="A1943" s="4" t="s">
        <v>1943</v>
      </c>
      <c r="B1943" s="12">
        <v>22.5</v>
      </c>
      <c r="C1943" s="13" t="s">
        <v>8785</v>
      </c>
      <c r="D1943" s="12">
        <v>66.3</v>
      </c>
      <c r="E1943" s="13"/>
      <c r="F1943" s="12">
        <v>333</v>
      </c>
      <c r="G1943" s="13"/>
      <c r="H1943" s="12">
        <v>405.5</v>
      </c>
      <c r="I1943" s="13"/>
      <c r="J1943" s="12">
        <v>1572930</v>
      </c>
      <c r="K1943" s="13" t="s">
        <v>8785</v>
      </c>
      <c r="L1943" s="12">
        <v>104.7</v>
      </c>
      <c r="M1943" s="13" t="s">
        <v>8785</v>
      </c>
      <c r="N1943" s="12">
        <v>10.3</v>
      </c>
      <c r="O1943" s="13" t="s">
        <v>8785</v>
      </c>
      <c r="P1943" s="12">
        <v>780288.82</v>
      </c>
    </row>
    <row r="1944" spans="1:16" x14ac:dyDescent="0.25">
      <c r="A1944" s="4" t="s">
        <v>1944</v>
      </c>
      <c r="B1944" s="12">
        <v>21.3</v>
      </c>
      <c r="C1944" s="13" t="s">
        <v>8785</v>
      </c>
      <c r="D1944" s="12">
        <v>63.9</v>
      </c>
      <c r="E1944" s="13"/>
      <c r="F1944" s="12">
        <v>331.7</v>
      </c>
      <c r="G1944" s="13"/>
      <c r="H1944" s="12">
        <v>404.1</v>
      </c>
      <c r="I1944" s="13"/>
      <c r="J1944" s="12">
        <v>1552210</v>
      </c>
      <c r="K1944" s="13" t="s">
        <v>8785</v>
      </c>
      <c r="L1944" s="12">
        <v>104</v>
      </c>
      <c r="M1944" s="13" t="s">
        <v>8785</v>
      </c>
      <c r="N1944" s="12">
        <v>10.6</v>
      </c>
      <c r="O1944" s="13" t="s">
        <v>8785</v>
      </c>
      <c r="P1944" s="12">
        <v>780288.82</v>
      </c>
    </row>
    <row r="1945" spans="1:16" x14ac:dyDescent="0.25">
      <c r="A1945" s="4" t="s">
        <v>1945</v>
      </c>
      <c r="B1945" s="12">
        <v>21.2</v>
      </c>
      <c r="C1945" s="13" t="s">
        <v>8785</v>
      </c>
      <c r="D1945" s="12">
        <v>65.599999999999994</v>
      </c>
      <c r="E1945" s="13"/>
      <c r="F1945" s="12">
        <v>321</v>
      </c>
      <c r="G1945" s="13"/>
      <c r="H1945" s="12">
        <v>383.4</v>
      </c>
      <c r="I1945" s="13"/>
      <c r="J1945" s="12">
        <v>1566990</v>
      </c>
      <c r="K1945" s="13" t="s">
        <v>8785</v>
      </c>
      <c r="L1945" s="12">
        <v>105.9</v>
      </c>
      <c r="M1945" s="13" t="s">
        <v>8785</v>
      </c>
      <c r="N1945" s="12">
        <v>10.6</v>
      </c>
      <c r="O1945" s="13" t="s">
        <v>8785</v>
      </c>
      <c r="P1945" s="12">
        <v>780288.82</v>
      </c>
    </row>
    <row r="1946" spans="1:16" x14ac:dyDescent="0.25">
      <c r="A1946" s="4" t="s">
        <v>1946</v>
      </c>
      <c r="B1946" s="12">
        <v>21.5</v>
      </c>
      <c r="C1946" s="13" t="s">
        <v>8785</v>
      </c>
      <c r="D1946" s="12">
        <v>67</v>
      </c>
      <c r="E1946" s="13"/>
      <c r="F1946" s="12">
        <v>335.6</v>
      </c>
      <c r="G1946" s="13"/>
      <c r="H1946" s="12">
        <v>408.2</v>
      </c>
      <c r="I1946" s="13"/>
      <c r="J1946" s="12">
        <v>1569830</v>
      </c>
      <c r="K1946" s="13" t="s">
        <v>8785</v>
      </c>
      <c r="L1946" s="14"/>
      <c r="M1946" s="15" t="s">
        <v>8787</v>
      </c>
      <c r="N1946" s="12">
        <v>10.5</v>
      </c>
      <c r="O1946" s="13" t="s">
        <v>8785</v>
      </c>
      <c r="P1946" s="12">
        <v>780288.82</v>
      </c>
    </row>
    <row r="1947" spans="1:16" x14ac:dyDescent="0.25">
      <c r="A1947" s="4" t="s">
        <v>1947</v>
      </c>
      <c r="B1947" s="12">
        <v>19.3</v>
      </c>
      <c r="C1947" s="13" t="s">
        <v>8785</v>
      </c>
      <c r="D1947" s="12">
        <v>63.8</v>
      </c>
      <c r="E1947" s="13"/>
      <c r="F1947" s="12">
        <v>329.4</v>
      </c>
      <c r="G1947" s="13"/>
      <c r="H1947" s="12">
        <v>411.4</v>
      </c>
      <c r="I1947" s="13"/>
      <c r="J1947" s="12">
        <v>1554320</v>
      </c>
      <c r="K1947" s="13" t="s">
        <v>8785</v>
      </c>
      <c r="L1947" s="12">
        <v>105.8</v>
      </c>
      <c r="M1947" s="13" t="s">
        <v>8785</v>
      </c>
      <c r="N1947" s="12">
        <v>9.8000000000000007</v>
      </c>
      <c r="O1947" s="13" t="s">
        <v>8785</v>
      </c>
      <c r="P1947" s="12">
        <v>780288.82</v>
      </c>
    </row>
    <row r="1948" spans="1:16" x14ac:dyDescent="0.25">
      <c r="A1948" s="4" t="s">
        <v>1948</v>
      </c>
      <c r="B1948" s="12">
        <v>19.399999999999999</v>
      </c>
      <c r="C1948" s="13" t="s">
        <v>8785</v>
      </c>
      <c r="D1948" s="12">
        <v>62.7</v>
      </c>
      <c r="E1948" s="13"/>
      <c r="F1948" s="12">
        <v>319</v>
      </c>
      <c r="G1948" s="13"/>
      <c r="H1948" s="12">
        <v>397.8</v>
      </c>
      <c r="I1948" s="13"/>
      <c r="J1948" s="12">
        <v>1527710</v>
      </c>
      <c r="K1948" s="13" t="s">
        <v>8785</v>
      </c>
      <c r="L1948" s="12">
        <v>106.4</v>
      </c>
      <c r="M1948" s="13" t="s">
        <v>8785</v>
      </c>
      <c r="N1948" s="12">
        <v>9.3000000000000007</v>
      </c>
      <c r="O1948" s="13" t="s">
        <v>8785</v>
      </c>
      <c r="P1948" s="12">
        <v>780288.82</v>
      </c>
    </row>
    <row r="1949" spans="1:16" x14ac:dyDescent="0.25">
      <c r="A1949" s="4" t="s">
        <v>1949</v>
      </c>
      <c r="B1949" s="12">
        <v>18.600000000000001</v>
      </c>
      <c r="C1949" s="13" t="s">
        <v>8785</v>
      </c>
      <c r="D1949" s="12">
        <v>60.4</v>
      </c>
      <c r="E1949" s="13"/>
      <c r="F1949" s="12">
        <v>326</v>
      </c>
      <c r="G1949" s="13"/>
      <c r="H1949" s="12">
        <v>407.8</v>
      </c>
      <c r="I1949" s="13"/>
      <c r="J1949" s="12">
        <v>1534810</v>
      </c>
      <c r="K1949" s="13" t="s">
        <v>8785</v>
      </c>
      <c r="L1949" s="12">
        <v>106.2</v>
      </c>
      <c r="M1949" s="13" t="s">
        <v>8785</v>
      </c>
      <c r="N1949" s="12">
        <v>8.6</v>
      </c>
      <c r="O1949" s="13" t="s">
        <v>8785</v>
      </c>
      <c r="P1949" s="12">
        <v>780288.82</v>
      </c>
    </row>
    <row r="1950" spans="1:16" x14ac:dyDescent="0.25">
      <c r="A1950" s="4" t="s">
        <v>1950</v>
      </c>
      <c r="B1950" s="12">
        <v>18.100000000000001</v>
      </c>
      <c r="C1950" s="13" t="s">
        <v>8785</v>
      </c>
      <c r="D1950" s="12">
        <v>57.3</v>
      </c>
      <c r="E1950" s="13"/>
      <c r="F1950" s="12">
        <v>325.8</v>
      </c>
      <c r="G1950" s="13"/>
      <c r="H1950" s="12">
        <v>399.5</v>
      </c>
      <c r="I1950" s="13"/>
      <c r="J1950" s="12">
        <v>1549300</v>
      </c>
      <c r="K1950" s="13" t="s">
        <v>8785</v>
      </c>
      <c r="L1950" s="14"/>
      <c r="M1950" s="15" t="s">
        <v>8787</v>
      </c>
      <c r="N1950" s="12">
        <v>9.1999999999999993</v>
      </c>
      <c r="O1950" s="13" t="s">
        <v>8785</v>
      </c>
      <c r="P1950" s="12">
        <v>780288.82</v>
      </c>
    </row>
    <row r="1951" spans="1:16" x14ac:dyDescent="0.25">
      <c r="A1951" s="4" t="s">
        <v>1951</v>
      </c>
      <c r="B1951" s="12">
        <v>17.2</v>
      </c>
      <c r="C1951" s="13" t="s">
        <v>8785</v>
      </c>
      <c r="D1951" s="12">
        <v>55</v>
      </c>
      <c r="E1951" s="13"/>
      <c r="F1951" s="12">
        <v>344.7</v>
      </c>
      <c r="G1951" s="13"/>
      <c r="H1951" s="12">
        <v>397.5</v>
      </c>
      <c r="I1951" s="13"/>
      <c r="J1951" s="12">
        <v>1548330</v>
      </c>
      <c r="K1951" s="13" t="s">
        <v>8785</v>
      </c>
      <c r="L1951" s="12">
        <v>106</v>
      </c>
      <c r="M1951" s="13" t="s">
        <v>8785</v>
      </c>
      <c r="N1951" s="12">
        <v>10.5</v>
      </c>
      <c r="O1951" s="13" t="s">
        <v>8785</v>
      </c>
      <c r="P1951" s="12">
        <v>780288.82</v>
      </c>
    </row>
    <row r="1952" spans="1:16" x14ac:dyDescent="0.25">
      <c r="A1952" s="4" t="s">
        <v>1952</v>
      </c>
      <c r="B1952" s="12">
        <v>16.8</v>
      </c>
      <c r="C1952" s="13" t="s">
        <v>8785</v>
      </c>
      <c r="D1952" s="12">
        <v>59.8</v>
      </c>
      <c r="E1952" s="13"/>
      <c r="F1952" s="12">
        <v>325.7</v>
      </c>
      <c r="G1952" s="13"/>
      <c r="H1952" s="12">
        <v>411.5</v>
      </c>
      <c r="I1952" s="13"/>
      <c r="J1952" s="12">
        <v>1554870</v>
      </c>
      <c r="K1952" s="13" t="s">
        <v>8785</v>
      </c>
      <c r="L1952" s="12">
        <v>105.3</v>
      </c>
      <c r="M1952" s="13" t="s">
        <v>8785</v>
      </c>
      <c r="N1952" s="12">
        <v>9.4</v>
      </c>
      <c r="O1952" s="13" t="s">
        <v>8785</v>
      </c>
      <c r="P1952" s="12">
        <v>780288.82</v>
      </c>
    </row>
    <row r="1953" spans="1:16" x14ac:dyDescent="0.25">
      <c r="A1953" s="4" t="s">
        <v>1953</v>
      </c>
      <c r="B1953" s="12">
        <v>19.600000000000001</v>
      </c>
      <c r="C1953" s="13" t="s">
        <v>8785</v>
      </c>
      <c r="D1953" s="12">
        <v>62.4</v>
      </c>
      <c r="E1953" s="13"/>
      <c r="F1953" s="12">
        <v>323.7</v>
      </c>
      <c r="G1953" s="13"/>
      <c r="H1953" s="12">
        <v>413.2</v>
      </c>
      <c r="I1953" s="13"/>
      <c r="J1953" s="12">
        <v>1546190</v>
      </c>
      <c r="K1953" s="13" t="s">
        <v>8785</v>
      </c>
      <c r="L1953" s="12">
        <v>105.3</v>
      </c>
      <c r="M1953" s="13" t="s">
        <v>8785</v>
      </c>
      <c r="N1953" s="12">
        <v>9.6999999999999993</v>
      </c>
      <c r="O1953" s="13" t="s">
        <v>8785</v>
      </c>
      <c r="P1953" s="12">
        <v>780288.82</v>
      </c>
    </row>
    <row r="1954" spans="1:16" x14ac:dyDescent="0.25">
      <c r="A1954" s="4" t="s">
        <v>1954</v>
      </c>
      <c r="B1954" s="12">
        <v>21.9</v>
      </c>
      <c r="C1954" s="13" t="s">
        <v>8785</v>
      </c>
      <c r="D1954" s="12">
        <v>56.9</v>
      </c>
      <c r="E1954" s="13"/>
      <c r="F1954" s="12">
        <v>324.2</v>
      </c>
      <c r="G1954" s="13"/>
      <c r="H1954" s="12">
        <v>412.8</v>
      </c>
      <c r="I1954" s="13"/>
      <c r="J1954" s="12">
        <v>1565810</v>
      </c>
      <c r="K1954" s="13" t="s">
        <v>8785</v>
      </c>
      <c r="L1954" s="12">
        <v>104.4</v>
      </c>
      <c r="M1954" s="13" t="s">
        <v>8785</v>
      </c>
      <c r="N1954" s="12">
        <v>7.9</v>
      </c>
      <c r="O1954" s="13" t="s">
        <v>8785</v>
      </c>
      <c r="P1954" s="12">
        <v>780288.82</v>
      </c>
    </row>
    <row r="1955" spans="1:16" x14ac:dyDescent="0.25">
      <c r="A1955" s="4" t="s">
        <v>1955</v>
      </c>
      <c r="B1955" s="12">
        <v>22.3</v>
      </c>
      <c r="C1955" s="13" t="s">
        <v>8785</v>
      </c>
      <c r="D1955" s="12">
        <v>48.3</v>
      </c>
      <c r="E1955" s="13"/>
      <c r="F1955" s="12">
        <v>322.10000000000002</v>
      </c>
      <c r="G1955" s="13"/>
      <c r="H1955" s="12">
        <v>411</v>
      </c>
      <c r="I1955" s="13"/>
      <c r="J1955" s="12">
        <v>1561290</v>
      </c>
      <c r="K1955" s="13" t="s">
        <v>8785</v>
      </c>
      <c r="L1955" s="12">
        <v>104.9</v>
      </c>
      <c r="M1955" s="13" t="s">
        <v>8785</v>
      </c>
      <c r="N1955" s="12">
        <v>3.6</v>
      </c>
      <c r="O1955" s="13" t="s">
        <v>8785</v>
      </c>
      <c r="P1955" s="12">
        <v>780288.82</v>
      </c>
    </row>
    <row r="1956" spans="1:16" x14ac:dyDescent="0.25">
      <c r="A1956" s="4" t="s">
        <v>1956</v>
      </c>
      <c r="B1956" s="12">
        <v>19.3</v>
      </c>
      <c r="C1956" s="13" t="s">
        <v>8785</v>
      </c>
      <c r="D1956" s="12">
        <v>44</v>
      </c>
      <c r="E1956" s="13"/>
      <c r="F1956" s="12">
        <v>321.5</v>
      </c>
      <c r="G1956" s="13"/>
      <c r="H1956" s="12">
        <v>411.1</v>
      </c>
      <c r="I1956" s="13"/>
      <c r="J1956" s="12">
        <v>1542360</v>
      </c>
      <c r="K1956" s="13" t="s">
        <v>8785</v>
      </c>
      <c r="L1956" s="14"/>
      <c r="M1956" s="15" t="s">
        <v>8787</v>
      </c>
      <c r="N1956" s="12">
        <v>6.7</v>
      </c>
      <c r="O1956" s="13" t="s">
        <v>8785</v>
      </c>
      <c r="P1956" s="12">
        <v>780288.82</v>
      </c>
    </row>
    <row r="1957" spans="1:16" x14ac:dyDescent="0.25">
      <c r="A1957" s="4" t="s">
        <v>1957</v>
      </c>
      <c r="B1957" s="12">
        <v>20.2</v>
      </c>
      <c r="C1957" s="13" t="s">
        <v>8785</v>
      </c>
      <c r="D1957" s="12">
        <v>41</v>
      </c>
      <c r="E1957" s="13"/>
      <c r="F1957" s="12">
        <v>319.8</v>
      </c>
      <c r="G1957" s="13"/>
      <c r="H1957" s="12">
        <v>411.7</v>
      </c>
      <c r="I1957" s="13"/>
      <c r="J1957" s="12">
        <v>1548780</v>
      </c>
      <c r="K1957" s="13" t="s">
        <v>8785</v>
      </c>
      <c r="L1957" s="12">
        <v>105.2</v>
      </c>
      <c r="M1957" s="13" t="s">
        <v>8785</v>
      </c>
      <c r="N1957" s="12">
        <v>8.4</v>
      </c>
      <c r="O1957" s="13" t="s">
        <v>8785</v>
      </c>
      <c r="P1957" s="12">
        <v>780288.82</v>
      </c>
    </row>
    <row r="1958" spans="1:16" x14ac:dyDescent="0.25">
      <c r="A1958" s="4" t="s">
        <v>1958</v>
      </c>
      <c r="B1958" s="12">
        <v>21.9</v>
      </c>
      <c r="C1958" s="13" t="s">
        <v>8785</v>
      </c>
      <c r="D1958" s="12">
        <v>37.6</v>
      </c>
      <c r="E1958" s="13"/>
      <c r="F1958" s="12">
        <v>328.5</v>
      </c>
      <c r="G1958" s="13"/>
      <c r="H1958" s="12">
        <v>413</v>
      </c>
      <c r="I1958" s="13"/>
      <c r="J1958" s="12">
        <v>1564250</v>
      </c>
      <c r="K1958" s="13" t="s">
        <v>8785</v>
      </c>
      <c r="L1958" s="14"/>
      <c r="M1958" s="15" t="s">
        <v>8787</v>
      </c>
      <c r="N1958" s="12">
        <v>9.8000000000000007</v>
      </c>
      <c r="O1958" s="13" t="s">
        <v>8785</v>
      </c>
      <c r="P1958" s="12">
        <v>780288.82</v>
      </c>
    </row>
    <row r="1959" spans="1:16" x14ac:dyDescent="0.25">
      <c r="A1959" s="4" t="s">
        <v>1959</v>
      </c>
      <c r="B1959" s="12">
        <v>26.2</v>
      </c>
      <c r="C1959" s="13" t="s">
        <v>8785</v>
      </c>
      <c r="D1959" s="12">
        <v>37.4</v>
      </c>
      <c r="E1959" s="13"/>
      <c r="F1959" s="12">
        <v>334.1</v>
      </c>
      <c r="G1959" s="13"/>
      <c r="H1959" s="12">
        <v>389.1</v>
      </c>
      <c r="I1959" s="13"/>
      <c r="J1959" s="12">
        <v>1522030</v>
      </c>
      <c r="K1959" s="13" t="s">
        <v>8785</v>
      </c>
      <c r="L1959" s="12">
        <v>111.5</v>
      </c>
      <c r="M1959" s="13" t="s">
        <v>8785</v>
      </c>
      <c r="N1959" s="12">
        <v>8.4</v>
      </c>
      <c r="O1959" s="13" t="s">
        <v>8785</v>
      </c>
      <c r="P1959" s="12">
        <v>780288.82</v>
      </c>
    </row>
    <row r="1960" spans="1:16" x14ac:dyDescent="0.25">
      <c r="A1960" s="4" t="s">
        <v>1960</v>
      </c>
      <c r="B1960" s="12">
        <v>19.399999999999999</v>
      </c>
      <c r="C1960" s="13" t="s">
        <v>8785</v>
      </c>
      <c r="D1960" s="12">
        <v>31.4</v>
      </c>
      <c r="E1960" s="13"/>
      <c r="F1960" s="12">
        <v>365</v>
      </c>
      <c r="G1960" s="13"/>
      <c r="H1960" s="12">
        <v>404.7</v>
      </c>
      <c r="I1960" s="13"/>
      <c r="J1960" s="12">
        <v>1521300</v>
      </c>
      <c r="K1960" s="13" t="s">
        <v>8785</v>
      </c>
      <c r="L1960" s="12">
        <v>111.5</v>
      </c>
      <c r="M1960" s="13" t="s">
        <v>8785</v>
      </c>
      <c r="N1960" s="12">
        <v>7.8</v>
      </c>
      <c r="O1960" s="13" t="s">
        <v>8785</v>
      </c>
      <c r="P1960" s="12">
        <v>780288.82</v>
      </c>
    </row>
    <row r="1961" spans="1:16" x14ac:dyDescent="0.25">
      <c r="A1961" s="4" t="s">
        <v>1961</v>
      </c>
      <c r="B1961" s="12">
        <v>23.1</v>
      </c>
      <c r="C1961" s="13" t="s">
        <v>8785</v>
      </c>
      <c r="D1961" s="12">
        <v>32.1</v>
      </c>
      <c r="E1961" s="13"/>
      <c r="F1961" s="12">
        <v>346.1</v>
      </c>
      <c r="G1961" s="13"/>
      <c r="H1961" s="12">
        <v>395.9</v>
      </c>
      <c r="I1961" s="13"/>
      <c r="J1961" s="12">
        <v>1515470</v>
      </c>
      <c r="K1961" s="13" t="s">
        <v>8785</v>
      </c>
      <c r="L1961" s="12">
        <v>109.4</v>
      </c>
      <c r="M1961" s="13" t="s">
        <v>8785</v>
      </c>
      <c r="N1961" s="12">
        <v>7.6</v>
      </c>
      <c r="O1961" s="13" t="s">
        <v>8785</v>
      </c>
      <c r="P1961" s="12">
        <v>780288.82</v>
      </c>
    </row>
    <row r="1962" spans="1:16" x14ac:dyDescent="0.25">
      <c r="A1962" s="4" t="s">
        <v>1962</v>
      </c>
      <c r="B1962" s="14"/>
      <c r="C1962" s="15" t="s">
        <v>8788</v>
      </c>
      <c r="D1962" s="12">
        <v>38</v>
      </c>
      <c r="E1962" s="13"/>
      <c r="F1962" s="14"/>
      <c r="G1962" s="15" t="s">
        <v>8789</v>
      </c>
      <c r="H1962" s="12">
        <v>406.3</v>
      </c>
      <c r="I1962" s="13"/>
      <c r="J1962" s="12">
        <v>1531450</v>
      </c>
      <c r="K1962" s="13" t="s">
        <v>8785</v>
      </c>
      <c r="L1962" s="12">
        <v>104.7</v>
      </c>
      <c r="M1962" s="13" t="s">
        <v>8785</v>
      </c>
      <c r="N1962" s="12">
        <v>9</v>
      </c>
      <c r="O1962" s="13" t="s">
        <v>8785</v>
      </c>
      <c r="P1962" s="12">
        <v>780288.82</v>
      </c>
    </row>
    <row r="1963" spans="1:16" x14ac:dyDescent="0.25">
      <c r="A1963" s="4" t="s">
        <v>1963</v>
      </c>
      <c r="B1963" s="14"/>
      <c r="C1963" s="15" t="s">
        <v>8788</v>
      </c>
      <c r="D1963" s="12">
        <v>40.200000000000003</v>
      </c>
      <c r="E1963" s="13"/>
      <c r="F1963" s="14"/>
      <c r="G1963" s="15" t="s">
        <v>8789</v>
      </c>
      <c r="H1963" s="12">
        <v>410.8</v>
      </c>
      <c r="I1963" s="13"/>
      <c r="J1963" s="12">
        <v>1525360</v>
      </c>
      <c r="K1963" s="13" t="s">
        <v>8785</v>
      </c>
      <c r="L1963" s="14"/>
      <c r="M1963" s="15" t="s">
        <v>8787</v>
      </c>
      <c r="N1963" s="12">
        <v>8.6</v>
      </c>
      <c r="O1963" s="13" t="s">
        <v>8785</v>
      </c>
      <c r="P1963" s="12">
        <v>780288.82</v>
      </c>
    </row>
    <row r="1964" spans="1:16" x14ac:dyDescent="0.25">
      <c r="A1964" s="4" t="s">
        <v>1964</v>
      </c>
      <c r="B1964" s="14"/>
      <c r="C1964" s="15" t="s">
        <v>8788</v>
      </c>
      <c r="D1964" s="12">
        <v>40.5</v>
      </c>
      <c r="E1964" s="13"/>
      <c r="F1964" s="14"/>
      <c r="G1964" s="15" t="s">
        <v>8789</v>
      </c>
      <c r="H1964" s="12">
        <v>410.8</v>
      </c>
      <c r="I1964" s="13"/>
      <c r="J1964" s="12">
        <v>1525330</v>
      </c>
      <c r="K1964" s="13" t="s">
        <v>8785</v>
      </c>
      <c r="L1964" s="12">
        <v>102</v>
      </c>
      <c r="M1964" s="13" t="s">
        <v>8785</v>
      </c>
      <c r="N1964" s="12">
        <v>8.5</v>
      </c>
      <c r="O1964" s="13" t="s">
        <v>8785</v>
      </c>
      <c r="P1964" s="12">
        <v>780288.82</v>
      </c>
    </row>
    <row r="1965" spans="1:16" x14ac:dyDescent="0.25">
      <c r="A1965" s="4" t="s">
        <v>1965</v>
      </c>
      <c r="B1965" s="14"/>
      <c r="C1965" s="15" t="s">
        <v>8788</v>
      </c>
      <c r="D1965" s="12">
        <v>40.5</v>
      </c>
      <c r="E1965" s="13"/>
      <c r="F1965" s="14"/>
      <c r="G1965" s="15" t="s">
        <v>8789</v>
      </c>
      <c r="H1965" s="12">
        <v>411</v>
      </c>
      <c r="I1965" s="13"/>
      <c r="J1965" s="12">
        <v>1525370</v>
      </c>
      <c r="K1965" s="13" t="s">
        <v>8785</v>
      </c>
      <c r="L1965" s="14"/>
      <c r="M1965" s="15" t="s">
        <v>8787</v>
      </c>
      <c r="N1965" s="12">
        <v>7.7</v>
      </c>
      <c r="O1965" s="13" t="s">
        <v>8785</v>
      </c>
      <c r="P1965" s="12">
        <v>780288.82</v>
      </c>
    </row>
    <row r="1966" spans="1:16" x14ac:dyDescent="0.25">
      <c r="A1966" s="4" t="s">
        <v>1966</v>
      </c>
      <c r="B1966" s="14"/>
      <c r="C1966" s="15" t="s">
        <v>8788</v>
      </c>
      <c r="D1966" s="12">
        <v>40.200000000000003</v>
      </c>
      <c r="E1966" s="13"/>
      <c r="F1966" s="14"/>
      <c r="G1966" s="15" t="s">
        <v>8789</v>
      </c>
      <c r="H1966" s="12">
        <v>411</v>
      </c>
      <c r="I1966" s="13"/>
      <c r="J1966" s="12">
        <v>1525350</v>
      </c>
      <c r="K1966" s="13" t="s">
        <v>8785</v>
      </c>
      <c r="L1966" s="12">
        <v>102</v>
      </c>
      <c r="M1966" s="13" t="s">
        <v>8785</v>
      </c>
      <c r="N1966" s="12">
        <v>7.1</v>
      </c>
      <c r="O1966" s="13" t="s">
        <v>8785</v>
      </c>
      <c r="P1966" s="12">
        <v>780288.82</v>
      </c>
    </row>
    <row r="1967" spans="1:16" x14ac:dyDescent="0.25">
      <c r="A1967" s="4" t="s">
        <v>1967</v>
      </c>
      <c r="B1967" s="14"/>
      <c r="C1967" s="15" t="s">
        <v>8788</v>
      </c>
      <c r="D1967" s="12">
        <v>46.6</v>
      </c>
      <c r="E1967" s="13"/>
      <c r="F1967" s="14"/>
      <c r="G1967" s="15" t="s">
        <v>8789</v>
      </c>
      <c r="H1967" s="12">
        <v>390.6</v>
      </c>
      <c r="I1967" s="13"/>
      <c r="J1967" s="12">
        <v>1568600</v>
      </c>
      <c r="K1967" s="13" t="s">
        <v>8785</v>
      </c>
      <c r="L1967" s="12">
        <v>103.6</v>
      </c>
      <c r="M1967" s="13" t="s">
        <v>8785</v>
      </c>
      <c r="N1967" s="12">
        <v>7.2</v>
      </c>
      <c r="O1967" s="13" t="s">
        <v>8785</v>
      </c>
      <c r="P1967" s="12">
        <v>780288.82</v>
      </c>
    </row>
    <row r="1968" spans="1:16" x14ac:dyDescent="0.25">
      <c r="A1968" s="4" t="s">
        <v>1968</v>
      </c>
      <c r="B1968" s="12">
        <v>23</v>
      </c>
      <c r="C1968" s="13" t="s">
        <v>8785</v>
      </c>
      <c r="D1968" s="12">
        <v>55.3</v>
      </c>
      <c r="E1968" s="13"/>
      <c r="F1968" s="14"/>
      <c r="G1968" s="15" t="s">
        <v>8789</v>
      </c>
      <c r="H1968" s="12">
        <v>401.6</v>
      </c>
      <c r="I1968" s="13"/>
      <c r="J1968" s="12">
        <v>1594600</v>
      </c>
      <c r="K1968" s="13" t="s">
        <v>8785</v>
      </c>
      <c r="L1968" s="12">
        <v>105</v>
      </c>
      <c r="M1968" s="13" t="s">
        <v>8785</v>
      </c>
      <c r="N1968" s="12">
        <v>7</v>
      </c>
      <c r="O1968" s="13" t="s">
        <v>8785</v>
      </c>
      <c r="P1968" s="12">
        <v>780288.82</v>
      </c>
    </row>
    <row r="1969" spans="1:16" x14ac:dyDescent="0.25">
      <c r="A1969" s="4" t="s">
        <v>1969</v>
      </c>
      <c r="B1969" s="12">
        <v>19.899999999999999</v>
      </c>
      <c r="C1969" s="13" t="s">
        <v>8785</v>
      </c>
      <c r="D1969" s="12">
        <v>62.6</v>
      </c>
      <c r="E1969" s="13"/>
      <c r="F1969" s="14"/>
      <c r="G1969" s="15" t="s">
        <v>8789</v>
      </c>
      <c r="H1969" s="12">
        <v>401</v>
      </c>
      <c r="I1969" s="13"/>
      <c r="J1969" s="12">
        <v>1587020</v>
      </c>
      <c r="K1969" s="13" t="s">
        <v>8785</v>
      </c>
      <c r="L1969" s="14"/>
      <c r="M1969" s="15" t="s">
        <v>8787</v>
      </c>
      <c r="N1969" s="12">
        <v>6</v>
      </c>
      <c r="O1969" s="13" t="s">
        <v>8785</v>
      </c>
      <c r="P1969" s="12">
        <v>780288.82</v>
      </c>
    </row>
    <row r="1970" spans="1:16" x14ac:dyDescent="0.25">
      <c r="A1970" s="4" t="s">
        <v>1970</v>
      </c>
      <c r="B1970" s="12">
        <v>19.3</v>
      </c>
      <c r="C1970" s="13" t="s">
        <v>8785</v>
      </c>
      <c r="D1970" s="12">
        <v>64.099999999999994</v>
      </c>
      <c r="E1970" s="13"/>
      <c r="F1970" s="14"/>
      <c r="G1970" s="15" t="s">
        <v>8789</v>
      </c>
      <c r="H1970" s="12">
        <v>390.2</v>
      </c>
      <c r="I1970" s="13"/>
      <c r="J1970" s="12">
        <v>1580920</v>
      </c>
      <c r="K1970" s="13" t="s">
        <v>8785</v>
      </c>
      <c r="L1970" s="12">
        <v>105.3</v>
      </c>
      <c r="M1970" s="13" t="s">
        <v>8785</v>
      </c>
      <c r="N1970" s="12">
        <v>7.2</v>
      </c>
      <c r="O1970" s="13" t="s">
        <v>8785</v>
      </c>
      <c r="P1970" s="12">
        <v>780288.82</v>
      </c>
    </row>
    <row r="1971" spans="1:16" x14ac:dyDescent="0.25">
      <c r="A1971" s="4" t="s">
        <v>1971</v>
      </c>
      <c r="B1971" s="12">
        <v>18.3</v>
      </c>
      <c r="C1971" s="13" t="s">
        <v>8785</v>
      </c>
      <c r="D1971" s="12">
        <v>69.099999999999994</v>
      </c>
      <c r="E1971" s="13"/>
      <c r="F1971" s="14"/>
      <c r="G1971" s="15" t="s">
        <v>8789</v>
      </c>
      <c r="H1971" s="12">
        <v>376.2</v>
      </c>
      <c r="I1971" s="13"/>
      <c r="J1971" s="12">
        <v>1570330</v>
      </c>
      <c r="K1971" s="13" t="s">
        <v>8785</v>
      </c>
      <c r="L1971" s="12">
        <v>105.8</v>
      </c>
      <c r="M1971" s="13" t="s">
        <v>8785</v>
      </c>
      <c r="N1971" s="12">
        <v>6.7</v>
      </c>
      <c r="O1971" s="13" t="s">
        <v>8785</v>
      </c>
      <c r="P1971" s="12">
        <v>780288.82</v>
      </c>
    </row>
    <row r="1972" spans="1:16" x14ac:dyDescent="0.25">
      <c r="A1972" s="4" t="s">
        <v>1972</v>
      </c>
      <c r="B1972" s="12">
        <v>16.899999999999999</v>
      </c>
      <c r="C1972" s="13" t="s">
        <v>8785</v>
      </c>
      <c r="D1972" s="12">
        <v>70.099999999999994</v>
      </c>
      <c r="E1972" s="13"/>
      <c r="F1972" s="14"/>
      <c r="G1972" s="15" t="s">
        <v>8789</v>
      </c>
      <c r="H1972" s="12">
        <v>357.7</v>
      </c>
      <c r="I1972" s="13"/>
      <c r="J1972" s="12">
        <v>1578850</v>
      </c>
      <c r="K1972" s="13" t="s">
        <v>8785</v>
      </c>
      <c r="L1972" s="12">
        <v>106.5</v>
      </c>
      <c r="M1972" s="13" t="s">
        <v>8785</v>
      </c>
      <c r="N1972" s="12">
        <v>7.5</v>
      </c>
      <c r="O1972" s="13" t="s">
        <v>8785</v>
      </c>
      <c r="P1972" s="12">
        <v>780288.82</v>
      </c>
    </row>
    <row r="1973" spans="1:16" x14ac:dyDescent="0.25">
      <c r="A1973" s="4" t="s">
        <v>1973</v>
      </c>
      <c r="B1973" s="12">
        <v>16.399999999999999</v>
      </c>
      <c r="C1973" s="13" t="s">
        <v>8785</v>
      </c>
      <c r="D1973" s="12">
        <v>84.4</v>
      </c>
      <c r="E1973" s="13"/>
      <c r="F1973" s="14"/>
      <c r="G1973" s="15" t="s">
        <v>8789</v>
      </c>
      <c r="H1973" s="12">
        <v>351.8</v>
      </c>
      <c r="I1973" s="13"/>
      <c r="J1973" s="12">
        <v>1540730</v>
      </c>
      <c r="K1973" s="13" t="s">
        <v>8785</v>
      </c>
      <c r="L1973" s="12">
        <v>106.3</v>
      </c>
      <c r="M1973" s="13" t="s">
        <v>8785</v>
      </c>
      <c r="N1973" s="12">
        <v>6.2</v>
      </c>
      <c r="O1973" s="13" t="s">
        <v>8785</v>
      </c>
      <c r="P1973" s="12">
        <v>780288.82</v>
      </c>
    </row>
    <row r="1974" spans="1:16" x14ac:dyDescent="0.25">
      <c r="A1974" s="4" t="s">
        <v>1974</v>
      </c>
      <c r="B1974" s="12">
        <v>18.600000000000001</v>
      </c>
      <c r="C1974" s="13" t="s">
        <v>8785</v>
      </c>
      <c r="D1974" s="12">
        <v>77.8</v>
      </c>
      <c r="E1974" s="13"/>
      <c r="F1974" s="14"/>
      <c r="G1974" s="15" t="s">
        <v>8789</v>
      </c>
      <c r="H1974" s="12">
        <v>340.6</v>
      </c>
      <c r="I1974" s="13"/>
      <c r="J1974" s="12">
        <v>1554370</v>
      </c>
      <c r="K1974" s="13" t="s">
        <v>8785</v>
      </c>
      <c r="L1974" s="12">
        <v>105.4</v>
      </c>
      <c r="M1974" s="13" t="s">
        <v>8785</v>
      </c>
      <c r="N1974" s="12">
        <v>7.1</v>
      </c>
      <c r="O1974" s="13" t="s">
        <v>8785</v>
      </c>
      <c r="P1974" s="12">
        <v>780288.82</v>
      </c>
    </row>
    <row r="1975" spans="1:16" x14ac:dyDescent="0.25">
      <c r="A1975" s="4" t="s">
        <v>1975</v>
      </c>
      <c r="B1975" s="12">
        <v>18.899999999999999</v>
      </c>
      <c r="C1975" s="13" t="s">
        <v>8785</v>
      </c>
      <c r="D1975" s="12">
        <v>73.7</v>
      </c>
      <c r="E1975" s="13"/>
      <c r="F1975" s="14"/>
      <c r="G1975" s="15" t="s">
        <v>8789</v>
      </c>
      <c r="H1975" s="12">
        <v>345.3</v>
      </c>
      <c r="I1975" s="13"/>
      <c r="J1975" s="12">
        <v>1562740</v>
      </c>
      <c r="K1975" s="13" t="s">
        <v>8785</v>
      </c>
      <c r="L1975" s="12">
        <v>106.7</v>
      </c>
      <c r="M1975" s="13" t="s">
        <v>8785</v>
      </c>
      <c r="N1975" s="12">
        <v>6.1</v>
      </c>
      <c r="O1975" s="13" t="s">
        <v>8785</v>
      </c>
      <c r="P1975" s="12">
        <v>780288.82</v>
      </c>
    </row>
    <row r="1976" spans="1:16" x14ac:dyDescent="0.25">
      <c r="A1976" s="4" t="s">
        <v>1976</v>
      </c>
      <c r="B1976" s="12">
        <v>20.100000000000001</v>
      </c>
      <c r="C1976" s="13" t="s">
        <v>8785</v>
      </c>
      <c r="D1976" s="12">
        <v>69.099999999999994</v>
      </c>
      <c r="E1976" s="13"/>
      <c r="F1976" s="14"/>
      <c r="G1976" s="15" t="s">
        <v>8789</v>
      </c>
      <c r="H1976" s="12">
        <v>356.3</v>
      </c>
      <c r="I1976" s="13"/>
      <c r="J1976" s="12">
        <v>1566510</v>
      </c>
      <c r="K1976" s="13" t="s">
        <v>8785</v>
      </c>
      <c r="L1976" s="12">
        <v>105.5</v>
      </c>
      <c r="M1976" s="13" t="s">
        <v>8785</v>
      </c>
      <c r="N1976" s="12">
        <v>6.3</v>
      </c>
      <c r="O1976" s="13" t="s">
        <v>8785</v>
      </c>
      <c r="P1976" s="12">
        <v>780288.82</v>
      </c>
    </row>
    <row r="1977" spans="1:16" x14ac:dyDescent="0.25">
      <c r="A1977" s="4" t="s">
        <v>1977</v>
      </c>
      <c r="B1977" s="12">
        <v>21.9</v>
      </c>
      <c r="C1977" s="13" t="s">
        <v>8785</v>
      </c>
      <c r="D1977" s="12">
        <v>62.8</v>
      </c>
      <c r="E1977" s="13"/>
      <c r="F1977" s="14"/>
      <c r="G1977" s="15" t="s">
        <v>8789</v>
      </c>
      <c r="H1977" s="12">
        <v>361.7</v>
      </c>
      <c r="I1977" s="13"/>
      <c r="J1977" s="12">
        <v>1578930</v>
      </c>
      <c r="K1977" s="13" t="s">
        <v>8785</v>
      </c>
      <c r="L1977" s="14"/>
      <c r="M1977" s="15" t="s">
        <v>8787</v>
      </c>
      <c r="N1977" s="12">
        <v>7.1</v>
      </c>
      <c r="O1977" s="13" t="s">
        <v>8785</v>
      </c>
      <c r="P1977" s="12">
        <v>780288.82</v>
      </c>
    </row>
    <row r="1978" spans="1:16" x14ac:dyDescent="0.25">
      <c r="A1978" s="4" t="s">
        <v>1978</v>
      </c>
      <c r="B1978" s="12">
        <v>22.4</v>
      </c>
      <c r="C1978" s="13" t="s">
        <v>8785</v>
      </c>
      <c r="D1978" s="12">
        <v>59.2</v>
      </c>
      <c r="E1978" s="13"/>
      <c r="F1978" s="14"/>
      <c r="G1978" s="15" t="s">
        <v>8789</v>
      </c>
      <c r="H1978" s="12">
        <v>359.9</v>
      </c>
      <c r="I1978" s="13"/>
      <c r="J1978" s="12">
        <v>1558510</v>
      </c>
      <c r="K1978" s="13" t="s">
        <v>8785</v>
      </c>
      <c r="L1978" s="12">
        <v>105.1</v>
      </c>
      <c r="M1978" s="13" t="s">
        <v>8785</v>
      </c>
      <c r="N1978" s="12">
        <v>8.6</v>
      </c>
      <c r="O1978" s="13" t="s">
        <v>8785</v>
      </c>
      <c r="P1978" s="12">
        <v>780288.82</v>
      </c>
    </row>
    <row r="1979" spans="1:16" x14ac:dyDescent="0.25">
      <c r="A1979" s="4" t="s">
        <v>1979</v>
      </c>
      <c r="B1979" s="12">
        <v>18.8</v>
      </c>
      <c r="C1979" s="13" t="s">
        <v>8785</v>
      </c>
      <c r="D1979" s="12">
        <v>57.3</v>
      </c>
      <c r="E1979" s="13"/>
      <c r="F1979" s="14"/>
      <c r="G1979" s="15" t="s">
        <v>8789</v>
      </c>
      <c r="H1979" s="12">
        <v>353.1</v>
      </c>
      <c r="I1979" s="13"/>
      <c r="J1979" s="12">
        <v>1541850</v>
      </c>
      <c r="K1979" s="13" t="s">
        <v>8785</v>
      </c>
      <c r="L1979" s="12">
        <v>105.5</v>
      </c>
      <c r="M1979" s="13" t="s">
        <v>8785</v>
      </c>
      <c r="N1979" s="12">
        <v>9.1999999999999993</v>
      </c>
      <c r="O1979" s="13" t="s">
        <v>8785</v>
      </c>
      <c r="P1979" s="12">
        <v>780288.82</v>
      </c>
    </row>
    <row r="1980" spans="1:16" x14ac:dyDescent="0.25">
      <c r="A1980" s="4" t="s">
        <v>1980</v>
      </c>
      <c r="B1980" s="12">
        <v>17.7</v>
      </c>
      <c r="C1980" s="13" t="s">
        <v>8785</v>
      </c>
      <c r="D1980" s="12">
        <v>63.1</v>
      </c>
      <c r="E1980" s="13"/>
      <c r="F1980" s="14"/>
      <c r="G1980" s="15" t="s">
        <v>8789</v>
      </c>
      <c r="H1980" s="12">
        <v>354.4</v>
      </c>
      <c r="I1980" s="13"/>
      <c r="J1980" s="12">
        <v>1513830</v>
      </c>
      <c r="K1980" s="13" t="s">
        <v>8785</v>
      </c>
      <c r="L1980" s="12">
        <v>106</v>
      </c>
      <c r="M1980" s="13" t="s">
        <v>8785</v>
      </c>
      <c r="N1980" s="12">
        <v>9.8000000000000007</v>
      </c>
      <c r="O1980" s="13" t="s">
        <v>8785</v>
      </c>
      <c r="P1980" s="12">
        <v>780288.82</v>
      </c>
    </row>
    <row r="1981" spans="1:16" x14ac:dyDescent="0.25">
      <c r="A1981" s="4" t="s">
        <v>1981</v>
      </c>
      <c r="B1981" s="12">
        <v>17.8</v>
      </c>
      <c r="C1981" s="13" t="s">
        <v>8785</v>
      </c>
      <c r="D1981" s="12">
        <v>59</v>
      </c>
      <c r="E1981" s="13"/>
      <c r="F1981" s="14"/>
      <c r="G1981" s="15" t="s">
        <v>8789</v>
      </c>
      <c r="H1981" s="12">
        <v>349</v>
      </c>
      <c r="I1981" s="13"/>
      <c r="J1981" s="12">
        <v>1526610</v>
      </c>
      <c r="K1981" s="13" t="s">
        <v>8785</v>
      </c>
      <c r="L1981" s="12">
        <v>106.4</v>
      </c>
      <c r="M1981" s="13" t="s">
        <v>8785</v>
      </c>
      <c r="N1981" s="12">
        <v>9.5</v>
      </c>
      <c r="O1981" s="13" t="s">
        <v>8785</v>
      </c>
      <c r="P1981" s="12">
        <v>780288.82</v>
      </c>
    </row>
    <row r="1982" spans="1:16" x14ac:dyDescent="0.25">
      <c r="A1982" s="4" t="s">
        <v>1982</v>
      </c>
      <c r="B1982" s="12">
        <v>17.100000000000001</v>
      </c>
      <c r="C1982" s="13" t="s">
        <v>8785</v>
      </c>
      <c r="D1982" s="12">
        <v>62.7</v>
      </c>
      <c r="E1982" s="13"/>
      <c r="F1982" s="14"/>
      <c r="G1982" s="15" t="s">
        <v>8789</v>
      </c>
      <c r="H1982" s="12">
        <v>331.2</v>
      </c>
      <c r="I1982" s="13"/>
      <c r="J1982" s="12">
        <v>1500870</v>
      </c>
      <c r="K1982" s="13" t="s">
        <v>8785</v>
      </c>
      <c r="L1982" s="12">
        <v>107.3</v>
      </c>
      <c r="M1982" s="13" t="s">
        <v>8785</v>
      </c>
      <c r="N1982" s="12">
        <v>8.1999999999999993</v>
      </c>
      <c r="O1982" s="13" t="s">
        <v>8785</v>
      </c>
      <c r="P1982" s="12">
        <v>780288.82</v>
      </c>
    </row>
    <row r="1983" spans="1:16" x14ac:dyDescent="0.25">
      <c r="A1983" s="4" t="s">
        <v>1983</v>
      </c>
      <c r="B1983" s="12">
        <v>18.100000000000001</v>
      </c>
      <c r="C1983" s="13" t="s">
        <v>8785</v>
      </c>
      <c r="D1983" s="12">
        <v>59.4</v>
      </c>
      <c r="E1983" s="13"/>
      <c r="F1983" s="14"/>
      <c r="G1983" s="15" t="s">
        <v>8789</v>
      </c>
      <c r="H1983" s="12">
        <v>344.2</v>
      </c>
      <c r="I1983" s="13"/>
      <c r="J1983" s="12">
        <v>1479580</v>
      </c>
      <c r="K1983" s="13" t="s">
        <v>8785</v>
      </c>
      <c r="L1983" s="12">
        <v>108.8</v>
      </c>
      <c r="M1983" s="13" t="s">
        <v>8785</v>
      </c>
      <c r="N1983" s="12">
        <v>9.6999999999999993</v>
      </c>
      <c r="O1983" s="13" t="s">
        <v>8785</v>
      </c>
      <c r="P1983" s="12">
        <v>780288.82</v>
      </c>
    </row>
    <row r="1984" spans="1:16" x14ac:dyDescent="0.25">
      <c r="A1984" s="4" t="s">
        <v>1984</v>
      </c>
      <c r="B1984" s="12">
        <v>18.399999999999999</v>
      </c>
      <c r="C1984" s="13" t="s">
        <v>8785</v>
      </c>
      <c r="D1984" s="12">
        <v>64</v>
      </c>
      <c r="E1984" s="13"/>
      <c r="F1984" s="14"/>
      <c r="G1984" s="15" t="s">
        <v>8789</v>
      </c>
      <c r="H1984" s="12">
        <v>343.9</v>
      </c>
      <c r="I1984" s="13"/>
      <c r="J1984" s="12">
        <v>1505200</v>
      </c>
      <c r="K1984" s="13" t="s">
        <v>8785</v>
      </c>
      <c r="L1984" s="12">
        <v>109.9</v>
      </c>
      <c r="M1984" s="13" t="s">
        <v>8785</v>
      </c>
      <c r="N1984" s="12">
        <v>10.199999999999999</v>
      </c>
      <c r="O1984" s="13" t="s">
        <v>8785</v>
      </c>
      <c r="P1984" s="12">
        <v>780288.82</v>
      </c>
    </row>
    <row r="1985" spans="1:16" x14ac:dyDescent="0.25">
      <c r="A1985" s="4" t="s">
        <v>1985</v>
      </c>
      <c r="B1985" s="12">
        <v>20.399999999999999</v>
      </c>
      <c r="C1985" s="13" t="s">
        <v>8785</v>
      </c>
      <c r="D1985" s="12">
        <v>62</v>
      </c>
      <c r="E1985" s="13"/>
      <c r="F1985" s="14"/>
      <c r="G1985" s="15" t="s">
        <v>8789</v>
      </c>
      <c r="H1985" s="12">
        <v>348.1</v>
      </c>
      <c r="I1985" s="13"/>
      <c r="J1985" s="12">
        <v>1508470</v>
      </c>
      <c r="K1985" s="13" t="s">
        <v>8785</v>
      </c>
      <c r="L1985" s="12">
        <v>110.5</v>
      </c>
      <c r="M1985" s="13" t="s">
        <v>8785</v>
      </c>
      <c r="N1985" s="12">
        <v>11.5</v>
      </c>
      <c r="O1985" s="13" t="s">
        <v>8785</v>
      </c>
      <c r="P1985" s="12">
        <v>780288.82</v>
      </c>
    </row>
    <row r="1986" spans="1:16" x14ac:dyDescent="0.25">
      <c r="A1986" s="4" t="s">
        <v>1986</v>
      </c>
      <c r="B1986" s="12">
        <v>20.6</v>
      </c>
      <c r="C1986" s="13" t="s">
        <v>8785</v>
      </c>
      <c r="D1986" s="12">
        <v>63.3</v>
      </c>
      <c r="E1986" s="13"/>
      <c r="F1986" s="14"/>
      <c r="G1986" s="15" t="s">
        <v>8789</v>
      </c>
      <c r="H1986" s="12">
        <v>349.3</v>
      </c>
      <c r="I1986" s="13"/>
      <c r="J1986" s="12">
        <v>1407730</v>
      </c>
      <c r="K1986" s="13" t="s">
        <v>8785</v>
      </c>
      <c r="L1986" s="12">
        <v>112</v>
      </c>
      <c r="M1986" s="13" t="s">
        <v>8785</v>
      </c>
      <c r="N1986" s="12">
        <v>12.5</v>
      </c>
      <c r="O1986" s="13" t="s">
        <v>8785</v>
      </c>
      <c r="P1986" s="12">
        <v>780288.82</v>
      </c>
    </row>
    <row r="1987" spans="1:16" x14ac:dyDescent="0.25">
      <c r="A1987" s="4" t="s">
        <v>1987</v>
      </c>
      <c r="B1987" s="12">
        <v>21.9</v>
      </c>
      <c r="C1987" s="13" t="s">
        <v>8785</v>
      </c>
      <c r="D1987" s="12">
        <v>71.099999999999994</v>
      </c>
      <c r="E1987" s="13"/>
      <c r="F1987" s="14"/>
      <c r="G1987" s="15" t="s">
        <v>8789</v>
      </c>
      <c r="H1987" s="12">
        <v>374.8</v>
      </c>
      <c r="I1987" s="13"/>
      <c r="J1987" s="12">
        <v>1377300</v>
      </c>
      <c r="K1987" s="13" t="s">
        <v>8785</v>
      </c>
      <c r="L1987" s="12">
        <v>109.4</v>
      </c>
      <c r="M1987" s="13" t="s">
        <v>8785</v>
      </c>
      <c r="N1987" s="12">
        <v>9.9</v>
      </c>
      <c r="O1987" s="13" t="s">
        <v>8785</v>
      </c>
      <c r="P1987" s="12">
        <v>780288.82</v>
      </c>
    </row>
    <row r="1988" spans="1:16" x14ac:dyDescent="0.25">
      <c r="A1988" s="4" t="s">
        <v>1988</v>
      </c>
      <c r="B1988" s="12">
        <v>22.9</v>
      </c>
      <c r="C1988" s="13" t="s">
        <v>8785</v>
      </c>
      <c r="D1988" s="12">
        <v>63.1</v>
      </c>
      <c r="E1988" s="13"/>
      <c r="F1988" s="14"/>
      <c r="G1988" s="15" t="s">
        <v>8789</v>
      </c>
      <c r="H1988" s="12">
        <v>391.4</v>
      </c>
      <c r="I1988" s="13"/>
      <c r="J1988" s="12">
        <v>1535070</v>
      </c>
      <c r="K1988" s="13" t="s">
        <v>8785</v>
      </c>
      <c r="L1988" s="12">
        <v>109</v>
      </c>
      <c r="M1988" s="13" t="s">
        <v>8785</v>
      </c>
      <c r="N1988" s="12">
        <v>11.2</v>
      </c>
      <c r="O1988" s="13" t="s">
        <v>8785</v>
      </c>
      <c r="P1988" s="12">
        <v>780288.82</v>
      </c>
    </row>
    <row r="1989" spans="1:16" x14ac:dyDescent="0.25">
      <c r="A1989" s="4" t="s">
        <v>1989</v>
      </c>
      <c r="B1989" s="12">
        <v>20.8</v>
      </c>
      <c r="C1989" s="13" t="s">
        <v>8785</v>
      </c>
      <c r="D1989" s="12">
        <v>56</v>
      </c>
      <c r="E1989" s="13"/>
      <c r="F1989" s="14"/>
      <c r="G1989" s="15" t="s">
        <v>8789</v>
      </c>
      <c r="H1989" s="12">
        <v>401.6</v>
      </c>
      <c r="I1989" s="13"/>
      <c r="J1989" s="12">
        <v>1515930</v>
      </c>
      <c r="K1989" s="13" t="s">
        <v>8785</v>
      </c>
      <c r="L1989" s="12">
        <v>106.7</v>
      </c>
      <c r="M1989" s="13" t="s">
        <v>8785</v>
      </c>
      <c r="N1989" s="12">
        <v>12.3</v>
      </c>
      <c r="O1989" s="13" t="s">
        <v>8785</v>
      </c>
      <c r="P1989" s="12">
        <v>780288.82</v>
      </c>
    </row>
    <row r="1990" spans="1:16" x14ac:dyDescent="0.25">
      <c r="A1990" s="4" t="s">
        <v>1990</v>
      </c>
      <c r="B1990" s="12">
        <v>22.2</v>
      </c>
      <c r="C1990" s="13" t="s">
        <v>8785</v>
      </c>
      <c r="D1990" s="12">
        <v>56.5</v>
      </c>
      <c r="E1990" s="13"/>
      <c r="F1990" s="14"/>
      <c r="G1990" s="15" t="s">
        <v>8789</v>
      </c>
      <c r="H1990" s="12">
        <v>403.5</v>
      </c>
      <c r="I1990" s="13"/>
      <c r="J1990" s="12">
        <v>1545450</v>
      </c>
      <c r="K1990" s="13" t="s">
        <v>8785</v>
      </c>
      <c r="L1990" s="12">
        <v>105.6</v>
      </c>
      <c r="M1990" s="13" t="s">
        <v>8785</v>
      </c>
      <c r="N1990" s="12">
        <v>11.4</v>
      </c>
      <c r="O1990" s="13" t="s">
        <v>8785</v>
      </c>
      <c r="P1990" s="12">
        <v>780288.82</v>
      </c>
    </row>
    <row r="1991" spans="1:16" x14ac:dyDescent="0.25">
      <c r="A1991" s="4" t="s">
        <v>1991</v>
      </c>
      <c r="B1991" s="12">
        <v>22.7</v>
      </c>
      <c r="C1991" s="13" t="s">
        <v>8785</v>
      </c>
      <c r="D1991" s="12">
        <v>55.5</v>
      </c>
      <c r="E1991" s="13"/>
      <c r="F1991" s="14"/>
      <c r="G1991" s="15" t="s">
        <v>8789</v>
      </c>
      <c r="H1991" s="12">
        <v>408.2</v>
      </c>
      <c r="I1991" s="13"/>
      <c r="J1991" s="12">
        <v>1536040</v>
      </c>
      <c r="K1991" s="13" t="s">
        <v>8785</v>
      </c>
      <c r="L1991" s="12">
        <v>105</v>
      </c>
      <c r="M1991" s="13" t="s">
        <v>8785</v>
      </c>
      <c r="N1991" s="12">
        <v>10.9</v>
      </c>
      <c r="O1991" s="13" t="s">
        <v>8785</v>
      </c>
      <c r="P1991" s="12">
        <v>780288.82</v>
      </c>
    </row>
    <row r="1992" spans="1:16" x14ac:dyDescent="0.25">
      <c r="A1992" s="4" t="s">
        <v>1992</v>
      </c>
      <c r="B1992" s="12">
        <v>22.3</v>
      </c>
      <c r="C1992" s="13" t="s">
        <v>8785</v>
      </c>
      <c r="D1992" s="12">
        <v>62.4</v>
      </c>
      <c r="E1992" s="13"/>
      <c r="F1992" s="14"/>
      <c r="G1992" s="15" t="s">
        <v>8789</v>
      </c>
      <c r="H1992" s="12">
        <v>382.9</v>
      </c>
      <c r="I1992" s="13"/>
      <c r="J1992" s="12">
        <v>1532920</v>
      </c>
      <c r="K1992" s="13" t="s">
        <v>8785</v>
      </c>
      <c r="L1992" s="12">
        <v>105</v>
      </c>
      <c r="M1992" s="13" t="s">
        <v>8785</v>
      </c>
      <c r="N1992" s="12">
        <v>12.4</v>
      </c>
      <c r="O1992" s="13" t="s">
        <v>8785</v>
      </c>
      <c r="P1992" s="12">
        <v>780288.82</v>
      </c>
    </row>
    <row r="1993" spans="1:16" x14ac:dyDescent="0.25">
      <c r="A1993" s="4" t="s">
        <v>1993</v>
      </c>
      <c r="B1993" s="12">
        <v>20.9</v>
      </c>
      <c r="C1993" s="13" t="s">
        <v>8785</v>
      </c>
      <c r="D1993" s="12">
        <v>60.8</v>
      </c>
      <c r="E1993" s="13"/>
      <c r="F1993" s="14"/>
      <c r="G1993" s="15" t="s">
        <v>8789</v>
      </c>
      <c r="H1993" s="12">
        <v>338.6</v>
      </c>
      <c r="I1993" s="13"/>
      <c r="J1993" s="12">
        <v>1466050</v>
      </c>
      <c r="K1993" s="13" t="s">
        <v>8785</v>
      </c>
      <c r="L1993" s="12">
        <v>105.4</v>
      </c>
      <c r="M1993" s="13" t="s">
        <v>8785</v>
      </c>
      <c r="N1993" s="12">
        <v>11.7</v>
      </c>
      <c r="O1993" s="13" t="s">
        <v>8785</v>
      </c>
      <c r="P1993" s="12">
        <v>780288.82</v>
      </c>
    </row>
    <row r="1994" spans="1:16" x14ac:dyDescent="0.25">
      <c r="A1994" s="4" t="s">
        <v>1994</v>
      </c>
      <c r="B1994" s="12">
        <v>21.6</v>
      </c>
      <c r="C1994" s="13" t="s">
        <v>8785</v>
      </c>
      <c r="D1994" s="12">
        <v>62.9</v>
      </c>
      <c r="E1994" s="13"/>
      <c r="F1994" s="14"/>
      <c r="G1994" s="15" t="s">
        <v>8789</v>
      </c>
      <c r="H1994" s="12">
        <v>379.6</v>
      </c>
      <c r="I1994" s="13"/>
      <c r="J1994" s="12">
        <v>1453980</v>
      </c>
      <c r="K1994" s="13" t="s">
        <v>8785</v>
      </c>
      <c r="L1994" s="12">
        <v>106.8</v>
      </c>
      <c r="M1994" s="13" t="s">
        <v>8785</v>
      </c>
      <c r="N1994" s="12">
        <v>9.1999999999999993</v>
      </c>
      <c r="O1994" s="13" t="s">
        <v>8785</v>
      </c>
      <c r="P1994" s="12">
        <v>780288.82</v>
      </c>
    </row>
    <row r="1995" spans="1:16" x14ac:dyDescent="0.25">
      <c r="A1995" s="4" t="s">
        <v>1995</v>
      </c>
      <c r="B1995" s="12">
        <v>24.3</v>
      </c>
      <c r="C1995" s="13" t="s">
        <v>8785</v>
      </c>
      <c r="D1995" s="12">
        <v>57.3</v>
      </c>
      <c r="E1995" s="13"/>
      <c r="F1995" s="14"/>
      <c r="G1995" s="15" t="s">
        <v>8789</v>
      </c>
      <c r="H1995" s="12">
        <v>391</v>
      </c>
      <c r="I1995" s="13"/>
      <c r="J1995" s="12">
        <v>1531570</v>
      </c>
      <c r="K1995" s="13" t="s">
        <v>8785</v>
      </c>
      <c r="L1995" s="12">
        <v>106.1</v>
      </c>
      <c r="M1995" s="13" t="s">
        <v>8785</v>
      </c>
      <c r="N1995" s="12">
        <v>10.4</v>
      </c>
      <c r="O1995" s="13" t="s">
        <v>8785</v>
      </c>
      <c r="P1995" s="12">
        <v>780288.82</v>
      </c>
    </row>
    <row r="1996" spans="1:16" x14ac:dyDescent="0.25">
      <c r="A1996" s="4" t="s">
        <v>1996</v>
      </c>
      <c r="B1996" s="12">
        <v>24.9</v>
      </c>
      <c r="C1996" s="13" t="s">
        <v>8785</v>
      </c>
      <c r="D1996" s="12">
        <v>59.1</v>
      </c>
      <c r="E1996" s="13"/>
      <c r="F1996" s="14"/>
      <c r="G1996" s="15" t="s">
        <v>8789</v>
      </c>
      <c r="H1996" s="12">
        <v>353.1</v>
      </c>
      <c r="I1996" s="13"/>
      <c r="J1996" s="12">
        <v>1465130</v>
      </c>
      <c r="K1996" s="13" t="s">
        <v>8785</v>
      </c>
      <c r="L1996" s="12">
        <v>104.3</v>
      </c>
      <c r="M1996" s="13" t="s">
        <v>8785</v>
      </c>
      <c r="N1996" s="12">
        <v>11.4</v>
      </c>
      <c r="O1996" s="13" t="s">
        <v>8785</v>
      </c>
      <c r="P1996" s="12">
        <v>780288.82</v>
      </c>
    </row>
    <row r="1997" spans="1:16" x14ac:dyDescent="0.25">
      <c r="A1997" s="4" t="s">
        <v>1997</v>
      </c>
      <c r="B1997" s="12">
        <v>25.2</v>
      </c>
      <c r="C1997" s="13" t="s">
        <v>8785</v>
      </c>
      <c r="D1997" s="12">
        <v>55.8</v>
      </c>
      <c r="E1997" s="13"/>
      <c r="F1997" s="14"/>
      <c r="G1997" s="15" t="s">
        <v>8789</v>
      </c>
      <c r="H1997" s="12">
        <v>369.1</v>
      </c>
      <c r="I1997" s="13"/>
      <c r="J1997" s="12">
        <v>1519640</v>
      </c>
      <c r="K1997" s="13" t="s">
        <v>8785</v>
      </c>
      <c r="L1997" s="12">
        <v>105.3</v>
      </c>
      <c r="M1997" s="13" t="s">
        <v>8785</v>
      </c>
      <c r="N1997" s="12">
        <v>11.9</v>
      </c>
      <c r="O1997" s="13" t="s">
        <v>8785</v>
      </c>
      <c r="P1997" s="12">
        <v>780288.82</v>
      </c>
    </row>
    <row r="1998" spans="1:16" x14ac:dyDescent="0.25">
      <c r="A1998" s="4" t="s">
        <v>1998</v>
      </c>
      <c r="B1998" s="12">
        <v>26.1</v>
      </c>
      <c r="C1998" s="13" t="s">
        <v>8785</v>
      </c>
      <c r="D1998" s="12">
        <v>50.5</v>
      </c>
      <c r="E1998" s="13"/>
      <c r="F1998" s="14"/>
      <c r="G1998" s="15" t="s">
        <v>8789</v>
      </c>
      <c r="H1998" s="12">
        <v>387.3</v>
      </c>
      <c r="I1998" s="13"/>
      <c r="J1998" s="12">
        <v>1529450</v>
      </c>
      <c r="K1998" s="13" t="s">
        <v>8785</v>
      </c>
      <c r="L1998" s="12">
        <v>104.4</v>
      </c>
      <c r="M1998" s="13" t="s">
        <v>8785</v>
      </c>
      <c r="N1998" s="12">
        <v>11.8</v>
      </c>
      <c r="O1998" s="13" t="s">
        <v>8785</v>
      </c>
      <c r="P1998" s="12">
        <v>780288.82</v>
      </c>
    </row>
    <row r="1999" spans="1:16" x14ac:dyDescent="0.25">
      <c r="A1999" s="4" t="s">
        <v>1999</v>
      </c>
      <c r="B1999" s="12">
        <v>26.7</v>
      </c>
      <c r="C1999" s="13" t="s">
        <v>8785</v>
      </c>
      <c r="D1999" s="12">
        <v>49.6</v>
      </c>
      <c r="E1999" s="13"/>
      <c r="F1999" s="14"/>
      <c r="G1999" s="15" t="s">
        <v>8789</v>
      </c>
      <c r="H1999" s="12">
        <v>415.3</v>
      </c>
      <c r="I1999" s="13"/>
      <c r="J1999" s="12">
        <v>1536470</v>
      </c>
      <c r="K1999" s="13" t="s">
        <v>8785</v>
      </c>
      <c r="L1999" s="14"/>
      <c r="M1999" s="15" t="s">
        <v>8787</v>
      </c>
      <c r="N1999" s="12">
        <v>11.9</v>
      </c>
      <c r="O1999" s="13" t="s">
        <v>8785</v>
      </c>
      <c r="P1999" s="12">
        <v>780288.82</v>
      </c>
    </row>
    <row r="2000" spans="1:16" x14ac:dyDescent="0.25">
      <c r="A2000" s="4" t="s">
        <v>2000</v>
      </c>
      <c r="B2000" s="12">
        <v>26.9</v>
      </c>
      <c r="C2000" s="13" t="s">
        <v>8785</v>
      </c>
      <c r="D2000" s="12">
        <v>45.9</v>
      </c>
      <c r="E2000" s="13"/>
      <c r="F2000" s="14"/>
      <c r="G2000" s="15" t="s">
        <v>8789</v>
      </c>
      <c r="H2000" s="12">
        <v>410.5</v>
      </c>
      <c r="I2000" s="13"/>
      <c r="J2000" s="12">
        <v>1583930</v>
      </c>
      <c r="K2000" s="13" t="s">
        <v>8785</v>
      </c>
      <c r="L2000" s="12">
        <v>103.6</v>
      </c>
      <c r="M2000" s="13" t="s">
        <v>8785</v>
      </c>
      <c r="N2000" s="12">
        <v>11.2</v>
      </c>
      <c r="O2000" s="13" t="s">
        <v>8785</v>
      </c>
      <c r="P2000" s="12">
        <v>780288.82</v>
      </c>
    </row>
    <row r="2001" spans="1:16" x14ac:dyDescent="0.25">
      <c r="A2001" s="4" t="s">
        <v>2001</v>
      </c>
      <c r="B2001" s="12">
        <v>26.2</v>
      </c>
      <c r="C2001" s="13" t="s">
        <v>8785</v>
      </c>
      <c r="D2001" s="12">
        <v>44.8</v>
      </c>
      <c r="E2001" s="13"/>
      <c r="F2001" s="14"/>
      <c r="G2001" s="15" t="s">
        <v>8789</v>
      </c>
      <c r="H2001" s="12">
        <v>421.1</v>
      </c>
      <c r="I2001" s="13"/>
      <c r="J2001" s="12">
        <v>1578620</v>
      </c>
      <c r="K2001" s="13" t="s">
        <v>8785</v>
      </c>
      <c r="L2001" s="12">
        <v>104.1</v>
      </c>
      <c r="M2001" s="13" t="s">
        <v>8785</v>
      </c>
      <c r="N2001" s="12">
        <v>10.6</v>
      </c>
      <c r="O2001" s="13" t="s">
        <v>8785</v>
      </c>
      <c r="P2001" s="12">
        <v>780288.82</v>
      </c>
    </row>
    <row r="2002" spans="1:16" x14ac:dyDescent="0.25">
      <c r="A2002" s="4" t="s">
        <v>2002</v>
      </c>
      <c r="B2002" s="12">
        <v>24.9</v>
      </c>
      <c r="C2002" s="13" t="s">
        <v>8785</v>
      </c>
      <c r="D2002" s="12">
        <v>48</v>
      </c>
      <c r="E2002" s="13"/>
      <c r="F2002" s="14"/>
      <c r="G2002" s="15" t="s">
        <v>8789</v>
      </c>
      <c r="H2002" s="12">
        <v>422.4</v>
      </c>
      <c r="I2002" s="13"/>
      <c r="J2002" s="12">
        <v>1560220</v>
      </c>
      <c r="K2002" s="13" t="s">
        <v>8785</v>
      </c>
      <c r="L2002" s="14"/>
      <c r="M2002" s="15" t="s">
        <v>8787</v>
      </c>
      <c r="N2002" s="12">
        <v>10.5</v>
      </c>
      <c r="O2002" s="13" t="s">
        <v>8785</v>
      </c>
      <c r="P2002" s="12">
        <v>780288.82</v>
      </c>
    </row>
    <row r="2003" spans="1:16" x14ac:dyDescent="0.25">
      <c r="A2003" s="4" t="s">
        <v>2003</v>
      </c>
      <c r="B2003" s="12">
        <v>23.5</v>
      </c>
      <c r="C2003" s="13" t="s">
        <v>8785</v>
      </c>
      <c r="D2003" s="12">
        <v>48.9</v>
      </c>
      <c r="E2003" s="13"/>
      <c r="F2003" s="14"/>
      <c r="G2003" s="15" t="s">
        <v>8789</v>
      </c>
      <c r="H2003" s="12">
        <v>422</v>
      </c>
      <c r="I2003" s="13"/>
      <c r="J2003" s="12">
        <v>1561240</v>
      </c>
      <c r="K2003" s="13" t="s">
        <v>8785</v>
      </c>
      <c r="L2003" s="12">
        <v>104.8</v>
      </c>
      <c r="M2003" s="13" t="s">
        <v>8785</v>
      </c>
      <c r="N2003" s="12">
        <v>11.2</v>
      </c>
      <c r="O2003" s="13" t="s">
        <v>8785</v>
      </c>
      <c r="P2003" s="12">
        <v>780288.82</v>
      </c>
    </row>
    <row r="2004" spans="1:16" x14ac:dyDescent="0.25">
      <c r="A2004" s="4" t="s">
        <v>2004</v>
      </c>
      <c r="B2004" s="14"/>
      <c r="C2004" s="15" t="s">
        <v>8787</v>
      </c>
      <c r="D2004" s="14"/>
      <c r="E2004" s="15" t="s">
        <v>8787</v>
      </c>
      <c r="F2004" s="14"/>
      <c r="G2004" s="15" t="s">
        <v>8789</v>
      </c>
      <c r="H2004" s="14"/>
      <c r="I2004" s="15" t="s">
        <v>8787</v>
      </c>
      <c r="J2004" s="14"/>
      <c r="K2004" s="15" t="s">
        <v>8787</v>
      </c>
      <c r="L2004" s="14"/>
      <c r="M2004" s="15" t="s">
        <v>8787</v>
      </c>
      <c r="N2004" s="14"/>
      <c r="O2004" s="15" t="s">
        <v>8787</v>
      </c>
      <c r="P2004" s="12">
        <v>780288.82</v>
      </c>
    </row>
    <row r="2005" spans="1:16" x14ac:dyDescent="0.25">
      <c r="A2005" s="4" t="s">
        <v>2005</v>
      </c>
      <c r="B2005" s="12">
        <v>23.4</v>
      </c>
      <c r="C2005" s="13" t="s">
        <v>8785</v>
      </c>
      <c r="D2005" s="12">
        <v>44.1</v>
      </c>
      <c r="E2005" s="13"/>
      <c r="F2005" s="14"/>
      <c r="G2005" s="15" t="s">
        <v>8789</v>
      </c>
      <c r="H2005" s="12">
        <v>426.5</v>
      </c>
      <c r="I2005" s="13"/>
      <c r="J2005" s="12">
        <v>1551570</v>
      </c>
      <c r="K2005" s="13" t="s">
        <v>8785</v>
      </c>
      <c r="L2005" s="14"/>
      <c r="M2005" s="15" t="s">
        <v>8787</v>
      </c>
      <c r="N2005" s="12">
        <v>11.3</v>
      </c>
      <c r="O2005" s="13" t="s">
        <v>8785</v>
      </c>
      <c r="P2005" s="12">
        <v>780288.82</v>
      </c>
    </row>
    <row r="2006" spans="1:16" x14ac:dyDescent="0.25">
      <c r="A2006" s="4" t="s">
        <v>2006</v>
      </c>
      <c r="B2006" s="12">
        <v>23.7</v>
      </c>
      <c r="C2006" s="13" t="s">
        <v>8785</v>
      </c>
      <c r="D2006" s="12">
        <v>34.700000000000003</v>
      </c>
      <c r="E2006" s="13"/>
      <c r="F2006" s="14"/>
      <c r="G2006" s="15" t="s">
        <v>8789</v>
      </c>
      <c r="H2006" s="12">
        <v>377.6</v>
      </c>
      <c r="I2006" s="13"/>
      <c r="J2006" s="12">
        <v>1658270</v>
      </c>
      <c r="K2006" s="13" t="s">
        <v>8785</v>
      </c>
      <c r="L2006" s="12">
        <v>106.5</v>
      </c>
      <c r="M2006" s="13" t="s">
        <v>8785</v>
      </c>
      <c r="N2006" s="12">
        <v>11.6</v>
      </c>
      <c r="O2006" s="13" t="s">
        <v>8785</v>
      </c>
      <c r="P2006" s="12">
        <v>780288.82</v>
      </c>
    </row>
    <row r="2007" spans="1:16" x14ac:dyDescent="0.25">
      <c r="A2007" s="4" t="s">
        <v>2007</v>
      </c>
      <c r="B2007" s="12">
        <v>23.7</v>
      </c>
      <c r="C2007" s="13" t="s">
        <v>8785</v>
      </c>
      <c r="D2007" s="12">
        <v>67.400000000000006</v>
      </c>
      <c r="E2007" s="13"/>
      <c r="F2007" s="12">
        <v>260.10000000000002</v>
      </c>
      <c r="G2007" s="13"/>
      <c r="H2007" s="12">
        <v>409.8</v>
      </c>
      <c r="I2007" s="13"/>
      <c r="J2007" s="12">
        <v>1559060</v>
      </c>
      <c r="K2007" s="13" t="s">
        <v>8785</v>
      </c>
      <c r="L2007" s="12">
        <v>109.4</v>
      </c>
      <c r="M2007" s="13" t="s">
        <v>8785</v>
      </c>
      <c r="N2007" s="12">
        <v>9.8000000000000007</v>
      </c>
      <c r="O2007" s="13" t="s">
        <v>8785</v>
      </c>
      <c r="P2007" s="12">
        <v>780288.82</v>
      </c>
    </row>
    <row r="2008" spans="1:16" x14ac:dyDescent="0.25">
      <c r="A2008" s="4" t="s">
        <v>2008</v>
      </c>
      <c r="B2008" s="14"/>
      <c r="C2008" s="15" t="s">
        <v>8788</v>
      </c>
      <c r="D2008" s="12">
        <v>63</v>
      </c>
      <c r="E2008" s="13"/>
      <c r="F2008" s="12">
        <v>261.5</v>
      </c>
      <c r="G2008" s="13"/>
      <c r="H2008" s="12">
        <v>419</v>
      </c>
      <c r="I2008" s="13"/>
      <c r="J2008" s="12">
        <v>1504930</v>
      </c>
      <c r="K2008" s="13" t="s">
        <v>8785</v>
      </c>
      <c r="L2008" s="12">
        <v>110.9</v>
      </c>
      <c r="M2008" s="13" t="s">
        <v>8785</v>
      </c>
      <c r="N2008" s="12">
        <v>12.4</v>
      </c>
      <c r="O2008" s="13" t="s">
        <v>8785</v>
      </c>
      <c r="P2008" s="12">
        <v>780288.82</v>
      </c>
    </row>
    <row r="2009" spans="1:16" x14ac:dyDescent="0.25">
      <c r="A2009" s="4" t="s">
        <v>2009</v>
      </c>
      <c r="B2009" s="14"/>
      <c r="C2009" s="15" t="s">
        <v>8788</v>
      </c>
      <c r="D2009" s="12">
        <v>51.1</v>
      </c>
      <c r="E2009" s="13"/>
      <c r="F2009" s="12">
        <v>264.5</v>
      </c>
      <c r="G2009" s="13"/>
      <c r="H2009" s="12">
        <v>426.8</v>
      </c>
      <c r="I2009" s="13"/>
      <c r="J2009" s="12">
        <v>1564780</v>
      </c>
      <c r="K2009" s="13" t="s">
        <v>8785</v>
      </c>
      <c r="L2009" s="12">
        <v>109.8</v>
      </c>
      <c r="M2009" s="13" t="s">
        <v>8785</v>
      </c>
      <c r="N2009" s="12">
        <v>12.1</v>
      </c>
      <c r="O2009" s="13" t="s">
        <v>8785</v>
      </c>
      <c r="P2009" s="12">
        <v>780288.82</v>
      </c>
    </row>
    <row r="2010" spans="1:16" x14ac:dyDescent="0.25">
      <c r="A2010" s="4" t="s">
        <v>2010</v>
      </c>
      <c r="B2010" s="12">
        <v>16.5</v>
      </c>
      <c r="C2010" s="13" t="s">
        <v>8785</v>
      </c>
      <c r="D2010" s="12">
        <v>52.6</v>
      </c>
      <c r="E2010" s="13"/>
      <c r="F2010" s="12">
        <v>263.2</v>
      </c>
      <c r="G2010" s="13"/>
      <c r="H2010" s="12">
        <v>428.5</v>
      </c>
      <c r="I2010" s="13"/>
      <c r="J2010" s="12">
        <v>1546380</v>
      </c>
      <c r="K2010" s="13" t="s">
        <v>8785</v>
      </c>
      <c r="L2010" s="12">
        <v>108.8</v>
      </c>
      <c r="M2010" s="13" t="s">
        <v>8785</v>
      </c>
      <c r="N2010" s="12">
        <v>11.8</v>
      </c>
      <c r="O2010" s="13" t="s">
        <v>8785</v>
      </c>
      <c r="P2010" s="12">
        <v>780288.82</v>
      </c>
    </row>
    <row r="2011" spans="1:16" x14ac:dyDescent="0.25">
      <c r="A2011" s="4" t="s">
        <v>2011</v>
      </c>
      <c r="B2011" s="12">
        <v>16</v>
      </c>
      <c r="C2011" s="13" t="s">
        <v>8785</v>
      </c>
      <c r="D2011" s="12">
        <v>59.2</v>
      </c>
      <c r="E2011" s="13"/>
      <c r="F2011" s="12">
        <v>264.5</v>
      </c>
      <c r="G2011" s="13"/>
      <c r="H2011" s="12">
        <v>436</v>
      </c>
      <c r="I2011" s="13"/>
      <c r="J2011" s="12">
        <v>1546350</v>
      </c>
      <c r="K2011" s="13" t="s">
        <v>8785</v>
      </c>
      <c r="L2011" s="12">
        <v>106.9</v>
      </c>
      <c r="M2011" s="13" t="s">
        <v>8785</v>
      </c>
      <c r="N2011" s="12">
        <v>11.2</v>
      </c>
      <c r="O2011" s="13" t="s">
        <v>8785</v>
      </c>
      <c r="P2011" s="12">
        <v>780288.82</v>
      </c>
    </row>
    <row r="2012" spans="1:16" x14ac:dyDescent="0.25">
      <c r="A2012" s="4" t="s">
        <v>2012</v>
      </c>
      <c r="B2012" s="12">
        <v>19.3</v>
      </c>
      <c r="C2012" s="13" t="s">
        <v>8785</v>
      </c>
      <c r="D2012" s="12">
        <v>59.6</v>
      </c>
      <c r="E2012" s="13"/>
      <c r="F2012" s="12">
        <v>256.2</v>
      </c>
      <c r="G2012" s="13"/>
      <c r="H2012" s="12">
        <v>417.6</v>
      </c>
      <c r="I2012" s="13"/>
      <c r="J2012" s="12">
        <v>1564300</v>
      </c>
      <c r="K2012" s="13" t="s">
        <v>8785</v>
      </c>
      <c r="L2012" s="12">
        <v>106.1</v>
      </c>
      <c r="M2012" s="13" t="s">
        <v>8785</v>
      </c>
      <c r="N2012" s="12">
        <v>11.9</v>
      </c>
      <c r="O2012" s="13" t="s">
        <v>8785</v>
      </c>
      <c r="P2012" s="12">
        <v>780288.82</v>
      </c>
    </row>
    <row r="2013" spans="1:16" x14ac:dyDescent="0.25">
      <c r="A2013" s="4" t="s">
        <v>2013</v>
      </c>
      <c r="B2013" s="12">
        <v>17.8</v>
      </c>
      <c r="C2013" s="13" t="s">
        <v>8785</v>
      </c>
      <c r="D2013" s="12">
        <v>65.3</v>
      </c>
      <c r="E2013" s="13"/>
      <c r="F2013" s="12">
        <v>245.9</v>
      </c>
      <c r="G2013" s="13"/>
      <c r="H2013" s="12">
        <v>403.3</v>
      </c>
      <c r="I2013" s="13"/>
      <c r="J2013" s="12">
        <v>1527460</v>
      </c>
      <c r="K2013" s="13" t="s">
        <v>8785</v>
      </c>
      <c r="L2013" s="12">
        <v>106.2</v>
      </c>
      <c r="M2013" s="13" t="s">
        <v>8785</v>
      </c>
      <c r="N2013" s="12">
        <v>11.3</v>
      </c>
      <c r="O2013" s="13" t="s">
        <v>8785</v>
      </c>
      <c r="P2013" s="12">
        <v>780288.82</v>
      </c>
    </row>
    <row r="2014" spans="1:16" x14ac:dyDescent="0.25">
      <c r="A2014" s="4" t="s">
        <v>2014</v>
      </c>
      <c r="B2014" s="12">
        <v>16.8</v>
      </c>
      <c r="C2014" s="13" t="s">
        <v>8785</v>
      </c>
      <c r="D2014" s="12">
        <v>60.5</v>
      </c>
      <c r="E2014" s="13"/>
      <c r="F2014" s="12">
        <v>265.3</v>
      </c>
      <c r="G2014" s="13"/>
      <c r="H2014" s="12">
        <v>439.4</v>
      </c>
      <c r="I2014" s="13"/>
      <c r="J2014" s="12">
        <v>1516210</v>
      </c>
      <c r="K2014" s="13" t="s">
        <v>8785</v>
      </c>
      <c r="L2014" s="12">
        <v>106.2</v>
      </c>
      <c r="M2014" s="13" t="s">
        <v>8785</v>
      </c>
      <c r="N2014" s="12">
        <v>9</v>
      </c>
      <c r="O2014" s="13" t="s">
        <v>8785</v>
      </c>
      <c r="P2014" s="12">
        <v>780288.82</v>
      </c>
    </row>
    <row r="2015" spans="1:16" x14ac:dyDescent="0.25">
      <c r="A2015" s="4" t="s">
        <v>2015</v>
      </c>
      <c r="B2015" s="12">
        <v>17.600000000000001</v>
      </c>
      <c r="C2015" s="13" t="s">
        <v>8785</v>
      </c>
      <c r="D2015" s="12">
        <v>59.5</v>
      </c>
      <c r="E2015" s="13"/>
      <c r="F2015" s="12">
        <v>268.3</v>
      </c>
      <c r="G2015" s="13"/>
      <c r="H2015" s="12">
        <v>449</v>
      </c>
      <c r="I2015" s="13"/>
      <c r="J2015" s="12">
        <v>1548140</v>
      </c>
      <c r="K2015" s="13" t="s">
        <v>8785</v>
      </c>
      <c r="L2015" s="12">
        <v>106.2</v>
      </c>
      <c r="M2015" s="13" t="s">
        <v>8785</v>
      </c>
      <c r="N2015" s="12">
        <v>11.1</v>
      </c>
      <c r="O2015" s="13" t="s">
        <v>8785</v>
      </c>
      <c r="P2015" s="12">
        <v>780288.82</v>
      </c>
    </row>
    <row r="2016" spans="1:16" x14ac:dyDescent="0.25">
      <c r="A2016" s="4" t="s">
        <v>2016</v>
      </c>
      <c r="B2016" s="12">
        <v>18.2</v>
      </c>
      <c r="C2016" s="13" t="s">
        <v>8785</v>
      </c>
      <c r="D2016" s="12">
        <v>60.9</v>
      </c>
      <c r="E2016" s="13"/>
      <c r="F2016" s="12">
        <v>267.39999999999998</v>
      </c>
      <c r="G2016" s="13"/>
      <c r="H2016" s="12">
        <v>446.4</v>
      </c>
      <c r="I2016" s="13"/>
      <c r="J2016" s="12">
        <v>1554620</v>
      </c>
      <c r="K2016" s="13" t="s">
        <v>8785</v>
      </c>
      <c r="L2016" s="12">
        <v>105.5</v>
      </c>
      <c r="M2016" s="13" t="s">
        <v>8785</v>
      </c>
      <c r="N2016" s="12">
        <v>10.3</v>
      </c>
      <c r="O2016" s="13" t="s">
        <v>8785</v>
      </c>
      <c r="P2016" s="12">
        <v>780288.82</v>
      </c>
    </row>
    <row r="2017" spans="1:16" x14ac:dyDescent="0.25">
      <c r="A2017" s="4" t="s">
        <v>2017</v>
      </c>
      <c r="B2017" s="12">
        <v>17</v>
      </c>
      <c r="C2017" s="13" t="s">
        <v>8785</v>
      </c>
      <c r="D2017" s="12">
        <v>61</v>
      </c>
      <c r="E2017" s="13"/>
      <c r="F2017" s="12">
        <v>266</v>
      </c>
      <c r="G2017" s="13"/>
      <c r="H2017" s="12">
        <v>421.3</v>
      </c>
      <c r="I2017" s="13"/>
      <c r="J2017" s="12">
        <v>1481700</v>
      </c>
      <c r="K2017" s="13" t="s">
        <v>8785</v>
      </c>
      <c r="L2017" s="12">
        <v>104.9</v>
      </c>
      <c r="M2017" s="13" t="s">
        <v>8785</v>
      </c>
      <c r="N2017" s="12">
        <v>11.5</v>
      </c>
      <c r="O2017" s="13" t="s">
        <v>8785</v>
      </c>
      <c r="P2017" s="12">
        <v>780288.82</v>
      </c>
    </row>
    <row r="2018" spans="1:16" x14ac:dyDescent="0.25">
      <c r="A2018" s="4" t="s">
        <v>2018</v>
      </c>
      <c r="B2018" s="12">
        <v>17.899999999999999</v>
      </c>
      <c r="C2018" s="13" t="s">
        <v>8785</v>
      </c>
      <c r="D2018" s="12">
        <v>65.8</v>
      </c>
      <c r="E2018" s="13"/>
      <c r="F2018" s="12">
        <v>268.10000000000002</v>
      </c>
      <c r="G2018" s="13"/>
      <c r="H2018" s="12">
        <v>436.3</v>
      </c>
      <c r="I2018" s="13"/>
      <c r="J2018" s="12">
        <v>1552090</v>
      </c>
      <c r="K2018" s="13" t="s">
        <v>8785</v>
      </c>
      <c r="L2018" s="12">
        <v>105</v>
      </c>
      <c r="M2018" s="13" t="s">
        <v>8785</v>
      </c>
      <c r="N2018" s="12">
        <v>11</v>
      </c>
      <c r="O2018" s="13" t="s">
        <v>8785</v>
      </c>
      <c r="P2018" s="12">
        <v>780288.82</v>
      </c>
    </row>
    <row r="2019" spans="1:16" x14ac:dyDescent="0.25">
      <c r="A2019" s="4" t="s">
        <v>2019</v>
      </c>
      <c r="B2019" s="12">
        <v>18.7</v>
      </c>
      <c r="C2019" s="13" t="s">
        <v>8785</v>
      </c>
      <c r="D2019" s="12">
        <v>63.2</v>
      </c>
      <c r="E2019" s="13"/>
      <c r="F2019" s="12">
        <v>264.5</v>
      </c>
      <c r="G2019" s="13"/>
      <c r="H2019" s="12">
        <v>439.4</v>
      </c>
      <c r="I2019" s="13"/>
      <c r="J2019" s="12">
        <v>1558860</v>
      </c>
      <c r="K2019" s="13" t="s">
        <v>8785</v>
      </c>
      <c r="L2019" s="12">
        <v>104.2</v>
      </c>
      <c r="M2019" s="13" t="s">
        <v>8785</v>
      </c>
      <c r="N2019" s="12">
        <v>10.9</v>
      </c>
      <c r="O2019" s="13" t="s">
        <v>8785</v>
      </c>
      <c r="P2019" s="12">
        <v>780288.82</v>
      </c>
    </row>
    <row r="2020" spans="1:16" x14ac:dyDescent="0.25">
      <c r="A2020" s="4" t="s">
        <v>2020</v>
      </c>
      <c r="B2020" s="12">
        <v>18</v>
      </c>
      <c r="C2020" s="13" t="s">
        <v>8785</v>
      </c>
      <c r="D2020" s="12">
        <v>66.5</v>
      </c>
      <c r="E2020" s="13"/>
      <c r="F2020" s="12">
        <v>267.89999999999998</v>
      </c>
      <c r="G2020" s="13"/>
      <c r="H2020" s="12">
        <v>450.1</v>
      </c>
      <c r="I2020" s="13"/>
      <c r="J2020" s="12">
        <v>1583510</v>
      </c>
      <c r="K2020" s="13" t="s">
        <v>8785</v>
      </c>
      <c r="L2020" s="12">
        <v>103.4</v>
      </c>
      <c r="M2020" s="13" t="s">
        <v>8785</v>
      </c>
      <c r="N2020" s="12">
        <v>9.3000000000000007</v>
      </c>
      <c r="O2020" s="13" t="s">
        <v>8785</v>
      </c>
      <c r="P2020" s="12">
        <v>780288.82</v>
      </c>
    </row>
    <row r="2021" spans="1:16" x14ac:dyDescent="0.25">
      <c r="A2021" s="4" t="s">
        <v>2021</v>
      </c>
      <c r="B2021" s="12">
        <v>16.8</v>
      </c>
      <c r="C2021" s="13" t="s">
        <v>8785</v>
      </c>
      <c r="D2021" s="12">
        <v>68.3</v>
      </c>
      <c r="E2021" s="13"/>
      <c r="F2021" s="12">
        <v>267.7</v>
      </c>
      <c r="G2021" s="13"/>
      <c r="H2021" s="12">
        <v>438.3</v>
      </c>
      <c r="I2021" s="13"/>
      <c r="J2021" s="12">
        <v>1584740</v>
      </c>
      <c r="K2021" s="13" t="s">
        <v>8785</v>
      </c>
      <c r="L2021" s="12">
        <v>103.7</v>
      </c>
      <c r="M2021" s="13" t="s">
        <v>8785</v>
      </c>
      <c r="N2021" s="12">
        <v>10.5</v>
      </c>
      <c r="O2021" s="13" t="s">
        <v>8785</v>
      </c>
      <c r="P2021" s="12">
        <v>780288.82</v>
      </c>
    </row>
    <row r="2022" spans="1:16" x14ac:dyDescent="0.25">
      <c r="A2022" s="4" t="s">
        <v>2022</v>
      </c>
      <c r="B2022" s="12">
        <v>16.7</v>
      </c>
      <c r="C2022" s="13" t="s">
        <v>8785</v>
      </c>
      <c r="D2022" s="12">
        <v>72.099999999999994</v>
      </c>
      <c r="E2022" s="13"/>
      <c r="F2022" s="12">
        <v>267.89999999999998</v>
      </c>
      <c r="G2022" s="13"/>
      <c r="H2022" s="12">
        <v>438.7</v>
      </c>
      <c r="I2022" s="13"/>
      <c r="J2022" s="12">
        <v>1598000</v>
      </c>
      <c r="K2022" s="13" t="s">
        <v>8785</v>
      </c>
      <c r="L2022" s="12">
        <v>103.4</v>
      </c>
      <c r="M2022" s="13" t="s">
        <v>8785</v>
      </c>
      <c r="N2022" s="12">
        <v>9.6999999999999993</v>
      </c>
      <c r="O2022" s="13" t="s">
        <v>8785</v>
      </c>
      <c r="P2022" s="12">
        <v>780288.82</v>
      </c>
    </row>
    <row r="2023" spans="1:16" x14ac:dyDescent="0.25">
      <c r="A2023" s="4" t="s">
        <v>2023</v>
      </c>
      <c r="B2023" s="12">
        <v>17.2</v>
      </c>
      <c r="C2023" s="13" t="s">
        <v>8785</v>
      </c>
      <c r="D2023" s="12">
        <v>66.599999999999994</v>
      </c>
      <c r="E2023" s="13"/>
      <c r="F2023" s="12">
        <v>269.2</v>
      </c>
      <c r="G2023" s="13"/>
      <c r="H2023" s="12">
        <v>442.8</v>
      </c>
      <c r="I2023" s="13"/>
      <c r="J2023" s="12">
        <v>1578560</v>
      </c>
      <c r="K2023" s="13" t="s">
        <v>8785</v>
      </c>
      <c r="L2023" s="12">
        <v>103.2</v>
      </c>
      <c r="M2023" s="13" t="s">
        <v>8785</v>
      </c>
      <c r="N2023" s="12">
        <v>9.4</v>
      </c>
      <c r="O2023" s="13" t="s">
        <v>8785</v>
      </c>
      <c r="P2023" s="12">
        <v>780288.82</v>
      </c>
    </row>
    <row r="2024" spans="1:16" x14ac:dyDescent="0.25">
      <c r="A2024" s="4" t="s">
        <v>2024</v>
      </c>
      <c r="B2024" s="12">
        <v>16.899999999999999</v>
      </c>
      <c r="C2024" s="13" t="s">
        <v>8785</v>
      </c>
      <c r="D2024" s="12">
        <v>59.9</v>
      </c>
      <c r="E2024" s="13"/>
      <c r="F2024" s="12">
        <v>269.60000000000002</v>
      </c>
      <c r="G2024" s="13"/>
      <c r="H2024" s="12">
        <v>433.5</v>
      </c>
      <c r="I2024" s="13"/>
      <c r="J2024" s="12">
        <v>1572490</v>
      </c>
      <c r="K2024" s="13" t="s">
        <v>8785</v>
      </c>
      <c r="L2024" s="12">
        <v>103.7</v>
      </c>
      <c r="M2024" s="13" t="s">
        <v>8785</v>
      </c>
      <c r="N2024" s="12">
        <v>11.4</v>
      </c>
      <c r="O2024" s="13" t="s">
        <v>8785</v>
      </c>
      <c r="P2024" s="12">
        <v>780288.82</v>
      </c>
    </row>
    <row r="2025" spans="1:16" x14ac:dyDescent="0.25">
      <c r="A2025" s="4" t="s">
        <v>2025</v>
      </c>
      <c r="B2025" s="12">
        <v>17.399999999999999</v>
      </c>
      <c r="C2025" s="13" t="s">
        <v>8785</v>
      </c>
      <c r="D2025" s="12">
        <v>60.1</v>
      </c>
      <c r="E2025" s="13"/>
      <c r="F2025" s="12">
        <v>275.8</v>
      </c>
      <c r="G2025" s="13"/>
      <c r="H2025" s="12">
        <v>436.9</v>
      </c>
      <c r="I2025" s="13"/>
      <c r="J2025" s="12">
        <v>1555010</v>
      </c>
      <c r="K2025" s="13" t="s">
        <v>8785</v>
      </c>
      <c r="L2025" s="12">
        <v>103.7</v>
      </c>
      <c r="M2025" s="13" t="s">
        <v>8785</v>
      </c>
      <c r="N2025" s="12">
        <v>9.9</v>
      </c>
      <c r="O2025" s="13" t="s">
        <v>8785</v>
      </c>
      <c r="P2025" s="12">
        <v>780288.82</v>
      </c>
    </row>
    <row r="2026" spans="1:16" x14ac:dyDescent="0.25">
      <c r="A2026" s="4" t="s">
        <v>2026</v>
      </c>
      <c r="B2026" s="12">
        <v>18</v>
      </c>
      <c r="C2026" s="13" t="s">
        <v>8785</v>
      </c>
      <c r="D2026" s="12">
        <v>58.2</v>
      </c>
      <c r="E2026" s="13"/>
      <c r="F2026" s="12">
        <v>276.5</v>
      </c>
      <c r="G2026" s="13"/>
      <c r="H2026" s="12">
        <v>432.7</v>
      </c>
      <c r="I2026" s="13"/>
      <c r="J2026" s="12">
        <v>1555140</v>
      </c>
      <c r="K2026" s="13" t="s">
        <v>8785</v>
      </c>
      <c r="L2026" s="14"/>
      <c r="M2026" s="15" t="s">
        <v>8787</v>
      </c>
      <c r="N2026" s="12">
        <v>7.8</v>
      </c>
      <c r="O2026" s="13" t="s">
        <v>8785</v>
      </c>
      <c r="P2026" s="12">
        <v>780288.82</v>
      </c>
    </row>
    <row r="2027" spans="1:16" x14ac:dyDescent="0.25">
      <c r="A2027" s="4" t="s">
        <v>2027</v>
      </c>
      <c r="B2027" s="12">
        <v>20.399999999999999</v>
      </c>
      <c r="C2027" s="13" t="s">
        <v>8785</v>
      </c>
      <c r="D2027" s="12">
        <v>55.5</v>
      </c>
      <c r="E2027" s="13"/>
      <c r="F2027" s="12">
        <v>276.39999999999998</v>
      </c>
      <c r="G2027" s="13"/>
      <c r="H2027" s="12">
        <v>431.5</v>
      </c>
      <c r="I2027" s="13"/>
      <c r="J2027" s="12">
        <v>1551070</v>
      </c>
      <c r="K2027" s="13" t="s">
        <v>8785</v>
      </c>
      <c r="L2027" s="12">
        <v>104.4</v>
      </c>
      <c r="M2027" s="13" t="s">
        <v>8785</v>
      </c>
      <c r="N2027" s="12">
        <v>3.8</v>
      </c>
      <c r="O2027" s="13" t="s">
        <v>8785</v>
      </c>
      <c r="P2027" s="12">
        <v>780288.82</v>
      </c>
    </row>
    <row r="2028" spans="1:16" x14ac:dyDescent="0.25">
      <c r="A2028" s="4" t="s">
        <v>2028</v>
      </c>
      <c r="B2028" s="12">
        <v>17.8</v>
      </c>
      <c r="C2028" s="13" t="s">
        <v>8785</v>
      </c>
      <c r="D2028" s="12">
        <v>59.1</v>
      </c>
      <c r="E2028" s="13"/>
      <c r="F2028" s="12">
        <v>237.9</v>
      </c>
      <c r="G2028" s="13"/>
      <c r="H2028" s="12">
        <v>360.6</v>
      </c>
      <c r="I2028" s="13"/>
      <c r="J2028" s="12">
        <v>1536440</v>
      </c>
      <c r="K2028" s="13" t="s">
        <v>8785</v>
      </c>
      <c r="L2028" s="12">
        <v>108.4</v>
      </c>
      <c r="M2028" s="13" t="s">
        <v>8785</v>
      </c>
      <c r="N2028" s="12">
        <v>5.2</v>
      </c>
      <c r="O2028" s="13" t="s">
        <v>8785</v>
      </c>
      <c r="P2028" s="12">
        <v>780288.82</v>
      </c>
    </row>
    <row r="2029" spans="1:16" x14ac:dyDescent="0.25">
      <c r="A2029" s="4" t="s">
        <v>2029</v>
      </c>
      <c r="B2029" s="12">
        <v>13</v>
      </c>
      <c r="C2029" s="13" t="s">
        <v>8785</v>
      </c>
      <c r="D2029" s="12">
        <v>66</v>
      </c>
      <c r="E2029" s="13"/>
      <c r="F2029" s="12">
        <v>244.7</v>
      </c>
      <c r="G2029" s="13"/>
      <c r="H2029" s="12">
        <v>332.7</v>
      </c>
      <c r="I2029" s="13"/>
      <c r="J2029" s="12">
        <v>1261990</v>
      </c>
      <c r="K2029" s="13" t="s">
        <v>8785</v>
      </c>
      <c r="L2029" s="12">
        <v>109.2</v>
      </c>
      <c r="M2029" s="13" t="s">
        <v>8785</v>
      </c>
      <c r="N2029" s="12">
        <v>5.7</v>
      </c>
      <c r="O2029" s="13" t="s">
        <v>8785</v>
      </c>
      <c r="P2029" s="12">
        <v>780288.82</v>
      </c>
    </row>
    <row r="2030" spans="1:16" x14ac:dyDescent="0.25">
      <c r="A2030" s="4" t="s">
        <v>2030</v>
      </c>
      <c r="B2030" s="12">
        <v>13.2</v>
      </c>
      <c r="C2030" s="13" t="s">
        <v>8785</v>
      </c>
      <c r="D2030" s="12">
        <v>72.599999999999994</v>
      </c>
      <c r="E2030" s="13"/>
      <c r="F2030" s="12">
        <v>242.9</v>
      </c>
      <c r="G2030" s="13"/>
      <c r="H2030" s="12">
        <v>332</v>
      </c>
      <c r="I2030" s="13"/>
      <c r="J2030" s="12">
        <v>1250960</v>
      </c>
      <c r="K2030" s="13" t="s">
        <v>8785</v>
      </c>
      <c r="L2030" s="12">
        <v>115.3</v>
      </c>
      <c r="M2030" s="13" t="s">
        <v>8785</v>
      </c>
      <c r="N2030" s="12">
        <v>7.3</v>
      </c>
      <c r="O2030" s="13" t="s">
        <v>8785</v>
      </c>
      <c r="P2030" s="12">
        <v>780288.82</v>
      </c>
    </row>
    <row r="2031" spans="1:16" x14ac:dyDescent="0.25">
      <c r="A2031" s="4" t="s">
        <v>2031</v>
      </c>
      <c r="B2031" s="12">
        <v>16.600000000000001</v>
      </c>
      <c r="C2031" s="13" t="s">
        <v>8785</v>
      </c>
      <c r="D2031" s="12">
        <v>81.599999999999994</v>
      </c>
      <c r="E2031" s="13"/>
      <c r="F2031" s="12">
        <v>242.2</v>
      </c>
      <c r="G2031" s="13"/>
      <c r="H2031" s="12">
        <v>337.3</v>
      </c>
      <c r="I2031" s="13"/>
      <c r="J2031" s="12">
        <v>1216520</v>
      </c>
      <c r="K2031" s="13" t="s">
        <v>8785</v>
      </c>
      <c r="L2031" s="12">
        <v>120.4</v>
      </c>
      <c r="M2031" s="13" t="s">
        <v>8785</v>
      </c>
      <c r="N2031" s="12">
        <v>6.1</v>
      </c>
      <c r="O2031" s="13" t="s">
        <v>8785</v>
      </c>
      <c r="P2031" s="12">
        <v>780288.82</v>
      </c>
    </row>
    <row r="2032" spans="1:16" x14ac:dyDescent="0.25">
      <c r="A2032" s="4" t="s">
        <v>2032</v>
      </c>
      <c r="B2032" s="12">
        <v>18.100000000000001</v>
      </c>
      <c r="C2032" s="13" t="s">
        <v>8785</v>
      </c>
      <c r="D2032" s="12">
        <v>81.3</v>
      </c>
      <c r="E2032" s="13"/>
      <c r="F2032" s="12">
        <v>242.7</v>
      </c>
      <c r="G2032" s="13"/>
      <c r="H2032" s="12">
        <v>339.3</v>
      </c>
      <c r="I2032" s="13"/>
      <c r="J2032" s="12">
        <v>1195740</v>
      </c>
      <c r="K2032" s="13" t="s">
        <v>8785</v>
      </c>
      <c r="L2032" s="12">
        <v>120.4</v>
      </c>
      <c r="M2032" s="13" t="s">
        <v>8785</v>
      </c>
      <c r="N2032" s="12">
        <v>4.0999999999999996</v>
      </c>
      <c r="O2032" s="13" t="s">
        <v>8785</v>
      </c>
      <c r="P2032" s="12">
        <v>780288.82</v>
      </c>
    </row>
    <row r="2033" spans="1:16" x14ac:dyDescent="0.25">
      <c r="A2033" s="4" t="s">
        <v>2033</v>
      </c>
      <c r="B2033" s="12">
        <v>16.899999999999999</v>
      </c>
      <c r="C2033" s="13" t="s">
        <v>8785</v>
      </c>
      <c r="D2033" s="12">
        <v>83.9</v>
      </c>
      <c r="E2033" s="13"/>
      <c r="F2033" s="12">
        <v>244.4</v>
      </c>
      <c r="G2033" s="13"/>
      <c r="H2033" s="12">
        <v>344.7</v>
      </c>
      <c r="I2033" s="13"/>
      <c r="J2033" s="12">
        <v>1184940</v>
      </c>
      <c r="K2033" s="13" t="s">
        <v>8785</v>
      </c>
      <c r="L2033" s="12">
        <v>119.8</v>
      </c>
      <c r="M2033" s="13" t="s">
        <v>8785</v>
      </c>
      <c r="N2033" s="12">
        <v>3.7</v>
      </c>
      <c r="O2033" s="13" t="s">
        <v>8785</v>
      </c>
      <c r="P2033" s="12">
        <v>780288.82</v>
      </c>
    </row>
    <row r="2034" spans="1:16" x14ac:dyDescent="0.25">
      <c r="A2034" s="4" t="s">
        <v>2034</v>
      </c>
      <c r="B2034" s="14"/>
      <c r="C2034" s="15" t="s">
        <v>8786</v>
      </c>
      <c r="D2034" s="14"/>
      <c r="E2034" s="15" t="s">
        <v>8786</v>
      </c>
      <c r="F2034" s="14"/>
      <c r="G2034" s="15" t="s">
        <v>8786</v>
      </c>
      <c r="H2034" s="14"/>
      <c r="I2034" s="15" t="s">
        <v>8786</v>
      </c>
      <c r="J2034" s="14"/>
      <c r="K2034" s="15" t="s">
        <v>8786</v>
      </c>
      <c r="L2034" s="14"/>
      <c r="M2034" s="15" t="s">
        <v>8786</v>
      </c>
      <c r="N2034" s="14"/>
      <c r="O2034" s="15" t="s">
        <v>8786</v>
      </c>
      <c r="P2034" s="12">
        <v>780288.82</v>
      </c>
    </row>
    <row r="2035" spans="1:16" x14ac:dyDescent="0.25">
      <c r="A2035" s="4" t="s">
        <v>2035</v>
      </c>
      <c r="B2035" s="12">
        <v>18.899999999999999</v>
      </c>
      <c r="C2035" s="13" t="s">
        <v>8785</v>
      </c>
      <c r="D2035" s="12">
        <v>71.900000000000006</v>
      </c>
      <c r="E2035" s="13"/>
      <c r="F2035" s="12">
        <v>235.2</v>
      </c>
      <c r="G2035" s="13"/>
      <c r="H2035" s="12">
        <v>339.8</v>
      </c>
      <c r="I2035" s="13"/>
      <c r="J2035" s="12">
        <v>1156020</v>
      </c>
      <c r="K2035" s="13" t="s">
        <v>8785</v>
      </c>
      <c r="L2035" s="12">
        <v>126.3</v>
      </c>
      <c r="M2035" s="13" t="s">
        <v>8785</v>
      </c>
      <c r="N2035" s="12">
        <v>5.8</v>
      </c>
      <c r="O2035" s="13" t="s">
        <v>8785</v>
      </c>
      <c r="P2035" s="12">
        <v>780288.82</v>
      </c>
    </row>
    <row r="2036" spans="1:16" x14ac:dyDescent="0.25">
      <c r="A2036" s="4" t="s">
        <v>2036</v>
      </c>
      <c r="B2036" s="12">
        <v>17.899999999999999</v>
      </c>
      <c r="C2036" s="13" t="s">
        <v>8785</v>
      </c>
      <c r="D2036" s="12">
        <v>88.2</v>
      </c>
      <c r="E2036" s="13"/>
      <c r="F2036" s="12">
        <v>241.4</v>
      </c>
      <c r="G2036" s="13"/>
      <c r="H2036" s="12">
        <v>351.7</v>
      </c>
      <c r="I2036" s="13"/>
      <c r="J2036" s="12">
        <v>1207760</v>
      </c>
      <c r="K2036" s="13" t="s">
        <v>8785</v>
      </c>
      <c r="L2036" s="12">
        <v>117.9</v>
      </c>
      <c r="M2036" s="13" t="s">
        <v>8785</v>
      </c>
      <c r="N2036" s="12">
        <v>9.6999999999999993</v>
      </c>
      <c r="O2036" s="13" t="s">
        <v>8785</v>
      </c>
      <c r="P2036" s="12">
        <v>780288.82</v>
      </c>
    </row>
    <row r="2037" spans="1:16" x14ac:dyDescent="0.25">
      <c r="A2037" s="4" t="s">
        <v>2037</v>
      </c>
      <c r="B2037" s="12">
        <v>19.100000000000001</v>
      </c>
      <c r="C2037" s="13" t="s">
        <v>8785</v>
      </c>
      <c r="D2037" s="12">
        <v>90.3</v>
      </c>
      <c r="E2037" s="13"/>
      <c r="F2037" s="12">
        <v>217.8</v>
      </c>
      <c r="G2037" s="13"/>
      <c r="H2037" s="12">
        <v>327.9</v>
      </c>
      <c r="I2037" s="13"/>
      <c r="J2037" s="12">
        <v>1267910</v>
      </c>
      <c r="K2037" s="13" t="s">
        <v>8785</v>
      </c>
      <c r="L2037" s="12">
        <v>116.4</v>
      </c>
      <c r="M2037" s="13" t="s">
        <v>8785</v>
      </c>
      <c r="N2037" s="12">
        <v>5.8</v>
      </c>
      <c r="O2037" s="13" t="s">
        <v>8785</v>
      </c>
      <c r="P2037" s="12">
        <v>780288.82</v>
      </c>
    </row>
    <row r="2038" spans="1:16" x14ac:dyDescent="0.25">
      <c r="A2038" s="4" t="s">
        <v>2038</v>
      </c>
      <c r="B2038" s="12">
        <v>18.8</v>
      </c>
      <c r="C2038" s="13" t="s">
        <v>8785</v>
      </c>
      <c r="D2038" s="12">
        <v>92.4</v>
      </c>
      <c r="E2038" s="13"/>
      <c r="F2038" s="12">
        <v>221.1</v>
      </c>
      <c r="G2038" s="13"/>
      <c r="H2038" s="12">
        <v>336.6</v>
      </c>
      <c r="I2038" s="13"/>
      <c r="J2038" s="12">
        <v>1291420</v>
      </c>
      <c r="K2038" s="13" t="s">
        <v>8785</v>
      </c>
      <c r="L2038" s="14"/>
      <c r="M2038" s="15" t="s">
        <v>8787</v>
      </c>
      <c r="N2038" s="12">
        <v>4.8</v>
      </c>
      <c r="O2038" s="13" t="s">
        <v>8785</v>
      </c>
      <c r="P2038" s="12">
        <v>780288.82</v>
      </c>
    </row>
    <row r="2039" spans="1:16" x14ac:dyDescent="0.25">
      <c r="A2039" s="4" t="s">
        <v>2039</v>
      </c>
      <c r="B2039" s="12">
        <v>18.399999999999999</v>
      </c>
      <c r="C2039" s="13" t="s">
        <v>8785</v>
      </c>
      <c r="D2039" s="12">
        <v>89.4</v>
      </c>
      <c r="E2039" s="13"/>
      <c r="F2039" s="12">
        <v>220</v>
      </c>
      <c r="G2039" s="13"/>
      <c r="H2039" s="12">
        <v>335.2</v>
      </c>
      <c r="I2039" s="13"/>
      <c r="J2039" s="12">
        <v>1261000</v>
      </c>
      <c r="K2039" s="13" t="s">
        <v>8785</v>
      </c>
      <c r="L2039" s="12">
        <v>117.1</v>
      </c>
      <c r="M2039" s="13" t="s">
        <v>8785</v>
      </c>
      <c r="N2039" s="12">
        <v>11.3</v>
      </c>
      <c r="O2039" s="13" t="s">
        <v>8785</v>
      </c>
      <c r="P2039" s="12">
        <v>780288.82</v>
      </c>
    </row>
    <row r="2040" spans="1:16" x14ac:dyDescent="0.25">
      <c r="A2040" s="4" t="s">
        <v>2040</v>
      </c>
      <c r="B2040" s="12">
        <v>18.899999999999999</v>
      </c>
      <c r="C2040" s="13" t="s">
        <v>8785</v>
      </c>
      <c r="D2040" s="12">
        <v>93.5</v>
      </c>
      <c r="E2040" s="13"/>
      <c r="F2040" s="12">
        <v>231.1</v>
      </c>
      <c r="G2040" s="13"/>
      <c r="H2040" s="12">
        <v>347.2</v>
      </c>
      <c r="I2040" s="13"/>
      <c r="J2040" s="12">
        <v>1233150</v>
      </c>
      <c r="K2040" s="13" t="s">
        <v>8785</v>
      </c>
      <c r="L2040" s="12">
        <v>113.9</v>
      </c>
      <c r="M2040" s="13" t="s">
        <v>8785</v>
      </c>
      <c r="N2040" s="12">
        <v>13.3</v>
      </c>
      <c r="O2040" s="13" t="s">
        <v>8785</v>
      </c>
      <c r="P2040" s="12">
        <v>780288.82</v>
      </c>
    </row>
    <row r="2041" spans="1:16" x14ac:dyDescent="0.25">
      <c r="A2041" s="4" t="s">
        <v>2041</v>
      </c>
      <c r="B2041" s="12">
        <v>18.8</v>
      </c>
      <c r="C2041" s="13" t="s">
        <v>8785</v>
      </c>
      <c r="D2041" s="12">
        <v>96.1</v>
      </c>
      <c r="E2041" s="13"/>
      <c r="F2041" s="12">
        <v>245.5</v>
      </c>
      <c r="G2041" s="13"/>
      <c r="H2041" s="12">
        <v>361.7</v>
      </c>
      <c r="I2041" s="13"/>
      <c r="J2041" s="12">
        <v>1247870</v>
      </c>
      <c r="K2041" s="13" t="s">
        <v>8785</v>
      </c>
      <c r="L2041" s="12">
        <v>109.4</v>
      </c>
      <c r="M2041" s="13" t="s">
        <v>8785</v>
      </c>
      <c r="N2041" s="12">
        <v>14.4</v>
      </c>
      <c r="O2041" s="13" t="s">
        <v>8785</v>
      </c>
      <c r="P2041" s="12">
        <v>780288.82</v>
      </c>
    </row>
    <row r="2042" spans="1:16" x14ac:dyDescent="0.25">
      <c r="A2042" s="4" t="s">
        <v>2042</v>
      </c>
      <c r="B2042" s="12">
        <v>18.5</v>
      </c>
      <c r="C2042" s="13" t="s">
        <v>8785</v>
      </c>
      <c r="D2042" s="12">
        <v>95.3</v>
      </c>
      <c r="E2042" s="13"/>
      <c r="F2042" s="12">
        <v>250.4</v>
      </c>
      <c r="G2042" s="13"/>
      <c r="H2042" s="12">
        <v>368.6</v>
      </c>
      <c r="I2042" s="13"/>
      <c r="J2042" s="12">
        <v>1235310</v>
      </c>
      <c r="K2042" s="13" t="s">
        <v>8785</v>
      </c>
      <c r="L2042" s="14"/>
      <c r="M2042" s="15" t="s">
        <v>8787</v>
      </c>
      <c r="N2042" s="12">
        <v>12.1</v>
      </c>
      <c r="O2042" s="13" t="s">
        <v>8785</v>
      </c>
      <c r="P2042" s="12">
        <v>780288.82</v>
      </c>
    </row>
    <row r="2043" spans="1:16" x14ac:dyDescent="0.25">
      <c r="A2043" s="4" t="s">
        <v>2043</v>
      </c>
      <c r="B2043" s="12">
        <v>18.3</v>
      </c>
      <c r="C2043" s="13" t="s">
        <v>8785</v>
      </c>
      <c r="D2043" s="12">
        <v>101</v>
      </c>
      <c r="E2043" s="13"/>
      <c r="F2043" s="12">
        <v>254.7</v>
      </c>
      <c r="G2043" s="13"/>
      <c r="H2043" s="12">
        <v>373.7</v>
      </c>
      <c r="I2043" s="13"/>
      <c r="J2043" s="12">
        <v>1217650</v>
      </c>
      <c r="K2043" s="13" t="s">
        <v>8785</v>
      </c>
      <c r="L2043" s="12">
        <v>108.9</v>
      </c>
      <c r="M2043" s="13" t="s">
        <v>8785</v>
      </c>
      <c r="N2043" s="12">
        <v>12</v>
      </c>
      <c r="O2043" s="13" t="s">
        <v>8785</v>
      </c>
      <c r="P2043" s="12">
        <v>780288.82</v>
      </c>
    </row>
    <row r="2044" spans="1:16" x14ac:dyDescent="0.25">
      <c r="A2044" s="4" t="s">
        <v>2044</v>
      </c>
      <c r="B2044" s="12">
        <v>18.2</v>
      </c>
      <c r="C2044" s="13" t="s">
        <v>8785</v>
      </c>
      <c r="D2044" s="12">
        <v>95.7</v>
      </c>
      <c r="E2044" s="13"/>
      <c r="F2044" s="12">
        <v>253.1</v>
      </c>
      <c r="G2044" s="13"/>
      <c r="H2044" s="12">
        <v>375.5</v>
      </c>
      <c r="I2044" s="13"/>
      <c r="J2044" s="12">
        <v>1220530</v>
      </c>
      <c r="K2044" s="13" t="s">
        <v>8785</v>
      </c>
      <c r="L2044" s="12">
        <v>108.4</v>
      </c>
      <c r="M2044" s="13" t="s">
        <v>8785</v>
      </c>
      <c r="N2044" s="12">
        <v>10.3</v>
      </c>
      <c r="O2044" s="13" t="s">
        <v>8785</v>
      </c>
      <c r="P2044" s="12">
        <v>780288.82</v>
      </c>
    </row>
    <row r="2045" spans="1:16" x14ac:dyDescent="0.25">
      <c r="A2045" s="4" t="s">
        <v>2045</v>
      </c>
      <c r="B2045" s="12">
        <v>18.7</v>
      </c>
      <c r="C2045" s="13" t="s">
        <v>8785</v>
      </c>
      <c r="D2045" s="12">
        <v>92.3</v>
      </c>
      <c r="E2045" s="13"/>
      <c r="F2045" s="12">
        <v>252.1</v>
      </c>
      <c r="G2045" s="13"/>
      <c r="H2045" s="12">
        <v>400</v>
      </c>
      <c r="I2045" s="13"/>
      <c r="J2045" s="12">
        <v>1315180</v>
      </c>
      <c r="K2045" s="13" t="s">
        <v>8785</v>
      </c>
      <c r="L2045" s="12">
        <v>110.7</v>
      </c>
      <c r="M2045" s="13" t="s">
        <v>8785</v>
      </c>
      <c r="N2045" s="12">
        <v>10</v>
      </c>
      <c r="O2045" s="13" t="s">
        <v>8785</v>
      </c>
      <c r="P2045" s="12">
        <v>780288.82</v>
      </c>
    </row>
    <row r="2046" spans="1:16" x14ac:dyDescent="0.25">
      <c r="A2046" s="4" t="s">
        <v>2046</v>
      </c>
      <c r="B2046" s="12">
        <v>18.8</v>
      </c>
      <c r="C2046" s="13" t="s">
        <v>8785</v>
      </c>
      <c r="D2046" s="12">
        <v>104.4</v>
      </c>
      <c r="E2046" s="13"/>
      <c r="F2046" s="12">
        <v>271.89999999999998</v>
      </c>
      <c r="G2046" s="13"/>
      <c r="H2046" s="12">
        <v>433.4</v>
      </c>
      <c r="I2046" s="13"/>
      <c r="J2046" s="12">
        <v>1288080</v>
      </c>
      <c r="K2046" s="13" t="s">
        <v>8785</v>
      </c>
      <c r="L2046" s="12">
        <v>114.9</v>
      </c>
      <c r="M2046" s="13" t="s">
        <v>8785</v>
      </c>
      <c r="N2046" s="12">
        <v>8.6999999999999993</v>
      </c>
      <c r="O2046" s="13" t="s">
        <v>8785</v>
      </c>
      <c r="P2046" s="12">
        <v>780288.82</v>
      </c>
    </row>
    <row r="2047" spans="1:16" x14ac:dyDescent="0.25">
      <c r="A2047" s="4" t="s">
        <v>2047</v>
      </c>
      <c r="B2047" s="12">
        <v>17.2</v>
      </c>
      <c r="C2047" s="13" t="s">
        <v>8785</v>
      </c>
      <c r="D2047" s="12">
        <v>94.1</v>
      </c>
      <c r="E2047" s="13"/>
      <c r="F2047" s="12">
        <v>261.10000000000002</v>
      </c>
      <c r="G2047" s="13"/>
      <c r="H2047" s="12">
        <v>421.3</v>
      </c>
      <c r="I2047" s="13"/>
      <c r="J2047" s="12">
        <v>1399880</v>
      </c>
      <c r="K2047" s="13" t="s">
        <v>8785</v>
      </c>
      <c r="L2047" s="12">
        <v>106.1</v>
      </c>
      <c r="M2047" s="13" t="s">
        <v>8785</v>
      </c>
      <c r="N2047" s="12">
        <v>9.4</v>
      </c>
      <c r="O2047" s="13" t="s">
        <v>8785</v>
      </c>
      <c r="P2047" s="12">
        <v>780288.82</v>
      </c>
    </row>
    <row r="2048" spans="1:16" x14ac:dyDescent="0.25">
      <c r="A2048" s="4" t="s">
        <v>2048</v>
      </c>
      <c r="B2048" s="12">
        <v>15.3</v>
      </c>
      <c r="C2048" s="13" t="s">
        <v>8785</v>
      </c>
      <c r="D2048" s="12">
        <v>97.5</v>
      </c>
      <c r="E2048" s="13"/>
      <c r="F2048" s="12">
        <v>262.5</v>
      </c>
      <c r="G2048" s="13"/>
      <c r="H2048" s="12">
        <v>431.5</v>
      </c>
      <c r="I2048" s="13"/>
      <c r="J2048" s="12">
        <v>1365890</v>
      </c>
      <c r="K2048" s="13" t="s">
        <v>8785</v>
      </c>
      <c r="L2048" s="12">
        <v>104.1</v>
      </c>
      <c r="M2048" s="13" t="s">
        <v>8785</v>
      </c>
      <c r="N2048" s="12">
        <v>9.1999999999999993</v>
      </c>
      <c r="O2048" s="13" t="s">
        <v>8785</v>
      </c>
      <c r="P2048" s="12">
        <v>780288.82</v>
      </c>
    </row>
    <row r="2049" spans="1:16" x14ac:dyDescent="0.25">
      <c r="A2049" s="4" t="s">
        <v>2049</v>
      </c>
      <c r="B2049" s="12">
        <v>15.2</v>
      </c>
      <c r="C2049" s="13" t="s">
        <v>8785</v>
      </c>
      <c r="D2049" s="12">
        <v>94.9</v>
      </c>
      <c r="E2049" s="13"/>
      <c r="F2049" s="12">
        <v>263.7</v>
      </c>
      <c r="G2049" s="13"/>
      <c r="H2049" s="12">
        <v>428.3</v>
      </c>
      <c r="I2049" s="13"/>
      <c r="J2049" s="12">
        <v>1332960</v>
      </c>
      <c r="K2049" s="13" t="s">
        <v>8785</v>
      </c>
      <c r="L2049" s="12">
        <v>103.9</v>
      </c>
      <c r="M2049" s="13" t="s">
        <v>8785</v>
      </c>
      <c r="N2049" s="12">
        <v>9.1</v>
      </c>
      <c r="O2049" s="13" t="s">
        <v>8785</v>
      </c>
      <c r="P2049" s="12">
        <v>780288.82</v>
      </c>
    </row>
    <row r="2050" spans="1:16" x14ac:dyDescent="0.25">
      <c r="A2050" s="4" t="s">
        <v>2050</v>
      </c>
      <c r="B2050" s="12">
        <v>17.2</v>
      </c>
      <c r="C2050" s="13" t="s">
        <v>8785</v>
      </c>
      <c r="D2050" s="12">
        <v>98.4</v>
      </c>
      <c r="E2050" s="13"/>
      <c r="F2050" s="12">
        <v>272.10000000000002</v>
      </c>
      <c r="G2050" s="13"/>
      <c r="H2050" s="12">
        <v>438.3</v>
      </c>
      <c r="I2050" s="13"/>
      <c r="J2050" s="12">
        <v>1308180</v>
      </c>
      <c r="K2050" s="13" t="s">
        <v>8785</v>
      </c>
      <c r="L2050" s="12">
        <v>104.6</v>
      </c>
      <c r="M2050" s="13" t="s">
        <v>8785</v>
      </c>
      <c r="N2050" s="12">
        <v>5.4</v>
      </c>
      <c r="O2050" s="13" t="s">
        <v>8785</v>
      </c>
      <c r="P2050" s="12">
        <v>780288.82</v>
      </c>
    </row>
    <row r="2051" spans="1:16" x14ac:dyDescent="0.25">
      <c r="A2051" s="4" t="s">
        <v>2051</v>
      </c>
      <c r="B2051" s="12">
        <v>16.100000000000001</v>
      </c>
      <c r="C2051" s="13" t="s">
        <v>8785</v>
      </c>
      <c r="D2051" s="12">
        <v>101.3</v>
      </c>
      <c r="E2051" s="13"/>
      <c r="F2051" s="12">
        <v>277.5</v>
      </c>
      <c r="G2051" s="13"/>
      <c r="H2051" s="12">
        <v>442.4</v>
      </c>
      <c r="I2051" s="13"/>
      <c r="J2051" s="12">
        <v>1253310</v>
      </c>
      <c r="K2051" s="13" t="s">
        <v>8785</v>
      </c>
      <c r="L2051" s="12">
        <v>106</v>
      </c>
      <c r="M2051" s="13" t="s">
        <v>8785</v>
      </c>
      <c r="N2051" s="12">
        <v>3.8</v>
      </c>
      <c r="O2051" s="13" t="s">
        <v>8785</v>
      </c>
      <c r="P2051" s="12">
        <v>780288.82</v>
      </c>
    </row>
    <row r="2052" spans="1:16" x14ac:dyDescent="0.25">
      <c r="A2052" s="4" t="s">
        <v>2052</v>
      </c>
      <c r="B2052" s="12">
        <v>14.6</v>
      </c>
      <c r="C2052" s="13" t="s">
        <v>8785</v>
      </c>
      <c r="D2052" s="12">
        <v>99</v>
      </c>
      <c r="E2052" s="13"/>
      <c r="F2052" s="12">
        <v>287.7</v>
      </c>
      <c r="G2052" s="13"/>
      <c r="H2052" s="12">
        <v>456.8</v>
      </c>
      <c r="I2052" s="13"/>
      <c r="J2052" s="12">
        <v>1177130</v>
      </c>
      <c r="K2052" s="13" t="s">
        <v>8785</v>
      </c>
      <c r="L2052" s="12">
        <v>107.2</v>
      </c>
      <c r="M2052" s="13" t="s">
        <v>8785</v>
      </c>
      <c r="N2052" s="12">
        <v>3.4</v>
      </c>
      <c r="O2052" s="13" t="s">
        <v>8785</v>
      </c>
      <c r="P2052" s="12">
        <v>780288.82</v>
      </c>
    </row>
    <row r="2053" spans="1:16" x14ac:dyDescent="0.25">
      <c r="A2053" s="4" t="s">
        <v>2053</v>
      </c>
      <c r="B2053" s="12">
        <v>15.6</v>
      </c>
      <c r="C2053" s="13" t="s">
        <v>8785</v>
      </c>
      <c r="D2053" s="12">
        <v>97.6</v>
      </c>
      <c r="E2053" s="13"/>
      <c r="F2053" s="12">
        <v>283.7</v>
      </c>
      <c r="G2053" s="13"/>
      <c r="H2053" s="12">
        <v>454.3</v>
      </c>
      <c r="I2053" s="13"/>
      <c r="J2053" s="12">
        <v>1186000</v>
      </c>
      <c r="K2053" s="13" t="s">
        <v>8785</v>
      </c>
      <c r="L2053" s="12">
        <v>106.2</v>
      </c>
      <c r="M2053" s="13" t="s">
        <v>8785</v>
      </c>
      <c r="N2053" s="12">
        <v>3.9</v>
      </c>
      <c r="O2053" s="13" t="s">
        <v>8785</v>
      </c>
      <c r="P2053" s="12">
        <v>780288.82</v>
      </c>
    </row>
    <row r="2054" spans="1:16" x14ac:dyDescent="0.25">
      <c r="A2054" s="4" t="s">
        <v>2054</v>
      </c>
      <c r="B2054" s="12">
        <v>13.9</v>
      </c>
      <c r="C2054" s="13" t="s">
        <v>8785</v>
      </c>
      <c r="D2054" s="12">
        <v>91.8</v>
      </c>
      <c r="E2054" s="13"/>
      <c r="F2054" s="12">
        <v>275.2</v>
      </c>
      <c r="G2054" s="13"/>
      <c r="H2054" s="12">
        <v>458.2</v>
      </c>
      <c r="I2054" s="13"/>
      <c r="J2054" s="12">
        <v>1197550</v>
      </c>
      <c r="K2054" s="13" t="s">
        <v>8785</v>
      </c>
      <c r="L2054" s="12">
        <v>107.9</v>
      </c>
      <c r="M2054" s="13" t="s">
        <v>8785</v>
      </c>
      <c r="N2054" s="12">
        <v>4.5</v>
      </c>
      <c r="O2054" s="13" t="s">
        <v>8785</v>
      </c>
      <c r="P2054" s="12">
        <v>780288.82</v>
      </c>
    </row>
    <row r="2055" spans="1:16" x14ac:dyDescent="0.25">
      <c r="A2055" s="4" t="s">
        <v>2055</v>
      </c>
      <c r="B2055" s="12">
        <v>14.2</v>
      </c>
      <c r="C2055" s="13" t="s">
        <v>8785</v>
      </c>
      <c r="D2055" s="12">
        <v>86.4</v>
      </c>
      <c r="E2055" s="13"/>
      <c r="F2055" s="12">
        <v>251</v>
      </c>
      <c r="G2055" s="13"/>
      <c r="H2055" s="12">
        <v>429.2</v>
      </c>
      <c r="I2055" s="13"/>
      <c r="J2055" s="12">
        <v>1304040</v>
      </c>
      <c r="K2055" s="13" t="s">
        <v>8785</v>
      </c>
      <c r="L2055" s="12">
        <v>111.4</v>
      </c>
      <c r="M2055" s="13" t="s">
        <v>8785</v>
      </c>
      <c r="N2055" s="12">
        <v>7.4</v>
      </c>
      <c r="O2055" s="13" t="s">
        <v>8785</v>
      </c>
      <c r="P2055" s="12">
        <v>780288.82</v>
      </c>
    </row>
    <row r="2056" spans="1:16" x14ac:dyDescent="0.25">
      <c r="A2056" s="4" t="s">
        <v>2056</v>
      </c>
      <c r="B2056" s="12">
        <v>15.2</v>
      </c>
      <c r="C2056" s="13" t="s">
        <v>8785</v>
      </c>
      <c r="D2056" s="12">
        <v>90.1</v>
      </c>
      <c r="E2056" s="13"/>
      <c r="F2056" s="12">
        <v>252.7</v>
      </c>
      <c r="G2056" s="13"/>
      <c r="H2056" s="12">
        <v>433.6</v>
      </c>
      <c r="I2056" s="13"/>
      <c r="J2056" s="12">
        <v>1319980</v>
      </c>
      <c r="K2056" s="13" t="s">
        <v>8785</v>
      </c>
      <c r="L2056" s="12">
        <v>110.2</v>
      </c>
      <c r="M2056" s="13" t="s">
        <v>8785</v>
      </c>
      <c r="N2056" s="12">
        <v>6</v>
      </c>
      <c r="O2056" s="13" t="s">
        <v>8785</v>
      </c>
      <c r="P2056" s="12">
        <v>780288.82</v>
      </c>
    </row>
    <row r="2057" spans="1:16" x14ac:dyDescent="0.25">
      <c r="A2057" s="4" t="s">
        <v>2057</v>
      </c>
      <c r="B2057" s="12">
        <v>18.5</v>
      </c>
      <c r="C2057" s="13" t="s">
        <v>8785</v>
      </c>
      <c r="D2057" s="12">
        <v>90.9</v>
      </c>
      <c r="E2057" s="13"/>
      <c r="F2057" s="12">
        <v>253</v>
      </c>
      <c r="G2057" s="13"/>
      <c r="H2057" s="12">
        <v>432.7</v>
      </c>
      <c r="I2057" s="13"/>
      <c r="J2057" s="12">
        <v>1342700</v>
      </c>
      <c r="K2057" s="13" t="s">
        <v>8785</v>
      </c>
      <c r="L2057" s="12">
        <v>109.7</v>
      </c>
      <c r="M2057" s="13" t="s">
        <v>8785</v>
      </c>
      <c r="N2057" s="12">
        <v>5.9</v>
      </c>
      <c r="O2057" s="13" t="s">
        <v>8785</v>
      </c>
      <c r="P2057" s="12">
        <v>780288.82</v>
      </c>
    </row>
    <row r="2058" spans="1:16" x14ac:dyDescent="0.25">
      <c r="A2058" s="4" t="s">
        <v>2058</v>
      </c>
      <c r="B2058" s="12">
        <v>19.7</v>
      </c>
      <c r="C2058" s="13" t="s">
        <v>8785</v>
      </c>
      <c r="D2058" s="12">
        <v>94.7</v>
      </c>
      <c r="E2058" s="13"/>
      <c r="F2058" s="12">
        <v>261</v>
      </c>
      <c r="G2058" s="13"/>
      <c r="H2058" s="12">
        <v>452.9</v>
      </c>
      <c r="I2058" s="13"/>
      <c r="J2058" s="12">
        <v>1340680</v>
      </c>
      <c r="K2058" s="13" t="s">
        <v>8785</v>
      </c>
      <c r="L2058" s="12">
        <v>110.8</v>
      </c>
      <c r="M2058" s="13" t="s">
        <v>8785</v>
      </c>
      <c r="N2058" s="12">
        <v>5.4</v>
      </c>
      <c r="O2058" s="13" t="s">
        <v>8785</v>
      </c>
      <c r="P2058" s="12">
        <v>780288.82</v>
      </c>
    </row>
    <row r="2059" spans="1:16" x14ac:dyDescent="0.25">
      <c r="A2059" s="4" t="s">
        <v>2059</v>
      </c>
      <c r="B2059" s="12">
        <v>19.3</v>
      </c>
      <c r="C2059" s="13" t="s">
        <v>8785</v>
      </c>
      <c r="D2059" s="12">
        <v>89.6</v>
      </c>
      <c r="E2059" s="13"/>
      <c r="F2059" s="12">
        <v>257.60000000000002</v>
      </c>
      <c r="G2059" s="13"/>
      <c r="H2059" s="12">
        <v>443.8</v>
      </c>
      <c r="I2059" s="13"/>
      <c r="J2059" s="12">
        <v>1353770</v>
      </c>
      <c r="K2059" s="13" t="s">
        <v>8785</v>
      </c>
      <c r="L2059" s="12">
        <v>109.2</v>
      </c>
      <c r="M2059" s="13" t="s">
        <v>8785</v>
      </c>
      <c r="N2059" s="12">
        <v>4.3</v>
      </c>
      <c r="O2059" s="13" t="s">
        <v>8785</v>
      </c>
      <c r="P2059" s="12">
        <v>780288.82</v>
      </c>
    </row>
    <row r="2060" spans="1:16" x14ac:dyDescent="0.25">
      <c r="A2060" s="4" t="s">
        <v>2060</v>
      </c>
      <c r="B2060" s="12">
        <v>20.5</v>
      </c>
      <c r="C2060" s="13" t="s">
        <v>8785</v>
      </c>
      <c r="D2060" s="12">
        <v>92.1</v>
      </c>
      <c r="E2060" s="13"/>
      <c r="F2060" s="12">
        <v>260.89999999999998</v>
      </c>
      <c r="G2060" s="13"/>
      <c r="H2060" s="12">
        <v>460.4</v>
      </c>
      <c r="I2060" s="13"/>
      <c r="J2060" s="12">
        <v>1350020</v>
      </c>
      <c r="K2060" s="13" t="s">
        <v>8785</v>
      </c>
      <c r="L2060" s="12">
        <v>106.3</v>
      </c>
      <c r="M2060" s="13" t="s">
        <v>8785</v>
      </c>
      <c r="N2060" s="12">
        <v>4.4000000000000004</v>
      </c>
      <c r="O2060" s="13" t="s">
        <v>8785</v>
      </c>
      <c r="P2060" s="12">
        <v>780288.82</v>
      </c>
    </row>
    <row r="2061" spans="1:16" x14ac:dyDescent="0.25">
      <c r="A2061" s="4" t="s">
        <v>2061</v>
      </c>
      <c r="B2061" s="12">
        <v>17</v>
      </c>
      <c r="C2061" s="13" t="s">
        <v>8785</v>
      </c>
      <c r="D2061" s="12">
        <v>91.3</v>
      </c>
      <c r="E2061" s="13"/>
      <c r="F2061" s="12">
        <v>256.39999999999998</v>
      </c>
      <c r="G2061" s="13"/>
      <c r="H2061" s="12">
        <v>445.2</v>
      </c>
      <c r="I2061" s="13"/>
      <c r="J2061" s="12">
        <v>1386450</v>
      </c>
      <c r="K2061" s="13" t="s">
        <v>8785</v>
      </c>
      <c r="L2061" s="12">
        <v>103.9</v>
      </c>
      <c r="M2061" s="13" t="s">
        <v>8785</v>
      </c>
      <c r="N2061" s="12">
        <v>3.6</v>
      </c>
      <c r="O2061" s="13" t="s">
        <v>8785</v>
      </c>
      <c r="P2061" s="12">
        <v>780288.82</v>
      </c>
    </row>
    <row r="2062" spans="1:16" x14ac:dyDescent="0.25">
      <c r="A2062" s="4" t="s">
        <v>2062</v>
      </c>
      <c r="B2062" s="12">
        <v>19.600000000000001</v>
      </c>
      <c r="C2062" s="13" t="s">
        <v>8785</v>
      </c>
      <c r="D2062" s="12">
        <v>91.9</v>
      </c>
      <c r="E2062" s="13"/>
      <c r="F2062" s="12">
        <v>254.5</v>
      </c>
      <c r="G2062" s="13"/>
      <c r="H2062" s="12">
        <v>445.6</v>
      </c>
      <c r="I2062" s="13"/>
      <c r="J2062" s="12">
        <v>1403250</v>
      </c>
      <c r="K2062" s="13" t="s">
        <v>8785</v>
      </c>
      <c r="L2062" s="14"/>
      <c r="M2062" s="15" t="s">
        <v>8787</v>
      </c>
      <c r="N2062" s="12">
        <v>4</v>
      </c>
      <c r="O2062" s="13" t="s">
        <v>8785</v>
      </c>
      <c r="P2062" s="12">
        <v>780288.82</v>
      </c>
    </row>
    <row r="2063" spans="1:16" x14ac:dyDescent="0.25">
      <c r="A2063" s="4" t="s">
        <v>2063</v>
      </c>
      <c r="B2063" s="12">
        <v>20.6</v>
      </c>
      <c r="C2063" s="13" t="s">
        <v>8785</v>
      </c>
      <c r="D2063" s="12">
        <v>97.8</v>
      </c>
      <c r="E2063" s="13"/>
      <c r="F2063" s="12">
        <v>256.8</v>
      </c>
      <c r="G2063" s="13"/>
      <c r="H2063" s="12">
        <v>443.2</v>
      </c>
      <c r="I2063" s="13"/>
      <c r="J2063" s="12">
        <v>1407570</v>
      </c>
      <c r="K2063" s="13" t="s">
        <v>8785</v>
      </c>
      <c r="L2063" s="12">
        <v>104.3</v>
      </c>
      <c r="M2063" s="13" t="s">
        <v>8785</v>
      </c>
      <c r="N2063" s="12">
        <v>7.5</v>
      </c>
      <c r="O2063" s="13" t="s">
        <v>8785</v>
      </c>
      <c r="P2063" s="12">
        <v>780288.82</v>
      </c>
    </row>
    <row r="2064" spans="1:16" x14ac:dyDescent="0.25">
      <c r="A2064" s="4" t="s">
        <v>2064</v>
      </c>
      <c r="B2064" s="12">
        <v>21</v>
      </c>
      <c r="C2064" s="13" t="s">
        <v>8785</v>
      </c>
      <c r="D2064" s="12">
        <v>92.6</v>
      </c>
      <c r="E2064" s="13"/>
      <c r="F2064" s="12">
        <v>258.8</v>
      </c>
      <c r="G2064" s="13"/>
      <c r="H2064" s="12">
        <v>445.3</v>
      </c>
      <c r="I2064" s="13"/>
      <c r="J2064" s="12">
        <v>1400710</v>
      </c>
      <c r="K2064" s="13" t="s">
        <v>8785</v>
      </c>
      <c r="L2064" s="12">
        <v>104.9</v>
      </c>
      <c r="M2064" s="13" t="s">
        <v>8785</v>
      </c>
      <c r="N2064" s="12">
        <v>10.8</v>
      </c>
      <c r="O2064" s="13" t="s">
        <v>8785</v>
      </c>
      <c r="P2064" s="12">
        <v>780288.82</v>
      </c>
    </row>
    <row r="2065" spans="1:16" x14ac:dyDescent="0.25">
      <c r="A2065" s="4" t="s">
        <v>2065</v>
      </c>
      <c r="B2065" s="12">
        <v>21.2</v>
      </c>
      <c r="C2065" s="13" t="s">
        <v>8785</v>
      </c>
      <c r="D2065" s="12">
        <v>92.4</v>
      </c>
      <c r="E2065" s="13"/>
      <c r="F2065" s="12">
        <v>260.8</v>
      </c>
      <c r="G2065" s="13"/>
      <c r="H2065" s="12">
        <v>448.6</v>
      </c>
      <c r="I2065" s="13"/>
      <c r="J2065" s="12">
        <v>1409030</v>
      </c>
      <c r="K2065" s="13" t="s">
        <v>8785</v>
      </c>
      <c r="L2065" s="12">
        <v>104.7</v>
      </c>
      <c r="M2065" s="13" t="s">
        <v>8785</v>
      </c>
      <c r="N2065" s="12">
        <v>8</v>
      </c>
      <c r="O2065" s="13" t="s">
        <v>8785</v>
      </c>
      <c r="P2065" s="12">
        <v>780288.82</v>
      </c>
    </row>
    <row r="2066" spans="1:16" x14ac:dyDescent="0.25">
      <c r="A2066" s="4" t="s">
        <v>2066</v>
      </c>
      <c r="B2066" s="12">
        <v>22.4</v>
      </c>
      <c r="C2066" s="13" t="s">
        <v>8785</v>
      </c>
      <c r="D2066" s="12">
        <v>92.8</v>
      </c>
      <c r="E2066" s="13"/>
      <c r="F2066" s="12">
        <v>265.10000000000002</v>
      </c>
      <c r="G2066" s="13"/>
      <c r="H2066" s="12">
        <v>457.5</v>
      </c>
      <c r="I2066" s="13"/>
      <c r="J2066" s="12">
        <v>1454780</v>
      </c>
      <c r="K2066" s="13" t="s">
        <v>8785</v>
      </c>
      <c r="L2066" s="12">
        <v>104.2</v>
      </c>
      <c r="M2066" s="13" t="s">
        <v>8785</v>
      </c>
      <c r="N2066" s="12">
        <v>9.3000000000000007</v>
      </c>
      <c r="O2066" s="13" t="s">
        <v>8785</v>
      </c>
      <c r="P2066" s="12">
        <v>780288.82</v>
      </c>
    </row>
    <row r="2067" spans="1:16" x14ac:dyDescent="0.25">
      <c r="A2067" s="4" t="s">
        <v>2067</v>
      </c>
      <c r="B2067" s="12">
        <v>22.5</v>
      </c>
      <c r="C2067" s="13" t="s">
        <v>8785</v>
      </c>
      <c r="D2067" s="12">
        <v>90.8</v>
      </c>
      <c r="E2067" s="13"/>
      <c r="F2067" s="12">
        <v>264.3</v>
      </c>
      <c r="G2067" s="13"/>
      <c r="H2067" s="12">
        <v>457.7</v>
      </c>
      <c r="I2067" s="13"/>
      <c r="J2067" s="12">
        <v>1420550</v>
      </c>
      <c r="K2067" s="13" t="s">
        <v>8785</v>
      </c>
      <c r="L2067" s="14"/>
      <c r="M2067" s="15" t="s">
        <v>8787</v>
      </c>
      <c r="N2067" s="12">
        <v>10.199999999999999</v>
      </c>
      <c r="O2067" s="13" t="s">
        <v>8785</v>
      </c>
      <c r="P2067" s="12">
        <v>780288.82</v>
      </c>
    </row>
    <row r="2068" spans="1:16" x14ac:dyDescent="0.25">
      <c r="A2068" s="4" t="s">
        <v>2068</v>
      </c>
      <c r="B2068" s="12">
        <v>22.4</v>
      </c>
      <c r="C2068" s="13" t="s">
        <v>8785</v>
      </c>
      <c r="D2068" s="12">
        <v>89.7</v>
      </c>
      <c r="E2068" s="13"/>
      <c r="F2068" s="12">
        <v>266.7</v>
      </c>
      <c r="G2068" s="13"/>
      <c r="H2068" s="12">
        <v>452.7</v>
      </c>
      <c r="I2068" s="13"/>
      <c r="J2068" s="12">
        <v>1426150</v>
      </c>
      <c r="K2068" s="13" t="s">
        <v>8785</v>
      </c>
      <c r="L2068" s="12">
        <v>104.9</v>
      </c>
      <c r="M2068" s="13" t="s">
        <v>8785</v>
      </c>
      <c r="N2068" s="12">
        <v>9.3000000000000007</v>
      </c>
      <c r="O2068" s="13" t="s">
        <v>8785</v>
      </c>
      <c r="P2068" s="12">
        <v>780288.82</v>
      </c>
    </row>
    <row r="2069" spans="1:16" x14ac:dyDescent="0.25">
      <c r="A2069" s="4" t="s">
        <v>2069</v>
      </c>
      <c r="B2069" s="12">
        <v>22.6</v>
      </c>
      <c r="C2069" s="13" t="s">
        <v>8785</v>
      </c>
      <c r="D2069" s="12">
        <v>93.2</v>
      </c>
      <c r="E2069" s="13"/>
      <c r="F2069" s="12">
        <v>267.3</v>
      </c>
      <c r="G2069" s="13"/>
      <c r="H2069" s="12">
        <v>453.4</v>
      </c>
      <c r="I2069" s="13"/>
      <c r="J2069" s="12">
        <v>1441480</v>
      </c>
      <c r="K2069" s="13" t="s">
        <v>8785</v>
      </c>
      <c r="L2069" s="12">
        <v>104.7</v>
      </c>
      <c r="M2069" s="13" t="s">
        <v>8785</v>
      </c>
      <c r="N2069" s="12">
        <v>10.3</v>
      </c>
      <c r="O2069" s="13" t="s">
        <v>8785</v>
      </c>
      <c r="P2069" s="12">
        <v>780288.82</v>
      </c>
    </row>
    <row r="2070" spans="1:16" x14ac:dyDescent="0.25">
      <c r="A2070" s="4" t="s">
        <v>2070</v>
      </c>
      <c r="B2070" s="12">
        <v>21.9</v>
      </c>
      <c r="C2070" s="13" t="s">
        <v>8785</v>
      </c>
      <c r="D2070" s="12">
        <v>91.9</v>
      </c>
      <c r="E2070" s="13"/>
      <c r="F2070" s="12">
        <v>268.8</v>
      </c>
      <c r="G2070" s="13"/>
      <c r="H2070" s="12">
        <v>453.7</v>
      </c>
      <c r="I2070" s="13"/>
      <c r="J2070" s="12">
        <v>1475670</v>
      </c>
      <c r="K2070" s="13" t="s">
        <v>8785</v>
      </c>
      <c r="L2070" s="12">
        <v>104.3</v>
      </c>
      <c r="M2070" s="13" t="s">
        <v>8785</v>
      </c>
      <c r="N2070" s="12">
        <v>10.199999999999999</v>
      </c>
      <c r="O2070" s="13" t="s">
        <v>8785</v>
      </c>
      <c r="P2070" s="12">
        <v>780288.82</v>
      </c>
    </row>
    <row r="2071" spans="1:16" x14ac:dyDescent="0.25">
      <c r="A2071" s="4" t="s">
        <v>2071</v>
      </c>
      <c r="B2071" s="12">
        <v>20.399999999999999</v>
      </c>
      <c r="C2071" s="13" t="s">
        <v>8785</v>
      </c>
      <c r="D2071" s="12">
        <v>93.1</v>
      </c>
      <c r="E2071" s="13"/>
      <c r="F2071" s="12">
        <v>268.5</v>
      </c>
      <c r="G2071" s="13"/>
      <c r="H2071" s="12">
        <v>454.7</v>
      </c>
      <c r="I2071" s="13"/>
      <c r="J2071" s="12">
        <v>1484400</v>
      </c>
      <c r="K2071" s="13" t="s">
        <v>8785</v>
      </c>
      <c r="L2071" s="12">
        <v>104.7</v>
      </c>
      <c r="M2071" s="13" t="s">
        <v>8785</v>
      </c>
      <c r="N2071" s="12">
        <v>9.4</v>
      </c>
      <c r="O2071" s="13" t="s">
        <v>8785</v>
      </c>
      <c r="P2071" s="12">
        <v>780288.82</v>
      </c>
    </row>
    <row r="2072" spans="1:16" x14ac:dyDescent="0.25">
      <c r="A2072" s="4" t="s">
        <v>2072</v>
      </c>
      <c r="B2072" s="12">
        <v>19.2</v>
      </c>
      <c r="C2072" s="13" t="s">
        <v>8785</v>
      </c>
      <c r="D2072" s="12">
        <v>96.8</v>
      </c>
      <c r="E2072" s="13"/>
      <c r="F2072" s="12">
        <v>267.89999999999998</v>
      </c>
      <c r="G2072" s="13"/>
      <c r="H2072" s="12">
        <v>454.3</v>
      </c>
      <c r="I2072" s="13"/>
      <c r="J2072" s="12">
        <v>1487570</v>
      </c>
      <c r="K2072" s="13" t="s">
        <v>8785</v>
      </c>
      <c r="L2072" s="14"/>
      <c r="M2072" s="15" t="s">
        <v>8787</v>
      </c>
      <c r="N2072" s="12">
        <v>7.6</v>
      </c>
      <c r="O2072" s="13" t="s">
        <v>8785</v>
      </c>
      <c r="P2072" s="12">
        <v>780288.82</v>
      </c>
    </row>
    <row r="2073" spans="1:16" x14ac:dyDescent="0.25">
      <c r="A2073" s="4" t="s">
        <v>2073</v>
      </c>
      <c r="B2073" s="12">
        <v>18.399999999999999</v>
      </c>
      <c r="C2073" s="13" t="s">
        <v>8785</v>
      </c>
      <c r="D2073" s="12">
        <v>96</v>
      </c>
      <c r="E2073" s="13"/>
      <c r="F2073" s="12">
        <v>264.60000000000002</v>
      </c>
      <c r="G2073" s="13"/>
      <c r="H2073" s="12">
        <v>447.8</v>
      </c>
      <c r="I2073" s="13"/>
      <c r="J2073" s="12">
        <v>1515120</v>
      </c>
      <c r="K2073" s="13" t="s">
        <v>8785</v>
      </c>
      <c r="L2073" s="12">
        <v>104.4</v>
      </c>
      <c r="M2073" s="13" t="s">
        <v>8785</v>
      </c>
      <c r="N2073" s="12">
        <v>8.8000000000000007</v>
      </c>
      <c r="O2073" s="13" t="s">
        <v>8785</v>
      </c>
      <c r="P2073" s="12">
        <v>780288.82</v>
      </c>
    </row>
    <row r="2074" spans="1:16" x14ac:dyDescent="0.25">
      <c r="A2074" s="4" t="s">
        <v>2074</v>
      </c>
      <c r="B2074" s="12">
        <v>18.899999999999999</v>
      </c>
      <c r="C2074" s="13" t="s">
        <v>8785</v>
      </c>
      <c r="D2074" s="12">
        <v>88.3</v>
      </c>
      <c r="E2074" s="13"/>
      <c r="F2074" s="12">
        <v>269.3</v>
      </c>
      <c r="G2074" s="13"/>
      <c r="H2074" s="12">
        <v>452.9</v>
      </c>
      <c r="I2074" s="13"/>
      <c r="J2074" s="12">
        <v>1473890</v>
      </c>
      <c r="K2074" s="13" t="s">
        <v>8785</v>
      </c>
      <c r="L2074" s="12">
        <v>105.6</v>
      </c>
      <c r="M2074" s="13" t="s">
        <v>8785</v>
      </c>
      <c r="N2074" s="12">
        <v>8.8000000000000007</v>
      </c>
      <c r="O2074" s="13" t="s">
        <v>8785</v>
      </c>
      <c r="P2074" s="12">
        <v>780288.82</v>
      </c>
    </row>
    <row r="2075" spans="1:16" x14ac:dyDescent="0.25">
      <c r="A2075" s="4" t="s">
        <v>2075</v>
      </c>
      <c r="B2075" s="12">
        <v>20.6</v>
      </c>
      <c r="C2075" s="13" t="s">
        <v>8785</v>
      </c>
      <c r="D2075" s="12">
        <v>83.6</v>
      </c>
      <c r="E2075" s="13"/>
      <c r="F2075" s="12">
        <v>264</v>
      </c>
      <c r="G2075" s="13"/>
      <c r="H2075" s="12">
        <v>440.6</v>
      </c>
      <c r="I2075" s="13"/>
      <c r="J2075" s="12">
        <v>1488580</v>
      </c>
      <c r="K2075" s="13" t="s">
        <v>8785</v>
      </c>
      <c r="L2075" s="12">
        <v>106.7</v>
      </c>
      <c r="M2075" s="13" t="s">
        <v>8785</v>
      </c>
      <c r="N2075" s="12">
        <v>9.5</v>
      </c>
      <c r="O2075" s="13" t="s">
        <v>8785</v>
      </c>
      <c r="P2075" s="12">
        <v>780288.82</v>
      </c>
    </row>
    <row r="2076" spans="1:16" x14ac:dyDescent="0.25">
      <c r="A2076" s="4" t="s">
        <v>2076</v>
      </c>
      <c r="B2076" s="12">
        <v>17.8</v>
      </c>
      <c r="C2076" s="13" t="s">
        <v>8785</v>
      </c>
      <c r="D2076" s="12">
        <v>81.7</v>
      </c>
      <c r="E2076" s="13"/>
      <c r="F2076" s="12">
        <v>263.3</v>
      </c>
      <c r="G2076" s="13"/>
      <c r="H2076" s="12">
        <v>428.1</v>
      </c>
      <c r="I2076" s="13"/>
      <c r="J2076" s="12">
        <v>1473450</v>
      </c>
      <c r="K2076" s="13" t="s">
        <v>8785</v>
      </c>
      <c r="L2076" s="12">
        <v>107.5</v>
      </c>
      <c r="M2076" s="13" t="s">
        <v>8785</v>
      </c>
      <c r="N2076" s="12">
        <v>10.5</v>
      </c>
      <c r="O2076" s="13" t="s">
        <v>8785</v>
      </c>
      <c r="P2076" s="12">
        <v>780288.82</v>
      </c>
    </row>
    <row r="2077" spans="1:16" x14ac:dyDescent="0.25">
      <c r="A2077" s="4" t="s">
        <v>2077</v>
      </c>
      <c r="B2077" s="12">
        <v>20.3</v>
      </c>
      <c r="C2077" s="13" t="s">
        <v>8785</v>
      </c>
      <c r="D2077" s="12">
        <v>80.2</v>
      </c>
      <c r="E2077" s="13"/>
      <c r="F2077" s="12">
        <v>266</v>
      </c>
      <c r="G2077" s="13"/>
      <c r="H2077" s="12">
        <v>425.9</v>
      </c>
      <c r="I2077" s="13"/>
      <c r="J2077" s="12">
        <v>1481910</v>
      </c>
      <c r="K2077" s="13" t="s">
        <v>8785</v>
      </c>
      <c r="L2077" s="12">
        <v>108.5</v>
      </c>
      <c r="M2077" s="13" t="s">
        <v>8785</v>
      </c>
      <c r="N2077" s="12">
        <v>10.1</v>
      </c>
      <c r="O2077" s="13" t="s">
        <v>8785</v>
      </c>
      <c r="P2077" s="12">
        <v>780288.82</v>
      </c>
    </row>
    <row r="2078" spans="1:16" x14ac:dyDescent="0.25">
      <c r="A2078" s="4" t="s">
        <v>2078</v>
      </c>
      <c r="B2078" s="12">
        <v>21.3</v>
      </c>
      <c r="C2078" s="13" t="s">
        <v>8785</v>
      </c>
      <c r="D2078" s="12">
        <v>77</v>
      </c>
      <c r="E2078" s="13"/>
      <c r="F2078" s="12">
        <v>261.2</v>
      </c>
      <c r="G2078" s="13"/>
      <c r="H2078" s="12">
        <v>419.3</v>
      </c>
      <c r="I2078" s="13"/>
      <c r="J2078" s="12">
        <v>1455160</v>
      </c>
      <c r="K2078" s="13" t="s">
        <v>8785</v>
      </c>
      <c r="L2078" s="12">
        <v>111.7</v>
      </c>
      <c r="M2078" s="13" t="s">
        <v>8785</v>
      </c>
      <c r="N2078" s="12">
        <v>9.3000000000000007</v>
      </c>
      <c r="O2078" s="13" t="s">
        <v>8785</v>
      </c>
      <c r="P2078" s="12">
        <v>780288.82</v>
      </c>
    </row>
    <row r="2079" spans="1:16" x14ac:dyDescent="0.25">
      <c r="A2079" s="4" t="s">
        <v>2079</v>
      </c>
      <c r="B2079" s="12">
        <v>22</v>
      </c>
      <c r="C2079" s="13" t="s">
        <v>8785</v>
      </c>
      <c r="D2079" s="12">
        <v>81.5</v>
      </c>
      <c r="E2079" s="13"/>
      <c r="F2079" s="12">
        <v>258.8</v>
      </c>
      <c r="G2079" s="13"/>
      <c r="H2079" s="12">
        <v>407.9</v>
      </c>
      <c r="I2079" s="13"/>
      <c r="J2079" s="12">
        <v>1448770</v>
      </c>
      <c r="K2079" s="13" t="s">
        <v>8785</v>
      </c>
      <c r="L2079" s="12">
        <v>114.7</v>
      </c>
      <c r="M2079" s="13" t="s">
        <v>8785</v>
      </c>
      <c r="N2079" s="12">
        <v>11.1</v>
      </c>
      <c r="O2079" s="13" t="s">
        <v>8785</v>
      </c>
      <c r="P2079" s="12">
        <v>780288.82</v>
      </c>
    </row>
    <row r="2080" spans="1:16" x14ac:dyDescent="0.25">
      <c r="A2080" s="4" t="s">
        <v>2080</v>
      </c>
      <c r="B2080" s="12">
        <v>23.2</v>
      </c>
      <c r="C2080" s="13" t="s">
        <v>8785</v>
      </c>
      <c r="D2080" s="12">
        <v>79.099999999999994</v>
      </c>
      <c r="E2080" s="13"/>
      <c r="F2080" s="12">
        <v>262.60000000000002</v>
      </c>
      <c r="G2080" s="13"/>
      <c r="H2080" s="12">
        <v>415.2</v>
      </c>
      <c r="I2080" s="13"/>
      <c r="J2080" s="12">
        <v>1457130</v>
      </c>
      <c r="K2080" s="13" t="s">
        <v>8785</v>
      </c>
      <c r="L2080" s="12">
        <v>113.2</v>
      </c>
      <c r="M2080" s="13" t="s">
        <v>8785</v>
      </c>
      <c r="N2080" s="12">
        <v>10.8</v>
      </c>
      <c r="O2080" s="13" t="s">
        <v>8785</v>
      </c>
      <c r="P2080" s="12">
        <v>780288.82</v>
      </c>
    </row>
    <row r="2081" spans="1:16" x14ac:dyDescent="0.25">
      <c r="A2081" s="4" t="s">
        <v>2081</v>
      </c>
      <c r="B2081" s="12">
        <v>21.4</v>
      </c>
      <c r="C2081" s="13" t="s">
        <v>8785</v>
      </c>
      <c r="D2081" s="12">
        <v>76.900000000000006</v>
      </c>
      <c r="E2081" s="13"/>
      <c r="F2081" s="12">
        <v>260.7</v>
      </c>
      <c r="G2081" s="13"/>
      <c r="H2081" s="12">
        <v>412.8</v>
      </c>
      <c r="I2081" s="13"/>
      <c r="J2081" s="12">
        <v>1471150</v>
      </c>
      <c r="K2081" s="13" t="s">
        <v>8785</v>
      </c>
      <c r="L2081" s="12">
        <v>111.8</v>
      </c>
      <c r="M2081" s="13" t="s">
        <v>8785</v>
      </c>
      <c r="N2081" s="12">
        <v>10.5</v>
      </c>
      <c r="O2081" s="13" t="s">
        <v>8785</v>
      </c>
      <c r="P2081" s="12">
        <v>780288.82</v>
      </c>
    </row>
    <row r="2082" spans="1:16" x14ac:dyDescent="0.25">
      <c r="A2082" s="4" t="s">
        <v>2082</v>
      </c>
      <c r="B2082" s="12">
        <v>24.1</v>
      </c>
      <c r="C2082" s="13" t="s">
        <v>8785</v>
      </c>
      <c r="D2082" s="12">
        <v>76.099999999999994</v>
      </c>
      <c r="E2082" s="13"/>
      <c r="F2082" s="12">
        <v>251.2</v>
      </c>
      <c r="G2082" s="13"/>
      <c r="H2082" s="12">
        <v>399.8</v>
      </c>
      <c r="I2082" s="13"/>
      <c r="J2082" s="12">
        <v>1462630</v>
      </c>
      <c r="K2082" s="13" t="s">
        <v>8785</v>
      </c>
      <c r="L2082" s="12">
        <v>115.4</v>
      </c>
      <c r="M2082" s="13" t="s">
        <v>8785</v>
      </c>
      <c r="N2082" s="12">
        <v>10.4</v>
      </c>
      <c r="O2082" s="13" t="s">
        <v>8785</v>
      </c>
      <c r="P2082" s="12">
        <v>780288.82</v>
      </c>
    </row>
    <row r="2083" spans="1:16" x14ac:dyDescent="0.25">
      <c r="A2083" s="4" t="s">
        <v>2083</v>
      </c>
      <c r="B2083" s="12">
        <v>24.8</v>
      </c>
      <c r="C2083" s="13" t="s">
        <v>8785</v>
      </c>
      <c r="D2083" s="12">
        <v>81.8</v>
      </c>
      <c r="E2083" s="13"/>
      <c r="F2083" s="12">
        <v>258.10000000000002</v>
      </c>
      <c r="G2083" s="13"/>
      <c r="H2083" s="12">
        <v>398.9</v>
      </c>
      <c r="I2083" s="13"/>
      <c r="J2083" s="12">
        <v>1471140</v>
      </c>
      <c r="K2083" s="13" t="s">
        <v>8785</v>
      </c>
      <c r="L2083" s="12">
        <v>112.1</v>
      </c>
      <c r="M2083" s="13" t="s">
        <v>8785</v>
      </c>
      <c r="N2083" s="12">
        <v>11</v>
      </c>
      <c r="O2083" s="13" t="s">
        <v>8785</v>
      </c>
      <c r="P2083" s="12">
        <v>780288.82</v>
      </c>
    </row>
    <row r="2084" spans="1:16" x14ac:dyDescent="0.25">
      <c r="A2084" s="4" t="s">
        <v>2084</v>
      </c>
      <c r="B2084" s="12">
        <v>23.7</v>
      </c>
      <c r="C2084" s="13" t="s">
        <v>8785</v>
      </c>
      <c r="D2084" s="12">
        <v>82.9</v>
      </c>
      <c r="E2084" s="13"/>
      <c r="F2084" s="12">
        <v>265.2</v>
      </c>
      <c r="G2084" s="13"/>
      <c r="H2084" s="12">
        <v>403</v>
      </c>
      <c r="I2084" s="13"/>
      <c r="J2084" s="12">
        <v>1494200</v>
      </c>
      <c r="K2084" s="13" t="s">
        <v>8785</v>
      </c>
      <c r="L2084" s="12">
        <v>108</v>
      </c>
      <c r="M2084" s="13" t="s">
        <v>8785</v>
      </c>
      <c r="N2084" s="12">
        <v>11</v>
      </c>
      <c r="O2084" s="13" t="s">
        <v>8785</v>
      </c>
      <c r="P2084" s="12">
        <v>780288.82</v>
      </c>
    </row>
    <row r="2085" spans="1:16" x14ac:dyDescent="0.25">
      <c r="A2085" s="4" t="s">
        <v>2085</v>
      </c>
      <c r="B2085" s="12">
        <v>22.7</v>
      </c>
      <c r="C2085" s="13" t="s">
        <v>8785</v>
      </c>
      <c r="D2085" s="12">
        <v>80.3</v>
      </c>
      <c r="E2085" s="13"/>
      <c r="F2085" s="12">
        <v>264.7</v>
      </c>
      <c r="G2085" s="13"/>
      <c r="H2085" s="12">
        <v>403.7</v>
      </c>
      <c r="I2085" s="13"/>
      <c r="J2085" s="12">
        <v>1483420</v>
      </c>
      <c r="K2085" s="13" t="s">
        <v>8785</v>
      </c>
      <c r="L2085" s="14"/>
      <c r="M2085" s="15" t="s">
        <v>8787</v>
      </c>
      <c r="N2085" s="12">
        <v>9.8000000000000007</v>
      </c>
      <c r="O2085" s="13" t="s">
        <v>8785</v>
      </c>
      <c r="P2085" s="12">
        <v>780288.82</v>
      </c>
    </row>
    <row r="2086" spans="1:16" x14ac:dyDescent="0.25">
      <c r="A2086" s="4" t="s">
        <v>2086</v>
      </c>
      <c r="B2086" s="12">
        <v>24.9</v>
      </c>
      <c r="C2086" s="13" t="s">
        <v>8785</v>
      </c>
      <c r="D2086" s="12">
        <v>78</v>
      </c>
      <c r="E2086" s="13"/>
      <c r="F2086" s="12">
        <v>262.89999999999998</v>
      </c>
      <c r="G2086" s="13"/>
      <c r="H2086" s="12">
        <v>403.6</v>
      </c>
      <c r="I2086" s="13"/>
      <c r="J2086" s="12">
        <v>1496760</v>
      </c>
      <c r="K2086" s="13" t="s">
        <v>8785</v>
      </c>
      <c r="L2086" s="12">
        <v>106.4</v>
      </c>
      <c r="M2086" s="13" t="s">
        <v>8785</v>
      </c>
      <c r="N2086" s="12">
        <v>10.8</v>
      </c>
      <c r="O2086" s="13" t="s">
        <v>8785</v>
      </c>
      <c r="P2086" s="12">
        <v>780288.82</v>
      </c>
    </row>
    <row r="2087" spans="1:16" x14ac:dyDescent="0.25">
      <c r="A2087" s="4" t="s">
        <v>2087</v>
      </c>
      <c r="B2087" s="12">
        <v>25.6</v>
      </c>
      <c r="C2087" s="13" t="s">
        <v>8785</v>
      </c>
      <c r="D2087" s="12">
        <v>79.5</v>
      </c>
      <c r="E2087" s="13"/>
      <c r="F2087" s="12">
        <v>262.5</v>
      </c>
      <c r="G2087" s="13"/>
      <c r="H2087" s="12">
        <v>398.5</v>
      </c>
      <c r="I2087" s="13"/>
      <c r="J2087" s="12">
        <v>1498480</v>
      </c>
      <c r="K2087" s="13" t="s">
        <v>8785</v>
      </c>
      <c r="L2087" s="12">
        <v>105.6</v>
      </c>
      <c r="M2087" s="13" t="s">
        <v>8785</v>
      </c>
      <c r="N2087" s="12">
        <v>11.4</v>
      </c>
      <c r="O2087" s="13" t="s">
        <v>8785</v>
      </c>
      <c r="P2087" s="12">
        <v>780288.82</v>
      </c>
    </row>
    <row r="2088" spans="1:16" x14ac:dyDescent="0.25">
      <c r="A2088" s="4" t="s">
        <v>2088</v>
      </c>
      <c r="B2088" s="12">
        <v>25.9</v>
      </c>
      <c r="C2088" s="13" t="s">
        <v>8785</v>
      </c>
      <c r="D2088" s="12">
        <v>82.5</v>
      </c>
      <c r="E2088" s="13"/>
      <c r="F2088" s="12">
        <v>266</v>
      </c>
      <c r="G2088" s="13"/>
      <c r="H2088" s="12">
        <v>410.2</v>
      </c>
      <c r="I2088" s="13"/>
      <c r="J2088" s="12">
        <v>1491380</v>
      </c>
      <c r="K2088" s="13" t="s">
        <v>8785</v>
      </c>
      <c r="L2088" s="14"/>
      <c r="M2088" s="15" t="s">
        <v>8787</v>
      </c>
      <c r="N2088" s="12">
        <v>10.9</v>
      </c>
      <c r="O2088" s="13" t="s">
        <v>8785</v>
      </c>
      <c r="P2088" s="12">
        <v>780288.82</v>
      </c>
    </row>
    <row r="2089" spans="1:16" x14ac:dyDescent="0.25">
      <c r="A2089" s="4" t="s">
        <v>2089</v>
      </c>
      <c r="B2089" s="12">
        <v>26.3</v>
      </c>
      <c r="C2089" s="13" t="s">
        <v>8785</v>
      </c>
      <c r="D2089" s="12">
        <v>83</v>
      </c>
      <c r="E2089" s="13"/>
      <c r="F2089" s="12">
        <v>264.89999999999998</v>
      </c>
      <c r="G2089" s="13"/>
      <c r="H2089" s="12">
        <v>409.6</v>
      </c>
      <c r="I2089" s="13"/>
      <c r="J2089" s="12">
        <v>1525690</v>
      </c>
      <c r="K2089" s="13" t="s">
        <v>8785</v>
      </c>
      <c r="L2089" s="12">
        <v>104.7</v>
      </c>
      <c r="M2089" s="13" t="s">
        <v>8785</v>
      </c>
      <c r="N2089" s="12">
        <v>11.3</v>
      </c>
      <c r="O2089" s="13" t="s">
        <v>8785</v>
      </c>
      <c r="P2089" s="12">
        <v>780288.82</v>
      </c>
    </row>
    <row r="2090" spans="1:16" x14ac:dyDescent="0.25">
      <c r="A2090" s="4" t="s">
        <v>2090</v>
      </c>
      <c r="B2090" s="12">
        <v>26.5</v>
      </c>
      <c r="C2090" s="13" t="s">
        <v>8785</v>
      </c>
      <c r="D2090" s="12">
        <v>82</v>
      </c>
      <c r="E2090" s="13"/>
      <c r="F2090" s="12">
        <v>264.2</v>
      </c>
      <c r="G2090" s="13"/>
      <c r="H2090" s="12">
        <v>416.9</v>
      </c>
      <c r="I2090" s="13"/>
      <c r="J2090" s="12">
        <v>1526030</v>
      </c>
      <c r="K2090" s="13" t="s">
        <v>8785</v>
      </c>
      <c r="L2090" s="14"/>
      <c r="M2090" s="15" t="s">
        <v>8787</v>
      </c>
      <c r="N2090" s="12">
        <v>11</v>
      </c>
      <c r="O2090" s="13" t="s">
        <v>8785</v>
      </c>
      <c r="P2090" s="12">
        <v>780288.82</v>
      </c>
    </row>
    <row r="2091" spans="1:16" x14ac:dyDescent="0.25">
      <c r="A2091" s="4" t="s">
        <v>2091</v>
      </c>
      <c r="B2091" s="12">
        <v>26.4</v>
      </c>
      <c r="C2091" s="13" t="s">
        <v>8785</v>
      </c>
      <c r="D2091" s="12">
        <v>92.1</v>
      </c>
      <c r="E2091" s="13"/>
      <c r="F2091" s="12">
        <v>268.39999999999998</v>
      </c>
      <c r="G2091" s="13"/>
      <c r="H2091" s="12">
        <v>433.3</v>
      </c>
      <c r="I2091" s="13"/>
      <c r="J2091" s="12">
        <v>1523440</v>
      </c>
      <c r="K2091" s="13" t="s">
        <v>8785</v>
      </c>
      <c r="L2091" s="12">
        <v>105</v>
      </c>
      <c r="M2091" s="13" t="s">
        <v>8785</v>
      </c>
      <c r="N2091" s="12">
        <v>10</v>
      </c>
      <c r="O2091" s="13" t="s">
        <v>8785</v>
      </c>
      <c r="P2091" s="12">
        <v>780288.82</v>
      </c>
    </row>
    <row r="2092" spans="1:16" x14ac:dyDescent="0.25">
      <c r="A2092" s="4" t="s">
        <v>2092</v>
      </c>
      <c r="B2092" s="12">
        <v>26.3</v>
      </c>
      <c r="C2092" s="13" t="s">
        <v>8785</v>
      </c>
      <c r="D2092" s="12">
        <v>102.5</v>
      </c>
      <c r="E2092" s="13"/>
      <c r="F2092" s="12">
        <v>270.7</v>
      </c>
      <c r="G2092" s="13"/>
      <c r="H2092" s="12">
        <v>439.8</v>
      </c>
      <c r="I2092" s="13"/>
      <c r="J2092" s="12">
        <v>1530520</v>
      </c>
      <c r="K2092" s="13" t="s">
        <v>8785</v>
      </c>
      <c r="L2092" s="12">
        <v>104.2</v>
      </c>
      <c r="M2092" s="13" t="s">
        <v>8785</v>
      </c>
      <c r="N2092" s="12">
        <v>12</v>
      </c>
      <c r="O2092" s="13" t="s">
        <v>8785</v>
      </c>
      <c r="P2092" s="12">
        <v>780288.82</v>
      </c>
    </row>
    <row r="2093" spans="1:16" x14ac:dyDescent="0.25">
      <c r="A2093" s="4" t="s">
        <v>2093</v>
      </c>
      <c r="B2093" s="12">
        <v>26.6</v>
      </c>
      <c r="C2093" s="13" t="s">
        <v>8785</v>
      </c>
      <c r="D2093" s="12">
        <v>102.3</v>
      </c>
      <c r="E2093" s="13"/>
      <c r="F2093" s="12">
        <v>269.3</v>
      </c>
      <c r="G2093" s="13"/>
      <c r="H2093" s="12">
        <v>438.9</v>
      </c>
      <c r="I2093" s="13"/>
      <c r="J2093" s="12">
        <v>1545560</v>
      </c>
      <c r="K2093" s="13" t="s">
        <v>8785</v>
      </c>
      <c r="L2093" s="12">
        <v>103.3</v>
      </c>
      <c r="M2093" s="13" t="s">
        <v>8785</v>
      </c>
      <c r="N2093" s="12">
        <v>11.4</v>
      </c>
      <c r="O2093" s="13" t="s">
        <v>8785</v>
      </c>
      <c r="P2093" s="12">
        <v>780288.82</v>
      </c>
    </row>
    <row r="2094" spans="1:16" x14ac:dyDescent="0.25">
      <c r="A2094" s="4" t="s">
        <v>2094</v>
      </c>
      <c r="B2094" s="12">
        <v>26.2</v>
      </c>
      <c r="C2094" s="13" t="s">
        <v>8785</v>
      </c>
      <c r="D2094" s="12">
        <v>102.3</v>
      </c>
      <c r="E2094" s="13"/>
      <c r="F2094" s="12">
        <v>268.89999999999998</v>
      </c>
      <c r="G2094" s="13"/>
      <c r="H2094" s="12">
        <v>441.2</v>
      </c>
      <c r="I2094" s="13"/>
      <c r="J2094" s="12">
        <v>1550520</v>
      </c>
      <c r="K2094" s="13" t="s">
        <v>8785</v>
      </c>
      <c r="L2094" s="12">
        <v>102.6</v>
      </c>
      <c r="M2094" s="13" t="s">
        <v>8785</v>
      </c>
      <c r="N2094" s="12">
        <v>9.6</v>
      </c>
      <c r="O2094" s="13" t="s">
        <v>8785</v>
      </c>
      <c r="P2094" s="12">
        <v>780288.82</v>
      </c>
    </row>
    <row r="2095" spans="1:16" x14ac:dyDescent="0.25">
      <c r="A2095" s="4" t="s">
        <v>2095</v>
      </c>
      <c r="B2095" s="12">
        <v>25.8</v>
      </c>
      <c r="C2095" s="13" t="s">
        <v>8785</v>
      </c>
      <c r="D2095" s="12">
        <v>106.7</v>
      </c>
      <c r="E2095" s="13"/>
      <c r="F2095" s="12">
        <v>273.10000000000002</v>
      </c>
      <c r="G2095" s="13"/>
      <c r="H2095" s="12">
        <v>445.5</v>
      </c>
      <c r="I2095" s="13"/>
      <c r="J2095" s="12">
        <v>1517960</v>
      </c>
      <c r="K2095" s="13" t="s">
        <v>8785</v>
      </c>
      <c r="L2095" s="12">
        <v>103.2</v>
      </c>
      <c r="M2095" s="13" t="s">
        <v>8785</v>
      </c>
      <c r="N2095" s="12">
        <v>8.6</v>
      </c>
      <c r="O2095" s="13" t="s">
        <v>8785</v>
      </c>
      <c r="P2095" s="12">
        <v>780288.82</v>
      </c>
    </row>
    <row r="2096" spans="1:16" x14ac:dyDescent="0.25">
      <c r="A2096" s="4" t="s">
        <v>2096</v>
      </c>
      <c r="B2096" s="12">
        <v>25.6</v>
      </c>
      <c r="C2096" s="13" t="s">
        <v>8785</v>
      </c>
      <c r="D2096" s="12">
        <v>101.9</v>
      </c>
      <c r="E2096" s="13"/>
      <c r="F2096" s="12">
        <v>273.2</v>
      </c>
      <c r="G2096" s="13"/>
      <c r="H2096" s="12">
        <v>447.4</v>
      </c>
      <c r="I2096" s="13"/>
      <c r="J2096" s="12">
        <v>1508220</v>
      </c>
      <c r="K2096" s="13" t="s">
        <v>8785</v>
      </c>
      <c r="L2096" s="12">
        <v>104.1</v>
      </c>
      <c r="M2096" s="13" t="s">
        <v>8785</v>
      </c>
      <c r="N2096" s="12">
        <v>8.1999999999999993</v>
      </c>
      <c r="O2096" s="13" t="s">
        <v>8785</v>
      </c>
      <c r="P2096" s="12">
        <v>780288.82</v>
      </c>
    </row>
    <row r="2097" spans="1:16" x14ac:dyDescent="0.25">
      <c r="A2097" s="4" t="s">
        <v>2097</v>
      </c>
      <c r="B2097" s="12">
        <v>25.2</v>
      </c>
      <c r="C2097" s="13" t="s">
        <v>8785</v>
      </c>
      <c r="D2097" s="12">
        <v>104.2</v>
      </c>
      <c r="E2097" s="13"/>
      <c r="F2097" s="12">
        <v>272</v>
      </c>
      <c r="G2097" s="13"/>
      <c r="H2097" s="12">
        <v>443.3</v>
      </c>
      <c r="I2097" s="13"/>
      <c r="J2097" s="12">
        <v>1491110</v>
      </c>
      <c r="K2097" s="13" t="s">
        <v>8785</v>
      </c>
      <c r="L2097" s="14"/>
      <c r="M2097" s="15" t="s">
        <v>8787</v>
      </c>
      <c r="N2097" s="12">
        <v>8</v>
      </c>
      <c r="O2097" s="13" t="s">
        <v>8785</v>
      </c>
      <c r="P2097" s="12">
        <v>780288.82</v>
      </c>
    </row>
    <row r="2098" spans="1:16" x14ac:dyDescent="0.25">
      <c r="A2098" s="4" t="s">
        <v>2098</v>
      </c>
      <c r="B2098" s="12">
        <v>25.3</v>
      </c>
      <c r="C2098" s="13" t="s">
        <v>8785</v>
      </c>
      <c r="D2098" s="12">
        <v>98.4</v>
      </c>
      <c r="E2098" s="13"/>
      <c r="F2098" s="12">
        <v>269.3</v>
      </c>
      <c r="G2098" s="13"/>
      <c r="H2098" s="12">
        <v>448</v>
      </c>
      <c r="I2098" s="13"/>
      <c r="J2098" s="12">
        <v>1481470</v>
      </c>
      <c r="K2098" s="13" t="s">
        <v>8785</v>
      </c>
      <c r="L2098" s="12">
        <v>104.5</v>
      </c>
      <c r="M2098" s="13" t="s">
        <v>8785</v>
      </c>
      <c r="N2098" s="12">
        <v>8.1999999999999993</v>
      </c>
      <c r="O2098" s="13" t="s">
        <v>8785</v>
      </c>
      <c r="P2098" s="12">
        <v>780288.82</v>
      </c>
    </row>
    <row r="2099" spans="1:16" x14ac:dyDescent="0.25">
      <c r="A2099" s="4" t="s">
        <v>2099</v>
      </c>
      <c r="B2099" s="12">
        <v>22.3</v>
      </c>
      <c r="C2099" s="13" t="s">
        <v>8785</v>
      </c>
      <c r="D2099" s="12">
        <v>96.5</v>
      </c>
      <c r="E2099" s="13"/>
      <c r="F2099" s="12">
        <v>271.8</v>
      </c>
      <c r="G2099" s="13"/>
      <c r="H2099" s="12">
        <v>455.9</v>
      </c>
      <c r="I2099" s="13"/>
      <c r="J2099" s="12">
        <v>1462150</v>
      </c>
      <c r="K2099" s="13" t="s">
        <v>8785</v>
      </c>
      <c r="L2099" s="12">
        <v>104.9</v>
      </c>
      <c r="M2099" s="13" t="s">
        <v>8785</v>
      </c>
      <c r="N2099" s="12">
        <v>10.7</v>
      </c>
      <c r="O2099" s="13" t="s">
        <v>8785</v>
      </c>
      <c r="P2099" s="12">
        <v>780288.82</v>
      </c>
    </row>
    <row r="2100" spans="1:16" x14ac:dyDescent="0.25">
      <c r="A2100" s="4" t="s">
        <v>2100</v>
      </c>
      <c r="B2100" s="12">
        <v>21.3</v>
      </c>
      <c r="C2100" s="13" t="s">
        <v>8785</v>
      </c>
      <c r="D2100" s="12">
        <v>97.9</v>
      </c>
      <c r="E2100" s="13"/>
      <c r="F2100" s="12">
        <v>273.89999999999998</v>
      </c>
      <c r="G2100" s="13"/>
      <c r="H2100" s="12">
        <v>456.1</v>
      </c>
      <c r="I2100" s="13"/>
      <c r="J2100" s="12">
        <v>1447310</v>
      </c>
      <c r="K2100" s="13" t="s">
        <v>8785</v>
      </c>
      <c r="L2100" s="12">
        <v>105.4</v>
      </c>
      <c r="M2100" s="13" t="s">
        <v>8785</v>
      </c>
      <c r="N2100" s="12">
        <v>12.9</v>
      </c>
      <c r="O2100" s="13" t="s">
        <v>8785</v>
      </c>
      <c r="P2100" s="12">
        <v>780288.82</v>
      </c>
    </row>
    <row r="2101" spans="1:16" x14ac:dyDescent="0.25">
      <c r="A2101" s="4" t="s">
        <v>2101</v>
      </c>
      <c r="B2101" s="12">
        <v>20</v>
      </c>
      <c r="C2101" s="13" t="s">
        <v>8785</v>
      </c>
      <c r="D2101" s="12">
        <v>95.8</v>
      </c>
      <c r="E2101" s="13"/>
      <c r="F2101" s="12">
        <v>275.8</v>
      </c>
      <c r="G2101" s="13"/>
      <c r="H2101" s="12">
        <v>452.6</v>
      </c>
      <c r="I2101" s="13"/>
      <c r="J2101" s="12">
        <v>1417630</v>
      </c>
      <c r="K2101" s="13" t="s">
        <v>8785</v>
      </c>
      <c r="L2101" s="12">
        <v>106.1</v>
      </c>
      <c r="M2101" s="13" t="s">
        <v>8785</v>
      </c>
      <c r="N2101" s="12">
        <v>13.6</v>
      </c>
      <c r="O2101" s="13" t="s">
        <v>8785</v>
      </c>
      <c r="P2101" s="12">
        <v>780288.82</v>
      </c>
    </row>
    <row r="2102" spans="1:16" x14ac:dyDescent="0.25">
      <c r="A2102" s="4" t="s">
        <v>2102</v>
      </c>
      <c r="B2102" s="12">
        <v>21</v>
      </c>
      <c r="C2102" s="13" t="s">
        <v>8785</v>
      </c>
      <c r="D2102" s="12">
        <v>98.1</v>
      </c>
      <c r="E2102" s="13"/>
      <c r="F2102" s="12">
        <v>268.60000000000002</v>
      </c>
      <c r="G2102" s="13"/>
      <c r="H2102" s="12">
        <v>450.1</v>
      </c>
      <c r="I2102" s="13"/>
      <c r="J2102" s="12">
        <v>1415910</v>
      </c>
      <c r="K2102" s="13" t="s">
        <v>8785</v>
      </c>
      <c r="L2102" s="12">
        <v>108.1</v>
      </c>
      <c r="M2102" s="13" t="s">
        <v>8785</v>
      </c>
      <c r="N2102" s="12">
        <v>11.3</v>
      </c>
      <c r="O2102" s="13" t="s">
        <v>8785</v>
      </c>
      <c r="P2102" s="12">
        <v>780288.82</v>
      </c>
    </row>
    <row r="2103" spans="1:16" x14ac:dyDescent="0.25">
      <c r="A2103" s="4" t="s">
        <v>2103</v>
      </c>
      <c r="B2103" s="12">
        <v>21.9</v>
      </c>
      <c r="C2103" s="13" t="s">
        <v>8785</v>
      </c>
      <c r="D2103" s="12">
        <v>99.1</v>
      </c>
      <c r="E2103" s="13"/>
      <c r="F2103" s="12">
        <v>259.10000000000002</v>
      </c>
      <c r="G2103" s="13"/>
      <c r="H2103" s="12">
        <v>441.6</v>
      </c>
      <c r="I2103" s="13"/>
      <c r="J2103" s="12">
        <v>1420890</v>
      </c>
      <c r="K2103" s="13" t="s">
        <v>8785</v>
      </c>
      <c r="L2103" s="12">
        <v>111.7</v>
      </c>
      <c r="M2103" s="13" t="s">
        <v>8785</v>
      </c>
      <c r="N2103" s="12">
        <v>11.7</v>
      </c>
      <c r="O2103" s="13" t="s">
        <v>8785</v>
      </c>
      <c r="P2103" s="12">
        <v>780288.82</v>
      </c>
    </row>
    <row r="2104" spans="1:16" x14ac:dyDescent="0.25">
      <c r="A2104" s="4" t="s">
        <v>2104</v>
      </c>
      <c r="B2104" s="12">
        <v>22.2</v>
      </c>
      <c r="C2104" s="13" t="s">
        <v>8785</v>
      </c>
      <c r="D2104" s="12">
        <v>99</v>
      </c>
      <c r="E2104" s="13"/>
      <c r="F2104" s="12">
        <v>256.60000000000002</v>
      </c>
      <c r="G2104" s="13"/>
      <c r="H2104" s="12">
        <v>447.2</v>
      </c>
      <c r="I2104" s="13"/>
      <c r="J2104" s="12">
        <v>1436240</v>
      </c>
      <c r="K2104" s="13" t="s">
        <v>8785</v>
      </c>
      <c r="L2104" s="12">
        <v>112.8</v>
      </c>
      <c r="M2104" s="13" t="s">
        <v>8785</v>
      </c>
      <c r="N2104" s="12">
        <v>10.199999999999999</v>
      </c>
      <c r="O2104" s="13" t="s">
        <v>8785</v>
      </c>
      <c r="P2104" s="12">
        <v>780288.82</v>
      </c>
    </row>
    <row r="2105" spans="1:16" x14ac:dyDescent="0.25">
      <c r="A2105" s="4" t="s">
        <v>2105</v>
      </c>
      <c r="B2105" s="12">
        <v>25.4</v>
      </c>
      <c r="C2105" s="13" t="s">
        <v>8785</v>
      </c>
      <c r="D2105" s="12">
        <v>95.9</v>
      </c>
      <c r="E2105" s="13"/>
      <c r="F2105" s="12">
        <v>252.8</v>
      </c>
      <c r="G2105" s="13"/>
      <c r="H2105" s="12">
        <v>443.9</v>
      </c>
      <c r="I2105" s="13"/>
      <c r="J2105" s="12">
        <v>1441140</v>
      </c>
      <c r="K2105" s="13" t="s">
        <v>8785</v>
      </c>
      <c r="L2105" s="12">
        <v>114.1</v>
      </c>
      <c r="M2105" s="13" t="s">
        <v>8785</v>
      </c>
      <c r="N2105" s="12">
        <v>12.4</v>
      </c>
      <c r="O2105" s="13" t="s">
        <v>8785</v>
      </c>
      <c r="P2105" s="12">
        <v>780288.82</v>
      </c>
    </row>
    <row r="2106" spans="1:16" x14ac:dyDescent="0.25">
      <c r="A2106" s="4" t="s">
        <v>2106</v>
      </c>
      <c r="B2106" s="12">
        <v>28.2</v>
      </c>
      <c r="C2106" s="13" t="s">
        <v>8785</v>
      </c>
      <c r="D2106" s="12">
        <v>98.9</v>
      </c>
      <c r="E2106" s="13"/>
      <c r="F2106" s="12">
        <v>260.60000000000002</v>
      </c>
      <c r="G2106" s="13"/>
      <c r="H2106" s="12">
        <v>460.9</v>
      </c>
      <c r="I2106" s="13"/>
      <c r="J2106" s="12">
        <v>1451320</v>
      </c>
      <c r="K2106" s="13" t="s">
        <v>8785</v>
      </c>
      <c r="L2106" s="12">
        <v>112.6</v>
      </c>
      <c r="M2106" s="13" t="s">
        <v>8785</v>
      </c>
      <c r="N2106" s="12">
        <v>11.3</v>
      </c>
      <c r="O2106" s="13" t="s">
        <v>8785</v>
      </c>
      <c r="P2106" s="12">
        <v>780288.82</v>
      </c>
    </row>
    <row r="2107" spans="1:16" x14ac:dyDescent="0.25">
      <c r="A2107" s="4" t="s">
        <v>2107</v>
      </c>
      <c r="B2107" s="12">
        <v>28.2</v>
      </c>
      <c r="C2107" s="13" t="s">
        <v>8785</v>
      </c>
      <c r="D2107" s="12">
        <v>103.5</v>
      </c>
      <c r="E2107" s="13"/>
      <c r="F2107" s="12">
        <v>260.39999999999998</v>
      </c>
      <c r="G2107" s="13"/>
      <c r="H2107" s="12">
        <v>471.3</v>
      </c>
      <c r="I2107" s="13"/>
      <c r="J2107" s="12">
        <v>1464700</v>
      </c>
      <c r="K2107" s="13" t="s">
        <v>8785</v>
      </c>
      <c r="L2107" s="12">
        <v>110.6</v>
      </c>
      <c r="M2107" s="13" t="s">
        <v>8785</v>
      </c>
      <c r="N2107" s="12">
        <v>11.8</v>
      </c>
      <c r="O2107" s="13" t="s">
        <v>8785</v>
      </c>
      <c r="P2107" s="12">
        <v>780288.82</v>
      </c>
    </row>
    <row r="2108" spans="1:16" x14ac:dyDescent="0.25">
      <c r="A2108" s="4" t="s">
        <v>2108</v>
      </c>
      <c r="B2108" s="12">
        <v>28.1</v>
      </c>
      <c r="C2108" s="13" t="s">
        <v>8785</v>
      </c>
      <c r="D2108" s="12">
        <v>105.5</v>
      </c>
      <c r="E2108" s="13"/>
      <c r="F2108" s="12">
        <v>263.3</v>
      </c>
      <c r="G2108" s="13"/>
      <c r="H2108" s="12">
        <v>479.9</v>
      </c>
      <c r="I2108" s="13"/>
      <c r="J2108" s="12">
        <v>1478750</v>
      </c>
      <c r="K2108" s="13" t="s">
        <v>8785</v>
      </c>
      <c r="L2108" s="12">
        <v>108</v>
      </c>
      <c r="M2108" s="13" t="s">
        <v>8785</v>
      </c>
      <c r="N2108" s="12">
        <v>9.6999999999999993</v>
      </c>
      <c r="O2108" s="13" t="s">
        <v>8785</v>
      </c>
      <c r="P2108" s="12">
        <v>780288.82</v>
      </c>
    </row>
    <row r="2109" spans="1:16" x14ac:dyDescent="0.25">
      <c r="A2109" s="4" t="s">
        <v>2109</v>
      </c>
      <c r="B2109" s="12">
        <v>23.6</v>
      </c>
      <c r="C2109" s="13" t="s">
        <v>8785</v>
      </c>
      <c r="D2109" s="12">
        <v>104.3</v>
      </c>
      <c r="E2109" s="13"/>
      <c r="F2109" s="12">
        <v>264.5</v>
      </c>
      <c r="G2109" s="13"/>
      <c r="H2109" s="12">
        <v>473.1</v>
      </c>
      <c r="I2109" s="13"/>
      <c r="J2109" s="12">
        <v>1478410</v>
      </c>
      <c r="K2109" s="13" t="s">
        <v>8785</v>
      </c>
      <c r="L2109" s="12">
        <v>104.7</v>
      </c>
      <c r="M2109" s="13" t="s">
        <v>8785</v>
      </c>
      <c r="N2109" s="12">
        <v>10</v>
      </c>
      <c r="O2109" s="13" t="s">
        <v>8785</v>
      </c>
      <c r="P2109" s="12">
        <v>780288.82</v>
      </c>
    </row>
    <row r="2110" spans="1:16" x14ac:dyDescent="0.25">
      <c r="A2110" s="4" t="s">
        <v>2110</v>
      </c>
      <c r="B2110" s="12">
        <v>23.3</v>
      </c>
      <c r="C2110" s="13" t="s">
        <v>8785</v>
      </c>
      <c r="D2110" s="12">
        <v>108.4</v>
      </c>
      <c r="E2110" s="13"/>
      <c r="F2110" s="12">
        <v>258.5</v>
      </c>
      <c r="G2110" s="13"/>
      <c r="H2110" s="12">
        <v>450.7</v>
      </c>
      <c r="I2110" s="13"/>
      <c r="J2110" s="12">
        <v>1382120</v>
      </c>
      <c r="K2110" s="13" t="s">
        <v>8785</v>
      </c>
      <c r="L2110" s="12">
        <v>103.3</v>
      </c>
      <c r="M2110" s="13" t="s">
        <v>8785</v>
      </c>
      <c r="N2110" s="12">
        <v>9.3000000000000007</v>
      </c>
      <c r="O2110" s="13" t="s">
        <v>8785</v>
      </c>
      <c r="P2110" s="12">
        <v>780288.82</v>
      </c>
    </row>
    <row r="2111" spans="1:16" x14ac:dyDescent="0.25">
      <c r="A2111" s="4" t="s">
        <v>2111</v>
      </c>
      <c r="B2111" s="12">
        <v>24.3</v>
      </c>
      <c r="C2111" s="13" t="s">
        <v>8785</v>
      </c>
      <c r="D2111" s="12">
        <v>99.6</v>
      </c>
      <c r="E2111" s="13"/>
      <c r="F2111" s="12">
        <v>282.89999999999998</v>
      </c>
      <c r="G2111" s="13"/>
      <c r="H2111" s="12">
        <v>491.2</v>
      </c>
      <c r="I2111" s="13"/>
      <c r="J2111" s="12">
        <v>1399120</v>
      </c>
      <c r="K2111" s="13" t="s">
        <v>8785</v>
      </c>
      <c r="L2111" s="12">
        <v>103.2</v>
      </c>
      <c r="M2111" s="13" t="s">
        <v>8785</v>
      </c>
      <c r="N2111" s="12">
        <v>10</v>
      </c>
      <c r="O2111" s="13" t="s">
        <v>8785</v>
      </c>
      <c r="P2111" s="12">
        <v>780288.82</v>
      </c>
    </row>
    <row r="2112" spans="1:16" x14ac:dyDescent="0.25">
      <c r="A2112" s="4" t="s">
        <v>2112</v>
      </c>
      <c r="B2112" s="12">
        <v>27.2</v>
      </c>
      <c r="C2112" s="13" t="s">
        <v>8785</v>
      </c>
      <c r="D2112" s="12">
        <v>97.2</v>
      </c>
      <c r="E2112" s="13"/>
      <c r="F2112" s="12">
        <v>268.8</v>
      </c>
      <c r="G2112" s="13"/>
      <c r="H2112" s="12">
        <v>459.8</v>
      </c>
      <c r="I2112" s="13"/>
      <c r="J2112" s="12">
        <v>1503370</v>
      </c>
      <c r="K2112" s="13" t="s">
        <v>8785</v>
      </c>
      <c r="L2112" s="12">
        <v>103.2</v>
      </c>
      <c r="M2112" s="13" t="s">
        <v>8785</v>
      </c>
      <c r="N2112" s="12">
        <v>10.4</v>
      </c>
      <c r="O2112" s="13" t="s">
        <v>8785</v>
      </c>
      <c r="P2112" s="12">
        <v>780288.82</v>
      </c>
    </row>
    <row r="2113" spans="1:16" x14ac:dyDescent="0.25">
      <c r="A2113" s="4" t="s">
        <v>2113</v>
      </c>
      <c r="B2113" s="12">
        <v>27.4</v>
      </c>
      <c r="C2113" s="13" t="s">
        <v>8785</v>
      </c>
      <c r="D2113" s="12">
        <v>100.2</v>
      </c>
      <c r="E2113" s="13"/>
      <c r="F2113" s="12">
        <v>271.89999999999998</v>
      </c>
      <c r="G2113" s="13"/>
      <c r="H2113" s="12">
        <v>445.1</v>
      </c>
      <c r="I2113" s="13"/>
      <c r="J2113" s="12">
        <v>1492830</v>
      </c>
      <c r="K2113" s="13" t="s">
        <v>8785</v>
      </c>
      <c r="L2113" s="12">
        <v>103.2</v>
      </c>
      <c r="M2113" s="13" t="s">
        <v>8785</v>
      </c>
      <c r="N2113" s="12">
        <v>11.8</v>
      </c>
      <c r="O2113" s="13" t="s">
        <v>8785</v>
      </c>
      <c r="P2113" s="12">
        <v>780288.82</v>
      </c>
    </row>
    <row r="2114" spans="1:16" x14ac:dyDescent="0.25">
      <c r="A2114" s="4" t="s">
        <v>2114</v>
      </c>
      <c r="B2114" s="12">
        <v>27.4</v>
      </c>
      <c r="C2114" s="13" t="s">
        <v>8785</v>
      </c>
      <c r="D2114" s="12">
        <v>101.3</v>
      </c>
      <c r="E2114" s="13"/>
      <c r="F2114" s="12">
        <v>273.10000000000002</v>
      </c>
      <c r="G2114" s="13"/>
      <c r="H2114" s="12">
        <v>432.8</v>
      </c>
      <c r="I2114" s="13"/>
      <c r="J2114" s="12">
        <v>1498150</v>
      </c>
      <c r="K2114" s="13" t="s">
        <v>8785</v>
      </c>
      <c r="L2114" s="14"/>
      <c r="M2114" s="15" t="s">
        <v>8787</v>
      </c>
      <c r="N2114" s="12">
        <v>10.7</v>
      </c>
      <c r="O2114" s="13" t="s">
        <v>8785</v>
      </c>
      <c r="P2114" s="12">
        <v>780288.82</v>
      </c>
    </row>
    <row r="2115" spans="1:16" x14ac:dyDescent="0.25">
      <c r="A2115" s="4" t="s">
        <v>2115</v>
      </c>
      <c r="B2115" s="12">
        <v>26.6</v>
      </c>
      <c r="C2115" s="13" t="s">
        <v>8785</v>
      </c>
      <c r="D2115" s="12">
        <v>100.2</v>
      </c>
      <c r="E2115" s="13"/>
      <c r="F2115" s="12">
        <v>271.39999999999998</v>
      </c>
      <c r="G2115" s="13"/>
      <c r="H2115" s="12">
        <v>416.1</v>
      </c>
      <c r="I2115" s="13"/>
      <c r="J2115" s="12">
        <v>1462970</v>
      </c>
      <c r="K2115" s="13" t="s">
        <v>8785</v>
      </c>
      <c r="L2115" s="12">
        <v>101</v>
      </c>
      <c r="M2115" s="13" t="s">
        <v>8785</v>
      </c>
      <c r="N2115" s="12">
        <v>10.4</v>
      </c>
      <c r="O2115" s="13" t="s">
        <v>8785</v>
      </c>
      <c r="P2115" s="12">
        <v>780288.82</v>
      </c>
    </row>
    <row r="2116" spans="1:16" x14ac:dyDescent="0.25">
      <c r="A2116" s="4" t="s">
        <v>2116</v>
      </c>
      <c r="B2116" s="12">
        <v>25.6</v>
      </c>
      <c r="C2116" s="13" t="s">
        <v>8785</v>
      </c>
      <c r="D2116" s="12">
        <v>80.3</v>
      </c>
      <c r="E2116" s="13"/>
      <c r="F2116" s="12">
        <v>272.8</v>
      </c>
      <c r="G2116" s="13"/>
      <c r="H2116" s="12">
        <v>391.6</v>
      </c>
      <c r="I2116" s="13"/>
      <c r="J2116" s="12">
        <v>1428040</v>
      </c>
      <c r="K2116" s="13" t="s">
        <v>8785</v>
      </c>
      <c r="L2116" s="12">
        <v>103.6</v>
      </c>
      <c r="M2116" s="13" t="s">
        <v>8785</v>
      </c>
      <c r="N2116" s="12">
        <v>12.4</v>
      </c>
      <c r="O2116" s="13" t="s">
        <v>8785</v>
      </c>
      <c r="P2116" s="12">
        <v>780288.82</v>
      </c>
    </row>
    <row r="2117" spans="1:16" x14ac:dyDescent="0.25">
      <c r="A2117" s="4" t="s">
        <v>2117</v>
      </c>
      <c r="B2117" s="12">
        <v>27.5</v>
      </c>
      <c r="C2117" s="13" t="s">
        <v>8785</v>
      </c>
      <c r="D2117" s="12">
        <v>90.5</v>
      </c>
      <c r="E2117" s="13"/>
      <c r="F2117" s="12">
        <v>275</v>
      </c>
      <c r="G2117" s="13"/>
      <c r="H2117" s="12">
        <v>396.9</v>
      </c>
      <c r="I2117" s="13"/>
      <c r="J2117" s="12">
        <v>1470120</v>
      </c>
      <c r="K2117" s="13" t="s">
        <v>8785</v>
      </c>
      <c r="L2117" s="12">
        <v>103.9</v>
      </c>
      <c r="M2117" s="13" t="s">
        <v>8785</v>
      </c>
      <c r="N2117" s="12">
        <v>10.3</v>
      </c>
      <c r="O2117" s="13" t="s">
        <v>8785</v>
      </c>
      <c r="P2117" s="12">
        <v>780288.82</v>
      </c>
    </row>
    <row r="2118" spans="1:16" x14ac:dyDescent="0.25">
      <c r="A2118" s="4" t="s">
        <v>2118</v>
      </c>
      <c r="B2118" s="12">
        <v>26.4</v>
      </c>
      <c r="C2118" s="13" t="s">
        <v>8785</v>
      </c>
      <c r="D2118" s="12">
        <v>100.1</v>
      </c>
      <c r="E2118" s="13"/>
      <c r="F2118" s="12">
        <v>273.8</v>
      </c>
      <c r="G2118" s="13"/>
      <c r="H2118" s="12">
        <v>391.8</v>
      </c>
      <c r="I2118" s="13"/>
      <c r="J2118" s="12">
        <v>1475840</v>
      </c>
      <c r="K2118" s="13" t="s">
        <v>8785</v>
      </c>
      <c r="L2118" s="12">
        <v>102.5</v>
      </c>
      <c r="M2118" s="13" t="s">
        <v>8785</v>
      </c>
      <c r="N2118" s="12">
        <v>10.8</v>
      </c>
      <c r="O2118" s="13" t="s">
        <v>8785</v>
      </c>
      <c r="P2118" s="12">
        <v>780288.82</v>
      </c>
    </row>
    <row r="2119" spans="1:16" x14ac:dyDescent="0.25">
      <c r="A2119" s="4" t="s">
        <v>2119</v>
      </c>
      <c r="B2119" s="12">
        <v>26.3</v>
      </c>
      <c r="C2119" s="13" t="s">
        <v>8785</v>
      </c>
      <c r="D2119" s="12">
        <v>97.6</v>
      </c>
      <c r="E2119" s="13"/>
      <c r="F2119" s="12">
        <v>273.8</v>
      </c>
      <c r="G2119" s="13"/>
      <c r="H2119" s="12">
        <v>393</v>
      </c>
      <c r="I2119" s="13"/>
      <c r="J2119" s="12">
        <v>1468670</v>
      </c>
      <c r="K2119" s="13" t="s">
        <v>8785</v>
      </c>
      <c r="L2119" s="12">
        <v>102.6</v>
      </c>
      <c r="M2119" s="13" t="s">
        <v>8785</v>
      </c>
      <c r="N2119" s="12">
        <v>10.7</v>
      </c>
      <c r="O2119" s="13" t="s">
        <v>8785</v>
      </c>
      <c r="P2119" s="12">
        <v>780288.82</v>
      </c>
    </row>
    <row r="2120" spans="1:16" x14ac:dyDescent="0.25">
      <c r="A2120" s="4" t="s">
        <v>2120</v>
      </c>
      <c r="B2120" s="12">
        <v>25.8</v>
      </c>
      <c r="C2120" s="13" t="s">
        <v>8785</v>
      </c>
      <c r="D2120" s="12">
        <v>103</v>
      </c>
      <c r="E2120" s="13"/>
      <c r="F2120" s="12">
        <v>275.39999999999998</v>
      </c>
      <c r="G2120" s="13"/>
      <c r="H2120" s="12">
        <v>396.8</v>
      </c>
      <c r="I2120" s="13"/>
      <c r="J2120" s="12">
        <v>1466590</v>
      </c>
      <c r="K2120" s="13" t="s">
        <v>8785</v>
      </c>
      <c r="L2120" s="14"/>
      <c r="M2120" s="15" t="s">
        <v>8787</v>
      </c>
      <c r="N2120" s="12">
        <v>11.1</v>
      </c>
      <c r="O2120" s="13" t="s">
        <v>8785</v>
      </c>
      <c r="P2120" s="12">
        <v>780288.82</v>
      </c>
    </row>
    <row r="2121" spans="1:16" x14ac:dyDescent="0.25">
      <c r="A2121" s="4" t="s">
        <v>2121</v>
      </c>
      <c r="B2121" s="12">
        <v>25.8</v>
      </c>
      <c r="C2121" s="13" t="s">
        <v>8785</v>
      </c>
      <c r="D2121" s="12">
        <v>96.4</v>
      </c>
      <c r="E2121" s="13"/>
      <c r="F2121" s="12">
        <v>275.5</v>
      </c>
      <c r="G2121" s="13"/>
      <c r="H2121" s="12">
        <v>396.3</v>
      </c>
      <c r="I2121" s="13"/>
      <c r="J2121" s="12">
        <v>1461060</v>
      </c>
      <c r="K2121" s="13" t="s">
        <v>8785</v>
      </c>
      <c r="L2121" s="12">
        <v>102.5</v>
      </c>
      <c r="M2121" s="13" t="s">
        <v>8785</v>
      </c>
      <c r="N2121" s="12">
        <v>10.5</v>
      </c>
      <c r="O2121" s="13" t="s">
        <v>8785</v>
      </c>
      <c r="P2121" s="12">
        <v>780288.82</v>
      </c>
    </row>
    <row r="2122" spans="1:16" x14ac:dyDescent="0.25">
      <c r="A2122" s="4" t="s">
        <v>2122</v>
      </c>
      <c r="B2122" s="12">
        <v>25.8</v>
      </c>
      <c r="C2122" s="13" t="s">
        <v>8785</v>
      </c>
      <c r="D2122" s="12">
        <v>102.9</v>
      </c>
      <c r="E2122" s="13"/>
      <c r="F2122" s="12">
        <v>274.10000000000002</v>
      </c>
      <c r="G2122" s="13"/>
      <c r="H2122" s="12">
        <v>388.8</v>
      </c>
      <c r="I2122" s="13"/>
      <c r="J2122" s="12">
        <v>1465710</v>
      </c>
      <c r="K2122" s="13" t="s">
        <v>8785</v>
      </c>
      <c r="L2122" s="12">
        <v>103</v>
      </c>
      <c r="M2122" s="13" t="s">
        <v>8785</v>
      </c>
      <c r="N2122" s="12">
        <v>10.8</v>
      </c>
      <c r="O2122" s="13" t="s">
        <v>8785</v>
      </c>
      <c r="P2122" s="12">
        <v>780288.82</v>
      </c>
    </row>
    <row r="2123" spans="1:16" x14ac:dyDescent="0.25">
      <c r="A2123" s="4" t="s">
        <v>2123</v>
      </c>
      <c r="B2123" s="12">
        <v>25.4</v>
      </c>
      <c r="C2123" s="13" t="s">
        <v>8785</v>
      </c>
      <c r="D2123" s="12">
        <v>101.1</v>
      </c>
      <c r="E2123" s="13"/>
      <c r="F2123" s="12">
        <v>266.60000000000002</v>
      </c>
      <c r="G2123" s="13"/>
      <c r="H2123" s="12">
        <v>370.5</v>
      </c>
      <c r="I2123" s="13"/>
      <c r="J2123" s="12">
        <v>1465830</v>
      </c>
      <c r="K2123" s="13" t="s">
        <v>8785</v>
      </c>
      <c r="L2123" s="12">
        <v>103.6</v>
      </c>
      <c r="M2123" s="13" t="s">
        <v>8785</v>
      </c>
      <c r="N2123" s="12">
        <v>5.7</v>
      </c>
      <c r="O2123" s="13" t="s">
        <v>8785</v>
      </c>
      <c r="P2123" s="12">
        <v>780288.82</v>
      </c>
    </row>
    <row r="2124" spans="1:16" x14ac:dyDescent="0.25">
      <c r="A2124" s="4" t="s">
        <v>2124</v>
      </c>
      <c r="B2124" s="12">
        <v>20.8</v>
      </c>
      <c r="C2124" s="13" t="s">
        <v>8785</v>
      </c>
      <c r="D2124" s="12">
        <v>102.9</v>
      </c>
      <c r="E2124" s="13"/>
      <c r="F2124" s="12">
        <v>288.10000000000002</v>
      </c>
      <c r="G2124" s="13"/>
      <c r="H2124" s="12">
        <v>377.7</v>
      </c>
      <c r="I2124" s="13"/>
      <c r="J2124" s="12">
        <v>1376040</v>
      </c>
      <c r="K2124" s="13" t="s">
        <v>8785</v>
      </c>
      <c r="L2124" s="12">
        <v>103.8</v>
      </c>
      <c r="M2124" s="13" t="s">
        <v>8785</v>
      </c>
      <c r="N2124" s="12">
        <v>7.3</v>
      </c>
      <c r="O2124" s="13" t="s">
        <v>8785</v>
      </c>
      <c r="P2124" s="12">
        <v>780288.82</v>
      </c>
    </row>
    <row r="2125" spans="1:16" x14ac:dyDescent="0.25">
      <c r="A2125" s="4" t="s">
        <v>2125</v>
      </c>
      <c r="B2125" s="12">
        <v>20.5</v>
      </c>
      <c r="C2125" s="13" t="s">
        <v>8785</v>
      </c>
      <c r="D2125" s="12">
        <v>83.9</v>
      </c>
      <c r="E2125" s="13"/>
      <c r="F2125" s="12">
        <v>287.7</v>
      </c>
      <c r="G2125" s="13"/>
      <c r="H2125" s="12">
        <v>397.5</v>
      </c>
      <c r="I2125" s="13"/>
      <c r="J2125" s="12">
        <v>1408000</v>
      </c>
      <c r="K2125" s="13" t="s">
        <v>8785</v>
      </c>
      <c r="L2125" s="12">
        <v>102.2</v>
      </c>
      <c r="M2125" s="13" t="s">
        <v>8785</v>
      </c>
      <c r="N2125" s="12">
        <v>6.1</v>
      </c>
      <c r="O2125" s="13" t="s">
        <v>8785</v>
      </c>
      <c r="P2125" s="12">
        <v>780288.82</v>
      </c>
    </row>
    <row r="2126" spans="1:16" x14ac:dyDescent="0.25">
      <c r="A2126" s="4" t="s">
        <v>2126</v>
      </c>
      <c r="B2126" s="12">
        <v>21</v>
      </c>
      <c r="C2126" s="13" t="s">
        <v>8785</v>
      </c>
      <c r="D2126" s="12">
        <v>95.2</v>
      </c>
      <c r="E2126" s="13"/>
      <c r="F2126" s="12">
        <v>272.7</v>
      </c>
      <c r="G2126" s="13"/>
      <c r="H2126" s="12">
        <v>388.1</v>
      </c>
      <c r="I2126" s="13"/>
      <c r="J2126" s="12">
        <v>1435730</v>
      </c>
      <c r="K2126" s="13" t="s">
        <v>8785</v>
      </c>
      <c r="L2126" s="12">
        <v>105.4</v>
      </c>
      <c r="M2126" s="13" t="s">
        <v>8785</v>
      </c>
      <c r="N2126" s="12">
        <v>5.4</v>
      </c>
      <c r="O2126" s="13" t="s">
        <v>8785</v>
      </c>
      <c r="P2126" s="12">
        <v>780288.82</v>
      </c>
    </row>
    <row r="2127" spans="1:16" x14ac:dyDescent="0.25">
      <c r="A2127" s="4" t="s">
        <v>2127</v>
      </c>
      <c r="B2127" s="12">
        <v>21.7</v>
      </c>
      <c r="C2127" s="13" t="s">
        <v>8785</v>
      </c>
      <c r="D2127" s="12">
        <v>97.5</v>
      </c>
      <c r="E2127" s="13"/>
      <c r="F2127" s="12">
        <v>271.5</v>
      </c>
      <c r="G2127" s="13"/>
      <c r="H2127" s="12">
        <v>381.5</v>
      </c>
      <c r="I2127" s="13"/>
      <c r="J2127" s="12">
        <v>1414630</v>
      </c>
      <c r="K2127" s="13" t="s">
        <v>8785</v>
      </c>
      <c r="L2127" s="12">
        <v>107.9</v>
      </c>
      <c r="M2127" s="13" t="s">
        <v>8785</v>
      </c>
      <c r="N2127" s="12">
        <v>5.6</v>
      </c>
      <c r="O2127" s="13" t="s">
        <v>8785</v>
      </c>
      <c r="P2127" s="12">
        <v>780288.82</v>
      </c>
    </row>
    <row r="2128" spans="1:16" x14ac:dyDescent="0.25">
      <c r="A2128" s="4" t="s">
        <v>2128</v>
      </c>
      <c r="B2128" s="12">
        <v>21.7</v>
      </c>
      <c r="C2128" s="13" t="s">
        <v>8785</v>
      </c>
      <c r="D2128" s="12">
        <v>93.5</v>
      </c>
      <c r="E2128" s="13"/>
      <c r="F2128" s="12">
        <v>270.8</v>
      </c>
      <c r="G2128" s="13"/>
      <c r="H2128" s="12">
        <v>384.5</v>
      </c>
      <c r="I2128" s="13"/>
      <c r="J2128" s="12">
        <v>1328700</v>
      </c>
      <c r="K2128" s="13" t="s">
        <v>8785</v>
      </c>
      <c r="L2128" s="12">
        <v>111.6</v>
      </c>
      <c r="M2128" s="13" t="s">
        <v>8785</v>
      </c>
      <c r="N2128" s="12">
        <v>5.6</v>
      </c>
      <c r="O2128" s="13" t="s">
        <v>8785</v>
      </c>
      <c r="P2128" s="12">
        <v>780288.82</v>
      </c>
    </row>
    <row r="2129" spans="1:16" x14ac:dyDescent="0.25">
      <c r="A2129" s="4" t="s">
        <v>2129</v>
      </c>
      <c r="B2129" s="12">
        <v>23.3</v>
      </c>
      <c r="C2129" s="13" t="s">
        <v>8785</v>
      </c>
      <c r="D2129" s="12">
        <v>96.7</v>
      </c>
      <c r="E2129" s="13"/>
      <c r="F2129" s="12">
        <v>270.5</v>
      </c>
      <c r="G2129" s="13"/>
      <c r="H2129" s="12">
        <v>381</v>
      </c>
      <c r="I2129" s="13"/>
      <c r="J2129" s="12">
        <v>1240850</v>
      </c>
      <c r="K2129" s="13" t="s">
        <v>8785</v>
      </c>
      <c r="L2129" s="12">
        <v>109.9</v>
      </c>
      <c r="M2129" s="13" t="s">
        <v>8785</v>
      </c>
      <c r="N2129" s="12">
        <v>6.1</v>
      </c>
      <c r="O2129" s="13" t="s">
        <v>8785</v>
      </c>
      <c r="P2129" s="12">
        <v>780288.82</v>
      </c>
    </row>
    <row r="2130" spans="1:16" x14ac:dyDescent="0.25">
      <c r="A2130" s="4" t="s">
        <v>2130</v>
      </c>
      <c r="B2130" s="12">
        <v>26.6</v>
      </c>
      <c r="C2130" s="13" t="s">
        <v>8785</v>
      </c>
      <c r="D2130" s="12">
        <v>95.2</v>
      </c>
      <c r="E2130" s="13"/>
      <c r="F2130" s="12">
        <v>273.10000000000002</v>
      </c>
      <c r="G2130" s="13"/>
      <c r="H2130" s="12">
        <v>382.4</v>
      </c>
      <c r="I2130" s="13"/>
      <c r="J2130" s="12">
        <v>1323520</v>
      </c>
      <c r="K2130" s="13" t="s">
        <v>8785</v>
      </c>
      <c r="L2130" s="12">
        <v>107.1</v>
      </c>
      <c r="M2130" s="13" t="s">
        <v>8785</v>
      </c>
      <c r="N2130" s="12">
        <v>5.7</v>
      </c>
      <c r="O2130" s="13" t="s">
        <v>8785</v>
      </c>
      <c r="P2130" s="12">
        <v>780288.82</v>
      </c>
    </row>
    <row r="2131" spans="1:16" x14ac:dyDescent="0.25">
      <c r="A2131" s="4" t="s">
        <v>2131</v>
      </c>
      <c r="B2131" s="12">
        <v>23.3</v>
      </c>
      <c r="C2131" s="13" t="s">
        <v>8785</v>
      </c>
      <c r="D2131" s="12">
        <v>98.5</v>
      </c>
      <c r="E2131" s="13"/>
      <c r="F2131" s="12">
        <v>269.8</v>
      </c>
      <c r="G2131" s="13"/>
      <c r="H2131" s="12">
        <v>387.9</v>
      </c>
      <c r="I2131" s="13"/>
      <c r="J2131" s="12">
        <v>1306990</v>
      </c>
      <c r="K2131" s="13" t="s">
        <v>8785</v>
      </c>
      <c r="L2131" s="12">
        <v>106.1</v>
      </c>
      <c r="M2131" s="13" t="s">
        <v>8785</v>
      </c>
      <c r="N2131" s="12">
        <v>6</v>
      </c>
      <c r="O2131" s="13" t="s">
        <v>8785</v>
      </c>
      <c r="P2131" s="12">
        <v>780288.82</v>
      </c>
    </row>
    <row r="2132" spans="1:16" x14ac:dyDescent="0.25">
      <c r="A2132" s="4" t="s">
        <v>2132</v>
      </c>
      <c r="B2132" s="12">
        <v>22.8</v>
      </c>
      <c r="C2132" s="13" t="s">
        <v>8785</v>
      </c>
      <c r="D2132" s="12">
        <v>100.8</v>
      </c>
      <c r="E2132" s="13"/>
      <c r="F2132" s="12">
        <v>271.5</v>
      </c>
      <c r="G2132" s="13"/>
      <c r="H2132" s="12">
        <v>397</v>
      </c>
      <c r="I2132" s="13"/>
      <c r="J2132" s="12">
        <v>1320410</v>
      </c>
      <c r="K2132" s="13" t="s">
        <v>8785</v>
      </c>
      <c r="L2132" s="12">
        <v>104.8</v>
      </c>
      <c r="M2132" s="13" t="s">
        <v>8785</v>
      </c>
      <c r="N2132" s="12">
        <v>5.7</v>
      </c>
      <c r="O2132" s="13" t="s">
        <v>8785</v>
      </c>
      <c r="P2132" s="12">
        <v>780288.82</v>
      </c>
    </row>
    <row r="2133" spans="1:16" x14ac:dyDescent="0.25">
      <c r="A2133" s="4" t="s">
        <v>2133</v>
      </c>
      <c r="B2133" s="12">
        <v>25.4</v>
      </c>
      <c r="C2133" s="13" t="s">
        <v>8785</v>
      </c>
      <c r="D2133" s="12">
        <v>101.6</v>
      </c>
      <c r="E2133" s="13"/>
      <c r="F2133" s="12">
        <v>275.5</v>
      </c>
      <c r="G2133" s="13"/>
      <c r="H2133" s="12">
        <v>405.4</v>
      </c>
      <c r="I2133" s="13"/>
      <c r="J2133" s="12">
        <v>1381820</v>
      </c>
      <c r="K2133" s="13" t="s">
        <v>8785</v>
      </c>
      <c r="L2133" s="12">
        <v>103.4</v>
      </c>
      <c r="M2133" s="13" t="s">
        <v>8785</v>
      </c>
      <c r="N2133" s="12">
        <v>5.5</v>
      </c>
      <c r="O2133" s="13" t="s">
        <v>8785</v>
      </c>
      <c r="P2133" s="12">
        <v>780288.82</v>
      </c>
    </row>
    <row r="2134" spans="1:16" x14ac:dyDescent="0.25">
      <c r="A2134" s="4" t="s">
        <v>2134</v>
      </c>
      <c r="B2134" s="12">
        <v>26.1</v>
      </c>
      <c r="C2134" s="13" t="s">
        <v>8785</v>
      </c>
      <c r="D2134" s="12">
        <v>102.9</v>
      </c>
      <c r="E2134" s="13"/>
      <c r="F2134" s="12">
        <v>274.10000000000002</v>
      </c>
      <c r="G2134" s="13"/>
      <c r="H2134" s="12">
        <v>406</v>
      </c>
      <c r="I2134" s="13"/>
      <c r="J2134" s="12">
        <v>1405500</v>
      </c>
      <c r="K2134" s="13" t="s">
        <v>8785</v>
      </c>
      <c r="L2134" s="14"/>
      <c r="M2134" s="15" t="s">
        <v>8787</v>
      </c>
      <c r="N2134" s="12">
        <v>9.4</v>
      </c>
      <c r="O2134" s="13" t="s">
        <v>8785</v>
      </c>
      <c r="P2134" s="12">
        <v>780288.82</v>
      </c>
    </row>
    <row r="2135" spans="1:16" x14ac:dyDescent="0.25">
      <c r="A2135" s="4" t="s">
        <v>2135</v>
      </c>
      <c r="B2135" s="12">
        <v>26.2</v>
      </c>
      <c r="C2135" s="13" t="s">
        <v>8785</v>
      </c>
      <c r="D2135" s="12">
        <v>104.4</v>
      </c>
      <c r="E2135" s="13"/>
      <c r="F2135" s="12">
        <v>276.60000000000002</v>
      </c>
      <c r="G2135" s="13"/>
      <c r="H2135" s="12">
        <v>407.8</v>
      </c>
      <c r="I2135" s="13"/>
      <c r="J2135" s="12">
        <v>1403060</v>
      </c>
      <c r="K2135" s="13" t="s">
        <v>8785</v>
      </c>
      <c r="L2135" s="12">
        <v>103.3</v>
      </c>
      <c r="M2135" s="13" t="s">
        <v>8785</v>
      </c>
      <c r="N2135" s="12">
        <v>10.7</v>
      </c>
      <c r="O2135" s="13" t="s">
        <v>8785</v>
      </c>
      <c r="P2135" s="12">
        <v>780288.82</v>
      </c>
    </row>
    <row r="2136" spans="1:16" x14ac:dyDescent="0.25">
      <c r="A2136" s="4" t="s">
        <v>2136</v>
      </c>
      <c r="B2136" s="12">
        <v>26.6</v>
      </c>
      <c r="C2136" s="13" t="s">
        <v>8785</v>
      </c>
      <c r="D2136" s="12">
        <v>104.5</v>
      </c>
      <c r="E2136" s="13"/>
      <c r="F2136" s="12">
        <v>278.3</v>
      </c>
      <c r="G2136" s="13"/>
      <c r="H2136" s="12">
        <v>414.4</v>
      </c>
      <c r="I2136" s="13"/>
      <c r="J2136" s="12">
        <v>1369680</v>
      </c>
      <c r="K2136" s="13" t="s">
        <v>8785</v>
      </c>
      <c r="L2136" s="14"/>
      <c r="M2136" s="15" t="s">
        <v>8787</v>
      </c>
      <c r="N2136" s="12">
        <v>11</v>
      </c>
      <c r="O2136" s="13" t="s">
        <v>8785</v>
      </c>
      <c r="P2136" s="12">
        <v>780288.82</v>
      </c>
    </row>
    <row r="2137" spans="1:16" x14ac:dyDescent="0.25">
      <c r="A2137" s="4" t="s">
        <v>2137</v>
      </c>
      <c r="B2137" s="12">
        <v>26.7</v>
      </c>
      <c r="C2137" s="13" t="s">
        <v>8785</v>
      </c>
      <c r="D2137" s="12">
        <v>99</v>
      </c>
      <c r="E2137" s="13"/>
      <c r="F2137" s="12">
        <v>277.89999999999998</v>
      </c>
      <c r="G2137" s="13"/>
      <c r="H2137" s="12">
        <v>414</v>
      </c>
      <c r="I2137" s="13"/>
      <c r="J2137" s="12">
        <v>1379140</v>
      </c>
      <c r="K2137" s="13" t="s">
        <v>8785</v>
      </c>
      <c r="L2137" s="12">
        <v>103</v>
      </c>
      <c r="M2137" s="13" t="s">
        <v>8785</v>
      </c>
      <c r="N2137" s="12">
        <v>9.5</v>
      </c>
      <c r="O2137" s="13" t="s">
        <v>8785</v>
      </c>
      <c r="P2137" s="12">
        <v>780288.82</v>
      </c>
    </row>
    <row r="2138" spans="1:16" x14ac:dyDescent="0.25">
      <c r="A2138" s="4" t="s">
        <v>2138</v>
      </c>
      <c r="B2138" s="12">
        <v>26.5</v>
      </c>
      <c r="C2138" s="13" t="s">
        <v>8785</v>
      </c>
      <c r="D2138" s="12">
        <v>109.4</v>
      </c>
      <c r="E2138" s="13"/>
      <c r="F2138" s="12">
        <v>278.5</v>
      </c>
      <c r="G2138" s="13"/>
      <c r="H2138" s="12">
        <v>416.2</v>
      </c>
      <c r="I2138" s="13"/>
      <c r="J2138" s="12">
        <v>1371230</v>
      </c>
      <c r="K2138" s="13" t="s">
        <v>8785</v>
      </c>
      <c r="L2138" s="14"/>
      <c r="M2138" s="15" t="s">
        <v>8787</v>
      </c>
      <c r="N2138" s="12">
        <v>11.5</v>
      </c>
      <c r="O2138" s="13" t="s">
        <v>8785</v>
      </c>
      <c r="P2138" s="12">
        <v>780288.82</v>
      </c>
    </row>
    <row r="2139" spans="1:16" x14ac:dyDescent="0.25">
      <c r="A2139" s="4" t="s">
        <v>2139</v>
      </c>
      <c r="B2139" s="12">
        <v>26.3</v>
      </c>
      <c r="C2139" s="13" t="s">
        <v>8785</v>
      </c>
      <c r="D2139" s="12">
        <v>116.6</v>
      </c>
      <c r="E2139" s="13"/>
      <c r="F2139" s="12">
        <v>273.10000000000002</v>
      </c>
      <c r="G2139" s="13"/>
      <c r="H2139" s="12">
        <v>415</v>
      </c>
      <c r="I2139" s="13"/>
      <c r="J2139" s="12">
        <v>1358880</v>
      </c>
      <c r="K2139" s="13" t="s">
        <v>8785</v>
      </c>
      <c r="L2139" s="12">
        <v>103.2</v>
      </c>
      <c r="M2139" s="13" t="s">
        <v>8785</v>
      </c>
      <c r="N2139" s="12">
        <v>10.7</v>
      </c>
      <c r="O2139" s="13" t="s">
        <v>8785</v>
      </c>
      <c r="P2139" s="12">
        <v>780288.82</v>
      </c>
    </row>
    <row r="2140" spans="1:16" x14ac:dyDescent="0.25">
      <c r="A2140" s="4" t="s">
        <v>2140</v>
      </c>
      <c r="B2140" s="12">
        <v>26.3</v>
      </c>
      <c r="C2140" s="13" t="s">
        <v>8785</v>
      </c>
      <c r="D2140" s="12">
        <v>114</v>
      </c>
      <c r="E2140" s="13"/>
      <c r="F2140" s="12">
        <v>271.10000000000002</v>
      </c>
      <c r="G2140" s="13"/>
      <c r="H2140" s="12">
        <v>414.9</v>
      </c>
      <c r="I2140" s="13"/>
      <c r="J2140" s="12">
        <v>1343170</v>
      </c>
      <c r="K2140" s="13" t="s">
        <v>8785</v>
      </c>
      <c r="L2140" s="12">
        <v>103.5</v>
      </c>
      <c r="M2140" s="13" t="s">
        <v>8785</v>
      </c>
      <c r="N2140" s="12">
        <v>11.6</v>
      </c>
      <c r="O2140" s="13" t="s">
        <v>8785</v>
      </c>
      <c r="P2140" s="12">
        <v>780288.82</v>
      </c>
    </row>
    <row r="2141" spans="1:16" x14ac:dyDescent="0.25">
      <c r="A2141" s="4" t="s">
        <v>2141</v>
      </c>
      <c r="B2141" s="12">
        <v>26.6</v>
      </c>
      <c r="C2141" s="13" t="s">
        <v>8785</v>
      </c>
      <c r="D2141" s="12">
        <v>119.9</v>
      </c>
      <c r="E2141" s="13"/>
      <c r="F2141" s="12">
        <v>269.7</v>
      </c>
      <c r="G2141" s="13"/>
      <c r="H2141" s="12">
        <v>415.7</v>
      </c>
      <c r="I2141" s="13"/>
      <c r="J2141" s="12">
        <v>1353240</v>
      </c>
      <c r="K2141" s="13" t="s">
        <v>8785</v>
      </c>
      <c r="L2141" s="12">
        <v>104</v>
      </c>
      <c r="M2141" s="13" t="s">
        <v>8785</v>
      </c>
      <c r="N2141" s="12">
        <v>10.199999999999999</v>
      </c>
      <c r="O2141" s="13" t="s">
        <v>8785</v>
      </c>
      <c r="P2141" s="12">
        <v>780288.82</v>
      </c>
    </row>
    <row r="2142" spans="1:16" x14ac:dyDescent="0.25">
      <c r="A2142" s="4" t="s">
        <v>2142</v>
      </c>
      <c r="B2142" s="12">
        <v>25</v>
      </c>
      <c r="C2142" s="13" t="s">
        <v>8785</v>
      </c>
      <c r="D2142" s="12">
        <v>114.3</v>
      </c>
      <c r="E2142" s="13"/>
      <c r="F2142" s="12">
        <v>274.60000000000002</v>
      </c>
      <c r="G2142" s="13"/>
      <c r="H2142" s="12">
        <v>412.5</v>
      </c>
      <c r="I2142" s="13"/>
      <c r="J2142" s="12">
        <v>1317300</v>
      </c>
      <c r="K2142" s="13" t="s">
        <v>8785</v>
      </c>
      <c r="L2142" s="12">
        <v>103.7</v>
      </c>
      <c r="M2142" s="13" t="s">
        <v>8785</v>
      </c>
      <c r="N2142" s="12">
        <v>12.5</v>
      </c>
      <c r="O2142" s="13" t="s">
        <v>8785</v>
      </c>
      <c r="P2142" s="12">
        <v>780288.82</v>
      </c>
    </row>
    <row r="2143" spans="1:16" x14ac:dyDescent="0.25">
      <c r="A2143" s="4" t="s">
        <v>2143</v>
      </c>
      <c r="B2143" s="12">
        <v>25.5</v>
      </c>
      <c r="C2143" s="13" t="s">
        <v>8785</v>
      </c>
      <c r="D2143" s="12">
        <v>114.2</v>
      </c>
      <c r="E2143" s="13"/>
      <c r="F2143" s="12">
        <v>280.10000000000002</v>
      </c>
      <c r="G2143" s="13"/>
      <c r="H2143" s="12">
        <v>424.2</v>
      </c>
      <c r="I2143" s="13"/>
      <c r="J2143" s="12">
        <v>1280890</v>
      </c>
      <c r="K2143" s="13" t="s">
        <v>8785</v>
      </c>
      <c r="L2143" s="12">
        <v>103.2</v>
      </c>
      <c r="M2143" s="13" t="s">
        <v>8785</v>
      </c>
      <c r="N2143" s="12">
        <v>9.6999999999999993</v>
      </c>
      <c r="O2143" s="13" t="s">
        <v>8785</v>
      </c>
      <c r="P2143" s="12">
        <v>780288.82</v>
      </c>
    </row>
    <row r="2144" spans="1:16" x14ac:dyDescent="0.25">
      <c r="A2144" s="4" t="s">
        <v>2144</v>
      </c>
      <c r="B2144" s="12">
        <v>25.8</v>
      </c>
      <c r="C2144" s="13" t="s">
        <v>8785</v>
      </c>
      <c r="D2144" s="12">
        <v>112.7</v>
      </c>
      <c r="E2144" s="13"/>
      <c r="F2144" s="12">
        <v>272.3</v>
      </c>
      <c r="G2144" s="13"/>
      <c r="H2144" s="12">
        <v>415.8</v>
      </c>
      <c r="I2144" s="13"/>
      <c r="J2144" s="12">
        <v>1264500</v>
      </c>
      <c r="K2144" s="13" t="s">
        <v>8785</v>
      </c>
      <c r="L2144" s="12">
        <v>103.5</v>
      </c>
      <c r="M2144" s="13" t="s">
        <v>8785</v>
      </c>
      <c r="N2144" s="12">
        <v>11.1</v>
      </c>
      <c r="O2144" s="13" t="s">
        <v>8785</v>
      </c>
      <c r="P2144" s="12">
        <v>780288.82</v>
      </c>
    </row>
    <row r="2145" spans="1:16" x14ac:dyDescent="0.25">
      <c r="A2145" s="4" t="s">
        <v>2145</v>
      </c>
      <c r="B2145" s="12">
        <v>25.9</v>
      </c>
      <c r="C2145" s="13" t="s">
        <v>8785</v>
      </c>
      <c r="D2145" s="12">
        <v>119.7</v>
      </c>
      <c r="E2145" s="13"/>
      <c r="F2145" s="12">
        <v>268.7</v>
      </c>
      <c r="G2145" s="13"/>
      <c r="H2145" s="12">
        <v>416.4</v>
      </c>
      <c r="I2145" s="13"/>
      <c r="J2145" s="12">
        <v>1255970</v>
      </c>
      <c r="K2145" s="13" t="s">
        <v>8785</v>
      </c>
      <c r="L2145" s="12">
        <v>103.7</v>
      </c>
      <c r="M2145" s="13" t="s">
        <v>8785</v>
      </c>
      <c r="N2145" s="12">
        <v>10.1</v>
      </c>
      <c r="O2145" s="13" t="s">
        <v>8785</v>
      </c>
      <c r="P2145" s="12">
        <v>780288.82</v>
      </c>
    </row>
    <row r="2146" spans="1:16" x14ac:dyDescent="0.25">
      <c r="A2146" s="4" t="s">
        <v>2146</v>
      </c>
      <c r="B2146" s="12">
        <v>25.6</v>
      </c>
      <c r="C2146" s="13" t="s">
        <v>8785</v>
      </c>
      <c r="D2146" s="12">
        <v>120.8</v>
      </c>
      <c r="E2146" s="13"/>
      <c r="F2146" s="12">
        <v>263.3</v>
      </c>
      <c r="G2146" s="13"/>
      <c r="H2146" s="12">
        <v>412.7</v>
      </c>
      <c r="I2146" s="13"/>
      <c r="J2146" s="12">
        <v>1274460</v>
      </c>
      <c r="K2146" s="13" t="s">
        <v>8785</v>
      </c>
      <c r="L2146" s="12">
        <v>104.4</v>
      </c>
      <c r="M2146" s="13" t="s">
        <v>8785</v>
      </c>
      <c r="N2146" s="12">
        <v>10.199999999999999</v>
      </c>
      <c r="O2146" s="13" t="s">
        <v>8785</v>
      </c>
      <c r="P2146" s="12">
        <v>780288.82</v>
      </c>
    </row>
    <row r="2147" spans="1:16" x14ac:dyDescent="0.25">
      <c r="A2147" s="4" t="s">
        <v>2147</v>
      </c>
      <c r="B2147" s="12">
        <v>20.9</v>
      </c>
      <c r="C2147" s="13" t="s">
        <v>8785</v>
      </c>
      <c r="D2147" s="12">
        <v>117.8</v>
      </c>
      <c r="E2147" s="13"/>
      <c r="F2147" s="12">
        <v>268.60000000000002</v>
      </c>
      <c r="G2147" s="13"/>
      <c r="H2147" s="12">
        <v>410.8</v>
      </c>
      <c r="I2147" s="13"/>
      <c r="J2147" s="12">
        <v>1218030</v>
      </c>
      <c r="K2147" s="13" t="s">
        <v>8785</v>
      </c>
      <c r="L2147" s="12">
        <v>105.5</v>
      </c>
      <c r="M2147" s="13" t="s">
        <v>8785</v>
      </c>
      <c r="N2147" s="12">
        <v>7</v>
      </c>
      <c r="O2147" s="13" t="s">
        <v>8785</v>
      </c>
      <c r="P2147" s="12">
        <v>780288.82</v>
      </c>
    </row>
    <row r="2148" spans="1:16" x14ac:dyDescent="0.25">
      <c r="A2148" s="4" t="s">
        <v>2148</v>
      </c>
      <c r="B2148" s="12">
        <v>18.2</v>
      </c>
      <c r="C2148" s="13" t="s">
        <v>8785</v>
      </c>
      <c r="D2148" s="12">
        <v>122.8</v>
      </c>
      <c r="E2148" s="13"/>
      <c r="F2148" s="12">
        <v>287.2</v>
      </c>
      <c r="G2148" s="13"/>
      <c r="H2148" s="12">
        <v>460.2</v>
      </c>
      <c r="I2148" s="13"/>
      <c r="J2148" s="12">
        <v>1143630</v>
      </c>
      <c r="K2148" s="13" t="s">
        <v>8785</v>
      </c>
      <c r="L2148" s="12">
        <v>105.9</v>
      </c>
      <c r="M2148" s="13" t="s">
        <v>8785</v>
      </c>
      <c r="N2148" s="12">
        <v>6.9</v>
      </c>
      <c r="O2148" s="13" t="s">
        <v>8785</v>
      </c>
      <c r="P2148" s="12">
        <v>780288.82</v>
      </c>
    </row>
    <row r="2149" spans="1:16" x14ac:dyDescent="0.25">
      <c r="A2149" s="4" t="s">
        <v>2149</v>
      </c>
      <c r="B2149" s="12">
        <v>19.100000000000001</v>
      </c>
      <c r="C2149" s="13" t="s">
        <v>8785</v>
      </c>
      <c r="D2149" s="12">
        <v>119.9</v>
      </c>
      <c r="E2149" s="13"/>
      <c r="F2149" s="12">
        <v>294</v>
      </c>
      <c r="G2149" s="13"/>
      <c r="H2149" s="12">
        <v>473.6</v>
      </c>
      <c r="I2149" s="13"/>
      <c r="J2149" s="12">
        <v>1163730</v>
      </c>
      <c r="K2149" s="13" t="s">
        <v>8785</v>
      </c>
      <c r="L2149" s="12">
        <v>107.7</v>
      </c>
      <c r="M2149" s="13" t="s">
        <v>8785</v>
      </c>
      <c r="N2149" s="12">
        <v>5.4</v>
      </c>
      <c r="O2149" s="13" t="s">
        <v>8785</v>
      </c>
      <c r="P2149" s="12">
        <v>780288.82</v>
      </c>
    </row>
    <row r="2150" spans="1:16" x14ac:dyDescent="0.25">
      <c r="A2150" s="4" t="s">
        <v>2150</v>
      </c>
      <c r="B2150" s="12">
        <v>24</v>
      </c>
      <c r="C2150" s="13" t="s">
        <v>8785</v>
      </c>
      <c r="D2150" s="12">
        <v>121.5</v>
      </c>
      <c r="E2150" s="13"/>
      <c r="F2150" s="12">
        <v>262.3</v>
      </c>
      <c r="G2150" s="13"/>
      <c r="H2150" s="12">
        <v>429.4</v>
      </c>
      <c r="I2150" s="13"/>
      <c r="J2150" s="12">
        <v>1280290</v>
      </c>
      <c r="K2150" s="13" t="s">
        <v>8785</v>
      </c>
      <c r="L2150" s="12">
        <v>107.4</v>
      </c>
      <c r="M2150" s="13" t="s">
        <v>8785</v>
      </c>
      <c r="N2150" s="12">
        <v>6.3</v>
      </c>
      <c r="O2150" s="13" t="s">
        <v>8785</v>
      </c>
      <c r="P2150" s="12">
        <v>780288.82</v>
      </c>
    </row>
    <row r="2151" spans="1:16" x14ac:dyDescent="0.25">
      <c r="A2151" s="4" t="s">
        <v>2151</v>
      </c>
      <c r="B2151" s="12">
        <v>6.6</v>
      </c>
      <c r="C2151" s="13" t="s">
        <v>8785</v>
      </c>
      <c r="D2151" s="12">
        <v>119.1</v>
      </c>
      <c r="E2151" s="13"/>
      <c r="F2151" s="12">
        <v>257.3</v>
      </c>
      <c r="G2151" s="13"/>
      <c r="H2151" s="12">
        <v>408.7</v>
      </c>
      <c r="I2151" s="13"/>
      <c r="J2151" s="12">
        <v>1274550</v>
      </c>
      <c r="K2151" s="13" t="s">
        <v>8785</v>
      </c>
      <c r="L2151" s="12">
        <v>110.8</v>
      </c>
      <c r="M2151" s="13" t="s">
        <v>8785</v>
      </c>
      <c r="N2151" s="12">
        <v>4.5</v>
      </c>
      <c r="O2151" s="13" t="s">
        <v>8785</v>
      </c>
      <c r="P2151" s="12">
        <v>780288.82</v>
      </c>
    </row>
    <row r="2152" spans="1:16" x14ac:dyDescent="0.25">
      <c r="A2152" s="4" t="s">
        <v>2152</v>
      </c>
      <c r="B2152" s="12">
        <v>16.8</v>
      </c>
      <c r="C2152" s="13" t="s">
        <v>8785</v>
      </c>
      <c r="D2152" s="12">
        <v>126.3</v>
      </c>
      <c r="E2152" s="13"/>
      <c r="F2152" s="12">
        <v>264</v>
      </c>
      <c r="G2152" s="13"/>
      <c r="H2152" s="12">
        <v>414.1</v>
      </c>
      <c r="I2152" s="13"/>
      <c r="J2152" s="12">
        <v>1246990</v>
      </c>
      <c r="K2152" s="13" t="s">
        <v>8785</v>
      </c>
      <c r="L2152" s="12">
        <v>111.2</v>
      </c>
      <c r="M2152" s="13" t="s">
        <v>8785</v>
      </c>
      <c r="N2152" s="12">
        <v>5.9</v>
      </c>
      <c r="O2152" s="13" t="s">
        <v>8785</v>
      </c>
      <c r="P2152" s="12">
        <v>780288.82</v>
      </c>
    </row>
    <row r="2153" spans="1:16" x14ac:dyDescent="0.25">
      <c r="A2153" s="4" t="s">
        <v>2153</v>
      </c>
      <c r="B2153" s="12">
        <v>19</v>
      </c>
      <c r="C2153" s="13" t="s">
        <v>8785</v>
      </c>
      <c r="D2153" s="12">
        <v>123</v>
      </c>
      <c r="E2153" s="13"/>
      <c r="F2153" s="12">
        <v>247.8</v>
      </c>
      <c r="G2153" s="13"/>
      <c r="H2153" s="12">
        <v>389.5</v>
      </c>
      <c r="I2153" s="13"/>
      <c r="J2153" s="12">
        <v>1220170</v>
      </c>
      <c r="K2153" s="13" t="s">
        <v>8785</v>
      </c>
      <c r="L2153" s="12">
        <v>111.2</v>
      </c>
      <c r="M2153" s="13" t="s">
        <v>8785</v>
      </c>
      <c r="N2153" s="12">
        <v>7.2</v>
      </c>
      <c r="O2153" s="13" t="s">
        <v>8785</v>
      </c>
      <c r="P2153" s="12">
        <v>780288.82</v>
      </c>
    </row>
    <row r="2154" spans="1:16" x14ac:dyDescent="0.25">
      <c r="A2154" s="4" t="s">
        <v>2154</v>
      </c>
      <c r="B2154" s="12">
        <v>17.399999999999999</v>
      </c>
      <c r="C2154" s="13" t="s">
        <v>8785</v>
      </c>
      <c r="D2154" s="12">
        <v>126.2</v>
      </c>
      <c r="E2154" s="13"/>
      <c r="F2154" s="12">
        <v>249.5</v>
      </c>
      <c r="G2154" s="13"/>
      <c r="H2154" s="12">
        <v>400.9</v>
      </c>
      <c r="I2154" s="13"/>
      <c r="J2154" s="12">
        <v>1262960</v>
      </c>
      <c r="K2154" s="13" t="s">
        <v>8785</v>
      </c>
      <c r="L2154" s="12">
        <v>111.4</v>
      </c>
      <c r="M2154" s="13" t="s">
        <v>8785</v>
      </c>
      <c r="N2154" s="12">
        <v>8.4</v>
      </c>
      <c r="O2154" s="13" t="s">
        <v>8785</v>
      </c>
      <c r="P2154" s="12">
        <v>780288.82</v>
      </c>
    </row>
    <row r="2155" spans="1:16" x14ac:dyDescent="0.25">
      <c r="A2155" s="4" t="s">
        <v>2155</v>
      </c>
      <c r="B2155" s="14"/>
      <c r="C2155" s="15" t="s">
        <v>8788</v>
      </c>
      <c r="D2155" s="12">
        <v>131.5</v>
      </c>
      <c r="E2155" s="13"/>
      <c r="F2155" s="12">
        <v>258.10000000000002</v>
      </c>
      <c r="G2155" s="13"/>
      <c r="H2155" s="12">
        <v>399.7</v>
      </c>
      <c r="I2155" s="13"/>
      <c r="J2155" s="12">
        <v>1251690</v>
      </c>
      <c r="K2155" s="13" t="s">
        <v>8785</v>
      </c>
      <c r="L2155" s="12">
        <v>108.6</v>
      </c>
      <c r="M2155" s="13" t="s">
        <v>8785</v>
      </c>
      <c r="N2155" s="12">
        <v>6.4</v>
      </c>
      <c r="O2155" s="13" t="s">
        <v>8785</v>
      </c>
      <c r="P2155" s="12">
        <v>780288.82</v>
      </c>
    </row>
    <row r="2156" spans="1:16" x14ac:dyDescent="0.25">
      <c r="A2156" s="4" t="s">
        <v>2156</v>
      </c>
      <c r="B2156" s="14"/>
      <c r="C2156" s="15" t="s">
        <v>8788</v>
      </c>
      <c r="D2156" s="12">
        <v>121.5</v>
      </c>
      <c r="E2156" s="13"/>
      <c r="F2156" s="12">
        <v>250.7</v>
      </c>
      <c r="G2156" s="13"/>
      <c r="H2156" s="12">
        <v>394.4</v>
      </c>
      <c r="I2156" s="13"/>
      <c r="J2156" s="12">
        <v>1496210</v>
      </c>
      <c r="K2156" s="13" t="s">
        <v>8785</v>
      </c>
      <c r="L2156" s="12">
        <v>104.1</v>
      </c>
      <c r="M2156" s="13" t="s">
        <v>8785</v>
      </c>
      <c r="N2156" s="12">
        <v>5</v>
      </c>
      <c r="O2156" s="13" t="s">
        <v>8785</v>
      </c>
      <c r="P2156" s="12">
        <v>780288.82</v>
      </c>
    </row>
    <row r="2157" spans="1:16" x14ac:dyDescent="0.25">
      <c r="A2157" s="4" t="s">
        <v>2157</v>
      </c>
      <c r="B2157" s="14"/>
      <c r="C2157" s="15" t="s">
        <v>8788</v>
      </c>
      <c r="D2157" s="12">
        <v>134.69999999999999</v>
      </c>
      <c r="E2157" s="13"/>
      <c r="F2157" s="12">
        <v>248.1</v>
      </c>
      <c r="G2157" s="13"/>
      <c r="H2157" s="12">
        <v>395.1</v>
      </c>
      <c r="I2157" s="13"/>
      <c r="J2157" s="12">
        <v>1421710</v>
      </c>
      <c r="K2157" s="13" t="s">
        <v>8785</v>
      </c>
      <c r="L2157" s="12">
        <v>103.5</v>
      </c>
      <c r="M2157" s="13" t="s">
        <v>8785</v>
      </c>
      <c r="N2157" s="12">
        <v>4.9000000000000004</v>
      </c>
      <c r="O2157" s="13" t="s">
        <v>8785</v>
      </c>
      <c r="P2157" s="12">
        <v>780288.82</v>
      </c>
    </row>
    <row r="2158" spans="1:16" x14ac:dyDescent="0.25">
      <c r="A2158" s="4" t="s">
        <v>2158</v>
      </c>
      <c r="B2158" s="14"/>
      <c r="C2158" s="15" t="s">
        <v>8788</v>
      </c>
      <c r="D2158" s="12">
        <v>135.4</v>
      </c>
      <c r="E2158" s="13"/>
      <c r="F2158" s="12">
        <v>236</v>
      </c>
      <c r="G2158" s="13"/>
      <c r="H2158" s="12">
        <v>393.4</v>
      </c>
      <c r="I2158" s="13"/>
      <c r="J2158" s="12">
        <v>1421580</v>
      </c>
      <c r="K2158" s="13" t="s">
        <v>8785</v>
      </c>
      <c r="L2158" s="12">
        <v>103.9</v>
      </c>
      <c r="M2158" s="13" t="s">
        <v>8785</v>
      </c>
      <c r="N2158" s="12">
        <v>4.5999999999999996</v>
      </c>
      <c r="O2158" s="13" t="s">
        <v>8785</v>
      </c>
      <c r="P2158" s="12">
        <v>780288.82</v>
      </c>
    </row>
    <row r="2159" spans="1:16" x14ac:dyDescent="0.25">
      <c r="A2159" s="4" t="s">
        <v>2159</v>
      </c>
      <c r="B2159" s="14"/>
      <c r="C2159" s="15" t="s">
        <v>8788</v>
      </c>
      <c r="D2159" s="12">
        <v>138.1</v>
      </c>
      <c r="E2159" s="13"/>
      <c r="F2159" s="12">
        <v>250</v>
      </c>
      <c r="G2159" s="13"/>
      <c r="H2159" s="12">
        <v>418.2</v>
      </c>
      <c r="I2159" s="13"/>
      <c r="J2159" s="12">
        <v>1375470</v>
      </c>
      <c r="K2159" s="13" t="s">
        <v>8785</v>
      </c>
      <c r="L2159" s="12">
        <v>105.2</v>
      </c>
      <c r="M2159" s="13" t="s">
        <v>8785</v>
      </c>
      <c r="N2159" s="12">
        <v>7.5</v>
      </c>
      <c r="O2159" s="13" t="s">
        <v>8785</v>
      </c>
      <c r="P2159" s="12">
        <v>780288.82</v>
      </c>
    </row>
    <row r="2160" spans="1:16" x14ac:dyDescent="0.25">
      <c r="A2160" s="4" t="s">
        <v>2160</v>
      </c>
      <c r="B2160" s="14"/>
      <c r="C2160" s="15" t="s">
        <v>8788</v>
      </c>
      <c r="D2160" s="12">
        <v>127</v>
      </c>
      <c r="E2160" s="13"/>
      <c r="F2160" s="12">
        <v>237.4</v>
      </c>
      <c r="G2160" s="13"/>
      <c r="H2160" s="12">
        <v>383.5</v>
      </c>
      <c r="I2160" s="13"/>
      <c r="J2160" s="12">
        <v>1419910</v>
      </c>
      <c r="K2160" s="13" t="s">
        <v>8785</v>
      </c>
      <c r="L2160" s="12">
        <v>106.6</v>
      </c>
      <c r="M2160" s="13" t="s">
        <v>8785</v>
      </c>
      <c r="N2160" s="12">
        <v>11.9</v>
      </c>
      <c r="O2160" s="13" t="s">
        <v>8785</v>
      </c>
      <c r="P2160" s="12">
        <v>780288.82</v>
      </c>
    </row>
    <row r="2161" spans="1:16" x14ac:dyDescent="0.25">
      <c r="A2161" s="4" t="s">
        <v>2161</v>
      </c>
      <c r="B2161" s="14"/>
      <c r="C2161" s="15" t="s">
        <v>8788</v>
      </c>
      <c r="D2161" s="12">
        <v>125.3</v>
      </c>
      <c r="E2161" s="13"/>
      <c r="F2161" s="12">
        <v>257.8</v>
      </c>
      <c r="G2161" s="13"/>
      <c r="H2161" s="12">
        <v>409.3</v>
      </c>
      <c r="I2161" s="13"/>
      <c r="J2161" s="12">
        <v>1323990</v>
      </c>
      <c r="K2161" s="13" t="s">
        <v>8785</v>
      </c>
      <c r="L2161" s="12">
        <v>105.8</v>
      </c>
      <c r="M2161" s="13" t="s">
        <v>8785</v>
      </c>
      <c r="N2161" s="12">
        <v>9.1999999999999993</v>
      </c>
      <c r="O2161" s="13" t="s">
        <v>8785</v>
      </c>
      <c r="P2161" s="12">
        <v>780288.82</v>
      </c>
    </row>
    <row r="2162" spans="1:16" x14ac:dyDescent="0.25">
      <c r="A2162" s="4" t="s">
        <v>2162</v>
      </c>
      <c r="B2162" s="14"/>
      <c r="C2162" s="15" t="s">
        <v>8788</v>
      </c>
      <c r="D2162" s="12">
        <v>126.4</v>
      </c>
      <c r="E2162" s="13"/>
      <c r="F2162" s="12">
        <v>259.2</v>
      </c>
      <c r="G2162" s="13"/>
      <c r="H2162" s="12">
        <v>419.5</v>
      </c>
      <c r="I2162" s="13"/>
      <c r="J2162" s="12">
        <v>1368950</v>
      </c>
      <c r="K2162" s="13" t="s">
        <v>8785</v>
      </c>
      <c r="L2162" s="12">
        <v>105.5</v>
      </c>
      <c r="M2162" s="13" t="s">
        <v>8785</v>
      </c>
      <c r="N2162" s="12">
        <v>7.3</v>
      </c>
      <c r="O2162" s="13" t="s">
        <v>8785</v>
      </c>
      <c r="P2162" s="12">
        <v>780288.82</v>
      </c>
    </row>
    <row r="2163" spans="1:16" x14ac:dyDescent="0.25">
      <c r="A2163" s="4" t="s">
        <v>2163</v>
      </c>
      <c r="B2163" s="14"/>
      <c r="C2163" s="15" t="s">
        <v>8788</v>
      </c>
      <c r="D2163" s="12">
        <v>122.1</v>
      </c>
      <c r="E2163" s="13"/>
      <c r="F2163" s="12">
        <v>256.5</v>
      </c>
      <c r="G2163" s="13"/>
      <c r="H2163" s="12">
        <v>415.6</v>
      </c>
      <c r="I2163" s="13"/>
      <c r="J2163" s="12">
        <v>1380550</v>
      </c>
      <c r="K2163" s="13" t="s">
        <v>8785</v>
      </c>
      <c r="L2163" s="12">
        <v>104.8</v>
      </c>
      <c r="M2163" s="13" t="s">
        <v>8785</v>
      </c>
      <c r="N2163" s="12">
        <v>8.5</v>
      </c>
      <c r="O2163" s="13" t="s">
        <v>8785</v>
      </c>
      <c r="P2163" s="12">
        <v>780288.82</v>
      </c>
    </row>
    <row r="2164" spans="1:16" x14ac:dyDescent="0.25">
      <c r="A2164" s="4" t="s">
        <v>2164</v>
      </c>
      <c r="B2164" s="14"/>
      <c r="C2164" s="15" t="s">
        <v>8788</v>
      </c>
      <c r="D2164" s="12">
        <v>125.4</v>
      </c>
      <c r="E2164" s="13"/>
      <c r="F2164" s="12">
        <v>258.7</v>
      </c>
      <c r="G2164" s="13"/>
      <c r="H2164" s="12">
        <v>423.7</v>
      </c>
      <c r="I2164" s="13"/>
      <c r="J2164" s="12">
        <v>1370500</v>
      </c>
      <c r="K2164" s="13" t="s">
        <v>8785</v>
      </c>
      <c r="L2164" s="12">
        <v>104.2</v>
      </c>
      <c r="M2164" s="13" t="s">
        <v>8785</v>
      </c>
      <c r="N2164" s="12">
        <v>8.8000000000000007</v>
      </c>
      <c r="O2164" s="13" t="s">
        <v>8785</v>
      </c>
      <c r="P2164" s="12">
        <v>780288.82</v>
      </c>
    </row>
    <row r="2165" spans="1:16" x14ac:dyDescent="0.25">
      <c r="A2165" s="4" t="s">
        <v>2165</v>
      </c>
      <c r="B2165" s="14"/>
      <c r="C2165" s="15" t="s">
        <v>8788</v>
      </c>
      <c r="D2165" s="12">
        <v>124.4</v>
      </c>
      <c r="E2165" s="13"/>
      <c r="F2165" s="12">
        <v>259</v>
      </c>
      <c r="G2165" s="13"/>
      <c r="H2165" s="12">
        <v>413.2</v>
      </c>
      <c r="I2165" s="13"/>
      <c r="J2165" s="12">
        <v>1357640</v>
      </c>
      <c r="K2165" s="13" t="s">
        <v>8785</v>
      </c>
      <c r="L2165" s="12">
        <v>104.4</v>
      </c>
      <c r="M2165" s="13" t="s">
        <v>8785</v>
      </c>
      <c r="N2165" s="12">
        <v>9</v>
      </c>
      <c r="O2165" s="13" t="s">
        <v>8785</v>
      </c>
      <c r="P2165" s="12">
        <v>780288.82</v>
      </c>
    </row>
    <row r="2166" spans="1:16" x14ac:dyDescent="0.25">
      <c r="A2166" s="4" t="s">
        <v>2166</v>
      </c>
      <c r="B2166" s="14"/>
      <c r="C2166" s="15" t="s">
        <v>8788</v>
      </c>
      <c r="D2166" s="12">
        <v>127.9</v>
      </c>
      <c r="E2166" s="13"/>
      <c r="F2166" s="12">
        <v>258.8</v>
      </c>
      <c r="G2166" s="13"/>
      <c r="H2166" s="12">
        <v>410.7</v>
      </c>
      <c r="I2166" s="13"/>
      <c r="J2166" s="12">
        <v>1355760</v>
      </c>
      <c r="K2166" s="13" t="s">
        <v>8785</v>
      </c>
      <c r="L2166" s="14"/>
      <c r="M2166" s="15" t="s">
        <v>8787</v>
      </c>
      <c r="N2166" s="12">
        <v>9.1</v>
      </c>
      <c r="O2166" s="13" t="s">
        <v>8785</v>
      </c>
      <c r="P2166" s="12">
        <v>780288.82</v>
      </c>
    </row>
    <row r="2167" spans="1:16" x14ac:dyDescent="0.25">
      <c r="A2167" s="4" t="s">
        <v>2167</v>
      </c>
      <c r="B2167" s="14"/>
      <c r="C2167" s="15" t="s">
        <v>8788</v>
      </c>
      <c r="D2167" s="12">
        <v>120</v>
      </c>
      <c r="E2167" s="13"/>
      <c r="F2167" s="12">
        <v>231.4</v>
      </c>
      <c r="G2167" s="13"/>
      <c r="H2167" s="12">
        <v>352.7</v>
      </c>
      <c r="I2167" s="13"/>
      <c r="J2167" s="12">
        <v>1359130</v>
      </c>
      <c r="K2167" s="13" t="s">
        <v>8785</v>
      </c>
      <c r="L2167" s="12">
        <v>107.4</v>
      </c>
      <c r="M2167" s="13" t="s">
        <v>8785</v>
      </c>
      <c r="N2167" s="12">
        <v>10.4</v>
      </c>
      <c r="O2167" s="13" t="s">
        <v>8785</v>
      </c>
      <c r="P2167" s="12">
        <v>780288.82</v>
      </c>
    </row>
    <row r="2168" spans="1:16" x14ac:dyDescent="0.25">
      <c r="A2168" s="4" t="s">
        <v>2168</v>
      </c>
      <c r="B2168" s="14"/>
      <c r="C2168" s="15" t="s">
        <v>8788</v>
      </c>
      <c r="D2168" s="12">
        <v>133.5</v>
      </c>
      <c r="E2168" s="13"/>
      <c r="F2168" s="12">
        <v>248.8</v>
      </c>
      <c r="G2168" s="13"/>
      <c r="H2168" s="12">
        <v>402</v>
      </c>
      <c r="I2168" s="13"/>
      <c r="J2168" s="12">
        <v>1359930</v>
      </c>
      <c r="K2168" s="13" t="s">
        <v>8785</v>
      </c>
      <c r="L2168" s="12">
        <v>105.1</v>
      </c>
      <c r="M2168" s="13" t="s">
        <v>8785</v>
      </c>
      <c r="N2168" s="12">
        <v>8.3000000000000007</v>
      </c>
      <c r="O2168" s="13" t="s">
        <v>8785</v>
      </c>
      <c r="P2168" s="12">
        <v>780288.82</v>
      </c>
    </row>
    <row r="2169" spans="1:16" x14ac:dyDescent="0.25">
      <c r="A2169" s="4" t="s">
        <v>2169</v>
      </c>
      <c r="B2169" s="14"/>
      <c r="C2169" s="15" t="s">
        <v>8788</v>
      </c>
      <c r="D2169" s="12">
        <v>129.4</v>
      </c>
      <c r="E2169" s="13"/>
      <c r="F2169" s="12">
        <v>260.89999999999998</v>
      </c>
      <c r="G2169" s="13"/>
      <c r="H2169" s="12">
        <v>419.6</v>
      </c>
      <c r="I2169" s="13"/>
      <c r="J2169" s="12">
        <v>1351020</v>
      </c>
      <c r="K2169" s="13" t="s">
        <v>8785</v>
      </c>
      <c r="L2169" s="12">
        <v>105.6</v>
      </c>
      <c r="M2169" s="13" t="s">
        <v>8785</v>
      </c>
      <c r="N2169" s="12">
        <v>8</v>
      </c>
      <c r="O2169" s="13" t="s">
        <v>8785</v>
      </c>
      <c r="P2169" s="12">
        <v>780288.82</v>
      </c>
    </row>
    <row r="2170" spans="1:16" x14ac:dyDescent="0.25">
      <c r="A2170" s="4" t="s">
        <v>2170</v>
      </c>
      <c r="B2170" s="14"/>
      <c r="C2170" s="15" t="s">
        <v>8788</v>
      </c>
      <c r="D2170" s="12">
        <v>124.5</v>
      </c>
      <c r="E2170" s="13"/>
      <c r="F2170" s="12">
        <v>254.5</v>
      </c>
      <c r="G2170" s="13"/>
      <c r="H2170" s="12">
        <v>407.1</v>
      </c>
      <c r="I2170" s="13"/>
      <c r="J2170" s="12">
        <v>1369390</v>
      </c>
      <c r="K2170" s="13" t="s">
        <v>8785</v>
      </c>
      <c r="L2170" s="12">
        <v>105.5</v>
      </c>
      <c r="M2170" s="13" t="s">
        <v>8785</v>
      </c>
      <c r="N2170" s="12">
        <v>9.6999999999999993</v>
      </c>
      <c r="O2170" s="13" t="s">
        <v>8785</v>
      </c>
      <c r="P2170" s="12">
        <v>780288.82</v>
      </c>
    </row>
    <row r="2171" spans="1:16" x14ac:dyDescent="0.25">
      <c r="A2171" s="4" t="s">
        <v>2171</v>
      </c>
      <c r="B2171" s="14"/>
      <c r="C2171" s="15" t="s">
        <v>8788</v>
      </c>
      <c r="D2171" s="12">
        <v>124.8</v>
      </c>
      <c r="E2171" s="13"/>
      <c r="F2171" s="12">
        <v>249.9</v>
      </c>
      <c r="G2171" s="13"/>
      <c r="H2171" s="12">
        <v>395.8</v>
      </c>
      <c r="I2171" s="13"/>
      <c r="J2171" s="12">
        <v>1352820</v>
      </c>
      <c r="K2171" s="13" t="s">
        <v>8785</v>
      </c>
      <c r="L2171" s="12">
        <v>106.7</v>
      </c>
      <c r="M2171" s="13" t="s">
        <v>8785</v>
      </c>
      <c r="N2171" s="12">
        <v>9.8000000000000007</v>
      </c>
      <c r="O2171" s="13" t="s">
        <v>8785</v>
      </c>
      <c r="P2171" s="12">
        <v>780288.82</v>
      </c>
    </row>
    <row r="2172" spans="1:16" x14ac:dyDescent="0.25">
      <c r="A2172" s="4" t="s">
        <v>2172</v>
      </c>
      <c r="B2172" s="14"/>
      <c r="C2172" s="15" t="s">
        <v>8788</v>
      </c>
      <c r="D2172" s="12">
        <v>123.4</v>
      </c>
      <c r="E2172" s="13"/>
      <c r="F2172" s="12">
        <v>252.8</v>
      </c>
      <c r="G2172" s="13"/>
      <c r="H2172" s="12">
        <v>400</v>
      </c>
      <c r="I2172" s="13"/>
      <c r="J2172" s="12">
        <v>1376780</v>
      </c>
      <c r="K2172" s="13" t="s">
        <v>8785</v>
      </c>
      <c r="L2172" s="12">
        <v>107</v>
      </c>
      <c r="M2172" s="13" t="s">
        <v>8785</v>
      </c>
      <c r="N2172" s="12">
        <v>11.1</v>
      </c>
      <c r="O2172" s="13" t="s">
        <v>8785</v>
      </c>
      <c r="P2172" s="12">
        <v>780288.82</v>
      </c>
    </row>
    <row r="2173" spans="1:16" x14ac:dyDescent="0.25">
      <c r="A2173" s="4" t="s">
        <v>2173</v>
      </c>
      <c r="B2173" s="14"/>
      <c r="C2173" s="15" t="s">
        <v>8788</v>
      </c>
      <c r="D2173" s="12">
        <v>124.2</v>
      </c>
      <c r="E2173" s="13"/>
      <c r="F2173" s="12">
        <v>244.6</v>
      </c>
      <c r="G2173" s="13"/>
      <c r="H2173" s="12">
        <v>387.3</v>
      </c>
      <c r="I2173" s="13"/>
      <c r="J2173" s="12">
        <v>1390320</v>
      </c>
      <c r="K2173" s="13" t="s">
        <v>8785</v>
      </c>
      <c r="L2173" s="12">
        <v>107.9</v>
      </c>
      <c r="M2173" s="13" t="s">
        <v>8785</v>
      </c>
      <c r="N2173" s="12">
        <v>9.9</v>
      </c>
      <c r="O2173" s="13" t="s">
        <v>8785</v>
      </c>
      <c r="P2173" s="12">
        <v>780288.82</v>
      </c>
    </row>
    <row r="2174" spans="1:16" x14ac:dyDescent="0.25">
      <c r="A2174" s="4" t="s">
        <v>2174</v>
      </c>
      <c r="B2174" s="14"/>
      <c r="C2174" s="15" t="s">
        <v>8788</v>
      </c>
      <c r="D2174" s="12">
        <v>113</v>
      </c>
      <c r="E2174" s="13"/>
      <c r="F2174" s="12">
        <v>210.1</v>
      </c>
      <c r="G2174" s="13"/>
      <c r="H2174" s="12">
        <v>313.89999999999998</v>
      </c>
      <c r="I2174" s="13"/>
      <c r="J2174" s="12">
        <v>1335590</v>
      </c>
      <c r="K2174" s="13" t="s">
        <v>8785</v>
      </c>
      <c r="L2174" s="12">
        <v>111.2</v>
      </c>
      <c r="M2174" s="13" t="s">
        <v>8785</v>
      </c>
      <c r="N2174" s="12">
        <v>12.8</v>
      </c>
      <c r="O2174" s="13" t="s">
        <v>8785</v>
      </c>
      <c r="P2174" s="12">
        <v>780288.82</v>
      </c>
    </row>
    <row r="2175" spans="1:16" x14ac:dyDescent="0.25">
      <c r="A2175" s="4" t="s">
        <v>2175</v>
      </c>
      <c r="B2175" s="14"/>
      <c r="C2175" s="15" t="s">
        <v>8788</v>
      </c>
      <c r="D2175" s="12">
        <v>125.3</v>
      </c>
      <c r="E2175" s="13"/>
      <c r="F2175" s="12">
        <v>202.6</v>
      </c>
      <c r="G2175" s="13"/>
      <c r="H2175" s="12">
        <v>296</v>
      </c>
      <c r="I2175" s="13"/>
      <c r="J2175" s="12">
        <v>1287210</v>
      </c>
      <c r="K2175" s="13" t="s">
        <v>8785</v>
      </c>
      <c r="L2175" s="12">
        <v>118.9</v>
      </c>
      <c r="M2175" s="13" t="s">
        <v>8785</v>
      </c>
      <c r="N2175" s="12">
        <v>8.9</v>
      </c>
      <c r="O2175" s="13" t="s">
        <v>8785</v>
      </c>
      <c r="P2175" s="12">
        <v>780288.82</v>
      </c>
    </row>
    <row r="2176" spans="1:16" x14ac:dyDescent="0.25">
      <c r="A2176" s="4" t="s">
        <v>2176</v>
      </c>
      <c r="B2176" s="14"/>
      <c r="C2176" s="15" t="s">
        <v>8788</v>
      </c>
      <c r="D2176" s="12">
        <v>133.30000000000001</v>
      </c>
      <c r="E2176" s="13"/>
      <c r="F2176" s="12">
        <v>219.1</v>
      </c>
      <c r="G2176" s="13"/>
      <c r="H2176" s="12">
        <v>326</v>
      </c>
      <c r="I2176" s="13"/>
      <c r="J2176" s="12">
        <v>1160000</v>
      </c>
      <c r="K2176" s="13" t="s">
        <v>8785</v>
      </c>
      <c r="L2176" s="12">
        <v>116.5</v>
      </c>
      <c r="M2176" s="13" t="s">
        <v>8785</v>
      </c>
      <c r="N2176" s="12">
        <v>10.5</v>
      </c>
      <c r="O2176" s="13" t="s">
        <v>8785</v>
      </c>
      <c r="P2176" s="12">
        <v>780288.82</v>
      </c>
    </row>
    <row r="2177" spans="1:16" x14ac:dyDescent="0.25">
      <c r="A2177" s="4" t="s">
        <v>2177</v>
      </c>
      <c r="B2177" s="14"/>
      <c r="C2177" s="15" t="s">
        <v>8788</v>
      </c>
      <c r="D2177" s="12">
        <v>116.7</v>
      </c>
      <c r="E2177" s="13"/>
      <c r="F2177" s="12">
        <v>205</v>
      </c>
      <c r="G2177" s="13"/>
      <c r="H2177" s="12">
        <v>306.3</v>
      </c>
      <c r="I2177" s="13"/>
      <c r="J2177" s="12">
        <v>1149090</v>
      </c>
      <c r="K2177" s="13" t="s">
        <v>8785</v>
      </c>
      <c r="L2177" s="12">
        <v>117.3</v>
      </c>
      <c r="M2177" s="13" t="s">
        <v>8785</v>
      </c>
      <c r="N2177" s="12">
        <v>12</v>
      </c>
      <c r="O2177" s="13" t="s">
        <v>8785</v>
      </c>
      <c r="P2177" s="12">
        <v>780288.82</v>
      </c>
    </row>
    <row r="2178" spans="1:16" x14ac:dyDescent="0.25">
      <c r="A2178" s="4" t="s">
        <v>2178</v>
      </c>
      <c r="B2178" s="14"/>
      <c r="C2178" s="15" t="s">
        <v>8788</v>
      </c>
      <c r="D2178" s="12">
        <v>125</v>
      </c>
      <c r="E2178" s="13"/>
      <c r="F2178" s="12">
        <v>252.6</v>
      </c>
      <c r="G2178" s="13"/>
      <c r="H2178" s="12">
        <v>403.6</v>
      </c>
      <c r="I2178" s="13"/>
      <c r="J2178" s="12">
        <v>1300120</v>
      </c>
      <c r="K2178" s="13" t="s">
        <v>8785</v>
      </c>
      <c r="L2178" s="12">
        <v>110.9</v>
      </c>
      <c r="M2178" s="13" t="s">
        <v>8785</v>
      </c>
      <c r="N2178" s="12">
        <v>9.5</v>
      </c>
      <c r="O2178" s="13" t="s">
        <v>8785</v>
      </c>
      <c r="P2178" s="12">
        <v>780288.82</v>
      </c>
    </row>
    <row r="2179" spans="1:16" x14ac:dyDescent="0.25">
      <c r="A2179" s="4" t="s">
        <v>2179</v>
      </c>
      <c r="B2179" s="12">
        <v>22.8</v>
      </c>
      <c r="C2179" s="13" t="s">
        <v>8785</v>
      </c>
      <c r="D2179" s="12">
        <v>117.1</v>
      </c>
      <c r="E2179" s="13"/>
      <c r="F2179" s="12">
        <v>253</v>
      </c>
      <c r="G2179" s="13"/>
      <c r="H2179" s="12">
        <v>406.7</v>
      </c>
      <c r="I2179" s="13"/>
      <c r="J2179" s="12">
        <v>1357430</v>
      </c>
      <c r="K2179" s="13" t="s">
        <v>8785</v>
      </c>
      <c r="L2179" s="12">
        <v>107.7</v>
      </c>
      <c r="M2179" s="13" t="s">
        <v>8785</v>
      </c>
      <c r="N2179" s="12">
        <v>8.1999999999999993</v>
      </c>
      <c r="O2179" s="13" t="s">
        <v>8785</v>
      </c>
      <c r="P2179" s="12">
        <v>780288.82</v>
      </c>
    </row>
    <row r="2180" spans="1:16" x14ac:dyDescent="0.25">
      <c r="A2180" s="4" t="s">
        <v>2180</v>
      </c>
      <c r="B2180" s="12">
        <v>23.2</v>
      </c>
      <c r="C2180" s="13" t="s">
        <v>8785</v>
      </c>
      <c r="D2180" s="12">
        <v>115.3</v>
      </c>
      <c r="E2180" s="13"/>
      <c r="F2180" s="12">
        <v>253.3</v>
      </c>
      <c r="G2180" s="13"/>
      <c r="H2180" s="12">
        <v>408.2</v>
      </c>
      <c r="I2180" s="13"/>
      <c r="J2180" s="12">
        <v>1257750</v>
      </c>
      <c r="K2180" s="13" t="s">
        <v>8785</v>
      </c>
      <c r="L2180" s="12">
        <v>104.9</v>
      </c>
      <c r="M2180" s="13" t="s">
        <v>8785</v>
      </c>
      <c r="N2180" s="12">
        <v>8.1</v>
      </c>
      <c r="O2180" s="13" t="s">
        <v>8785</v>
      </c>
      <c r="P2180" s="12">
        <v>780288.82</v>
      </c>
    </row>
    <row r="2181" spans="1:16" x14ac:dyDescent="0.25">
      <c r="A2181" s="4" t="s">
        <v>2181</v>
      </c>
      <c r="B2181" s="12">
        <v>21.4</v>
      </c>
      <c r="C2181" s="13" t="s">
        <v>8785</v>
      </c>
      <c r="D2181" s="12">
        <v>110.5</v>
      </c>
      <c r="E2181" s="13"/>
      <c r="F2181" s="12">
        <v>253.8</v>
      </c>
      <c r="G2181" s="13"/>
      <c r="H2181" s="12">
        <v>401.7</v>
      </c>
      <c r="I2181" s="13"/>
      <c r="J2181" s="12">
        <v>1213460</v>
      </c>
      <c r="K2181" s="13" t="s">
        <v>8785</v>
      </c>
      <c r="L2181" s="12">
        <v>104.4</v>
      </c>
      <c r="M2181" s="13" t="s">
        <v>8785</v>
      </c>
      <c r="N2181" s="12">
        <v>7.3</v>
      </c>
      <c r="O2181" s="13" t="s">
        <v>8785</v>
      </c>
      <c r="P2181" s="12">
        <v>780288.82</v>
      </c>
    </row>
    <row r="2182" spans="1:16" x14ac:dyDescent="0.25">
      <c r="A2182" s="4" t="s">
        <v>2182</v>
      </c>
      <c r="B2182" s="12">
        <v>21.1</v>
      </c>
      <c r="C2182" s="13" t="s">
        <v>8785</v>
      </c>
      <c r="D2182" s="12">
        <v>106.8</v>
      </c>
      <c r="E2182" s="13"/>
      <c r="F2182" s="12">
        <v>257.5</v>
      </c>
      <c r="G2182" s="13"/>
      <c r="H2182" s="12">
        <v>407.2</v>
      </c>
      <c r="I2182" s="13"/>
      <c r="J2182" s="12">
        <v>1223700</v>
      </c>
      <c r="K2182" s="13" t="s">
        <v>8785</v>
      </c>
      <c r="L2182" s="14"/>
      <c r="M2182" s="15" t="s">
        <v>8787</v>
      </c>
      <c r="N2182" s="12">
        <v>8.5</v>
      </c>
      <c r="O2182" s="13" t="s">
        <v>8785</v>
      </c>
      <c r="P2182" s="12">
        <v>780288.82</v>
      </c>
    </row>
    <row r="2183" spans="1:16" x14ac:dyDescent="0.25">
      <c r="A2183" s="4" t="s">
        <v>2183</v>
      </c>
      <c r="B2183" s="12">
        <v>21.1</v>
      </c>
      <c r="C2183" s="13" t="s">
        <v>8785</v>
      </c>
      <c r="D2183" s="12">
        <v>109</v>
      </c>
      <c r="E2183" s="13"/>
      <c r="F2183" s="12">
        <v>257.89999999999998</v>
      </c>
      <c r="G2183" s="13"/>
      <c r="H2183" s="12">
        <v>409.2</v>
      </c>
      <c r="I2183" s="13"/>
      <c r="J2183" s="12">
        <v>1204390</v>
      </c>
      <c r="K2183" s="13" t="s">
        <v>8785</v>
      </c>
      <c r="L2183" s="12">
        <v>104.6</v>
      </c>
      <c r="M2183" s="13" t="s">
        <v>8785</v>
      </c>
      <c r="N2183" s="12">
        <v>9.6</v>
      </c>
      <c r="O2183" s="13" t="s">
        <v>8785</v>
      </c>
      <c r="P2183" s="12">
        <v>780288.82</v>
      </c>
    </row>
    <row r="2184" spans="1:16" x14ac:dyDescent="0.25">
      <c r="A2184" s="4" t="s">
        <v>2184</v>
      </c>
      <c r="B2184" s="12">
        <v>21.4</v>
      </c>
      <c r="C2184" s="13" t="s">
        <v>8785</v>
      </c>
      <c r="D2184" s="12">
        <v>104.2</v>
      </c>
      <c r="E2184" s="13"/>
      <c r="F2184" s="12">
        <v>261.39999999999998</v>
      </c>
      <c r="G2184" s="13"/>
      <c r="H2184" s="12">
        <v>418.4</v>
      </c>
      <c r="I2184" s="13"/>
      <c r="J2184" s="12">
        <v>1226500</v>
      </c>
      <c r="K2184" s="13" t="s">
        <v>8785</v>
      </c>
      <c r="L2184" s="14"/>
      <c r="M2184" s="15" t="s">
        <v>8787</v>
      </c>
      <c r="N2184" s="12">
        <v>9.6999999999999993</v>
      </c>
      <c r="O2184" s="13" t="s">
        <v>8785</v>
      </c>
      <c r="P2184" s="12">
        <v>780288.82</v>
      </c>
    </row>
    <row r="2185" spans="1:16" x14ac:dyDescent="0.25">
      <c r="A2185" s="4" t="s">
        <v>2185</v>
      </c>
      <c r="B2185" s="12">
        <v>21.4</v>
      </c>
      <c r="C2185" s="13" t="s">
        <v>8785</v>
      </c>
      <c r="D2185" s="12">
        <v>104</v>
      </c>
      <c r="E2185" s="13"/>
      <c r="F2185" s="12">
        <v>259.89999999999998</v>
      </c>
      <c r="G2185" s="13"/>
      <c r="H2185" s="12">
        <v>418.1</v>
      </c>
      <c r="I2185" s="13"/>
      <c r="J2185" s="12">
        <v>1208520</v>
      </c>
      <c r="K2185" s="13" t="s">
        <v>8785</v>
      </c>
      <c r="L2185" s="12">
        <v>104.1</v>
      </c>
      <c r="M2185" s="13" t="s">
        <v>8785</v>
      </c>
      <c r="N2185" s="12">
        <v>9.3000000000000007</v>
      </c>
      <c r="O2185" s="13" t="s">
        <v>8785</v>
      </c>
      <c r="P2185" s="12">
        <v>780288.82</v>
      </c>
    </row>
    <row r="2186" spans="1:16" x14ac:dyDescent="0.25">
      <c r="A2186" s="4" t="s">
        <v>2186</v>
      </c>
      <c r="B2186" s="12">
        <v>20.7</v>
      </c>
      <c r="C2186" s="13" t="s">
        <v>8785</v>
      </c>
      <c r="D2186" s="12">
        <v>103.5</v>
      </c>
      <c r="E2186" s="13"/>
      <c r="F2186" s="12">
        <v>262.10000000000002</v>
      </c>
      <c r="G2186" s="13"/>
      <c r="H2186" s="12">
        <v>422.1</v>
      </c>
      <c r="I2186" s="13"/>
      <c r="J2186" s="12">
        <v>1273800</v>
      </c>
      <c r="K2186" s="13" t="s">
        <v>8785</v>
      </c>
      <c r="L2186" s="14"/>
      <c r="M2186" s="15" t="s">
        <v>8787</v>
      </c>
      <c r="N2186" s="12">
        <v>10.7</v>
      </c>
      <c r="O2186" s="13" t="s">
        <v>8785</v>
      </c>
      <c r="P2186" s="12">
        <v>780288.82</v>
      </c>
    </row>
    <row r="2187" spans="1:16" x14ac:dyDescent="0.25">
      <c r="A2187" s="4" t="s">
        <v>2187</v>
      </c>
      <c r="B2187" s="12">
        <v>20.3</v>
      </c>
      <c r="C2187" s="13" t="s">
        <v>8785</v>
      </c>
      <c r="D2187" s="12">
        <v>99.3</v>
      </c>
      <c r="E2187" s="13"/>
      <c r="F2187" s="12">
        <v>253.3</v>
      </c>
      <c r="G2187" s="13"/>
      <c r="H2187" s="12">
        <v>396.2</v>
      </c>
      <c r="I2187" s="13"/>
      <c r="J2187" s="12">
        <v>1299460</v>
      </c>
      <c r="K2187" s="13" t="s">
        <v>8785</v>
      </c>
      <c r="L2187" s="12">
        <v>103.9</v>
      </c>
      <c r="M2187" s="13" t="s">
        <v>8785</v>
      </c>
      <c r="N2187" s="12">
        <v>12.6</v>
      </c>
      <c r="O2187" s="13" t="s">
        <v>8785</v>
      </c>
      <c r="P2187" s="12">
        <v>780288.82</v>
      </c>
    </row>
    <row r="2188" spans="1:16" x14ac:dyDescent="0.25">
      <c r="A2188" s="4" t="s">
        <v>2188</v>
      </c>
      <c r="B2188" s="12">
        <v>19.3</v>
      </c>
      <c r="C2188" s="13" t="s">
        <v>8785</v>
      </c>
      <c r="D2188" s="12">
        <v>96.7</v>
      </c>
      <c r="E2188" s="13"/>
      <c r="F2188" s="12">
        <v>266.60000000000002</v>
      </c>
      <c r="G2188" s="13"/>
      <c r="H2188" s="12">
        <v>419.5</v>
      </c>
      <c r="I2188" s="13"/>
      <c r="J2188" s="12">
        <v>1335760</v>
      </c>
      <c r="K2188" s="13" t="s">
        <v>8785</v>
      </c>
      <c r="L2188" s="12">
        <v>104.4</v>
      </c>
      <c r="M2188" s="13" t="s">
        <v>8785</v>
      </c>
      <c r="N2188" s="12">
        <v>9.1999999999999993</v>
      </c>
      <c r="O2188" s="13" t="s">
        <v>8785</v>
      </c>
      <c r="P2188" s="12">
        <v>780288.82</v>
      </c>
    </row>
    <row r="2189" spans="1:16" x14ac:dyDescent="0.25">
      <c r="A2189" s="4" t="s">
        <v>2189</v>
      </c>
      <c r="B2189" s="12">
        <v>19.5</v>
      </c>
      <c r="C2189" s="13" t="s">
        <v>8785</v>
      </c>
      <c r="D2189" s="12">
        <v>93.4</v>
      </c>
      <c r="E2189" s="13"/>
      <c r="F2189" s="12">
        <v>264.10000000000002</v>
      </c>
      <c r="G2189" s="13"/>
      <c r="H2189" s="12">
        <v>417.6</v>
      </c>
      <c r="I2189" s="13"/>
      <c r="J2189" s="12">
        <v>1331700</v>
      </c>
      <c r="K2189" s="13" t="s">
        <v>8785</v>
      </c>
      <c r="L2189" s="12">
        <v>103.8</v>
      </c>
      <c r="M2189" s="13" t="s">
        <v>8785</v>
      </c>
      <c r="N2189" s="12">
        <v>10.1</v>
      </c>
      <c r="O2189" s="13" t="s">
        <v>8785</v>
      </c>
      <c r="P2189" s="12">
        <v>780288.82</v>
      </c>
    </row>
    <row r="2190" spans="1:16" x14ac:dyDescent="0.25">
      <c r="A2190" s="4" t="s">
        <v>2190</v>
      </c>
      <c r="B2190" s="12">
        <v>20.100000000000001</v>
      </c>
      <c r="C2190" s="13" t="s">
        <v>8785</v>
      </c>
      <c r="D2190" s="12">
        <v>86.8</v>
      </c>
      <c r="E2190" s="13"/>
      <c r="F2190" s="12">
        <v>263.3</v>
      </c>
      <c r="G2190" s="13"/>
      <c r="H2190" s="12">
        <v>411.8</v>
      </c>
      <c r="I2190" s="13"/>
      <c r="J2190" s="12">
        <v>1327220</v>
      </c>
      <c r="K2190" s="13" t="s">
        <v>8785</v>
      </c>
      <c r="L2190" s="12">
        <v>102.9</v>
      </c>
      <c r="M2190" s="13" t="s">
        <v>8785</v>
      </c>
      <c r="N2190" s="12">
        <v>9.6999999999999993</v>
      </c>
      <c r="O2190" s="13" t="s">
        <v>8785</v>
      </c>
      <c r="P2190" s="12">
        <v>780288.82</v>
      </c>
    </row>
    <row r="2191" spans="1:16" x14ac:dyDescent="0.25">
      <c r="A2191" s="4" t="s">
        <v>2191</v>
      </c>
      <c r="B2191" s="12">
        <v>22.5</v>
      </c>
      <c r="C2191" s="13" t="s">
        <v>8785</v>
      </c>
      <c r="D2191" s="12">
        <v>79.3</v>
      </c>
      <c r="E2191" s="13"/>
      <c r="F2191" s="12">
        <v>263.8</v>
      </c>
      <c r="G2191" s="13"/>
      <c r="H2191" s="12">
        <v>402.7</v>
      </c>
      <c r="I2191" s="13"/>
      <c r="J2191" s="12">
        <v>1304770</v>
      </c>
      <c r="K2191" s="13" t="s">
        <v>8785</v>
      </c>
      <c r="L2191" s="14"/>
      <c r="M2191" s="15" t="s">
        <v>8787</v>
      </c>
      <c r="N2191" s="12">
        <v>10</v>
      </c>
      <c r="O2191" s="13" t="s">
        <v>8785</v>
      </c>
      <c r="P2191" s="12">
        <v>780288.82</v>
      </c>
    </row>
    <row r="2192" spans="1:16" x14ac:dyDescent="0.25">
      <c r="A2192" s="4" t="s">
        <v>2192</v>
      </c>
      <c r="B2192" s="12">
        <v>22.5</v>
      </c>
      <c r="C2192" s="13" t="s">
        <v>8785</v>
      </c>
      <c r="D2192" s="12">
        <v>69.599999999999994</v>
      </c>
      <c r="E2192" s="13"/>
      <c r="F2192" s="12">
        <v>262.8</v>
      </c>
      <c r="G2192" s="13"/>
      <c r="H2192" s="12">
        <v>388.8</v>
      </c>
      <c r="I2192" s="13"/>
      <c r="J2192" s="12">
        <v>1246200</v>
      </c>
      <c r="K2192" s="13" t="s">
        <v>8785</v>
      </c>
      <c r="L2192" s="12">
        <v>101.7</v>
      </c>
      <c r="M2192" s="13" t="s">
        <v>8785</v>
      </c>
      <c r="N2192" s="12">
        <v>10.6</v>
      </c>
      <c r="O2192" s="13" t="s">
        <v>8785</v>
      </c>
      <c r="P2192" s="12">
        <v>780288.82</v>
      </c>
    </row>
    <row r="2193" spans="1:16" x14ac:dyDescent="0.25">
      <c r="A2193" s="4" t="s">
        <v>2193</v>
      </c>
      <c r="B2193" s="12">
        <v>22.2</v>
      </c>
      <c r="C2193" s="13" t="s">
        <v>8785</v>
      </c>
      <c r="D2193" s="12">
        <v>55.9</v>
      </c>
      <c r="E2193" s="13"/>
      <c r="F2193" s="12">
        <v>260.5</v>
      </c>
      <c r="G2193" s="13"/>
      <c r="H2193" s="12">
        <v>378.9</v>
      </c>
      <c r="I2193" s="13"/>
      <c r="J2193" s="12">
        <v>1282740</v>
      </c>
      <c r="K2193" s="13" t="s">
        <v>8785</v>
      </c>
      <c r="L2193" s="12">
        <v>101.6</v>
      </c>
      <c r="M2193" s="13" t="s">
        <v>8785</v>
      </c>
      <c r="N2193" s="12">
        <v>10.1</v>
      </c>
      <c r="O2193" s="13" t="s">
        <v>8785</v>
      </c>
      <c r="P2193" s="12">
        <v>780288.82</v>
      </c>
    </row>
    <row r="2194" spans="1:16" x14ac:dyDescent="0.25">
      <c r="A2194" s="4" t="s">
        <v>2194</v>
      </c>
      <c r="B2194" s="12">
        <v>19.899999999999999</v>
      </c>
      <c r="C2194" s="13" t="s">
        <v>8785</v>
      </c>
      <c r="D2194" s="12">
        <v>56.7</v>
      </c>
      <c r="E2194" s="13"/>
      <c r="F2194" s="12">
        <v>261.2</v>
      </c>
      <c r="G2194" s="13"/>
      <c r="H2194" s="12">
        <v>381.6</v>
      </c>
      <c r="I2194" s="13"/>
      <c r="J2194" s="12">
        <v>1168640</v>
      </c>
      <c r="K2194" s="13" t="s">
        <v>8785</v>
      </c>
      <c r="L2194" s="12">
        <v>102.1</v>
      </c>
      <c r="M2194" s="13" t="s">
        <v>8785</v>
      </c>
      <c r="N2194" s="12">
        <v>10.7</v>
      </c>
      <c r="O2194" s="13" t="s">
        <v>8785</v>
      </c>
      <c r="P2194" s="12">
        <v>780288.82</v>
      </c>
    </row>
    <row r="2195" spans="1:16" x14ac:dyDescent="0.25">
      <c r="A2195" s="4" t="s">
        <v>2195</v>
      </c>
      <c r="B2195" s="12">
        <v>18.5</v>
      </c>
      <c r="C2195" s="13" t="s">
        <v>8785</v>
      </c>
      <c r="D2195" s="12">
        <v>60.9</v>
      </c>
      <c r="E2195" s="13"/>
      <c r="F2195" s="12">
        <v>257.89999999999998</v>
      </c>
      <c r="G2195" s="13"/>
      <c r="H2195" s="12">
        <v>376.2</v>
      </c>
      <c r="I2195" s="13"/>
      <c r="J2195" s="12">
        <v>1239090</v>
      </c>
      <c r="K2195" s="13" t="s">
        <v>8785</v>
      </c>
      <c r="L2195" s="12">
        <v>101.6</v>
      </c>
      <c r="M2195" s="13" t="s">
        <v>8785</v>
      </c>
      <c r="N2195" s="12">
        <v>11</v>
      </c>
      <c r="O2195" s="13" t="s">
        <v>8785</v>
      </c>
      <c r="P2195" s="12">
        <v>780288.82</v>
      </c>
    </row>
    <row r="2196" spans="1:16" x14ac:dyDescent="0.25">
      <c r="A2196" s="4" t="s">
        <v>2196</v>
      </c>
      <c r="B2196" s="12">
        <v>19.8</v>
      </c>
      <c r="C2196" s="13" t="s">
        <v>8785</v>
      </c>
      <c r="D2196" s="12">
        <v>66.7</v>
      </c>
      <c r="E2196" s="13"/>
      <c r="F2196" s="12">
        <v>259.3</v>
      </c>
      <c r="G2196" s="13"/>
      <c r="H2196" s="12">
        <v>369.4</v>
      </c>
      <c r="I2196" s="13"/>
      <c r="J2196" s="12">
        <v>1281060</v>
      </c>
      <c r="K2196" s="13" t="s">
        <v>8785</v>
      </c>
      <c r="L2196" s="12">
        <v>102.1</v>
      </c>
      <c r="M2196" s="13" t="s">
        <v>8785</v>
      </c>
      <c r="N2196" s="12">
        <v>11.8</v>
      </c>
      <c r="O2196" s="13" t="s">
        <v>8785</v>
      </c>
      <c r="P2196" s="12">
        <v>780288.82</v>
      </c>
    </row>
    <row r="2197" spans="1:16" x14ac:dyDescent="0.25">
      <c r="A2197" s="4" t="s">
        <v>2197</v>
      </c>
      <c r="B2197" s="12">
        <v>21.5</v>
      </c>
      <c r="C2197" s="13" t="s">
        <v>8785</v>
      </c>
      <c r="D2197" s="12">
        <v>67.2</v>
      </c>
      <c r="E2197" s="13"/>
      <c r="F2197" s="12">
        <v>259.10000000000002</v>
      </c>
      <c r="G2197" s="13"/>
      <c r="H2197" s="12">
        <v>360.7</v>
      </c>
      <c r="I2197" s="13"/>
      <c r="J2197" s="12">
        <v>1320990</v>
      </c>
      <c r="K2197" s="13" t="s">
        <v>8785</v>
      </c>
      <c r="L2197" s="12">
        <v>102.8</v>
      </c>
      <c r="M2197" s="13" t="s">
        <v>8785</v>
      </c>
      <c r="N2197" s="12">
        <v>12.5</v>
      </c>
      <c r="O2197" s="13" t="s">
        <v>8785</v>
      </c>
      <c r="P2197" s="12">
        <v>780288.82</v>
      </c>
    </row>
    <row r="2198" spans="1:16" x14ac:dyDescent="0.25">
      <c r="A2198" s="4" t="s">
        <v>2198</v>
      </c>
      <c r="B2198" s="12">
        <v>22.8</v>
      </c>
      <c r="C2198" s="13" t="s">
        <v>8785</v>
      </c>
      <c r="D2198" s="12">
        <v>70.900000000000006</v>
      </c>
      <c r="E2198" s="13"/>
      <c r="F2198" s="12">
        <v>240.7</v>
      </c>
      <c r="G2198" s="13"/>
      <c r="H2198" s="12">
        <v>318.8</v>
      </c>
      <c r="I2198" s="13"/>
      <c r="J2198" s="12">
        <v>1341300</v>
      </c>
      <c r="K2198" s="13" t="s">
        <v>8785</v>
      </c>
      <c r="L2198" s="12">
        <v>104</v>
      </c>
      <c r="M2198" s="13" t="s">
        <v>8785</v>
      </c>
      <c r="N2198" s="12">
        <v>12.7</v>
      </c>
      <c r="O2198" s="13" t="s">
        <v>8785</v>
      </c>
      <c r="P2198" s="12">
        <v>780288.82</v>
      </c>
    </row>
    <row r="2199" spans="1:16" x14ac:dyDescent="0.25">
      <c r="A2199" s="4" t="s">
        <v>2199</v>
      </c>
      <c r="B2199" s="12">
        <v>22.2</v>
      </c>
      <c r="C2199" s="13" t="s">
        <v>8785</v>
      </c>
      <c r="D2199" s="12">
        <v>78.900000000000006</v>
      </c>
      <c r="E2199" s="13"/>
      <c r="F2199" s="12">
        <v>242.1</v>
      </c>
      <c r="G2199" s="13"/>
      <c r="H2199" s="12">
        <v>323.60000000000002</v>
      </c>
      <c r="I2199" s="13"/>
      <c r="J2199" s="12">
        <v>1330750</v>
      </c>
      <c r="K2199" s="13" t="s">
        <v>8785</v>
      </c>
      <c r="L2199" s="12">
        <v>104.9</v>
      </c>
      <c r="M2199" s="13" t="s">
        <v>8785</v>
      </c>
      <c r="N2199" s="12">
        <v>11.6</v>
      </c>
      <c r="O2199" s="13" t="s">
        <v>8785</v>
      </c>
      <c r="P2199" s="12">
        <v>780288.82</v>
      </c>
    </row>
    <row r="2200" spans="1:16" x14ac:dyDescent="0.25">
      <c r="A2200" s="4" t="s">
        <v>2200</v>
      </c>
      <c r="B2200" s="12">
        <v>22.3</v>
      </c>
      <c r="C2200" s="13" t="s">
        <v>8785</v>
      </c>
      <c r="D2200" s="12">
        <v>73.3</v>
      </c>
      <c r="E2200" s="13"/>
      <c r="F2200" s="12">
        <v>245.4</v>
      </c>
      <c r="G2200" s="13"/>
      <c r="H2200" s="12">
        <v>327.3</v>
      </c>
      <c r="I2200" s="13"/>
      <c r="J2200" s="12">
        <v>1385480</v>
      </c>
      <c r="K2200" s="13" t="s">
        <v>8785</v>
      </c>
      <c r="L2200" s="12">
        <v>104.9</v>
      </c>
      <c r="M2200" s="13" t="s">
        <v>8785</v>
      </c>
      <c r="N2200" s="12">
        <v>10</v>
      </c>
      <c r="O2200" s="13" t="s">
        <v>8785</v>
      </c>
      <c r="P2200" s="12">
        <v>780288.82</v>
      </c>
    </row>
    <row r="2201" spans="1:16" x14ac:dyDescent="0.25">
      <c r="A2201" s="4" t="s">
        <v>2201</v>
      </c>
      <c r="B2201" s="12">
        <v>22.1</v>
      </c>
      <c r="C2201" s="13" t="s">
        <v>8785</v>
      </c>
      <c r="D2201" s="12">
        <v>74.2</v>
      </c>
      <c r="E2201" s="13"/>
      <c r="F2201" s="12">
        <v>234.4</v>
      </c>
      <c r="G2201" s="13"/>
      <c r="H2201" s="12">
        <v>313.7</v>
      </c>
      <c r="I2201" s="13"/>
      <c r="J2201" s="12">
        <v>1539670</v>
      </c>
      <c r="K2201" s="13" t="s">
        <v>8785</v>
      </c>
      <c r="L2201" s="12">
        <v>106.1</v>
      </c>
      <c r="M2201" s="13" t="s">
        <v>8785</v>
      </c>
      <c r="N2201" s="12">
        <v>9.1999999999999993</v>
      </c>
      <c r="O2201" s="13" t="s">
        <v>8785</v>
      </c>
      <c r="P2201" s="12">
        <v>780288.82</v>
      </c>
    </row>
    <row r="2202" spans="1:16" x14ac:dyDescent="0.25">
      <c r="A2202" s="4" t="s">
        <v>2202</v>
      </c>
      <c r="B2202" s="12">
        <v>23.7</v>
      </c>
      <c r="C2202" s="13" t="s">
        <v>8785</v>
      </c>
      <c r="D2202" s="12">
        <v>69.3</v>
      </c>
      <c r="E2202" s="13"/>
      <c r="F2202" s="12">
        <v>257.89999999999998</v>
      </c>
      <c r="G2202" s="13"/>
      <c r="H2202" s="12">
        <v>342.1</v>
      </c>
      <c r="I2202" s="13"/>
      <c r="J2202" s="12">
        <v>1485400</v>
      </c>
      <c r="K2202" s="13" t="s">
        <v>8785</v>
      </c>
      <c r="L2202" s="12">
        <v>106.1</v>
      </c>
      <c r="M2202" s="13" t="s">
        <v>8785</v>
      </c>
      <c r="N2202" s="12">
        <v>11.2</v>
      </c>
      <c r="O2202" s="13" t="s">
        <v>8785</v>
      </c>
      <c r="P2202" s="12">
        <v>780288.82</v>
      </c>
    </row>
    <row r="2203" spans="1:16" x14ac:dyDescent="0.25">
      <c r="A2203" s="4" t="s">
        <v>2203</v>
      </c>
      <c r="B2203" s="12">
        <v>23.4</v>
      </c>
      <c r="C2203" s="13" t="s">
        <v>8785</v>
      </c>
      <c r="D2203" s="12">
        <v>64</v>
      </c>
      <c r="E2203" s="13"/>
      <c r="F2203" s="12">
        <v>258.60000000000002</v>
      </c>
      <c r="G2203" s="13"/>
      <c r="H2203" s="12">
        <v>348.9</v>
      </c>
      <c r="I2203" s="13"/>
      <c r="J2203" s="12">
        <v>1379910</v>
      </c>
      <c r="K2203" s="13" t="s">
        <v>8785</v>
      </c>
      <c r="L2203" s="12">
        <v>104.9</v>
      </c>
      <c r="M2203" s="13" t="s">
        <v>8785</v>
      </c>
      <c r="N2203" s="12">
        <v>10.7</v>
      </c>
      <c r="O2203" s="13" t="s">
        <v>8785</v>
      </c>
      <c r="P2203" s="12">
        <v>780288.82</v>
      </c>
    </row>
    <row r="2204" spans="1:16" x14ac:dyDescent="0.25">
      <c r="A2204" s="4" t="s">
        <v>2204</v>
      </c>
      <c r="B2204" s="12">
        <v>20.8</v>
      </c>
      <c r="C2204" s="13" t="s">
        <v>8785</v>
      </c>
      <c r="D2204" s="12">
        <v>72.400000000000006</v>
      </c>
      <c r="E2204" s="13"/>
      <c r="F2204" s="12">
        <v>223.6</v>
      </c>
      <c r="G2204" s="13"/>
      <c r="H2204" s="12">
        <v>294.8</v>
      </c>
      <c r="I2204" s="13"/>
      <c r="J2204" s="12">
        <v>1520920</v>
      </c>
      <c r="K2204" s="13" t="s">
        <v>8785</v>
      </c>
      <c r="L2204" s="12">
        <v>105.1</v>
      </c>
      <c r="M2204" s="13" t="s">
        <v>8785</v>
      </c>
      <c r="N2204" s="12">
        <v>14.8</v>
      </c>
      <c r="O2204" s="13" t="s">
        <v>8785</v>
      </c>
      <c r="P2204" s="12">
        <v>780288.82</v>
      </c>
    </row>
    <row r="2205" spans="1:16" x14ac:dyDescent="0.25">
      <c r="A2205" s="4" t="s">
        <v>2205</v>
      </c>
      <c r="B2205" s="12">
        <v>17.3</v>
      </c>
      <c r="C2205" s="13" t="s">
        <v>8785</v>
      </c>
      <c r="D2205" s="12">
        <v>76.400000000000006</v>
      </c>
      <c r="E2205" s="13"/>
      <c r="F2205" s="12">
        <v>236.2</v>
      </c>
      <c r="G2205" s="13"/>
      <c r="H2205" s="12">
        <v>336.4</v>
      </c>
      <c r="I2205" s="13"/>
      <c r="J2205" s="12">
        <v>1504150</v>
      </c>
      <c r="K2205" s="13" t="s">
        <v>8785</v>
      </c>
      <c r="L2205" s="12">
        <v>103.8</v>
      </c>
      <c r="M2205" s="13" t="s">
        <v>8785</v>
      </c>
      <c r="N2205" s="12">
        <v>11.4</v>
      </c>
      <c r="O2205" s="13" t="s">
        <v>8785</v>
      </c>
      <c r="P2205" s="12">
        <v>780288.82</v>
      </c>
    </row>
    <row r="2206" spans="1:16" x14ac:dyDescent="0.25">
      <c r="A2206" s="4" t="s">
        <v>2206</v>
      </c>
      <c r="B2206" s="12">
        <v>17</v>
      </c>
      <c r="C2206" s="13" t="s">
        <v>8785</v>
      </c>
      <c r="D2206" s="12">
        <v>73.900000000000006</v>
      </c>
      <c r="E2206" s="13"/>
      <c r="F2206" s="12">
        <v>230.7</v>
      </c>
      <c r="G2206" s="13"/>
      <c r="H2206" s="12">
        <v>326.89999999999998</v>
      </c>
      <c r="I2206" s="13"/>
      <c r="J2206" s="12">
        <v>1553190</v>
      </c>
      <c r="K2206" s="13" t="s">
        <v>8785</v>
      </c>
      <c r="L2206" s="12">
        <v>104.2</v>
      </c>
      <c r="M2206" s="13" t="s">
        <v>8785</v>
      </c>
      <c r="N2206" s="12">
        <v>10.5</v>
      </c>
      <c r="O2206" s="13" t="s">
        <v>8785</v>
      </c>
      <c r="P2206" s="12">
        <v>780288.82</v>
      </c>
    </row>
    <row r="2207" spans="1:16" x14ac:dyDescent="0.25">
      <c r="A2207" s="4" t="s">
        <v>2207</v>
      </c>
      <c r="B2207" s="12">
        <v>15.8</v>
      </c>
      <c r="C2207" s="13" t="s">
        <v>8785</v>
      </c>
      <c r="D2207" s="12">
        <v>76.099999999999994</v>
      </c>
      <c r="E2207" s="13"/>
      <c r="F2207" s="12">
        <v>237</v>
      </c>
      <c r="G2207" s="13"/>
      <c r="H2207" s="12">
        <v>342.9</v>
      </c>
      <c r="I2207" s="13"/>
      <c r="J2207" s="12">
        <v>1505030</v>
      </c>
      <c r="K2207" s="13" t="s">
        <v>8785</v>
      </c>
      <c r="L2207" s="12">
        <v>104</v>
      </c>
      <c r="M2207" s="13" t="s">
        <v>8785</v>
      </c>
      <c r="N2207" s="12">
        <v>11.6</v>
      </c>
      <c r="O2207" s="13" t="s">
        <v>8785</v>
      </c>
      <c r="P2207" s="12">
        <v>780288.82</v>
      </c>
    </row>
    <row r="2208" spans="1:16" x14ac:dyDescent="0.25">
      <c r="A2208" s="4" t="s">
        <v>2208</v>
      </c>
      <c r="B2208" s="12">
        <v>15.6</v>
      </c>
      <c r="C2208" s="13" t="s">
        <v>8785</v>
      </c>
      <c r="D2208" s="12">
        <v>78.900000000000006</v>
      </c>
      <c r="E2208" s="13"/>
      <c r="F2208" s="12">
        <v>244.2</v>
      </c>
      <c r="G2208" s="13"/>
      <c r="H2208" s="12">
        <v>348.5</v>
      </c>
      <c r="I2208" s="13"/>
      <c r="J2208" s="12">
        <v>1497220</v>
      </c>
      <c r="K2208" s="13" t="s">
        <v>8785</v>
      </c>
      <c r="L2208" s="12">
        <v>103.6</v>
      </c>
      <c r="M2208" s="13" t="s">
        <v>8785</v>
      </c>
      <c r="N2208" s="12">
        <v>9</v>
      </c>
      <c r="O2208" s="13" t="s">
        <v>8785</v>
      </c>
      <c r="P2208" s="12">
        <v>780288.82</v>
      </c>
    </row>
    <row r="2209" spans="1:16" x14ac:dyDescent="0.25">
      <c r="A2209" s="4" t="s">
        <v>2209</v>
      </c>
      <c r="B2209" s="12">
        <v>15.7</v>
      </c>
      <c r="C2209" s="13" t="s">
        <v>8785</v>
      </c>
      <c r="D2209" s="12">
        <v>72.7</v>
      </c>
      <c r="E2209" s="13"/>
      <c r="F2209" s="12">
        <v>239.8</v>
      </c>
      <c r="G2209" s="13"/>
      <c r="H2209" s="12">
        <v>335.9</v>
      </c>
      <c r="I2209" s="13"/>
      <c r="J2209" s="12">
        <v>1478440</v>
      </c>
      <c r="K2209" s="13" t="s">
        <v>8785</v>
      </c>
      <c r="L2209" s="12">
        <v>103.4</v>
      </c>
      <c r="M2209" s="13" t="s">
        <v>8785</v>
      </c>
      <c r="N2209" s="12">
        <v>12.4</v>
      </c>
      <c r="O2209" s="13" t="s">
        <v>8785</v>
      </c>
      <c r="P2209" s="12">
        <v>780288.82</v>
      </c>
    </row>
    <row r="2210" spans="1:16" x14ac:dyDescent="0.25">
      <c r="A2210" s="4" t="s">
        <v>2210</v>
      </c>
      <c r="B2210" s="12">
        <v>15.9</v>
      </c>
      <c r="C2210" s="13" t="s">
        <v>8785</v>
      </c>
      <c r="D2210" s="12">
        <v>75.099999999999994</v>
      </c>
      <c r="E2210" s="13"/>
      <c r="F2210" s="12">
        <v>239.8</v>
      </c>
      <c r="G2210" s="13"/>
      <c r="H2210" s="12">
        <v>333.2</v>
      </c>
      <c r="I2210" s="13"/>
      <c r="J2210" s="12">
        <v>1464190</v>
      </c>
      <c r="K2210" s="13" t="s">
        <v>8785</v>
      </c>
      <c r="L2210" s="14"/>
      <c r="M2210" s="15" t="s">
        <v>8787</v>
      </c>
      <c r="N2210" s="12">
        <v>11.1</v>
      </c>
      <c r="O2210" s="13" t="s">
        <v>8785</v>
      </c>
      <c r="P2210" s="12">
        <v>780288.82</v>
      </c>
    </row>
    <row r="2211" spans="1:16" x14ac:dyDescent="0.25">
      <c r="A2211" s="4" t="s">
        <v>2211</v>
      </c>
      <c r="B2211" s="14"/>
      <c r="C2211" s="15" t="s">
        <v>8787</v>
      </c>
      <c r="D2211" s="14"/>
      <c r="E2211" s="15" t="s">
        <v>8787</v>
      </c>
      <c r="F2211" s="14"/>
      <c r="G2211" s="15" t="s">
        <v>8787</v>
      </c>
      <c r="H2211" s="14"/>
      <c r="I2211" s="15" t="s">
        <v>8787</v>
      </c>
      <c r="J2211" s="14"/>
      <c r="K2211" s="15" t="s">
        <v>8787</v>
      </c>
      <c r="L2211" s="14"/>
      <c r="M2211" s="15" t="s">
        <v>8787</v>
      </c>
      <c r="N2211" s="14"/>
      <c r="O2211" s="15" t="s">
        <v>8787</v>
      </c>
      <c r="P2211" s="12">
        <v>780288.82</v>
      </c>
    </row>
    <row r="2212" spans="1:16" x14ac:dyDescent="0.25">
      <c r="A2212" s="4" t="s">
        <v>2212</v>
      </c>
      <c r="B2212" s="12">
        <v>18.899999999999999</v>
      </c>
      <c r="C2212" s="13" t="s">
        <v>8785</v>
      </c>
      <c r="D2212" s="12">
        <v>55.8</v>
      </c>
      <c r="E2212" s="13"/>
      <c r="F2212" s="12">
        <v>265.89999999999998</v>
      </c>
      <c r="G2212" s="13"/>
      <c r="H2212" s="12">
        <v>367.7</v>
      </c>
      <c r="I2212" s="13"/>
      <c r="J2212" s="12">
        <v>1513180</v>
      </c>
      <c r="K2212" s="13" t="s">
        <v>8785</v>
      </c>
      <c r="L2212" s="12">
        <v>103.4</v>
      </c>
      <c r="M2212" s="13" t="s">
        <v>8785</v>
      </c>
      <c r="N2212" s="12">
        <v>11</v>
      </c>
      <c r="O2212" s="13" t="s">
        <v>8785</v>
      </c>
      <c r="P2212" s="12">
        <v>780288.82</v>
      </c>
    </row>
    <row r="2213" spans="1:16" x14ac:dyDescent="0.25">
      <c r="A2213" s="4" t="s">
        <v>2213</v>
      </c>
      <c r="B2213" s="12">
        <v>18.600000000000001</v>
      </c>
      <c r="C2213" s="13" t="s">
        <v>8785</v>
      </c>
      <c r="D2213" s="12">
        <v>60.3</v>
      </c>
      <c r="E2213" s="13"/>
      <c r="F2213" s="12">
        <v>255.4</v>
      </c>
      <c r="G2213" s="13"/>
      <c r="H2213" s="12">
        <v>347.6</v>
      </c>
      <c r="I2213" s="13"/>
      <c r="J2213" s="12">
        <v>1526250</v>
      </c>
      <c r="K2213" s="13" t="s">
        <v>8785</v>
      </c>
      <c r="L2213" s="12">
        <v>102.7</v>
      </c>
      <c r="M2213" s="13" t="s">
        <v>8785</v>
      </c>
      <c r="N2213" s="12">
        <v>10.9</v>
      </c>
      <c r="O2213" s="13" t="s">
        <v>8785</v>
      </c>
      <c r="P2213" s="12">
        <v>780288.82</v>
      </c>
    </row>
    <row r="2214" spans="1:16" x14ac:dyDescent="0.25">
      <c r="A2214" s="4" t="s">
        <v>2214</v>
      </c>
      <c r="B2214" s="12">
        <v>19.5</v>
      </c>
      <c r="C2214" s="13" t="s">
        <v>8785</v>
      </c>
      <c r="D2214" s="12">
        <v>56.5</v>
      </c>
      <c r="E2214" s="13"/>
      <c r="F2214" s="12">
        <v>267.8</v>
      </c>
      <c r="G2214" s="13"/>
      <c r="H2214" s="12">
        <v>366.5</v>
      </c>
      <c r="I2214" s="13"/>
      <c r="J2214" s="12">
        <v>1523860</v>
      </c>
      <c r="K2214" s="13" t="s">
        <v>8785</v>
      </c>
      <c r="L2214" s="12">
        <v>103.2</v>
      </c>
      <c r="M2214" s="13" t="s">
        <v>8785</v>
      </c>
      <c r="N2214" s="12">
        <v>8.6</v>
      </c>
      <c r="O2214" s="13" t="s">
        <v>8785</v>
      </c>
      <c r="P2214" s="12">
        <v>780288.82</v>
      </c>
    </row>
    <row r="2215" spans="1:16" x14ac:dyDescent="0.25">
      <c r="A2215" s="4" t="s">
        <v>2215</v>
      </c>
      <c r="B2215" s="12">
        <v>22.4</v>
      </c>
      <c r="C2215" s="13" t="s">
        <v>8785</v>
      </c>
      <c r="D2215" s="12">
        <v>54</v>
      </c>
      <c r="E2215" s="13"/>
      <c r="F2215" s="12">
        <v>266.3</v>
      </c>
      <c r="G2215" s="13"/>
      <c r="H2215" s="12">
        <v>360.6</v>
      </c>
      <c r="I2215" s="13"/>
      <c r="J2215" s="12">
        <v>1476170</v>
      </c>
      <c r="K2215" s="13" t="s">
        <v>8785</v>
      </c>
      <c r="L2215" s="12">
        <v>101.8</v>
      </c>
      <c r="M2215" s="13" t="s">
        <v>8785</v>
      </c>
      <c r="N2215" s="12">
        <v>8.6999999999999993</v>
      </c>
      <c r="O2215" s="13" t="s">
        <v>8785</v>
      </c>
      <c r="P2215" s="12">
        <v>780288.82</v>
      </c>
    </row>
    <row r="2216" spans="1:16" x14ac:dyDescent="0.25">
      <c r="A2216" s="4" t="s">
        <v>2216</v>
      </c>
      <c r="B2216" s="12">
        <v>21.9</v>
      </c>
      <c r="C2216" s="13" t="s">
        <v>8785</v>
      </c>
      <c r="D2216" s="12">
        <v>49.3</v>
      </c>
      <c r="E2216" s="13"/>
      <c r="F2216" s="12">
        <v>265.7</v>
      </c>
      <c r="G2216" s="13"/>
      <c r="H2216" s="12">
        <v>357.1</v>
      </c>
      <c r="I2216" s="13"/>
      <c r="J2216" s="12">
        <v>1468420</v>
      </c>
      <c r="K2216" s="13" t="s">
        <v>8785</v>
      </c>
      <c r="L2216" s="14"/>
      <c r="M2216" s="15" t="s">
        <v>8787</v>
      </c>
      <c r="N2216" s="12">
        <v>9.6</v>
      </c>
      <c r="O2216" s="13" t="s">
        <v>8785</v>
      </c>
      <c r="P2216" s="12">
        <v>780288.82</v>
      </c>
    </row>
    <row r="2217" spans="1:16" x14ac:dyDescent="0.25">
      <c r="A2217" s="4" t="s">
        <v>2217</v>
      </c>
      <c r="B2217" s="12">
        <v>22.5</v>
      </c>
      <c r="C2217" s="13" t="s">
        <v>8785</v>
      </c>
      <c r="D2217" s="12">
        <v>53.1</v>
      </c>
      <c r="E2217" s="13"/>
      <c r="F2217" s="12">
        <v>253.8</v>
      </c>
      <c r="G2217" s="13"/>
      <c r="H2217" s="12">
        <v>342.6</v>
      </c>
      <c r="I2217" s="13"/>
      <c r="J2217" s="12">
        <v>1453330</v>
      </c>
      <c r="K2217" s="13" t="s">
        <v>8785</v>
      </c>
      <c r="L2217" s="12">
        <v>100.6</v>
      </c>
      <c r="M2217" s="13" t="s">
        <v>8785</v>
      </c>
      <c r="N2217" s="12">
        <v>11.9</v>
      </c>
      <c r="O2217" s="13" t="s">
        <v>8785</v>
      </c>
      <c r="P2217" s="12">
        <v>780288.82</v>
      </c>
    </row>
    <row r="2218" spans="1:16" x14ac:dyDescent="0.25">
      <c r="A2218" s="4" t="s">
        <v>2218</v>
      </c>
      <c r="B2218" s="12">
        <v>17.600000000000001</v>
      </c>
      <c r="C2218" s="13" t="s">
        <v>8785</v>
      </c>
      <c r="D2218" s="12">
        <v>64.7</v>
      </c>
      <c r="E2218" s="13"/>
      <c r="F2218" s="12">
        <v>224.6</v>
      </c>
      <c r="G2218" s="13"/>
      <c r="H2218" s="12">
        <v>271.39999999999998</v>
      </c>
      <c r="I2218" s="13"/>
      <c r="J2218" s="12">
        <v>1233540</v>
      </c>
      <c r="K2218" s="13" t="s">
        <v>8785</v>
      </c>
      <c r="L2218" s="12">
        <v>102</v>
      </c>
      <c r="M2218" s="13" t="s">
        <v>8785</v>
      </c>
      <c r="N2218" s="12">
        <v>11</v>
      </c>
      <c r="O2218" s="13" t="s">
        <v>8785</v>
      </c>
      <c r="P2218" s="12">
        <v>780288.82</v>
      </c>
    </row>
    <row r="2219" spans="1:16" x14ac:dyDescent="0.25">
      <c r="A2219" s="4" t="s">
        <v>2219</v>
      </c>
      <c r="B2219" s="12">
        <v>17.8</v>
      </c>
      <c r="C2219" s="13" t="s">
        <v>8785</v>
      </c>
      <c r="D2219" s="12">
        <v>65.3</v>
      </c>
      <c r="E2219" s="13"/>
      <c r="F2219" s="12">
        <v>230.9</v>
      </c>
      <c r="G2219" s="13"/>
      <c r="H2219" s="12">
        <v>290.8</v>
      </c>
      <c r="I2219" s="13"/>
      <c r="J2219" s="12">
        <v>1185220</v>
      </c>
      <c r="K2219" s="13" t="s">
        <v>8785</v>
      </c>
      <c r="L2219" s="12">
        <v>105.4</v>
      </c>
      <c r="M2219" s="13" t="s">
        <v>8785</v>
      </c>
      <c r="N2219" s="12">
        <v>6.1</v>
      </c>
      <c r="O2219" s="13" t="s">
        <v>8785</v>
      </c>
      <c r="P2219" s="12">
        <v>780288.82</v>
      </c>
    </row>
    <row r="2220" spans="1:16" x14ac:dyDescent="0.25">
      <c r="A2220" s="4" t="s">
        <v>2220</v>
      </c>
      <c r="B2220" s="12">
        <v>19</v>
      </c>
      <c r="C2220" s="13" t="s">
        <v>8785</v>
      </c>
      <c r="D2220" s="12">
        <v>47.2</v>
      </c>
      <c r="E2220" s="13"/>
      <c r="F2220" s="12">
        <v>255.5</v>
      </c>
      <c r="G2220" s="13"/>
      <c r="H2220" s="12">
        <v>377.4</v>
      </c>
      <c r="I2220" s="13"/>
      <c r="J2220" s="12">
        <v>1328130</v>
      </c>
      <c r="K2220" s="13" t="s">
        <v>8785</v>
      </c>
      <c r="L2220" s="12">
        <v>106.6</v>
      </c>
      <c r="M2220" s="13" t="s">
        <v>8785</v>
      </c>
      <c r="N2220" s="12">
        <v>5.3</v>
      </c>
      <c r="O2220" s="13" t="s">
        <v>8785</v>
      </c>
      <c r="P2220" s="12">
        <v>780288.82</v>
      </c>
    </row>
    <row r="2221" spans="1:16" x14ac:dyDescent="0.25">
      <c r="A2221" s="4" t="s">
        <v>2221</v>
      </c>
      <c r="B2221" s="12">
        <v>18.399999999999999</v>
      </c>
      <c r="C2221" s="13" t="s">
        <v>8785</v>
      </c>
      <c r="D2221" s="12">
        <v>53.4</v>
      </c>
      <c r="E2221" s="13"/>
      <c r="F2221" s="12">
        <v>235.1</v>
      </c>
      <c r="G2221" s="13"/>
      <c r="H2221" s="12">
        <v>350.6</v>
      </c>
      <c r="I2221" s="13"/>
      <c r="J2221" s="12">
        <v>1499290</v>
      </c>
      <c r="K2221" s="13" t="s">
        <v>8785</v>
      </c>
      <c r="L2221" s="12">
        <v>103.3</v>
      </c>
      <c r="M2221" s="13" t="s">
        <v>8785</v>
      </c>
      <c r="N2221" s="12">
        <v>5.2</v>
      </c>
      <c r="O2221" s="13" t="s">
        <v>8785</v>
      </c>
      <c r="P2221" s="12">
        <v>780288.82</v>
      </c>
    </row>
    <row r="2222" spans="1:16" x14ac:dyDescent="0.25">
      <c r="A2222" s="4" t="s">
        <v>2222</v>
      </c>
      <c r="B2222" s="12">
        <v>18.399999999999999</v>
      </c>
      <c r="C2222" s="13" t="s">
        <v>8785</v>
      </c>
      <c r="D2222" s="12">
        <v>54.7</v>
      </c>
      <c r="E2222" s="13"/>
      <c r="F2222" s="12">
        <v>230.9</v>
      </c>
      <c r="G2222" s="13"/>
      <c r="H2222" s="12">
        <v>340.9</v>
      </c>
      <c r="I2222" s="13"/>
      <c r="J2222" s="12">
        <v>1517020</v>
      </c>
      <c r="K2222" s="13" t="s">
        <v>8785</v>
      </c>
      <c r="L2222" s="12">
        <v>104.9</v>
      </c>
      <c r="M2222" s="13" t="s">
        <v>8785</v>
      </c>
      <c r="N2222" s="12">
        <v>5.0999999999999996</v>
      </c>
      <c r="O2222" s="13" t="s">
        <v>8785</v>
      </c>
      <c r="P2222" s="12">
        <v>780288.82</v>
      </c>
    </row>
    <row r="2223" spans="1:16" x14ac:dyDescent="0.25">
      <c r="A2223" s="4" t="s">
        <v>2223</v>
      </c>
      <c r="B2223" s="12">
        <v>21.2</v>
      </c>
      <c r="C2223" s="13" t="s">
        <v>8785</v>
      </c>
      <c r="D2223" s="12">
        <v>54.1</v>
      </c>
      <c r="E2223" s="13"/>
      <c r="F2223" s="12">
        <v>235.9</v>
      </c>
      <c r="G2223" s="13"/>
      <c r="H2223" s="12">
        <v>337.9</v>
      </c>
      <c r="I2223" s="13"/>
      <c r="J2223" s="12">
        <v>1463640</v>
      </c>
      <c r="K2223" s="13" t="s">
        <v>8785</v>
      </c>
      <c r="L2223" s="12">
        <v>109.3</v>
      </c>
      <c r="M2223" s="13" t="s">
        <v>8785</v>
      </c>
      <c r="N2223" s="12">
        <v>4.8</v>
      </c>
      <c r="O2223" s="13" t="s">
        <v>8785</v>
      </c>
      <c r="P2223" s="12">
        <v>780288.82</v>
      </c>
    </row>
    <row r="2224" spans="1:16" x14ac:dyDescent="0.25">
      <c r="A2224" s="4" t="s">
        <v>2224</v>
      </c>
      <c r="B2224" s="12">
        <v>19.600000000000001</v>
      </c>
      <c r="C2224" s="13" t="s">
        <v>8785</v>
      </c>
      <c r="D2224" s="12">
        <v>53.9</v>
      </c>
      <c r="E2224" s="13"/>
      <c r="F2224" s="12">
        <v>239.6</v>
      </c>
      <c r="G2224" s="13"/>
      <c r="H2224" s="12">
        <v>345.8</v>
      </c>
      <c r="I2224" s="13"/>
      <c r="J2224" s="12">
        <v>1438790</v>
      </c>
      <c r="K2224" s="13" t="s">
        <v>8785</v>
      </c>
      <c r="L2224" s="12">
        <v>110.1</v>
      </c>
      <c r="M2224" s="13" t="s">
        <v>8785</v>
      </c>
      <c r="N2224" s="12">
        <v>6.8</v>
      </c>
      <c r="O2224" s="13" t="s">
        <v>8785</v>
      </c>
      <c r="P2224" s="12">
        <v>780288.82</v>
      </c>
    </row>
    <row r="2225" spans="1:16" x14ac:dyDescent="0.25">
      <c r="A2225" s="4" t="s">
        <v>2225</v>
      </c>
      <c r="B2225" s="12">
        <v>18.2</v>
      </c>
      <c r="C2225" s="13" t="s">
        <v>8785</v>
      </c>
      <c r="D2225" s="12">
        <v>55.4</v>
      </c>
      <c r="E2225" s="13"/>
      <c r="F2225" s="12">
        <v>246</v>
      </c>
      <c r="G2225" s="13"/>
      <c r="H2225" s="12">
        <v>346.9</v>
      </c>
      <c r="I2225" s="13"/>
      <c r="J2225" s="12">
        <v>1431700</v>
      </c>
      <c r="K2225" s="13" t="s">
        <v>8785</v>
      </c>
      <c r="L2225" s="12">
        <v>110.7</v>
      </c>
      <c r="M2225" s="13" t="s">
        <v>8785</v>
      </c>
      <c r="N2225" s="12">
        <v>6.8</v>
      </c>
      <c r="O2225" s="13" t="s">
        <v>8785</v>
      </c>
      <c r="P2225" s="12">
        <v>780288.82</v>
      </c>
    </row>
    <row r="2226" spans="1:16" x14ac:dyDescent="0.25">
      <c r="A2226" s="4" t="s">
        <v>2226</v>
      </c>
      <c r="B2226" s="12">
        <v>19.8</v>
      </c>
      <c r="C2226" s="13" t="s">
        <v>8785</v>
      </c>
      <c r="D2226" s="12">
        <v>53.4</v>
      </c>
      <c r="E2226" s="13"/>
      <c r="F2226" s="12">
        <v>248.1</v>
      </c>
      <c r="G2226" s="13"/>
      <c r="H2226" s="12">
        <v>343.3</v>
      </c>
      <c r="I2226" s="13"/>
      <c r="J2226" s="12">
        <v>1437930</v>
      </c>
      <c r="K2226" s="13" t="s">
        <v>8785</v>
      </c>
      <c r="L2226" s="12">
        <v>109.3</v>
      </c>
      <c r="M2226" s="13" t="s">
        <v>8785</v>
      </c>
      <c r="N2226" s="12">
        <v>8.9</v>
      </c>
      <c r="O2226" s="13" t="s">
        <v>8785</v>
      </c>
      <c r="P2226" s="12">
        <v>780288.82</v>
      </c>
    </row>
    <row r="2227" spans="1:16" x14ac:dyDescent="0.25">
      <c r="A2227" s="4" t="s">
        <v>2227</v>
      </c>
      <c r="B2227" s="12">
        <v>20.9</v>
      </c>
      <c r="C2227" s="13" t="s">
        <v>8785</v>
      </c>
      <c r="D2227" s="12">
        <v>52.9</v>
      </c>
      <c r="E2227" s="13"/>
      <c r="F2227" s="12">
        <v>248.9</v>
      </c>
      <c r="G2227" s="13"/>
      <c r="H2227" s="12">
        <v>350.1</v>
      </c>
      <c r="I2227" s="13"/>
      <c r="J2227" s="12">
        <v>1464210</v>
      </c>
      <c r="K2227" s="13" t="s">
        <v>8785</v>
      </c>
      <c r="L2227" s="12">
        <v>107.7</v>
      </c>
      <c r="M2227" s="13" t="s">
        <v>8785</v>
      </c>
      <c r="N2227" s="12">
        <v>8</v>
      </c>
      <c r="O2227" s="13" t="s">
        <v>8785</v>
      </c>
      <c r="P2227" s="12">
        <v>780288.82</v>
      </c>
    </row>
    <row r="2228" spans="1:16" x14ac:dyDescent="0.25">
      <c r="A2228" s="4" t="s">
        <v>2228</v>
      </c>
      <c r="B2228" s="12">
        <v>19.2</v>
      </c>
      <c r="C2228" s="13" t="s">
        <v>8785</v>
      </c>
      <c r="D2228" s="12">
        <v>51.7</v>
      </c>
      <c r="E2228" s="13"/>
      <c r="F2228" s="12">
        <v>251.5</v>
      </c>
      <c r="G2228" s="13"/>
      <c r="H2228" s="12">
        <v>362.5</v>
      </c>
      <c r="I2228" s="13"/>
      <c r="J2228" s="12">
        <v>1479040</v>
      </c>
      <c r="K2228" s="13" t="s">
        <v>8785</v>
      </c>
      <c r="L2228" s="12">
        <v>107.3</v>
      </c>
      <c r="M2228" s="13" t="s">
        <v>8785</v>
      </c>
      <c r="N2228" s="12">
        <v>9.4</v>
      </c>
      <c r="O2228" s="13" t="s">
        <v>8785</v>
      </c>
      <c r="P2228" s="12">
        <v>780288.82</v>
      </c>
    </row>
    <row r="2229" spans="1:16" x14ac:dyDescent="0.25">
      <c r="A2229" s="4" t="s">
        <v>2229</v>
      </c>
      <c r="B2229" s="12">
        <v>19.2</v>
      </c>
      <c r="C2229" s="13" t="s">
        <v>8785</v>
      </c>
      <c r="D2229" s="12">
        <v>52.3</v>
      </c>
      <c r="E2229" s="13"/>
      <c r="F2229" s="12">
        <v>251.8</v>
      </c>
      <c r="G2229" s="13"/>
      <c r="H2229" s="12">
        <v>364.1</v>
      </c>
      <c r="I2229" s="13"/>
      <c r="J2229" s="12">
        <v>1487650</v>
      </c>
      <c r="K2229" s="13" t="s">
        <v>8785</v>
      </c>
      <c r="L2229" s="12">
        <v>106.6</v>
      </c>
      <c r="M2229" s="13" t="s">
        <v>8785</v>
      </c>
      <c r="N2229" s="12">
        <v>9</v>
      </c>
      <c r="O2229" s="13" t="s">
        <v>8785</v>
      </c>
      <c r="P2229" s="12">
        <v>780288.82</v>
      </c>
    </row>
    <row r="2230" spans="1:16" x14ac:dyDescent="0.25">
      <c r="A2230" s="4" t="s">
        <v>2230</v>
      </c>
      <c r="B2230" s="12">
        <v>18.7</v>
      </c>
      <c r="C2230" s="13" t="s">
        <v>8785</v>
      </c>
      <c r="D2230" s="12">
        <v>53.4</v>
      </c>
      <c r="E2230" s="13"/>
      <c r="F2230" s="12">
        <v>250.5</v>
      </c>
      <c r="G2230" s="13"/>
      <c r="H2230" s="12">
        <v>366.8</v>
      </c>
      <c r="I2230" s="13"/>
      <c r="J2230" s="12">
        <v>1538490</v>
      </c>
      <c r="K2230" s="13" t="s">
        <v>8785</v>
      </c>
      <c r="L2230" s="12">
        <v>107</v>
      </c>
      <c r="M2230" s="13" t="s">
        <v>8785</v>
      </c>
      <c r="N2230" s="12">
        <v>8.9</v>
      </c>
      <c r="O2230" s="13" t="s">
        <v>8785</v>
      </c>
      <c r="P2230" s="12">
        <v>780288.82</v>
      </c>
    </row>
    <row r="2231" spans="1:16" x14ac:dyDescent="0.25">
      <c r="A2231" s="4" t="s">
        <v>2231</v>
      </c>
      <c r="B2231" s="12">
        <v>18.7</v>
      </c>
      <c r="C2231" s="13" t="s">
        <v>8785</v>
      </c>
      <c r="D2231" s="12">
        <v>53</v>
      </c>
      <c r="E2231" s="13"/>
      <c r="F2231" s="12">
        <v>251.9</v>
      </c>
      <c r="G2231" s="13"/>
      <c r="H2231" s="12">
        <v>373.3</v>
      </c>
      <c r="I2231" s="13"/>
      <c r="J2231" s="12">
        <v>1544070</v>
      </c>
      <c r="K2231" s="13" t="s">
        <v>8785</v>
      </c>
      <c r="L2231" s="12">
        <v>107.7</v>
      </c>
      <c r="M2231" s="13" t="s">
        <v>8785</v>
      </c>
      <c r="N2231" s="12">
        <v>12.1</v>
      </c>
      <c r="O2231" s="13" t="s">
        <v>8785</v>
      </c>
      <c r="P2231" s="12">
        <v>780288.82</v>
      </c>
    </row>
    <row r="2232" spans="1:16" x14ac:dyDescent="0.25">
      <c r="A2232" s="4" t="s">
        <v>2232</v>
      </c>
      <c r="B2232" s="12">
        <v>18.7</v>
      </c>
      <c r="C2232" s="13" t="s">
        <v>8785</v>
      </c>
      <c r="D2232" s="12">
        <v>54</v>
      </c>
      <c r="E2232" s="13"/>
      <c r="F2232" s="12">
        <v>252.2</v>
      </c>
      <c r="G2232" s="13"/>
      <c r="H2232" s="12">
        <v>377.7</v>
      </c>
      <c r="I2232" s="13"/>
      <c r="J2232" s="12">
        <v>1532870</v>
      </c>
      <c r="K2232" s="13" t="s">
        <v>8785</v>
      </c>
      <c r="L2232" s="12">
        <v>106.8</v>
      </c>
      <c r="M2232" s="13" t="s">
        <v>8785</v>
      </c>
      <c r="N2232" s="12">
        <v>11.5</v>
      </c>
      <c r="O2232" s="13" t="s">
        <v>8785</v>
      </c>
      <c r="P2232" s="12">
        <v>780288.82</v>
      </c>
    </row>
    <row r="2233" spans="1:16" x14ac:dyDescent="0.25">
      <c r="A2233" s="4" t="s">
        <v>2233</v>
      </c>
      <c r="B2233" s="12">
        <v>32.9</v>
      </c>
      <c r="C2233" s="13" t="s">
        <v>8785</v>
      </c>
      <c r="D2233" s="12">
        <v>54.9</v>
      </c>
      <c r="E2233" s="13"/>
      <c r="F2233" s="12">
        <v>248.3</v>
      </c>
      <c r="G2233" s="13"/>
      <c r="H2233" s="12">
        <v>363.8</v>
      </c>
      <c r="I2233" s="13"/>
      <c r="J2233" s="12">
        <v>1484650</v>
      </c>
      <c r="K2233" s="13" t="s">
        <v>8785</v>
      </c>
      <c r="L2233" s="12">
        <v>105.7</v>
      </c>
      <c r="M2233" s="13" t="s">
        <v>8785</v>
      </c>
      <c r="N2233" s="12">
        <v>10.1</v>
      </c>
      <c r="O2233" s="13" t="s">
        <v>8785</v>
      </c>
      <c r="P2233" s="12">
        <v>780288.82</v>
      </c>
    </row>
    <row r="2234" spans="1:16" x14ac:dyDescent="0.25">
      <c r="A2234" s="4" t="s">
        <v>2234</v>
      </c>
      <c r="B2234" s="12">
        <v>14.4</v>
      </c>
      <c r="C2234" s="13" t="s">
        <v>8785</v>
      </c>
      <c r="D2234" s="12">
        <v>53.6</v>
      </c>
      <c r="E2234" s="13"/>
      <c r="F2234" s="12">
        <v>252.7</v>
      </c>
      <c r="G2234" s="13"/>
      <c r="H2234" s="12">
        <v>372.3</v>
      </c>
      <c r="I2234" s="13"/>
      <c r="J2234" s="12">
        <v>1491050</v>
      </c>
      <c r="K2234" s="13" t="s">
        <v>8785</v>
      </c>
      <c r="L2234" s="12">
        <v>104.8</v>
      </c>
      <c r="M2234" s="13" t="s">
        <v>8785</v>
      </c>
      <c r="N2234" s="12">
        <v>11.4</v>
      </c>
      <c r="O2234" s="13" t="s">
        <v>8785</v>
      </c>
      <c r="P2234" s="12">
        <v>780288.82</v>
      </c>
    </row>
    <row r="2235" spans="1:16" x14ac:dyDescent="0.25">
      <c r="A2235" s="4" t="s">
        <v>2235</v>
      </c>
      <c r="B2235" s="12">
        <v>18.8</v>
      </c>
      <c r="C2235" s="13" t="s">
        <v>8785</v>
      </c>
      <c r="D2235" s="12">
        <v>56.4</v>
      </c>
      <c r="E2235" s="13"/>
      <c r="F2235" s="12">
        <v>242.5</v>
      </c>
      <c r="G2235" s="13"/>
      <c r="H2235" s="12">
        <v>357.9</v>
      </c>
      <c r="I2235" s="13"/>
      <c r="J2235" s="12">
        <v>1508980</v>
      </c>
      <c r="K2235" s="13" t="s">
        <v>8785</v>
      </c>
      <c r="L2235" s="12">
        <v>105.6</v>
      </c>
      <c r="M2235" s="13" t="s">
        <v>8785</v>
      </c>
      <c r="N2235" s="12">
        <v>10.8</v>
      </c>
      <c r="O2235" s="13" t="s">
        <v>8785</v>
      </c>
      <c r="P2235" s="12">
        <v>780288.82</v>
      </c>
    </row>
    <row r="2236" spans="1:16" x14ac:dyDescent="0.25">
      <c r="A2236" s="4" t="s">
        <v>2236</v>
      </c>
      <c r="B2236" s="12">
        <v>34.1</v>
      </c>
      <c r="C2236" s="13" t="s">
        <v>8785</v>
      </c>
      <c r="D2236" s="12">
        <v>51.6</v>
      </c>
      <c r="E2236" s="13"/>
      <c r="F2236" s="12">
        <v>258.5</v>
      </c>
      <c r="G2236" s="13"/>
      <c r="H2236" s="12">
        <v>378.5</v>
      </c>
      <c r="I2236" s="13"/>
      <c r="J2236" s="12">
        <v>1513040</v>
      </c>
      <c r="K2236" s="13" t="s">
        <v>8785</v>
      </c>
      <c r="L2236" s="12">
        <v>104.3</v>
      </c>
      <c r="M2236" s="13" t="s">
        <v>8785</v>
      </c>
      <c r="N2236" s="12">
        <v>11</v>
      </c>
      <c r="O2236" s="13" t="s">
        <v>8785</v>
      </c>
      <c r="P2236" s="12">
        <v>780288.82</v>
      </c>
    </row>
    <row r="2237" spans="1:16" x14ac:dyDescent="0.25">
      <c r="A2237" s="4" t="s">
        <v>2237</v>
      </c>
      <c r="B2237" s="12">
        <v>14.6</v>
      </c>
      <c r="C2237" s="13" t="s">
        <v>8785</v>
      </c>
      <c r="D2237" s="12">
        <v>49.9</v>
      </c>
      <c r="E2237" s="13"/>
      <c r="F2237" s="12">
        <v>256</v>
      </c>
      <c r="G2237" s="13"/>
      <c r="H2237" s="12">
        <v>374.3</v>
      </c>
      <c r="I2237" s="13"/>
      <c r="J2237" s="12">
        <v>1511250</v>
      </c>
      <c r="K2237" s="13" t="s">
        <v>8785</v>
      </c>
      <c r="L2237" s="12">
        <v>103.8</v>
      </c>
      <c r="M2237" s="13" t="s">
        <v>8785</v>
      </c>
      <c r="N2237" s="12">
        <v>11.7</v>
      </c>
      <c r="O2237" s="13" t="s">
        <v>8785</v>
      </c>
      <c r="P2237" s="12">
        <v>780288.82</v>
      </c>
    </row>
    <row r="2238" spans="1:16" x14ac:dyDescent="0.25">
      <c r="A2238" s="4" t="s">
        <v>2238</v>
      </c>
      <c r="B2238" s="12">
        <v>13.9</v>
      </c>
      <c r="C2238" s="13" t="s">
        <v>8785</v>
      </c>
      <c r="D2238" s="12">
        <v>57</v>
      </c>
      <c r="E2238" s="13"/>
      <c r="F2238" s="12">
        <v>248.7</v>
      </c>
      <c r="G2238" s="13"/>
      <c r="H2238" s="12">
        <v>359.3</v>
      </c>
      <c r="I2238" s="13"/>
      <c r="J2238" s="12">
        <v>1460470</v>
      </c>
      <c r="K2238" s="13" t="s">
        <v>8785</v>
      </c>
      <c r="L2238" s="12">
        <v>103.2</v>
      </c>
      <c r="M2238" s="13" t="s">
        <v>8785</v>
      </c>
      <c r="N2238" s="12">
        <v>11.7</v>
      </c>
      <c r="O2238" s="13" t="s">
        <v>8785</v>
      </c>
      <c r="P2238" s="12">
        <v>780288.82</v>
      </c>
    </row>
    <row r="2239" spans="1:16" x14ac:dyDescent="0.25">
      <c r="A2239" s="4" t="s">
        <v>2239</v>
      </c>
      <c r="B2239" s="12">
        <v>13.7</v>
      </c>
      <c r="C2239" s="13" t="s">
        <v>8785</v>
      </c>
      <c r="D2239" s="12">
        <v>55.1</v>
      </c>
      <c r="E2239" s="13"/>
      <c r="F2239" s="12">
        <v>255.4</v>
      </c>
      <c r="G2239" s="13"/>
      <c r="H2239" s="12">
        <v>365.3</v>
      </c>
      <c r="I2239" s="13"/>
      <c r="J2239" s="12">
        <v>1446910</v>
      </c>
      <c r="K2239" s="13" t="s">
        <v>8785</v>
      </c>
      <c r="L2239" s="12">
        <v>104.1</v>
      </c>
      <c r="M2239" s="13" t="s">
        <v>8785</v>
      </c>
      <c r="N2239" s="12">
        <v>9.6</v>
      </c>
      <c r="O2239" s="13" t="s">
        <v>8785</v>
      </c>
      <c r="P2239" s="12">
        <v>780288.82</v>
      </c>
    </row>
    <row r="2240" spans="1:16" x14ac:dyDescent="0.25">
      <c r="A2240" s="4" t="s">
        <v>2240</v>
      </c>
      <c r="B2240" s="12">
        <v>13.7</v>
      </c>
      <c r="C2240" s="13" t="s">
        <v>8785</v>
      </c>
      <c r="D2240" s="12">
        <v>56.9</v>
      </c>
      <c r="E2240" s="13"/>
      <c r="F2240" s="12">
        <v>256.5</v>
      </c>
      <c r="G2240" s="13"/>
      <c r="H2240" s="12">
        <v>368.6</v>
      </c>
      <c r="I2240" s="13"/>
      <c r="J2240" s="12">
        <v>1471770</v>
      </c>
      <c r="K2240" s="13" t="s">
        <v>8785</v>
      </c>
      <c r="L2240" s="12">
        <v>103.8</v>
      </c>
      <c r="M2240" s="13" t="s">
        <v>8785</v>
      </c>
      <c r="N2240" s="12">
        <v>9.1</v>
      </c>
      <c r="O2240" s="13" t="s">
        <v>8785</v>
      </c>
      <c r="P2240" s="12">
        <v>780288.82</v>
      </c>
    </row>
    <row r="2241" spans="1:16" x14ac:dyDescent="0.25">
      <c r="A2241" s="4" t="s">
        <v>2241</v>
      </c>
      <c r="B2241" s="12">
        <v>13.8</v>
      </c>
      <c r="C2241" s="13" t="s">
        <v>8785</v>
      </c>
      <c r="D2241" s="12">
        <v>55.8</v>
      </c>
      <c r="E2241" s="13"/>
      <c r="F2241" s="12">
        <v>256.10000000000002</v>
      </c>
      <c r="G2241" s="13"/>
      <c r="H2241" s="12">
        <v>368.3</v>
      </c>
      <c r="I2241" s="13"/>
      <c r="J2241" s="12">
        <v>1464190</v>
      </c>
      <c r="K2241" s="13" t="s">
        <v>8785</v>
      </c>
      <c r="L2241" s="12">
        <v>103.4</v>
      </c>
      <c r="M2241" s="13" t="s">
        <v>8785</v>
      </c>
      <c r="N2241" s="12">
        <v>11.5</v>
      </c>
      <c r="O2241" s="13" t="s">
        <v>8785</v>
      </c>
      <c r="P2241" s="12">
        <v>780288.82</v>
      </c>
    </row>
    <row r="2242" spans="1:16" x14ac:dyDescent="0.25">
      <c r="A2242" s="4" t="s">
        <v>2242</v>
      </c>
      <c r="B2242" s="12">
        <v>14.1</v>
      </c>
      <c r="C2242" s="13" t="s">
        <v>8785</v>
      </c>
      <c r="D2242" s="12">
        <v>57.8</v>
      </c>
      <c r="E2242" s="13"/>
      <c r="F2242" s="12">
        <v>255.1</v>
      </c>
      <c r="G2242" s="13"/>
      <c r="H2242" s="12">
        <v>365.7</v>
      </c>
      <c r="I2242" s="13"/>
      <c r="J2242" s="12">
        <v>1445790</v>
      </c>
      <c r="K2242" s="13" t="s">
        <v>8785</v>
      </c>
      <c r="L2242" s="12">
        <v>103.9</v>
      </c>
      <c r="M2242" s="13" t="s">
        <v>8785</v>
      </c>
      <c r="N2242" s="12">
        <v>8.3000000000000007</v>
      </c>
      <c r="O2242" s="13" t="s">
        <v>8785</v>
      </c>
      <c r="P2242" s="12">
        <v>780288.82</v>
      </c>
    </row>
    <row r="2243" spans="1:16" x14ac:dyDescent="0.25">
      <c r="A2243" s="4" t="s">
        <v>2243</v>
      </c>
      <c r="B2243" s="12">
        <v>13.4</v>
      </c>
      <c r="C2243" s="13" t="s">
        <v>8785</v>
      </c>
      <c r="D2243" s="12">
        <v>57.1</v>
      </c>
      <c r="E2243" s="13"/>
      <c r="F2243" s="12">
        <v>256.8</v>
      </c>
      <c r="G2243" s="13"/>
      <c r="H2243" s="12">
        <v>381</v>
      </c>
      <c r="I2243" s="13"/>
      <c r="J2243" s="12">
        <v>1474030</v>
      </c>
      <c r="K2243" s="13" t="s">
        <v>8785</v>
      </c>
      <c r="L2243" s="14"/>
      <c r="M2243" s="15" t="s">
        <v>8787</v>
      </c>
      <c r="N2243" s="12">
        <v>5.5</v>
      </c>
      <c r="O2243" s="13" t="s">
        <v>8785</v>
      </c>
      <c r="P2243" s="12">
        <v>780288.82</v>
      </c>
    </row>
    <row r="2244" spans="1:16" x14ac:dyDescent="0.25">
      <c r="A2244" s="4" t="s">
        <v>2244</v>
      </c>
      <c r="B2244" s="12">
        <v>13.1</v>
      </c>
      <c r="C2244" s="13" t="s">
        <v>8785</v>
      </c>
      <c r="D2244" s="12">
        <v>54.8</v>
      </c>
      <c r="E2244" s="13"/>
      <c r="F2244" s="12">
        <v>256.60000000000002</v>
      </c>
      <c r="G2244" s="13"/>
      <c r="H2244" s="12">
        <v>386.2</v>
      </c>
      <c r="I2244" s="13"/>
      <c r="J2244" s="12">
        <v>1498480</v>
      </c>
      <c r="K2244" s="13" t="s">
        <v>8785</v>
      </c>
      <c r="L2244" s="12">
        <v>103.7</v>
      </c>
      <c r="M2244" s="13" t="s">
        <v>8785</v>
      </c>
      <c r="N2244" s="12">
        <v>5.5</v>
      </c>
      <c r="O2244" s="13" t="s">
        <v>8785</v>
      </c>
      <c r="P2244" s="12">
        <v>780288.82</v>
      </c>
    </row>
    <row r="2245" spans="1:16" x14ac:dyDescent="0.25">
      <c r="A2245" s="4" t="s">
        <v>2245</v>
      </c>
      <c r="B2245" s="12">
        <v>54.2</v>
      </c>
      <c r="C2245" s="13" t="s">
        <v>8785</v>
      </c>
      <c r="D2245" s="12">
        <v>51.5</v>
      </c>
      <c r="E2245" s="13"/>
      <c r="F2245" s="12">
        <v>253.3</v>
      </c>
      <c r="G2245" s="13"/>
      <c r="H2245" s="12">
        <v>383.4</v>
      </c>
      <c r="I2245" s="13"/>
      <c r="J2245" s="12">
        <v>1513790</v>
      </c>
      <c r="K2245" s="13" t="s">
        <v>8785</v>
      </c>
      <c r="L2245" s="12">
        <v>104.4</v>
      </c>
      <c r="M2245" s="13" t="s">
        <v>8785</v>
      </c>
      <c r="N2245" s="12">
        <v>8.5</v>
      </c>
      <c r="O2245" s="13" t="s">
        <v>8785</v>
      </c>
      <c r="P2245" s="12">
        <v>780288.82</v>
      </c>
    </row>
    <row r="2246" spans="1:16" x14ac:dyDescent="0.25">
      <c r="A2246" s="4" t="s">
        <v>2246</v>
      </c>
      <c r="B2246" s="12">
        <v>21</v>
      </c>
      <c r="C2246" s="13" t="s">
        <v>8785</v>
      </c>
      <c r="D2246" s="12">
        <v>58</v>
      </c>
      <c r="E2246" s="13"/>
      <c r="F2246" s="12">
        <v>251.4</v>
      </c>
      <c r="G2246" s="13"/>
      <c r="H2246" s="12">
        <v>388.3</v>
      </c>
      <c r="I2246" s="13"/>
      <c r="J2246" s="12">
        <v>1503910</v>
      </c>
      <c r="K2246" s="13" t="s">
        <v>8785</v>
      </c>
      <c r="L2246" s="12">
        <v>106.3</v>
      </c>
      <c r="M2246" s="13" t="s">
        <v>8785</v>
      </c>
      <c r="N2246" s="12">
        <v>8.3000000000000007</v>
      </c>
      <c r="O2246" s="13" t="s">
        <v>8785</v>
      </c>
      <c r="P2246" s="12">
        <v>780288.82</v>
      </c>
    </row>
    <row r="2247" spans="1:16" x14ac:dyDescent="0.25">
      <c r="A2247" s="4" t="s">
        <v>2247</v>
      </c>
      <c r="B2247" s="12">
        <v>16.399999999999999</v>
      </c>
      <c r="C2247" s="13" t="s">
        <v>8785</v>
      </c>
      <c r="D2247" s="12">
        <v>57.9</v>
      </c>
      <c r="E2247" s="13"/>
      <c r="F2247" s="12">
        <v>249.3</v>
      </c>
      <c r="G2247" s="13"/>
      <c r="H2247" s="12">
        <v>394</v>
      </c>
      <c r="I2247" s="13"/>
      <c r="J2247" s="12">
        <v>1534380</v>
      </c>
      <c r="K2247" s="13" t="s">
        <v>8785</v>
      </c>
      <c r="L2247" s="12">
        <v>109.1</v>
      </c>
      <c r="M2247" s="13" t="s">
        <v>8785</v>
      </c>
      <c r="N2247" s="12">
        <v>8.1999999999999993</v>
      </c>
      <c r="O2247" s="13" t="s">
        <v>8785</v>
      </c>
      <c r="P2247" s="12">
        <v>780288.82</v>
      </c>
    </row>
    <row r="2248" spans="1:16" x14ac:dyDescent="0.25">
      <c r="A2248" s="4" t="s">
        <v>2248</v>
      </c>
      <c r="B2248" s="12">
        <v>16.5</v>
      </c>
      <c r="C2248" s="13" t="s">
        <v>8785</v>
      </c>
      <c r="D2248" s="12">
        <v>63.8</v>
      </c>
      <c r="E2248" s="13"/>
      <c r="F2248" s="12">
        <v>246.5</v>
      </c>
      <c r="G2248" s="13"/>
      <c r="H2248" s="12">
        <v>396.8</v>
      </c>
      <c r="I2248" s="13"/>
      <c r="J2248" s="12">
        <v>1503210</v>
      </c>
      <c r="K2248" s="13" t="s">
        <v>8785</v>
      </c>
      <c r="L2248" s="12">
        <v>109.3</v>
      </c>
      <c r="M2248" s="13" t="s">
        <v>8785</v>
      </c>
      <c r="N2248" s="12">
        <v>8.6</v>
      </c>
      <c r="O2248" s="13" t="s">
        <v>8785</v>
      </c>
      <c r="P2248" s="12">
        <v>780288.82</v>
      </c>
    </row>
    <row r="2249" spans="1:16" x14ac:dyDescent="0.25">
      <c r="A2249" s="4" t="s">
        <v>2249</v>
      </c>
      <c r="B2249" s="12">
        <v>18.2</v>
      </c>
      <c r="C2249" s="13" t="s">
        <v>8785</v>
      </c>
      <c r="D2249" s="12">
        <v>66.599999999999994</v>
      </c>
      <c r="E2249" s="13"/>
      <c r="F2249" s="12">
        <v>242.3</v>
      </c>
      <c r="G2249" s="13"/>
      <c r="H2249" s="12">
        <v>397.1</v>
      </c>
      <c r="I2249" s="13"/>
      <c r="J2249" s="12">
        <v>1558770</v>
      </c>
      <c r="K2249" s="13" t="s">
        <v>8785</v>
      </c>
      <c r="L2249" s="12">
        <v>111.4</v>
      </c>
      <c r="M2249" s="13" t="s">
        <v>8785</v>
      </c>
      <c r="N2249" s="12">
        <v>10.5</v>
      </c>
      <c r="O2249" s="13" t="s">
        <v>8785</v>
      </c>
      <c r="P2249" s="12">
        <v>780288.82</v>
      </c>
    </row>
    <row r="2250" spans="1:16" x14ac:dyDescent="0.25">
      <c r="A2250" s="4" t="s">
        <v>2250</v>
      </c>
      <c r="B2250" s="12">
        <v>18</v>
      </c>
      <c r="C2250" s="13" t="s">
        <v>8785</v>
      </c>
      <c r="D2250" s="12">
        <v>65.599999999999994</v>
      </c>
      <c r="E2250" s="13"/>
      <c r="F2250" s="12">
        <v>251.9</v>
      </c>
      <c r="G2250" s="13"/>
      <c r="H2250" s="12">
        <v>409.3</v>
      </c>
      <c r="I2250" s="13"/>
      <c r="J2250" s="12">
        <v>1485260</v>
      </c>
      <c r="K2250" s="13" t="s">
        <v>8785</v>
      </c>
      <c r="L2250" s="12">
        <v>110.4</v>
      </c>
      <c r="M2250" s="13" t="s">
        <v>8785</v>
      </c>
      <c r="N2250" s="12">
        <v>10.7</v>
      </c>
      <c r="O2250" s="13" t="s">
        <v>8785</v>
      </c>
      <c r="P2250" s="12">
        <v>780288.82</v>
      </c>
    </row>
    <row r="2251" spans="1:16" x14ac:dyDescent="0.25">
      <c r="A2251" s="4" t="s">
        <v>2251</v>
      </c>
      <c r="B2251" s="12">
        <v>18.600000000000001</v>
      </c>
      <c r="C2251" s="13" t="s">
        <v>8785</v>
      </c>
      <c r="D2251" s="12">
        <v>66.5</v>
      </c>
      <c r="E2251" s="13"/>
      <c r="F2251" s="12">
        <v>253.8</v>
      </c>
      <c r="G2251" s="13"/>
      <c r="H2251" s="12">
        <v>416.4</v>
      </c>
      <c r="I2251" s="13"/>
      <c r="J2251" s="12">
        <v>1491280</v>
      </c>
      <c r="K2251" s="13" t="s">
        <v>8785</v>
      </c>
      <c r="L2251" s="12">
        <v>109.5</v>
      </c>
      <c r="M2251" s="13" t="s">
        <v>8785</v>
      </c>
      <c r="N2251" s="12">
        <v>9.3000000000000007</v>
      </c>
      <c r="O2251" s="13" t="s">
        <v>8785</v>
      </c>
      <c r="P2251" s="12">
        <v>780288.82</v>
      </c>
    </row>
    <row r="2252" spans="1:16" x14ac:dyDescent="0.25">
      <c r="A2252" s="4" t="s">
        <v>2252</v>
      </c>
      <c r="B2252" s="12">
        <v>17.899999999999999</v>
      </c>
      <c r="C2252" s="13" t="s">
        <v>8785</v>
      </c>
      <c r="D2252" s="12">
        <v>66.400000000000006</v>
      </c>
      <c r="E2252" s="13"/>
      <c r="F2252" s="12">
        <v>254.9</v>
      </c>
      <c r="G2252" s="13"/>
      <c r="H2252" s="12">
        <v>415.4</v>
      </c>
      <c r="I2252" s="13"/>
      <c r="J2252" s="12">
        <v>1490190</v>
      </c>
      <c r="K2252" s="13" t="s">
        <v>8785</v>
      </c>
      <c r="L2252" s="12">
        <v>108.2</v>
      </c>
      <c r="M2252" s="13" t="s">
        <v>8785</v>
      </c>
      <c r="N2252" s="12">
        <v>9.5</v>
      </c>
      <c r="O2252" s="13" t="s">
        <v>8785</v>
      </c>
      <c r="P2252" s="12">
        <v>780288.82</v>
      </c>
    </row>
    <row r="2253" spans="1:16" x14ac:dyDescent="0.25">
      <c r="A2253" s="4" t="s">
        <v>2253</v>
      </c>
      <c r="B2253" s="12">
        <v>17.100000000000001</v>
      </c>
      <c r="C2253" s="13" t="s">
        <v>8785</v>
      </c>
      <c r="D2253" s="12">
        <v>73.8</v>
      </c>
      <c r="E2253" s="13"/>
      <c r="F2253" s="12">
        <v>255.8</v>
      </c>
      <c r="G2253" s="13"/>
      <c r="H2253" s="12">
        <v>425.8</v>
      </c>
      <c r="I2253" s="13"/>
      <c r="J2253" s="12">
        <v>1490100</v>
      </c>
      <c r="K2253" s="13" t="s">
        <v>8785</v>
      </c>
      <c r="L2253" s="12">
        <v>107.6</v>
      </c>
      <c r="M2253" s="13" t="s">
        <v>8785</v>
      </c>
      <c r="N2253" s="12">
        <v>8.1</v>
      </c>
      <c r="O2253" s="13" t="s">
        <v>8785</v>
      </c>
      <c r="P2253" s="12">
        <v>780288.82</v>
      </c>
    </row>
    <row r="2254" spans="1:16" x14ac:dyDescent="0.25">
      <c r="A2254" s="4" t="s">
        <v>2254</v>
      </c>
      <c r="B2254" s="12">
        <v>18.3</v>
      </c>
      <c r="C2254" s="13" t="s">
        <v>8785</v>
      </c>
      <c r="D2254" s="12">
        <v>78</v>
      </c>
      <c r="E2254" s="13"/>
      <c r="F2254" s="12">
        <v>210.3</v>
      </c>
      <c r="G2254" s="13"/>
      <c r="H2254" s="12">
        <v>338</v>
      </c>
      <c r="I2254" s="13"/>
      <c r="J2254" s="12">
        <v>1469010</v>
      </c>
      <c r="K2254" s="13" t="s">
        <v>8785</v>
      </c>
      <c r="L2254" s="12">
        <v>118.7</v>
      </c>
      <c r="M2254" s="13" t="s">
        <v>8785</v>
      </c>
      <c r="N2254" s="12">
        <v>11.5</v>
      </c>
      <c r="O2254" s="13" t="s">
        <v>8785</v>
      </c>
      <c r="P2254" s="12">
        <v>780288.82</v>
      </c>
    </row>
    <row r="2255" spans="1:16" x14ac:dyDescent="0.25">
      <c r="A2255" s="4" t="s">
        <v>2255</v>
      </c>
      <c r="B2255" s="12">
        <v>18.399999999999999</v>
      </c>
      <c r="C2255" s="13" t="s">
        <v>8785</v>
      </c>
      <c r="D2255" s="12">
        <v>75.3</v>
      </c>
      <c r="E2255" s="13"/>
      <c r="F2255" s="12">
        <v>247.6</v>
      </c>
      <c r="G2255" s="13"/>
      <c r="H2255" s="12">
        <v>412.8</v>
      </c>
      <c r="I2255" s="13"/>
      <c r="J2255" s="12">
        <v>1487310</v>
      </c>
      <c r="K2255" s="13" t="s">
        <v>8785</v>
      </c>
      <c r="L2255" s="12">
        <v>109.9</v>
      </c>
      <c r="M2255" s="13" t="s">
        <v>8785</v>
      </c>
      <c r="N2255" s="12">
        <v>10.9</v>
      </c>
      <c r="O2255" s="13" t="s">
        <v>8785</v>
      </c>
      <c r="P2255" s="12">
        <v>780288.82</v>
      </c>
    </row>
    <row r="2256" spans="1:16" x14ac:dyDescent="0.25">
      <c r="A2256" s="4" t="s">
        <v>2256</v>
      </c>
      <c r="B2256" s="12">
        <v>18.399999999999999</v>
      </c>
      <c r="C2256" s="13" t="s">
        <v>8785</v>
      </c>
      <c r="D2256" s="12">
        <v>75</v>
      </c>
      <c r="E2256" s="13"/>
      <c r="F2256" s="12">
        <v>253</v>
      </c>
      <c r="G2256" s="13"/>
      <c r="H2256" s="12">
        <v>419</v>
      </c>
      <c r="I2256" s="13"/>
      <c r="J2256" s="12">
        <v>1495800</v>
      </c>
      <c r="K2256" s="13" t="s">
        <v>8785</v>
      </c>
      <c r="L2256" s="12">
        <v>107.9</v>
      </c>
      <c r="M2256" s="13" t="s">
        <v>8785</v>
      </c>
      <c r="N2256" s="12">
        <v>11.1</v>
      </c>
      <c r="O2256" s="13" t="s">
        <v>8785</v>
      </c>
      <c r="P2256" s="12">
        <v>780288.82</v>
      </c>
    </row>
    <row r="2257" spans="1:16" x14ac:dyDescent="0.25">
      <c r="A2257" s="4" t="s">
        <v>2257</v>
      </c>
      <c r="B2257" s="12">
        <v>18.5</v>
      </c>
      <c r="C2257" s="13" t="s">
        <v>8785</v>
      </c>
      <c r="D2257" s="12">
        <v>81.599999999999994</v>
      </c>
      <c r="E2257" s="13"/>
      <c r="F2257" s="12">
        <v>257.39999999999998</v>
      </c>
      <c r="G2257" s="13"/>
      <c r="H2257" s="12">
        <v>410.2</v>
      </c>
      <c r="I2257" s="13"/>
      <c r="J2257" s="12">
        <v>1492920</v>
      </c>
      <c r="K2257" s="13" t="s">
        <v>8785</v>
      </c>
      <c r="L2257" s="12">
        <v>107.2</v>
      </c>
      <c r="M2257" s="13" t="s">
        <v>8785</v>
      </c>
      <c r="N2257" s="12">
        <v>9.8000000000000007</v>
      </c>
      <c r="O2257" s="13" t="s">
        <v>8785</v>
      </c>
      <c r="P2257" s="12">
        <v>780288.82</v>
      </c>
    </row>
    <row r="2258" spans="1:16" x14ac:dyDescent="0.25">
      <c r="A2258" s="4" t="s">
        <v>2258</v>
      </c>
      <c r="B2258" s="12">
        <v>18.100000000000001</v>
      </c>
      <c r="C2258" s="13" t="s">
        <v>8785</v>
      </c>
      <c r="D2258" s="12">
        <v>79.599999999999994</v>
      </c>
      <c r="E2258" s="13"/>
      <c r="F2258" s="12">
        <v>265.2</v>
      </c>
      <c r="G2258" s="13"/>
      <c r="H2258" s="12">
        <v>421.8</v>
      </c>
      <c r="I2258" s="13"/>
      <c r="J2258" s="12">
        <v>1475320</v>
      </c>
      <c r="K2258" s="13" t="s">
        <v>8785</v>
      </c>
      <c r="L2258" s="12">
        <v>106.3</v>
      </c>
      <c r="M2258" s="13" t="s">
        <v>8785</v>
      </c>
      <c r="N2258" s="12">
        <v>10.1</v>
      </c>
      <c r="O2258" s="13" t="s">
        <v>8785</v>
      </c>
      <c r="P2258" s="12">
        <v>780288.82</v>
      </c>
    </row>
    <row r="2259" spans="1:16" x14ac:dyDescent="0.25">
      <c r="A2259" s="4" t="s">
        <v>2259</v>
      </c>
      <c r="B2259" s="12">
        <v>16.7</v>
      </c>
      <c r="C2259" s="13" t="s">
        <v>8785</v>
      </c>
      <c r="D2259" s="12">
        <v>78.099999999999994</v>
      </c>
      <c r="E2259" s="13"/>
      <c r="F2259" s="12">
        <v>264</v>
      </c>
      <c r="G2259" s="13"/>
      <c r="H2259" s="12">
        <v>425.4</v>
      </c>
      <c r="I2259" s="13"/>
      <c r="J2259" s="12">
        <v>1545230</v>
      </c>
      <c r="K2259" s="13" t="s">
        <v>8785</v>
      </c>
      <c r="L2259" s="12">
        <v>105.6</v>
      </c>
      <c r="M2259" s="13" t="s">
        <v>8785</v>
      </c>
      <c r="N2259" s="12">
        <v>9.9</v>
      </c>
      <c r="O2259" s="13" t="s">
        <v>8785</v>
      </c>
      <c r="P2259" s="12">
        <v>780288.82</v>
      </c>
    </row>
    <row r="2260" spans="1:16" x14ac:dyDescent="0.25">
      <c r="A2260" s="4" t="s">
        <v>2260</v>
      </c>
      <c r="B2260" s="12">
        <v>15.6</v>
      </c>
      <c r="C2260" s="13" t="s">
        <v>8785</v>
      </c>
      <c r="D2260" s="12">
        <v>76.599999999999994</v>
      </c>
      <c r="E2260" s="13"/>
      <c r="F2260" s="12">
        <v>264.3</v>
      </c>
      <c r="G2260" s="13"/>
      <c r="H2260" s="12">
        <v>435.2</v>
      </c>
      <c r="I2260" s="13"/>
      <c r="J2260" s="12">
        <v>1514880</v>
      </c>
      <c r="K2260" s="13" t="s">
        <v>8785</v>
      </c>
      <c r="L2260" s="14"/>
      <c r="M2260" s="15" t="s">
        <v>8787</v>
      </c>
      <c r="N2260" s="12">
        <v>9.9</v>
      </c>
      <c r="O2260" s="13" t="s">
        <v>8785</v>
      </c>
      <c r="P2260" s="12">
        <v>780288.82</v>
      </c>
    </row>
    <row r="2261" spans="1:16" x14ac:dyDescent="0.25">
      <c r="A2261" s="4" t="s">
        <v>2261</v>
      </c>
      <c r="B2261" s="12">
        <v>14.8</v>
      </c>
      <c r="C2261" s="13" t="s">
        <v>8785</v>
      </c>
      <c r="D2261" s="12">
        <v>74.7</v>
      </c>
      <c r="E2261" s="13"/>
      <c r="F2261" s="12">
        <v>263.2</v>
      </c>
      <c r="G2261" s="13"/>
      <c r="H2261" s="12">
        <v>421.9</v>
      </c>
      <c r="I2261" s="13"/>
      <c r="J2261" s="12">
        <v>1520690</v>
      </c>
      <c r="K2261" s="13" t="s">
        <v>8785</v>
      </c>
      <c r="L2261" s="12">
        <v>105.7</v>
      </c>
      <c r="M2261" s="13" t="s">
        <v>8785</v>
      </c>
      <c r="N2261" s="12">
        <v>10.8</v>
      </c>
      <c r="O2261" s="13" t="s">
        <v>8785</v>
      </c>
      <c r="P2261" s="12">
        <v>780288.82</v>
      </c>
    </row>
    <row r="2262" spans="1:16" x14ac:dyDescent="0.25">
      <c r="A2262" s="4" t="s">
        <v>2262</v>
      </c>
      <c r="B2262" s="12">
        <v>14.2</v>
      </c>
      <c r="C2262" s="13" t="s">
        <v>8785</v>
      </c>
      <c r="D2262" s="12">
        <v>77.2</v>
      </c>
      <c r="E2262" s="13"/>
      <c r="F2262" s="12">
        <v>260.7</v>
      </c>
      <c r="G2262" s="13"/>
      <c r="H2262" s="12">
        <v>412.3</v>
      </c>
      <c r="I2262" s="13"/>
      <c r="J2262" s="12">
        <v>1489040</v>
      </c>
      <c r="K2262" s="13" t="s">
        <v>8785</v>
      </c>
      <c r="L2262" s="14"/>
      <c r="M2262" s="15" t="s">
        <v>8787</v>
      </c>
      <c r="N2262" s="12">
        <v>10.3</v>
      </c>
      <c r="O2262" s="13" t="s">
        <v>8785</v>
      </c>
      <c r="P2262" s="12">
        <v>780288.82</v>
      </c>
    </row>
    <row r="2263" spans="1:16" x14ac:dyDescent="0.25">
      <c r="A2263" s="4" t="s">
        <v>2263</v>
      </c>
      <c r="B2263" s="12">
        <v>13.5</v>
      </c>
      <c r="C2263" s="13" t="s">
        <v>8785</v>
      </c>
      <c r="D2263" s="12">
        <v>80.5</v>
      </c>
      <c r="E2263" s="13"/>
      <c r="F2263" s="12">
        <v>263.5</v>
      </c>
      <c r="G2263" s="13"/>
      <c r="H2263" s="12">
        <v>422.6</v>
      </c>
      <c r="I2263" s="13"/>
      <c r="J2263" s="12">
        <v>1496200</v>
      </c>
      <c r="K2263" s="13" t="s">
        <v>8785</v>
      </c>
      <c r="L2263" s="12">
        <v>106.2</v>
      </c>
      <c r="M2263" s="13" t="s">
        <v>8785</v>
      </c>
      <c r="N2263" s="12">
        <v>10.5</v>
      </c>
      <c r="O2263" s="13" t="s">
        <v>8785</v>
      </c>
      <c r="P2263" s="12">
        <v>780288.82</v>
      </c>
    </row>
    <row r="2264" spans="1:16" x14ac:dyDescent="0.25">
      <c r="A2264" s="4" t="s">
        <v>2264</v>
      </c>
      <c r="B2264" s="12">
        <v>13.1</v>
      </c>
      <c r="C2264" s="13" t="s">
        <v>8785</v>
      </c>
      <c r="D2264" s="12">
        <v>83.7</v>
      </c>
      <c r="E2264" s="13"/>
      <c r="F2264" s="12">
        <v>265.2</v>
      </c>
      <c r="G2264" s="13"/>
      <c r="H2264" s="12">
        <v>423</v>
      </c>
      <c r="I2264" s="13"/>
      <c r="J2264" s="12">
        <v>1494220</v>
      </c>
      <c r="K2264" s="13" t="s">
        <v>8785</v>
      </c>
      <c r="L2264" s="12">
        <v>105.7</v>
      </c>
      <c r="M2264" s="13" t="s">
        <v>8785</v>
      </c>
      <c r="N2264" s="12">
        <v>9.6999999999999993</v>
      </c>
      <c r="O2264" s="13" t="s">
        <v>8785</v>
      </c>
      <c r="P2264" s="12">
        <v>780288.82</v>
      </c>
    </row>
    <row r="2265" spans="1:16" x14ac:dyDescent="0.25">
      <c r="A2265" s="4" t="s">
        <v>2265</v>
      </c>
      <c r="B2265" s="12">
        <v>13.3</v>
      </c>
      <c r="C2265" s="13" t="s">
        <v>8785</v>
      </c>
      <c r="D2265" s="12">
        <v>86.6</v>
      </c>
      <c r="E2265" s="13"/>
      <c r="F2265" s="12">
        <v>267.39999999999998</v>
      </c>
      <c r="G2265" s="13"/>
      <c r="H2265" s="12">
        <v>422.1</v>
      </c>
      <c r="I2265" s="13"/>
      <c r="J2265" s="12">
        <v>1498610</v>
      </c>
      <c r="K2265" s="13" t="s">
        <v>8785</v>
      </c>
      <c r="L2265" s="12">
        <v>105.1</v>
      </c>
      <c r="M2265" s="13" t="s">
        <v>8785</v>
      </c>
      <c r="N2265" s="12">
        <v>11</v>
      </c>
      <c r="O2265" s="13" t="s">
        <v>8785</v>
      </c>
      <c r="P2265" s="12">
        <v>780288.82</v>
      </c>
    </row>
    <row r="2266" spans="1:16" x14ac:dyDescent="0.25">
      <c r="A2266" s="4" t="s">
        <v>2266</v>
      </c>
      <c r="B2266" s="12">
        <v>14.9</v>
      </c>
      <c r="C2266" s="13" t="s">
        <v>8785</v>
      </c>
      <c r="D2266" s="12">
        <v>83.6</v>
      </c>
      <c r="E2266" s="13"/>
      <c r="F2266" s="12">
        <v>263.8</v>
      </c>
      <c r="G2266" s="13"/>
      <c r="H2266" s="12">
        <v>402.7</v>
      </c>
      <c r="I2266" s="13"/>
      <c r="J2266" s="12">
        <v>1527120</v>
      </c>
      <c r="K2266" s="13" t="s">
        <v>8785</v>
      </c>
      <c r="L2266" s="14"/>
      <c r="M2266" s="15" t="s">
        <v>8787</v>
      </c>
      <c r="N2266" s="12">
        <v>9.6999999999999993</v>
      </c>
      <c r="O2266" s="13" t="s">
        <v>8785</v>
      </c>
      <c r="P2266" s="12">
        <v>780288.82</v>
      </c>
    </row>
    <row r="2267" spans="1:16" x14ac:dyDescent="0.25">
      <c r="A2267" s="4" t="s">
        <v>2267</v>
      </c>
      <c r="B2267" s="12">
        <v>16.399999999999999</v>
      </c>
      <c r="C2267" s="13" t="s">
        <v>8785</v>
      </c>
      <c r="D2267" s="12">
        <v>86.7</v>
      </c>
      <c r="E2267" s="13"/>
      <c r="F2267" s="12">
        <v>252.4</v>
      </c>
      <c r="G2267" s="13"/>
      <c r="H2267" s="12">
        <v>389.2</v>
      </c>
      <c r="I2267" s="13"/>
      <c r="J2267" s="12">
        <v>1487360</v>
      </c>
      <c r="K2267" s="13" t="s">
        <v>8785</v>
      </c>
      <c r="L2267" s="12">
        <v>105.6</v>
      </c>
      <c r="M2267" s="13" t="s">
        <v>8785</v>
      </c>
      <c r="N2267" s="12">
        <v>11.2</v>
      </c>
      <c r="O2267" s="13" t="s">
        <v>8785</v>
      </c>
      <c r="P2267" s="12">
        <v>780288.82</v>
      </c>
    </row>
    <row r="2268" spans="1:16" x14ac:dyDescent="0.25">
      <c r="A2268" s="4" t="s">
        <v>2268</v>
      </c>
      <c r="B2268" s="12">
        <v>17.5</v>
      </c>
      <c r="C2268" s="13" t="s">
        <v>8785</v>
      </c>
      <c r="D2268" s="12">
        <v>89.2</v>
      </c>
      <c r="E2268" s="13"/>
      <c r="F2268" s="12">
        <v>256.3</v>
      </c>
      <c r="G2268" s="13"/>
      <c r="H2268" s="12">
        <v>395.1</v>
      </c>
      <c r="I2268" s="13"/>
      <c r="J2268" s="12">
        <v>1487710</v>
      </c>
      <c r="K2268" s="13" t="s">
        <v>8785</v>
      </c>
      <c r="L2268" s="14"/>
      <c r="M2268" s="15" t="s">
        <v>8787</v>
      </c>
      <c r="N2268" s="12">
        <v>14.5</v>
      </c>
      <c r="O2268" s="13" t="s">
        <v>8785</v>
      </c>
      <c r="P2268" s="12">
        <v>780288.82</v>
      </c>
    </row>
    <row r="2269" spans="1:16" x14ac:dyDescent="0.25">
      <c r="A2269" s="4" t="s">
        <v>2269</v>
      </c>
      <c r="B2269" s="12">
        <v>17.5</v>
      </c>
      <c r="C2269" s="13" t="s">
        <v>8785</v>
      </c>
      <c r="D2269" s="12">
        <v>95.1</v>
      </c>
      <c r="E2269" s="13"/>
      <c r="F2269" s="12">
        <v>235.5</v>
      </c>
      <c r="G2269" s="13"/>
      <c r="H2269" s="12">
        <v>383.5</v>
      </c>
      <c r="I2269" s="13"/>
      <c r="J2269" s="12">
        <v>1447650</v>
      </c>
      <c r="K2269" s="13" t="s">
        <v>8785</v>
      </c>
      <c r="L2269" s="12">
        <v>110.6</v>
      </c>
      <c r="M2269" s="13" t="s">
        <v>8785</v>
      </c>
      <c r="N2269" s="12">
        <v>12.2</v>
      </c>
      <c r="O2269" s="13" t="s">
        <v>8785</v>
      </c>
      <c r="P2269" s="12">
        <v>780288.82</v>
      </c>
    </row>
    <row r="2270" spans="1:16" x14ac:dyDescent="0.25">
      <c r="A2270" s="4" t="s">
        <v>2270</v>
      </c>
      <c r="B2270" s="12">
        <v>16.600000000000001</v>
      </c>
      <c r="C2270" s="13" t="s">
        <v>8785</v>
      </c>
      <c r="D2270" s="12">
        <v>96.1</v>
      </c>
      <c r="E2270" s="13"/>
      <c r="F2270" s="12">
        <v>259.2</v>
      </c>
      <c r="G2270" s="13"/>
      <c r="H2270" s="12">
        <v>416.1</v>
      </c>
      <c r="I2270" s="13"/>
      <c r="J2270" s="12">
        <v>1351860</v>
      </c>
      <c r="K2270" s="13" t="s">
        <v>8785</v>
      </c>
      <c r="L2270" s="12">
        <v>111.6</v>
      </c>
      <c r="M2270" s="13" t="s">
        <v>8785</v>
      </c>
      <c r="N2270" s="12">
        <v>11.5</v>
      </c>
      <c r="O2270" s="13" t="s">
        <v>8785</v>
      </c>
      <c r="P2270" s="12">
        <v>780288.82</v>
      </c>
    </row>
    <row r="2271" spans="1:16" x14ac:dyDescent="0.25">
      <c r="A2271" s="4" t="s">
        <v>2271</v>
      </c>
      <c r="B2271" s="12">
        <v>14.8</v>
      </c>
      <c r="C2271" s="13" t="s">
        <v>8785</v>
      </c>
      <c r="D2271" s="12">
        <v>95.2</v>
      </c>
      <c r="E2271" s="13"/>
      <c r="F2271" s="12">
        <v>251</v>
      </c>
      <c r="G2271" s="13"/>
      <c r="H2271" s="12">
        <v>396.5</v>
      </c>
      <c r="I2271" s="13"/>
      <c r="J2271" s="12">
        <v>1359610</v>
      </c>
      <c r="K2271" s="13" t="s">
        <v>8785</v>
      </c>
      <c r="L2271" s="12">
        <v>117.7</v>
      </c>
      <c r="M2271" s="13" t="s">
        <v>8785</v>
      </c>
      <c r="N2271" s="12">
        <v>12.9</v>
      </c>
      <c r="O2271" s="13" t="s">
        <v>8785</v>
      </c>
      <c r="P2271" s="12">
        <v>780288.82</v>
      </c>
    </row>
    <row r="2272" spans="1:16" x14ac:dyDescent="0.25">
      <c r="A2272" s="4" t="s">
        <v>2272</v>
      </c>
      <c r="B2272" s="12">
        <v>14.7</v>
      </c>
      <c r="C2272" s="13" t="s">
        <v>8785</v>
      </c>
      <c r="D2272" s="12">
        <v>91.3</v>
      </c>
      <c r="E2272" s="13"/>
      <c r="F2272" s="12">
        <v>245.9</v>
      </c>
      <c r="G2272" s="13"/>
      <c r="H2272" s="12">
        <v>392.6</v>
      </c>
      <c r="I2272" s="13"/>
      <c r="J2272" s="12">
        <v>1476390</v>
      </c>
      <c r="K2272" s="13" t="s">
        <v>8785</v>
      </c>
      <c r="L2272" s="12">
        <v>118.1</v>
      </c>
      <c r="M2272" s="13" t="s">
        <v>8785</v>
      </c>
      <c r="N2272" s="12">
        <v>12.4</v>
      </c>
      <c r="O2272" s="13" t="s">
        <v>8785</v>
      </c>
      <c r="P2272" s="12">
        <v>780288.82</v>
      </c>
    </row>
    <row r="2273" spans="1:16" x14ac:dyDescent="0.25">
      <c r="A2273" s="4" t="s">
        <v>2273</v>
      </c>
      <c r="B2273" s="12">
        <v>14.3</v>
      </c>
      <c r="C2273" s="13" t="s">
        <v>8785</v>
      </c>
      <c r="D2273" s="12">
        <v>86.4</v>
      </c>
      <c r="E2273" s="13"/>
      <c r="F2273" s="12">
        <v>246.2</v>
      </c>
      <c r="G2273" s="13"/>
      <c r="H2273" s="12">
        <v>392.7</v>
      </c>
      <c r="I2273" s="13"/>
      <c r="J2273" s="12">
        <v>1503030</v>
      </c>
      <c r="K2273" s="13" t="s">
        <v>8785</v>
      </c>
      <c r="L2273" s="12">
        <v>117.7</v>
      </c>
      <c r="M2273" s="13" t="s">
        <v>8785</v>
      </c>
      <c r="N2273" s="12">
        <v>11.4</v>
      </c>
      <c r="O2273" s="13" t="s">
        <v>8785</v>
      </c>
      <c r="P2273" s="12">
        <v>780288.82</v>
      </c>
    </row>
    <row r="2274" spans="1:16" x14ac:dyDescent="0.25">
      <c r="A2274" s="4" t="s">
        <v>2274</v>
      </c>
      <c r="B2274" s="12">
        <v>17.2</v>
      </c>
      <c r="C2274" s="13" t="s">
        <v>8785</v>
      </c>
      <c r="D2274" s="12">
        <v>80.2</v>
      </c>
      <c r="E2274" s="13"/>
      <c r="F2274" s="12">
        <v>246.9</v>
      </c>
      <c r="G2274" s="13"/>
      <c r="H2274" s="12">
        <v>392.8</v>
      </c>
      <c r="I2274" s="13"/>
      <c r="J2274" s="12">
        <v>1480610</v>
      </c>
      <c r="K2274" s="13" t="s">
        <v>8785</v>
      </c>
      <c r="L2274" s="12">
        <v>118</v>
      </c>
      <c r="M2274" s="13" t="s">
        <v>8785</v>
      </c>
      <c r="N2274" s="12">
        <v>12.2</v>
      </c>
      <c r="O2274" s="13" t="s">
        <v>8785</v>
      </c>
      <c r="P2274" s="12">
        <v>780288.82</v>
      </c>
    </row>
    <row r="2275" spans="1:16" x14ac:dyDescent="0.25">
      <c r="A2275" s="4" t="s">
        <v>2275</v>
      </c>
      <c r="B2275" s="12">
        <v>16.899999999999999</v>
      </c>
      <c r="C2275" s="13" t="s">
        <v>8785</v>
      </c>
      <c r="D2275" s="12">
        <v>77</v>
      </c>
      <c r="E2275" s="13"/>
      <c r="F2275" s="12">
        <v>251.6</v>
      </c>
      <c r="G2275" s="13"/>
      <c r="H2275" s="12">
        <v>406.5</v>
      </c>
      <c r="I2275" s="13"/>
      <c r="J2275" s="12">
        <v>1513170</v>
      </c>
      <c r="K2275" s="13" t="s">
        <v>8785</v>
      </c>
      <c r="L2275" s="12">
        <v>112.2</v>
      </c>
      <c r="M2275" s="13" t="s">
        <v>8785</v>
      </c>
      <c r="N2275" s="12">
        <v>12.4</v>
      </c>
      <c r="O2275" s="13" t="s">
        <v>8785</v>
      </c>
      <c r="P2275" s="12">
        <v>780288.82</v>
      </c>
    </row>
    <row r="2276" spans="1:16" x14ac:dyDescent="0.25">
      <c r="A2276" s="4" t="s">
        <v>2276</v>
      </c>
      <c r="B2276" s="12">
        <v>13.9</v>
      </c>
      <c r="C2276" s="13" t="s">
        <v>8785</v>
      </c>
      <c r="D2276" s="12">
        <v>81.8</v>
      </c>
      <c r="E2276" s="13"/>
      <c r="F2276" s="12">
        <v>254.8</v>
      </c>
      <c r="G2276" s="13"/>
      <c r="H2276" s="12">
        <v>415.3</v>
      </c>
      <c r="I2276" s="13"/>
      <c r="J2276" s="12">
        <v>1523620</v>
      </c>
      <c r="K2276" s="13" t="s">
        <v>8785</v>
      </c>
      <c r="L2276" s="12">
        <v>106.1</v>
      </c>
      <c r="M2276" s="13" t="s">
        <v>8785</v>
      </c>
      <c r="N2276" s="12">
        <v>13.3</v>
      </c>
      <c r="O2276" s="13" t="s">
        <v>8785</v>
      </c>
      <c r="P2276" s="12">
        <v>780288.82</v>
      </c>
    </row>
    <row r="2277" spans="1:16" x14ac:dyDescent="0.25">
      <c r="A2277" s="4" t="s">
        <v>2277</v>
      </c>
      <c r="B2277" s="12">
        <v>15</v>
      </c>
      <c r="C2277" s="13" t="s">
        <v>8785</v>
      </c>
      <c r="D2277" s="12">
        <v>83.8</v>
      </c>
      <c r="E2277" s="13"/>
      <c r="F2277" s="12">
        <v>256.39999999999998</v>
      </c>
      <c r="G2277" s="13"/>
      <c r="H2277" s="12">
        <v>423.1</v>
      </c>
      <c r="I2277" s="13"/>
      <c r="J2277" s="12">
        <v>1514180</v>
      </c>
      <c r="K2277" s="13" t="s">
        <v>8785</v>
      </c>
      <c r="L2277" s="12">
        <v>104.7</v>
      </c>
      <c r="M2277" s="13" t="s">
        <v>8785</v>
      </c>
      <c r="N2277" s="12">
        <v>11.8</v>
      </c>
      <c r="O2277" s="13" t="s">
        <v>8785</v>
      </c>
      <c r="P2277" s="12">
        <v>780288.82</v>
      </c>
    </row>
    <row r="2278" spans="1:16" x14ac:dyDescent="0.25">
      <c r="A2278" s="4" t="s">
        <v>2278</v>
      </c>
      <c r="B2278" s="12">
        <v>18.600000000000001</v>
      </c>
      <c r="C2278" s="13" t="s">
        <v>8785</v>
      </c>
      <c r="D2278" s="12">
        <v>87.3</v>
      </c>
      <c r="E2278" s="13"/>
      <c r="F2278" s="12">
        <v>255.2</v>
      </c>
      <c r="G2278" s="13"/>
      <c r="H2278" s="12">
        <v>430.1</v>
      </c>
      <c r="I2278" s="13"/>
      <c r="J2278" s="12">
        <v>1534410</v>
      </c>
      <c r="K2278" s="13" t="s">
        <v>8785</v>
      </c>
      <c r="L2278" s="12">
        <v>103.9</v>
      </c>
      <c r="M2278" s="13" t="s">
        <v>8785</v>
      </c>
      <c r="N2278" s="12">
        <v>11.1</v>
      </c>
      <c r="O2278" s="13" t="s">
        <v>8785</v>
      </c>
      <c r="P2278" s="12">
        <v>780288.82</v>
      </c>
    </row>
    <row r="2279" spans="1:16" x14ac:dyDescent="0.25">
      <c r="A2279" s="4" t="s">
        <v>2279</v>
      </c>
      <c r="B2279" s="12">
        <v>18.899999999999999</v>
      </c>
      <c r="C2279" s="13" t="s">
        <v>8785</v>
      </c>
      <c r="D2279" s="12">
        <v>86.8</v>
      </c>
      <c r="E2279" s="13"/>
      <c r="F2279" s="12">
        <v>256.7</v>
      </c>
      <c r="G2279" s="13"/>
      <c r="H2279" s="12">
        <v>433</v>
      </c>
      <c r="I2279" s="13"/>
      <c r="J2279" s="12">
        <v>1542160</v>
      </c>
      <c r="K2279" s="13" t="s">
        <v>8785</v>
      </c>
      <c r="L2279" s="12">
        <v>103</v>
      </c>
      <c r="M2279" s="13" t="s">
        <v>8785</v>
      </c>
      <c r="N2279" s="12">
        <v>12.3</v>
      </c>
      <c r="O2279" s="13" t="s">
        <v>8785</v>
      </c>
      <c r="P2279" s="12">
        <v>780288.82</v>
      </c>
    </row>
    <row r="2280" spans="1:16" x14ac:dyDescent="0.25">
      <c r="A2280" s="4" t="s">
        <v>2280</v>
      </c>
      <c r="B2280" s="12">
        <v>19.3</v>
      </c>
      <c r="C2280" s="13" t="s">
        <v>8785</v>
      </c>
      <c r="D2280" s="12">
        <v>87.7</v>
      </c>
      <c r="E2280" s="13"/>
      <c r="F2280" s="12">
        <v>257.8</v>
      </c>
      <c r="G2280" s="13"/>
      <c r="H2280" s="12">
        <v>427</v>
      </c>
      <c r="I2280" s="13"/>
      <c r="J2280" s="12">
        <v>1520240</v>
      </c>
      <c r="K2280" s="13" t="s">
        <v>8785</v>
      </c>
      <c r="L2280" s="12">
        <v>103.2</v>
      </c>
      <c r="M2280" s="13" t="s">
        <v>8785</v>
      </c>
      <c r="N2280" s="12">
        <v>14.6</v>
      </c>
      <c r="O2280" s="13" t="s">
        <v>8785</v>
      </c>
      <c r="P2280" s="12">
        <v>780288.82</v>
      </c>
    </row>
    <row r="2281" spans="1:16" x14ac:dyDescent="0.25">
      <c r="A2281" s="4" t="s">
        <v>2281</v>
      </c>
      <c r="B2281" s="12">
        <v>19.2</v>
      </c>
      <c r="C2281" s="13" t="s">
        <v>8785</v>
      </c>
      <c r="D2281" s="12">
        <v>88.3</v>
      </c>
      <c r="E2281" s="13"/>
      <c r="F2281" s="12">
        <v>257.10000000000002</v>
      </c>
      <c r="G2281" s="13"/>
      <c r="H2281" s="12">
        <v>416.4</v>
      </c>
      <c r="I2281" s="13"/>
      <c r="J2281" s="12">
        <v>1544890</v>
      </c>
      <c r="K2281" s="13" t="s">
        <v>8785</v>
      </c>
      <c r="L2281" s="12">
        <v>102.5</v>
      </c>
      <c r="M2281" s="13" t="s">
        <v>8785</v>
      </c>
      <c r="N2281" s="12">
        <v>13</v>
      </c>
      <c r="O2281" s="13" t="s">
        <v>8785</v>
      </c>
      <c r="P2281" s="12">
        <v>780288.82</v>
      </c>
    </row>
    <row r="2282" spans="1:16" x14ac:dyDescent="0.25">
      <c r="A2282" s="4" t="s">
        <v>2282</v>
      </c>
      <c r="B2282" s="14"/>
      <c r="C2282" s="15" t="s">
        <v>8786</v>
      </c>
      <c r="D2282" s="14"/>
      <c r="E2282" s="15" t="s">
        <v>8786</v>
      </c>
      <c r="F2282" s="14"/>
      <c r="G2282" s="15" t="s">
        <v>8786</v>
      </c>
      <c r="H2282" s="14"/>
      <c r="I2282" s="15" t="s">
        <v>8786</v>
      </c>
      <c r="J2282" s="14"/>
      <c r="K2282" s="15" t="s">
        <v>8786</v>
      </c>
      <c r="L2282" s="14"/>
      <c r="M2282" s="15" t="s">
        <v>8786</v>
      </c>
      <c r="N2282" s="14"/>
      <c r="O2282" s="15" t="s">
        <v>8786</v>
      </c>
      <c r="P2282" s="12">
        <v>780288.82</v>
      </c>
    </row>
    <row r="2283" spans="1:16" x14ac:dyDescent="0.25">
      <c r="A2283" s="4" t="s">
        <v>2283</v>
      </c>
      <c r="B2283" s="14"/>
      <c r="C2283" s="15" t="s">
        <v>8786</v>
      </c>
      <c r="D2283" s="14"/>
      <c r="E2283" s="15" t="s">
        <v>8786</v>
      </c>
      <c r="F2283" s="14"/>
      <c r="G2283" s="15" t="s">
        <v>8786</v>
      </c>
      <c r="H2283" s="14"/>
      <c r="I2283" s="15" t="s">
        <v>8786</v>
      </c>
      <c r="J2283" s="14"/>
      <c r="K2283" s="15" t="s">
        <v>8786</v>
      </c>
      <c r="L2283" s="14"/>
      <c r="M2283" s="15" t="s">
        <v>8786</v>
      </c>
      <c r="N2283" s="14"/>
      <c r="O2283" s="15" t="s">
        <v>8786</v>
      </c>
      <c r="P2283" s="12">
        <v>780288.82</v>
      </c>
    </row>
    <row r="2284" spans="1:16" x14ac:dyDescent="0.25">
      <c r="A2284" s="4" t="s">
        <v>2284</v>
      </c>
      <c r="B2284" s="14"/>
      <c r="C2284" s="15" t="s">
        <v>8786</v>
      </c>
      <c r="D2284" s="14"/>
      <c r="E2284" s="15" t="s">
        <v>8786</v>
      </c>
      <c r="F2284" s="14"/>
      <c r="G2284" s="15" t="s">
        <v>8786</v>
      </c>
      <c r="H2284" s="14"/>
      <c r="I2284" s="15" t="s">
        <v>8786</v>
      </c>
      <c r="J2284" s="14"/>
      <c r="K2284" s="15" t="s">
        <v>8786</v>
      </c>
      <c r="L2284" s="14"/>
      <c r="M2284" s="15" t="s">
        <v>8786</v>
      </c>
      <c r="N2284" s="14"/>
      <c r="O2284" s="15" t="s">
        <v>8786</v>
      </c>
      <c r="P2284" s="12">
        <v>780288.82</v>
      </c>
    </row>
    <row r="2285" spans="1:16" x14ac:dyDescent="0.25">
      <c r="A2285" s="4" t="s">
        <v>2285</v>
      </c>
      <c r="B2285" s="14"/>
      <c r="C2285" s="15" t="s">
        <v>8786</v>
      </c>
      <c r="D2285" s="14"/>
      <c r="E2285" s="15" t="s">
        <v>8786</v>
      </c>
      <c r="F2285" s="14"/>
      <c r="G2285" s="15" t="s">
        <v>8786</v>
      </c>
      <c r="H2285" s="14"/>
      <c r="I2285" s="15" t="s">
        <v>8786</v>
      </c>
      <c r="J2285" s="14"/>
      <c r="K2285" s="15" t="s">
        <v>8786</v>
      </c>
      <c r="L2285" s="14"/>
      <c r="M2285" s="15" t="s">
        <v>8786</v>
      </c>
      <c r="N2285" s="14"/>
      <c r="O2285" s="15" t="s">
        <v>8786</v>
      </c>
      <c r="P2285" s="12">
        <v>780288.82</v>
      </c>
    </row>
    <row r="2286" spans="1:16" x14ac:dyDescent="0.25">
      <c r="A2286" s="4" t="s">
        <v>2286</v>
      </c>
      <c r="B2286" s="14"/>
      <c r="C2286" s="15" t="s">
        <v>8786</v>
      </c>
      <c r="D2286" s="14"/>
      <c r="E2286" s="15" t="s">
        <v>8786</v>
      </c>
      <c r="F2286" s="14"/>
      <c r="G2286" s="15" t="s">
        <v>8786</v>
      </c>
      <c r="H2286" s="14"/>
      <c r="I2286" s="15" t="s">
        <v>8786</v>
      </c>
      <c r="J2286" s="14"/>
      <c r="K2286" s="15" t="s">
        <v>8786</v>
      </c>
      <c r="L2286" s="14"/>
      <c r="M2286" s="15" t="s">
        <v>8786</v>
      </c>
      <c r="N2286" s="14"/>
      <c r="O2286" s="15" t="s">
        <v>8786</v>
      </c>
      <c r="P2286" s="12">
        <v>780288.82</v>
      </c>
    </row>
    <row r="2287" spans="1:16" x14ac:dyDescent="0.25">
      <c r="A2287" s="4" t="s">
        <v>2287</v>
      </c>
      <c r="B2287" s="14"/>
      <c r="C2287" s="15" t="s">
        <v>8786</v>
      </c>
      <c r="D2287" s="14"/>
      <c r="E2287" s="15" t="s">
        <v>8786</v>
      </c>
      <c r="F2287" s="14"/>
      <c r="G2287" s="15" t="s">
        <v>8786</v>
      </c>
      <c r="H2287" s="14"/>
      <c r="I2287" s="15" t="s">
        <v>8786</v>
      </c>
      <c r="J2287" s="14"/>
      <c r="K2287" s="15" t="s">
        <v>8786</v>
      </c>
      <c r="L2287" s="14"/>
      <c r="M2287" s="15" t="s">
        <v>8786</v>
      </c>
      <c r="N2287" s="14"/>
      <c r="O2287" s="15" t="s">
        <v>8786</v>
      </c>
      <c r="P2287" s="12">
        <v>780288.82</v>
      </c>
    </row>
    <row r="2288" spans="1:16" x14ac:dyDescent="0.25">
      <c r="A2288" s="4" t="s">
        <v>2288</v>
      </c>
      <c r="B2288" s="14"/>
      <c r="C2288" s="15" t="s">
        <v>8786</v>
      </c>
      <c r="D2288" s="14"/>
      <c r="E2288" s="15" t="s">
        <v>8786</v>
      </c>
      <c r="F2288" s="14"/>
      <c r="G2288" s="15" t="s">
        <v>8786</v>
      </c>
      <c r="H2288" s="14"/>
      <c r="I2288" s="15" t="s">
        <v>8786</v>
      </c>
      <c r="J2288" s="14"/>
      <c r="K2288" s="15" t="s">
        <v>8786</v>
      </c>
      <c r="L2288" s="14"/>
      <c r="M2288" s="15" t="s">
        <v>8786</v>
      </c>
      <c r="N2288" s="14"/>
      <c r="O2288" s="15" t="s">
        <v>8786</v>
      </c>
      <c r="P2288" s="12">
        <v>780288.82</v>
      </c>
    </row>
    <row r="2289" spans="1:16" x14ac:dyDescent="0.25">
      <c r="A2289" s="4" t="s">
        <v>2289</v>
      </c>
      <c r="B2289" s="14"/>
      <c r="C2289" s="15" t="s">
        <v>8786</v>
      </c>
      <c r="D2289" s="14"/>
      <c r="E2289" s="15" t="s">
        <v>8786</v>
      </c>
      <c r="F2289" s="14"/>
      <c r="G2289" s="15" t="s">
        <v>8786</v>
      </c>
      <c r="H2289" s="14"/>
      <c r="I2289" s="15" t="s">
        <v>8786</v>
      </c>
      <c r="J2289" s="14"/>
      <c r="K2289" s="15" t="s">
        <v>8786</v>
      </c>
      <c r="L2289" s="14"/>
      <c r="M2289" s="15" t="s">
        <v>8786</v>
      </c>
      <c r="N2289" s="14"/>
      <c r="O2289" s="15" t="s">
        <v>8786</v>
      </c>
      <c r="P2289" s="12">
        <v>780288.82</v>
      </c>
    </row>
    <row r="2290" spans="1:16" x14ac:dyDescent="0.25">
      <c r="A2290" s="4" t="s">
        <v>2290</v>
      </c>
      <c r="B2290" s="14"/>
      <c r="C2290" s="15" t="s">
        <v>8786</v>
      </c>
      <c r="D2290" s="14"/>
      <c r="E2290" s="15" t="s">
        <v>8786</v>
      </c>
      <c r="F2290" s="14"/>
      <c r="G2290" s="15" t="s">
        <v>8786</v>
      </c>
      <c r="H2290" s="14"/>
      <c r="I2290" s="15" t="s">
        <v>8786</v>
      </c>
      <c r="J2290" s="14"/>
      <c r="K2290" s="15" t="s">
        <v>8786</v>
      </c>
      <c r="L2290" s="14"/>
      <c r="M2290" s="15" t="s">
        <v>8786</v>
      </c>
      <c r="N2290" s="14"/>
      <c r="O2290" s="15" t="s">
        <v>8786</v>
      </c>
      <c r="P2290" s="12">
        <v>780288.82</v>
      </c>
    </row>
    <row r="2291" spans="1:16" x14ac:dyDescent="0.25">
      <c r="A2291" s="4" t="s">
        <v>2291</v>
      </c>
      <c r="B2291" s="14"/>
      <c r="C2291" s="15" t="s">
        <v>8786</v>
      </c>
      <c r="D2291" s="14"/>
      <c r="E2291" s="15" t="s">
        <v>8786</v>
      </c>
      <c r="F2291" s="14"/>
      <c r="G2291" s="15" t="s">
        <v>8786</v>
      </c>
      <c r="H2291" s="14"/>
      <c r="I2291" s="15" t="s">
        <v>8786</v>
      </c>
      <c r="J2291" s="14"/>
      <c r="K2291" s="15" t="s">
        <v>8786</v>
      </c>
      <c r="L2291" s="14"/>
      <c r="M2291" s="15" t="s">
        <v>8786</v>
      </c>
      <c r="N2291" s="14"/>
      <c r="O2291" s="15" t="s">
        <v>8786</v>
      </c>
      <c r="P2291" s="12">
        <v>780288.82</v>
      </c>
    </row>
    <row r="2292" spans="1:16" x14ac:dyDescent="0.25">
      <c r="A2292" s="4" t="s">
        <v>2292</v>
      </c>
      <c r="B2292" s="14"/>
      <c r="C2292" s="15" t="s">
        <v>8786</v>
      </c>
      <c r="D2292" s="14"/>
      <c r="E2292" s="15" t="s">
        <v>8786</v>
      </c>
      <c r="F2292" s="14"/>
      <c r="G2292" s="15" t="s">
        <v>8786</v>
      </c>
      <c r="H2292" s="14"/>
      <c r="I2292" s="15" t="s">
        <v>8786</v>
      </c>
      <c r="J2292" s="14"/>
      <c r="K2292" s="15" t="s">
        <v>8786</v>
      </c>
      <c r="L2292" s="14"/>
      <c r="M2292" s="15" t="s">
        <v>8786</v>
      </c>
      <c r="N2292" s="14"/>
      <c r="O2292" s="15" t="s">
        <v>8786</v>
      </c>
      <c r="P2292" s="12">
        <v>780288.82</v>
      </c>
    </row>
    <row r="2293" spans="1:16" x14ac:dyDescent="0.25">
      <c r="A2293" s="4" t="s">
        <v>2293</v>
      </c>
      <c r="B2293" s="14"/>
      <c r="C2293" s="15" t="s">
        <v>8786</v>
      </c>
      <c r="D2293" s="14"/>
      <c r="E2293" s="15" t="s">
        <v>8786</v>
      </c>
      <c r="F2293" s="14"/>
      <c r="G2293" s="15" t="s">
        <v>8786</v>
      </c>
      <c r="H2293" s="14"/>
      <c r="I2293" s="15" t="s">
        <v>8786</v>
      </c>
      <c r="J2293" s="14"/>
      <c r="K2293" s="15" t="s">
        <v>8786</v>
      </c>
      <c r="L2293" s="14"/>
      <c r="M2293" s="15" t="s">
        <v>8786</v>
      </c>
      <c r="N2293" s="14"/>
      <c r="O2293" s="15" t="s">
        <v>8786</v>
      </c>
      <c r="P2293" s="12">
        <v>780288.82</v>
      </c>
    </row>
    <row r="2294" spans="1:16" x14ac:dyDescent="0.25">
      <c r="A2294" s="4" t="s">
        <v>2294</v>
      </c>
      <c r="B2294" s="14"/>
      <c r="C2294" s="15" t="s">
        <v>8786</v>
      </c>
      <c r="D2294" s="14"/>
      <c r="E2294" s="15" t="s">
        <v>8786</v>
      </c>
      <c r="F2294" s="14"/>
      <c r="G2294" s="15" t="s">
        <v>8786</v>
      </c>
      <c r="H2294" s="14"/>
      <c r="I2294" s="15" t="s">
        <v>8786</v>
      </c>
      <c r="J2294" s="14"/>
      <c r="K2294" s="15" t="s">
        <v>8786</v>
      </c>
      <c r="L2294" s="14"/>
      <c r="M2294" s="15" t="s">
        <v>8786</v>
      </c>
      <c r="N2294" s="14"/>
      <c r="O2294" s="15" t="s">
        <v>8786</v>
      </c>
      <c r="P2294" s="12">
        <v>780288.82</v>
      </c>
    </row>
    <row r="2295" spans="1:16" x14ac:dyDescent="0.25">
      <c r="A2295" s="4" t="s">
        <v>2295</v>
      </c>
      <c r="B2295" s="14"/>
      <c r="C2295" s="15" t="s">
        <v>8786</v>
      </c>
      <c r="D2295" s="14"/>
      <c r="E2295" s="15" t="s">
        <v>8786</v>
      </c>
      <c r="F2295" s="14"/>
      <c r="G2295" s="15" t="s">
        <v>8786</v>
      </c>
      <c r="H2295" s="14"/>
      <c r="I2295" s="15" t="s">
        <v>8786</v>
      </c>
      <c r="J2295" s="14"/>
      <c r="K2295" s="15" t="s">
        <v>8786</v>
      </c>
      <c r="L2295" s="14"/>
      <c r="M2295" s="15" t="s">
        <v>8786</v>
      </c>
      <c r="N2295" s="14"/>
      <c r="O2295" s="15" t="s">
        <v>8786</v>
      </c>
      <c r="P2295" s="12">
        <v>780288.82</v>
      </c>
    </row>
    <row r="2296" spans="1:16" x14ac:dyDescent="0.25">
      <c r="A2296" s="4" t="s">
        <v>2296</v>
      </c>
      <c r="B2296" s="14"/>
      <c r="C2296" s="15" t="s">
        <v>8786</v>
      </c>
      <c r="D2296" s="14"/>
      <c r="E2296" s="15" t="s">
        <v>8786</v>
      </c>
      <c r="F2296" s="14"/>
      <c r="G2296" s="15" t="s">
        <v>8786</v>
      </c>
      <c r="H2296" s="14"/>
      <c r="I2296" s="15" t="s">
        <v>8786</v>
      </c>
      <c r="J2296" s="14"/>
      <c r="K2296" s="15" t="s">
        <v>8786</v>
      </c>
      <c r="L2296" s="14"/>
      <c r="M2296" s="15" t="s">
        <v>8786</v>
      </c>
      <c r="N2296" s="14"/>
      <c r="O2296" s="15" t="s">
        <v>8786</v>
      </c>
      <c r="P2296" s="12">
        <v>780288.82</v>
      </c>
    </row>
    <row r="2297" spans="1:16" x14ac:dyDescent="0.25">
      <c r="A2297" s="4" t="s">
        <v>2297</v>
      </c>
      <c r="B2297" s="14"/>
      <c r="C2297" s="15" t="s">
        <v>8786</v>
      </c>
      <c r="D2297" s="14"/>
      <c r="E2297" s="15" t="s">
        <v>8786</v>
      </c>
      <c r="F2297" s="14"/>
      <c r="G2297" s="15" t="s">
        <v>8786</v>
      </c>
      <c r="H2297" s="14"/>
      <c r="I2297" s="15" t="s">
        <v>8786</v>
      </c>
      <c r="J2297" s="14"/>
      <c r="K2297" s="15" t="s">
        <v>8786</v>
      </c>
      <c r="L2297" s="14"/>
      <c r="M2297" s="15" t="s">
        <v>8786</v>
      </c>
      <c r="N2297" s="14"/>
      <c r="O2297" s="15" t="s">
        <v>8786</v>
      </c>
      <c r="P2297" s="12">
        <v>780288.82</v>
      </c>
    </row>
    <row r="2298" spans="1:16" x14ac:dyDescent="0.25">
      <c r="A2298" s="4" t="s">
        <v>2298</v>
      </c>
      <c r="B2298" s="14"/>
      <c r="C2298" s="15" t="s">
        <v>8786</v>
      </c>
      <c r="D2298" s="14"/>
      <c r="E2298" s="15" t="s">
        <v>8786</v>
      </c>
      <c r="F2298" s="14"/>
      <c r="G2298" s="15" t="s">
        <v>8786</v>
      </c>
      <c r="H2298" s="14"/>
      <c r="I2298" s="15" t="s">
        <v>8786</v>
      </c>
      <c r="J2298" s="14"/>
      <c r="K2298" s="15" t="s">
        <v>8786</v>
      </c>
      <c r="L2298" s="14"/>
      <c r="M2298" s="15" t="s">
        <v>8786</v>
      </c>
      <c r="N2298" s="14"/>
      <c r="O2298" s="15" t="s">
        <v>8786</v>
      </c>
      <c r="P2298" s="12">
        <v>780288.82</v>
      </c>
    </row>
    <row r="2299" spans="1:16" x14ac:dyDescent="0.25">
      <c r="A2299" s="4" t="s">
        <v>2299</v>
      </c>
      <c r="B2299" s="14"/>
      <c r="C2299" s="15" t="s">
        <v>8786</v>
      </c>
      <c r="D2299" s="14"/>
      <c r="E2299" s="15" t="s">
        <v>8786</v>
      </c>
      <c r="F2299" s="14"/>
      <c r="G2299" s="15" t="s">
        <v>8786</v>
      </c>
      <c r="H2299" s="14"/>
      <c r="I2299" s="15" t="s">
        <v>8786</v>
      </c>
      <c r="J2299" s="14"/>
      <c r="K2299" s="15" t="s">
        <v>8786</v>
      </c>
      <c r="L2299" s="14"/>
      <c r="M2299" s="15" t="s">
        <v>8786</v>
      </c>
      <c r="N2299" s="14"/>
      <c r="O2299" s="15" t="s">
        <v>8786</v>
      </c>
      <c r="P2299" s="12">
        <v>780288.82</v>
      </c>
    </row>
    <row r="2300" spans="1:16" x14ac:dyDescent="0.25">
      <c r="A2300" s="4" t="s">
        <v>2300</v>
      </c>
      <c r="B2300" s="14"/>
      <c r="C2300" s="15" t="s">
        <v>8786</v>
      </c>
      <c r="D2300" s="14"/>
      <c r="E2300" s="15" t="s">
        <v>8786</v>
      </c>
      <c r="F2300" s="14"/>
      <c r="G2300" s="15" t="s">
        <v>8786</v>
      </c>
      <c r="H2300" s="14"/>
      <c r="I2300" s="15" t="s">
        <v>8786</v>
      </c>
      <c r="J2300" s="14"/>
      <c r="K2300" s="15" t="s">
        <v>8786</v>
      </c>
      <c r="L2300" s="14"/>
      <c r="M2300" s="15" t="s">
        <v>8786</v>
      </c>
      <c r="N2300" s="14"/>
      <c r="O2300" s="15" t="s">
        <v>8786</v>
      </c>
      <c r="P2300" s="12">
        <v>780288.82</v>
      </c>
    </row>
    <row r="2301" spans="1:16" x14ac:dyDescent="0.25">
      <c r="A2301" s="4" t="s">
        <v>2301</v>
      </c>
      <c r="B2301" s="14"/>
      <c r="C2301" s="15" t="s">
        <v>8786</v>
      </c>
      <c r="D2301" s="14"/>
      <c r="E2301" s="15" t="s">
        <v>8786</v>
      </c>
      <c r="F2301" s="14"/>
      <c r="G2301" s="15" t="s">
        <v>8786</v>
      </c>
      <c r="H2301" s="14"/>
      <c r="I2301" s="15" t="s">
        <v>8786</v>
      </c>
      <c r="J2301" s="14"/>
      <c r="K2301" s="15" t="s">
        <v>8786</v>
      </c>
      <c r="L2301" s="14"/>
      <c r="M2301" s="15" t="s">
        <v>8786</v>
      </c>
      <c r="N2301" s="14"/>
      <c r="O2301" s="15" t="s">
        <v>8786</v>
      </c>
      <c r="P2301" s="12">
        <v>780288.82</v>
      </c>
    </row>
    <row r="2302" spans="1:16" x14ac:dyDescent="0.25">
      <c r="A2302" s="4" t="s">
        <v>2302</v>
      </c>
      <c r="B2302" s="14"/>
      <c r="C2302" s="15" t="s">
        <v>8786</v>
      </c>
      <c r="D2302" s="14"/>
      <c r="E2302" s="15" t="s">
        <v>8786</v>
      </c>
      <c r="F2302" s="14"/>
      <c r="G2302" s="15" t="s">
        <v>8786</v>
      </c>
      <c r="H2302" s="14"/>
      <c r="I2302" s="15" t="s">
        <v>8786</v>
      </c>
      <c r="J2302" s="14"/>
      <c r="K2302" s="15" t="s">
        <v>8786</v>
      </c>
      <c r="L2302" s="14"/>
      <c r="M2302" s="15" t="s">
        <v>8786</v>
      </c>
      <c r="N2302" s="14"/>
      <c r="O2302" s="15" t="s">
        <v>8786</v>
      </c>
      <c r="P2302" s="12">
        <v>780288.82</v>
      </c>
    </row>
    <row r="2303" spans="1:16" x14ac:dyDescent="0.25">
      <c r="A2303" s="4" t="s">
        <v>2303</v>
      </c>
      <c r="B2303" s="14"/>
      <c r="C2303" s="15" t="s">
        <v>8786</v>
      </c>
      <c r="D2303" s="14"/>
      <c r="E2303" s="15" t="s">
        <v>8786</v>
      </c>
      <c r="F2303" s="14"/>
      <c r="G2303" s="15" t="s">
        <v>8786</v>
      </c>
      <c r="H2303" s="14"/>
      <c r="I2303" s="15" t="s">
        <v>8786</v>
      </c>
      <c r="J2303" s="14"/>
      <c r="K2303" s="15" t="s">
        <v>8786</v>
      </c>
      <c r="L2303" s="14"/>
      <c r="M2303" s="15" t="s">
        <v>8786</v>
      </c>
      <c r="N2303" s="14"/>
      <c r="O2303" s="15" t="s">
        <v>8786</v>
      </c>
      <c r="P2303" s="12">
        <v>780288.82</v>
      </c>
    </row>
    <row r="2304" spans="1:16" x14ac:dyDescent="0.25">
      <c r="A2304" s="4" t="s">
        <v>2304</v>
      </c>
      <c r="B2304" s="14"/>
      <c r="C2304" s="15" t="s">
        <v>8786</v>
      </c>
      <c r="D2304" s="14"/>
      <c r="E2304" s="15" t="s">
        <v>8786</v>
      </c>
      <c r="F2304" s="14"/>
      <c r="G2304" s="15" t="s">
        <v>8786</v>
      </c>
      <c r="H2304" s="14"/>
      <c r="I2304" s="15" t="s">
        <v>8786</v>
      </c>
      <c r="J2304" s="14"/>
      <c r="K2304" s="15" t="s">
        <v>8786</v>
      </c>
      <c r="L2304" s="14"/>
      <c r="M2304" s="15" t="s">
        <v>8786</v>
      </c>
      <c r="N2304" s="14"/>
      <c r="O2304" s="15" t="s">
        <v>8786</v>
      </c>
      <c r="P2304" s="12">
        <v>780288.82</v>
      </c>
    </row>
    <row r="2305" spans="1:16" x14ac:dyDescent="0.25">
      <c r="A2305" s="4" t="s">
        <v>2305</v>
      </c>
      <c r="B2305" s="14"/>
      <c r="C2305" s="15" t="s">
        <v>8786</v>
      </c>
      <c r="D2305" s="14"/>
      <c r="E2305" s="15" t="s">
        <v>8786</v>
      </c>
      <c r="F2305" s="14"/>
      <c r="G2305" s="15" t="s">
        <v>8786</v>
      </c>
      <c r="H2305" s="14"/>
      <c r="I2305" s="15" t="s">
        <v>8786</v>
      </c>
      <c r="J2305" s="14"/>
      <c r="K2305" s="15" t="s">
        <v>8786</v>
      </c>
      <c r="L2305" s="14"/>
      <c r="M2305" s="15" t="s">
        <v>8786</v>
      </c>
      <c r="N2305" s="14"/>
      <c r="O2305" s="15" t="s">
        <v>8786</v>
      </c>
      <c r="P2305" s="12">
        <v>780288.82</v>
      </c>
    </row>
    <row r="2306" spans="1:16" x14ac:dyDescent="0.25">
      <c r="A2306" s="4" t="s">
        <v>2306</v>
      </c>
      <c r="B2306" s="14"/>
      <c r="C2306" s="15" t="s">
        <v>8786</v>
      </c>
      <c r="D2306" s="14"/>
      <c r="E2306" s="15" t="s">
        <v>8786</v>
      </c>
      <c r="F2306" s="14"/>
      <c r="G2306" s="15" t="s">
        <v>8786</v>
      </c>
      <c r="H2306" s="14"/>
      <c r="I2306" s="15" t="s">
        <v>8786</v>
      </c>
      <c r="J2306" s="14"/>
      <c r="K2306" s="15" t="s">
        <v>8786</v>
      </c>
      <c r="L2306" s="14"/>
      <c r="M2306" s="15" t="s">
        <v>8786</v>
      </c>
      <c r="N2306" s="14"/>
      <c r="O2306" s="15" t="s">
        <v>8786</v>
      </c>
      <c r="P2306" s="12">
        <v>780288.82</v>
      </c>
    </row>
    <row r="2307" spans="1:16" x14ac:dyDescent="0.25">
      <c r="A2307" s="4" t="s">
        <v>2307</v>
      </c>
      <c r="B2307" s="14"/>
      <c r="C2307" s="15" t="s">
        <v>8786</v>
      </c>
      <c r="D2307" s="14"/>
      <c r="E2307" s="15" t="s">
        <v>8786</v>
      </c>
      <c r="F2307" s="14"/>
      <c r="G2307" s="15" t="s">
        <v>8786</v>
      </c>
      <c r="H2307" s="14"/>
      <c r="I2307" s="15" t="s">
        <v>8786</v>
      </c>
      <c r="J2307" s="14"/>
      <c r="K2307" s="15" t="s">
        <v>8786</v>
      </c>
      <c r="L2307" s="14"/>
      <c r="M2307" s="15" t="s">
        <v>8786</v>
      </c>
      <c r="N2307" s="14"/>
      <c r="O2307" s="15" t="s">
        <v>8786</v>
      </c>
      <c r="P2307" s="12">
        <v>780288.82</v>
      </c>
    </row>
    <row r="2308" spans="1:16" x14ac:dyDescent="0.25">
      <c r="A2308" s="4" t="s">
        <v>2308</v>
      </c>
      <c r="B2308" s="14"/>
      <c r="C2308" s="15" t="s">
        <v>8786</v>
      </c>
      <c r="D2308" s="14"/>
      <c r="E2308" s="15" t="s">
        <v>8786</v>
      </c>
      <c r="F2308" s="14"/>
      <c r="G2308" s="15" t="s">
        <v>8786</v>
      </c>
      <c r="H2308" s="14"/>
      <c r="I2308" s="15" t="s">
        <v>8786</v>
      </c>
      <c r="J2308" s="14"/>
      <c r="K2308" s="15" t="s">
        <v>8786</v>
      </c>
      <c r="L2308" s="14"/>
      <c r="M2308" s="15" t="s">
        <v>8786</v>
      </c>
      <c r="N2308" s="14"/>
      <c r="O2308" s="15" t="s">
        <v>8786</v>
      </c>
      <c r="P2308" s="12">
        <v>780288.82</v>
      </c>
    </row>
    <row r="2309" spans="1:16" x14ac:dyDescent="0.25">
      <c r="A2309" s="4" t="s">
        <v>2309</v>
      </c>
      <c r="B2309" s="14"/>
      <c r="C2309" s="15" t="s">
        <v>8786</v>
      </c>
      <c r="D2309" s="14"/>
      <c r="E2309" s="15" t="s">
        <v>8786</v>
      </c>
      <c r="F2309" s="14"/>
      <c r="G2309" s="15" t="s">
        <v>8786</v>
      </c>
      <c r="H2309" s="14"/>
      <c r="I2309" s="15" t="s">
        <v>8786</v>
      </c>
      <c r="J2309" s="14"/>
      <c r="K2309" s="15" t="s">
        <v>8786</v>
      </c>
      <c r="L2309" s="14"/>
      <c r="M2309" s="15" t="s">
        <v>8786</v>
      </c>
      <c r="N2309" s="14"/>
      <c r="O2309" s="15" t="s">
        <v>8786</v>
      </c>
      <c r="P2309" s="12">
        <v>780288.82</v>
      </c>
    </row>
    <row r="2310" spans="1:16" x14ac:dyDescent="0.25">
      <c r="A2310" s="4" t="s">
        <v>2310</v>
      </c>
      <c r="B2310" s="14"/>
      <c r="C2310" s="15" t="s">
        <v>8786</v>
      </c>
      <c r="D2310" s="14"/>
      <c r="E2310" s="15" t="s">
        <v>8786</v>
      </c>
      <c r="F2310" s="14"/>
      <c r="G2310" s="15" t="s">
        <v>8786</v>
      </c>
      <c r="H2310" s="14"/>
      <c r="I2310" s="15" t="s">
        <v>8786</v>
      </c>
      <c r="J2310" s="14"/>
      <c r="K2310" s="15" t="s">
        <v>8786</v>
      </c>
      <c r="L2310" s="14"/>
      <c r="M2310" s="15" t="s">
        <v>8786</v>
      </c>
      <c r="N2310" s="14"/>
      <c r="O2310" s="15" t="s">
        <v>8786</v>
      </c>
      <c r="P2310" s="12">
        <v>780288.82</v>
      </c>
    </row>
    <row r="2311" spans="1:16" x14ac:dyDescent="0.25">
      <c r="A2311" s="4" t="s">
        <v>2311</v>
      </c>
      <c r="B2311" s="14"/>
      <c r="C2311" s="15" t="s">
        <v>8786</v>
      </c>
      <c r="D2311" s="14"/>
      <c r="E2311" s="15" t="s">
        <v>8786</v>
      </c>
      <c r="F2311" s="14"/>
      <c r="G2311" s="15" t="s">
        <v>8786</v>
      </c>
      <c r="H2311" s="14"/>
      <c r="I2311" s="15" t="s">
        <v>8786</v>
      </c>
      <c r="J2311" s="14"/>
      <c r="K2311" s="15" t="s">
        <v>8786</v>
      </c>
      <c r="L2311" s="14"/>
      <c r="M2311" s="15" t="s">
        <v>8786</v>
      </c>
      <c r="N2311" s="14"/>
      <c r="O2311" s="15" t="s">
        <v>8786</v>
      </c>
      <c r="P2311" s="12">
        <v>780288.82</v>
      </c>
    </row>
    <row r="2312" spans="1:16" x14ac:dyDescent="0.25">
      <c r="A2312" s="4" t="s">
        <v>2312</v>
      </c>
      <c r="B2312" s="14"/>
      <c r="C2312" s="15" t="s">
        <v>8786</v>
      </c>
      <c r="D2312" s="14"/>
      <c r="E2312" s="15" t="s">
        <v>8786</v>
      </c>
      <c r="F2312" s="14"/>
      <c r="G2312" s="15" t="s">
        <v>8786</v>
      </c>
      <c r="H2312" s="14"/>
      <c r="I2312" s="15" t="s">
        <v>8786</v>
      </c>
      <c r="J2312" s="14"/>
      <c r="K2312" s="15" t="s">
        <v>8786</v>
      </c>
      <c r="L2312" s="14"/>
      <c r="M2312" s="15" t="s">
        <v>8786</v>
      </c>
      <c r="N2312" s="14"/>
      <c r="O2312" s="15" t="s">
        <v>8786</v>
      </c>
      <c r="P2312" s="12">
        <v>780288.82</v>
      </c>
    </row>
    <row r="2313" spans="1:16" x14ac:dyDescent="0.25">
      <c r="A2313" s="4" t="s">
        <v>2313</v>
      </c>
      <c r="B2313" s="14"/>
      <c r="C2313" s="15" t="s">
        <v>8786</v>
      </c>
      <c r="D2313" s="14"/>
      <c r="E2313" s="15" t="s">
        <v>8786</v>
      </c>
      <c r="F2313" s="14"/>
      <c r="G2313" s="15" t="s">
        <v>8786</v>
      </c>
      <c r="H2313" s="14"/>
      <c r="I2313" s="15" t="s">
        <v>8786</v>
      </c>
      <c r="J2313" s="14"/>
      <c r="K2313" s="15" t="s">
        <v>8786</v>
      </c>
      <c r="L2313" s="14"/>
      <c r="M2313" s="15" t="s">
        <v>8786</v>
      </c>
      <c r="N2313" s="14"/>
      <c r="O2313" s="15" t="s">
        <v>8786</v>
      </c>
      <c r="P2313" s="12">
        <v>780288.82</v>
      </c>
    </row>
    <row r="2314" spans="1:16" x14ac:dyDescent="0.25">
      <c r="A2314" s="4" t="s">
        <v>2314</v>
      </c>
      <c r="B2314" s="14"/>
      <c r="C2314" s="15" t="s">
        <v>8786</v>
      </c>
      <c r="D2314" s="14"/>
      <c r="E2314" s="15" t="s">
        <v>8786</v>
      </c>
      <c r="F2314" s="14"/>
      <c r="G2314" s="15" t="s">
        <v>8786</v>
      </c>
      <c r="H2314" s="14"/>
      <c r="I2314" s="15" t="s">
        <v>8786</v>
      </c>
      <c r="J2314" s="14"/>
      <c r="K2314" s="15" t="s">
        <v>8786</v>
      </c>
      <c r="L2314" s="14"/>
      <c r="M2314" s="15" t="s">
        <v>8786</v>
      </c>
      <c r="N2314" s="14"/>
      <c r="O2314" s="15" t="s">
        <v>8786</v>
      </c>
      <c r="P2314" s="12">
        <v>780288.82</v>
      </c>
    </row>
    <row r="2315" spans="1:16" x14ac:dyDescent="0.25">
      <c r="A2315" s="4" t="s">
        <v>2315</v>
      </c>
      <c r="B2315" s="14"/>
      <c r="C2315" s="15" t="s">
        <v>8786</v>
      </c>
      <c r="D2315" s="14"/>
      <c r="E2315" s="15" t="s">
        <v>8786</v>
      </c>
      <c r="F2315" s="14"/>
      <c r="G2315" s="15" t="s">
        <v>8786</v>
      </c>
      <c r="H2315" s="14"/>
      <c r="I2315" s="15" t="s">
        <v>8786</v>
      </c>
      <c r="J2315" s="14"/>
      <c r="K2315" s="15" t="s">
        <v>8786</v>
      </c>
      <c r="L2315" s="14"/>
      <c r="M2315" s="15" t="s">
        <v>8786</v>
      </c>
      <c r="N2315" s="14"/>
      <c r="O2315" s="15" t="s">
        <v>8786</v>
      </c>
      <c r="P2315" s="12">
        <v>780288.82</v>
      </c>
    </row>
    <row r="2316" spans="1:16" x14ac:dyDescent="0.25">
      <c r="A2316" s="4" t="s">
        <v>2316</v>
      </c>
      <c r="B2316" s="14"/>
      <c r="C2316" s="15" t="s">
        <v>8786</v>
      </c>
      <c r="D2316" s="14"/>
      <c r="E2316" s="15" t="s">
        <v>8786</v>
      </c>
      <c r="F2316" s="14"/>
      <c r="G2316" s="15" t="s">
        <v>8786</v>
      </c>
      <c r="H2316" s="14"/>
      <c r="I2316" s="15" t="s">
        <v>8786</v>
      </c>
      <c r="J2316" s="14"/>
      <c r="K2316" s="15" t="s">
        <v>8786</v>
      </c>
      <c r="L2316" s="14"/>
      <c r="M2316" s="15" t="s">
        <v>8786</v>
      </c>
      <c r="N2316" s="14"/>
      <c r="O2316" s="15" t="s">
        <v>8786</v>
      </c>
      <c r="P2316" s="12">
        <v>780288.82</v>
      </c>
    </row>
    <row r="2317" spans="1:16" x14ac:dyDescent="0.25">
      <c r="A2317" s="4" t="s">
        <v>2317</v>
      </c>
      <c r="B2317" s="14"/>
      <c r="C2317" s="15" t="s">
        <v>8786</v>
      </c>
      <c r="D2317" s="14"/>
      <c r="E2317" s="15" t="s">
        <v>8786</v>
      </c>
      <c r="F2317" s="14"/>
      <c r="G2317" s="15" t="s">
        <v>8786</v>
      </c>
      <c r="H2317" s="14"/>
      <c r="I2317" s="15" t="s">
        <v>8786</v>
      </c>
      <c r="J2317" s="14"/>
      <c r="K2317" s="15" t="s">
        <v>8786</v>
      </c>
      <c r="L2317" s="14"/>
      <c r="M2317" s="15" t="s">
        <v>8786</v>
      </c>
      <c r="N2317" s="14"/>
      <c r="O2317" s="15" t="s">
        <v>8786</v>
      </c>
      <c r="P2317" s="12">
        <v>780288.82</v>
      </c>
    </row>
    <row r="2318" spans="1:16" x14ac:dyDescent="0.25">
      <c r="A2318" s="4" t="s">
        <v>2318</v>
      </c>
      <c r="B2318" s="14"/>
      <c r="C2318" s="15" t="s">
        <v>8786</v>
      </c>
      <c r="D2318" s="14"/>
      <c r="E2318" s="15" t="s">
        <v>8786</v>
      </c>
      <c r="F2318" s="14"/>
      <c r="G2318" s="15" t="s">
        <v>8786</v>
      </c>
      <c r="H2318" s="14"/>
      <c r="I2318" s="15" t="s">
        <v>8786</v>
      </c>
      <c r="J2318" s="14"/>
      <c r="K2318" s="15" t="s">
        <v>8786</v>
      </c>
      <c r="L2318" s="14"/>
      <c r="M2318" s="15" t="s">
        <v>8786</v>
      </c>
      <c r="N2318" s="14"/>
      <c r="O2318" s="15" t="s">
        <v>8786</v>
      </c>
      <c r="P2318" s="12">
        <v>780288.82</v>
      </c>
    </row>
    <row r="2319" spans="1:16" x14ac:dyDescent="0.25">
      <c r="A2319" s="4" t="s">
        <v>2319</v>
      </c>
      <c r="B2319" s="14"/>
      <c r="C2319" s="15" t="s">
        <v>8786</v>
      </c>
      <c r="D2319" s="14"/>
      <c r="E2319" s="15" t="s">
        <v>8786</v>
      </c>
      <c r="F2319" s="14"/>
      <c r="G2319" s="15" t="s">
        <v>8786</v>
      </c>
      <c r="H2319" s="14"/>
      <c r="I2319" s="15" t="s">
        <v>8786</v>
      </c>
      <c r="J2319" s="14"/>
      <c r="K2319" s="15" t="s">
        <v>8786</v>
      </c>
      <c r="L2319" s="14"/>
      <c r="M2319" s="15" t="s">
        <v>8786</v>
      </c>
      <c r="N2319" s="14"/>
      <c r="O2319" s="15" t="s">
        <v>8786</v>
      </c>
      <c r="P2319" s="12">
        <v>780288.82</v>
      </c>
    </row>
    <row r="2320" spans="1:16" x14ac:dyDescent="0.25">
      <c r="A2320" s="4" t="s">
        <v>2320</v>
      </c>
      <c r="B2320" s="14"/>
      <c r="C2320" s="15" t="s">
        <v>8786</v>
      </c>
      <c r="D2320" s="14"/>
      <c r="E2320" s="15" t="s">
        <v>8786</v>
      </c>
      <c r="F2320" s="14"/>
      <c r="G2320" s="15" t="s">
        <v>8786</v>
      </c>
      <c r="H2320" s="14"/>
      <c r="I2320" s="15" t="s">
        <v>8786</v>
      </c>
      <c r="J2320" s="14"/>
      <c r="K2320" s="15" t="s">
        <v>8786</v>
      </c>
      <c r="L2320" s="14"/>
      <c r="M2320" s="15" t="s">
        <v>8786</v>
      </c>
      <c r="N2320" s="14"/>
      <c r="O2320" s="15" t="s">
        <v>8786</v>
      </c>
      <c r="P2320" s="12">
        <v>780288.82</v>
      </c>
    </row>
    <row r="2321" spans="1:16" x14ac:dyDescent="0.25">
      <c r="A2321" s="4" t="s">
        <v>2321</v>
      </c>
      <c r="B2321" s="14"/>
      <c r="C2321" s="15" t="s">
        <v>8786</v>
      </c>
      <c r="D2321" s="14"/>
      <c r="E2321" s="15" t="s">
        <v>8786</v>
      </c>
      <c r="F2321" s="14"/>
      <c r="G2321" s="15" t="s">
        <v>8786</v>
      </c>
      <c r="H2321" s="14"/>
      <c r="I2321" s="15" t="s">
        <v>8786</v>
      </c>
      <c r="J2321" s="14"/>
      <c r="K2321" s="15" t="s">
        <v>8786</v>
      </c>
      <c r="L2321" s="14"/>
      <c r="M2321" s="15" t="s">
        <v>8786</v>
      </c>
      <c r="N2321" s="14"/>
      <c r="O2321" s="15" t="s">
        <v>8786</v>
      </c>
      <c r="P2321" s="12">
        <v>780288.82</v>
      </c>
    </row>
    <row r="2322" spans="1:16" x14ac:dyDescent="0.25">
      <c r="A2322" s="4" t="s">
        <v>2322</v>
      </c>
      <c r="B2322" s="14"/>
      <c r="C2322" s="15" t="s">
        <v>8786</v>
      </c>
      <c r="D2322" s="14"/>
      <c r="E2322" s="15" t="s">
        <v>8786</v>
      </c>
      <c r="F2322" s="14"/>
      <c r="G2322" s="15" t="s">
        <v>8786</v>
      </c>
      <c r="H2322" s="14"/>
      <c r="I2322" s="15" t="s">
        <v>8786</v>
      </c>
      <c r="J2322" s="14"/>
      <c r="K2322" s="15" t="s">
        <v>8786</v>
      </c>
      <c r="L2322" s="14"/>
      <c r="M2322" s="15" t="s">
        <v>8786</v>
      </c>
      <c r="N2322" s="14"/>
      <c r="O2322" s="15" t="s">
        <v>8786</v>
      </c>
      <c r="P2322" s="12">
        <v>780288.82</v>
      </c>
    </row>
    <row r="2323" spans="1:16" x14ac:dyDescent="0.25">
      <c r="A2323" s="4" t="s">
        <v>2323</v>
      </c>
      <c r="B2323" s="14"/>
      <c r="C2323" s="15" t="s">
        <v>8786</v>
      </c>
      <c r="D2323" s="14"/>
      <c r="E2323" s="15" t="s">
        <v>8786</v>
      </c>
      <c r="F2323" s="14"/>
      <c r="G2323" s="15" t="s">
        <v>8786</v>
      </c>
      <c r="H2323" s="14"/>
      <c r="I2323" s="15" t="s">
        <v>8786</v>
      </c>
      <c r="J2323" s="14"/>
      <c r="K2323" s="15" t="s">
        <v>8786</v>
      </c>
      <c r="L2323" s="14"/>
      <c r="M2323" s="15" t="s">
        <v>8786</v>
      </c>
      <c r="N2323" s="14"/>
      <c r="O2323" s="15" t="s">
        <v>8786</v>
      </c>
      <c r="P2323" s="12">
        <v>780288.82</v>
      </c>
    </row>
    <row r="2324" spans="1:16" x14ac:dyDescent="0.25">
      <c r="A2324" s="4" t="s">
        <v>2324</v>
      </c>
      <c r="B2324" s="14"/>
      <c r="C2324" s="15" t="s">
        <v>8786</v>
      </c>
      <c r="D2324" s="14"/>
      <c r="E2324" s="15" t="s">
        <v>8786</v>
      </c>
      <c r="F2324" s="14"/>
      <c r="G2324" s="15" t="s">
        <v>8786</v>
      </c>
      <c r="H2324" s="14"/>
      <c r="I2324" s="15" t="s">
        <v>8786</v>
      </c>
      <c r="J2324" s="14"/>
      <c r="K2324" s="15" t="s">
        <v>8786</v>
      </c>
      <c r="L2324" s="14"/>
      <c r="M2324" s="15" t="s">
        <v>8786</v>
      </c>
      <c r="N2324" s="14"/>
      <c r="O2324" s="15" t="s">
        <v>8786</v>
      </c>
      <c r="P2324" s="12">
        <v>780288.82</v>
      </c>
    </row>
    <row r="2325" spans="1:16" x14ac:dyDescent="0.25">
      <c r="A2325" s="4" t="s">
        <v>2325</v>
      </c>
      <c r="B2325" s="14"/>
      <c r="C2325" s="15" t="s">
        <v>8786</v>
      </c>
      <c r="D2325" s="14"/>
      <c r="E2325" s="15" t="s">
        <v>8786</v>
      </c>
      <c r="F2325" s="14"/>
      <c r="G2325" s="15" t="s">
        <v>8786</v>
      </c>
      <c r="H2325" s="14"/>
      <c r="I2325" s="15" t="s">
        <v>8786</v>
      </c>
      <c r="J2325" s="14"/>
      <c r="K2325" s="15" t="s">
        <v>8786</v>
      </c>
      <c r="L2325" s="14"/>
      <c r="M2325" s="15" t="s">
        <v>8786</v>
      </c>
      <c r="N2325" s="14"/>
      <c r="O2325" s="15" t="s">
        <v>8786</v>
      </c>
      <c r="P2325" s="12">
        <v>780288.82</v>
      </c>
    </row>
    <row r="2326" spans="1:16" x14ac:dyDescent="0.25">
      <c r="A2326" s="4" t="s">
        <v>2326</v>
      </c>
      <c r="B2326" s="14"/>
      <c r="C2326" s="15" t="s">
        <v>8786</v>
      </c>
      <c r="D2326" s="14"/>
      <c r="E2326" s="15" t="s">
        <v>8786</v>
      </c>
      <c r="F2326" s="14"/>
      <c r="G2326" s="15" t="s">
        <v>8786</v>
      </c>
      <c r="H2326" s="14"/>
      <c r="I2326" s="15" t="s">
        <v>8786</v>
      </c>
      <c r="J2326" s="14"/>
      <c r="K2326" s="15" t="s">
        <v>8786</v>
      </c>
      <c r="L2326" s="14"/>
      <c r="M2326" s="15" t="s">
        <v>8786</v>
      </c>
      <c r="N2326" s="14"/>
      <c r="O2326" s="15" t="s">
        <v>8786</v>
      </c>
      <c r="P2326" s="12">
        <v>780288.82</v>
      </c>
    </row>
    <row r="2327" spans="1:16" x14ac:dyDescent="0.25">
      <c r="A2327" s="4" t="s">
        <v>2327</v>
      </c>
      <c r="B2327" s="14"/>
      <c r="C2327" s="15" t="s">
        <v>8786</v>
      </c>
      <c r="D2327" s="14"/>
      <c r="E2327" s="15" t="s">
        <v>8786</v>
      </c>
      <c r="F2327" s="14"/>
      <c r="G2327" s="15" t="s">
        <v>8786</v>
      </c>
      <c r="H2327" s="14"/>
      <c r="I2327" s="15" t="s">
        <v>8786</v>
      </c>
      <c r="J2327" s="14"/>
      <c r="K2327" s="15" t="s">
        <v>8786</v>
      </c>
      <c r="L2327" s="14"/>
      <c r="M2327" s="15" t="s">
        <v>8786</v>
      </c>
      <c r="N2327" s="14"/>
      <c r="O2327" s="15" t="s">
        <v>8786</v>
      </c>
      <c r="P2327" s="12">
        <v>780288.82</v>
      </c>
    </row>
    <row r="2328" spans="1:16" x14ac:dyDescent="0.25">
      <c r="A2328" s="4" t="s">
        <v>2328</v>
      </c>
      <c r="B2328" s="14"/>
      <c r="C2328" s="15" t="s">
        <v>8786</v>
      </c>
      <c r="D2328" s="14"/>
      <c r="E2328" s="15" t="s">
        <v>8786</v>
      </c>
      <c r="F2328" s="14"/>
      <c r="G2328" s="15" t="s">
        <v>8786</v>
      </c>
      <c r="H2328" s="14"/>
      <c r="I2328" s="15" t="s">
        <v>8786</v>
      </c>
      <c r="J2328" s="14"/>
      <c r="K2328" s="15" t="s">
        <v>8786</v>
      </c>
      <c r="L2328" s="14"/>
      <c r="M2328" s="15" t="s">
        <v>8786</v>
      </c>
      <c r="N2328" s="14"/>
      <c r="O2328" s="15" t="s">
        <v>8786</v>
      </c>
      <c r="P2328" s="12">
        <v>780288.82</v>
      </c>
    </row>
    <row r="2329" spans="1:16" x14ac:dyDescent="0.25">
      <c r="A2329" s="4" t="s">
        <v>2329</v>
      </c>
      <c r="B2329" s="14"/>
      <c r="C2329" s="15" t="s">
        <v>8786</v>
      </c>
      <c r="D2329" s="14"/>
      <c r="E2329" s="15" t="s">
        <v>8786</v>
      </c>
      <c r="F2329" s="14"/>
      <c r="G2329" s="15" t="s">
        <v>8786</v>
      </c>
      <c r="H2329" s="14"/>
      <c r="I2329" s="15" t="s">
        <v>8786</v>
      </c>
      <c r="J2329" s="14"/>
      <c r="K2329" s="15" t="s">
        <v>8786</v>
      </c>
      <c r="L2329" s="14"/>
      <c r="M2329" s="15" t="s">
        <v>8786</v>
      </c>
      <c r="N2329" s="14"/>
      <c r="O2329" s="15" t="s">
        <v>8786</v>
      </c>
      <c r="P2329" s="12">
        <v>780288.82</v>
      </c>
    </row>
    <row r="2330" spans="1:16" x14ac:dyDescent="0.25">
      <c r="A2330" s="4" t="s">
        <v>2330</v>
      </c>
      <c r="B2330" s="14"/>
      <c r="C2330" s="15" t="s">
        <v>8786</v>
      </c>
      <c r="D2330" s="14"/>
      <c r="E2330" s="15" t="s">
        <v>8786</v>
      </c>
      <c r="F2330" s="14"/>
      <c r="G2330" s="15" t="s">
        <v>8786</v>
      </c>
      <c r="H2330" s="14"/>
      <c r="I2330" s="15" t="s">
        <v>8786</v>
      </c>
      <c r="J2330" s="14"/>
      <c r="K2330" s="15" t="s">
        <v>8786</v>
      </c>
      <c r="L2330" s="14"/>
      <c r="M2330" s="15" t="s">
        <v>8786</v>
      </c>
      <c r="N2330" s="14"/>
      <c r="O2330" s="15" t="s">
        <v>8786</v>
      </c>
      <c r="P2330" s="12">
        <v>780288.82</v>
      </c>
    </row>
    <row r="2331" spans="1:16" x14ac:dyDescent="0.25">
      <c r="A2331" s="4" t="s">
        <v>2331</v>
      </c>
      <c r="B2331" s="14"/>
      <c r="C2331" s="15" t="s">
        <v>8786</v>
      </c>
      <c r="D2331" s="14"/>
      <c r="E2331" s="15" t="s">
        <v>8786</v>
      </c>
      <c r="F2331" s="14"/>
      <c r="G2331" s="15" t="s">
        <v>8786</v>
      </c>
      <c r="H2331" s="14"/>
      <c r="I2331" s="15" t="s">
        <v>8786</v>
      </c>
      <c r="J2331" s="14"/>
      <c r="K2331" s="15" t="s">
        <v>8786</v>
      </c>
      <c r="L2331" s="14"/>
      <c r="M2331" s="15" t="s">
        <v>8786</v>
      </c>
      <c r="N2331" s="14"/>
      <c r="O2331" s="15" t="s">
        <v>8786</v>
      </c>
      <c r="P2331" s="12">
        <v>780288.82</v>
      </c>
    </row>
    <row r="2332" spans="1:16" x14ac:dyDescent="0.25">
      <c r="A2332" s="4" t="s">
        <v>2332</v>
      </c>
      <c r="B2332" s="14"/>
      <c r="C2332" s="15" t="s">
        <v>8786</v>
      </c>
      <c r="D2332" s="14"/>
      <c r="E2332" s="15" t="s">
        <v>8786</v>
      </c>
      <c r="F2332" s="14"/>
      <c r="G2332" s="15" t="s">
        <v>8786</v>
      </c>
      <c r="H2332" s="14"/>
      <c r="I2332" s="15" t="s">
        <v>8786</v>
      </c>
      <c r="J2332" s="14"/>
      <c r="K2332" s="15" t="s">
        <v>8786</v>
      </c>
      <c r="L2332" s="14"/>
      <c r="M2332" s="15" t="s">
        <v>8786</v>
      </c>
      <c r="N2332" s="14"/>
      <c r="O2332" s="15" t="s">
        <v>8786</v>
      </c>
      <c r="P2332" s="12">
        <v>780288.82</v>
      </c>
    </row>
    <row r="2333" spans="1:16" x14ac:dyDescent="0.25">
      <c r="A2333" s="4" t="s">
        <v>2333</v>
      </c>
      <c r="B2333" s="14"/>
      <c r="C2333" s="15" t="s">
        <v>8786</v>
      </c>
      <c r="D2333" s="14"/>
      <c r="E2333" s="15" t="s">
        <v>8786</v>
      </c>
      <c r="F2333" s="14"/>
      <c r="G2333" s="15" t="s">
        <v>8786</v>
      </c>
      <c r="H2333" s="14"/>
      <c r="I2333" s="15" t="s">
        <v>8786</v>
      </c>
      <c r="J2333" s="14"/>
      <c r="K2333" s="15" t="s">
        <v>8786</v>
      </c>
      <c r="L2333" s="14"/>
      <c r="M2333" s="15" t="s">
        <v>8786</v>
      </c>
      <c r="N2333" s="14"/>
      <c r="O2333" s="15" t="s">
        <v>8786</v>
      </c>
      <c r="P2333" s="12">
        <v>780288.82</v>
      </c>
    </row>
    <row r="2334" spans="1:16" x14ac:dyDescent="0.25">
      <c r="A2334" s="4" t="s">
        <v>2334</v>
      </c>
      <c r="B2334" s="14"/>
      <c r="C2334" s="15" t="s">
        <v>8786</v>
      </c>
      <c r="D2334" s="14"/>
      <c r="E2334" s="15" t="s">
        <v>8786</v>
      </c>
      <c r="F2334" s="14"/>
      <c r="G2334" s="15" t="s">
        <v>8786</v>
      </c>
      <c r="H2334" s="14"/>
      <c r="I2334" s="15" t="s">
        <v>8786</v>
      </c>
      <c r="J2334" s="14"/>
      <c r="K2334" s="15" t="s">
        <v>8786</v>
      </c>
      <c r="L2334" s="14"/>
      <c r="M2334" s="15" t="s">
        <v>8786</v>
      </c>
      <c r="N2334" s="14"/>
      <c r="O2334" s="15" t="s">
        <v>8786</v>
      </c>
      <c r="P2334" s="12">
        <v>780288.82</v>
      </c>
    </row>
    <row r="2335" spans="1:16" x14ac:dyDescent="0.25">
      <c r="A2335" s="4" t="s">
        <v>2335</v>
      </c>
      <c r="B2335" s="14"/>
      <c r="C2335" s="15" t="s">
        <v>8786</v>
      </c>
      <c r="D2335" s="14"/>
      <c r="E2335" s="15" t="s">
        <v>8786</v>
      </c>
      <c r="F2335" s="14"/>
      <c r="G2335" s="15" t="s">
        <v>8786</v>
      </c>
      <c r="H2335" s="14"/>
      <c r="I2335" s="15" t="s">
        <v>8786</v>
      </c>
      <c r="J2335" s="14"/>
      <c r="K2335" s="15" t="s">
        <v>8786</v>
      </c>
      <c r="L2335" s="14"/>
      <c r="M2335" s="15" t="s">
        <v>8786</v>
      </c>
      <c r="N2335" s="14"/>
      <c r="O2335" s="15" t="s">
        <v>8786</v>
      </c>
      <c r="P2335" s="12">
        <v>780288.82</v>
      </c>
    </row>
    <row r="2336" spans="1:16" x14ac:dyDescent="0.25">
      <c r="A2336" s="4" t="s">
        <v>2336</v>
      </c>
      <c r="B2336" s="14"/>
      <c r="C2336" s="15" t="s">
        <v>8786</v>
      </c>
      <c r="D2336" s="14"/>
      <c r="E2336" s="15" t="s">
        <v>8786</v>
      </c>
      <c r="F2336" s="14"/>
      <c r="G2336" s="15" t="s">
        <v>8786</v>
      </c>
      <c r="H2336" s="14"/>
      <c r="I2336" s="15" t="s">
        <v>8786</v>
      </c>
      <c r="J2336" s="14"/>
      <c r="K2336" s="15" t="s">
        <v>8786</v>
      </c>
      <c r="L2336" s="14"/>
      <c r="M2336" s="15" t="s">
        <v>8786</v>
      </c>
      <c r="N2336" s="14"/>
      <c r="O2336" s="15" t="s">
        <v>8786</v>
      </c>
      <c r="P2336" s="12">
        <v>780288.82</v>
      </c>
    </row>
    <row r="2337" spans="1:16" x14ac:dyDescent="0.25">
      <c r="A2337" s="4" t="s">
        <v>2337</v>
      </c>
      <c r="B2337" s="14"/>
      <c r="C2337" s="15" t="s">
        <v>8786</v>
      </c>
      <c r="D2337" s="14"/>
      <c r="E2337" s="15" t="s">
        <v>8786</v>
      </c>
      <c r="F2337" s="14"/>
      <c r="G2337" s="15" t="s">
        <v>8786</v>
      </c>
      <c r="H2337" s="14"/>
      <c r="I2337" s="15" t="s">
        <v>8786</v>
      </c>
      <c r="J2337" s="14"/>
      <c r="K2337" s="15" t="s">
        <v>8786</v>
      </c>
      <c r="L2337" s="14"/>
      <c r="M2337" s="15" t="s">
        <v>8786</v>
      </c>
      <c r="N2337" s="14"/>
      <c r="O2337" s="15" t="s">
        <v>8786</v>
      </c>
      <c r="P2337" s="12">
        <v>780288.82</v>
      </c>
    </row>
    <row r="2338" spans="1:16" x14ac:dyDescent="0.25">
      <c r="A2338" s="4" t="s">
        <v>2338</v>
      </c>
      <c r="B2338" s="14"/>
      <c r="C2338" s="15" t="s">
        <v>8786</v>
      </c>
      <c r="D2338" s="14"/>
      <c r="E2338" s="15" t="s">
        <v>8786</v>
      </c>
      <c r="F2338" s="14"/>
      <c r="G2338" s="15" t="s">
        <v>8786</v>
      </c>
      <c r="H2338" s="14"/>
      <c r="I2338" s="15" t="s">
        <v>8786</v>
      </c>
      <c r="J2338" s="14"/>
      <c r="K2338" s="15" t="s">
        <v>8786</v>
      </c>
      <c r="L2338" s="14"/>
      <c r="M2338" s="15" t="s">
        <v>8786</v>
      </c>
      <c r="N2338" s="14"/>
      <c r="O2338" s="15" t="s">
        <v>8786</v>
      </c>
      <c r="P2338" s="12">
        <v>780288.82</v>
      </c>
    </row>
    <row r="2339" spans="1:16" x14ac:dyDescent="0.25">
      <c r="A2339" s="4" t="s">
        <v>2339</v>
      </c>
      <c r="B2339" s="14"/>
      <c r="C2339" s="15" t="s">
        <v>8786</v>
      </c>
      <c r="D2339" s="14"/>
      <c r="E2339" s="15" t="s">
        <v>8786</v>
      </c>
      <c r="F2339" s="14"/>
      <c r="G2339" s="15" t="s">
        <v>8786</v>
      </c>
      <c r="H2339" s="14"/>
      <c r="I2339" s="15" t="s">
        <v>8786</v>
      </c>
      <c r="J2339" s="14"/>
      <c r="K2339" s="15" t="s">
        <v>8786</v>
      </c>
      <c r="L2339" s="14"/>
      <c r="M2339" s="15" t="s">
        <v>8786</v>
      </c>
      <c r="N2339" s="14"/>
      <c r="O2339" s="15" t="s">
        <v>8786</v>
      </c>
      <c r="P2339" s="12">
        <v>780288.82</v>
      </c>
    </row>
    <row r="2340" spans="1:16" x14ac:dyDescent="0.25">
      <c r="A2340" s="4" t="s">
        <v>2340</v>
      </c>
      <c r="B2340" s="14"/>
      <c r="C2340" s="15" t="s">
        <v>8786</v>
      </c>
      <c r="D2340" s="14"/>
      <c r="E2340" s="15" t="s">
        <v>8786</v>
      </c>
      <c r="F2340" s="14"/>
      <c r="G2340" s="15" t="s">
        <v>8786</v>
      </c>
      <c r="H2340" s="14"/>
      <c r="I2340" s="15" t="s">
        <v>8786</v>
      </c>
      <c r="J2340" s="14"/>
      <c r="K2340" s="15" t="s">
        <v>8786</v>
      </c>
      <c r="L2340" s="14"/>
      <c r="M2340" s="15" t="s">
        <v>8786</v>
      </c>
      <c r="N2340" s="14"/>
      <c r="O2340" s="15" t="s">
        <v>8786</v>
      </c>
      <c r="P2340" s="12">
        <v>780288.82</v>
      </c>
    </row>
    <row r="2341" spans="1:16" x14ac:dyDescent="0.25">
      <c r="A2341" s="4" t="s">
        <v>2341</v>
      </c>
      <c r="B2341" s="14"/>
      <c r="C2341" s="15" t="s">
        <v>8786</v>
      </c>
      <c r="D2341" s="14"/>
      <c r="E2341" s="15" t="s">
        <v>8786</v>
      </c>
      <c r="F2341" s="14"/>
      <c r="G2341" s="15" t="s">
        <v>8786</v>
      </c>
      <c r="H2341" s="14"/>
      <c r="I2341" s="15" t="s">
        <v>8786</v>
      </c>
      <c r="J2341" s="14"/>
      <c r="K2341" s="15" t="s">
        <v>8786</v>
      </c>
      <c r="L2341" s="14"/>
      <c r="M2341" s="15" t="s">
        <v>8786</v>
      </c>
      <c r="N2341" s="14"/>
      <c r="O2341" s="15" t="s">
        <v>8786</v>
      </c>
      <c r="P2341" s="12">
        <v>780288.82</v>
      </c>
    </row>
    <row r="2342" spans="1:16" x14ac:dyDescent="0.25">
      <c r="A2342" s="4" t="s">
        <v>2342</v>
      </c>
      <c r="B2342" s="14"/>
      <c r="C2342" s="15" t="s">
        <v>8786</v>
      </c>
      <c r="D2342" s="14"/>
      <c r="E2342" s="15" t="s">
        <v>8786</v>
      </c>
      <c r="F2342" s="14"/>
      <c r="G2342" s="15" t="s">
        <v>8786</v>
      </c>
      <c r="H2342" s="14"/>
      <c r="I2342" s="15" t="s">
        <v>8786</v>
      </c>
      <c r="J2342" s="14"/>
      <c r="K2342" s="15" t="s">
        <v>8786</v>
      </c>
      <c r="L2342" s="14"/>
      <c r="M2342" s="15" t="s">
        <v>8786</v>
      </c>
      <c r="N2342" s="14"/>
      <c r="O2342" s="15" t="s">
        <v>8786</v>
      </c>
      <c r="P2342" s="12">
        <v>780288.82</v>
      </c>
    </row>
    <row r="2343" spans="1:16" x14ac:dyDescent="0.25">
      <c r="A2343" s="4" t="s">
        <v>2343</v>
      </c>
      <c r="B2343" s="14"/>
      <c r="C2343" s="15" t="s">
        <v>8786</v>
      </c>
      <c r="D2343" s="14"/>
      <c r="E2343" s="15" t="s">
        <v>8786</v>
      </c>
      <c r="F2343" s="14"/>
      <c r="G2343" s="15" t="s">
        <v>8786</v>
      </c>
      <c r="H2343" s="14"/>
      <c r="I2343" s="15" t="s">
        <v>8786</v>
      </c>
      <c r="J2343" s="14"/>
      <c r="K2343" s="15" t="s">
        <v>8786</v>
      </c>
      <c r="L2343" s="14"/>
      <c r="M2343" s="15" t="s">
        <v>8786</v>
      </c>
      <c r="N2343" s="14"/>
      <c r="O2343" s="15" t="s">
        <v>8786</v>
      </c>
      <c r="P2343" s="12">
        <v>780288.82</v>
      </c>
    </row>
    <row r="2344" spans="1:16" x14ac:dyDescent="0.25">
      <c r="A2344" s="4" t="s">
        <v>2344</v>
      </c>
      <c r="B2344" s="14"/>
      <c r="C2344" s="15" t="s">
        <v>8786</v>
      </c>
      <c r="D2344" s="14"/>
      <c r="E2344" s="15" t="s">
        <v>8786</v>
      </c>
      <c r="F2344" s="14"/>
      <c r="G2344" s="15" t="s">
        <v>8786</v>
      </c>
      <c r="H2344" s="14"/>
      <c r="I2344" s="15" t="s">
        <v>8786</v>
      </c>
      <c r="J2344" s="14"/>
      <c r="K2344" s="15" t="s">
        <v>8786</v>
      </c>
      <c r="L2344" s="14"/>
      <c r="M2344" s="15" t="s">
        <v>8786</v>
      </c>
      <c r="N2344" s="14"/>
      <c r="O2344" s="15" t="s">
        <v>8786</v>
      </c>
      <c r="P2344" s="12">
        <v>780288.82</v>
      </c>
    </row>
    <row r="2345" spans="1:16" x14ac:dyDescent="0.25">
      <c r="A2345" s="4" t="s">
        <v>2345</v>
      </c>
      <c r="B2345" s="14"/>
      <c r="C2345" s="15" t="s">
        <v>8786</v>
      </c>
      <c r="D2345" s="14"/>
      <c r="E2345" s="15" t="s">
        <v>8786</v>
      </c>
      <c r="F2345" s="14"/>
      <c r="G2345" s="15" t="s">
        <v>8786</v>
      </c>
      <c r="H2345" s="14"/>
      <c r="I2345" s="15" t="s">
        <v>8786</v>
      </c>
      <c r="J2345" s="14"/>
      <c r="K2345" s="15" t="s">
        <v>8786</v>
      </c>
      <c r="L2345" s="14"/>
      <c r="M2345" s="15" t="s">
        <v>8786</v>
      </c>
      <c r="N2345" s="14"/>
      <c r="O2345" s="15" t="s">
        <v>8786</v>
      </c>
      <c r="P2345" s="12">
        <v>780288.82</v>
      </c>
    </row>
    <row r="2346" spans="1:16" x14ac:dyDescent="0.25">
      <c r="A2346" s="4" t="s">
        <v>2346</v>
      </c>
      <c r="B2346" s="14"/>
      <c r="C2346" s="15" t="s">
        <v>8786</v>
      </c>
      <c r="D2346" s="14"/>
      <c r="E2346" s="15" t="s">
        <v>8786</v>
      </c>
      <c r="F2346" s="14"/>
      <c r="G2346" s="15" t="s">
        <v>8786</v>
      </c>
      <c r="H2346" s="14"/>
      <c r="I2346" s="15" t="s">
        <v>8786</v>
      </c>
      <c r="J2346" s="14"/>
      <c r="K2346" s="15" t="s">
        <v>8786</v>
      </c>
      <c r="L2346" s="14"/>
      <c r="M2346" s="15" t="s">
        <v>8786</v>
      </c>
      <c r="N2346" s="14"/>
      <c r="O2346" s="15" t="s">
        <v>8786</v>
      </c>
      <c r="P2346" s="12">
        <v>780288.82</v>
      </c>
    </row>
    <row r="2347" spans="1:16" x14ac:dyDescent="0.25">
      <c r="A2347" s="4" t="s">
        <v>2347</v>
      </c>
      <c r="B2347" s="14"/>
      <c r="C2347" s="15" t="s">
        <v>8786</v>
      </c>
      <c r="D2347" s="14"/>
      <c r="E2347" s="15" t="s">
        <v>8786</v>
      </c>
      <c r="F2347" s="14"/>
      <c r="G2347" s="15" t="s">
        <v>8786</v>
      </c>
      <c r="H2347" s="14"/>
      <c r="I2347" s="15" t="s">
        <v>8786</v>
      </c>
      <c r="J2347" s="14"/>
      <c r="K2347" s="15" t="s">
        <v>8786</v>
      </c>
      <c r="L2347" s="14"/>
      <c r="M2347" s="15" t="s">
        <v>8786</v>
      </c>
      <c r="N2347" s="14"/>
      <c r="O2347" s="15" t="s">
        <v>8786</v>
      </c>
      <c r="P2347" s="12">
        <v>780288.82</v>
      </c>
    </row>
    <row r="2348" spans="1:16" x14ac:dyDescent="0.25">
      <c r="A2348" s="4" t="s">
        <v>2348</v>
      </c>
      <c r="B2348" s="14"/>
      <c r="C2348" s="15" t="s">
        <v>8786</v>
      </c>
      <c r="D2348" s="14"/>
      <c r="E2348" s="15" t="s">
        <v>8786</v>
      </c>
      <c r="F2348" s="14"/>
      <c r="G2348" s="15" t="s">
        <v>8786</v>
      </c>
      <c r="H2348" s="14"/>
      <c r="I2348" s="15" t="s">
        <v>8786</v>
      </c>
      <c r="J2348" s="14"/>
      <c r="K2348" s="15" t="s">
        <v>8786</v>
      </c>
      <c r="L2348" s="14"/>
      <c r="M2348" s="15" t="s">
        <v>8786</v>
      </c>
      <c r="N2348" s="14"/>
      <c r="O2348" s="15" t="s">
        <v>8786</v>
      </c>
      <c r="P2348" s="12">
        <v>780288.82</v>
      </c>
    </row>
    <row r="2349" spans="1:16" x14ac:dyDescent="0.25">
      <c r="A2349" s="4" t="s">
        <v>2349</v>
      </c>
      <c r="B2349" s="14"/>
      <c r="C2349" s="15" t="s">
        <v>8786</v>
      </c>
      <c r="D2349" s="14"/>
      <c r="E2349" s="15" t="s">
        <v>8786</v>
      </c>
      <c r="F2349" s="14"/>
      <c r="G2349" s="15" t="s">
        <v>8786</v>
      </c>
      <c r="H2349" s="14"/>
      <c r="I2349" s="15" t="s">
        <v>8786</v>
      </c>
      <c r="J2349" s="14"/>
      <c r="K2349" s="15" t="s">
        <v>8786</v>
      </c>
      <c r="L2349" s="14"/>
      <c r="M2349" s="15" t="s">
        <v>8786</v>
      </c>
      <c r="N2349" s="14"/>
      <c r="O2349" s="15" t="s">
        <v>8786</v>
      </c>
      <c r="P2349" s="12">
        <v>780288.82</v>
      </c>
    </row>
    <row r="2350" spans="1:16" x14ac:dyDescent="0.25">
      <c r="A2350" s="4" t="s">
        <v>2350</v>
      </c>
      <c r="B2350" s="14"/>
      <c r="C2350" s="15" t="s">
        <v>8786</v>
      </c>
      <c r="D2350" s="14"/>
      <c r="E2350" s="15" t="s">
        <v>8786</v>
      </c>
      <c r="F2350" s="14"/>
      <c r="G2350" s="15" t="s">
        <v>8786</v>
      </c>
      <c r="H2350" s="14"/>
      <c r="I2350" s="15" t="s">
        <v>8786</v>
      </c>
      <c r="J2350" s="14"/>
      <c r="K2350" s="15" t="s">
        <v>8786</v>
      </c>
      <c r="L2350" s="14"/>
      <c r="M2350" s="15" t="s">
        <v>8786</v>
      </c>
      <c r="N2350" s="14"/>
      <c r="O2350" s="15" t="s">
        <v>8786</v>
      </c>
      <c r="P2350" s="12">
        <v>780288.82</v>
      </c>
    </row>
    <row r="2351" spans="1:16" x14ac:dyDescent="0.25">
      <c r="A2351" s="4" t="s">
        <v>2351</v>
      </c>
      <c r="B2351" s="14"/>
      <c r="C2351" s="15" t="s">
        <v>8786</v>
      </c>
      <c r="D2351" s="14"/>
      <c r="E2351" s="15" t="s">
        <v>8786</v>
      </c>
      <c r="F2351" s="14"/>
      <c r="G2351" s="15" t="s">
        <v>8786</v>
      </c>
      <c r="H2351" s="14"/>
      <c r="I2351" s="15" t="s">
        <v>8786</v>
      </c>
      <c r="J2351" s="14"/>
      <c r="K2351" s="15" t="s">
        <v>8786</v>
      </c>
      <c r="L2351" s="14"/>
      <c r="M2351" s="15" t="s">
        <v>8786</v>
      </c>
      <c r="N2351" s="14"/>
      <c r="O2351" s="15" t="s">
        <v>8786</v>
      </c>
      <c r="P2351" s="12">
        <v>780288.82</v>
      </c>
    </row>
    <row r="2352" spans="1:16" x14ac:dyDescent="0.25">
      <c r="A2352" s="4" t="s">
        <v>2352</v>
      </c>
      <c r="B2352" s="14"/>
      <c r="C2352" s="15" t="s">
        <v>8786</v>
      </c>
      <c r="D2352" s="14"/>
      <c r="E2352" s="15" t="s">
        <v>8786</v>
      </c>
      <c r="F2352" s="14"/>
      <c r="G2352" s="15" t="s">
        <v>8786</v>
      </c>
      <c r="H2352" s="14"/>
      <c r="I2352" s="15" t="s">
        <v>8786</v>
      </c>
      <c r="J2352" s="14"/>
      <c r="K2352" s="15" t="s">
        <v>8786</v>
      </c>
      <c r="L2352" s="14"/>
      <c r="M2352" s="15" t="s">
        <v>8786</v>
      </c>
      <c r="N2352" s="14"/>
      <c r="O2352" s="15" t="s">
        <v>8786</v>
      </c>
      <c r="P2352" s="12">
        <v>780288.82</v>
      </c>
    </row>
    <row r="2353" spans="1:16" x14ac:dyDescent="0.25">
      <c r="A2353" s="4" t="s">
        <v>2353</v>
      </c>
      <c r="B2353" s="14"/>
      <c r="C2353" s="15" t="s">
        <v>8786</v>
      </c>
      <c r="D2353" s="14"/>
      <c r="E2353" s="15" t="s">
        <v>8786</v>
      </c>
      <c r="F2353" s="14"/>
      <c r="G2353" s="15" t="s">
        <v>8786</v>
      </c>
      <c r="H2353" s="14"/>
      <c r="I2353" s="15" t="s">
        <v>8786</v>
      </c>
      <c r="J2353" s="14"/>
      <c r="K2353" s="15" t="s">
        <v>8786</v>
      </c>
      <c r="L2353" s="14"/>
      <c r="M2353" s="15" t="s">
        <v>8786</v>
      </c>
      <c r="N2353" s="14"/>
      <c r="O2353" s="15" t="s">
        <v>8786</v>
      </c>
      <c r="P2353" s="12">
        <v>780288.82</v>
      </c>
    </row>
    <row r="2354" spans="1:16" x14ac:dyDescent="0.25">
      <c r="A2354" s="4" t="s">
        <v>2354</v>
      </c>
      <c r="B2354" s="14"/>
      <c r="C2354" s="15" t="s">
        <v>8786</v>
      </c>
      <c r="D2354" s="14"/>
      <c r="E2354" s="15" t="s">
        <v>8786</v>
      </c>
      <c r="F2354" s="14"/>
      <c r="G2354" s="15" t="s">
        <v>8786</v>
      </c>
      <c r="H2354" s="14"/>
      <c r="I2354" s="15" t="s">
        <v>8786</v>
      </c>
      <c r="J2354" s="14"/>
      <c r="K2354" s="15" t="s">
        <v>8786</v>
      </c>
      <c r="L2354" s="14"/>
      <c r="M2354" s="15" t="s">
        <v>8786</v>
      </c>
      <c r="N2354" s="14"/>
      <c r="O2354" s="15" t="s">
        <v>8786</v>
      </c>
      <c r="P2354" s="12">
        <v>780288.82</v>
      </c>
    </row>
    <row r="2355" spans="1:16" x14ac:dyDescent="0.25">
      <c r="A2355" s="4" t="s">
        <v>2355</v>
      </c>
      <c r="B2355" s="14"/>
      <c r="C2355" s="15" t="s">
        <v>8786</v>
      </c>
      <c r="D2355" s="14"/>
      <c r="E2355" s="15" t="s">
        <v>8786</v>
      </c>
      <c r="F2355" s="14"/>
      <c r="G2355" s="15" t="s">
        <v>8786</v>
      </c>
      <c r="H2355" s="14"/>
      <c r="I2355" s="15" t="s">
        <v>8786</v>
      </c>
      <c r="J2355" s="14"/>
      <c r="K2355" s="15" t="s">
        <v>8786</v>
      </c>
      <c r="L2355" s="14"/>
      <c r="M2355" s="15" t="s">
        <v>8786</v>
      </c>
      <c r="N2355" s="14"/>
      <c r="O2355" s="15" t="s">
        <v>8786</v>
      </c>
      <c r="P2355" s="12">
        <v>780288.82</v>
      </c>
    </row>
    <row r="2356" spans="1:16" x14ac:dyDescent="0.25">
      <c r="A2356" s="4" t="s">
        <v>2356</v>
      </c>
      <c r="B2356" s="14"/>
      <c r="C2356" s="15" t="s">
        <v>8786</v>
      </c>
      <c r="D2356" s="14"/>
      <c r="E2356" s="15" t="s">
        <v>8786</v>
      </c>
      <c r="F2356" s="14"/>
      <c r="G2356" s="15" t="s">
        <v>8786</v>
      </c>
      <c r="H2356" s="14"/>
      <c r="I2356" s="15" t="s">
        <v>8786</v>
      </c>
      <c r="J2356" s="14"/>
      <c r="K2356" s="15" t="s">
        <v>8786</v>
      </c>
      <c r="L2356" s="14"/>
      <c r="M2356" s="15" t="s">
        <v>8786</v>
      </c>
      <c r="N2356" s="14"/>
      <c r="O2356" s="15" t="s">
        <v>8786</v>
      </c>
      <c r="P2356" s="12">
        <v>780288.82</v>
      </c>
    </row>
    <row r="2357" spans="1:16" x14ac:dyDescent="0.25">
      <c r="A2357" s="4" t="s">
        <v>2357</v>
      </c>
      <c r="B2357" s="14"/>
      <c r="C2357" s="15" t="s">
        <v>8786</v>
      </c>
      <c r="D2357" s="14"/>
      <c r="E2357" s="15" t="s">
        <v>8786</v>
      </c>
      <c r="F2357" s="14"/>
      <c r="G2357" s="15" t="s">
        <v>8786</v>
      </c>
      <c r="H2357" s="14"/>
      <c r="I2357" s="15" t="s">
        <v>8786</v>
      </c>
      <c r="J2357" s="14"/>
      <c r="K2357" s="15" t="s">
        <v>8786</v>
      </c>
      <c r="L2357" s="14"/>
      <c r="M2357" s="15" t="s">
        <v>8786</v>
      </c>
      <c r="N2357" s="14"/>
      <c r="O2357" s="15" t="s">
        <v>8786</v>
      </c>
      <c r="P2357" s="12">
        <v>780288.82</v>
      </c>
    </row>
    <row r="2358" spans="1:16" x14ac:dyDescent="0.25">
      <c r="A2358" s="4" t="s">
        <v>2358</v>
      </c>
      <c r="B2358" s="14"/>
      <c r="C2358" s="15" t="s">
        <v>8786</v>
      </c>
      <c r="D2358" s="14"/>
      <c r="E2358" s="15" t="s">
        <v>8786</v>
      </c>
      <c r="F2358" s="14"/>
      <c r="G2358" s="15" t="s">
        <v>8786</v>
      </c>
      <c r="H2358" s="14"/>
      <c r="I2358" s="15" t="s">
        <v>8786</v>
      </c>
      <c r="J2358" s="14"/>
      <c r="K2358" s="15" t="s">
        <v>8786</v>
      </c>
      <c r="L2358" s="14"/>
      <c r="M2358" s="15" t="s">
        <v>8786</v>
      </c>
      <c r="N2358" s="14"/>
      <c r="O2358" s="15" t="s">
        <v>8786</v>
      </c>
      <c r="P2358" s="12">
        <v>780288.82</v>
      </c>
    </row>
    <row r="2359" spans="1:16" x14ac:dyDescent="0.25">
      <c r="A2359" s="4" t="s">
        <v>2359</v>
      </c>
      <c r="B2359" s="14"/>
      <c r="C2359" s="15" t="s">
        <v>8786</v>
      </c>
      <c r="D2359" s="14"/>
      <c r="E2359" s="15" t="s">
        <v>8786</v>
      </c>
      <c r="F2359" s="14"/>
      <c r="G2359" s="15" t="s">
        <v>8786</v>
      </c>
      <c r="H2359" s="14"/>
      <c r="I2359" s="15" t="s">
        <v>8786</v>
      </c>
      <c r="J2359" s="14"/>
      <c r="K2359" s="15" t="s">
        <v>8786</v>
      </c>
      <c r="L2359" s="14"/>
      <c r="M2359" s="15" t="s">
        <v>8786</v>
      </c>
      <c r="N2359" s="14"/>
      <c r="O2359" s="15" t="s">
        <v>8786</v>
      </c>
      <c r="P2359" s="12">
        <v>780288.82</v>
      </c>
    </row>
    <row r="2360" spans="1:16" x14ac:dyDescent="0.25">
      <c r="A2360" s="4" t="s">
        <v>2360</v>
      </c>
      <c r="B2360" s="14"/>
      <c r="C2360" s="15" t="s">
        <v>8786</v>
      </c>
      <c r="D2360" s="14"/>
      <c r="E2360" s="15" t="s">
        <v>8786</v>
      </c>
      <c r="F2360" s="14"/>
      <c r="G2360" s="15" t="s">
        <v>8786</v>
      </c>
      <c r="H2360" s="14"/>
      <c r="I2360" s="15" t="s">
        <v>8786</v>
      </c>
      <c r="J2360" s="14"/>
      <c r="K2360" s="15" t="s">
        <v>8786</v>
      </c>
      <c r="L2360" s="14"/>
      <c r="M2360" s="15" t="s">
        <v>8786</v>
      </c>
      <c r="N2360" s="14"/>
      <c r="O2360" s="15" t="s">
        <v>8786</v>
      </c>
      <c r="P2360" s="12">
        <v>780288.82</v>
      </c>
    </row>
    <row r="2361" spans="1:16" x14ac:dyDescent="0.25">
      <c r="A2361" s="4" t="s">
        <v>2361</v>
      </c>
      <c r="B2361" s="14"/>
      <c r="C2361" s="15" t="s">
        <v>8786</v>
      </c>
      <c r="D2361" s="14"/>
      <c r="E2361" s="15" t="s">
        <v>8786</v>
      </c>
      <c r="F2361" s="14"/>
      <c r="G2361" s="15" t="s">
        <v>8786</v>
      </c>
      <c r="H2361" s="14"/>
      <c r="I2361" s="15" t="s">
        <v>8786</v>
      </c>
      <c r="J2361" s="14"/>
      <c r="K2361" s="15" t="s">
        <v>8786</v>
      </c>
      <c r="L2361" s="14"/>
      <c r="M2361" s="15" t="s">
        <v>8786</v>
      </c>
      <c r="N2361" s="14"/>
      <c r="O2361" s="15" t="s">
        <v>8786</v>
      </c>
      <c r="P2361" s="12">
        <v>780288.82</v>
      </c>
    </row>
    <row r="2362" spans="1:16" x14ac:dyDescent="0.25">
      <c r="A2362" s="4" t="s">
        <v>2362</v>
      </c>
      <c r="B2362" s="14"/>
      <c r="C2362" s="15" t="s">
        <v>8786</v>
      </c>
      <c r="D2362" s="14"/>
      <c r="E2362" s="15" t="s">
        <v>8786</v>
      </c>
      <c r="F2362" s="14"/>
      <c r="G2362" s="15" t="s">
        <v>8786</v>
      </c>
      <c r="H2362" s="14"/>
      <c r="I2362" s="15" t="s">
        <v>8786</v>
      </c>
      <c r="J2362" s="14"/>
      <c r="K2362" s="15" t="s">
        <v>8786</v>
      </c>
      <c r="L2362" s="14"/>
      <c r="M2362" s="15" t="s">
        <v>8786</v>
      </c>
      <c r="N2362" s="14"/>
      <c r="O2362" s="15" t="s">
        <v>8786</v>
      </c>
      <c r="P2362" s="12">
        <v>780288.82</v>
      </c>
    </row>
    <row r="2363" spans="1:16" x14ac:dyDescent="0.25">
      <c r="A2363" s="4" t="s">
        <v>2363</v>
      </c>
      <c r="B2363" s="14"/>
      <c r="C2363" s="15" t="s">
        <v>8786</v>
      </c>
      <c r="D2363" s="14"/>
      <c r="E2363" s="15" t="s">
        <v>8786</v>
      </c>
      <c r="F2363" s="14"/>
      <c r="G2363" s="15" t="s">
        <v>8786</v>
      </c>
      <c r="H2363" s="14"/>
      <c r="I2363" s="15" t="s">
        <v>8786</v>
      </c>
      <c r="J2363" s="14"/>
      <c r="K2363" s="15" t="s">
        <v>8786</v>
      </c>
      <c r="L2363" s="14"/>
      <c r="M2363" s="15" t="s">
        <v>8786</v>
      </c>
      <c r="N2363" s="14"/>
      <c r="O2363" s="15" t="s">
        <v>8786</v>
      </c>
      <c r="P2363" s="12">
        <v>780288.82</v>
      </c>
    </row>
    <row r="2364" spans="1:16" x14ac:dyDescent="0.25">
      <c r="A2364" s="4" t="s">
        <v>2364</v>
      </c>
      <c r="B2364" s="14"/>
      <c r="C2364" s="15" t="s">
        <v>8786</v>
      </c>
      <c r="D2364" s="14"/>
      <c r="E2364" s="15" t="s">
        <v>8786</v>
      </c>
      <c r="F2364" s="14"/>
      <c r="G2364" s="15" t="s">
        <v>8786</v>
      </c>
      <c r="H2364" s="14"/>
      <c r="I2364" s="15" t="s">
        <v>8786</v>
      </c>
      <c r="J2364" s="14"/>
      <c r="K2364" s="15" t="s">
        <v>8786</v>
      </c>
      <c r="L2364" s="14"/>
      <c r="M2364" s="15" t="s">
        <v>8786</v>
      </c>
      <c r="N2364" s="14"/>
      <c r="O2364" s="15" t="s">
        <v>8786</v>
      </c>
      <c r="P2364" s="12">
        <v>780288.82</v>
      </c>
    </row>
    <row r="2365" spans="1:16" x14ac:dyDescent="0.25">
      <c r="A2365" s="4" t="s">
        <v>2365</v>
      </c>
      <c r="B2365" s="14"/>
      <c r="C2365" s="15" t="s">
        <v>8786</v>
      </c>
      <c r="D2365" s="14"/>
      <c r="E2365" s="15" t="s">
        <v>8786</v>
      </c>
      <c r="F2365" s="14"/>
      <c r="G2365" s="15" t="s">
        <v>8786</v>
      </c>
      <c r="H2365" s="14"/>
      <c r="I2365" s="15" t="s">
        <v>8786</v>
      </c>
      <c r="J2365" s="14"/>
      <c r="K2365" s="15" t="s">
        <v>8786</v>
      </c>
      <c r="L2365" s="14"/>
      <c r="M2365" s="15" t="s">
        <v>8786</v>
      </c>
      <c r="N2365" s="14"/>
      <c r="O2365" s="15" t="s">
        <v>8786</v>
      </c>
      <c r="P2365" s="12">
        <v>780288.82</v>
      </c>
    </row>
    <row r="2366" spans="1:16" x14ac:dyDescent="0.25">
      <c r="A2366" s="4" t="s">
        <v>2366</v>
      </c>
      <c r="B2366" s="14"/>
      <c r="C2366" s="15" t="s">
        <v>8786</v>
      </c>
      <c r="D2366" s="14"/>
      <c r="E2366" s="15" t="s">
        <v>8786</v>
      </c>
      <c r="F2366" s="14"/>
      <c r="G2366" s="15" t="s">
        <v>8786</v>
      </c>
      <c r="H2366" s="14"/>
      <c r="I2366" s="15" t="s">
        <v>8786</v>
      </c>
      <c r="J2366" s="14"/>
      <c r="K2366" s="15" t="s">
        <v>8786</v>
      </c>
      <c r="L2366" s="14"/>
      <c r="M2366" s="15" t="s">
        <v>8786</v>
      </c>
      <c r="N2366" s="14"/>
      <c r="O2366" s="15" t="s">
        <v>8786</v>
      </c>
      <c r="P2366" s="12">
        <v>780288.82</v>
      </c>
    </row>
    <row r="2367" spans="1:16" x14ac:dyDescent="0.25">
      <c r="A2367" s="4" t="s">
        <v>2367</v>
      </c>
      <c r="B2367" s="14"/>
      <c r="C2367" s="15" t="s">
        <v>8786</v>
      </c>
      <c r="D2367" s="14"/>
      <c r="E2367" s="15" t="s">
        <v>8786</v>
      </c>
      <c r="F2367" s="14"/>
      <c r="G2367" s="15" t="s">
        <v>8786</v>
      </c>
      <c r="H2367" s="14"/>
      <c r="I2367" s="15" t="s">
        <v>8786</v>
      </c>
      <c r="J2367" s="14"/>
      <c r="K2367" s="15" t="s">
        <v>8786</v>
      </c>
      <c r="L2367" s="14"/>
      <c r="M2367" s="15" t="s">
        <v>8786</v>
      </c>
      <c r="N2367" s="14"/>
      <c r="O2367" s="15" t="s">
        <v>8786</v>
      </c>
      <c r="P2367" s="12">
        <v>780288.82</v>
      </c>
    </row>
    <row r="2368" spans="1:16" x14ac:dyDescent="0.25">
      <c r="A2368" s="4" t="s">
        <v>2368</v>
      </c>
      <c r="B2368" s="14"/>
      <c r="C2368" s="15" t="s">
        <v>8786</v>
      </c>
      <c r="D2368" s="14"/>
      <c r="E2368" s="15" t="s">
        <v>8786</v>
      </c>
      <c r="F2368" s="14"/>
      <c r="G2368" s="15" t="s">
        <v>8786</v>
      </c>
      <c r="H2368" s="14"/>
      <c r="I2368" s="15" t="s">
        <v>8786</v>
      </c>
      <c r="J2368" s="14"/>
      <c r="K2368" s="15" t="s">
        <v>8786</v>
      </c>
      <c r="L2368" s="14"/>
      <c r="M2368" s="15" t="s">
        <v>8786</v>
      </c>
      <c r="N2368" s="14"/>
      <c r="O2368" s="15" t="s">
        <v>8786</v>
      </c>
      <c r="P2368" s="12">
        <v>780288.82</v>
      </c>
    </row>
    <row r="2369" spans="1:16" x14ac:dyDescent="0.25">
      <c r="A2369" s="4" t="s">
        <v>2369</v>
      </c>
      <c r="B2369" s="14"/>
      <c r="C2369" s="15" t="s">
        <v>8786</v>
      </c>
      <c r="D2369" s="14"/>
      <c r="E2369" s="15" t="s">
        <v>8786</v>
      </c>
      <c r="F2369" s="14"/>
      <c r="G2369" s="15" t="s">
        <v>8786</v>
      </c>
      <c r="H2369" s="14"/>
      <c r="I2369" s="15" t="s">
        <v>8786</v>
      </c>
      <c r="J2369" s="14"/>
      <c r="K2369" s="15" t="s">
        <v>8786</v>
      </c>
      <c r="L2369" s="14"/>
      <c r="M2369" s="15" t="s">
        <v>8786</v>
      </c>
      <c r="N2369" s="14"/>
      <c r="O2369" s="15" t="s">
        <v>8786</v>
      </c>
      <c r="P2369" s="12">
        <v>780288.82</v>
      </c>
    </row>
    <row r="2370" spans="1:16" x14ac:dyDescent="0.25">
      <c r="A2370" s="4" t="s">
        <v>2370</v>
      </c>
      <c r="B2370" s="14"/>
      <c r="C2370" s="15" t="s">
        <v>8786</v>
      </c>
      <c r="D2370" s="14"/>
      <c r="E2370" s="15" t="s">
        <v>8786</v>
      </c>
      <c r="F2370" s="14"/>
      <c r="G2370" s="15" t="s">
        <v>8786</v>
      </c>
      <c r="H2370" s="14"/>
      <c r="I2370" s="15" t="s">
        <v>8786</v>
      </c>
      <c r="J2370" s="14"/>
      <c r="K2370" s="15" t="s">
        <v>8786</v>
      </c>
      <c r="L2370" s="14"/>
      <c r="M2370" s="15" t="s">
        <v>8786</v>
      </c>
      <c r="N2370" s="14"/>
      <c r="O2370" s="15" t="s">
        <v>8786</v>
      </c>
      <c r="P2370" s="12">
        <v>780288.82</v>
      </c>
    </row>
    <row r="2371" spans="1:16" x14ac:dyDescent="0.25">
      <c r="A2371" s="4" t="s">
        <v>2371</v>
      </c>
      <c r="B2371" s="14"/>
      <c r="C2371" s="15" t="s">
        <v>8786</v>
      </c>
      <c r="D2371" s="14"/>
      <c r="E2371" s="15" t="s">
        <v>8786</v>
      </c>
      <c r="F2371" s="14"/>
      <c r="G2371" s="15" t="s">
        <v>8786</v>
      </c>
      <c r="H2371" s="14"/>
      <c r="I2371" s="15" t="s">
        <v>8786</v>
      </c>
      <c r="J2371" s="14"/>
      <c r="K2371" s="15" t="s">
        <v>8786</v>
      </c>
      <c r="L2371" s="14"/>
      <c r="M2371" s="15" t="s">
        <v>8786</v>
      </c>
      <c r="N2371" s="14"/>
      <c r="O2371" s="15" t="s">
        <v>8786</v>
      </c>
      <c r="P2371" s="12">
        <v>780288.82</v>
      </c>
    </row>
    <row r="2372" spans="1:16" x14ac:dyDescent="0.25">
      <c r="A2372" s="4" t="s">
        <v>2372</v>
      </c>
      <c r="B2372" s="14"/>
      <c r="C2372" s="15" t="s">
        <v>8786</v>
      </c>
      <c r="D2372" s="14"/>
      <c r="E2372" s="15" t="s">
        <v>8786</v>
      </c>
      <c r="F2372" s="14"/>
      <c r="G2372" s="15" t="s">
        <v>8786</v>
      </c>
      <c r="H2372" s="14"/>
      <c r="I2372" s="15" t="s">
        <v>8786</v>
      </c>
      <c r="J2372" s="14"/>
      <c r="K2372" s="15" t="s">
        <v>8786</v>
      </c>
      <c r="L2372" s="14"/>
      <c r="M2372" s="15" t="s">
        <v>8786</v>
      </c>
      <c r="N2372" s="14"/>
      <c r="O2372" s="15" t="s">
        <v>8786</v>
      </c>
      <c r="P2372" s="12">
        <v>780288.82</v>
      </c>
    </row>
    <row r="2373" spans="1:16" x14ac:dyDescent="0.25">
      <c r="A2373" s="4" t="s">
        <v>2373</v>
      </c>
      <c r="B2373" s="14"/>
      <c r="C2373" s="15" t="s">
        <v>8786</v>
      </c>
      <c r="D2373" s="14"/>
      <c r="E2373" s="15" t="s">
        <v>8786</v>
      </c>
      <c r="F2373" s="14"/>
      <c r="G2373" s="15" t="s">
        <v>8786</v>
      </c>
      <c r="H2373" s="14"/>
      <c r="I2373" s="15" t="s">
        <v>8786</v>
      </c>
      <c r="J2373" s="14"/>
      <c r="K2373" s="15" t="s">
        <v>8786</v>
      </c>
      <c r="L2373" s="14"/>
      <c r="M2373" s="15" t="s">
        <v>8786</v>
      </c>
      <c r="N2373" s="14"/>
      <c r="O2373" s="15" t="s">
        <v>8786</v>
      </c>
      <c r="P2373" s="12">
        <v>780288.82</v>
      </c>
    </row>
    <row r="2374" spans="1:16" x14ac:dyDescent="0.25">
      <c r="A2374" s="4" t="s">
        <v>2374</v>
      </c>
      <c r="B2374" s="14"/>
      <c r="C2374" s="15" t="s">
        <v>8786</v>
      </c>
      <c r="D2374" s="14"/>
      <c r="E2374" s="15" t="s">
        <v>8786</v>
      </c>
      <c r="F2374" s="14"/>
      <c r="G2374" s="15" t="s">
        <v>8786</v>
      </c>
      <c r="H2374" s="14"/>
      <c r="I2374" s="15" t="s">
        <v>8786</v>
      </c>
      <c r="J2374" s="14"/>
      <c r="K2374" s="15" t="s">
        <v>8786</v>
      </c>
      <c r="L2374" s="14"/>
      <c r="M2374" s="15" t="s">
        <v>8786</v>
      </c>
      <c r="N2374" s="14"/>
      <c r="O2374" s="15" t="s">
        <v>8786</v>
      </c>
      <c r="P2374" s="12">
        <v>780288.82</v>
      </c>
    </row>
    <row r="2375" spans="1:16" x14ac:dyDescent="0.25">
      <c r="A2375" s="4" t="s">
        <v>2375</v>
      </c>
      <c r="B2375" s="14"/>
      <c r="C2375" s="15" t="s">
        <v>8786</v>
      </c>
      <c r="D2375" s="14"/>
      <c r="E2375" s="15" t="s">
        <v>8786</v>
      </c>
      <c r="F2375" s="14"/>
      <c r="G2375" s="15" t="s">
        <v>8786</v>
      </c>
      <c r="H2375" s="14"/>
      <c r="I2375" s="15" t="s">
        <v>8786</v>
      </c>
      <c r="J2375" s="14"/>
      <c r="K2375" s="15" t="s">
        <v>8786</v>
      </c>
      <c r="L2375" s="14"/>
      <c r="M2375" s="15" t="s">
        <v>8786</v>
      </c>
      <c r="N2375" s="14"/>
      <c r="O2375" s="15" t="s">
        <v>8786</v>
      </c>
      <c r="P2375" s="12">
        <v>780288.82</v>
      </c>
    </row>
    <row r="2376" spans="1:16" x14ac:dyDescent="0.25">
      <c r="A2376" s="4" t="s">
        <v>2376</v>
      </c>
      <c r="B2376" s="14"/>
      <c r="C2376" s="15" t="s">
        <v>8786</v>
      </c>
      <c r="D2376" s="14"/>
      <c r="E2376" s="15" t="s">
        <v>8786</v>
      </c>
      <c r="F2376" s="14"/>
      <c r="G2376" s="15" t="s">
        <v>8786</v>
      </c>
      <c r="H2376" s="14"/>
      <c r="I2376" s="15" t="s">
        <v>8786</v>
      </c>
      <c r="J2376" s="14"/>
      <c r="K2376" s="15" t="s">
        <v>8786</v>
      </c>
      <c r="L2376" s="14"/>
      <c r="M2376" s="15" t="s">
        <v>8786</v>
      </c>
      <c r="N2376" s="14"/>
      <c r="O2376" s="15" t="s">
        <v>8786</v>
      </c>
      <c r="P2376" s="12">
        <v>780288.82</v>
      </c>
    </row>
    <row r="2377" spans="1:16" x14ac:dyDescent="0.25">
      <c r="A2377" s="4" t="s">
        <v>2377</v>
      </c>
      <c r="B2377" s="14"/>
      <c r="C2377" s="15" t="s">
        <v>8786</v>
      </c>
      <c r="D2377" s="14"/>
      <c r="E2377" s="15" t="s">
        <v>8786</v>
      </c>
      <c r="F2377" s="14"/>
      <c r="G2377" s="15" t="s">
        <v>8786</v>
      </c>
      <c r="H2377" s="14"/>
      <c r="I2377" s="15" t="s">
        <v>8786</v>
      </c>
      <c r="J2377" s="14"/>
      <c r="K2377" s="15" t="s">
        <v>8786</v>
      </c>
      <c r="L2377" s="14"/>
      <c r="M2377" s="15" t="s">
        <v>8786</v>
      </c>
      <c r="N2377" s="14"/>
      <c r="O2377" s="15" t="s">
        <v>8786</v>
      </c>
      <c r="P2377" s="12">
        <v>780288.82</v>
      </c>
    </row>
    <row r="2378" spans="1:16" x14ac:dyDescent="0.25">
      <c r="A2378" s="4" t="s">
        <v>2378</v>
      </c>
      <c r="B2378" s="14"/>
      <c r="C2378" s="15" t="s">
        <v>8786</v>
      </c>
      <c r="D2378" s="14"/>
      <c r="E2378" s="15" t="s">
        <v>8786</v>
      </c>
      <c r="F2378" s="14"/>
      <c r="G2378" s="15" t="s">
        <v>8786</v>
      </c>
      <c r="H2378" s="14"/>
      <c r="I2378" s="15" t="s">
        <v>8786</v>
      </c>
      <c r="J2378" s="14"/>
      <c r="K2378" s="15" t="s">
        <v>8786</v>
      </c>
      <c r="L2378" s="14"/>
      <c r="M2378" s="15" t="s">
        <v>8786</v>
      </c>
      <c r="N2378" s="14"/>
      <c r="O2378" s="15" t="s">
        <v>8786</v>
      </c>
      <c r="P2378" s="12">
        <v>780288.82</v>
      </c>
    </row>
    <row r="2379" spans="1:16" x14ac:dyDescent="0.25">
      <c r="A2379" s="4" t="s">
        <v>2379</v>
      </c>
      <c r="B2379" s="14"/>
      <c r="C2379" s="15" t="s">
        <v>8786</v>
      </c>
      <c r="D2379" s="14"/>
      <c r="E2379" s="15" t="s">
        <v>8786</v>
      </c>
      <c r="F2379" s="14"/>
      <c r="G2379" s="15" t="s">
        <v>8786</v>
      </c>
      <c r="H2379" s="14"/>
      <c r="I2379" s="15" t="s">
        <v>8786</v>
      </c>
      <c r="J2379" s="14"/>
      <c r="K2379" s="15" t="s">
        <v>8786</v>
      </c>
      <c r="L2379" s="14"/>
      <c r="M2379" s="15" t="s">
        <v>8786</v>
      </c>
      <c r="N2379" s="14"/>
      <c r="O2379" s="15" t="s">
        <v>8786</v>
      </c>
      <c r="P2379" s="12">
        <v>780288.82</v>
      </c>
    </row>
    <row r="2380" spans="1:16" x14ac:dyDescent="0.25">
      <c r="A2380" s="4" t="s">
        <v>2380</v>
      </c>
      <c r="B2380" s="14"/>
      <c r="C2380" s="15" t="s">
        <v>8786</v>
      </c>
      <c r="D2380" s="14"/>
      <c r="E2380" s="15" t="s">
        <v>8786</v>
      </c>
      <c r="F2380" s="14"/>
      <c r="G2380" s="15" t="s">
        <v>8786</v>
      </c>
      <c r="H2380" s="14"/>
      <c r="I2380" s="15" t="s">
        <v>8786</v>
      </c>
      <c r="J2380" s="14"/>
      <c r="K2380" s="15" t="s">
        <v>8786</v>
      </c>
      <c r="L2380" s="14"/>
      <c r="M2380" s="15" t="s">
        <v>8786</v>
      </c>
      <c r="N2380" s="14"/>
      <c r="O2380" s="15" t="s">
        <v>8786</v>
      </c>
      <c r="P2380" s="12">
        <v>780288.82</v>
      </c>
    </row>
    <row r="2381" spans="1:16" x14ac:dyDescent="0.25">
      <c r="A2381" s="4" t="s">
        <v>2381</v>
      </c>
      <c r="B2381" s="14"/>
      <c r="C2381" s="15" t="s">
        <v>8786</v>
      </c>
      <c r="D2381" s="14"/>
      <c r="E2381" s="15" t="s">
        <v>8786</v>
      </c>
      <c r="F2381" s="14"/>
      <c r="G2381" s="15" t="s">
        <v>8786</v>
      </c>
      <c r="H2381" s="14"/>
      <c r="I2381" s="15" t="s">
        <v>8786</v>
      </c>
      <c r="J2381" s="14"/>
      <c r="K2381" s="15" t="s">
        <v>8786</v>
      </c>
      <c r="L2381" s="14"/>
      <c r="M2381" s="15" t="s">
        <v>8786</v>
      </c>
      <c r="N2381" s="14"/>
      <c r="O2381" s="15" t="s">
        <v>8786</v>
      </c>
      <c r="P2381" s="12">
        <v>780288.82</v>
      </c>
    </row>
    <row r="2382" spans="1:16" x14ac:dyDescent="0.25">
      <c r="A2382" s="4" t="s">
        <v>2382</v>
      </c>
      <c r="B2382" s="14"/>
      <c r="C2382" s="15" t="s">
        <v>8786</v>
      </c>
      <c r="D2382" s="14"/>
      <c r="E2382" s="15" t="s">
        <v>8786</v>
      </c>
      <c r="F2382" s="14"/>
      <c r="G2382" s="15" t="s">
        <v>8786</v>
      </c>
      <c r="H2382" s="14"/>
      <c r="I2382" s="15" t="s">
        <v>8786</v>
      </c>
      <c r="J2382" s="14"/>
      <c r="K2382" s="15" t="s">
        <v>8786</v>
      </c>
      <c r="L2382" s="14"/>
      <c r="M2382" s="15" t="s">
        <v>8786</v>
      </c>
      <c r="N2382" s="14"/>
      <c r="O2382" s="15" t="s">
        <v>8786</v>
      </c>
      <c r="P2382" s="12">
        <v>780288.82</v>
      </c>
    </row>
    <row r="2383" spans="1:16" x14ac:dyDescent="0.25">
      <c r="A2383" s="4" t="s">
        <v>2383</v>
      </c>
      <c r="B2383" s="14"/>
      <c r="C2383" s="15" t="s">
        <v>8786</v>
      </c>
      <c r="D2383" s="14"/>
      <c r="E2383" s="15" t="s">
        <v>8786</v>
      </c>
      <c r="F2383" s="14"/>
      <c r="G2383" s="15" t="s">
        <v>8786</v>
      </c>
      <c r="H2383" s="14"/>
      <c r="I2383" s="15" t="s">
        <v>8786</v>
      </c>
      <c r="J2383" s="14"/>
      <c r="K2383" s="15" t="s">
        <v>8786</v>
      </c>
      <c r="L2383" s="14"/>
      <c r="M2383" s="15" t="s">
        <v>8786</v>
      </c>
      <c r="N2383" s="14"/>
      <c r="O2383" s="15" t="s">
        <v>8786</v>
      </c>
      <c r="P2383" s="12">
        <v>780288.82</v>
      </c>
    </row>
    <row r="2384" spans="1:16" x14ac:dyDescent="0.25">
      <c r="A2384" s="4" t="s">
        <v>2384</v>
      </c>
      <c r="B2384" s="14"/>
      <c r="C2384" s="15" t="s">
        <v>8786</v>
      </c>
      <c r="D2384" s="14"/>
      <c r="E2384" s="15" t="s">
        <v>8786</v>
      </c>
      <c r="F2384" s="14"/>
      <c r="G2384" s="15" t="s">
        <v>8786</v>
      </c>
      <c r="H2384" s="14"/>
      <c r="I2384" s="15" t="s">
        <v>8786</v>
      </c>
      <c r="J2384" s="14"/>
      <c r="K2384" s="15" t="s">
        <v>8786</v>
      </c>
      <c r="L2384" s="14"/>
      <c r="M2384" s="15" t="s">
        <v>8786</v>
      </c>
      <c r="N2384" s="14"/>
      <c r="O2384" s="15" t="s">
        <v>8786</v>
      </c>
      <c r="P2384" s="12">
        <v>780288.82</v>
      </c>
    </row>
    <row r="2385" spans="1:16" x14ac:dyDescent="0.25">
      <c r="A2385" s="4" t="s">
        <v>2385</v>
      </c>
      <c r="B2385" s="14"/>
      <c r="C2385" s="15" t="s">
        <v>8786</v>
      </c>
      <c r="D2385" s="14"/>
      <c r="E2385" s="15" t="s">
        <v>8786</v>
      </c>
      <c r="F2385" s="14"/>
      <c r="G2385" s="15" t="s">
        <v>8786</v>
      </c>
      <c r="H2385" s="14"/>
      <c r="I2385" s="15" t="s">
        <v>8786</v>
      </c>
      <c r="J2385" s="14"/>
      <c r="K2385" s="15" t="s">
        <v>8786</v>
      </c>
      <c r="L2385" s="14"/>
      <c r="M2385" s="15" t="s">
        <v>8786</v>
      </c>
      <c r="N2385" s="14"/>
      <c r="O2385" s="15" t="s">
        <v>8786</v>
      </c>
      <c r="P2385" s="12">
        <v>780288.82</v>
      </c>
    </row>
    <row r="2386" spans="1:16" x14ac:dyDescent="0.25">
      <c r="A2386" s="4" t="s">
        <v>2386</v>
      </c>
      <c r="B2386" s="14"/>
      <c r="C2386" s="15" t="s">
        <v>8786</v>
      </c>
      <c r="D2386" s="14"/>
      <c r="E2386" s="15" t="s">
        <v>8786</v>
      </c>
      <c r="F2386" s="14"/>
      <c r="G2386" s="15" t="s">
        <v>8786</v>
      </c>
      <c r="H2386" s="14"/>
      <c r="I2386" s="15" t="s">
        <v>8786</v>
      </c>
      <c r="J2386" s="14"/>
      <c r="K2386" s="15" t="s">
        <v>8786</v>
      </c>
      <c r="L2386" s="14"/>
      <c r="M2386" s="15" t="s">
        <v>8786</v>
      </c>
      <c r="N2386" s="14"/>
      <c r="O2386" s="15" t="s">
        <v>8786</v>
      </c>
      <c r="P2386" s="12">
        <v>780288.82</v>
      </c>
    </row>
    <row r="2387" spans="1:16" x14ac:dyDescent="0.25">
      <c r="A2387" s="4" t="s">
        <v>2387</v>
      </c>
      <c r="B2387" s="14"/>
      <c r="C2387" s="15" t="s">
        <v>8786</v>
      </c>
      <c r="D2387" s="14"/>
      <c r="E2387" s="15" t="s">
        <v>8786</v>
      </c>
      <c r="F2387" s="14"/>
      <c r="G2387" s="15" t="s">
        <v>8786</v>
      </c>
      <c r="H2387" s="14"/>
      <c r="I2387" s="15" t="s">
        <v>8786</v>
      </c>
      <c r="J2387" s="14"/>
      <c r="K2387" s="15" t="s">
        <v>8786</v>
      </c>
      <c r="L2387" s="14"/>
      <c r="M2387" s="15" t="s">
        <v>8786</v>
      </c>
      <c r="N2387" s="14"/>
      <c r="O2387" s="15" t="s">
        <v>8786</v>
      </c>
      <c r="P2387" s="12">
        <v>780288.82</v>
      </c>
    </row>
    <row r="2388" spans="1:16" x14ac:dyDescent="0.25">
      <c r="A2388" s="4" t="s">
        <v>2388</v>
      </c>
      <c r="B2388" s="14"/>
      <c r="C2388" s="15" t="s">
        <v>8786</v>
      </c>
      <c r="D2388" s="14"/>
      <c r="E2388" s="15" t="s">
        <v>8786</v>
      </c>
      <c r="F2388" s="14"/>
      <c r="G2388" s="15" t="s">
        <v>8786</v>
      </c>
      <c r="H2388" s="14"/>
      <c r="I2388" s="15" t="s">
        <v>8786</v>
      </c>
      <c r="J2388" s="14"/>
      <c r="K2388" s="15" t="s">
        <v>8786</v>
      </c>
      <c r="L2388" s="14"/>
      <c r="M2388" s="15" t="s">
        <v>8786</v>
      </c>
      <c r="N2388" s="14"/>
      <c r="O2388" s="15" t="s">
        <v>8786</v>
      </c>
      <c r="P2388" s="12">
        <v>780288.82</v>
      </c>
    </row>
    <row r="2389" spans="1:16" x14ac:dyDescent="0.25">
      <c r="A2389" s="4" t="s">
        <v>2389</v>
      </c>
      <c r="B2389" s="14"/>
      <c r="C2389" s="15" t="s">
        <v>8786</v>
      </c>
      <c r="D2389" s="14"/>
      <c r="E2389" s="15" t="s">
        <v>8786</v>
      </c>
      <c r="F2389" s="14"/>
      <c r="G2389" s="15" t="s">
        <v>8786</v>
      </c>
      <c r="H2389" s="14"/>
      <c r="I2389" s="15" t="s">
        <v>8786</v>
      </c>
      <c r="J2389" s="14"/>
      <c r="K2389" s="15" t="s">
        <v>8786</v>
      </c>
      <c r="L2389" s="14"/>
      <c r="M2389" s="15" t="s">
        <v>8786</v>
      </c>
      <c r="N2389" s="14"/>
      <c r="O2389" s="15" t="s">
        <v>8786</v>
      </c>
      <c r="P2389" s="12">
        <v>780288.82</v>
      </c>
    </row>
    <row r="2390" spans="1:16" x14ac:dyDescent="0.25">
      <c r="A2390" s="4" t="s">
        <v>2390</v>
      </c>
      <c r="B2390" s="14"/>
      <c r="C2390" s="15" t="s">
        <v>8786</v>
      </c>
      <c r="D2390" s="14"/>
      <c r="E2390" s="15" t="s">
        <v>8786</v>
      </c>
      <c r="F2390" s="14"/>
      <c r="G2390" s="15" t="s">
        <v>8786</v>
      </c>
      <c r="H2390" s="14"/>
      <c r="I2390" s="15" t="s">
        <v>8786</v>
      </c>
      <c r="J2390" s="14"/>
      <c r="K2390" s="15" t="s">
        <v>8786</v>
      </c>
      <c r="L2390" s="14"/>
      <c r="M2390" s="15" t="s">
        <v>8786</v>
      </c>
      <c r="N2390" s="14"/>
      <c r="O2390" s="15" t="s">
        <v>8786</v>
      </c>
      <c r="P2390" s="12">
        <v>780288.82</v>
      </c>
    </row>
    <row r="2391" spans="1:16" x14ac:dyDescent="0.25">
      <c r="A2391" s="4" t="s">
        <v>2391</v>
      </c>
      <c r="B2391" s="14"/>
      <c r="C2391" s="15" t="s">
        <v>8786</v>
      </c>
      <c r="D2391" s="14"/>
      <c r="E2391" s="15" t="s">
        <v>8786</v>
      </c>
      <c r="F2391" s="14"/>
      <c r="G2391" s="15" t="s">
        <v>8786</v>
      </c>
      <c r="H2391" s="14"/>
      <c r="I2391" s="15" t="s">
        <v>8786</v>
      </c>
      <c r="J2391" s="14"/>
      <c r="K2391" s="15" t="s">
        <v>8786</v>
      </c>
      <c r="L2391" s="14"/>
      <c r="M2391" s="15" t="s">
        <v>8786</v>
      </c>
      <c r="N2391" s="14"/>
      <c r="O2391" s="15" t="s">
        <v>8786</v>
      </c>
      <c r="P2391" s="12">
        <v>780288.82</v>
      </c>
    </row>
    <row r="2392" spans="1:16" x14ac:dyDescent="0.25">
      <c r="A2392" s="4" t="s">
        <v>2392</v>
      </c>
      <c r="B2392" s="14"/>
      <c r="C2392" s="15" t="s">
        <v>8786</v>
      </c>
      <c r="D2392" s="14"/>
      <c r="E2392" s="15" t="s">
        <v>8786</v>
      </c>
      <c r="F2392" s="14"/>
      <c r="G2392" s="15" t="s">
        <v>8786</v>
      </c>
      <c r="H2392" s="14"/>
      <c r="I2392" s="15" t="s">
        <v>8786</v>
      </c>
      <c r="J2392" s="14"/>
      <c r="K2392" s="15" t="s">
        <v>8786</v>
      </c>
      <c r="L2392" s="14"/>
      <c r="M2392" s="15" t="s">
        <v>8786</v>
      </c>
      <c r="N2392" s="14"/>
      <c r="O2392" s="15" t="s">
        <v>8786</v>
      </c>
      <c r="P2392" s="12">
        <v>780288.82</v>
      </c>
    </row>
    <row r="2393" spans="1:16" x14ac:dyDescent="0.25">
      <c r="A2393" s="4" t="s">
        <v>2393</v>
      </c>
      <c r="B2393" s="14"/>
      <c r="C2393" s="15" t="s">
        <v>8786</v>
      </c>
      <c r="D2393" s="14"/>
      <c r="E2393" s="15" t="s">
        <v>8786</v>
      </c>
      <c r="F2393" s="14"/>
      <c r="G2393" s="15" t="s">
        <v>8786</v>
      </c>
      <c r="H2393" s="14"/>
      <c r="I2393" s="15" t="s">
        <v>8786</v>
      </c>
      <c r="J2393" s="14"/>
      <c r="K2393" s="15" t="s">
        <v>8786</v>
      </c>
      <c r="L2393" s="14"/>
      <c r="M2393" s="15" t="s">
        <v>8786</v>
      </c>
      <c r="N2393" s="14"/>
      <c r="O2393" s="15" t="s">
        <v>8786</v>
      </c>
      <c r="P2393" s="12">
        <v>780288.82</v>
      </c>
    </row>
    <row r="2394" spans="1:16" x14ac:dyDescent="0.25">
      <c r="A2394" s="4" t="s">
        <v>2394</v>
      </c>
      <c r="B2394" s="14"/>
      <c r="C2394" s="15" t="s">
        <v>8786</v>
      </c>
      <c r="D2394" s="14"/>
      <c r="E2394" s="15" t="s">
        <v>8786</v>
      </c>
      <c r="F2394" s="14"/>
      <c r="G2394" s="15" t="s">
        <v>8786</v>
      </c>
      <c r="H2394" s="14"/>
      <c r="I2394" s="15" t="s">
        <v>8786</v>
      </c>
      <c r="J2394" s="14"/>
      <c r="K2394" s="15" t="s">
        <v>8786</v>
      </c>
      <c r="L2394" s="14"/>
      <c r="M2394" s="15" t="s">
        <v>8786</v>
      </c>
      <c r="N2394" s="14"/>
      <c r="O2394" s="15" t="s">
        <v>8786</v>
      </c>
      <c r="P2394" s="12">
        <v>780288.82</v>
      </c>
    </row>
    <row r="2395" spans="1:16" x14ac:dyDescent="0.25">
      <c r="A2395" s="4" t="s">
        <v>2395</v>
      </c>
      <c r="B2395" s="14"/>
      <c r="C2395" s="15" t="s">
        <v>8786</v>
      </c>
      <c r="D2395" s="14"/>
      <c r="E2395" s="15" t="s">
        <v>8786</v>
      </c>
      <c r="F2395" s="14"/>
      <c r="G2395" s="15" t="s">
        <v>8786</v>
      </c>
      <c r="H2395" s="14"/>
      <c r="I2395" s="15" t="s">
        <v>8786</v>
      </c>
      <c r="J2395" s="14"/>
      <c r="K2395" s="15" t="s">
        <v>8786</v>
      </c>
      <c r="L2395" s="14"/>
      <c r="M2395" s="15" t="s">
        <v>8786</v>
      </c>
      <c r="N2395" s="14"/>
      <c r="O2395" s="15" t="s">
        <v>8786</v>
      </c>
      <c r="P2395" s="12">
        <v>780288.82</v>
      </c>
    </row>
    <row r="2396" spans="1:16" x14ac:dyDescent="0.25">
      <c r="A2396" s="4" t="s">
        <v>2396</v>
      </c>
      <c r="B2396" s="14"/>
      <c r="C2396" s="15" t="s">
        <v>8786</v>
      </c>
      <c r="D2396" s="14"/>
      <c r="E2396" s="15" t="s">
        <v>8786</v>
      </c>
      <c r="F2396" s="14"/>
      <c r="G2396" s="15" t="s">
        <v>8786</v>
      </c>
      <c r="H2396" s="14"/>
      <c r="I2396" s="15" t="s">
        <v>8786</v>
      </c>
      <c r="J2396" s="14"/>
      <c r="K2396" s="15" t="s">
        <v>8786</v>
      </c>
      <c r="L2396" s="14"/>
      <c r="M2396" s="15" t="s">
        <v>8786</v>
      </c>
      <c r="N2396" s="14"/>
      <c r="O2396" s="15" t="s">
        <v>8786</v>
      </c>
      <c r="P2396" s="12">
        <v>780288.82</v>
      </c>
    </row>
    <row r="2397" spans="1:16" x14ac:dyDescent="0.25">
      <c r="A2397" s="4" t="s">
        <v>2397</v>
      </c>
      <c r="B2397" s="14"/>
      <c r="C2397" s="15" t="s">
        <v>8786</v>
      </c>
      <c r="D2397" s="14"/>
      <c r="E2397" s="15" t="s">
        <v>8786</v>
      </c>
      <c r="F2397" s="14"/>
      <c r="G2397" s="15" t="s">
        <v>8786</v>
      </c>
      <c r="H2397" s="14"/>
      <c r="I2397" s="15" t="s">
        <v>8786</v>
      </c>
      <c r="J2397" s="14"/>
      <c r="K2397" s="15" t="s">
        <v>8786</v>
      </c>
      <c r="L2397" s="14"/>
      <c r="M2397" s="15" t="s">
        <v>8786</v>
      </c>
      <c r="N2397" s="14"/>
      <c r="O2397" s="15" t="s">
        <v>8786</v>
      </c>
      <c r="P2397" s="12">
        <v>780288.82</v>
      </c>
    </row>
    <row r="2398" spans="1:16" x14ac:dyDescent="0.25">
      <c r="A2398" s="4" t="s">
        <v>2398</v>
      </c>
      <c r="B2398" s="14"/>
      <c r="C2398" s="15" t="s">
        <v>8786</v>
      </c>
      <c r="D2398" s="14"/>
      <c r="E2398" s="15" t="s">
        <v>8786</v>
      </c>
      <c r="F2398" s="14"/>
      <c r="G2398" s="15" t="s">
        <v>8786</v>
      </c>
      <c r="H2398" s="14"/>
      <c r="I2398" s="15" t="s">
        <v>8786</v>
      </c>
      <c r="J2398" s="14"/>
      <c r="K2398" s="15" t="s">
        <v>8786</v>
      </c>
      <c r="L2398" s="14"/>
      <c r="M2398" s="15" t="s">
        <v>8786</v>
      </c>
      <c r="N2398" s="14"/>
      <c r="O2398" s="15" t="s">
        <v>8786</v>
      </c>
      <c r="P2398" s="12">
        <v>780288.82</v>
      </c>
    </row>
    <row r="2399" spans="1:16" x14ac:dyDescent="0.25">
      <c r="A2399" s="4" t="s">
        <v>2399</v>
      </c>
      <c r="B2399" s="14"/>
      <c r="C2399" s="15" t="s">
        <v>8788</v>
      </c>
      <c r="D2399" s="14"/>
      <c r="E2399" s="15" t="s">
        <v>8787</v>
      </c>
      <c r="F2399" s="14"/>
      <c r="G2399" s="15" t="s">
        <v>8787</v>
      </c>
      <c r="H2399" s="14"/>
      <c r="I2399" s="15" t="s">
        <v>8787</v>
      </c>
      <c r="J2399" s="14"/>
      <c r="K2399" s="15" t="s">
        <v>8787</v>
      </c>
      <c r="L2399" s="14"/>
      <c r="M2399" s="15" t="s">
        <v>8787</v>
      </c>
      <c r="N2399" s="14"/>
      <c r="O2399" s="15" t="s">
        <v>8787</v>
      </c>
      <c r="P2399" s="12">
        <v>780288.82</v>
      </c>
    </row>
    <row r="2400" spans="1:16" x14ac:dyDescent="0.25">
      <c r="A2400" s="4" t="s">
        <v>2400</v>
      </c>
      <c r="B2400" s="14"/>
      <c r="C2400" s="15" t="s">
        <v>8788</v>
      </c>
      <c r="D2400" s="12">
        <v>191</v>
      </c>
      <c r="E2400" s="13"/>
      <c r="F2400" s="12">
        <v>254.2</v>
      </c>
      <c r="G2400" s="13"/>
      <c r="H2400" s="12">
        <v>368.3</v>
      </c>
      <c r="I2400" s="13"/>
      <c r="J2400" s="12">
        <v>1256190</v>
      </c>
      <c r="K2400" s="13" t="s">
        <v>8785</v>
      </c>
      <c r="L2400" s="12">
        <v>110.6</v>
      </c>
      <c r="M2400" s="13" t="s">
        <v>8785</v>
      </c>
      <c r="N2400" s="12">
        <v>7.4</v>
      </c>
      <c r="O2400" s="13" t="s">
        <v>8785</v>
      </c>
      <c r="P2400" s="12">
        <v>780288.82</v>
      </c>
    </row>
    <row r="2401" spans="1:16" x14ac:dyDescent="0.25">
      <c r="A2401" s="4" t="s">
        <v>2401</v>
      </c>
      <c r="B2401" s="14"/>
      <c r="C2401" s="15" t="s">
        <v>8788</v>
      </c>
      <c r="D2401" s="12">
        <v>187.4</v>
      </c>
      <c r="E2401" s="13"/>
      <c r="F2401" s="12">
        <v>280.7</v>
      </c>
      <c r="G2401" s="13"/>
      <c r="H2401" s="12">
        <v>395</v>
      </c>
      <c r="I2401" s="13"/>
      <c r="J2401" s="12">
        <v>1286740</v>
      </c>
      <c r="K2401" s="13" t="s">
        <v>8785</v>
      </c>
      <c r="L2401" s="12">
        <v>108.8</v>
      </c>
      <c r="M2401" s="13" t="s">
        <v>8785</v>
      </c>
      <c r="N2401" s="12">
        <v>9.5</v>
      </c>
      <c r="O2401" s="13" t="s">
        <v>8785</v>
      </c>
      <c r="P2401" s="12">
        <v>780288.82</v>
      </c>
    </row>
    <row r="2402" spans="1:16" x14ac:dyDescent="0.25">
      <c r="A2402" s="4" t="s">
        <v>2402</v>
      </c>
      <c r="B2402" s="14"/>
      <c r="C2402" s="15" t="s">
        <v>8788</v>
      </c>
      <c r="D2402" s="12">
        <v>166.7</v>
      </c>
      <c r="E2402" s="13"/>
      <c r="F2402" s="12">
        <v>283.10000000000002</v>
      </c>
      <c r="G2402" s="13"/>
      <c r="H2402" s="12">
        <v>426.3</v>
      </c>
      <c r="I2402" s="13"/>
      <c r="J2402" s="12">
        <v>1413050</v>
      </c>
      <c r="K2402" s="13" t="s">
        <v>8785</v>
      </c>
      <c r="L2402" s="12">
        <v>110.8</v>
      </c>
      <c r="M2402" s="13" t="s">
        <v>8785</v>
      </c>
      <c r="N2402" s="12">
        <v>12.2</v>
      </c>
      <c r="O2402" s="13" t="s">
        <v>8785</v>
      </c>
      <c r="P2402" s="12">
        <v>780288.82</v>
      </c>
    </row>
    <row r="2403" spans="1:16" x14ac:dyDescent="0.25">
      <c r="A2403" s="4" t="s">
        <v>2403</v>
      </c>
      <c r="B2403" s="14"/>
      <c r="C2403" s="15" t="s">
        <v>8788</v>
      </c>
      <c r="D2403" s="12">
        <v>161.1</v>
      </c>
      <c r="E2403" s="13"/>
      <c r="F2403" s="12">
        <v>278.10000000000002</v>
      </c>
      <c r="G2403" s="13"/>
      <c r="H2403" s="12">
        <v>426.5</v>
      </c>
      <c r="I2403" s="13"/>
      <c r="J2403" s="12">
        <v>1482880</v>
      </c>
      <c r="K2403" s="13" t="s">
        <v>8785</v>
      </c>
      <c r="L2403" s="12">
        <v>110</v>
      </c>
      <c r="M2403" s="13" t="s">
        <v>8785</v>
      </c>
      <c r="N2403" s="12">
        <v>7.2</v>
      </c>
      <c r="O2403" s="13" t="s">
        <v>8785</v>
      </c>
      <c r="P2403" s="12">
        <v>780288.82</v>
      </c>
    </row>
    <row r="2404" spans="1:16" x14ac:dyDescent="0.25">
      <c r="A2404" s="4" t="s">
        <v>2404</v>
      </c>
      <c r="B2404" s="14"/>
      <c r="C2404" s="15" t="s">
        <v>8788</v>
      </c>
      <c r="D2404" s="12">
        <v>158</v>
      </c>
      <c r="E2404" s="13"/>
      <c r="F2404" s="12">
        <v>286.7</v>
      </c>
      <c r="G2404" s="13"/>
      <c r="H2404" s="12">
        <v>435.8</v>
      </c>
      <c r="I2404" s="13"/>
      <c r="J2404" s="12">
        <v>1485940</v>
      </c>
      <c r="K2404" s="13" t="s">
        <v>8785</v>
      </c>
      <c r="L2404" s="12">
        <v>109.6</v>
      </c>
      <c r="M2404" s="13" t="s">
        <v>8785</v>
      </c>
      <c r="N2404" s="12">
        <v>7.2</v>
      </c>
      <c r="O2404" s="13" t="s">
        <v>8785</v>
      </c>
      <c r="P2404" s="12">
        <v>780288.82</v>
      </c>
    </row>
    <row r="2405" spans="1:16" x14ac:dyDescent="0.25">
      <c r="A2405" s="4" t="s">
        <v>2405</v>
      </c>
      <c r="B2405" s="14"/>
      <c r="C2405" s="15" t="s">
        <v>8788</v>
      </c>
      <c r="D2405" s="12">
        <v>150.69999999999999</v>
      </c>
      <c r="E2405" s="13"/>
      <c r="F2405" s="12">
        <v>286.5</v>
      </c>
      <c r="G2405" s="13"/>
      <c r="H2405" s="12">
        <v>443</v>
      </c>
      <c r="I2405" s="13"/>
      <c r="J2405" s="12">
        <v>1442240</v>
      </c>
      <c r="K2405" s="13" t="s">
        <v>8785</v>
      </c>
      <c r="L2405" s="12">
        <v>109.6</v>
      </c>
      <c r="M2405" s="13" t="s">
        <v>8785</v>
      </c>
      <c r="N2405" s="12">
        <v>7.3</v>
      </c>
      <c r="O2405" s="13" t="s">
        <v>8785</v>
      </c>
      <c r="P2405" s="12">
        <v>780288.82</v>
      </c>
    </row>
    <row r="2406" spans="1:16" x14ac:dyDescent="0.25">
      <c r="A2406" s="4" t="s">
        <v>2406</v>
      </c>
      <c r="B2406" s="14"/>
      <c r="C2406" s="15" t="s">
        <v>8788</v>
      </c>
      <c r="D2406" s="12">
        <v>147.19999999999999</v>
      </c>
      <c r="E2406" s="13"/>
      <c r="F2406" s="12">
        <v>287.2</v>
      </c>
      <c r="G2406" s="13"/>
      <c r="H2406" s="12">
        <v>445.3</v>
      </c>
      <c r="I2406" s="13"/>
      <c r="J2406" s="12">
        <v>1400510</v>
      </c>
      <c r="K2406" s="13" t="s">
        <v>8785</v>
      </c>
      <c r="L2406" s="12">
        <v>110.5</v>
      </c>
      <c r="M2406" s="13" t="s">
        <v>8785</v>
      </c>
      <c r="N2406" s="12">
        <v>7.6</v>
      </c>
      <c r="O2406" s="13" t="s">
        <v>8785</v>
      </c>
      <c r="P2406" s="12">
        <v>780288.82</v>
      </c>
    </row>
    <row r="2407" spans="1:16" x14ac:dyDescent="0.25">
      <c r="A2407" s="4" t="s">
        <v>2407</v>
      </c>
      <c r="B2407" s="14"/>
      <c r="C2407" s="15" t="s">
        <v>8788</v>
      </c>
      <c r="D2407" s="12">
        <v>143.19999999999999</v>
      </c>
      <c r="E2407" s="13"/>
      <c r="F2407" s="12">
        <v>287.5</v>
      </c>
      <c r="G2407" s="13"/>
      <c r="H2407" s="12">
        <v>459.6</v>
      </c>
      <c r="I2407" s="13"/>
      <c r="J2407" s="12">
        <v>1400000</v>
      </c>
      <c r="K2407" s="13" t="s">
        <v>8785</v>
      </c>
      <c r="L2407" s="12">
        <v>110.2</v>
      </c>
      <c r="M2407" s="13" t="s">
        <v>8785</v>
      </c>
      <c r="N2407" s="12">
        <v>7.6</v>
      </c>
      <c r="O2407" s="13" t="s">
        <v>8785</v>
      </c>
      <c r="P2407" s="12">
        <v>780288.82</v>
      </c>
    </row>
    <row r="2408" spans="1:16" x14ac:dyDescent="0.25">
      <c r="A2408" s="4" t="s">
        <v>2408</v>
      </c>
      <c r="B2408" s="14"/>
      <c r="C2408" s="15" t="s">
        <v>8788</v>
      </c>
      <c r="D2408" s="12">
        <v>145.19999999999999</v>
      </c>
      <c r="E2408" s="13"/>
      <c r="F2408" s="12">
        <v>288.7</v>
      </c>
      <c r="G2408" s="13"/>
      <c r="H2408" s="12">
        <v>464.6</v>
      </c>
      <c r="I2408" s="13"/>
      <c r="J2408" s="12">
        <v>1346260</v>
      </c>
      <c r="K2408" s="13" t="s">
        <v>8785</v>
      </c>
      <c r="L2408" s="12">
        <v>109.5</v>
      </c>
      <c r="M2408" s="13" t="s">
        <v>8785</v>
      </c>
      <c r="N2408" s="12">
        <v>8.6999999999999993</v>
      </c>
      <c r="O2408" s="13" t="s">
        <v>8785</v>
      </c>
      <c r="P2408" s="12">
        <v>780288.82</v>
      </c>
    </row>
    <row r="2409" spans="1:16" x14ac:dyDescent="0.25">
      <c r="A2409" s="4" t="s">
        <v>2409</v>
      </c>
      <c r="B2409" s="14"/>
      <c r="C2409" s="15" t="s">
        <v>8788</v>
      </c>
      <c r="D2409" s="12">
        <v>140.5</v>
      </c>
      <c r="E2409" s="13"/>
      <c r="F2409" s="12">
        <v>287.60000000000002</v>
      </c>
      <c r="G2409" s="13"/>
      <c r="H2409" s="12">
        <v>474.2</v>
      </c>
      <c r="I2409" s="13"/>
      <c r="J2409" s="12">
        <v>1359620</v>
      </c>
      <c r="K2409" s="13" t="s">
        <v>8785</v>
      </c>
      <c r="L2409" s="14"/>
      <c r="M2409" s="15" t="s">
        <v>8787</v>
      </c>
      <c r="N2409" s="12">
        <v>15.7</v>
      </c>
      <c r="O2409" s="13" t="s">
        <v>8785</v>
      </c>
      <c r="P2409" s="12">
        <v>780288.82</v>
      </c>
    </row>
    <row r="2410" spans="1:16" x14ac:dyDescent="0.25">
      <c r="A2410" s="4" t="s">
        <v>2410</v>
      </c>
      <c r="B2410" s="14"/>
      <c r="C2410" s="15" t="s">
        <v>8788</v>
      </c>
      <c r="D2410" s="12">
        <v>145.80000000000001</v>
      </c>
      <c r="E2410" s="13"/>
      <c r="F2410" s="12">
        <v>286.5</v>
      </c>
      <c r="G2410" s="13"/>
      <c r="H2410" s="12">
        <v>488.4</v>
      </c>
      <c r="I2410" s="13"/>
      <c r="J2410" s="12">
        <v>1312830</v>
      </c>
      <c r="K2410" s="13" t="s">
        <v>8785</v>
      </c>
      <c r="L2410" s="12">
        <v>109.4</v>
      </c>
      <c r="M2410" s="13" t="s">
        <v>8785</v>
      </c>
      <c r="N2410" s="12">
        <v>10.199999999999999</v>
      </c>
      <c r="O2410" s="13" t="s">
        <v>8785</v>
      </c>
      <c r="P2410" s="12">
        <v>780288.82</v>
      </c>
    </row>
    <row r="2411" spans="1:16" x14ac:dyDescent="0.25">
      <c r="A2411" s="4" t="s">
        <v>2411</v>
      </c>
      <c r="B2411" s="14"/>
      <c r="C2411" s="15" t="s">
        <v>8788</v>
      </c>
      <c r="D2411" s="12">
        <v>142.6</v>
      </c>
      <c r="E2411" s="13"/>
      <c r="F2411" s="12">
        <v>289.2</v>
      </c>
      <c r="G2411" s="13"/>
      <c r="H2411" s="12">
        <v>505.8</v>
      </c>
      <c r="I2411" s="13"/>
      <c r="J2411" s="12">
        <v>1346430</v>
      </c>
      <c r="K2411" s="13" t="s">
        <v>8785</v>
      </c>
      <c r="L2411" s="12">
        <v>109.1</v>
      </c>
      <c r="M2411" s="13" t="s">
        <v>8785</v>
      </c>
      <c r="N2411" s="12">
        <v>6.8</v>
      </c>
      <c r="O2411" s="13" t="s">
        <v>8785</v>
      </c>
      <c r="P2411" s="12">
        <v>780288.82</v>
      </c>
    </row>
    <row r="2412" spans="1:16" x14ac:dyDescent="0.25">
      <c r="A2412" s="4" t="s">
        <v>2412</v>
      </c>
      <c r="B2412" s="14"/>
      <c r="C2412" s="15" t="s">
        <v>8788</v>
      </c>
      <c r="D2412" s="12">
        <v>147.9</v>
      </c>
      <c r="E2412" s="13"/>
      <c r="F2412" s="12">
        <v>283.3</v>
      </c>
      <c r="G2412" s="13"/>
      <c r="H2412" s="12">
        <v>496.9</v>
      </c>
      <c r="I2412" s="13"/>
      <c r="J2412" s="12">
        <v>1340700</v>
      </c>
      <c r="K2412" s="13" t="s">
        <v>8785</v>
      </c>
      <c r="L2412" s="12">
        <v>108.6</v>
      </c>
      <c r="M2412" s="13" t="s">
        <v>8785</v>
      </c>
      <c r="N2412" s="12">
        <v>6.1</v>
      </c>
      <c r="O2412" s="13" t="s">
        <v>8785</v>
      </c>
      <c r="P2412" s="12">
        <v>780288.82</v>
      </c>
    </row>
    <row r="2413" spans="1:16" x14ac:dyDescent="0.25">
      <c r="A2413" s="4" t="s">
        <v>2413</v>
      </c>
      <c r="B2413" s="14"/>
      <c r="C2413" s="15" t="s">
        <v>8788</v>
      </c>
      <c r="D2413" s="12">
        <v>140.6</v>
      </c>
      <c r="E2413" s="13"/>
      <c r="F2413" s="12">
        <v>286.8</v>
      </c>
      <c r="G2413" s="13"/>
      <c r="H2413" s="12">
        <v>535.9</v>
      </c>
      <c r="I2413" s="13"/>
      <c r="J2413" s="12">
        <v>1309370</v>
      </c>
      <c r="K2413" s="13" t="s">
        <v>8785</v>
      </c>
      <c r="L2413" s="12">
        <v>109.7</v>
      </c>
      <c r="M2413" s="13" t="s">
        <v>8785</v>
      </c>
      <c r="N2413" s="12">
        <v>5.2</v>
      </c>
      <c r="O2413" s="13" t="s">
        <v>8785</v>
      </c>
      <c r="P2413" s="12">
        <v>780288.82</v>
      </c>
    </row>
    <row r="2414" spans="1:16" x14ac:dyDescent="0.25">
      <c r="A2414" s="4" t="s">
        <v>2414</v>
      </c>
      <c r="B2414" s="14"/>
      <c r="C2414" s="15" t="s">
        <v>8788</v>
      </c>
      <c r="D2414" s="12">
        <v>138.1</v>
      </c>
      <c r="E2414" s="13"/>
      <c r="F2414" s="12">
        <v>289.60000000000002</v>
      </c>
      <c r="G2414" s="13"/>
      <c r="H2414" s="12">
        <v>538.4</v>
      </c>
      <c r="I2414" s="13"/>
      <c r="J2414" s="12">
        <v>1326210</v>
      </c>
      <c r="K2414" s="13" t="s">
        <v>8785</v>
      </c>
      <c r="L2414" s="12">
        <v>110.9</v>
      </c>
      <c r="M2414" s="13" t="s">
        <v>8785</v>
      </c>
      <c r="N2414" s="12">
        <v>4.2</v>
      </c>
      <c r="O2414" s="13" t="s">
        <v>8785</v>
      </c>
      <c r="P2414" s="12">
        <v>780288.82</v>
      </c>
    </row>
    <row r="2415" spans="1:16" x14ac:dyDescent="0.25">
      <c r="A2415" s="4" t="s">
        <v>2415</v>
      </c>
      <c r="B2415" s="14"/>
      <c r="C2415" s="15" t="s">
        <v>8788</v>
      </c>
      <c r="D2415" s="12">
        <v>131.69999999999999</v>
      </c>
      <c r="E2415" s="13"/>
      <c r="F2415" s="12">
        <v>283</v>
      </c>
      <c r="G2415" s="13"/>
      <c r="H2415" s="12">
        <v>519.29999999999995</v>
      </c>
      <c r="I2415" s="13"/>
      <c r="J2415" s="12">
        <v>1337990</v>
      </c>
      <c r="K2415" s="13" t="s">
        <v>8785</v>
      </c>
      <c r="L2415" s="12">
        <v>114.2</v>
      </c>
      <c r="M2415" s="13" t="s">
        <v>8785</v>
      </c>
      <c r="N2415" s="12">
        <v>4.7</v>
      </c>
      <c r="O2415" s="13" t="s">
        <v>8785</v>
      </c>
      <c r="P2415" s="12">
        <v>780288.82</v>
      </c>
    </row>
    <row r="2416" spans="1:16" x14ac:dyDescent="0.25">
      <c r="A2416" s="4" t="s">
        <v>2416</v>
      </c>
      <c r="B2416" s="14"/>
      <c r="C2416" s="15" t="s">
        <v>8788</v>
      </c>
      <c r="D2416" s="12">
        <v>130.9</v>
      </c>
      <c r="E2416" s="13"/>
      <c r="F2416" s="12">
        <v>275.8</v>
      </c>
      <c r="G2416" s="13"/>
      <c r="H2416" s="12">
        <v>500.1</v>
      </c>
      <c r="I2416" s="13"/>
      <c r="J2416" s="12">
        <v>1325370</v>
      </c>
      <c r="K2416" s="13" t="s">
        <v>8785</v>
      </c>
      <c r="L2416" s="12">
        <v>113.7</v>
      </c>
      <c r="M2416" s="13" t="s">
        <v>8785</v>
      </c>
      <c r="N2416" s="12">
        <v>3.8</v>
      </c>
      <c r="O2416" s="13" t="s">
        <v>8785</v>
      </c>
      <c r="P2416" s="12">
        <v>780288.82</v>
      </c>
    </row>
    <row r="2417" spans="1:16" x14ac:dyDescent="0.25">
      <c r="A2417" s="4" t="s">
        <v>2417</v>
      </c>
      <c r="B2417" s="14"/>
      <c r="C2417" s="15" t="s">
        <v>8788</v>
      </c>
      <c r="D2417" s="12">
        <v>128.6</v>
      </c>
      <c r="E2417" s="13"/>
      <c r="F2417" s="12">
        <v>288.2</v>
      </c>
      <c r="G2417" s="13"/>
      <c r="H2417" s="12">
        <v>536.6</v>
      </c>
      <c r="I2417" s="13"/>
      <c r="J2417" s="12">
        <v>1260250</v>
      </c>
      <c r="K2417" s="13" t="s">
        <v>8785</v>
      </c>
      <c r="L2417" s="12">
        <v>114.3</v>
      </c>
      <c r="M2417" s="13" t="s">
        <v>8785</v>
      </c>
      <c r="N2417" s="12">
        <v>5.9</v>
      </c>
      <c r="O2417" s="13" t="s">
        <v>8785</v>
      </c>
      <c r="P2417" s="12">
        <v>780288.82</v>
      </c>
    </row>
    <row r="2418" spans="1:16" x14ac:dyDescent="0.25">
      <c r="A2418" s="4" t="s">
        <v>2418</v>
      </c>
      <c r="B2418" s="14"/>
      <c r="C2418" s="15" t="s">
        <v>8788</v>
      </c>
      <c r="D2418" s="12">
        <v>126.6</v>
      </c>
      <c r="E2418" s="13"/>
      <c r="F2418" s="12">
        <v>282.7</v>
      </c>
      <c r="G2418" s="13"/>
      <c r="H2418" s="12">
        <v>520.70000000000005</v>
      </c>
      <c r="I2418" s="13"/>
      <c r="J2418" s="12">
        <v>1349640</v>
      </c>
      <c r="K2418" s="13" t="s">
        <v>8785</v>
      </c>
      <c r="L2418" s="12">
        <v>114.3</v>
      </c>
      <c r="M2418" s="13" t="s">
        <v>8785</v>
      </c>
      <c r="N2418" s="12">
        <v>6.8</v>
      </c>
      <c r="O2418" s="13" t="s">
        <v>8785</v>
      </c>
      <c r="P2418" s="12">
        <v>780288.82</v>
      </c>
    </row>
    <row r="2419" spans="1:16" x14ac:dyDescent="0.25">
      <c r="A2419" s="4" t="s">
        <v>2419</v>
      </c>
      <c r="B2419" s="14"/>
      <c r="C2419" s="15" t="s">
        <v>8788</v>
      </c>
      <c r="D2419" s="12">
        <v>124.5</v>
      </c>
      <c r="E2419" s="13"/>
      <c r="F2419" s="12">
        <v>282.2</v>
      </c>
      <c r="G2419" s="13"/>
      <c r="H2419" s="12">
        <v>521.20000000000005</v>
      </c>
      <c r="I2419" s="13"/>
      <c r="J2419" s="12">
        <v>1373470</v>
      </c>
      <c r="K2419" s="13" t="s">
        <v>8785</v>
      </c>
      <c r="L2419" s="12">
        <v>113.4</v>
      </c>
      <c r="M2419" s="13" t="s">
        <v>8785</v>
      </c>
      <c r="N2419" s="12">
        <v>6.7</v>
      </c>
      <c r="O2419" s="13" t="s">
        <v>8785</v>
      </c>
      <c r="P2419" s="12">
        <v>780288.82</v>
      </c>
    </row>
    <row r="2420" spans="1:16" x14ac:dyDescent="0.25">
      <c r="A2420" s="4" t="s">
        <v>2420</v>
      </c>
      <c r="B2420" s="12">
        <v>28.7</v>
      </c>
      <c r="C2420" s="13" t="s">
        <v>8785</v>
      </c>
      <c r="D2420" s="12">
        <v>127.4</v>
      </c>
      <c r="E2420" s="13"/>
      <c r="F2420" s="12">
        <v>282</v>
      </c>
      <c r="G2420" s="13"/>
      <c r="H2420" s="12">
        <v>521.1</v>
      </c>
      <c r="I2420" s="13"/>
      <c r="J2420" s="12">
        <v>1294250</v>
      </c>
      <c r="K2420" s="13" t="s">
        <v>8785</v>
      </c>
      <c r="L2420" s="14"/>
      <c r="M2420" s="15" t="s">
        <v>8787</v>
      </c>
      <c r="N2420" s="12">
        <v>5.4</v>
      </c>
      <c r="O2420" s="13" t="s">
        <v>8785</v>
      </c>
      <c r="P2420" s="12">
        <v>780288.82</v>
      </c>
    </row>
    <row r="2421" spans="1:16" x14ac:dyDescent="0.25">
      <c r="A2421" s="4" t="s">
        <v>2421</v>
      </c>
      <c r="B2421" s="12">
        <v>30.5</v>
      </c>
      <c r="C2421" s="13" t="s">
        <v>8785</v>
      </c>
      <c r="D2421" s="12">
        <v>130.5</v>
      </c>
      <c r="E2421" s="13"/>
      <c r="F2421" s="12">
        <v>282.60000000000002</v>
      </c>
      <c r="G2421" s="13"/>
      <c r="H2421" s="12">
        <v>524.29999999999995</v>
      </c>
      <c r="I2421" s="13"/>
      <c r="J2421" s="12">
        <v>1327470</v>
      </c>
      <c r="K2421" s="13" t="s">
        <v>8785</v>
      </c>
      <c r="L2421" s="12">
        <v>112.6</v>
      </c>
      <c r="M2421" s="13" t="s">
        <v>8785</v>
      </c>
      <c r="N2421" s="12">
        <v>5.8</v>
      </c>
      <c r="O2421" s="13" t="s">
        <v>8785</v>
      </c>
      <c r="P2421" s="12">
        <v>780288.82</v>
      </c>
    </row>
    <row r="2422" spans="1:16" x14ac:dyDescent="0.25">
      <c r="A2422" s="4" t="s">
        <v>2422</v>
      </c>
      <c r="B2422" s="12">
        <v>30.6</v>
      </c>
      <c r="C2422" s="13" t="s">
        <v>8785</v>
      </c>
      <c r="D2422" s="12">
        <v>125.1</v>
      </c>
      <c r="E2422" s="13"/>
      <c r="F2422" s="12">
        <v>285.7</v>
      </c>
      <c r="G2422" s="13"/>
      <c r="H2422" s="12">
        <v>523.79999999999995</v>
      </c>
      <c r="I2422" s="13"/>
      <c r="J2422" s="12">
        <v>1296970</v>
      </c>
      <c r="K2422" s="13" t="s">
        <v>8785</v>
      </c>
      <c r="L2422" s="12">
        <v>113.4</v>
      </c>
      <c r="M2422" s="13" t="s">
        <v>8785</v>
      </c>
      <c r="N2422" s="12">
        <v>8.4</v>
      </c>
      <c r="O2422" s="13" t="s">
        <v>8785</v>
      </c>
      <c r="P2422" s="12">
        <v>780288.82</v>
      </c>
    </row>
    <row r="2423" spans="1:16" x14ac:dyDescent="0.25">
      <c r="A2423" s="4" t="s">
        <v>2423</v>
      </c>
      <c r="B2423" s="12">
        <v>30.6</v>
      </c>
      <c r="C2423" s="13" t="s">
        <v>8785</v>
      </c>
      <c r="D2423" s="12">
        <v>127.4</v>
      </c>
      <c r="E2423" s="13"/>
      <c r="F2423" s="12">
        <v>284.60000000000002</v>
      </c>
      <c r="G2423" s="13"/>
      <c r="H2423" s="12">
        <v>516.4</v>
      </c>
      <c r="I2423" s="13"/>
      <c r="J2423" s="12">
        <v>1332650</v>
      </c>
      <c r="K2423" s="13" t="s">
        <v>8785</v>
      </c>
      <c r="L2423" s="12">
        <v>112.2</v>
      </c>
      <c r="M2423" s="13" t="s">
        <v>8785</v>
      </c>
      <c r="N2423" s="12">
        <v>9.3000000000000007</v>
      </c>
      <c r="O2423" s="13" t="s">
        <v>8785</v>
      </c>
      <c r="P2423" s="12">
        <v>780288.82</v>
      </c>
    </row>
    <row r="2424" spans="1:16" x14ac:dyDescent="0.25">
      <c r="A2424" s="4" t="s">
        <v>2424</v>
      </c>
      <c r="B2424" s="12">
        <v>29.2</v>
      </c>
      <c r="C2424" s="13" t="s">
        <v>8785</v>
      </c>
      <c r="D2424" s="12">
        <v>131.1</v>
      </c>
      <c r="E2424" s="13"/>
      <c r="F2424" s="12">
        <v>282.7</v>
      </c>
      <c r="G2424" s="13"/>
      <c r="H2424" s="12">
        <v>511</v>
      </c>
      <c r="I2424" s="13"/>
      <c r="J2424" s="12">
        <v>1460530</v>
      </c>
      <c r="K2424" s="13" t="s">
        <v>8785</v>
      </c>
      <c r="L2424" s="12">
        <v>113.2</v>
      </c>
      <c r="M2424" s="13" t="s">
        <v>8785</v>
      </c>
      <c r="N2424" s="12">
        <v>11.6</v>
      </c>
      <c r="O2424" s="13" t="s">
        <v>8785</v>
      </c>
      <c r="P2424" s="12">
        <v>780288.82</v>
      </c>
    </row>
    <row r="2425" spans="1:16" x14ac:dyDescent="0.25">
      <c r="A2425" s="4" t="s">
        <v>2425</v>
      </c>
      <c r="B2425" s="12">
        <v>28.7</v>
      </c>
      <c r="C2425" s="13" t="s">
        <v>8785</v>
      </c>
      <c r="D2425" s="12">
        <v>131.19999999999999</v>
      </c>
      <c r="E2425" s="13"/>
      <c r="F2425" s="12">
        <v>279.89999999999998</v>
      </c>
      <c r="G2425" s="13"/>
      <c r="H2425" s="12">
        <v>511.9</v>
      </c>
      <c r="I2425" s="13"/>
      <c r="J2425" s="12">
        <v>1488840</v>
      </c>
      <c r="K2425" s="13" t="s">
        <v>8785</v>
      </c>
      <c r="L2425" s="12">
        <v>113.6</v>
      </c>
      <c r="M2425" s="13" t="s">
        <v>8785</v>
      </c>
      <c r="N2425" s="12">
        <v>9</v>
      </c>
      <c r="O2425" s="13" t="s">
        <v>8785</v>
      </c>
      <c r="P2425" s="12">
        <v>780288.82</v>
      </c>
    </row>
    <row r="2426" spans="1:16" x14ac:dyDescent="0.25">
      <c r="A2426" s="4" t="s">
        <v>2426</v>
      </c>
      <c r="B2426" s="12">
        <v>27.5</v>
      </c>
      <c r="C2426" s="13" t="s">
        <v>8785</v>
      </c>
      <c r="D2426" s="12">
        <v>134.80000000000001</v>
      </c>
      <c r="E2426" s="13"/>
      <c r="F2426" s="12">
        <v>288.7</v>
      </c>
      <c r="G2426" s="13"/>
      <c r="H2426" s="12">
        <v>533.70000000000005</v>
      </c>
      <c r="I2426" s="13"/>
      <c r="J2426" s="12">
        <v>1382000</v>
      </c>
      <c r="K2426" s="13" t="s">
        <v>8785</v>
      </c>
      <c r="L2426" s="12">
        <v>111.9</v>
      </c>
      <c r="M2426" s="13" t="s">
        <v>8785</v>
      </c>
      <c r="N2426" s="12">
        <v>9.6999999999999993</v>
      </c>
      <c r="O2426" s="13" t="s">
        <v>8785</v>
      </c>
      <c r="P2426" s="12">
        <v>780288.82</v>
      </c>
    </row>
    <row r="2427" spans="1:16" x14ac:dyDescent="0.25">
      <c r="A2427" s="4" t="s">
        <v>2427</v>
      </c>
      <c r="B2427" s="12">
        <v>28.3</v>
      </c>
      <c r="C2427" s="13" t="s">
        <v>8785</v>
      </c>
      <c r="D2427" s="12">
        <v>132.1</v>
      </c>
      <c r="E2427" s="13"/>
      <c r="F2427" s="12">
        <v>292.7</v>
      </c>
      <c r="G2427" s="13"/>
      <c r="H2427" s="12">
        <v>541.5</v>
      </c>
      <c r="I2427" s="13"/>
      <c r="J2427" s="12">
        <v>1339350</v>
      </c>
      <c r="K2427" s="13" t="s">
        <v>8785</v>
      </c>
      <c r="L2427" s="12">
        <v>109.6</v>
      </c>
      <c r="M2427" s="13" t="s">
        <v>8785</v>
      </c>
      <c r="N2427" s="12">
        <v>9.5</v>
      </c>
      <c r="O2427" s="13" t="s">
        <v>8785</v>
      </c>
      <c r="P2427" s="12">
        <v>780288.82</v>
      </c>
    </row>
    <row r="2428" spans="1:16" x14ac:dyDescent="0.25">
      <c r="A2428" s="4" t="s">
        <v>2428</v>
      </c>
      <c r="B2428" s="12">
        <v>28.1</v>
      </c>
      <c r="C2428" s="13" t="s">
        <v>8785</v>
      </c>
      <c r="D2428" s="12">
        <v>132.80000000000001</v>
      </c>
      <c r="E2428" s="13"/>
      <c r="F2428" s="12">
        <v>290.60000000000002</v>
      </c>
      <c r="G2428" s="13"/>
      <c r="H2428" s="12">
        <v>542.6</v>
      </c>
      <c r="I2428" s="13"/>
      <c r="J2428" s="12">
        <v>1387910</v>
      </c>
      <c r="K2428" s="13" t="s">
        <v>8785</v>
      </c>
      <c r="L2428" s="14"/>
      <c r="M2428" s="15" t="s">
        <v>8787</v>
      </c>
      <c r="N2428" s="12">
        <v>8.8000000000000007</v>
      </c>
      <c r="O2428" s="13" t="s">
        <v>8785</v>
      </c>
      <c r="P2428" s="12">
        <v>780288.82</v>
      </c>
    </row>
    <row r="2429" spans="1:16" x14ac:dyDescent="0.25">
      <c r="A2429" s="4" t="s">
        <v>2429</v>
      </c>
      <c r="B2429" s="12">
        <v>28.8</v>
      </c>
      <c r="C2429" s="13" t="s">
        <v>8785</v>
      </c>
      <c r="D2429" s="12">
        <v>132.4</v>
      </c>
      <c r="E2429" s="13"/>
      <c r="F2429" s="12">
        <v>285.3</v>
      </c>
      <c r="G2429" s="13"/>
      <c r="H2429" s="12">
        <v>541</v>
      </c>
      <c r="I2429" s="13"/>
      <c r="J2429" s="12">
        <v>1405330</v>
      </c>
      <c r="K2429" s="13" t="s">
        <v>8785</v>
      </c>
      <c r="L2429" s="12">
        <v>110.3</v>
      </c>
      <c r="M2429" s="13" t="s">
        <v>8785</v>
      </c>
      <c r="N2429" s="12">
        <v>8.6999999999999993</v>
      </c>
      <c r="O2429" s="13" t="s">
        <v>8785</v>
      </c>
      <c r="P2429" s="12">
        <v>780288.82</v>
      </c>
    </row>
    <row r="2430" spans="1:16" x14ac:dyDescent="0.25">
      <c r="A2430" s="4" t="s">
        <v>2430</v>
      </c>
      <c r="B2430" s="12">
        <v>29.1</v>
      </c>
      <c r="C2430" s="13" t="s">
        <v>8785</v>
      </c>
      <c r="D2430" s="12">
        <v>141</v>
      </c>
      <c r="E2430" s="13"/>
      <c r="F2430" s="12">
        <v>284.2</v>
      </c>
      <c r="G2430" s="13"/>
      <c r="H2430" s="12">
        <v>541.9</v>
      </c>
      <c r="I2430" s="13"/>
      <c r="J2430" s="12">
        <v>1401680</v>
      </c>
      <c r="K2430" s="13" t="s">
        <v>8785</v>
      </c>
      <c r="L2430" s="12">
        <v>111.5</v>
      </c>
      <c r="M2430" s="13" t="s">
        <v>8785</v>
      </c>
      <c r="N2430" s="12">
        <v>9.6</v>
      </c>
      <c r="O2430" s="13" t="s">
        <v>8785</v>
      </c>
      <c r="P2430" s="12">
        <v>780288.82</v>
      </c>
    </row>
    <row r="2431" spans="1:16" x14ac:dyDescent="0.25">
      <c r="A2431" s="4" t="s">
        <v>2431</v>
      </c>
      <c r="B2431" s="12">
        <v>28</v>
      </c>
      <c r="C2431" s="13" t="s">
        <v>8785</v>
      </c>
      <c r="D2431" s="12">
        <v>140.80000000000001</v>
      </c>
      <c r="E2431" s="13"/>
      <c r="F2431" s="12">
        <v>288.3</v>
      </c>
      <c r="G2431" s="13"/>
      <c r="H2431" s="12">
        <v>556.6</v>
      </c>
      <c r="I2431" s="13"/>
      <c r="J2431" s="12">
        <v>1452620</v>
      </c>
      <c r="K2431" s="13" t="s">
        <v>8785</v>
      </c>
      <c r="L2431" s="12">
        <v>110.5</v>
      </c>
      <c r="M2431" s="13" t="s">
        <v>8785</v>
      </c>
      <c r="N2431" s="12">
        <v>11.2</v>
      </c>
      <c r="O2431" s="13" t="s">
        <v>8785</v>
      </c>
      <c r="P2431" s="12">
        <v>780288.82</v>
      </c>
    </row>
    <row r="2432" spans="1:16" x14ac:dyDescent="0.25">
      <c r="A2432" s="4" t="s">
        <v>2432</v>
      </c>
      <c r="B2432" s="12">
        <v>26.6</v>
      </c>
      <c r="C2432" s="13" t="s">
        <v>8785</v>
      </c>
      <c r="D2432" s="12">
        <v>138.4</v>
      </c>
      <c r="E2432" s="13"/>
      <c r="F2432" s="12">
        <v>283.60000000000002</v>
      </c>
      <c r="G2432" s="13"/>
      <c r="H2432" s="12">
        <v>551.79999999999995</v>
      </c>
      <c r="I2432" s="13"/>
      <c r="J2432" s="12">
        <v>1463500</v>
      </c>
      <c r="K2432" s="13" t="s">
        <v>8785</v>
      </c>
      <c r="L2432" s="12">
        <v>111.7</v>
      </c>
      <c r="M2432" s="13" t="s">
        <v>8785</v>
      </c>
      <c r="N2432" s="12">
        <v>12.1</v>
      </c>
      <c r="O2432" s="13" t="s">
        <v>8785</v>
      </c>
      <c r="P2432" s="12">
        <v>780288.82</v>
      </c>
    </row>
    <row r="2433" spans="1:16" x14ac:dyDescent="0.25">
      <c r="A2433" s="4" t="s">
        <v>2433</v>
      </c>
      <c r="B2433" s="12">
        <v>29.8</v>
      </c>
      <c r="C2433" s="13" t="s">
        <v>8785</v>
      </c>
      <c r="D2433" s="12">
        <v>142.69999999999999</v>
      </c>
      <c r="E2433" s="13"/>
      <c r="F2433" s="12">
        <v>282.89999999999998</v>
      </c>
      <c r="G2433" s="13"/>
      <c r="H2433" s="12">
        <v>549.79999999999995</v>
      </c>
      <c r="I2433" s="13"/>
      <c r="J2433" s="12">
        <v>1438380</v>
      </c>
      <c r="K2433" s="13" t="s">
        <v>8785</v>
      </c>
      <c r="L2433" s="12">
        <v>111.9</v>
      </c>
      <c r="M2433" s="13" t="s">
        <v>8785</v>
      </c>
      <c r="N2433" s="12">
        <v>9.1</v>
      </c>
      <c r="O2433" s="13" t="s">
        <v>8785</v>
      </c>
      <c r="P2433" s="12">
        <v>780288.82</v>
      </c>
    </row>
    <row r="2434" spans="1:16" x14ac:dyDescent="0.25">
      <c r="A2434" s="4" t="s">
        <v>2434</v>
      </c>
      <c r="B2434" s="12">
        <v>31.9</v>
      </c>
      <c r="C2434" s="13" t="s">
        <v>8785</v>
      </c>
      <c r="D2434" s="12">
        <v>143.19999999999999</v>
      </c>
      <c r="E2434" s="13"/>
      <c r="F2434" s="12">
        <v>286.60000000000002</v>
      </c>
      <c r="G2434" s="13"/>
      <c r="H2434" s="12">
        <v>559.9</v>
      </c>
      <c r="I2434" s="13"/>
      <c r="J2434" s="12">
        <v>1444030</v>
      </c>
      <c r="K2434" s="13" t="s">
        <v>8785</v>
      </c>
      <c r="L2434" s="12">
        <v>110.5</v>
      </c>
      <c r="M2434" s="13" t="s">
        <v>8785</v>
      </c>
      <c r="N2434" s="12">
        <v>9.5</v>
      </c>
      <c r="O2434" s="13" t="s">
        <v>8785</v>
      </c>
      <c r="P2434" s="12">
        <v>780288.82</v>
      </c>
    </row>
    <row r="2435" spans="1:16" x14ac:dyDescent="0.25">
      <c r="A2435" s="4" t="s">
        <v>2435</v>
      </c>
      <c r="B2435" s="12">
        <v>30.4</v>
      </c>
      <c r="C2435" s="13" t="s">
        <v>8785</v>
      </c>
      <c r="D2435" s="12">
        <v>139.6</v>
      </c>
      <c r="E2435" s="13"/>
      <c r="F2435" s="12">
        <v>286.2</v>
      </c>
      <c r="G2435" s="13"/>
      <c r="H2435" s="12">
        <v>549.20000000000005</v>
      </c>
      <c r="I2435" s="13"/>
      <c r="J2435" s="12">
        <v>1457220</v>
      </c>
      <c r="K2435" s="13" t="s">
        <v>8785</v>
      </c>
      <c r="L2435" s="12">
        <v>110.2</v>
      </c>
      <c r="M2435" s="13" t="s">
        <v>8785</v>
      </c>
      <c r="N2435" s="12">
        <v>5</v>
      </c>
      <c r="O2435" s="13" t="s">
        <v>8785</v>
      </c>
      <c r="P2435" s="12">
        <v>780288.82</v>
      </c>
    </row>
    <row r="2436" spans="1:16" x14ac:dyDescent="0.25">
      <c r="A2436" s="4" t="s">
        <v>2436</v>
      </c>
      <c r="B2436" s="12">
        <v>28.6</v>
      </c>
      <c r="C2436" s="13" t="s">
        <v>8785</v>
      </c>
      <c r="D2436" s="12">
        <v>140.30000000000001</v>
      </c>
      <c r="E2436" s="13"/>
      <c r="F2436" s="12">
        <v>283</v>
      </c>
      <c r="G2436" s="13"/>
      <c r="H2436" s="12">
        <v>533</v>
      </c>
      <c r="I2436" s="13"/>
      <c r="J2436" s="12">
        <v>1460160</v>
      </c>
      <c r="K2436" s="13" t="s">
        <v>8785</v>
      </c>
      <c r="L2436" s="12">
        <v>111.3</v>
      </c>
      <c r="M2436" s="13" t="s">
        <v>8785</v>
      </c>
      <c r="N2436" s="12">
        <v>4.4000000000000004</v>
      </c>
      <c r="O2436" s="13" t="s">
        <v>8785</v>
      </c>
      <c r="P2436" s="12">
        <v>780288.82</v>
      </c>
    </row>
    <row r="2437" spans="1:16" x14ac:dyDescent="0.25">
      <c r="A2437" s="4" t="s">
        <v>2437</v>
      </c>
      <c r="B2437" s="12">
        <v>28.2</v>
      </c>
      <c r="C2437" s="13" t="s">
        <v>8785</v>
      </c>
      <c r="D2437" s="12">
        <v>138.5</v>
      </c>
      <c r="E2437" s="13"/>
      <c r="F2437" s="12">
        <v>278.8</v>
      </c>
      <c r="G2437" s="13"/>
      <c r="H2437" s="12">
        <v>512.70000000000005</v>
      </c>
      <c r="I2437" s="13"/>
      <c r="J2437" s="12">
        <v>1456100</v>
      </c>
      <c r="K2437" s="13" t="s">
        <v>8785</v>
      </c>
      <c r="L2437" s="12">
        <v>113.4</v>
      </c>
      <c r="M2437" s="13" t="s">
        <v>8785</v>
      </c>
      <c r="N2437" s="12">
        <v>4.7</v>
      </c>
      <c r="O2437" s="13" t="s">
        <v>8785</v>
      </c>
      <c r="P2437" s="12">
        <v>780288.82</v>
      </c>
    </row>
    <row r="2438" spans="1:16" x14ac:dyDescent="0.25">
      <c r="A2438" s="4" t="s">
        <v>2438</v>
      </c>
      <c r="B2438" s="12">
        <v>27.7</v>
      </c>
      <c r="C2438" s="13" t="s">
        <v>8785</v>
      </c>
      <c r="D2438" s="12">
        <v>144.4</v>
      </c>
      <c r="E2438" s="13"/>
      <c r="F2438" s="12">
        <v>281</v>
      </c>
      <c r="G2438" s="13"/>
      <c r="H2438" s="12">
        <v>523.79999999999995</v>
      </c>
      <c r="I2438" s="13"/>
      <c r="J2438" s="12">
        <v>1398040</v>
      </c>
      <c r="K2438" s="13" t="s">
        <v>8785</v>
      </c>
      <c r="L2438" s="12">
        <v>113.7</v>
      </c>
      <c r="M2438" s="13" t="s">
        <v>8785</v>
      </c>
      <c r="N2438" s="12">
        <v>3.8</v>
      </c>
      <c r="O2438" s="13" t="s">
        <v>8785</v>
      </c>
      <c r="P2438" s="12">
        <v>780288.82</v>
      </c>
    </row>
    <row r="2439" spans="1:16" x14ac:dyDescent="0.25">
      <c r="A2439" s="4" t="s">
        <v>2439</v>
      </c>
      <c r="B2439" s="12">
        <v>27.1</v>
      </c>
      <c r="C2439" s="13" t="s">
        <v>8785</v>
      </c>
      <c r="D2439" s="12">
        <v>144.69999999999999</v>
      </c>
      <c r="E2439" s="13"/>
      <c r="F2439" s="12">
        <v>282.8</v>
      </c>
      <c r="G2439" s="13"/>
      <c r="H2439" s="12">
        <v>527.70000000000005</v>
      </c>
      <c r="I2439" s="13"/>
      <c r="J2439" s="12">
        <v>1395000</v>
      </c>
      <c r="K2439" s="13" t="s">
        <v>8785</v>
      </c>
      <c r="L2439" s="12">
        <v>114.7</v>
      </c>
      <c r="M2439" s="13" t="s">
        <v>8785</v>
      </c>
      <c r="N2439" s="12">
        <v>3.7</v>
      </c>
      <c r="O2439" s="13" t="s">
        <v>8785</v>
      </c>
      <c r="P2439" s="12">
        <v>780288.82</v>
      </c>
    </row>
    <row r="2440" spans="1:16" x14ac:dyDescent="0.25">
      <c r="A2440" s="4" t="s">
        <v>2440</v>
      </c>
      <c r="B2440" s="12">
        <v>26.6</v>
      </c>
      <c r="C2440" s="13" t="s">
        <v>8785</v>
      </c>
      <c r="D2440" s="12">
        <v>144.1</v>
      </c>
      <c r="E2440" s="13"/>
      <c r="F2440" s="12">
        <v>282.89999999999998</v>
      </c>
      <c r="G2440" s="13"/>
      <c r="H2440" s="12">
        <v>530.4</v>
      </c>
      <c r="I2440" s="13"/>
      <c r="J2440" s="12">
        <v>1327650</v>
      </c>
      <c r="K2440" s="13" t="s">
        <v>8785</v>
      </c>
      <c r="L2440" s="12">
        <v>117.2</v>
      </c>
      <c r="M2440" s="13" t="s">
        <v>8785</v>
      </c>
      <c r="N2440" s="12">
        <v>3.7</v>
      </c>
      <c r="O2440" s="13" t="s">
        <v>8785</v>
      </c>
      <c r="P2440" s="12">
        <v>780288.82</v>
      </c>
    </row>
    <row r="2441" spans="1:16" x14ac:dyDescent="0.25">
      <c r="A2441" s="4" t="s">
        <v>2441</v>
      </c>
      <c r="B2441" s="12">
        <v>27</v>
      </c>
      <c r="C2441" s="13" t="s">
        <v>8785</v>
      </c>
      <c r="D2441" s="12">
        <v>147.1</v>
      </c>
      <c r="E2441" s="13"/>
      <c r="F2441" s="12">
        <v>284.2</v>
      </c>
      <c r="G2441" s="13"/>
      <c r="H2441" s="12">
        <v>538.29999999999995</v>
      </c>
      <c r="I2441" s="13"/>
      <c r="J2441" s="12">
        <v>1321500</v>
      </c>
      <c r="K2441" s="13" t="s">
        <v>8785</v>
      </c>
      <c r="L2441" s="12">
        <v>117.9</v>
      </c>
      <c r="M2441" s="13" t="s">
        <v>8785</v>
      </c>
      <c r="N2441" s="12">
        <v>4.3</v>
      </c>
      <c r="O2441" s="13" t="s">
        <v>8785</v>
      </c>
      <c r="P2441" s="12">
        <v>780288.82</v>
      </c>
    </row>
    <row r="2442" spans="1:16" x14ac:dyDescent="0.25">
      <c r="A2442" s="4" t="s">
        <v>2442</v>
      </c>
      <c r="B2442" s="12">
        <v>29.8</v>
      </c>
      <c r="C2442" s="13" t="s">
        <v>8785</v>
      </c>
      <c r="D2442" s="12">
        <v>148.5</v>
      </c>
      <c r="E2442" s="13"/>
      <c r="F2442" s="12">
        <v>289.39999999999998</v>
      </c>
      <c r="G2442" s="13"/>
      <c r="H2442" s="12">
        <v>546.79999999999995</v>
      </c>
      <c r="I2442" s="13"/>
      <c r="J2442" s="12">
        <v>1415760</v>
      </c>
      <c r="K2442" s="13" t="s">
        <v>8785</v>
      </c>
      <c r="L2442" s="12">
        <v>115.2</v>
      </c>
      <c r="M2442" s="13" t="s">
        <v>8785</v>
      </c>
      <c r="N2442" s="12">
        <v>4.3</v>
      </c>
      <c r="O2442" s="13" t="s">
        <v>8785</v>
      </c>
      <c r="P2442" s="12">
        <v>780288.82</v>
      </c>
    </row>
    <row r="2443" spans="1:16" x14ac:dyDescent="0.25">
      <c r="A2443" s="4" t="s">
        <v>2443</v>
      </c>
      <c r="B2443" s="12">
        <v>29.7</v>
      </c>
      <c r="C2443" s="13" t="s">
        <v>8785</v>
      </c>
      <c r="D2443" s="12">
        <v>147.4</v>
      </c>
      <c r="E2443" s="13"/>
      <c r="F2443" s="12">
        <v>290.39999999999998</v>
      </c>
      <c r="G2443" s="13"/>
      <c r="H2443" s="12">
        <v>548.79999999999995</v>
      </c>
      <c r="I2443" s="13"/>
      <c r="J2443" s="12">
        <v>1440490</v>
      </c>
      <c r="K2443" s="13" t="s">
        <v>8785</v>
      </c>
      <c r="L2443" s="14"/>
      <c r="M2443" s="15" t="s">
        <v>8787</v>
      </c>
      <c r="N2443" s="12">
        <v>5</v>
      </c>
      <c r="O2443" s="13" t="s">
        <v>8785</v>
      </c>
      <c r="P2443" s="12">
        <v>780288.82</v>
      </c>
    </row>
    <row r="2444" spans="1:16" x14ac:dyDescent="0.25">
      <c r="A2444" s="4" t="s">
        <v>2444</v>
      </c>
      <c r="B2444" s="12">
        <v>29.1</v>
      </c>
      <c r="C2444" s="13" t="s">
        <v>8785</v>
      </c>
      <c r="D2444" s="12">
        <v>148.5</v>
      </c>
      <c r="E2444" s="13"/>
      <c r="F2444" s="12">
        <v>289.2</v>
      </c>
      <c r="G2444" s="13"/>
      <c r="H2444" s="12">
        <v>544.1</v>
      </c>
      <c r="I2444" s="13"/>
      <c r="J2444" s="12">
        <v>1404110</v>
      </c>
      <c r="K2444" s="13" t="s">
        <v>8785</v>
      </c>
      <c r="L2444" s="12">
        <v>115.4</v>
      </c>
      <c r="M2444" s="13" t="s">
        <v>8785</v>
      </c>
      <c r="N2444" s="12">
        <v>4.8</v>
      </c>
      <c r="O2444" s="13" t="s">
        <v>8785</v>
      </c>
      <c r="P2444" s="12">
        <v>780288.82</v>
      </c>
    </row>
    <row r="2445" spans="1:16" x14ac:dyDescent="0.25">
      <c r="A2445" s="4" t="s">
        <v>2445</v>
      </c>
      <c r="B2445" s="12">
        <v>26.1</v>
      </c>
      <c r="C2445" s="13" t="s">
        <v>8785</v>
      </c>
      <c r="D2445" s="12">
        <v>149.1</v>
      </c>
      <c r="E2445" s="13"/>
      <c r="F2445" s="12">
        <v>288</v>
      </c>
      <c r="G2445" s="13"/>
      <c r="H2445" s="12">
        <v>536.79999999999995</v>
      </c>
      <c r="I2445" s="13"/>
      <c r="J2445" s="12">
        <v>1408920</v>
      </c>
      <c r="K2445" s="13" t="s">
        <v>8785</v>
      </c>
      <c r="L2445" s="12">
        <v>116.1</v>
      </c>
      <c r="M2445" s="13" t="s">
        <v>8785</v>
      </c>
      <c r="N2445" s="12">
        <v>4.5999999999999996</v>
      </c>
      <c r="O2445" s="13" t="s">
        <v>8785</v>
      </c>
      <c r="P2445" s="12">
        <v>780288.82</v>
      </c>
    </row>
    <row r="2446" spans="1:16" x14ac:dyDescent="0.25">
      <c r="A2446" s="4" t="s">
        <v>2446</v>
      </c>
      <c r="B2446" s="12">
        <v>26.7</v>
      </c>
      <c r="C2446" s="13" t="s">
        <v>8785</v>
      </c>
      <c r="D2446" s="12">
        <v>148.1</v>
      </c>
      <c r="E2446" s="13"/>
      <c r="F2446" s="12">
        <v>289.5</v>
      </c>
      <c r="G2446" s="13"/>
      <c r="H2446" s="12">
        <v>534.9</v>
      </c>
      <c r="I2446" s="13"/>
      <c r="J2446" s="12">
        <v>1405420</v>
      </c>
      <c r="K2446" s="13" t="s">
        <v>8785</v>
      </c>
      <c r="L2446" s="12">
        <v>114.6</v>
      </c>
      <c r="M2446" s="13" t="s">
        <v>8785</v>
      </c>
      <c r="N2446" s="12">
        <v>7.2</v>
      </c>
      <c r="O2446" s="13" t="s">
        <v>8785</v>
      </c>
      <c r="P2446" s="12">
        <v>780288.82</v>
      </c>
    </row>
    <row r="2447" spans="1:16" x14ac:dyDescent="0.25">
      <c r="A2447" s="4" t="s">
        <v>2447</v>
      </c>
      <c r="B2447" s="12">
        <v>27</v>
      </c>
      <c r="C2447" s="13" t="s">
        <v>8785</v>
      </c>
      <c r="D2447" s="12">
        <v>148.69999999999999</v>
      </c>
      <c r="E2447" s="13"/>
      <c r="F2447" s="12">
        <v>289.5</v>
      </c>
      <c r="G2447" s="13"/>
      <c r="H2447" s="12">
        <v>538.5</v>
      </c>
      <c r="I2447" s="13"/>
      <c r="J2447" s="12">
        <v>1422830</v>
      </c>
      <c r="K2447" s="13" t="s">
        <v>8785</v>
      </c>
      <c r="L2447" s="12">
        <v>112.2</v>
      </c>
      <c r="M2447" s="13" t="s">
        <v>8785</v>
      </c>
      <c r="N2447" s="12">
        <v>12.7</v>
      </c>
      <c r="O2447" s="13" t="s">
        <v>8785</v>
      </c>
      <c r="P2447" s="12">
        <v>780288.82</v>
      </c>
    </row>
    <row r="2448" spans="1:16" x14ac:dyDescent="0.25">
      <c r="A2448" s="4" t="s">
        <v>2448</v>
      </c>
      <c r="B2448" s="12">
        <v>27.4</v>
      </c>
      <c r="C2448" s="13" t="s">
        <v>8785</v>
      </c>
      <c r="D2448" s="12">
        <v>151.69999999999999</v>
      </c>
      <c r="E2448" s="13"/>
      <c r="F2448" s="12">
        <v>287.8</v>
      </c>
      <c r="G2448" s="13"/>
      <c r="H2448" s="12">
        <v>520.70000000000005</v>
      </c>
      <c r="I2448" s="13"/>
      <c r="J2448" s="12">
        <v>1386600</v>
      </c>
      <c r="K2448" s="13" t="s">
        <v>8785</v>
      </c>
      <c r="L2448" s="12">
        <v>112.6</v>
      </c>
      <c r="M2448" s="13" t="s">
        <v>8785</v>
      </c>
      <c r="N2448" s="12">
        <v>13.2</v>
      </c>
      <c r="O2448" s="13" t="s">
        <v>8785</v>
      </c>
      <c r="P2448" s="12">
        <v>780288.82</v>
      </c>
    </row>
    <row r="2449" spans="1:16" x14ac:dyDescent="0.25">
      <c r="A2449" s="4" t="s">
        <v>2449</v>
      </c>
      <c r="B2449" s="12">
        <v>30</v>
      </c>
      <c r="C2449" s="13" t="s">
        <v>8785</v>
      </c>
      <c r="D2449" s="12">
        <v>146.9</v>
      </c>
      <c r="E2449" s="13"/>
      <c r="F2449" s="12">
        <v>261</v>
      </c>
      <c r="G2449" s="13"/>
      <c r="H2449" s="12">
        <v>470.1</v>
      </c>
      <c r="I2449" s="13"/>
      <c r="J2449" s="12">
        <v>1406970</v>
      </c>
      <c r="K2449" s="13" t="s">
        <v>8785</v>
      </c>
      <c r="L2449" s="12">
        <v>119.8</v>
      </c>
      <c r="M2449" s="13" t="s">
        <v>8785</v>
      </c>
      <c r="N2449" s="12">
        <v>13.7</v>
      </c>
      <c r="O2449" s="13" t="s">
        <v>8785</v>
      </c>
      <c r="P2449" s="12">
        <v>780288.82</v>
      </c>
    </row>
    <row r="2450" spans="1:16" x14ac:dyDescent="0.25">
      <c r="A2450" s="4" t="s">
        <v>2450</v>
      </c>
      <c r="B2450" s="12">
        <v>27.4</v>
      </c>
      <c r="C2450" s="13" t="s">
        <v>8785</v>
      </c>
      <c r="D2450" s="12">
        <v>151.80000000000001</v>
      </c>
      <c r="E2450" s="13"/>
      <c r="F2450" s="12">
        <v>307.10000000000002</v>
      </c>
      <c r="G2450" s="13"/>
      <c r="H2450" s="12">
        <v>556.6</v>
      </c>
      <c r="I2450" s="13"/>
      <c r="J2450" s="12">
        <v>1345700</v>
      </c>
      <c r="K2450" s="13" t="s">
        <v>8785</v>
      </c>
      <c r="L2450" s="12">
        <v>112.7</v>
      </c>
      <c r="M2450" s="13" t="s">
        <v>8785</v>
      </c>
      <c r="N2450" s="12">
        <v>11.8</v>
      </c>
      <c r="O2450" s="13" t="s">
        <v>8785</v>
      </c>
      <c r="P2450" s="12">
        <v>780288.82</v>
      </c>
    </row>
    <row r="2451" spans="1:16" x14ac:dyDescent="0.25">
      <c r="A2451" s="4" t="s">
        <v>2451</v>
      </c>
      <c r="B2451" s="12">
        <v>28.2</v>
      </c>
      <c r="C2451" s="13" t="s">
        <v>8785</v>
      </c>
      <c r="D2451" s="12">
        <v>152.19999999999999</v>
      </c>
      <c r="E2451" s="13"/>
      <c r="F2451" s="12">
        <v>285.5</v>
      </c>
      <c r="G2451" s="13"/>
      <c r="H2451" s="12">
        <v>541</v>
      </c>
      <c r="I2451" s="13"/>
      <c r="J2451" s="12">
        <v>1420880</v>
      </c>
      <c r="K2451" s="13" t="s">
        <v>8785</v>
      </c>
      <c r="L2451" s="12">
        <v>111.1</v>
      </c>
      <c r="M2451" s="13" t="s">
        <v>8785</v>
      </c>
      <c r="N2451" s="12">
        <v>11.6</v>
      </c>
      <c r="O2451" s="13" t="s">
        <v>8785</v>
      </c>
      <c r="P2451" s="12">
        <v>780288.82</v>
      </c>
    </row>
    <row r="2452" spans="1:16" x14ac:dyDescent="0.25">
      <c r="A2452" s="4" t="s">
        <v>2452</v>
      </c>
      <c r="B2452" s="12">
        <v>29.2</v>
      </c>
      <c r="C2452" s="13" t="s">
        <v>8785</v>
      </c>
      <c r="D2452" s="12">
        <v>154.80000000000001</v>
      </c>
      <c r="E2452" s="13"/>
      <c r="F2452" s="12">
        <v>291.3</v>
      </c>
      <c r="G2452" s="13"/>
      <c r="H2452" s="12">
        <v>551.4</v>
      </c>
      <c r="I2452" s="13"/>
      <c r="J2452" s="12">
        <v>1396340</v>
      </c>
      <c r="K2452" s="13" t="s">
        <v>8785</v>
      </c>
      <c r="L2452" s="14"/>
      <c r="M2452" s="15" t="s">
        <v>8787</v>
      </c>
      <c r="N2452" s="12">
        <v>9.6999999999999993</v>
      </c>
      <c r="O2452" s="13" t="s">
        <v>8785</v>
      </c>
      <c r="P2452" s="12">
        <v>780288.82</v>
      </c>
    </row>
    <row r="2453" spans="1:16" x14ac:dyDescent="0.25">
      <c r="A2453" s="4" t="s">
        <v>2453</v>
      </c>
      <c r="B2453" s="12">
        <v>27.3</v>
      </c>
      <c r="C2453" s="13" t="s">
        <v>8785</v>
      </c>
      <c r="D2453" s="12">
        <v>151.80000000000001</v>
      </c>
      <c r="E2453" s="13"/>
      <c r="F2453" s="12">
        <v>297.5</v>
      </c>
      <c r="G2453" s="13"/>
      <c r="H2453" s="12">
        <v>562.5</v>
      </c>
      <c r="I2453" s="13"/>
      <c r="J2453" s="12">
        <v>1386970</v>
      </c>
      <c r="K2453" s="13" t="s">
        <v>8785</v>
      </c>
      <c r="L2453" s="12">
        <v>109.9</v>
      </c>
      <c r="M2453" s="13" t="s">
        <v>8785</v>
      </c>
      <c r="N2453" s="12">
        <v>9.5</v>
      </c>
      <c r="O2453" s="13" t="s">
        <v>8785</v>
      </c>
      <c r="P2453" s="12">
        <v>780288.82</v>
      </c>
    </row>
    <row r="2454" spans="1:16" x14ac:dyDescent="0.25">
      <c r="A2454" s="4" t="s">
        <v>2454</v>
      </c>
      <c r="B2454" s="12">
        <v>26.9</v>
      </c>
      <c r="C2454" s="13" t="s">
        <v>8785</v>
      </c>
      <c r="D2454" s="12">
        <v>149</v>
      </c>
      <c r="E2454" s="13"/>
      <c r="F2454" s="12">
        <v>296.3</v>
      </c>
      <c r="G2454" s="13"/>
      <c r="H2454" s="12">
        <v>557.70000000000005</v>
      </c>
      <c r="I2454" s="13"/>
      <c r="J2454" s="12">
        <v>1402430</v>
      </c>
      <c r="K2454" s="13" t="s">
        <v>8785</v>
      </c>
      <c r="L2454" s="12">
        <v>109.8</v>
      </c>
      <c r="M2454" s="13" t="s">
        <v>8785</v>
      </c>
      <c r="N2454" s="12">
        <v>10.6</v>
      </c>
      <c r="O2454" s="13" t="s">
        <v>8785</v>
      </c>
      <c r="P2454" s="12">
        <v>780288.82</v>
      </c>
    </row>
    <row r="2455" spans="1:16" x14ac:dyDescent="0.25">
      <c r="A2455" s="4" t="s">
        <v>2455</v>
      </c>
      <c r="B2455" s="12">
        <v>26.6</v>
      </c>
      <c r="C2455" s="13" t="s">
        <v>8785</v>
      </c>
      <c r="D2455" s="12">
        <v>152.19999999999999</v>
      </c>
      <c r="E2455" s="13"/>
      <c r="F2455" s="12">
        <v>294.7</v>
      </c>
      <c r="G2455" s="13"/>
      <c r="H2455" s="12">
        <v>551.70000000000005</v>
      </c>
      <c r="I2455" s="13"/>
      <c r="J2455" s="12">
        <v>1406020</v>
      </c>
      <c r="K2455" s="13" t="s">
        <v>8785</v>
      </c>
      <c r="L2455" s="12">
        <v>109.9</v>
      </c>
      <c r="M2455" s="13" t="s">
        <v>8785</v>
      </c>
      <c r="N2455" s="12">
        <v>10</v>
      </c>
      <c r="O2455" s="13" t="s">
        <v>8785</v>
      </c>
      <c r="P2455" s="12">
        <v>780288.82</v>
      </c>
    </row>
    <row r="2456" spans="1:16" x14ac:dyDescent="0.25">
      <c r="A2456" s="4" t="s">
        <v>2456</v>
      </c>
      <c r="B2456" s="12">
        <v>25.4</v>
      </c>
      <c r="C2456" s="13" t="s">
        <v>8785</v>
      </c>
      <c r="D2456" s="12">
        <v>153.69999999999999</v>
      </c>
      <c r="E2456" s="13"/>
      <c r="F2456" s="12">
        <v>294.3</v>
      </c>
      <c r="G2456" s="13"/>
      <c r="H2456" s="12">
        <v>558.9</v>
      </c>
      <c r="I2456" s="13"/>
      <c r="J2456" s="12">
        <v>1410540</v>
      </c>
      <c r="K2456" s="13" t="s">
        <v>8785</v>
      </c>
      <c r="L2456" s="12">
        <v>110</v>
      </c>
      <c r="M2456" s="13" t="s">
        <v>8785</v>
      </c>
      <c r="N2456" s="12">
        <v>10.199999999999999</v>
      </c>
      <c r="O2456" s="13" t="s">
        <v>8785</v>
      </c>
      <c r="P2456" s="12">
        <v>780288.82</v>
      </c>
    </row>
    <row r="2457" spans="1:16" x14ac:dyDescent="0.25">
      <c r="A2457" s="4" t="s">
        <v>2457</v>
      </c>
      <c r="B2457" s="12">
        <v>24.5</v>
      </c>
      <c r="C2457" s="13" t="s">
        <v>8785</v>
      </c>
      <c r="D2457" s="12">
        <v>158.80000000000001</v>
      </c>
      <c r="E2457" s="13"/>
      <c r="F2457" s="12">
        <v>293</v>
      </c>
      <c r="G2457" s="13"/>
      <c r="H2457" s="12">
        <v>567</v>
      </c>
      <c r="I2457" s="13"/>
      <c r="J2457" s="12">
        <v>1400820</v>
      </c>
      <c r="K2457" s="13" t="s">
        <v>8785</v>
      </c>
      <c r="L2457" s="14"/>
      <c r="M2457" s="15" t="s">
        <v>8787</v>
      </c>
      <c r="N2457" s="12">
        <v>9.6999999999999993</v>
      </c>
      <c r="O2457" s="13" t="s">
        <v>8785</v>
      </c>
      <c r="P2457" s="12">
        <v>780288.82</v>
      </c>
    </row>
    <row r="2458" spans="1:16" x14ac:dyDescent="0.25">
      <c r="A2458" s="4" t="s">
        <v>2458</v>
      </c>
      <c r="B2458" s="12">
        <v>27</v>
      </c>
      <c r="C2458" s="13" t="s">
        <v>8785</v>
      </c>
      <c r="D2458" s="12">
        <v>156.4</v>
      </c>
      <c r="E2458" s="13"/>
      <c r="F2458" s="12">
        <v>290.5</v>
      </c>
      <c r="G2458" s="13"/>
      <c r="H2458" s="12">
        <v>556.70000000000005</v>
      </c>
      <c r="I2458" s="13"/>
      <c r="J2458" s="12">
        <v>1390930</v>
      </c>
      <c r="K2458" s="13" t="s">
        <v>8785</v>
      </c>
      <c r="L2458" s="12">
        <v>109.1</v>
      </c>
      <c r="M2458" s="13" t="s">
        <v>8785</v>
      </c>
      <c r="N2458" s="12">
        <v>9.1</v>
      </c>
      <c r="O2458" s="13" t="s">
        <v>8785</v>
      </c>
      <c r="P2458" s="12">
        <v>780288.82</v>
      </c>
    </row>
    <row r="2459" spans="1:16" x14ac:dyDescent="0.25">
      <c r="A2459" s="4" t="s">
        <v>2459</v>
      </c>
      <c r="B2459" s="12">
        <v>27.2</v>
      </c>
      <c r="C2459" s="13" t="s">
        <v>8785</v>
      </c>
      <c r="D2459" s="12">
        <v>155.5</v>
      </c>
      <c r="E2459" s="13"/>
      <c r="F2459" s="12">
        <v>287.3</v>
      </c>
      <c r="G2459" s="13"/>
      <c r="H2459" s="12">
        <v>555.4</v>
      </c>
      <c r="I2459" s="13"/>
      <c r="J2459" s="12">
        <v>1394710</v>
      </c>
      <c r="K2459" s="13" t="s">
        <v>8785</v>
      </c>
      <c r="L2459" s="12">
        <v>109.8</v>
      </c>
      <c r="M2459" s="13" t="s">
        <v>8785</v>
      </c>
      <c r="N2459" s="12">
        <v>9</v>
      </c>
      <c r="O2459" s="13" t="s">
        <v>8785</v>
      </c>
      <c r="P2459" s="12">
        <v>780288.82</v>
      </c>
    </row>
    <row r="2460" spans="1:16" x14ac:dyDescent="0.25">
      <c r="A2460" s="4" t="s">
        <v>2460</v>
      </c>
      <c r="B2460" s="12">
        <v>26.5</v>
      </c>
      <c r="C2460" s="13" t="s">
        <v>8785</v>
      </c>
      <c r="D2460" s="12">
        <v>157.69999999999999</v>
      </c>
      <c r="E2460" s="13"/>
      <c r="F2460" s="12">
        <v>286</v>
      </c>
      <c r="G2460" s="13"/>
      <c r="H2460" s="12">
        <v>548</v>
      </c>
      <c r="I2460" s="13"/>
      <c r="J2460" s="12">
        <v>1367040</v>
      </c>
      <c r="K2460" s="13" t="s">
        <v>8785</v>
      </c>
      <c r="L2460" s="12">
        <v>111</v>
      </c>
      <c r="M2460" s="13" t="s">
        <v>8785</v>
      </c>
      <c r="N2460" s="12">
        <v>10</v>
      </c>
      <c r="O2460" s="13" t="s">
        <v>8785</v>
      </c>
      <c r="P2460" s="12">
        <v>780288.82</v>
      </c>
    </row>
    <row r="2461" spans="1:16" x14ac:dyDescent="0.25">
      <c r="A2461" s="4" t="s">
        <v>2461</v>
      </c>
      <c r="B2461" s="12">
        <v>26.2</v>
      </c>
      <c r="C2461" s="13" t="s">
        <v>8785</v>
      </c>
      <c r="D2461" s="12">
        <v>158.4</v>
      </c>
      <c r="E2461" s="13"/>
      <c r="F2461" s="12">
        <v>288.3</v>
      </c>
      <c r="G2461" s="13"/>
      <c r="H2461" s="12">
        <v>559.6</v>
      </c>
      <c r="I2461" s="13"/>
      <c r="J2461" s="12">
        <v>1367460</v>
      </c>
      <c r="K2461" s="13" t="s">
        <v>8785</v>
      </c>
      <c r="L2461" s="12">
        <v>111.2</v>
      </c>
      <c r="M2461" s="13" t="s">
        <v>8785</v>
      </c>
      <c r="N2461" s="12">
        <v>9.9</v>
      </c>
      <c r="O2461" s="13" t="s">
        <v>8785</v>
      </c>
      <c r="P2461" s="12">
        <v>780288.82</v>
      </c>
    </row>
    <row r="2462" spans="1:16" x14ac:dyDescent="0.25">
      <c r="A2462" s="4" t="s">
        <v>2462</v>
      </c>
      <c r="B2462" s="12">
        <v>28.5</v>
      </c>
      <c r="C2462" s="13" t="s">
        <v>8785</v>
      </c>
      <c r="D2462" s="12">
        <v>156.5</v>
      </c>
      <c r="E2462" s="13"/>
      <c r="F2462" s="12">
        <v>270.89999999999998</v>
      </c>
      <c r="G2462" s="13"/>
      <c r="H2462" s="12">
        <v>550.79999999999995</v>
      </c>
      <c r="I2462" s="13"/>
      <c r="J2462" s="12">
        <v>1383060</v>
      </c>
      <c r="K2462" s="13" t="s">
        <v>8785</v>
      </c>
      <c r="L2462" s="12">
        <v>116</v>
      </c>
      <c r="M2462" s="13" t="s">
        <v>8785</v>
      </c>
      <c r="N2462" s="12">
        <v>10</v>
      </c>
      <c r="O2462" s="13" t="s">
        <v>8785</v>
      </c>
      <c r="P2462" s="12">
        <v>780288.82</v>
      </c>
    </row>
    <row r="2463" spans="1:16" x14ac:dyDescent="0.25">
      <c r="A2463" s="4" t="s">
        <v>2463</v>
      </c>
      <c r="B2463" s="12">
        <v>29.1</v>
      </c>
      <c r="C2463" s="13" t="s">
        <v>8785</v>
      </c>
      <c r="D2463" s="12">
        <v>155.1</v>
      </c>
      <c r="E2463" s="13"/>
      <c r="F2463" s="12">
        <v>259.7</v>
      </c>
      <c r="G2463" s="13"/>
      <c r="H2463" s="12">
        <v>551.20000000000005</v>
      </c>
      <c r="I2463" s="13"/>
      <c r="J2463" s="12">
        <v>1435770</v>
      </c>
      <c r="K2463" s="13" t="s">
        <v>8785</v>
      </c>
      <c r="L2463" s="12">
        <v>119.4</v>
      </c>
      <c r="M2463" s="13" t="s">
        <v>8785</v>
      </c>
      <c r="N2463" s="12">
        <v>9.3000000000000007</v>
      </c>
      <c r="O2463" s="13" t="s">
        <v>8785</v>
      </c>
      <c r="P2463" s="12">
        <v>780288.82</v>
      </c>
    </row>
    <row r="2464" spans="1:16" x14ac:dyDescent="0.25">
      <c r="A2464" s="4" t="s">
        <v>2464</v>
      </c>
      <c r="B2464" s="12">
        <v>28.9</v>
      </c>
      <c r="C2464" s="13" t="s">
        <v>8785</v>
      </c>
      <c r="D2464" s="12">
        <v>154.30000000000001</v>
      </c>
      <c r="E2464" s="13"/>
      <c r="F2464" s="12">
        <v>261</v>
      </c>
      <c r="G2464" s="13"/>
      <c r="H2464" s="12">
        <v>548.5</v>
      </c>
      <c r="I2464" s="13"/>
      <c r="J2464" s="12">
        <v>1453570</v>
      </c>
      <c r="K2464" s="13" t="s">
        <v>8785</v>
      </c>
      <c r="L2464" s="12">
        <v>122</v>
      </c>
      <c r="M2464" s="13" t="s">
        <v>8785</v>
      </c>
      <c r="N2464" s="12">
        <v>10.7</v>
      </c>
      <c r="O2464" s="13" t="s">
        <v>8785</v>
      </c>
      <c r="P2464" s="12">
        <v>780288.82</v>
      </c>
    </row>
    <row r="2465" spans="1:16" x14ac:dyDescent="0.25">
      <c r="A2465" s="4" t="s">
        <v>2465</v>
      </c>
      <c r="B2465" s="12">
        <v>27.3</v>
      </c>
      <c r="C2465" s="13" t="s">
        <v>8785</v>
      </c>
      <c r="D2465" s="12">
        <v>156.69999999999999</v>
      </c>
      <c r="E2465" s="13"/>
      <c r="F2465" s="12">
        <v>265.3</v>
      </c>
      <c r="G2465" s="13"/>
      <c r="H2465" s="12">
        <v>547.4</v>
      </c>
      <c r="I2465" s="13"/>
      <c r="J2465" s="12">
        <v>1485660</v>
      </c>
      <c r="K2465" s="13" t="s">
        <v>8785</v>
      </c>
      <c r="L2465" s="12">
        <v>119.2</v>
      </c>
      <c r="M2465" s="13" t="s">
        <v>8785</v>
      </c>
      <c r="N2465" s="12">
        <v>10.6</v>
      </c>
      <c r="O2465" s="13" t="s">
        <v>8785</v>
      </c>
      <c r="P2465" s="12">
        <v>780288.82</v>
      </c>
    </row>
    <row r="2466" spans="1:16" x14ac:dyDescent="0.25">
      <c r="A2466" s="4" t="s">
        <v>2466</v>
      </c>
      <c r="B2466" s="12">
        <v>25.9</v>
      </c>
      <c r="C2466" s="13" t="s">
        <v>8785</v>
      </c>
      <c r="D2466" s="12">
        <v>159.9</v>
      </c>
      <c r="E2466" s="13"/>
      <c r="F2466" s="12">
        <v>261.5</v>
      </c>
      <c r="G2466" s="13"/>
      <c r="H2466" s="12">
        <v>543.29999999999995</v>
      </c>
      <c r="I2466" s="13"/>
      <c r="J2466" s="12">
        <v>1482290</v>
      </c>
      <c r="K2466" s="13" t="s">
        <v>8785</v>
      </c>
      <c r="L2466" s="12">
        <v>119.7</v>
      </c>
      <c r="M2466" s="13" t="s">
        <v>8785</v>
      </c>
      <c r="N2466" s="12">
        <v>11</v>
      </c>
      <c r="O2466" s="13" t="s">
        <v>8785</v>
      </c>
      <c r="P2466" s="12">
        <v>780288.82</v>
      </c>
    </row>
    <row r="2467" spans="1:16" x14ac:dyDescent="0.25">
      <c r="A2467" s="4" t="s">
        <v>2467</v>
      </c>
      <c r="B2467" s="12">
        <v>25.5</v>
      </c>
      <c r="C2467" s="13" t="s">
        <v>8785</v>
      </c>
      <c r="D2467" s="12">
        <v>164.8</v>
      </c>
      <c r="E2467" s="13"/>
      <c r="F2467" s="12">
        <v>263.10000000000002</v>
      </c>
      <c r="G2467" s="13"/>
      <c r="H2467" s="12">
        <v>545.79999999999995</v>
      </c>
      <c r="I2467" s="13"/>
      <c r="J2467" s="12">
        <v>1477370</v>
      </c>
      <c r="K2467" s="13" t="s">
        <v>8785</v>
      </c>
      <c r="L2467" s="12">
        <v>116.7</v>
      </c>
      <c r="M2467" s="13" t="s">
        <v>8785</v>
      </c>
      <c r="N2467" s="12">
        <v>12.7</v>
      </c>
      <c r="O2467" s="13" t="s">
        <v>8785</v>
      </c>
      <c r="P2467" s="12">
        <v>780288.82</v>
      </c>
    </row>
    <row r="2468" spans="1:16" x14ac:dyDescent="0.25">
      <c r="A2468" s="4" t="s">
        <v>2468</v>
      </c>
      <c r="B2468" s="12">
        <v>25.9</v>
      </c>
      <c r="C2468" s="13" t="s">
        <v>8785</v>
      </c>
      <c r="D2468" s="12">
        <v>168.1</v>
      </c>
      <c r="E2468" s="13"/>
      <c r="F2468" s="12">
        <v>269.7</v>
      </c>
      <c r="G2468" s="13"/>
      <c r="H2468" s="12">
        <v>557.70000000000005</v>
      </c>
      <c r="I2468" s="13"/>
      <c r="J2468" s="12">
        <v>1359030</v>
      </c>
      <c r="K2468" s="13" t="s">
        <v>8785</v>
      </c>
      <c r="L2468" s="12">
        <v>112.3</v>
      </c>
      <c r="M2468" s="13" t="s">
        <v>8785</v>
      </c>
      <c r="N2468" s="12">
        <v>12.5</v>
      </c>
      <c r="O2468" s="13" t="s">
        <v>8785</v>
      </c>
      <c r="P2468" s="12">
        <v>780288.82</v>
      </c>
    </row>
    <row r="2469" spans="1:16" x14ac:dyDescent="0.25">
      <c r="A2469" s="4" t="s">
        <v>2469</v>
      </c>
      <c r="B2469" s="12">
        <v>27.5</v>
      </c>
      <c r="C2469" s="13" t="s">
        <v>8785</v>
      </c>
      <c r="D2469" s="12">
        <v>167</v>
      </c>
      <c r="E2469" s="13"/>
      <c r="F2469" s="12">
        <v>276.2</v>
      </c>
      <c r="G2469" s="13"/>
      <c r="H2469" s="12">
        <v>551.5</v>
      </c>
      <c r="I2469" s="13"/>
      <c r="J2469" s="12">
        <v>1292950</v>
      </c>
      <c r="K2469" s="13" t="s">
        <v>8785</v>
      </c>
      <c r="L2469" s="12">
        <v>111.7</v>
      </c>
      <c r="M2469" s="13" t="s">
        <v>8785</v>
      </c>
      <c r="N2469" s="12">
        <v>11.3</v>
      </c>
      <c r="O2469" s="13" t="s">
        <v>8785</v>
      </c>
      <c r="P2469" s="12">
        <v>780288.82</v>
      </c>
    </row>
    <row r="2470" spans="1:16" x14ac:dyDescent="0.25">
      <c r="A2470" s="4" t="s">
        <v>2470</v>
      </c>
      <c r="B2470" s="12">
        <v>27.5</v>
      </c>
      <c r="C2470" s="13" t="s">
        <v>8785</v>
      </c>
      <c r="D2470" s="12">
        <v>170</v>
      </c>
      <c r="E2470" s="13"/>
      <c r="F2470" s="12">
        <v>284.3</v>
      </c>
      <c r="G2470" s="13"/>
      <c r="H2470" s="12">
        <v>561</v>
      </c>
      <c r="I2470" s="13"/>
      <c r="J2470" s="12">
        <v>1236470</v>
      </c>
      <c r="K2470" s="13" t="s">
        <v>8785</v>
      </c>
      <c r="L2470" s="12">
        <v>111.3</v>
      </c>
      <c r="M2470" s="13" t="s">
        <v>8785</v>
      </c>
      <c r="N2470" s="12">
        <v>11.5</v>
      </c>
      <c r="O2470" s="13" t="s">
        <v>8785</v>
      </c>
      <c r="P2470" s="12">
        <v>780288.82</v>
      </c>
    </row>
    <row r="2471" spans="1:16" x14ac:dyDescent="0.25">
      <c r="A2471" s="4" t="s">
        <v>2471</v>
      </c>
      <c r="B2471" s="12">
        <v>27.6</v>
      </c>
      <c r="C2471" s="13" t="s">
        <v>8785</v>
      </c>
      <c r="D2471" s="12">
        <v>164.6</v>
      </c>
      <c r="E2471" s="13"/>
      <c r="F2471" s="12">
        <v>296.3</v>
      </c>
      <c r="G2471" s="13"/>
      <c r="H2471" s="12">
        <v>582</v>
      </c>
      <c r="I2471" s="13"/>
      <c r="J2471" s="12">
        <v>1308140</v>
      </c>
      <c r="K2471" s="13" t="s">
        <v>8785</v>
      </c>
      <c r="L2471" s="12">
        <v>111.7</v>
      </c>
      <c r="M2471" s="13" t="s">
        <v>8785</v>
      </c>
      <c r="N2471" s="12">
        <v>11.3</v>
      </c>
      <c r="O2471" s="13" t="s">
        <v>8785</v>
      </c>
      <c r="P2471" s="12">
        <v>780288.82</v>
      </c>
    </row>
    <row r="2472" spans="1:16" x14ac:dyDescent="0.25">
      <c r="A2472" s="4" t="s">
        <v>2472</v>
      </c>
      <c r="B2472" s="12">
        <v>27.7</v>
      </c>
      <c r="C2472" s="13" t="s">
        <v>8785</v>
      </c>
      <c r="D2472" s="12">
        <v>165.5</v>
      </c>
      <c r="E2472" s="13"/>
      <c r="F2472" s="12">
        <v>301.89999999999998</v>
      </c>
      <c r="G2472" s="13"/>
      <c r="H2472" s="12">
        <v>599.9</v>
      </c>
      <c r="I2472" s="13"/>
      <c r="J2472" s="12">
        <v>1321460</v>
      </c>
      <c r="K2472" s="13" t="s">
        <v>8785</v>
      </c>
      <c r="L2472" s="12">
        <v>111.2</v>
      </c>
      <c r="M2472" s="13" t="s">
        <v>8785</v>
      </c>
      <c r="N2472" s="12">
        <v>11.4</v>
      </c>
      <c r="O2472" s="13" t="s">
        <v>8785</v>
      </c>
      <c r="P2472" s="12">
        <v>780288.82</v>
      </c>
    </row>
    <row r="2473" spans="1:16" x14ac:dyDescent="0.25">
      <c r="A2473" s="4" t="s">
        <v>2473</v>
      </c>
      <c r="B2473" s="12">
        <v>27.5</v>
      </c>
      <c r="C2473" s="13" t="s">
        <v>8785</v>
      </c>
      <c r="D2473" s="12">
        <v>165.8</v>
      </c>
      <c r="E2473" s="13"/>
      <c r="F2473" s="12">
        <v>289.2</v>
      </c>
      <c r="G2473" s="13"/>
      <c r="H2473" s="12">
        <v>587.9</v>
      </c>
      <c r="I2473" s="13"/>
      <c r="J2473" s="12">
        <v>1404470</v>
      </c>
      <c r="K2473" s="13" t="s">
        <v>8785</v>
      </c>
      <c r="L2473" s="14"/>
      <c r="M2473" s="15" t="s">
        <v>8787</v>
      </c>
      <c r="N2473" s="12">
        <v>11.5</v>
      </c>
      <c r="O2473" s="13" t="s">
        <v>8785</v>
      </c>
      <c r="P2473" s="12">
        <v>780288.82</v>
      </c>
    </row>
    <row r="2474" spans="1:16" x14ac:dyDescent="0.25">
      <c r="A2474" s="4" t="s">
        <v>2474</v>
      </c>
      <c r="B2474" s="12">
        <v>27.3</v>
      </c>
      <c r="C2474" s="13" t="s">
        <v>8785</v>
      </c>
      <c r="D2474" s="12">
        <v>168.6</v>
      </c>
      <c r="E2474" s="13"/>
      <c r="F2474" s="12">
        <v>280.5</v>
      </c>
      <c r="G2474" s="13"/>
      <c r="H2474" s="12">
        <v>568.5</v>
      </c>
      <c r="I2474" s="13"/>
      <c r="J2474" s="12">
        <v>1412480</v>
      </c>
      <c r="K2474" s="13" t="s">
        <v>8785</v>
      </c>
      <c r="L2474" s="12">
        <v>110.4</v>
      </c>
      <c r="M2474" s="13" t="s">
        <v>8785</v>
      </c>
      <c r="N2474" s="12">
        <v>9.4</v>
      </c>
      <c r="O2474" s="13" t="s">
        <v>8785</v>
      </c>
      <c r="P2474" s="12">
        <v>780288.82</v>
      </c>
    </row>
    <row r="2475" spans="1:16" x14ac:dyDescent="0.25">
      <c r="A2475" s="4" t="s">
        <v>2475</v>
      </c>
      <c r="B2475" s="12">
        <v>27.2</v>
      </c>
      <c r="C2475" s="13" t="s">
        <v>8785</v>
      </c>
      <c r="D2475" s="12">
        <v>177.1</v>
      </c>
      <c r="E2475" s="13"/>
      <c r="F2475" s="12">
        <v>287.10000000000002</v>
      </c>
      <c r="G2475" s="13"/>
      <c r="H2475" s="12">
        <v>589.9</v>
      </c>
      <c r="I2475" s="13"/>
      <c r="J2475" s="12">
        <v>1397700</v>
      </c>
      <c r="K2475" s="13" t="s">
        <v>8785</v>
      </c>
      <c r="L2475" s="14"/>
      <c r="M2475" s="15" t="s">
        <v>8787</v>
      </c>
      <c r="N2475" s="12">
        <v>9.4</v>
      </c>
      <c r="O2475" s="13" t="s">
        <v>8785</v>
      </c>
      <c r="P2475" s="12">
        <v>780288.82</v>
      </c>
    </row>
    <row r="2476" spans="1:16" x14ac:dyDescent="0.25">
      <c r="A2476" s="4" t="s">
        <v>2476</v>
      </c>
      <c r="B2476" s="12">
        <v>26.8</v>
      </c>
      <c r="C2476" s="13" t="s">
        <v>8785</v>
      </c>
      <c r="D2476" s="12">
        <v>176.1</v>
      </c>
      <c r="E2476" s="13"/>
      <c r="F2476" s="12">
        <v>285</v>
      </c>
      <c r="G2476" s="13"/>
      <c r="H2476" s="12">
        <v>584.70000000000005</v>
      </c>
      <c r="I2476" s="13"/>
      <c r="J2476" s="12">
        <v>1359020</v>
      </c>
      <c r="K2476" s="13" t="s">
        <v>8785</v>
      </c>
      <c r="L2476" s="12">
        <v>109.9</v>
      </c>
      <c r="M2476" s="13" t="s">
        <v>8785</v>
      </c>
      <c r="N2476" s="12">
        <v>10.4</v>
      </c>
      <c r="O2476" s="13" t="s">
        <v>8785</v>
      </c>
      <c r="P2476" s="12">
        <v>780288.82</v>
      </c>
    </row>
    <row r="2477" spans="1:16" x14ac:dyDescent="0.25">
      <c r="A2477" s="4" t="s">
        <v>2477</v>
      </c>
      <c r="B2477" s="12">
        <v>26.5</v>
      </c>
      <c r="C2477" s="13" t="s">
        <v>8785</v>
      </c>
      <c r="D2477" s="12">
        <v>177.6</v>
      </c>
      <c r="E2477" s="13"/>
      <c r="F2477" s="12">
        <v>284.89999999999998</v>
      </c>
      <c r="G2477" s="13"/>
      <c r="H2477" s="12">
        <v>592.20000000000005</v>
      </c>
      <c r="I2477" s="13"/>
      <c r="J2477" s="12">
        <v>1333290</v>
      </c>
      <c r="K2477" s="13" t="s">
        <v>8785</v>
      </c>
      <c r="L2477" s="12">
        <v>109.2</v>
      </c>
      <c r="M2477" s="13" t="s">
        <v>8785</v>
      </c>
      <c r="N2477" s="12">
        <v>10.5</v>
      </c>
      <c r="O2477" s="13" t="s">
        <v>8785</v>
      </c>
      <c r="P2477" s="12">
        <v>780288.82</v>
      </c>
    </row>
    <row r="2478" spans="1:16" x14ac:dyDescent="0.25">
      <c r="A2478" s="4" t="s">
        <v>2478</v>
      </c>
      <c r="B2478" s="12">
        <v>26</v>
      </c>
      <c r="C2478" s="13" t="s">
        <v>8785</v>
      </c>
      <c r="D2478" s="12">
        <v>180.1</v>
      </c>
      <c r="E2478" s="13"/>
      <c r="F2478" s="12">
        <v>286.39999999999998</v>
      </c>
      <c r="G2478" s="13"/>
      <c r="H2478" s="12">
        <v>601.9</v>
      </c>
      <c r="I2478" s="13"/>
      <c r="J2478" s="12">
        <v>1252460</v>
      </c>
      <c r="K2478" s="13" t="s">
        <v>8785</v>
      </c>
      <c r="L2478" s="14"/>
      <c r="M2478" s="15" t="s">
        <v>8787</v>
      </c>
      <c r="N2478" s="12">
        <v>9.9</v>
      </c>
      <c r="O2478" s="13" t="s">
        <v>8785</v>
      </c>
      <c r="P2478" s="12">
        <v>780288.82</v>
      </c>
    </row>
    <row r="2479" spans="1:16" x14ac:dyDescent="0.25">
      <c r="A2479" s="4" t="s">
        <v>2479</v>
      </c>
      <c r="B2479" s="12">
        <v>34.1</v>
      </c>
      <c r="C2479" s="13" t="s">
        <v>8785</v>
      </c>
      <c r="D2479" s="12">
        <v>177.7</v>
      </c>
      <c r="E2479" s="13"/>
      <c r="F2479" s="12">
        <v>295</v>
      </c>
      <c r="G2479" s="13"/>
      <c r="H2479" s="12">
        <v>620.9</v>
      </c>
      <c r="I2479" s="13"/>
      <c r="J2479" s="12">
        <v>1243610</v>
      </c>
      <c r="K2479" s="13" t="s">
        <v>8785</v>
      </c>
      <c r="L2479" s="12">
        <v>109</v>
      </c>
      <c r="M2479" s="13" t="s">
        <v>8785</v>
      </c>
      <c r="N2479" s="12">
        <v>9.6</v>
      </c>
      <c r="O2479" s="13" t="s">
        <v>8785</v>
      </c>
      <c r="P2479" s="12">
        <v>780288.82</v>
      </c>
    </row>
    <row r="2480" spans="1:16" x14ac:dyDescent="0.25">
      <c r="A2480" s="4" t="s">
        <v>2480</v>
      </c>
      <c r="B2480" s="12">
        <v>32.799999999999997</v>
      </c>
      <c r="C2480" s="13" t="s">
        <v>8785</v>
      </c>
      <c r="D2480" s="12">
        <v>181.7</v>
      </c>
      <c r="E2480" s="13"/>
      <c r="F2480" s="12">
        <v>297.2</v>
      </c>
      <c r="G2480" s="13"/>
      <c r="H2480" s="12">
        <v>618.4</v>
      </c>
      <c r="I2480" s="13"/>
      <c r="J2480" s="12">
        <v>1205230</v>
      </c>
      <c r="K2480" s="13" t="s">
        <v>8785</v>
      </c>
      <c r="L2480" s="12">
        <v>108.8</v>
      </c>
      <c r="M2480" s="13" t="s">
        <v>8785</v>
      </c>
      <c r="N2480" s="12">
        <v>8</v>
      </c>
      <c r="O2480" s="13" t="s">
        <v>8785</v>
      </c>
      <c r="P2480" s="12">
        <v>780288.82</v>
      </c>
    </row>
    <row r="2481" spans="1:16" x14ac:dyDescent="0.25">
      <c r="A2481" s="4" t="s">
        <v>2481</v>
      </c>
      <c r="B2481" s="12">
        <v>32.1</v>
      </c>
      <c r="C2481" s="13" t="s">
        <v>8785</v>
      </c>
      <c r="D2481" s="12">
        <v>178</v>
      </c>
      <c r="E2481" s="13"/>
      <c r="F2481" s="12">
        <v>295.60000000000002</v>
      </c>
      <c r="G2481" s="13"/>
      <c r="H2481" s="12">
        <v>607.9</v>
      </c>
      <c r="I2481" s="13"/>
      <c r="J2481" s="12">
        <v>1290100</v>
      </c>
      <c r="K2481" s="13" t="s">
        <v>8785</v>
      </c>
      <c r="L2481" s="14"/>
      <c r="M2481" s="15" t="s">
        <v>8787</v>
      </c>
      <c r="N2481" s="12">
        <v>9.4</v>
      </c>
      <c r="O2481" s="13" t="s">
        <v>8785</v>
      </c>
      <c r="P2481" s="12">
        <v>780288.82</v>
      </c>
    </row>
    <row r="2482" spans="1:16" x14ac:dyDescent="0.25">
      <c r="A2482" s="4" t="s">
        <v>2482</v>
      </c>
      <c r="B2482" s="12">
        <v>34.700000000000003</v>
      </c>
      <c r="C2482" s="13" t="s">
        <v>8785</v>
      </c>
      <c r="D2482" s="12">
        <v>172.7</v>
      </c>
      <c r="E2482" s="13"/>
      <c r="F2482" s="12">
        <v>296</v>
      </c>
      <c r="G2482" s="13"/>
      <c r="H2482" s="12">
        <v>624.6</v>
      </c>
      <c r="I2482" s="13"/>
      <c r="J2482" s="12">
        <v>1264480</v>
      </c>
      <c r="K2482" s="13" t="s">
        <v>8785</v>
      </c>
      <c r="L2482" s="12">
        <v>109.1</v>
      </c>
      <c r="M2482" s="13" t="s">
        <v>8785</v>
      </c>
      <c r="N2482" s="12">
        <v>10.3</v>
      </c>
      <c r="O2482" s="13" t="s">
        <v>8785</v>
      </c>
      <c r="P2482" s="12">
        <v>780288.82</v>
      </c>
    </row>
    <row r="2483" spans="1:16" x14ac:dyDescent="0.25">
      <c r="A2483" s="4" t="s">
        <v>2483</v>
      </c>
      <c r="B2483" s="12">
        <v>36.4</v>
      </c>
      <c r="C2483" s="13" t="s">
        <v>8785</v>
      </c>
      <c r="D2483" s="12">
        <v>176.2</v>
      </c>
      <c r="E2483" s="13"/>
      <c r="F2483" s="12">
        <v>283.89999999999998</v>
      </c>
      <c r="G2483" s="13"/>
      <c r="H2483" s="12">
        <v>640.79999999999995</v>
      </c>
      <c r="I2483" s="13"/>
      <c r="J2483" s="12">
        <v>1257680</v>
      </c>
      <c r="K2483" s="13" t="s">
        <v>8785</v>
      </c>
      <c r="L2483" s="14"/>
      <c r="M2483" s="15" t="s">
        <v>8787</v>
      </c>
      <c r="N2483" s="12">
        <v>11.8</v>
      </c>
      <c r="O2483" s="13" t="s">
        <v>8785</v>
      </c>
      <c r="P2483" s="12">
        <v>780288.82</v>
      </c>
    </row>
    <row r="2484" spans="1:16" x14ac:dyDescent="0.25">
      <c r="A2484" s="4" t="s">
        <v>2484</v>
      </c>
      <c r="B2484" s="12">
        <v>37.200000000000003</v>
      </c>
      <c r="C2484" s="13" t="s">
        <v>8785</v>
      </c>
      <c r="D2484" s="12">
        <v>166.7</v>
      </c>
      <c r="E2484" s="13"/>
      <c r="F2484" s="12">
        <v>289</v>
      </c>
      <c r="G2484" s="13"/>
      <c r="H2484" s="12">
        <v>646</v>
      </c>
      <c r="I2484" s="13"/>
      <c r="J2484" s="12">
        <v>1213430</v>
      </c>
      <c r="K2484" s="13" t="s">
        <v>8785</v>
      </c>
      <c r="L2484" s="12">
        <v>109.1</v>
      </c>
      <c r="M2484" s="13" t="s">
        <v>8785</v>
      </c>
      <c r="N2484" s="12">
        <v>12.4</v>
      </c>
      <c r="O2484" s="13" t="s">
        <v>8785</v>
      </c>
      <c r="P2484" s="12">
        <v>780288.82</v>
      </c>
    </row>
    <row r="2485" spans="1:16" x14ac:dyDescent="0.25">
      <c r="A2485" s="4" t="s">
        <v>2485</v>
      </c>
      <c r="B2485" s="12">
        <v>37.200000000000003</v>
      </c>
      <c r="C2485" s="13" t="s">
        <v>8785</v>
      </c>
      <c r="D2485" s="12">
        <v>160</v>
      </c>
      <c r="E2485" s="13"/>
      <c r="F2485" s="12">
        <v>286.8</v>
      </c>
      <c r="G2485" s="13"/>
      <c r="H2485" s="12">
        <v>629</v>
      </c>
      <c r="I2485" s="13"/>
      <c r="J2485" s="12">
        <v>1278840</v>
      </c>
      <c r="K2485" s="13" t="s">
        <v>8785</v>
      </c>
      <c r="L2485" s="12">
        <v>108.2</v>
      </c>
      <c r="M2485" s="13" t="s">
        <v>8785</v>
      </c>
      <c r="N2485" s="12">
        <v>14.7</v>
      </c>
      <c r="O2485" s="13" t="s">
        <v>8785</v>
      </c>
      <c r="P2485" s="12">
        <v>780288.82</v>
      </c>
    </row>
    <row r="2486" spans="1:16" x14ac:dyDescent="0.25">
      <c r="A2486" s="4" t="s">
        <v>2486</v>
      </c>
      <c r="B2486" s="12">
        <v>37.6</v>
      </c>
      <c r="C2486" s="13" t="s">
        <v>8785</v>
      </c>
      <c r="D2486" s="12">
        <v>157.5</v>
      </c>
      <c r="E2486" s="13"/>
      <c r="F2486" s="12">
        <v>268.7</v>
      </c>
      <c r="G2486" s="13"/>
      <c r="H2486" s="12">
        <v>596.9</v>
      </c>
      <c r="I2486" s="13"/>
      <c r="J2486" s="12">
        <v>1202070</v>
      </c>
      <c r="K2486" s="13" t="s">
        <v>8785</v>
      </c>
      <c r="L2486" s="12">
        <v>113</v>
      </c>
      <c r="M2486" s="13" t="s">
        <v>8785</v>
      </c>
      <c r="N2486" s="12">
        <v>17.7</v>
      </c>
      <c r="O2486" s="13" t="s">
        <v>8785</v>
      </c>
      <c r="P2486" s="12">
        <v>780288.82</v>
      </c>
    </row>
    <row r="2487" spans="1:16" x14ac:dyDescent="0.25">
      <c r="A2487" s="4" t="s">
        <v>2487</v>
      </c>
      <c r="B2487" s="12">
        <v>12.3</v>
      </c>
      <c r="C2487" s="13" t="s">
        <v>8785</v>
      </c>
      <c r="D2487" s="12">
        <v>141.9</v>
      </c>
      <c r="E2487" s="13"/>
      <c r="F2487" s="12">
        <v>230</v>
      </c>
      <c r="G2487" s="13"/>
      <c r="H2487" s="12">
        <v>536.6</v>
      </c>
      <c r="I2487" s="13"/>
      <c r="J2487" s="12">
        <v>1299490</v>
      </c>
      <c r="K2487" s="13" t="s">
        <v>8785</v>
      </c>
      <c r="L2487" s="12">
        <v>120.5</v>
      </c>
      <c r="M2487" s="13" t="s">
        <v>8785</v>
      </c>
      <c r="N2487" s="12">
        <v>18.3</v>
      </c>
      <c r="O2487" s="13" t="s">
        <v>8785</v>
      </c>
      <c r="P2487" s="12">
        <v>780288.82</v>
      </c>
    </row>
    <row r="2488" spans="1:16" x14ac:dyDescent="0.25">
      <c r="A2488" s="4" t="s">
        <v>2488</v>
      </c>
      <c r="B2488" s="14"/>
      <c r="C2488" s="15" t="s">
        <v>8790</v>
      </c>
      <c r="D2488" s="12">
        <v>150.1</v>
      </c>
      <c r="E2488" s="13"/>
      <c r="F2488" s="12">
        <v>240.2</v>
      </c>
      <c r="G2488" s="13"/>
      <c r="H2488" s="12">
        <v>570.1</v>
      </c>
      <c r="I2488" s="13"/>
      <c r="J2488" s="12">
        <v>1479990</v>
      </c>
      <c r="K2488" s="13" t="s">
        <v>8785</v>
      </c>
      <c r="L2488" s="12">
        <v>118.8</v>
      </c>
      <c r="M2488" s="13" t="s">
        <v>8785</v>
      </c>
      <c r="N2488" s="12">
        <v>15</v>
      </c>
      <c r="O2488" s="13" t="s">
        <v>8785</v>
      </c>
      <c r="P2488" s="12">
        <v>780288.82</v>
      </c>
    </row>
    <row r="2489" spans="1:16" x14ac:dyDescent="0.25">
      <c r="A2489" s="4" t="s">
        <v>2489</v>
      </c>
      <c r="B2489" s="14"/>
      <c r="C2489" s="15" t="s">
        <v>8790</v>
      </c>
      <c r="D2489" s="12">
        <v>149.6</v>
      </c>
      <c r="E2489" s="13"/>
      <c r="F2489" s="12">
        <v>235.5</v>
      </c>
      <c r="G2489" s="13"/>
      <c r="H2489" s="12">
        <v>559.20000000000005</v>
      </c>
      <c r="I2489" s="13"/>
      <c r="J2489" s="12">
        <v>1452280</v>
      </c>
      <c r="K2489" s="13" t="s">
        <v>8785</v>
      </c>
      <c r="L2489" s="12">
        <v>119.4</v>
      </c>
      <c r="M2489" s="13" t="s">
        <v>8785</v>
      </c>
      <c r="N2489" s="12">
        <v>17.100000000000001</v>
      </c>
      <c r="O2489" s="13" t="s">
        <v>8785</v>
      </c>
      <c r="P2489" s="12">
        <v>780288.82</v>
      </c>
    </row>
    <row r="2490" spans="1:16" x14ac:dyDescent="0.25">
      <c r="A2490" s="4" t="s">
        <v>2490</v>
      </c>
      <c r="B2490" s="14"/>
      <c r="C2490" s="15" t="s">
        <v>8790</v>
      </c>
      <c r="D2490" s="12">
        <v>154.80000000000001</v>
      </c>
      <c r="E2490" s="13"/>
      <c r="F2490" s="12">
        <v>235.8</v>
      </c>
      <c r="G2490" s="13"/>
      <c r="H2490" s="12">
        <v>561.6</v>
      </c>
      <c r="I2490" s="13"/>
      <c r="J2490" s="12">
        <v>1391610</v>
      </c>
      <c r="K2490" s="13" t="s">
        <v>8785</v>
      </c>
      <c r="L2490" s="12">
        <v>120.2</v>
      </c>
      <c r="M2490" s="13" t="s">
        <v>8785</v>
      </c>
      <c r="N2490" s="12">
        <v>15.8</v>
      </c>
      <c r="O2490" s="13" t="s">
        <v>8785</v>
      </c>
      <c r="P2490" s="12">
        <v>780288.82</v>
      </c>
    </row>
    <row r="2491" spans="1:16" x14ac:dyDescent="0.25">
      <c r="A2491" s="4" t="s">
        <v>2491</v>
      </c>
      <c r="B2491" s="14"/>
      <c r="C2491" s="15" t="s">
        <v>8790</v>
      </c>
      <c r="D2491" s="12">
        <v>162.4</v>
      </c>
      <c r="E2491" s="13"/>
      <c r="F2491" s="12">
        <v>234.4</v>
      </c>
      <c r="G2491" s="13"/>
      <c r="H2491" s="12">
        <v>542.4</v>
      </c>
      <c r="I2491" s="13"/>
      <c r="J2491" s="12">
        <v>1253950</v>
      </c>
      <c r="K2491" s="13" t="s">
        <v>8785</v>
      </c>
      <c r="L2491" s="12">
        <v>119.5</v>
      </c>
      <c r="M2491" s="13" t="s">
        <v>8785</v>
      </c>
      <c r="N2491" s="12">
        <v>8.9</v>
      </c>
      <c r="O2491" s="13" t="s">
        <v>8785</v>
      </c>
      <c r="P2491" s="12">
        <v>780288.82</v>
      </c>
    </row>
    <row r="2492" spans="1:16" x14ac:dyDescent="0.25">
      <c r="A2492" s="4" t="s">
        <v>2492</v>
      </c>
      <c r="B2492" s="14"/>
      <c r="C2492" s="15" t="s">
        <v>8790</v>
      </c>
      <c r="D2492" s="12">
        <v>166.8</v>
      </c>
      <c r="E2492" s="13"/>
      <c r="F2492" s="12">
        <v>242</v>
      </c>
      <c r="G2492" s="13"/>
      <c r="H2492" s="12">
        <v>566.29999999999995</v>
      </c>
      <c r="I2492" s="13"/>
      <c r="J2492" s="12">
        <v>1181520</v>
      </c>
      <c r="K2492" s="13" t="s">
        <v>8785</v>
      </c>
      <c r="L2492" s="12">
        <v>115.3</v>
      </c>
      <c r="M2492" s="13" t="s">
        <v>8785</v>
      </c>
      <c r="N2492" s="12">
        <v>8.3000000000000007</v>
      </c>
      <c r="O2492" s="13" t="s">
        <v>8785</v>
      </c>
      <c r="P2492" s="12">
        <v>780288.82</v>
      </c>
    </row>
    <row r="2493" spans="1:16" x14ac:dyDescent="0.25">
      <c r="A2493" s="4" t="s">
        <v>2493</v>
      </c>
      <c r="B2493" s="14"/>
      <c r="C2493" s="15" t="s">
        <v>8790</v>
      </c>
      <c r="D2493" s="12">
        <v>170.6</v>
      </c>
      <c r="E2493" s="13"/>
      <c r="F2493" s="12">
        <v>242.8</v>
      </c>
      <c r="G2493" s="13"/>
      <c r="H2493" s="12">
        <v>585.79999999999995</v>
      </c>
      <c r="I2493" s="13"/>
      <c r="J2493" s="12">
        <v>1324180</v>
      </c>
      <c r="K2493" s="13" t="s">
        <v>8785</v>
      </c>
      <c r="L2493" s="12">
        <v>113.9</v>
      </c>
      <c r="M2493" s="13" t="s">
        <v>8785</v>
      </c>
      <c r="N2493" s="12">
        <v>13.5</v>
      </c>
      <c r="O2493" s="13" t="s">
        <v>8785</v>
      </c>
      <c r="P2493" s="12">
        <v>780288.82</v>
      </c>
    </row>
    <row r="2494" spans="1:16" x14ac:dyDescent="0.25">
      <c r="A2494" s="4" t="s">
        <v>2494</v>
      </c>
      <c r="B2494" s="14"/>
      <c r="C2494" s="15" t="s">
        <v>8790</v>
      </c>
      <c r="D2494" s="12">
        <v>171.7</v>
      </c>
      <c r="E2494" s="13"/>
      <c r="F2494" s="12">
        <v>243.4</v>
      </c>
      <c r="G2494" s="13"/>
      <c r="H2494" s="12">
        <v>582.70000000000005</v>
      </c>
      <c r="I2494" s="13"/>
      <c r="J2494" s="12">
        <v>1361370</v>
      </c>
      <c r="K2494" s="13" t="s">
        <v>8785</v>
      </c>
      <c r="L2494" s="12">
        <v>112.7</v>
      </c>
      <c r="M2494" s="13" t="s">
        <v>8785</v>
      </c>
      <c r="N2494" s="12">
        <v>14.8</v>
      </c>
      <c r="O2494" s="13" t="s">
        <v>8785</v>
      </c>
      <c r="P2494" s="12">
        <v>780288.82</v>
      </c>
    </row>
    <row r="2495" spans="1:16" x14ac:dyDescent="0.25">
      <c r="A2495" s="4" t="s">
        <v>2495</v>
      </c>
      <c r="B2495" s="14"/>
      <c r="C2495" s="15" t="s">
        <v>8790</v>
      </c>
      <c r="D2495" s="12">
        <v>178.5</v>
      </c>
      <c r="E2495" s="13"/>
      <c r="F2495" s="12">
        <v>247.6</v>
      </c>
      <c r="G2495" s="13"/>
      <c r="H2495" s="12">
        <v>591.9</v>
      </c>
      <c r="I2495" s="13"/>
      <c r="J2495" s="12">
        <v>1341790</v>
      </c>
      <c r="K2495" s="13" t="s">
        <v>8785</v>
      </c>
      <c r="L2495" s="12">
        <v>111.7</v>
      </c>
      <c r="M2495" s="13" t="s">
        <v>8785</v>
      </c>
      <c r="N2495" s="12">
        <v>13.8</v>
      </c>
      <c r="O2495" s="13" t="s">
        <v>8785</v>
      </c>
      <c r="P2495" s="12">
        <v>780288.82</v>
      </c>
    </row>
    <row r="2496" spans="1:16" x14ac:dyDescent="0.25">
      <c r="A2496" s="4" t="s">
        <v>2496</v>
      </c>
      <c r="B2496" s="14"/>
      <c r="C2496" s="15" t="s">
        <v>8790</v>
      </c>
      <c r="D2496" s="12">
        <v>177.2</v>
      </c>
      <c r="E2496" s="13"/>
      <c r="F2496" s="12">
        <v>251</v>
      </c>
      <c r="G2496" s="13"/>
      <c r="H2496" s="12">
        <v>593.70000000000005</v>
      </c>
      <c r="I2496" s="13"/>
      <c r="J2496" s="12">
        <v>1354050</v>
      </c>
      <c r="K2496" s="13" t="s">
        <v>8785</v>
      </c>
      <c r="L2496" s="12">
        <v>111</v>
      </c>
      <c r="M2496" s="13" t="s">
        <v>8785</v>
      </c>
      <c r="N2496" s="12">
        <v>16.100000000000001</v>
      </c>
      <c r="O2496" s="13" t="s">
        <v>8785</v>
      </c>
      <c r="P2496" s="12">
        <v>780288.82</v>
      </c>
    </row>
    <row r="2497" spans="1:16" x14ac:dyDescent="0.25">
      <c r="A2497" s="4" t="s">
        <v>2497</v>
      </c>
      <c r="B2497" s="14"/>
      <c r="C2497" s="15" t="s">
        <v>8790</v>
      </c>
      <c r="D2497" s="12">
        <v>173.9</v>
      </c>
      <c r="E2497" s="13"/>
      <c r="F2497" s="12">
        <v>258.10000000000002</v>
      </c>
      <c r="G2497" s="13"/>
      <c r="H2497" s="12">
        <v>605.29999999999995</v>
      </c>
      <c r="I2497" s="13"/>
      <c r="J2497" s="12">
        <v>1337380</v>
      </c>
      <c r="K2497" s="13" t="s">
        <v>8785</v>
      </c>
      <c r="L2497" s="12">
        <v>109.9</v>
      </c>
      <c r="M2497" s="13" t="s">
        <v>8785</v>
      </c>
      <c r="N2497" s="12">
        <v>16.7</v>
      </c>
      <c r="O2497" s="13" t="s">
        <v>8785</v>
      </c>
      <c r="P2497" s="12">
        <v>780288.82</v>
      </c>
    </row>
    <row r="2498" spans="1:16" x14ac:dyDescent="0.25">
      <c r="A2498" s="4" t="s">
        <v>2498</v>
      </c>
      <c r="B2498" s="14"/>
      <c r="C2498" s="15" t="s">
        <v>8790</v>
      </c>
      <c r="D2498" s="12">
        <v>176.2</v>
      </c>
      <c r="E2498" s="13"/>
      <c r="F2498" s="12">
        <v>255</v>
      </c>
      <c r="G2498" s="13"/>
      <c r="H2498" s="12">
        <v>597.29999999999995</v>
      </c>
      <c r="I2498" s="13"/>
      <c r="J2498" s="12">
        <v>1403870</v>
      </c>
      <c r="K2498" s="13" t="s">
        <v>8785</v>
      </c>
      <c r="L2498" s="12">
        <v>109.7</v>
      </c>
      <c r="M2498" s="13" t="s">
        <v>8785</v>
      </c>
      <c r="N2498" s="12">
        <v>16.600000000000001</v>
      </c>
      <c r="O2498" s="13" t="s">
        <v>8785</v>
      </c>
      <c r="P2498" s="12">
        <v>780288.82</v>
      </c>
    </row>
    <row r="2499" spans="1:16" x14ac:dyDescent="0.25">
      <c r="A2499" s="4" t="s">
        <v>2499</v>
      </c>
      <c r="B2499" s="14"/>
      <c r="C2499" s="15" t="s">
        <v>8790</v>
      </c>
      <c r="D2499" s="12">
        <v>173.4</v>
      </c>
      <c r="E2499" s="13"/>
      <c r="F2499" s="12">
        <v>250.6</v>
      </c>
      <c r="G2499" s="13"/>
      <c r="H2499" s="12">
        <v>594.70000000000005</v>
      </c>
      <c r="I2499" s="13"/>
      <c r="J2499" s="12">
        <v>1417410</v>
      </c>
      <c r="K2499" s="13" t="s">
        <v>8785</v>
      </c>
      <c r="L2499" s="12">
        <v>109.9</v>
      </c>
      <c r="M2499" s="13" t="s">
        <v>8785</v>
      </c>
      <c r="N2499" s="12">
        <v>17.899999999999999</v>
      </c>
      <c r="O2499" s="13" t="s">
        <v>8785</v>
      </c>
      <c r="P2499" s="12">
        <v>780288.82</v>
      </c>
    </row>
    <row r="2500" spans="1:16" x14ac:dyDescent="0.25">
      <c r="A2500" s="4" t="s">
        <v>2500</v>
      </c>
      <c r="B2500" s="14"/>
      <c r="C2500" s="15" t="s">
        <v>8790</v>
      </c>
      <c r="D2500" s="12">
        <v>166.1</v>
      </c>
      <c r="E2500" s="13"/>
      <c r="F2500" s="12">
        <v>255.7</v>
      </c>
      <c r="G2500" s="13"/>
      <c r="H2500" s="12">
        <v>608.6</v>
      </c>
      <c r="I2500" s="13"/>
      <c r="J2500" s="12">
        <v>1366310</v>
      </c>
      <c r="K2500" s="13" t="s">
        <v>8785</v>
      </c>
      <c r="L2500" s="12">
        <v>108.7</v>
      </c>
      <c r="M2500" s="13" t="s">
        <v>8785</v>
      </c>
      <c r="N2500" s="12">
        <v>17.7</v>
      </c>
      <c r="O2500" s="13" t="s">
        <v>8785</v>
      </c>
      <c r="P2500" s="12">
        <v>780288.82</v>
      </c>
    </row>
    <row r="2501" spans="1:16" x14ac:dyDescent="0.25">
      <c r="A2501" s="4" t="s">
        <v>2501</v>
      </c>
      <c r="B2501" s="14"/>
      <c r="C2501" s="15" t="s">
        <v>8790</v>
      </c>
      <c r="D2501" s="12">
        <v>174.4</v>
      </c>
      <c r="E2501" s="13"/>
      <c r="F2501" s="12">
        <v>268.8</v>
      </c>
      <c r="G2501" s="13"/>
      <c r="H2501" s="12">
        <v>623.70000000000005</v>
      </c>
      <c r="I2501" s="13"/>
      <c r="J2501" s="12">
        <v>1342750</v>
      </c>
      <c r="K2501" s="13" t="s">
        <v>8785</v>
      </c>
      <c r="L2501" s="12">
        <v>107.5</v>
      </c>
      <c r="M2501" s="13" t="s">
        <v>8785</v>
      </c>
      <c r="N2501" s="12">
        <v>16.7</v>
      </c>
      <c r="O2501" s="13" t="s">
        <v>8785</v>
      </c>
      <c r="P2501" s="12">
        <v>780288.82</v>
      </c>
    </row>
    <row r="2502" spans="1:16" x14ac:dyDescent="0.25">
      <c r="A2502" s="4" t="s">
        <v>2502</v>
      </c>
      <c r="B2502" s="14"/>
      <c r="C2502" s="15" t="s">
        <v>8790</v>
      </c>
      <c r="D2502" s="12">
        <v>170.3</v>
      </c>
      <c r="E2502" s="13"/>
      <c r="F2502" s="12">
        <v>257.39999999999998</v>
      </c>
      <c r="G2502" s="13"/>
      <c r="H2502" s="12">
        <v>601.79999999999995</v>
      </c>
      <c r="I2502" s="13"/>
      <c r="J2502" s="12">
        <v>1423690</v>
      </c>
      <c r="K2502" s="13" t="s">
        <v>8785</v>
      </c>
      <c r="L2502" s="14"/>
      <c r="M2502" s="15" t="s">
        <v>8787</v>
      </c>
      <c r="N2502" s="12">
        <v>15.9</v>
      </c>
      <c r="O2502" s="13" t="s">
        <v>8785</v>
      </c>
      <c r="P2502" s="12">
        <v>780288.82</v>
      </c>
    </row>
    <row r="2503" spans="1:16" x14ac:dyDescent="0.25">
      <c r="A2503" s="4" t="s">
        <v>2503</v>
      </c>
      <c r="B2503" s="14"/>
      <c r="C2503" s="15" t="s">
        <v>8790</v>
      </c>
      <c r="D2503" s="12">
        <v>168.3</v>
      </c>
      <c r="E2503" s="13"/>
      <c r="F2503" s="12">
        <v>260.3</v>
      </c>
      <c r="G2503" s="13"/>
      <c r="H2503" s="12">
        <v>612.4</v>
      </c>
      <c r="I2503" s="13"/>
      <c r="J2503" s="12">
        <v>1411720</v>
      </c>
      <c r="K2503" s="13" t="s">
        <v>8785</v>
      </c>
      <c r="L2503" s="12">
        <v>107.4</v>
      </c>
      <c r="M2503" s="13" t="s">
        <v>8785</v>
      </c>
      <c r="N2503" s="12">
        <v>16.8</v>
      </c>
      <c r="O2503" s="13" t="s">
        <v>8785</v>
      </c>
      <c r="P2503" s="12">
        <v>780288.82</v>
      </c>
    </row>
    <row r="2504" spans="1:16" x14ac:dyDescent="0.25">
      <c r="A2504" s="4" t="s">
        <v>2504</v>
      </c>
      <c r="B2504" s="14"/>
      <c r="C2504" s="15" t="s">
        <v>8790</v>
      </c>
      <c r="D2504" s="12">
        <v>154.6</v>
      </c>
      <c r="E2504" s="13"/>
      <c r="F2504" s="12">
        <v>259.39999999999998</v>
      </c>
      <c r="G2504" s="13"/>
      <c r="H2504" s="12">
        <v>585.9</v>
      </c>
      <c r="I2504" s="13"/>
      <c r="J2504" s="12">
        <v>1314510</v>
      </c>
      <c r="K2504" s="13" t="s">
        <v>8785</v>
      </c>
      <c r="L2504" s="12">
        <v>107.8</v>
      </c>
      <c r="M2504" s="13" t="s">
        <v>8785</v>
      </c>
      <c r="N2504" s="12">
        <v>15.4</v>
      </c>
      <c r="O2504" s="13" t="s">
        <v>8785</v>
      </c>
      <c r="P2504" s="12">
        <v>780288.82</v>
      </c>
    </row>
    <row r="2505" spans="1:16" x14ac:dyDescent="0.25">
      <c r="A2505" s="4" t="s">
        <v>2505</v>
      </c>
      <c r="B2505" s="14"/>
      <c r="C2505" s="15" t="s">
        <v>8790</v>
      </c>
      <c r="D2505" s="12">
        <v>150</v>
      </c>
      <c r="E2505" s="13"/>
      <c r="F2505" s="12">
        <v>240.2</v>
      </c>
      <c r="G2505" s="13"/>
      <c r="H2505" s="12">
        <v>559.70000000000005</v>
      </c>
      <c r="I2505" s="13"/>
      <c r="J2505" s="12">
        <v>1276040</v>
      </c>
      <c r="K2505" s="13" t="s">
        <v>8785</v>
      </c>
      <c r="L2505" s="12">
        <v>110.7</v>
      </c>
      <c r="M2505" s="13" t="s">
        <v>8785</v>
      </c>
      <c r="N2505" s="12">
        <v>17.3</v>
      </c>
      <c r="O2505" s="13" t="s">
        <v>8785</v>
      </c>
      <c r="P2505" s="12">
        <v>780288.82</v>
      </c>
    </row>
    <row r="2506" spans="1:16" x14ac:dyDescent="0.25">
      <c r="A2506" s="4" t="s">
        <v>2506</v>
      </c>
      <c r="B2506" s="14"/>
      <c r="C2506" s="15" t="s">
        <v>8790</v>
      </c>
      <c r="D2506" s="12">
        <v>115.2</v>
      </c>
      <c r="E2506" s="13"/>
      <c r="F2506" s="12">
        <v>192.1</v>
      </c>
      <c r="G2506" s="13"/>
      <c r="H2506" s="12">
        <v>393.3</v>
      </c>
      <c r="I2506" s="13"/>
      <c r="J2506" s="12">
        <v>1121260</v>
      </c>
      <c r="K2506" s="13" t="s">
        <v>8785</v>
      </c>
      <c r="L2506" s="12">
        <v>115.3</v>
      </c>
      <c r="M2506" s="13" t="s">
        <v>8785</v>
      </c>
      <c r="N2506" s="12">
        <v>7.9</v>
      </c>
      <c r="O2506" s="13" t="s">
        <v>8785</v>
      </c>
      <c r="P2506" s="12">
        <v>780288.82</v>
      </c>
    </row>
    <row r="2507" spans="1:16" x14ac:dyDescent="0.25">
      <c r="A2507" s="4" t="s">
        <v>2507</v>
      </c>
      <c r="B2507" s="14"/>
      <c r="C2507" s="15" t="s">
        <v>8790</v>
      </c>
      <c r="D2507" s="12">
        <v>166.1</v>
      </c>
      <c r="E2507" s="13"/>
      <c r="F2507" s="12">
        <v>254.1</v>
      </c>
      <c r="G2507" s="13"/>
      <c r="H2507" s="12">
        <v>562.29999999999995</v>
      </c>
      <c r="I2507" s="13"/>
      <c r="J2507" s="12">
        <v>1250290</v>
      </c>
      <c r="K2507" s="13" t="s">
        <v>8785</v>
      </c>
      <c r="L2507" s="12">
        <v>114.5</v>
      </c>
      <c r="M2507" s="13" t="s">
        <v>8785</v>
      </c>
      <c r="N2507" s="12">
        <v>6.8</v>
      </c>
      <c r="O2507" s="13" t="s">
        <v>8785</v>
      </c>
      <c r="P2507" s="12">
        <v>780288.82</v>
      </c>
    </row>
    <row r="2508" spans="1:16" x14ac:dyDescent="0.25">
      <c r="A2508" s="4" t="s">
        <v>2508</v>
      </c>
      <c r="B2508" s="14"/>
      <c r="C2508" s="15" t="s">
        <v>8790</v>
      </c>
      <c r="D2508" s="12">
        <v>163.69999999999999</v>
      </c>
      <c r="E2508" s="13"/>
      <c r="F2508" s="12">
        <v>257.3</v>
      </c>
      <c r="G2508" s="13"/>
      <c r="H2508" s="12">
        <v>594.6</v>
      </c>
      <c r="I2508" s="13"/>
      <c r="J2508" s="12">
        <v>1355280</v>
      </c>
      <c r="K2508" s="13" t="s">
        <v>8785</v>
      </c>
      <c r="L2508" s="12">
        <v>111.1</v>
      </c>
      <c r="M2508" s="13" t="s">
        <v>8785</v>
      </c>
      <c r="N2508" s="12">
        <v>6.5</v>
      </c>
      <c r="O2508" s="13" t="s">
        <v>8785</v>
      </c>
      <c r="P2508" s="12">
        <v>780288.82</v>
      </c>
    </row>
    <row r="2509" spans="1:16" x14ac:dyDescent="0.25">
      <c r="A2509" s="4" t="s">
        <v>2509</v>
      </c>
      <c r="B2509" s="14"/>
      <c r="C2509" s="15" t="s">
        <v>8790</v>
      </c>
      <c r="D2509" s="12">
        <v>156.1</v>
      </c>
      <c r="E2509" s="13"/>
      <c r="F2509" s="12">
        <v>254.3</v>
      </c>
      <c r="G2509" s="13"/>
      <c r="H2509" s="12">
        <v>564.20000000000005</v>
      </c>
      <c r="I2509" s="13"/>
      <c r="J2509" s="12">
        <v>1410270</v>
      </c>
      <c r="K2509" s="13" t="s">
        <v>8785</v>
      </c>
      <c r="L2509" s="12">
        <v>112</v>
      </c>
      <c r="M2509" s="13" t="s">
        <v>8785</v>
      </c>
      <c r="N2509" s="12">
        <v>6</v>
      </c>
      <c r="O2509" s="13" t="s">
        <v>8785</v>
      </c>
      <c r="P2509" s="12">
        <v>780288.82</v>
      </c>
    </row>
    <row r="2510" spans="1:16" x14ac:dyDescent="0.25">
      <c r="A2510" s="4" t="s">
        <v>2510</v>
      </c>
      <c r="B2510" s="14"/>
      <c r="C2510" s="15" t="s">
        <v>8790</v>
      </c>
      <c r="D2510" s="12">
        <v>157.4</v>
      </c>
      <c r="E2510" s="13"/>
      <c r="F2510" s="12">
        <v>266.89999999999998</v>
      </c>
      <c r="G2510" s="13"/>
      <c r="H2510" s="12">
        <v>564.79999999999995</v>
      </c>
      <c r="I2510" s="13"/>
      <c r="J2510" s="12">
        <v>1392850</v>
      </c>
      <c r="K2510" s="13" t="s">
        <v>8785</v>
      </c>
      <c r="L2510" s="12">
        <v>113</v>
      </c>
      <c r="M2510" s="13" t="s">
        <v>8785</v>
      </c>
      <c r="N2510" s="12">
        <v>5.9</v>
      </c>
      <c r="O2510" s="13" t="s">
        <v>8785</v>
      </c>
      <c r="P2510" s="12">
        <v>780288.82</v>
      </c>
    </row>
    <row r="2511" spans="1:16" x14ac:dyDescent="0.25">
      <c r="A2511" s="4" t="s">
        <v>2511</v>
      </c>
      <c r="B2511" s="14"/>
      <c r="C2511" s="15" t="s">
        <v>8790</v>
      </c>
      <c r="D2511" s="12">
        <v>159.5</v>
      </c>
      <c r="E2511" s="13"/>
      <c r="F2511" s="12">
        <v>258.89999999999998</v>
      </c>
      <c r="G2511" s="13"/>
      <c r="H2511" s="12">
        <v>535.1</v>
      </c>
      <c r="I2511" s="13"/>
      <c r="J2511" s="12">
        <v>1357170</v>
      </c>
      <c r="K2511" s="13" t="s">
        <v>8785</v>
      </c>
      <c r="L2511" s="12">
        <v>116.4</v>
      </c>
      <c r="M2511" s="13" t="s">
        <v>8785</v>
      </c>
      <c r="N2511" s="12">
        <v>5.8</v>
      </c>
      <c r="O2511" s="13" t="s">
        <v>8785</v>
      </c>
      <c r="P2511" s="12">
        <v>780288.82</v>
      </c>
    </row>
    <row r="2512" spans="1:16" x14ac:dyDescent="0.25">
      <c r="A2512" s="4" t="s">
        <v>2512</v>
      </c>
      <c r="B2512" s="14"/>
      <c r="C2512" s="15" t="s">
        <v>8790</v>
      </c>
      <c r="D2512" s="12">
        <v>149</v>
      </c>
      <c r="E2512" s="13"/>
      <c r="F2512" s="12">
        <v>259.60000000000002</v>
      </c>
      <c r="G2512" s="13"/>
      <c r="H2512" s="12">
        <v>511.3</v>
      </c>
      <c r="I2512" s="13"/>
      <c r="J2512" s="12">
        <v>1398050</v>
      </c>
      <c r="K2512" s="13" t="s">
        <v>8785</v>
      </c>
      <c r="L2512" s="12">
        <v>118.3</v>
      </c>
      <c r="M2512" s="13" t="s">
        <v>8785</v>
      </c>
      <c r="N2512" s="12">
        <v>7.3</v>
      </c>
      <c r="O2512" s="13" t="s">
        <v>8785</v>
      </c>
      <c r="P2512" s="12">
        <v>780288.82</v>
      </c>
    </row>
    <row r="2513" spans="1:16" x14ac:dyDescent="0.25">
      <c r="A2513" s="4" t="s">
        <v>2513</v>
      </c>
      <c r="B2513" s="14"/>
      <c r="C2513" s="15" t="s">
        <v>8790</v>
      </c>
      <c r="D2513" s="12">
        <v>150.80000000000001</v>
      </c>
      <c r="E2513" s="13"/>
      <c r="F2513" s="12">
        <v>268.39999999999998</v>
      </c>
      <c r="G2513" s="13"/>
      <c r="H2513" s="12">
        <v>498</v>
      </c>
      <c r="I2513" s="13"/>
      <c r="J2513" s="12">
        <v>1391980</v>
      </c>
      <c r="K2513" s="13" t="s">
        <v>8785</v>
      </c>
      <c r="L2513" s="12">
        <v>116.7</v>
      </c>
      <c r="M2513" s="13" t="s">
        <v>8785</v>
      </c>
      <c r="N2513" s="12">
        <v>10.8</v>
      </c>
      <c r="O2513" s="13" t="s">
        <v>8785</v>
      </c>
      <c r="P2513" s="12">
        <v>780288.82</v>
      </c>
    </row>
    <row r="2514" spans="1:16" x14ac:dyDescent="0.25">
      <c r="A2514" s="4" t="s">
        <v>2514</v>
      </c>
      <c r="B2514" s="14"/>
      <c r="C2514" s="15" t="s">
        <v>8790</v>
      </c>
      <c r="D2514" s="12">
        <v>154</v>
      </c>
      <c r="E2514" s="13"/>
      <c r="F2514" s="12">
        <v>275.7</v>
      </c>
      <c r="G2514" s="13"/>
      <c r="H2514" s="12">
        <v>498.8</v>
      </c>
      <c r="I2514" s="13"/>
      <c r="J2514" s="12">
        <v>1376610</v>
      </c>
      <c r="K2514" s="13" t="s">
        <v>8785</v>
      </c>
      <c r="L2514" s="12">
        <v>113.2</v>
      </c>
      <c r="M2514" s="13" t="s">
        <v>8785</v>
      </c>
      <c r="N2514" s="12">
        <v>11.2</v>
      </c>
      <c r="O2514" s="13" t="s">
        <v>8785</v>
      </c>
      <c r="P2514" s="12">
        <v>780288.82</v>
      </c>
    </row>
    <row r="2515" spans="1:16" x14ac:dyDescent="0.25">
      <c r="A2515" s="4" t="s">
        <v>2515</v>
      </c>
      <c r="B2515" s="14"/>
      <c r="C2515" s="15" t="s">
        <v>8790</v>
      </c>
      <c r="D2515" s="12">
        <v>150.5</v>
      </c>
      <c r="E2515" s="13"/>
      <c r="F2515" s="12">
        <v>272.2</v>
      </c>
      <c r="G2515" s="13"/>
      <c r="H2515" s="12">
        <v>489.8</v>
      </c>
      <c r="I2515" s="13"/>
      <c r="J2515" s="12">
        <v>1446450</v>
      </c>
      <c r="K2515" s="13" t="s">
        <v>8785</v>
      </c>
      <c r="L2515" s="12">
        <v>113.6</v>
      </c>
      <c r="M2515" s="13" t="s">
        <v>8785</v>
      </c>
      <c r="N2515" s="12">
        <v>10.6</v>
      </c>
      <c r="O2515" s="13" t="s">
        <v>8785</v>
      </c>
      <c r="P2515" s="12">
        <v>780288.82</v>
      </c>
    </row>
    <row r="2516" spans="1:16" x14ac:dyDescent="0.25">
      <c r="A2516" s="4" t="s">
        <v>2516</v>
      </c>
      <c r="B2516" s="14"/>
      <c r="C2516" s="15" t="s">
        <v>8790</v>
      </c>
      <c r="D2516" s="12">
        <v>141.9</v>
      </c>
      <c r="E2516" s="13"/>
      <c r="F2516" s="12">
        <v>272.7</v>
      </c>
      <c r="G2516" s="13"/>
      <c r="H2516" s="12">
        <v>489.1</v>
      </c>
      <c r="I2516" s="13"/>
      <c r="J2516" s="12">
        <v>1474140</v>
      </c>
      <c r="K2516" s="13" t="s">
        <v>8785</v>
      </c>
      <c r="L2516" s="12">
        <v>113.2</v>
      </c>
      <c r="M2516" s="13" t="s">
        <v>8785</v>
      </c>
      <c r="N2516" s="12">
        <v>10.1</v>
      </c>
      <c r="O2516" s="13" t="s">
        <v>8785</v>
      </c>
      <c r="P2516" s="12">
        <v>780288.82</v>
      </c>
    </row>
    <row r="2517" spans="1:16" x14ac:dyDescent="0.25">
      <c r="A2517" s="4" t="s">
        <v>2517</v>
      </c>
      <c r="B2517" s="14"/>
      <c r="C2517" s="15" t="s">
        <v>8790</v>
      </c>
      <c r="D2517" s="12">
        <v>143.4</v>
      </c>
      <c r="E2517" s="13"/>
      <c r="F2517" s="12">
        <v>271.3</v>
      </c>
      <c r="G2517" s="13"/>
      <c r="H2517" s="12">
        <v>492.8</v>
      </c>
      <c r="I2517" s="13"/>
      <c r="J2517" s="12">
        <v>1417220</v>
      </c>
      <c r="K2517" s="13" t="s">
        <v>8785</v>
      </c>
      <c r="L2517" s="12">
        <v>112.6</v>
      </c>
      <c r="M2517" s="13" t="s">
        <v>8785</v>
      </c>
      <c r="N2517" s="12">
        <v>9</v>
      </c>
      <c r="O2517" s="13" t="s">
        <v>8785</v>
      </c>
      <c r="P2517" s="12">
        <v>780288.82</v>
      </c>
    </row>
    <row r="2518" spans="1:16" x14ac:dyDescent="0.25">
      <c r="A2518" s="4" t="s">
        <v>2518</v>
      </c>
      <c r="B2518" s="14"/>
      <c r="C2518" s="15" t="s">
        <v>8790</v>
      </c>
      <c r="D2518" s="12">
        <v>143.69999999999999</v>
      </c>
      <c r="E2518" s="13"/>
      <c r="F2518" s="12">
        <v>270.89999999999998</v>
      </c>
      <c r="G2518" s="13"/>
      <c r="H2518" s="12">
        <v>502.7</v>
      </c>
      <c r="I2518" s="13"/>
      <c r="J2518" s="12">
        <v>1386430</v>
      </c>
      <c r="K2518" s="13" t="s">
        <v>8785</v>
      </c>
      <c r="L2518" s="14"/>
      <c r="M2518" s="15" t="s">
        <v>8787</v>
      </c>
      <c r="N2518" s="12">
        <v>14.7</v>
      </c>
      <c r="O2518" s="13" t="s">
        <v>8785</v>
      </c>
      <c r="P2518" s="12">
        <v>780288.82</v>
      </c>
    </row>
    <row r="2519" spans="1:16" x14ac:dyDescent="0.25">
      <c r="A2519" s="4" t="s">
        <v>2519</v>
      </c>
      <c r="B2519" s="14"/>
      <c r="C2519" s="15" t="s">
        <v>8790</v>
      </c>
      <c r="D2519" s="12">
        <v>146.69999999999999</v>
      </c>
      <c r="E2519" s="13"/>
      <c r="F2519" s="12">
        <v>272.39999999999998</v>
      </c>
      <c r="G2519" s="13"/>
      <c r="H2519" s="12">
        <v>509.4</v>
      </c>
      <c r="I2519" s="13"/>
      <c r="J2519" s="12">
        <v>1379030</v>
      </c>
      <c r="K2519" s="13" t="s">
        <v>8785</v>
      </c>
      <c r="L2519" s="12">
        <v>113.3</v>
      </c>
      <c r="M2519" s="13" t="s">
        <v>8785</v>
      </c>
      <c r="N2519" s="12">
        <v>15.5</v>
      </c>
      <c r="O2519" s="13" t="s">
        <v>8785</v>
      </c>
      <c r="P2519" s="12">
        <v>780288.82</v>
      </c>
    </row>
    <row r="2520" spans="1:16" x14ac:dyDescent="0.25">
      <c r="A2520" s="4" t="s">
        <v>2520</v>
      </c>
      <c r="B2520" s="14"/>
      <c r="C2520" s="15" t="s">
        <v>8790</v>
      </c>
      <c r="D2520" s="12">
        <v>146</v>
      </c>
      <c r="E2520" s="13"/>
      <c r="F2520" s="12">
        <v>272.39999999999998</v>
      </c>
      <c r="G2520" s="13"/>
      <c r="H2520" s="12">
        <v>515.4</v>
      </c>
      <c r="I2520" s="13"/>
      <c r="J2520" s="12">
        <v>1391530</v>
      </c>
      <c r="K2520" s="13" t="s">
        <v>8785</v>
      </c>
      <c r="L2520" s="12">
        <v>113.5</v>
      </c>
      <c r="M2520" s="13" t="s">
        <v>8785</v>
      </c>
      <c r="N2520" s="12">
        <v>15.5</v>
      </c>
      <c r="O2520" s="13" t="s">
        <v>8785</v>
      </c>
      <c r="P2520" s="12">
        <v>780288.82</v>
      </c>
    </row>
    <row r="2521" spans="1:16" x14ac:dyDescent="0.25">
      <c r="A2521" s="4" t="s">
        <v>2521</v>
      </c>
      <c r="B2521" s="14"/>
      <c r="C2521" s="15" t="s">
        <v>8790</v>
      </c>
      <c r="D2521" s="12">
        <v>149.5</v>
      </c>
      <c r="E2521" s="13"/>
      <c r="F2521" s="12">
        <v>275.2</v>
      </c>
      <c r="G2521" s="13"/>
      <c r="H2521" s="12">
        <v>522.1</v>
      </c>
      <c r="I2521" s="13"/>
      <c r="J2521" s="12">
        <v>1392420</v>
      </c>
      <c r="K2521" s="13" t="s">
        <v>8785</v>
      </c>
      <c r="L2521" s="12">
        <v>113</v>
      </c>
      <c r="M2521" s="13" t="s">
        <v>8785</v>
      </c>
      <c r="N2521" s="12">
        <v>15.7</v>
      </c>
      <c r="O2521" s="13" t="s">
        <v>8785</v>
      </c>
      <c r="P2521" s="12">
        <v>780288.82</v>
      </c>
    </row>
    <row r="2522" spans="1:16" x14ac:dyDescent="0.25">
      <c r="A2522" s="4" t="s">
        <v>2522</v>
      </c>
      <c r="B2522" s="14"/>
      <c r="C2522" s="15" t="s">
        <v>8790</v>
      </c>
      <c r="D2522" s="12">
        <v>147.1</v>
      </c>
      <c r="E2522" s="13"/>
      <c r="F2522" s="12">
        <v>277</v>
      </c>
      <c r="G2522" s="13"/>
      <c r="H2522" s="12">
        <v>523.79999999999995</v>
      </c>
      <c r="I2522" s="13"/>
      <c r="J2522" s="12">
        <v>1380110</v>
      </c>
      <c r="K2522" s="13" t="s">
        <v>8785</v>
      </c>
      <c r="L2522" s="12">
        <v>113.7</v>
      </c>
      <c r="M2522" s="13" t="s">
        <v>8785</v>
      </c>
      <c r="N2522" s="12">
        <v>15.2</v>
      </c>
      <c r="O2522" s="13" t="s">
        <v>8785</v>
      </c>
      <c r="P2522" s="12">
        <v>780288.82</v>
      </c>
    </row>
    <row r="2523" spans="1:16" x14ac:dyDescent="0.25">
      <c r="A2523" s="4" t="s">
        <v>2523</v>
      </c>
      <c r="B2523" s="14"/>
      <c r="C2523" s="15" t="s">
        <v>8790</v>
      </c>
      <c r="D2523" s="12">
        <v>150.30000000000001</v>
      </c>
      <c r="E2523" s="13"/>
      <c r="F2523" s="12">
        <v>276.5</v>
      </c>
      <c r="G2523" s="13"/>
      <c r="H2523" s="12">
        <v>520.79999999999995</v>
      </c>
      <c r="I2523" s="13"/>
      <c r="J2523" s="12">
        <v>1331460</v>
      </c>
      <c r="K2523" s="13" t="s">
        <v>8785</v>
      </c>
      <c r="L2523" s="14"/>
      <c r="M2523" s="15" t="s">
        <v>8787</v>
      </c>
      <c r="N2523" s="12">
        <v>14.2</v>
      </c>
      <c r="O2523" s="13" t="s">
        <v>8785</v>
      </c>
      <c r="P2523" s="12">
        <v>780288.82</v>
      </c>
    </row>
    <row r="2524" spans="1:16" x14ac:dyDescent="0.25">
      <c r="A2524" s="4" t="s">
        <v>2524</v>
      </c>
      <c r="B2524" s="14"/>
      <c r="C2524" s="15" t="s">
        <v>8790</v>
      </c>
      <c r="D2524" s="12">
        <v>146.5</v>
      </c>
      <c r="E2524" s="13"/>
      <c r="F2524" s="12">
        <v>276.60000000000002</v>
      </c>
      <c r="G2524" s="13"/>
      <c r="H2524" s="12">
        <v>521.9</v>
      </c>
      <c r="I2524" s="13"/>
      <c r="J2524" s="12">
        <v>1380220</v>
      </c>
      <c r="K2524" s="13" t="s">
        <v>8785</v>
      </c>
      <c r="L2524" s="12">
        <v>114.7</v>
      </c>
      <c r="M2524" s="13" t="s">
        <v>8785</v>
      </c>
      <c r="N2524" s="12">
        <v>14.3</v>
      </c>
      <c r="O2524" s="13" t="s">
        <v>8785</v>
      </c>
      <c r="P2524" s="12">
        <v>780288.82</v>
      </c>
    </row>
    <row r="2525" spans="1:16" x14ac:dyDescent="0.25">
      <c r="A2525" s="4" t="s">
        <v>2525</v>
      </c>
      <c r="B2525" s="14"/>
      <c r="C2525" s="15" t="s">
        <v>8790</v>
      </c>
      <c r="D2525" s="12">
        <v>148.1</v>
      </c>
      <c r="E2525" s="13"/>
      <c r="F2525" s="12">
        <v>274.60000000000002</v>
      </c>
      <c r="G2525" s="13"/>
      <c r="H2525" s="12">
        <v>524.6</v>
      </c>
      <c r="I2525" s="13"/>
      <c r="J2525" s="12">
        <v>1383020</v>
      </c>
      <c r="K2525" s="13" t="s">
        <v>8785</v>
      </c>
      <c r="L2525" s="12">
        <v>113.8</v>
      </c>
      <c r="M2525" s="13" t="s">
        <v>8785</v>
      </c>
      <c r="N2525" s="12">
        <v>13.8</v>
      </c>
      <c r="O2525" s="13" t="s">
        <v>8785</v>
      </c>
      <c r="P2525" s="12">
        <v>780288.82</v>
      </c>
    </row>
    <row r="2526" spans="1:16" x14ac:dyDescent="0.25">
      <c r="A2526" s="4" t="s">
        <v>2526</v>
      </c>
      <c r="B2526" s="14"/>
      <c r="C2526" s="15" t="s">
        <v>8790</v>
      </c>
      <c r="D2526" s="12">
        <v>147.30000000000001</v>
      </c>
      <c r="E2526" s="13"/>
      <c r="F2526" s="12">
        <v>273.2</v>
      </c>
      <c r="G2526" s="13"/>
      <c r="H2526" s="12">
        <v>523.79999999999995</v>
      </c>
      <c r="I2526" s="13"/>
      <c r="J2526" s="12">
        <v>1379690</v>
      </c>
      <c r="K2526" s="13" t="s">
        <v>8785</v>
      </c>
      <c r="L2526" s="12">
        <v>113.1</v>
      </c>
      <c r="M2526" s="13" t="s">
        <v>8785</v>
      </c>
      <c r="N2526" s="12">
        <v>13.5</v>
      </c>
      <c r="O2526" s="13" t="s">
        <v>8785</v>
      </c>
      <c r="P2526" s="12">
        <v>780288.82</v>
      </c>
    </row>
    <row r="2527" spans="1:16" x14ac:dyDescent="0.25">
      <c r="A2527" s="4" t="s">
        <v>2527</v>
      </c>
      <c r="B2527" s="14"/>
      <c r="C2527" s="15" t="s">
        <v>8790</v>
      </c>
      <c r="D2527" s="12">
        <v>150.4</v>
      </c>
      <c r="E2527" s="13"/>
      <c r="F2527" s="12">
        <v>274.89999999999998</v>
      </c>
      <c r="G2527" s="13"/>
      <c r="H2527" s="12">
        <v>522.6</v>
      </c>
      <c r="I2527" s="13"/>
      <c r="J2527" s="12">
        <v>1381820</v>
      </c>
      <c r="K2527" s="13" t="s">
        <v>8785</v>
      </c>
      <c r="L2527" s="12">
        <v>112.6</v>
      </c>
      <c r="M2527" s="13" t="s">
        <v>8785</v>
      </c>
      <c r="N2527" s="12">
        <v>14.4</v>
      </c>
      <c r="O2527" s="13" t="s">
        <v>8785</v>
      </c>
      <c r="P2527" s="12">
        <v>780288.82</v>
      </c>
    </row>
    <row r="2528" spans="1:16" x14ac:dyDescent="0.25">
      <c r="A2528" s="4" t="s">
        <v>2528</v>
      </c>
      <c r="B2528" s="14"/>
      <c r="C2528" s="15" t="s">
        <v>8790</v>
      </c>
      <c r="D2528" s="12">
        <v>142.69999999999999</v>
      </c>
      <c r="E2528" s="13"/>
      <c r="F2528" s="12">
        <v>272</v>
      </c>
      <c r="G2528" s="13"/>
      <c r="H2528" s="12">
        <v>520.9</v>
      </c>
      <c r="I2528" s="13"/>
      <c r="J2528" s="12">
        <v>1399050</v>
      </c>
      <c r="K2528" s="13" t="s">
        <v>8785</v>
      </c>
      <c r="L2528" s="12">
        <v>111.9</v>
      </c>
      <c r="M2528" s="13" t="s">
        <v>8785</v>
      </c>
      <c r="N2528" s="12">
        <v>14.6</v>
      </c>
      <c r="O2528" s="13" t="s">
        <v>8785</v>
      </c>
      <c r="P2528" s="12">
        <v>780288.82</v>
      </c>
    </row>
    <row r="2529" spans="1:16" x14ac:dyDescent="0.25">
      <c r="A2529" s="4" t="s">
        <v>2529</v>
      </c>
      <c r="B2529" s="14"/>
      <c r="C2529" s="15" t="s">
        <v>8790</v>
      </c>
      <c r="D2529" s="12">
        <v>153.19999999999999</v>
      </c>
      <c r="E2529" s="13"/>
      <c r="F2529" s="12">
        <v>271.39999999999998</v>
      </c>
      <c r="G2529" s="13"/>
      <c r="H2529" s="12">
        <v>525.20000000000005</v>
      </c>
      <c r="I2529" s="13"/>
      <c r="J2529" s="12">
        <v>1401130</v>
      </c>
      <c r="K2529" s="13" t="s">
        <v>8785</v>
      </c>
      <c r="L2529" s="12">
        <v>112.2</v>
      </c>
      <c r="M2529" s="13" t="s">
        <v>8785</v>
      </c>
      <c r="N2529" s="12">
        <v>14.4</v>
      </c>
      <c r="O2529" s="13" t="s">
        <v>8785</v>
      </c>
      <c r="P2529" s="12">
        <v>780288.82</v>
      </c>
    </row>
    <row r="2530" spans="1:16" x14ac:dyDescent="0.25">
      <c r="A2530" s="4" t="s">
        <v>2530</v>
      </c>
      <c r="B2530" s="14"/>
      <c r="C2530" s="15" t="s">
        <v>8790</v>
      </c>
      <c r="D2530" s="12">
        <v>154.19999999999999</v>
      </c>
      <c r="E2530" s="13"/>
      <c r="F2530" s="12">
        <v>275</v>
      </c>
      <c r="G2530" s="13"/>
      <c r="H2530" s="12">
        <v>531.29999999999995</v>
      </c>
      <c r="I2530" s="13"/>
      <c r="J2530" s="12">
        <v>1410720</v>
      </c>
      <c r="K2530" s="13" t="s">
        <v>8785</v>
      </c>
      <c r="L2530" s="12">
        <v>112</v>
      </c>
      <c r="M2530" s="13" t="s">
        <v>8785</v>
      </c>
      <c r="N2530" s="12">
        <v>12</v>
      </c>
      <c r="O2530" s="13" t="s">
        <v>8785</v>
      </c>
      <c r="P2530" s="12">
        <v>780288.82</v>
      </c>
    </row>
    <row r="2531" spans="1:16" x14ac:dyDescent="0.25">
      <c r="A2531" s="4" t="s">
        <v>2531</v>
      </c>
      <c r="B2531" s="14"/>
      <c r="C2531" s="15" t="s">
        <v>8790</v>
      </c>
      <c r="D2531" s="12">
        <v>155.4</v>
      </c>
      <c r="E2531" s="13"/>
      <c r="F2531" s="12">
        <v>272.5</v>
      </c>
      <c r="G2531" s="13"/>
      <c r="H2531" s="12">
        <v>527.70000000000005</v>
      </c>
      <c r="I2531" s="13"/>
      <c r="J2531" s="12">
        <v>1400330</v>
      </c>
      <c r="K2531" s="13" t="s">
        <v>8785</v>
      </c>
      <c r="L2531" s="12">
        <v>112.8</v>
      </c>
      <c r="M2531" s="13" t="s">
        <v>8785</v>
      </c>
      <c r="N2531" s="12">
        <v>9</v>
      </c>
      <c r="O2531" s="13" t="s">
        <v>8785</v>
      </c>
      <c r="P2531" s="12">
        <v>780288.82</v>
      </c>
    </row>
    <row r="2532" spans="1:16" x14ac:dyDescent="0.25">
      <c r="A2532" s="4" t="s">
        <v>2532</v>
      </c>
      <c r="B2532" s="14"/>
      <c r="C2532" s="15" t="s">
        <v>8790</v>
      </c>
      <c r="D2532" s="12">
        <v>168.9</v>
      </c>
      <c r="E2532" s="13"/>
      <c r="F2532" s="12">
        <v>270.2</v>
      </c>
      <c r="G2532" s="13"/>
      <c r="H2532" s="12">
        <v>515</v>
      </c>
      <c r="I2532" s="13"/>
      <c r="J2532" s="12">
        <v>1325670</v>
      </c>
      <c r="K2532" s="13" t="s">
        <v>8785</v>
      </c>
      <c r="L2532" s="12">
        <v>114.4</v>
      </c>
      <c r="M2532" s="13" t="s">
        <v>8785</v>
      </c>
      <c r="N2532" s="12">
        <v>11.2</v>
      </c>
      <c r="O2532" s="13" t="s">
        <v>8785</v>
      </c>
      <c r="P2532" s="12">
        <v>780288.82</v>
      </c>
    </row>
    <row r="2533" spans="1:16" x14ac:dyDescent="0.25">
      <c r="A2533" s="4" t="s">
        <v>2533</v>
      </c>
      <c r="B2533" s="14"/>
      <c r="C2533" s="15" t="s">
        <v>8790</v>
      </c>
      <c r="D2533" s="12">
        <v>156.1</v>
      </c>
      <c r="E2533" s="13"/>
      <c r="F2533" s="12">
        <v>277.60000000000002</v>
      </c>
      <c r="G2533" s="13"/>
      <c r="H2533" s="12">
        <v>540.29999999999995</v>
      </c>
      <c r="I2533" s="13"/>
      <c r="J2533" s="12">
        <v>1305730</v>
      </c>
      <c r="K2533" s="13" t="s">
        <v>8785</v>
      </c>
      <c r="L2533" s="12">
        <v>114.1</v>
      </c>
      <c r="M2533" s="13" t="s">
        <v>8785</v>
      </c>
      <c r="N2533" s="12">
        <v>14.6</v>
      </c>
      <c r="O2533" s="13" t="s">
        <v>8785</v>
      </c>
      <c r="P2533" s="12">
        <v>780288.82</v>
      </c>
    </row>
    <row r="2534" spans="1:16" x14ac:dyDescent="0.25">
      <c r="A2534" s="4" t="s">
        <v>2534</v>
      </c>
      <c r="B2534" s="14"/>
      <c r="C2534" s="15" t="s">
        <v>8790</v>
      </c>
      <c r="D2534" s="12">
        <v>153.69999999999999</v>
      </c>
      <c r="E2534" s="13"/>
      <c r="F2534" s="12">
        <v>274.5</v>
      </c>
      <c r="G2534" s="13"/>
      <c r="H2534" s="12">
        <v>538.1</v>
      </c>
      <c r="I2534" s="13"/>
      <c r="J2534" s="12">
        <v>1328040</v>
      </c>
      <c r="K2534" s="13" t="s">
        <v>8785</v>
      </c>
      <c r="L2534" s="12">
        <v>115.7</v>
      </c>
      <c r="M2534" s="13" t="s">
        <v>8785</v>
      </c>
      <c r="N2534" s="12">
        <v>13.1</v>
      </c>
      <c r="O2534" s="13" t="s">
        <v>8785</v>
      </c>
      <c r="P2534" s="12">
        <v>780288.82</v>
      </c>
    </row>
    <row r="2535" spans="1:16" x14ac:dyDescent="0.25">
      <c r="A2535" s="4" t="s">
        <v>2535</v>
      </c>
      <c r="B2535" s="14"/>
      <c r="C2535" s="15" t="s">
        <v>8790</v>
      </c>
      <c r="D2535" s="12">
        <v>147.9</v>
      </c>
      <c r="E2535" s="13"/>
      <c r="F2535" s="12">
        <v>278.7</v>
      </c>
      <c r="G2535" s="13"/>
      <c r="H2535" s="12">
        <v>523.29999999999995</v>
      </c>
      <c r="I2535" s="13"/>
      <c r="J2535" s="12">
        <v>1347040</v>
      </c>
      <c r="K2535" s="13" t="s">
        <v>8785</v>
      </c>
      <c r="L2535" s="12">
        <v>115.4</v>
      </c>
      <c r="M2535" s="13" t="s">
        <v>8785</v>
      </c>
      <c r="N2535" s="12">
        <v>13.1</v>
      </c>
      <c r="O2535" s="13" t="s">
        <v>8785</v>
      </c>
      <c r="P2535" s="12">
        <v>780288.82</v>
      </c>
    </row>
    <row r="2536" spans="1:16" x14ac:dyDescent="0.25">
      <c r="A2536" s="4" t="s">
        <v>2536</v>
      </c>
      <c r="B2536" s="14"/>
      <c r="C2536" s="15" t="s">
        <v>8790</v>
      </c>
      <c r="D2536" s="12">
        <v>162.6</v>
      </c>
      <c r="E2536" s="13"/>
      <c r="F2536" s="12">
        <v>271.8</v>
      </c>
      <c r="G2536" s="13"/>
      <c r="H2536" s="12">
        <v>514.79999999999995</v>
      </c>
      <c r="I2536" s="13"/>
      <c r="J2536" s="12">
        <v>1371840</v>
      </c>
      <c r="K2536" s="13" t="s">
        <v>8785</v>
      </c>
      <c r="L2536" s="12">
        <v>114.7</v>
      </c>
      <c r="M2536" s="13" t="s">
        <v>8785</v>
      </c>
      <c r="N2536" s="12">
        <v>12</v>
      </c>
      <c r="O2536" s="13" t="s">
        <v>8785</v>
      </c>
      <c r="P2536" s="12">
        <v>780288.82</v>
      </c>
    </row>
    <row r="2537" spans="1:16" x14ac:dyDescent="0.25">
      <c r="A2537" s="4" t="s">
        <v>2537</v>
      </c>
      <c r="B2537" s="14"/>
      <c r="C2537" s="15" t="s">
        <v>8790</v>
      </c>
      <c r="D2537" s="12">
        <v>155.80000000000001</v>
      </c>
      <c r="E2537" s="13"/>
      <c r="F2537" s="12">
        <v>268</v>
      </c>
      <c r="G2537" s="13"/>
      <c r="H2537" s="12">
        <v>525.9</v>
      </c>
      <c r="I2537" s="13"/>
      <c r="J2537" s="12">
        <v>1407840</v>
      </c>
      <c r="K2537" s="13" t="s">
        <v>8785</v>
      </c>
      <c r="L2537" s="12">
        <v>113.6</v>
      </c>
      <c r="M2537" s="13" t="s">
        <v>8785</v>
      </c>
      <c r="N2537" s="12">
        <v>12</v>
      </c>
      <c r="O2537" s="13" t="s">
        <v>8785</v>
      </c>
      <c r="P2537" s="12">
        <v>780288.82</v>
      </c>
    </row>
    <row r="2538" spans="1:16" x14ac:dyDescent="0.25">
      <c r="A2538" s="4" t="s">
        <v>2538</v>
      </c>
      <c r="B2538" s="14"/>
      <c r="C2538" s="15" t="s">
        <v>8790</v>
      </c>
      <c r="D2538" s="12">
        <v>153.5</v>
      </c>
      <c r="E2538" s="13"/>
      <c r="F2538" s="12">
        <v>263.7</v>
      </c>
      <c r="G2538" s="13"/>
      <c r="H2538" s="12">
        <v>520.29999999999995</v>
      </c>
      <c r="I2538" s="13"/>
      <c r="J2538" s="12">
        <v>1374360</v>
      </c>
      <c r="K2538" s="13" t="s">
        <v>8785</v>
      </c>
      <c r="L2538" s="12">
        <v>115.5</v>
      </c>
      <c r="M2538" s="13" t="s">
        <v>8785</v>
      </c>
      <c r="N2538" s="12">
        <v>15.1</v>
      </c>
      <c r="O2538" s="13" t="s">
        <v>8785</v>
      </c>
      <c r="P2538" s="12">
        <v>780288.82</v>
      </c>
    </row>
    <row r="2539" spans="1:16" x14ac:dyDescent="0.25">
      <c r="A2539" s="4" t="s">
        <v>2539</v>
      </c>
      <c r="B2539" s="14"/>
      <c r="C2539" s="15" t="s">
        <v>8790</v>
      </c>
      <c r="D2539" s="12">
        <v>154.30000000000001</v>
      </c>
      <c r="E2539" s="13"/>
      <c r="F2539" s="12">
        <v>269.39999999999998</v>
      </c>
      <c r="G2539" s="13"/>
      <c r="H2539" s="12">
        <v>529</v>
      </c>
      <c r="I2539" s="13"/>
      <c r="J2539" s="12">
        <v>1396180</v>
      </c>
      <c r="K2539" s="13" t="s">
        <v>8785</v>
      </c>
      <c r="L2539" s="12">
        <v>113.6</v>
      </c>
      <c r="M2539" s="13" t="s">
        <v>8785</v>
      </c>
      <c r="N2539" s="12">
        <v>14.1</v>
      </c>
      <c r="O2539" s="13" t="s">
        <v>8785</v>
      </c>
      <c r="P2539" s="12">
        <v>780288.82</v>
      </c>
    </row>
    <row r="2540" spans="1:16" x14ac:dyDescent="0.25">
      <c r="A2540" s="4" t="s">
        <v>2540</v>
      </c>
      <c r="B2540" s="14"/>
      <c r="C2540" s="15" t="s">
        <v>8790</v>
      </c>
      <c r="D2540" s="12">
        <v>150.80000000000001</v>
      </c>
      <c r="E2540" s="13"/>
      <c r="F2540" s="12">
        <v>261</v>
      </c>
      <c r="G2540" s="13"/>
      <c r="H2540" s="12">
        <v>533.6</v>
      </c>
      <c r="I2540" s="13"/>
      <c r="J2540" s="12">
        <v>1435080</v>
      </c>
      <c r="K2540" s="13" t="s">
        <v>8785</v>
      </c>
      <c r="L2540" s="12">
        <v>113.7</v>
      </c>
      <c r="M2540" s="13" t="s">
        <v>8785</v>
      </c>
      <c r="N2540" s="12">
        <v>13.2</v>
      </c>
      <c r="O2540" s="13" t="s">
        <v>8785</v>
      </c>
      <c r="P2540" s="12">
        <v>780288.82</v>
      </c>
    </row>
    <row r="2541" spans="1:16" x14ac:dyDescent="0.25">
      <c r="A2541" s="4" t="s">
        <v>2541</v>
      </c>
      <c r="B2541" s="14"/>
      <c r="C2541" s="15" t="s">
        <v>8790</v>
      </c>
      <c r="D2541" s="12">
        <v>154</v>
      </c>
      <c r="E2541" s="13"/>
      <c r="F2541" s="12">
        <v>271</v>
      </c>
      <c r="G2541" s="13"/>
      <c r="H2541" s="12">
        <v>542.70000000000005</v>
      </c>
      <c r="I2541" s="13"/>
      <c r="J2541" s="12">
        <v>1408630</v>
      </c>
      <c r="K2541" s="13" t="s">
        <v>8785</v>
      </c>
      <c r="L2541" s="12">
        <v>114.2</v>
      </c>
      <c r="M2541" s="13" t="s">
        <v>8785</v>
      </c>
      <c r="N2541" s="12">
        <v>15.1</v>
      </c>
      <c r="O2541" s="13" t="s">
        <v>8785</v>
      </c>
      <c r="P2541" s="12">
        <v>780288.82</v>
      </c>
    </row>
    <row r="2542" spans="1:16" x14ac:dyDescent="0.25">
      <c r="A2542" s="4" t="s">
        <v>2542</v>
      </c>
      <c r="B2542" s="14"/>
      <c r="C2542" s="15" t="s">
        <v>8790</v>
      </c>
      <c r="D2542" s="12">
        <v>157</v>
      </c>
      <c r="E2542" s="13"/>
      <c r="F2542" s="12">
        <v>272.5</v>
      </c>
      <c r="G2542" s="13"/>
      <c r="H2542" s="12">
        <v>547.1</v>
      </c>
      <c r="I2542" s="13"/>
      <c r="J2542" s="12">
        <v>1405400</v>
      </c>
      <c r="K2542" s="13" t="s">
        <v>8785</v>
      </c>
      <c r="L2542" s="12">
        <v>114.2</v>
      </c>
      <c r="M2542" s="13" t="s">
        <v>8785</v>
      </c>
      <c r="N2542" s="12">
        <v>16</v>
      </c>
      <c r="O2542" s="13" t="s">
        <v>8785</v>
      </c>
      <c r="P2542" s="12">
        <v>780288.82</v>
      </c>
    </row>
    <row r="2543" spans="1:16" x14ac:dyDescent="0.25">
      <c r="A2543" s="4" t="s">
        <v>2543</v>
      </c>
      <c r="B2543" s="14"/>
      <c r="C2543" s="15" t="s">
        <v>8790</v>
      </c>
      <c r="D2543" s="12">
        <v>161.1</v>
      </c>
      <c r="E2543" s="13"/>
      <c r="F2543" s="12">
        <v>274.10000000000002</v>
      </c>
      <c r="G2543" s="13"/>
      <c r="H2543" s="12">
        <v>554.20000000000005</v>
      </c>
      <c r="I2543" s="13"/>
      <c r="J2543" s="12">
        <v>1393140</v>
      </c>
      <c r="K2543" s="13" t="s">
        <v>8785</v>
      </c>
      <c r="L2543" s="12">
        <v>114.8</v>
      </c>
      <c r="M2543" s="13" t="s">
        <v>8785</v>
      </c>
      <c r="N2543" s="12">
        <v>14.6</v>
      </c>
      <c r="O2543" s="13" t="s">
        <v>8785</v>
      </c>
      <c r="P2543" s="12">
        <v>780288.82</v>
      </c>
    </row>
    <row r="2544" spans="1:16" x14ac:dyDescent="0.25">
      <c r="A2544" s="4" t="s">
        <v>2544</v>
      </c>
      <c r="B2544" s="14"/>
      <c r="C2544" s="15" t="s">
        <v>8790</v>
      </c>
      <c r="D2544" s="12">
        <v>168.5</v>
      </c>
      <c r="E2544" s="13"/>
      <c r="F2544" s="12">
        <v>255.5</v>
      </c>
      <c r="G2544" s="13"/>
      <c r="H2544" s="12">
        <v>517.4</v>
      </c>
      <c r="I2544" s="13"/>
      <c r="J2544" s="12">
        <v>1402320</v>
      </c>
      <c r="K2544" s="13" t="s">
        <v>8785</v>
      </c>
      <c r="L2544" s="12">
        <v>116</v>
      </c>
      <c r="M2544" s="13" t="s">
        <v>8785</v>
      </c>
      <c r="N2544" s="12">
        <v>14.5</v>
      </c>
      <c r="O2544" s="13" t="s">
        <v>8785</v>
      </c>
      <c r="P2544" s="12">
        <v>780288.82</v>
      </c>
    </row>
    <row r="2545" spans="1:16" x14ac:dyDescent="0.25">
      <c r="A2545" s="4" t="s">
        <v>2545</v>
      </c>
      <c r="B2545" s="14"/>
      <c r="C2545" s="15" t="s">
        <v>8790</v>
      </c>
      <c r="D2545" s="12">
        <v>154</v>
      </c>
      <c r="E2545" s="13"/>
      <c r="F2545" s="12">
        <v>261.60000000000002</v>
      </c>
      <c r="G2545" s="13"/>
      <c r="H2545" s="12">
        <v>539</v>
      </c>
      <c r="I2545" s="13"/>
      <c r="J2545" s="12">
        <v>1353160</v>
      </c>
      <c r="K2545" s="13" t="s">
        <v>8785</v>
      </c>
      <c r="L2545" s="12">
        <v>119</v>
      </c>
      <c r="M2545" s="13" t="s">
        <v>8785</v>
      </c>
      <c r="N2545" s="12">
        <v>15.5</v>
      </c>
      <c r="O2545" s="13" t="s">
        <v>8785</v>
      </c>
      <c r="P2545" s="12">
        <v>780288.82</v>
      </c>
    </row>
    <row r="2546" spans="1:16" x14ac:dyDescent="0.25">
      <c r="A2546" s="4" t="s">
        <v>2546</v>
      </c>
      <c r="B2546" s="14"/>
      <c r="C2546" s="15" t="s">
        <v>8790</v>
      </c>
      <c r="D2546" s="12">
        <v>160</v>
      </c>
      <c r="E2546" s="13"/>
      <c r="F2546" s="12">
        <v>274.8</v>
      </c>
      <c r="G2546" s="13"/>
      <c r="H2546" s="12">
        <v>574.6</v>
      </c>
      <c r="I2546" s="13"/>
      <c r="J2546" s="12">
        <v>1409690</v>
      </c>
      <c r="K2546" s="13" t="s">
        <v>8785</v>
      </c>
      <c r="L2546" s="12">
        <v>116.2</v>
      </c>
      <c r="M2546" s="13" t="s">
        <v>8785</v>
      </c>
      <c r="N2546" s="12">
        <v>14.9</v>
      </c>
      <c r="O2546" s="13" t="s">
        <v>8785</v>
      </c>
      <c r="P2546" s="12">
        <v>780288.82</v>
      </c>
    </row>
    <row r="2547" spans="1:16" x14ac:dyDescent="0.25">
      <c r="A2547" s="4" t="s">
        <v>2547</v>
      </c>
      <c r="B2547" s="14"/>
      <c r="C2547" s="15" t="s">
        <v>8790</v>
      </c>
      <c r="D2547" s="12">
        <v>167.2</v>
      </c>
      <c r="E2547" s="13"/>
      <c r="F2547" s="12">
        <v>273.60000000000002</v>
      </c>
      <c r="G2547" s="13"/>
      <c r="H2547" s="12">
        <v>575.79999999999995</v>
      </c>
      <c r="I2547" s="13"/>
      <c r="J2547" s="12">
        <v>1435800</v>
      </c>
      <c r="K2547" s="13" t="s">
        <v>8785</v>
      </c>
      <c r="L2547" s="12">
        <v>115.4</v>
      </c>
      <c r="M2547" s="13" t="s">
        <v>8785</v>
      </c>
      <c r="N2547" s="12">
        <v>14.7</v>
      </c>
      <c r="O2547" s="13" t="s">
        <v>8785</v>
      </c>
      <c r="P2547" s="12">
        <v>780288.82</v>
      </c>
    </row>
    <row r="2548" spans="1:16" x14ac:dyDescent="0.25">
      <c r="A2548" s="4" t="s">
        <v>2548</v>
      </c>
      <c r="B2548" s="14"/>
      <c r="C2548" s="15" t="s">
        <v>8790</v>
      </c>
      <c r="D2548" s="12">
        <v>168.7</v>
      </c>
      <c r="E2548" s="13"/>
      <c r="F2548" s="12">
        <v>271.8</v>
      </c>
      <c r="G2548" s="13"/>
      <c r="H2548" s="12">
        <v>579.20000000000005</v>
      </c>
      <c r="I2548" s="13"/>
      <c r="J2548" s="12">
        <v>1418460</v>
      </c>
      <c r="K2548" s="13" t="s">
        <v>8785</v>
      </c>
      <c r="L2548" s="12">
        <v>115.8</v>
      </c>
      <c r="M2548" s="13" t="s">
        <v>8785</v>
      </c>
      <c r="N2548" s="12">
        <v>13.7</v>
      </c>
      <c r="O2548" s="13" t="s">
        <v>8785</v>
      </c>
      <c r="P2548" s="12">
        <v>780288.82</v>
      </c>
    </row>
    <row r="2549" spans="1:16" x14ac:dyDescent="0.25">
      <c r="A2549" s="4" t="s">
        <v>2549</v>
      </c>
      <c r="B2549" s="14"/>
      <c r="C2549" s="15" t="s">
        <v>8790</v>
      </c>
      <c r="D2549" s="12">
        <v>180.6</v>
      </c>
      <c r="E2549" s="13"/>
      <c r="F2549" s="12">
        <v>267.10000000000002</v>
      </c>
      <c r="G2549" s="13"/>
      <c r="H2549" s="12">
        <v>573.4</v>
      </c>
      <c r="I2549" s="13"/>
      <c r="J2549" s="12">
        <v>1418350</v>
      </c>
      <c r="K2549" s="13" t="s">
        <v>8785</v>
      </c>
      <c r="L2549" s="12">
        <v>115.6</v>
      </c>
      <c r="M2549" s="13" t="s">
        <v>8785</v>
      </c>
      <c r="N2549" s="12">
        <v>14</v>
      </c>
      <c r="O2549" s="13" t="s">
        <v>8785</v>
      </c>
      <c r="P2549" s="12">
        <v>780288.82</v>
      </c>
    </row>
    <row r="2550" spans="1:16" x14ac:dyDescent="0.25">
      <c r="A2550" s="4" t="s">
        <v>2550</v>
      </c>
      <c r="B2550" s="14"/>
      <c r="C2550" s="15" t="s">
        <v>8790</v>
      </c>
      <c r="D2550" s="12">
        <v>172.3</v>
      </c>
      <c r="E2550" s="13"/>
      <c r="F2550" s="12">
        <v>262.5</v>
      </c>
      <c r="G2550" s="13"/>
      <c r="H2550" s="12">
        <v>561.4</v>
      </c>
      <c r="I2550" s="13"/>
      <c r="J2550" s="12">
        <v>1405770</v>
      </c>
      <c r="K2550" s="13" t="s">
        <v>8785</v>
      </c>
      <c r="L2550" s="12">
        <v>116.1</v>
      </c>
      <c r="M2550" s="13" t="s">
        <v>8785</v>
      </c>
      <c r="N2550" s="12">
        <v>8.1999999999999993</v>
      </c>
      <c r="O2550" s="13" t="s">
        <v>8785</v>
      </c>
      <c r="P2550" s="12">
        <v>780288.82</v>
      </c>
    </row>
    <row r="2551" spans="1:16" x14ac:dyDescent="0.25">
      <c r="A2551" s="4" t="s">
        <v>2551</v>
      </c>
      <c r="B2551" s="14"/>
      <c r="C2551" s="15" t="s">
        <v>8790</v>
      </c>
      <c r="D2551" s="12">
        <v>161.5</v>
      </c>
      <c r="E2551" s="13"/>
      <c r="F2551" s="12">
        <v>268.10000000000002</v>
      </c>
      <c r="G2551" s="13"/>
      <c r="H2551" s="12">
        <v>572</v>
      </c>
      <c r="I2551" s="13"/>
      <c r="J2551" s="12">
        <v>1330460</v>
      </c>
      <c r="K2551" s="13" t="s">
        <v>8785</v>
      </c>
      <c r="L2551" s="12">
        <v>116.5</v>
      </c>
      <c r="M2551" s="13" t="s">
        <v>8785</v>
      </c>
      <c r="N2551" s="12">
        <v>8.4</v>
      </c>
      <c r="O2551" s="13" t="s">
        <v>8785</v>
      </c>
      <c r="P2551" s="12">
        <v>780288.82</v>
      </c>
    </row>
    <row r="2552" spans="1:16" x14ac:dyDescent="0.25">
      <c r="A2552" s="4" t="s">
        <v>2552</v>
      </c>
      <c r="B2552" s="14"/>
      <c r="C2552" s="15" t="s">
        <v>8790</v>
      </c>
      <c r="D2552" s="12">
        <v>162.30000000000001</v>
      </c>
      <c r="E2552" s="13"/>
      <c r="F2552" s="12">
        <v>264.3</v>
      </c>
      <c r="G2552" s="13"/>
      <c r="H2552" s="12">
        <v>553.29999999999995</v>
      </c>
      <c r="I2552" s="13"/>
      <c r="J2552" s="12">
        <v>1359500</v>
      </c>
      <c r="K2552" s="13" t="s">
        <v>8785</v>
      </c>
      <c r="L2552" s="12">
        <v>116.5</v>
      </c>
      <c r="M2552" s="13" t="s">
        <v>8785</v>
      </c>
      <c r="N2552" s="12">
        <v>8.1999999999999993</v>
      </c>
      <c r="O2552" s="13" t="s">
        <v>8785</v>
      </c>
      <c r="P2552" s="12">
        <v>780288.82</v>
      </c>
    </row>
    <row r="2553" spans="1:16" x14ac:dyDescent="0.25">
      <c r="A2553" s="4" t="s">
        <v>2553</v>
      </c>
      <c r="B2553" s="14"/>
      <c r="C2553" s="15" t="s">
        <v>8790</v>
      </c>
      <c r="D2553" s="12">
        <v>158.19999999999999</v>
      </c>
      <c r="E2553" s="13"/>
      <c r="F2553" s="12">
        <v>265.89999999999998</v>
      </c>
      <c r="G2553" s="13"/>
      <c r="H2553" s="12">
        <v>562.1</v>
      </c>
      <c r="I2553" s="13"/>
      <c r="J2553" s="12">
        <v>1394700</v>
      </c>
      <c r="K2553" s="13" t="s">
        <v>8785</v>
      </c>
      <c r="L2553" s="12">
        <v>116.4</v>
      </c>
      <c r="M2553" s="13" t="s">
        <v>8785</v>
      </c>
      <c r="N2553" s="12">
        <v>8</v>
      </c>
      <c r="O2553" s="13" t="s">
        <v>8785</v>
      </c>
      <c r="P2553" s="12">
        <v>780288.82</v>
      </c>
    </row>
    <row r="2554" spans="1:16" x14ac:dyDescent="0.25">
      <c r="A2554" s="4" t="s">
        <v>2554</v>
      </c>
      <c r="B2554" s="14"/>
      <c r="C2554" s="15" t="s">
        <v>8790</v>
      </c>
      <c r="D2554" s="12">
        <v>162.4</v>
      </c>
      <c r="E2554" s="13"/>
      <c r="F2554" s="12">
        <v>267.10000000000002</v>
      </c>
      <c r="G2554" s="13"/>
      <c r="H2554" s="12">
        <v>566.29999999999995</v>
      </c>
      <c r="I2554" s="13"/>
      <c r="J2554" s="12">
        <v>1410330</v>
      </c>
      <c r="K2554" s="13" t="s">
        <v>8785</v>
      </c>
      <c r="L2554" s="12">
        <v>115.4</v>
      </c>
      <c r="M2554" s="13" t="s">
        <v>8785</v>
      </c>
      <c r="N2554" s="12">
        <v>8.5</v>
      </c>
      <c r="O2554" s="13" t="s">
        <v>8785</v>
      </c>
      <c r="P2554" s="12">
        <v>780288.82</v>
      </c>
    </row>
    <row r="2555" spans="1:16" x14ac:dyDescent="0.25">
      <c r="A2555" s="4" t="s">
        <v>2555</v>
      </c>
      <c r="B2555" s="14"/>
      <c r="C2555" s="15" t="s">
        <v>8790</v>
      </c>
      <c r="D2555" s="12">
        <v>161.4</v>
      </c>
      <c r="E2555" s="13"/>
      <c r="F2555" s="12">
        <v>264.39999999999998</v>
      </c>
      <c r="G2555" s="13"/>
      <c r="H2555" s="12">
        <v>564.29999999999995</v>
      </c>
      <c r="I2555" s="13"/>
      <c r="J2555" s="12">
        <v>1416310</v>
      </c>
      <c r="K2555" s="13" t="s">
        <v>8785</v>
      </c>
      <c r="L2555" s="12">
        <v>115.5</v>
      </c>
      <c r="M2555" s="13" t="s">
        <v>8785</v>
      </c>
      <c r="N2555" s="12">
        <v>9</v>
      </c>
      <c r="O2555" s="13" t="s">
        <v>8785</v>
      </c>
      <c r="P2555" s="12">
        <v>780288.82</v>
      </c>
    </row>
    <row r="2556" spans="1:16" x14ac:dyDescent="0.25">
      <c r="A2556" s="4" t="s">
        <v>2556</v>
      </c>
      <c r="B2556" s="14"/>
      <c r="C2556" s="15" t="s">
        <v>8790</v>
      </c>
      <c r="D2556" s="12">
        <v>157.69999999999999</v>
      </c>
      <c r="E2556" s="13"/>
      <c r="F2556" s="12">
        <v>265.3</v>
      </c>
      <c r="G2556" s="13"/>
      <c r="H2556" s="12">
        <v>560.29999999999995</v>
      </c>
      <c r="I2556" s="13"/>
      <c r="J2556" s="12">
        <v>1408580</v>
      </c>
      <c r="K2556" s="13" t="s">
        <v>8785</v>
      </c>
      <c r="L2556" s="12">
        <v>115.2</v>
      </c>
      <c r="M2556" s="13" t="s">
        <v>8785</v>
      </c>
      <c r="N2556" s="12">
        <v>8.8000000000000007</v>
      </c>
      <c r="O2556" s="13" t="s">
        <v>8785</v>
      </c>
      <c r="P2556" s="12">
        <v>780288.82</v>
      </c>
    </row>
    <row r="2557" spans="1:16" x14ac:dyDescent="0.25">
      <c r="A2557" s="4" t="s">
        <v>2557</v>
      </c>
      <c r="B2557" s="14"/>
      <c r="C2557" s="15" t="s">
        <v>8790</v>
      </c>
      <c r="D2557" s="12">
        <v>154.5</v>
      </c>
      <c r="E2557" s="13"/>
      <c r="F2557" s="12">
        <v>269.3</v>
      </c>
      <c r="G2557" s="13"/>
      <c r="H2557" s="12">
        <v>568.20000000000005</v>
      </c>
      <c r="I2557" s="13"/>
      <c r="J2557" s="12">
        <v>1434590</v>
      </c>
      <c r="K2557" s="13" t="s">
        <v>8785</v>
      </c>
      <c r="L2557" s="12">
        <v>112.2</v>
      </c>
      <c r="M2557" s="13" t="s">
        <v>8785</v>
      </c>
      <c r="N2557" s="12">
        <v>9.1</v>
      </c>
      <c r="O2557" s="13" t="s">
        <v>8785</v>
      </c>
      <c r="P2557" s="12">
        <v>780288.82</v>
      </c>
    </row>
    <row r="2558" spans="1:16" x14ac:dyDescent="0.25">
      <c r="A2558" s="4" t="s">
        <v>2558</v>
      </c>
      <c r="B2558" s="14"/>
      <c r="C2558" s="15" t="s">
        <v>8790</v>
      </c>
      <c r="D2558" s="12">
        <v>166.3</v>
      </c>
      <c r="E2558" s="13"/>
      <c r="F2558" s="12">
        <v>269.60000000000002</v>
      </c>
      <c r="G2558" s="13"/>
      <c r="H2558" s="12">
        <v>564.6</v>
      </c>
      <c r="I2558" s="13"/>
      <c r="J2558" s="12">
        <v>1426380</v>
      </c>
      <c r="K2558" s="13" t="s">
        <v>8785</v>
      </c>
      <c r="L2558" s="12">
        <v>112.4</v>
      </c>
      <c r="M2558" s="13" t="s">
        <v>8785</v>
      </c>
      <c r="N2558" s="12">
        <v>8.9</v>
      </c>
      <c r="O2558" s="13" t="s">
        <v>8785</v>
      </c>
      <c r="P2558" s="12">
        <v>780288.82</v>
      </c>
    </row>
    <row r="2559" spans="1:16" x14ac:dyDescent="0.25">
      <c r="A2559" s="4" t="s">
        <v>2559</v>
      </c>
      <c r="B2559" s="14"/>
      <c r="C2559" s="15" t="s">
        <v>8790</v>
      </c>
      <c r="D2559" s="12">
        <v>165.9</v>
      </c>
      <c r="E2559" s="13"/>
      <c r="F2559" s="12">
        <v>269.5</v>
      </c>
      <c r="G2559" s="13"/>
      <c r="H2559" s="12">
        <v>558.9</v>
      </c>
      <c r="I2559" s="13"/>
      <c r="J2559" s="12">
        <v>1329720</v>
      </c>
      <c r="K2559" s="13" t="s">
        <v>8785</v>
      </c>
      <c r="L2559" s="12">
        <v>117</v>
      </c>
      <c r="M2559" s="13" t="s">
        <v>8785</v>
      </c>
      <c r="N2559" s="12">
        <v>8.8000000000000007</v>
      </c>
      <c r="O2559" s="13" t="s">
        <v>8785</v>
      </c>
      <c r="P2559" s="12">
        <v>780288.82</v>
      </c>
    </row>
    <row r="2560" spans="1:16" x14ac:dyDescent="0.25">
      <c r="A2560" s="4" t="s">
        <v>2560</v>
      </c>
      <c r="B2560" s="14"/>
      <c r="C2560" s="15" t="s">
        <v>8790</v>
      </c>
      <c r="D2560" s="12">
        <v>158.80000000000001</v>
      </c>
      <c r="E2560" s="13"/>
      <c r="F2560" s="12">
        <v>254.9</v>
      </c>
      <c r="G2560" s="13"/>
      <c r="H2560" s="12">
        <v>507.2</v>
      </c>
      <c r="I2560" s="13"/>
      <c r="J2560" s="12">
        <v>1261060</v>
      </c>
      <c r="K2560" s="13" t="s">
        <v>8785</v>
      </c>
      <c r="L2560" s="12">
        <v>119.6</v>
      </c>
      <c r="M2560" s="13" t="s">
        <v>8785</v>
      </c>
      <c r="N2560" s="12">
        <v>9</v>
      </c>
      <c r="O2560" s="13" t="s">
        <v>8785</v>
      </c>
      <c r="P2560" s="12">
        <v>780288.82</v>
      </c>
    </row>
    <row r="2561" spans="1:16" x14ac:dyDescent="0.25">
      <c r="A2561" s="4" t="s">
        <v>2561</v>
      </c>
      <c r="B2561" s="14"/>
      <c r="C2561" s="15" t="s">
        <v>8790</v>
      </c>
      <c r="D2561" s="12">
        <v>160.4</v>
      </c>
      <c r="E2561" s="13"/>
      <c r="F2561" s="12">
        <v>233</v>
      </c>
      <c r="G2561" s="13"/>
      <c r="H2561" s="12">
        <v>433.3</v>
      </c>
      <c r="I2561" s="13"/>
      <c r="J2561" s="12">
        <v>1132980</v>
      </c>
      <c r="K2561" s="13" t="s">
        <v>8785</v>
      </c>
      <c r="L2561" s="12">
        <v>123.6</v>
      </c>
      <c r="M2561" s="13" t="s">
        <v>8785</v>
      </c>
      <c r="N2561" s="12">
        <v>10.3</v>
      </c>
      <c r="O2561" s="13" t="s">
        <v>8785</v>
      </c>
      <c r="P2561" s="12">
        <v>780288.82</v>
      </c>
    </row>
    <row r="2562" spans="1:16" x14ac:dyDescent="0.25">
      <c r="A2562" s="4" t="s">
        <v>2562</v>
      </c>
      <c r="B2562" s="14"/>
      <c r="C2562" s="15" t="s">
        <v>8790</v>
      </c>
      <c r="D2562" s="12">
        <v>109.8</v>
      </c>
      <c r="E2562" s="13"/>
      <c r="F2562" s="12">
        <v>209.6</v>
      </c>
      <c r="G2562" s="13"/>
      <c r="H2562" s="12">
        <v>393.6</v>
      </c>
      <c r="I2562" s="13"/>
      <c r="J2562" s="12">
        <v>1111910</v>
      </c>
      <c r="K2562" s="13" t="s">
        <v>8785</v>
      </c>
      <c r="L2562" s="12">
        <v>129.5</v>
      </c>
      <c r="M2562" s="13" t="s">
        <v>8785</v>
      </c>
      <c r="N2562" s="12">
        <v>8.9</v>
      </c>
      <c r="O2562" s="13" t="s">
        <v>8785</v>
      </c>
      <c r="P2562" s="12">
        <v>780288.82</v>
      </c>
    </row>
    <row r="2563" spans="1:16" x14ac:dyDescent="0.25">
      <c r="A2563" s="4" t="s">
        <v>2563</v>
      </c>
      <c r="B2563" s="14"/>
      <c r="C2563" s="15" t="s">
        <v>8790</v>
      </c>
      <c r="D2563" s="12">
        <v>191.6</v>
      </c>
      <c r="E2563" s="13"/>
      <c r="F2563" s="12">
        <v>150.6</v>
      </c>
      <c r="G2563" s="13"/>
      <c r="H2563" s="12">
        <v>342.3</v>
      </c>
      <c r="I2563" s="13"/>
      <c r="J2563" s="12">
        <v>1151620</v>
      </c>
      <c r="K2563" s="13" t="s">
        <v>8785</v>
      </c>
      <c r="L2563" s="12">
        <v>129.30000000000001</v>
      </c>
      <c r="M2563" s="13" t="s">
        <v>8785</v>
      </c>
      <c r="N2563" s="12">
        <v>9.6</v>
      </c>
      <c r="O2563" s="13" t="s">
        <v>8785</v>
      </c>
      <c r="P2563" s="12">
        <v>780288.82</v>
      </c>
    </row>
    <row r="2564" spans="1:16" x14ac:dyDescent="0.25">
      <c r="A2564" s="4" t="s">
        <v>2564</v>
      </c>
      <c r="B2564" s="14"/>
      <c r="C2564" s="15" t="s">
        <v>8790</v>
      </c>
      <c r="D2564" s="12">
        <v>150.69999999999999</v>
      </c>
      <c r="E2564" s="13"/>
      <c r="F2564" s="12">
        <v>215.1</v>
      </c>
      <c r="G2564" s="13"/>
      <c r="H2564" s="12">
        <v>386.7</v>
      </c>
      <c r="I2564" s="13"/>
      <c r="J2564" s="12">
        <v>1244130</v>
      </c>
      <c r="K2564" s="13" t="s">
        <v>8785</v>
      </c>
      <c r="L2564" s="12">
        <v>132.69999999999999</v>
      </c>
      <c r="M2564" s="13" t="s">
        <v>8785</v>
      </c>
      <c r="N2564" s="12">
        <v>10.6</v>
      </c>
      <c r="O2564" s="13" t="s">
        <v>8785</v>
      </c>
      <c r="P2564" s="12">
        <v>780288.82</v>
      </c>
    </row>
    <row r="2565" spans="1:16" x14ac:dyDescent="0.25">
      <c r="A2565" s="4" t="s">
        <v>2565</v>
      </c>
      <c r="B2565" s="14"/>
      <c r="C2565" s="15" t="s">
        <v>8790</v>
      </c>
      <c r="D2565" s="12">
        <v>179.3</v>
      </c>
      <c r="E2565" s="13"/>
      <c r="F2565" s="12">
        <v>254.8</v>
      </c>
      <c r="G2565" s="13"/>
      <c r="H2565" s="12">
        <v>475.7</v>
      </c>
      <c r="I2565" s="13"/>
      <c r="J2565" s="12">
        <v>1114310</v>
      </c>
      <c r="K2565" s="13" t="s">
        <v>8785</v>
      </c>
      <c r="L2565" s="12">
        <v>118.9</v>
      </c>
      <c r="M2565" s="13" t="s">
        <v>8785</v>
      </c>
      <c r="N2565" s="12">
        <v>11.7</v>
      </c>
      <c r="O2565" s="13" t="s">
        <v>8785</v>
      </c>
      <c r="P2565" s="12">
        <v>780288.82</v>
      </c>
    </row>
    <row r="2566" spans="1:16" x14ac:dyDescent="0.25">
      <c r="A2566" s="4" t="s">
        <v>2566</v>
      </c>
      <c r="B2566" s="14"/>
      <c r="C2566" s="15" t="s">
        <v>8790</v>
      </c>
      <c r="D2566" s="12">
        <v>165</v>
      </c>
      <c r="E2566" s="13"/>
      <c r="F2566" s="12">
        <v>252.8</v>
      </c>
      <c r="G2566" s="13"/>
      <c r="H2566" s="12">
        <v>478.1</v>
      </c>
      <c r="I2566" s="13"/>
      <c r="J2566" s="12">
        <v>1114670</v>
      </c>
      <c r="K2566" s="13" t="s">
        <v>8785</v>
      </c>
      <c r="L2566" s="12">
        <v>115.5</v>
      </c>
      <c r="M2566" s="13" t="s">
        <v>8785</v>
      </c>
      <c r="N2566" s="12">
        <v>11.5</v>
      </c>
      <c r="O2566" s="13" t="s">
        <v>8785</v>
      </c>
      <c r="P2566" s="12">
        <v>780288.82</v>
      </c>
    </row>
    <row r="2567" spans="1:16" x14ac:dyDescent="0.25">
      <c r="A2567" s="4" t="s">
        <v>2567</v>
      </c>
      <c r="B2567" s="14"/>
      <c r="C2567" s="15" t="s">
        <v>8790</v>
      </c>
      <c r="D2567" s="12">
        <v>166.4</v>
      </c>
      <c r="E2567" s="13"/>
      <c r="F2567" s="12">
        <v>259.2</v>
      </c>
      <c r="G2567" s="13"/>
      <c r="H2567" s="12">
        <v>486.1</v>
      </c>
      <c r="I2567" s="13"/>
      <c r="J2567" s="12">
        <v>1133550</v>
      </c>
      <c r="K2567" s="13" t="s">
        <v>8785</v>
      </c>
      <c r="L2567" s="12">
        <v>113.2</v>
      </c>
      <c r="M2567" s="13" t="s">
        <v>8785</v>
      </c>
      <c r="N2567" s="12">
        <v>13</v>
      </c>
      <c r="O2567" s="13" t="s">
        <v>8785</v>
      </c>
      <c r="P2567" s="12">
        <v>780288.82</v>
      </c>
    </row>
    <row r="2568" spans="1:16" x14ac:dyDescent="0.25">
      <c r="A2568" s="4" t="s">
        <v>2568</v>
      </c>
      <c r="B2568" s="14"/>
      <c r="C2568" s="15" t="s">
        <v>8790</v>
      </c>
      <c r="D2568" s="12">
        <v>169.8</v>
      </c>
      <c r="E2568" s="13"/>
      <c r="F2568" s="12">
        <v>242.9</v>
      </c>
      <c r="G2568" s="13"/>
      <c r="H2568" s="12">
        <v>419</v>
      </c>
      <c r="I2568" s="13"/>
      <c r="J2568" s="12">
        <v>1125660</v>
      </c>
      <c r="K2568" s="13" t="s">
        <v>8785</v>
      </c>
      <c r="L2568" s="12">
        <v>116</v>
      </c>
      <c r="M2568" s="13" t="s">
        <v>8785</v>
      </c>
      <c r="N2568" s="12">
        <v>13.5</v>
      </c>
      <c r="O2568" s="13" t="s">
        <v>8785</v>
      </c>
      <c r="P2568" s="12">
        <v>780288.82</v>
      </c>
    </row>
    <row r="2569" spans="1:16" x14ac:dyDescent="0.25">
      <c r="A2569" s="4" t="s">
        <v>2569</v>
      </c>
      <c r="B2569" s="14"/>
      <c r="C2569" s="15" t="s">
        <v>8790</v>
      </c>
      <c r="D2569" s="12">
        <v>152.6</v>
      </c>
      <c r="E2569" s="13"/>
      <c r="F2569" s="12">
        <v>243</v>
      </c>
      <c r="G2569" s="13"/>
      <c r="H2569" s="12">
        <v>401.5</v>
      </c>
      <c r="I2569" s="13"/>
      <c r="J2569" s="12">
        <v>1141280</v>
      </c>
      <c r="K2569" s="13" t="s">
        <v>8785</v>
      </c>
      <c r="L2569" s="12">
        <v>115.9</v>
      </c>
      <c r="M2569" s="13" t="s">
        <v>8785</v>
      </c>
      <c r="N2569" s="12">
        <v>13.1</v>
      </c>
      <c r="O2569" s="13" t="s">
        <v>8785</v>
      </c>
      <c r="P2569" s="12">
        <v>780288.82</v>
      </c>
    </row>
    <row r="2570" spans="1:16" x14ac:dyDescent="0.25">
      <c r="A2570" s="4" t="s">
        <v>2570</v>
      </c>
      <c r="B2570" s="14"/>
      <c r="C2570" s="15" t="s">
        <v>8790</v>
      </c>
      <c r="D2570" s="12">
        <v>148.4</v>
      </c>
      <c r="E2570" s="13"/>
      <c r="F2570" s="12">
        <v>247.9</v>
      </c>
      <c r="G2570" s="13"/>
      <c r="H2570" s="12">
        <v>382.9</v>
      </c>
      <c r="I2570" s="13"/>
      <c r="J2570" s="12">
        <v>1147760</v>
      </c>
      <c r="K2570" s="13" t="s">
        <v>8785</v>
      </c>
      <c r="L2570" s="12">
        <v>114.7</v>
      </c>
      <c r="M2570" s="13" t="s">
        <v>8785</v>
      </c>
      <c r="N2570" s="12">
        <v>13.4</v>
      </c>
      <c r="O2570" s="13" t="s">
        <v>8785</v>
      </c>
      <c r="P2570" s="12">
        <v>780288.82</v>
      </c>
    </row>
    <row r="2571" spans="1:16" x14ac:dyDescent="0.25">
      <c r="A2571" s="4" t="s">
        <v>2571</v>
      </c>
      <c r="B2571" s="14"/>
      <c r="C2571" s="15" t="s">
        <v>8790</v>
      </c>
      <c r="D2571" s="12">
        <v>155.30000000000001</v>
      </c>
      <c r="E2571" s="13"/>
      <c r="F2571" s="12">
        <v>254.9</v>
      </c>
      <c r="G2571" s="13"/>
      <c r="H2571" s="12">
        <v>387.7</v>
      </c>
      <c r="I2571" s="13"/>
      <c r="J2571" s="12">
        <v>1123270</v>
      </c>
      <c r="K2571" s="13" t="s">
        <v>8785</v>
      </c>
      <c r="L2571" s="12">
        <v>112.8</v>
      </c>
      <c r="M2571" s="13" t="s">
        <v>8785</v>
      </c>
      <c r="N2571" s="12">
        <v>13.1</v>
      </c>
      <c r="O2571" s="13" t="s">
        <v>8785</v>
      </c>
      <c r="P2571" s="12">
        <v>780288.82</v>
      </c>
    </row>
    <row r="2572" spans="1:16" x14ac:dyDescent="0.25">
      <c r="A2572" s="4" t="s">
        <v>2572</v>
      </c>
      <c r="B2572" s="14"/>
      <c r="C2572" s="15" t="s">
        <v>8790</v>
      </c>
      <c r="D2572" s="12">
        <v>148.30000000000001</v>
      </c>
      <c r="E2572" s="13"/>
      <c r="F2572" s="12">
        <v>294.7</v>
      </c>
      <c r="G2572" s="13"/>
      <c r="H2572" s="12">
        <v>463.4</v>
      </c>
      <c r="I2572" s="13"/>
      <c r="J2572" s="12">
        <v>1058660</v>
      </c>
      <c r="K2572" s="13" t="s">
        <v>8785</v>
      </c>
      <c r="L2572" s="12">
        <v>111.1</v>
      </c>
      <c r="M2572" s="13" t="s">
        <v>8785</v>
      </c>
      <c r="N2572" s="12">
        <v>16.2</v>
      </c>
      <c r="O2572" s="13" t="s">
        <v>8785</v>
      </c>
      <c r="P2572" s="12">
        <v>780288.82</v>
      </c>
    </row>
    <row r="2573" spans="1:16" x14ac:dyDescent="0.25">
      <c r="A2573" s="4" t="s">
        <v>2573</v>
      </c>
      <c r="B2573" s="14"/>
      <c r="C2573" s="15" t="s">
        <v>8790</v>
      </c>
      <c r="D2573" s="12">
        <v>145.5</v>
      </c>
      <c r="E2573" s="13"/>
      <c r="F2573" s="12">
        <v>242.8</v>
      </c>
      <c r="G2573" s="13"/>
      <c r="H2573" s="12">
        <v>401.1</v>
      </c>
      <c r="I2573" s="13"/>
      <c r="J2573" s="12">
        <v>1226060</v>
      </c>
      <c r="K2573" s="13" t="s">
        <v>8785</v>
      </c>
      <c r="L2573" s="12">
        <v>111.8</v>
      </c>
      <c r="M2573" s="13" t="s">
        <v>8785</v>
      </c>
      <c r="N2573" s="12">
        <v>9.4</v>
      </c>
      <c r="O2573" s="13" t="s">
        <v>8785</v>
      </c>
      <c r="P2573" s="12">
        <v>780288.82</v>
      </c>
    </row>
    <row r="2574" spans="1:16" x14ac:dyDescent="0.25">
      <c r="A2574" s="4" t="s">
        <v>2574</v>
      </c>
      <c r="B2574" s="14"/>
      <c r="C2574" s="15" t="s">
        <v>8790</v>
      </c>
      <c r="D2574" s="12">
        <v>131.6</v>
      </c>
      <c r="E2574" s="13"/>
      <c r="F2574" s="12">
        <v>301.89999999999998</v>
      </c>
      <c r="G2574" s="13"/>
      <c r="H2574" s="12">
        <v>477.7</v>
      </c>
      <c r="I2574" s="13"/>
      <c r="J2574" s="12">
        <v>1233940</v>
      </c>
      <c r="K2574" s="13" t="s">
        <v>8785</v>
      </c>
      <c r="L2574" s="12">
        <v>109</v>
      </c>
      <c r="M2574" s="13" t="s">
        <v>8785</v>
      </c>
      <c r="N2574" s="12">
        <v>13.8</v>
      </c>
      <c r="O2574" s="13" t="s">
        <v>8785</v>
      </c>
      <c r="P2574" s="12">
        <v>780288.82</v>
      </c>
    </row>
    <row r="2575" spans="1:16" x14ac:dyDescent="0.25">
      <c r="A2575" s="4" t="s">
        <v>2575</v>
      </c>
      <c r="B2575" s="14"/>
      <c r="C2575" s="15" t="s">
        <v>8790</v>
      </c>
      <c r="D2575" s="12">
        <v>130.30000000000001</v>
      </c>
      <c r="E2575" s="13"/>
      <c r="F2575" s="12">
        <v>298.7</v>
      </c>
      <c r="G2575" s="13"/>
      <c r="H2575" s="12">
        <v>481.8</v>
      </c>
      <c r="I2575" s="13"/>
      <c r="J2575" s="12">
        <v>1400830</v>
      </c>
      <c r="K2575" s="13" t="s">
        <v>8785</v>
      </c>
      <c r="L2575" s="12">
        <v>108.1</v>
      </c>
      <c r="M2575" s="13" t="s">
        <v>8785</v>
      </c>
      <c r="N2575" s="12">
        <v>9.9</v>
      </c>
      <c r="O2575" s="13" t="s">
        <v>8785</v>
      </c>
      <c r="P2575" s="12">
        <v>780288.82</v>
      </c>
    </row>
    <row r="2576" spans="1:16" x14ac:dyDescent="0.25">
      <c r="A2576" s="4" t="s">
        <v>2576</v>
      </c>
      <c r="B2576" s="14"/>
      <c r="C2576" s="15" t="s">
        <v>8790</v>
      </c>
      <c r="D2576" s="12">
        <v>152.6</v>
      </c>
      <c r="E2576" s="13"/>
      <c r="F2576" s="12">
        <v>259.39999999999998</v>
      </c>
      <c r="G2576" s="13"/>
      <c r="H2576" s="12">
        <v>457</v>
      </c>
      <c r="I2576" s="13"/>
      <c r="J2576" s="12">
        <v>1432590</v>
      </c>
      <c r="K2576" s="13" t="s">
        <v>8785</v>
      </c>
      <c r="L2576" s="12">
        <v>106.8</v>
      </c>
      <c r="M2576" s="13" t="s">
        <v>8785</v>
      </c>
      <c r="N2576" s="12">
        <v>9.6</v>
      </c>
      <c r="O2576" s="13" t="s">
        <v>8785</v>
      </c>
      <c r="P2576" s="12">
        <v>780288.82</v>
      </c>
    </row>
    <row r="2577" spans="1:16" x14ac:dyDescent="0.25">
      <c r="A2577" s="4" t="s">
        <v>2577</v>
      </c>
      <c r="B2577" s="14"/>
      <c r="C2577" s="15" t="s">
        <v>8790</v>
      </c>
      <c r="D2577" s="12">
        <v>147.6</v>
      </c>
      <c r="E2577" s="13"/>
      <c r="F2577" s="12">
        <v>261.60000000000002</v>
      </c>
      <c r="G2577" s="13"/>
      <c r="H2577" s="12">
        <v>468.3</v>
      </c>
      <c r="I2577" s="13"/>
      <c r="J2577" s="12">
        <v>1334990</v>
      </c>
      <c r="K2577" s="13" t="s">
        <v>8785</v>
      </c>
      <c r="L2577" s="12">
        <v>107.9</v>
      </c>
      <c r="M2577" s="13" t="s">
        <v>8785</v>
      </c>
      <c r="N2577" s="12">
        <v>8</v>
      </c>
      <c r="O2577" s="13" t="s">
        <v>8785</v>
      </c>
      <c r="P2577" s="12">
        <v>780288.82</v>
      </c>
    </row>
    <row r="2578" spans="1:16" x14ac:dyDescent="0.25">
      <c r="A2578" s="4" t="s">
        <v>2578</v>
      </c>
      <c r="B2578" s="14"/>
      <c r="C2578" s="15" t="s">
        <v>8790</v>
      </c>
      <c r="D2578" s="12">
        <v>144.80000000000001</v>
      </c>
      <c r="E2578" s="13"/>
      <c r="F2578" s="12">
        <v>271.8</v>
      </c>
      <c r="G2578" s="13"/>
      <c r="H2578" s="12">
        <v>490.1</v>
      </c>
      <c r="I2578" s="13"/>
      <c r="J2578" s="12">
        <v>1435450</v>
      </c>
      <c r="K2578" s="13" t="s">
        <v>8785</v>
      </c>
      <c r="L2578" s="12">
        <v>108.5</v>
      </c>
      <c r="M2578" s="13" t="s">
        <v>8785</v>
      </c>
      <c r="N2578" s="12">
        <v>8.3000000000000007</v>
      </c>
      <c r="O2578" s="13" t="s">
        <v>8785</v>
      </c>
      <c r="P2578" s="12">
        <v>780288.82</v>
      </c>
    </row>
    <row r="2579" spans="1:16" x14ac:dyDescent="0.25">
      <c r="A2579" s="4" t="s">
        <v>2579</v>
      </c>
      <c r="B2579" s="14"/>
      <c r="C2579" s="15" t="s">
        <v>8790</v>
      </c>
      <c r="D2579" s="12">
        <v>155.6</v>
      </c>
      <c r="E2579" s="13"/>
      <c r="F2579" s="12">
        <v>274.39999999999998</v>
      </c>
      <c r="G2579" s="13"/>
      <c r="H2579" s="12">
        <v>502.4</v>
      </c>
      <c r="I2579" s="13"/>
      <c r="J2579" s="12">
        <v>1437100</v>
      </c>
      <c r="K2579" s="13" t="s">
        <v>8785</v>
      </c>
      <c r="L2579" s="12">
        <v>107.7</v>
      </c>
      <c r="M2579" s="13" t="s">
        <v>8785</v>
      </c>
      <c r="N2579" s="12">
        <v>7.7</v>
      </c>
      <c r="O2579" s="13" t="s">
        <v>8785</v>
      </c>
      <c r="P2579" s="12">
        <v>780288.82</v>
      </c>
    </row>
    <row r="2580" spans="1:16" x14ac:dyDescent="0.25">
      <c r="A2580" s="4" t="s">
        <v>2580</v>
      </c>
      <c r="B2580" s="14"/>
      <c r="C2580" s="15" t="s">
        <v>8790</v>
      </c>
      <c r="D2580" s="12">
        <v>146.4</v>
      </c>
      <c r="E2580" s="13"/>
      <c r="F2580" s="12">
        <v>257</v>
      </c>
      <c r="G2580" s="13"/>
      <c r="H2580" s="12">
        <v>468.4</v>
      </c>
      <c r="I2580" s="13"/>
      <c r="J2580" s="12">
        <v>1370430</v>
      </c>
      <c r="K2580" s="13" t="s">
        <v>8785</v>
      </c>
      <c r="L2580" s="12">
        <v>110.4</v>
      </c>
      <c r="M2580" s="13" t="s">
        <v>8785</v>
      </c>
      <c r="N2580" s="12">
        <v>8.8000000000000007</v>
      </c>
      <c r="O2580" s="13" t="s">
        <v>8785</v>
      </c>
      <c r="P2580" s="12">
        <v>780288.82</v>
      </c>
    </row>
    <row r="2581" spans="1:16" x14ac:dyDescent="0.25">
      <c r="A2581" s="4" t="s">
        <v>2581</v>
      </c>
      <c r="B2581" s="14"/>
      <c r="C2581" s="15" t="s">
        <v>8790</v>
      </c>
      <c r="D2581" s="12">
        <v>148.5</v>
      </c>
      <c r="E2581" s="13"/>
      <c r="F2581" s="12">
        <v>279.89999999999998</v>
      </c>
      <c r="G2581" s="13"/>
      <c r="H2581" s="12">
        <v>506</v>
      </c>
      <c r="I2581" s="13"/>
      <c r="J2581" s="12">
        <v>1335680</v>
      </c>
      <c r="K2581" s="13" t="s">
        <v>8785</v>
      </c>
      <c r="L2581" s="12">
        <v>112.1</v>
      </c>
      <c r="M2581" s="13" t="s">
        <v>8785</v>
      </c>
      <c r="N2581" s="12">
        <v>8</v>
      </c>
      <c r="O2581" s="13" t="s">
        <v>8785</v>
      </c>
      <c r="P2581" s="12">
        <v>780288.82</v>
      </c>
    </row>
    <row r="2582" spans="1:16" x14ac:dyDescent="0.25">
      <c r="A2582" s="4" t="s">
        <v>2582</v>
      </c>
      <c r="B2582" s="14"/>
      <c r="C2582" s="15" t="s">
        <v>8790</v>
      </c>
      <c r="D2582" s="12">
        <v>139.19999999999999</v>
      </c>
      <c r="E2582" s="13"/>
      <c r="F2582" s="12">
        <v>268.39999999999998</v>
      </c>
      <c r="G2582" s="13"/>
      <c r="H2582" s="12">
        <v>483.4</v>
      </c>
      <c r="I2582" s="13"/>
      <c r="J2582" s="12">
        <v>1377510</v>
      </c>
      <c r="K2582" s="13" t="s">
        <v>8785</v>
      </c>
      <c r="L2582" s="12">
        <v>118.7</v>
      </c>
      <c r="M2582" s="13" t="s">
        <v>8785</v>
      </c>
      <c r="N2582" s="12">
        <v>7.1</v>
      </c>
      <c r="O2582" s="13" t="s">
        <v>8785</v>
      </c>
      <c r="P2582" s="12">
        <v>780288.82</v>
      </c>
    </row>
    <row r="2583" spans="1:16" x14ac:dyDescent="0.25">
      <c r="A2583" s="4" t="s">
        <v>2583</v>
      </c>
      <c r="B2583" s="14"/>
      <c r="C2583" s="15" t="s">
        <v>8786</v>
      </c>
      <c r="D2583" s="14"/>
      <c r="E2583" s="15" t="s">
        <v>8786</v>
      </c>
      <c r="F2583" s="14"/>
      <c r="G2583" s="15" t="s">
        <v>8786</v>
      </c>
      <c r="H2583" s="14"/>
      <c r="I2583" s="15" t="s">
        <v>8786</v>
      </c>
      <c r="J2583" s="14"/>
      <c r="K2583" s="15" t="s">
        <v>8786</v>
      </c>
      <c r="L2583" s="14"/>
      <c r="M2583" s="15" t="s">
        <v>8786</v>
      </c>
      <c r="N2583" s="14"/>
      <c r="O2583" s="15" t="s">
        <v>8786</v>
      </c>
      <c r="P2583" s="12">
        <v>780288.82</v>
      </c>
    </row>
    <row r="2584" spans="1:16" x14ac:dyDescent="0.25">
      <c r="A2584" s="4" t="s">
        <v>2584</v>
      </c>
      <c r="B2584" s="14"/>
      <c r="C2584" s="15" t="s">
        <v>8786</v>
      </c>
      <c r="D2584" s="14"/>
      <c r="E2584" s="15" t="s">
        <v>8786</v>
      </c>
      <c r="F2584" s="14"/>
      <c r="G2584" s="15" t="s">
        <v>8786</v>
      </c>
      <c r="H2584" s="14"/>
      <c r="I2584" s="15" t="s">
        <v>8786</v>
      </c>
      <c r="J2584" s="14"/>
      <c r="K2584" s="15" t="s">
        <v>8786</v>
      </c>
      <c r="L2584" s="14"/>
      <c r="M2584" s="15" t="s">
        <v>8786</v>
      </c>
      <c r="N2584" s="14"/>
      <c r="O2584" s="15" t="s">
        <v>8786</v>
      </c>
      <c r="P2584" s="12">
        <v>780288.82</v>
      </c>
    </row>
    <row r="2585" spans="1:16" x14ac:dyDescent="0.25">
      <c r="A2585" s="4" t="s">
        <v>2585</v>
      </c>
      <c r="B2585" s="14"/>
      <c r="C2585" s="15" t="s">
        <v>8790</v>
      </c>
      <c r="D2585" s="12">
        <v>105</v>
      </c>
      <c r="E2585" s="13"/>
      <c r="F2585" s="12">
        <v>195.5</v>
      </c>
      <c r="G2585" s="13"/>
      <c r="H2585" s="12">
        <v>298.2</v>
      </c>
      <c r="I2585" s="13"/>
      <c r="J2585" s="12">
        <v>1328800</v>
      </c>
      <c r="K2585" s="13" t="s">
        <v>8785</v>
      </c>
      <c r="L2585" s="12">
        <v>133.9</v>
      </c>
      <c r="M2585" s="13" t="s">
        <v>8785</v>
      </c>
      <c r="N2585" s="12">
        <v>6.7</v>
      </c>
      <c r="O2585" s="13" t="s">
        <v>8785</v>
      </c>
      <c r="P2585" s="12">
        <v>780288.82</v>
      </c>
    </row>
    <row r="2586" spans="1:16" x14ac:dyDescent="0.25">
      <c r="A2586" s="4" t="s">
        <v>2586</v>
      </c>
      <c r="B2586" s="14"/>
      <c r="C2586" s="15" t="s">
        <v>8790</v>
      </c>
      <c r="D2586" s="12">
        <v>148.4</v>
      </c>
      <c r="E2586" s="13"/>
      <c r="F2586" s="12">
        <v>260.5</v>
      </c>
      <c r="G2586" s="13"/>
      <c r="H2586" s="12">
        <v>494.6</v>
      </c>
      <c r="I2586" s="13"/>
      <c r="J2586" s="12">
        <v>1257820</v>
      </c>
      <c r="K2586" s="13" t="s">
        <v>8785</v>
      </c>
      <c r="L2586" s="12">
        <v>120.8</v>
      </c>
      <c r="M2586" s="13" t="s">
        <v>8785</v>
      </c>
      <c r="N2586" s="12">
        <v>5.0999999999999996</v>
      </c>
      <c r="O2586" s="13" t="s">
        <v>8785</v>
      </c>
      <c r="P2586" s="12">
        <v>780288.82</v>
      </c>
    </row>
    <row r="2587" spans="1:16" x14ac:dyDescent="0.25">
      <c r="A2587" s="4" t="s">
        <v>2587</v>
      </c>
      <c r="B2587" s="14"/>
      <c r="C2587" s="15" t="s">
        <v>8790</v>
      </c>
      <c r="D2587" s="12">
        <v>149.19999999999999</v>
      </c>
      <c r="E2587" s="13"/>
      <c r="F2587" s="12">
        <v>257.89999999999998</v>
      </c>
      <c r="G2587" s="13"/>
      <c r="H2587" s="12">
        <v>497.5</v>
      </c>
      <c r="I2587" s="13"/>
      <c r="J2587" s="12">
        <v>1379510</v>
      </c>
      <c r="K2587" s="13" t="s">
        <v>8785</v>
      </c>
      <c r="L2587" s="12">
        <v>117.4</v>
      </c>
      <c r="M2587" s="13" t="s">
        <v>8785</v>
      </c>
      <c r="N2587" s="12">
        <v>4</v>
      </c>
      <c r="O2587" s="13" t="s">
        <v>8785</v>
      </c>
      <c r="P2587" s="12">
        <v>780288.82</v>
      </c>
    </row>
    <row r="2588" spans="1:16" x14ac:dyDescent="0.25">
      <c r="A2588" s="4" t="s">
        <v>2588</v>
      </c>
      <c r="B2588" s="14"/>
      <c r="C2588" s="15" t="s">
        <v>8790</v>
      </c>
      <c r="D2588" s="12">
        <v>143</v>
      </c>
      <c r="E2588" s="13"/>
      <c r="F2588" s="12">
        <v>254.2</v>
      </c>
      <c r="G2588" s="13"/>
      <c r="H2588" s="12">
        <v>494.4</v>
      </c>
      <c r="I2588" s="13"/>
      <c r="J2588" s="12">
        <v>1391520</v>
      </c>
      <c r="K2588" s="13" t="s">
        <v>8785</v>
      </c>
      <c r="L2588" s="12">
        <v>115.2</v>
      </c>
      <c r="M2588" s="13" t="s">
        <v>8785</v>
      </c>
      <c r="N2588" s="12">
        <v>2.8</v>
      </c>
      <c r="O2588" s="13" t="s">
        <v>8785</v>
      </c>
      <c r="P2588" s="12">
        <v>780288.82</v>
      </c>
    </row>
    <row r="2589" spans="1:16" x14ac:dyDescent="0.25">
      <c r="A2589" s="4" t="s">
        <v>2589</v>
      </c>
      <c r="B2589" s="14"/>
      <c r="C2589" s="15" t="s">
        <v>8790</v>
      </c>
      <c r="D2589" s="12">
        <v>143.5</v>
      </c>
      <c r="E2589" s="13"/>
      <c r="F2589" s="12">
        <v>263.8</v>
      </c>
      <c r="G2589" s="13"/>
      <c r="H2589" s="12">
        <v>513.1</v>
      </c>
      <c r="I2589" s="13"/>
      <c r="J2589" s="12">
        <v>1397220</v>
      </c>
      <c r="K2589" s="13" t="s">
        <v>8785</v>
      </c>
      <c r="L2589" s="12">
        <v>112.5</v>
      </c>
      <c r="M2589" s="13" t="s">
        <v>8785</v>
      </c>
      <c r="N2589" s="12">
        <v>3.3</v>
      </c>
      <c r="O2589" s="13" t="s">
        <v>8785</v>
      </c>
      <c r="P2589" s="12">
        <v>780288.82</v>
      </c>
    </row>
    <row r="2590" spans="1:16" x14ac:dyDescent="0.25">
      <c r="A2590" s="4" t="s">
        <v>2590</v>
      </c>
      <c r="B2590" s="14"/>
      <c r="C2590" s="15" t="s">
        <v>8790</v>
      </c>
      <c r="D2590" s="12">
        <v>152.30000000000001</v>
      </c>
      <c r="E2590" s="13"/>
      <c r="F2590" s="12">
        <v>266.10000000000002</v>
      </c>
      <c r="G2590" s="13"/>
      <c r="H2590" s="12">
        <v>522.1</v>
      </c>
      <c r="I2590" s="13"/>
      <c r="J2590" s="12">
        <v>1409530</v>
      </c>
      <c r="K2590" s="13" t="s">
        <v>8785</v>
      </c>
      <c r="L2590" s="12">
        <v>110.9</v>
      </c>
      <c r="M2590" s="13" t="s">
        <v>8785</v>
      </c>
      <c r="N2590" s="12">
        <v>2.9</v>
      </c>
      <c r="O2590" s="13" t="s">
        <v>8785</v>
      </c>
      <c r="P2590" s="12">
        <v>780288.82</v>
      </c>
    </row>
    <row r="2591" spans="1:16" x14ac:dyDescent="0.25">
      <c r="A2591" s="4" t="s">
        <v>2591</v>
      </c>
      <c r="B2591" s="14"/>
      <c r="C2591" s="15" t="s">
        <v>8790</v>
      </c>
      <c r="D2591" s="12">
        <v>150.9</v>
      </c>
      <c r="E2591" s="13"/>
      <c r="F2591" s="12">
        <v>273.60000000000002</v>
      </c>
      <c r="G2591" s="13"/>
      <c r="H2591" s="12">
        <v>529.9</v>
      </c>
      <c r="I2591" s="13"/>
      <c r="J2591" s="12">
        <v>1386750</v>
      </c>
      <c r="K2591" s="13" t="s">
        <v>8785</v>
      </c>
      <c r="L2591" s="12">
        <v>110.2</v>
      </c>
      <c r="M2591" s="13" t="s">
        <v>8785</v>
      </c>
      <c r="N2591" s="12">
        <v>2.9</v>
      </c>
      <c r="O2591" s="13" t="s">
        <v>8785</v>
      </c>
      <c r="P2591" s="12">
        <v>780288.82</v>
      </c>
    </row>
    <row r="2592" spans="1:16" x14ac:dyDescent="0.25">
      <c r="A2592" s="4" t="s">
        <v>2592</v>
      </c>
      <c r="B2592" s="14"/>
      <c r="C2592" s="15" t="s">
        <v>8790</v>
      </c>
      <c r="D2592" s="12">
        <v>168.8</v>
      </c>
      <c r="E2592" s="13"/>
      <c r="F2592" s="12">
        <v>261.10000000000002</v>
      </c>
      <c r="G2592" s="13"/>
      <c r="H2592" s="12">
        <v>490.6</v>
      </c>
      <c r="I2592" s="13"/>
      <c r="J2592" s="12">
        <v>1294240</v>
      </c>
      <c r="K2592" s="13" t="s">
        <v>8785</v>
      </c>
      <c r="L2592" s="12">
        <v>110.3</v>
      </c>
      <c r="M2592" s="13" t="s">
        <v>8785</v>
      </c>
      <c r="N2592" s="12">
        <v>2.8</v>
      </c>
      <c r="O2592" s="13" t="s">
        <v>8785</v>
      </c>
      <c r="P2592" s="12">
        <v>780288.82</v>
      </c>
    </row>
    <row r="2593" spans="1:16" x14ac:dyDescent="0.25">
      <c r="A2593" s="4" t="s">
        <v>2593</v>
      </c>
      <c r="B2593" s="14"/>
      <c r="C2593" s="15" t="s">
        <v>8790</v>
      </c>
      <c r="D2593" s="12">
        <v>117.9</v>
      </c>
      <c r="E2593" s="13"/>
      <c r="F2593" s="12">
        <v>249.7</v>
      </c>
      <c r="G2593" s="13"/>
      <c r="H2593" s="12">
        <v>450.9</v>
      </c>
      <c r="I2593" s="13"/>
      <c r="J2593" s="12">
        <v>1379760</v>
      </c>
      <c r="K2593" s="13" t="s">
        <v>8785</v>
      </c>
      <c r="L2593" s="12">
        <v>116.1</v>
      </c>
      <c r="M2593" s="13" t="s">
        <v>8785</v>
      </c>
      <c r="N2593" s="12">
        <v>5</v>
      </c>
      <c r="O2593" s="13" t="s">
        <v>8785</v>
      </c>
      <c r="P2593" s="12">
        <v>780288.82</v>
      </c>
    </row>
    <row r="2594" spans="1:16" x14ac:dyDescent="0.25">
      <c r="A2594" s="4" t="s">
        <v>2594</v>
      </c>
      <c r="B2594" s="14"/>
      <c r="C2594" s="15" t="s">
        <v>8790</v>
      </c>
      <c r="D2594" s="12">
        <v>148.4</v>
      </c>
      <c r="E2594" s="13"/>
      <c r="F2594" s="12">
        <v>288</v>
      </c>
      <c r="G2594" s="13"/>
      <c r="H2594" s="12">
        <v>532.5</v>
      </c>
      <c r="I2594" s="13"/>
      <c r="J2594" s="12">
        <v>1274090</v>
      </c>
      <c r="K2594" s="13" t="s">
        <v>8785</v>
      </c>
      <c r="L2594" s="12">
        <v>111.9</v>
      </c>
      <c r="M2594" s="13" t="s">
        <v>8785</v>
      </c>
      <c r="N2594" s="12">
        <v>6.1</v>
      </c>
      <c r="O2594" s="13" t="s">
        <v>8785</v>
      </c>
      <c r="P2594" s="12">
        <v>780288.82</v>
      </c>
    </row>
    <row r="2595" spans="1:16" x14ac:dyDescent="0.25">
      <c r="A2595" s="4" t="s">
        <v>2595</v>
      </c>
      <c r="B2595" s="14"/>
      <c r="C2595" s="15" t="s">
        <v>8790</v>
      </c>
      <c r="D2595" s="12">
        <v>143.19999999999999</v>
      </c>
      <c r="E2595" s="13"/>
      <c r="F2595" s="12">
        <v>271.5</v>
      </c>
      <c r="G2595" s="13"/>
      <c r="H2595" s="12">
        <v>489.7</v>
      </c>
      <c r="I2595" s="13"/>
      <c r="J2595" s="12">
        <v>1276340</v>
      </c>
      <c r="K2595" s="13" t="s">
        <v>8785</v>
      </c>
      <c r="L2595" s="12">
        <v>113.6</v>
      </c>
      <c r="M2595" s="13" t="s">
        <v>8785</v>
      </c>
      <c r="N2595" s="12">
        <v>5.9</v>
      </c>
      <c r="O2595" s="13" t="s">
        <v>8785</v>
      </c>
      <c r="P2595" s="12">
        <v>780288.82</v>
      </c>
    </row>
    <row r="2596" spans="1:16" x14ac:dyDescent="0.25">
      <c r="A2596" s="4" t="s">
        <v>2596</v>
      </c>
      <c r="B2596" s="14"/>
      <c r="C2596" s="15" t="s">
        <v>8790</v>
      </c>
      <c r="D2596" s="12">
        <v>138.1</v>
      </c>
      <c r="E2596" s="13"/>
      <c r="F2596" s="12">
        <v>273</v>
      </c>
      <c r="G2596" s="13"/>
      <c r="H2596" s="12">
        <v>502.9</v>
      </c>
      <c r="I2596" s="13"/>
      <c r="J2596" s="12">
        <v>1333570</v>
      </c>
      <c r="K2596" s="13" t="s">
        <v>8785</v>
      </c>
      <c r="L2596" s="12">
        <v>113.3</v>
      </c>
      <c r="M2596" s="13" t="s">
        <v>8785</v>
      </c>
      <c r="N2596" s="12">
        <v>6.8</v>
      </c>
      <c r="O2596" s="13" t="s">
        <v>8785</v>
      </c>
      <c r="P2596" s="12">
        <v>780288.82</v>
      </c>
    </row>
    <row r="2597" spans="1:16" x14ac:dyDescent="0.25">
      <c r="A2597" s="4" t="s">
        <v>2597</v>
      </c>
      <c r="B2597" s="14"/>
      <c r="C2597" s="15" t="s">
        <v>8790</v>
      </c>
      <c r="D2597" s="12">
        <v>124.4</v>
      </c>
      <c r="E2597" s="13"/>
      <c r="F2597" s="12">
        <v>291.3</v>
      </c>
      <c r="G2597" s="13"/>
      <c r="H2597" s="12">
        <v>536.29999999999995</v>
      </c>
      <c r="I2597" s="13"/>
      <c r="J2597" s="12">
        <v>1340680</v>
      </c>
      <c r="K2597" s="13" t="s">
        <v>8785</v>
      </c>
      <c r="L2597" s="12">
        <v>109.8</v>
      </c>
      <c r="M2597" s="13" t="s">
        <v>8785</v>
      </c>
      <c r="N2597" s="12">
        <v>7.6</v>
      </c>
      <c r="O2597" s="13" t="s">
        <v>8785</v>
      </c>
      <c r="P2597" s="12">
        <v>780288.82</v>
      </c>
    </row>
    <row r="2598" spans="1:16" x14ac:dyDescent="0.25">
      <c r="A2598" s="4" t="s">
        <v>2598</v>
      </c>
      <c r="B2598" s="14"/>
      <c r="C2598" s="15" t="s">
        <v>8790</v>
      </c>
      <c r="D2598" s="12">
        <v>127.5</v>
      </c>
      <c r="E2598" s="13"/>
      <c r="F2598" s="12">
        <v>280.2</v>
      </c>
      <c r="G2598" s="13"/>
      <c r="H2598" s="12">
        <v>520.70000000000005</v>
      </c>
      <c r="I2598" s="13"/>
      <c r="J2598" s="12">
        <v>1397450</v>
      </c>
      <c r="K2598" s="13" t="s">
        <v>8785</v>
      </c>
      <c r="L2598" s="12">
        <v>108.7</v>
      </c>
      <c r="M2598" s="13" t="s">
        <v>8785</v>
      </c>
      <c r="N2598" s="12">
        <v>6.6</v>
      </c>
      <c r="O2598" s="13" t="s">
        <v>8785</v>
      </c>
      <c r="P2598" s="12">
        <v>780288.82</v>
      </c>
    </row>
    <row r="2599" spans="1:16" x14ac:dyDescent="0.25">
      <c r="A2599" s="4" t="s">
        <v>2599</v>
      </c>
      <c r="B2599" s="14"/>
      <c r="C2599" s="15" t="s">
        <v>8790</v>
      </c>
      <c r="D2599" s="12">
        <v>127.9</v>
      </c>
      <c r="E2599" s="13"/>
      <c r="F2599" s="12">
        <v>276</v>
      </c>
      <c r="G2599" s="13"/>
      <c r="H2599" s="12">
        <v>520.20000000000005</v>
      </c>
      <c r="I2599" s="13"/>
      <c r="J2599" s="12">
        <v>1409150</v>
      </c>
      <c r="K2599" s="13" t="s">
        <v>8785</v>
      </c>
      <c r="L2599" s="14"/>
      <c r="M2599" s="15" t="s">
        <v>8787</v>
      </c>
      <c r="N2599" s="12">
        <v>7.9</v>
      </c>
      <c r="O2599" s="13" t="s">
        <v>8785</v>
      </c>
      <c r="P2599" s="12">
        <v>780288.82</v>
      </c>
    </row>
    <row r="2600" spans="1:16" x14ac:dyDescent="0.25">
      <c r="A2600" s="4" t="s">
        <v>2600</v>
      </c>
      <c r="B2600" s="14"/>
      <c r="C2600" s="15" t="s">
        <v>8790</v>
      </c>
      <c r="D2600" s="12">
        <v>124.9</v>
      </c>
      <c r="E2600" s="13"/>
      <c r="F2600" s="12">
        <v>272.8</v>
      </c>
      <c r="G2600" s="13"/>
      <c r="H2600" s="12">
        <v>518.9</v>
      </c>
      <c r="I2600" s="13"/>
      <c r="J2600" s="12">
        <v>1413930</v>
      </c>
      <c r="K2600" s="13" t="s">
        <v>8785</v>
      </c>
      <c r="L2600" s="12">
        <v>108.5</v>
      </c>
      <c r="M2600" s="13" t="s">
        <v>8785</v>
      </c>
      <c r="N2600" s="12">
        <v>8.1999999999999993</v>
      </c>
      <c r="O2600" s="13" t="s">
        <v>8785</v>
      </c>
      <c r="P2600" s="12">
        <v>780288.82</v>
      </c>
    </row>
    <row r="2601" spans="1:16" x14ac:dyDescent="0.25">
      <c r="A2601" s="4" t="s">
        <v>2601</v>
      </c>
      <c r="B2601" s="14"/>
      <c r="C2601" s="15" t="s">
        <v>8790</v>
      </c>
      <c r="D2601" s="12">
        <v>123.7</v>
      </c>
      <c r="E2601" s="13"/>
      <c r="F2601" s="12">
        <v>273.8</v>
      </c>
      <c r="G2601" s="13"/>
      <c r="H2601" s="12">
        <v>527.5</v>
      </c>
      <c r="I2601" s="13"/>
      <c r="J2601" s="12">
        <v>1458790</v>
      </c>
      <c r="K2601" s="13" t="s">
        <v>8785</v>
      </c>
      <c r="L2601" s="12">
        <v>108.2</v>
      </c>
      <c r="M2601" s="13" t="s">
        <v>8785</v>
      </c>
      <c r="N2601" s="12">
        <v>7.9</v>
      </c>
      <c r="O2601" s="13" t="s">
        <v>8785</v>
      </c>
      <c r="P2601" s="12">
        <v>780288.82</v>
      </c>
    </row>
    <row r="2602" spans="1:16" x14ac:dyDescent="0.25">
      <c r="A2602" s="4" t="s">
        <v>2602</v>
      </c>
      <c r="B2602" s="14"/>
      <c r="C2602" s="15" t="s">
        <v>8790</v>
      </c>
      <c r="D2602" s="12">
        <v>128.19999999999999</v>
      </c>
      <c r="E2602" s="13"/>
      <c r="F2602" s="12">
        <v>273.8</v>
      </c>
      <c r="G2602" s="13"/>
      <c r="H2602" s="12">
        <v>526.79999999999995</v>
      </c>
      <c r="I2602" s="13"/>
      <c r="J2602" s="12">
        <v>1415220</v>
      </c>
      <c r="K2602" s="13" t="s">
        <v>8785</v>
      </c>
      <c r="L2602" s="14"/>
      <c r="M2602" s="15" t="s">
        <v>8787</v>
      </c>
      <c r="N2602" s="12">
        <v>6.9</v>
      </c>
      <c r="O2602" s="13" t="s">
        <v>8785</v>
      </c>
      <c r="P2602" s="12">
        <v>780288.82</v>
      </c>
    </row>
    <row r="2603" spans="1:16" x14ac:dyDescent="0.25">
      <c r="A2603" s="4" t="s">
        <v>2603</v>
      </c>
      <c r="B2603" s="14"/>
      <c r="C2603" s="15" t="s">
        <v>8790</v>
      </c>
      <c r="D2603" s="12">
        <v>133.30000000000001</v>
      </c>
      <c r="E2603" s="13"/>
      <c r="F2603" s="12">
        <v>273.8</v>
      </c>
      <c r="G2603" s="13"/>
      <c r="H2603" s="12">
        <v>524.29999999999995</v>
      </c>
      <c r="I2603" s="13"/>
      <c r="J2603" s="12">
        <v>1384770</v>
      </c>
      <c r="K2603" s="13" t="s">
        <v>8785</v>
      </c>
      <c r="L2603" s="12">
        <v>108.4</v>
      </c>
      <c r="M2603" s="13" t="s">
        <v>8785</v>
      </c>
      <c r="N2603" s="12">
        <v>5.0999999999999996</v>
      </c>
      <c r="O2603" s="13" t="s">
        <v>8785</v>
      </c>
      <c r="P2603" s="12">
        <v>780288.82</v>
      </c>
    </row>
    <row r="2604" spans="1:16" x14ac:dyDescent="0.25">
      <c r="A2604" s="4" t="s">
        <v>2604</v>
      </c>
      <c r="B2604" s="14"/>
      <c r="C2604" s="15" t="s">
        <v>8790</v>
      </c>
      <c r="D2604" s="12">
        <v>147.69999999999999</v>
      </c>
      <c r="E2604" s="13"/>
      <c r="F2604" s="12">
        <v>240</v>
      </c>
      <c r="G2604" s="13"/>
      <c r="H2604" s="12">
        <v>471</v>
      </c>
      <c r="I2604" s="13"/>
      <c r="J2604" s="12">
        <v>1349640</v>
      </c>
      <c r="K2604" s="13" t="s">
        <v>8785</v>
      </c>
      <c r="L2604" s="12">
        <v>115.6</v>
      </c>
      <c r="M2604" s="13" t="s">
        <v>8785</v>
      </c>
      <c r="N2604" s="12">
        <v>5.0999999999999996</v>
      </c>
      <c r="O2604" s="13" t="s">
        <v>8785</v>
      </c>
      <c r="P2604" s="12">
        <v>780288.82</v>
      </c>
    </row>
    <row r="2605" spans="1:16" x14ac:dyDescent="0.25">
      <c r="A2605" s="4" t="s">
        <v>2605</v>
      </c>
      <c r="B2605" s="14"/>
      <c r="C2605" s="15" t="s">
        <v>8790</v>
      </c>
      <c r="D2605" s="12">
        <v>137.69999999999999</v>
      </c>
      <c r="E2605" s="13"/>
      <c r="F2605" s="12">
        <v>275.10000000000002</v>
      </c>
      <c r="G2605" s="13"/>
      <c r="H2605" s="12">
        <v>540.29999999999995</v>
      </c>
      <c r="I2605" s="13"/>
      <c r="J2605" s="12">
        <v>1340680</v>
      </c>
      <c r="K2605" s="13" t="s">
        <v>8785</v>
      </c>
      <c r="L2605" s="12">
        <v>110.8</v>
      </c>
      <c r="M2605" s="13" t="s">
        <v>8785</v>
      </c>
      <c r="N2605" s="12">
        <v>4.0999999999999996</v>
      </c>
      <c r="O2605" s="13" t="s">
        <v>8785</v>
      </c>
      <c r="P2605" s="12">
        <v>780288.82</v>
      </c>
    </row>
    <row r="2606" spans="1:16" x14ac:dyDescent="0.25">
      <c r="A2606" s="4" t="s">
        <v>2606</v>
      </c>
      <c r="B2606" s="14"/>
      <c r="C2606" s="15" t="s">
        <v>8790</v>
      </c>
      <c r="D2606" s="12">
        <v>138.69999999999999</v>
      </c>
      <c r="E2606" s="13"/>
      <c r="F2606" s="12">
        <v>270.7</v>
      </c>
      <c r="G2606" s="13"/>
      <c r="H2606" s="12">
        <v>547.29999999999995</v>
      </c>
      <c r="I2606" s="13"/>
      <c r="J2606" s="12">
        <v>1387720</v>
      </c>
      <c r="K2606" s="13" t="s">
        <v>8785</v>
      </c>
      <c r="L2606" s="12">
        <v>115</v>
      </c>
      <c r="M2606" s="13" t="s">
        <v>8785</v>
      </c>
      <c r="N2606" s="12">
        <v>4</v>
      </c>
      <c r="O2606" s="13" t="s">
        <v>8785</v>
      </c>
      <c r="P2606" s="12">
        <v>780288.82</v>
      </c>
    </row>
    <row r="2607" spans="1:16" x14ac:dyDescent="0.25">
      <c r="A2607" s="4" t="s">
        <v>2607</v>
      </c>
      <c r="B2607" s="14"/>
      <c r="C2607" s="15" t="s">
        <v>8790</v>
      </c>
      <c r="D2607" s="12">
        <v>150.69999999999999</v>
      </c>
      <c r="E2607" s="13"/>
      <c r="F2607" s="12">
        <v>267.7</v>
      </c>
      <c r="G2607" s="13"/>
      <c r="H2607" s="12">
        <v>547.5</v>
      </c>
      <c r="I2607" s="13"/>
      <c r="J2607" s="12">
        <v>1439910</v>
      </c>
      <c r="K2607" s="13" t="s">
        <v>8785</v>
      </c>
      <c r="L2607" s="12">
        <v>114.2</v>
      </c>
      <c r="M2607" s="13" t="s">
        <v>8785</v>
      </c>
      <c r="N2607" s="12">
        <v>4.0999999999999996</v>
      </c>
      <c r="O2607" s="13" t="s">
        <v>8785</v>
      </c>
      <c r="P2607" s="12">
        <v>780288.82</v>
      </c>
    </row>
    <row r="2608" spans="1:16" x14ac:dyDescent="0.25">
      <c r="A2608" s="4" t="s">
        <v>2608</v>
      </c>
      <c r="B2608" s="14"/>
      <c r="C2608" s="15" t="s">
        <v>8790</v>
      </c>
      <c r="D2608" s="12">
        <v>149.9</v>
      </c>
      <c r="E2608" s="13"/>
      <c r="F2608" s="12">
        <v>263.2</v>
      </c>
      <c r="G2608" s="13"/>
      <c r="H2608" s="12">
        <v>538</v>
      </c>
      <c r="I2608" s="13"/>
      <c r="J2608" s="12">
        <v>1404340</v>
      </c>
      <c r="K2608" s="13" t="s">
        <v>8785</v>
      </c>
      <c r="L2608" s="12">
        <v>114.9</v>
      </c>
      <c r="M2608" s="13" t="s">
        <v>8785</v>
      </c>
      <c r="N2608" s="12">
        <v>3.9</v>
      </c>
      <c r="O2608" s="13" t="s">
        <v>8785</v>
      </c>
      <c r="P2608" s="12">
        <v>780288.82</v>
      </c>
    </row>
    <row r="2609" spans="1:16" x14ac:dyDescent="0.25">
      <c r="A2609" s="4" t="s">
        <v>2609</v>
      </c>
      <c r="B2609" s="14"/>
      <c r="C2609" s="15" t="s">
        <v>8790</v>
      </c>
      <c r="D2609" s="12">
        <v>142.69999999999999</v>
      </c>
      <c r="E2609" s="13"/>
      <c r="F2609" s="12">
        <v>261.7</v>
      </c>
      <c r="G2609" s="13"/>
      <c r="H2609" s="12">
        <v>531.5</v>
      </c>
      <c r="I2609" s="13"/>
      <c r="J2609" s="12">
        <v>1367910</v>
      </c>
      <c r="K2609" s="13" t="s">
        <v>8785</v>
      </c>
      <c r="L2609" s="12">
        <v>116</v>
      </c>
      <c r="M2609" s="13" t="s">
        <v>8785</v>
      </c>
      <c r="N2609" s="12">
        <v>4.5</v>
      </c>
      <c r="O2609" s="13" t="s">
        <v>8785</v>
      </c>
      <c r="P2609" s="12">
        <v>780288.82</v>
      </c>
    </row>
    <row r="2610" spans="1:16" x14ac:dyDescent="0.25">
      <c r="A2610" s="4" t="s">
        <v>2610</v>
      </c>
      <c r="B2610" s="14"/>
      <c r="C2610" s="15" t="s">
        <v>8790</v>
      </c>
      <c r="D2610" s="12">
        <v>143.1</v>
      </c>
      <c r="E2610" s="13"/>
      <c r="F2610" s="12">
        <v>264.7</v>
      </c>
      <c r="G2610" s="13"/>
      <c r="H2610" s="12">
        <v>536</v>
      </c>
      <c r="I2610" s="13"/>
      <c r="J2610" s="12">
        <v>1334710</v>
      </c>
      <c r="K2610" s="13" t="s">
        <v>8785</v>
      </c>
      <c r="L2610" s="12">
        <v>115.1</v>
      </c>
      <c r="M2610" s="13" t="s">
        <v>8785</v>
      </c>
      <c r="N2610" s="12">
        <v>5.4</v>
      </c>
      <c r="O2610" s="13" t="s">
        <v>8785</v>
      </c>
      <c r="P2610" s="12">
        <v>780288.82</v>
      </c>
    </row>
    <row r="2611" spans="1:16" x14ac:dyDescent="0.25">
      <c r="A2611" s="4" t="s">
        <v>2611</v>
      </c>
      <c r="B2611" s="14"/>
      <c r="C2611" s="15" t="s">
        <v>8790</v>
      </c>
      <c r="D2611" s="12">
        <v>145.30000000000001</v>
      </c>
      <c r="E2611" s="13"/>
      <c r="F2611" s="12">
        <v>266.3</v>
      </c>
      <c r="G2611" s="13"/>
      <c r="H2611" s="12">
        <v>543.9</v>
      </c>
      <c r="I2611" s="13"/>
      <c r="J2611" s="12">
        <v>1302190</v>
      </c>
      <c r="K2611" s="13" t="s">
        <v>8785</v>
      </c>
      <c r="L2611" s="12">
        <v>114.4</v>
      </c>
      <c r="M2611" s="13" t="s">
        <v>8785</v>
      </c>
      <c r="N2611" s="12">
        <v>7.3</v>
      </c>
      <c r="O2611" s="13" t="s">
        <v>8785</v>
      </c>
      <c r="P2611" s="12">
        <v>780288.82</v>
      </c>
    </row>
    <row r="2612" spans="1:16" x14ac:dyDescent="0.25">
      <c r="A2612" s="4" t="s">
        <v>2612</v>
      </c>
      <c r="B2612" s="14"/>
      <c r="C2612" s="15" t="s">
        <v>8790</v>
      </c>
      <c r="D2612" s="12">
        <v>155.6</v>
      </c>
      <c r="E2612" s="13"/>
      <c r="F2612" s="12">
        <v>266</v>
      </c>
      <c r="G2612" s="13"/>
      <c r="H2612" s="12">
        <v>554.70000000000005</v>
      </c>
      <c r="I2612" s="13"/>
      <c r="J2612" s="12">
        <v>1324590</v>
      </c>
      <c r="K2612" s="13" t="s">
        <v>8785</v>
      </c>
      <c r="L2612" s="12">
        <v>112.3</v>
      </c>
      <c r="M2612" s="13" t="s">
        <v>8785</v>
      </c>
      <c r="N2612" s="12">
        <v>7.3</v>
      </c>
      <c r="O2612" s="13" t="s">
        <v>8785</v>
      </c>
      <c r="P2612" s="12">
        <v>780288.82</v>
      </c>
    </row>
    <row r="2613" spans="1:16" x14ac:dyDescent="0.25">
      <c r="A2613" s="4" t="s">
        <v>2613</v>
      </c>
      <c r="B2613" s="14"/>
      <c r="C2613" s="15" t="s">
        <v>8790</v>
      </c>
      <c r="D2613" s="12">
        <v>153.30000000000001</v>
      </c>
      <c r="E2613" s="13"/>
      <c r="F2613" s="12">
        <v>263.7</v>
      </c>
      <c r="G2613" s="13"/>
      <c r="H2613" s="12">
        <v>548.6</v>
      </c>
      <c r="I2613" s="13"/>
      <c r="J2613" s="12">
        <v>1327510</v>
      </c>
      <c r="K2613" s="13" t="s">
        <v>8785</v>
      </c>
      <c r="L2613" s="12">
        <v>113</v>
      </c>
      <c r="M2613" s="13" t="s">
        <v>8785</v>
      </c>
      <c r="N2613" s="12">
        <v>6.9</v>
      </c>
      <c r="O2613" s="13" t="s">
        <v>8785</v>
      </c>
      <c r="P2613" s="12">
        <v>780288.82</v>
      </c>
    </row>
    <row r="2614" spans="1:16" x14ac:dyDescent="0.25">
      <c r="A2614" s="4" t="s">
        <v>2614</v>
      </c>
      <c r="B2614" s="14"/>
      <c r="C2614" s="15" t="s">
        <v>8790</v>
      </c>
      <c r="D2614" s="12">
        <v>156.6</v>
      </c>
      <c r="E2614" s="13"/>
      <c r="F2614" s="12">
        <v>266.3</v>
      </c>
      <c r="G2614" s="13"/>
      <c r="H2614" s="12">
        <v>551.70000000000005</v>
      </c>
      <c r="I2614" s="13"/>
      <c r="J2614" s="12">
        <v>1325560</v>
      </c>
      <c r="K2614" s="13" t="s">
        <v>8785</v>
      </c>
      <c r="L2614" s="12">
        <v>113.2</v>
      </c>
      <c r="M2614" s="13" t="s">
        <v>8785</v>
      </c>
      <c r="N2614" s="12">
        <v>5.9</v>
      </c>
      <c r="O2614" s="13" t="s">
        <v>8785</v>
      </c>
      <c r="P2614" s="12">
        <v>780288.82</v>
      </c>
    </row>
    <row r="2615" spans="1:16" x14ac:dyDescent="0.25">
      <c r="A2615" s="4" t="s">
        <v>2615</v>
      </c>
      <c r="B2615" s="14"/>
      <c r="C2615" s="15" t="s">
        <v>8790</v>
      </c>
      <c r="D2615" s="12">
        <v>162.19999999999999</v>
      </c>
      <c r="E2615" s="13"/>
      <c r="F2615" s="12">
        <v>265.60000000000002</v>
      </c>
      <c r="G2615" s="13"/>
      <c r="H2615" s="12">
        <v>547.5</v>
      </c>
      <c r="I2615" s="13"/>
      <c r="J2615" s="12">
        <v>1321540</v>
      </c>
      <c r="K2615" s="13" t="s">
        <v>8785</v>
      </c>
      <c r="L2615" s="12">
        <v>113.7</v>
      </c>
      <c r="M2615" s="13" t="s">
        <v>8785</v>
      </c>
      <c r="N2615" s="12">
        <v>8.6</v>
      </c>
      <c r="O2615" s="13" t="s">
        <v>8785</v>
      </c>
      <c r="P2615" s="12">
        <v>780288.82</v>
      </c>
    </row>
    <row r="2616" spans="1:16" x14ac:dyDescent="0.25">
      <c r="A2616" s="4" t="s">
        <v>2616</v>
      </c>
      <c r="B2616" s="14"/>
      <c r="C2616" s="15" t="s">
        <v>8790</v>
      </c>
      <c r="D2616" s="12">
        <v>165.2</v>
      </c>
      <c r="E2616" s="13"/>
      <c r="F2616" s="12">
        <v>264.2</v>
      </c>
      <c r="G2616" s="13"/>
      <c r="H2616" s="12">
        <v>546.4</v>
      </c>
      <c r="I2616" s="13"/>
      <c r="J2616" s="12">
        <v>1310770</v>
      </c>
      <c r="K2616" s="13" t="s">
        <v>8785</v>
      </c>
      <c r="L2616" s="12">
        <v>112.6</v>
      </c>
      <c r="M2616" s="13" t="s">
        <v>8785</v>
      </c>
      <c r="N2616" s="12">
        <v>10.9</v>
      </c>
      <c r="O2616" s="13" t="s">
        <v>8785</v>
      </c>
      <c r="P2616" s="12">
        <v>780288.82</v>
      </c>
    </row>
    <row r="2617" spans="1:16" x14ac:dyDescent="0.25">
      <c r="A2617" s="4" t="s">
        <v>2617</v>
      </c>
      <c r="B2617" s="14"/>
      <c r="C2617" s="15" t="s">
        <v>8790</v>
      </c>
      <c r="D2617" s="12">
        <v>161.1</v>
      </c>
      <c r="E2617" s="13"/>
      <c r="F2617" s="12">
        <v>261.89999999999998</v>
      </c>
      <c r="G2617" s="13"/>
      <c r="H2617" s="12">
        <v>542.9</v>
      </c>
      <c r="I2617" s="13"/>
      <c r="J2617" s="12">
        <v>1331540</v>
      </c>
      <c r="K2617" s="13" t="s">
        <v>8785</v>
      </c>
      <c r="L2617" s="12">
        <v>113.3</v>
      </c>
      <c r="M2617" s="13" t="s">
        <v>8785</v>
      </c>
      <c r="N2617" s="12">
        <v>8.3000000000000007</v>
      </c>
      <c r="O2617" s="13" t="s">
        <v>8785</v>
      </c>
      <c r="P2617" s="12">
        <v>780288.82</v>
      </c>
    </row>
    <row r="2618" spans="1:16" x14ac:dyDescent="0.25">
      <c r="A2618" s="4" t="s">
        <v>2618</v>
      </c>
      <c r="B2618" s="14"/>
      <c r="C2618" s="15" t="s">
        <v>8790</v>
      </c>
      <c r="D2618" s="12">
        <v>167.3</v>
      </c>
      <c r="E2618" s="13"/>
      <c r="F2618" s="12">
        <v>258.60000000000002</v>
      </c>
      <c r="G2618" s="13"/>
      <c r="H2618" s="12">
        <v>538.20000000000005</v>
      </c>
      <c r="I2618" s="13"/>
      <c r="J2618" s="12">
        <v>1354760</v>
      </c>
      <c r="K2618" s="13" t="s">
        <v>8785</v>
      </c>
      <c r="L2618" s="12">
        <v>114.6</v>
      </c>
      <c r="M2618" s="13" t="s">
        <v>8785</v>
      </c>
      <c r="N2618" s="12">
        <v>8.5</v>
      </c>
      <c r="O2618" s="13" t="s">
        <v>8785</v>
      </c>
      <c r="P2618" s="12">
        <v>780288.82</v>
      </c>
    </row>
    <row r="2619" spans="1:16" x14ac:dyDescent="0.25">
      <c r="A2619" s="4" t="s">
        <v>2619</v>
      </c>
      <c r="B2619" s="14"/>
      <c r="C2619" s="15" t="s">
        <v>8790</v>
      </c>
      <c r="D2619" s="12">
        <v>162.80000000000001</v>
      </c>
      <c r="E2619" s="13"/>
      <c r="F2619" s="12">
        <v>257.8</v>
      </c>
      <c r="G2619" s="13"/>
      <c r="H2619" s="12">
        <v>542.6</v>
      </c>
      <c r="I2619" s="13"/>
      <c r="J2619" s="12">
        <v>1363170</v>
      </c>
      <c r="K2619" s="13" t="s">
        <v>8785</v>
      </c>
      <c r="L2619" s="12">
        <v>114.1</v>
      </c>
      <c r="M2619" s="13" t="s">
        <v>8785</v>
      </c>
      <c r="N2619" s="12">
        <v>8.1999999999999993</v>
      </c>
      <c r="O2619" s="13" t="s">
        <v>8785</v>
      </c>
      <c r="P2619" s="12">
        <v>780288.82</v>
      </c>
    </row>
    <row r="2620" spans="1:16" x14ac:dyDescent="0.25">
      <c r="A2620" s="4" t="s">
        <v>2620</v>
      </c>
      <c r="B2620" s="14"/>
      <c r="C2620" s="15" t="s">
        <v>8790</v>
      </c>
      <c r="D2620" s="12">
        <v>161.9</v>
      </c>
      <c r="E2620" s="13"/>
      <c r="F2620" s="12">
        <v>257.60000000000002</v>
      </c>
      <c r="G2620" s="13"/>
      <c r="H2620" s="12">
        <v>543.20000000000005</v>
      </c>
      <c r="I2620" s="13"/>
      <c r="J2620" s="12">
        <v>1370640</v>
      </c>
      <c r="K2620" s="13" t="s">
        <v>8785</v>
      </c>
      <c r="L2620" s="12">
        <v>113.9</v>
      </c>
      <c r="M2620" s="13" t="s">
        <v>8785</v>
      </c>
      <c r="N2620" s="12">
        <v>8.5</v>
      </c>
      <c r="O2620" s="13" t="s">
        <v>8785</v>
      </c>
      <c r="P2620" s="12">
        <v>780288.82</v>
      </c>
    </row>
    <row r="2621" spans="1:16" x14ac:dyDescent="0.25">
      <c r="A2621" s="4" t="s">
        <v>2621</v>
      </c>
      <c r="B2621" s="14"/>
      <c r="C2621" s="15" t="s">
        <v>8790</v>
      </c>
      <c r="D2621" s="12">
        <v>161.5</v>
      </c>
      <c r="E2621" s="13"/>
      <c r="F2621" s="12">
        <v>260.10000000000002</v>
      </c>
      <c r="G2621" s="13"/>
      <c r="H2621" s="12">
        <v>537.6</v>
      </c>
      <c r="I2621" s="13"/>
      <c r="J2621" s="12">
        <v>1289680</v>
      </c>
      <c r="K2621" s="13" t="s">
        <v>8785</v>
      </c>
      <c r="L2621" s="14"/>
      <c r="M2621" s="15" t="s">
        <v>8787</v>
      </c>
      <c r="N2621" s="12">
        <v>7.7</v>
      </c>
      <c r="O2621" s="13" t="s">
        <v>8785</v>
      </c>
      <c r="P2621" s="12">
        <v>780288.82</v>
      </c>
    </row>
    <row r="2622" spans="1:16" x14ac:dyDescent="0.25">
      <c r="A2622" s="4" t="s">
        <v>2622</v>
      </c>
      <c r="B2622" s="14"/>
      <c r="C2622" s="15" t="s">
        <v>8790</v>
      </c>
      <c r="D2622" s="12">
        <v>157.4</v>
      </c>
      <c r="E2622" s="13"/>
      <c r="F2622" s="12">
        <v>264.3</v>
      </c>
      <c r="G2622" s="13"/>
      <c r="H2622" s="12">
        <v>539.9</v>
      </c>
      <c r="I2622" s="13"/>
      <c r="J2622" s="12">
        <v>1228660</v>
      </c>
      <c r="K2622" s="13" t="s">
        <v>8785</v>
      </c>
      <c r="L2622" s="12">
        <v>114.7</v>
      </c>
      <c r="M2622" s="13" t="s">
        <v>8785</v>
      </c>
      <c r="N2622" s="12">
        <v>8.1999999999999993</v>
      </c>
      <c r="O2622" s="13" t="s">
        <v>8785</v>
      </c>
      <c r="P2622" s="12">
        <v>780288.82</v>
      </c>
    </row>
    <row r="2623" spans="1:16" x14ac:dyDescent="0.25">
      <c r="A2623" s="4" t="s">
        <v>2623</v>
      </c>
      <c r="B2623" s="14"/>
      <c r="C2623" s="15" t="s">
        <v>8790</v>
      </c>
      <c r="D2623" s="12">
        <v>154</v>
      </c>
      <c r="E2623" s="13"/>
      <c r="F2623" s="12">
        <v>268.5</v>
      </c>
      <c r="G2623" s="13"/>
      <c r="H2623" s="12">
        <v>544.4</v>
      </c>
      <c r="I2623" s="13"/>
      <c r="J2623" s="12">
        <v>1264060</v>
      </c>
      <c r="K2623" s="13" t="s">
        <v>8785</v>
      </c>
      <c r="L2623" s="12">
        <v>114.4</v>
      </c>
      <c r="M2623" s="13" t="s">
        <v>8785</v>
      </c>
      <c r="N2623" s="12">
        <v>7.8</v>
      </c>
      <c r="O2623" s="13" t="s">
        <v>8785</v>
      </c>
      <c r="P2623" s="12">
        <v>780288.82</v>
      </c>
    </row>
    <row r="2624" spans="1:16" x14ac:dyDescent="0.25">
      <c r="A2624" s="4" t="s">
        <v>2624</v>
      </c>
      <c r="B2624" s="14"/>
      <c r="C2624" s="15" t="s">
        <v>8790</v>
      </c>
      <c r="D2624" s="12">
        <v>155.80000000000001</v>
      </c>
      <c r="E2624" s="13"/>
      <c r="F2624" s="12">
        <v>267.8</v>
      </c>
      <c r="G2624" s="13"/>
      <c r="H2624" s="12">
        <v>543.6</v>
      </c>
      <c r="I2624" s="13"/>
      <c r="J2624" s="12">
        <v>1226300</v>
      </c>
      <c r="K2624" s="13" t="s">
        <v>8785</v>
      </c>
      <c r="L2624" s="12">
        <v>115.1</v>
      </c>
      <c r="M2624" s="13" t="s">
        <v>8785</v>
      </c>
      <c r="N2624" s="12">
        <v>8.3000000000000007</v>
      </c>
      <c r="O2624" s="13" t="s">
        <v>8785</v>
      </c>
      <c r="P2624" s="12">
        <v>780288.82</v>
      </c>
    </row>
    <row r="2625" spans="1:16" x14ac:dyDescent="0.25">
      <c r="A2625" s="4" t="s">
        <v>2625</v>
      </c>
      <c r="B2625" s="14"/>
      <c r="C2625" s="15" t="s">
        <v>8790</v>
      </c>
      <c r="D2625" s="12">
        <v>156.30000000000001</v>
      </c>
      <c r="E2625" s="13"/>
      <c r="F2625" s="12">
        <v>274.39999999999998</v>
      </c>
      <c r="G2625" s="13"/>
      <c r="H2625" s="12">
        <v>559</v>
      </c>
      <c r="I2625" s="13"/>
      <c r="J2625" s="12">
        <v>1179670</v>
      </c>
      <c r="K2625" s="13" t="s">
        <v>8785</v>
      </c>
      <c r="L2625" s="12">
        <v>115.3</v>
      </c>
      <c r="M2625" s="13" t="s">
        <v>8785</v>
      </c>
      <c r="N2625" s="12">
        <v>8.1999999999999993</v>
      </c>
      <c r="O2625" s="13" t="s">
        <v>8785</v>
      </c>
      <c r="P2625" s="12">
        <v>780288.82</v>
      </c>
    </row>
    <row r="2626" spans="1:16" x14ac:dyDescent="0.25">
      <c r="A2626" s="4" t="s">
        <v>2626</v>
      </c>
      <c r="B2626" s="14"/>
      <c r="C2626" s="15" t="s">
        <v>8790</v>
      </c>
      <c r="D2626" s="12">
        <v>158.30000000000001</v>
      </c>
      <c r="E2626" s="13"/>
      <c r="F2626" s="12">
        <v>271.2</v>
      </c>
      <c r="G2626" s="13"/>
      <c r="H2626" s="12">
        <v>570</v>
      </c>
      <c r="I2626" s="13"/>
      <c r="J2626" s="12">
        <v>1212570</v>
      </c>
      <c r="K2626" s="13" t="s">
        <v>8785</v>
      </c>
      <c r="L2626" s="12">
        <v>114.2</v>
      </c>
      <c r="M2626" s="13" t="s">
        <v>8785</v>
      </c>
      <c r="N2626" s="12">
        <v>6.4</v>
      </c>
      <c r="O2626" s="13" t="s">
        <v>8785</v>
      </c>
      <c r="P2626" s="12">
        <v>780288.82</v>
      </c>
    </row>
    <row r="2627" spans="1:16" x14ac:dyDescent="0.25">
      <c r="A2627" s="4" t="s">
        <v>2627</v>
      </c>
      <c r="B2627" s="14"/>
      <c r="C2627" s="15" t="s">
        <v>8790</v>
      </c>
      <c r="D2627" s="12">
        <v>157.80000000000001</v>
      </c>
      <c r="E2627" s="13"/>
      <c r="F2627" s="12">
        <v>259.60000000000002</v>
      </c>
      <c r="G2627" s="13"/>
      <c r="H2627" s="12">
        <v>554.1</v>
      </c>
      <c r="I2627" s="13"/>
      <c r="J2627" s="12">
        <v>1270760</v>
      </c>
      <c r="K2627" s="13" t="s">
        <v>8785</v>
      </c>
      <c r="L2627" s="12">
        <v>114.4</v>
      </c>
      <c r="M2627" s="13" t="s">
        <v>8785</v>
      </c>
      <c r="N2627" s="12">
        <v>3.9</v>
      </c>
      <c r="O2627" s="13" t="s">
        <v>8785</v>
      </c>
      <c r="P2627" s="12">
        <v>780288.82</v>
      </c>
    </row>
    <row r="2628" spans="1:16" x14ac:dyDescent="0.25">
      <c r="A2628" s="4" t="s">
        <v>2628</v>
      </c>
      <c r="B2628" s="14"/>
      <c r="C2628" s="15" t="s">
        <v>8790</v>
      </c>
      <c r="D2628" s="12">
        <v>162.1</v>
      </c>
      <c r="E2628" s="13"/>
      <c r="F2628" s="12">
        <v>260.2</v>
      </c>
      <c r="G2628" s="13"/>
      <c r="H2628" s="12">
        <v>552.9</v>
      </c>
      <c r="I2628" s="13"/>
      <c r="J2628" s="12">
        <v>1282940</v>
      </c>
      <c r="K2628" s="13" t="s">
        <v>8785</v>
      </c>
      <c r="L2628" s="12">
        <v>114</v>
      </c>
      <c r="M2628" s="13" t="s">
        <v>8785</v>
      </c>
      <c r="N2628" s="12">
        <v>5.2</v>
      </c>
      <c r="O2628" s="13" t="s">
        <v>8785</v>
      </c>
      <c r="P2628" s="12">
        <v>780288.82</v>
      </c>
    </row>
    <row r="2629" spans="1:16" x14ac:dyDescent="0.25">
      <c r="A2629" s="4" t="s">
        <v>2629</v>
      </c>
      <c r="B2629" s="14"/>
      <c r="C2629" s="15" t="s">
        <v>8790</v>
      </c>
      <c r="D2629" s="12">
        <v>158.19999999999999</v>
      </c>
      <c r="E2629" s="13"/>
      <c r="F2629" s="12">
        <v>261.10000000000002</v>
      </c>
      <c r="G2629" s="13"/>
      <c r="H2629" s="12">
        <v>555.9</v>
      </c>
      <c r="I2629" s="13"/>
      <c r="J2629" s="12">
        <v>1299930</v>
      </c>
      <c r="K2629" s="13" t="s">
        <v>8785</v>
      </c>
      <c r="L2629" s="12">
        <v>115</v>
      </c>
      <c r="M2629" s="13" t="s">
        <v>8785</v>
      </c>
      <c r="N2629" s="12">
        <v>4.9000000000000004</v>
      </c>
      <c r="O2629" s="13" t="s">
        <v>8785</v>
      </c>
      <c r="P2629" s="12">
        <v>780288.82</v>
      </c>
    </row>
    <row r="2630" spans="1:16" x14ac:dyDescent="0.25">
      <c r="A2630" s="4" t="s">
        <v>2630</v>
      </c>
      <c r="B2630" s="14"/>
      <c r="C2630" s="15" t="s">
        <v>8790</v>
      </c>
      <c r="D2630" s="12">
        <v>155.5</v>
      </c>
      <c r="E2630" s="13"/>
      <c r="F2630" s="12">
        <v>256</v>
      </c>
      <c r="G2630" s="13"/>
      <c r="H2630" s="12">
        <v>563.1</v>
      </c>
      <c r="I2630" s="13"/>
      <c r="J2630" s="12">
        <v>1332600</v>
      </c>
      <c r="K2630" s="13" t="s">
        <v>8785</v>
      </c>
      <c r="L2630" s="12">
        <v>115.5</v>
      </c>
      <c r="M2630" s="13" t="s">
        <v>8785</v>
      </c>
      <c r="N2630" s="12">
        <v>4.5</v>
      </c>
      <c r="O2630" s="13" t="s">
        <v>8785</v>
      </c>
      <c r="P2630" s="12">
        <v>780288.82</v>
      </c>
    </row>
    <row r="2631" spans="1:16" x14ac:dyDescent="0.25">
      <c r="A2631" s="4" t="s">
        <v>2631</v>
      </c>
      <c r="B2631" s="14"/>
      <c r="C2631" s="15" t="s">
        <v>8790</v>
      </c>
      <c r="D2631" s="12">
        <v>152.1</v>
      </c>
      <c r="E2631" s="13"/>
      <c r="F2631" s="12">
        <v>249.1</v>
      </c>
      <c r="G2631" s="13"/>
      <c r="H2631" s="12">
        <v>557.6</v>
      </c>
      <c r="I2631" s="13"/>
      <c r="J2631" s="12">
        <v>1299640</v>
      </c>
      <c r="K2631" s="13" t="s">
        <v>8785</v>
      </c>
      <c r="L2631" s="12">
        <v>121.3</v>
      </c>
      <c r="M2631" s="13" t="s">
        <v>8785</v>
      </c>
      <c r="N2631" s="12">
        <v>4.8</v>
      </c>
      <c r="O2631" s="13" t="s">
        <v>8785</v>
      </c>
      <c r="P2631" s="12">
        <v>780288.82</v>
      </c>
    </row>
    <row r="2632" spans="1:16" x14ac:dyDescent="0.25">
      <c r="A2632" s="4" t="s">
        <v>2632</v>
      </c>
      <c r="B2632" s="14"/>
      <c r="C2632" s="15" t="s">
        <v>8790</v>
      </c>
      <c r="D2632" s="12">
        <v>148.5</v>
      </c>
      <c r="E2632" s="13"/>
      <c r="F2632" s="12">
        <v>246</v>
      </c>
      <c r="G2632" s="13"/>
      <c r="H2632" s="12">
        <v>554.1</v>
      </c>
      <c r="I2632" s="13"/>
      <c r="J2632" s="12">
        <v>1312370</v>
      </c>
      <c r="K2632" s="13" t="s">
        <v>8785</v>
      </c>
      <c r="L2632" s="12">
        <v>121.7</v>
      </c>
      <c r="M2632" s="13" t="s">
        <v>8785</v>
      </c>
      <c r="N2632" s="12">
        <v>5.0999999999999996</v>
      </c>
      <c r="O2632" s="13" t="s">
        <v>8785</v>
      </c>
      <c r="P2632" s="12">
        <v>780288.82</v>
      </c>
    </row>
    <row r="2633" spans="1:16" x14ac:dyDescent="0.25">
      <c r="A2633" s="4" t="s">
        <v>2633</v>
      </c>
      <c r="B2633" s="14"/>
      <c r="C2633" s="15" t="s">
        <v>8790</v>
      </c>
      <c r="D2633" s="12">
        <v>147.6</v>
      </c>
      <c r="E2633" s="13"/>
      <c r="F2633" s="12">
        <v>251.2</v>
      </c>
      <c r="G2633" s="13"/>
      <c r="H2633" s="12">
        <v>562.70000000000005</v>
      </c>
      <c r="I2633" s="13"/>
      <c r="J2633" s="12">
        <v>1306770</v>
      </c>
      <c r="K2633" s="13" t="s">
        <v>8785</v>
      </c>
      <c r="L2633" s="12">
        <v>119.3</v>
      </c>
      <c r="M2633" s="13" t="s">
        <v>8785</v>
      </c>
      <c r="N2633" s="12">
        <v>5</v>
      </c>
      <c r="O2633" s="13" t="s">
        <v>8785</v>
      </c>
      <c r="P2633" s="12">
        <v>780288.82</v>
      </c>
    </row>
    <row r="2634" spans="1:16" x14ac:dyDescent="0.25">
      <c r="A2634" s="4" t="s">
        <v>2634</v>
      </c>
      <c r="B2634" s="14"/>
      <c r="C2634" s="15" t="s">
        <v>8790</v>
      </c>
      <c r="D2634" s="12">
        <v>152.80000000000001</v>
      </c>
      <c r="E2634" s="13"/>
      <c r="F2634" s="12">
        <v>249.8</v>
      </c>
      <c r="G2634" s="13"/>
      <c r="H2634" s="12">
        <v>564.4</v>
      </c>
      <c r="I2634" s="13"/>
      <c r="J2634" s="12">
        <v>1347620</v>
      </c>
      <c r="K2634" s="13" t="s">
        <v>8785</v>
      </c>
      <c r="L2634" s="12">
        <v>118.9</v>
      </c>
      <c r="M2634" s="13" t="s">
        <v>8785</v>
      </c>
      <c r="N2634" s="12">
        <v>5.0999999999999996</v>
      </c>
      <c r="O2634" s="13" t="s">
        <v>8785</v>
      </c>
      <c r="P2634" s="12">
        <v>780288.82</v>
      </c>
    </row>
    <row r="2635" spans="1:16" x14ac:dyDescent="0.25">
      <c r="A2635" s="4" t="s">
        <v>2635</v>
      </c>
      <c r="B2635" s="14"/>
      <c r="C2635" s="15" t="s">
        <v>8790</v>
      </c>
      <c r="D2635" s="12">
        <v>156.80000000000001</v>
      </c>
      <c r="E2635" s="13"/>
      <c r="F2635" s="12">
        <v>255.4</v>
      </c>
      <c r="G2635" s="13"/>
      <c r="H2635" s="12">
        <v>580.9</v>
      </c>
      <c r="I2635" s="13"/>
      <c r="J2635" s="12">
        <v>1364000</v>
      </c>
      <c r="K2635" s="13" t="s">
        <v>8785</v>
      </c>
      <c r="L2635" s="12">
        <v>117</v>
      </c>
      <c r="M2635" s="13" t="s">
        <v>8785</v>
      </c>
      <c r="N2635" s="12">
        <v>5.5</v>
      </c>
      <c r="O2635" s="13" t="s">
        <v>8785</v>
      </c>
      <c r="P2635" s="12">
        <v>780288.82</v>
      </c>
    </row>
    <row r="2636" spans="1:16" x14ac:dyDescent="0.25">
      <c r="A2636" s="4" t="s">
        <v>2636</v>
      </c>
      <c r="B2636" s="14"/>
      <c r="C2636" s="15" t="s">
        <v>8790</v>
      </c>
      <c r="D2636" s="12">
        <v>159.1</v>
      </c>
      <c r="E2636" s="13"/>
      <c r="F2636" s="12">
        <v>250.7</v>
      </c>
      <c r="G2636" s="13"/>
      <c r="H2636" s="12">
        <v>585</v>
      </c>
      <c r="I2636" s="13"/>
      <c r="J2636" s="12">
        <v>1384080</v>
      </c>
      <c r="K2636" s="13" t="s">
        <v>8785</v>
      </c>
      <c r="L2636" s="12">
        <v>113.8</v>
      </c>
      <c r="M2636" s="13" t="s">
        <v>8785</v>
      </c>
      <c r="N2636" s="12">
        <v>5.6</v>
      </c>
      <c r="O2636" s="13" t="s">
        <v>8785</v>
      </c>
      <c r="P2636" s="12">
        <v>780288.82</v>
      </c>
    </row>
    <row r="2637" spans="1:16" x14ac:dyDescent="0.25">
      <c r="A2637" s="4" t="s">
        <v>2637</v>
      </c>
      <c r="B2637" s="14"/>
      <c r="C2637" s="15" t="s">
        <v>8790</v>
      </c>
      <c r="D2637" s="12">
        <v>152.6</v>
      </c>
      <c r="E2637" s="13"/>
      <c r="F2637" s="12">
        <v>250.3</v>
      </c>
      <c r="G2637" s="13"/>
      <c r="H2637" s="12">
        <v>585.79999999999995</v>
      </c>
      <c r="I2637" s="13"/>
      <c r="J2637" s="12">
        <v>1381340</v>
      </c>
      <c r="K2637" s="13" t="s">
        <v>8785</v>
      </c>
      <c r="L2637" s="12">
        <v>113.3</v>
      </c>
      <c r="M2637" s="13" t="s">
        <v>8785</v>
      </c>
      <c r="N2637" s="12">
        <v>4.7</v>
      </c>
      <c r="O2637" s="13" t="s">
        <v>8785</v>
      </c>
      <c r="P2637" s="12">
        <v>780288.82</v>
      </c>
    </row>
    <row r="2638" spans="1:16" x14ac:dyDescent="0.25">
      <c r="A2638" s="4" t="s">
        <v>2638</v>
      </c>
      <c r="B2638" s="14"/>
      <c r="C2638" s="15" t="s">
        <v>8790</v>
      </c>
      <c r="D2638" s="12">
        <v>154.69999999999999</v>
      </c>
      <c r="E2638" s="13"/>
      <c r="F2638" s="12">
        <v>246.8</v>
      </c>
      <c r="G2638" s="13"/>
      <c r="H2638" s="12">
        <v>583</v>
      </c>
      <c r="I2638" s="13"/>
      <c r="J2638" s="12">
        <v>1366520</v>
      </c>
      <c r="K2638" s="13" t="s">
        <v>8785</v>
      </c>
      <c r="L2638" s="12">
        <v>113.3</v>
      </c>
      <c r="M2638" s="13" t="s">
        <v>8785</v>
      </c>
      <c r="N2638" s="12">
        <v>6.2</v>
      </c>
      <c r="O2638" s="13" t="s">
        <v>8785</v>
      </c>
      <c r="P2638" s="12">
        <v>780288.82</v>
      </c>
    </row>
    <row r="2639" spans="1:16" x14ac:dyDescent="0.25">
      <c r="A2639" s="4" t="s">
        <v>2639</v>
      </c>
      <c r="B2639" s="14"/>
      <c r="C2639" s="15" t="s">
        <v>8790</v>
      </c>
      <c r="D2639" s="12">
        <v>156</v>
      </c>
      <c r="E2639" s="13"/>
      <c r="F2639" s="12">
        <v>251.3</v>
      </c>
      <c r="G2639" s="13"/>
      <c r="H2639" s="12">
        <v>580</v>
      </c>
      <c r="I2639" s="13"/>
      <c r="J2639" s="12">
        <v>1300920</v>
      </c>
      <c r="K2639" s="13" t="s">
        <v>8785</v>
      </c>
      <c r="L2639" s="12">
        <v>113.7</v>
      </c>
      <c r="M2639" s="13" t="s">
        <v>8785</v>
      </c>
      <c r="N2639" s="12">
        <v>9.1999999999999993</v>
      </c>
      <c r="O2639" s="13" t="s">
        <v>8785</v>
      </c>
      <c r="P2639" s="12">
        <v>780288.82</v>
      </c>
    </row>
    <row r="2640" spans="1:16" x14ac:dyDescent="0.25">
      <c r="A2640" s="4" t="s">
        <v>2640</v>
      </c>
      <c r="B2640" s="14"/>
      <c r="C2640" s="15" t="s">
        <v>8790</v>
      </c>
      <c r="D2640" s="12">
        <v>153.69999999999999</v>
      </c>
      <c r="E2640" s="13"/>
      <c r="F2640" s="12">
        <v>252.9</v>
      </c>
      <c r="G2640" s="13"/>
      <c r="H2640" s="12">
        <v>574.29999999999995</v>
      </c>
      <c r="I2640" s="13"/>
      <c r="J2640" s="12">
        <v>1301660</v>
      </c>
      <c r="K2640" s="13" t="s">
        <v>8785</v>
      </c>
      <c r="L2640" s="12">
        <v>114.2</v>
      </c>
      <c r="M2640" s="13" t="s">
        <v>8785</v>
      </c>
      <c r="N2640" s="12">
        <v>8</v>
      </c>
      <c r="O2640" s="13" t="s">
        <v>8785</v>
      </c>
      <c r="P2640" s="12">
        <v>780288.82</v>
      </c>
    </row>
    <row r="2641" spans="1:16" x14ac:dyDescent="0.25">
      <c r="A2641" s="4" t="s">
        <v>2641</v>
      </c>
      <c r="B2641" s="14"/>
      <c r="C2641" s="15" t="s">
        <v>8790</v>
      </c>
      <c r="D2641" s="12">
        <v>157.9</v>
      </c>
      <c r="E2641" s="13"/>
      <c r="F2641" s="12">
        <v>250</v>
      </c>
      <c r="G2641" s="13"/>
      <c r="H2641" s="12">
        <v>562.79999999999995</v>
      </c>
      <c r="I2641" s="13"/>
      <c r="J2641" s="12">
        <v>1267370</v>
      </c>
      <c r="K2641" s="13" t="s">
        <v>8785</v>
      </c>
      <c r="L2641" s="12">
        <v>114.7</v>
      </c>
      <c r="M2641" s="13" t="s">
        <v>8785</v>
      </c>
      <c r="N2641" s="12">
        <v>8.9</v>
      </c>
      <c r="O2641" s="13" t="s">
        <v>8785</v>
      </c>
      <c r="P2641" s="12">
        <v>780288.82</v>
      </c>
    </row>
    <row r="2642" spans="1:16" x14ac:dyDescent="0.25">
      <c r="A2642" s="4" t="s">
        <v>2642</v>
      </c>
      <c r="B2642" s="14"/>
      <c r="C2642" s="15" t="s">
        <v>8790</v>
      </c>
      <c r="D2642" s="12">
        <v>154.19999999999999</v>
      </c>
      <c r="E2642" s="13"/>
      <c r="F2642" s="12">
        <v>252.1</v>
      </c>
      <c r="G2642" s="13"/>
      <c r="H2642" s="12">
        <v>552.29999999999995</v>
      </c>
      <c r="I2642" s="13"/>
      <c r="J2642" s="12">
        <v>1250250</v>
      </c>
      <c r="K2642" s="13" t="s">
        <v>8785</v>
      </c>
      <c r="L2642" s="12">
        <v>114.7</v>
      </c>
      <c r="M2642" s="13" t="s">
        <v>8785</v>
      </c>
      <c r="N2642" s="12">
        <v>9.1999999999999993</v>
      </c>
      <c r="O2642" s="13" t="s">
        <v>8785</v>
      </c>
      <c r="P2642" s="12">
        <v>780288.82</v>
      </c>
    </row>
    <row r="2643" spans="1:16" x14ac:dyDescent="0.25">
      <c r="A2643" s="4" t="s">
        <v>2643</v>
      </c>
      <c r="B2643" s="14"/>
      <c r="C2643" s="15" t="s">
        <v>8790</v>
      </c>
      <c r="D2643" s="12">
        <v>156.30000000000001</v>
      </c>
      <c r="E2643" s="13"/>
      <c r="F2643" s="12">
        <v>252.5</v>
      </c>
      <c r="G2643" s="13"/>
      <c r="H2643" s="12">
        <v>537.5</v>
      </c>
      <c r="I2643" s="13"/>
      <c r="J2643" s="12">
        <v>1249640</v>
      </c>
      <c r="K2643" s="13" t="s">
        <v>8785</v>
      </c>
      <c r="L2643" s="14"/>
      <c r="M2643" s="15" t="s">
        <v>8787</v>
      </c>
      <c r="N2643" s="12">
        <v>9.1</v>
      </c>
      <c r="O2643" s="13" t="s">
        <v>8785</v>
      </c>
      <c r="P2643" s="12">
        <v>780288.82</v>
      </c>
    </row>
    <row r="2644" spans="1:16" x14ac:dyDescent="0.25">
      <c r="A2644" s="4" t="s">
        <v>2644</v>
      </c>
      <c r="B2644" s="14"/>
      <c r="C2644" s="15" t="s">
        <v>8790</v>
      </c>
      <c r="D2644" s="14"/>
      <c r="E2644" s="15" t="s">
        <v>8787</v>
      </c>
      <c r="F2644" s="14"/>
      <c r="G2644" s="15" t="s">
        <v>8787</v>
      </c>
      <c r="H2644" s="14"/>
      <c r="I2644" s="15" t="s">
        <v>8787</v>
      </c>
      <c r="J2644" s="14"/>
      <c r="K2644" s="15" t="s">
        <v>8787</v>
      </c>
      <c r="L2644" s="14"/>
      <c r="M2644" s="15" t="s">
        <v>8787</v>
      </c>
      <c r="N2644" s="14"/>
      <c r="O2644" s="15" t="s">
        <v>8787</v>
      </c>
      <c r="P2644" s="12">
        <v>780288.82</v>
      </c>
    </row>
    <row r="2645" spans="1:16" x14ac:dyDescent="0.25">
      <c r="A2645" s="4" t="s">
        <v>2645</v>
      </c>
      <c r="B2645" s="14"/>
      <c r="C2645" s="15" t="s">
        <v>8790</v>
      </c>
      <c r="D2645" s="12">
        <v>153.69999999999999</v>
      </c>
      <c r="E2645" s="13"/>
      <c r="F2645" s="12">
        <v>251</v>
      </c>
      <c r="G2645" s="13"/>
      <c r="H2645" s="12">
        <v>506.6</v>
      </c>
      <c r="I2645" s="13"/>
      <c r="J2645" s="12">
        <v>1253540</v>
      </c>
      <c r="K2645" s="13" t="s">
        <v>8785</v>
      </c>
      <c r="L2645" s="12">
        <v>114.5</v>
      </c>
      <c r="M2645" s="13" t="s">
        <v>8785</v>
      </c>
      <c r="N2645" s="12">
        <v>8.8000000000000007</v>
      </c>
      <c r="O2645" s="13" t="s">
        <v>8785</v>
      </c>
      <c r="P2645" s="12">
        <v>780288.82</v>
      </c>
    </row>
    <row r="2646" spans="1:16" x14ac:dyDescent="0.25">
      <c r="A2646" s="4" t="s">
        <v>2646</v>
      </c>
      <c r="B2646" s="14"/>
      <c r="C2646" s="15" t="s">
        <v>8790</v>
      </c>
      <c r="D2646" s="12">
        <v>152.9</v>
      </c>
      <c r="E2646" s="13"/>
      <c r="F2646" s="12">
        <v>246.5</v>
      </c>
      <c r="G2646" s="13"/>
      <c r="H2646" s="12">
        <v>487.8</v>
      </c>
      <c r="I2646" s="13"/>
      <c r="J2646" s="12">
        <v>1257060</v>
      </c>
      <c r="K2646" s="13" t="s">
        <v>8785</v>
      </c>
      <c r="L2646" s="12">
        <v>114.3</v>
      </c>
      <c r="M2646" s="13" t="s">
        <v>8785</v>
      </c>
      <c r="N2646" s="12">
        <v>8.1</v>
      </c>
      <c r="O2646" s="13" t="s">
        <v>8785</v>
      </c>
      <c r="P2646" s="12">
        <v>780288.82</v>
      </c>
    </row>
    <row r="2647" spans="1:16" x14ac:dyDescent="0.25">
      <c r="A2647" s="4" t="s">
        <v>2647</v>
      </c>
      <c r="B2647" s="14"/>
      <c r="C2647" s="15" t="s">
        <v>8790</v>
      </c>
      <c r="D2647" s="12">
        <v>151.4</v>
      </c>
      <c r="E2647" s="13"/>
      <c r="F2647" s="12">
        <v>243</v>
      </c>
      <c r="G2647" s="13"/>
      <c r="H2647" s="12">
        <v>471.6</v>
      </c>
      <c r="I2647" s="13"/>
      <c r="J2647" s="12">
        <v>1271720</v>
      </c>
      <c r="K2647" s="13" t="s">
        <v>8785</v>
      </c>
      <c r="L2647" s="12">
        <v>113.3</v>
      </c>
      <c r="M2647" s="13" t="s">
        <v>8785</v>
      </c>
      <c r="N2647" s="12">
        <v>10</v>
      </c>
      <c r="O2647" s="13" t="s">
        <v>8785</v>
      </c>
      <c r="P2647" s="12">
        <v>780288.82</v>
      </c>
    </row>
    <row r="2648" spans="1:16" x14ac:dyDescent="0.25">
      <c r="A2648" s="4" t="s">
        <v>2648</v>
      </c>
      <c r="B2648" s="14"/>
      <c r="C2648" s="15" t="s">
        <v>8790</v>
      </c>
      <c r="D2648" s="12">
        <v>156.4</v>
      </c>
      <c r="E2648" s="13"/>
      <c r="F2648" s="12">
        <v>249.4</v>
      </c>
      <c r="G2648" s="13"/>
      <c r="H2648" s="12">
        <v>466.6</v>
      </c>
      <c r="I2648" s="13"/>
      <c r="J2648" s="12">
        <v>1203360</v>
      </c>
      <c r="K2648" s="13" t="s">
        <v>8785</v>
      </c>
      <c r="L2648" s="12">
        <v>112.9</v>
      </c>
      <c r="M2648" s="13" t="s">
        <v>8785</v>
      </c>
      <c r="N2648" s="12">
        <v>10.6</v>
      </c>
      <c r="O2648" s="13" t="s">
        <v>8785</v>
      </c>
      <c r="P2648" s="12">
        <v>780288.82</v>
      </c>
    </row>
    <row r="2649" spans="1:16" x14ac:dyDescent="0.25">
      <c r="A2649" s="4" t="s">
        <v>2649</v>
      </c>
      <c r="B2649" s="14"/>
      <c r="C2649" s="15" t="s">
        <v>8790</v>
      </c>
      <c r="D2649" s="12">
        <v>157.30000000000001</v>
      </c>
      <c r="E2649" s="13"/>
      <c r="F2649" s="12">
        <v>255.7</v>
      </c>
      <c r="G2649" s="13"/>
      <c r="H2649" s="12">
        <v>470.2</v>
      </c>
      <c r="I2649" s="13"/>
      <c r="J2649" s="12">
        <v>1235990</v>
      </c>
      <c r="K2649" s="13" t="s">
        <v>8785</v>
      </c>
      <c r="L2649" s="12">
        <v>113.5</v>
      </c>
      <c r="M2649" s="13" t="s">
        <v>8785</v>
      </c>
      <c r="N2649" s="12">
        <v>9.8000000000000007</v>
      </c>
      <c r="O2649" s="13" t="s">
        <v>8785</v>
      </c>
      <c r="P2649" s="12">
        <v>780288.82</v>
      </c>
    </row>
    <row r="2650" spans="1:16" x14ac:dyDescent="0.25">
      <c r="A2650" s="4" t="s">
        <v>2650</v>
      </c>
      <c r="B2650" s="14"/>
      <c r="C2650" s="15" t="s">
        <v>8790</v>
      </c>
      <c r="D2650" s="12">
        <v>150.4</v>
      </c>
      <c r="E2650" s="13"/>
      <c r="F2650" s="12">
        <v>255.3</v>
      </c>
      <c r="G2650" s="13"/>
      <c r="H2650" s="12">
        <v>469.7</v>
      </c>
      <c r="I2650" s="13"/>
      <c r="J2650" s="12">
        <v>1274080</v>
      </c>
      <c r="K2650" s="13" t="s">
        <v>8785</v>
      </c>
      <c r="L2650" s="12">
        <v>112.4</v>
      </c>
      <c r="M2650" s="13" t="s">
        <v>8785</v>
      </c>
      <c r="N2650" s="12">
        <v>9.8000000000000007</v>
      </c>
      <c r="O2650" s="13" t="s">
        <v>8785</v>
      </c>
      <c r="P2650" s="12">
        <v>780288.82</v>
      </c>
    </row>
    <row r="2651" spans="1:16" x14ac:dyDescent="0.25">
      <c r="A2651" s="4" t="s">
        <v>2651</v>
      </c>
      <c r="B2651" s="14"/>
      <c r="C2651" s="15" t="s">
        <v>8790</v>
      </c>
      <c r="D2651" s="12">
        <v>148.69999999999999</v>
      </c>
      <c r="E2651" s="13"/>
      <c r="F2651" s="12">
        <v>253.1</v>
      </c>
      <c r="G2651" s="13"/>
      <c r="H2651" s="12">
        <v>471.1</v>
      </c>
      <c r="I2651" s="13"/>
      <c r="J2651" s="12">
        <v>1247870</v>
      </c>
      <c r="K2651" s="13" t="s">
        <v>8785</v>
      </c>
      <c r="L2651" s="12">
        <v>112.6</v>
      </c>
      <c r="M2651" s="13" t="s">
        <v>8785</v>
      </c>
      <c r="N2651" s="12">
        <v>9.6999999999999993</v>
      </c>
      <c r="O2651" s="13" t="s">
        <v>8785</v>
      </c>
      <c r="P2651" s="12">
        <v>780288.82</v>
      </c>
    </row>
    <row r="2652" spans="1:16" x14ac:dyDescent="0.25">
      <c r="A2652" s="4" t="s">
        <v>2652</v>
      </c>
      <c r="B2652" s="14"/>
      <c r="C2652" s="15" t="s">
        <v>8790</v>
      </c>
      <c r="D2652" s="12">
        <v>152.30000000000001</v>
      </c>
      <c r="E2652" s="13"/>
      <c r="F2652" s="12">
        <v>249.8</v>
      </c>
      <c r="G2652" s="13"/>
      <c r="H2652" s="12">
        <v>464.5</v>
      </c>
      <c r="I2652" s="13"/>
      <c r="J2652" s="12">
        <v>1317480</v>
      </c>
      <c r="K2652" s="13" t="s">
        <v>8785</v>
      </c>
      <c r="L2652" s="12">
        <v>113.2</v>
      </c>
      <c r="M2652" s="13" t="s">
        <v>8785</v>
      </c>
      <c r="N2652" s="12">
        <v>9.9</v>
      </c>
      <c r="O2652" s="13" t="s">
        <v>8785</v>
      </c>
      <c r="P2652" s="12">
        <v>780288.82</v>
      </c>
    </row>
    <row r="2653" spans="1:16" x14ac:dyDescent="0.25">
      <c r="A2653" s="4" t="s">
        <v>2653</v>
      </c>
      <c r="B2653" s="14"/>
      <c r="C2653" s="15" t="s">
        <v>8790</v>
      </c>
      <c r="D2653" s="12">
        <v>152.5</v>
      </c>
      <c r="E2653" s="13"/>
      <c r="F2653" s="12">
        <v>247.1</v>
      </c>
      <c r="G2653" s="13"/>
      <c r="H2653" s="12">
        <v>446.4</v>
      </c>
      <c r="I2653" s="13"/>
      <c r="J2653" s="12">
        <v>1279390</v>
      </c>
      <c r="K2653" s="13" t="s">
        <v>8785</v>
      </c>
      <c r="L2653" s="12">
        <v>113.1</v>
      </c>
      <c r="M2653" s="13" t="s">
        <v>8785</v>
      </c>
      <c r="N2653" s="12">
        <v>9.6999999999999993</v>
      </c>
      <c r="O2653" s="13" t="s">
        <v>8785</v>
      </c>
      <c r="P2653" s="12">
        <v>780288.82</v>
      </c>
    </row>
    <row r="2654" spans="1:16" x14ac:dyDescent="0.25">
      <c r="A2654" s="4" t="s">
        <v>2654</v>
      </c>
      <c r="B2654" s="14"/>
      <c r="C2654" s="15" t="s">
        <v>8790</v>
      </c>
      <c r="D2654" s="12">
        <v>137.9</v>
      </c>
      <c r="E2654" s="13"/>
      <c r="F2654" s="12">
        <v>253.4</v>
      </c>
      <c r="G2654" s="13"/>
      <c r="H2654" s="12">
        <v>475.1</v>
      </c>
      <c r="I2654" s="13"/>
      <c r="J2654" s="12">
        <v>1259400</v>
      </c>
      <c r="K2654" s="13" t="s">
        <v>8785</v>
      </c>
      <c r="L2654" s="12">
        <v>113.2</v>
      </c>
      <c r="M2654" s="13" t="s">
        <v>8785</v>
      </c>
      <c r="N2654" s="12">
        <v>11</v>
      </c>
      <c r="O2654" s="13" t="s">
        <v>8785</v>
      </c>
      <c r="P2654" s="12">
        <v>780288.82</v>
      </c>
    </row>
    <row r="2655" spans="1:16" x14ac:dyDescent="0.25">
      <c r="A2655" s="4" t="s">
        <v>2655</v>
      </c>
      <c r="B2655" s="14"/>
      <c r="C2655" s="15" t="s">
        <v>8790</v>
      </c>
      <c r="D2655" s="12">
        <v>151.1</v>
      </c>
      <c r="E2655" s="13"/>
      <c r="F2655" s="12">
        <v>252.9</v>
      </c>
      <c r="G2655" s="13"/>
      <c r="H2655" s="12">
        <v>485.7</v>
      </c>
      <c r="I2655" s="13"/>
      <c r="J2655" s="12">
        <v>1225660</v>
      </c>
      <c r="K2655" s="13" t="s">
        <v>8785</v>
      </c>
      <c r="L2655" s="12">
        <v>116.9</v>
      </c>
      <c r="M2655" s="13" t="s">
        <v>8785</v>
      </c>
      <c r="N2655" s="12">
        <v>12.6</v>
      </c>
      <c r="O2655" s="13" t="s">
        <v>8785</v>
      </c>
      <c r="P2655" s="12">
        <v>780288.82</v>
      </c>
    </row>
    <row r="2656" spans="1:16" x14ac:dyDescent="0.25">
      <c r="A2656" s="4" t="s">
        <v>2656</v>
      </c>
      <c r="B2656" s="14"/>
      <c r="C2656" s="15" t="s">
        <v>8790</v>
      </c>
      <c r="D2656" s="12">
        <v>149.30000000000001</v>
      </c>
      <c r="E2656" s="13"/>
      <c r="F2656" s="12">
        <v>249.4</v>
      </c>
      <c r="G2656" s="13"/>
      <c r="H2656" s="12">
        <v>485.2</v>
      </c>
      <c r="I2656" s="13"/>
      <c r="J2656" s="12">
        <v>1142040</v>
      </c>
      <c r="K2656" s="13" t="s">
        <v>8785</v>
      </c>
      <c r="L2656" s="12">
        <v>120.2</v>
      </c>
      <c r="M2656" s="13" t="s">
        <v>8785</v>
      </c>
      <c r="N2656" s="12">
        <v>9.3000000000000007</v>
      </c>
      <c r="O2656" s="13" t="s">
        <v>8785</v>
      </c>
      <c r="P2656" s="12">
        <v>780288.82</v>
      </c>
    </row>
    <row r="2657" spans="1:16" x14ac:dyDescent="0.25">
      <c r="A2657" s="4" t="s">
        <v>2657</v>
      </c>
      <c r="B2657" s="14"/>
      <c r="C2657" s="15" t="s">
        <v>8790</v>
      </c>
      <c r="D2657" s="12">
        <v>152.69999999999999</v>
      </c>
      <c r="E2657" s="13"/>
      <c r="F2657" s="12">
        <v>265.8</v>
      </c>
      <c r="G2657" s="13"/>
      <c r="H2657" s="12">
        <v>554.9</v>
      </c>
      <c r="I2657" s="13"/>
      <c r="J2657" s="12">
        <v>1055460</v>
      </c>
      <c r="K2657" s="13" t="s">
        <v>8785</v>
      </c>
      <c r="L2657" s="12">
        <v>120.9</v>
      </c>
      <c r="M2657" s="13" t="s">
        <v>8785</v>
      </c>
      <c r="N2657" s="12">
        <v>10.1</v>
      </c>
      <c r="O2657" s="13" t="s">
        <v>8785</v>
      </c>
      <c r="P2657" s="12">
        <v>780288.82</v>
      </c>
    </row>
    <row r="2658" spans="1:16" x14ac:dyDescent="0.25">
      <c r="A2658" s="4" t="s">
        <v>2658</v>
      </c>
      <c r="B2658" s="14"/>
      <c r="C2658" s="15" t="s">
        <v>8790</v>
      </c>
      <c r="D2658" s="12">
        <v>153.6</v>
      </c>
      <c r="E2658" s="13"/>
      <c r="F2658" s="12">
        <v>251.6</v>
      </c>
      <c r="G2658" s="13"/>
      <c r="H2658" s="12">
        <v>544.70000000000005</v>
      </c>
      <c r="I2658" s="13"/>
      <c r="J2658" s="12">
        <v>1147820</v>
      </c>
      <c r="K2658" s="13" t="s">
        <v>8785</v>
      </c>
      <c r="L2658" s="12">
        <v>118.3</v>
      </c>
      <c r="M2658" s="13" t="s">
        <v>8785</v>
      </c>
      <c r="N2658" s="12">
        <v>10.3</v>
      </c>
      <c r="O2658" s="13" t="s">
        <v>8785</v>
      </c>
      <c r="P2658" s="12">
        <v>780288.82</v>
      </c>
    </row>
    <row r="2659" spans="1:16" x14ac:dyDescent="0.25">
      <c r="A2659" s="4" t="s">
        <v>2659</v>
      </c>
      <c r="B2659" s="14"/>
      <c r="C2659" s="15" t="s">
        <v>8790</v>
      </c>
      <c r="D2659" s="12">
        <v>147</v>
      </c>
      <c r="E2659" s="13"/>
      <c r="F2659" s="12">
        <v>245.4</v>
      </c>
      <c r="G2659" s="13"/>
      <c r="H2659" s="12">
        <v>565.70000000000005</v>
      </c>
      <c r="I2659" s="13"/>
      <c r="J2659" s="12">
        <v>1291160</v>
      </c>
      <c r="K2659" s="13" t="s">
        <v>8785</v>
      </c>
      <c r="L2659" s="12">
        <v>113.7</v>
      </c>
      <c r="M2659" s="13" t="s">
        <v>8785</v>
      </c>
      <c r="N2659" s="12">
        <v>9</v>
      </c>
      <c r="O2659" s="13" t="s">
        <v>8785</v>
      </c>
      <c r="P2659" s="12">
        <v>780288.82</v>
      </c>
    </row>
    <row r="2660" spans="1:16" x14ac:dyDescent="0.25">
      <c r="A2660" s="4" t="s">
        <v>2660</v>
      </c>
      <c r="B2660" s="14"/>
      <c r="C2660" s="15" t="s">
        <v>8790</v>
      </c>
      <c r="D2660" s="12">
        <v>152.5</v>
      </c>
      <c r="E2660" s="13"/>
      <c r="F2660" s="12">
        <v>233.5</v>
      </c>
      <c r="G2660" s="13"/>
      <c r="H2660" s="12">
        <v>564.29999999999995</v>
      </c>
      <c r="I2660" s="13"/>
      <c r="J2660" s="12">
        <v>1295120</v>
      </c>
      <c r="K2660" s="13" t="s">
        <v>8785</v>
      </c>
      <c r="L2660" s="12">
        <v>111.3</v>
      </c>
      <c r="M2660" s="13" t="s">
        <v>8785</v>
      </c>
      <c r="N2660" s="12">
        <v>10.8</v>
      </c>
      <c r="O2660" s="13" t="s">
        <v>8785</v>
      </c>
      <c r="P2660" s="12">
        <v>780288.82</v>
      </c>
    </row>
    <row r="2661" spans="1:16" x14ac:dyDescent="0.25">
      <c r="A2661" s="4" t="s">
        <v>2661</v>
      </c>
      <c r="B2661" s="14"/>
      <c r="C2661" s="15" t="s">
        <v>8790</v>
      </c>
      <c r="D2661" s="12">
        <v>141.5</v>
      </c>
      <c r="E2661" s="13"/>
      <c r="F2661" s="12">
        <v>196.5</v>
      </c>
      <c r="G2661" s="13"/>
      <c r="H2661" s="12">
        <v>442.8</v>
      </c>
      <c r="I2661" s="13"/>
      <c r="J2661" s="12">
        <v>1229180</v>
      </c>
      <c r="K2661" s="13" t="s">
        <v>8785</v>
      </c>
      <c r="L2661" s="12">
        <v>113.5</v>
      </c>
      <c r="M2661" s="13" t="s">
        <v>8785</v>
      </c>
      <c r="N2661" s="12">
        <v>10.1</v>
      </c>
      <c r="O2661" s="13" t="s">
        <v>8785</v>
      </c>
      <c r="P2661" s="12">
        <v>780288.82</v>
      </c>
    </row>
    <row r="2662" spans="1:16" x14ac:dyDescent="0.25">
      <c r="A2662" s="4" t="s">
        <v>2662</v>
      </c>
      <c r="B2662" s="14"/>
      <c r="C2662" s="15" t="s">
        <v>8790</v>
      </c>
      <c r="D2662" s="12">
        <v>153.30000000000001</v>
      </c>
      <c r="E2662" s="13"/>
      <c r="F2662" s="12">
        <v>226</v>
      </c>
      <c r="G2662" s="13"/>
      <c r="H2662" s="12">
        <v>544.9</v>
      </c>
      <c r="I2662" s="13"/>
      <c r="J2662" s="12">
        <v>1278590</v>
      </c>
      <c r="K2662" s="13" t="s">
        <v>8785</v>
      </c>
      <c r="L2662" s="12">
        <v>111.4</v>
      </c>
      <c r="M2662" s="13" t="s">
        <v>8785</v>
      </c>
      <c r="N2662" s="12">
        <v>10.9</v>
      </c>
      <c r="O2662" s="13" t="s">
        <v>8785</v>
      </c>
      <c r="P2662" s="12">
        <v>780288.82</v>
      </c>
    </row>
    <row r="2663" spans="1:16" x14ac:dyDescent="0.25">
      <c r="A2663" s="4" t="s">
        <v>2663</v>
      </c>
      <c r="B2663" s="14"/>
      <c r="C2663" s="15" t="s">
        <v>8790</v>
      </c>
      <c r="D2663" s="12">
        <v>155.4</v>
      </c>
      <c r="E2663" s="13"/>
      <c r="F2663" s="12">
        <v>232.8</v>
      </c>
      <c r="G2663" s="13"/>
      <c r="H2663" s="12">
        <v>527.79999999999995</v>
      </c>
      <c r="I2663" s="13"/>
      <c r="J2663" s="12">
        <v>1310180</v>
      </c>
      <c r="K2663" s="13" t="s">
        <v>8785</v>
      </c>
      <c r="L2663" s="12">
        <v>109.2</v>
      </c>
      <c r="M2663" s="13" t="s">
        <v>8785</v>
      </c>
      <c r="N2663" s="12">
        <v>10.7</v>
      </c>
      <c r="O2663" s="13" t="s">
        <v>8785</v>
      </c>
      <c r="P2663" s="12">
        <v>780288.82</v>
      </c>
    </row>
    <row r="2664" spans="1:16" x14ac:dyDescent="0.25">
      <c r="A2664" s="4" t="s">
        <v>2664</v>
      </c>
      <c r="B2664" s="14"/>
      <c r="C2664" s="15" t="s">
        <v>8790</v>
      </c>
      <c r="D2664" s="12">
        <v>156.6</v>
      </c>
      <c r="E2664" s="13"/>
      <c r="F2664" s="12">
        <v>238.8</v>
      </c>
      <c r="G2664" s="13"/>
      <c r="H2664" s="12">
        <v>529.5</v>
      </c>
      <c r="I2664" s="13"/>
      <c r="J2664" s="12">
        <v>1321470</v>
      </c>
      <c r="K2664" s="13" t="s">
        <v>8785</v>
      </c>
      <c r="L2664" s="12">
        <v>108.2</v>
      </c>
      <c r="M2664" s="13" t="s">
        <v>8785</v>
      </c>
      <c r="N2664" s="12">
        <v>9.8000000000000007</v>
      </c>
      <c r="O2664" s="13" t="s">
        <v>8785</v>
      </c>
      <c r="P2664" s="12">
        <v>780288.82</v>
      </c>
    </row>
    <row r="2665" spans="1:16" x14ac:dyDescent="0.25">
      <c r="A2665" s="4" t="s">
        <v>2665</v>
      </c>
      <c r="B2665" s="14"/>
      <c r="C2665" s="15" t="s">
        <v>8790</v>
      </c>
      <c r="D2665" s="12">
        <v>154.4</v>
      </c>
      <c r="E2665" s="13"/>
      <c r="F2665" s="12">
        <v>242.4</v>
      </c>
      <c r="G2665" s="13"/>
      <c r="H2665" s="12">
        <v>526.9</v>
      </c>
      <c r="I2665" s="13"/>
      <c r="J2665" s="12">
        <v>1301990</v>
      </c>
      <c r="K2665" s="13" t="s">
        <v>8785</v>
      </c>
      <c r="L2665" s="12">
        <v>106.9</v>
      </c>
      <c r="M2665" s="13" t="s">
        <v>8785</v>
      </c>
      <c r="N2665" s="12">
        <v>9.6</v>
      </c>
      <c r="O2665" s="13" t="s">
        <v>8785</v>
      </c>
      <c r="P2665" s="12">
        <v>780288.82</v>
      </c>
    </row>
    <row r="2666" spans="1:16" x14ac:dyDescent="0.25">
      <c r="A2666" s="4" t="s">
        <v>2666</v>
      </c>
      <c r="B2666" s="14"/>
      <c r="C2666" s="15" t="s">
        <v>8790</v>
      </c>
      <c r="D2666" s="12">
        <v>149.5</v>
      </c>
      <c r="E2666" s="13"/>
      <c r="F2666" s="12">
        <v>240.1</v>
      </c>
      <c r="G2666" s="13"/>
      <c r="H2666" s="12">
        <v>513.20000000000005</v>
      </c>
      <c r="I2666" s="13"/>
      <c r="J2666" s="12">
        <v>1301280</v>
      </c>
      <c r="K2666" s="13" t="s">
        <v>8785</v>
      </c>
      <c r="L2666" s="12">
        <v>107.6</v>
      </c>
      <c r="M2666" s="13" t="s">
        <v>8785</v>
      </c>
      <c r="N2666" s="12">
        <v>8.6</v>
      </c>
      <c r="O2666" s="13" t="s">
        <v>8785</v>
      </c>
      <c r="P2666" s="12">
        <v>780288.82</v>
      </c>
    </row>
    <row r="2667" spans="1:16" x14ac:dyDescent="0.25">
      <c r="A2667" s="4" t="s">
        <v>2667</v>
      </c>
      <c r="B2667" s="14"/>
      <c r="C2667" s="15" t="s">
        <v>8790</v>
      </c>
      <c r="D2667" s="12">
        <v>156</v>
      </c>
      <c r="E2667" s="13"/>
      <c r="F2667" s="12">
        <v>244.8</v>
      </c>
      <c r="G2667" s="13"/>
      <c r="H2667" s="12">
        <v>513.29999999999995</v>
      </c>
      <c r="I2667" s="13"/>
      <c r="J2667" s="12">
        <v>1297210</v>
      </c>
      <c r="K2667" s="13" t="s">
        <v>8785</v>
      </c>
      <c r="L2667" s="12">
        <v>108.6</v>
      </c>
      <c r="M2667" s="13" t="s">
        <v>8785</v>
      </c>
      <c r="N2667" s="12">
        <v>9</v>
      </c>
      <c r="O2667" s="13" t="s">
        <v>8785</v>
      </c>
      <c r="P2667" s="12">
        <v>780288.82</v>
      </c>
    </row>
    <row r="2668" spans="1:16" x14ac:dyDescent="0.25">
      <c r="A2668" s="4" t="s">
        <v>2668</v>
      </c>
      <c r="B2668" s="14"/>
      <c r="C2668" s="15" t="s">
        <v>8790</v>
      </c>
      <c r="D2668" s="12">
        <v>151.5</v>
      </c>
      <c r="E2668" s="13"/>
      <c r="F2668" s="12">
        <v>244.9</v>
      </c>
      <c r="G2668" s="13"/>
      <c r="H2668" s="12">
        <v>509.9</v>
      </c>
      <c r="I2668" s="13"/>
      <c r="J2668" s="12">
        <v>1259030</v>
      </c>
      <c r="K2668" s="13" t="s">
        <v>8785</v>
      </c>
      <c r="L2668" s="12">
        <v>109.2</v>
      </c>
      <c r="M2668" s="13" t="s">
        <v>8785</v>
      </c>
      <c r="N2668" s="12">
        <v>9.4</v>
      </c>
      <c r="O2668" s="13" t="s">
        <v>8785</v>
      </c>
      <c r="P2668" s="12">
        <v>780288.82</v>
      </c>
    </row>
    <row r="2669" spans="1:16" x14ac:dyDescent="0.25">
      <c r="A2669" s="4" t="s">
        <v>2669</v>
      </c>
      <c r="B2669" s="14"/>
      <c r="C2669" s="15" t="s">
        <v>8790</v>
      </c>
      <c r="D2669" s="12">
        <v>155.19999999999999</v>
      </c>
      <c r="E2669" s="13"/>
      <c r="F2669" s="12">
        <v>243.8</v>
      </c>
      <c r="G2669" s="13"/>
      <c r="H2669" s="12">
        <v>501.2</v>
      </c>
      <c r="I2669" s="13"/>
      <c r="J2669" s="12">
        <v>1244690</v>
      </c>
      <c r="K2669" s="13" t="s">
        <v>8785</v>
      </c>
      <c r="L2669" s="12">
        <v>109.4</v>
      </c>
      <c r="M2669" s="13" t="s">
        <v>8785</v>
      </c>
      <c r="N2669" s="12">
        <v>9.1</v>
      </c>
      <c r="O2669" s="13" t="s">
        <v>8785</v>
      </c>
      <c r="P2669" s="12">
        <v>780288.82</v>
      </c>
    </row>
    <row r="2670" spans="1:16" x14ac:dyDescent="0.25">
      <c r="A2670" s="4" t="s">
        <v>2670</v>
      </c>
      <c r="B2670" s="14"/>
      <c r="C2670" s="15" t="s">
        <v>8790</v>
      </c>
      <c r="D2670" s="12">
        <v>155.19999999999999</v>
      </c>
      <c r="E2670" s="13"/>
      <c r="F2670" s="12">
        <v>239.3</v>
      </c>
      <c r="G2670" s="13"/>
      <c r="H2670" s="12">
        <v>485.8</v>
      </c>
      <c r="I2670" s="13"/>
      <c r="J2670" s="12">
        <v>1253830</v>
      </c>
      <c r="K2670" s="13" t="s">
        <v>8785</v>
      </c>
      <c r="L2670" s="12">
        <v>110.4</v>
      </c>
      <c r="M2670" s="13" t="s">
        <v>8785</v>
      </c>
      <c r="N2670" s="12">
        <v>9.9</v>
      </c>
      <c r="O2670" s="13" t="s">
        <v>8785</v>
      </c>
      <c r="P2670" s="12">
        <v>780288.82</v>
      </c>
    </row>
    <row r="2671" spans="1:16" x14ac:dyDescent="0.25">
      <c r="A2671" s="4" t="s">
        <v>2671</v>
      </c>
      <c r="B2671" s="14"/>
      <c r="C2671" s="15" t="s">
        <v>8790</v>
      </c>
      <c r="D2671" s="12">
        <v>156.5</v>
      </c>
      <c r="E2671" s="13"/>
      <c r="F2671" s="12">
        <v>244.5</v>
      </c>
      <c r="G2671" s="13"/>
      <c r="H2671" s="12">
        <v>516.5</v>
      </c>
      <c r="I2671" s="13"/>
      <c r="J2671" s="12">
        <v>1406020</v>
      </c>
      <c r="K2671" s="13" t="s">
        <v>8785</v>
      </c>
      <c r="L2671" s="12">
        <v>108.6</v>
      </c>
      <c r="M2671" s="13" t="s">
        <v>8785</v>
      </c>
      <c r="N2671" s="12">
        <v>9</v>
      </c>
      <c r="O2671" s="13" t="s">
        <v>8785</v>
      </c>
      <c r="P2671" s="12">
        <v>780288.82</v>
      </c>
    </row>
    <row r="2672" spans="1:16" x14ac:dyDescent="0.25">
      <c r="A2672" s="4" t="s">
        <v>2672</v>
      </c>
      <c r="B2672" s="14"/>
      <c r="C2672" s="15" t="s">
        <v>8790</v>
      </c>
      <c r="D2672" s="12">
        <v>152.9</v>
      </c>
      <c r="E2672" s="13"/>
      <c r="F2672" s="12">
        <v>246.9</v>
      </c>
      <c r="G2672" s="13"/>
      <c r="H2672" s="12">
        <v>519.20000000000005</v>
      </c>
      <c r="I2672" s="13"/>
      <c r="J2672" s="12">
        <v>1396820</v>
      </c>
      <c r="K2672" s="13" t="s">
        <v>8785</v>
      </c>
      <c r="L2672" s="12">
        <v>107.1</v>
      </c>
      <c r="M2672" s="13" t="s">
        <v>8785</v>
      </c>
      <c r="N2672" s="12">
        <v>9.1</v>
      </c>
      <c r="O2672" s="13" t="s">
        <v>8785</v>
      </c>
      <c r="P2672" s="12">
        <v>780288.82</v>
      </c>
    </row>
    <row r="2673" spans="1:16" x14ac:dyDescent="0.25">
      <c r="A2673" s="4" t="s">
        <v>2673</v>
      </c>
      <c r="B2673" s="14"/>
      <c r="C2673" s="15" t="s">
        <v>8790</v>
      </c>
      <c r="D2673" s="12">
        <v>154.9</v>
      </c>
      <c r="E2673" s="13"/>
      <c r="F2673" s="12">
        <v>249.3</v>
      </c>
      <c r="G2673" s="13"/>
      <c r="H2673" s="12">
        <v>519.1</v>
      </c>
      <c r="I2673" s="13"/>
      <c r="J2673" s="12">
        <v>1426870</v>
      </c>
      <c r="K2673" s="13" t="s">
        <v>8785</v>
      </c>
      <c r="L2673" s="12">
        <v>107.6</v>
      </c>
      <c r="M2673" s="13" t="s">
        <v>8785</v>
      </c>
      <c r="N2673" s="12">
        <v>10</v>
      </c>
      <c r="O2673" s="13" t="s">
        <v>8785</v>
      </c>
      <c r="P2673" s="12">
        <v>780288.82</v>
      </c>
    </row>
    <row r="2674" spans="1:16" x14ac:dyDescent="0.25">
      <c r="A2674" s="4" t="s">
        <v>2674</v>
      </c>
      <c r="B2674" s="14"/>
      <c r="C2674" s="15" t="s">
        <v>8790</v>
      </c>
      <c r="D2674" s="12">
        <v>147.69999999999999</v>
      </c>
      <c r="E2674" s="13"/>
      <c r="F2674" s="12">
        <v>243.9</v>
      </c>
      <c r="G2674" s="13"/>
      <c r="H2674" s="12">
        <v>490.3</v>
      </c>
      <c r="I2674" s="13"/>
      <c r="J2674" s="12">
        <v>1356190</v>
      </c>
      <c r="K2674" s="13" t="s">
        <v>8785</v>
      </c>
      <c r="L2674" s="12">
        <v>108.6</v>
      </c>
      <c r="M2674" s="13" t="s">
        <v>8785</v>
      </c>
      <c r="N2674" s="12">
        <v>9.6999999999999993</v>
      </c>
      <c r="O2674" s="13" t="s">
        <v>8785</v>
      </c>
      <c r="P2674" s="12">
        <v>780288.82</v>
      </c>
    </row>
    <row r="2675" spans="1:16" x14ac:dyDescent="0.25">
      <c r="A2675" s="4" t="s">
        <v>2675</v>
      </c>
      <c r="B2675" s="14"/>
      <c r="C2675" s="15" t="s">
        <v>8790</v>
      </c>
      <c r="D2675" s="12">
        <v>147.9</v>
      </c>
      <c r="E2675" s="13"/>
      <c r="F2675" s="12">
        <v>213.4</v>
      </c>
      <c r="G2675" s="13"/>
      <c r="H2675" s="12">
        <v>405.7</v>
      </c>
      <c r="I2675" s="13"/>
      <c r="J2675" s="12">
        <v>1204610</v>
      </c>
      <c r="K2675" s="13" t="s">
        <v>8785</v>
      </c>
      <c r="L2675" s="12">
        <v>110.3</v>
      </c>
      <c r="M2675" s="13" t="s">
        <v>8785</v>
      </c>
      <c r="N2675" s="12">
        <v>9.9</v>
      </c>
      <c r="O2675" s="13" t="s">
        <v>8785</v>
      </c>
      <c r="P2675" s="12">
        <v>780288.82</v>
      </c>
    </row>
    <row r="2676" spans="1:16" x14ac:dyDescent="0.25">
      <c r="A2676" s="4" t="s">
        <v>2676</v>
      </c>
      <c r="B2676" s="14"/>
      <c r="C2676" s="15" t="s">
        <v>8790</v>
      </c>
      <c r="D2676" s="12">
        <v>143.1</v>
      </c>
      <c r="E2676" s="13"/>
      <c r="F2676" s="12">
        <v>206.1</v>
      </c>
      <c r="G2676" s="13"/>
      <c r="H2676" s="12">
        <v>393.7</v>
      </c>
      <c r="I2676" s="13"/>
      <c r="J2676" s="12">
        <v>1089520</v>
      </c>
      <c r="K2676" s="13" t="s">
        <v>8785</v>
      </c>
      <c r="L2676" s="12">
        <v>112</v>
      </c>
      <c r="M2676" s="13" t="s">
        <v>8785</v>
      </c>
      <c r="N2676" s="12">
        <v>9</v>
      </c>
      <c r="O2676" s="13" t="s">
        <v>8785</v>
      </c>
      <c r="P2676" s="12">
        <v>780288.82</v>
      </c>
    </row>
    <row r="2677" spans="1:16" x14ac:dyDescent="0.25">
      <c r="A2677" s="4" t="s">
        <v>2677</v>
      </c>
      <c r="B2677" s="14"/>
      <c r="C2677" s="15" t="s">
        <v>8790</v>
      </c>
      <c r="D2677" s="12">
        <v>140.6</v>
      </c>
      <c r="E2677" s="13"/>
      <c r="F2677" s="12">
        <v>202.5</v>
      </c>
      <c r="G2677" s="13"/>
      <c r="H2677" s="12">
        <v>383.8</v>
      </c>
      <c r="I2677" s="13"/>
      <c r="J2677" s="12">
        <v>1068890</v>
      </c>
      <c r="K2677" s="13" t="s">
        <v>8785</v>
      </c>
      <c r="L2677" s="12">
        <v>115.2</v>
      </c>
      <c r="M2677" s="13" t="s">
        <v>8785</v>
      </c>
      <c r="N2677" s="12">
        <v>8</v>
      </c>
      <c r="O2677" s="13" t="s">
        <v>8785</v>
      </c>
      <c r="P2677" s="12">
        <v>780288.82</v>
      </c>
    </row>
    <row r="2678" spans="1:16" x14ac:dyDescent="0.25">
      <c r="A2678" s="4" t="s">
        <v>2678</v>
      </c>
      <c r="B2678" s="14"/>
      <c r="C2678" s="15" t="s">
        <v>8790</v>
      </c>
      <c r="D2678" s="12">
        <v>140.19999999999999</v>
      </c>
      <c r="E2678" s="13"/>
      <c r="F2678" s="12">
        <v>205.3</v>
      </c>
      <c r="G2678" s="13"/>
      <c r="H2678" s="12">
        <v>392</v>
      </c>
      <c r="I2678" s="13"/>
      <c r="J2678" s="12">
        <v>1066470</v>
      </c>
      <c r="K2678" s="13" t="s">
        <v>8785</v>
      </c>
      <c r="L2678" s="12">
        <v>117.2</v>
      </c>
      <c r="M2678" s="13" t="s">
        <v>8785</v>
      </c>
      <c r="N2678" s="12">
        <v>7</v>
      </c>
      <c r="O2678" s="13" t="s">
        <v>8785</v>
      </c>
      <c r="P2678" s="12">
        <v>780288.82</v>
      </c>
    </row>
    <row r="2679" spans="1:16" x14ac:dyDescent="0.25">
      <c r="A2679" s="4" t="s">
        <v>2679</v>
      </c>
      <c r="B2679" s="14"/>
      <c r="C2679" s="15" t="s">
        <v>8790</v>
      </c>
      <c r="D2679" s="12">
        <v>148.6</v>
      </c>
      <c r="E2679" s="13"/>
      <c r="F2679" s="12">
        <v>206</v>
      </c>
      <c r="G2679" s="13"/>
      <c r="H2679" s="12">
        <v>394.1</v>
      </c>
      <c r="I2679" s="13"/>
      <c r="J2679" s="12">
        <v>972616</v>
      </c>
      <c r="K2679" s="13" t="s">
        <v>8785</v>
      </c>
      <c r="L2679" s="12">
        <v>116.2</v>
      </c>
      <c r="M2679" s="13" t="s">
        <v>8785</v>
      </c>
      <c r="N2679" s="12">
        <v>5.8</v>
      </c>
      <c r="O2679" s="13" t="s">
        <v>8785</v>
      </c>
      <c r="P2679" s="12">
        <v>780288.82</v>
      </c>
    </row>
    <row r="2680" spans="1:16" x14ac:dyDescent="0.25">
      <c r="A2680" s="4" t="s">
        <v>2680</v>
      </c>
      <c r="B2680" s="14"/>
      <c r="C2680" s="15" t="s">
        <v>8790</v>
      </c>
      <c r="D2680" s="12">
        <v>141.80000000000001</v>
      </c>
      <c r="E2680" s="13"/>
      <c r="F2680" s="12">
        <v>205.9</v>
      </c>
      <c r="G2680" s="13"/>
      <c r="H2680" s="12">
        <v>393</v>
      </c>
      <c r="I2680" s="13"/>
      <c r="J2680" s="12">
        <v>981175</v>
      </c>
      <c r="K2680" s="13" t="s">
        <v>8785</v>
      </c>
      <c r="L2680" s="12">
        <v>116.5</v>
      </c>
      <c r="M2680" s="13" t="s">
        <v>8785</v>
      </c>
      <c r="N2680" s="12">
        <v>6.8</v>
      </c>
      <c r="O2680" s="13" t="s">
        <v>8785</v>
      </c>
      <c r="P2680" s="12">
        <v>780288.82</v>
      </c>
    </row>
    <row r="2681" spans="1:16" x14ac:dyDescent="0.25">
      <c r="A2681" s="4" t="s">
        <v>2681</v>
      </c>
      <c r="B2681" s="14"/>
      <c r="C2681" s="15" t="s">
        <v>8790</v>
      </c>
      <c r="D2681" s="12">
        <v>144</v>
      </c>
      <c r="E2681" s="13"/>
      <c r="F2681" s="12">
        <v>203</v>
      </c>
      <c r="G2681" s="13"/>
      <c r="H2681" s="12">
        <v>386.9</v>
      </c>
      <c r="I2681" s="13"/>
      <c r="J2681" s="12">
        <v>1041540</v>
      </c>
      <c r="K2681" s="13" t="s">
        <v>8785</v>
      </c>
      <c r="L2681" s="12">
        <v>118.7</v>
      </c>
      <c r="M2681" s="13" t="s">
        <v>8785</v>
      </c>
      <c r="N2681" s="12">
        <v>7.3</v>
      </c>
      <c r="O2681" s="13" t="s">
        <v>8785</v>
      </c>
      <c r="P2681" s="12">
        <v>780288.82</v>
      </c>
    </row>
    <row r="2682" spans="1:16" x14ac:dyDescent="0.25">
      <c r="A2682" s="4" t="s">
        <v>2682</v>
      </c>
      <c r="B2682" s="14"/>
      <c r="C2682" s="15" t="s">
        <v>8790</v>
      </c>
      <c r="D2682" s="12">
        <v>134.30000000000001</v>
      </c>
      <c r="E2682" s="13"/>
      <c r="F2682" s="12">
        <v>202.6</v>
      </c>
      <c r="G2682" s="13"/>
      <c r="H2682" s="12">
        <v>390.3</v>
      </c>
      <c r="I2682" s="13"/>
      <c r="J2682" s="12">
        <v>1051520</v>
      </c>
      <c r="K2682" s="13" t="s">
        <v>8785</v>
      </c>
      <c r="L2682" s="12">
        <v>120.6</v>
      </c>
      <c r="M2682" s="13" t="s">
        <v>8785</v>
      </c>
      <c r="N2682" s="12">
        <v>7.8</v>
      </c>
      <c r="O2682" s="13" t="s">
        <v>8785</v>
      </c>
      <c r="P2682" s="12">
        <v>780288.82</v>
      </c>
    </row>
    <row r="2683" spans="1:16" x14ac:dyDescent="0.25">
      <c r="A2683" s="4" t="s">
        <v>2683</v>
      </c>
      <c r="B2683" s="14"/>
      <c r="C2683" s="15" t="s">
        <v>8790</v>
      </c>
      <c r="D2683" s="12">
        <v>142.19999999999999</v>
      </c>
      <c r="E2683" s="13"/>
      <c r="F2683" s="12">
        <v>202.7</v>
      </c>
      <c r="G2683" s="13"/>
      <c r="H2683" s="12">
        <v>389</v>
      </c>
      <c r="I2683" s="13"/>
      <c r="J2683" s="12">
        <v>996952</v>
      </c>
      <c r="K2683" s="13" t="s">
        <v>8785</v>
      </c>
      <c r="L2683" s="12">
        <v>123.2</v>
      </c>
      <c r="M2683" s="13" t="s">
        <v>8785</v>
      </c>
      <c r="N2683" s="12">
        <v>8.1</v>
      </c>
      <c r="O2683" s="13" t="s">
        <v>8785</v>
      </c>
      <c r="P2683" s="12">
        <v>780288.82</v>
      </c>
    </row>
    <row r="2684" spans="1:16" x14ac:dyDescent="0.25">
      <c r="A2684" s="4" t="s">
        <v>2684</v>
      </c>
      <c r="B2684" s="14"/>
      <c r="C2684" s="15" t="s">
        <v>8790</v>
      </c>
      <c r="D2684" s="12">
        <v>127.6</v>
      </c>
      <c r="E2684" s="13"/>
      <c r="F2684" s="12">
        <v>229.5</v>
      </c>
      <c r="G2684" s="13"/>
      <c r="H2684" s="12">
        <v>461.7</v>
      </c>
      <c r="I2684" s="13"/>
      <c r="J2684" s="12">
        <v>1055750</v>
      </c>
      <c r="K2684" s="13" t="s">
        <v>8785</v>
      </c>
      <c r="L2684" s="12">
        <v>119.9</v>
      </c>
      <c r="M2684" s="13" t="s">
        <v>8785</v>
      </c>
      <c r="N2684" s="12">
        <v>9.4</v>
      </c>
      <c r="O2684" s="13" t="s">
        <v>8785</v>
      </c>
      <c r="P2684" s="12">
        <v>780288.82</v>
      </c>
    </row>
    <row r="2685" spans="1:16" x14ac:dyDescent="0.25">
      <c r="A2685" s="4" t="s">
        <v>2685</v>
      </c>
      <c r="B2685" s="14"/>
      <c r="C2685" s="15" t="s">
        <v>8790</v>
      </c>
      <c r="D2685" s="12">
        <v>124.4</v>
      </c>
      <c r="E2685" s="13"/>
      <c r="F2685" s="12">
        <v>247.6</v>
      </c>
      <c r="G2685" s="13"/>
      <c r="H2685" s="12">
        <v>503.7</v>
      </c>
      <c r="I2685" s="13"/>
      <c r="J2685" s="12">
        <v>1160210</v>
      </c>
      <c r="K2685" s="13" t="s">
        <v>8785</v>
      </c>
      <c r="L2685" s="12">
        <v>113.1</v>
      </c>
      <c r="M2685" s="13" t="s">
        <v>8785</v>
      </c>
      <c r="N2685" s="12">
        <v>11.2</v>
      </c>
      <c r="O2685" s="13" t="s">
        <v>8785</v>
      </c>
      <c r="P2685" s="12">
        <v>780288.82</v>
      </c>
    </row>
    <row r="2686" spans="1:16" x14ac:dyDescent="0.25">
      <c r="A2686" s="4" t="s">
        <v>2686</v>
      </c>
      <c r="B2686" s="14"/>
      <c r="C2686" s="15" t="s">
        <v>8790</v>
      </c>
      <c r="D2686" s="12">
        <v>119.6</v>
      </c>
      <c r="E2686" s="13"/>
      <c r="F2686" s="12">
        <v>240.8</v>
      </c>
      <c r="G2686" s="13"/>
      <c r="H2686" s="12">
        <v>503.4</v>
      </c>
      <c r="I2686" s="13"/>
      <c r="J2686" s="12">
        <v>1266540</v>
      </c>
      <c r="K2686" s="13" t="s">
        <v>8785</v>
      </c>
      <c r="L2686" s="12">
        <v>111.4</v>
      </c>
      <c r="M2686" s="13" t="s">
        <v>8785</v>
      </c>
      <c r="N2686" s="12">
        <v>8.1</v>
      </c>
      <c r="O2686" s="13" t="s">
        <v>8785</v>
      </c>
      <c r="P2686" s="12">
        <v>780288.82</v>
      </c>
    </row>
    <row r="2687" spans="1:16" x14ac:dyDescent="0.25">
      <c r="A2687" s="4" t="s">
        <v>2687</v>
      </c>
      <c r="B2687" s="14"/>
      <c r="C2687" s="15" t="s">
        <v>8790</v>
      </c>
      <c r="D2687" s="12">
        <v>114.1</v>
      </c>
      <c r="E2687" s="13"/>
      <c r="F2687" s="12">
        <v>239.8</v>
      </c>
      <c r="G2687" s="13"/>
      <c r="H2687" s="12">
        <v>510.7</v>
      </c>
      <c r="I2687" s="13"/>
      <c r="J2687" s="12">
        <v>1287480</v>
      </c>
      <c r="K2687" s="13" t="s">
        <v>8785</v>
      </c>
      <c r="L2687" s="12">
        <v>110.7</v>
      </c>
      <c r="M2687" s="13" t="s">
        <v>8785</v>
      </c>
      <c r="N2687" s="12">
        <v>8.1999999999999993</v>
      </c>
      <c r="O2687" s="13" t="s">
        <v>8785</v>
      </c>
      <c r="P2687" s="12">
        <v>780288.82</v>
      </c>
    </row>
    <row r="2688" spans="1:16" x14ac:dyDescent="0.25">
      <c r="A2688" s="4" t="s">
        <v>2688</v>
      </c>
      <c r="B2688" s="14"/>
      <c r="C2688" s="15" t="s">
        <v>8790</v>
      </c>
      <c r="D2688" s="12">
        <v>108.7</v>
      </c>
      <c r="E2688" s="13"/>
      <c r="F2688" s="12">
        <v>232.9</v>
      </c>
      <c r="G2688" s="13"/>
      <c r="H2688" s="12">
        <v>514.9</v>
      </c>
      <c r="I2688" s="13"/>
      <c r="J2688" s="12">
        <v>1275450</v>
      </c>
      <c r="K2688" s="13" t="s">
        <v>8785</v>
      </c>
      <c r="L2688" s="12">
        <v>109.7</v>
      </c>
      <c r="M2688" s="13" t="s">
        <v>8785</v>
      </c>
      <c r="N2688" s="12">
        <v>7.9</v>
      </c>
      <c r="O2688" s="13" t="s">
        <v>8785</v>
      </c>
      <c r="P2688" s="12">
        <v>780288.82</v>
      </c>
    </row>
    <row r="2689" spans="1:16" x14ac:dyDescent="0.25">
      <c r="A2689" s="4" t="s">
        <v>2689</v>
      </c>
      <c r="B2689" s="14"/>
      <c r="C2689" s="15" t="s">
        <v>8790</v>
      </c>
      <c r="D2689" s="12">
        <v>116.9</v>
      </c>
      <c r="E2689" s="13"/>
      <c r="F2689" s="12">
        <v>220.5</v>
      </c>
      <c r="G2689" s="13"/>
      <c r="H2689" s="12">
        <v>506.5</v>
      </c>
      <c r="I2689" s="13"/>
      <c r="J2689" s="12">
        <v>1252780</v>
      </c>
      <c r="K2689" s="13" t="s">
        <v>8785</v>
      </c>
      <c r="L2689" s="12">
        <v>109.9</v>
      </c>
      <c r="M2689" s="13" t="s">
        <v>8785</v>
      </c>
      <c r="N2689" s="12">
        <v>8.9</v>
      </c>
      <c r="O2689" s="13" t="s">
        <v>8785</v>
      </c>
      <c r="P2689" s="12">
        <v>780288.82</v>
      </c>
    </row>
    <row r="2690" spans="1:16" x14ac:dyDescent="0.25">
      <c r="A2690" s="4" t="s">
        <v>2690</v>
      </c>
      <c r="B2690" s="14"/>
      <c r="C2690" s="15" t="s">
        <v>8790</v>
      </c>
      <c r="D2690" s="12">
        <v>104.3</v>
      </c>
      <c r="E2690" s="13"/>
      <c r="F2690" s="12">
        <v>223.5</v>
      </c>
      <c r="G2690" s="13"/>
      <c r="H2690" s="12">
        <v>505.4</v>
      </c>
      <c r="I2690" s="13"/>
      <c r="J2690" s="12">
        <v>1251620</v>
      </c>
      <c r="K2690" s="13" t="s">
        <v>8785</v>
      </c>
      <c r="L2690" s="12">
        <v>109.3</v>
      </c>
      <c r="M2690" s="13" t="s">
        <v>8785</v>
      </c>
      <c r="N2690" s="12">
        <v>8.6</v>
      </c>
      <c r="O2690" s="13" t="s">
        <v>8785</v>
      </c>
      <c r="P2690" s="12">
        <v>780288.82</v>
      </c>
    </row>
    <row r="2691" spans="1:16" x14ac:dyDescent="0.25">
      <c r="A2691" s="4" t="s">
        <v>2691</v>
      </c>
      <c r="B2691" s="14"/>
      <c r="C2691" s="15" t="s">
        <v>8790</v>
      </c>
      <c r="D2691" s="12">
        <v>95.1</v>
      </c>
      <c r="E2691" s="13"/>
      <c r="F2691" s="12">
        <v>217.2</v>
      </c>
      <c r="G2691" s="13"/>
      <c r="H2691" s="12">
        <v>467.8</v>
      </c>
      <c r="I2691" s="13"/>
      <c r="J2691" s="12">
        <v>1175390</v>
      </c>
      <c r="K2691" s="13" t="s">
        <v>8785</v>
      </c>
      <c r="L2691" s="12">
        <v>109.7</v>
      </c>
      <c r="M2691" s="13" t="s">
        <v>8785</v>
      </c>
      <c r="N2691" s="12">
        <v>12</v>
      </c>
      <c r="O2691" s="13" t="s">
        <v>8785</v>
      </c>
      <c r="P2691" s="12">
        <v>780288.82</v>
      </c>
    </row>
    <row r="2692" spans="1:16" x14ac:dyDescent="0.25">
      <c r="A2692" s="4" t="s">
        <v>2692</v>
      </c>
      <c r="B2692" s="14"/>
      <c r="C2692" s="15" t="s">
        <v>8790</v>
      </c>
      <c r="D2692" s="12">
        <v>86</v>
      </c>
      <c r="E2692" s="13"/>
      <c r="F2692" s="12">
        <v>219.8</v>
      </c>
      <c r="G2692" s="13"/>
      <c r="H2692" s="12">
        <v>494</v>
      </c>
      <c r="I2692" s="13"/>
      <c r="J2692" s="12">
        <v>1270250</v>
      </c>
      <c r="K2692" s="13" t="s">
        <v>8785</v>
      </c>
      <c r="L2692" s="12">
        <v>111.3</v>
      </c>
      <c r="M2692" s="13" t="s">
        <v>8785</v>
      </c>
      <c r="N2692" s="12">
        <v>10.4</v>
      </c>
      <c r="O2692" s="13" t="s">
        <v>8785</v>
      </c>
      <c r="P2692" s="12">
        <v>780288.82</v>
      </c>
    </row>
    <row r="2693" spans="1:16" x14ac:dyDescent="0.25">
      <c r="A2693" s="4" t="s">
        <v>2693</v>
      </c>
      <c r="B2693" s="14"/>
      <c r="C2693" s="15" t="s">
        <v>8790</v>
      </c>
      <c r="D2693" s="12">
        <v>94.8</v>
      </c>
      <c r="E2693" s="13"/>
      <c r="F2693" s="12">
        <v>228.3</v>
      </c>
      <c r="G2693" s="13"/>
      <c r="H2693" s="12">
        <v>505.2</v>
      </c>
      <c r="I2693" s="13"/>
      <c r="J2693" s="12">
        <v>1266860</v>
      </c>
      <c r="K2693" s="13" t="s">
        <v>8785</v>
      </c>
      <c r="L2693" s="12">
        <v>107.8</v>
      </c>
      <c r="M2693" s="13" t="s">
        <v>8785</v>
      </c>
      <c r="N2693" s="12">
        <v>10.6</v>
      </c>
      <c r="O2693" s="13" t="s">
        <v>8785</v>
      </c>
      <c r="P2693" s="12">
        <v>780288.82</v>
      </c>
    </row>
    <row r="2694" spans="1:16" x14ac:dyDescent="0.25">
      <c r="A2694" s="4" t="s">
        <v>2694</v>
      </c>
      <c r="B2694" s="14"/>
      <c r="C2694" s="15" t="s">
        <v>8790</v>
      </c>
      <c r="D2694" s="12">
        <v>85.5</v>
      </c>
      <c r="E2694" s="13"/>
      <c r="F2694" s="12">
        <v>228.5</v>
      </c>
      <c r="G2694" s="13"/>
      <c r="H2694" s="12">
        <v>503</v>
      </c>
      <c r="I2694" s="13"/>
      <c r="J2694" s="12">
        <v>1289960</v>
      </c>
      <c r="K2694" s="13" t="s">
        <v>8785</v>
      </c>
      <c r="L2694" s="14"/>
      <c r="M2694" s="15" t="s">
        <v>8787</v>
      </c>
      <c r="N2694" s="12">
        <v>10</v>
      </c>
      <c r="O2694" s="13" t="s">
        <v>8785</v>
      </c>
      <c r="P2694" s="12">
        <v>780288.82</v>
      </c>
    </row>
    <row r="2695" spans="1:16" x14ac:dyDescent="0.25">
      <c r="A2695" s="4" t="s">
        <v>2695</v>
      </c>
      <c r="B2695" s="14"/>
      <c r="C2695" s="15" t="s">
        <v>8790</v>
      </c>
      <c r="D2695" s="12">
        <v>81.900000000000006</v>
      </c>
      <c r="E2695" s="13"/>
      <c r="F2695" s="12">
        <v>221.7</v>
      </c>
      <c r="G2695" s="13"/>
      <c r="H2695" s="12">
        <v>499.4</v>
      </c>
      <c r="I2695" s="13"/>
      <c r="J2695" s="12">
        <v>1399580</v>
      </c>
      <c r="K2695" s="13" t="s">
        <v>8785</v>
      </c>
      <c r="L2695" s="12">
        <v>107.4</v>
      </c>
      <c r="M2695" s="13" t="s">
        <v>8785</v>
      </c>
      <c r="N2695" s="12">
        <v>9.6999999999999993</v>
      </c>
      <c r="O2695" s="13" t="s">
        <v>8785</v>
      </c>
      <c r="P2695" s="12">
        <v>780288.82</v>
      </c>
    </row>
    <row r="2696" spans="1:16" x14ac:dyDescent="0.25">
      <c r="A2696" s="4" t="s">
        <v>2696</v>
      </c>
      <c r="B2696" s="14"/>
      <c r="C2696" s="15" t="s">
        <v>8790</v>
      </c>
      <c r="D2696" s="12">
        <v>83.7</v>
      </c>
      <c r="E2696" s="13"/>
      <c r="F2696" s="12">
        <v>217.2</v>
      </c>
      <c r="G2696" s="13"/>
      <c r="H2696" s="12">
        <v>509.9</v>
      </c>
      <c r="I2696" s="13"/>
      <c r="J2696" s="12">
        <v>1392210</v>
      </c>
      <c r="K2696" s="13" t="s">
        <v>8785</v>
      </c>
      <c r="L2696" s="12">
        <v>107.9</v>
      </c>
      <c r="M2696" s="13" t="s">
        <v>8785</v>
      </c>
      <c r="N2696" s="12">
        <v>10.6</v>
      </c>
      <c r="O2696" s="13" t="s">
        <v>8785</v>
      </c>
      <c r="P2696" s="12">
        <v>780288.82</v>
      </c>
    </row>
    <row r="2697" spans="1:16" x14ac:dyDescent="0.25">
      <c r="A2697" s="4" t="s">
        <v>2697</v>
      </c>
      <c r="B2697" s="14"/>
      <c r="C2697" s="15" t="s">
        <v>8790</v>
      </c>
      <c r="D2697" s="12">
        <v>80.599999999999994</v>
      </c>
      <c r="E2697" s="13"/>
      <c r="F2697" s="12">
        <v>224.5</v>
      </c>
      <c r="G2697" s="13"/>
      <c r="H2697" s="12">
        <v>510</v>
      </c>
      <c r="I2697" s="13"/>
      <c r="J2697" s="12">
        <v>1353970</v>
      </c>
      <c r="K2697" s="13" t="s">
        <v>8785</v>
      </c>
      <c r="L2697" s="12">
        <v>107.6</v>
      </c>
      <c r="M2697" s="13" t="s">
        <v>8785</v>
      </c>
      <c r="N2697" s="12">
        <v>8.6</v>
      </c>
      <c r="O2697" s="13" t="s">
        <v>8785</v>
      </c>
      <c r="P2697" s="12">
        <v>780288.82</v>
      </c>
    </row>
    <row r="2698" spans="1:16" x14ac:dyDescent="0.25">
      <c r="A2698" s="4" t="s">
        <v>2698</v>
      </c>
      <c r="B2698" s="14"/>
      <c r="C2698" s="15" t="s">
        <v>8790</v>
      </c>
      <c r="D2698" s="12">
        <v>76.8</v>
      </c>
      <c r="E2698" s="13"/>
      <c r="F2698" s="12">
        <v>227.4</v>
      </c>
      <c r="G2698" s="13"/>
      <c r="H2698" s="12">
        <v>525.29999999999995</v>
      </c>
      <c r="I2698" s="13"/>
      <c r="J2698" s="12">
        <v>1369000</v>
      </c>
      <c r="K2698" s="13" t="s">
        <v>8785</v>
      </c>
      <c r="L2698" s="12">
        <v>108.3</v>
      </c>
      <c r="M2698" s="13" t="s">
        <v>8785</v>
      </c>
      <c r="N2698" s="12">
        <v>7.4</v>
      </c>
      <c r="O2698" s="13" t="s">
        <v>8785</v>
      </c>
      <c r="P2698" s="12">
        <v>780288.82</v>
      </c>
    </row>
    <row r="2699" spans="1:16" x14ac:dyDescent="0.25">
      <c r="A2699" s="4" t="s">
        <v>2699</v>
      </c>
      <c r="B2699" s="14"/>
      <c r="C2699" s="15" t="s">
        <v>8790</v>
      </c>
      <c r="D2699" s="12">
        <v>78.7</v>
      </c>
      <c r="E2699" s="13"/>
      <c r="F2699" s="12">
        <v>213</v>
      </c>
      <c r="G2699" s="13"/>
      <c r="H2699" s="12">
        <v>496</v>
      </c>
      <c r="I2699" s="13"/>
      <c r="J2699" s="12">
        <v>1355420</v>
      </c>
      <c r="K2699" s="13" t="s">
        <v>8785</v>
      </c>
      <c r="L2699" s="12">
        <v>111.8</v>
      </c>
      <c r="M2699" s="13" t="s">
        <v>8785</v>
      </c>
      <c r="N2699" s="12">
        <v>4.8</v>
      </c>
      <c r="O2699" s="13" t="s">
        <v>8785</v>
      </c>
      <c r="P2699" s="12">
        <v>780288.82</v>
      </c>
    </row>
    <row r="2700" spans="1:16" x14ac:dyDescent="0.25">
      <c r="A2700" s="4" t="s">
        <v>2700</v>
      </c>
      <c r="B2700" s="14"/>
      <c r="C2700" s="15" t="s">
        <v>8790</v>
      </c>
      <c r="D2700" s="12">
        <v>76</v>
      </c>
      <c r="E2700" s="13"/>
      <c r="F2700" s="12">
        <v>217</v>
      </c>
      <c r="G2700" s="13"/>
      <c r="H2700" s="12">
        <v>492.4</v>
      </c>
      <c r="I2700" s="13"/>
      <c r="J2700" s="12">
        <v>1251750</v>
      </c>
      <c r="K2700" s="13" t="s">
        <v>8785</v>
      </c>
      <c r="L2700" s="12">
        <v>111.8</v>
      </c>
      <c r="M2700" s="13" t="s">
        <v>8785</v>
      </c>
      <c r="N2700" s="12">
        <v>5.6</v>
      </c>
      <c r="O2700" s="13" t="s">
        <v>8785</v>
      </c>
      <c r="P2700" s="12">
        <v>780288.82</v>
      </c>
    </row>
    <row r="2701" spans="1:16" x14ac:dyDescent="0.25">
      <c r="A2701" s="4" t="s">
        <v>2701</v>
      </c>
      <c r="B2701" s="14"/>
      <c r="C2701" s="15" t="s">
        <v>8790</v>
      </c>
      <c r="D2701" s="12">
        <v>77.7</v>
      </c>
      <c r="E2701" s="13"/>
      <c r="F2701" s="12">
        <v>216.2</v>
      </c>
      <c r="G2701" s="13"/>
      <c r="H2701" s="12">
        <v>514</v>
      </c>
      <c r="I2701" s="13"/>
      <c r="J2701" s="12">
        <v>1226460</v>
      </c>
      <c r="K2701" s="13" t="s">
        <v>8785</v>
      </c>
      <c r="L2701" s="12">
        <v>109</v>
      </c>
      <c r="M2701" s="13" t="s">
        <v>8785</v>
      </c>
      <c r="N2701" s="12">
        <v>4.7</v>
      </c>
      <c r="O2701" s="13" t="s">
        <v>8785</v>
      </c>
      <c r="P2701" s="12">
        <v>780288.82</v>
      </c>
    </row>
    <row r="2702" spans="1:16" x14ac:dyDescent="0.25">
      <c r="A2702" s="4" t="s">
        <v>2702</v>
      </c>
      <c r="B2702" s="14"/>
      <c r="C2702" s="15" t="s">
        <v>8790</v>
      </c>
      <c r="D2702" s="12">
        <v>76.3</v>
      </c>
      <c r="E2702" s="13"/>
      <c r="F2702" s="12">
        <v>228.8</v>
      </c>
      <c r="G2702" s="13"/>
      <c r="H2702" s="12">
        <v>532</v>
      </c>
      <c r="I2702" s="13"/>
      <c r="J2702" s="12">
        <v>1301190</v>
      </c>
      <c r="K2702" s="13" t="s">
        <v>8785</v>
      </c>
      <c r="L2702" s="12">
        <v>110.3</v>
      </c>
      <c r="M2702" s="13" t="s">
        <v>8785</v>
      </c>
      <c r="N2702" s="12">
        <v>5.6</v>
      </c>
      <c r="O2702" s="13" t="s">
        <v>8785</v>
      </c>
      <c r="P2702" s="12">
        <v>780288.82</v>
      </c>
    </row>
    <row r="2703" spans="1:16" x14ac:dyDescent="0.25">
      <c r="A2703" s="4" t="s">
        <v>2703</v>
      </c>
      <c r="B2703" s="14"/>
      <c r="C2703" s="15" t="s">
        <v>8790</v>
      </c>
      <c r="D2703" s="12">
        <v>71.400000000000006</v>
      </c>
      <c r="E2703" s="13"/>
      <c r="F2703" s="12">
        <v>225</v>
      </c>
      <c r="G2703" s="13"/>
      <c r="H2703" s="12">
        <v>527.6</v>
      </c>
      <c r="I2703" s="13"/>
      <c r="J2703" s="12">
        <v>1354600</v>
      </c>
      <c r="K2703" s="13" t="s">
        <v>8785</v>
      </c>
      <c r="L2703" s="12">
        <v>110.7</v>
      </c>
      <c r="M2703" s="13" t="s">
        <v>8785</v>
      </c>
      <c r="N2703" s="12">
        <v>4.8</v>
      </c>
      <c r="O2703" s="13" t="s">
        <v>8785</v>
      </c>
      <c r="P2703" s="12">
        <v>780288.82</v>
      </c>
    </row>
    <row r="2704" spans="1:16" x14ac:dyDescent="0.25">
      <c r="A2704" s="4" t="s">
        <v>2704</v>
      </c>
      <c r="B2704" s="14"/>
      <c r="C2704" s="15" t="s">
        <v>8790</v>
      </c>
      <c r="D2704" s="12">
        <v>69.2</v>
      </c>
      <c r="E2704" s="13"/>
      <c r="F2704" s="12">
        <v>220.8</v>
      </c>
      <c r="G2704" s="13"/>
      <c r="H2704" s="12">
        <v>518.70000000000005</v>
      </c>
      <c r="I2704" s="13"/>
      <c r="J2704" s="12">
        <v>1337150</v>
      </c>
      <c r="K2704" s="13" t="s">
        <v>8785</v>
      </c>
      <c r="L2704" s="12">
        <v>112.4</v>
      </c>
      <c r="M2704" s="13" t="s">
        <v>8785</v>
      </c>
      <c r="N2704" s="12">
        <v>4.5999999999999996</v>
      </c>
      <c r="O2704" s="13" t="s">
        <v>8785</v>
      </c>
      <c r="P2704" s="12">
        <v>780288.82</v>
      </c>
    </row>
    <row r="2705" spans="1:16" x14ac:dyDescent="0.25">
      <c r="A2705" s="4" t="s">
        <v>2705</v>
      </c>
      <c r="B2705" s="14"/>
      <c r="C2705" s="15" t="s">
        <v>8790</v>
      </c>
      <c r="D2705" s="12">
        <v>68.8</v>
      </c>
      <c r="E2705" s="13"/>
      <c r="F2705" s="12">
        <v>222.4</v>
      </c>
      <c r="G2705" s="13"/>
      <c r="H2705" s="12">
        <v>523.5</v>
      </c>
      <c r="I2705" s="13"/>
      <c r="J2705" s="12">
        <v>1405200</v>
      </c>
      <c r="K2705" s="13" t="s">
        <v>8785</v>
      </c>
      <c r="L2705" s="12">
        <v>112.6</v>
      </c>
      <c r="M2705" s="13" t="s">
        <v>8785</v>
      </c>
      <c r="N2705" s="12">
        <v>5.2</v>
      </c>
      <c r="O2705" s="13" t="s">
        <v>8785</v>
      </c>
      <c r="P2705" s="12">
        <v>780288.82</v>
      </c>
    </row>
    <row r="2706" spans="1:16" x14ac:dyDescent="0.25">
      <c r="A2706" s="4" t="s">
        <v>2706</v>
      </c>
      <c r="B2706" s="14"/>
      <c r="C2706" s="15" t="s">
        <v>8790</v>
      </c>
      <c r="D2706" s="12">
        <v>66.3</v>
      </c>
      <c r="E2706" s="13"/>
      <c r="F2706" s="12">
        <v>233.8</v>
      </c>
      <c r="G2706" s="13"/>
      <c r="H2706" s="12">
        <v>541</v>
      </c>
      <c r="I2706" s="13"/>
      <c r="J2706" s="12">
        <v>1300480</v>
      </c>
      <c r="K2706" s="13" t="s">
        <v>8785</v>
      </c>
      <c r="L2706" s="12">
        <v>110.4</v>
      </c>
      <c r="M2706" s="13" t="s">
        <v>8785</v>
      </c>
      <c r="N2706" s="12">
        <v>4.5</v>
      </c>
      <c r="O2706" s="13" t="s">
        <v>8785</v>
      </c>
      <c r="P2706" s="12">
        <v>780288.82</v>
      </c>
    </row>
    <row r="2707" spans="1:16" x14ac:dyDescent="0.25">
      <c r="A2707" s="4" t="s">
        <v>2707</v>
      </c>
      <c r="B2707" s="14"/>
      <c r="C2707" s="15" t="s">
        <v>8790</v>
      </c>
      <c r="D2707" s="12">
        <v>65.099999999999994</v>
      </c>
      <c r="E2707" s="13"/>
      <c r="F2707" s="12">
        <v>232.4</v>
      </c>
      <c r="G2707" s="13"/>
      <c r="H2707" s="12">
        <v>539</v>
      </c>
      <c r="I2707" s="13"/>
      <c r="J2707" s="12">
        <v>1279590</v>
      </c>
      <c r="K2707" s="13" t="s">
        <v>8785</v>
      </c>
      <c r="L2707" s="12">
        <v>110.5</v>
      </c>
      <c r="M2707" s="13" t="s">
        <v>8785</v>
      </c>
      <c r="N2707" s="12">
        <v>4.4000000000000004</v>
      </c>
      <c r="O2707" s="13" t="s">
        <v>8785</v>
      </c>
      <c r="P2707" s="12">
        <v>780288.82</v>
      </c>
    </row>
    <row r="2708" spans="1:16" x14ac:dyDescent="0.25">
      <c r="A2708" s="4" t="s">
        <v>2708</v>
      </c>
      <c r="B2708" s="14"/>
      <c r="C2708" s="15" t="s">
        <v>8790</v>
      </c>
      <c r="D2708" s="14"/>
      <c r="E2708" s="15" t="s">
        <v>8787</v>
      </c>
      <c r="F2708" s="14"/>
      <c r="G2708" s="15" t="s">
        <v>8787</v>
      </c>
      <c r="H2708" s="14"/>
      <c r="I2708" s="15" t="s">
        <v>8787</v>
      </c>
      <c r="J2708" s="14"/>
      <c r="K2708" s="15" t="s">
        <v>8787</v>
      </c>
      <c r="L2708" s="14"/>
      <c r="M2708" s="15" t="s">
        <v>8787</v>
      </c>
      <c r="N2708" s="14"/>
      <c r="O2708" s="15" t="s">
        <v>8787</v>
      </c>
      <c r="P2708" s="12">
        <v>780288.82</v>
      </c>
    </row>
    <row r="2709" spans="1:16" x14ac:dyDescent="0.25">
      <c r="A2709" s="4" t="s">
        <v>2709</v>
      </c>
      <c r="B2709" s="14"/>
      <c r="C2709" s="15" t="s">
        <v>8790</v>
      </c>
      <c r="D2709" s="12">
        <v>63.1</v>
      </c>
      <c r="E2709" s="13"/>
      <c r="F2709" s="12">
        <v>231.2</v>
      </c>
      <c r="G2709" s="13"/>
      <c r="H2709" s="12">
        <v>537.9</v>
      </c>
      <c r="I2709" s="13"/>
      <c r="J2709" s="12">
        <v>1321920</v>
      </c>
      <c r="K2709" s="13" t="s">
        <v>8785</v>
      </c>
      <c r="L2709" s="12">
        <v>110.1</v>
      </c>
      <c r="M2709" s="13" t="s">
        <v>8785</v>
      </c>
      <c r="N2709" s="12">
        <v>4.4000000000000004</v>
      </c>
      <c r="O2709" s="13" t="s">
        <v>8785</v>
      </c>
      <c r="P2709" s="12">
        <v>780288.82</v>
      </c>
    </row>
    <row r="2710" spans="1:16" x14ac:dyDescent="0.25">
      <c r="A2710" s="4" t="s">
        <v>2710</v>
      </c>
      <c r="B2710" s="14"/>
      <c r="C2710" s="15" t="s">
        <v>8790</v>
      </c>
      <c r="D2710" s="12">
        <v>60.6</v>
      </c>
      <c r="E2710" s="13"/>
      <c r="F2710" s="12">
        <v>233.5</v>
      </c>
      <c r="G2710" s="13"/>
      <c r="H2710" s="12">
        <v>543.20000000000005</v>
      </c>
      <c r="I2710" s="13"/>
      <c r="J2710" s="12">
        <v>1334790</v>
      </c>
      <c r="K2710" s="13" t="s">
        <v>8785</v>
      </c>
      <c r="L2710" s="12">
        <v>110.3</v>
      </c>
      <c r="M2710" s="13" t="s">
        <v>8785</v>
      </c>
      <c r="N2710" s="12">
        <v>6</v>
      </c>
      <c r="O2710" s="13" t="s">
        <v>8785</v>
      </c>
      <c r="P2710" s="12">
        <v>780288.82</v>
      </c>
    </row>
    <row r="2711" spans="1:16" x14ac:dyDescent="0.25">
      <c r="A2711" s="4" t="s">
        <v>2711</v>
      </c>
      <c r="B2711" s="14"/>
      <c r="C2711" s="15" t="s">
        <v>8790</v>
      </c>
      <c r="D2711" s="12">
        <v>57.4</v>
      </c>
      <c r="E2711" s="13"/>
      <c r="F2711" s="12">
        <v>233.7</v>
      </c>
      <c r="G2711" s="13"/>
      <c r="H2711" s="12">
        <v>542.6</v>
      </c>
      <c r="I2711" s="13"/>
      <c r="J2711" s="12">
        <v>1386850</v>
      </c>
      <c r="K2711" s="13" t="s">
        <v>8785</v>
      </c>
      <c r="L2711" s="12">
        <v>110.7</v>
      </c>
      <c r="M2711" s="13" t="s">
        <v>8785</v>
      </c>
      <c r="N2711" s="12">
        <v>8.9</v>
      </c>
      <c r="O2711" s="13" t="s">
        <v>8785</v>
      </c>
      <c r="P2711" s="12">
        <v>780288.82</v>
      </c>
    </row>
    <row r="2712" spans="1:16" x14ac:dyDescent="0.25">
      <c r="A2712" s="4" t="s">
        <v>2712</v>
      </c>
      <c r="B2712" s="14"/>
      <c r="C2712" s="15" t="s">
        <v>8790</v>
      </c>
      <c r="D2712" s="12">
        <v>58.4</v>
      </c>
      <c r="E2712" s="13"/>
      <c r="F2712" s="12">
        <v>233</v>
      </c>
      <c r="G2712" s="13"/>
      <c r="H2712" s="12">
        <v>542.70000000000005</v>
      </c>
      <c r="I2712" s="13"/>
      <c r="J2712" s="12">
        <v>1329790</v>
      </c>
      <c r="K2712" s="13" t="s">
        <v>8785</v>
      </c>
      <c r="L2712" s="14"/>
      <c r="M2712" s="15" t="s">
        <v>8787</v>
      </c>
      <c r="N2712" s="12">
        <v>9</v>
      </c>
      <c r="O2712" s="13" t="s">
        <v>8785</v>
      </c>
      <c r="P2712" s="12">
        <v>780288.82</v>
      </c>
    </row>
    <row r="2713" spans="1:16" x14ac:dyDescent="0.25">
      <c r="A2713" s="4" t="s">
        <v>2713</v>
      </c>
      <c r="B2713" s="14"/>
      <c r="C2713" s="15" t="s">
        <v>8790</v>
      </c>
      <c r="D2713" s="12">
        <v>56.9</v>
      </c>
      <c r="E2713" s="13"/>
      <c r="F2713" s="12">
        <v>231.9</v>
      </c>
      <c r="G2713" s="13"/>
      <c r="H2713" s="12">
        <v>535.9</v>
      </c>
      <c r="I2713" s="13"/>
      <c r="J2713" s="12">
        <v>1320730</v>
      </c>
      <c r="K2713" s="13" t="s">
        <v>8785</v>
      </c>
      <c r="L2713" s="12">
        <v>111.1</v>
      </c>
      <c r="M2713" s="13" t="s">
        <v>8785</v>
      </c>
      <c r="N2713" s="12">
        <v>8.1</v>
      </c>
      <c r="O2713" s="13" t="s">
        <v>8785</v>
      </c>
      <c r="P2713" s="12">
        <v>780288.82</v>
      </c>
    </row>
    <row r="2714" spans="1:16" x14ac:dyDescent="0.25">
      <c r="A2714" s="4" t="s">
        <v>2714</v>
      </c>
      <c r="B2714" s="14"/>
      <c r="C2714" s="15" t="s">
        <v>8790</v>
      </c>
      <c r="D2714" s="12">
        <v>52.2</v>
      </c>
      <c r="E2714" s="13"/>
      <c r="F2714" s="12">
        <v>231.9</v>
      </c>
      <c r="G2714" s="13"/>
      <c r="H2714" s="12">
        <v>530.20000000000005</v>
      </c>
      <c r="I2714" s="13"/>
      <c r="J2714" s="12">
        <v>1324080</v>
      </c>
      <c r="K2714" s="13" t="s">
        <v>8785</v>
      </c>
      <c r="L2714" s="14"/>
      <c r="M2714" s="15" t="s">
        <v>8787</v>
      </c>
      <c r="N2714" s="12">
        <v>8.9</v>
      </c>
      <c r="O2714" s="13" t="s">
        <v>8785</v>
      </c>
      <c r="P2714" s="12">
        <v>780288.82</v>
      </c>
    </row>
    <row r="2715" spans="1:16" x14ac:dyDescent="0.25">
      <c r="A2715" s="4" t="s">
        <v>2715</v>
      </c>
      <c r="B2715" s="14"/>
      <c r="C2715" s="15" t="s">
        <v>8790</v>
      </c>
      <c r="D2715" s="12">
        <v>53.2</v>
      </c>
      <c r="E2715" s="13"/>
      <c r="F2715" s="12">
        <v>237.8</v>
      </c>
      <c r="G2715" s="13"/>
      <c r="H2715" s="12">
        <v>532.4</v>
      </c>
      <c r="I2715" s="13"/>
      <c r="J2715" s="12">
        <v>1340460</v>
      </c>
      <c r="K2715" s="13" t="s">
        <v>8785</v>
      </c>
      <c r="L2715" s="12">
        <v>111.3</v>
      </c>
      <c r="M2715" s="13" t="s">
        <v>8785</v>
      </c>
      <c r="N2715" s="12">
        <v>8.5</v>
      </c>
      <c r="O2715" s="13" t="s">
        <v>8785</v>
      </c>
      <c r="P2715" s="12">
        <v>780288.82</v>
      </c>
    </row>
    <row r="2716" spans="1:16" x14ac:dyDescent="0.25">
      <c r="A2716" s="4" t="s">
        <v>2716</v>
      </c>
      <c r="B2716" s="14"/>
      <c r="C2716" s="15" t="s">
        <v>8790</v>
      </c>
      <c r="D2716" s="12">
        <v>51.5</v>
      </c>
      <c r="E2716" s="13"/>
      <c r="F2716" s="12">
        <v>240.5</v>
      </c>
      <c r="G2716" s="13"/>
      <c r="H2716" s="12">
        <v>528.20000000000005</v>
      </c>
      <c r="I2716" s="13"/>
      <c r="J2716" s="12">
        <v>1356330</v>
      </c>
      <c r="K2716" s="13" t="s">
        <v>8785</v>
      </c>
      <c r="L2716" s="12">
        <v>111.6</v>
      </c>
      <c r="M2716" s="13" t="s">
        <v>8785</v>
      </c>
      <c r="N2716" s="12">
        <v>9.1</v>
      </c>
      <c r="O2716" s="13" t="s">
        <v>8785</v>
      </c>
      <c r="P2716" s="12">
        <v>780288.82</v>
      </c>
    </row>
    <row r="2717" spans="1:16" x14ac:dyDescent="0.25">
      <c r="A2717" s="4" t="s">
        <v>2717</v>
      </c>
      <c r="B2717" s="14"/>
      <c r="C2717" s="15" t="s">
        <v>8790</v>
      </c>
      <c r="D2717" s="12">
        <v>53.5</v>
      </c>
      <c r="E2717" s="13"/>
      <c r="F2717" s="12">
        <v>230.3</v>
      </c>
      <c r="G2717" s="13"/>
      <c r="H2717" s="12">
        <v>500</v>
      </c>
      <c r="I2717" s="13"/>
      <c r="J2717" s="12">
        <v>1289530</v>
      </c>
      <c r="K2717" s="13" t="s">
        <v>8785</v>
      </c>
      <c r="L2717" s="12">
        <v>114.5</v>
      </c>
      <c r="M2717" s="13" t="s">
        <v>8785</v>
      </c>
      <c r="N2717" s="12">
        <v>7.9</v>
      </c>
      <c r="O2717" s="13" t="s">
        <v>8785</v>
      </c>
      <c r="P2717" s="12">
        <v>780288.82</v>
      </c>
    </row>
    <row r="2718" spans="1:16" x14ac:dyDescent="0.25">
      <c r="A2718" s="4" t="s">
        <v>2718</v>
      </c>
      <c r="B2718" s="14"/>
      <c r="C2718" s="15" t="s">
        <v>8790</v>
      </c>
      <c r="D2718" s="12">
        <v>54</v>
      </c>
      <c r="E2718" s="13"/>
      <c r="F2718" s="12">
        <v>240.9</v>
      </c>
      <c r="G2718" s="13"/>
      <c r="H2718" s="12">
        <v>532.70000000000005</v>
      </c>
      <c r="I2718" s="13"/>
      <c r="J2718" s="12">
        <v>1267970</v>
      </c>
      <c r="K2718" s="13" t="s">
        <v>8785</v>
      </c>
      <c r="L2718" s="12">
        <v>112.5</v>
      </c>
      <c r="M2718" s="13" t="s">
        <v>8785</v>
      </c>
      <c r="N2718" s="12">
        <v>8.6999999999999993</v>
      </c>
      <c r="O2718" s="13" t="s">
        <v>8785</v>
      </c>
      <c r="P2718" s="12">
        <v>780288.82</v>
      </c>
    </row>
    <row r="2719" spans="1:16" x14ac:dyDescent="0.25">
      <c r="A2719" s="4" t="s">
        <v>2719</v>
      </c>
      <c r="B2719" s="14"/>
      <c r="C2719" s="15" t="s">
        <v>8790</v>
      </c>
      <c r="D2719" s="12">
        <v>52.6</v>
      </c>
      <c r="E2719" s="13"/>
      <c r="F2719" s="12">
        <v>238.8</v>
      </c>
      <c r="G2719" s="13"/>
      <c r="H2719" s="12">
        <v>519.5</v>
      </c>
      <c r="I2719" s="13"/>
      <c r="J2719" s="12">
        <v>1289700</v>
      </c>
      <c r="K2719" s="13" t="s">
        <v>8785</v>
      </c>
      <c r="L2719" s="12">
        <v>112.5</v>
      </c>
      <c r="M2719" s="13" t="s">
        <v>8785</v>
      </c>
      <c r="N2719" s="12">
        <v>8.6</v>
      </c>
      <c r="O2719" s="13" t="s">
        <v>8785</v>
      </c>
      <c r="P2719" s="12">
        <v>780288.82</v>
      </c>
    </row>
    <row r="2720" spans="1:16" x14ac:dyDescent="0.25">
      <c r="A2720" s="4" t="s">
        <v>2720</v>
      </c>
      <c r="B2720" s="14"/>
      <c r="C2720" s="15" t="s">
        <v>8790</v>
      </c>
      <c r="D2720" s="12">
        <v>55.7</v>
      </c>
      <c r="E2720" s="13"/>
      <c r="F2720" s="12">
        <v>240.5</v>
      </c>
      <c r="G2720" s="13"/>
      <c r="H2720" s="12">
        <v>527.4</v>
      </c>
      <c r="I2720" s="13"/>
      <c r="J2720" s="12">
        <v>1420590</v>
      </c>
      <c r="K2720" s="13" t="s">
        <v>8785</v>
      </c>
      <c r="L2720" s="12">
        <v>111.4</v>
      </c>
      <c r="M2720" s="13" t="s">
        <v>8785</v>
      </c>
      <c r="N2720" s="12">
        <v>8.4</v>
      </c>
      <c r="O2720" s="13" t="s">
        <v>8785</v>
      </c>
      <c r="P2720" s="12">
        <v>780288.82</v>
      </c>
    </row>
    <row r="2721" spans="1:16" x14ac:dyDescent="0.25">
      <c r="A2721" s="4" t="s">
        <v>2721</v>
      </c>
      <c r="B2721" s="14"/>
      <c r="C2721" s="15" t="s">
        <v>8790</v>
      </c>
      <c r="D2721" s="12">
        <v>57.8</v>
      </c>
      <c r="E2721" s="13"/>
      <c r="F2721" s="12">
        <v>241.6</v>
      </c>
      <c r="G2721" s="13"/>
      <c r="H2721" s="12">
        <v>533.4</v>
      </c>
      <c r="I2721" s="13"/>
      <c r="J2721" s="12">
        <v>1363580</v>
      </c>
      <c r="K2721" s="13" t="s">
        <v>8785</v>
      </c>
      <c r="L2721" s="12">
        <v>111.2</v>
      </c>
      <c r="M2721" s="13" t="s">
        <v>8785</v>
      </c>
      <c r="N2721" s="12">
        <v>7.8</v>
      </c>
      <c r="O2721" s="13" t="s">
        <v>8785</v>
      </c>
      <c r="P2721" s="12">
        <v>780288.82</v>
      </c>
    </row>
    <row r="2722" spans="1:16" x14ac:dyDescent="0.25">
      <c r="A2722" s="4" t="s">
        <v>2722</v>
      </c>
      <c r="B2722" s="14"/>
      <c r="C2722" s="15" t="s">
        <v>8790</v>
      </c>
      <c r="D2722" s="12">
        <v>65.599999999999994</v>
      </c>
      <c r="E2722" s="13"/>
      <c r="F2722" s="12">
        <v>234.6</v>
      </c>
      <c r="G2722" s="13"/>
      <c r="H2722" s="12">
        <v>524</v>
      </c>
      <c r="I2722" s="13"/>
      <c r="J2722" s="12">
        <v>1326400</v>
      </c>
      <c r="K2722" s="13" t="s">
        <v>8785</v>
      </c>
      <c r="L2722" s="12">
        <v>112.7</v>
      </c>
      <c r="M2722" s="13" t="s">
        <v>8785</v>
      </c>
      <c r="N2722" s="12">
        <v>5.6</v>
      </c>
      <c r="O2722" s="13" t="s">
        <v>8785</v>
      </c>
      <c r="P2722" s="12">
        <v>780288.82</v>
      </c>
    </row>
    <row r="2723" spans="1:16" x14ac:dyDescent="0.25">
      <c r="A2723" s="4" t="s">
        <v>2723</v>
      </c>
      <c r="B2723" s="14"/>
      <c r="C2723" s="15" t="s">
        <v>8790</v>
      </c>
      <c r="D2723" s="12">
        <v>68.5</v>
      </c>
      <c r="E2723" s="13"/>
      <c r="F2723" s="12">
        <v>236.8</v>
      </c>
      <c r="G2723" s="13"/>
      <c r="H2723" s="12">
        <v>523.9</v>
      </c>
      <c r="I2723" s="13"/>
      <c r="J2723" s="12">
        <v>1310110</v>
      </c>
      <c r="K2723" s="13" t="s">
        <v>8785</v>
      </c>
      <c r="L2723" s="12">
        <v>112.7</v>
      </c>
      <c r="M2723" s="13" t="s">
        <v>8785</v>
      </c>
      <c r="N2723" s="12">
        <v>4.2</v>
      </c>
      <c r="O2723" s="13" t="s">
        <v>8785</v>
      </c>
      <c r="P2723" s="12">
        <v>780288.82</v>
      </c>
    </row>
    <row r="2724" spans="1:16" x14ac:dyDescent="0.25">
      <c r="A2724" s="4" t="s">
        <v>2724</v>
      </c>
      <c r="B2724" s="14"/>
      <c r="C2724" s="15" t="s">
        <v>8790</v>
      </c>
      <c r="D2724" s="12">
        <v>68.7</v>
      </c>
      <c r="E2724" s="13"/>
      <c r="F2724" s="12">
        <v>237.6</v>
      </c>
      <c r="G2724" s="13"/>
      <c r="H2724" s="12">
        <v>514.5</v>
      </c>
      <c r="I2724" s="13"/>
      <c r="J2724" s="12">
        <v>1354350</v>
      </c>
      <c r="K2724" s="13" t="s">
        <v>8785</v>
      </c>
      <c r="L2724" s="12">
        <v>111.6</v>
      </c>
      <c r="M2724" s="13" t="s">
        <v>8785</v>
      </c>
      <c r="N2724" s="12">
        <v>6.6</v>
      </c>
      <c r="O2724" s="13" t="s">
        <v>8785</v>
      </c>
      <c r="P2724" s="12">
        <v>780288.82</v>
      </c>
    </row>
    <row r="2725" spans="1:16" x14ac:dyDescent="0.25">
      <c r="A2725" s="4" t="s">
        <v>2725</v>
      </c>
      <c r="B2725" s="14"/>
      <c r="C2725" s="15" t="s">
        <v>8790</v>
      </c>
      <c r="D2725" s="12">
        <v>66.3</v>
      </c>
      <c r="E2725" s="13"/>
      <c r="F2725" s="12">
        <v>237.8</v>
      </c>
      <c r="G2725" s="13"/>
      <c r="H2725" s="12">
        <v>505.7</v>
      </c>
      <c r="I2725" s="13"/>
      <c r="J2725" s="12">
        <v>1312950</v>
      </c>
      <c r="K2725" s="13" t="s">
        <v>8785</v>
      </c>
      <c r="L2725" s="12">
        <v>113.6</v>
      </c>
      <c r="M2725" s="13" t="s">
        <v>8785</v>
      </c>
      <c r="N2725" s="12">
        <v>7.2</v>
      </c>
      <c r="O2725" s="13" t="s">
        <v>8785</v>
      </c>
      <c r="P2725" s="12">
        <v>780288.82</v>
      </c>
    </row>
    <row r="2726" spans="1:16" x14ac:dyDescent="0.25">
      <c r="A2726" s="4" t="s">
        <v>2726</v>
      </c>
      <c r="B2726" s="14"/>
      <c r="C2726" s="15" t="s">
        <v>8790</v>
      </c>
      <c r="D2726" s="12">
        <v>61.1</v>
      </c>
      <c r="E2726" s="13"/>
      <c r="F2726" s="12">
        <v>245.9</v>
      </c>
      <c r="G2726" s="13"/>
      <c r="H2726" s="12">
        <v>512.29999999999995</v>
      </c>
      <c r="I2726" s="13"/>
      <c r="J2726" s="12">
        <v>1307840</v>
      </c>
      <c r="K2726" s="13" t="s">
        <v>8785</v>
      </c>
      <c r="L2726" s="12">
        <v>111.7</v>
      </c>
      <c r="M2726" s="13" t="s">
        <v>8785</v>
      </c>
      <c r="N2726" s="12">
        <v>7</v>
      </c>
      <c r="O2726" s="13" t="s">
        <v>8785</v>
      </c>
      <c r="P2726" s="12">
        <v>780288.82</v>
      </c>
    </row>
    <row r="2727" spans="1:16" x14ac:dyDescent="0.25">
      <c r="A2727" s="4" t="s">
        <v>2727</v>
      </c>
      <c r="B2727" s="14"/>
      <c r="C2727" s="15" t="s">
        <v>8790</v>
      </c>
      <c r="D2727" s="12">
        <v>63.1</v>
      </c>
      <c r="E2727" s="13"/>
      <c r="F2727" s="12">
        <v>228</v>
      </c>
      <c r="G2727" s="13"/>
      <c r="H2727" s="12">
        <v>458.5</v>
      </c>
      <c r="I2727" s="13"/>
      <c r="J2727" s="12">
        <v>1204420</v>
      </c>
      <c r="K2727" s="13" t="s">
        <v>8785</v>
      </c>
      <c r="L2727" s="12">
        <v>117</v>
      </c>
      <c r="M2727" s="13" t="s">
        <v>8785</v>
      </c>
      <c r="N2727" s="12">
        <v>8.9</v>
      </c>
      <c r="O2727" s="13" t="s">
        <v>8785</v>
      </c>
      <c r="P2727" s="12">
        <v>780288.82</v>
      </c>
    </row>
    <row r="2728" spans="1:16" x14ac:dyDescent="0.25">
      <c r="A2728" s="4" t="s">
        <v>2728</v>
      </c>
      <c r="B2728" s="14"/>
      <c r="C2728" s="15" t="s">
        <v>8790</v>
      </c>
      <c r="D2728" s="12">
        <v>69.2</v>
      </c>
      <c r="E2728" s="13"/>
      <c r="F2728" s="12">
        <v>235.9</v>
      </c>
      <c r="G2728" s="13"/>
      <c r="H2728" s="12">
        <v>479.7</v>
      </c>
      <c r="I2728" s="13"/>
      <c r="J2728" s="12">
        <v>1105070</v>
      </c>
      <c r="K2728" s="13" t="s">
        <v>8785</v>
      </c>
      <c r="L2728" s="12">
        <v>122.5</v>
      </c>
      <c r="M2728" s="13" t="s">
        <v>8785</v>
      </c>
      <c r="N2728" s="12">
        <v>9.9</v>
      </c>
      <c r="O2728" s="13" t="s">
        <v>8785</v>
      </c>
      <c r="P2728" s="12">
        <v>780288.82</v>
      </c>
    </row>
    <row r="2729" spans="1:16" x14ac:dyDescent="0.25">
      <c r="A2729" s="4" t="s">
        <v>2729</v>
      </c>
      <c r="B2729" s="14"/>
      <c r="C2729" s="15" t="s">
        <v>8790</v>
      </c>
      <c r="D2729" s="12">
        <v>61.5</v>
      </c>
      <c r="E2729" s="13"/>
      <c r="F2729" s="12">
        <v>254.7</v>
      </c>
      <c r="G2729" s="13"/>
      <c r="H2729" s="12">
        <v>512.20000000000005</v>
      </c>
      <c r="I2729" s="13"/>
      <c r="J2729" s="12">
        <v>1237850</v>
      </c>
      <c r="K2729" s="13" t="s">
        <v>8785</v>
      </c>
      <c r="L2729" s="12">
        <v>118.7</v>
      </c>
      <c r="M2729" s="13" t="s">
        <v>8785</v>
      </c>
      <c r="N2729" s="12">
        <v>9.1999999999999993</v>
      </c>
      <c r="O2729" s="13" t="s">
        <v>8785</v>
      </c>
      <c r="P2729" s="12">
        <v>780288.82</v>
      </c>
    </row>
    <row r="2730" spans="1:16" x14ac:dyDescent="0.25">
      <c r="A2730" s="4" t="s">
        <v>2730</v>
      </c>
      <c r="B2730" s="14"/>
      <c r="C2730" s="15" t="s">
        <v>8790</v>
      </c>
      <c r="D2730" s="12">
        <v>69.099999999999994</v>
      </c>
      <c r="E2730" s="13"/>
      <c r="F2730" s="12">
        <v>237.8</v>
      </c>
      <c r="G2730" s="13"/>
      <c r="H2730" s="12">
        <v>466.8</v>
      </c>
      <c r="I2730" s="13"/>
      <c r="J2730" s="12">
        <v>1342100</v>
      </c>
      <c r="K2730" s="13" t="s">
        <v>8785</v>
      </c>
      <c r="L2730" s="12">
        <v>115</v>
      </c>
      <c r="M2730" s="13" t="s">
        <v>8785</v>
      </c>
      <c r="N2730" s="12">
        <v>9.3000000000000007</v>
      </c>
      <c r="O2730" s="13" t="s">
        <v>8785</v>
      </c>
      <c r="P2730" s="12">
        <v>780288.82</v>
      </c>
    </row>
    <row r="2731" spans="1:16" x14ac:dyDescent="0.25">
      <c r="A2731" s="4" t="s">
        <v>2731</v>
      </c>
      <c r="B2731" s="14"/>
      <c r="C2731" s="15" t="s">
        <v>8790</v>
      </c>
      <c r="D2731" s="12">
        <v>75.8</v>
      </c>
      <c r="E2731" s="13"/>
      <c r="F2731" s="12">
        <v>243</v>
      </c>
      <c r="G2731" s="13"/>
      <c r="H2731" s="12">
        <v>472.3</v>
      </c>
      <c r="I2731" s="13"/>
      <c r="J2731" s="12">
        <v>1317270</v>
      </c>
      <c r="K2731" s="13" t="s">
        <v>8785</v>
      </c>
      <c r="L2731" s="12">
        <v>114.6</v>
      </c>
      <c r="M2731" s="13" t="s">
        <v>8785</v>
      </c>
      <c r="N2731" s="12">
        <v>9</v>
      </c>
      <c r="O2731" s="13" t="s">
        <v>8785</v>
      </c>
      <c r="P2731" s="12">
        <v>780288.82</v>
      </c>
    </row>
    <row r="2732" spans="1:16" x14ac:dyDescent="0.25">
      <c r="A2732" s="4" t="s">
        <v>2732</v>
      </c>
      <c r="B2732" s="14"/>
      <c r="C2732" s="15" t="s">
        <v>8790</v>
      </c>
      <c r="D2732" s="12">
        <v>75.099999999999994</v>
      </c>
      <c r="E2732" s="13"/>
      <c r="F2732" s="12">
        <v>244</v>
      </c>
      <c r="G2732" s="13"/>
      <c r="H2732" s="12">
        <v>467.8</v>
      </c>
      <c r="I2732" s="13"/>
      <c r="J2732" s="12">
        <v>1339440</v>
      </c>
      <c r="K2732" s="13" t="s">
        <v>8785</v>
      </c>
      <c r="L2732" s="12">
        <v>114.3</v>
      </c>
      <c r="M2732" s="13" t="s">
        <v>8785</v>
      </c>
      <c r="N2732" s="12">
        <v>8.5</v>
      </c>
      <c r="O2732" s="13" t="s">
        <v>8785</v>
      </c>
      <c r="P2732" s="12">
        <v>780288.82</v>
      </c>
    </row>
    <row r="2733" spans="1:16" x14ac:dyDescent="0.25">
      <c r="A2733" s="4" t="s">
        <v>2733</v>
      </c>
      <c r="B2733" s="14"/>
      <c r="C2733" s="15" t="s">
        <v>8790</v>
      </c>
      <c r="D2733" s="12">
        <v>68.8</v>
      </c>
      <c r="E2733" s="13"/>
      <c r="F2733" s="12">
        <v>241.9</v>
      </c>
      <c r="G2733" s="13"/>
      <c r="H2733" s="12">
        <v>454.6</v>
      </c>
      <c r="I2733" s="13"/>
      <c r="J2733" s="12">
        <v>1350840</v>
      </c>
      <c r="K2733" s="13" t="s">
        <v>8785</v>
      </c>
      <c r="L2733" s="12">
        <v>113</v>
      </c>
      <c r="M2733" s="13" t="s">
        <v>8785</v>
      </c>
      <c r="N2733" s="12">
        <v>10.3</v>
      </c>
      <c r="O2733" s="13" t="s">
        <v>8785</v>
      </c>
      <c r="P2733" s="12">
        <v>780288.82</v>
      </c>
    </row>
    <row r="2734" spans="1:16" x14ac:dyDescent="0.25">
      <c r="A2734" s="4" t="s">
        <v>2734</v>
      </c>
      <c r="B2734" s="14"/>
      <c r="C2734" s="15" t="s">
        <v>8786</v>
      </c>
      <c r="D2734" s="14"/>
      <c r="E2734" s="15" t="s">
        <v>8786</v>
      </c>
      <c r="F2734" s="14"/>
      <c r="G2734" s="15" t="s">
        <v>8786</v>
      </c>
      <c r="H2734" s="14"/>
      <c r="I2734" s="15" t="s">
        <v>8786</v>
      </c>
      <c r="J2734" s="14"/>
      <c r="K2734" s="15" t="s">
        <v>8786</v>
      </c>
      <c r="L2734" s="14"/>
      <c r="M2734" s="15" t="s">
        <v>8786</v>
      </c>
      <c r="N2734" s="14"/>
      <c r="O2734" s="15" t="s">
        <v>8786</v>
      </c>
      <c r="P2734" s="12">
        <v>780288.82</v>
      </c>
    </row>
    <row r="2735" spans="1:16" x14ac:dyDescent="0.25">
      <c r="A2735" s="4" t="s">
        <v>2735</v>
      </c>
      <c r="B2735" s="14"/>
      <c r="C2735" s="15" t="s">
        <v>8786</v>
      </c>
      <c r="D2735" s="14"/>
      <c r="E2735" s="15" t="s">
        <v>8786</v>
      </c>
      <c r="F2735" s="14"/>
      <c r="G2735" s="15" t="s">
        <v>8786</v>
      </c>
      <c r="H2735" s="14"/>
      <c r="I2735" s="15" t="s">
        <v>8786</v>
      </c>
      <c r="J2735" s="14"/>
      <c r="K2735" s="15" t="s">
        <v>8786</v>
      </c>
      <c r="L2735" s="14"/>
      <c r="M2735" s="15" t="s">
        <v>8786</v>
      </c>
      <c r="N2735" s="14"/>
      <c r="O2735" s="15" t="s">
        <v>8786</v>
      </c>
      <c r="P2735" s="12">
        <v>780288.82</v>
      </c>
    </row>
    <row r="2736" spans="1:16" x14ac:dyDescent="0.25">
      <c r="A2736" s="4" t="s">
        <v>2736</v>
      </c>
      <c r="B2736" s="14"/>
      <c r="C2736" s="15" t="s">
        <v>8786</v>
      </c>
      <c r="D2736" s="14"/>
      <c r="E2736" s="15" t="s">
        <v>8786</v>
      </c>
      <c r="F2736" s="14"/>
      <c r="G2736" s="15" t="s">
        <v>8786</v>
      </c>
      <c r="H2736" s="14"/>
      <c r="I2736" s="15" t="s">
        <v>8786</v>
      </c>
      <c r="J2736" s="14"/>
      <c r="K2736" s="15" t="s">
        <v>8786</v>
      </c>
      <c r="L2736" s="14"/>
      <c r="M2736" s="15" t="s">
        <v>8786</v>
      </c>
      <c r="N2736" s="14"/>
      <c r="O2736" s="15" t="s">
        <v>8786</v>
      </c>
      <c r="P2736" s="12">
        <v>780288.82</v>
      </c>
    </row>
    <row r="2737" spans="1:16" x14ac:dyDescent="0.25">
      <c r="A2737" s="4" t="s">
        <v>2737</v>
      </c>
      <c r="B2737" s="14"/>
      <c r="C2737" s="15" t="s">
        <v>8786</v>
      </c>
      <c r="D2737" s="14"/>
      <c r="E2737" s="15" t="s">
        <v>8786</v>
      </c>
      <c r="F2737" s="14"/>
      <c r="G2737" s="15" t="s">
        <v>8786</v>
      </c>
      <c r="H2737" s="14"/>
      <c r="I2737" s="15" t="s">
        <v>8786</v>
      </c>
      <c r="J2737" s="14"/>
      <c r="K2737" s="15" t="s">
        <v>8786</v>
      </c>
      <c r="L2737" s="14"/>
      <c r="M2737" s="15" t="s">
        <v>8786</v>
      </c>
      <c r="N2737" s="14"/>
      <c r="O2737" s="15" t="s">
        <v>8786</v>
      </c>
      <c r="P2737" s="12">
        <v>780288.82</v>
      </c>
    </row>
    <row r="2738" spans="1:16" x14ac:dyDescent="0.25">
      <c r="A2738" s="4" t="s">
        <v>2738</v>
      </c>
      <c r="B2738" s="14"/>
      <c r="C2738" s="15" t="s">
        <v>8786</v>
      </c>
      <c r="D2738" s="14"/>
      <c r="E2738" s="15" t="s">
        <v>8786</v>
      </c>
      <c r="F2738" s="14"/>
      <c r="G2738" s="15" t="s">
        <v>8786</v>
      </c>
      <c r="H2738" s="14"/>
      <c r="I2738" s="15" t="s">
        <v>8786</v>
      </c>
      <c r="J2738" s="14"/>
      <c r="K2738" s="15" t="s">
        <v>8786</v>
      </c>
      <c r="L2738" s="14"/>
      <c r="M2738" s="15" t="s">
        <v>8786</v>
      </c>
      <c r="N2738" s="14"/>
      <c r="O2738" s="15" t="s">
        <v>8786</v>
      </c>
      <c r="P2738" s="12">
        <v>780288.82</v>
      </c>
    </row>
    <row r="2739" spans="1:16" x14ac:dyDescent="0.25">
      <c r="A2739" s="4" t="s">
        <v>2739</v>
      </c>
      <c r="B2739" s="14"/>
      <c r="C2739" s="15" t="s">
        <v>8786</v>
      </c>
      <c r="D2739" s="14"/>
      <c r="E2739" s="15" t="s">
        <v>8786</v>
      </c>
      <c r="F2739" s="14"/>
      <c r="G2739" s="15" t="s">
        <v>8786</v>
      </c>
      <c r="H2739" s="14"/>
      <c r="I2739" s="15" t="s">
        <v>8786</v>
      </c>
      <c r="J2739" s="14"/>
      <c r="K2739" s="15" t="s">
        <v>8786</v>
      </c>
      <c r="L2739" s="14"/>
      <c r="M2739" s="15" t="s">
        <v>8786</v>
      </c>
      <c r="N2739" s="14"/>
      <c r="O2739" s="15" t="s">
        <v>8786</v>
      </c>
      <c r="P2739" s="12">
        <v>780288.82</v>
      </c>
    </row>
    <row r="2740" spans="1:16" x14ac:dyDescent="0.25">
      <c r="A2740" s="4" t="s">
        <v>2740</v>
      </c>
      <c r="B2740" s="14"/>
      <c r="C2740" s="15" t="s">
        <v>8786</v>
      </c>
      <c r="D2740" s="14"/>
      <c r="E2740" s="15" t="s">
        <v>8786</v>
      </c>
      <c r="F2740" s="14"/>
      <c r="G2740" s="15" t="s">
        <v>8786</v>
      </c>
      <c r="H2740" s="14"/>
      <c r="I2740" s="15" t="s">
        <v>8786</v>
      </c>
      <c r="J2740" s="14"/>
      <c r="K2740" s="15" t="s">
        <v>8786</v>
      </c>
      <c r="L2740" s="14"/>
      <c r="M2740" s="15" t="s">
        <v>8786</v>
      </c>
      <c r="N2740" s="14"/>
      <c r="O2740" s="15" t="s">
        <v>8786</v>
      </c>
      <c r="P2740" s="12">
        <v>780288.82</v>
      </c>
    </row>
    <row r="2741" spans="1:16" x14ac:dyDescent="0.25">
      <c r="A2741" s="4" t="s">
        <v>2741</v>
      </c>
      <c r="B2741" s="14"/>
      <c r="C2741" s="15" t="s">
        <v>8786</v>
      </c>
      <c r="D2741" s="14"/>
      <c r="E2741" s="15" t="s">
        <v>8786</v>
      </c>
      <c r="F2741" s="14"/>
      <c r="G2741" s="15" t="s">
        <v>8786</v>
      </c>
      <c r="H2741" s="14"/>
      <c r="I2741" s="15" t="s">
        <v>8786</v>
      </c>
      <c r="J2741" s="14"/>
      <c r="K2741" s="15" t="s">
        <v>8786</v>
      </c>
      <c r="L2741" s="14"/>
      <c r="M2741" s="15" t="s">
        <v>8786</v>
      </c>
      <c r="N2741" s="14"/>
      <c r="O2741" s="15" t="s">
        <v>8786</v>
      </c>
      <c r="P2741" s="12">
        <v>780288.82</v>
      </c>
    </row>
    <row r="2742" spans="1:16" x14ac:dyDescent="0.25">
      <c r="A2742" s="4" t="s">
        <v>2742</v>
      </c>
      <c r="B2742" s="14"/>
      <c r="C2742" s="15" t="s">
        <v>8786</v>
      </c>
      <c r="D2742" s="14"/>
      <c r="E2742" s="15" t="s">
        <v>8786</v>
      </c>
      <c r="F2742" s="14"/>
      <c r="G2742" s="15" t="s">
        <v>8786</v>
      </c>
      <c r="H2742" s="14"/>
      <c r="I2742" s="15" t="s">
        <v>8786</v>
      </c>
      <c r="J2742" s="14"/>
      <c r="K2742" s="15" t="s">
        <v>8786</v>
      </c>
      <c r="L2742" s="14"/>
      <c r="M2742" s="15" t="s">
        <v>8786</v>
      </c>
      <c r="N2742" s="14"/>
      <c r="O2742" s="15" t="s">
        <v>8786</v>
      </c>
      <c r="P2742" s="12">
        <v>780288.82</v>
      </c>
    </row>
    <row r="2743" spans="1:16" x14ac:dyDescent="0.25">
      <c r="A2743" s="4" t="s">
        <v>2743</v>
      </c>
      <c r="B2743" s="14"/>
      <c r="C2743" s="15" t="s">
        <v>8790</v>
      </c>
      <c r="D2743" s="12">
        <v>92.2</v>
      </c>
      <c r="E2743" s="13"/>
      <c r="F2743" s="12">
        <v>251</v>
      </c>
      <c r="G2743" s="13"/>
      <c r="H2743" s="12">
        <v>488</v>
      </c>
      <c r="I2743" s="13"/>
      <c r="J2743" s="12">
        <v>1410330</v>
      </c>
      <c r="K2743" s="13" t="s">
        <v>8785</v>
      </c>
      <c r="L2743" s="12">
        <v>110.4</v>
      </c>
      <c r="M2743" s="13" t="s">
        <v>8785</v>
      </c>
      <c r="N2743" s="12">
        <v>10.9</v>
      </c>
      <c r="O2743" s="13" t="s">
        <v>8785</v>
      </c>
      <c r="P2743" s="12">
        <v>780288.82</v>
      </c>
    </row>
    <row r="2744" spans="1:16" x14ac:dyDescent="0.25">
      <c r="A2744" s="4" t="s">
        <v>2744</v>
      </c>
      <c r="B2744" s="14"/>
      <c r="C2744" s="15" t="s">
        <v>8790</v>
      </c>
      <c r="D2744" s="12">
        <v>104.2</v>
      </c>
      <c r="E2744" s="13"/>
      <c r="F2744" s="12">
        <v>250.1</v>
      </c>
      <c r="G2744" s="13"/>
      <c r="H2744" s="12">
        <v>470.5</v>
      </c>
      <c r="I2744" s="13"/>
      <c r="J2744" s="12">
        <v>1450040</v>
      </c>
      <c r="K2744" s="13" t="s">
        <v>8785</v>
      </c>
      <c r="L2744" s="12">
        <v>107.2</v>
      </c>
      <c r="M2744" s="13" t="s">
        <v>8785</v>
      </c>
      <c r="N2744" s="12">
        <v>8.4</v>
      </c>
      <c r="O2744" s="13" t="s">
        <v>8785</v>
      </c>
      <c r="P2744" s="12">
        <v>780288.82</v>
      </c>
    </row>
    <row r="2745" spans="1:16" x14ac:dyDescent="0.25">
      <c r="A2745" s="4" t="s">
        <v>2745</v>
      </c>
      <c r="B2745" s="14"/>
      <c r="C2745" s="15" t="s">
        <v>8790</v>
      </c>
      <c r="D2745" s="12">
        <v>103.7</v>
      </c>
      <c r="E2745" s="13"/>
      <c r="F2745" s="12">
        <v>249.5</v>
      </c>
      <c r="G2745" s="13"/>
      <c r="H2745" s="12">
        <v>462.7</v>
      </c>
      <c r="I2745" s="13"/>
      <c r="J2745" s="12">
        <v>1432450</v>
      </c>
      <c r="K2745" s="13" t="s">
        <v>8785</v>
      </c>
      <c r="L2745" s="12">
        <v>107.6</v>
      </c>
      <c r="M2745" s="13" t="s">
        <v>8785</v>
      </c>
      <c r="N2745" s="12">
        <v>10.8</v>
      </c>
      <c r="O2745" s="13" t="s">
        <v>8785</v>
      </c>
      <c r="P2745" s="12">
        <v>780288.82</v>
      </c>
    </row>
    <row r="2746" spans="1:16" x14ac:dyDescent="0.25">
      <c r="A2746" s="4" t="s">
        <v>2746</v>
      </c>
      <c r="B2746" s="14"/>
      <c r="C2746" s="15" t="s">
        <v>8790</v>
      </c>
      <c r="D2746" s="12">
        <v>106.6</v>
      </c>
      <c r="E2746" s="13"/>
      <c r="F2746" s="12">
        <v>248.7</v>
      </c>
      <c r="G2746" s="13"/>
      <c r="H2746" s="12">
        <v>464.1</v>
      </c>
      <c r="I2746" s="13"/>
      <c r="J2746" s="12">
        <v>1445540</v>
      </c>
      <c r="K2746" s="13" t="s">
        <v>8785</v>
      </c>
      <c r="L2746" s="14"/>
      <c r="M2746" s="15" t="s">
        <v>8787</v>
      </c>
      <c r="N2746" s="12">
        <v>10.7</v>
      </c>
      <c r="O2746" s="13" t="s">
        <v>8785</v>
      </c>
      <c r="P2746" s="12">
        <v>780288.82</v>
      </c>
    </row>
    <row r="2747" spans="1:16" x14ac:dyDescent="0.25">
      <c r="A2747" s="4" t="s">
        <v>2747</v>
      </c>
      <c r="B2747" s="14"/>
      <c r="C2747" s="15" t="s">
        <v>8790</v>
      </c>
      <c r="D2747" s="12">
        <v>112.7</v>
      </c>
      <c r="E2747" s="13"/>
      <c r="F2747" s="12">
        <v>247.9</v>
      </c>
      <c r="G2747" s="13"/>
      <c r="H2747" s="12">
        <v>466.8</v>
      </c>
      <c r="I2747" s="13"/>
      <c r="J2747" s="12">
        <v>1449630</v>
      </c>
      <c r="K2747" s="13" t="s">
        <v>8785</v>
      </c>
      <c r="L2747" s="12">
        <v>107.6</v>
      </c>
      <c r="M2747" s="13" t="s">
        <v>8785</v>
      </c>
      <c r="N2747" s="12">
        <v>9.4</v>
      </c>
      <c r="O2747" s="13" t="s">
        <v>8785</v>
      </c>
      <c r="P2747" s="12">
        <v>780288.82</v>
      </c>
    </row>
    <row r="2748" spans="1:16" x14ac:dyDescent="0.25">
      <c r="A2748" s="4" t="s">
        <v>2748</v>
      </c>
      <c r="B2748" s="14"/>
      <c r="C2748" s="15" t="s">
        <v>8790</v>
      </c>
      <c r="D2748" s="12">
        <v>107.5</v>
      </c>
      <c r="E2748" s="13"/>
      <c r="F2748" s="12">
        <v>247.7</v>
      </c>
      <c r="G2748" s="13"/>
      <c r="H2748" s="12">
        <v>463.9</v>
      </c>
      <c r="I2748" s="13"/>
      <c r="J2748" s="12">
        <v>1435370</v>
      </c>
      <c r="K2748" s="13" t="s">
        <v>8785</v>
      </c>
      <c r="L2748" s="12">
        <v>108.1</v>
      </c>
      <c r="M2748" s="13" t="s">
        <v>8785</v>
      </c>
      <c r="N2748" s="12">
        <v>10.5</v>
      </c>
      <c r="O2748" s="13" t="s">
        <v>8785</v>
      </c>
      <c r="P2748" s="12">
        <v>780288.82</v>
      </c>
    </row>
    <row r="2749" spans="1:16" x14ac:dyDescent="0.25">
      <c r="A2749" s="4" t="s">
        <v>2749</v>
      </c>
      <c r="B2749" s="14"/>
      <c r="C2749" s="15" t="s">
        <v>8790</v>
      </c>
      <c r="D2749" s="12">
        <v>110</v>
      </c>
      <c r="E2749" s="13"/>
      <c r="F2749" s="12">
        <v>252.9</v>
      </c>
      <c r="G2749" s="13"/>
      <c r="H2749" s="12">
        <v>469.3</v>
      </c>
      <c r="I2749" s="13"/>
      <c r="J2749" s="12">
        <v>1436290</v>
      </c>
      <c r="K2749" s="13" t="s">
        <v>8785</v>
      </c>
      <c r="L2749" s="14"/>
      <c r="M2749" s="15" t="s">
        <v>8787</v>
      </c>
      <c r="N2749" s="12">
        <v>10.1</v>
      </c>
      <c r="O2749" s="13" t="s">
        <v>8785</v>
      </c>
      <c r="P2749" s="12">
        <v>780288.82</v>
      </c>
    </row>
    <row r="2750" spans="1:16" x14ac:dyDescent="0.25">
      <c r="A2750" s="4" t="s">
        <v>2750</v>
      </c>
      <c r="B2750" s="14"/>
      <c r="C2750" s="15" t="s">
        <v>8790</v>
      </c>
      <c r="D2750" s="12">
        <v>112.7</v>
      </c>
      <c r="E2750" s="13"/>
      <c r="F2750" s="12">
        <v>248.2</v>
      </c>
      <c r="G2750" s="13"/>
      <c r="H2750" s="12">
        <v>460.3</v>
      </c>
      <c r="I2750" s="13"/>
      <c r="J2750" s="12">
        <v>1438970</v>
      </c>
      <c r="K2750" s="13" t="s">
        <v>8785</v>
      </c>
      <c r="L2750" s="12">
        <v>109.4</v>
      </c>
      <c r="M2750" s="13" t="s">
        <v>8785</v>
      </c>
      <c r="N2750" s="12">
        <v>10.199999999999999</v>
      </c>
      <c r="O2750" s="13" t="s">
        <v>8785</v>
      </c>
      <c r="P2750" s="12">
        <v>780288.82</v>
      </c>
    </row>
    <row r="2751" spans="1:16" x14ac:dyDescent="0.25">
      <c r="A2751" s="4" t="s">
        <v>2751</v>
      </c>
      <c r="B2751" s="14"/>
      <c r="C2751" s="15" t="s">
        <v>8790</v>
      </c>
      <c r="D2751" s="12">
        <v>102.9</v>
      </c>
      <c r="E2751" s="13"/>
      <c r="F2751" s="12">
        <v>248</v>
      </c>
      <c r="G2751" s="13"/>
      <c r="H2751" s="12">
        <v>447.9</v>
      </c>
      <c r="I2751" s="13"/>
      <c r="J2751" s="12">
        <v>1431910</v>
      </c>
      <c r="K2751" s="13" t="s">
        <v>8785</v>
      </c>
      <c r="L2751" s="12">
        <v>110</v>
      </c>
      <c r="M2751" s="13" t="s">
        <v>8785</v>
      </c>
      <c r="N2751" s="12">
        <v>12.1</v>
      </c>
      <c r="O2751" s="13" t="s">
        <v>8785</v>
      </c>
      <c r="P2751" s="12">
        <v>780288.82</v>
      </c>
    </row>
    <row r="2752" spans="1:16" x14ac:dyDescent="0.25">
      <c r="A2752" s="4" t="s">
        <v>2752</v>
      </c>
      <c r="B2752" s="14"/>
      <c r="C2752" s="15" t="s">
        <v>8790</v>
      </c>
      <c r="D2752" s="12">
        <v>89</v>
      </c>
      <c r="E2752" s="13"/>
      <c r="F2752" s="12">
        <v>256.60000000000002</v>
      </c>
      <c r="G2752" s="13"/>
      <c r="H2752" s="12">
        <v>458.7</v>
      </c>
      <c r="I2752" s="13"/>
      <c r="J2752" s="12">
        <v>1459060</v>
      </c>
      <c r="K2752" s="13" t="s">
        <v>8785</v>
      </c>
      <c r="L2752" s="12">
        <v>108.2</v>
      </c>
      <c r="M2752" s="13" t="s">
        <v>8785</v>
      </c>
      <c r="N2752" s="12">
        <v>10.3</v>
      </c>
      <c r="O2752" s="13" t="s">
        <v>8785</v>
      </c>
      <c r="P2752" s="12">
        <v>780288.82</v>
      </c>
    </row>
    <row r="2753" spans="1:16" x14ac:dyDescent="0.25">
      <c r="A2753" s="4" t="s">
        <v>2753</v>
      </c>
      <c r="B2753" s="14"/>
      <c r="C2753" s="15" t="s">
        <v>8790</v>
      </c>
      <c r="D2753" s="12">
        <v>83.1</v>
      </c>
      <c r="E2753" s="13"/>
      <c r="F2753" s="12">
        <v>256.3</v>
      </c>
      <c r="G2753" s="13"/>
      <c r="H2753" s="12">
        <v>456.3</v>
      </c>
      <c r="I2753" s="13"/>
      <c r="J2753" s="12">
        <v>1456180</v>
      </c>
      <c r="K2753" s="13" t="s">
        <v>8785</v>
      </c>
      <c r="L2753" s="12">
        <v>105.6</v>
      </c>
      <c r="M2753" s="13" t="s">
        <v>8785</v>
      </c>
      <c r="N2753" s="12">
        <v>12.1</v>
      </c>
      <c r="O2753" s="13" t="s">
        <v>8785</v>
      </c>
      <c r="P2753" s="12">
        <v>780288.82</v>
      </c>
    </row>
    <row r="2754" spans="1:16" x14ac:dyDescent="0.25">
      <c r="A2754" s="4" t="s">
        <v>2754</v>
      </c>
      <c r="B2754" s="14"/>
      <c r="C2754" s="15" t="s">
        <v>8790</v>
      </c>
      <c r="D2754" s="12">
        <v>67.3</v>
      </c>
      <c r="E2754" s="13"/>
      <c r="F2754" s="12">
        <v>253.5</v>
      </c>
      <c r="G2754" s="13"/>
      <c r="H2754" s="12">
        <v>446.4</v>
      </c>
      <c r="I2754" s="13"/>
      <c r="J2754" s="12">
        <v>1464060</v>
      </c>
      <c r="K2754" s="13" t="s">
        <v>8785</v>
      </c>
      <c r="L2754" s="12">
        <v>104.7</v>
      </c>
      <c r="M2754" s="13" t="s">
        <v>8785</v>
      </c>
      <c r="N2754" s="12">
        <v>11.1</v>
      </c>
      <c r="O2754" s="13" t="s">
        <v>8785</v>
      </c>
      <c r="P2754" s="12">
        <v>780288.82</v>
      </c>
    </row>
    <row r="2755" spans="1:16" x14ac:dyDescent="0.25">
      <c r="A2755" s="4" t="s">
        <v>2755</v>
      </c>
      <c r="B2755" s="14"/>
      <c r="C2755" s="15" t="s">
        <v>8790</v>
      </c>
      <c r="D2755" s="12">
        <v>66.8</v>
      </c>
      <c r="E2755" s="13"/>
      <c r="F2755" s="12">
        <v>250.5</v>
      </c>
      <c r="G2755" s="13"/>
      <c r="H2755" s="12">
        <v>439.2</v>
      </c>
      <c r="I2755" s="13"/>
      <c r="J2755" s="12">
        <v>1455740</v>
      </c>
      <c r="K2755" s="13" t="s">
        <v>8785</v>
      </c>
      <c r="L2755" s="14"/>
      <c r="M2755" s="15" t="s">
        <v>8787</v>
      </c>
      <c r="N2755" s="12">
        <v>12.2</v>
      </c>
      <c r="O2755" s="13" t="s">
        <v>8785</v>
      </c>
      <c r="P2755" s="12">
        <v>780288.82</v>
      </c>
    </row>
    <row r="2756" spans="1:16" x14ac:dyDescent="0.25">
      <c r="A2756" s="4" t="s">
        <v>2756</v>
      </c>
      <c r="B2756" s="14"/>
      <c r="C2756" s="15" t="s">
        <v>8790</v>
      </c>
      <c r="D2756" s="12">
        <v>58.9</v>
      </c>
      <c r="E2756" s="13"/>
      <c r="F2756" s="12">
        <v>253.3</v>
      </c>
      <c r="G2756" s="13"/>
      <c r="H2756" s="12">
        <v>440.4</v>
      </c>
      <c r="I2756" s="13"/>
      <c r="J2756" s="12">
        <v>1475810</v>
      </c>
      <c r="K2756" s="13" t="s">
        <v>8785</v>
      </c>
      <c r="L2756" s="12">
        <v>104</v>
      </c>
      <c r="M2756" s="13" t="s">
        <v>8785</v>
      </c>
      <c r="N2756" s="12">
        <v>8.9</v>
      </c>
      <c r="O2756" s="13" t="s">
        <v>8785</v>
      </c>
      <c r="P2756" s="12">
        <v>780288.82</v>
      </c>
    </row>
    <row r="2757" spans="1:16" x14ac:dyDescent="0.25">
      <c r="A2757" s="4" t="s">
        <v>2757</v>
      </c>
      <c r="B2757" s="14"/>
      <c r="C2757" s="15" t="s">
        <v>8790</v>
      </c>
      <c r="D2757" s="12">
        <v>54.7</v>
      </c>
      <c r="E2757" s="13"/>
      <c r="F2757" s="12">
        <v>253.7</v>
      </c>
      <c r="G2757" s="13"/>
      <c r="H2757" s="12">
        <v>445</v>
      </c>
      <c r="I2757" s="13"/>
      <c r="J2757" s="12">
        <v>1448260</v>
      </c>
      <c r="K2757" s="13" t="s">
        <v>8785</v>
      </c>
      <c r="L2757" s="12">
        <v>104.5</v>
      </c>
      <c r="M2757" s="13" t="s">
        <v>8785</v>
      </c>
      <c r="N2757" s="12">
        <v>9.4</v>
      </c>
      <c r="O2757" s="13" t="s">
        <v>8785</v>
      </c>
      <c r="P2757" s="12">
        <v>780288.82</v>
      </c>
    </row>
    <row r="2758" spans="1:16" x14ac:dyDescent="0.25">
      <c r="A2758" s="4" t="s">
        <v>2758</v>
      </c>
      <c r="B2758" s="14"/>
      <c r="C2758" s="15" t="s">
        <v>8790</v>
      </c>
      <c r="D2758" s="12">
        <v>58.7</v>
      </c>
      <c r="E2758" s="13"/>
      <c r="F2758" s="12">
        <v>253</v>
      </c>
      <c r="G2758" s="13"/>
      <c r="H2758" s="12">
        <v>442.6</v>
      </c>
      <c r="I2758" s="13"/>
      <c r="J2758" s="12">
        <v>1434000</v>
      </c>
      <c r="K2758" s="13" t="s">
        <v>8785</v>
      </c>
      <c r="L2758" s="12">
        <v>105</v>
      </c>
      <c r="M2758" s="13" t="s">
        <v>8785</v>
      </c>
      <c r="N2758" s="12">
        <v>8.6</v>
      </c>
      <c r="O2758" s="13" t="s">
        <v>8785</v>
      </c>
      <c r="P2758" s="12">
        <v>780288.82</v>
      </c>
    </row>
    <row r="2759" spans="1:16" x14ac:dyDescent="0.25">
      <c r="A2759" s="4" t="s">
        <v>2759</v>
      </c>
      <c r="B2759" s="14"/>
      <c r="C2759" s="15" t="s">
        <v>8790</v>
      </c>
      <c r="D2759" s="12">
        <v>59.7</v>
      </c>
      <c r="E2759" s="13"/>
      <c r="F2759" s="12">
        <v>252.3</v>
      </c>
      <c r="G2759" s="13"/>
      <c r="H2759" s="12">
        <v>440.1</v>
      </c>
      <c r="I2759" s="13"/>
      <c r="J2759" s="12">
        <v>1428510</v>
      </c>
      <c r="K2759" s="13" t="s">
        <v>8785</v>
      </c>
      <c r="L2759" s="12">
        <v>104.8</v>
      </c>
      <c r="M2759" s="13" t="s">
        <v>8785</v>
      </c>
      <c r="N2759" s="12">
        <v>7.6</v>
      </c>
      <c r="O2759" s="13" t="s">
        <v>8785</v>
      </c>
      <c r="P2759" s="12">
        <v>780288.82</v>
      </c>
    </row>
    <row r="2760" spans="1:16" x14ac:dyDescent="0.25">
      <c r="A2760" s="4" t="s">
        <v>2760</v>
      </c>
      <c r="B2760" s="14"/>
      <c r="C2760" s="15" t="s">
        <v>8790</v>
      </c>
      <c r="D2760" s="12">
        <v>58.4</v>
      </c>
      <c r="E2760" s="13"/>
      <c r="F2760" s="12">
        <v>249.9</v>
      </c>
      <c r="G2760" s="13"/>
      <c r="H2760" s="12">
        <v>436.6</v>
      </c>
      <c r="I2760" s="13"/>
      <c r="J2760" s="12">
        <v>1424060</v>
      </c>
      <c r="K2760" s="13" t="s">
        <v>8785</v>
      </c>
      <c r="L2760" s="12">
        <v>105.5</v>
      </c>
      <c r="M2760" s="13" t="s">
        <v>8785</v>
      </c>
      <c r="N2760" s="12">
        <v>8.4</v>
      </c>
      <c r="O2760" s="13" t="s">
        <v>8785</v>
      </c>
      <c r="P2760" s="12">
        <v>780288.82</v>
      </c>
    </row>
    <row r="2761" spans="1:16" x14ac:dyDescent="0.25">
      <c r="A2761" s="4" t="s">
        <v>2761</v>
      </c>
      <c r="B2761" s="14"/>
      <c r="C2761" s="15" t="s">
        <v>8790</v>
      </c>
      <c r="D2761" s="12">
        <v>56.6</v>
      </c>
      <c r="E2761" s="13"/>
      <c r="F2761" s="12">
        <v>248.4</v>
      </c>
      <c r="G2761" s="13"/>
      <c r="H2761" s="12">
        <v>440.5</v>
      </c>
      <c r="I2761" s="13"/>
      <c r="J2761" s="12">
        <v>1429670</v>
      </c>
      <c r="K2761" s="13" t="s">
        <v>8785</v>
      </c>
      <c r="L2761" s="12">
        <v>105.7</v>
      </c>
      <c r="M2761" s="13" t="s">
        <v>8785</v>
      </c>
      <c r="N2761" s="12">
        <v>7.2</v>
      </c>
      <c r="O2761" s="13" t="s">
        <v>8785</v>
      </c>
      <c r="P2761" s="12">
        <v>780288.82</v>
      </c>
    </row>
    <row r="2762" spans="1:16" x14ac:dyDescent="0.25">
      <c r="A2762" s="4" t="s">
        <v>2762</v>
      </c>
      <c r="B2762" s="14"/>
      <c r="C2762" s="15" t="s">
        <v>8790</v>
      </c>
      <c r="D2762" s="12">
        <v>60.4</v>
      </c>
      <c r="E2762" s="13"/>
      <c r="F2762" s="12">
        <v>249.1</v>
      </c>
      <c r="G2762" s="13"/>
      <c r="H2762" s="12">
        <v>443.8</v>
      </c>
      <c r="I2762" s="13"/>
      <c r="J2762" s="12">
        <v>1403780</v>
      </c>
      <c r="K2762" s="13" t="s">
        <v>8785</v>
      </c>
      <c r="L2762" s="12">
        <v>106</v>
      </c>
      <c r="M2762" s="13" t="s">
        <v>8785</v>
      </c>
      <c r="N2762" s="12">
        <v>7.8</v>
      </c>
      <c r="O2762" s="13" t="s">
        <v>8785</v>
      </c>
      <c r="P2762" s="12">
        <v>780288.82</v>
      </c>
    </row>
    <row r="2763" spans="1:16" x14ac:dyDescent="0.25">
      <c r="A2763" s="4" t="s">
        <v>2763</v>
      </c>
      <c r="B2763" s="14"/>
      <c r="C2763" s="15" t="s">
        <v>8790</v>
      </c>
      <c r="D2763" s="12">
        <v>52</v>
      </c>
      <c r="E2763" s="13"/>
      <c r="F2763" s="12">
        <v>243</v>
      </c>
      <c r="G2763" s="13"/>
      <c r="H2763" s="12">
        <v>435</v>
      </c>
      <c r="I2763" s="13"/>
      <c r="J2763" s="12">
        <v>1399290</v>
      </c>
      <c r="K2763" s="13" t="s">
        <v>8785</v>
      </c>
      <c r="L2763" s="14"/>
      <c r="M2763" s="15" t="s">
        <v>8787</v>
      </c>
      <c r="N2763" s="12">
        <v>13.7</v>
      </c>
      <c r="O2763" s="13" t="s">
        <v>8785</v>
      </c>
      <c r="P2763" s="12">
        <v>780288.82</v>
      </c>
    </row>
    <row r="2764" spans="1:16" x14ac:dyDescent="0.25">
      <c r="A2764" s="4" t="s">
        <v>2764</v>
      </c>
      <c r="B2764" s="14"/>
      <c r="C2764" s="15" t="s">
        <v>8790</v>
      </c>
      <c r="D2764" s="12">
        <v>59.2</v>
      </c>
      <c r="E2764" s="13"/>
      <c r="F2764" s="12">
        <v>248.8</v>
      </c>
      <c r="G2764" s="13"/>
      <c r="H2764" s="12">
        <v>429.2</v>
      </c>
      <c r="I2764" s="13"/>
      <c r="J2764" s="12">
        <v>1404120</v>
      </c>
      <c r="K2764" s="13" t="s">
        <v>8785</v>
      </c>
      <c r="L2764" s="12">
        <v>106.6</v>
      </c>
      <c r="M2764" s="13" t="s">
        <v>8785</v>
      </c>
      <c r="N2764" s="12">
        <v>8.4</v>
      </c>
      <c r="O2764" s="13" t="s">
        <v>8785</v>
      </c>
      <c r="P2764" s="12">
        <v>780288.82</v>
      </c>
    </row>
    <row r="2765" spans="1:16" x14ac:dyDescent="0.25">
      <c r="A2765" s="4" t="s">
        <v>2765</v>
      </c>
      <c r="B2765" s="14"/>
      <c r="C2765" s="15" t="s">
        <v>8790</v>
      </c>
      <c r="D2765" s="12">
        <v>61.5</v>
      </c>
      <c r="E2765" s="13"/>
      <c r="F2765" s="12">
        <v>251.7</v>
      </c>
      <c r="G2765" s="13"/>
      <c r="H2765" s="12">
        <v>431.1</v>
      </c>
      <c r="I2765" s="13"/>
      <c r="J2765" s="12">
        <v>1401200</v>
      </c>
      <c r="K2765" s="13" t="s">
        <v>8785</v>
      </c>
      <c r="L2765" s="14"/>
      <c r="M2765" s="15" t="s">
        <v>8787</v>
      </c>
      <c r="N2765" s="12">
        <v>13.4</v>
      </c>
      <c r="O2765" s="13" t="s">
        <v>8785</v>
      </c>
      <c r="P2765" s="12">
        <v>780288.82</v>
      </c>
    </row>
    <row r="2766" spans="1:16" x14ac:dyDescent="0.25">
      <c r="A2766" s="4" t="s">
        <v>2766</v>
      </c>
      <c r="B2766" s="14"/>
      <c r="C2766" s="15" t="s">
        <v>8790</v>
      </c>
      <c r="D2766" s="12">
        <v>54.2</v>
      </c>
      <c r="E2766" s="13"/>
      <c r="F2766" s="12">
        <v>251.9</v>
      </c>
      <c r="G2766" s="13"/>
      <c r="H2766" s="12">
        <v>430.5</v>
      </c>
      <c r="I2766" s="13"/>
      <c r="J2766" s="12">
        <v>1396060</v>
      </c>
      <c r="K2766" s="13" t="s">
        <v>8785</v>
      </c>
      <c r="L2766" s="12">
        <v>106.8</v>
      </c>
      <c r="M2766" s="13" t="s">
        <v>8785</v>
      </c>
      <c r="N2766" s="12">
        <v>6.8</v>
      </c>
      <c r="O2766" s="13" t="s">
        <v>8785</v>
      </c>
      <c r="P2766" s="12">
        <v>780288.82</v>
      </c>
    </row>
    <row r="2767" spans="1:16" x14ac:dyDescent="0.25">
      <c r="A2767" s="4" t="s">
        <v>2767</v>
      </c>
      <c r="B2767" s="14"/>
      <c r="C2767" s="15" t="s">
        <v>8790</v>
      </c>
      <c r="D2767" s="12">
        <v>49</v>
      </c>
      <c r="E2767" s="13"/>
      <c r="F2767" s="12">
        <v>250.4</v>
      </c>
      <c r="G2767" s="13"/>
      <c r="H2767" s="12">
        <v>427.9</v>
      </c>
      <c r="I2767" s="13"/>
      <c r="J2767" s="12">
        <v>1390730</v>
      </c>
      <c r="K2767" s="13" t="s">
        <v>8785</v>
      </c>
      <c r="L2767" s="12">
        <v>107.3</v>
      </c>
      <c r="M2767" s="13" t="s">
        <v>8785</v>
      </c>
      <c r="N2767" s="12">
        <v>4.0999999999999996</v>
      </c>
      <c r="O2767" s="13" t="s">
        <v>8785</v>
      </c>
      <c r="P2767" s="12">
        <v>780288.82</v>
      </c>
    </row>
    <row r="2768" spans="1:16" x14ac:dyDescent="0.25">
      <c r="A2768" s="4" t="s">
        <v>2768</v>
      </c>
      <c r="B2768" s="14"/>
      <c r="C2768" s="15" t="s">
        <v>8790</v>
      </c>
      <c r="D2768" s="12">
        <v>48.3</v>
      </c>
      <c r="E2768" s="13"/>
      <c r="F2768" s="12">
        <v>248.6</v>
      </c>
      <c r="G2768" s="13"/>
      <c r="H2768" s="12">
        <v>425</v>
      </c>
      <c r="I2768" s="13"/>
      <c r="J2768" s="12">
        <v>1412520</v>
      </c>
      <c r="K2768" s="13" t="s">
        <v>8785</v>
      </c>
      <c r="L2768" s="14"/>
      <c r="M2768" s="15" t="s">
        <v>8787</v>
      </c>
      <c r="N2768" s="12">
        <v>5.9</v>
      </c>
      <c r="O2768" s="13" t="s">
        <v>8785</v>
      </c>
      <c r="P2768" s="12">
        <v>780288.82</v>
      </c>
    </row>
    <row r="2769" spans="1:16" x14ac:dyDescent="0.25">
      <c r="A2769" s="4" t="s">
        <v>2769</v>
      </c>
      <c r="B2769" s="14"/>
      <c r="C2769" s="15" t="s">
        <v>8790</v>
      </c>
      <c r="D2769" s="12">
        <v>46.2</v>
      </c>
      <c r="E2769" s="13"/>
      <c r="F2769" s="12">
        <v>247</v>
      </c>
      <c r="G2769" s="13"/>
      <c r="H2769" s="12">
        <v>422.4</v>
      </c>
      <c r="I2769" s="13"/>
      <c r="J2769" s="12">
        <v>1419160</v>
      </c>
      <c r="K2769" s="13" t="s">
        <v>8785</v>
      </c>
      <c r="L2769" s="12">
        <v>107.3</v>
      </c>
      <c r="M2769" s="13" t="s">
        <v>8785</v>
      </c>
      <c r="N2769" s="12">
        <v>5.5</v>
      </c>
      <c r="O2769" s="13" t="s">
        <v>8785</v>
      </c>
      <c r="P2769" s="12">
        <v>780288.82</v>
      </c>
    </row>
    <row r="2770" spans="1:16" x14ac:dyDescent="0.25">
      <c r="A2770" s="4" t="s">
        <v>2770</v>
      </c>
      <c r="B2770" s="14"/>
      <c r="C2770" s="15" t="s">
        <v>8790</v>
      </c>
      <c r="D2770" s="12">
        <v>44.3</v>
      </c>
      <c r="E2770" s="13"/>
      <c r="F2770" s="12">
        <v>247.7</v>
      </c>
      <c r="G2770" s="13"/>
      <c r="H2770" s="12">
        <v>424.5</v>
      </c>
      <c r="I2770" s="13"/>
      <c r="J2770" s="12">
        <v>1400060</v>
      </c>
      <c r="K2770" s="13" t="s">
        <v>8785</v>
      </c>
      <c r="L2770" s="12">
        <v>107.5</v>
      </c>
      <c r="M2770" s="13" t="s">
        <v>8785</v>
      </c>
      <c r="N2770" s="12">
        <v>6.3</v>
      </c>
      <c r="O2770" s="13" t="s">
        <v>8785</v>
      </c>
      <c r="P2770" s="12">
        <v>780288.82</v>
      </c>
    </row>
    <row r="2771" spans="1:16" x14ac:dyDescent="0.25">
      <c r="A2771" s="4" t="s">
        <v>2771</v>
      </c>
      <c r="B2771" s="14"/>
      <c r="C2771" s="15" t="s">
        <v>8790</v>
      </c>
      <c r="D2771" s="12">
        <v>39.799999999999997</v>
      </c>
      <c r="E2771" s="13"/>
      <c r="F2771" s="12">
        <v>246.9</v>
      </c>
      <c r="G2771" s="13"/>
      <c r="H2771" s="12">
        <v>427.5</v>
      </c>
      <c r="I2771" s="13"/>
      <c r="J2771" s="12">
        <v>1381300</v>
      </c>
      <c r="K2771" s="13" t="s">
        <v>8785</v>
      </c>
      <c r="L2771" s="12">
        <v>107.7</v>
      </c>
      <c r="M2771" s="13" t="s">
        <v>8785</v>
      </c>
      <c r="N2771" s="12">
        <v>7.9</v>
      </c>
      <c r="O2771" s="13" t="s">
        <v>8785</v>
      </c>
      <c r="P2771" s="12">
        <v>780288.82</v>
      </c>
    </row>
    <row r="2772" spans="1:16" x14ac:dyDescent="0.25">
      <c r="A2772" s="4" t="s">
        <v>2772</v>
      </c>
      <c r="B2772" s="14"/>
      <c r="C2772" s="15" t="s">
        <v>8790</v>
      </c>
      <c r="D2772" s="12">
        <v>43.1</v>
      </c>
      <c r="E2772" s="13"/>
      <c r="F2772" s="12">
        <v>246.3</v>
      </c>
      <c r="G2772" s="13"/>
      <c r="H2772" s="12">
        <v>425.3</v>
      </c>
      <c r="I2772" s="13"/>
      <c r="J2772" s="12">
        <v>1404480</v>
      </c>
      <c r="K2772" s="13" t="s">
        <v>8785</v>
      </c>
      <c r="L2772" s="12">
        <v>108.4</v>
      </c>
      <c r="M2772" s="13" t="s">
        <v>8785</v>
      </c>
      <c r="N2772" s="12">
        <v>7.2</v>
      </c>
      <c r="O2772" s="13" t="s">
        <v>8785</v>
      </c>
      <c r="P2772" s="12">
        <v>780288.82</v>
      </c>
    </row>
    <row r="2773" spans="1:16" x14ac:dyDescent="0.25">
      <c r="A2773" s="4" t="s">
        <v>2773</v>
      </c>
      <c r="B2773" s="14"/>
      <c r="C2773" s="15" t="s">
        <v>8790</v>
      </c>
      <c r="D2773" s="12">
        <v>38.1</v>
      </c>
      <c r="E2773" s="13"/>
      <c r="F2773" s="12">
        <v>241</v>
      </c>
      <c r="G2773" s="13"/>
      <c r="H2773" s="12">
        <v>423.6</v>
      </c>
      <c r="I2773" s="13"/>
      <c r="J2773" s="12">
        <v>1401140</v>
      </c>
      <c r="K2773" s="13" t="s">
        <v>8785</v>
      </c>
      <c r="L2773" s="14"/>
      <c r="M2773" s="15" t="s">
        <v>8787</v>
      </c>
      <c r="N2773" s="12">
        <v>9</v>
      </c>
      <c r="O2773" s="13" t="s">
        <v>8785</v>
      </c>
      <c r="P2773" s="12">
        <v>780288.82</v>
      </c>
    </row>
    <row r="2774" spans="1:16" x14ac:dyDescent="0.25">
      <c r="A2774" s="4" t="s">
        <v>2774</v>
      </c>
      <c r="B2774" s="14"/>
      <c r="C2774" s="15" t="s">
        <v>8790</v>
      </c>
      <c r="D2774" s="12">
        <v>40.1</v>
      </c>
      <c r="E2774" s="13"/>
      <c r="F2774" s="12">
        <v>245.8</v>
      </c>
      <c r="G2774" s="13"/>
      <c r="H2774" s="12">
        <v>426.8</v>
      </c>
      <c r="I2774" s="13"/>
      <c r="J2774" s="12">
        <v>1384720</v>
      </c>
      <c r="K2774" s="13" t="s">
        <v>8785</v>
      </c>
      <c r="L2774" s="12">
        <v>108.6</v>
      </c>
      <c r="M2774" s="13" t="s">
        <v>8785</v>
      </c>
      <c r="N2774" s="12">
        <v>8.6999999999999993</v>
      </c>
      <c r="O2774" s="13" t="s">
        <v>8785</v>
      </c>
      <c r="P2774" s="12">
        <v>780288.82</v>
      </c>
    </row>
    <row r="2775" spans="1:16" x14ac:dyDescent="0.25">
      <c r="A2775" s="4" t="s">
        <v>2775</v>
      </c>
      <c r="B2775" s="14"/>
      <c r="C2775" s="15" t="s">
        <v>8790</v>
      </c>
      <c r="D2775" s="12">
        <v>38.6</v>
      </c>
      <c r="E2775" s="13"/>
      <c r="F2775" s="12">
        <v>242.9</v>
      </c>
      <c r="G2775" s="13"/>
      <c r="H2775" s="12">
        <v>425.5</v>
      </c>
      <c r="I2775" s="13"/>
      <c r="J2775" s="12">
        <v>1384110</v>
      </c>
      <c r="K2775" s="13" t="s">
        <v>8785</v>
      </c>
      <c r="L2775" s="12">
        <v>110.7</v>
      </c>
      <c r="M2775" s="13" t="s">
        <v>8785</v>
      </c>
      <c r="N2775" s="12">
        <v>7.6</v>
      </c>
      <c r="O2775" s="13" t="s">
        <v>8785</v>
      </c>
      <c r="P2775" s="12">
        <v>780288.82</v>
      </c>
    </row>
    <row r="2776" spans="1:16" x14ac:dyDescent="0.25">
      <c r="A2776" s="4" t="s">
        <v>2776</v>
      </c>
      <c r="B2776" s="14"/>
      <c r="C2776" s="15" t="s">
        <v>8790</v>
      </c>
      <c r="D2776" s="12">
        <v>38.799999999999997</v>
      </c>
      <c r="E2776" s="13"/>
      <c r="F2776" s="12">
        <v>244.4</v>
      </c>
      <c r="G2776" s="13"/>
      <c r="H2776" s="12">
        <v>434.5</v>
      </c>
      <c r="I2776" s="13"/>
      <c r="J2776" s="12">
        <v>1385080</v>
      </c>
      <c r="K2776" s="13" t="s">
        <v>8785</v>
      </c>
      <c r="L2776" s="12">
        <v>111.5</v>
      </c>
      <c r="M2776" s="13" t="s">
        <v>8785</v>
      </c>
      <c r="N2776" s="12">
        <v>8.1</v>
      </c>
      <c r="O2776" s="13" t="s">
        <v>8785</v>
      </c>
      <c r="P2776" s="12">
        <v>780288.82</v>
      </c>
    </row>
    <row r="2777" spans="1:16" x14ac:dyDescent="0.25">
      <c r="A2777" s="4" t="s">
        <v>2777</v>
      </c>
      <c r="B2777" s="14"/>
      <c r="C2777" s="15" t="s">
        <v>8790</v>
      </c>
      <c r="D2777" s="12">
        <v>41</v>
      </c>
      <c r="E2777" s="13"/>
      <c r="F2777" s="12">
        <v>245.7</v>
      </c>
      <c r="G2777" s="13"/>
      <c r="H2777" s="12">
        <v>432.5</v>
      </c>
      <c r="I2777" s="13"/>
      <c r="J2777" s="12">
        <v>1382100</v>
      </c>
      <c r="K2777" s="13" t="s">
        <v>8785</v>
      </c>
      <c r="L2777" s="12">
        <v>111.4</v>
      </c>
      <c r="M2777" s="13" t="s">
        <v>8785</v>
      </c>
      <c r="N2777" s="12">
        <v>8.1999999999999993</v>
      </c>
      <c r="O2777" s="13" t="s">
        <v>8785</v>
      </c>
      <c r="P2777" s="12">
        <v>780288.82</v>
      </c>
    </row>
    <row r="2778" spans="1:16" x14ac:dyDescent="0.25">
      <c r="A2778" s="4" t="s">
        <v>2778</v>
      </c>
      <c r="B2778" s="14"/>
      <c r="C2778" s="15" t="s">
        <v>8790</v>
      </c>
      <c r="D2778" s="12">
        <v>39.200000000000003</v>
      </c>
      <c r="E2778" s="13"/>
      <c r="F2778" s="12">
        <v>245.7</v>
      </c>
      <c r="G2778" s="13"/>
      <c r="H2778" s="12">
        <v>432.5</v>
      </c>
      <c r="I2778" s="13"/>
      <c r="J2778" s="12">
        <v>1383280</v>
      </c>
      <c r="K2778" s="13" t="s">
        <v>8785</v>
      </c>
      <c r="L2778" s="12">
        <v>110.5</v>
      </c>
      <c r="M2778" s="13" t="s">
        <v>8785</v>
      </c>
      <c r="N2778" s="12">
        <v>8.8000000000000007</v>
      </c>
      <c r="O2778" s="13" t="s">
        <v>8785</v>
      </c>
      <c r="P2778" s="12">
        <v>780288.82</v>
      </c>
    </row>
    <row r="2779" spans="1:16" x14ac:dyDescent="0.25">
      <c r="A2779" s="4" t="s">
        <v>2779</v>
      </c>
      <c r="B2779" s="14"/>
      <c r="C2779" s="15" t="s">
        <v>8790</v>
      </c>
      <c r="D2779" s="12">
        <v>36.799999999999997</v>
      </c>
      <c r="E2779" s="13"/>
      <c r="F2779" s="12">
        <v>244.6</v>
      </c>
      <c r="G2779" s="13"/>
      <c r="H2779" s="12">
        <v>438.5</v>
      </c>
      <c r="I2779" s="13"/>
      <c r="J2779" s="12">
        <v>1387850</v>
      </c>
      <c r="K2779" s="13" t="s">
        <v>8785</v>
      </c>
      <c r="L2779" s="12">
        <v>109</v>
      </c>
      <c r="M2779" s="13" t="s">
        <v>8785</v>
      </c>
      <c r="N2779" s="12">
        <v>9.8000000000000007</v>
      </c>
      <c r="O2779" s="13" t="s">
        <v>8785</v>
      </c>
      <c r="P2779" s="12">
        <v>780288.82</v>
      </c>
    </row>
    <row r="2780" spans="1:16" x14ac:dyDescent="0.25">
      <c r="A2780" s="4" t="s">
        <v>2780</v>
      </c>
      <c r="B2780" s="14"/>
      <c r="C2780" s="15" t="s">
        <v>8790</v>
      </c>
      <c r="D2780" s="12">
        <v>36.799999999999997</v>
      </c>
      <c r="E2780" s="13"/>
      <c r="F2780" s="12">
        <v>246.8</v>
      </c>
      <c r="G2780" s="13"/>
      <c r="H2780" s="12">
        <v>450.4</v>
      </c>
      <c r="I2780" s="13"/>
      <c r="J2780" s="12">
        <v>1394280</v>
      </c>
      <c r="K2780" s="13" t="s">
        <v>8785</v>
      </c>
      <c r="L2780" s="12">
        <v>107.6</v>
      </c>
      <c r="M2780" s="13" t="s">
        <v>8785</v>
      </c>
      <c r="N2780" s="12">
        <v>11.6</v>
      </c>
      <c r="O2780" s="13" t="s">
        <v>8785</v>
      </c>
      <c r="P2780" s="12">
        <v>780288.82</v>
      </c>
    </row>
    <row r="2781" spans="1:16" x14ac:dyDescent="0.25">
      <c r="A2781" s="4" t="s">
        <v>2781</v>
      </c>
      <c r="B2781" s="14"/>
      <c r="C2781" s="15" t="s">
        <v>8790</v>
      </c>
      <c r="D2781" s="12">
        <v>34</v>
      </c>
      <c r="E2781" s="13"/>
      <c r="F2781" s="12">
        <v>245.8</v>
      </c>
      <c r="G2781" s="13"/>
      <c r="H2781" s="12">
        <v>450.5</v>
      </c>
      <c r="I2781" s="13"/>
      <c r="J2781" s="12">
        <v>1395750</v>
      </c>
      <c r="K2781" s="13" t="s">
        <v>8785</v>
      </c>
      <c r="L2781" s="12">
        <v>106.2</v>
      </c>
      <c r="M2781" s="13" t="s">
        <v>8785</v>
      </c>
      <c r="N2781" s="12">
        <v>10</v>
      </c>
      <c r="O2781" s="13" t="s">
        <v>8785</v>
      </c>
      <c r="P2781" s="12">
        <v>780288.82</v>
      </c>
    </row>
    <row r="2782" spans="1:16" x14ac:dyDescent="0.25">
      <c r="A2782" s="4" t="s">
        <v>2782</v>
      </c>
      <c r="B2782" s="14"/>
      <c r="C2782" s="15" t="s">
        <v>8790</v>
      </c>
      <c r="D2782" s="12">
        <v>34.5</v>
      </c>
      <c r="E2782" s="13"/>
      <c r="F2782" s="12">
        <v>246.5</v>
      </c>
      <c r="G2782" s="13"/>
      <c r="H2782" s="12">
        <v>452.5</v>
      </c>
      <c r="I2782" s="13"/>
      <c r="J2782" s="12">
        <v>1394270</v>
      </c>
      <c r="K2782" s="13" t="s">
        <v>8785</v>
      </c>
      <c r="L2782" s="12">
        <v>106.6</v>
      </c>
      <c r="M2782" s="13" t="s">
        <v>8785</v>
      </c>
      <c r="N2782" s="12">
        <v>8.4</v>
      </c>
      <c r="O2782" s="13" t="s">
        <v>8785</v>
      </c>
      <c r="P2782" s="12">
        <v>780288.82</v>
      </c>
    </row>
    <row r="2783" spans="1:16" x14ac:dyDescent="0.25">
      <c r="A2783" s="4" t="s">
        <v>2783</v>
      </c>
      <c r="B2783" s="14"/>
      <c r="C2783" s="15" t="s">
        <v>8790</v>
      </c>
      <c r="D2783" s="12">
        <v>30.7</v>
      </c>
      <c r="E2783" s="13"/>
      <c r="F2783" s="12">
        <v>246.4</v>
      </c>
      <c r="G2783" s="13"/>
      <c r="H2783" s="12">
        <v>453.5</v>
      </c>
      <c r="I2783" s="13"/>
      <c r="J2783" s="12">
        <v>1386520</v>
      </c>
      <c r="K2783" s="13" t="s">
        <v>8785</v>
      </c>
      <c r="L2783" s="12">
        <v>107.3</v>
      </c>
      <c r="M2783" s="13" t="s">
        <v>8785</v>
      </c>
      <c r="N2783" s="12">
        <v>9.5</v>
      </c>
      <c r="O2783" s="13" t="s">
        <v>8785</v>
      </c>
      <c r="P2783" s="12">
        <v>780288.82</v>
      </c>
    </row>
    <row r="2784" spans="1:16" x14ac:dyDescent="0.25">
      <c r="A2784" s="4" t="s">
        <v>2784</v>
      </c>
      <c r="B2784" s="14"/>
      <c r="C2784" s="15" t="s">
        <v>8790</v>
      </c>
      <c r="D2784" s="12">
        <v>31.8</v>
      </c>
      <c r="E2784" s="13"/>
      <c r="F2784" s="12">
        <v>244</v>
      </c>
      <c r="G2784" s="13"/>
      <c r="H2784" s="12">
        <v>449.2</v>
      </c>
      <c r="I2784" s="13"/>
      <c r="J2784" s="12">
        <v>1393460</v>
      </c>
      <c r="K2784" s="13" t="s">
        <v>8785</v>
      </c>
      <c r="L2784" s="12">
        <v>106.8</v>
      </c>
      <c r="M2784" s="13" t="s">
        <v>8785</v>
      </c>
      <c r="N2784" s="12">
        <v>9.5</v>
      </c>
      <c r="O2784" s="13" t="s">
        <v>8785</v>
      </c>
      <c r="P2784" s="12">
        <v>780288.82</v>
      </c>
    </row>
    <row r="2785" spans="1:16" x14ac:dyDescent="0.25">
      <c r="A2785" s="4" t="s">
        <v>2785</v>
      </c>
      <c r="B2785" s="14"/>
      <c r="C2785" s="15" t="s">
        <v>8790</v>
      </c>
      <c r="D2785" s="12">
        <v>31</v>
      </c>
      <c r="E2785" s="13"/>
      <c r="F2785" s="12">
        <v>249.4</v>
      </c>
      <c r="G2785" s="13"/>
      <c r="H2785" s="12">
        <v>454.9</v>
      </c>
      <c r="I2785" s="13"/>
      <c r="J2785" s="12">
        <v>1396960</v>
      </c>
      <c r="K2785" s="13" t="s">
        <v>8785</v>
      </c>
      <c r="L2785" s="12">
        <v>107.3</v>
      </c>
      <c r="M2785" s="13" t="s">
        <v>8785</v>
      </c>
      <c r="N2785" s="12">
        <v>9.3000000000000007</v>
      </c>
      <c r="O2785" s="13" t="s">
        <v>8785</v>
      </c>
      <c r="P2785" s="12">
        <v>780288.82</v>
      </c>
    </row>
    <row r="2786" spans="1:16" x14ac:dyDescent="0.25">
      <c r="A2786" s="4" t="s">
        <v>2786</v>
      </c>
      <c r="B2786" s="14"/>
      <c r="C2786" s="15" t="s">
        <v>8790</v>
      </c>
      <c r="D2786" s="12">
        <v>29.2</v>
      </c>
      <c r="E2786" s="13"/>
      <c r="F2786" s="12">
        <v>253.9</v>
      </c>
      <c r="G2786" s="13"/>
      <c r="H2786" s="12">
        <v>464.2</v>
      </c>
      <c r="I2786" s="13"/>
      <c r="J2786" s="12">
        <v>1387250</v>
      </c>
      <c r="K2786" s="13" t="s">
        <v>8785</v>
      </c>
      <c r="L2786" s="14"/>
      <c r="M2786" s="15" t="s">
        <v>8787</v>
      </c>
      <c r="N2786" s="12">
        <v>8.9</v>
      </c>
      <c r="O2786" s="13" t="s">
        <v>8785</v>
      </c>
      <c r="P2786" s="12">
        <v>780288.82</v>
      </c>
    </row>
    <row r="2787" spans="1:16" x14ac:dyDescent="0.25">
      <c r="A2787" s="4" t="s">
        <v>2787</v>
      </c>
      <c r="B2787" s="14"/>
      <c r="C2787" s="15" t="s">
        <v>8790</v>
      </c>
      <c r="D2787" s="12">
        <v>30.7</v>
      </c>
      <c r="E2787" s="13"/>
      <c r="F2787" s="12">
        <v>255.4</v>
      </c>
      <c r="G2787" s="13"/>
      <c r="H2787" s="12">
        <v>464.1</v>
      </c>
      <c r="I2787" s="13"/>
      <c r="J2787" s="12">
        <v>1405190</v>
      </c>
      <c r="K2787" s="13" t="s">
        <v>8785</v>
      </c>
      <c r="L2787" s="12">
        <v>106.6</v>
      </c>
      <c r="M2787" s="13" t="s">
        <v>8785</v>
      </c>
      <c r="N2787" s="12">
        <v>9.9</v>
      </c>
      <c r="O2787" s="13" t="s">
        <v>8785</v>
      </c>
      <c r="P2787" s="12">
        <v>780288.82</v>
      </c>
    </row>
    <row r="2788" spans="1:16" x14ac:dyDescent="0.25">
      <c r="A2788" s="4" t="s">
        <v>2788</v>
      </c>
      <c r="B2788" s="14"/>
      <c r="C2788" s="15" t="s">
        <v>8790</v>
      </c>
      <c r="D2788" s="12">
        <v>33.700000000000003</v>
      </c>
      <c r="E2788" s="13"/>
      <c r="F2788" s="12">
        <v>249.4</v>
      </c>
      <c r="G2788" s="13"/>
      <c r="H2788" s="12">
        <v>435.1</v>
      </c>
      <c r="I2788" s="13"/>
      <c r="J2788" s="12">
        <v>1384280</v>
      </c>
      <c r="K2788" s="13" t="s">
        <v>8785</v>
      </c>
      <c r="L2788" s="12">
        <v>107.1</v>
      </c>
      <c r="M2788" s="13" t="s">
        <v>8785</v>
      </c>
      <c r="N2788" s="12">
        <v>10</v>
      </c>
      <c r="O2788" s="13" t="s">
        <v>8785</v>
      </c>
      <c r="P2788" s="12">
        <v>780288.82</v>
      </c>
    </row>
    <row r="2789" spans="1:16" x14ac:dyDescent="0.25">
      <c r="A2789" s="4" t="s">
        <v>2789</v>
      </c>
      <c r="B2789" s="14"/>
      <c r="C2789" s="15" t="s">
        <v>8790</v>
      </c>
      <c r="D2789" s="12">
        <v>25.2</v>
      </c>
      <c r="E2789" s="13"/>
      <c r="F2789" s="12">
        <v>250.1</v>
      </c>
      <c r="G2789" s="13"/>
      <c r="H2789" s="12">
        <v>464</v>
      </c>
      <c r="I2789" s="13"/>
      <c r="J2789" s="12">
        <v>1419940</v>
      </c>
      <c r="K2789" s="13" t="s">
        <v>8785</v>
      </c>
      <c r="L2789" s="12">
        <v>108.3</v>
      </c>
      <c r="M2789" s="13" t="s">
        <v>8785</v>
      </c>
      <c r="N2789" s="12">
        <v>8.5</v>
      </c>
      <c r="O2789" s="13" t="s">
        <v>8785</v>
      </c>
      <c r="P2789" s="12">
        <v>780288.82</v>
      </c>
    </row>
    <row r="2790" spans="1:16" x14ac:dyDescent="0.25">
      <c r="A2790" s="4" t="s">
        <v>2790</v>
      </c>
      <c r="B2790" s="14"/>
      <c r="C2790" s="15" t="s">
        <v>8790</v>
      </c>
      <c r="D2790" s="12">
        <v>27.1</v>
      </c>
      <c r="E2790" s="13"/>
      <c r="F2790" s="12">
        <v>251.4</v>
      </c>
      <c r="G2790" s="13"/>
      <c r="H2790" s="12">
        <v>464.2</v>
      </c>
      <c r="I2790" s="13"/>
      <c r="J2790" s="12">
        <v>1424690</v>
      </c>
      <c r="K2790" s="13" t="s">
        <v>8785</v>
      </c>
      <c r="L2790" s="12">
        <v>106.8</v>
      </c>
      <c r="M2790" s="13" t="s">
        <v>8785</v>
      </c>
      <c r="N2790" s="12">
        <v>9.5</v>
      </c>
      <c r="O2790" s="13" t="s">
        <v>8785</v>
      </c>
      <c r="P2790" s="12">
        <v>780288.82</v>
      </c>
    </row>
    <row r="2791" spans="1:16" x14ac:dyDescent="0.25">
      <c r="A2791" s="4" t="s">
        <v>2791</v>
      </c>
      <c r="B2791" s="14"/>
      <c r="C2791" s="15" t="s">
        <v>8790</v>
      </c>
      <c r="D2791" s="12">
        <v>23.4</v>
      </c>
      <c r="E2791" s="13"/>
      <c r="F2791" s="12">
        <v>251.9</v>
      </c>
      <c r="G2791" s="13"/>
      <c r="H2791" s="12">
        <v>466.5</v>
      </c>
      <c r="I2791" s="13"/>
      <c r="J2791" s="12">
        <v>1415670</v>
      </c>
      <c r="K2791" s="13" t="s">
        <v>8785</v>
      </c>
      <c r="L2791" s="12">
        <v>105</v>
      </c>
      <c r="M2791" s="13" t="s">
        <v>8785</v>
      </c>
      <c r="N2791" s="12">
        <v>8.6</v>
      </c>
      <c r="O2791" s="13" t="s">
        <v>8785</v>
      </c>
      <c r="P2791" s="12">
        <v>780288.82</v>
      </c>
    </row>
    <row r="2792" spans="1:16" x14ac:dyDescent="0.25">
      <c r="A2792" s="4" t="s">
        <v>2792</v>
      </c>
      <c r="B2792" s="14"/>
      <c r="C2792" s="15" t="s">
        <v>8786</v>
      </c>
      <c r="D2792" s="14"/>
      <c r="E2792" s="15" t="s">
        <v>8786</v>
      </c>
      <c r="F2792" s="14"/>
      <c r="G2792" s="15" t="s">
        <v>8786</v>
      </c>
      <c r="H2792" s="14"/>
      <c r="I2792" s="15" t="s">
        <v>8786</v>
      </c>
      <c r="J2792" s="14"/>
      <c r="K2792" s="15" t="s">
        <v>8786</v>
      </c>
      <c r="L2792" s="14"/>
      <c r="M2792" s="15" t="s">
        <v>8786</v>
      </c>
      <c r="N2792" s="14"/>
      <c r="O2792" s="15" t="s">
        <v>8786</v>
      </c>
      <c r="P2792" s="12">
        <v>780288.82</v>
      </c>
    </row>
    <row r="2793" spans="1:16" x14ac:dyDescent="0.25">
      <c r="A2793" s="4" t="s">
        <v>2793</v>
      </c>
      <c r="B2793" s="14"/>
      <c r="C2793" s="15" t="s">
        <v>8786</v>
      </c>
      <c r="D2793" s="14"/>
      <c r="E2793" s="15" t="s">
        <v>8786</v>
      </c>
      <c r="F2793" s="14"/>
      <c r="G2793" s="15" t="s">
        <v>8786</v>
      </c>
      <c r="H2793" s="14"/>
      <c r="I2793" s="15" t="s">
        <v>8786</v>
      </c>
      <c r="J2793" s="14"/>
      <c r="K2793" s="15" t="s">
        <v>8786</v>
      </c>
      <c r="L2793" s="14"/>
      <c r="M2793" s="15" t="s">
        <v>8786</v>
      </c>
      <c r="N2793" s="14"/>
      <c r="O2793" s="15" t="s">
        <v>8786</v>
      </c>
      <c r="P2793" s="12">
        <v>780288.82</v>
      </c>
    </row>
    <row r="2794" spans="1:16" x14ac:dyDescent="0.25">
      <c r="A2794" s="4" t="s">
        <v>2794</v>
      </c>
      <c r="B2794" s="14"/>
      <c r="C2794" s="15" t="s">
        <v>8790</v>
      </c>
      <c r="D2794" s="12">
        <v>37.5</v>
      </c>
      <c r="E2794" s="13"/>
      <c r="F2794" s="12">
        <v>236.2</v>
      </c>
      <c r="G2794" s="13"/>
      <c r="H2794" s="12">
        <v>436</v>
      </c>
      <c r="I2794" s="13"/>
      <c r="J2794" s="12">
        <v>1299590</v>
      </c>
      <c r="K2794" s="13" t="s">
        <v>8785</v>
      </c>
      <c r="L2794" s="12">
        <v>111.3</v>
      </c>
      <c r="M2794" s="13" t="s">
        <v>8785</v>
      </c>
      <c r="N2794" s="12">
        <v>5.4</v>
      </c>
      <c r="O2794" s="13" t="s">
        <v>8785</v>
      </c>
      <c r="P2794" s="12">
        <v>780288.82</v>
      </c>
    </row>
    <row r="2795" spans="1:16" x14ac:dyDescent="0.25">
      <c r="A2795" s="4" t="s">
        <v>2795</v>
      </c>
      <c r="B2795" s="14"/>
      <c r="C2795" s="15" t="s">
        <v>8786</v>
      </c>
      <c r="D2795" s="14"/>
      <c r="E2795" s="15" t="s">
        <v>8786</v>
      </c>
      <c r="F2795" s="14"/>
      <c r="G2795" s="15" t="s">
        <v>8786</v>
      </c>
      <c r="H2795" s="14"/>
      <c r="I2795" s="15" t="s">
        <v>8786</v>
      </c>
      <c r="J2795" s="14"/>
      <c r="K2795" s="15" t="s">
        <v>8786</v>
      </c>
      <c r="L2795" s="14"/>
      <c r="M2795" s="15" t="s">
        <v>8786</v>
      </c>
      <c r="N2795" s="14"/>
      <c r="O2795" s="15" t="s">
        <v>8786</v>
      </c>
      <c r="P2795" s="12">
        <v>780288.82</v>
      </c>
    </row>
    <row r="2796" spans="1:16" x14ac:dyDescent="0.25">
      <c r="A2796" s="4" t="s">
        <v>2796</v>
      </c>
      <c r="B2796" s="14"/>
      <c r="C2796" s="15" t="s">
        <v>8790</v>
      </c>
      <c r="D2796" s="12">
        <v>34.1</v>
      </c>
      <c r="E2796" s="13"/>
      <c r="F2796" s="12">
        <v>234.7</v>
      </c>
      <c r="G2796" s="13"/>
      <c r="H2796" s="12">
        <v>466.9</v>
      </c>
      <c r="I2796" s="13"/>
      <c r="J2796" s="12">
        <v>1287460</v>
      </c>
      <c r="K2796" s="13" t="s">
        <v>8785</v>
      </c>
      <c r="L2796" s="12">
        <v>108.8</v>
      </c>
      <c r="M2796" s="13" t="s">
        <v>8785</v>
      </c>
      <c r="N2796" s="12">
        <v>4.9000000000000004</v>
      </c>
      <c r="O2796" s="13" t="s">
        <v>8785</v>
      </c>
      <c r="P2796" s="12">
        <v>780288.82</v>
      </c>
    </row>
    <row r="2797" spans="1:16" x14ac:dyDescent="0.25">
      <c r="A2797" s="4" t="s">
        <v>2797</v>
      </c>
      <c r="B2797" s="14"/>
      <c r="C2797" s="15" t="s">
        <v>8790</v>
      </c>
      <c r="D2797" s="12">
        <v>26.4</v>
      </c>
      <c r="E2797" s="13"/>
      <c r="F2797" s="12">
        <v>245.3</v>
      </c>
      <c r="G2797" s="13"/>
      <c r="H2797" s="12">
        <v>495</v>
      </c>
      <c r="I2797" s="13"/>
      <c r="J2797" s="12">
        <v>1168030</v>
      </c>
      <c r="K2797" s="13" t="s">
        <v>8785</v>
      </c>
      <c r="L2797" s="12">
        <v>107.4</v>
      </c>
      <c r="M2797" s="13" t="s">
        <v>8785</v>
      </c>
      <c r="N2797" s="12">
        <v>3.5</v>
      </c>
      <c r="O2797" s="13" t="s">
        <v>8785</v>
      </c>
      <c r="P2797" s="12">
        <v>780288.82</v>
      </c>
    </row>
    <row r="2798" spans="1:16" x14ac:dyDescent="0.25">
      <c r="A2798" s="4" t="s">
        <v>2798</v>
      </c>
      <c r="B2798" s="14"/>
      <c r="C2798" s="15" t="s">
        <v>8790</v>
      </c>
      <c r="D2798" s="12">
        <v>27.7</v>
      </c>
      <c r="E2798" s="13"/>
      <c r="F2798" s="12">
        <v>244.6</v>
      </c>
      <c r="G2798" s="13"/>
      <c r="H2798" s="12">
        <v>496</v>
      </c>
      <c r="I2798" s="13"/>
      <c r="J2798" s="12">
        <v>1233010</v>
      </c>
      <c r="K2798" s="13" t="s">
        <v>8785</v>
      </c>
      <c r="L2798" s="12">
        <v>107</v>
      </c>
      <c r="M2798" s="13" t="s">
        <v>8785</v>
      </c>
      <c r="N2798" s="12">
        <v>3.8</v>
      </c>
      <c r="O2798" s="13" t="s">
        <v>8785</v>
      </c>
      <c r="P2798" s="12">
        <v>780288.82</v>
      </c>
    </row>
    <row r="2799" spans="1:16" x14ac:dyDescent="0.25">
      <c r="A2799" s="4" t="s">
        <v>2799</v>
      </c>
      <c r="B2799" s="14"/>
      <c r="C2799" s="15" t="s">
        <v>8790</v>
      </c>
      <c r="D2799" s="12">
        <v>28.3</v>
      </c>
      <c r="E2799" s="13"/>
      <c r="F2799" s="12">
        <v>240.8</v>
      </c>
      <c r="G2799" s="13"/>
      <c r="H2799" s="12">
        <v>492.7</v>
      </c>
      <c r="I2799" s="13"/>
      <c r="J2799" s="12">
        <v>1271310</v>
      </c>
      <c r="K2799" s="13" t="s">
        <v>8785</v>
      </c>
      <c r="L2799" s="14"/>
      <c r="M2799" s="15" t="s">
        <v>8787</v>
      </c>
      <c r="N2799" s="12">
        <v>3.9</v>
      </c>
      <c r="O2799" s="13" t="s">
        <v>8785</v>
      </c>
      <c r="P2799" s="12">
        <v>780288.82</v>
      </c>
    </row>
    <row r="2800" spans="1:16" x14ac:dyDescent="0.25">
      <c r="A2800" s="4" t="s">
        <v>2800</v>
      </c>
      <c r="B2800" s="14"/>
      <c r="C2800" s="15" t="s">
        <v>8790</v>
      </c>
      <c r="D2800" s="12">
        <v>27.9</v>
      </c>
      <c r="E2800" s="13"/>
      <c r="F2800" s="12">
        <v>237.7</v>
      </c>
      <c r="G2800" s="13"/>
      <c r="H2800" s="12">
        <v>487.7</v>
      </c>
      <c r="I2800" s="13"/>
      <c r="J2800" s="12">
        <v>1369130</v>
      </c>
      <c r="K2800" s="13" t="s">
        <v>8785</v>
      </c>
      <c r="L2800" s="12">
        <v>107</v>
      </c>
      <c r="M2800" s="13" t="s">
        <v>8785</v>
      </c>
      <c r="N2800" s="12">
        <v>3.9</v>
      </c>
      <c r="O2800" s="13" t="s">
        <v>8785</v>
      </c>
      <c r="P2800" s="12">
        <v>780288.82</v>
      </c>
    </row>
    <row r="2801" spans="1:16" x14ac:dyDescent="0.25">
      <c r="A2801" s="4" t="s">
        <v>2801</v>
      </c>
      <c r="B2801" s="14"/>
      <c r="C2801" s="15" t="s">
        <v>8790</v>
      </c>
      <c r="D2801" s="12">
        <v>30.1</v>
      </c>
      <c r="E2801" s="13"/>
      <c r="F2801" s="12">
        <v>238.8</v>
      </c>
      <c r="G2801" s="13"/>
      <c r="H2801" s="12">
        <v>487.6</v>
      </c>
      <c r="I2801" s="13"/>
      <c r="J2801" s="12">
        <v>1367060</v>
      </c>
      <c r="K2801" s="13" t="s">
        <v>8785</v>
      </c>
      <c r="L2801" s="12">
        <v>107.4</v>
      </c>
      <c r="M2801" s="13" t="s">
        <v>8785</v>
      </c>
      <c r="N2801" s="12">
        <v>3.5</v>
      </c>
      <c r="O2801" s="13" t="s">
        <v>8785</v>
      </c>
      <c r="P2801" s="12">
        <v>780288.82</v>
      </c>
    </row>
    <row r="2802" spans="1:16" x14ac:dyDescent="0.25">
      <c r="A2802" s="4" t="s">
        <v>2802</v>
      </c>
      <c r="B2802" s="14"/>
      <c r="C2802" s="15" t="s">
        <v>8790</v>
      </c>
      <c r="D2802" s="12">
        <v>28.4</v>
      </c>
      <c r="E2802" s="13"/>
      <c r="F2802" s="12">
        <v>243.9</v>
      </c>
      <c r="G2802" s="13"/>
      <c r="H2802" s="12">
        <v>489.1</v>
      </c>
      <c r="I2802" s="13"/>
      <c r="J2802" s="12">
        <v>1345300</v>
      </c>
      <c r="K2802" s="13" t="s">
        <v>8785</v>
      </c>
      <c r="L2802" s="12">
        <v>107.9</v>
      </c>
      <c r="M2802" s="13" t="s">
        <v>8785</v>
      </c>
      <c r="N2802" s="12">
        <v>4</v>
      </c>
      <c r="O2802" s="13" t="s">
        <v>8785</v>
      </c>
      <c r="P2802" s="12">
        <v>780288.82</v>
      </c>
    </row>
    <row r="2803" spans="1:16" x14ac:dyDescent="0.25">
      <c r="A2803" s="4" t="s">
        <v>2803</v>
      </c>
      <c r="B2803" s="14"/>
      <c r="C2803" s="15" t="s">
        <v>8790</v>
      </c>
      <c r="D2803" s="12">
        <v>26.9</v>
      </c>
      <c r="E2803" s="13"/>
      <c r="F2803" s="12">
        <v>243.5</v>
      </c>
      <c r="G2803" s="13"/>
      <c r="H2803" s="12">
        <v>492.2</v>
      </c>
      <c r="I2803" s="13"/>
      <c r="J2803" s="12">
        <v>1322380</v>
      </c>
      <c r="K2803" s="13" t="s">
        <v>8785</v>
      </c>
      <c r="L2803" s="12">
        <v>109.9</v>
      </c>
      <c r="M2803" s="13" t="s">
        <v>8785</v>
      </c>
      <c r="N2803" s="12">
        <v>4.8</v>
      </c>
      <c r="O2803" s="13" t="s">
        <v>8785</v>
      </c>
      <c r="P2803" s="12">
        <v>780288.82</v>
      </c>
    </row>
    <row r="2804" spans="1:16" x14ac:dyDescent="0.25">
      <c r="A2804" s="4" t="s">
        <v>2804</v>
      </c>
      <c r="B2804" s="14"/>
      <c r="C2804" s="15" t="s">
        <v>8790</v>
      </c>
      <c r="D2804" s="12">
        <v>26.2</v>
      </c>
      <c r="E2804" s="13"/>
      <c r="F2804" s="12">
        <v>244.9</v>
      </c>
      <c r="G2804" s="13"/>
      <c r="H2804" s="12">
        <v>489.2</v>
      </c>
      <c r="I2804" s="13"/>
      <c r="J2804" s="12">
        <v>1349850</v>
      </c>
      <c r="K2804" s="13" t="s">
        <v>8785</v>
      </c>
      <c r="L2804" s="12">
        <v>109</v>
      </c>
      <c r="M2804" s="13" t="s">
        <v>8785</v>
      </c>
      <c r="N2804" s="12">
        <v>5.2</v>
      </c>
      <c r="O2804" s="13" t="s">
        <v>8785</v>
      </c>
      <c r="P2804" s="12">
        <v>780288.82</v>
      </c>
    </row>
    <row r="2805" spans="1:16" x14ac:dyDescent="0.25">
      <c r="A2805" s="4" t="s">
        <v>2805</v>
      </c>
      <c r="B2805" s="14"/>
      <c r="C2805" s="15" t="s">
        <v>8790</v>
      </c>
      <c r="D2805" s="12">
        <v>28.5</v>
      </c>
      <c r="E2805" s="13"/>
      <c r="F2805" s="12">
        <v>247.7</v>
      </c>
      <c r="G2805" s="13"/>
      <c r="H2805" s="12">
        <v>488.4</v>
      </c>
      <c r="I2805" s="13"/>
      <c r="J2805" s="12">
        <v>1417060</v>
      </c>
      <c r="K2805" s="13" t="s">
        <v>8785</v>
      </c>
      <c r="L2805" s="12">
        <v>107.1</v>
      </c>
      <c r="M2805" s="13" t="s">
        <v>8785</v>
      </c>
      <c r="N2805" s="12">
        <v>4.8</v>
      </c>
      <c r="O2805" s="13" t="s">
        <v>8785</v>
      </c>
      <c r="P2805" s="12">
        <v>780288.82</v>
      </c>
    </row>
    <row r="2806" spans="1:16" x14ac:dyDescent="0.25">
      <c r="A2806" s="4" t="s">
        <v>2806</v>
      </c>
      <c r="B2806" s="14"/>
      <c r="C2806" s="15" t="s">
        <v>8790</v>
      </c>
      <c r="D2806" s="12">
        <v>30.7</v>
      </c>
      <c r="E2806" s="13"/>
      <c r="F2806" s="12">
        <v>251.2</v>
      </c>
      <c r="G2806" s="13"/>
      <c r="H2806" s="12">
        <v>501.5</v>
      </c>
      <c r="I2806" s="13"/>
      <c r="J2806" s="12">
        <v>1319130</v>
      </c>
      <c r="K2806" s="13" t="s">
        <v>8785</v>
      </c>
      <c r="L2806" s="12">
        <v>107.4</v>
      </c>
      <c r="M2806" s="13" t="s">
        <v>8785</v>
      </c>
      <c r="N2806" s="12">
        <v>4</v>
      </c>
      <c r="O2806" s="13" t="s">
        <v>8785</v>
      </c>
      <c r="P2806" s="12">
        <v>780288.82</v>
      </c>
    </row>
    <row r="2807" spans="1:16" x14ac:dyDescent="0.25">
      <c r="A2807" s="4" t="s">
        <v>2807</v>
      </c>
      <c r="B2807" s="14"/>
      <c r="C2807" s="15" t="s">
        <v>8790</v>
      </c>
      <c r="D2807" s="12">
        <v>30.9</v>
      </c>
      <c r="E2807" s="13"/>
      <c r="F2807" s="12">
        <v>251.6</v>
      </c>
      <c r="G2807" s="13"/>
      <c r="H2807" s="12">
        <v>503.6</v>
      </c>
      <c r="I2807" s="13"/>
      <c r="J2807" s="12">
        <v>1360270</v>
      </c>
      <c r="K2807" s="13" t="s">
        <v>8785</v>
      </c>
      <c r="L2807" s="14"/>
      <c r="M2807" s="15" t="s">
        <v>8787</v>
      </c>
      <c r="N2807" s="12">
        <v>8.4</v>
      </c>
      <c r="O2807" s="13" t="s">
        <v>8785</v>
      </c>
      <c r="P2807" s="12">
        <v>780288.82</v>
      </c>
    </row>
    <row r="2808" spans="1:16" x14ac:dyDescent="0.25">
      <c r="A2808" s="4" t="s">
        <v>2808</v>
      </c>
      <c r="B2808" s="14"/>
      <c r="C2808" s="15" t="s">
        <v>8790</v>
      </c>
      <c r="D2808" s="12">
        <v>28.4</v>
      </c>
      <c r="E2808" s="13"/>
      <c r="F2808" s="12">
        <v>239.6</v>
      </c>
      <c r="G2808" s="13"/>
      <c r="H2808" s="12">
        <v>470.5</v>
      </c>
      <c r="I2808" s="13"/>
      <c r="J2808" s="12">
        <v>1380510</v>
      </c>
      <c r="K2808" s="13" t="s">
        <v>8785</v>
      </c>
      <c r="L2808" s="12">
        <v>109</v>
      </c>
      <c r="M2808" s="13" t="s">
        <v>8785</v>
      </c>
      <c r="N2808" s="12">
        <v>8</v>
      </c>
      <c r="O2808" s="13" t="s">
        <v>8785</v>
      </c>
      <c r="P2808" s="12">
        <v>780288.82</v>
      </c>
    </row>
    <row r="2809" spans="1:16" x14ac:dyDescent="0.25">
      <c r="A2809" s="4" t="s">
        <v>2809</v>
      </c>
      <c r="B2809" s="14"/>
      <c r="C2809" s="15" t="s">
        <v>8790</v>
      </c>
      <c r="D2809" s="12">
        <v>31</v>
      </c>
      <c r="E2809" s="13"/>
      <c r="F2809" s="12">
        <v>245.3</v>
      </c>
      <c r="G2809" s="13"/>
      <c r="H2809" s="12">
        <v>495.9</v>
      </c>
      <c r="I2809" s="13"/>
      <c r="J2809" s="12">
        <v>1342520</v>
      </c>
      <c r="K2809" s="13" t="s">
        <v>8785</v>
      </c>
      <c r="L2809" s="12">
        <v>108.5</v>
      </c>
      <c r="M2809" s="13" t="s">
        <v>8785</v>
      </c>
      <c r="N2809" s="12">
        <v>8.1999999999999993</v>
      </c>
      <c r="O2809" s="13" t="s">
        <v>8785</v>
      </c>
      <c r="P2809" s="12">
        <v>780288.82</v>
      </c>
    </row>
    <row r="2810" spans="1:16" x14ac:dyDescent="0.25">
      <c r="A2810" s="4" t="s">
        <v>2810</v>
      </c>
      <c r="B2810" s="14"/>
      <c r="C2810" s="15" t="s">
        <v>8790</v>
      </c>
      <c r="D2810" s="12">
        <v>27.6</v>
      </c>
      <c r="E2810" s="13"/>
      <c r="F2810" s="12">
        <v>247.3</v>
      </c>
      <c r="G2810" s="13"/>
      <c r="H2810" s="12">
        <v>501</v>
      </c>
      <c r="I2810" s="13"/>
      <c r="J2810" s="12">
        <v>1259810</v>
      </c>
      <c r="K2810" s="13" t="s">
        <v>8785</v>
      </c>
      <c r="L2810" s="12">
        <v>108.3</v>
      </c>
      <c r="M2810" s="13" t="s">
        <v>8785</v>
      </c>
      <c r="N2810" s="12">
        <v>8</v>
      </c>
      <c r="O2810" s="13" t="s">
        <v>8785</v>
      </c>
      <c r="P2810" s="12">
        <v>780288.82</v>
      </c>
    </row>
    <row r="2811" spans="1:16" x14ac:dyDescent="0.25">
      <c r="A2811" s="4" t="s">
        <v>2811</v>
      </c>
      <c r="B2811" s="14"/>
      <c r="C2811" s="15" t="s">
        <v>8790</v>
      </c>
      <c r="D2811" s="12">
        <v>27.9</v>
      </c>
      <c r="E2811" s="13"/>
      <c r="F2811" s="12">
        <v>249.3</v>
      </c>
      <c r="G2811" s="13"/>
      <c r="H2811" s="12">
        <v>501.5</v>
      </c>
      <c r="I2811" s="13"/>
      <c r="J2811" s="12">
        <v>1271880</v>
      </c>
      <c r="K2811" s="13" t="s">
        <v>8785</v>
      </c>
      <c r="L2811" s="14"/>
      <c r="M2811" s="15" t="s">
        <v>8787</v>
      </c>
      <c r="N2811" s="12">
        <v>7.9</v>
      </c>
      <c r="O2811" s="13" t="s">
        <v>8785</v>
      </c>
      <c r="P2811" s="12">
        <v>780288.82</v>
      </c>
    </row>
    <row r="2812" spans="1:16" x14ac:dyDescent="0.25">
      <c r="A2812" s="4" t="s">
        <v>2812</v>
      </c>
      <c r="B2812" s="14"/>
      <c r="C2812" s="15" t="s">
        <v>8790</v>
      </c>
      <c r="D2812" s="12">
        <v>29.2</v>
      </c>
      <c r="E2812" s="13"/>
      <c r="F2812" s="12">
        <v>251.6</v>
      </c>
      <c r="G2812" s="13"/>
      <c r="H2812" s="12">
        <v>500.1</v>
      </c>
      <c r="I2812" s="13"/>
      <c r="J2812" s="12">
        <v>1271310</v>
      </c>
      <c r="K2812" s="13" t="s">
        <v>8785</v>
      </c>
      <c r="L2812" s="12">
        <v>108.5</v>
      </c>
      <c r="M2812" s="13" t="s">
        <v>8785</v>
      </c>
      <c r="N2812" s="12">
        <v>8</v>
      </c>
      <c r="O2812" s="13" t="s">
        <v>8785</v>
      </c>
      <c r="P2812" s="12">
        <v>780288.82</v>
      </c>
    </row>
    <row r="2813" spans="1:16" x14ac:dyDescent="0.25">
      <c r="A2813" s="4" t="s">
        <v>2813</v>
      </c>
      <c r="B2813" s="14"/>
      <c r="C2813" s="15" t="s">
        <v>8790</v>
      </c>
      <c r="D2813" s="12">
        <v>28.1</v>
      </c>
      <c r="E2813" s="13"/>
      <c r="F2813" s="12">
        <v>246.5</v>
      </c>
      <c r="G2813" s="13"/>
      <c r="H2813" s="12">
        <v>479.9</v>
      </c>
      <c r="I2813" s="13"/>
      <c r="J2813" s="12">
        <v>1315060</v>
      </c>
      <c r="K2813" s="13" t="s">
        <v>8785</v>
      </c>
      <c r="L2813" s="12">
        <v>109</v>
      </c>
      <c r="M2813" s="13" t="s">
        <v>8785</v>
      </c>
      <c r="N2813" s="12">
        <v>8.1</v>
      </c>
      <c r="O2813" s="13" t="s">
        <v>8785</v>
      </c>
      <c r="P2813" s="12">
        <v>780288.82</v>
      </c>
    </row>
    <row r="2814" spans="1:16" x14ac:dyDescent="0.25">
      <c r="A2814" s="4" t="s">
        <v>2814</v>
      </c>
      <c r="B2814" s="14"/>
      <c r="C2814" s="15" t="s">
        <v>8790</v>
      </c>
      <c r="D2814" s="12">
        <v>29</v>
      </c>
      <c r="E2814" s="13"/>
      <c r="F2814" s="12">
        <v>246.6</v>
      </c>
      <c r="G2814" s="13"/>
      <c r="H2814" s="12">
        <v>479.3</v>
      </c>
      <c r="I2814" s="13"/>
      <c r="J2814" s="12">
        <v>1314460</v>
      </c>
      <c r="K2814" s="13" t="s">
        <v>8785</v>
      </c>
      <c r="L2814" s="14"/>
      <c r="M2814" s="15" t="s">
        <v>8787</v>
      </c>
      <c r="N2814" s="12">
        <v>7.1</v>
      </c>
      <c r="O2814" s="13" t="s">
        <v>8785</v>
      </c>
      <c r="P2814" s="12">
        <v>780288.82</v>
      </c>
    </row>
    <row r="2815" spans="1:16" x14ac:dyDescent="0.25">
      <c r="A2815" s="4" t="s">
        <v>2815</v>
      </c>
      <c r="B2815" s="14"/>
      <c r="C2815" s="15" t="s">
        <v>8790</v>
      </c>
      <c r="D2815" s="12">
        <v>27.6</v>
      </c>
      <c r="E2815" s="13"/>
      <c r="F2815" s="12">
        <v>248.1</v>
      </c>
      <c r="G2815" s="13"/>
      <c r="H2815" s="12">
        <v>495.5</v>
      </c>
      <c r="I2815" s="13"/>
      <c r="J2815" s="12">
        <v>1331730</v>
      </c>
      <c r="K2815" s="13" t="s">
        <v>8785</v>
      </c>
      <c r="L2815" s="12">
        <v>108</v>
      </c>
      <c r="M2815" s="13" t="s">
        <v>8785</v>
      </c>
      <c r="N2815" s="12">
        <v>8.1</v>
      </c>
      <c r="O2815" s="13" t="s">
        <v>8785</v>
      </c>
      <c r="P2815" s="12">
        <v>780288.82</v>
      </c>
    </row>
    <row r="2816" spans="1:16" x14ac:dyDescent="0.25">
      <c r="A2816" s="4" t="s">
        <v>2816</v>
      </c>
      <c r="B2816" s="14"/>
      <c r="C2816" s="15" t="s">
        <v>8790</v>
      </c>
      <c r="D2816" s="12">
        <v>26.9</v>
      </c>
      <c r="E2816" s="13"/>
      <c r="F2816" s="12">
        <v>248.8</v>
      </c>
      <c r="G2816" s="13"/>
      <c r="H2816" s="12">
        <v>488.2</v>
      </c>
      <c r="I2816" s="13"/>
      <c r="J2816" s="12">
        <v>1342380</v>
      </c>
      <c r="K2816" s="13" t="s">
        <v>8785</v>
      </c>
      <c r="L2816" s="12">
        <v>107.7</v>
      </c>
      <c r="M2816" s="13" t="s">
        <v>8785</v>
      </c>
      <c r="N2816" s="12">
        <v>8.1</v>
      </c>
      <c r="O2816" s="13" t="s">
        <v>8785</v>
      </c>
      <c r="P2816" s="12">
        <v>780288.82</v>
      </c>
    </row>
    <row r="2817" spans="1:16" x14ac:dyDescent="0.25">
      <c r="A2817" s="4" t="s">
        <v>2817</v>
      </c>
      <c r="B2817" s="14"/>
      <c r="C2817" s="15" t="s">
        <v>8790</v>
      </c>
      <c r="D2817" s="12">
        <v>31.4</v>
      </c>
      <c r="E2817" s="13"/>
      <c r="F2817" s="12">
        <v>247.2</v>
      </c>
      <c r="G2817" s="13"/>
      <c r="H2817" s="12">
        <v>475.7</v>
      </c>
      <c r="I2817" s="13"/>
      <c r="J2817" s="12">
        <v>1340590</v>
      </c>
      <c r="K2817" s="13" t="s">
        <v>8785</v>
      </c>
      <c r="L2817" s="12">
        <v>107</v>
      </c>
      <c r="M2817" s="13" t="s">
        <v>8785</v>
      </c>
      <c r="N2817" s="12">
        <v>8.9</v>
      </c>
      <c r="O2817" s="13" t="s">
        <v>8785</v>
      </c>
      <c r="P2817" s="12">
        <v>780288.82</v>
      </c>
    </row>
    <row r="2818" spans="1:16" x14ac:dyDescent="0.25">
      <c r="A2818" s="4" t="s">
        <v>2818</v>
      </c>
      <c r="B2818" s="14"/>
      <c r="C2818" s="15" t="s">
        <v>8790</v>
      </c>
      <c r="D2818" s="12">
        <v>33.200000000000003</v>
      </c>
      <c r="E2818" s="13"/>
      <c r="F2818" s="12">
        <v>247</v>
      </c>
      <c r="G2818" s="13"/>
      <c r="H2818" s="12">
        <v>464</v>
      </c>
      <c r="I2818" s="13"/>
      <c r="J2818" s="12">
        <v>1339150</v>
      </c>
      <c r="K2818" s="13" t="s">
        <v>8785</v>
      </c>
      <c r="L2818" s="12">
        <v>107.5</v>
      </c>
      <c r="M2818" s="13" t="s">
        <v>8785</v>
      </c>
      <c r="N2818" s="12">
        <v>5.5</v>
      </c>
      <c r="O2818" s="13" t="s">
        <v>8785</v>
      </c>
      <c r="P2818" s="12">
        <v>780288.82</v>
      </c>
    </row>
    <row r="2819" spans="1:16" x14ac:dyDescent="0.25">
      <c r="A2819" s="4" t="s">
        <v>2819</v>
      </c>
      <c r="B2819" s="14"/>
      <c r="C2819" s="15" t="s">
        <v>8790</v>
      </c>
      <c r="D2819" s="12">
        <v>30.6</v>
      </c>
      <c r="E2819" s="13"/>
      <c r="F2819" s="12">
        <v>245.4</v>
      </c>
      <c r="G2819" s="13"/>
      <c r="H2819" s="12">
        <v>455.3</v>
      </c>
      <c r="I2819" s="13"/>
      <c r="J2819" s="12">
        <v>1347760</v>
      </c>
      <c r="K2819" s="13" t="s">
        <v>8785</v>
      </c>
      <c r="L2819" s="14"/>
      <c r="M2819" s="15" t="s">
        <v>8787</v>
      </c>
      <c r="N2819" s="12">
        <v>3.2</v>
      </c>
      <c r="O2819" s="13" t="s">
        <v>8785</v>
      </c>
      <c r="P2819" s="12">
        <v>780288.82</v>
      </c>
    </row>
    <row r="2820" spans="1:16" x14ac:dyDescent="0.25">
      <c r="A2820" s="4" t="s">
        <v>2820</v>
      </c>
      <c r="B2820" s="14"/>
      <c r="C2820" s="15" t="s">
        <v>8790</v>
      </c>
      <c r="D2820" s="12">
        <v>29.4</v>
      </c>
      <c r="E2820" s="13"/>
      <c r="F2820" s="12">
        <v>243.1</v>
      </c>
      <c r="G2820" s="13"/>
      <c r="H2820" s="12">
        <v>454</v>
      </c>
      <c r="I2820" s="13"/>
      <c r="J2820" s="12">
        <v>1338040</v>
      </c>
      <c r="K2820" s="13" t="s">
        <v>8785</v>
      </c>
      <c r="L2820" s="12">
        <v>107.5</v>
      </c>
      <c r="M2820" s="13" t="s">
        <v>8785</v>
      </c>
      <c r="N2820" s="12">
        <v>3.3</v>
      </c>
      <c r="O2820" s="13" t="s">
        <v>8785</v>
      </c>
      <c r="P2820" s="12">
        <v>780288.82</v>
      </c>
    </row>
    <row r="2821" spans="1:16" x14ac:dyDescent="0.25">
      <c r="A2821" s="4" t="s">
        <v>2821</v>
      </c>
      <c r="B2821" s="14"/>
      <c r="C2821" s="15" t="s">
        <v>8790</v>
      </c>
      <c r="D2821" s="12">
        <v>29</v>
      </c>
      <c r="E2821" s="13"/>
      <c r="F2821" s="12">
        <v>240.7</v>
      </c>
      <c r="G2821" s="13"/>
      <c r="H2821" s="12">
        <v>453.4</v>
      </c>
      <c r="I2821" s="13"/>
      <c r="J2821" s="12">
        <v>1352930</v>
      </c>
      <c r="K2821" s="13" t="s">
        <v>8785</v>
      </c>
      <c r="L2821" s="12">
        <v>107.3</v>
      </c>
      <c r="M2821" s="13" t="s">
        <v>8785</v>
      </c>
      <c r="N2821" s="12">
        <v>2.7</v>
      </c>
      <c r="O2821" s="13" t="s">
        <v>8785</v>
      </c>
      <c r="P2821" s="12">
        <v>780288.82</v>
      </c>
    </row>
    <row r="2822" spans="1:16" x14ac:dyDescent="0.25">
      <c r="A2822" s="4" t="s">
        <v>2822</v>
      </c>
      <c r="B2822" s="14"/>
      <c r="C2822" s="15" t="s">
        <v>8790</v>
      </c>
      <c r="D2822" s="12">
        <v>28</v>
      </c>
      <c r="E2822" s="13"/>
      <c r="F2822" s="12">
        <v>238.9</v>
      </c>
      <c r="G2822" s="13"/>
      <c r="H2822" s="12">
        <v>439.5</v>
      </c>
      <c r="I2822" s="13"/>
      <c r="J2822" s="12">
        <v>1342460</v>
      </c>
      <c r="K2822" s="13" t="s">
        <v>8785</v>
      </c>
      <c r="L2822" s="12">
        <v>108.5</v>
      </c>
      <c r="M2822" s="13" t="s">
        <v>8785</v>
      </c>
      <c r="N2822" s="12">
        <v>3.2</v>
      </c>
      <c r="O2822" s="13" t="s">
        <v>8785</v>
      </c>
      <c r="P2822" s="12">
        <v>780288.82</v>
      </c>
    </row>
    <row r="2823" spans="1:16" x14ac:dyDescent="0.25">
      <c r="A2823" s="4" t="s">
        <v>2823</v>
      </c>
      <c r="B2823" s="14"/>
      <c r="C2823" s="15" t="s">
        <v>8790</v>
      </c>
      <c r="D2823" s="12">
        <v>27.9</v>
      </c>
      <c r="E2823" s="13"/>
      <c r="F2823" s="12">
        <v>230.8</v>
      </c>
      <c r="G2823" s="13"/>
      <c r="H2823" s="12">
        <v>426.4</v>
      </c>
      <c r="I2823" s="13"/>
      <c r="J2823" s="12">
        <v>1321600</v>
      </c>
      <c r="K2823" s="13" t="s">
        <v>8785</v>
      </c>
      <c r="L2823" s="12">
        <v>112.1</v>
      </c>
      <c r="M2823" s="13" t="s">
        <v>8785</v>
      </c>
      <c r="N2823" s="12">
        <v>3.5</v>
      </c>
      <c r="O2823" s="13" t="s">
        <v>8785</v>
      </c>
      <c r="P2823" s="12">
        <v>780288.82</v>
      </c>
    </row>
    <row r="2824" spans="1:16" x14ac:dyDescent="0.25">
      <c r="A2824" s="4" t="s">
        <v>2824</v>
      </c>
      <c r="B2824" s="14"/>
      <c r="C2824" s="15" t="s">
        <v>8790</v>
      </c>
      <c r="D2824" s="12">
        <v>28.6</v>
      </c>
      <c r="E2824" s="13"/>
      <c r="F2824" s="12">
        <v>230.7</v>
      </c>
      <c r="G2824" s="13"/>
      <c r="H2824" s="12">
        <v>426.9</v>
      </c>
      <c r="I2824" s="13"/>
      <c r="J2824" s="12">
        <v>1304000</v>
      </c>
      <c r="K2824" s="13" t="s">
        <v>8785</v>
      </c>
      <c r="L2824" s="12">
        <v>115.8</v>
      </c>
      <c r="M2824" s="13" t="s">
        <v>8785</v>
      </c>
      <c r="N2824" s="12">
        <v>3.6</v>
      </c>
      <c r="O2824" s="13" t="s">
        <v>8785</v>
      </c>
      <c r="P2824" s="12">
        <v>780288.82</v>
      </c>
    </row>
    <row r="2825" spans="1:16" x14ac:dyDescent="0.25">
      <c r="A2825" s="4" t="s">
        <v>2825</v>
      </c>
      <c r="B2825" s="14"/>
      <c r="C2825" s="15" t="s">
        <v>8790</v>
      </c>
      <c r="D2825" s="12">
        <v>26.5</v>
      </c>
      <c r="E2825" s="13"/>
      <c r="F2825" s="12">
        <v>231.5</v>
      </c>
      <c r="G2825" s="13"/>
      <c r="H2825" s="12">
        <v>425.4</v>
      </c>
      <c r="I2825" s="13"/>
      <c r="J2825" s="12">
        <v>1313040</v>
      </c>
      <c r="K2825" s="13" t="s">
        <v>8785</v>
      </c>
      <c r="L2825" s="12">
        <v>114.1</v>
      </c>
      <c r="M2825" s="13" t="s">
        <v>8785</v>
      </c>
      <c r="N2825" s="12">
        <v>3.8</v>
      </c>
      <c r="O2825" s="13" t="s">
        <v>8785</v>
      </c>
      <c r="P2825" s="12">
        <v>780288.82</v>
      </c>
    </row>
    <row r="2826" spans="1:16" x14ac:dyDescent="0.25">
      <c r="A2826" s="4" t="s">
        <v>2826</v>
      </c>
      <c r="B2826" s="14"/>
      <c r="C2826" s="15" t="s">
        <v>8790</v>
      </c>
      <c r="D2826" s="12">
        <v>31.3</v>
      </c>
      <c r="E2826" s="13"/>
      <c r="F2826" s="12">
        <v>230.7</v>
      </c>
      <c r="G2826" s="13"/>
      <c r="H2826" s="12">
        <v>430.8</v>
      </c>
      <c r="I2826" s="13"/>
      <c r="J2826" s="12">
        <v>1317850</v>
      </c>
      <c r="K2826" s="13" t="s">
        <v>8785</v>
      </c>
      <c r="L2826" s="14"/>
      <c r="M2826" s="15" t="s">
        <v>8787</v>
      </c>
      <c r="N2826" s="12">
        <v>4</v>
      </c>
      <c r="O2826" s="13" t="s">
        <v>8785</v>
      </c>
      <c r="P2826" s="12">
        <v>780288.82</v>
      </c>
    </row>
    <row r="2827" spans="1:16" x14ac:dyDescent="0.25">
      <c r="A2827" s="4" t="s">
        <v>2827</v>
      </c>
      <c r="B2827" s="14"/>
      <c r="C2827" s="15" t="s">
        <v>8790</v>
      </c>
      <c r="D2827" s="14"/>
      <c r="E2827" s="15" t="s">
        <v>8787</v>
      </c>
      <c r="F2827" s="14"/>
      <c r="G2827" s="15" t="s">
        <v>8787</v>
      </c>
      <c r="H2827" s="14"/>
      <c r="I2827" s="15" t="s">
        <v>8787</v>
      </c>
      <c r="J2827" s="14"/>
      <c r="K2827" s="15" t="s">
        <v>8787</v>
      </c>
      <c r="L2827" s="14"/>
      <c r="M2827" s="15" t="s">
        <v>8787</v>
      </c>
      <c r="N2827" s="14"/>
      <c r="O2827" s="15" t="s">
        <v>8787</v>
      </c>
      <c r="P2827" s="12">
        <v>780288.82</v>
      </c>
    </row>
    <row r="2828" spans="1:16" x14ac:dyDescent="0.25">
      <c r="A2828" s="4" t="s">
        <v>2828</v>
      </c>
      <c r="B2828" s="14"/>
      <c r="C2828" s="15" t="s">
        <v>8790</v>
      </c>
      <c r="D2828" s="12">
        <v>36.1</v>
      </c>
      <c r="E2828" s="13"/>
      <c r="F2828" s="12">
        <v>230.2</v>
      </c>
      <c r="G2828" s="13"/>
      <c r="H2828" s="12">
        <v>436.1</v>
      </c>
      <c r="I2828" s="13"/>
      <c r="J2828" s="12">
        <v>1303730</v>
      </c>
      <c r="K2828" s="13" t="s">
        <v>8785</v>
      </c>
      <c r="L2828" s="14"/>
      <c r="M2828" s="15" t="s">
        <v>8787</v>
      </c>
      <c r="N2828" s="12">
        <v>4.0999999999999996</v>
      </c>
      <c r="O2828" s="13" t="s">
        <v>8785</v>
      </c>
      <c r="P2828" s="12">
        <v>780288.82</v>
      </c>
    </row>
    <row r="2829" spans="1:16" x14ac:dyDescent="0.25">
      <c r="A2829" s="4" t="s">
        <v>2829</v>
      </c>
      <c r="B2829" s="14"/>
      <c r="C2829" s="15" t="s">
        <v>8790</v>
      </c>
      <c r="D2829" s="12">
        <v>37.299999999999997</v>
      </c>
      <c r="E2829" s="13"/>
      <c r="F2829" s="12">
        <v>228.4</v>
      </c>
      <c r="G2829" s="13"/>
      <c r="H2829" s="12">
        <v>430.3</v>
      </c>
      <c r="I2829" s="13"/>
      <c r="J2829" s="12">
        <v>1292070</v>
      </c>
      <c r="K2829" s="13" t="s">
        <v>8785</v>
      </c>
      <c r="L2829" s="12">
        <v>114.7</v>
      </c>
      <c r="M2829" s="13" t="s">
        <v>8785</v>
      </c>
      <c r="N2829" s="12">
        <v>3.5</v>
      </c>
      <c r="O2829" s="13" t="s">
        <v>8785</v>
      </c>
      <c r="P2829" s="12">
        <v>780288.82</v>
      </c>
    </row>
    <row r="2830" spans="1:16" x14ac:dyDescent="0.25">
      <c r="A2830" s="4" t="s">
        <v>2830</v>
      </c>
      <c r="B2830" s="14"/>
      <c r="C2830" s="15" t="s">
        <v>8790</v>
      </c>
      <c r="D2830" s="12">
        <v>33.299999999999997</v>
      </c>
      <c r="E2830" s="13"/>
      <c r="F2830" s="12">
        <v>227</v>
      </c>
      <c r="G2830" s="13"/>
      <c r="H2830" s="12">
        <v>431.4</v>
      </c>
      <c r="I2830" s="13"/>
      <c r="J2830" s="12">
        <v>1289180</v>
      </c>
      <c r="K2830" s="13" t="s">
        <v>8785</v>
      </c>
      <c r="L2830" s="12">
        <v>114.2</v>
      </c>
      <c r="M2830" s="13" t="s">
        <v>8785</v>
      </c>
      <c r="N2830" s="12">
        <v>8.6999999999999993</v>
      </c>
      <c r="O2830" s="13" t="s">
        <v>8785</v>
      </c>
      <c r="P2830" s="12">
        <v>780288.82</v>
      </c>
    </row>
    <row r="2831" spans="1:16" x14ac:dyDescent="0.25">
      <c r="A2831" s="4" t="s">
        <v>2831</v>
      </c>
      <c r="B2831" s="14"/>
      <c r="C2831" s="15" t="s">
        <v>8790</v>
      </c>
      <c r="D2831" s="12">
        <v>32.9</v>
      </c>
      <c r="E2831" s="13"/>
      <c r="F2831" s="12">
        <v>228.7</v>
      </c>
      <c r="G2831" s="13"/>
      <c r="H2831" s="12">
        <v>438.6</v>
      </c>
      <c r="I2831" s="13"/>
      <c r="J2831" s="12">
        <v>1319680</v>
      </c>
      <c r="K2831" s="13" t="s">
        <v>8785</v>
      </c>
      <c r="L2831" s="12">
        <v>111.6</v>
      </c>
      <c r="M2831" s="13" t="s">
        <v>8785</v>
      </c>
      <c r="N2831" s="12">
        <v>9.1999999999999993</v>
      </c>
      <c r="O2831" s="13" t="s">
        <v>8785</v>
      </c>
      <c r="P2831" s="12">
        <v>780288.82</v>
      </c>
    </row>
    <row r="2832" spans="1:16" x14ac:dyDescent="0.25">
      <c r="A2832" s="4" t="s">
        <v>2832</v>
      </c>
      <c r="B2832" s="14"/>
      <c r="C2832" s="15" t="s">
        <v>8790</v>
      </c>
      <c r="D2832" s="12">
        <v>32.4</v>
      </c>
      <c r="E2832" s="13"/>
      <c r="F2832" s="12">
        <v>226.7</v>
      </c>
      <c r="G2832" s="13"/>
      <c r="H2832" s="12">
        <v>439.8</v>
      </c>
      <c r="I2832" s="13"/>
      <c r="J2832" s="12">
        <v>1330500</v>
      </c>
      <c r="K2832" s="13" t="s">
        <v>8785</v>
      </c>
      <c r="L2832" s="12">
        <v>110.7</v>
      </c>
      <c r="M2832" s="13" t="s">
        <v>8785</v>
      </c>
      <c r="N2832" s="12">
        <v>8.9</v>
      </c>
      <c r="O2832" s="13" t="s">
        <v>8785</v>
      </c>
      <c r="P2832" s="12">
        <v>780288.82</v>
      </c>
    </row>
    <row r="2833" spans="1:16" x14ac:dyDescent="0.25">
      <c r="A2833" s="4" t="s">
        <v>2833</v>
      </c>
      <c r="B2833" s="14"/>
      <c r="C2833" s="15" t="s">
        <v>8790</v>
      </c>
      <c r="D2833" s="12">
        <v>39.6</v>
      </c>
      <c r="E2833" s="13"/>
      <c r="F2833" s="12">
        <v>227.4</v>
      </c>
      <c r="G2833" s="13"/>
      <c r="H2833" s="12">
        <v>441.5</v>
      </c>
      <c r="I2833" s="13"/>
      <c r="J2833" s="12">
        <v>1321490</v>
      </c>
      <c r="K2833" s="13" t="s">
        <v>8785</v>
      </c>
      <c r="L2833" s="12">
        <v>111.3</v>
      </c>
      <c r="M2833" s="13" t="s">
        <v>8785</v>
      </c>
      <c r="N2833" s="12">
        <v>9.3000000000000007</v>
      </c>
      <c r="O2833" s="13" t="s">
        <v>8785</v>
      </c>
      <c r="P2833" s="12">
        <v>780288.82</v>
      </c>
    </row>
    <row r="2834" spans="1:16" x14ac:dyDescent="0.25">
      <c r="A2834" s="4" t="s">
        <v>2834</v>
      </c>
      <c r="B2834" s="14"/>
      <c r="C2834" s="15" t="s">
        <v>8790</v>
      </c>
      <c r="D2834" s="12">
        <v>42</v>
      </c>
      <c r="E2834" s="13"/>
      <c r="F2834" s="12">
        <v>229.6</v>
      </c>
      <c r="G2834" s="13"/>
      <c r="H2834" s="12">
        <v>447.6</v>
      </c>
      <c r="I2834" s="13"/>
      <c r="J2834" s="12">
        <v>1304630</v>
      </c>
      <c r="K2834" s="13" t="s">
        <v>8785</v>
      </c>
      <c r="L2834" s="12">
        <v>111.8</v>
      </c>
      <c r="M2834" s="13" t="s">
        <v>8785</v>
      </c>
      <c r="N2834" s="12">
        <v>9.1999999999999993</v>
      </c>
      <c r="O2834" s="13" t="s">
        <v>8785</v>
      </c>
      <c r="P2834" s="12">
        <v>780288.82</v>
      </c>
    </row>
    <row r="2835" spans="1:16" x14ac:dyDescent="0.25">
      <c r="A2835" s="4" t="s">
        <v>2835</v>
      </c>
      <c r="B2835" s="14"/>
      <c r="C2835" s="15" t="s">
        <v>8790</v>
      </c>
      <c r="D2835" s="12">
        <v>36.4</v>
      </c>
      <c r="E2835" s="13"/>
      <c r="F2835" s="12">
        <v>232.2</v>
      </c>
      <c r="G2835" s="13"/>
      <c r="H2835" s="12">
        <v>450</v>
      </c>
      <c r="I2835" s="13"/>
      <c r="J2835" s="12">
        <v>1283140</v>
      </c>
      <c r="K2835" s="13" t="s">
        <v>8785</v>
      </c>
      <c r="L2835" s="12">
        <v>110.2</v>
      </c>
      <c r="M2835" s="13" t="s">
        <v>8785</v>
      </c>
      <c r="N2835" s="12">
        <v>10.6</v>
      </c>
      <c r="O2835" s="13" t="s">
        <v>8785</v>
      </c>
      <c r="P2835" s="12">
        <v>780288.82</v>
      </c>
    </row>
    <row r="2836" spans="1:16" x14ac:dyDescent="0.25">
      <c r="A2836" s="4" t="s">
        <v>2836</v>
      </c>
      <c r="B2836" s="14"/>
      <c r="C2836" s="15" t="s">
        <v>8790</v>
      </c>
      <c r="D2836" s="12">
        <v>35.799999999999997</v>
      </c>
      <c r="E2836" s="13"/>
      <c r="F2836" s="12">
        <v>229.6</v>
      </c>
      <c r="G2836" s="13"/>
      <c r="H2836" s="12">
        <v>444</v>
      </c>
      <c r="I2836" s="13"/>
      <c r="J2836" s="12">
        <v>1309530</v>
      </c>
      <c r="K2836" s="13" t="s">
        <v>8785</v>
      </c>
      <c r="L2836" s="12">
        <v>108.7</v>
      </c>
      <c r="M2836" s="13" t="s">
        <v>8785</v>
      </c>
      <c r="N2836" s="12">
        <v>10.1</v>
      </c>
      <c r="O2836" s="13" t="s">
        <v>8785</v>
      </c>
      <c r="P2836" s="12">
        <v>780288.82</v>
      </c>
    </row>
    <row r="2837" spans="1:16" x14ac:dyDescent="0.25">
      <c r="A2837" s="4" t="s">
        <v>2837</v>
      </c>
      <c r="B2837" s="14"/>
      <c r="C2837" s="15" t="s">
        <v>8790</v>
      </c>
      <c r="D2837" s="12">
        <v>36.1</v>
      </c>
      <c r="E2837" s="13"/>
      <c r="F2837" s="12">
        <v>226.8</v>
      </c>
      <c r="G2837" s="13"/>
      <c r="H2837" s="12">
        <v>431.6</v>
      </c>
      <c r="I2837" s="13"/>
      <c r="J2837" s="12">
        <v>1324830</v>
      </c>
      <c r="K2837" s="13" t="s">
        <v>8785</v>
      </c>
      <c r="L2837" s="12">
        <v>108.2</v>
      </c>
      <c r="M2837" s="13" t="s">
        <v>8785</v>
      </c>
      <c r="N2837" s="12">
        <v>10.6</v>
      </c>
      <c r="O2837" s="13" t="s">
        <v>8785</v>
      </c>
      <c r="P2837" s="12">
        <v>780288.82</v>
      </c>
    </row>
    <row r="2838" spans="1:16" x14ac:dyDescent="0.25">
      <c r="A2838" s="4" t="s">
        <v>2838</v>
      </c>
      <c r="B2838" s="14"/>
      <c r="C2838" s="15" t="s">
        <v>8790</v>
      </c>
      <c r="D2838" s="12">
        <v>34.299999999999997</v>
      </c>
      <c r="E2838" s="13"/>
      <c r="F2838" s="12">
        <v>224.9</v>
      </c>
      <c r="G2838" s="13"/>
      <c r="H2838" s="12">
        <v>415.6</v>
      </c>
      <c r="I2838" s="13"/>
      <c r="J2838" s="12">
        <v>1318480</v>
      </c>
      <c r="K2838" s="13" t="s">
        <v>8785</v>
      </c>
      <c r="L2838" s="12">
        <v>108.6</v>
      </c>
      <c r="M2838" s="13" t="s">
        <v>8785</v>
      </c>
      <c r="N2838" s="12">
        <v>10.6</v>
      </c>
      <c r="O2838" s="13" t="s">
        <v>8785</v>
      </c>
      <c r="P2838" s="12">
        <v>780288.82</v>
      </c>
    </row>
    <row r="2839" spans="1:16" x14ac:dyDescent="0.25">
      <c r="A2839" s="4" t="s">
        <v>2839</v>
      </c>
      <c r="B2839" s="14"/>
      <c r="C2839" s="15" t="s">
        <v>8790</v>
      </c>
      <c r="D2839" s="12">
        <v>36.1</v>
      </c>
      <c r="E2839" s="13"/>
      <c r="F2839" s="12">
        <v>220.4</v>
      </c>
      <c r="G2839" s="13"/>
      <c r="H2839" s="12">
        <v>405.1</v>
      </c>
      <c r="I2839" s="13"/>
      <c r="J2839" s="12">
        <v>1327990</v>
      </c>
      <c r="K2839" s="13" t="s">
        <v>8785</v>
      </c>
      <c r="L2839" s="12">
        <v>108.1</v>
      </c>
      <c r="M2839" s="13" t="s">
        <v>8785</v>
      </c>
      <c r="N2839" s="12">
        <v>13.4</v>
      </c>
      <c r="O2839" s="13" t="s">
        <v>8785</v>
      </c>
      <c r="P2839" s="12">
        <v>780288.82</v>
      </c>
    </row>
    <row r="2840" spans="1:16" x14ac:dyDescent="0.25">
      <c r="A2840" s="4" t="s">
        <v>2840</v>
      </c>
      <c r="B2840" s="14"/>
      <c r="C2840" s="15" t="s">
        <v>8790</v>
      </c>
      <c r="D2840" s="12">
        <v>33</v>
      </c>
      <c r="E2840" s="13"/>
      <c r="F2840" s="12">
        <v>217.5</v>
      </c>
      <c r="G2840" s="13"/>
      <c r="H2840" s="12">
        <v>399.7</v>
      </c>
      <c r="I2840" s="13"/>
      <c r="J2840" s="12">
        <v>1341300</v>
      </c>
      <c r="K2840" s="13" t="s">
        <v>8785</v>
      </c>
      <c r="L2840" s="12">
        <v>108.1</v>
      </c>
      <c r="M2840" s="13" t="s">
        <v>8785</v>
      </c>
      <c r="N2840" s="12">
        <v>13.4</v>
      </c>
      <c r="O2840" s="13" t="s">
        <v>8785</v>
      </c>
      <c r="P2840" s="12">
        <v>780288.82</v>
      </c>
    </row>
    <row r="2841" spans="1:16" x14ac:dyDescent="0.25">
      <c r="A2841" s="4" t="s">
        <v>2841</v>
      </c>
      <c r="B2841" s="14"/>
      <c r="C2841" s="15" t="s">
        <v>8790</v>
      </c>
      <c r="D2841" s="12">
        <v>30</v>
      </c>
      <c r="E2841" s="13"/>
      <c r="F2841" s="12">
        <v>216.3</v>
      </c>
      <c r="G2841" s="13"/>
      <c r="H2841" s="12">
        <v>394.5</v>
      </c>
      <c r="I2841" s="13"/>
      <c r="J2841" s="12">
        <v>1354160</v>
      </c>
      <c r="K2841" s="13" t="s">
        <v>8785</v>
      </c>
      <c r="L2841" s="12">
        <v>109.1</v>
      </c>
      <c r="M2841" s="13" t="s">
        <v>8785</v>
      </c>
      <c r="N2841" s="12">
        <v>5.6</v>
      </c>
      <c r="O2841" s="13" t="s">
        <v>8785</v>
      </c>
      <c r="P2841" s="12">
        <v>780288.82</v>
      </c>
    </row>
    <row r="2842" spans="1:16" x14ac:dyDescent="0.25">
      <c r="A2842" s="4" t="s">
        <v>2842</v>
      </c>
      <c r="B2842" s="14"/>
      <c r="C2842" s="15" t="s">
        <v>8790</v>
      </c>
      <c r="D2842" s="12">
        <v>29.4</v>
      </c>
      <c r="E2842" s="13"/>
      <c r="F2842" s="12">
        <v>218.6</v>
      </c>
      <c r="G2842" s="13"/>
      <c r="H2842" s="12">
        <v>393.7</v>
      </c>
      <c r="I2842" s="13"/>
      <c r="J2842" s="12">
        <v>1335620</v>
      </c>
      <c r="K2842" s="13" t="s">
        <v>8785</v>
      </c>
      <c r="L2842" s="12">
        <v>108.2</v>
      </c>
      <c r="M2842" s="13" t="s">
        <v>8785</v>
      </c>
      <c r="N2842" s="12">
        <v>10.6</v>
      </c>
      <c r="O2842" s="13" t="s">
        <v>8785</v>
      </c>
      <c r="P2842" s="12">
        <v>780288.82</v>
      </c>
    </row>
    <row r="2843" spans="1:16" x14ac:dyDescent="0.25">
      <c r="A2843" s="4" t="s">
        <v>2843</v>
      </c>
      <c r="B2843" s="14"/>
      <c r="C2843" s="15" t="s">
        <v>8790</v>
      </c>
      <c r="D2843" s="12">
        <v>27.4</v>
      </c>
      <c r="E2843" s="13"/>
      <c r="F2843" s="12">
        <v>217.7</v>
      </c>
      <c r="G2843" s="13"/>
      <c r="H2843" s="12">
        <v>389.4</v>
      </c>
      <c r="I2843" s="13"/>
      <c r="J2843" s="12">
        <v>1326060</v>
      </c>
      <c r="K2843" s="13" t="s">
        <v>8785</v>
      </c>
      <c r="L2843" s="14"/>
      <c r="M2843" s="15" t="s">
        <v>8787</v>
      </c>
      <c r="N2843" s="12">
        <v>9.4</v>
      </c>
      <c r="O2843" s="13" t="s">
        <v>8785</v>
      </c>
      <c r="P2843" s="12">
        <v>780288.82</v>
      </c>
    </row>
    <row r="2844" spans="1:16" x14ac:dyDescent="0.25">
      <c r="A2844" s="4" t="s">
        <v>2844</v>
      </c>
      <c r="B2844" s="14"/>
      <c r="C2844" s="15" t="s">
        <v>8790</v>
      </c>
      <c r="D2844" s="12">
        <v>31.2</v>
      </c>
      <c r="E2844" s="13"/>
      <c r="F2844" s="12">
        <v>186.1</v>
      </c>
      <c r="G2844" s="13"/>
      <c r="H2844" s="12">
        <v>314.10000000000002</v>
      </c>
      <c r="I2844" s="13"/>
      <c r="J2844" s="12">
        <v>1123830</v>
      </c>
      <c r="K2844" s="13" t="s">
        <v>8785</v>
      </c>
      <c r="L2844" s="12">
        <v>110</v>
      </c>
      <c r="M2844" s="13" t="s">
        <v>8785</v>
      </c>
      <c r="N2844" s="12">
        <v>11.5</v>
      </c>
      <c r="O2844" s="13" t="s">
        <v>8785</v>
      </c>
      <c r="P2844" s="12">
        <v>780288.82</v>
      </c>
    </row>
    <row r="2845" spans="1:16" x14ac:dyDescent="0.25">
      <c r="A2845" s="4" t="s">
        <v>2845</v>
      </c>
      <c r="B2845" s="14"/>
      <c r="C2845" s="15" t="s">
        <v>8790</v>
      </c>
      <c r="D2845" s="14"/>
      <c r="E2845" s="15" t="s">
        <v>8787</v>
      </c>
      <c r="F2845" s="14"/>
      <c r="G2845" s="15" t="s">
        <v>8787</v>
      </c>
      <c r="H2845" s="14"/>
      <c r="I2845" s="15" t="s">
        <v>8787</v>
      </c>
      <c r="J2845" s="14"/>
      <c r="K2845" s="15" t="s">
        <v>8787</v>
      </c>
      <c r="L2845" s="14"/>
      <c r="M2845" s="15" t="s">
        <v>8787</v>
      </c>
      <c r="N2845" s="14"/>
      <c r="O2845" s="15" t="s">
        <v>8787</v>
      </c>
      <c r="P2845" s="12">
        <v>780288.82</v>
      </c>
    </row>
    <row r="2846" spans="1:16" x14ac:dyDescent="0.25">
      <c r="A2846" s="4" t="s">
        <v>2846</v>
      </c>
      <c r="B2846" s="14"/>
      <c r="C2846" s="15" t="s">
        <v>8790</v>
      </c>
      <c r="D2846" s="14"/>
      <c r="E2846" s="15" t="s">
        <v>8787</v>
      </c>
      <c r="F2846" s="14"/>
      <c r="G2846" s="15" t="s">
        <v>8787</v>
      </c>
      <c r="H2846" s="14"/>
      <c r="I2846" s="15" t="s">
        <v>8787</v>
      </c>
      <c r="J2846" s="14"/>
      <c r="K2846" s="15" t="s">
        <v>8787</v>
      </c>
      <c r="L2846" s="14"/>
      <c r="M2846" s="15" t="s">
        <v>8787</v>
      </c>
      <c r="N2846" s="14"/>
      <c r="O2846" s="15" t="s">
        <v>8787</v>
      </c>
      <c r="P2846" s="12">
        <v>780288.82</v>
      </c>
    </row>
    <row r="2847" spans="1:16" x14ac:dyDescent="0.25">
      <c r="A2847" s="4" t="s">
        <v>2847</v>
      </c>
      <c r="B2847" s="14"/>
      <c r="C2847" s="15" t="s">
        <v>8790</v>
      </c>
      <c r="D2847" s="12">
        <v>35.1</v>
      </c>
      <c r="E2847" s="13"/>
      <c r="F2847" s="12">
        <v>173.2</v>
      </c>
      <c r="G2847" s="13"/>
      <c r="H2847" s="12">
        <v>273</v>
      </c>
      <c r="I2847" s="13"/>
      <c r="J2847" s="12">
        <v>1023340</v>
      </c>
      <c r="K2847" s="13" t="s">
        <v>8785</v>
      </c>
      <c r="L2847" s="12">
        <v>125.2</v>
      </c>
      <c r="M2847" s="13" t="s">
        <v>8785</v>
      </c>
      <c r="N2847" s="12">
        <v>3.9</v>
      </c>
      <c r="O2847" s="13" t="s">
        <v>8785</v>
      </c>
      <c r="P2847" s="12">
        <v>780288.82</v>
      </c>
    </row>
    <row r="2848" spans="1:16" x14ac:dyDescent="0.25">
      <c r="A2848" s="4" t="s">
        <v>2848</v>
      </c>
      <c r="B2848" s="14"/>
      <c r="C2848" s="15" t="s">
        <v>8790</v>
      </c>
      <c r="D2848" s="12">
        <v>30.4</v>
      </c>
      <c r="E2848" s="13"/>
      <c r="F2848" s="12">
        <v>171.6</v>
      </c>
      <c r="G2848" s="13"/>
      <c r="H2848" s="12">
        <v>278.7</v>
      </c>
      <c r="I2848" s="13"/>
      <c r="J2848" s="12">
        <v>1003570</v>
      </c>
      <c r="K2848" s="13" t="s">
        <v>8785</v>
      </c>
      <c r="L2848" s="12">
        <v>129.6</v>
      </c>
      <c r="M2848" s="13" t="s">
        <v>8785</v>
      </c>
      <c r="N2848" s="12">
        <v>7.1</v>
      </c>
      <c r="O2848" s="13" t="s">
        <v>8785</v>
      </c>
      <c r="P2848" s="12">
        <v>780288.82</v>
      </c>
    </row>
    <row r="2849" spans="1:16" x14ac:dyDescent="0.25">
      <c r="A2849" s="4" t="s">
        <v>2849</v>
      </c>
      <c r="B2849" s="14"/>
      <c r="C2849" s="15" t="s">
        <v>8790</v>
      </c>
      <c r="D2849" s="12">
        <v>28.2</v>
      </c>
      <c r="E2849" s="13"/>
      <c r="F2849" s="12">
        <v>169.9</v>
      </c>
      <c r="G2849" s="13"/>
      <c r="H2849" s="12">
        <v>272.5</v>
      </c>
      <c r="I2849" s="13"/>
      <c r="J2849" s="12">
        <v>1018030</v>
      </c>
      <c r="K2849" s="13" t="s">
        <v>8785</v>
      </c>
      <c r="L2849" s="12">
        <v>130.9</v>
      </c>
      <c r="M2849" s="13" t="s">
        <v>8785</v>
      </c>
      <c r="N2849" s="12">
        <v>8.5</v>
      </c>
      <c r="O2849" s="13" t="s">
        <v>8785</v>
      </c>
      <c r="P2849" s="12">
        <v>780288.82</v>
      </c>
    </row>
    <row r="2850" spans="1:16" x14ac:dyDescent="0.25">
      <c r="A2850" s="4" t="s">
        <v>2850</v>
      </c>
      <c r="B2850" s="14"/>
      <c r="C2850" s="15" t="s">
        <v>8790</v>
      </c>
      <c r="D2850" s="12">
        <v>28.6</v>
      </c>
      <c r="E2850" s="13"/>
      <c r="F2850" s="12">
        <v>171</v>
      </c>
      <c r="G2850" s="13"/>
      <c r="H2850" s="12">
        <v>274.2</v>
      </c>
      <c r="I2850" s="13"/>
      <c r="J2850" s="12">
        <v>1004330</v>
      </c>
      <c r="K2850" s="13" t="s">
        <v>8785</v>
      </c>
      <c r="L2850" s="12">
        <v>130.19999999999999</v>
      </c>
      <c r="M2850" s="13" t="s">
        <v>8785</v>
      </c>
      <c r="N2850" s="12">
        <v>8.6999999999999993</v>
      </c>
      <c r="O2850" s="13" t="s">
        <v>8785</v>
      </c>
      <c r="P2850" s="12">
        <v>780288.82</v>
      </c>
    </row>
    <row r="2851" spans="1:16" x14ac:dyDescent="0.25">
      <c r="A2851" s="4" t="s">
        <v>2851</v>
      </c>
      <c r="B2851" s="14"/>
      <c r="C2851" s="15" t="s">
        <v>8790</v>
      </c>
      <c r="D2851" s="12">
        <v>26.9</v>
      </c>
      <c r="E2851" s="13"/>
      <c r="F2851" s="12">
        <v>169.6</v>
      </c>
      <c r="G2851" s="13"/>
      <c r="H2851" s="12">
        <v>264.3</v>
      </c>
      <c r="I2851" s="13"/>
      <c r="J2851" s="12">
        <v>1027120</v>
      </c>
      <c r="K2851" s="13" t="s">
        <v>8785</v>
      </c>
      <c r="L2851" s="12">
        <v>126.3</v>
      </c>
      <c r="M2851" s="13" t="s">
        <v>8785</v>
      </c>
      <c r="N2851" s="12">
        <v>8.6</v>
      </c>
      <c r="O2851" s="13" t="s">
        <v>8785</v>
      </c>
      <c r="P2851" s="12">
        <v>780288.82</v>
      </c>
    </row>
    <row r="2852" spans="1:16" x14ac:dyDescent="0.25">
      <c r="A2852" s="4" t="s">
        <v>2852</v>
      </c>
      <c r="B2852" s="14"/>
      <c r="C2852" s="15" t="s">
        <v>8790</v>
      </c>
      <c r="D2852" s="12">
        <v>30.7</v>
      </c>
      <c r="E2852" s="13"/>
      <c r="F2852" s="12">
        <v>172.5</v>
      </c>
      <c r="G2852" s="13"/>
      <c r="H2852" s="12">
        <v>264.2</v>
      </c>
      <c r="I2852" s="13"/>
      <c r="J2852" s="12">
        <v>1021020</v>
      </c>
      <c r="K2852" s="13" t="s">
        <v>8785</v>
      </c>
      <c r="L2852" s="12">
        <v>123.4</v>
      </c>
      <c r="M2852" s="13" t="s">
        <v>8785</v>
      </c>
      <c r="N2852" s="12">
        <v>8.5</v>
      </c>
      <c r="O2852" s="13" t="s">
        <v>8785</v>
      </c>
      <c r="P2852" s="12">
        <v>780288.82</v>
      </c>
    </row>
    <row r="2853" spans="1:16" x14ac:dyDescent="0.25">
      <c r="A2853" s="4" t="s">
        <v>2853</v>
      </c>
      <c r="B2853" s="14"/>
      <c r="C2853" s="15" t="s">
        <v>8790</v>
      </c>
      <c r="D2853" s="12">
        <v>20.8</v>
      </c>
      <c r="E2853" s="13"/>
      <c r="F2853" s="12">
        <v>189</v>
      </c>
      <c r="G2853" s="13"/>
      <c r="H2853" s="12">
        <v>311</v>
      </c>
      <c r="I2853" s="13"/>
      <c r="J2853" s="12">
        <v>1343900</v>
      </c>
      <c r="K2853" s="13" t="s">
        <v>8785</v>
      </c>
      <c r="L2853" s="12">
        <v>119.8</v>
      </c>
      <c r="M2853" s="13" t="s">
        <v>8785</v>
      </c>
      <c r="N2853" s="12">
        <v>8.5</v>
      </c>
      <c r="O2853" s="13" t="s">
        <v>8785</v>
      </c>
      <c r="P2853" s="12">
        <v>780288.82</v>
      </c>
    </row>
    <row r="2854" spans="1:16" x14ac:dyDescent="0.25">
      <c r="A2854" s="4" t="s">
        <v>2854</v>
      </c>
      <c r="B2854" s="14"/>
      <c r="C2854" s="15" t="s">
        <v>8790</v>
      </c>
      <c r="D2854" s="12">
        <v>21.5</v>
      </c>
      <c r="E2854" s="13"/>
      <c r="F2854" s="12">
        <v>200.9</v>
      </c>
      <c r="G2854" s="13"/>
      <c r="H2854" s="12">
        <v>321.3</v>
      </c>
      <c r="I2854" s="13"/>
      <c r="J2854" s="12">
        <v>1342970</v>
      </c>
      <c r="K2854" s="13" t="s">
        <v>8785</v>
      </c>
      <c r="L2854" s="12">
        <v>112.3</v>
      </c>
      <c r="M2854" s="13" t="s">
        <v>8785</v>
      </c>
      <c r="N2854" s="12">
        <v>9.1999999999999993</v>
      </c>
      <c r="O2854" s="13" t="s">
        <v>8785</v>
      </c>
      <c r="P2854" s="12">
        <v>780288.82</v>
      </c>
    </row>
    <row r="2855" spans="1:16" x14ac:dyDescent="0.25">
      <c r="A2855" s="4" t="s">
        <v>2855</v>
      </c>
      <c r="B2855" s="14"/>
      <c r="C2855" s="15" t="s">
        <v>8790</v>
      </c>
      <c r="D2855" s="12">
        <v>20.6</v>
      </c>
      <c r="E2855" s="13"/>
      <c r="F2855" s="12">
        <v>205.8</v>
      </c>
      <c r="G2855" s="13"/>
      <c r="H2855" s="12">
        <v>334</v>
      </c>
      <c r="I2855" s="13"/>
      <c r="J2855" s="12">
        <v>1344130</v>
      </c>
      <c r="K2855" s="13" t="s">
        <v>8785</v>
      </c>
      <c r="L2855" s="12">
        <v>109.7</v>
      </c>
      <c r="M2855" s="13" t="s">
        <v>8785</v>
      </c>
      <c r="N2855" s="12">
        <v>10.7</v>
      </c>
      <c r="O2855" s="13" t="s">
        <v>8785</v>
      </c>
      <c r="P2855" s="12">
        <v>780288.82</v>
      </c>
    </row>
    <row r="2856" spans="1:16" x14ac:dyDescent="0.25">
      <c r="A2856" s="4" t="s">
        <v>2856</v>
      </c>
      <c r="B2856" s="14"/>
      <c r="C2856" s="15" t="s">
        <v>8790</v>
      </c>
      <c r="D2856" s="12">
        <v>20.8</v>
      </c>
      <c r="E2856" s="13"/>
      <c r="F2856" s="12">
        <v>207</v>
      </c>
      <c r="G2856" s="13"/>
      <c r="H2856" s="12">
        <v>340.3</v>
      </c>
      <c r="I2856" s="13"/>
      <c r="J2856" s="12">
        <v>1344750</v>
      </c>
      <c r="K2856" s="13" t="s">
        <v>8785</v>
      </c>
      <c r="L2856" s="12">
        <v>107.7</v>
      </c>
      <c r="M2856" s="13" t="s">
        <v>8785</v>
      </c>
      <c r="N2856" s="12">
        <v>9.6999999999999993</v>
      </c>
      <c r="O2856" s="13" t="s">
        <v>8785</v>
      </c>
      <c r="P2856" s="12">
        <v>780288.82</v>
      </c>
    </row>
    <row r="2857" spans="1:16" x14ac:dyDescent="0.25">
      <c r="A2857" s="4" t="s">
        <v>2857</v>
      </c>
      <c r="B2857" s="14"/>
      <c r="C2857" s="15" t="s">
        <v>8790</v>
      </c>
      <c r="D2857" s="12">
        <v>20.399999999999999</v>
      </c>
      <c r="E2857" s="13"/>
      <c r="F2857" s="12">
        <v>201.8</v>
      </c>
      <c r="G2857" s="13"/>
      <c r="H2857" s="12">
        <v>336.8</v>
      </c>
      <c r="I2857" s="13"/>
      <c r="J2857" s="12">
        <v>1347590</v>
      </c>
      <c r="K2857" s="13" t="s">
        <v>8785</v>
      </c>
      <c r="L2857" s="12">
        <v>107.3</v>
      </c>
      <c r="M2857" s="13" t="s">
        <v>8785</v>
      </c>
      <c r="N2857" s="12">
        <v>8.9</v>
      </c>
      <c r="O2857" s="13" t="s">
        <v>8785</v>
      </c>
      <c r="P2857" s="12">
        <v>780288.82</v>
      </c>
    </row>
    <row r="2858" spans="1:16" x14ac:dyDescent="0.25">
      <c r="A2858" s="4" t="s">
        <v>2858</v>
      </c>
      <c r="B2858" s="14"/>
      <c r="C2858" s="15" t="s">
        <v>8790</v>
      </c>
      <c r="D2858" s="12">
        <v>22.1</v>
      </c>
      <c r="E2858" s="13"/>
      <c r="F2858" s="12">
        <v>199.9</v>
      </c>
      <c r="G2858" s="13"/>
      <c r="H2858" s="12">
        <v>342</v>
      </c>
      <c r="I2858" s="13"/>
      <c r="J2858" s="12">
        <v>1338820</v>
      </c>
      <c r="K2858" s="13" t="s">
        <v>8785</v>
      </c>
      <c r="L2858" s="12">
        <v>106.7</v>
      </c>
      <c r="M2858" s="13" t="s">
        <v>8785</v>
      </c>
      <c r="N2858" s="12">
        <v>9</v>
      </c>
      <c r="O2858" s="13" t="s">
        <v>8785</v>
      </c>
      <c r="P2858" s="12">
        <v>780288.82</v>
      </c>
    </row>
    <row r="2859" spans="1:16" x14ac:dyDescent="0.25">
      <c r="A2859" s="4" t="s">
        <v>2859</v>
      </c>
      <c r="B2859" s="14"/>
      <c r="C2859" s="15" t="s">
        <v>8790</v>
      </c>
      <c r="D2859" s="12">
        <v>18.2</v>
      </c>
      <c r="E2859" s="13"/>
      <c r="F2859" s="12">
        <v>198.8</v>
      </c>
      <c r="G2859" s="13"/>
      <c r="H2859" s="12">
        <v>341.6</v>
      </c>
      <c r="I2859" s="13"/>
      <c r="J2859" s="12">
        <v>1333720</v>
      </c>
      <c r="K2859" s="13" t="s">
        <v>8785</v>
      </c>
      <c r="L2859" s="12">
        <v>107</v>
      </c>
      <c r="M2859" s="13" t="s">
        <v>8785</v>
      </c>
      <c r="N2859" s="12">
        <v>8.5</v>
      </c>
      <c r="O2859" s="13" t="s">
        <v>8785</v>
      </c>
      <c r="P2859" s="12">
        <v>780288.82</v>
      </c>
    </row>
    <row r="2860" spans="1:16" x14ac:dyDescent="0.25">
      <c r="A2860" s="4" t="s">
        <v>2860</v>
      </c>
      <c r="B2860" s="14"/>
      <c r="C2860" s="15" t="s">
        <v>8790</v>
      </c>
      <c r="D2860" s="12">
        <v>18.3</v>
      </c>
      <c r="E2860" s="13"/>
      <c r="F2860" s="12">
        <v>192.8</v>
      </c>
      <c r="G2860" s="13"/>
      <c r="H2860" s="12">
        <v>318.5</v>
      </c>
      <c r="I2860" s="13"/>
      <c r="J2860" s="12">
        <v>1272330</v>
      </c>
      <c r="K2860" s="13" t="s">
        <v>8785</v>
      </c>
      <c r="L2860" s="12">
        <v>107.8</v>
      </c>
      <c r="M2860" s="13" t="s">
        <v>8785</v>
      </c>
      <c r="N2860" s="12">
        <v>11</v>
      </c>
      <c r="O2860" s="13" t="s">
        <v>8785</v>
      </c>
      <c r="P2860" s="12">
        <v>780288.82</v>
      </c>
    </row>
    <row r="2861" spans="1:16" x14ac:dyDescent="0.25">
      <c r="A2861" s="4" t="s">
        <v>2861</v>
      </c>
      <c r="B2861" s="14"/>
      <c r="C2861" s="15" t="s">
        <v>8790</v>
      </c>
      <c r="D2861" s="12">
        <v>17.2</v>
      </c>
      <c r="E2861" s="13"/>
      <c r="F2861" s="12">
        <v>199.8</v>
      </c>
      <c r="G2861" s="13"/>
      <c r="H2861" s="12">
        <v>339.5</v>
      </c>
      <c r="I2861" s="13"/>
      <c r="J2861" s="12">
        <v>1322540</v>
      </c>
      <c r="K2861" s="13" t="s">
        <v>8785</v>
      </c>
      <c r="L2861" s="12">
        <v>107.7</v>
      </c>
      <c r="M2861" s="13" t="s">
        <v>8785</v>
      </c>
      <c r="N2861" s="12">
        <v>9.5</v>
      </c>
      <c r="O2861" s="13" t="s">
        <v>8785</v>
      </c>
      <c r="P2861" s="12">
        <v>780288.82</v>
      </c>
    </row>
    <row r="2862" spans="1:16" x14ac:dyDescent="0.25">
      <c r="A2862" s="4" t="s">
        <v>2862</v>
      </c>
      <c r="B2862" s="14"/>
      <c r="C2862" s="15" t="s">
        <v>8790</v>
      </c>
      <c r="D2862" s="12">
        <v>16.399999999999999</v>
      </c>
      <c r="E2862" s="13"/>
      <c r="F2862" s="12">
        <v>201.6</v>
      </c>
      <c r="G2862" s="13"/>
      <c r="H2862" s="12">
        <v>339.7</v>
      </c>
      <c r="I2862" s="13"/>
      <c r="J2862" s="12">
        <v>1316470</v>
      </c>
      <c r="K2862" s="13" t="s">
        <v>8785</v>
      </c>
      <c r="L2862" s="12">
        <v>106.4</v>
      </c>
      <c r="M2862" s="13" t="s">
        <v>8785</v>
      </c>
      <c r="N2862" s="12">
        <v>9.8000000000000007</v>
      </c>
      <c r="O2862" s="13" t="s">
        <v>8785</v>
      </c>
      <c r="P2862" s="12">
        <v>780288.82</v>
      </c>
    </row>
    <row r="2863" spans="1:16" x14ac:dyDescent="0.25">
      <c r="A2863" s="4" t="s">
        <v>2863</v>
      </c>
      <c r="B2863" s="14"/>
      <c r="C2863" s="15" t="s">
        <v>8790</v>
      </c>
      <c r="D2863" s="12">
        <v>16.399999999999999</v>
      </c>
      <c r="E2863" s="13"/>
      <c r="F2863" s="12">
        <v>203.7</v>
      </c>
      <c r="G2863" s="13"/>
      <c r="H2863" s="12">
        <v>341.6</v>
      </c>
      <c r="I2863" s="13"/>
      <c r="J2863" s="12">
        <v>1341920</v>
      </c>
      <c r="K2863" s="13" t="s">
        <v>8785</v>
      </c>
      <c r="L2863" s="12">
        <v>105.1</v>
      </c>
      <c r="M2863" s="13" t="s">
        <v>8785</v>
      </c>
      <c r="N2863" s="12">
        <v>10.7</v>
      </c>
      <c r="O2863" s="13" t="s">
        <v>8785</v>
      </c>
      <c r="P2863" s="12">
        <v>780288.82</v>
      </c>
    </row>
    <row r="2864" spans="1:16" x14ac:dyDescent="0.25">
      <c r="A2864" s="4" t="s">
        <v>2864</v>
      </c>
      <c r="B2864" s="14"/>
      <c r="C2864" s="15" t="s">
        <v>8790</v>
      </c>
      <c r="D2864" s="12">
        <v>12.6</v>
      </c>
      <c r="E2864" s="13"/>
      <c r="F2864" s="12">
        <v>202.2</v>
      </c>
      <c r="G2864" s="13"/>
      <c r="H2864" s="12">
        <v>338.3</v>
      </c>
      <c r="I2864" s="13"/>
      <c r="J2864" s="12">
        <v>1360080</v>
      </c>
      <c r="K2864" s="13" t="s">
        <v>8785</v>
      </c>
      <c r="L2864" s="12">
        <v>103.6</v>
      </c>
      <c r="M2864" s="13" t="s">
        <v>8785</v>
      </c>
      <c r="N2864" s="12">
        <v>10.4</v>
      </c>
      <c r="O2864" s="13" t="s">
        <v>8785</v>
      </c>
      <c r="P2864" s="12">
        <v>780288.82</v>
      </c>
    </row>
    <row r="2865" spans="1:16" x14ac:dyDescent="0.25">
      <c r="A2865" s="4" t="s">
        <v>2865</v>
      </c>
      <c r="B2865" s="14"/>
      <c r="C2865" s="15" t="s">
        <v>8790</v>
      </c>
      <c r="D2865" s="12">
        <v>13.7</v>
      </c>
      <c r="E2865" s="13"/>
      <c r="F2865" s="12">
        <v>202.7</v>
      </c>
      <c r="G2865" s="13"/>
      <c r="H2865" s="12">
        <v>337.5</v>
      </c>
      <c r="I2865" s="13"/>
      <c r="J2865" s="12">
        <v>1354240</v>
      </c>
      <c r="K2865" s="13" t="s">
        <v>8785</v>
      </c>
      <c r="L2865" s="14"/>
      <c r="M2865" s="15" t="s">
        <v>8787</v>
      </c>
      <c r="N2865" s="12">
        <v>10.3</v>
      </c>
      <c r="O2865" s="13" t="s">
        <v>8785</v>
      </c>
      <c r="P2865" s="12">
        <v>780288.82</v>
      </c>
    </row>
    <row r="2866" spans="1:16" x14ac:dyDescent="0.25">
      <c r="A2866" s="4" t="s">
        <v>2866</v>
      </c>
      <c r="B2866" s="14"/>
      <c r="C2866" s="15" t="s">
        <v>8790</v>
      </c>
      <c r="D2866" s="12">
        <v>12.2</v>
      </c>
      <c r="E2866" s="13"/>
      <c r="F2866" s="12">
        <v>204.4</v>
      </c>
      <c r="G2866" s="13"/>
      <c r="H2866" s="12">
        <v>345.6</v>
      </c>
      <c r="I2866" s="13"/>
      <c r="J2866" s="12">
        <v>1354660</v>
      </c>
      <c r="K2866" s="13" t="s">
        <v>8785</v>
      </c>
      <c r="L2866" s="12">
        <v>104.1</v>
      </c>
      <c r="M2866" s="13" t="s">
        <v>8785</v>
      </c>
      <c r="N2866" s="12">
        <v>9.4</v>
      </c>
      <c r="O2866" s="13" t="s">
        <v>8785</v>
      </c>
      <c r="P2866" s="12">
        <v>780288.82</v>
      </c>
    </row>
    <row r="2867" spans="1:16" x14ac:dyDescent="0.25">
      <c r="A2867" s="4" t="s">
        <v>2867</v>
      </c>
      <c r="B2867" s="14"/>
      <c r="C2867" s="15" t="s">
        <v>8790</v>
      </c>
      <c r="D2867" s="12">
        <v>15</v>
      </c>
      <c r="E2867" s="13"/>
      <c r="F2867" s="12">
        <v>203.6</v>
      </c>
      <c r="G2867" s="13"/>
      <c r="H2867" s="12">
        <v>350.3</v>
      </c>
      <c r="I2867" s="13"/>
      <c r="J2867" s="12">
        <v>1362950</v>
      </c>
      <c r="K2867" s="13" t="s">
        <v>8785</v>
      </c>
      <c r="L2867" s="12">
        <v>105.1</v>
      </c>
      <c r="M2867" s="13" t="s">
        <v>8785</v>
      </c>
      <c r="N2867" s="12">
        <v>9.9</v>
      </c>
      <c r="O2867" s="13" t="s">
        <v>8785</v>
      </c>
      <c r="P2867" s="12">
        <v>780288.82</v>
      </c>
    </row>
    <row r="2868" spans="1:16" x14ac:dyDescent="0.25">
      <c r="A2868" s="4" t="s">
        <v>2868</v>
      </c>
      <c r="B2868" s="14"/>
      <c r="C2868" s="15" t="s">
        <v>8790</v>
      </c>
      <c r="D2868" s="12">
        <v>15.4</v>
      </c>
      <c r="E2868" s="13"/>
      <c r="F2868" s="12">
        <v>202</v>
      </c>
      <c r="G2868" s="13"/>
      <c r="H2868" s="12">
        <v>352</v>
      </c>
      <c r="I2868" s="13"/>
      <c r="J2868" s="12">
        <v>1360140</v>
      </c>
      <c r="K2868" s="13" t="s">
        <v>8785</v>
      </c>
      <c r="L2868" s="12">
        <v>106.2</v>
      </c>
      <c r="M2868" s="13" t="s">
        <v>8785</v>
      </c>
      <c r="N2868" s="12">
        <v>9.8000000000000007</v>
      </c>
      <c r="O2868" s="13" t="s">
        <v>8785</v>
      </c>
      <c r="P2868" s="12">
        <v>780288.82</v>
      </c>
    </row>
    <row r="2869" spans="1:16" x14ac:dyDescent="0.25">
      <c r="A2869" s="4" t="s">
        <v>2869</v>
      </c>
      <c r="B2869" s="14"/>
      <c r="C2869" s="15" t="s">
        <v>8790</v>
      </c>
      <c r="D2869" s="12">
        <v>15.4</v>
      </c>
      <c r="E2869" s="13"/>
      <c r="F2869" s="12">
        <v>202</v>
      </c>
      <c r="G2869" s="13"/>
      <c r="H2869" s="12">
        <v>355.9</v>
      </c>
      <c r="I2869" s="13"/>
      <c r="J2869" s="12">
        <v>1359570</v>
      </c>
      <c r="K2869" s="13" t="s">
        <v>8785</v>
      </c>
      <c r="L2869" s="12">
        <v>107.4</v>
      </c>
      <c r="M2869" s="13" t="s">
        <v>8785</v>
      </c>
      <c r="N2869" s="12">
        <v>10.4</v>
      </c>
      <c r="O2869" s="13" t="s">
        <v>8785</v>
      </c>
      <c r="P2869" s="12">
        <v>780288.82</v>
      </c>
    </row>
    <row r="2870" spans="1:16" x14ac:dyDescent="0.25">
      <c r="A2870" s="4" t="s">
        <v>2870</v>
      </c>
      <c r="B2870" s="14"/>
      <c r="C2870" s="15" t="s">
        <v>8790</v>
      </c>
      <c r="D2870" s="12">
        <v>16.8</v>
      </c>
      <c r="E2870" s="13"/>
      <c r="F2870" s="12">
        <v>200.1</v>
      </c>
      <c r="G2870" s="13"/>
      <c r="H2870" s="12">
        <v>354.2</v>
      </c>
      <c r="I2870" s="13"/>
      <c r="J2870" s="12">
        <v>1345990</v>
      </c>
      <c r="K2870" s="13" t="s">
        <v>8785</v>
      </c>
      <c r="L2870" s="12">
        <v>107.2</v>
      </c>
      <c r="M2870" s="13" t="s">
        <v>8785</v>
      </c>
      <c r="N2870" s="12">
        <v>10.9</v>
      </c>
      <c r="O2870" s="13" t="s">
        <v>8785</v>
      </c>
      <c r="P2870" s="12">
        <v>780288.82</v>
      </c>
    </row>
    <row r="2871" spans="1:16" x14ac:dyDescent="0.25">
      <c r="A2871" s="4" t="s">
        <v>2871</v>
      </c>
      <c r="B2871" s="14"/>
      <c r="C2871" s="15" t="s">
        <v>8790</v>
      </c>
      <c r="D2871" s="12">
        <v>16.100000000000001</v>
      </c>
      <c r="E2871" s="13"/>
      <c r="F2871" s="12">
        <v>189</v>
      </c>
      <c r="G2871" s="13"/>
      <c r="H2871" s="12">
        <v>334.6</v>
      </c>
      <c r="I2871" s="13"/>
      <c r="J2871" s="12">
        <v>1379680</v>
      </c>
      <c r="K2871" s="13" t="s">
        <v>8785</v>
      </c>
      <c r="L2871" s="12">
        <v>110.5</v>
      </c>
      <c r="M2871" s="13" t="s">
        <v>8785</v>
      </c>
      <c r="N2871" s="12">
        <v>11.1</v>
      </c>
      <c r="O2871" s="13" t="s">
        <v>8785</v>
      </c>
      <c r="P2871" s="12">
        <v>780288.82</v>
      </c>
    </row>
    <row r="2872" spans="1:16" x14ac:dyDescent="0.25">
      <c r="A2872" s="4" t="s">
        <v>2872</v>
      </c>
      <c r="B2872" s="14"/>
      <c r="C2872" s="15" t="s">
        <v>8790</v>
      </c>
      <c r="D2872" s="12">
        <v>15.2</v>
      </c>
      <c r="E2872" s="13"/>
      <c r="F2872" s="12">
        <v>194.1</v>
      </c>
      <c r="G2872" s="13"/>
      <c r="H2872" s="12">
        <v>346.3</v>
      </c>
      <c r="I2872" s="13"/>
      <c r="J2872" s="12">
        <v>1323140</v>
      </c>
      <c r="K2872" s="13" t="s">
        <v>8785</v>
      </c>
      <c r="L2872" s="12">
        <v>113.1</v>
      </c>
      <c r="M2872" s="13" t="s">
        <v>8785</v>
      </c>
      <c r="N2872" s="12">
        <v>14.1</v>
      </c>
      <c r="O2872" s="13" t="s">
        <v>8785</v>
      </c>
      <c r="P2872" s="12">
        <v>780288.82</v>
      </c>
    </row>
    <row r="2873" spans="1:16" x14ac:dyDescent="0.25">
      <c r="A2873" s="4" t="s">
        <v>2873</v>
      </c>
      <c r="B2873" s="14"/>
      <c r="C2873" s="15" t="s">
        <v>8790</v>
      </c>
      <c r="D2873" s="12">
        <v>12.4</v>
      </c>
      <c r="E2873" s="13"/>
      <c r="F2873" s="12">
        <v>196.2</v>
      </c>
      <c r="G2873" s="13"/>
      <c r="H2873" s="12">
        <v>356</v>
      </c>
      <c r="I2873" s="13"/>
      <c r="J2873" s="12">
        <v>1325820</v>
      </c>
      <c r="K2873" s="13" t="s">
        <v>8785</v>
      </c>
      <c r="L2873" s="12">
        <v>111.7</v>
      </c>
      <c r="M2873" s="13" t="s">
        <v>8785</v>
      </c>
      <c r="N2873" s="12">
        <v>13.3</v>
      </c>
      <c r="O2873" s="13" t="s">
        <v>8785</v>
      </c>
      <c r="P2873" s="12">
        <v>780288.82</v>
      </c>
    </row>
    <row r="2874" spans="1:16" x14ac:dyDescent="0.25">
      <c r="A2874" s="4" t="s">
        <v>2874</v>
      </c>
      <c r="B2874" s="14"/>
      <c r="C2874" s="15" t="s">
        <v>8790</v>
      </c>
      <c r="D2874" s="12">
        <v>12.2</v>
      </c>
      <c r="E2874" s="13"/>
      <c r="F2874" s="12">
        <v>202.6</v>
      </c>
      <c r="G2874" s="13"/>
      <c r="H2874" s="12">
        <v>367.9</v>
      </c>
      <c r="I2874" s="13"/>
      <c r="J2874" s="12">
        <v>1331740</v>
      </c>
      <c r="K2874" s="13" t="s">
        <v>8785</v>
      </c>
      <c r="L2874" s="12">
        <v>109.5</v>
      </c>
      <c r="M2874" s="13" t="s">
        <v>8785</v>
      </c>
      <c r="N2874" s="12">
        <v>11.4</v>
      </c>
      <c r="O2874" s="13" t="s">
        <v>8785</v>
      </c>
      <c r="P2874" s="12">
        <v>780288.82</v>
      </c>
    </row>
    <row r="2875" spans="1:16" x14ac:dyDescent="0.25">
      <c r="A2875" s="4" t="s">
        <v>2875</v>
      </c>
      <c r="B2875" s="14"/>
      <c r="C2875" s="15" t="s">
        <v>8790</v>
      </c>
      <c r="D2875" s="12">
        <v>9.8000000000000007</v>
      </c>
      <c r="E2875" s="13"/>
      <c r="F2875" s="12">
        <v>202.7</v>
      </c>
      <c r="G2875" s="13"/>
      <c r="H2875" s="12">
        <v>371.4</v>
      </c>
      <c r="I2875" s="13"/>
      <c r="J2875" s="12">
        <v>1260520</v>
      </c>
      <c r="K2875" s="13" t="s">
        <v>8785</v>
      </c>
      <c r="L2875" s="12">
        <v>106.2</v>
      </c>
      <c r="M2875" s="13" t="s">
        <v>8785</v>
      </c>
      <c r="N2875" s="12">
        <v>9.9</v>
      </c>
      <c r="O2875" s="13" t="s">
        <v>8785</v>
      </c>
      <c r="P2875" s="12">
        <v>780288.82</v>
      </c>
    </row>
    <row r="2876" spans="1:16" x14ac:dyDescent="0.25">
      <c r="A2876" s="4" t="s">
        <v>2876</v>
      </c>
      <c r="B2876" s="12">
        <v>9.5</v>
      </c>
      <c r="C2876" s="13"/>
      <c r="D2876" s="12">
        <v>7.3</v>
      </c>
      <c r="E2876" s="13"/>
      <c r="F2876" s="12">
        <v>194.4</v>
      </c>
      <c r="G2876" s="13"/>
      <c r="H2876" s="12">
        <v>360.5</v>
      </c>
      <c r="I2876" s="13"/>
      <c r="J2876" s="12">
        <v>1218860</v>
      </c>
      <c r="K2876" s="13" t="s">
        <v>8785</v>
      </c>
      <c r="L2876" s="14"/>
      <c r="M2876" s="15" t="s">
        <v>8787</v>
      </c>
      <c r="N2876" s="12">
        <v>10.199999999999999</v>
      </c>
      <c r="O2876" s="13" t="s">
        <v>8785</v>
      </c>
      <c r="P2876" s="12">
        <v>780288.82</v>
      </c>
    </row>
    <row r="2877" spans="1:16" x14ac:dyDescent="0.25">
      <c r="A2877" s="4" t="s">
        <v>2877</v>
      </c>
      <c r="B2877" s="12">
        <v>10.1</v>
      </c>
      <c r="C2877" s="13"/>
      <c r="D2877" s="12">
        <v>6.6</v>
      </c>
      <c r="E2877" s="13"/>
      <c r="F2877" s="12">
        <v>192.5</v>
      </c>
      <c r="G2877" s="13"/>
      <c r="H2877" s="12">
        <v>364</v>
      </c>
      <c r="I2877" s="13"/>
      <c r="J2877" s="12">
        <v>1204460</v>
      </c>
      <c r="K2877" s="13" t="s">
        <v>8785</v>
      </c>
      <c r="L2877" s="12">
        <v>106.7</v>
      </c>
      <c r="M2877" s="13" t="s">
        <v>8785</v>
      </c>
      <c r="N2877" s="12">
        <v>10.1</v>
      </c>
      <c r="O2877" s="13" t="s">
        <v>8785</v>
      </c>
      <c r="P2877" s="12">
        <v>780288.82</v>
      </c>
    </row>
    <row r="2878" spans="1:16" x14ac:dyDescent="0.25">
      <c r="A2878" s="4" t="s">
        <v>2878</v>
      </c>
      <c r="B2878" s="12">
        <v>9.5</v>
      </c>
      <c r="C2878" s="13"/>
      <c r="D2878" s="12">
        <v>5.6</v>
      </c>
      <c r="E2878" s="13"/>
      <c r="F2878" s="12">
        <v>188.8</v>
      </c>
      <c r="G2878" s="13"/>
      <c r="H2878" s="12">
        <v>370.1</v>
      </c>
      <c r="I2878" s="13"/>
      <c r="J2878" s="12">
        <v>1204000</v>
      </c>
      <c r="K2878" s="13" t="s">
        <v>8785</v>
      </c>
      <c r="L2878" s="12">
        <v>106.2</v>
      </c>
      <c r="M2878" s="13" t="s">
        <v>8785</v>
      </c>
      <c r="N2878" s="12">
        <v>11.4</v>
      </c>
      <c r="O2878" s="13" t="s">
        <v>8785</v>
      </c>
      <c r="P2878" s="12">
        <v>780288.82</v>
      </c>
    </row>
    <row r="2879" spans="1:16" x14ac:dyDescent="0.25">
      <c r="A2879" s="4" t="s">
        <v>2879</v>
      </c>
      <c r="B2879" s="12">
        <v>9.8000000000000007</v>
      </c>
      <c r="C2879" s="13"/>
      <c r="D2879" s="12">
        <v>6.3</v>
      </c>
      <c r="E2879" s="13"/>
      <c r="F2879" s="12">
        <v>188.9</v>
      </c>
      <c r="G2879" s="13"/>
      <c r="H2879" s="12">
        <v>375</v>
      </c>
      <c r="I2879" s="13"/>
      <c r="J2879" s="12">
        <v>1192530</v>
      </c>
      <c r="K2879" s="13" t="s">
        <v>8785</v>
      </c>
      <c r="L2879" s="12">
        <v>106.7</v>
      </c>
      <c r="M2879" s="13" t="s">
        <v>8785</v>
      </c>
      <c r="N2879" s="12">
        <v>9.5</v>
      </c>
      <c r="O2879" s="13" t="s">
        <v>8785</v>
      </c>
      <c r="P2879" s="12">
        <v>780288.82</v>
      </c>
    </row>
    <row r="2880" spans="1:16" x14ac:dyDescent="0.25">
      <c r="A2880" s="4" t="s">
        <v>2880</v>
      </c>
      <c r="B2880" s="12">
        <v>10.1</v>
      </c>
      <c r="C2880" s="13"/>
      <c r="D2880" s="12">
        <v>4.9000000000000004</v>
      </c>
      <c r="E2880" s="13"/>
      <c r="F2880" s="12">
        <v>186.1</v>
      </c>
      <c r="G2880" s="13"/>
      <c r="H2880" s="12">
        <v>376</v>
      </c>
      <c r="I2880" s="13"/>
      <c r="J2880" s="12">
        <v>1174640</v>
      </c>
      <c r="K2880" s="13" t="s">
        <v>8785</v>
      </c>
      <c r="L2880" s="14"/>
      <c r="M2880" s="15" t="s">
        <v>8787</v>
      </c>
      <c r="N2880" s="12">
        <v>10.3</v>
      </c>
      <c r="O2880" s="13" t="s">
        <v>8785</v>
      </c>
      <c r="P2880" s="12">
        <v>780288.82</v>
      </c>
    </row>
    <row r="2881" spans="1:16" x14ac:dyDescent="0.25">
      <c r="A2881" s="4" t="s">
        <v>2881</v>
      </c>
      <c r="B2881" s="12">
        <v>12</v>
      </c>
      <c r="C2881" s="13"/>
      <c r="D2881" s="12">
        <v>7.9</v>
      </c>
      <c r="E2881" s="13"/>
      <c r="F2881" s="12">
        <v>178</v>
      </c>
      <c r="G2881" s="13"/>
      <c r="H2881" s="12">
        <v>354.2</v>
      </c>
      <c r="I2881" s="13"/>
      <c r="J2881" s="12">
        <v>1021350</v>
      </c>
      <c r="K2881" s="13" t="s">
        <v>8785</v>
      </c>
      <c r="L2881" s="12">
        <v>103.4</v>
      </c>
      <c r="M2881" s="13" t="s">
        <v>8785</v>
      </c>
      <c r="N2881" s="12">
        <v>11.9</v>
      </c>
      <c r="O2881" s="13" t="s">
        <v>8785</v>
      </c>
      <c r="P2881" s="12">
        <v>780288.82</v>
      </c>
    </row>
    <row r="2882" spans="1:16" x14ac:dyDescent="0.25">
      <c r="A2882" s="4" t="s">
        <v>2882</v>
      </c>
      <c r="B2882" s="12"/>
      <c r="C2882" s="13"/>
      <c r="D2882" s="14"/>
      <c r="E2882" s="15" t="s">
        <v>8787</v>
      </c>
      <c r="F2882" s="14"/>
      <c r="G2882" s="15" t="s">
        <v>8787</v>
      </c>
      <c r="H2882" s="14"/>
      <c r="I2882" s="15" t="s">
        <v>8787</v>
      </c>
      <c r="J2882" s="14"/>
      <c r="K2882" s="15" t="s">
        <v>8787</v>
      </c>
      <c r="L2882" s="14"/>
      <c r="M2882" s="15" t="s">
        <v>8787</v>
      </c>
      <c r="N2882" s="14"/>
      <c r="O2882" s="15" t="s">
        <v>8787</v>
      </c>
      <c r="P2882" s="12">
        <v>780288.82</v>
      </c>
    </row>
    <row r="2883" spans="1:16" x14ac:dyDescent="0.25">
      <c r="A2883" s="4" t="s">
        <v>2883</v>
      </c>
      <c r="B2883" s="12">
        <v>21.6</v>
      </c>
      <c r="C2883" s="13"/>
      <c r="D2883" s="12">
        <v>7</v>
      </c>
      <c r="E2883" s="13"/>
      <c r="F2883" s="12">
        <v>182.8</v>
      </c>
      <c r="G2883" s="13"/>
      <c r="H2883" s="12">
        <v>379.9</v>
      </c>
      <c r="I2883" s="13"/>
      <c r="J2883" s="12">
        <v>1145450</v>
      </c>
      <c r="K2883" s="13" t="s">
        <v>8785</v>
      </c>
      <c r="L2883" s="12">
        <v>108.4</v>
      </c>
      <c r="M2883" s="13" t="s">
        <v>8785</v>
      </c>
      <c r="N2883" s="12">
        <v>8.9</v>
      </c>
      <c r="O2883" s="13" t="s">
        <v>8785</v>
      </c>
      <c r="P2883" s="12">
        <v>780288.82</v>
      </c>
    </row>
    <row r="2884" spans="1:16" x14ac:dyDescent="0.25">
      <c r="A2884" s="4" t="s">
        <v>2884</v>
      </c>
      <c r="B2884" s="14"/>
      <c r="C2884" s="15" t="s">
        <v>8787</v>
      </c>
      <c r="D2884" s="14"/>
      <c r="E2884" s="15" t="s">
        <v>8787</v>
      </c>
      <c r="F2884" s="14"/>
      <c r="G2884" s="15" t="s">
        <v>8787</v>
      </c>
      <c r="H2884" s="14"/>
      <c r="I2884" s="15" t="s">
        <v>8787</v>
      </c>
      <c r="J2884" s="14"/>
      <c r="K2884" s="15" t="s">
        <v>8787</v>
      </c>
      <c r="L2884" s="14"/>
      <c r="M2884" s="15" t="s">
        <v>8787</v>
      </c>
      <c r="N2884" s="14"/>
      <c r="O2884" s="15" t="s">
        <v>8787</v>
      </c>
      <c r="P2884" s="12">
        <v>780288.82</v>
      </c>
    </row>
    <row r="2885" spans="1:16" x14ac:dyDescent="0.25">
      <c r="A2885" s="4" t="s">
        <v>2885</v>
      </c>
      <c r="B2885" s="14"/>
      <c r="C2885" s="15" t="s">
        <v>8786</v>
      </c>
      <c r="D2885" s="14"/>
      <c r="E2885" s="15" t="s">
        <v>8786</v>
      </c>
      <c r="F2885" s="14"/>
      <c r="G2885" s="15" t="s">
        <v>8786</v>
      </c>
      <c r="H2885" s="14"/>
      <c r="I2885" s="15" t="s">
        <v>8786</v>
      </c>
      <c r="J2885" s="14"/>
      <c r="K2885" s="15" t="s">
        <v>8786</v>
      </c>
      <c r="L2885" s="14"/>
      <c r="M2885" s="15" t="s">
        <v>8786</v>
      </c>
      <c r="N2885" s="14"/>
      <c r="O2885" s="15" t="s">
        <v>8786</v>
      </c>
      <c r="P2885" s="12">
        <v>780288.82</v>
      </c>
    </row>
    <row r="2886" spans="1:16" x14ac:dyDescent="0.25">
      <c r="A2886" s="4" t="s">
        <v>2886</v>
      </c>
      <c r="B2886" s="12">
        <v>13.2</v>
      </c>
      <c r="C2886" s="13" t="s">
        <v>8785</v>
      </c>
      <c r="D2886" s="12">
        <v>10.1</v>
      </c>
      <c r="E2886" s="13"/>
      <c r="F2886" s="12">
        <v>189.6</v>
      </c>
      <c r="G2886" s="13"/>
      <c r="H2886" s="12">
        <v>410.7</v>
      </c>
      <c r="I2886" s="13"/>
      <c r="J2886" s="12">
        <v>1205650</v>
      </c>
      <c r="K2886" s="13" t="s">
        <v>8785</v>
      </c>
      <c r="L2886" s="12">
        <v>110.7</v>
      </c>
      <c r="M2886" s="13" t="s">
        <v>8785</v>
      </c>
      <c r="N2886" s="12">
        <v>7.9</v>
      </c>
      <c r="O2886" s="13" t="s">
        <v>8785</v>
      </c>
      <c r="P2886" s="12">
        <v>780288.82</v>
      </c>
    </row>
    <row r="2887" spans="1:16" x14ac:dyDescent="0.25">
      <c r="A2887" s="4" t="s">
        <v>2887</v>
      </c>
      <c r="B2887" s="12">
        <v>11.1</v>
      </c>
      <c r="C2887" s="13" t="s">
        <v>8785</v>
      </c>
      <c r="D2887" s="12">
        <v>9.4</v>
      </c>
      <c r="E2887" s="13"/>
      <c r="F2887" s="12">
        <v>195.3</v>
      </c>
      <c r="G2887" s="13"/>
      <c r="H2887" s="12">
        <v>420.9</v>
      </c>
      <c r="I2887" s="13"/>
      <c r="J2887" s="12">
        <v>1177330</v>
      </c>
      <c r="K2887" s="13" t="s">
        <v>8785</v>
      </c>
      <c r="L2887" s="12">
        <v>107</v>
      </c>
      <c r="M2887" s="13" t="s">
        <v>8785</v>
      </c>
      <c r="N2887" s="12">
        <v>6.2</v>
      </c>
      <c r="O2887" s="13" t="s">
        <v>8785</v>
      </c>
      <c r="P2887" s="12">
        <v>780288.82</v>
      </c>
    </row>
    <row r="2888" spans="1:16" x14ac:dyDescent="0.25">
      <c r="A2888" s="4" t="s">
        <v>2888</v>
      </c>
      <c r="B2888" s="12">
        <v>9.4</v>
      </c>
      <c r="C2888" s="13" t="s">
        <v>8785</v>
      </c>
      <c r="D2888" s="12">
        <v>9.1</v>
      </c>
      <c r="E2888" s="13"/>
      <c r="F2888" s="12">
        <v>192.7</v>
      </c>
      <c r="G2888" s="13"/>
      <c r="H2888" s="12">
        <v>412.3</v>
      </c>
      <c r="I2888" s="13"/>
      <c r="J2888" s="12">
        <v>1146200</v>
      </c>
      <c r="K2888" s="13" t="s">
        <v>8785</v>
      </c>
      <c r="L2888" s="12">
        <v>107.1</v>
      </c>
      <c r="M2888" s="13" t="s">
        <v>8785</v>
      </c>
      <c r="N2888" s="12">
        <v>6.4</v>
      </c>
      <c r="O2888" s="13" t="s">
        <v>8785</v>
      </c>
      <c r="P2888" s="12">
        <v>780288.82</v>
      </c>
    </row>
    <row r="2889" spans="1:16" x14ac:dyDescent="0.25">
      <c r="A2889" s="4" t="s">
        <v>2889</v>
      </c>
      <c r="B2889" s="12">
        <v>9.4</v>
      </c>
      <c r="C2889" s="13" t="s">
        <v>8785</v>
      </c>
      <c r="D2889" s="12">
        <v>9.1</v>
      </c>
      <c r="E2889" s="13"/>
      <c r="F2889" s="12">
        <v>193.5</v>
      </c>
      <c r="G2889" s="13"/>
      <c r="H2889" s="12">
        <v>408.5</v>
      </c>
      <c r="I2889" s="13"/>
      <c r="J2889" s="12">
        <v>1142180</v>
      </c>
      <c r="K2889" s="13" t="s">
        <v>8785</v>
      </c>
      <c r="L2889" s="14"/>
      <c r="M2889" s="15" t="s">
        <v>8787</v>
      </c>
      <c r="N2889" s="12">
        <v>8</v>
      </c>
      <c r="O2889" s="13" t="s">
        <v>8785</v>
      </c>
      <c r="P2889" s="12">
        <v>780288.82</v>
      </c>
    </row>
    <row r="2890" spans="1:16" x14ac:dyDescent="0.25">
      <c r="A2890" s="4" t="s">
        <v>2890</v>
      </c>
      <c r="B2890" s="12">
        <v>8.6999999999999993</v>
      </c>
      <c r="C2890" s="13" t="s">
        <v>8785</v>
      </c>
      <c r="D2890" s="12">
        <v>9.1</v>
      </c>
      <c r="E2890" s="13"/>
      <c r="F2890" s="12">
        <v>196</v>
      </c>
      <c r="G2890" s="13"/>
      <c r="H2890" s="12">
        <v>419.6</v>
      </c>
      <c r="I2890" s="13"/>
      <c r="J2890" s="12">
        <v>1130710</v>
      </c>
      <c r="K2890" s="13" t="s">
        <v>8785</v>
      </c>
      <c r="L2890" s="12">
        <v>106.9</v>
      </c>
      <c r="M2890" s="13" t="s">
        <v>8785</v>
      </c>
      <c r="N2890" s="12">
        <v>6.3</v>
      </c>
      <c r="O2890" s="13" t="s">
        <v>8785</v>
      </c>
      <c r="P2890" s="12">
        <v>780288.82</v>
      </c>
    </row>
    <row r="2891" spans="1:16" x14ac:dyDescent="0.25">
      <c r="A2891" s="4" t="s">
        <v>2891</v>
      </c>
      <c r="B2891" s="12">
        <v>8.6</v>
      </c>
      <c r="C2891" s="13" t="s">
        <v>8785</v>
      </c>
      <c r="D2891" s="12">
        <v>8.6999999999999993</v>
      </c>
      <c r="E2891" s="13"/>
      <c r="F2891" s="12">
        <v>191.5</v>
      </c>
      <c r="G2891" s="13"/>
      <c r="H2891" s="12">
        <v>408.6</v>
      </c>
      <c r="I2891" s="13"/>
      <c r="J2891" s="12">
        <v>1124380</v>
      </c>
      <c r="K2891" s="13" t="s">
        <v>8785</v>
      </c>
      <c r="L2891" s="12">
        <v>107.6</v>
      </c>
      <c r="M2891" s="13" t="s">
        <v>8785</v>
      </c>
      <c r="N2891" s="12">
        <v>4</v>
      </c>
      <c r="O2891" s="13" t="s">
        <v>8785</v>
      </c>
      <c r="P2891" s="12">
        <v>780288.82</v>
      </c>
    </row>
    <row r="2892" spans="1:16" x14ac:dyDescent="0.25">
      <c r="A2892" s="4" t="s">
        <v>2892</v>
      </c>
      <c r="B2892" s="12">
        <v>8.5</v>
      </c>
      <c r="C2892" s="13" t="s">
        <v>8785</v>
      </c>
      <c r="D2892" s="12">
        <v>8.4</v>
      </c>
      <c r="E2892" s="13"/>
      <c r="F2892" s="12">
        <v>187.8</v>
      </c>
      <c r="G2892" s="13"/>
      <c r="H2892" s="12">
        <v>398.7</v>
      </c>
      <c r="I2892" s="13"/>
      <c r="J2892" s="12">
        <v>1093230</v>
      </c>
      <c r="K2892" s="13" t="s">
        <v>8785</v>
      </c>
      <c r="L2892" s="12">
        <v>108.4</v>
      </c>
      <c r="M2892" s="13" t="s">
        <v>8785</v>
      </c>
      <c r="N2892" s="12">
        <v>3.7</v>
      </c>
      <c r="O2892" s="13" t="s">
        <v>8785</v>
      </c>
      <c r="P2892" s="12">
        <v>780288.82</v>
      </c>
    </row>
    <row r="2893" spans="1:16" x14ac:dyDescent="0.25">
      <c r="A2893" s="4" t="s">
        <v>2893</v>
      </c>
      <c r="B2893" s="12">
        <v>8.6</v>
      </c>
      <c r="C2893" s="13" t="s">
        <v>8785</v>
      </c>
      <c r="D2893" s="12">
        <v>8.1</v>
      </c>
      <c r="E2893" s="13"/>
      <c r="F2893" s="12">
        <v>153.1</v>
      </c>
      <c r="G2893" s="13"/>
      <c r="H2893" s="12">
        <v>321.39999999999998</v>
      </c>
      <c r="I2893" s="13"/>
      <c r="J2893" s="12">
        <v>1105050</v>
      </c>
      <c r="K2893" s="13" t="s">
        <v>8785</v>
      </c>
      <c r="L2893" s="12">
        <v>108.6</v>
      </c>
      <c r="M2893" s="13" t="s">
        <v>8785</v>
      </c>
      <c r="N2893" s="12">
        <v>3.8</v>
      </c>
      <c r="O2893" s="13" t="s">
        <v>8785</v>
      </c>
      <c r="P2893" s="12">
        <v>780288.82</v>
      </c>
    </row>
    <row r="2894" spans="1:16" x14ac:dyDescent="0.25">
      <c r="A2894" s="4" t="s">
        <v>2894</v>
      </c>
      <c r="B2894" s="12">
        <v>8.4</v>
      </c>
      <c r="C2894" s="13" t="s">
        <v>8785</v>
      </c>
      <c r="D2894" s="12">
        <v>237.1</v>
      </c>
      <c r="E2894" s="13"/>
      <c r="F2894" s="12">
        <v>241.1</v>
      </c>
      <c r="G2894" s="13"/>
      <c r="H2894" s="12">
        <v>522.9</v>
      </c>
      <c r="I2894" s="13"/>
      <c r="J2894" s="12">
        <v>1208090</v>
      </c>
      <c r="K2894" s="13" t="s">
        <v>8785</v>
      </c>
      <c r="L2894" s="12">
        <v>109.5</v>
      </c>
      <c r="M2894" s="13" t="s">
        <v>8785</v>
      </c>
      <c r="N2894" s="12">
        <v>3.4</v>
      </c>
      <c r="O2894" s="13" t="s">
        <v>8785</v>
      </c>
      <c r="P2894" s="12">
        <v>780288.82</v>
      </c>
    </row>
    <row r="2895" spans="1:16" x14ac:dyDescent="0.25">
      <c r="A2895" s="4" t="s">
        <v>2895</v>
      </c>
      <c r="B2895" s="12">
        <v>9.1</v>
      </c>
      <c r="C2895" s="13" t="s">
        <v>8785</v>
      </c>
      <c r="D2895" s="12">
        <v>109.6</v>
      </c>
      <c r="E2895" s="13"/>
      <c r="F2895" s="12">
        <v>246.9</v>
      </c>
      <c r="G2895" s="13"/>
      <c r="H2895" s="12">
        <v>539.29999999999995</v>
      </c>
      <c r="I2895" s="13"/>
      <c r="J2895" s="12">
        <v>1108080</v>
      </c>
      <c r="K2895" s="13" t="s">
        <v>8785</v>
      </c>
      <c r="L2895" s="12">
        <v>113.4</v>
      </c>
      <c r="M2895" s="13" t="s">
        <v>8785</v>
      </c>
      <c r="N2895" s="12">
        <v>4.0999999999999996</v>
      </c>
      <c r="O2895" s="13" t="s">
        <v>8785</v>
      </c>
      <c r="P2895" s="12">
        <v>780288.82</v>
      </c>
    </row>
    <row r="2896" spans="1:16" x14ac:dyDescent="0.25">
      <c r="A2896" s="4" t="s">
        <v>2896</v>
      </c>
      <c r="B2896" s="12">
        <v>8.8000000000000007</v>
      </c>
      <c r="C2896" s="13" t="s">
        <v>8785</v>
      </c>
      <c r="D2896" s="12">
        <v>105.5</v>
      </c>
      <c r="E2896" s="13"/>
      <c r="F2896" s="12">
        <v>258.60000000000002</v>
      </c>
      <c r="G2896" s="13"/>
      <c r="H2896" s="12">
        <v>548.1</v>
      </c>
      <c r="I2896" s="13"/>
      <c r="J2896" s="12">
        <v>1105840</v>
      </c>
      <c r="K2896" s="13" t="s">
        <v>8785</v>
      </c>
      <c r="L2896" s="12">
        <v>111.4</v>
      </c>
      <c r="M2896" s="13" t="s">
        <v>8785</v>
      </c>
      <c r="N2896" s="12">
        <v>3.8</v>
      </c>
      <c r="O2896" s="13" t="s">
        <v>8785</v>
      </c>
      <c r="P2896" s="12">
        <v>780288.82</v>
      </c>
    </row>
    <row r="2897" spans="1:16" x14ac:dyDescent="0.25">
      <c r="A2897" s="4" t="s">
        <v>2897</v>
      </c>
      <c r="B2897" s="12">
        <v>9.9</v>
      </c>
      <c r="C2897" s="13" t="s">
        <v>8785</v>
      </c>
      <c r="D2897" s="12">
        <v>104.2</v>
      </c>
      <c r="E2897" s="13"/>
      <c r="F2897" s="12">
        <v>252.6</v>
      </c>
      <c r="G2897" s="13"/>
      <c r="H2897" s="12">
        <v>541.6</v>
      </c>
      <c r="I2897" s="13"/>
      <c r="J2897" s="12">
        <v>1098360</v>
      </c>
      <c r="K2897" s="13" t="s">
        <v>8785</v>
      </c>
      <c r="L2897" s="12">
        <v>115.8</v>
      </c>
      <c r="M2897" s="13" t="s">
        <v>8785</v>
      </c>
      <c r="N2897" s="12">
        <v>4.7</v>
      </c>
      <c r="O2897" s="13" t="s">
        <v>8785</v>
      </c>
      <c r="P2897" s="12">
        <v>780288.82</v>
      </c>
    </row>
    <row r="2898" spans="1:16" x14ac:dyDescent="0.25">
      <c r="A2898" s="4" t="s">
        <v>2898</v>
      </c>
      <c r="B2898" s="12">
        <v>8.9</v>
      </c>
      <c r="C2898" s="13" t="s">
        <v>8785</v>
      </c>
      <c r="D2898" s="12">
        <v>105.5</v>
      </c>
      <c r="E2898" s="13"/>
      <c r="F2898" s="12">
        <v>250</v>
      </c>
      <c r="G2898" s="13"/>
      <c r="H2898" s="12">
        <v>519.1</v>
      </c>
      <c r="I2898" s="13"/>
      <c r="J2898" s="12">
        <v>1076180</v>
      </c>
      <c r="K2898" s="13" t="s">
        <v>8785</v>
      </c>
      <c r="L2898" s="12">
        <v>114</v>
      </c>
      <c r="M2898" s="13" t="s">
        <v>8785</v>
      </c>
      <c r="N2898" s="12">
        <v>4.9000000000000004</v>
      </c>
      <c r="O2898" s="13" t="s">
        <v>8785</v>
      </c>
      <c r="P2898" s="12">
        <v>780288.82</v>
      </c>
    </row>
    <row r="2899" spans="1:16" x14ac:dyDescent="0.25">
      <c r="A2899" s="4" t="s">
        <v>2899</v>
      </c>
      <c r="B2899" s="12">
        <v>7.5</v>
      </c>
      <c r="C2899" s="13" t="s">
        <v>8785</v>
      </c>
      <c r="D2899" s="12">
        <v>114.2</v>
      </c>
      <c r="E2899" s="13"/>
      <c r="F2899" s="12">
        <v>236.6</v>
      </c>
      <c r="G2899" s="13"/>
      <c r="H2899" s="12">
        <v>483.5</v>
      </c>
      <c r="I2899" s="13"/>
      <c r="J2899" s="12">
        <v>964219</v>
      </c>
      <c r="K2899" s="13" t="s">
        <v>8785</v>
      </c>
      <c r="L2899" s="12">
        <v>114.3</v>
      </c>
      <c r="M2899" s="13" t="s">
        <v>8785</v>
      </c>
      <c r="N2899" s="12">
        <v>5</v>
      </c>
      <c r="O2899" s="13" t="s">
        <v>8785</v>
      </c>
      <c r="P2899" s="12">
        <v>780288.82</v>
      </c>
    </row>
    <row r="2900" spans="1:16" x14ac:dyDescent="0.25">
      <c r="A2900" s="4" t="s">
        <v>2900</v>
      </c>
      <c r="B2900" s="12">
        <v>7.4</v>
      </c>
      <c r="C2900" s="13" t="s">
        <v>8785</v>
      </c>
      <c r="D2900" s="12">
        <v>101.1</v>
      </c>
      <c r="E2900" s="13"/>
      <c r="F2900" s="12">
        <v>244.7</v>
      </c>
      <c r="G2900" s="13"/>
      <c r="H2900" s="12">
        <v>496.3</v>
      </c>
      <c r="I2900" s="13"/>
      <c r="J2900" s="12">
        <v>829710</v>
      </c>
      <c r="K2900" s="13" t="s">
        <v>8785</v>
      </c>
      <c r="L2900" s="12">
        <v>114.2</v>
      </c>
      <c r="M2900" s="13" t="s">
        <v>8785</v>
      </c>
      <c r="N2900" s="12">
        <v>4.8</v>
      </c>
      <c r="O2900" s="13" t="s">
        <v>8785</v>
      </c>
      <c r="P2900" s="12">
        <v>780288.82</v>
      </c>
    </row>
    <row r="2901" spans="1:16" x14ac:dyDescent="0.25">
      <c r="A2901" s="4" t="s">
        <v>2901</v>
      </c>
      <c r="B2901" s="12">
        <v>8.1999999999999993</v>
      </c>
      <c r="C2901" s="13" t="s">
        <v>8785</v>
      </c>
      <c r="D2901" s="12">
        <v>103.8</v>
      </c>
      <c r="E2901" s="13"/>
      <c r="F2901" s="12">
        <v>249.4</v>
      </c>
      <c r="G2901" s="13"/>
      <c r="H2901" s="12">
        <v>548.79999999999995</v>
      </c>
      <c r="I2901" s="13"/>
      <c r="J2901" s="12">
        <v>973690</v>
      </c>
      <c r="K2901" s="13" t="s">
        <v>8785</v>
      </c>
      <c r="L2901" s="12">
        <v>111.9</v>
      </c>
      <c r="M2901" s="13" t="s">
        <v>8785</v>
      </c>
      <c r="N2901" s="12">
        <v>4.9000000000000004</v>
      </c>
      <c r="O2901" s="13" t="s">
        <v>8785</v>
      </c>
      <c r="P2901" s="12">
        <v>780288.82</v>
      </c>
    </row>
    <row r="2902" spans="1:16" x14ac:dyDescent="0.25">
      <c r="A2902" s="4" t="s">
        <v>2902</v>
      </c>
      <c r="B2902" s="12">
        <v>8.6</v>
      </c>
      <c r="C2902" s="13" t="s">
        <v>8785</v>
      </c>
      <c r="D2902" s="12">
        <v>102.5</v>
      </c>
      <c r="E2902" s="13"/>
      <c r="F2902" s="12">
        <v>233.4</v>
      </c>
      <c r="G2902" s="13"/>
      <c r="H2902" s="12">
        <v>490.9</v>
      </c>
      <c r="I2902" s="13"/>
      <c r="J2902" s="12">
        <v>1034000</v>
      </c>
      <c r="K2902" s="13" t="s">
        <v>8785</v>
      </c>
      <c r="L2902" s="12">
        <v>112.6</v>
      </c>
      <c r="M2902" s="13" t="s">
        <v>8785</v>
      </c>
      <c r="N2902" s="12">
        <v>9.9</v>
      </c>
      <c r="O2902" s="13" t="s">
        <v>8785</v>
      </c>
      <c r="P2902" s="12">
        <v>780288.82</v>
      </c>
    </row>
    <row r="2903" spans="1:16" x14ac:dyDescent="0.25">
      <c r="A2903" s="4" t="s">
        <v>2903</v>
      </c>
      <c r="B2903" s="12">
        <v>8.9</v>
      </c>
      <c r="C2903" s="13" t="s">
        <v>8785</v>
      </c>
      <c r="D2903" s="12">
        <v>102.1</v>
      </c>
      <c r="E2903" s="13"/>
      <c r="F2903" s="12">
        <v>235.1</v>
      </c>
      <c r="G2903" s="13"/>
      <c r="H2903" s="12">
        <v>490.3</v>
      </c>
      <c r="I2903" s="13"/>
      <c r="J2903" s="12">
        <v>1021350</v>
      </c>
      <c r="K2903" s="13" t="s">
        <v>8785</v>
      </c>
      <c r="L2903" s="12">
        <v>112.4</v>
      </c>
      <c r="M2903" s="13" t="s">
        <v>8785</v>
      </c>
      <c r="N2903" s="12">
        <v>12.1</v>
      </c>
      <c r="O2903" s="13" t="s">
        <v>8785</v>
      </c>
      <c r="P2903" s="12">
        <v>780288.82</v>
      </c>
    </row>
    <row r="2904" spans="1:16" x14ac:dyDescent="0.25">
      <c r="A2904" s="4" t="s">
        <v>2904</v>
      </c>
      <c r="B2904" s="12">
        <v>8.1999999999999993</v>
      </c>
      <c r="C2904" s="13" t="s">
        <v>8785</v>
      </c>
      <c r="D2904" s="12">
        <v>104.3</v>
      </c>
      <c r="E2904" s="13"/>
      <c r="F2904" s="12">
        <v>237.8</v>
      </c>
      <c r="G2904" s="13"/>
      <c r="H2904" s="12">
        <v>496.8</v>
      </c>
      <c r="I2904" s="13"/>
      <c r="J2904" s="12">
        <v>1020510</v>
      </c>
      <c r="K2904" s="13" t="s">
        <v>8785</v>
      </c>
      <c r="L2904" s="12">
        <v>111.4</v>
      </c>
      <c r="M2904" s="13" t="s">
        <v>8785</v>
      </c>
      <c r="N2904" s="12">
        <v>10.4</v>
      </c>
      <c r="O2904" s="13" t="s">
        <v>8785</v>
      </c>
      <c r="P2904" s="12">
        <v>780288.82</v>
      </c>
    </row>
    <row r="2905" spans="1:16" x14ac:dyDescent="0.25">
      <c r="A2905" s="4" t="s">
        <v>2905</v>
      </c>
      <c r="B2905" s="12">
        <v>8.1999999999999993</v>
      </c>
      <c r="C2905" s="13" t="s">
        <v>8785</v>
      </c>
      <c r="D2905" s="12">
        <v>105.6</v>
      </c>
      <c r="E2905" s="13"/>
      <c r="F2905" s="12">
        <v>240.6</v>
      </c>
      <c r="G2905" s="13"/>
      <c r="H2905" s="12">
        <v>512.79999999999995</v>
      </c>
      <c r="I2905" s="13"/>
      <c r="J2905" s="12">
        <v>1000580</v>
      </c>
      <c r="K2905" s="13" t="s">
        <v>8785</v>
      </c>
      <c r="L2905" s="12">
        <v>111.2</v>
      </c>
      <c r="M2905" s="13" t="s">
        <v>8785</v>
      </c>
      <c r="N2905" s="12">
        <v>8.6</v>
      </c>
      <c r="O2905" s="13" t="s">
        <v>8785</v>
      </c>
      <c r="P2905" s="12">
        <v>780288.82</v>
      </c>
    </row>
    <row r="2906" spans="1:16" x14ac:dyDescent="0.25">
      <c r="A2906" s="4" t="s">
        <v>2906</v>
      </c>
      <c r="B2906" s="12">
        <v>7.8</v>
      </c>
      <c r="C2906" s="13" t="s">
        <v>8785</v>
      </c>
      <c r="D2906" s="12">
        <v>104.9</v>
      </c>
      <c r="E2906" s="13"/>
      <c r="F2906" s="12">
        <v>241.6</v>
      </c>
      <c r="G2906" s="13"/>
      <c r="H2906" s="12">
        <v>512.6</v>
      </c>
      <c r="I2906" s="13"/>
      <c r="J2906" s="12">
        <v>998588</v>
      </c>
      <c r="K2906" s="13" t="s">
        <v>8785</v>
      </c>
      <c r="L2906" s="14"/>
      <c r="M2906" s="15" t="s">
        <v>8787</v>
      </c>
      <c r="N2906" s="12">
        <v>9.8000000000000007</v>
      </c>
      <c r="O2906" s="13" t="s">
        <v>8785</v>
      </c>
      <c r="P2906" s="12">
        <v>780288.82</v>
      </c>
    </row>
    <row r="2907" spans="1:16" x14ac:dyDescent="0.25">
      <c r="A2907" s="4" t="s">
        <v>2907</v>
      </c>
      <c r="B2907" s="12">
        <v>8</v>
      </c>
      <c r="C2907" s="13" t="s">
        <v>8785</v>
      </c>
      <c r="D2907" s="12">
        <v>107.1</v>
      </c>
      <c r="E2907" s="13"/>
      <c r="F2907" s="12">
        <v>241.9</v>
      </c>
      <c r="G2907" s="13"/>
      <c r="H2907" s="12">
        <v>513.4</v>
      </c>
      <c r="I2907" s="13"/>
      <c r="J2907" s="12">
        <v>975982</v>
      </c>
      <c r="K2907" s="13" t="s">
        <v>8785</v>
      </c>
      <c r="L2907" s="12">
        <v>109</v>
      </c>
      <c r="M2907" s="13" t="s">
        <v>8785</v>
      </c>
      <c r="N2907" s="12">
        <v>13</v>
      </c>
      <c r="O2907" s="13" t="s">
        <v>8785</v>
      </c>
      <c r="P2907" s="12">
        <v>780288.82</v>
      </c>
    </row>
    <row r="2908" spans="1:16" x14ac:dyDescent="0.25">
      <c r="A2908" s="4" t="s">
        <v>2908</v>
      </c>
      <c r="B2908" s="12">
        <v>7.4</v>
      </c>
      <c r="C2908" s="13" t="s">
        <v>8785</v>
      </c>
      <c r="D2908" s="12">
        <v>109.7</v>
      </c>
      <c r="E2908" s="13"/>
      <c r="F2908" s="12">
        <v>240.3</v>
      </c>
      <c r="G2908" s="13"/>
      <c r="H2908" s="12">
        <v>511.6</v>
      </c>
      <c r="I2908" s="13"/>
      <c r="J2908" s="12">
        <v>985869</v>
      </c>
      <c r="K2908" s="13" t="s">
        <v>8785</v>
      </c>
      <c r="L2908" s="12">
        <v>106.5</v>
      </c>
      <c r="M2908" s="13" t="s">
        <v>8785</v>
      </c>
      <c r="N2908" s="12">
        <v>11.3</v>
      </c>
      <c r="O2908" s="13" t="s">
        <v>8785</v>
      </c>
      <c r="P2908" s="12">
        <v>780288.82</v>
      </c>
    </row>
    <row r="2909" spans="1:16" x14ac:dyDescent="0.25">
      <c r="A2909" s="4" t="s">
        <v>2909</v>
      </c>
      <c r="B2909" s="12">
        <v>7.3</v>
      </c>
      <c r="C2909" s="13" t="s">
        <v>8785</v>
      </c>
      <c r="D2909" s="12">
        <v>108.4</v>
      </c>
      <c r="E2909" s="13"/>
      <c r="F2909" s="12">
        <v>239.5</v>
      </c>
      <c r="G2909" s="13"/>
      <c r="H2909" s="12">
        <v>505.1</v>
      </c>
      <c r="I2909" s="13"/>
      <c r="J2909" s="12">
        <v>988065</v>
      </c>
      <c r="K2909" s="13" t="s">
        <v>8785</v>
      </c>
      <c r="L2909" s="12">
        <v>107.2</v>
      </c>
      <c r="M2909" s="13" t="s">
        <v>8785</v>
      </c>
      <c r="N2909" s="12">
        <v>10.4</v>
      </c>
      <c r="O2909" s="13" t="s">
        <v>8785</v>
      </c>
      <c r="P2909" s="12">
        <v>780288.82</v>
      </c>
    </row>
    <row r="2910" spans="1:16" x14ac:dyDescent="0.25">
      <c r="A2910" s="4" t="s">
        <v>2910</v>
      </c>
      <c r="B2910" s="12">
        <v>6.8</v>
      </c>
      <c r="C2910" s="13" t="s">
        <v>8785</v>
      </c>
      <c r="D2910" s="12">
        <v>110.3</v>
      </c>
      <c r="E2910" s="13"/>
      <c r="F2910" s="12">
        <v>237.7</v>
      </c>
      <c r="G2910" s="13"/>
      <c r="H2910" s="12">
        <v>497.2</v>
      </c>
      <c r="I2910" s="13"/>
      <c r="J2910" s="12">
        <v>992094</v>
      </c>
      <c r="K2910" s="13" t="s">
        <v>8785</v>
      </c>
      <c r="L2910" s="14"/>
      <c r="M2910" s="15" t="s">
        <v>8787</v>
      </c>
      <c r="N2910" s="12">
        <v>11.5</v>
      </c>
      <c r="O2910" s="13" t="s">
        <v>8785</v>
      </c>
      <c r="P2910" s="12">
        <v>780288.82</v>
      </c>
    </row>
    <row r="2911" spans="1:16" x14ac:dyDescent="0.25">
      <c r="A2911" s="4" t="s">
        <v>2911</v>
      </c>
      <c r="B2911" s="12">
        <v>7.1</v>
      </c>
      <c r="C2911" s="13" t="s">
        <v>8785</v>
      </c>
      <c r="D2911" s="12">
        <v>114</v>
      </c>
      <c r="E2911" s="13"/>
      <c r="F2911" s="12">
        <v>234.6</v>
      </c>
      <c r="G2911" s="13"/>
      <c r="H2911" s="12">
        <v>497.1</v>
      </c>
      <c r="I2911" s="13"/>
      <c r="J2911" s="12">
        <v>1030570</v>
      </c>
      <c r="K2911" s="13" t="s">
        <v>8785</v>
      </c>
      <c r="L2911" s="12">
        <v>106.5</v>
      </c>
      <c r="M2911" s="13" t="s">
        <v>8785</v>
      </c>
      <c r="N2911" s="12">
        <v>9.3000000000000007</v>
      </c>
      <c r="O2911" s="13" t="s">
        <v>8785</v>
      </c>
      <c r="P2911" s="12">
        <v>780288.82</v>
      </c>
    </row>
    <row r="2912" spans="1:16" x14ac:dyDescent="0.25">
      <c r="A2912" s="4" t="s">
        <v>2912</v>
      </c>
      <c r="B2912" s="12">
        <v>6.9</v>
      </c>
      <c r="C2912" s="13" t="s">
        <v>8785</v>
      </c>
      <c r="D2912" s="12">
        <v>112.9</v>
      </c>
      <c r="E2912" s="13"/>
      <c r="F2912" s="12">
        <v>233.6</v>
      </c>
      <c r="G2912" s="13"/>
      <c r="H2912" s="12">
        <v>496.5</v>
      </c>
      <c r="I2912" s="13"/>
      <c r="J2912" s="12">
        <v>1011790</v>
      </c>
      <c r="K2912" s="13" t="s">
        <v>8785</v>
      </c>
      <c r="L2912" s="12">
        <v>107.4</v>
      </c>
      <c r="M2912" s="13" t="s">
        <v>8785</v>
      </c>
      <c r="N2912" s="12">
        <v>9.3000000000000007</v>
      </c>
      <c r="O2912" s="13" t="s">
        <v>8785</v>
      </c>
      <c r="P2912" s="12">
        <v>780288.82</v>
      </c>
    </row>
    <row r="2913" spans="1:16" x14ac:dyDescent="0.25">
      <c r="A2913" s="4" t="s">
        <v>2913</v>
      </c>
      <c r="B2913" s="12">
        <v>7</v>
      </c>
      <c r="C2913" s="13" t="s">
        <v>8785</v>
      </c>
      <c r="D2913" s="12">
        <v>113.9</v>
      </c>
      <c r="E2913" s="13"/>
      <c r="F2913" s="12">
        <v>233</v>
      </c>
      <c r="G2913" s="13"/>
      <c r="H2913" s="12">
        <v>499.5</v>
      </c>
      <c r="I2913" s="13"/>
      <c r="J2913" s="12">
        <v>985452</v>
      </c>
      <c r="K2913" s="13" t="s">
        <v>8785</v>
      </c>
      <c r="L2913" s="12">
        <v>108</v>
      </c>
      <c r="M2913" s="13" t="s">
        <v>8785</v>
      </c>
      <c r="N2913" s="12">
        <v>9.5</v>
      </c>
      <c r="O2913" s="13" t="s">
        <v>8785</v>
      </c>
      <c r="P2913" s="12">
        <v>780288.82</v>
      </c>
    </row>
    <row r="2914" spans="1:16" x14ac:dyDescent="0.25">
      <c r="A2914" s="4" t="s">
        <v>2914</v>
      </c>
      <c r="B2914" s="12">
        <v>6.6</v>
      </c>
      <c r="C2914" s="13" t="s">
        <v>8785</v>
      </c>
      <c r="D2914" s="12">
        <v>118.8</v>
      </c>
      <c r="E2914" s="13"/>
      <c r="F2914" s="12">
        <v>235.5</v>
      </c>
      <c r="G2914" s="13"/>
      <c r="H2914" s="12">
        <v>519</v>
      </c>
      <c r="I2914" s="13"/>
      <c r="J2914" s="12">
        <v>960629</v>
      </c>
      <c r="K2914" s="13" t="s">
        <v>8785</v>
      </c>
      <c r="L2914" s="12">
        <v>108.5</v>
      </c>
      <c r="M2914" s="13" t="s">
        <v>8785</v>
      </c>
      <c r="N2914" s="12">
        <v>7.2</v>
      </c>
      <c r="O2914" s="13" t="s">
        <v>8785</v>
      </c>
      <c r="P2914" s="12">
        <v>780288.82</v>
      </c>
    </row>
    <row r="2915" spans="1:16" x14ac:dyDescent="0.25">
      <c r="A2915" s="4" t="s">
        <v>2915</v>
      </c>
      <c r="B2915" s="12">
        <v>6.8</v>
      </c>
      <c r="C2915" s="13" t="s">
        <v>8785</v>
      </c>
      <c r="D2915" s="12">
        <v>119.5</v>
      </c>
      <c r="E2915" s="13"/>
      <c r="F2915" s="12">
        <v>238.3</v>
      </c>
      <c r="G2915" s="13"/>
      <c r="H2915" s="12">
        <v>535.79999999999995</v>
      </c>
      <c r="I2915" s="13"/>
      <c r="J2915" s="12">
        <v>923978</v>
      </c>
      <c r="K2915" s="13" t="s">
        <v>8785</v>
      </c>
      <c r="L2915" s="12">
        <v>108.7</v>
      </c>
      <c r="M2915" s="13" t="s">
        <v>8785</v>
      </c>
      <c r="N2915" s="12">
        <v>4.5</v>
      </c>
      <c r="O2915" s="13" t="s">
        <v>8785</v>
      </c>
      <c r="P2915" s="12">
        <v>780288.82</v>
      </c>
    </row>
    <row r="2916" spans="1:16" x14ac:dyDescent="0.25">
      <c r="A2916" s="4" t="s">
        <v>2916</v>
      </c>
      <c r="B2916" s="12">
        <v>6.1</v>
      </c>
      <c r="C2916" s="13" t="s">
        <v>8785</v>
      </c>
      <c r="D2916" s="12">
        <v>124.6</v>
      </c>
      <c r="E2916" s="13"/>
      <c r="F2916" s="12">
        <v>239.1</v>
      </c>
      <c r="G2916" s="13"/>
      <c r="H2916" s="12">
        <v>542.6</v>
      </c>
      <c r="I2916" s="13"/>
      <c r="J2916" s="12">
        <v>933235</v>
      </c>
      <c r="K2916" s="13" t="s">
        <v>8785</v>
      </c>
      <c r="L2916" s="12">
        <v>109</v>
      </c>
      <c r="M2916" s="13" t="s">
        <v>8785</v>
      </c>
      <c r="N2916" s="12">
        <v>4.7</v>
      </c>
      <c r="O2916" s="13" t="s">
        <v>8785</v>
      </c>
      <c r="P2916" s="12">
        <v>780288.82</v>
      </c>
    </row>
    <row r="2917" spans="1:16" x14ac:dyDescent="0.25">
      <c r="A2917" s="4" t="s">
        <v>2917</v>
      </c>
      <c r="B2917" s="12">
        <v>6.1</v>
      </c>
      <c r="C2917" s="13" t="s">
        <v>8785</v>
      </c>
      <c r="D2917" s="12">
        <v>127.6</v>
      </c>
      <c r="E2917" s="13"/>
      <c r="F2917" s="12">
        <v>241.5</v>
      </c>
      <c r="G2917" s="13"/>
      <c r="H2917" s="12">
        <v>547.1</v>
      </c>
      <c r="I2917" s="13"/>
      <c r="J2917" s="12">
        <v>928482</v>
      </c>
      <c r="K2917" s="13" t="s">
        <v>8785</v>
      </c>
      <c r="L2917" s="12">
        <v>110.5</v>
      </c>
      <c r="M2917" s="13" t="s">
        <v>8785</v>
      </c>
      <c r="N2917" s="12">
        <v>4.0999999999999996</v>
      </c>
      <c r="O2917" s="13" t="s">
        <v>8785</v>
      </c>
      <c r="P2917" s="12">
        <v>780288.82</v>
      </c>
    </row>
    <row r="2918" spans="1:16" x14ac:dyDescent="0.25">
      <c r="A2918" s="4" t="s">
        <v>2918</v>
      </c>
      <c r="B2918" s="12">
        <v>6.1</v>
      </c>
      <c r="C2918" s="13" t="s">
        <v>8785</v>
      </c>
      <c r="D2918" s="12">
        <v>130.9</v>
      </c>
      <c r="E2918" s="13"/>
      <c r="F2918" s="12">
        <v>234.9</v>
      </c>
      <c r="G2918" s="13"/>
      <c r="H2918" s="12">
        <v>513.9</v>
      </c>
      <c r="I2918" s="13"/>
      <c r="J2918" s="12">
        <v>955078</v>
      </c>
      <c r="K2918" s="13" t="s">
        <v>8785</v>
      </c>
      <c r="L2918" s="12">
        <v>112.4</v>
      </c>
      <c r="M2918" s="13" t="s">
        <v>8785</v>
      </c>
      <c r="N2918" s="12">
        <v>4</v>
      </c>
      <c r="O2918" s="13" t="s">
        <v>8785</v>
      </c>
      <c r="P2918" s="12">
        <v>780288.82</v>
      </c>
    </row>
    <row r="2919" spans="1:16" x14ac:dyDescent="0.25">
      <c r="A2919" s="4" t="s">
        <v>2919</v>
      </c>
      <c r="B2919" s="12">
        <v>6.6</v>
      </c>
      <c r="C2919" s="13" t="s">
        <v>8785</v>
      </c>
      <c r="D2919" s="12">
        <v>134.69999999999999</v>
      </c>
      <c r="E2919" s="13"/>
      <c r="F2919" s="12">
        <v>226.1</v>
      </c>
      <c r="G2919" s="13"/>
      <c r="H2919" s="12">
        <v>496.4</v>
      </c>
      <c r="I2919" s="13"/>
      <c r="J2919" s="12">
        <v>936705</v>
      </c>
      <c r="K2919" s="13" t="s">
        <v>8785</v>
      </c>
      <c r="L2919" s="12">
        <v>116.3</v>
      </c>
      <c r="M2919" s="13" t="s">
        <v>8785</v>
      </c>
      <c r="N2919" s="12">
        <v>5.6</v>
      </c>
      <c r="O2919" s="13" t="s">
        <v>8785</v>
      </c>
      <c r="P2919" s="12">
        <v>780288.82</v>
      </c>
    </row>
    <row r="2920" spans="1:16" x14ac:dyDescent="0.25">
      <c r="A2920" s="4" t="s">
        <v>2920</v>
      </c>
      <c r="B2920" s="12">
        <v>5.5</v>
      </c>
      <c r="C2920" s="13" t="s">
        <v>8785</v>
      </c>
      <c r="D2920" s="12">
        <v>146</v>
      </c>
      <c r="E2920" s="13"/>
      <c r="F2920" s="12">
        <v>232.3</v>
      </c>
      <c r="G2920" s="13"/>
      <c r="H2920" s="12">
        <v>507.2</v>
      </c>
      <c r="I2920" s="13"/>
      <c r="J2920" s="12">
        <v>809003</v>
      </c>
      <c r="K2920" s="13" t="s">
        <v>8785</v>
      </c>
      <c r="L2920" s="12">
        <v>117.2</v>
      </c>
      <c r="M2920" s="13" t="s">
        <v>8785</v>
      </c>
      <c r="N2920" s="12">
        <v>6.2</v>
      </c>
      <c r="O2920" s="13" t="s">
        <v>8785</v>
      </c>
      <c r="P2920" s="12">
        <v>780288.82</v>
      </c>
    </row>
    <row r="2921" spans="1:16" x14ac:dyDescent="0.25">
      <c r="A2921" s="4" t="s">
        <v>2921</v>
      </c>
      <c r="B2921" s="12">
        <v>8.9</v>
      </c>
      <c r="C2921" s="13" t="s">
        <v>8785</v>
      </c>
      <c r="D2921" s="12">
        <v>152.9</v>
      </c>
      <c r="E2921" s="13"/>
      <c r="F2921" s="12">
        <v>245.6</v>
      </c>
      <c r="G2921" s="13"/>
      <c r="H2921" s="12">
        <v>529.4</v>
      </c>
      <c r="I2921" s="13"/>
      <c r="J2921" s="12">
        <v>964222</v>
      </c>
      <c r="K2921" s="13" t="s">
        <v>8785</v>
      </c>
      <c r="L2921" s="12">
        <v>112.6</v>
      </c>
      <c r="M2921" s="13" t="s">
        <v>8785</v>
      </c>
      <c r="N2921" s="12">
        <v>5.6</v>
      </c>
      <c r="O2921" s="13" t="s">
        <v>8785</v>
      </c>
      <c r="P2921" s="12">
        <v>780288.82</v>
      </c>
    </row>
    <row r="2922" spans="1:16" x14ac:dyDescent="0.25">
      <c r="A2922" s="4" t="s">
        <v>2922</v>
      </c>
      <c r="B2922" s="12">
        <v>6.6</v>
      </c>
      <c r="C2922" s="13" t="s">
        <v>8785</v>
      </c>
      <c r="D2922" s="12">
        <v>152</v>
      </c>
      <c r="E2922" s="13"/>
      <c r="F2922" s="12">
        <v>244.6</v>
      </c>
      <c r="G2922" s="13"/>
      <c r="H2922" s="12">
        <v>538.79999999999995</v>
      </c>
      <c r="I2922" s="13"/>
      <c r="J2922" s="12">
        <v>931846</v>
      </c>
      <c r="K2922" s="13" t="s">
        <v>8785</v>
      </c>
      <c r="L2922" s="12">
        <v>111.4</v>
      </c>
      <c r="M2922" s="13" t="s">
        <v>8785</v>
      </c>
      <c r="N2922" s="12">
        <v>5.7</v>
      </c>
      <c r="O2922" s="13" t="s">
        <v>8785</v>
      </c>
      <c r="P2922" s="12">
        <v>780288.82</v>
      </c>
    </row>
    <row r="2923" spans="1:16" x14ac:dyDescent="0.25">
      <c r="A2923" s="4" t="s">
        <v>2923</v>
      </c>
      <c r="B2923" s="12">
        <v>6.2</v>
      </c>
      <c r="C2923" s="13" t="s">
        <v>8785</v>
      </c>
      <c r="D2923" s="12">
        <v>155.9</v>
      </c>
      <c r="E2923" s="13"/>
      <c r="F2923" s="12">
        <v>247.6</v>
      </c>
      <c r="G2923" s="13"/>
      <c r="H2923" s="12">
        <v>541</v>
      </c>
      <c r="I2923" s="13"/>
      <c r="J2923" s="12">
        <v>908646</v>
      </c>
      <c r="K2923" s="13" t="s">
        <v>8785</v>
      </c>
      <c r="L2923" s="14"/>
      <c r="M2923" s="15" t="s">
        <v>8787</v>
      </c>
      <c r="N2923" s="12">
        <v>6.2</v>
      </c>
      <c r="O2923" s="13" t="s">
        <v>8785</v>
      </c>
      <c r="P2923" s="12">
        <v>780288.82</v>
      </c>
    </row>
    <row r="2924" spans="1:16" x14ac:dyDescent="0.25">
      <c r="A2924" s="4" t="s">
        <v>2924</v>
      </c>
      <c r="B2924" s="12">
        <v>6.1</v>
      </c>
      <c r="C2924" s="13" t="s">
        <v>8785</v>
      </c>
      <c r="D2924" s="12">
        <v>154.69999999999999</v>
      </c>
      <c r="E2924" s="13"/>
      <c r="F2924" s="12">
        <v>248.6</v>
      </c>
      <c r="G2924" s="13"/>
      <c r="H2924" s="12">
        <v>475.5</v>
      </c>
      <c r="I2924" s="13"/>
      <c r="J2924" s="12">
        <v>863433</v>
      </c>
      <c r="K2924" s="13" t="s">
        <v>8785</v>
      </c>
      <c r="L2924" s="12">
        <v>112.1</v>
      </c>
      <c r="M2924" s="13" t="s">
        <v>8785</v>
      </c>
      <c r="N2924" s="12">
        <v>4.7</v>
      </c>
      <c r="O2924" s="13" t="s">
        <v>8785</v>
      </c>
      <c r="P2924" s="12">
        <v>780288.82</v>
      </c>
    </row>
    <row r="2925" spans="1:16" x14ac:dyDescent="0.25">
      <c r="A2925" s="4" t="s">
        <v>2925</v>
      </c>
      <c r="B2925" s="12">
        <v>7.2</v>
      </c>
      <c r="C2925" s="13" t="s">
        <v>8785</v>
      </c>
      <c r="D2925" s="12">
        <v>145.30000000000001</v>
      </c>
      <c r="E2925" s="13"/>
      <c r="F2925" s="12">
        <v>261</v>
      </c>
      <c r="G2925" s="13"/>
      <c r="H2925" s="12">
        <v>545.29999999999995</v>
      </c>
      <c r="I2925" s="13"/>
      <c r="J2925" s="12">
        <v>876553</v>
      </c>
      <c r="K2925" s="13" t="s">
        <v>8785</v>
      </c>
      <c r="L2925" s="12">
        <v>111.1</v>
      </c>
      <c r="M2925" s="13" t="s">
        <v>8785</v>
      </c>
      <c r="N2925" s="12">
        <v>4.5</v>
      </c>
      <c r="O2925" s="13" t="s">
        <v>8785</v>
      </c>
      <c r="P2925" s="12">
        <v>780288.82</v>
      </c>
    </row>
    <row r="2926" spans="1:16" x14ac:dyDescent="0.25">
      <c r="A2926" s="4" t="s">
        <v>2926</v>
      </c>
      <c r="B2926" s="12">
        <v>6.4</v>
      </c>
      <c r="C2926" s="13" t="s">
        <v>8785</v>
      </c>
      <c r="D2926" s="12">
        <v>153.69999999999999</v>
      </c>
      <c r="E2926" s="13"/>
      <c r="F2926" s="12">
        <v>260.2</v>
      </c>
      <c r="G2926" s="13"/>
      <c r="H2926" s="12">
        <v>534.9</v>
      </c>
      <c r="I2926" s="13"/>
      <c r="J2926" s="12">
        <v>846454</v>
      </c>
      <c r="K2926" s="13" t="s">
        <v>8785</v>
      </c>
      <c r="L2926" s="12">
        <v>108.9</v>
      </c>
      <c r="M2926" s="13" t="s">
        <v>8785</v>
      </c>
      <c r="N2926" s="12">
        <v>4.5999999999999996</v>
      </c>
      <c r="O2926" s="13" t="s">
        <v>8785</v>
      </c>
      <c r="P2926" s="12">
        <v>780288.82</v>
      </c>
    </row>
    <row r="2927" spans="1:16" x14ac:dyDescent="0.25">
      <c r="A2927" s="4" t="s">
        <v>2927</v>
      </c>
      <c r="B2927" s="12">
        <v>11.9</v>
      </c>
      <c r="C2927" s="13" t="s">
        <v>8785</v>
      </c>
      <c r="D2927" s="12">
        <v>145.1</v>
      </c>
      <c r="E2927" s="13"/>
      <c r="F2927" s="12">
        <v>232.7</v>
      </c>
      <c r="G2927" s="13"/>
      <c r="H2927" s="12">
        <v>450.3</v>
      </c>
      <c r="I2927" s="13"/>
      <c r="J2927" s="12">
        <v>891038</v>
      </c>
      <c r="K2927" s="13" t="s">
        <v>8785</v>
      </c>
      <c r="L2927" s="12">
        <v>112.6</v>
      </c>
      <c r="M2927" s="13" t="s">
        <v>8785</v>
      </c>
      <c r="N2927" s="12">
        <v>15.7</v>
      </c>
      <c r="O2927" s="13" t="s">
        <v>8785</v>
      </c>
      <c r="P2927" s="12">
        <v>780288.82</v>
      </c>
    </row>
    <row r="2928" spans="1:16" x14ac:dyDescent="0.25">
      <c r="A2928" s="4" t="s">
        <v>2928</v>
      </c>
      <c r="B2928" s="12">
        <v>14.2</v>
      </c>
      <c r="C2928" s="13" t="s">
        <v>8785</v>
      </c>
      <c r="D2928" s="12">
        <v>141.9</v>
      </c>
      <c r="E2928" s="13"/>
      <c r="F2928" s="12">
        <v>214.6</v>
      </c>
      <c r="G2928" s="13"/>
      <c r="H2928" s="12">
        <v>425.8</v>
      </c>
      <c r="I2928" s="13"/>
      <c r="J2928" s="12">
        <v>885536</v>
      </c>
      <c r="K2928" s="13" t="s">
        <v>8785</v>
      </c>
      <c r="L2928" s="12">
        <v>118.1</v>
      </c>
      <c r="M2928" s="13" t="s">
        <v>8785</v>
      </c>
      <c r="N2928" s="12">
        <v>14.3</v>
      </c>
      <c r="O2928" s="13" t="s">
        <v>8785</v>
      </c>
      <c r="P2928" s="12">
        <v>780288.82</v>
      </c>
    </row>
    <row r="2929" spans="1:16" x14ac:dyDescent="0.25">
      <c r="A2929" s="4" t="s">
        <v>2929</v>
      </c>
      <c r="B2929" s="12">
        <v>9.3000000000000007</v>
      </c>
      <c r="C2929" s="13" t="s">
        <v>8785</v>
      </c>
      <c r="D2929" s="12">
        <v>134.5</v>
      </c>
      <c r="E2929" s="13"/>
      <c r="F2929" s="12">
        <v>220</v>
      </c>
      <c r="G2929" s="13"/>
      <c r="H2929" s="12">
        <v>428.5</v>
      </c>
      <c r="I2929" s="13"/>
      <c r="J2929" s="12">
        <v>880367</v>
      </c>
      <c r="K2929" s="13" t="s">
        <v>8785</v>
      </c>
      <c r="L2929" s="12">
        <v>115.4</v>
      </c>
      <c r="M2929" s="13" t="s">
        <v>8785</v>
      </c>
      <c r="N2929" s="12">
        <v>13.2</v>
      </c>
      <c r="O2929" s="13" t="s">
        <v>8785</v>
      </c>
      <c r="P2929" s="12">
        <v>780288.82</v>
      </c>
    </row>
    <row r="2930" spans="1:16" x14ac:dyDescent="0.25">
      <c r="A2930" s="4" t="s">
        <v>2930</v>
      </c>
      <c r="B2930" s="12">
        <v>8.1</v>
      </c>
      <c r="C2930" s="13" t="s">
        <v>8785</v>
      </c>
      <c r="D2930" s="12">
        <v>135.6</v>
      </c>
      <c r="E2930" s="13"/>
      <c r="F2930" s="12">
        <v>226.2</v>
      </c>
      <c r="G2930" s="13"/>
      <c r="H2930" s="12">
        <v>435.6</v>
      </c>
      <c r="I2930" s="13"/>
      <c r="J2930" s="12">
        <v>930514</v>
      </c>
      <c r="K2930" s="13" t="s">
        <v>8785</v>
      </c>
      <c r="L2930" s="12">
        <v>114.9</v>
      </c>
      <c r="M2930" s="13" t="s">
        <v>8785</v>
      </c>
      <c r="N2930" s="12">
        <v>12.9</v>
      </c>
      <c r="O2930" s="13" t="s">
        <v>8785</v>
      </c>
      <c r="P2930" s="12">
        <v>780288.82</v>
      </c>
    </row>
    <row r="2931" spans="1:16" x14ac:dyDescent="0.25">
      <c r="A2931" s="4" t="s">
        <v>2931</v>
      </c>
      <c r="B2931" s="12">
        <v>10.4</v>
      </c>
      <c r="C2931" s="13" t="s">
        <v>8785</v>
      </c>
      <c r="D2931" s="12">
        <v>133.1</v>
      </c>
      <c r="E2931" s="13"/>
      <c r="F2931" s="12">
        <v>240.4</v>
      </c>
      <c r="G2931" s="13"/>
      <c r="H2931" s="12">
        <v>461.9</v>
      </c>
      <c r="I2931" s="13"/>
      <c r="J2931" s="12">
        <v>968319</v>
      </c>
      <c r="K2931" s="13" t="s">
        <v>8785</v>
      </c>
      <c r="L2931" s="12">
        <v>112.3</v>
      </c>
      <c r="M2931" s="13" t="s">
        <v>8785</v>
      </c>
      <c r="N2931" s="12">
        <v>14.4</v>
      </c>
      <c r="O2931" s="13" t="s">
        <v>8785</v>
      </c>
      <c r="P2931" s="12">
        <v>780288.82</v>
      </c>
    </row>
    <row r="2932" spans="1:16" x14ac:dyDescent="0.25">
      <c r="A2932" s="4" t="s">
        <v>2932</v>
      </c>
      <c r="B2932" s="12">
        <v>10.199999999999999</v>
      </c>
      <c r="C2932" s="13" t="s">
        <v>8785</v>
      </c>
      <c r="D2932" s="12">
        <v>142.4</v>
      </c>
      <c r="E2932" s="13"/>
      <c r="F2932" s="12">
        <v>247.6</v>
      </c>
      <c r="G2932" s="13"/>
      <c r="H2932" s="12">
        <v>483</v>
      </c>
      <c r="I2932" s="13"/>
      <c r="J2932" s="12">
        <v>1029110</v>
      </c>
      <c r="K2932" s="13" t="s">
        <v>8785</v>
      </c>
      <c r="L2932" s="12">
        <v>111.3</v>
      </c>
      <c r="M2932" s="13" t="s">
        <v>8785</v>
      </c>
      <c r="N2932" s="12">
        <v>11.2</v>
      </c>
      <c r="O2932" s="13" t="s">
        <v>8785</v>
      </c>
      <c r="P2932" s="12">
        <v>780288.82</v>
      </c>
    </row>
    <row r="2933" spans="1:16" x14ac:dyDescent="0.25">
      <c r="A2933" s="4" t="s">
        <v>2933</v>
      </c>
      <c r="B2933" s="12">
        <v>9.6</v>
      </c>
      <c r="C2933" s="13" t="s">
        <v>8785</v>
      </c>
      <c r="D2933" s="12">
        <v>140.4</v>
      </c>
      <c r="E2933" s="13"/>
      <c r="F2933" s="12">
        <v>252.9</v>
      </c>
      <c r="G2933" s="13"/>
      <c r="H2933" s="12">
        <v>491.5</v>
      </c>
      <c r="I2933" s="13"/>
      <c r="J2933" s="12">
        <v>1031730</v>
      </c>
      <c r="K2933" s="13" t="s">
        <v>8785</v>
      </c>
      <c r="L2933" s="12">
        <v>111.2</v>
      </c>
      <c r="M2933" s="13" t="s">
        <v>8785</v>
      </c>
      <c r="N2933" s="12">
        <v>10</v>
      </c>
      <c r="O2933" s="13" t="s">
        <v>8785</v>
      </c>
      <c r="P2933" s="12">
        <v>780288.82</v>
      </c>
    </row>
    <row r="2934" spans="1:16" x14ac:dyDescent="0.25">
      <c r="A2934" s="4" t="s">
        <v>2934</v>
      </c>
      <c r="B2934" s="12">
        <v>9.6</v>
      </c>
      <c r="C2934" s="13" t="s">
        <v>8785</v>
      </c>
      <c r="D2934" s="12">
        <v>139.5</v>
      </c>
      <c r="E2934" s="13"/>
      <c r="F2934" s="12">
        <v>255.8</v>
      </c>
      <c r="G2934" s="13"/>
      <c r="H2934" s="12">
        <v>489.1</v>
      </c>
      <c r="I2934" s="13"/>
      <c r="J2934" s="12">
        <v>1031520</v>
      </c>
      <c r="K2934" s="13" t="s">
        <v>8785</v>
      </c>
      <c r="L2934" s="12">
        <v>111.1</v>
      </c>
      <c r="M2934" s="13" t="s">
        <v>8785</v>
      </c>
      <c r="N2934" s="12">
        <v>10.6</v>
      </c>
      <c r="O2934" s="13" t="s">
        <v>8785</v>
      </c>
      <c r="P2934" s="12">
        <v>780288.82</v>
      </c>
    </row>
    <row r="2935" spans="1:16" x14ac:dyDescent="0.25">
      <c r="A2935" s="4" t="s">
        <v>2935</v>
      </c>
      <c r="B2935" s="12">
        <v>9.3000000000000007</v>
      </c>
      <c r="C2935" s="13" t="s">
        <v>8785</v>
      </c>
      <c r="D2935" s="12">
        <v>139.1</v>
      </c>
      <c r="E2935" s="13"/>
      <c r="F2935" s="12">
        <v>259</v>
      </c>
      <c r="G2935" s="13"/>
      <c r="H2935" s="12">
        <v>504.1</v>
      </c>
      <c r="I2935" s="13"/>
      <c r="J2935" s="12">
        <v>1065450</v>
      </c>
      <c r="K2935" s="13" t="s">
        <v>8785</v>
      </c>
      <c r="L2935" s="12">
        <v>109.1</v>
      </c>
      <c r="M2935" s="13" t="s">
        <v>8785</v>
      </c>
      <c r="N2935" s="12">
        <v>10.1</v>
      </c>
      <c r="O2935" s="13" t="s">
        <v>8785</v>
      </c>
      <c r="P2935" s="12">
        <v>780288.82</v>
      </c>
    </row>
    <row r="2936" spans="1:16" x14ac:dyDescent="0.25">
      <c r="A2936" s="4" t="s">
        <v>2936</v>
      </c>
      <c r="B2936" s="12">
        <v>9.1</v>
      </c>
      <c r="C2936" s="13" t="s">
        <v>8785</v>
      </c>
      <c r="D2936" s="12">
        <v>141.6</v>
      </c>
      <c r="E2936" s="13"/>
      <c r="F2936" s="12">
        <v>261.7</v>
      </c>
      <c r="G2936" s="13"/>
      <c r="H2936" s="12">
        <v>493</v>
      </c>
      <c r="I2936" s="13"/>
      <c r="J2936" s="12">
        <v>1102750</v>
      </c>
      <c r="K2936" s="13" t="s">
        <v>8785</v>
      </c>
      <c r="L2936" s="12">
        <v>106.5</v>
      </c>
      <c r="M2936" s="13" t="s">
        <v>8785</v>
      </c>
      <c r="N2936" s="12">
        <v>10.3</v>
      </c>
      <c r="O2936" s="13" t="s">
        <v>8785</v>
      </c>
      <c r="P2936" s="12">
        <v>780288.82</v>
      </c>
    </row>
    <row r="2937" spans="1:16" x14ac:dyDescent="0.25">
      <c r="A2937" s="4" t="s">
        <v>2937</v>
      </c>
      <c r="B2937" s="12">
        <v>9.3000000000000007</v>
      </c>
      <c r="C2937" s="13" t="s">
        <v>8785</v>
      </c>
      <c r="D2937" s="12">
        <v>139.9</v>
      </c>
      <c r="E2937" s="13"/>
      <c r="F2937" s="12">
        <v>258.7</v>
      </c>
      <c r="G2937" s="13"/>
      <c r="H2937" s="12">
        <v>498.1</v>
      </c>
      <c r="I2937" s="13"/>
      <c r="J2937" s="12">
        <v>1075840</v>
      </c>
      <c r="K2937" s="13" t="s">
        <v>8785</v>
      </c>
      <c r="L2937" s="12">
        <v>106.1</v>
      </c>
      <c r="M2937" s="13" t="s">
        <v>8785</v>
      </c>
      <c r="N2937" s="12">
        <v>9.4</v>
      </c>
      <c r="O2937" s="13" t="s">
        <v>8785</v>
      </c>
      <c r="P2937" s="12">
        <v>780288.82</v>
      </c>
    </row>
    <row r="2938" spans="1:16" x14ac:dyDescent="0.25">
      <c r="A2938" s="4" t="s">
        <v>2938</v>
      </c>
      <c r="B2938" s="12">
        <v>8.6</v>
      </c>
      <c r="C2938" s="13" t="s">
        <v>8785</v>
      </c>
      <c r="D2938" s="12">
        <v>139.6</v>
      </c>
      <c r="E2938" s="13"/>
      <c r="F2938" s="12">
        <v>259.2</v>
      </c>
      <c r="G2938" s="13"/>
      <c r="H2938" s="12">
        <v>501.7</v>
      </c>
      <c r="I2938" s="13"/>
      <c r="J2938" s="12">
        <v>1059000</v>
      </c>
      <c r="K2938" s="13" t="s">
        <v>8785</v>
      </c>
      <c r="L2938" s="12">
        <v>106.6</v>
      </c>
      <c r="M2938" s="13" t="s">
        <v>8785</v>
      </c>
      <c r="N2938" s="12">
        <v>10</v>
      </c>
      <c r="O2938" s="13" t="s">
        <v>8785</v>
      </c>
      <c r="P2938" s="12">
        <v>780288.82</v>
      </c>
    </row>
    <row r="2939" spans="1:16" x14ac:dyDescent="0.25">
      <c r="A2939" s="4" t="s">
        <v>2939</v>
      </c>
      <c r="B2939" s="12">
        <v>8.6999999999999993</v>
      </c>
      <c r="C2939" s="13" t="s">
        <v>8785</v>
      </c>
      <c r="D2939" s="12">
        <v>137.80000000000001</v>
      </c>
      <c r="E2939" s="13"/>
      <c r="F2939" s="12">
        <v>258.60000000000002</v>
      </c>
      <c r="G2939" s="13"/>
      <c r="H2939" s="12">
        <v>490</v>
      </c>
      <c r="I2939" s="13"/>
      <c r="J2939" s="12">
        <v>1031060</v>
      </c>
      <c r="K2939" s="13" t="s">
        <v>8785</v>
      </c>
      <c r="L2939" s="12">
        <v>107.3</v>
      </c>
      <c r="M2939" s="13" t="s">
        <v>8785</v>
      </c>
      <c r="N2939" s="12">
        <v>9.4</v>
      </c>
      <c r="O2939" s="13" t="s">
        <v>8785</v>
      </c>
      <c r="P2939" s="12">
        <v>780288.82</v>
      </c>
    </row>
    <row r="2940" spans="1:16" x14ac:dyDescent="0.25">
      <c r="A2940" s="4" t="s">
        <v>2940</v>
      </c>
      <c r="B2940" s="12">
        <v>7.9</v>
      </c>
      <c r="C2940" s="13" t="s">
        <v>8785</v>
      </c>
      <c r="D2940" s="12">
        <v>138.9</v>
      </c>
      <c r="E2940" s="13"/>
      <c r="F2940" s="12">
        <v>248.9</v>
      </c>
      <c r="G2940" s="13"/>
      <c r="H2940" s="12">
        <v>464.4</v>
      </c>
      <c r="I2940" s="13"/>
      <c r="J2940" s="12">
        <v>1052490</v>
      </c>
      <c r="K2940" s="13" t="s">
        <v>8785</v>
      </c>
      <c r="L2940" s="12">
        <v>109.4</v>
      </c>
      <c r="M2940" s="13" t="s">
        <v>8785</v>
      </c>
      <c r="N2940" s="12">
        <v>10.199999999999999</v>
      </c>
      <c r="O2940" s="13" t="s">
        <v>8785</v>
      </c>
      <c r="P2940" s="12">
        <v>780288.82</v>
      </c>
    </row>
    <row r="2941" spans="1:16" x14ac:dyDescent="0.25">
      <c r="A2941" s="4" t="s">
        <v>2941</v>
      </c>
      <c r="B2941" s="12">
        <v>7.6</v>
      </c>
      <c r="C2941" s="13" t="s">
        <v>8785</v>
      </c>
      <c r="D2941" s="12">
        <v>139.69999999999999</v>
      </c>
      <c r="E2941" s="13"/>
      <c r="F2941" s="12">
        <v>249.2</v>
      </c>
      <c r="G2941" s="13"/>
      <c r="H2941" s="12">
        <v>476.9</v>
      </c>
      <c r="I2941" s="13"/>
      <c r="J2941" s="12">
        <v>1049350</v>
      </c>
      <c r="K2941" s="13" t="s">
        <v>8785</v>
      </c>
      <c r="L2941" s="12">
        <v>113.4</v>
      </c>
      <c r="M2941" s="13" t="s">
        <v>8785</v>
      </c>
      <c r="N2941" s="12">
        <v>10.199999999999999</v>
      </c>
      <c r="O2941" s="13" t="s">
        <v>8785</v>
      </c>
      <c r="P2941" s="12">
        <v>780288.82</v>
      </c>
    </row>
    <row r="2942" spans="1:16" x14ac:dyDescent="0.25">
      <c r="A2942" s="4" t="s">
        <v>2942</v>
      </c>
      <c r="B2942" s="12">
        <v>8.3000000000000007</v>
      </c>
      <c r="C2942" s="13" t="s">
        <v>8785</v>
      </c>
      <c r="D2942" s="12">
        <v>142.1</v>
      </c>
      <c r="E2942" s="13"/>
      <c r="F2942" s="12">
        <v>251.7</v>
      </c>
      <c r="G2942" s="13"/>
      <c r="H2942" s="12">
        <v>467.4</v>
      </c>
      <c r="I2942" s="13"/>
      <c r="J2942" s="12">
        <v>1046950</v>
      </c>
      <c r="K2942" s="13" t="s">
        <v>8785</v>
      </c>
      <c r="L2942" s="12">
        <v>115.3</v>
      </c>
      <c r="M2942" s="13" t="s">
        <v>8785</v>
      </c>
      <c r="N2942" s="12">
        <v>10.199999999999999</v>
      </c>
      <c r="O2942" s="13" t="s">
        <v>8785</v>
      </c>
      <c r="P2942" s="12">
        <v>780288.82</v>
      </c>
    </row>
    <row r="2943" spans="1:16" x14ac:dyDescent="0.25">
      <c r="A2943" s="4" t="s">
        <v>2943</v>
      </c>
      <c r="B2943" s="12">
        <v>9</v>
      </c>
      <c r="C2943" s="13" t="s">
        <v>8785</v>
      </c>
      <c r="D2943" s="12">
        <v>138</v>
      </c>
      <c r="E2943" s="13"/>
      <c r="F2943" s="12">
        <v>249.8</v>
      </c>
      <c r="G2943" s="13"/>
      <c r="H2943" s="12">
        <v>447.4</v>
      </c>
      <c r="I2943" s="13"/>
      <c r="J2943" s="12">
        <v>1070460</v>
      </c>
      <c r="K2943" s="13" t="s">
        <v>8785</v>
      </c>
      <c r="L2943" s="12">
        <v>117</v>
      </c>
      <c r="M2943" s="13" t="s">
        <v>8785</v>
      </c>
      <c r="N2943" s="12">
        <v>9.1999999999999993</v>
      </c>
      <c r="O2943" s="13" t="s">
        <v>8785</v>
      </c>
      <c r="P2943" s="12">
        <v>780288.82</v>
      </c>
    </row>
    <row r="2944" spans="1:16" x14ac:dyDescent="0.25">
      <c r="A2944" s="4" t="s">
        <v>2944</v>
      </c>
      <c r="B2944" s="12">
        <v>11.1</v>
      </c>
      <c r="C2944" s="13" t="s">
        <v>8785</v>
      </c>
      <c r="D2944" s="12">
        <v>138</v>
      </c>
      <c r="E2944" s="13"/>
      <c r="F2944" s="12">
        <v>252.5</v>
      </c>
      <c r="G2944" s="13"/>
      <c r="H2944" s="12">
        <v>422.5</v>
      </c>
      <c r="I2944" s="13"/>
      <c r="J2944" s="12">
        <v>1076130</v>
      </c>
      <c r="K2944" s="13" t="s">
        <v>8785</v>
      </c>
      <c r="L2944" s="12">
        <v>116.9</v>
      </c>
      <c r="M2944" s="13" t="s">
        <v>8785</v>
      </c>
      <c r="N2944" s="12">
        <v>11.1</v>
      </c>
      <c r="O2944" s="13" t="s">
        <v>8785</v>
      </c>
      <c r="P2944" s="12">
        <v>780288.82</v>
      </c>
    </row>
    <row r="2945" spans="1:16" x14ac:dyDescent="0.25">
      <c r="A2945" s="4" t="s">
        <v>2945</v>
      </c>
      <c r="B2945" s="12">
        <v>8.5</v>
      </c>
      <c r="C2945" s="13" t="s">
        <v>8785</v>
      </c>
      <c r="D2945" s="12">
        <v>131.6</v>
      </c>
      <c r="E2945" s="13"/>
      <c r="F2945" s="12">
        <v>213.9</v>
      </c>
      <c r="G2945" s="13"/>
      <c r="H2945" s="12">
        <v>330.4</v>
      </c>
      <c r="I2945" s="13"/>
      <c r="J2945" s="12">
        <v>966802</v>
      </c>
      <c r="K2945" s="13" t="s">
        <v>8785</v>
      </c>
      <c r="L2945" s="12">
        <v>119.4</v>
      </c>
      <c r="M2945" s="13" t="s">
        <v>8785</v>
      </c>
      <c r="N2945" s="12">
        <v>6.2</v>
      </c>
      <c r="O2945" s="13" t="s">
        <v>8785</v>
      </c>
      <c r="P2945" s="12">
        <v>780288.82</v>
      </c>
    </row>
    <row r="2946" spans="1:16" x14ac:dyDescent="0.25">
      <c r="A2946" s="4" t="s">
        <v>2946</v>
      </c>
      <c r="B2946" s="12">
        <v>6</v>
      </c>
      <c r="C2946" s="13" t="s">
        <v>8785</v>
      </c>
      <c r="D2946" s="12">
        <v>139.1</v>
      </c>
      <c r="E2946" s="13"/>
      <c r="F2946" s="12">
        <v>212.2</v>
      </c>
      <c r="G2946" s="13"/>
      <c r="H2946" s="12">
        <v>323.3</v>
      </c>
      <c r="I2946" s="13"/>
      <c r="J2946" s="12">
        <v>811409</v>
      </c>
      <c r="K2946" s="13" t="s">
        <v>8785</v>
      </c>
      <c r="L2946" s="12">
        <v>124.8</v>
      </c>
      <c r="M2946" s="13" t="s">
        <v>8785</v>
      </c>
      <c r="N2946" s="12">
        <v>5.4</v>
      </c>
      <c r="O2946" s="13" t="s">
        <v>8785</v>
      </c>
      <c r="P2946" s="12">
        <v>780288.82</v>
      </c>
    </row>
    <row r="2947" spans="1:16" x14ac:dyDescent="0.25">
      <c r="A2947" s="4" t="s">
        <v>2947</v>
      </c>
      <c r="B2947" s="12">
        <v>5.6</v>
      </c>
      <c r="C2947" s="13" t="s">
        <v>8785</v>
      </c>
      <c r="D2947" s="12">
        <v>134.9</v>
      </c>
      <c r="E2947" s="13"/>
      <c r="F2947" s="12">
        <v>212.9</v>
      </c>
      <c r="G2947" s="13"/>
      <c r="H2947" s="12">
        <v>335.4</v>
      </c>
      <c r="I2947" s="13"/>
      <c r="J2947" s="12">
        <v>821453</v>
      </c>
      <c r="K2947" s="13" t="s">
        <v>8785</v>
      </c>
      <c r="L2947" s="12">
        <v>121.5</v>
      </c>
      <c r="M2947" s="13" t="s">
        <v>8785</v>
      </c>
      <c r="N2947" s="12">
        <v>5.7</v>
      </c>
      <c r="O2947" s="13" t="s">
        <v>8785</v>
      </c>
      <c r="P2947" s="12">
        <v>780288.82</v>
      </c>
    </row>
    <row r="2948" spans="1:16" x14ac:dyDescent="0.25">
      <c r="A2948" s="4" t="s">
        <v>2948</v>
      </c>
      <c r="B2948" s="14"/>
      <c r="C2948" s="15" t="s">
        <v>8786</v>
      </c>
      <c r="D2948" s="14"/>
      <c r="E2948" s="15" t="s">
        <v>8786</v>
      </c>
      <c r="F2948" s="14"/>
      <c r="G2948" s="15" t="s">
        <v>8786</v>
      </c>
      <c r="H2948" s="14"/>
      <c r="I2948" s="15" t="s">
        <v>8786</v>
      </c>
      <c r="J2948" s="14"/>
      <c r="K2948" s="15" t="s">
        <v>8786</v>
      </c>
      <c r="L2948" s="14"/>
      <c r="M2948" s="15" t="s">
        <v>8786</v>
      </c>
      <c r="N2948" s="14"/>
      <c r="O2948" s="15" t="s">
        <v>8786</v>
      </c>
      <c r="P2948" s="12">
        <v>780288.82</v>
      </c>
    </row>
    <row r="2949" spans="1:16" x14ac:dyDescent="0.25">
      <c r="A2949" s="4" t="s">
        <v>2949</v>
      </c>
      <c r="B2949" s="12">
        <v>17</v>
      </c>
      <c r="C2949" s="13" t="s">
        <v>8785</v>
      </c>
      <c r="D2949" s="12">
        <v>134.9</v>
      </c>
      <c r="E2949" s="13"/>
      <c r="F2949" s="12">
        <v>200.3</v>
      </c>
      <c r="G2949" s="13"/>
      <c r="H2949" s="12">
        <v>314.7</v>
      </c>
      <c r="I2949" s="13"/>
      <c r="J2949" s="12">
        <v>859320</v>
      </c>
      <c r="K2949" s="13" t="s">
        <v>8785</v>
      </c>
      <c r="L2949" s="12">
        <v>125.1</v>
      </c>
      <c r="M2949" s="13" t="s">
        <v>8785</v>
      </c>
      <c r="N2949" s="12">
        <v>4.0999999999999996</v>
      </c>
      <c r="O2949" s="13" t="s">
        <v>8785</v>
      </c>
      <c r="P2949" s="12">
        <v>780288.82</v>
      </c>
    </row>
    <row r="2950" spans="1:16" x14ac:dyDescent="0.25">
      <c r="A2950" s="4" t="s">
        <v>2950</v>
      </c>
      <c r="B2950" s="12">
        <v>13.2</v>
      </c>
      <c r="C2950" s="13" t="s">
        <v>8785</v>
      </c>
      <c r="D2950" s="12">
        <v>145.6</v>
      </c>
      <c r="E2950" s="13"/>
      <c r="F2950" s="12">
        <v>214.3</v>
      </c>
      <c r="G2950" s="13"/>
      <c r="H2950" s="12">
        <v>341.4</v>
      </c>
      <c r="I2950" s="13"/>
      <c r="J2950" s="12">
        <v>819386</v>
      </c>
      <c r="K2950" s="13" t="s">
        <v>8785</v>
      </c>
      <c r="L2950" s="12">
        <v>117.7</v>
      </c>
      <c r="M2950" s="13" t="s">
        <v>8785</v>
      </c>
      <c r="N2950" s="12">
        <v>2.7</v>
      </c>
      <c r="O2950" s="13" t="s">
        <v>8785</v>
      </c>
      <c r="P2950" s="12">
        <v>780288.82</v>
      </c>
    </row>
    <row r="2951" spans="1:16" x14ac:dyDescent="0.25">
      <c r="A2951" s="4" t="s">
        <v>2951</v>
      </c>
      <c r="B2951" s="12">
        <v>12.3</v>
      </c>
      <c r="C2951" s="13" t="s">
        <v>8785</v>
      </c>
      <c r="D2951" s="12">
        <v>151.4</v>
      </c>
      <c r="E2951" s="13"/>
      <c r="F2951" s="12">
        <v>215.8</v>
      </c>
      <c r="G2951" s="13"/>
      <c r="H2951" s="12">
        <v>355</v>
      </c>
      <c r="I2951" s="13"/>
      <c r="J2951" s="12">
        <v>830298</v>
      </c>
      <c r="K2951" s="13" t="s">
        <v>8785</v>
      </c>
      <c r="L2951" s="12">
        <v>115.6</v>
      </c>
      <c r="M2951" s="13" t="s">
        <v>8785</v>
      </c>
      <c r="N2951" s="12">
        <v>3.8</v>
      </c>
      <c r="O2951" s="13" t="s">
        <v>8785</v>
      </c>
      <c r="P2951" s="12">
        <v>780288.82</v>
      </c>
    </row>
    <row r="2952" spans="1:16" x14ac:dyDescent="0.25">
      <c r="A2952" s="4" t="s">
        <v>2952</v>
      </c>
      <c r="B2952" s="12">
        <v>11.7</v>
      </c>
      <c r="C2952" s="13" t="s">
        <v>8785</v>
      </c>
      <c r="D2952" s="12">
        <v>156.9</v>
      </c>
      <c r="E2952" s="13"/>
      <c r="F2952" s="12">
        <v>214.9</v>
      </c>
      <c r="G2952" s="13"/>
      <c r="H2952" s="12">
        <v>366.4</v>
      </c>
      <c r="I2952" s="13"/>
      <c r="J2952" s="12">
        <v>831068</v>
      </c>
      <c r="K2952" s="13" t="s">
        <v>8785</v>
      </c>
      <c r="L2952" s="12">
        <v>116</v>
      </c>
      <c r="M2952" s="13" t="s">
        <v>8785</v>
      </c>
      <c r="N2952" s="12">
        <v>3.9</v>
      </c>
      <c r="O2952" s="13" t="s">
        <v>8785</v>
      </c>
      <c r="P2952" s="12">
        <v>780288.82</v>
      </c>
    </row>
    <row r="2953" spans="1:16" x14ac:dyDescent="0.25">
      <c r="A2953" s="4" t="s">
        <v>2953</v>
      </c>
      <c r="B2953" s="12">
        <v>9.9</v>
      </c>
      <c r="C2953" s="13" t="s">
        <v>8785</v>
      </c>
      <c r="D2953" s="12">
        <v>158.6</v>
      </c>
      <c r="E2953" s="13"/>
      <c r="F2953" s="12">
        <v>213</v>
      </c>
      <c r="G2953" s="13"/>
      <c r="H2953" s="12">
        <v>373</v>
      </c>
      <c r="I2953" s="13"/>
      <c r="J2953" s="12">
        <v>821544</v>
      </c>
      <c r="K2953" s="13" t="s">
        <v>8785</v>
      </c>
      <c r="L2953" s="12">
        <v>115.6</v>
      </c>
      <c r="M2953" s="13" t="s">
        <v>8785</v>
      </c>
      <c r="N2953" s="12">
        <v>3.6</v>
      </c>
      <c r="O2953" s="13" t="s">
        <v>8785</v>
      </c>
      <c r="P2953" s="12">
        <v>780288.82</v>
      </c>
    </row>
    <row r="2954" spans="1:16" x14ac:dyDescent="0.25">
      <c r="A2954" s="4" t="s">
        <v>2954</v>
      </c>
      <c r="B2954" s="12">
        <v>9.1</v>
      </c>
      <c r="C2954" s="13" t="s">
        <v>8785</v>
      </c>
      <c r="D2954" s="12">
        <v>158.30000000000001</v>
      </c>
      <c r="E2954" s="13"/>
      <c r="F2954" s="12">
        <v>211.4</v>
      </c>
      <c r="G2954" s="13"/>
      <c r="H2954" s="12">
        <v>381.3</v>
      </c>
      <c r="I2954" s="13"/>
      <c r="J2954" s="12">
        <v>824835</v>
      </c>
      <c r="K2954" s="13" t="s">
        <v>8785</v>
      </c>
      <c r="L2954" s="14"/>
      <c r="M2954" s="15" t="s">
        <v>8787</v>
      </c>
      <c r="N2954" s="12">
        <v>3.5</v>
      </c>
      <c r="O2954" s="13" t="s">
        <v>8785</v>
      </c>
      <c r="P2954" s="12">
        <v>780288.82</v>
      </c>
    </row>
    <row r="2955" spans="1:16" x14ac:dyDescent="0.25">
      <c r="A2955" s="4" t="s">
        <v>2955</v>
      </c>
      <c r="B2955" s="12">
        <v>8.8000000000000007</v>
      </c>
      <c r="C2955" s="13" t="s">
        <v>8785</v>
      </c>
      <c r="D2955" s="12">
        <v>149.6</v>
      </c>
      <c r="E2955" s="13"/>
      <c r="F2955" s="12">
        <v>212.1</v>
      </c>
      <c r="G2955" s="13"/>
      <c r="H2955" s="12">
        <v>388.5</v>
      </c>
      <c r="I2955" s="13"/>
      <c r="J2955" s="12">
        <v>827287</v>
      </c>
      <c r="K2955" s="13" t="s">
        <v>8785</v>
      </c>
      <c r="L2955" s="12">
        <v>115.7</v>
      </c>
      <c r="M2955" s="13" t="s">
        <v>8785</v>
      </c>
      <c r="N2955" s="12">
        <v>3.1</v>
      </c>
      <c r="O2955" s="13" t="s">
        <v>8785</v>
      </c>
      <c r="P2955" s="12">
        <v>780288.82</v>
      </c>
    </row>
    <row r="2956" spans="1:16" x14ac:dyDescent="0.25">
      <c r="A2956" s="4" t="s">
        <v>2956</v>
      </c>
      <c r="B2956" s="12">
        <v>8.8000000000000007</v>
      </c>
      <c r="C2956" s="13"/>
      <c r="D2956" s="12">
        <v>186</v>
      </c>
      <c r="E2956" s="13"/>
      <c r="F2956" s="12">
        <v>207.1</v>
      </c>
      <c r="G2956" s="13"/>
      <c r="H2956" s="12">
        <v>387.3</v>
      </c>
      <c r="I2956" s="13"/>
      <c r="J2956" s="12">
        <v>789642</v>
      </c>
      <c r="K2956" s="13"/>
      <c r="L2956" s="12">
        <v>123.5</v>
      </c>
      <c r="M2956" s="13"/>
      <c r="N2956" s="12">
        <v>2.2999999999999998</v>
      </c>
      <c r="O2956" s="13"/>
      <c r="P2956" s="12">
        <v>780288.82</v>
      </c>
    </row>
    <row r="2957" spans="1:16" x14ac:dyDescent="0.25">
      <c r="A2957" s="4" t="s">
        <v>2957</v>
      </c>
      <c r="B2957" s="14"/>
      <c r="C2957" s="15" t="s">
        <v>8786</v>
      </c>
      <c r="D2957" s="14"/>
      <c r="E2957" s="15" t="s">
        <v>8786</v>
      </c>
      <c r="F2957" s="14"/>
      <c r="G2957" s="15" t="s">
        <v>8786</v>
      </c>
      <c r="H2957" s="14"/>
      <c r="I2957" s="15" t="s">
        <v>8786</v>
      </c>
      <c r="J2957" s="14"/>
      <c r="K2957" s="15" t="s">
        <v>8786</v>
      </c>
      <c r="L2957" s="14"/>
      <c r="M2957" s="15" t="s">
        <v>8786</v>
      </c>
      <c r="N2957" s="14"/>
      <c r="O2957" s="15" t="s">
        <v>8786</v>
      </c>
      <c r="P2957" s="12">
        <v>780288.82</v>
      </c>
    </row>
    <row r="2958" spans="1:16" x14ac:dyDescent="0.25">
      <c r="A2958" s="4" t="s">
        <v>2958</v>
      </c>
      <c r="B2958" s="14"/>
      <c r="C2958" s="15" t="s">
        <v>8786</v>
      </c>
      <c r="D2958" s="14"/>
      <c r="E2958" s="15" t="s">
        <v>8786</v>
      </c>
      <c r="F2958" s="14"/>
      <c r="G2958" s="15" t="s">
        <v>8786</v>
      </c>
      <c r="H2958" s="14"/>
      <c r="I2958" s="15" t="s">
        <v>8786</v>
      </c>
      <c r="J2958" s="14"/>
      <c r="K2958" s="15" t="s">
        <v>8786</v>
      </c>
      <c r="L2958" s="14"/>
      <c r="M2958" s="15" t="s">
        <v>8786</v>
      </c>
      <c r="N2958" s="14"/>
      <c r="O2958" s="15" t="s">
        <v>8786</v>
      </c>
      <c r="P2958" s="12">
        <v>780288.82</v>
      </c>
    </row>
    <row r="2959" spans="1:16" x14ac:dyDescent="0.25">
      <c r="A2959" s="4" t="s">
        <v>2959</v>
      </c>
      <c r="B2959" s="14"/>
      <c r="C2959" s="15" t="s">
        <v>8786</v>
      </c>
      <c r="D2959" s="14"/>
      <c r="E2959" s="15" t="s">
        <v>8786</v>
      </c>
      <c r="F2959" s="14"/>
      <c r="G2959" s="15" t="s">
        <v>8786</v>
      </c>
      <c r="H2959" s="14"/>
      <c r="I2959" s="15" t="s">
        <v>8786</v>
      </c>
      <c r="J2959" s="14"/>
      <c r="K2959" s="15" t="s">
        <v>8786</v>
      </c>
      <c r="L2959" s="14"/>
      <c r="M2959" s="15" t="s">
        <v>8786</v>
      </c>
      <c r="N2959" s="14"/>
      <c r="O2959" s="15" t="s">
        <v>8786</v>
      </c>
      <c r="P2959" s="12">
        <v>780288.82</v>
      </c>
    </row>
    <row r="2960" spans="1:16" x14ac:dyDescent="0.25">
      <c r="A2960" s="4" t="s">
        <v>2960</v>
      </c>
      <c r="B2960" s="14"/>
      <c r="C2960" s="15" t="s">
        <v>8786</v>
      </c>
      <c r="D2960" s="14"/>
      <c r="E2960" s="15" t="s">
        <v>8786</v>
      </c>
      <c r="F2960" s="14"/>
      <c r="G2960" s="15" t="s">
        <v>8786</v>
      </c>
      <c r="H2960" s="14"/>
      <c r="I2960" s="15" t="s">
        <v>8786</v>
      </c>
      <c r="J2960" s="14"/>
      <c r="K2960" s="15" t="s">
        <v>8786</v>
      </c>
      <c r="L2960" s="14"/>
      <c r="M2960" s="15" t="s">
        <v>8786</v>
      </c>
      <c r="N2960" s="14"/>
      <c r="O2960" s="15" t="s">
        <v>8786</v>
      </c>
      <c r="P2960" s="12">
        <v>780288.82</v>
      </c>
    </row>
    <row r="2961" spans="1:16" x14ac:dyDescent="0.25">
      <c r="A2961" s="4" t="s">
        <v>2961</v>
      </c>
      <c r="B2961" s="14"/>
      <c r="C2961" s="15" t="s">
        <v>8786</v>
      </c>
      <c r="D2961" s="14"/>
      <c r="E2961" s="15" t="s">
        <v>8786</v>
      </c>
      <c r="F2961" s="14"/>
      <c r="G2961" s="15" t="s">
        <v>8786</v>
      </c>
      <c r="H2961" s="14"/>
      <c r="I2961" s="15" t="s">
        <v>8786</v>
      </c>
      <c r="J2961" s="14"/>
      <c r="K2961" s="15" t="s">
        <v>8786</v>
      </c>
      <c r="L2961" s="14"/>
      <c r="M2961" s="15" t="s">
        <v>8786</v>
      </c>
      <c r="N2961" s="14"/>
      <c r="O2961" s="15" t="s">
        <v>8786</v>
      </c>
      <c r="P2961" s="12">
        <v>780288.82</v>
      </c>
    </row>
    <row r="2962" spans="1:16" x14ac:dyDescent="0.25">
      <c r="A2962" s="4" t="s">
        <v>2962</v>
      </c>
      <c r="B2962" s="14"/>
      <c r="C2962" s="15" t="s">
        <v>8786</v>
      </c>
      <c r="D2962" s="14"/>
      <c r="E2962" s="15" t="s">
        <v>8786</v>
      </c>
      <c r="F2962" s="14"/>
      <c r="G2962" s="15" t="s">
        <v>8786</v>
      </c>
      <c r="H2962" s="14"/>
      <c r="I2962" s="15" t="s">
        <v>8786</v>
      </c>
      <c r="J2962" s="14"/>
      <c r="K2962" s="15" t="s">
        <v>8786</v>
      </c>
      <c r="L2962" s="14"/>
      <c r="M2962" s="15" t="s">
        <v>8786</v>
      </c>
      <c r="N2962" s="14"/>
      <c r="O2962" s="15" t="s">
        <v>8786</v>
      </c>
      <c r="P2962" s="12">
        <v>780288.82</v>
      </c>
    </row>
    <row r="2963" spans="1:16" x14ac:dyDescent="0.25">
      <c r="A2963" s="4" t="s">
        <v>2963</v>
      </c>
      <c r="B2963" s="14"/>
      <c r="C2963" s="15" t="s">
        <v>8786</v>
      </c>
      <c r="D2963" s="14"/>
      <c r="E2963" s="15" t="s">
        <v>8786</v>
      </c>
      <c r="F2963" s="14"/>
      <c r="G2963" s="15" t="s">
        <v>8786</v>
      </c>
      <c r="H2963" s="14"/>
      <c r="I2963" s="15" t="s">
        <v>8786</v>
      </c>
      <c r="J2963" s="14"/>
      <c r="K2963" s="15" t="s">
        <v>8786</v>
      </c>
      <c r="L2963" s="14"/>
      <c r="M2963" s="15" t="s">
        <v>8786</v>
      </c>
      <c r="N2963" s="14"/>
      <c r="O2963" s="15" t="s">
        <v>8786</v>
      </c>
      <c r="P2963" s="12">
        <v>780288.82</v>
      </c>
    </row>
    <row r="2964" spans="1:16" x14ac:dyDescent="0.25">
      <c r="A2964" s="4" t="s">
        <v>2964</v>
      </c>
      <c r="B2964" s="14"/>
      <c r="C2964" s="15" t="s">
        <v>8786</v>
      </c>
      <c r="D2964" s="14"/>
      <c r="E2964" s="15" t="s">
        <v>8786</v>
      </c>
      <c r="F2964" s="14"/>
      <c r="G2964" s="15" t="s">
        <v>8786</v>
      </c>
      <c r="H2964" s="14"/>
      <c r="I2964" s="15" t="s">
        <v>8786</v>
      </c>
      <c r="J2964" s="14"/>
      <c r="K2964" s="15" t="s">
        <v>8786</v>
      </c>
      <c r="L2964" s="14"/>
      <c r="M2964" s="15" t="s">
        <v>8786</v>
      </c>
      <c r="N2964" s="14"/>
      <c r="O2964" s="15" t="s">
        <v>8786</v>
      </c>
      <c r="P2964" s="12">
        <v>780288.82</v>
      </c>
    </row>
    <row r="2965" spans="1:16" x14ac:dyDescent="0.25">
      <c r="A2965" s="4" t="s">
        <v>2965</v>
      </c>
      <c r="B2965" s="14"/>
      <c r="C2965" s="15" t="s">
        <v>8786</v>
      </c>
      <c r="D2965" s="14"/>
      <c r="E2965" s="15" t="s">
        <v>8786</v>
      </c>
      <c r="F2965" s="14"/>
      <c r="G2965" s="15" t="s">
        <v>8786</v>
      </c>
      <c r="H2965" s="14"/>
      <c r="I2965" s="15" t="s">
        <v>8786</v>
      </c>
      <c r="J2965" s="14"/>
      <c r="K2965" s="15" t="s">
        <v>8786</v>
      </c>
      <c r="L2965" s="14"/>
      <c r="M2965" s="15" t="s">
        <v>8786</v>
      </c>
      <c r="N2965" s="14"/>
      <c r="O2965" s="15" t="s">
        <v>8786</v>
      </c>
      <c r="P2965" s="12">
        <v>780288.82</v>
      </c>
    </row>
    <row r="2966" spans="1:16" x14ac:dyDescent="0.25">
      <c r="A2966" s="4" t="s">
        <v>2966</v>
      </c>
      <c r="B2966" s="14"/>
      <c r="C2966" s="15" t="s">
        <v>8786</v>
      </c>
      <c r="D2966" s="14"/>
      <c r="E2966" s="15" t="s">
        <v>8786</v>
      </c>
      <c r="F2966" s="14"/>
      <c r="G2966" s="15" t="s">
        <v>8786</v>
      </c>
      <c r="H2966" s="14"/>
      <c r="I2966" s="15" t="s">
        <v>8786</v>
      </c>
      <c r="J2966" s="14"/>
      <c r="K2966" s="15" t="s">
        <v>8786</v>
      </c>
      <c r="L2966" s="14"/>
      <c r="M2966" s="15" t="s">
        <v>8786</v>
      </c>
      <c r="N2966" s="14"/>
      <c r="O2966" s="15" t="s">
        <v>8786</v>
      </c>
      <c r="P2966" s="12">
        <v>780288.82</v>
      </c>
    </row>
    <row r="2967" spans="1:16" x14ac:dyDescent="0.25">
      <c r="A2967" s="4" t="s">
        <v>2967</v>
      </c>
      <c r="B2967" s="14"/>
      <c r="C2967" s="15" t="s">
        <v>8786</v>
      </c>
      <c r="D2967" s="14"/>
      <c r="E2967" s="15" t="s">
        <v>8786</v>
      </c>
      <c r="F2967" s="14"/>
      <c r="G2967" s="15" t="s">
        <v>8786</v>
      </c>
      <c r="H2967" s="14"/>
      <c r="I2967" s="15" t="s">
        <v>8786</v>
      </c>
      <c r="J2967" s="14"/>
      <c r="K2967" s="15" t="s">
        <v>8786</v>
      </c>
      <c r="L2967" s="14"/>
      <c r="M2967" s="15" t="s">
        <v>8786</v>
      </c>
      <c r="N2967" s="14"/>
      <c r="O2967" s="15" t="s">
        <v>8786</v>
      </c>
      <c r="P2967" s="12">
        <v>780288.82</v>
      </c>
    </row>
    <row r="2968" spans="1:16" x14ac:dyDescent="0.25">
      <c r="A2968" s="4" t="s">
        <v>2968</v>
      </c>
      <c r="B2968" s="14"/>
      <c r="C2968" s="15" t="s">
        <v>8786</v>
      </c>
      <c r="D2968" s="14"/>
      <c r="E2968" s="15" t="s">
        <v>8786</v>
      </c>
      <c r="F2968" s="14"/>
      <c r="G2968" s="15" t="s">
        <v>8786</v>
      </c>
      <c r="H2968" s="14"/>
      <c r="I2968" s="15" t="s">
        <v>8786</v>
      </c>
      <c r="J2968" s="14"/>
      <c r="K2968" s="15" t="s">
        <v>8786</v>
      </c>
      <c r="L2968" s="14"/>
      <c r="M2968" s="15" t="s">
        <v>8786</v>
      </c>
      <c r="N2968" s="14"/>
      <c r="O2968" s="15" t="s">
        <v>8786</v>
      </c>
      <c r="P2968" s="12">
        <v>780288.82</v>
      </c>
    </row>
    <row r="2969" spans="1:16" x14ac:dyDescent="0.25">
      <c r="A2969" s="4" t="s">
        <v>2969</v>
      </c>
      <c r="B2969" s="14"/>
      <c r="C2969" s="15" t="s">
        <v>8786</v>
      </c>
      <c r="D2969" s="14"/>
      <c r="E2969" s="15" t="s">
        <v>8786</v>
      </c>
      <c r="F2969" s="14"/>
      <c r="G2969" s="15" t="s">
        <v>8786</v>
      </c>
      <c r="H2969" s="14"/>
      <c r="I2969" s="15" t="s">
        <v>8786</v>
      </c>
      <c r="J2969" s="14"/>
      <c r="K2969" s="15" t="s">
        <v>8786</v>
      </c>
      <c r="L2969" s="14"/>
      <c r="M2969" s="15" t="s">
        <v>8786</v>
      </c>
      <c r="N2969" s="14"/>
      <c r="O2969" s="15" t="s">
        <v>8786</v>
      </c>
      <c r="P2969" s="12">
        <v>780288.82</v>
      </c>
    </row>
    <row r="2970" spans="1:16" x14ac:dyDescent="0.25">
      <c r="A2970" s="4" t="s">
        <v>2970</v>
      </c>
      <c r="B2970" s="14"/>
      <c r="C2970" s="15" t="s">
        <v>8786</v>
      </c>
      <c r="D2970" s="14"/>
      <c r="E2970" s="15" t="s">
        <v>8786</v>
      </c>
      <c r="F2970" s="14"/>
      <c r="G2970" s="15" t="s">
        <v>8786</v>
      </c>
      <c r="H2970" s="14"/>
      <c r="I2970" s="15" t="s">
        <v>8786</v>
      </c>
      <c r="J2970" s="14"/>
      <c r="K2970" s="15" t="s">
        <v>8786</v>
      </c>
      <c r="L2970" s="14"/>
      <c r="M2970" s="15" t="s">
        <v>8786</v>
      </c>
      <c r="N2970" s="14"/>
      <c r="O2970" s="15" t="s">
        <v>8786</v>
      </c>
      <c r="P2970" s="12">
        <v>780288.82</v>
      </c>
    </row>
    <row r="2971" spans="1:16" x14ac:dyDescent="0.25">
      <c r="A2971" s="4" t="s">
        <v>2971</v>
      </c>
      <c r="B2971" s="14"/>
      <c r="C2971" s="15" t="s">
        <v>8786</v>
      </c>
      <c r="D2971" s="14"/>
      <c r="E2971" s="15" t="s">
        <v>8786</v>
      </c>
      <c r="F2971" s="14"/>
      <c r="G2971" s="15" t="s">
        <v>8786</v>
      </c>
      <c r="H2971" s="14"/>
      <c r="I2971" s="15" t="s">
        <v>8786</v>
      </c>
      <c r="J2971" s="14"/>
      <c r="K2971" s="15" t="s">
        <v>8786</v>
      </c>
      <c r="L2971" s="14"/>
      <c r="M2971" s="15" t="s">
        <v>8786</v>
      </c>
      <c r="N2971" s="14"/>
      <c r="O2971" s="15" t="s">
        <v>8786</v>
      </c>
      <c r="P2971" s="12">
        <v>780288.82</v>
      </c>
    </row>
    <row r="2972" spans="1:16" x14ac:dyDescent="0.25">
      <c r="A2972" s="4" t="s">
        <v>2972</v>
      </c>
      <c r="B2972" s="14"/>
      <c r="C2972" s="15" t="s">
        <v>8786</v>
      </c>
      <c r="D2972" s="14"/>
      <c r="E2972" s="15" t="s">
        <v>8786</v>
      </c>
      <c r="F2972" s="14"/>
      <c r="G2972" s="15" t="s">
        <v>8786</v>
      </c>
      <c r="H2972" s="14"/>
      <c r="I2972" s="15" t="s">
        <v>8786</v>
      </c>
      <c r="J2972" s="14"/>
      <c r="K2972" s="15" t="s">
        <v>8786</v>
      </c>
      <c r="L2972" s="14"/>
      <c r="M2972" s="15" t="s">
        <v>8786</v>
      </c>
      <c r="N2972" s="14"/>
      <c r="O2972" s="15" t="s">
        <v>8786</v>
      </c>
      <c r="P2972" s="12">
        <v>780288.82</v>
      </c>
    </row>
    <row r="2973" spans="1:16" x14ac:dyDescent="0.25">
      <c r="A2973" s="4" t="s">
        <v>2973</v>
      </c>
      <c r="B2973" s="14"/>
      <c r="C2973" s="15" t="s">
        <v>8786</v>
      </c>
      <c r="D2973" s="14"/>
      <c r="E2973" s="15" t="s">
        <v>8786</v>
      </c>
      <c r="F2973" s="14"/>
      <c r="G2973" s="15" t="s">
        <v>8786</v>
      </c>
      <c r="H2973" s="14"/>
      <c r="I2973" s="15" t="s">
        <v>8786</v>
      </c>
      <c r="J2973" s="14"/>
      <c r="K2973" s="15" t="s">
        <v>8786</v>
      </c>
      <c r="L2973" s="14"/>
      <c r="M2973" s="15" t="s">
        <v>8786</v>
      </c>
      <c r="N2973" s="14"/>
      <c r="O2973" s="15" t="s">
        <v>8786</v>
      </c>
      <c r="P2973" s="12">
        <v>780288.82</v>
      </c>
    </row>
    <row r="2974" spans="1:16" x14ac:dyDescent="0.25">
      <c r="A2974" s="4" t="s">
        <v>2974</v>
      </c>
      <c r="B2974" s="14"/>
      <c r="C2974" s="15" t="s">
        <v>8786</v>
      </c>
      <c r="D2974" s="14"/>
      <c r="E2974" s="15" t="s">
        <v>8786</v>
      </c>
      <c r="F2974" s="14"/>
      <c r="G2974" s="15" t="s">
        <v>8786</v>
      </c>
      <c r="H2974" s="14"/>
      <c r="I2974" s="15" t="s">
        <v>8786</v>
      </c>
      <c r="J2974" s="14"/>
      <c r="K2974" s="15" t="s">
        <v>8786</v>
      </c>
      <c r="L2974" s="14"/>
      <c r="M2974" s="15" t="s">
        <v>8786</v>
      </c>
      <c r="N2974" s="14"/>
      <c r="O2974" s="15" t="s">
        <v>8786</v>
      </c>
      <c r="P2974" s="12">
        <v>780288.82</v>
      </c>
    </row>
    <row r="2975" spans="1:16" x14ac:dyDescent="0.25">
      <c r="A2975" s="4" t="s">
        <v>2975</v>
      </c>
      <c r="B2975" s="14"/>
      <c r="C2975" s="15" t="s">
        <v>8786</v>
      </c>
      <c r="D2975" s="14"/>
      <c r="E2975" s="15" t="s">
        <v>8786</v>
      </c>
      <c r="F2975" s="14"/>
      <c r="G2975" s="15" t="s">
        <v>8786</v>
      </c>
      <c r="H2975" s="14"/>
      <c r="I2975" s="15" t="s">
        <v>8786</v>
      </c>
      <c r="J2975" s="14"/>
      <c r="K2975" s="15" t="s">
        <v>8786</v>
      </c>
      <c r="L2975" s="14"/>
      <c r="M2975" s="15" t="s">
        <v>8786</v>
      </c>
      <c r="N2975" s="14"/>
      <c r="O2975" s="15" t="s">
        <v>8786</v>
      </c>
      <c r="P2975" s="12">
        <v>780288.82</v>
      </c>
    </row>
    <row r="2976" spans="1:16" x14ac:dyDescent="0.25">
      <c r="A2976" s="4" t="s">
        <v>2976</v>
      </c>
      <c r="B2976" s="14"/>
      <c r="C2976" s="15" t="s">
        <v>8786</v>
      </c>
      <c r="D2976" s="14"/>
      <c r="E2976" s="15" t="s">
        <v>8786</v>
      </c>
      <c r="F2976" s="14"/>
      <c r="G2976" s="15" t="s">
        <v>8786</v>
      </c>
      <c r="H2976" s="14"/>
      <c r="I2976" s="15" t="s">
        <v>8786</v>
      </c>
      <c r="J2976" s="14"/>
      <c r="K2976" s="15" t="s">
        <v>8786</v>
      </c>
      <c r="L2976" s="14"/>
      <c r="M2976" s="15" t="s">
        <v>8786</v>
      </c>
      <c r="N2976" s="14"/>
      <c r="O2976" s="15" t="s">
        <v>8786</v>
      </c>
      <c r="P2976" s="12">
        <v>780288.82</v>
      </c>
    </row>
    <row r="2977" spans="1:16" x14ac:dyDescent="0.25">
      <c r="A2977" s="4" t="s">
        <v>2977</v>
      </c>
      <c r="B2977" s="14"/>
      <c r="C2977" s="15" t="s">
        <v>8786</v>
      </c>
      <c r="D2977" s="14"/>
      <c r="E2977" s="15" t="s">
        <v>8786</v>
      </c>
      <c r="F2977" s="14"/>
      <c r="G2977" s="15" t="s">
        <v>8786</v>
      </c>
      <c r="H2977" s="14"/>
      <c r="I2977" s="15" t="s">
        <v>8786</v>
      </c>
      <c r="J2977" s="14"/>
      <c r="K2977" s="15" t="s">
        <v>8786</v>
      </c>
      <c r="L2977" s="14"/>
      <c r="M2977" s="15" t="s">
        <v>8786</v>
      </c>
      <c r="N2977" s="14"/>
      <c r="O2977" s="15" t="s">
        <v>8786</v>
      </c>
      <c r="P2977" s="12">
        <v>780288.82</v>
      </c>
    </row>
    <row r="2978" spans="1:16" x14ac:dyDescent="0.25">
      <c r="A2978" s="4" t="s">
        <v>2978</v>
      </c>
      <c r="B2978" s="14"/>
      <c r="C2978" s="15" t="s">
        <v>8786</v>
      </c>
      <c r="D2978" s="14"/>
      <c r="E2978" s="15" t="s">
        <v>8786</v>
      </c>
      <c r="F2978" s="14"/>
      <c r="G2978" s="15" t="s">
        <v>8786</v>
      </c>
      <c r="H2978" s="14"/>
      <c r="I2978" s="15" t="s">
        <v>8786</v>
      </c>
      <c r="J2978" s="14"/>
      <c r="K2978" s="15" t="s">
        <v>8786</v>
      </c>
      <c r="L2978" s="14"/>
      <c r="M2978" s="15" t="s">
        <v>8786</v>
      </c>
      <c r="N2978" s="14"/>
      <c r="O2978" s="15" t="s">
        <v>8786</v>
      </c>
      <c r="P2978" s="12">
        <v>780288.82</v>
      </c>
    </row>
    <row r="2979" spans="1:16" x14ac:dyDescent="0.25">
      <c r="A2979" s="4" t="s">
        <v>2979</v>
      </c>
      <c r="B2979" s="14"/>
      <c r="C2979" s="15" t="s">
        <v>8786</v>
      </c>
      <c r="D2979" s="14"/>
      <c r="E2979" s="15" t="s">
        <v>8786</v>
      </c>
      <c r="F2979" s="14"/>
      <c r="G2979" s="15" t="s">
        <v>8786</v>
      </c>
      <c r="H2979" s="14"/>
      <c r="I2979" s="15" t="s">
        <v>8786</v>
      </c>
      <c r="J2979" s="14"/>
      <c r="K2979" s="15" t="s">
        <v>8786</v>
      </c>
      <c r="L2979" s="14"/>
      <c r="M2979" s="15" t="s">
        <v>8786</v>
      </c>
      <c r="N2979" s="14"/>
      <c r="O2979" s="15" t="s">
        <v>8786</v>
      </c>
      <c r="P2979" s="12">
        <v>780288.82</v>
      </c>
    </row>
    <row r="2980" spans="1:16" x14ac:dyDescent="0.25">
      <c r="A2980" s="4" t="s">
        <v>2980</v>
      </c>
      <c r="B2980" s="14"/>
      <c r="C2980" s="15" t="s">
        <v>8786</v>
      </c>
      <c r="D2980" s="14"/>
      <c r="E2980" s="15" t="s">
        <v>8786</v>
      </c>
      <c r="F2980" s="14"/>
      <c r="G2980" s="15" t="s">
        <v>8786</v>
      </c>
      <c r="H2980" s="14"/>
      <c r="I2980" s="15" t="s">
        <v>8786</v>
      </c>
      <c r="J2980" s="14"/>
      <c r="K2980" s="15" t="s">
        <v>8786</v>
      </c>
      <c r="L2980" s="14"/>
      <c r="M2980" s="15" t="s">
        <v>8786</v>
      </c>
      <c r="N2980" s="14"/>
      <c r="O2980" s="15" t="s">
        <v>8786</v>
      </c>
      <c r="P2980" s="12">
        <v>780288.82</v>
      </c>
    </row>
    <row r="2981" spans="1:16" x14ac:dyDescent="0.25">
      <c r="A2981" s="4" t="s">
        <v>2981</v>
      </c>
      <c r="B2981" s="14"/>
      <c r="C2981" s="15" t="s">
        <v>8786</v>
      </c>
      <c r="D2981" s="14"/>
      <c r="E2981" s="15" t="s">
        <v>8786</v>
      </c>
      <c r="F2981" s="14"/>
      <c r="G2981" s="15" t="s">
        <v>8786</v>
      </c>
      <c r="H2981" s="14"/>
      <c r="I2981" s="15" t="s">
        <v>8786</v>
      </c>
      <c r="J2981" s="14"/>
      <c r="K2981" s="15" t="s">
        <v>8786</v>
      </c>
      <c r="L2981" s="14"/>
      <c r="M2981" s="15" t="s">
        <v>8786</v>
      </c>
      <c r="N2981" s="14"/>
      <c r="O2981" s="15" t="s">
        <v>8786</v>
      </c>
      <c r="P2981" s="12">
        <v>780288.82</v>
      </c>
    </row>
    <row r="2982" spans="1:16" x14ac:dyDescent="0.25">
      <c r="A2982" s="4" t="s">
        <v>2982</v>
      </c>
      <c r="B2982" s="14"/>
      <c r="C2982" s="15" t="s">
        <v>8786</v>
      </c>
      <c r="D2982" s="14"/>
      <c r="E2982" s="15" t="s">
        <v>8786</v>
      </c>
      <c r="F2982" s="14"/>
      <c r="G2982" s="15" t="s">
        <v>8786</v>
      </c>
      <c r="H2982" s="14"/>
      <c r="I2982" s="15" t="s">
        <v>8786</v>
      </c>
      <c r="J2982" s="14"/>
      <c r="K2982" s="15" t="s">
        <v>8786</v>
      </c>
      <c r="L2982" s="14"/>
      <c r="M2982" s="15" t="s">
        <v>8786</v>
      </c>
      <c r="N2982" s="14"/>
      <c r="O2982" s="15" t="s">
        <v>8786</v>
      </c>
      <c r="P2982" s="12">
        <v>780288.82</v>
      </c>
    </row>
    <row r="2983" spans="1:16" x14ac:dyDescent="0.25">
      <c r="A2983" s="4" t="s">
        <v>2983</v>
      </c>
      <c r="B2983" s="14"/>
      <c r="C2983" s="15" t="s">
        <v>8786</v>
      </c>
      <c r="D2983" s="14"/>
      <c r="E2983" s="15" t="s">
        <v>8786</v>
      </c>
      <c r="F2983" s="14"/>
      <c r="G2983" s="15" t="s">
        <v>8786</v>
      </c>
      <c r="H2983" s="14"/>
      <c r="I2983" s="15" t="s">
        <v>8786</v>
      </c>
      <c r="J2983" s="14"/>
      <c r="K2983" s="15" t="s">
        <v>8786</v>
      </c>
      <c r="L2983" s="14"/>
      <c r="M2983" s="15" t="s">
        <v>8786</v>
      </c>
      <c r="N2983" s="14"/>
      <c r="O2983" s="15" t="s">
        <v>8786</v>
      </c>
      <c r="P2983" s="12">
        <v>780288.82</v>
      </c>
    </row>
    <row r="2984" spans="1:16" x14ac:dyDescent="0.25">
      <c r="A2984" s="4" t="s">
        <v>2984</v>
      </c>
      <c r="B2984" s="14"/>
      <c r="C2984" s="15" t="s">
        <v>8786</v>
      </c>
      <c r="D2984" s="14"/>
      <c r="E2984" s="15" t="s">
        <v>8786</v>
      </c>
      <c r="F2984" s="14"/>
      <c r="G2984" s="15" t="s">
        <v>8786</v>
      </c>
      <c r="H2984" s="14"/>
      <c r="I2984" s="15" t="s">
        <v>8786</v>
      </c>
      <c r="J2984" s="14"/>
      <c r="K2984" s="15" t="s">
        <v>8786</v>
      </c>
      <c r="L2984" s="14"/>
      <c r="M2984" s="15" t="s">
        <v>8786</v>
      </c>
      <c r="N2984" s="14"/>
      <c r="O2984" s="15" t="s">
        <v>8786</v>
      </c>
      <c r="P2984" s="12">
        <v>780288.82</v>
      </c>
    </row>
    <row r="2985" spans="1:16" x14ac:dyDescent="0.25">
      <c r="A2985" s="4" t="s">
        <v>2985</v>
      </c>
      <c r="B2985" s="14"/>
      <c r="C2985" s="15" t="s">
        <v>8786</v>
      </c>
      <c r="D2985" s="14"/>
      <c r="E2985" s="15" t="s">
        <v>8786</v>
      </c>
      <c r="F2985" s="14"/>
      <c r="G2985" s="15" t="s">
        <v>8786</v>
      </c>
      <c r="H2985" s="14"/>
      <c r="I2985" s="15" t="s">
        <v>8786</v>
      </c>
      <c r="J2985" s="14"/>
      <c r="K2985" s="15" t="s">
        <v>8786</v>
      </c>
      <c r="L2985" s="14"/>
      <c r="M2985" s="15" t="s">
        <v>8786</v>
      </c>
      <c r="N2985" s="14"/>
      <c r="O2985" s="15" t="s">
        <v>8786</v>
      </c>
      <c r="P2985" s="12">
        <v>780288.82</v>
      </c>
    </row>
    <row r="2986" spans="1:16" x14ac:dyDescent="0.25">
      <c r="A2986" s="4" t="s">
        <v>2986</v>
      </c>
      <c r="B2986" s="14"/>
      <c r="C2986" s="15" t="s">
        <v>8786</v>
      </c>
      <c r="D2986" s="14"/>
      <c r="E2986" s="15" t="s">
        <v>8786</v>
      </c>
      <c r="F2986" s="14"/>
      <c r="G2986" s="15" t="s">
        <v>8786</v>
      </c>
      <c r="H2986" s="14"/>
      <c r="I2986" s="15" t="s">
        <v>8786</v>
      </c>
      <c r="J2986" s="14"/>
      <c r="K2986" s="15" t="s">
        <v>8786</v>
      </c>
      <c r="L2986" s="14"/>
      <c r="M2986" s="15" t="s">
        <v>8786</v>
      </c>
      <c r="N2986" s="14"/>
      <c r="O2986" s="15" t="s">
        <v>8786</v>
      </c>
      <c r="P2986" s="12">
        <v>780288.82</v>
      </c>
    </row>
    <row r="2987" spans="1:16" x14ac:dyDescent="0.25">
      <c r="A2987" s="4" t="s">
        <v>2987</v>
      </c>
      <c r="B2987" s="14"/>
      <c r="C2987" s="15" t="s">
        <v>8786</v>
      </c>
      <c r="D2987" s="14"/>
      <c r="E2987" s="15" t="s">
        <v>8786</v>
      </c>
      <c r="F2987" s="14"/>
      <c r="G2987" s="15" t="s">
        <v>8786</v>
      </c>
      <c r="H2987" s="14"/>
      <c r="I2987" s="15" t="s">
        <v>8786</v>
      </c>
      <c r="J2987" s="14"/>
      <c r="K2987" s="15" t="s">
        <v>8786</v>
      </c>
      <c r="L2987" s="14"/>
      <c r="M2987" s="15" t="s">
        <v>8786</v>
      </c>
      <c r="N2987" s="14"/>
      <c r="O2987" s="15" t="s">
        <v>8786</v>
      </c>
      <c r="P2987" s="12">
        <v>780288.82</v>
      </c>
    </row>
    <row r="2988" spans="1:16" x14ac:dyDescent="0.25">
      <c r="A2988" s="4" t="s">
        <v>2988</v>
      </c>
      <c r="B2988" s="14"/>
      <c r="C2988" s="15" t="s">
        <v>8786</v>
      </c>
      <c r="D2988" s="14"/>
      <c r="E2988" s="15" t="s">
        <v>8786</v>
      </c>
      <c r="F2988" s="14"/>
      <c r="G2988" s="15" t="s">
        <v>8786</v>
      </c>
      <c r="H2988" s="14"/>
      <c r="I2988" s="15" t="s">
        <v>8786</v>
      </c>
      <c r="J2988" s="14"/>
      <c r="K2988" s="15" t="s">
        <v>8786</v>
      </c>
      <c r="L2988" s="14"/>
      <c r="M2988" s="15" t="s">
        <v>8786</v>
      </c>
      <c r="N2988" s="14"/>
      <c r="O2988" s="15" t="s">
        <v>8786</v>
      </c>
      <c r="P2988" s="12">
        <v>780288.82</v>
      </c>
    </row>
    <row r="2989" spans="1:16" x14ac:dyDescent="0.25">
      <c r="A2989" s="4" t="s">
        <v>2989</v>
      </c>
      <c r="B2989" s="14"/>
      <c r="C2989" s="15" t="s">
        <v>8786</v>
      </c>
      <c r="D2989" s="14"/>
      <c r="E2989" s="15" t="s">
        <v>8786</v>
      </c>
      <c r="F2989" s="14"/>
      <c r="G2989" s="15" t="s">
        <v>8786</v>
      </c>
      <c r="H2989" s="14"/>
      <c r="I2989" s="15" t="s">
        <v>8786</v>
      </c>
      <c r="J2989" s="14"/>
      <c r="K2989" s="15" t="s">
        <v>8786</v>
      </c>
      <c r="L2989" s="14"/>
      <c r="M2989" s="15" t="s">
        <v>8786</v>
      </c>
      <c r="N2989" s="14"/>
      <c r="O2989" s="15" t="s">
        <v>8786</v>
      </c>
      <c r="P2989" s="12">
        <v>780288.82</v>
      </c>
    </row>
    <row r="2990" spans="1:16" x14ac:dyDescent="0.25">
      <c r="A2990" s="4" t="s">
        <v>2990</v>
      </c>
      <c r="B2990" s="14"/>
      <c r="C2990" s="15" t="s">
        <v>8786</v>
      </c>
      <c r="D2990" s="14"/>
      <c r="E2990" s="15" t="s">
        <v>8786</v>
      </c>
      <c r="F2990" s="14"/>
      <c r="G2990" s="15" t="s">
        <v>8786</v>
      </c>
      <c r="H2990" s="14"/>
      <c r="I2990" s="15" t="s">
        <v>8786</v>
      </c>
      <c r="J2990" s="14"/>
      <c r="K2990" s="15" t="s">
        <v>8786</v>
      </c>
      <c r="L2990" s="14"/>
      <c r="M2990" s="15" t="s">
        <v>8786</v>
      </c>
      <c r="N2990" s="14"/>
      <c r="O2990" s="15" t="s">
        <v>8786</v>
      </c>
      <c r="P2990" s="12">
        <v>780288.82</v>
      </c>
    </row>
    <row r="2991" spans="1:16" x14ac:dyDescent="0.25">
      <c r="A2991" s="4" t="s">
        <v>2991</v>
      </c>
      <c r="B2991" s="14"/>
      <c r="C2991" s="15" t="s">
        <v>8786</v>
      </c>
      <c r="D2991" s="14"/>
      <c r="E2991" s="15" t="s">
        <v>8786</v>
      </c>
      <c r="F2991" s="14"/>
      <c r="G2991" s="15" t="s">
        <v>8786</v>
      </c>
      <c r="H2991" s="14"/>
      <c r="I2991" s="15" t="s">
        <v>8786</v>
      </c>
      <c r="J2991" s="14"/>
      <c r="K2991" s="15" t="s">
        <v>8786</v>
      </c>
      <c r="L2991" s="14"/>
      <c r="M2991" s="15" t="s">
        <v>8786</v>
      </c>
      <c r="N2991" s="14"/>
      <c r="O2991" s="15" t="s">
        <v>8786</v>
      </c>
      <c r="P2991" s="12">
        <v>780288.82</v>
      </c>
    </row>
    <row r="2992" spans="1:16" x14ac:dyDescent="0.25">
      <c r="A2992" s="4" t="s">
        <v>2992</v>
      </c>
      <c r="B2992" s="14"/>
      <c r="C2992" s="15" t="s">
        <v>8786</v>
      </c>
      <c r="D2992" s="14"/>
      <c r="E2992" s="15" t="s">
        <v>8786</v>
      </c>
      <c r="F2992" s="14"/>
      <c r="G2992" s="15" t="s">
        <v>8786</v>
      </c>
      <c r="H2992" s="14"/>
      <c r="I2992" s="15" t="s">
        <v>8786</v>
      </c>
      <c r="J2992" s="14"/>
      <c r="K2992" s="15" t="s">
        <v>8786</v>
      </c>
      <c r="L2992" s="14"/>
      <c r="M2992" s="15" t="s">
        <v>8786</v>
      </c>
      <c r="N2992" s="14"/>
      <c r="O2992" s="15" t="s">
        <v>8786</v>
      </c>
      <c r="P2992" s="12">
        <v>780288.82</v>
      </c>
    </row>
    <row r="2993" spans="1:16" x14ac:dyDescent="0.25">
      <c r="A2993" s="4" t="s">
        <v>2993</v>
      </c>
      <c r="B2993" s="14"/>
      <c r="C2993" s="15" t="s">
        <v>8786</v>
      </c>
      <c r="D2993" s="14"/>
      <c r="E2993" s="15" t="s">
        <v>8786</v>
      </c>
      <c r="F2993" s="14"/>
      <c r="G2993" s="15" t="s">
        <v>8786</v>
      </c>
      <c r="H2993" s="14"/>
      <c r="I2993" s="15" t="s">
        <v>8786</v>
      </c>
      <c r="J2993" s="14"/>
      <c r="K2993" s="15" t="s">
        <v>8786</v>
      </c>
      <c r="L2993" s="14"/>
      <c r="M2993" s="15" t="s">
        <v>8786</v>
      </c>
      <c r="N2993" s="14"/>
      <c r="O2993" s="15" t="s">
        <v>8786</v>
      </c>
      <c r="P2993" s="12">
        <v>780288.82</v>
      </c>
    </row>
    <row r="2994" spans="1:16" x14ac:dyDescent="0.25">
      <c r="A2994" s="4" t="s">
        <v>2994</v>
      </c>
      <c r="B2994" s="14"/>
      <c r="C2994" s="15" t="s">
        <v>8786</v>
      </c>
      <c r="D2994" s="14"/>
      <c r="E2994" s="15" t="s">
        <v>8786</v>
      </c>
      <c r="F2994" s="14"/>
      <c r="G2994" s="15" t="s">
        <v>8786</v>
      </c>
      <c r="H2994" s="14"/>
      <c r="I2994" s="15" t="s">
        <v>8786</v>
      </c>
      <c r="J2994" s="14"/>
      <c r="K2994" s="15" t="s">
        <v>8786</v>
      </c>
      <c r="L2994" s="14"/>
      <c r="M2994" s="15" t="s">
        <v>8786</v>
      </c>
      <c r="N2994" s="14"/>
      <c r="O2994" s="15" t="s">
        <v>8786</v>
      </c>
      <c r="P2994" s="12">
        <v>780288.82</v>
      </c>
    </row>
    <row r="2995" spans="1:16" x14ac:dyDescent="0.25">
      <c r="A2995" s="4" t="s">
        <v>2995</v>
      </c>
      <c r="B2995" s="14"/>
      <c r="C2995" s="15" t="s">
        <v>8786</v>
      </c>
      <c r="D2995" s="14"/>
      <c r="E2995" s="15" t="s">
        <v>8786</v>
      </c>
      <c r="F2995" s="14"/>
      <c r="G2995" s="15" t="s">
        <v>8786</v>
      </c>
      <c r="H2995" s="14"/>
      <c r="I2995" s="15" t="s">
        <v>8786</v>
      </c>
      <c r="J2995" s="14"/>
      <c r="K2995" s="15" t="s">
        <v>8786</v>
      </c>
      <c r="L2995" s="14"/>
      <c r="M2995" s="15" t="s">
        <v>8786</v>
      </c>
      <c r="N2995" s="14"/>
      <c r="O2995" s="15" t="s">
        <v>8786</v>
      </c>
      <c r="P2995" s="12">
        <v>780288.82</v>
      </c>
    </row>
    <row r="2996" spans="1:16" x14ac:dyDescent="0.25">
      <c r="A2996" s="4" t="s">
        <v>2996</v>
      </c>
      <c r="B2996" s="12">
        <v>13.4</v>
      </c>
      <c r="C2996" s="13" t="s">
        <v>8785</v>
      </c>
      <c r="D2996" s="12">
        <v>153</v>
      </c>
      <c r="E2996" s="13" t="s">
        <v>8785</v>
      </c>
      <c r="F2996" s="12">
        <v>178</v>
      </c>
      <c r="G2996" s="13" t="s">
        <v>8785</v>
      </c>
      <c r="H2996" s="12">
        <v>228.8</v>
      </c>
      <c r="I2996" s="13" t="s">
        <v>8785</v>
      </c>
      <c r="J2996" s="12">
        <v>774507</v>
      </c>
      <c r="K2996" s="13" t="s">
        <v>8785</v>
      </c>
      <c r="L2996" s="12">
        <v>125</v>
      </c>
      <c r="M2996" s="13" t="s">
        <v>8785</v>
      </c>
      <c r="N2996" s="12">
        <v>3.4</v>
      </c>
      <c r="O2996" s="13" t="s">
        <v>8785</v>
      </c>
      <c r="P2996" s="12">
        <v>780288.82</v>
      </c>
    </row>
    <row r="2997" spans="1:16" x14ac:dyDescent="0.25">
      <c r="A2997" s="4" t="s">
        <v>2997</v>
      </c>
      <c r="B2997" s="12">
        <v>22.8</v>
      </c>
      <c r="C2997" s="13" t="s">
        <v>8785</v>
      </c>
      <c r="D2997" s="12">
        <v>167.9</v>
      </c>
      <c r="E2997" s="13" t="s">
        <v>8785</v>
      </c>
      <c r="F2997" s="12">
        <v>234.6</v>
      </c>
      <c r="G2997" s="13" t="s">
        <v>8785</v>
      </c>
      <c r="H2997" s="12">
        <v>432.1</v>
      </c>
      <c r="I2997" s="13" t="s">
        <v>8785</v>
      </c>
      <c r="J2997" s="12">
        <v>868894</v>
      </c>
      <c r="K2997" s="13" t="s">
        <v>8785</v>
      </c>
      <c r="L2997" s="12">
        <v>110.2</v>
      </c>
      <c r="M2997" s="13" t="s">
        <v>8785</v>
      </c>
      <c r="N2997" s="12">
        <v>2.5</v>
      </c>
      <c r="O2997" s="13" t="s">
        <v>8785</v>
      </c>
      <c r="P2997" s="12">
        <v>780288.82</v>
      </c>
    </row>
    <row r="2998" spans="1:16" x14ac:dyDescent="0.25">
      <c r="A2998" s="4" t="s">
        <v>2998</v>
      </c>
      <c r="B2998" s="14"/>
      <c r="C2998" s="15" t="s">
        <v>8786</v>
      </c>
      <c r="D2998" s="14"/>
      <c r="E2998" s="15" t="s">
        <v>8786</v>
      </c>
      <c r="F2998" s="14"/>
      <c r="G2998" s="15" t="s">
        <v>8786</v>
      </c>
      <c r="H2998" s="14"/>
      <c r="I2998" s="15" t="s">
        <v>8786</v>
      </c>
      <c r="J2998" s="14"/>
      <c r="K2998" s="15" t="s">
        <v>8786</v>
      </c>
      <c r="L2998" s="14"/>
      <c r="M2998" s="15" t="s">
        <v>8786</v>
      </c>
      <c r="N2998" s="14"/>
      <c r="O2998" s="15" t="s">
        <v>8786</v>
      </c>
      <c r="P2998" s="12">
        <v>780288.82</v>
      </c>
    </row>
    <row r="2999" spans="1:16" x14ac:dyDescent="0.25">
      <c r="A2999" s="4" t="s">
        <v>2999</v>
      </c>
      <c r="B2999" s="14"/>
      <c r="C2999" s="15" t="s">
        <v>8786</v>
      </c>
      <c r="D2999" s="14"/>
      <c r="E2999" s="15" t="s">
        <v>8786</v>
      </c>
      <c r="F2999" s="14"/>
      <c r="G2999" s="15" t="s">
        <v>8786</v>
      </c>
      <c r="H2999" s="14"/>
      <c r="I2999" s="15" t="s">
        <v>8786</v>
      </c>
      <c r="J2999" s="14"/>
      <c r="K2999" s="15" t="s">
        <v>8786</v>
      </c>
      <c r="L2999" s="14"/>
      <c r="M2999" s="15" t="s">
        <v>8786</v>
      </c>
      <c r="N2999" s="14"/>
      <c r="O2999" s="15" t="s">
        <v>8786</v>
      </c>
      <c r="P2999" s="12">
        <v>780288.82</v>
      </c>
    </row>
    <row r="3000" spans="1:16" x14ac:dyDescent="0.25">
      <c r="A3000" s="4" t="s">
        <v>3000</v>
      </c>
      <c r="B3000" s="12">
        <v>15.6</v>
      </c>
      <c r="C3000" s="13" t="s">
        <v>8785</v>
      </c>
      <c r="D3000" s="12">
        <v>154.80000000000001</v>
      </c>
      <c r="E3000" s="13"/>
      <c r="F3000" s="12">
        <v>197.6</v>
      </c>
      <c r="G3000" s="13"/>
      <c r="H3000" s="12">
        <v>309.5</v>
      </c>
      <c r="I3000" s="13"/>
      <c r="J3000" s="12">
        <v>977100</v>
      </c>
      <c r="K3000" s="13" t="s">
        <v>8785</v>
      </c>
      <c r="L3000" s="12">
        <v>126.1</v>
      </c>
      <c r="M3000" s="13" t="s">
        <v>8785</v>
      </c>
      <c r="N3000" s="12">
        <v>18.399999999999999</v>
      </c>
      <c r="O3000" s="13" t="s">
        <v>8785</v>
      </c>
      <c r="P3000" s="12">
        <v>780288.82</v>
      </c>
    </row>
    <row r="3001" spans="1:16" x14ac:dyDescent="0.25">
      <c r="A3001" s="4" t="s">
        <v>3001</v>
      </c>
      <c r="B3001" s="12">
        <v>12.2</v>
      </c>
      <c r="C3001" s="13" t="s">
        <v>8785</v>
      </c>
      <c r="D3001" s="12">
        <v>159.1</v>
      </c>
      <c r="E3001" s="13"/>
      <c r="F3001" s="12">
        <v>239.1</v>
      </c>
      <c r="G3001" s="13"/>
      <c r="H3001" s="12">
        <v>439.4</v>
      </c>
      <c r="I3001" s="13"/>
      <c r="J3001" s="12">
        <v>995354</v>
      </c>
      <c r="K3001" s="13" t="s">
        <v>8785</v>
      </c>
      <c r="L3001" s="12">
        <v>111.9</v>
      </c>
      <c r="M3001" s="13" t="s">
        <v>8785</v>
      </c>
      <c r="N3001" s="12">
        <v>10.8</v>
      </c>
      <c r="O3001" s="13" t="s">
        <v>8785</v>
      </c>
      <c r="P3001" s="12">
        <v>780288.82</v>
      </c>
    </row>
    <row r="3002" spans="1:16" x14ac:dyDescent="0.25">
      <c r="A3002" s="4" t="s">
        <v>3002</v>
      </c>
      <c r="B3002" s="12">
        <v>10.4</v>
      </c>
      <c r="C3002" s="13" t="s">
        <v>8785</v>
      </c>
      <c r="D3002" s="12">
        <v>164.5</v>
      </c>
      <c r="E3002" s="13"/>
      <c r="F3002" s="12">
        <v>260.39999999999998</v>
      </c>
      <c r="G3002" s="13"/>
      <c r="H3002" s="12">
        <v>490.9</v>
      </c>
      <c r="I3002" s="13"/>
      <c r="J3002" s="12">
        <v>952655</v>
      </c>
      <c r="K3002" s="13" t="s">
        <v>8785</v>
      </c>
      <c r="L3002" s="12">
        <v>109.2</v>
      </c>
      <c r="M3002" s="13" t="s">
        <v>8785</v>
      </c>
      <c r="N3002" s="12">
        <v>12</v>
      </c>
      <c r="O3002" s="13" t="s">
        <v>8785</v>
      </c>
      <c r="P3002" s="12">
        <v>780288.82</v>
      </c>
    </row>
    <row r="3003" spans="1:16" x14ac:dyDescent="0.25">
      <c r="A3003" s="4" t="s">
        <v>3003</v>
      </c>
      <c r="B3003" s="12">
        <v>10.4</v>
      </c>
      <c r="C3003" s="13" t="s">
        <v>8785</v>
      </c>
      <c r="D3003" s="12">
        <v>147.80000000000001</v>
      </c>
      <c r="E3003" s="13"/>
      <c r="F3003" s="12">
        <v>265.2</v>
      </c>
      <c r="G3003" s="13"/>
      <c r="H3003" s="12">
        <v>510.3</v>
      </c>
      <c r="I3003" s="13"/>
      <c r="J3003" s="12">
        <v>985194</v>
      </c>
      <c r="K3003" s="13" t="s">
        <v>8785</v>
      </c>
      <c r="L3003" s="12">
        <v>106.9</v>
      </c>
      <c r="M3003" s="13" t="s">
        <v>8785</v>
      </c>
      <c r="N3003" s="12">
        <v>10.1</v>
      </c>
      <c r="O3003" s="13" t="s">
        <v>8785</v>
      </c>
      <c r="P3003" s="12">
        <v>780288.82</v>
      </c>
    </row>
    <row r="3004" spans="1:16" x14ac:dyDescent="0.25">
      <c r="A3004" s="4" t="s">
        <v>3004</v>
      </c>
      <c r="B3004" s="12">
        <v>9.1</v>
      </c>
      <c r="C3004" s="13" t="s">
        <v>8785</v>
      </c>
      <c r="D3004" s="12">
        <v>124.2</v>
      </c>
      <c r="E3004" s="13"/>
      <c r="F3004" s="12">
        <v>271.2</v>
      </c>
      <c r="G3004" s="13"/>
      <c r="H3004" s="12">
        <v>530.5</v>
      </c>
      <c r="I3004" s="13"/>
      <c r="J3004" s="12">
        <v>997831</v>
      </c>
      <c r="K3004" s="13" t="s">
        <v>8785</v>
      </c>
      <c r="L3004" s="12">
        <v>105.3</v>
      </c>
      <c r="M3004" s="13" t="s">
        <v>8785</v>
      </c>
      <c r="N3004" s="12">
        <v>11.1</v>
      </c>
      <c r="O3004" s="13" t="s">
        <v>8785</v>
      </c>
      <c r="P3004" s="12">
        <v>780288.82</v>
      </c>
    </row>
    <row r="3005" spans="1:16" x14ac:dyDescent="0.25">
      <c r="A3005" s="4" t="s">
        <v>3005</v>
      </c>
      <c r="B3005" s="12">
        <v>8.3000000000000007</v>
      </c>
      <c r="C3005" s="13" t="s">
        <v>8785</v>
      </c>
      <c r="D3005" s="12">
        <v>116</v>
      </c>
      <c r="E3005" s="13"/>
      <c r="F3005" s="12">
        <v>279</v>
      </c>
      <c r="G3005" s="13"/>
      <c r="H3005" s="12">
        <v>548.4</v>
      </c>
      <c r="I3005" s="13"/>
      <c r="J3005" s="12">
        <v>1006060</v>
      </c>
      <c r="K3005" s="13" t="s">
        <v>8785</v>
      </c>
      <c r="L3005" s="14"/>
      <c r="M3005" s="15" t="s">
        <v>8787</v>
      </c>
      <c r="N3005" s="12">
        <v>13.7</v>
      </c>
      <c r="O3005" s="13" t="s">
        <v>8785</v>
      </c>
      <c r="P3005" s="12">
        <v>780288.82</v>
      </c>
    </row>
    <row r="3006" spans="1:16" x14ac:dyDescent="0.25">
      <c r="A3006" s="4" t="s">
        <v>3006</v>
      </c>
      <c r="B3006" s="12">
        <v>8.1</v>
      </c>
      <c r="C3006" s="13" t="s">
        <v>8785</v>
      </c>
      <c r="D3006" s="12">
        <v>109</v>
      </c>
      <c r="E3006" s="13"/>
      <c r="F3006" s="12">
        <v>283.10000000000002</v>
      </c>
      <c r="G3006" s="13"/>
      <c r="H3006" s="12">
        <v>563.6</v>
      </c>
      <c r="I3006" s="13"/>
      <c r="J3006" s="12">
        <v>1035040</v>
      </c>
      <c r="K3006" s="13" t="s">
        <v>8785</v>
      </c>
      <c r="L3006" s="12">
        <v>104.7</v>
      </c>
      <c r="M3006" s="13" t="s">
        <v>8785</v>
      </c>
      <c r="N3006" s="12">
        <v>16.8</v>
      </c>
      <c r="O3006" s="13" t="s">
        <v>8785</v>
      </c>
      <c r="P3006" s="12">
        <v>780288.82</v>
      </c>
    </row>
    <row r="3007" spans="1:16" x14ac:dyDescent="0.25">
      <c r="A3007" s="4" t="s">
        <v>3007</v>
      </c>
      <c r="B3007" s="12">
        <v>7.8</v>
      </c>
      <c r="C3007" s="13" t="s">
        <v>8785</v>
      </c>
      <c r="D3007" s="12">
        <v>107.9</v>
      </c>
      <c r="E3007" s="13"/>
      <c r="F3007" s="12">
        <v>282.3</v>
      </c>
      <c r="G3007" s="13"/>
      <c r="H3007" s="12">
        <v>562.29999999999995</v>
      </c>
      <c r="I3007" s="13"/>
      <c r="J3007" s="12">
        <v>1020450</v>
      </c>
      <c r="K3007" s="13" t="s">
        <v>8785</v>
      </c>
      <c r="L3007" s="12">
        <v>104.3</v>
      </c>
      <c r="M3007" s="13" t="s">
        <v>8785</v>
      </c>
      <c r="N3007" s="12">
        <v>14.7</v>
      </c>
      <c r="O3007" s="13" t="s">
        <v>8785</v>
      </c>
      <c r="P3007" s="12">
        <v>780288.82</v>
      </c>
    </row>
    <row r="3008" spans="1:16" x14ac:dyDescent="0.25">
      <c r="A3008" s="4" t="s">
        <v>3008</v>
      </c>
      <c r="B3008" s="12">
        <v>7.7</v>
      </c>
      <c r="C3008" s="13" t="s">
        <v>8785</v>
      </c>
      <c r="D3008" s="12">
        <v>100.7</v>
      </c>
      <c r="E3008" s="13"/>
      <c r="F3008" s="12">
        <v>283.5</v>
      </c>
      <c r="G3008" s="13"/>
      <c r="H3008" s="12">
        <v>554.1</v>
      </c>
      <c r="I3008" s="13"/>
      <c r="J3008" s="12">
        <v>981978</v>
      </c>
      <c r="K3008" s="13" t="s">
        <v>8785</v>
      </c>
      <c r="L3008" s="12">
        <v>104</v>
      </c>
      <c r="M3008" s="13" t="s">
        <v>8785</v>
      </c>
      <c r="N3008" s="12">
        <v>14.3</v>
      </c>
      <c r="O3008" s="13" t="s">
        <v>8785</v>
      </c>
      <c r="P3008" s="12">
        <v>780288.82</v>
      </c>
    </row>
    <row r="3009" spans="1:16" x14ac:dyDescent="0.25">
      <c r="A3009" s="4" t="s">
        <v>3009</v>
      </c>
      <c r="B3009" s="12">
        <v>7.5</v>
      </c>
      <c r="C3009" s="13" t="s">
        <v>8785</v>
      </c>
      <c r="D3009" s="12">
        <v>95</v>
      </c>
      <c r="E3009" s="13"/>
      <c r="F3009" s="12">
        <v>282</v>
      </c>
      <c r="G3009" s="13"/>
      <c r="H3009" s="12">
        <v>553.9</v>
      </c>
      <c r="I3009" s="13"/>
      <c r="J3009" s="12">
        <v>945963</v>
      </c>
      <c r="K3009" s="13" t="s">
        <v>8785</v>
      </c>
      <c r="L3009" s="14"/>
      <c r="M3009" s="15" t="s">
        <v>8787</v>
      </c>
      <c r="N3009" s="12">
        <v>24.2</v>
      </c>
      <c r="O3009" s="13" t="s">
        <v>8785</v>
      </c>
      <c r="P3009" s="12">
        <v>780288.82</v>
      </c>
    </row>
    <row r="3010" spans="1:16" x14ac:dyDescent="0.25">
      <c r="A3010" s="4" t="s">
        <v>3010</v>
      </c>
      <c r="B3010" s="12">
        <v>7.4</v>
      </c>
      <c r="C3010" s="13" t="s">
        <v>8785</v>
      </c>
      <c r="D3010" s="12">
        <v>95.2</v>
      </c>
      <c r="E3010" s="13"/>
      <c r="F3010" s="12">
        <v>282</v>
      </c>
      <c r="G3010" s="13"/>
      <c r="H3010" s="12">
        <v>554.9</v>
      </c>
      <c r="I3010" s="13"/>
      <c r="J3010" s="12">
        <v>940087</v>
      </c>
      <c r="K3010" s="13" t="s">
        <v>8785</v>
      </c>
      <c r="L3010" s="12">
        <v>103.9</v>
      </c>
      <c r="M3010" s="13" t="s">
        <v>8785</v>
      </c>
      <c r="N3010" s="12">
        <v>9.6</v>
      </c>
      <c r="O3010" s="13" t="s">
        <v>8785</v>
      </c>
      <c r="P3010" s="12">
        <v>780288.82</v>
      </c>
    </row>
    <row r="3011" spans="1:16" x14ac:dyDescent="0.25">
      <c r="A3011" s="4" t="s">
        <v>3011</v>
      </c>
      <c r="B3011" s="12">
        <v>7.9</v>
      </c>
      <c r="C3011" s="13" t="s">
        <v>8785</v>
      </c>
      <c r="D3011" s="12">
        <v>92.4</v>
      </c>
      <c r="E3011" s="13"/>
      <c r="F3011" s="12">
        <v>281.3</v>
      </c>
      <c r="G3011" s="13"/>
      <c r="H3011" s="12">
        <v>541.1</v>
      </c>
      <c r="I3011" s="13"/>
      <c r="J3011" s="12">
        <v>962757</v>
      </c>
      <c r="K3011" s="13" t="s">
        <v>8785</v>
      </c>
      <c r="L3011" s="12">
        <v>104.3</v>
      </c>
      <c r="M3011" s="13" t="s">
        <v>8785</v>
      </c>
      <c r="N3011" s="12">
        <v>9.6999999999999993</v>
      </c>
      <c r="O3011" s="13" t="s">
        <v>8785</v>
      </c>
      <c r="P3011" s="12">
        <v>780288.82</v>
      </c>
    </row>
    <row r="3012" spans="1:16" x14ac:dyDescent="0.25">
      <c r="A3012" s="4" t="s">
        <v>3012</v>
      </c>
      <c r="B3012" s="12">
        <v>8</v>
      </c>
      <c r="C3012" s="13" t="s">
        <v>8785</v>
      </c>
      <c r="D3012" s="12">
        <v>100.4</v>
      </c>
      <c r="E3012" s="13"/>
      <c r="F3012" s="12">
        <v>277.60000000000002</v>
      </c>
      <c r="G3012" s="13"/>
      <c r="H3012" s="12">
        <v>530.5</v>
      </c>
      <c r="I3012" s="13"/>
      <c r="J3012" s="12">
        <v>978534</v>
      </c>
      <c r="K3012" s="13" t="s">
        <v>8785</v>
      </c>
      <c r="L3012" s="12">
        <v>103.8</v>
      </c>
      <c r="M3012" s="13" t="s">
        <v>8785</v>
      </c>
      <c r="N3012" s="12">
        <v>8.4</v>
      </c>
      <c r="O3012" s="13" t="s">
        <v>8785</v>
      </c>
      <c r="P3012" s="12">
        <v>780288.82</v>
      </c>
    </row>
    <row r="3013" spans="1:16" x14ac:dyDescent="0.25">
      <c r="A3013" s="4" t="s">
        <v>3013</v>
      </c>
      <c r="B3013" s="12">
        <v>8.3000000000000007</v>
      </c>
      <c r="C3013" s="13" t="s">
        <v>8785</v>
      </c>
      <c r="D3013" s="12">
        <v>99.4</v>
      </c>
      <c r="E3013" s="13"/>
      <c r="F3013" s="12">
        <v>272.39999999999998</v>
      </c>
      <c r="G3013" s="13"/>
      <c r="H3013" s="12">
        <v>511.9</v>
      </c>
      <c r="I3013" s="13"/>
      <c r="J3013" s="12">
        <v>1013680</v>
      </c>
      <c r="K3013" s="13" t="s">
        <v>8785</v>
      </c>
      <c r="L3013" s="12">
        <v>104.3</v>
      </c>
      <c r="M3013" s="13" t="s">
        <v>8785</v>
      </c>
      <c r="N3013" s="12">
        <v>9.4</v>
      </c>
      <c r="O3013" s="13" t="s">
        <v>8785</v>
      </c>
      <c r="P3013" s="12">
        <v>780288.82</v>
      </c>
    </row>
    <row r="3014" spans="1:16" x14ac:dyDescent="0.25">
      <c r="A3014" s="4" t="s">
        <v>3014</v>
      </c>
      <c r="B3014" s="12">
        <v>8</v>
      </c>
      <c r="C3014" s="13" t="s">
        <v>8785</v>
      </c>
      <c r="D3014" s="12">
        <v>97.2</v>
      </c>
      <c r="E3014" s="13"/>
      <c r="F3014" s="12">
        <v>269.8</v>
      </c>
      <c r="G3014" s="13"/>
      <c r="H3014" s="12">
        <v>496.2</v>
      </c>
      <c r="I3014" s="13"/>
      <c r="J3014" s="12">
        <v>1033690</v>
      </c>
      <c r="K3014" s="13" t="s">
        <v>8785</v>
      </c>
      <c r="L3014" s="12">
        <v>103.6</v>
      </c>
      <c r="M3014" s="13" t="s">
        <v>8785</v>
      </c>
      <c r="N3014" s="12">
        <v>8.1</v>
      </c>
      <c r="O3014" s="13" t="s">
        <v>8785</v>
      </c>
      <c r="P3014" s="12">
        <v>780288.82</v>
      </c>
    </row>
    <row r="3015" spans="1:16" x14ac:dyDescent="0.25">
      <c r="A3015" s="4" t="s">
        <v>3015</v>
      </c>
      <c r="B3015" s="12">
        <v>7.8</v>
      </c>
      <c r="C3015" s="13" t="s">
        <v>8785</v>
      </c>
      <c r="D3015" s="12">
        <v>96.8</v>
      </c>
      <c r="E3015" s="13"/>
      <c r="F3015" s="12">
        <v>268.7</v>
      </c>
      <c r="G3015" s="13"/>
      <c r="H3015" s="12">
        <v>491.7</v>
      </c>
      <c r="I3015" s="13"/>
      <c r="J3015" s="12">
        <v>1003270</v>
      </c>
      <c r="K3015" s="13" t="s">
        <v>8785</v>
      </c>
      <c r="L3015" s="12">
        <v>104.1</v>
      </c>
      <c r="M3015" s="13" t="s">
        <v>8785</v>
      </c>
      <c r="N3015" s="12">
        <v>9.4</v>
      </c>
      <c r="O3015" s="13" t="s">
        <v>8785</v>
      </c>
      <c r="P3015" s="12">
        <v>780288.82</v>
      </c>
    </row>
    <row r="3016" spans="1:16" x14ac:dyDescent="0.25">
      <c r="A3016" s="4" t="s">
        <v>3016</v>
      </c>
      <c r="B3016" s="12">
        <v>7.8</v>
      </c>
      <c r="C3016" s="13" t="s">
        <v>8785</v>
      </c>
      <c r="D3016" s="12">
        <v>96</v>
      </c>
      <c r="E3016" s="13"/>
      <c r="F3016" s="12">
        <v>271.5</v>
      </c>
      <c r="G3016" s="13"/>
      <c r="H3016" s="12">
        <v>495.9</v>
      </c>
      <c r="I3016" s="13"/>
      <c r="J3016" s="12">
        <v>985623</v>
      </c>
      <c r="K3016" s="13" t="s">
        <v>8785</v>
      </c>
      <c r="L3016" s="12">
        <v>105.5</v>
      </c>
      <c r="M3016" s="13" t="s">
        <v>8785</v>
      </c>
      <c r="N3016" s="12">
        <v>9</v>
      </c>
      <c r="O3016" s="13" t="s">
        <v>8785</v>
      </c>
      <c r="P3016" s="12">
        <v>780288.82</v>
      </c>
    </row>
    <row r="3017" spans="1:16" x14ac:dyDescent="0.25">
      <c r="A3017" s="4" t="s">
        <v>3017</v>
      </c>
      <c r="B3017" s="12">
        <v>8</v>
      </c>
      <c r="C3017" s="13" t="s">
        <v>8785</v>
      </c>
      <c r="D3017" s="12">
        <v>89.2</v>
      </c>
      <c r="E3017" s="13"/>
      <c r="F3017" s="12">
        <v>264.89999999999998</v>
      </c>
      <c r="G3017" s="13"/>
      <c r="H3017" s="12">
        <v>478</v>
      </c>
      <c r="I3017" s="13"/>
      <c r="J3017" s="12">
        <v>959042</v>
      </c>
      <c r="K3017" s="13" t="s">
        <v>8785</v>
      </c>
      <c r="L3017" s="12">
        <v>108.9</v>
      </c>
      <c r="M3017" s="13" t="s">
        <v>8785</v>
      </c>
      <c r="N3017" s="12">
        <v>10.5</v>
      </c>
      <c r="O3017" s="13" t="s">
        <v>8785</v>
      </c>
      <c r="P3017" s="12">
        <v>780288.82</v>
      </c>
    </row>
    <row r="3018" spans="1:16" x14ac:dyDescent="0.25">
      <c r="A3018" s="4" t="s">
        <v>3018</v>
      </c>
      <c r="B3018" s="12">
        <v>8.8000000000000007</v>
      </c>
      <c r="C3018" s="13" t="s">
        <v>8785</v>
      </c>
      <c r="D3018" s="12">
        <v>87.9</v>
      </c>
      <c r="E3018" s="13"/>
      <c r="F3018" s="12">
        <v>259.3</v>
      </c>
      <c r="G3018" s="13"/>
      <c r="H3018" s="12">
        <v>468.9</v>
      </c>
      <c r="I3018" s="13"/>
      <c r="J3018" s="12">
        <v>963112</v>
      </c>
      <c r="K3018" s="13" t="s">
        <v>8785</v>
      </c>
      <c r="L3018" s="12">
        <v>107.9</v>
      </c>
      <c r="M3018" s="13" t="s">
        <v>8785</v>
      </c>
      <c r="N3018" s="12">
        <v>10.5</v>
      </c>
      <c r="O3018" s="13" t="s">
        <v>8785</v>
      </c>
      <c r="P3018" s="12">
        <v>780288.82</v>
      </c>
    </row>
    <row r="3019" spans="1:16" x14ac:dyDescent="0.25">
      <c r="A3019" s="4" t="s">
        <v>3019</v>
      </c>
      <c r="B3019" s="12">
        <v>9</v>
      </c>
      <c r="C3019" s="13" t="s">
        <v>8785</v>
      </c>
      <c r="D3019" s="12">
        <v>91</v>
      </c>
      <c r="E3019" s="13"/>
      <c r="F3019" s="12">
        <v>253.9</v>
      </c>
      <c r="G3019" s="13"/>
      <c r="H3019" s="12">
        <v>454.5</v>
      </c>
      <c r="I3019" s="13"/>
      <c r="J3019" s="12">
        <v>950013</v>
      </c>
      <c r="K3019" s="13" t="s">
        <v>8785</v>
      </c>
      <c r="L3019" s="12">
        <v>107.8</v>
      </c>
      <c r="M3019" s="13" t="s">
        <v>8785</v>
      </c>
      <c r="N3019" s="12">
        <v>10.5</v>
      </c>
      <c r="O3019" s="13" t="s">
        <v>8785</v>
      </c>
      <c r="P3019" s="12">
        <v>780288.82</v>
      </c>
    </row>
    <row r="3020" spans="1:16" x14ac:dyDescent="0.25">
      <c r="A3020" s="4" t="s">
        <v>3020</v>
      </c>
      <c r="B3020" s="12">
        <v>8.9</v>
      </c>
      <c r="C3020" s="13" t="s">
        <v>8785</v>
      </c>
      <c r="D3020" s="12">
        <v>92.5</v>
      </c>
      <c r="E3020" s="13"/>
      <c r="F3020" s="12">
        <v>261.89999999999998</v>
      </c>
      <c r="G3020" s="13"/>
      <c r="H3020" s="12">
        <v>450.9</v>
      </c>
      <c r="I3020" s="13"/>
      <c r="J3020" s="12">
        <v>964544</v>
      </c>
      <c r="K3020" s="13" t="s">
        <v>8785</v>
      </c>
      <c r="L3020" s="12">
        <v>107.3</v>
      </c>
      <c r="M3020" s="13" t="s">
        <v>8785</v>
      </c>
      <c r="N3020" s="12">
        <v>9.1</v>
      </c>
      <c r="O3020" s="13" t="s">
        <v>8785</v>
      </c>
      <c r="P3020" s="12">
        <v>780288.82</v>
      </c>
    </row>
    <row r="3021" spans="1:16" x14ac:dyDescent="0.25">
      <c r="A3021" s="4" t="s">
        <v>3021</v>
      </c>
      <c r="B3021" s="12">
        <v>8.9</v>
      </c>
      <c r="C3021" s="13" t="s">
        <v>8785</v>
      </c>
      <c r="D3021" s="12">
        <v>87.8</v>
      </c>
      <c r="E3021" s="13"/>
      <c r="F3021" s="12">
        <v>262.8</v>
      </c>
      <c r="G3021" s="13"/>
      <c r="H3021" s="12">
        <v>437.7</v>
      </c>
      <c r="I3021" s="13"/>
      <c r="J3021" s="12">
        <v>954288</v>
      </c>
      <c r="K3021" s="13" t="s">
        <v>8785</v>
      </c>
      <c r="L3021" s="12">
        <v>106.4</v>
      </c>
      <c r="M3021" s="13" t="s">
        <v>8785</v>
      </c>
      <c r="N3021" s="12">
        <v>7.2</v>
      </c>
      <c r="O3021" s="13" t="s">
        <v>8785</v>
      </c>
      <c r="P3021" s="12">
        <v>780288.82</v>
      </c>
    </row>
    <row r="3022" spans="1:16" x14ac:dyDescent="0.25">
      <c r="A3022" s="4" t="s">
        <v>3022</v>
      </c>
      <c r="B3022" s="12">
        <v>8.4</v>
      </c>
      <c r="C3022" s="13" t="s">
        <v>8785</v>
      </c>
      <c r="D3022" s="12">
        <v>86.2</v>
      </c>
      <c r="E3022" s="13"/>
      <c r="F3022" s="12">
        <v>262.2</v>
      </c>
      <c r="G3022" s="13"/>
      <c r="H3022" s="12">
        <v>428.5</v>
      </c>
      <c r="I3022" s="13"/>
      <c r="J3022" s="12">
        <v>959454</v>
      </c>
      <c r="K3022" s="13" t="s">
        <v>8785</v>
      </c>
      <c r="L3022" s="12">
        <v>104.6</v>
      </c>
      <c r="M3022" s="13" t="s">
        <v>8785</v>
      </c>
      <c r="N3022" s="12">
        <v>10</v>
      </c>
      <c r="O3022" s="13" t="s">
        <v>8785</v>
      </c>
      <c r="P3022" s="12">
        <v>780288.82</v>
      </c>
    </row>
    <row r="3023" spans="1:16" x14ac:dyDescent="0.25">
      <c r="A3023" s="4" t="s">
        <v>3023</v>
      </c>
      <c r="B3023" s="12">
        <v>8.1999999999999993</v>
      </c>
      <c r="C3023" s="13" t="s">
        <v>8785</v>
      </c>
      <c r="D3023" s="12">
        <v>86.8</v>
      </c>
      <c r="E3023" s="13"/>
      <c r="F3023" s="12">
        <v>258.8</v>
      </c>
      <c r="G3023" s="13"/>
      <c r="H3023" s="12">
        <v>425.8</v>
      </c>
      <c r="I3023" s="13"/>
      <c r="J3023" s="12">
        <v>990425</v>
      </c>
      <c r="K3023" s="13" t="s">
        <v>8785</v>
      </c>
      <c r="L3023" s="12">
        <v>105.1</v>
      </c>
      <c r="M3023" s="13" t="s">
        <v>8785</v>
      </c>
      <c r="N3023" s="12">
        <v>9.6</v>
      </c>
      <c r="O3023" s="13" t="s">
        <v>8785</v>
      </c>
      <c r="P3023" s="12">
        <v>780288.82</v>
      </c>
    </row>
    <row r="3024" spans="1:16" x14ac:dyDescent="0.25">
      <c r="A3024" s="4" t="s">
        <v>3024</v>
      </c>
      <c r="B3024" s="12">
        <v>8.6</v>
      </c>
      <c r="C3024" s="13" t="s">
        <v>8785</v>
      </c>
      <c r="D3024" s="12">
        <v>85.3</v>
      </c>
      <c r="E3024" s="13"/>
      <c r="F3024" s="12">
        <v>257.39999999999998</v>
      </c>
      <c r="G3024" s="13"/>
      <c r="H3024" s="12">
        <v>427</v>
      </c>
      <c r="I3024" s="13"/>
      <c r="J3024" s="12">
        <v>997708</v>
      </c>
      <c r="K3024" s="13" t="s">
        <v>8785</v>
      </c>
      <c r="L3024" s="14"/>
      <c r="M3024" s="15" t="s">
        <v>8787</v>
      </c>
      <c r="N3024" s="12">
        <v>10.3</v>
      </c>
      <c r="O3024" s="13" t="s">
        <v>8785</v>
      </c>
      <c r="P3024" s="12">
        <v>780288.82</v>
      </c>
    </row>
    <row r="3025" spans="1:16" x14ac:dyDescent="0.25">
      <c r="A3025" s="4" t="s">
        <v>3025</v>
      </c>
      <c r="B3025" s="12">
        <v>8.6</v>
      </c>
      <c r="C3025" s="13" t="s">
        <v>8785</v>
      </c>
      <c r="D3025" s="12">
        <v>88.1</v>
      </c>
      <c r="E3025" s="13"/>
      <c r="F3025" s="12">
        <v>254.1</v>
      </c>
      <c r="G3025" s="13"/>
      <c r="H3025" s="12">
        <v>419</v>
      </c>
      <c r="I3025" s="13"/>
      <c r="J3025" s="12">
        <v>996768</v>
      </c>
      <c r="K3025" s="13" t="s">
        <v>8785</v>
      </c>
      <c r="L3025" s="12">
        <v>105.6</v>
      </c>
      <c r="M3025" s="13" t="s">
        <v>8785</v>
      </c>
      <c r="N3025" s="12">
        <v>10.1</v>
      </c>
      <c r="O3025" s="13" t="s">
        <v>8785</v>
      </c>
      <c r="P3025" s="12">
        <v>780288.82</v>
      </c>
    </row>
    <row r="3026" spans="1:16" x14ac:dyDescent="0.25">
      <c r="A3026" s="4" t="s">
        <v>3026</v>
      </c>
      <c r="B3026" s="12">
        <v>8.6</v>
      </c>
      <c r="C3026" s="13" t="s">
        <v>8785</v>
      </c>
      <c r="D3026" s="12">
        <v>87.2</v>
      </c>
      <c r="E3026" s="13"/>
      <c r="F3026" s="12">
        <v>251.9</v>
      </c>
      <c r="G3026" s="13"/>
      <c r="H3026" s="12">
        <v>422.6</v>
      </c>
      <c r="I3026" s="13"/>
      <c r="J3026" s="12">
        <v>999985</v>
      </c>
      <c r="K3026" s="13" t="s">
        <v>8785</v>
      </c>
      <c r="L3026" s="12">
        <v>105.5</v>
      </c>
      <c r="M3026" s="13" t="s">
        <v>8785</v>
      </c>
      <c r="N3026" s="12">
        <v>9.9</v>
      </c>
      <c r="O3026" s="13" t="s">
        <v>8785</v>
      </c>
      <c r="P3026" s="12">
        <v>780288.82</v>
      </c>
    </row>
    <row r="3027" spans="1:16" x14ac:dyDescent="0.25">
      <c r="A3027" s="4" t="s">
        <v>3027</v>
      </c>
      <c r="B3027" s="12">
        <v>13.3</v>
      </c>
      <c r="C3027" s="13" t="s">
        <v>8785</v>
      </c>
      <c r="D3027" s="12">
        <v>77.5</v>
      </c>
      <c r="E3027" s="13"/>
      <c r="F3027" s="12">
        <v>232.6</v>
      </c>
      <c r="G3027" s="13"/>
      <c r="H3027" s="12">
        <v>358.1</v>
      </c>
      <c r="I3027" s="13"/>
      <c r="J3027" s="12">
        <v>1012630</v>
      </c>
      <c r="K3027" s="13" t="s">
        <v>8785</v>
      </c>
      <c r="L3027" s="12">
        <v>118.9</v>
      </c>
      <c r="M3027" s="13" t="s">
        <v>8785</v>
      </c>
      <c r="N3027" s="12">
        <v>12.3</v>
      </c>
      <c r="O3027" s="13" t="s">
        <v>8785</v>
      </c>
      <c r="P3027" s="12">
        <v>780288.82</v>
      </c>
    </row>
    <row r="3028" spans="1:16" x14ac:dyDescent="0.25">
      <c r="A3028" s="4" t="s">
        <v>3028</v>
      </c>
      <c r="B3028" s="12">
        <v>10.7</v>
      </c>
      <c r="C3028" s="13" t="s">
        <v>8785</v>
      </c>
      <c r="D3028" s="12">
        <v>91.9</v>
      </c>
      <c r="E3028" s="13"/>
      <c r="F3028" s="12">
        <v>251.7</v>
      </c>
      <c r="G3028" s="13"/>
      <c r="H3028" s="12">
        <v>430.7</v>
      </c>
      <c r="I3028" s="13"/>
      <c r="J3028" s="12">
        <v>1015790</v>
      </c>
      <c r="K3028" s="13" t="s">
        <v>8785</v>
      </c>
      <c r="L3028" s="12">
        <v>105.9</v>
      </c>
      <c r="M3028" s="13" t="s">
        <v>8785</v>
      </c>
      <c r="N3028" s="12">
        <v>10.4</v>
      </c>
      <c r="O3028" s="13" t="s">
        <v>8785</v>
      </c>
      <c r="P3028" s="12">
        <v>780288.82</v>
      </c>
    </row>
    <row r="3029" spans="1:16" x14ac:dyDescent="0.25">
      <c r="A3029" s="4" t="s">
        <v>3029</v>
      </c>
      <c r="B3029" s="12">
        <v>10.4</v>
      </c>
      <c r="C3029" s="13" t="s">
        <v>8785</v>
      </c>
      <c r="D3029" s="12">
        <v>88.3</v>
      </c>
      <c r="E3029" s="13"/>
      <c r="F3029" s="12">
        <v>249.8</v>
      </c>
      <c r="G3029" s="13"/>
      <c r="H3029" s="12">
        <v>432.9</v>
      </c>
      <c r="I3029" s="13"/>
      <c r="J3029" s="12">
        <v>1001350</v>
      </c>
      <c r="K3029" s="13" t="s">
        <v>8785</v>
      </c>
      <c r="L3029" s="14"/>
      <c r="M3029" s="15" t="s">
        <v>8787</v>
      </c>
      <c r="N3029" s="12">
        <v>10.199999999999999</v>
      </c>
      <c r="O3029" s="13" t="s">
        <v>8785</v>
      </c>
      <c r="P3029" s="12">
        <v>780288.82</v>
      </c>
    </row>
    <row r="3030" spans="1:16" x14ac:dyDescent="0.25">
      <c r="A3030" s="4" t="s">
        <v>3030</v>
      </c>
      <c r="B3030" s="12">
        <v>9.6</v>
      </c>
      <c r="C3030" s="13" t="s">
        <v>8785</v>
      </c>
      <c r="D3030" s="12">
        <v>87.8</v>
      </c>
      <c r="E3030" s="13"/>
      <c r="F3030" s="12">
        <v>248.1</v>
      </c>
      <c r="G3030" s="13"/>
      <c r="H3030" s="12">
        <v>434.2</v>
      </c>
      <c r="I3030" s="13"/>
      <c r="J3030" s="12">
        <v>1016970</v>
      </c>
      <c r="K3030" s="13" t="s">
        <v>8785</v>
      </c>
      <c r="L3030" s="12">
        <v>104.7</v>
      </c>
      <c r="M3030" s="13" t="s">
        <v>8785</v>
      </c>
      <c r="N3030" s="12">
        <v>9.8000000000000007</v>
      </c>
      <c r="O3030" s="13" t="s">
        <v>8785</v>
      </c>
      <c r="P3030" s="12">
        <v>780288.82</v>
      </c>
    </row>
    <row r="3031" spans="1:16" x14ac:dyDescent="0.25">
      <c r="A3031" s="4" t="s">
        <v>3031</v>
      </c>
      <c r="B3031" s="12">
        <v>9.3000000000000007</v>
      </c>
      <c r="C3031" s="13" t="s">
        <v>8785</v>
      </c>
      <c r="D3031" s="12">
        <v>87.6</v>
      </c>
      <c r="E3031" s="13"/>
      <c r="F3031" s="12">
        <v>248</v>
      </c>
      <c r="G3031" s="13"/>
      <c r="H3031" s="12">
        <v>441.6</v>
      </c>
      <c r="I3031" s="13"/>
      <c r="J3031" s="12">
        <v>1038510</v>
      </c>
      <c r="K3031" s="13" t="s">
        <v>8785</v>
      </c>
      <c r="L3031" s="12">
        <v>105.1</v>
      </c>
      <c r="M3031" s="13" t="s">
        <v>8785</v>
      </c>
      <c r="N3031" s="12">
        <v>10.199999999999999</v>
      </c>
      <c r="O3031" s="13" t="s">
        <v>8785</v>
      </c>
      <c r="P3031" s="12">
        <v>780288.82</v>
      </c>
    </row>
    <row r="3032" spans="1:16" x14ac:dyDescent="0.25">
      <c r="A3032" s="4" t="s">
        <v>3032</v>
      </c>
      <c r="B3032" s="12">
        <v>8.6</v>
      </c>
      <c r="C3032" s="13" t="s">
        <v>8785</v>
      </c>
      <c r="D3032" s="12">
        <v>87</v>
      </c>
      <c r="E3032" s="13"/>
      <c r="F3032" s="12">
        <v>244</v>
      </c>
      <c r="G3032" s="13"/>
      <c r="H3032" s="12">
        <v>441.6</v>
      </c>
      <c r="I3032" s="13"/>
      <c r="J3032" s="12">
        <v>1062320</v>
      </c>
      <c r="K3032" s="13" t="s">
        <v>8785</v>
      </c>
      <c r="L3032" s="12">
        <v>105.5</v>
      </c>
      <c r="M3032" s="13" t="s">
        <v>8785</v>
      </c>
      <c r="N3032" s="12">
        <v>9.6999999999999993</v>
      </c>
      <c r="O3032" s="13" t="s">
        <v>8785</v>
      </c>
      <c r="P3032" s="12">
        <v>780288.82</v>
      </c>
    </row>
    <row r="3033" spans="1:16" x14ac:dyDescent="0.25">
      <c r="A3033" s="4" t="s">
        <v>3033</v>
      </c>
      <c r="B3033" s="12">
        <v>8.6</v>
      </c>
      <c r="C3033" s="13" t="s">
        <v>8785</v>
      </c>
      <c r="D3033" s="12">
        <v>86.4</v>
      </c>
      <c r="E3033" s="13"/>
      <c r="F3033" s="12">
        <v>243</v>
      </c>
      <c r="G3033" s="13"/>
      <c r="H3033" s="12">
        <v>451.1</v>
      </c>
      <c r="I3033" s="13"/>
      <c r="J3033" s="12">
        <v>1051850</v>
      </c>
      <c r="K3033" s="13" t="s">
        <v>8785</v>
      </c>
      <c r="L3033" s="14"/>
      <c r="M3033" s="15" t="s">
        <v>8787</v>
      </c>
      <c r="N3033" s="12">
        <v>9.5</v>
      </c>
      <c r="O3033" s="13" t="s">
        <v>8785</v>
      </c>
      <c r="P3033" s="12">
        <v>780288.82</v>
      </c>
    </row>
    <row r="3034" spans="1:16" x14ac:dyDescent="0.25">
      <c r="A3034" s="4" t="s">
        <v>3034</v>
      </c>
      <c r="B3034" s="12">
        <v>8.6</v>
      </c>
      <c r="C3034" s="13" t="s">
        <v>8785</v>
      </c>
      <c r="D3034" s="12">
        <v>86</v>
      </c>
      <c r="E3034" s="13"/>
      <c r="F3034" s="12">
        <v>242.1</v>
      </c>
      <c r="G3034" s="13"/>
      <c r="H3034" s="12">
        <v>453.5</v>
      </c>
      <c r="I3034" s="13"/>
      <c r="J3034" s="12">
        <v>1052640</v>
      </c>
      <c r="K3034" s="13" t="s">
        <v>8785</v>
      </c>
      <c r="L3034" s="12">
        <v>106.2</v>
      </c>
      <c r="M3034" s="13" t="s">
        <v>8785</v>
      </c>
      <c r="N3034" s="12">
        <v>8.6999999999999993</v>
      </c>
      <c r="O3034" s="13" t="s">
        <v>8785</v>
      </c>
      <c r="P3034" s="12">
        <v>780288.82</v>
      </c>
    </row>
    <row r="3035" spans="1:16" x14ac:dyDescent="0.25">
      <c r="A3035" s="4" t="s">
        <v>3035</v>
      </c>
      <c r="B3035" s="12">
        <v>8.4</v>
      </c>
      <c r="C3035" s="13" t="s">
        <v>8785</v>
      </c>
      <c r="D3035" s="12">
        <v>81.599999999999994</v>
      </c>
      <c r="E3035" s="13"/>
      <c r="F3035" s="12">
        <v>240.5</v>
      </c>
      <c r="G3035" s="13"/>
      <c r="H3035" s="12">
        <v>450.3</v>
      </c>
      <c r="I3035" s="13"/>
      <c r="J3035" s="12">
        <v>1062600</v>
      </c>
      <c r="K3035" s="13" t="s">
        <v>8785</v>
      </c>
      <c r="L3035" s="12">
        <v>106.9</v>
      </c>
      <c r="M3035" s="13" t="s">
        <v>8785</v>
      </c>
      <c r="N3035" s="12">
        <v>10.199999999999999</v>
      </c>
      <c r="O3035" s="13" t="s">
        <v>8785</v>
      </c>
      <c r="P3035" s="12">
        <v>780288.82</v>
      </c>
    </row>
    <row r="3036" spans="1:16" x14ac:dyDescent="0.25">
      <c r="A3036" s="4" t="s">
        <v>3036</v>
      </c>
      <c r="B3036" s="12">
        <v>8</v>
      </c>
      <c r="C3036" s="13" t="s">
        <v>8785</v>
      </c>
      <c r="D3036" s="12">
        <v>80.2</v>
      </c>
      <c r="E3036" s="13"/>
      <c r="F3036" s="12">
        <v>239.4</v>
      </c>
      <c r="G3036" s="13"/>
      <c r="H3036" s="12">
        <v>448.1</v>
      </c>
      <c r="I3036" s="13"/>
      <c r="J3036" s="12">
        <v>1065440</v>
      </c>
      <c r="K3036" s="13" t="s">
        <v>8785</v>
      </c>
      <c r="L3036" s="12">
        <v>107.2</v>
      </c>
      <c r="M3036" s="13" t="s">
        <v>8785</v>
      </c>
      <c r="N3036" s="12">
        <v>10.8</v>
      </c>
      <c r="O3036" s="13" t="s">
        <v>8785</v>
      </c>
      <c r="P3036" s="12">
        <v>780288.82</v>
      </c>
    </row>
    <row r="3037" spans="1:16" x14ac:dyDescent="0.25">
      <c r="A3037" s="4" t="s">
        <v>3037</v>
      </c>
      <c r="B3037" s="12">
        <v>8.9</v>
      </c>
      <c r="C3037" s="13" t="s">
        <v>8785</v>
      </c>
      <c r="D3037" s="12">
        <v>77.900000000000006</v>
      </c>
      <c r="E3037" s="13"/>
      <c r="F3037" s="12">
        <v>235.5</v>
      </c>
      <c r="G3037" s="13"/>
      <c r="H3037" s="12">
        <v>445.8</v>
      </c>
      <c r="I3037" s="13"/>
      <c r="J3037" s="12">
        <v>1097200</v>
      </c>
      <c r="K3037" s="13" t="s">
        <v>8785</v>
      </c>
      <c r="L3037" s="12">
        <v>108.5</v>
      </c>
      <c r="M3037" s="13" t="s">
        <v>8785</v>
      </c>
      <c r="N3037" s="12">
        <v>12.6</v>
      </c>
      <c r="O3037" s="13" t="s">
        <v>8785</v>
      </c>
      <c r="P3037" s="12">
        <v>780288.82</v>
      </c>
    </row>
    <row r="3038" spans="1:16" x14ac:dyDescent="0.25">
      <c r="A3038" s="4" t="s">
        <v>3038</v>
      </c>
      <c r="B3038" s="12">
        <v>8.4</v>
      </c>
      <c r="C3038" s="13" t="s">
        <v>8785</v>
      </c>
      <c r="D3038" s="12">
        <v>82.5</v>
      </c>
      <c r="E3038" s="13"/>
      <c r="F3038" s="12">
        <v>236.7</v>
      </c>
      <c r="G3038" s="13"/>
      <c r="H3038" s="12">
        <v>458.1</v>
      </c>
      <c r="I3038" s="13"/>
      <c r="J3038" s="12">
        <v>1079840</v>
      </c>
      <c r="K3038" s="13" t="s">
        <v>8785</v>
      </c>
      <c r="L3038" s="12">
        <v>107.9</v>
      </c>
      <c r="M3038" s="13" t="s">
        <v>8785</v>
      </c>
      <c r="N3038" s="12">
        <v>11.4</v>
      </c>
      <c r="O3038" s="13" t="s">
        <v>8785</v>
      </c>
      <c r="P3038" s="12">
        <v>780288.82</v>
      </c>
    </row>
    <row r="3039" spans="1:16" x14ac:dyDescent="0.25">
      <c r="A3039" s="4" t="s">
        <v>3039</v>
      </c>
      <c r="B3039" s="12">
        <v>9</v>
      </c>
      <c r="C3039" s="13" t="s">
        <v>8785</v>
      </c>
      <c r="D3039" s="12">
        <v>79.3</v>
      </c>
      <c r="E3039" s="13"/>
      <c r="F3039" s="12">
        <v>232.9</v>
      </c>
      <c r="G3039" s="13"/>
      <c r="H3039" s="12">
        <v>457.1</v>
      </c>
      <c r="I3039" s="13"/>
      <c r="J3039" s="12">
        <v>1072660</v>
      </c>
      <c r="K3039" s="13" t="s">
        <v>8785</v>
      </c>
      <c r="L3039" s="12">
        <v>108.9</v>
      </c>
      <c r="M3039" s="13" t="s">
        <v>8785</v>
      </c>
      <c r="N3039" s="12">
        <v>11.9</v>
      </c>
      <c r="O3039" s="13" t="s">
        <v>8785</v>
      </c>
      <c r="P3039" s="12">
        <v>780288.82</v>
      </c>
    </row>
    <row r="3040" spans="1:16" x14ac:dyDescent="0.25">
      <c r="A3040" s="4" t="s">
        <v>3040</v>
      </c>
      <c r="B3040" s="12">
        <v>8.3000000000000007</v>
      </c>
      <c r="C3040" s="13" t="s">
        <v>8785</v>
      </c>
      <c r="D3040" s="12">
        <v>79.400000000000006</v>
      </c>
      <c r="E3040" s="13"/>
      <c r="F3040" s="12">
        <v>232.6</v>
      </c>
      <c r="G3040" s="13"/>
      <c r="H3040" s="12">
        <v>461.6</v>
      </c>
      <c r="I3040" s="13"/>
      <c r="J3040" s="12">
        <v>1049210</v>
      </c>
      <c r="K3040" s="13" t="s">
        <v>8785</v>
      </c>
      <c r="L3040" s="12">
        <v>111.5</v>
      </c>
      <c r="M3040" s="13" t="s">
        <v>8785</v>
      </c>
      <c r="N3040" s="12">
        <v>9.6999999999999993</v>
      </c>
      <c r="O3040" s="13" t="s">
        <v>8785</v>
      </c>
      <c r="P3040" s="12">
        <v>780288.82</v>
      </c>
    </row>
    <row r="3041" spans="1:16" x14ac:dyDescent="0.25">
      <c r="A3041" s="4" t="s">
        <v>3041</v>
      </c>
      <c r="B3041" s="12">
        <v>8.9</v>
      </c>
      <c r="C3041" s="13" t="s">
        <v>8785</v>
      </c>
      <c r="D3041" s="12">
        <v>78.2</v>
      </c>
      <c r="E3041" s="13"/>
      <c r="F3041" s="12">
        <v>224.4</v>
      </c>
      <c r="G3041" s="13"/>
      <c r="H3041" s="12">
        <v>443.9</v>
      </c>
      <c r="I3041" s="13"/>
      <c r="J3041" s="12">
        <v>1057290</v>
      </c>
      <c r="K3041" s="13" t="s">
        <v>8785</v>
      </c>
      <c r="L3041" s="12">
        <v>111.9</v>
      </c>
      <c r="M3041" s="13" t="s">
        <v>8785</v>
      </c>
      <c r="N3041" s="12">
        <v>12.3</v>
      </c>
      <c r="O3041" s="13" t="s">
        <v>8785</v>
      </c>
      <c r="P3041" s="12">
        <v>780288.82</v>
      </c>
    </row>
    <row r="3042" spans="1:16" x14ac:dyDescent="0.25">
      <c r="A3042" s="4" t="s">
        <v>3042</v>
      </c>
      <c r="B3042" s="12">
        <v>10.8</v>
      </c>
      <c r="C3042" s="13" t="s">
        <v>8785</v>
      </c>
      <c r="D3042" s="12">
        <v>78.3</v>
      </c>
      <c r="E3042" s="13"/>
      <c r="F3042" s="12">
        <v>216.2</v>
      </c>
      <c r="G3042" s="13"/>
      <c r="H3042" s="12">
        <v>421.4</v>
      </c>
      <c r="I3042" s="13"/>
      <c r="J3042" s="12">
        <v>1061890</v>
      </c>
      <c r="K3042" s="13" t="s">
        <v>8785</v>
      </c>
      <c r="L3042" s="12">
        <v>115.3</v>
      </c>
      <c r="M3042" s="13" t="s">
        <v>8785</v>
      </c>
      <c r="N3042" s="12">
        <v>12.5</v>
      </c>
      <c r="O3042" s="13" t="s">
        <v>8785</v>
      </c>
      <c r="P3042" s="12">
        <v>780288.82</v>
      </c>
    </row>
    <row r="3043" spans="1:16" x14ac:dyDescent="0.25">
      <c r="A3043" s="4" t="s">
        <v>3043</v>
      </c>
      <c r="B3043" s="12">
        <v>9</v>
      </c>
      <c r="C3043" s="13" t="s">
        <v>8785</v>
      </c>
      <c r="D3043" s="12">
        <v>75.900000000000006</v>
      </c>
      <c r="E3043" s="13"/>
      <c r="F3043" s="12">
        <v>239.3</v>
      </c>
      <c r="G3043" s="13"/>
      <c r="H3043" s="12">
        <v>489.8</v>
      </c>
      <c r="I3043" s="13"/>
      <c r="J3043" s="12">
        <v>1031420</v>
      </c>
      <c r="K3043" s="13" t="s">
        <v>8785</v>
      </c>
      <c r="L3043" s="12">
        <v>109.6</v>
      </c>
      <c r="M3043" s="13" t="s">
        <v>8785</v>
      </c>
      <c r="N3043" s="12">
        <v>12</v>
      </c>
      <c r="O3043" s="13" t="s">
        <v>8785</v>
      </c>
      <c r="P3043" s="12">
        <v>780288.82</v>
      </c>
    </row>
    <row r="3044" spans="1:16" x14ac:dyDescent="0.25">
      <c r="A3044" s="4" t="s">
        <v>3044</v>
      </c>
      <c r="B3044" s="12">
        <v>9.5</v>
      </c>
      <c r="C3044" s="13" t="s">
        <v>8785</v>
      </c>
      <c r="D3044" s="12">
        <v>80.8</v>
      </c>
      <c r="E3044" s="13"/>
      <c r="F3044" s="12">
        <v>239.6</v>
      </c>
      <c r="G3044" s="13"/>
      <c r="H3044" s="12">
        <v>479.9</v>
      </c>
      <c r="I3044" s="13"/>
      <c r="J3044" s="12">
        <v>1051480</v>
      </c>
      <c r="K3044" s="13" t="s">
        <v>8785</v>
      </c>
      <c r="L3044" s="12">
        <v>108.4</v>
      </c>
      <c r="M3044" s="13" t="s">
        <v>8785</v>
      </c>
      <c r="N3044" s="12">
        <v>11.5</v>
      </c>
      <c r="O3044" s="13" t="s">
        <v>8785</v>
      </c>
      <c r="P3044" s="12">
        <v>780288.82</v>
      </c>
    </row>
    <row r="3045" spans="1:16" x14ac:dyDescent="0.25">
      <c r="A3045" s="4" t="s">
        <v>3045</v>
      </c>
      <c r="B3045" s="12">
        <v>9.8000000000000007</v>
      </c>
      <c r="C3045" s="13" t="s">
        <v>8785</v>
      </c>
      <c r="D3045" s="12">
        <v>77.900000000000006</v>
      </c>
      <c r="E3045" s="13"/>
      <c r="F3045" s="12">
        <v>242.9</v>
      </c>
      <c r="G3045" s="13"/>
      <c r="H3045" s="12">
        <v>485</v>
      </c>
      <c r="I3045" s="13"/>
      <c r="J3045" s="12">
        <v>1067740</v>
      </c>
      <c r="K3045" s="13" t="s">
        <v>8785</v>
      </c>
      <c r="L3045" s="12">
        <v>108.2</v>
      </c>
      <c r="M3045" s="13" t="s">
        <v>8785</v>
      </c>
      <c r="N3045" s="12">
        <v>10.5</v>
      </c>
      <c r="O3045" s="13" t="s">
        <v>8785</v>
      </c>
      <c r="P3045" s="12">
        <v>780288.82</v>
      </c>
    </row>
    <row r="3046" spans="1:16" x14ac:dyDescent="0.25">
      <c r="A3046" s="4" t="s">
        <v>3046</v>
      </c>
      <c r="B3046" s="12">
        <v>9.9</v>
      </c>
      <c r="C3046" s="13" t="s">
        <v>8785</v>
      </c>
      <c r="D3046" s="12">
        <v>78.599999999999994</v>
      </c>
      <c r="E3046" s="13"/>
      <c r="F3046" s="12">
        <v>246.2</v>
      </c>
      <c r="G3046" s="13"/>
      <c r="H3046" s="12">
        <v>497.1</v>
      </c>
      <c r="I3046" s="13"/>
      <c r="J3046" s="12">
        <v>1050130</v>
      </c>
      <c r="K3046" s="13" t="s">
        <v>8785</v>
      </c>
      <c r="L3046" s="12">
        <v>108.4</v>
      </c>
      <c r="M3046" s="13" t="s">
        <v>8785</v>
      </c>
      <c r="N3046" s="12">
        <v>9.9</v>
      </c>
      <c r="O3046" s="13" t="s">
        <v>8785</v>
      </c>
      <c r="P3046" s="12">
        <v>780288.82</v>
      </c>
    </row>
    <row r="3047" spans="1:16" x14ac:dyDescent="0.25">
      <c r="A3047" s="4" t="s">
        <v>3047</v>
      </c>
      <c r="B3047" s="12">
        <v>11.7</v>
      </c>
      <c r="C3047" s="13" t="s">
        <v>8785</v>
      </c>
      <c r="D3047" s="12">
        <v>77.8</v>
      </c>
      <c r="E3047" s="13"/>
      <c r="F3047" s="12">
        <v>243.9</v>
      </c>
      <c r="G3047" s="13"/>
      <c r="H3047" s="12">
        <v>503.9</v>
      </c>
      <c r="I3047" s="13"/>
      <c r="J3047" s="12">
        <v>1041630</v>
      </c>
      <c r="K3047" s="13" t="s">
        <v>8785</v>
      </c>
      <c r="L3047" s="12">
        <v>106.6</v>
      </c>
      <c r="M3047" s="13" t="s">
        <v>8785</v>
      </c>
      <c r="N3047" s="12">
        <v>9.9</v>
      </c>
      <c r="O3047" s="13" t="s">
        <v>8785</v>
      </c>
      <c r="P3047" s="12">
        <v>780288.82</v>
      </c>
    </row>
    <row r="3048" spans="1:16" x14ac:dyDescent="0.25">
      <c r="A3048" s="4" t="s">
        <v>3048</v>
      </c>
      <c r="B3048" s="12">
        <v>9.6999999999999993</v>
      </c>
      <c r="C3048" s="13" t="s">
        <v>8785</v>
      </c>
      <c r="D3048" s="12">
        <v>69.3</v>
      </c>
      <c r="E3048" s="13"/>
      <c r="F3048" s="12">
        <v>243.7</v>
      </c>
      <c r="G3048" s="13"/>
      <c r="H3048" s="12">
        <v>498.1</v>
      </c>
      <c r="I3048" s="13"/>
      <c r="J3048" s="12">
        <v>1030010</v>
      </c>
      <c r="K3048" s="13" t="s">
        <v>8785</v>
      </c>
      <c r="L3048" s="12">
        <v>106.4</v>
      </c>
      <c r="M3048" s="13" t="s">
        <v>8785</v>
      </c>
      <c r="N3048" s="12">
        <v>10.6</v>
      </c>
      <c r="O3048" s="13" t="s">
        <v>8785</v>
      </c>
      <c r="P3048" s="12">
        <v>780288.82</v>
      </c>
    </row>
    <row r="3049" spans="1:16" x14ac:dyDescent="0.25">
      <c r="A3049" s="4" t="s">
        <v>3049</v>
      </c>
      <c r="B3049" s="12">
        <v>9.1</v>
      </c>
      <c r="C3049" s="13" t="s">
        <v>8785</v>
      </c>
      <c r="D3049" s="12">
        <v>64.5</v>
      </c>
      <c r="E3049" s="13"/>
      <c r="F3049" s="12">
        <v>246.9</v>
      </c>
      <c r="G3049" s="13"/>
      <c r="H3049" s="12">
        <v>513.20000000000005</v>
      </c>
      <c r="I3049" s="13"/>
      <c r="J3049" s="12">
        <v>989509</v>
      </c>
      <c r="K3049" s="13" t="s">
        <v>8785</v>
      </c>
      <c r="L3049" s="12">
        <v>106.4</v>
      </c>
      <c r="M3049" s="13" t="s">
        <v>8785</v>
      </c>
      <c r="N3049" s="12">
        <v>10.9</v>
      </c>
      <c r="O3049" s="13" t="s">
        <v>8785</v>
      </c>
      <c r="P3049" s="12">
        <v>780288.82</v>
      </c>
    </row>
    <row r="3050" spans="1:16" x14ac:dyDescent="0.25">
      <c r="A3050" s="4" t="s">
        <v>3050</v>
      </c>
      <c r="B3050" s="12">
        <v>8.6999999999999993</v>
      </c>
      <c r="C3050" s="13" t="s">
        <v>8785</v>
      </c>
      <c r="D3050" s="12">
        <v>69.2</v>
      </c>
      <c r="E3050" s="13"/>
      <c r="F3050" s="12">
        <v>239.3</v>
      </c>
      <c r="G3050" s="13"/>
      <c r="H3050" s="12">
        <v>504.2</v>
      </c>
      <c r="I3050" s="13"/>
      <c r="J3050" s="12">
        <v>1045700</v>
      </c>
      <c r="K3050" s="13" t="s">
        <v>8785</v>
      </c>
      <c r="L3050" s="12">
        <v>105.4</v>
      </c>
      <c r="M3050" s="13" t="s">
        <v>8785</v>
      </c>
      <c r="N3050" s="12">
        <v>10.1</v>
      </c>
      <c r="O3050" s="13" t="s">
        <v>8785</v>
      </c>
      <c r="P3050" s="12">
        <v>780288.82</v>
      </c>
    </row>
    <row r="3051" spans="1:16" x14ac:dyDescent="0.25">
      <c r="A3051" s="4" t="s">
        <v>3051</v>
      </c>
      <c r="B3051" s="12">
        <v>9.3000000000000007</v>
      </c>
      <c r="C3051" s="13" t="s">
        <v>8785</v>
      </c>
      <c r="D3051" s="12">
        <v>68.5</v>
      </c>
      <c r="E3051" s="13"/>
      <c r="F3051" s="12">
        <v>247</v>
      </c>
      <c r="G3051" s="13"/>
      <c r="H3051" s="12">
        <v>527.20000000000005</v>
      </c>
      <c r="I3051" s="13"/>
      <c r="J3051" s="12">
        <v>1048580</v>
      </c>
      <c r="K3051" s="13" t="s">
        <v>8785</v>
      </c>
      <c r="L3051" s="12">
        <v>105.6</v>
      </c>
      <c r="M3051" s="13" t="s">
        <v>8785</v>
      </c>
      <c r="N3051" s="12">
        <v>10.1</v>
      </c>
      <c r="O3051" s="13" t="s">
        <v>8785</v>
      </c>
      <c r="P3051" s="12">
        <v>780288.82</v>
      </c>
    </row>
    <row r="3052" spans="1:16" x14ac:dyDescent="0.25">
      <c r="A3052" s="4" t="s">
        <v>3052</v>
      </c>
      <c r="B3052" s="12">
        <v>9.4</v>
      </c>
      <c r="C3052" s="13" t="s">
        <v>8785</v>
      </c>
      <c r="D3052" s="12">
        <v>69.8</v>
      </c>
      <c r="E3052" s="13"/>
      <c r="F3052" s="12">
        <v>241.7</v>
      </c>
      <c r="G3052" s="13"/>
      <c r="H3052" s="12">
        <v>517.5</v>
      </c>
      <c r="I3052" s="13"/>
      <c r="J3052" s="12">
        <v>1069700</v>
      </c>
      <c r="K3052" s="13" t="s">
        <v>8785</v>
      </c>
      <c r="L3052" s="12">
        <v>105.1</v>
      </c>
      <c r="M3052" s="13" t="s">
        <v>8785</v>
      </c>
      <c r="N3052" s="12">
        <v>10.4</v>
      </c>
      <c r="O3052" s="13" t="s">
        <v>8785</v>
      </c>
      <c r="P3052" s="12">
        <v>780288.82</v>
      </c>
    </row>
    <row r="3053" spans="1:16" x14ac:dyDescent="0.25">
      <c r="A3053" s="4" t="s">
        <v>3053</v>
      </c>
      <c r="B3053" s="12">
        <v>9.3000000000000007</v>
      </c>
      <c r="C3053" s="13" t="s">
        <v>8785</v>
      </c>
      <c r="D3053" s="12">
        <v>69.3</v>
      </c>
      <c r="E3053" s="13"/>
      <c r="F3053" s="12">
        <v>240.5</v>
      </c>
      <c r="G3053" s="13"/>
      <c r="H3053" s="12">
        <v>504.2</v>
      </c>
      <c r="I3053" s="13"/>
      <c r="J3053" s="12">
        <v>1073400</v>
      </c>
      <c r="K3053" s="13" t="s">
        <v>8785</v>
      </c>
      <c r="L3053" s="12">
        <v>105.2</v>
      </c>
      <c r="M3053" s="13" t="s">
        <v>8785</v>
      </c>
      <c r="N3053" s="12">
        <v>8.4</v>
      </c>
      <c r="O3053" s="13" t="s">
        <v>8785</v>
      </c>
      <c r="P3053" s="12">
        <v>780288.82</v>
      </c>
    </row>
    <row r="3054" spans="1:16" x14ac:dyDescent="0.25">
      <c r="A3054" s="4" t="s">
        <v>3054</v>
      </c>
      <c r="B3054" s="12">
        <v>8.6</v>
      </c>
      <c r="C3054" s="13" t="s">
        <v>8785</v>
      </c>
      <c r="D3054" s="12">
        <v>66</v>
      </c>
      <c r="E3054" s="13"/>
      <c r="F3054" s="12">
        <v>242</v>
      </c>
      <c r="G3054" s="13"/>
      <c r="H3054" s="12">
        <v>504.9</v>
      </c>
      <c r="I3054" s="13"/>
      <c r="J3054" s="12">
        <v>1068160</v>
      </c>
      <c r="K3054" s="13" t="s">
        <v>8785</v>
      </c>
      <c r="L3054" s="14"/>
      <c r="M3054" s="15" t="s">
        <v>8787</v>
      </c>
      <c r="N3054" s="12">
        <v>9.8000000000000007</v>
      </c>
      <c r="O3054" s="13" t="s">
        <v>8785</v>
      </c>
      <c r="P3054" s="12">
        <v>780288.82</v>
      </c>
    </row>
    <row r="3055" spans="1:16" x14ac:dyDescent="0.25">
      <c r="A3055" s="4" t="s">
        <v>3055</v>
      </c>
      <c r="B3055" s="12">
        <v>8.9</v>
      </c>
      <c r="C3055" s="13" t="s">
        <v>8785</v>
      </c>
      <c r="D3055" s="12">
        <v>70.599999999999994</v>
      </c>
      <c r="E3055" s="13"/>
      <c r="F3055" s="12">
        <v>242.4</v>
      </c>
      <c r="G3055" s="13"/>
      <c r="H3055" s="12">
        <v>500.6</v>
      </c>
      <c r="I3055" s="13"/>
      <c r="J3055" s="12">
        <v>1064360</v>
      </c>
      <c r="K3055" s="13" t="s">
        <v>8785</v>
      </c>
      <c r="L3055" s="12">
        <v>106.4</v>
      </c>
      <c r="M3055" s="13" t="s">
        <v>8785</v>
      </c>
      <c r="N3055" s="12">
        <v>9.9</v>
      </c>
      <c r="O3055" s="13" t="s">
        <v>8785</v>
      </c>
      <c r="P3055" s="12">
        <v>780288.82</v>
      </c>
    </row>
    <row r="3056" spans="1:16" x14ac:dyDescent="0.25">
      <c r="A3056" s="4" t="s">
        <v>3056</v>
      </c>
      <c r="B3056" s="12">
        <v>8.6999999999999993</v>
      </c>
      <c r="C3056" s="13" t="s">
        <v>8785</v>
      </c>
      <c r="D3056" s="12">
        <v>63.3</v>
      </c>
      <c r="E3056" s="13"/>
      <c r="F3056" s="12">
        <v>245</v>
      </c>
      <c r="G3056" s="13"/>
      <c r="H3056" s="12">
        <v>497.7</v>
      </c>
      <c r="I3056" s="13"/>
      <c r="J3056" s="12">
        <v>1043910</v>
      </c>
      <c r="K3056" s="13" t="s">
        <v>8785</v>
      </c>
      <c r="L3056" s="14"/>
      <c r="M3056" s="15" t="s">
        <v>8787</v>
      </c>
      <c r="N3056" s="12">
        <v>10.6</v>
      </c>
      <c r="O3056" s="13" t="s">
        <v>8785</v>
      </c>
      <c r="P3056" s="12">
        <v>780288.82</v>
      </c>
    </row>
    <row r="3057" spans="1:16" x14ac:dyDescent="0.25">
      <c r="A3057" s="4" t="s">
        <v>3057</v>
      </c>
      <c r="B3057" s="12">
        <v>8.6999999999999993</v>
      </c>
      <c r="C3057" s="13" t="s">
        <v>8785</v>
      </c>
      <c r="D3057" s="12">
        <v>62.8</v>
      </c>
      <c r="E3057" s="13"/>
      <c r="F3057" s="12">
        <v>246.1</v>
      </c>
      <c r="G3057" s="13"/>
      <c r="H3057" s="12">
        <v>499.8</v>
      </c>
      <c r="I3057" s="13"/>
      <c r="J3057" s="12">
        <v>1039060</v>
      </c>
      <c r="K3057" s="13" t="s">
        <v>8785</v>
      </c>
      <c r="L3057" s="12">
        <v>106.3</v>
      </c>
      <c r="M3057" s="13" t="s">
        <v>8785</v>
      </c>
      <c r="N3057" s="12">
        <v>9.6</v>
      </c>
      <c r="O3057" s="13" t="s">
        <v>8785</v>
      </c>
      <c r="P3057" s="12">
        <v>780288.82</v>
      </c>
    </row>
    <row r="3058" spans="1:16" x14ac:dyDescent="0.25">
      <c r="A3058" s="4" t="s">
        <v>3058</v>
      </c>
      <c r="B3058" s="12">
        <v>8.1999999999999993</v>
      </c>
      <c r="C3058" s="13" t="s">
        <v>8785</v>
      </c>
      <c r="D3058" s="12">
        <v>62.7</v>
      </c>
      <c r="E3058" s="13"/>
      <c r="F3058" s="12">
        <v>247.6</v>
      </c>
      <c r="G3058" s="13"/>
      <c r="H3058" s="12">
        <v>500.8</v>
      </c>
      <c r="I3058" s="13"/>
      <c r="J3058" s="12">
        <v>1066420</v>
      </c>
      <c r="K3058" s="13" t="s">
        <v>8785</v>
      </c>
      <c r="L3058" s="14"/>
      <c r="M3058" s="15" t="s">
        <v>8787</v>
      </c>
      <c r="N3058" s="12">
        <v>10.199999999999999</v>
      </c>
      <c r="O3058" s="13" t="s">
        <v>8785</v>
      </c>
      <c r="P3058" s="12">
        <v>780288.82</v>
      </c>
    </row>
    <row r="3059" spans="1:16" x14ac:dyDescent="0.25">
      <c r="A3059" s="4" t="s">
        <v>3059</v>
      </c>
      <c r="B3059" s="12">
        <v>8.1999999999999993</v>
      </c>
      <c r="C3059" s="13" t="s">
        <v>8785</v>
      </c>
      <c r="D3059" s="12">
        <v>62.7</v>
      </c>
      <c r="E3059" s="13"/>
      <c r="F3059" s="12">
        <v>247.6</v>
      </c>
      <c r="G3059" s="13"/>
      <c r="H3059" s="12">
        <v>499.2</v>
      </c>
      <c r="I3059" s="13"/>
      <c r="J3059" s="12">
        <v>1063060</v>
      </c>
      <c r="K3059" s="13" t="s">
        <v>8785</v>
      </c>
      <c r="L3059" s="12">
        <v>106.4</v>
      </c>
      <c r="M3059" s="13" t="s">
        <v>8785</v>
      </c>
      <c r="N3059" s="12">
        <v>11.1</v>
      </c>
      <c r="O3059" s="13" t="s">
        <v>8785</v>
      </c>
      <c r="P3059" s="12">
        <v>780288.82</v>
      </c>
    </row>
    <row r="3060" spans="1:16" x14ac:dyDescent="0.25">
      <c r="A3060" s="4" t="s">
        <v>3060</v>
      </c>
      <c r="B3060" s="12">
        <v>8.5</v>
      </c>
      <c r="C3060" s="13" t="s">
        <v>8785</v>
      </c>
      <c r="D3060" s="12">
        <v>59.8</v>
      </c>
      <c r="E3060" s="13"/>
      <c r="F3060" s="12">
        <v>248.9</v>
      </c>
      <c r="G3060" s="13"/>
      <c r="H3060" s="12">
        <v>505.3</v>
      </c>
      <c r="I3060" s="13"/>
      <c r="J3060" s="12">
        <v>1070960</v>
      </c>
      <c r="K3060" s="13" t="s">
        <v>8785</v>
      </c>
      <c r="L3060" s="14"/>
      <c r="M3060" s="15" t="s">
        <v>8787</v>
      </c>
      <c r="N3060" s="12">
        <v>9.8000000000000007</v>
      </c>
      <c r="O3060" s="13" t="s">
        <v>8785</v>
      </c>
      <c r="P3060" s="12">
        <v>780288.82</v>
      </c>
    </row>
    <row r="3061" spans="1:16" x14ac:dyDescent="0.25">
      <c r="A3061" s="4" t="s">
        <v>3061</v>
      </c>
      <c r="B3061" s="12">
        <v>8.9</v>
      </c>
      <c r="C3061" s="13" t="s">
        <v>8785</v>
      </c>
      <c r="D3061" s="12">
        <v>62.3</v>
      </c>
      <c r="E3061" s="13"/>
      <c r="F3061" s="12">
        <v>237.2</v>
      </c>
      <c r="G3061" s="13"/>
      <c r="H3061" s="12">
        <v>491.8</v>
      </c>
      <c r="I3061" s="13"/>
      <c r="J3061" s="12">
        <v>1041770</v>
      </c>
      <c r="K3061" s="13" t="s">
        <v>8785</v>
      </c>
      <c r="L3061" s="12">
        <v>106.8</v>
      </c>
      <c r="M3061" s="13" t="s">
        <v>8785</v>
      </c>
      <c r="N3061" s="12">
        <v>11.5</v>
      </c>
      <c r="O3061" s="13" t="s">
        <v>8785</v>
      </c>
      <c r="P3061" s="12">
        <v>780288.82</v>
      </c>
    </row>
    <row r="3062" spans="1:16" x14ac:dyDescent="0.25">
      <c r="A3062" s="4" t="s">
        <v>3062</v>
      </c>
      <c r="B3062" s="12">
        <v>7.7</v>
      </c>
      <c r="C3062" s="13" t="s">
        <v>8785</v>
      </c>
      <c r="D3062" s="12">
        <v>64.2</v>
      </c>
      <c r="E3062" s="13"/>
      <c r="F3062" s="12">
        <v>236.5</v>
      </c>
      <c r="G3062" s="13"/>
      <c r="H3062" s="12">
        <v>499.4</v>
      </c>
      <c r="I3062" s="13"/>
      <c r="J3062" s="12">
        <v>973421</v>
      </c>
      <c r="K3062" s="13" t="s">
        <v>8785</v>
      </c>
      <c r="L3062" s="12">
        <v>107.6</v>
      </c>
      <c r="M3062" s="13" t="s">
        <v>8785</v>
      </c>
      <c r="N3062" s="12">
        <v>12.4</v>
      </c>
      <c r="O3062" s="13" t="s">
        <v>8785</v>
      </c>
      <c r="P3062" s="12">
        <v>780288.82</v>
      </c>
    </row>
    <row r="3063" spans="1:16" x14ac:dyDescent="0.25">
      <c r="A3063" s="4" t="s">
        <v>3063</v>
      </c>
      <c r="B3063" s="12">
        <v>8.4</v>
      </c>
      <c r="C3063" s="13" t="s">
        <v>8785</v>
      </c>
      <c r="D3063" s="12">
        <v>63.3</v>
      </c>
      <c r="E3063" s="13"/>
      <c r="F3063" s="12">
        <v>238.4</v>
      </c>
      <c r="G3063" s="13"/>
      <c r="H3063" s="12">
        <v>523.6</v>
      </c>
      <c r="I3063" s="13"/>
      <c r="J3063" s="12">
        <v>1011230</v>
      </c>
      <c r="K3063" s="13" t="s">
        <v>8785</v>
      </c>
      <c r="L3063" s="12">
        <v>110.3</v>
      </c>
      <c r="M3063" s="13" t="s">
        <v>8785</v>
      </c>
      <c r="N3063" s="12">
        <v>13.1</v>
      </c>
      <c r="O3063" s="13" t="s">
        <v>8785</v>
      </c>
      <c r="P3063" s="12">
        <v>780288.82</v>
      </c>
    </row>
    <row r="3064" spans="1:16" x14ac:dyDescent="0.25">
      <c r="A3064" s="4" t="s">
        <v>3064</v>
      </c>
      <c r="B3064" s="12">
        <v>8.4</v>
      </c>
      <c r="C3064" s="13" t="s">
        <v>8785</v>
      </c>
      <c r="D3064" s="12">
        <v>65.2</v>
      </c>
      <c r="E3064" s="13"/>
      <c r="F3064" s="12">
        <v>244.2</v>
      </c>
      <c r="G3064" s="13"/>
      <c r="H3064" s="12">
        <v>529.9</v>
      </c>
      <c r="I3064" s="13"/>
      <c r="J3064" s="12">
        <v>992615</v>
      </c>
      <c r="K3064" s="13" t="s">
        <v>8785</v>
      </c>
      <c r="L3064" s="12">
        <v>111.2</v>
      </c>
      <c r="M3064" s="13" t="s">
        <v>8785</v>
      </c>
      <c r="N3064" s="12">
        <v>11.9</v>
      </c>
      <c r="O3064" s="13" t="s">
        <v>8785</v>
      </c>
      <c r="P3064" s="12">
        <v>780288.82</v>
      </c>
    </row>
    <row r="3065" spans="1:16" x14ac:dyDescent="0.25">
      <c r="A3065" s="4" t="s">
        <v>3065</v>
      </c>
      <c r="B3065" s="12">
        <v>7.7</v>
      </c>
      <c r="C3065" s="13" t="s">
        <v>8785</v>
      </c>
      <c r="D3065" s="12">
        <v>65.099999999999994</v>
      </c>
      <c r="E3065" s="13"/>
      <c r="F3065" s="12">
        <v>208.2</v>
      </c>
      <c r="G3065" s="13"/>
      <c r="H3065" s="12">
        <v>435.6</v>
      </c>
      <c r="I3065" s="13"/>
      <c r="J3065" s="12">
        <v>888068</v>
      </c>
      <c r="K3065" s="13" t="s">
        <v>8785</v>
      </c>
      <c r="L3065" s="12">
        <v>112.2</v>
      </c>
      <c r="M3065" s="13" t="s">
        <v>8785</v>
      </c>
      <c r="N3065" s="12">
        <v>13.8</v>
      </c>
      <c r="O3065" s="13" t="s">
        <v>8785</v>
      </c>
      <c r="P3065" s="12">
        <v>780288.82</v>
      </c>
    </row>
    <row r="3066" spans="1:16" x14ac:dyDescent="0.25">
      <c r="A3066" s="4" t="s">
        <v>3066</v>
      </c>
      <c r="B3066" s="12">
        <v>9.6</v>
      </c>
      <c r="C3066" s="13" t="s">
        <v>8785</v>
      </c>
      <c r="D3066" s="12">
        <v>64.099999999999994</v>
      </c>
      <c r="E3066" s="13"/>
      <c r="F3066" s="12">
        <v>196.5</v>
      </c>
      <c r="G3066" s="13"/>
      <c r="H3066" s="12">
        <v>389.4</v>
      </c>
      <c r="I3066" s="13"/>
      <c r="J3066" s="12">
        <v>826290</v>
      </c>
      <c r="K3066" s="13" t="s">
        <v>8785</v>
      </c>
      <c r="L3066" s="12">
        <v>116.7</v>
      </c>
      <c r="M3066" s="13" t="s">
        <v>8785</v>
      </c>
      <c r="N3066" s="12">
        <v>10.9</v>
      </c>
      <c r="O3066" s="13" t="s">
        <v>8785</v>
      </c>
      <c r="P3066" s="12">
        <v>780288.82</v>
      </c>
    </row>
    <row r="3067" spans="1:16" x14ac:dyDescent="0.25">
      <c r="A3067" s="4" t="s">
        <v>3067</v>
      </c>
      <c r="B3067" s="12">
        <v>7.1</v>
      </c>
      <c r="C3067" s="13" t="s">
        <v>8785</v>
      </c>
      <c r="D3067" s="12">
        <v>73.2</v>
      </c>
      <c r="E3067" s="13"/>
      <c r="F3067" s="12">
        <v>215.2</v>
      </c>
      <c r="G3067" s="13"/>
      <c r="H3067" s="12">
        <v>467.4</v>
      </c>
      <c r="I3067" s="13"/>
      <c r="J3067" s="12">
        <v>778279</v>
      </c>
      <c r="K3067" s="13" t="s">
        <v>8785</v>
      </c>
      <c r="L3067" s="12">
        <v>109.3</v>
      </c>
      <c r="M3067" s="13" t="s">
        <v>8785</v>
      </c>
      <c r="N3067" s="12">
        <v>11.4</v>
      </c>
      <c r="O3067" s="13" t="s">
        <v>8785</v>
      </c>
      <c r="P3067" s="12">
        <v>780288.82</v>
      </c>
    </row>
    <row r="3068" spans="1:16" x14ac:dyDescent="0.25">
      <c r="A3068" s="4" t="s">
        <v>3068</v>
      </c>
      <c r="B3068" s="12">
        <v>7.4</v>
      </c>
      <c r="C3068" s="13" t="s">
        <v>8785</v>
      </c>
      <c r="D3068" s="12">
        <v>77.599999999999994</v>
      </c>
      <c r="E3068" s="13"/>
      <c r="F3068" s="12">
        <v>216.1</v>
      </c>
      <c r="G3068" s="13"/>
      <c r="H3068" s="12">
        <v>477.6</v>
      </c>
      <c r="I3068" s="13"/>
      <c r="J3068" s="12">
        <v>809341</v>
      </c>
      <c r="K3068" s="13" t="s">
        <v>8785</v>
      </c>
      <c r="L3068" s="12">
        <v>111.1</v>
      </c>
      <c r="M3068" s="13" t="s">
        <v>8785</v>
      </c>
      <c r="N3068" s="12">
        <v>11.3</v>
      </c>
      <c r="O3068" s="13" t="s">
        <v>8785</v>
      </c>
      <c r="P3068" s="12">
        <v>780288.82</v>
      </c>
    </row>
    <row r="3069" spans="1:16" x14ac:dyDescent="0.25">
      <c r="A3069" s="4" t="s">
        <v>3069</v>
      </c>
      <c r="B3069" s="12">
        <v>10.9</v>
      </c>
      <c r="C3069" s="13" t="s">
        <v>8785</v>
      </c>
      <c r="D3069" s="12">
        <v>61.1</v>
      </c>
      <c r="E3069" s="13"/>
      <c r="F3069" s="12">
        <v>214.4</v>
      </c>
      <c r="G3069" s="13"/>
      <c r="H3069" s="12">
        <v>443.3</v>
      </c>
      <c r="I3069" s="13"/>
      <c r="J3069" s="12">
        <v>954040</v>
      </c>
      <c r="K3069" s="13" t="s">
        <v>8785</v>
      </c>
      <c r="L3069" s="12">
        <v>113.9</v>
      </c>
      <c r="M3069" s="13" t="s">
        <v>8785</v>
      </c>
      <c r="N3069" s="12">
        <v>11.7</v>
      </c>
      <c r="O3069" s="13" t="s">
        <v>8785</v>
      </c>
      <c r="P3069" s="12">
        <v>780288.82</v>
      </c>
    </row>
    <row r="3070" spans="1:16" x14ac:dyDescent="0.25">
      <c r="A3070" s="4" t="s">
        <v>3070</v>
      </c>
      <c r="B3070" s="12">
        <v>8.6999999999999993</v>
      </c>
      <c r="C3070" s="13" t="s">
        <v>8785</v>
      </c>
      <c r="D3070" s="12">
        <v>70</v>
      </c>
      <c r="E3070" s="13"/>
      <c r="F3070" s="12">
        <v>236.7</v>
      </c>
      <c r="G3070" s="13"/>
      <c r="H3070" s="12">
        <v>520.9</v>
      </c>
      <c r="I3070" s="13"/>
      <c r="J3070" s="12">
        <v>943359</v>
      </c>
      <c r="K3070" s="13" t="s">
        <v>8785</v>
      </c>
      <c r="L3070" s="12">
        <v>106.7</v>
      </c>
      <c r="M3070" s="13" t="s">
        <v>8785</v>
      </c>
      <c r="N3070" s="12">
        <v>11.6</v>
      </c>
      <c r="O3070" s="13" t="s">
        <v>8785</v>
      </c>
      <c r="P3070" s="12">
        <v>780288.82</v>
      </c>
    </row>
    <row r="3071" spans="1:16" x14ac:dyDescent="0.25">
      <c r="A3071" s="4" t="s">
        <v>3071</v>
      </c>
      <c r="B3071" s="12">
        <v>8.1</v>
      </c>
      <c r="C3071" s="13" t="s">
        <v>8785</v>
      </c>
      <c r="D3071" s="12">
        <v>71.5</v>
      </c>
      <c r="E3071" s="13"/>
      <c r="F3071" s="12">
        <v>220.9</v>
      </c>
      <c r="G3071" s="13"/>
      <c r="H3071" s="12">
        <v>475.9</v>
      </c>
      <c r="I3071" s="13"/>
      <c r="J3071" s="12">
        <v>984494</v>
      </c>
      <c r="K3071" s="13" t="s">
        <v>8785</v>
      </c>
      <c r="L3071" s="12">
        <v>106.8</v>
      </c>
      <c r="M3071" s="13" t="s">
        <v>8785</v>
      </c>
      <c r="N3071" s="12">
        <v>11.4</v>
      </c>
      <c r="O3071" s="13" t="s">
        <v>8785</v>
      </c>
      <c r="P3071" s="12">
        <v>780288.82</v>
      </c>
    </row>
    <row r="3072" spans="1:16" x14ac:dyDescent="0.25">
      <c r="A3072" s="4" t="s">
        <v>3072</v>
      </c>
      <c r="B3072" s="12">
        <v>7.3</v>
      </c>
      <c r="C3072" s="13" t="s">
        <v>8785</v>
      </c>
      <c r="D3072" s="12">
        <v>45.3</v>
      </c>
      <c r="E3072" s="13"/>
      <c r="F3072" s="12">
        <v>225.2</v>
      </c>
      <c r="G3072" s="13"/>
      <c r="H3072" s="12">
        <v>485.3</v>
      </c>
      <c r="I3072" s="13"/>
      <c r="J3072" s="12">
        <v>955986</v>
      </c>
      <c r="K3072" s="13" t="s">
        <v>8785</v>
      </c>
      <c r="L3072" s="14"/>
      <c r="M3072" s="15" t="s">
        <v>8787</v>
      </c>
      <c r="N3072" s="12">
        <v>9.1999999999999993</v>
      </c>
      <c r="O3072" s="13" t="s">
        <v>8785</v>
      </c>
      <c r="P3072" s="12">
        <v>780288.82</v>
      </c>
    </row>
    <row r="3073" spans="1:16" x14ac:dyDescent="0.25">
      <c r="A3073" s="4" t="s">
        <v>3073</v>
      </c>
      <c r="B3073" s="12">
        <v>8</v>
      </c>
      <c r="C3073" s="13" t="s">
        <v>8785</v>
      </c>
      <c r="D3073" s="12">
        <v>33.5</v>
      </c>
      <c r="E3073" s="13"/>
      <c r="F3073" s="12">
        <v>233.3</v>
      </c>
      <c r="G3073" s="13"/>
      <c r="H3073" s="12">
        <v>509.8</v>
      </c>
      <c r="I3073" s="13"/>
      <c r="J3073" s="12">
        <v>983633</v>
      </c>
      <c r="K3073" s="13" t="s">
        <v>8785</v>
      </c>
      <c r="L3073" s="12">
        <v>106.5</v>
      </c>
      <c r="M3073" s="13" t="s">
        <v>8785</v>
      </c>
      <c r="N3073" s="12">
        <v>10.3</v>
      </c>
      <c r="O3073" s="13" t="s">
        <v>8785</v>
      </c>
      <c r="P3073" s="12">
        <v>780288.82</v>
      </c>
    </row>
    <row r="3074" spans="1:16" x14ac:dyDescent="0.25">
      <c r="A3074" s="4" t="s">
        <v>3074</v>
      </c>
      <c r="B3074" s="12">
        <v>7.9</v>
      </c>
      <c r="C3074" s="13" t="s">
        <v>8785</v>
      </c>
      <c r="D3074" s="12">
        <v>37.4</v>
      </c>
      <c r="E3074" s="13"/>
      <c r="F3074" s="12">
        <v>227.1</v>
      </c>
      <c r="G3074" s="13"/>
      <c r="H3074" s="12">
        <v>498.1</v>
      </c>
      <c r="I3074" s="13"/>
      <c r="J3074" s="12">
        <v>1040100</v>
      </c>
      <c r="K3074" s="13" t="s">
        <v>8785</v>
      </c>
      <c r="L3074" s="12">
        <v>106.7</v>
      </c>
      <c r="M3074" s="13" t="s">
        <v>8785</v>
      </c>
      <c r="N3074" s="12">
        <v>10.5</v>
      </c>
      <c r="O3074" s="13" t="s">
        <v>8785</v>
      </c>
      <c r="P3074" s="12">
        <v>780288.82</v>
      </c>
    </row>
    <row r="3075" spans="1:16" x14ac:dyDescent="0.25">
      <c r="A3075" s="4" t="s">
        <v>3075</v>
      </c>
      <c r="B3075" s="12">
        <v>6.1</v>
      </c>
      <c r="C3075" s="13" t="s">
        <v>8785</v>
      </c>
      <c r="D3075" s="12">
        <v>42.3</v>
      </c>
      <c r="E3075" s="13"/>
      <c r="F3075" s="12">
        <v>215.8</v>
      </c>
      <c r="G3075" s="13"/>
      <c r="H3075" s="12">
        <v>458</v>
      </c>
      <c r="I3075" s="13"/>
      <c r="J3075" s="12">
        <v>849321</v>
      </c>
      <c r="K3075" s="13" t="s">
        <v>8785</v>
      </c>
      <c r="L3075" s="12">
        <v>105.6</v>
      </c>
      <c r="M3075" s="13" t="s">
        <v>8785</v>
      </c>
      <c r="N3075" s="12">
        <v>9.6</v>
      </c>
      <c r="O3075" s="13" t="s">
        <v>8785</v>
      </c>
      <c r="P3075" s="12">
        <v>780288.82</v>
      </c>
    </row>
    <row r="3076" spans="1:16" x14ac:dyDescent="0.25">
      <c r="A3076" s="4" t="s">
        <v>3076</v>
      </c>
      <c r="B3076" s="12">
        <v>5.7</v>
      </c>
      <c r="C3076" s="13" t="s">
        <v>8785</v>
      </c>
      <c r="D3076" s="12">
        <v>53.3</v>
      </c>
      <c r="E3076" s="13"/>
      <c r="F3076" s="12">
        <v>237.6</v>
      </c>
      <c r="G3076" s="13"/>
      <c r="H3076" s="12">
        <v>502.8</v>
      </c>
      <c r="I3076" s="13"/>
      <c r="J3076" s="12">
        <v>793582</v>
      </c>
      <c r="K3076" s="13" t="s">
        <v>8785</v>
      </c>
      <c r="L3076" s="12">
        <v>104.4</v>
      </c>
      <c r="M3076" s="13" t="s">
        <v>8785</v>
      </c>
      <c r="N3076" s="12">
        <v>5</v>
      </c>
      <c r="O3076" s="13" t="s">
        <v>8785</v>
      </c>
      <c r="P3076" s="12">
        <v>780288.82</v>
      </c>
    </row>
    <row r="3077" spans="1:16" x14ac:dyDescent="0.25">
      <c r="A3077" s="4" t="s">
        <v>3077</v>
      </c>
      <c r="B3077" s="12">
        <v>5.7</v>
      </c>
      <c r="C3077" s="13" t="s">
        <v>8785</v>
      </c>
      <c r="D3077" s="12">
        <v>55.6</v>
      </c>
      <c r="E3077" s="13"/>
      <c r="F3077" s="12">
        <v>240.5</v>
      </c>
      <c r="G3077" s="13"/>
      <c r="H3077" s="12">
        <v>497.9</v>
      </c>
      <c r="I3077" s="13"/>
      <c r="J3077" s="12">
        <v>790963</v>
      </c>
      <c r="K3077" s="13" t="s">
        <v>8785</v>
      </c>
      <c r="L3077" s="12">
        <v>104.4</v>
      </c>
      <c r="M3077" s="13" t="s">
        <v>8785</v>
      </c>
      <c r="N3077" s="12">
        <v>10.1</v>
      </c>
      <c r="O3077" s="13" t="s">
        <v>8785</v>
      </c>
      <c r="P3077" s="12">
        <v>780288.82</v>
      </c>
    </row>
    <row r="3078" spans="1:16" x14ac:dyDescent="0.25">
      <c r="A3078" s="4" t="s">
        <v>3078</v>
      </c>
      <c r="B3078" s="12">
        <v>5.7</v>
      </c>
      <c r="C3078" s="13" t="s">
        <v>8785</v>
      </c>
      <c r="D3078" s="12">
        <v>56.8</v>
      </c>
      <c r="E3078" s="13"/>
      <c r="F3078" s="12">
        <v>240.4</v>
      </c>
      <c r="G3078" s="13"/>
      <c r="H3078" s="12">
        <v>486.9</v>
      </c>
      <c r="I3078" s="13"/>
      <c r="J3078" s="12">
        <v>810897</v>
      </c>
      <c r="K3078" s="13" t="s">
        <v>8785</v>
      </c>
      <c r="L3078" s="12">
        <v>103.7</v>
      </c>
      <c r="M3078" s="13" t="s">
        <v>8785</v>
      </c>
      <c r="N3078" s="12">
        <v>12.2</v>
      </c>
      <c r="O3078" s="13" t="s">
        <v>8785</v>
      </c>
      <c r="P3078" s="12">
        <v>780288.82</v>
      </c>
    </row>
    <row r="3079" spans="1:16" x14ac:dyDescent="0.25">
      <c r="A3079" s="4" t="s">
        <v>3079</v>
      </c>
      <c r="B3079" s="12">
        <v>5.6</v>
      </c>
      <c r="C3079" s="13" t="s">
        <v>8785</v>
      </c>
      <c r="D3079" s="12">
        <v>59.9</v>
      </c>
      <c r="E3079" s="13"/>
      <c r="F3079" s="12">
        <v>240</v>
      </c>
      <c r="G3079" s="13"/>
      <c r="H3079" s="12">
        <v>476</v>
      </c>
      <c r="I3079" s="13"/>
      <c r="J3079" s="12">
        <v>825231</v>
      </c>
      <c r="K3079" s="13" t="s">
        <v>8785</v>
      </c>
      <c r="L3079" s="12">
        <v>103.3</v>
      </c>
      <c r="M3079" s="13" t="s">
        <v>8785</v>
      </c>
      <c r="N3079" s="12">
        <v>9.8000000000000007</v>
      </c>
      <c r="O3079" s="13" t="s">
        <v>8785</v>
      </c>
      <c r="P3079" s="12">
        <v>780288.82</v>
      </c>
    </row>
    <row r="3080" spans="1:16" x14ac:dyDescent="0.25">
      <c r="A3080" s="4" t="s">
        <v>3080</v>
      </c>
      <c r="B3080" s="12">
        <v>5.4</v>
      </c>
      <c r="C3080" s="13" t="s">
        <v>8785</v>
      </c>
      <c r="D3080" s="12">
        <v>66.599999999999994</v>
      </c>
      <c r="E3080" s="13"/>
      <c r="F3080" s="12">
        <v>235.9</v>
      </c>
      <c r="G3080" s="13"/>
      <c r="H3080" s="12">
        <v>451.6</v>
      </c>
      <c r="I3080" s="13"/>
      <c r="J3080" s="12">
        <v>793562</v>
      </c>
      <c r="K3080" s="13" t="s">
        <v>8785</v>
      </c>
      <c r="L3080" s="12">
        <v>105.4</v>
      </c>
      <c r="M3080" s="13" t="s">
        <v>8785</v>
      </c>
      <c r="N3080" s="12">
        <v>10</v>
      </c>
      <c r="O3080" s="13" t="s">
        <v>8785</v>
      </c>
      <c r="P3080" s="12">
        <v>780288.82</v>
      </c>
    </row>
    <row r="3081" spans="1:16" x14ac:dyDescent="0.25">
      <c r="A3081" s="4" t="s">
        <v>3081</v>
      </c>
      <c r="B3081" s="12">
        <v>5.7</v>
      </c>
      <c r="C3081" s="13" t="s">
        <v>8785</v>
      </c>
      <c r="D3081" s="12">
        <v>68.5</v>
      </c>
      <c r="E3081" s="13"/>
      <c r="F3081" s="12">
        <v>247.3</v>
      </c>
      <c r="G3081" s="13"/>
      <c r="H3081" s="12">
        <v>483.3</v>
      </c>
      <c r="I3081" s="13"/>
      <c r="J3081" s="12">
        <v>768294</v>
      </c>
      <c r="K3081" s="13" t="s">
        <v>8785</v>
      </c>
      <c r="L3081" s="12">
        <v>108</v>
      </c>
      <c r="M3081" s="13" t="s">
        <v>8785</v>
      </c>
      <c r="N3081" s="12">
        <v>10.3</v>
      </c>
      <c r="O3081" s="13" t="s">
        <v>8785</v>
      </c>
      <c r="P3081" s="12">
        <v>780288.82</v>
      </c>
    </row>
    <row r="3082" spans="1:16" x14ac:dyDescent="0.25">
      <c r="A3082" s="4" t="s">
        <v>3082</v>
      </c>
      <c r="B3082" s="12">
        <v>5.9</v>
      </c>
      <c r="C3082" s="13" t="s">
        <v>8785</v>
      </c>
      <c r="D3082" s="12">
        <v>70.8</v>
      </c>
      <c r="E3082" s="13"/>
      <c r="F3082" s="12">
        <v>292.89999999999998</v>
      </c>
      <c r="G3082" s="13"/>
      <c r="H3082" s="12">
        <v>571</v>
      </c>
      <c r="I3082" s="13"/>
      <c r="J3082" s="12">
        <v>787033</v>
      </c>
      <c r="K3082" s="13" t="s">
        <v>8785</v>
      </c>
      <c r="L3082" s="12">
        <v>106.4</v>
      </c>
      <c r="M3082" s="13" t="s">
        <v>8785</v>
      </c>
      <c r="N3082" s="12">
        <v>25.9</v>
      </c>
      <c r="O3082" s="13" t="s">
        <v>8785</v>
      </c>
      <c r="P3082" s="12">
        <v>780288.82</v>
      </c>
    </row>
    <row r="3083" spans="1:16" x14ac:dyDescent="0.25">
      <c r="A3083" s="4" t="s">
        <v>3083</v>
      </c>
      <c r="B3083" s="12">
        <v>8.1999999999999993</v>
      </c>
      <c r="C3083" s="13" t="s">
        <v>8785</v>
      </c>
      <c r="D3083" s="12">
        <v>72.7</v>
      </c>
      <c r="E3083" s="13"/>
      <c r="F3083" s="12">
        <v>251.9</v>
      </c>
      <c r="G3083" s="13"/>
      <c r="H3083" s="12">
        <v>512.5</v>
      </c>
      <c r="I3083" s="13"/>
      <c r="J3083" s="12">
        <v>990289</v>
      </c>
      <c r="K3083" s="13" t="s">
        <v>8785</v>
      </c>
      <c r="L3083" s="12">
        <v>105.4</v>
      </c>
      <c r="M3083" s="13" t="s">
        <v>8785</v>
      </c>
      <c r="N3083" s="12">
        <v>10.6</v>
      </c>
      <c r="O3083" s="13" t="s">
        <v>8785</v>
      </c>
      <c r="P3083" s="12">
        <v>780288.82</v>
      </c>
    </row>
    <row r="3084" spans="1:16" x14ac:dyDescent="0.25">
      <c r="A3084" s="4" t="s">
        <v>3084</v>
      </c>
      <c r="B3084" s="12">
        <v>7.5</v>
      </c>
      <c r="C3084" s="13" t="s">
        <v>8785</v>
      </c>
      <c r="D3084" s="12">
        <v>71.8</v>
      </c>
      <c r="E3084" s="13"/>
      <c r="F3084" s="12">
        <v>240</v>
      </c>
      <c r="G3084" s="13"/>
      <c r="H3084" s="12">
        <v>496.7</v>
      </c>
      <c r="I3084" s="13"/>
      <c r="J3084" s="12">
        <v>1005570</v>
      </c>
      <c r="K3084" s="13" t="s">
        <v>8785</v>
      </c>
      <c r="L3084" s="12">
        <v>106.3</v>
      </c>
      <c r="M3084" s="13" t="s">
        <v>8785</v>
      </c>
      <c r="N3084" s="12">
        <v>8.1999999999999993</v>
      </c>
      <c r="O3084" s="13" t="s">
        <v>8785</v>
      </c>
      <c r="P3084" s="12">
        <v>780288.82</v>
      </c>
    </row>
    <row r="3085" spans="1:16" x14ac:dyDescent="0.25">
      <c r="A3085" s="4" t="s">
        <v>3085</v>
      </c>
      <c r="B3085" s="12">
        <v>7.3</v>
      </c>
      <c r="C3085" s="13" t="s">
        <v>8785</v>
      </c>
      <c r="D3085" s="12">
        <v>79</v>
      </c>
      <c r="E3085" s="13"/>
      <c r="F3085" s="12">
        <v>231.7</v>
      </c>
      <c r="G3085" s="13"/>
      <c r="H3085" s="12">
        <v>502</v>
      </c>
      <c r="I3085" s="13"/>
      <c r="J3085" s="12">
        <v>985743</v>
      </c>
      <c r="K3085" s="13" t="s">
        <v>8785</v>
      </c>
      <c r="L3085" s="12">
        <v>107.1</v>
      </c>
      <c r="M3085" s="13" t="s">
        <v>8785</v>
      </c>
      <c r="N3085" s="12">
        <v>7.5</v>
      </c>
      <c r="O3085" s="13" t="s">
        <v>8785</v>
      </c>
      <c r="P3085" s="12">
        <v>780288.82</v>
      </c>
    </row>
    <row r="3086" spans="1:16" x14ac:dyDescent="0.25">
      <c r="A3086" s="4" t="s">
        <v>3086</v>
      </c>
      <c r="B3086" s="12">
        <v>7.1</v>
      </c>
      <c r="C3086" s="13" t="s">
        <v>8785</v>
      </c>
      <c r="D3086" s="12">
        <v>75.599999999999994</v>
      </c>
      <c r="E3086" s="13"/>
      <c r="F3086" s="12">
        <v>233</v>
      </c>
      <c r="G3086" s="13"/>
      <c r="H3086" s="12">
        <v>510.2</v>
      </c>
      <c r="I3086" s="13"/>
      <c r="J3086" s="12">
        <v>1008280</v>
      </c>
      <c r="K3086" s="13" t="s">
        <v>8785</v>
      </c>
      <c r="L3086" s="12">
        <v>108.5</v>
      </c>
      <c r="M3086" s="13" t="s">
        <v>8785</v>
      </c>
      <c r="N3086" s="12">
        <v>8.6999999999999993</v>
      </c>
      <c r="O3086" s="13" t="s">
        <v>8785</v>
      </c>
      <c r="P3086" s="12">
        <v>780288.82</v>
      </c>
    </row>
    <row r="3087" spans="1:16" x14ac:dyDescent="0.25">
      <c r="A3087" s="4" t="s">
        <v>3087</v>
      </c>
      <c r="B3087" s="12">
        <v>7.2</v>
      </c>
      <c r="C3087" s="13" t="s">
        <v>8785</v>
      </c>
      <c r="D3087" s="12">
        <v>79.900000000000006</v>
      </c>
      <c r="E3087" s="13"/>
      <c r="F3087" s="12">
        <v>230.7</v>
      </c>
      <c r="G3087" s="13"/>
      <c r="H3087" s="12">
        <v>500.7</v>
      </c>
      <c r="I3087" s="13"/>
      <c r="J3087" s="12">
        <v>969522</v>
      </c>
      <c r="K3087" s="13" t="s">
        <v>8785</v>
      </c>
      <c r="L3087" s="12">
        <v>115</v>
      </c>
      <c r="M3087" s="13" t="s">
        <v>8785</v>
      </c>
      <c r="N3087" s="12">
        <v>8.6999999999999993</v>
      </c>
      <c r="O3087" s="13" t="s">
        <v>8785</v>
      </c>
      <c r="P3087" s="12">
        <v>780288.82</v>
      </c>
    </row>
    <row r="3088" spans="1:16" x14ac:dyDescent="0.25">
      <c r="A3088" s="4" t="s">
        <v>3088</v>
      </c>
      <c r="B3088" s="12">
        <v>7.1</v>
      </c>
      <c r="C3088" s="13" t="s">
        <v>8785</v>
      </c>
      <c r="D3088" s="12">
        <v>84</v>
      </c>
      <c r="E3088" s="13"/>
      <c r="F3088" s="12">
        <v>237.2</v>
      </c>
      <c r="G3088" s="13"/>
      <c r="H3088" s="12">
        <v>512</v>
      </c>
      <c r="I3088" s="13"/>
      <c r="J3088" s="12">
        <v>957842</v>
      </c>
      <c r="K3088" s="13" t="s">
        <v>8785</v>
      </c>
      <c r="L3088" s="12">
        <v>113.3</v>
      </c>
      <c r="M3088" s="13" t="s">
        <v>8785</v>
      </c>
      <c r="N3088" s="12">
        <v>8.6</v>
      </c>
      <c r="O3088" s="13" t="s">
        <v>8785</v>
      </c>
      <c r="P3088" s="12">
        <v>780288.82</v>
      </c>
    </row>
    <row r="3089" spans="1:16" x14ac:dyDescent="0.25">
      <c r="A3089" s="4" t="s">
        <v>3089</v>
      </c>
      <c r="B3089" s="12">
        <v>7</v>
      </c>
      <c r="C3089" s="13" t="s">
        <v>8785</v>
      </c>
      <c r="D3089" s="12">
        <v>81.3</v>
      </c>
      <c r="E3089" s="13"/>
      <c r="F3089" s="12">
        <v>238.8</v>
      </c>
      <c r="G3089" s="13"/>
      <c r="H3089" s="12">
        <v>511</v>
      </c>
      <c r="I3089" s="13"/>
      <c r="J3089" s="12">
        <v>957269</v>
      </c>
      <c r="K3089" s="13" t="s">
        <v>8785</v>
      </c>
      <c r="L3089" s="12">
        <v>112.3</v>
      </c>
      <c r="M3089" s="13" t="s">
        <v>8785</v>
      </c>
      <c r="N3089" s="12">
        <v>7.6</v>
      </c>
      <c r="O3089" s="13" t="s">
        <v>8785</v>
      </c>
      <c r="P3089" s="12">
        <v>780288.82</v>
      </c>
    </row>
    <row r="3090" spans="1:16" x14ac:dyDescent="0.25">
      <c r="A3090" s="4" t="s">
        <v>3090</v>
      </c>
      <c r="B3090" s="12">
        <v>6.9</v>
      </c>
      <c r="C3090" s="13" t="s">
        <v>8785</v>
      </c>
      <c r="D3090" s="12">
        <v>87.2</v>
      </c>
      <c r="E3090" s="13"/>
      <c r="F3090" s="12">
        <v>230.9</v>
      </c>
      <c r="G3090" s="13"/>
      <c r="H3090" s="12">
        <v>495.6</v>
      </c>
      <c r="I3090" s="13"/>
      <c r="J3090" s="12">
        <v>1014830</v>
      </c>
      <c r="K3090" s="13" t="s">
        <v>8785</v>
      </c>
      <c r="L3090" s="12">
        <v>111.4</v>
      </c>
      <c r="M3090" s="13" t="s">
        <v>8785</v>
      </c>
      <c r="N3090" s="12">
        <v>7.6</v>
      </c>
      <c r="O3090" s="13" t="s">
        <v>8785</v>
      </c>
      <c r="P3090" s="12">
        <v>780288.82</v>
      </c>
    </row>
    <row r="3091" spans="1:16" x14ac:dyDescent="0.25">
      <c r="A3091" s="4" t="s">
        <v>3091</v>
      </c>
      <c r="B3091" s="12">
        <v>6.2</v>
      </c>
      <c r="C3091" s="13" t="s">
        <v>8785</v>
      </c>
      <c r="D3091" s="12">
        <v>86.9</v>
      </c>
      <c r="E3091" s="13"/>
      <c r="F3091" s="12">
        <v>232.3</v>
      </c>
      <c r="G3091" s="13"/>
      <c r="H3091" s="12">
        <v>485.7</v>
      </c>
      <c r="I3091" s="13"/>
      <c r="J3091" s="12">
        <v>903437</v>
      </c>
      <c r="K3091" s="13" t="s">
        <v>8785</v>
      </c>
      <c r="L3091" s="12">
        <v>112.5</v>
      </c>
      <c r="M3091" s="13" t="s">
        <v>8785</v>
      </c>
      <c r="N3091" s="12">
        <v>9.8000000000000007</v>
      </c>
      <c r="O3091" s="13" t="s">
        <v>8785</v>
      </c>
      <c r="P3091" s="12">
        <v>780288.82</v>
      </c>
    </row>
    <row r="3092" spans="1:16" x14ac:dyDescent="0.25">
      <c r="A3092" s="4" t="s">
        <v>3092</v>
      </c>
      <c r="B3092" s="12">
        <v>5.8</v>
      </c>
      <c r="C3092" s="13" t="s">
        <v>8785</v>
      </c>
      <c r="D3092" s="12">
        <v>95.9</v>
      </c>
      <c r="E3092" s="13"/>
      <c r="F3092" s="12">
        <v>248.4</v>
      </c>
      <c r="G3092" s="13"/>
      <c r="H3092" s="12">
        <v>513.70000000000005</v>
      </c>
      <c r="I3092" s="13"/>
      <c r="J3092" s="12">
        <v>918371</v>
      </c>
      <c r="K3092" s="13" t="s">
        <v>8785</v>
      </c>
      <c r="L3092" s="12">
        <v>108.8</v>
      </c>
      <c r="M3092" s="13" t="s">
        <v>8785</v>
      </c>
      <c r="N3092" s="12">
        <v>7.2</v>
      </c>
      <c r="O3092" s="13" t="s">
        <v>8785</v>
      </c>
      <c r="P3092" s="12">
        <v>780288.82</v>
      </c>
    </row>
    <row r="3093" spans="1:16" x14ac:dyDescent="0.25">
      <c r="A3093" s="4" t="s">
        <v>3093</v>
      </c>
      <c r="B3093" s="12">
        <v>6</v>
      </c>
      <c r="C3093" s="13" t="s">
        <v>8785</v>
      </c>
      <c r="D3093" s="12">
        <v>94.3</v>
      </c>
      <c r="E3093" s="13"/>
      <c r="F3093" s="12">
        <v>240.1</v>
      </c>
      <c r="G3093" s="13"/>
      <c r="H3093" s="12">
        <v>494.1</v>
      </c>
      <c r="I3093" s="13"/>
      <c r="J3093" s="12">
        <v>966533</v>
      </c>
      <c r="K3093" s="13" t="s">
        <v>8785</v>
      </c>
      <c r="L3093" s="12">
        <v>107.6</v>
      </c>
      <c r="M3093" s="13" t="s">
        <v>8785</v>
      </c>
      <c r="N3093" s="12">
        <v>7.4</v>
      </c>
      <c r="O3093" s="13" t="s">
        <v>8785</v>
      </c>
      <c r="P3093" s="12">
        <v>780288.82</v>
      </c>
    </row>
    <row r="3094" spans="1:16" x14ac:dyDescent="0.25">
      <c r="A3094" s="4" t="s">
        <v>3094</v>
      </c>
      <c r="B3094" s="12">
        <v>5.9</v>
      </c>
      <c r="C3094" s="13" t="s">
        <v>8785</v>
      </c>
      <c r="D3094" s="12">
        <v>97.1</v>
      </c>
      <c r="E3094" s="13"/>
      <c r="F3094" s="12">
        <v>236.6</v>
      </c>
      <c r="G3094" s="13"/>
      <c r="H3094" s="12">
        <v>491.6</v>
      </c>
      <c r="I3094" s="13"/>
      <c r="J3094" s="12">
        <v>986162</v>
      </c>
      <c r="K3094" s="13" t="s">
        <v>8785</v>
      </c>
      <c r="L3094" s="12">
        <v>108.4</v>
      </c>
      <c r="M3094" s="13" t="s">
        <v>8785</v>
      </c>
      <c r="N3094" s="12">
        <v>8.1</v>
      </c>
      <c r="O3094" s="13" t="s">
        <v>8785</v>
      </c>
      <c r="P3094" s="12">
        <v>780288.82</v>
      </c>
    </row>
    <row r="3095" spans="1:16" x14ac:dyDescent="0.25">
      <c r="A3095" s="4" t="s">
        <v>3095</v>
      </c>
      <c r="B3095" s="12">
        <v>6</v>
      </c>
      <c r="C3095" s="13" t="s">
        <v>8785</v>
      </c>
      <c r="D3095" s="12">
        <v>97.7</v>
      </c>
      <c r="E3095" s="13"/>
      <c r="F3095" s="12">
        <v>233.8</v>
      </c>
      <c r="G3095" s="13"/>
      <c r="H3095" s="12">
        <v>481.1</v>
      </c>
      <c r="I3095" s="13"/>
      <c r="J3095" s="12">
        <v>998785</v>
      </c>
      <c r="K3095" s="13" t="s">
        <v>8785</v>
      </c>
      <c r="L3095" s="12">
        <v>109</v>
      </c>
      <c r="M3095" s="13" t="s">
        <v>8785</v>
      </c>
      <c r="N3095" s="12">
        <v>11.1</v>
      </c>
      <c r="O3095" s="13" t="s">
        <v>8785</v>
      </c>
      <c r="P3095" s="12">
        <v>780288.82</v>
      </c>
    </row>
    <row r="3096" spans="1:16" x14ac:dyDescent="0.25">
      <c r="A3096" s="4" t="s">
        <v>3096</v>
      </c>
      <c r="B3096" s="12">
        <v>6.2</v>
      </c>
      <c r="C3096" s="13" t="s">
        <v>8785</v>
      </c>
      <c r="D3096" s="12">
        <v>97.2</v>
      </c>
      <c r="E3096" s="13"/>
      <c r="F3096" s="12">
        <v>230.2</v>
      </c>
      <c r="G3096" s="13"/>
      <c r="H3096" s="12">
        <v>473.1</v>
      </c>
      <c r="I3096" s="13"/>
      <c r="J3096" s="12">
        <v>994558</v>
      </c>
      <c r="K3096" s="13" t="s">
        <v>8785</v>
      </c>
      <c r="L3096" s="12">
        <v>111.8</v>
      </c>
      <c r="M3096" s="13" t="s">
        <v>8785</v>
      </c>
      <c r="N3096" s="12">
        <v>10.4</v>
      </c>
      <c r="O3096" s="13" t="s">
        <v>8785</v>
      </c>
      <c r="P3096" s="12">
        <v>780288.82</v>
      </c>
    </row>
    <row r="3097" spans="1:16" x14ac:dyDescent="0.25">
      <c r="A3097" s="4" t="s">
        <v>3097</v>
      </c>
      <c r="B3097" s="12">
        <v>5.8</v>
      </c>
      <c r="C3097" s="13" t="s">
        <v>8785</v>
      </c>
      <c r="D3097" s="12">
        <v>96.4</v>
      </c>
      <c r="E3097" s="13"/>
      <c r="F3097" s="12">
        <v>232.8</v>
      </c>
      <c r="G3097" s="13"/>
      <c r="H3097" s="12">
        <v>484.9</v>
      </c>
      <c r="I3097" s="13"/>
      <c r="J3097" s="12">
        <v>1042090</v>
      </c>
      <c r="K3097" s="13" t="s">
        <v>8785</v>
      </c>
      <c r="L3097" s="12">
        <v>110.5</v>
      </c>
      <c r="M3097" s="13" t="s">
        <v>8785</v>
      </c>
      <c r="N3097" s="12">
        <v>9.4</v>
      </c>
      <c r="O3097" s="13" t="s">
        <v>8785</v>
      </c>
      <c r="P3097" s="12">
        <v>780288.82</v>
      </c>
    </row>
    <row r="3098" spans="1:16" x14ac:dyDescent="0.25">
      <c r="A3098" s="4" t="s">
        <v>3098</v>
      </c>
      <c r="B3098" s="14"/>
      <c r="C3098" s="15" t="s">
        <v>8787</v>
      </c>
      <c r="D3098" s="14"/>
      <c r="E3098" s="15" t="s">
        <v>8787</v>
      </c>
      <c r="F3098" s="14"/>
      <c r="G3098" s="15" t="s">
        <v>8787</v>
      </c>
      <c r="H3098" s="14"/>
      <c r="I3098" s="15" t="s">
        <v>8787</v>
      </c>
      <c r="J3098" s="14"/>
      <c r="K3098" s="15" t="s">
        <v>8787</v>
      </c>
      <c r="L3098" s="14"/>
      <c r="M3098" s="15" t="s">
        <v>8787</v>
      </c>
      <c r="N3098" s="14"/>
      <c r="O3098" s="15" t="s">
        <v>8787</v>
      </c>
      <c r="P3098" s="12">
        <v>780288.82</v>
      </c>
    </row>
    <row r="3099" spans="1:16" x14ac:dyDescent="0.25">
      <c r="A3099" s="4" t="s">
        <v>3099</v>
      </c>
      <c r="B3099" s="12">
        <v>6.2</v>
      </c>
      <c r="C3099" s="13" t="s">
        <v>8785</v>
      </c>
      <c r="D3099" s="12">
        <v>100</v>
      </c>
      <c r="E3099" s="13"/>
      <c r="F3099" s="12">
        <v>233.8</v>
      </c>
      <c r="G3099" s="13"/>
      <c r="H3099" s="12">
        <v>477</v>
      </c>
      <c r="I3099" s="13"/>
      <c r="J3099" s="12">
        <v>1022680</v>
      </c>
      <c r="K3099" s="13" t="s">
        <v>8785</v>
      </c>
      <c r="L3099" s="12">
        <v>109.3</v>
      </c>
      <c r="M3099" s="13" t="s">
        <v>8785</v>
      </c>
      <c r="N3099" s="12">
        <v>10.5</v>
      </c>
      <c r="O3099" s="13" t="s">
        <v>8785</v>
      </c>
      <c r="P3099" s="12">
        <v>780288.82</v>
      </c>
    </row>
    <row r="3100" spans="1:16" x14ac:dyDescent="0.25">
      <c r="A3100" s="4" t="s">
        <v>3100</v>
      </c>
      <c r="B3100" s="12">
        <v>6</v>
      </c>
      <c r="C3100" s="13" t="s">
        <v>8785</v>
      </c>
      <c r="D3100" s="12">
        <v>95</v>
      </c>
      <c r="E3100" s="13"/>
      <c r="F3100" s="12">
        <v>231.1</v>
      </c>
      <c r="G3100" s="13"/>
      <c r="H3100" s="12">
        <v>469.6</v>
      </c>
      <c r="I3100" s="13"/>
      <c r="J3100" s="12">
        <v>1042870</v>
      </c>
      <c r="K3100" s="13" t="s">
        <v>8785</v>
      </c>
      <c r="L3100" s="12">
        <v>109</v>
      </c>
      <c r="M3100" s="13" t="s">
        <v>8785</v>
      </c>
      <c r="N3100" s="12">
        <v>11</v>
      </c>
      <c r="O3100" s="13" t="s">
        <v>8785</v>
      </c>
      <c r="P3100" s="12">
        <v>780288.82</v>
      </c>
    </row>
    <row r="3101" spans="1:16" x14ac:dyDescent="0.25">
      <c r="A3101" s="4" t="s">
        <v>3101</v>
      </c>
      <c r="B3101" s="12">
        <v>6.1</v>
      </c>
      <c r="C3101" s="13" t="s">
        <v>8785</v>
      </c>
      <c r="D3101" s="12">
        <v>93.6</v>
      </c>
      <c r="E3101" s="13"/>
      <c r="F3101" s="12">
        <v>229.7</v>
      </c>
      <c r="G3101" s="13"/>
      <c r="H3101" s="12">
        <v>463.3</v>
      </c>
      <c r="I3101" s="13"/>
      <c r="J3101" s="12">
        <v>1044450</v>
      </c>
      <c r="K3101" s="13" t="s">
        <v>8785</v>
      </c>
      <c r="L3101" s="12">
        <v>108.3</v>
      </c>
      <c r="M3101" s="13" t="s">
        <v>8785</v>
      </c>
      <c r="N3101" s="12">
        <v>11.3</v>
      </c>
      <c r="O3101" s="13" t="s">
        <v>8785</v>
      </c>
      <c r="P3101" s="12">
        <v>780288.82</v>
      </c>
    </row>
    <row r="3102" spans="1:16" x14ac:dyDescent="0.25">
      <c r="A3102" s="4" t="s">
        <v>3102</v>
      </c>
      <c r="B3102" s="12">
        <v>5.9</v>
      </c>
      <c r="C3102" s="13" t="s">
        <v>8785</v>
      </c>
      <c r="D3102" s="12">
        <v>91.1</v>
      </c>
      <c r="E3102" s="13"/>
      <c r="F3102" s="12">
        <v>233.5</v>
      </c>
      <c r="G3102" s="13"/>
      <c r="H3102" s="12">
        <v>472.3</v>
      </c>
      <c r="I3102" s="13"/>
      <c r="J3102" s="12">
        <v>1048720</v>
      </c>
      <c r="K3102" s="13" t="s">
        <v>8785</v>
      </c>
      <c r="L3102" s="12">
        <v>106.5</v>
      </c>
      <c r="M3102" s="13" t="s">
        <v>8785</v>
      </c>
      <c r="N3102" s="12">
        <v>10.3</v>
      </c>
      <c r="O3102" s="13" t="s">
        <v>8785</v>
      </c>
      <c r="P3102" s="12">
        <v>780288.82</v>
      </c>
    </row>
    <row r="3103" spans="1:16" x14ac:dyDescent="0.25">
      <c r="A3103" s="4" t="s">
        <v>3103</v>
      </c>
      <c r="B3103" s="12">
        <v>6.1</v>
      </c>
      <c r="C3103" s="13" t="s">
        <v>8785</v>
      </c>
      <c r="D3103" s="12">
        <v>79.900000000000006</v>
      </c>
      <c r="E3103" s="13"/>
      <c r="F3103" s="12">
        <v>221.2</v>
      </c>
      <c r="G3103" s="13"/>
      <c r="H3103" s="12">
        <v>451.8</v>
      </c>
      <c r="I3103" s="13"/>
      <c r="J3103" s="12">
        <v>1077830</v>
      </c>
      <c r="K3103" s="13" t="s">
        <v>8785</v>
      </c>
      <c r="L3103" s="12">
        <v>107</v>
      </c>
      <c r="M3103" s="13" t="s">
        <v>8785</v>
      </c>
      <c r="N3103" s="12">
        <v>9.8000000000000007</v>
      </c>
      <c r="O3103" s="13" t="s">
        <v>8785</v>
      </c>
      <c r="P3103" s="12">
        <v>780288.82</v>
      </c>
    </row>
    <row r="3104" spans="1:16" x14ac:dyDescent="0.25">
      <c r="A3104" s="4" t="s">
        <v>3104</v>
      </c>
      <c r="B3104" s="12">
        <v>6.1</v>
      </c>
      <c r="C3104" s="13" t="s">
        <v>8785</v>
      </c>
      <c r="D3104" s="12">
        <v>60.7</v>
      </c>
      <c r="E3104" s="13"/>
      <c r="F3104" s="12">
        <v>199.3</v>
      </c>
      <c r="G3104" s="13"/>
      <c r="H3104" s="12">
        <v>404.7</v>
      </c>
      <c r="I3104" s="13"/>
      <c r="J3104" s="12">
        <v>1099180</v>
      </c>
      <c r="K3104" s="13" t="s">
        <v>8785</v>
      </c>
      <c r="L3104" s="12">
        <v>106.5</v>
      </c>
      <c r="M3104" s="13" t="s">
        <v>8785</v>
      </c>
      <c r="N3104" s="12">
        <v>10</v>
      </c>
      <c r="O3104" s="13" t="s">
        <v>8785</v>
      </c>
      <c r="P3104" s="12">
        <v>780288.82</v>
      </c>
    </row>
    <row r="3105" spans="1:16" x14ac:dyDescent="0.25">
      <c r="A3105" s="4" t="s">
        <v>3105</v>
      </c>
      <c r="B3105" s="12">
        <v>6.2</v>
      </c>
      <c r="C3105" s="13" t="s">
        <v>8785</v>
      </c>
      <c r="D3105" s="12">
        <v>50.4</v>
      </c>
      <c r="E3105" s="13"/>
      <c r="F3105" s="12">
        <v>193</v>
      </c>
      <c r="G3105" s="13"/>
      <c r="H3105" s="12">
        <v>400</v>
      </c>
      <c r="I3105" s="13"/>
      <c r="J3105" s="12">
        <v>1109150</v>
      </c>
      <c r="K3105" s="13" t="s">
        <v>8785</v>
      </c>
      <c r="L3105" s="12">
        <v>105</v>
      </c>
      <c r="M3105" s="13" t="s">
        <v>8785</v>
      </c>
      <c r="N3105" s="12">
        <v>9.6</v>
      </c>
      <c r="O3105" s="13" t="s">
        <v>8785</v>
      </c>
      <c r="P3105" s="12">
        <v>780288.82</v>
      </c>
    </row>
    <row r="3106" spans="1:16" x14ac:dyDescent="0.25">
      <c r="A3106" s="4" t="s">
        <v>3106</v>
      </c>
      <c r="B3106" s="12">
        <v>6.1</v>
      </c>
      <c r="C3106" s="13" t="s">
        <v>8785</v>
      </c>
      <c r="D3106" s="12">
        <v>53.8</v>
      </c>
      <c r="E3106" s="13"/>
      <c r="F3106" s="12">
        <v>198.1</v>
      </c>
      <c r="G3106" s="13"/>
      <c r="H3106" s="12">
        <v>405.9</v>
      </c>
      <c r="I3106" s="13"/>
      <c r="J3106" s="12">
        <v>1106260</v>
      </c>
      <c r="K3106" s="13" t="s">
        <v>8785</v>
      </c>
      <c r="L3106" s="12">
        <v>105.5</v>
      </c>
      <c r="M3106" s="13" t="s">
        <v>8785</v>
      </c>
      <c r="N3106" s="12">
        <v>9.5</v>
      </c>
      <c r="O3106" s="13" t="s">
        <v>8785</v>
      </c>
      <c r="P3106" s="12">
        <v>780288.82</v>
      </c>
    </row>
    <row r="3107" spans="1:16" x14ac:dyDescent="0.25">
      <c r="A3107" s="4" t="s">
        <v>3107</v>
      </c>
      <c r="B3107" s="12">
        <v>6.3</v>
      </c>
      <c r="C3107" s="13" t="s">
        <v>8785</v>
      </c>
      <c r="D3107" s="12">
        <v>48</v>
      </c>
      <c r="E3107" s="13"/>
      <c r="F3107" s="12">
        <v>198.5</v>
      </c>
      <c r="G3107" s="13"/>
      <c r="H3107" s="12">
        <v>401.5</v>
      </c>
      <c r="I3107" s="13"/>
      <c r="J3107" s="12">
        <v>1108910</v>
      </c>
      <c r="K3107" s="13" t="s">
        <v>8785</v>
      </c>
      <c r="L3107" s="12">
        <v>106</v>
      </c>
      <c r="M3107" s="13" t="s">
        <v>8785</v>
      </c>
      <c r="N3107" s="12">
        <v>6.8</v>
      </c>
      <c r="O3107" s="13" t="s">
        <v>8785</v>
      </c>
      <c r="P3107" s="12">
        <v>780288.82</v>
      </c>
    </row>
    <row r="3108" spans="1:16" x14ac:dyDescent="0.25">
      <c r="A3108" s="4" t="s">
        <v>3108</v>
      </c>
      <c r="B3108" s="12">
        <v>6.2</v>
      </c>
      <c r="C3108" s="13" t="s">
        <v>8785</v>
      </c>
      <c r="D3108" s="12">
        <v>41.9</v>
      </c>
      <c r="E3108" s="13"/>
      <c r="F3108" s="12">
        <v>193.6</v>
      </c>
      <c r="G3108" s="13"/>
      <c r="H3108" s="12">
        <v>391.9</v>
      </c>
      <c r="I3108" s="13"/>
      <c r="J3108" s="12">
        <v>1107280</v>
      </c>
      <c r="K3108" s="13" t="s">
        <v>8785</v>
      </c>
      <c r="L3108" s="12">
        <v>106.7</v>
      </c>
      <c r="M3108" s="13" t="s">
        <v>8785</v>
      </c>
      <c r="N3108" s="12">
        <v>6.3</v>
      </c>
      <c r="O3108" s="13" t="s">
        <v>8785</v>
      </c>
      <c r="P3108" s="12">
        <v>780288.82</v>
      </c>
    </row>
    <row r="3109" spans="1:16" x14ac:dyDescent="0.25">
      <c r="A3109" s="4" t="s">
        <v>3109</v>
      </c>
      <c r="B3109" s="12">
        <v>6.8</v>
      </c>
      <c r="C3109" s="13" t="s">
        <v>8785</v>
      </c>
      <c r="D3109" s="12">
        <v>34.799999999999997</v>
      </c>
      <c r="E3109" s="13"/>
      <c r="F3109" s="12">
        <v>186.2</v>
      </c>
      <c r="G3109" s="13"/>
      <c r="H3109" s="12">
        <v>379.3</v>
      </c>
      <c r="I3109" s="13"/>
      <c r="J3109" s="12">
        <v>1147150</v>
      </c>
      <c r="K3109" s="13" t="s">
        <v>8785</v>
      </c>
      <c r="L3109" s="12">
        <v>109.8</v>
      </c>
      <c r="M3109" s="13" t="s">
        <v>8785</v>
      </c>
      <c r="N3109" s="12">
        <v>6.4</v>
      </c>
      <c r="O3109" s="13" t="s">
        <v>8785</v>
      </c>
      <c r="P3109" s="12">
        <v>780288.82</v>
      </c>
    </row>
    <row r="3110" spans="1:16" x14ac:dyDescent="0.25">
      <c r="A3110" s="4" t="s">
        <v>3110</v>
      </c>
      <c r="B3110" s="12">
        <v>6.2</v>
      </c>
      <c r="C3110" s="13" t="s">
        <v>8785</v>
      </c>
      <c r="D3110" s="12">
        <v>37.799999999999997</v>
      </c>
      <c r="E3110" s="13"/>
      <c r="F3110" s="12">
        <v>186.6</v>
      </c>
      <c r="G3110" s="13"/>
      <c r="H3110" s="12">
        <v>382.4</v>
      </c>
      <c r="I3110" s="13"/>
      <c r="J3110" s="12">
        <v>1082400</v>
      </c>
      <c r="K3110" s="13" t="s">
        <v>8785</v>
      </c>
      <c r="L3110" s="12">
        <v>113.2</v>
      </c>
      <c r="M3110" s="13" t="s">
        <v>8785</v>
      </c>
      <c r="N3110" s="12">
        <v>7.1</v>
      </c>
      <c r="O3110" s="13" t="s">
        <v>8785</v>
      </c>
      <c r="P3110" s="12">
        <v>780288.82</v>
      </c>
    </row>
    <row r="3111" spans="1:16" x14ac:dyDescent="0.25">
      <c r="A3111" s="4" t="s">
        <v>3111</v>
      </c>
      <c r="B3111" s="12">
        <v>6.3</v>
      </c>
      <c r="C3111" s="13" t="s">
        <v>8785</v>
      </c>
      <c r="D3111" s="12">
        <v>35.4</v>
      </c>
      <c r="E3111" s="13"/>
      <c r="F3111" s="12">
        <v>185.8</v>
      </c>
      <c r="G3111" s="13"/>
      <c r="H3111" s="12">
        <v>382.7</v>
      </c>
      <c r="I3111" s="13"/>
      <c r="J3111" s="12">
        <v>1070690</v>
      </c>
      <c r="K3111" s="13" t="s">
        <v>8785</v>
      </c>
      <c r="L3111" s="12">
        <v>114.4</v>
      </c>
      <c r="M3111" s="13" t="s">
        <v>8785</v>
      </c>
      <c r="N3111" s="12">
        <v>6.1</v>
      </c>
      <c r="O3111" s="13" t="s">
        <v>8785</v>
      </c>
      <c r="P3111" s="12">
        <v>780288.82</v>
      </c>
    </row>
    <row r="3112" spans="1:16" x14ac:dyDescent="0.25">
      <c r="A3112" s="4" t="s">
        <v>3112</v>
      </c>
      <c r="B3112" s="12">
        <v>6.4</v>
      </c>
      <c r="C3112" s="13" t="s">
        <v>8785</v>
      </c>
      <c r="D3112" s="12">
        <v>37.6</v>
      </c>
      <c r="E3112" s="13"/>
      <c r="F3112" s="12">
        <v>186.1</v>
      </c>
      <c r="G3112" s="13"/>
      <c r="H3112" s="12">
        <v>380.2</v>
      </c>
      <c r="I3112" s="13"/>
      <c r="J3112" s="12">
        <v>1084690</v>
      </c>
      <c r="K3112" s="13" t="s">
        <v>8785</v>
      </c>
      <c r="L3112" s="12">
        <v>113.7</v>
      </c>
      <c r="M3112" s="13" t="s">
        <v>8785</v>
      </c>
      <c r="N3112" s="12">
        <v>6.1</v>
      </c>
      <c r="O3112" s="13" t="s">
        <v>8785</v>
      </c>
      <c r="P3112" s="12">
        <v>780288.82</v>
      </c>
    </row>
    <row r="3113" spans="1:16" x14ac:dyDescent="0.25">
      <c r="A3113" s="4" t="s">
        <v>3113</v>
      </c>
      <c r="B3113" s="12">
        <v>6.6</v>
      </c>
      <c r="C3113" s="13" t="s">
        <v>8785</v>
      </c>
      <c r="D3113" s="12">
        <v>39.9</v>
      </c>
      <c r="E3113" s="13"/>
      <c r="F3113" s="12">
        <v>186.1</v>
      </c>
      <c r="G3113" s="13"/>
      <c r="H3113" s="12">
        <v>379.1</v>
      </c>
      <c r="I3113" s="13"/>
      <c r="J3113" s="12">
        <v>1077320</v>
      </c>
      <c r="K3113" s="13" t="s">
        <v>8785</v>
      </c>
      <c r="L3113" s="12">
        <v>114.8</v>
      </c>
      <c r="M3113" s="13" t="s">
        <v>8785</v>
      </c>
      <c r="N3113" s="12">
        <v>7.7</v>
      </c>
      <c r="O3113" s="13" t="s">
        <v>8785</v>
      </c>
      <c r="P3113" s="12">
        <v>780288.82</v>
      </c>
    </row>
    <row r="3114" spans="1:16" x14ac:dyDescent="0.25">
      <c r="A3114" s="4" t="s">
        <v>3114</v>
      </c>
      <c r="B3114" s="12">
        <v>6.6</v>
      </c>
      <c r="C3114" s="13" t="s">
        <v>8785</v>
      </c>
      <c r="D3114" s="12">
        <v>35.4</v>
      </c>
      <c r="E3114" s="13"/>
      <c r="F3114" s="12">
        <v>185.6</v>
      </c>
      <c r="G3114" s="13"/>
      <c r="H3114" s="12">
        <v>376.9</v>
      </c>
      <c r="I3114" s="13"/>
      <c r="J3114" s="12">
        <v>1098900</v>
      </c>
      <c r="K3114" s="13" t="s">
        <v>8785</v>
      </c>
      <c r="L3114" s="12">
        <v>111.6</v>
      </c>
      <c r="M3114" s="13" t="s">
        <v>8785</v>
      </c>
      <c r="N3114" s="12">
        <v>8.5</v>
      </c>
      <c r="O3114" s="13" t="s">
        <v>8785</v>
      </c>
      <c r="P3114" s="12">
        <v>780288.82</v>
      </c>
    </row>
    <row r="3115" spans="1:16" x14ac:dyDescent="0.25">
      <c r="A3115" s="4" t="s">
        <v>3115</v>
      </c>
      <c r="B3115" s="12">
        <v>7</v>
      </c>
      <c r="C3115" s="13" t="s">
        <v>8785</v>
      </c>
      <c r="D3115" s="12">
        <v>37.4</v>
      </c>
      <c r="E3115" s="13"/>
      <c r="F3115" s="12">
        <v>183.8</v>
      </c>
      <c r="G3115" s="13"/>
      <c r="H3115" s="12">
        <v>371.2</v>
      </c>
      <c r="I3115" s="13"/>
      <c r="J3115" s="12">
        <v>1117280</v>
      </c>
      <c r="K3115" s="13" t="s">
        <v>8785</v>
      </c>
      <c r="L3115" s="12">
        <v>110.7</v>
      </c>
      <c r="M3115" s="13" t="s">
        <v>8785</v>
      </c>
      <c r="N3115" s="12">
        <v>8.3000000000000007</v>
      </c>
      <c r="O3115" s="13" t="s">
        <v>8785</v>
      </c>
      <c r="P3115" s="12">
        <v>780288.82</v>
      </c>
    </row>
    <row r="3116" spans="1:16" x14ac:dyDescent="0.25">
      <c r="A3116" s="4" t="s">
        <v>3116</v>
      </c>
      <c r="B3116" s="12">
        <v>6.6</v>
      </c>
      <c r="C3116" s="13" t="s">
        <v>8785</v>
      </c>
      <c r="D3116" s="12">
        <v>41.5</v>
      </c>
      <c r="E3116" s="13"/>
      <c r="F3116" s="12">
        <v>188.1</v>
      </c>
      <c r="G3116" s="13"/>
      <c r="H3116" s="12">
        <v>374.6</v>
      </c>
      <c r="I3116" s="13"/>
      <c r="J3116" s="12">
        <v>1102980</v>
      </c>
      <c r="K3116" s="13" t="s">
        <v>8785</v>
      </c>
      <c r="L3116" s="12">
        <v>109.7</v>
      </c>
      <c r="M3116" s="13" t="s">
        <v>8785</v>
      </c>
      <c r="N3116" s="12">
        <v>7.6</v>
      </c>
      <c r="O3116" s="13" t="s">
        <v>8785</v>
      </c>
      <c r="P3116" s="12">
        <v>780288.82</v>
      </c>
    </row>
    <row r="3117" spans="1:16" x14ac:dyDescent="0.25">
      <c r="A3117" s="4" t="s">
        <v>3117</v>
      </c>
      <c r="B3117" s="12">
        <v>6.9</v>
      </c>
      <c r="C3117" s="13" t="s">
        <v>8785</v>
      </c>
      <c r="D3117" s="12">
        <v>43.5</v>
      </c>
      <c r="E3117" s="13"/>
      <c r="F3117" s="12">
        <v>193</v>
      </c>
      <c r="G3117" s="13"/>
      <c r="H3117" s="12">
        <v>378.6</v>
      </c>
      <c r="I3117" s="13"/>
      <c r="J3117" s="12">
        <v>1107910</v>
      </c>
      <c r="K3117" s="13" t="s">
        <v>8785</v>
      </c>
      <c r="L3117" s="12">
        <v>108.4</v>
      </c>
      <c r="M3117" s="13" t="s">
        <v>8785</v>
      </c>
      <c r="N3117" s="12">
        <v>6.4</v>
      </c>
      <c r="O3117" s="13" t="s">
        <v>8785</v>
      </c>
      <c r="P3117" s="12">
        <v>780288.82</v>
      </c>
    </row>
    <row r="3118" spans="1:16" x14ac:dyDescent="0.25">
      <c r="A3118" s="4" t="s">
        <v>3118</v>
      </c>
      <c r="B3118" s="12">
        <v>6.5</v>
      </c>
      <c r="C3118" s="13" t="s">
        <v>8785</v>
      </c>
      <c r="D3118" s="12">
        <v>45.7</v>
      </c>
      <c r="E3118" s="13"/>
      <c r="F3118" s="12">
        <v>193.2</v>
      </c>
      <c r="G3118" s="13"/>
      <c r="H3118" s="12">
        <v>382.1</v>
      </c>
      <c r="I3118" s="13"/>
      <c r="J3118" s="12">
        <v>1092750</v>
      </c>
      <c r="K3118" s="13" t="s">
        <v>8785</v>
      </c>
      <c r="L3118" s="14"/>
      <c r="M3118" s="15" t="s">
        <v>8787</v>
      </c>
      <c r="N3118" s="12">
        <v>8.6</v>
      </c>
      <c r="O3118" s="13" t="s">
        <v>8785</v>
      </c>
      <c r="P3118" s="12">
        <v>780288.82</v>
      </c>
    </row>
    <row r="3119" spans="1:16" x14ac:dyDescent="0.25">
      <c r="A3119" s="4" t="s">
        <v>3119</v>
      </c>
      <c r="B3119" s="12">
        <v>6.8</v>
      </c>
      <c r="C3119" s="13" t="s">
        <v>8785</v>
      </c>
      <c r="D3119" s="12">
        <v>46.1</v>
      </c>
      <c r="E3119" s="13"/>
      <c r="F3119" s="12">
        <v>197.1</v>
      </c>
      <c r="G3119" s="13"/>
      <c r="H3119" s="12">
        <v>389.8</v>
      </c>
      <c r="I3119" s="13"/>
      <c r="J3119" s="12">
        <v>1095790</v>
      </c>
      <c r="K3119" s="13" t="s">
        <v>8785</v>
      </c>
      <c r="L3119" s="12">
        <v>106.9</v>
      </c>
      <c r="M3119" s="13" t="s">
        <v>8785</v>
      </c>
      <c r="N3119" s="12">
        <v>10</v>
      </c>
      <c r="O3119" s="13" t="s">
        <v>8785</v>
      </c>
      <c r="P3119" s="12">
        <v>780288.82</v>
      </c>
    </row>
    <row r="3120" spans="1:16" x14ac:dyDescent="0.25">
      <c r="A3120" s="4" t="s">
        <v>3120</v>
      </c>
      <c r="B3120" s="12">
        <v>6.7</v>
      </c>
      <c r="C3120" s="13" t="s">
        <v>8785</v>
      </c>
      <c r="D3120" s="12">
        <v>53.4</v>
      </c>
      <c r="E3120" s="13"/>
      <c r="F3120" s="12">
        <v>199.6</v>
      </c>
      <c r="G3120" s="13"/>
      <c r="H3120" s="12">
        <v>392.8</v>
      </c>
      <c r="I3120" s="13"/>
      <c r="J3120" s="12">
        <v>1104310</v>
      </c>
      <c r="K3120" s="13" t="s">
        <v>8785</v>
      </c>
      <c r="L3120" s="12">
        <v>105.5</v>
      </c>
      <c r="M3120" s="13" t="s">
        <v>8785</v>
      </c>
      <c r="N3120" s="12">
        <v>11.2</v>
      </c>
      <c r="O3120" s="13" t="s">
        <v>8785</v>
      </c>
      <c r="P3120" s="12">
        <v>780288.82</v>
      </c>
    </row>
    <row r="3121" spans="1:16" x14ac:dyDescent="0.25">
      <c r="A3121" s="4" t="s">
        <v>3121</v>
      </c>
      <c r="B3121" s="12">
        <v>6.9</v>
      </c>
      <c r="C3121" s="13" t="s">
        <v>8785</v>
      </c>
      <c r="D3121" s="12">
        <v>51.6</v>
      </c>
      <c r="E3121" s="13"/>
      <c r="F3121" s="12">
        <v>201.6</v>
      </c>
      <c r="G3121" s="13"/>
      <c r="H3121" s="12">
        <v>389.1</v>
      </c>
      <c r="I3121" s="13"/>
      <c r="J3121" s="12">
        <v>1118590</v>
      </c>
      <c r="K3121" s="13" t="s">
        <v>8785</v>
      </c>
      <c r="L3121" s="12">
        <v>104.6</v>
      </c>
      <c r="M3121" s="13" t="s">
        <v>8785</v>
      </c>
      <c r="N3121" s="12">
        <v>11.6</v>
      </c>
      <c r="O3121" s="13" t="s">
        <v>8785</v>
      </c>
      <c r="P3121" s="12">
        <v>780288.82</v>
      </c>
    </row>
    <row r="3122" spans="1:16" x14ac:dyDescent="0.25">
      <c r="A3122" s="4" t="s">
        <v>3122</v>
      </c>
      <c r="B3122" s="12">
        <v>6.9</v>
      </c>
      <c r="C3122" s="13" t="s">
        <v>8785</v>
      </c>
      <c r="D3122" s="12">
        <v>50.3</v>
      </c>
      <c r="E3122" s="13"/>
      <c r="F3122" s="12">
        <v>199.7</v>
      </c>
      <c r="G3122" s="13"/>
      <c r="H3122" s="12">
        <v>387.8</v>
      </c>
      <c r="I3122" s="13"/>
      <c r="J3122" s="12">
        <v>1120120</v>
      </c>
      <c r="K3122" s="13" t="s">
        <v>8785</v>
      </c>
      <c r="L3122" s="12">
        <v>105.1</v>
      </c>
      <c r="M3122" s="13" t="s">
        <v>8785</v>
      </c>
      <c r="N3122" s="12">
        <v>12.3</v>
      </c>
      <c r="O3122" s="13" t="s">
        <v>8785</v>
      </c>
      <c r="P3122" s="12">
        <v>780288.82</v>
      </c>
    </row>
    <row r="3123" spans="1:16" x14ac:dyDescent="0.25">
      <c r="A3123" s="4" t="s">
        <v>3123</v>
      </c>
      <c r="B3123" s="12">
        <v>6.7</v>
      </c>
      <c r="C3123" s="13" t="s">
        <v>8785</v>
      </c>
      <c r="D3123" s="12">
        <v>55.1</v>
      </c>
      <c r="E3123" s="13"/>
      <c r="F3123" s="12">
        <v>200.9</v>
      </c>
      <c r="G3123" s="13"/>
      <c r="H3123" s="12">
        <v>390.3</v>
      </c>
      <c r="I3123" s="13"/>
      <c r="J3123" s="12">
        <v>1086620</v>
      </c>
      <c r="K3123" s="13" t="s">
        <v>8785</v>
      </c>
      <c r="L3123" s="14"/>
      <c r="M3123" s="15" t="s">
        <v>8787</v>
      </c>
      <c r="N3123" s="12">
        <v>12.5</v>
      </c>
      <c r="O3123" s="13" t="s">
        <v>8785</v>
      </c>
      <c r="P3123" s="12">
        <v>780288.82</v>
      </c>
    </row>
    <row r="3124" spans="1:16" x14ac:dyDescent="0.25">
      <c r="A3124" s="4" t="s">
        <v>3124</v>
      </c>
      <c r="B3124" s="12">
        <v>7.2</v>
      </c>
      <c r="C3124" s="13" t="s">
        <v>8785</v>
      </c>
      <c r="D3124" s="12">
        <v>56</v>
      </c>
      <c r="E3124" s="13"/>
      <c r="F3124" s="12">
        <v>197.1</v>
      </c>
      <c r="G3124" s="13"/>
      <c r="H3124" s="12">
        <v>375.2</v>
      </c>
      <c r="I3124" s="13"/>
      <c r="J3124" s="12">
        <v>1089230</v>
      </c>
      <c r="K3124" s="13" t="s">
        <v>8785</v>
      </c>
      <c r="L3124" s="12">
        <v>105.2</v>
      </c>
      <c r="M3124" s="13" t="s">
        <v>8785</v>
      </c>
      <c r="N3124" s="12">
        <v>11.1</v>
      </c>
      <c r="O3124" s="13" t="s">
        <v>8785</v>
      </c>
      <c r="P3124" s="12">
        <v>780288.82</v>
      </c>
    </row>
    <row r="3125" spans="1:16" x14ac:dyDescent="0.25">
      <c r="A3125" s="4" t="s">
        <v>3125</v>
      </c>
      <c r="B3125" s="12">
        <v>8.6999999999999993</v>
      </c>
      <c r="C3125" s="13" t="s">
        <v>8785</v>
      </c>
      <c r="D3125" s="12">
        <v>50.9</v>
      </c>
      <c r="E3125" s="13"/>
      <c r="F3125" s="12">
        <v>195.5</v>
      </c>
      <c r="G3125" s="13"/>
      <c r="H3125" s="12">
        <v>368.4</v>
      </c>
      <c r="I3125" s="13"/>
      <c r="J3125" s="12">
        <v>1100780</v>
      </c>
      <c r="K3125" s="13" t="s">
        <v>8785</v>
      </c>
      <c r="L3125" s="12">
        <v>112.3</v>
      </c>
      <c r="M3125" s="13" t="s">
        <v>8785</v>
      </c>
      <c r="N3125" s="12">
        <v>13</v>
      </c>
      <c r="O3125" s="13" t="s">
        <v>8785</v>
      </c>
      <c r="P3125" s="12">
        <v>780288.82</v>
      </c>
    </row>
    <row r="3126" spans="1:16" x14ac:dyDescent="0.25">
      <c r="A3126" s="4" t="s">
        <v>3126</v>
      </c>
      <c r="B3126" s="12">
        <v>6.8</v>
      </c>
      <c r="C3126" s="13" t="s">
        <v>8785</v>
      </c>
      <c r="D3126" s="12">
        <v>52.9</v>
      </c>
      <c r="E3126" s="13"/>
      <c r="F3126" s="12">
        <v>202.7</v>
      </c>
      <c r="G3126" s="13"/>
      <c r="H3126" s="12">
        <v>398.2</v>
      </c>
      <c r="I3126" s="13"/>
      <c r="J3126" s="12">
        <v>1037400</v>
      </c>
      <c r="K3126" s="13" t="s">
        <v>8785</v>
      </c>
      <c r="L3126" s="12">
        <v>105.3</v>
      </c>
      <c r="M3126" s="13" t="s">
        <v>8785</v>
      </c>
      <c r="N3126" s="12">
        <v>12.4</v>
      </c>
      <c r="O3126" s="13" t="s">
        <v>8785</v>
      </c>
      <c r="P3126" s="12">
        <v>780288.82</v>
      </c>
    </row>
    <row r="3127" spans="1:16" x14ac:dyDescent="0.25">
      <c r="A3127" s="4" t="s">
        <v>3127</v>
      </c>
      <c r="B3127" s="12">
        <v>7.5</v>
      </c>
      <c r="C3127" s="13" t="s">
        <v>8785</v>
      </c>
      <c r="D3127" s="12">
        <v>50.8</v>
      </c>
      <c r="E3127" s="13"/>
      <c r="F3127" s="12">
        <v>199.5</v>
      </c>
      <c r="G3127" s="13"/>
      <c r="H3127" s="12">
        <v>394.1</v>
      </c>
      <c r="I3127" s="13"/>
      <c r="J3127" s="12">
        <v>1079960</v>
      </c>
      <c r="K3127" s="13" t="s">
        <v>8785</v>
      </c>
      <c r="L3127" s="12">
        <v>106.1</v>
      </c>
      <c r="M3127" s="13" t="s">
        <v>8785</v>
      </c>
      <c r="N3127" s="12">
        <v>12.2</v>
      </c>
      <c r="O3127" s="13" t="s">
        <v>8785</v>
      </c>
      <c r="P3127" s="12">
        <v>780288.82</v>
      </c>
    </row>
    <row r="3128" spans="1:16" x14ac:dyDescent="0.25">
      <c r="A3128" s="4" t="s">
        <v>3128</v>
      </c>
      <c r="B3128" s="12">
        <v>7.7</v>
      </c>
      <c r="C3128" s="13" t="s">
        <v>8785</v>
      </c>
      <c r="D3128" s="12">
        <v>45.8</v>
      </c>
      <c r="E3128" s="13"/>
      <c r="F3128" s="12">
        <v>195.7</v>
      </c>
      <c r="G3128" s="13"/>
      <c r="H3128" s="12">
        <v>387.5</v>
      </c>
      <c r="I3128" s="13"/>
      <c r="J3128" s="12">
        <v>1112370</v>
      </c>
      <c r="K3128" s="13" t="s">
        <v>8785</v>
      </c>
      <c r="L3128" s="12">
        <v>107.1</v>
      </c>
      <c r="M3128" s="13" t="s">
        <v>8785</v>
      </c>
      <c r="N3128" s="12">
        <v>12.9</v>
      </c>
      <c r="O3128" s="13" t="s">
        <v>8785</v>
      </c>
      <c r="P3128" s="12">
        <v>780288.82</v>
      </c>
    </row>
    <row r="3129" spans="1:16" x14ac:dyDescent="0.25">
      <c r="A3129" s="4" t="s">
        <v>3129</v>
      </c>
      <c r="B3129" s="12">
        <v>7.8</v>
      </c>
      <c r="C3129" s="13" t="s">
        <v>8785</v>
      </c>
      <c r="D3129" s="12">
        <v>43.8</v>
      </c>
      <c r="E3129" s="13"/>
      <c r="F3129" s="12">
        <v>195.5</v>
      </c>
      <c r="G3129" s="13"/>
      <c r="H3129" s="12">
        <v>381.7</v>
      </c>
      <c r="I3129" s="13"/>
      <c r="J3129" s="12">
        <v>1106530</v>
      </c>
      <c r="K3129" s="13" t="s">
        <v>8785</v>
      </c>
      <c r="L3129" s="12">
        <v>107.5</v>
      </c>
      <c r="M3129" s="13" t="s">
        <v>8785</v>
      </c>
      <c r="N3129" s="12">
        <v>12.2</v>
      </c>
      <c r="O3129" s="13" t="s">
        <v>8785</v>
      </c>
      <c r="P3129" s="12">
        <v>780288.82</v>
      </c>
    </row>
    <row r="3130" spans="1:16" x14ac:dyDescent="0.25">
      <c r="A3130" s="4" t="s">
        <v>3130</v>
      </c>
      <c r="B3130" s="12">
        <v>7.6</v>
      </c>
      <c r="C3130" s="13" t="s">
        <v>8785</v>
      </c>
      <c r="D3130" s="12">
        <v>40.9</v>
      </c>
      <c r="E3130" s="13"/>
      <c r="F3130" s="12">
        <v>198.5</v>
      </c>
      <c r="G3130" s="13"/>
      <c r="H3130" s="12">
        <v>393.1</v>
      </c>
      <c r="I3130" s="13"/>
      <c r="J3130" s="12">
        <v>1098540</v>
      </c>
      <c r="K3130" s="13" t="s">
        <v>8785</v>
      </c>
      <c r="L3130" s="12">
        <v>108.3</v>
      </c>
      <c r="M3130" s="13" t="s">
        <v>8785</v>
      </c>
      <c r="N3130" s="12">
        <v>11</v>
      </c>
      <c r="O3130" s="13" t="s">
        <v>8785</v>
      </c>
      <c r="P3130" s="12">
        <v>780288.82</v>
      </c>
    </row>
    <row r="3131" spans="1:16" x14ac:dyDescent="0.25">
      <c r="A3131" s="4" t="s">
        <v>3131</v>
      </c>
      <c r="B3131" s="12">
        <v>7.1</v>
      </c>
      <c r="C3131" s="13" t="s">
        <v>8785</v>
      </c>
      <c r="D3131" s="12">
        <v>40.6</v>
      </c>
      <c r="E3131" s="13"/>
      <c r="F3131" s="12">
        <v>198.8</v>
      </c>
      <c r="G3131" s="13"/>
      <c r="H3131" s="12">
        <v>398.4</v>
      </c>
      <c r="I3131" s="13"/>
      <c r="J3131" s="12">
        <v>1048420</v>
      </c>
      <c r="K3131" s="13" t="s">
        <v>8785</v>
      </c>
      <c r="L3131" s="12">
        <v>108.2</v>
      </c>
      <c r="M3131" s="13" t="s">
        <v>8785</v>
      </c>
      <c r="N3131" s="12">
        <v>9.4</v>
      </c>
      <c r="O3131" s="13" t="s">
        <v>8785</v>
      </c>
      <c r="P3131" s="12">
        <v>780288.82</v>
      </c>
    </row>
    <row r="3132" spans="1:16" x14ac:dyDescent="0.25">
      <c r="A3132" s="4" t="s">
        <v>3132</v>
      </c>
      <c r="B3132" s="12">
        <v>6.1</v>
      </c>
      <c r="C3132" s="13" t="s">
        <v>8785</v>
      </c>
      <c r="D3132" s="12">
        <v>39</v>
      </c>
      <c r="E3132" s="13"/>
      <c r="F3132" s="12">
        <v>191.8</v>
      </c>
      <c r="G3132" s="13"/>
      <c r="H3132" s="12">
        <v>348.9</v>
      </c>
      <c r="I3132" s="13"/>
      <c r="J3132" s="12">
        <v>931908</v>
      </c>
      <c r="K3132" s="13" t="s">
        <v>8785</v>
      </c>
      <c r="L3132" s="12">
        <v>110.6</v>
      </c>
      <c r="M3132" s="13" t="s">
        <v>8785</v>
      </c>
      <c r="N3132" s="12">
        <v>4.3</v>
      </c>
      <c r="O3132" s="13" t="s">
        <v>8785</v>
      </c>
      <c r="P3132" s="12">
        <v>780288.82</v>
      </c>
    </row>
    <row r="3133" spans="1:16" x14ac:dyDescent="0.25">
      <c r="A3133" s="4" t="s">
        <v>3133</v>
      </c>
      <c r="B3133" s="12">
        <v>6.2</v>
      </c>
      <c r="C3133" s="13" t="s">
        <v>8785</v>
      </c>
      <c r="D3133" s="12">
        <v>46.1</v>
      </c>
      <c r="E3133" s="13"/>
      <c r="F3133" s="12">
        <v>190.2</v>
      </c>
      <c r="G3133" s="13"/>
      <c r="H3133" s="12">
        <v>346.4</v>
      </c>
      <c r="I3133" s="13"/>
      <c r="J3133" s="12">
        <v>869281</v>
      </c>
      <c r="K3133" s="13" t="s">
        <v>8785</v>
      </c>
      <c r="L3133" s="12">
        <v>114.3</v>
      </c>
      <c r="M3133" s="13" t="s">
        <v>8785</v>
      </c>
      <c r="N3133" s="12">
        <v>1.9</v>
      </c>
      <c r="O3133" s="13" t="s">
        <v>8785</v>
      </c>
      <c r="P3133" s="12">
        <v>780288.82</v>
      </c>
    </row>
    <row r="3134" spans="1:16" x14ac:dyDescent="0.25">
      <c r="A3134" s="4" t="s">
        <v>3134</v>
      </c>
      <c r="B3134" s="12">
        <v>6.6</v>
      </c>
      <c r="C3134" s="13" t="s">
        <v>8785</v>
      </c>
      <c r="D3134" s="12">
        <v>49</v>
      </c>
      <c r="E3134" s="13"/>
      <c r="F3134" s="12">
        <v>189.4</v>
      </c>
      <c r="G3134" s="13"/>
      <c r="H3134" s="12">
        <v>344.4</v>
      </c>
      <c r="I3134" s="13"/>
      <c r="J3134" s="12">
        <v>854667</v>
      </c>
      <c r="K3134" s="13" t="s">
        <v>8785</v>
      </c>
      <c r="L3134" s="12">
        <v>116.5</v>
      </c>
      <c r="M3134" s="13" t="s">
        <v>8785</v>
      </c>
      <c r="N3134" s="12">
        <v>1.8</v>
      </c>
      <c r="O3134" s="13" t="s">
        <v>8785</v>
      </c>
      <c r="P3134" s="12">
        <v>780288.82</v>
      </c>
    </row>
    <row r="3135" spans="1:16" x14ac:dyDescent="0.25">
      <c r="A3135" s="4" t="s">
        <v>3135</v>
      </c>
      <c r="B3135" s="12">
        <v>6.9</v>
      </c>
      <c r="C3135" s="13" t="s">
        <v>8785</v>
      </c>
      <c r="D3135" s="12">
        <v>49.4</v>
      </c>
      <c r="E3135" s="13"/>
      <c r="F3135" s="12">
        <v>187.5</v>
      </c>
      <c r="G3135" s="13"/>
      <c r="H3135" s="12">
        <v>341.5</v>
      </c>
      <c r="I3135" s="13"/>
      <c r="J3135" s="12">
        <v>858386</v>
      </c>
      <c r="K3135" s="13" t="s">
        <v>8785</v>
      </c>
      <c r="L3135" s="12">
        <v>119.7</v>
      </c>
      <c r="M3135" s="13" t="s">
        <v>8785</v>
      </c>
      <c r="N3135" s="12">
        <v>1.9</v>
      </c>
      <c r="O3135" s="13" t="s">
        <v>8785</v>
      </c>
      <c r="P3135" s="12">
        <v>780288.82</v>
      </c>
    </row>
    <row r="3136" spans="1:16" x14ac:dyDescent="0.25">
      <c r="A3136" s="4" t="s">
        <v>3136</v>
      </c>
      <c r="B3136" s="12">
        <v>6.9</v>
      </c>
      <c r="C3136" s="13" t="s">
        <v>8785</v>
      </c>
      <c r="D3136" s="12">
        <v>50.4</v>
      </c>
      <c r="E3136" s="13"/>
      <c r="F3136" s="12">
        <v>186.1</v>
      </c>
      <c r="G3136" s="13"/>
      <c r="H3136" s="12">
        <v>338.2</v>
      </c>
      <c r="I3136" s="13"/>
      <c r="J3136" s="12">
        <v>874333</v>
      </c>
      <c r="K3136" s="13" t="s">
        <v>8785</v>
      </c>
      <c r="L3136" s="12">
        <v>123.2</v>
      </c>
      <c r="M3136" s="13" t="s">
        <v>8785</v>
      </c>
      <c r="N3136" s="12">
        <v>1.4</v>
      </c>
      <c r="O3136" s="13" t="s">
        <v>8785</v>
      </c>
      <c r="P3136" s="12">
        <v>780288.82</v>
      </c>
    </row>
    <row r="3137" spans="1:16" x14ac:dyDescent="0.25">
      <c r="A3137" s="4" t="s">
        <v>3137</v>
      </c>
      <c r="B3137" s="12">
        <v>7.2</v>
      </c>
      <c r="C3137" s="13" t="s">
        <v>8785</v>
      </c>
      <c r="D3137" s="12">
        <v>49.4</v>
      </c>
      <c r="E3137" s="13"/>
      <c r="F3137" s="12">
        <v>187.3</v>
      </c>
      <c r="G3137" s="13"/>
      <c r="H3137" s="12">
        <v>345.1</v>
      </c>
      <c r="I3137" s="13"/>
      <c r="J3137" s="12">
        <v>849035</v>
      </c>
      <c r="K3137" s="13" t="s">
        <v>8785</v>
      </c>
      <c r="L3137" s="12">
        <v>121.8</v>
      </c>
      <c r="M3137" s="13" t="s">
        <v>8785</v>
      </c>
      <c r="N3137" s="12">
        <v>0.9</v>
      </c>
      <c r="O3137" s="13" t="s">
        <v>8785</v>
      </c>
      <c r="P3137" s="12">
        <v>780288.82</v>
      </c>
    </row>
    <row r="3138" spans="1:16" x14ac:dyDescent="0.25">
      <c r="A3138" s="4" t="s">
        <v>3138</v>
      </c>
      <c r="B3138" s="12">
        <v>7.2</v>
      </c>
      <c r="C3138" s="13" t="s">
        <v>8785</v>
      </c>
      <c r="D3138" s="12">
        <v>49</v>
      </c>
      <c r="E3138" s="13"/>
      <c r="F3138" s="12">
        <v>187.9</v>
      </c>
      <c r="G3138" s="13"/>
      <c r="H3138" s="12">
        <v>341.5</v>
      </c>
      <c r="I3138" s="13"/>
      <c r="J3138" s="12">
        <v>857057</v>
      </c>
      <c r="K3138" s="13" t="s">
        <v>8785</v>
      </c>
      <c r="L3138" s="12">
        <v>122.8</v>
      </c>
      <c r="M3138" s="13" t="s">
        <v>8785</v>
      </c>
      <c r="N3138" s="12">
        <v>1.5</v>
      </c>
      <c r="O3138" s="13" t="s">
        <v>8785</v>
      </c>
      <c r="P3138" s="12">
        <v>780288.82</v>
      </c>
    </row>
    <row r="3139" spans="1:16" x14ac:dyDescent="0.25">
      <c r="A3139" s="4" t="s">
        <v>3139</v>
      </c>
      <c r="B3139" s="12">
        <v>6.9</v>
      </c>
      <c r="C3139" s="13" t="s">
        <v>8785</v>
      </c>
      <c r="D3139" s="12">
        <v>50.4</v>
      </c>
      <c r="E3139" s="13"/>
      <c r="F3139" s="12">
        <v>190</v>
      </c>
      <c r="G3139" s="13"/>
      <c r="H3139" s="12">
        <v>349</v>
      </c>
      <c r="I3139" s="13"/>
      <c r="J3139" s="12">
        <v>850952</v>
      </c>
      <c r="K3139" s="13" t="s">
        <v>8785</v>
      </c>
      <c r="L3139" s="12">
        <v>117.9</v>
      </c>
      <c r="M3139" s="13" t="s">
        <v>8785</v>
      </c>
      <c r="N3139" s="12">
        <v>2</v>
      </c>
      <c r="O3139" s="13" t="s">
        <v>8785</v>
      </c>
      <c r="P3139" s="12">
        <v>780288.82</v>
      </c>
    </row>
    <row r="3140" spans="1:16" x14ac:dyDescent="0.25">
      <c r="A3140" s="4" t="s">
        <v>3140</v>
      </c>
      <c r="B3140" s="12">
        <v>7</v>
      </c>
      <c r="C3140" s="13" t="s">
        <v>8785</v>
      </c>
      <c r="D3140" s="12">
        <v>59.8</v>
      </c>
      <c r="E3140" s="13"/>
      <c r="F3140" s="12">
        <v>196.3</v>
      </c>
      <c r="G3140" s="13"/>
      <c r="H3140" s="12">
        <v>365.2</v>
      </c>
      <c r="I3140" s="13"/>
      <c r="J3140" s="12">
        <v>856565</v>
      </c>
      <c r="K3140" s="13" t="s">
        <v>8785</v>
      </c>
      <c r="L3140" s="12">
        <v>115.4</v>
      </c>
      <c r="M3140" s="13" t="s">
        <v>8785</v>
      </c>
      <c r="N3140" s="12">
        <v>4.3</v>
      </c>
      <c r="O3140" s="13" t="s">
        <v>8785</v>
      </c>
      <c r="P3140" s="12">
        <v>780288.82</v>
      </c>
    </row>
    <row r="3141" spans="1:16" x14ac:dyDescent="0.25">
      <c r="A3141" s="4" t="s">
        <v>3141</v>
      </c>
      <c r="B3141" s="12">
        <v>10.7</v>
      </c>
      <c r="C3141" s="13" t="s">
        <v>8785</v>
      </c>
      <c r="D3141" s="12">
        <v>64.599999999999994</v>
      </c>
      <c r="E3141" s="13"/>
      <c r="F3141" s="12">
        <v>213.3</v>
      </c>
      <c r="G3141" s="13"/>
      <c r="H3141" s="12">
        <v>438.4</v>
      </c>
      <c r="I3141" s="13"/>
      <c r="J3141" s="12">
        <v>980823</v>
      </c>
      <c r="K3141" s="13" t="s">
        <v>8785</v>
      </c>
      <c r="L3141" s="12">
        <v>113.4</v>
      </c>
      <c r="M3141" s="13" t="s">
        <v>8785</v>
      </c>
      <c r="N3141" s="12">
        <v>9.1999999999999993</v>
      </c>
      <c r="O3141" s="13" t="s">
        <v>8785</v>
      </c>
      <c r="P3141" s="12">
        <v>780288.82</v>
      </c>
    </row>
    <row r="3142" spans="1:16" x14ac:dyDescent="0.25">
      <c r="A3142" s="4" t="s">
        <v>3142</v>
      </c>
      <c r="B3142" s="12">
        <v>11.9</v>
      </c>
      <c r="C3142" s="13" t="s">
        <v>8785</v>
      </c>
      <c r="D3142" s="12">
        <v>64.599999999999994</v>
      </c>
      <c r="E3142" s="13"/>
      <c r="F3142" s="12">
        <v>208.8</v>
      </c>
      <c r="G3142" s="13"/>
      <c r="H3142" s="12">
        <v>426</v>
      </c>
      <c r="I3142" s="13"/>
      <c r="J3142" s="12">
        <v>1076060</v>
      </c>
      <c r="K3142" s="13" t="s">
        <v>8785</v>
      </c>
      <c r="L3142" s="12">
        <v>110.9</v>
      </c>
      <c r="M3142" s="13" t="s">
        <v>8785</v>
      </c>
      <c r="N3142" s="12">
        <v>8</v>
      </c>
      <c r="O3142" s="13" t="s">
        <v>8785</v>
      </c>
      <c r="P3142" s="12">
        <v>780288.82</v>
      </c>
    </row>
    <row r="3143" spans="1:16" x14ac:dyDescent="0.25">
      <c r="A3143" s="4" t="s">
        <v>3143</v>
      </c>
      <c r="B3143" s="12">
        <v>11.9</v>
      </c>
      <c r="C3143" s="13" t="s">
        <v>8785</v>
      </c>
      <c r="D3143" s="12">
        <v>64.599999999999994</v>
      </c>
      <c r="E3143" s="13"/>
      <c r="F3143" s="12">
        <v>207.5</v>
      </c>
      <c r="G3143" s="13"/>
      <c r="H3143" s="12">
        <v>429.9</v>
      </c>
      <c r="I3143" s="13"/>
      <c r="J3143" s="12">
        <v>1106350</v>
      </c>
      <c r="K3143" s="13" t="s">
        <v>8785</v>
      </c>
      <c r="L3143" s="12">
        <v>108.4</v>
      </c>
      <c r="M3143" s="13" t="s">
        <v>8785</v>
      </c>
      <c r="N3143" s="12">
        <v>6.8</v>
      </c>
      <c r="O3143" s="13" t="s">
        <v>8785</v>
      </c>
      <c r="P3143" s="12">
        <v>780288.82</v>
      </c>
    </row>
    <row r="3144" spans="1:16" x14ac:dyDescent="0.25">
      <c r="A3144" s="4" t="s">
        <v>3144</v>
      </c>
      <c r="B3144" s="12">
        <v>10.1</v>
      </c>
      <c r="C3144" s="13" t="s">
        <v>8785</v>
      </c>
      <c r="D3144" s="12">
        <v>61.2</v>
      </c>
      <c r="E3144" s="13"/>
      <c r="F3144" s="12">
        <v>209</v>
      </c>
      <c r="G3144" s="13"/>
      <c r="H3144" s="12">
        <v>435.4</v>
      </c>
      <c r="I3144" s="13"/>
      <c r="J3144" s="12">
        <v>1081710</v>
      </c>
      <c r="K3144" s="13" t="s">
        <v>8785</v>
      </c>
      <c r="L3144" s="14"/>
      <c r="M3144" s="15" t="s">
        <v>8787</v>
      </c>
      <c r="N3144" s="12">
        <v>9.4</v>
      </c>
      <c r="O3144" s="13" t="s">
        <v>8785</v>
      </c>
      <c r="P3144" s="12">
        <v>780288.82</v>
      </c>
    </row>
    <row r="3145" spans="1:16" x14ac:dyDescent="0.25">
      <c r="A3145" s="4" t="s">
        <v>3145</v>
      </c>
      <c r="B3145" s="12">
        <v>9.6</v>
      </c>
      <c r="C3145" s="13" t="s">
        <v>8785</v>
      </c>
      <c r="D3145" s="12">
        <v>64.2</v>
      </c>
      <c r="E3145" s="13"/>
      <c r="F3145" s="12">
        <v>214.1</v>
      </c>
      <c r="G3145" s="13"/>
      <c r="H3145" s="12">
        <v>453.5</v>
      </c>
      <c r="I3145" s="13"/>
      <c r="J3145" s="12">
        <v>1067970</v>
      </c>
      <c r="K3145" s="13" t="s">
        <v>8785</v>
      </c>
      <c r="L3145" s="12">
        <v>107.9</v>
      </c>
      <c r="M3145" s="13" t="s">
        <v>8785</v>
      </c>
      <c r="N3145" s="12">
        <v>9.8000000000000007</v>
      </c>
      <c r="O3145" s="13" t="s">
        <v>8785</v>
      </c>
      <c r="P3145" s="12">
        <v>780288.82</v>
      </c>
    </row>
    <row r="3146" spans="1:16" x14ac:dyDescent="0.25">
      <c r="A3146" s="4" t="s">
        <v>3146</v>
      </c>
      <c r="B3146" s="12">
        <v>9</v>
      </c>
      <c r="C3146" s="13" t="s">
        <v>8785</v>
      </c>
      <c r="D3146" s="12">
        <v>64.7</v>
      </c>
      <c r="E3146" s="13"/>
      <c r="F3146" s="12">
        <v>213.2</v>
      </c>
      <c r="G3146" s="13"/>
      <c r="H3146" s="12">
        <v>450.7</v>
      </c>
      <c r="I3146" s="13"/>
      <c r="J3146" s="12">
        <v>1084040</v>
      </c>
      <c r="K3146" s="13" t="s">
        <v>8785</v>
      </c>
      <c r="L3146" s="12">
        <v>107.4</v>
      </c>
      <c r="M3146" s="13" t="s">
        <v>8785</v>
      </c>
      <c r="N3146" s="12">
        <v>10.3</v>
      </c>
      <c r="O3146" s="13" t="s">
        <v>8785</v>
      </c>
      <c r="P3146" s="12">
        <v>780288.82</v>
      </c>
    </row>
    <row r="3147" spans="1:16" x14ac:dyDescent="0.25">
      <c r="A3147" s="4" t="s">
        <v>3147</v>
      </c>
      <c r="B3147" s="12">
        <v>8.6999999999999993</v>
      </c>
      <c r="C3147" s="13" t="s">
        <v>8785</v>
      </c>
      <c r="D3147" s="12">
        <v>67.2</v>
      </c>
      <c r="E3147" s="13"/>
      <c r="F3147" s="12">
        <v>214.4</v>
      </c>
      <c r="G3147" s="13"/>
      <c r="H3147" s="12">
        <v>451.3</v>
      </c>
      <c r="I3147" s="13"/>
      <c r="J3147" s="12">
        <v>1103060</v>
      </c>
      <c r="K3147" s="13" t="s">
        <v>8785</v>
      </c>
      <c r="L3147" s="12">
        <v>107.8</v>
      </c>
      <c r="M3147" s="13" t="s">
        <v>8785</v>
      </c>
      <c r="N3147" s="12">
        <v>10.3</v>
      </c>
      <c r="O3147" s="13" t="s">
        <v>8785</v>
      </c>
      <c r="P3147" s="12">
        <v>780288.82</v>
      </c>
    </row>
    <row r="3148" spans="1:16" x14ac:dyDescent="0.25">
      <c r="A3148" s="4" t="s">
        <v>3148</v>
      </c>
      <c r="B3148" s="12">
        <v>7.7</v>
      </c>
      <c r="C3148" s="13" t="s">
        <v>8785</v>
      </c>
      <c r="D3148" s="12">
        <v>63.7</v>
      </c>
      <c r="E3148" s="13"/>
      <c r="F3148" s="12">
        <v>212.5</v>
      </c>
      <c r="G3148" s="13"/>
      <c r="H3148" s="12">
        <v>448.8</v>
      </c>
      <c r="I3148" s="13"/>
      <c r="J3148" s="12">
        <v>1082020</v>
      </c>
      <c r="K3148" s="13" t="s">
        <v>8785</v>
      </c>
      <c r="L3148" s="12">
        <v>106.6</v>
      </c>
      <c r="M3148" s="13" t="s">
        <v>8785</v>
      </c>
      <c r="N3148" s="12">
        <v>10.1</v>
      </c>
      <c r="O3148" s="13" t="s">
        <v>8785</v>
      </c>
      <c r="P3148" s="12">
        <v>780288.82</v>
      </c>
    </row>
    <row r="3149" spans="1:16" x14ac:dyDescent="0.25">
      <c r="A3149" s="4" t="s">
        <v>3149</v>
      </c>
      <c r="B3149" s="12">
        <v>8.3000000000000007</v>
      </c>
      <c r="C3149" s="13" t="s">
        <v>8785</v>
      </c>
      <c r="D3149" s="12">
        <v>62.2</v>
      </c>
      <c r="E3149" s="13"/>
      <c r="F3149" s="12">
        <v>213.4</v>
      </c>
      <c r="G3149" s="13"/>
      <c r="H3149" s="12">
        <v>451.3</v>
      </c>
      <c r="I3149" s="13"/>
      <c r="J3149" s="12">
        <v>1064250</v>
      </c>
      <c r="K3149" s="13" t="s">
        <v>8785</v>
      </c>
      <c r="L3149" s="14"/>
      <c r="M3149" s="15" t="s">
        <v>8787</v>
      </c>
      <c r="N3149" s="12">
        <v>10.199999999999999</v>
      </c>
      <c r="O3149" s="13" t="s">
        <v>8785</v>
      </c>
      <c r="P3149" s="12">
        <v>780288.82</v>
      </c>
    </row>
    <row r="3150" spans="1:16" x14ac:dyDescent="0.25">
      <c r="A3150" s="4" t="s">
        <v>3150</v>
      </c>
      <c r="B3150" s="12">
        <v>7.3</v>
      </c>
      <c r="C3150" s="13" t="s">
        <v>8785</v>
      </c>
      <c r="D3150" s="12">
        <v>65.3</v>
      </c>
      <c r="E3150" s="13"/>
      <c r="F3150" s="12">
        <v>216.3</v>
      </c>
      <c r="G3150" s="13"/>
      <c r="H3150" s="12">
        <v>447.7</v>
      </c>
      <c r="I3150" s="13"/>
      <c r="J3150" s="12">
        <v>1062050</v>
      </c>
      <c r="K3150" s="13" t="s">
        <v>8785</v>
      </c>
      <c r="L3150" s="12">
        <v>106.3</v>
      </c>
      <c r="M3150" s="13" t="s">
        <v>8785</v>
      </c>
      <c r="N3150" s="12">
        <v>9.1999999999999993</v>
      </c>
      <c r="O3150" s="13" t="s">
        <v>8785</v>
      </c>
      <c r="P3150" s="12">
        <v>780288.82</v>
      </c>
    </row>
    <row r="3151" spans="1:16" x14ac:dyDescent="0.25">
      <c r="A3151" s="4" t="s">
        <v>3151</v>
      </c>
      <c r="B3151" s="12">
        <v>7.3</v>
      </c>
      <c r="C3151" s="13" t="s">
        <v>8785</v>
      </c>
      <c r="D3151" s="12">
        <v>61.7</v>
      </c>
      <c r="E3151" s="13"/>
      <c r="F3151" s="12">
        <v>215.9</v>
      </c>
      <c r="G3151" s="13"/>
      <c r="H3151" s="12">
        <v>439.5</v>
      </c>
      <c r="I3151" s="13"/>
      <c r="J3151" s="12">
        <v>1087020</v>
      </c>
      <c r="K3151" s="13" t="s">
        <v>8785</v>
      </c>
      <c r="L3151" s="12">
        <v>106.8</v>
      </c>
      <c r="M3151" s="13" t="s">
        <v>8785</v>
      </c>
      <c r="N3151" s="12">
        <v>9.6999999999999993</v>
      </c>
      <c r="O3151" s="13" t="s">
        <v>8785</v>
      </c>
      <c r="P3151" s="12">
        <v>780288.82</v>
      </c>
    </row>
    <row r="3152" spans="1:16" x14ac:dyDescent="0.25">
      <c r="A3152" s="4" t="s">
        <v>3152</v>
      </c>
      <c r="B3152" s="12">
        <v>7.2</v>
      </c>
      <c r="C3152" s="13" t="s">
        <v>8785</v>
      </c>
      <c r="D3152" s="12">
        <v>66.400000000000006</v>
      </c>
      <c r="E3152" s="13"/>
      <c r="F3152" s="12">
        <v>215</v>
      </c>
      <c r="G3152" s="13"/>
      <c r="H3152" s="12">
        <v>441.4</v>
      </c>
      <c r="I3152" s="13"/>
      <c r="J3152" s="12">
        <v>1131180</v>
      </c>
      <c r="K3152" s="13" t="s">
        <v>8785</v>
      </c>
      <c r="L3152" s="12">
        <v>106.6</v>
      </c>
      <c r="M3152" s="13" t="s">
        <v>8785</v>
      </c>
      <c r="N3152" s="12">
        <v>11.1</v>
      </c>
      <c r="O3152" s="13" t="s">
        <v>8785</v>
      </c>
      <c r="P3152" s="12">
        <v>780288.82</v>
      </c>
    </row>
    <row r="3153" spans="1:16" x14ac:dyDescent="0.25">
      <c r="A3153" s="4" t="s">
        <v>3153</v>
      </c>
      <c r="B3153" s="12">
        <v>7.5</v>
      </c>
      <c r="C3153" s="13" t="s">
        <v>8785</v>
      </c>
      <c r="D3153" s="12">
        <v>68.900000000000006</v>
      </c>
      <c r="E3153" s="13"/>
      <c r="F3153" s="12">
        <v>222.1</v>
      </c>
      <c r="G3153" s="13"/>
      <c r="H3153" s="12">
        <v>446.3</v>
      </c>
      <c r="I3153" s="13"/>
      <c r="J3153" s="12">
        <v>1098330</v>
      </c>
      <c r="K3153" s="13" t="s">
        <v>8785</v>
      </c>
      <c r="L3153" s="12">
        <v>106.3</v>
      </c>
      <c r="M3153" s="13" t="s">
        <v>8785</v>
      </c>
      <c r="N3153" s="12">
        <v>10.9</v>
      </c>
      <c r="O3153" s="13" t="s">
        <v>8785</v>
      </c>
      <c r="P3153" s="12">
        <v>780288.82</v>
      </c>
    </row>
    <row r="3154" spans="1:16" x14ac:dyDescent="0.25">
      <c r="A3154" s="4" t="s">
        <v>3154</v>
      </c>
      <c r="B3154" s="12">
        <v>7.3</v>
      </c>
      <c r="C3154" s="13" t="s">
        <v>8785</v>
      </c>
      <c r="D3154" s="12">
        <v>67</v>
      </c>
      <c r="E3154" s="13"/>
      <c r="F3154" s="12">
        <v>221.7</v>
      </c>
      <c r="G3154" s="13"/>
      <c r="H3154" s="12">
        <v>449.9</v>
      </c>
      <c r="I3154" s="13"/>
      <c r="J3154" s="12">
        <v>1111690</v>
      </c>
      <c r="K3154" s="13" t="s">
        <v>8785</v>
      </c>
      <c r="L3154" s="14"/>
      <c r="M3154" s="15" t="s">
        <v>8787</v>
      </c>
      <c r="N3154" s="12">
        <v>10.1</v>
      </c>
      <c r="O3154" s="13" t="s">
        <v>8785</v>
      </c>
      <c r="P3154" s="12">
        <v>780288.82</v>
      </c>
    </row>
    <row r="3155" spans="1:16" x14ac:dyDescent="0.25">
      <c r="A3155" s="4" t="s">
        <v>3155</v>
      </c>
      <c r="B3155" s="12">
        <v>7.3</v>
      </c>
      <c r="C3155" s="13" t="s">
        <v>8785</v>
      </c>
      <c r="D3155" s="12">
        <v>67.599999999999994</v>
      </c>
      <c r="E3155" s="13"/>
      <c r="F3155" s="12">
        <v>221.4</v>
      </c>
      <c r="G3155" s="13"/>
      <c r="H3155" s="12">
        <v>448.8</v>
      </c>
      <c r="I3155" s="13"/>
      <c r="J3155" s="12">
        <v>1114580</v>
      </c>
      <c r="K3155" s="13" t="s">
        <v>8785</v>
      </c>
      <c r="L3155" s="12">
        <v>106.3</v>
      </c>
      <c r="M3155" s="13" t="s">
        <v>8785</v>
      </c>
      <c r="N3155" s="12">
        <v>9.6999999999999993</v>
      </c>
      <c r="O3155" s="13" t="s">
        <v>8785</v>
      </c>
      <c r="P3155" s="12">
        <v>780288.82</v>
      </c>
    </row>
    <row r="3156" spans="1:16" x14ac:dyDescent="0.25">
      <c r="A3156" s="4" t="s">
        <v>3156</v>
      </c>
      <c r="B3156" s="12">
        <v>7.3</v>
      </c>
      <c r="C3156" s="13" t="s">
        <v>8785</v>
      </c>
      <c r="D3156" s="12">
        <v>63.9</v>
      </c>
      <c r="E3156" s="13"/>
      <c r="F3156" s="12">
        <v>209.7</v>
      </c>
      <c r="G3156" s="13"/>
      <c r="H3156" s="12">
        <v>428.4</v>
      </c>
      <c r="I3156" s="13"/>
      <c r="J3156" s="12">
        <v>1119460</v>
      </c>
      <c r="K3156" s="13" t="s">
        <v>8785</v>
      </c>
      <c r="L3156" s="12">
        <v>105.7</v>
      </c>
      <c r="M3156" s="13" t="s">
        <v>8785</v>
      </c>
      <c r="N3156" s="12">
        <v>12.1</v>
      </c>
      <c r="O3156" s="13" t="s">
        <v>8785</v>
      </c>
      <c r="P3156" s="12">
        <v>780288.82</v>
      </c>
    </row>
    <row r="3157" spans="1:16" x14ac:dyDescent="0.25">
      <c r="A3157" s="4" t="s">
        <v>3157</v>
      </c>
      <c r="B3157" s="12">
        <v>5.9</v>
      </c>
      <c r="C3157" s="13" t="s">
        <v>8785</v>
      </c>
      <c r="D3157" s="12">
        <v>65.2</v>
      </c>
      <c r="E3157" s="13"/>
      <c r="F3157" s="12">
        <v>194.8</v>
      </c>
      <c r="G3157" s="13"/>
      <c r="H3157" s="12">
        <v>358</v>
      </c>
      <c r="I3157" s="13"/>
      <c r="J3157" s="12">
        <v>965421</v>
      </c>
      <c r="K3157" s="13" t="s">
        <v>8785</v>
      </c>
      <c r="L3157" s="12">
        <v>106.6</v>
      </c>
      <c r="M3157" s="13" t="s">
        <v>8785</v>
      </c>
      <c r="N3157" s="12">
        <v>11.7</v>
      </c>
      <c r="O3157" s="13" t="s">
        <v>8785</v>
      </c>
      <c r="P3157" s="12">
        <v>780288.82</v>
      </c>
    </row>
    <row r="3158" spans="1:16" x14ac:dyDescent="0.25">
      <c r="A3158" s="4" t="s">
        <v>3158</v>
      </c>
      <c r="B3158" s="12">
        <v>5.4</v>
      </c>
      <c r="C3158" s="13" t="s">
        <v>8785</v>
      </c>
      <c r="D3158" s="12">
        <v>70.8</v>
      </c>
      <c r="E3158" s="13"/>
      <c r="F3158" s="12">
        <v>197.9</v>
      </c>
      <c r="G3158" s="13"/>
      <c r="H3158" s="12">
        <v>368.2</v>
      </c>
      <c r="I3158" s="13"/>
      <c r="J3158" s="12">
        <v>872414</v>
      </c>
      <c r="K3158" s="13" t="s">
        <v>8785</v>
      </c>
      <c r="L3158" s="12">
        <v>107.8</v>
      </c>
      <c r="M3158" s="13" t="s">
        <v>8785</v>
      </c>
      <c r="N3158" s="12">
        <v>6.1</v>
      </c>
      <c r="O3158" s="13" t="s">
        <v>8785</v>
      </c>
      <c r="P3158" s="12">
        <v>780288.82</v>
      </c>
    </row>
    <row r="3159" spans="1:16" x14ac:dyDescent="0.25">
      <c r="A3159" s="4" t="s">
        <v>3159</v>
      </c>
      <c r="B3159" s="12">
        <v>5.5</v>
      </c>
      <c r="C3159" s="13" t="s">
        <v>8785</v>
      </c>
      <c r="D3159" s="12">
        <v>72.5</v>
      </c>
      <c r="E3159" s="13"/>
      <c r="F3159" s="12">
        <v>192.7</v>
      </c>
      <c r="G3159" s="13"/>
      <c r="H3159" s="12">
        <v>358.8</v>
      </c>
      <c r="I3159" s="13"/>
      <c r="J3159" s="12">
        <v>881570</v>
      </c>
      <c r="K3159" s="13" t="s">
        <v>8785</v>
      </c>
      <c r="L3159" s="12">
        <v>115.2</v>
      </c>
      <c r="M3159" s="13" t="s">
        <v>8785</v>
      </c>
      <c r="N3159" s="12">
        <v>4.9000000000000004</v>
      </c>
      <c r="O3159" s="13" t="s">
        <v>8785</v>
      </c>
      <c r="P3159" s="12">
        <v>780288.82</v>
      </c>
    </row>
    <row r="3160" spans="1:16" x14ac:dyDescent="0.25">
      <c r="A3160" s="4" t="s">
        <v>3160</v>
      </c>
      <c r="B3160" s="12">
        <v>5.5</v>
      </c>
      <c r="C3160" s="13" t="s">
        <v>8785</v>
      </c>
      <c r="D3160" s="12">
        <v>67.599999999999994</v>
      </c>
      <c r="E3160" s="13"/>
      <c r="F3160" s="12">
        <v>190.2</v>
      </c>
      <c r="G3160" s="13"/>
      <c r="H3160" s="12">
        <v>353.7</v>
      </c>
      <c r="I3160" s="13"/>
      <c r="J3160" s="12">
        <v>861414</v>
      </c>
      <c r="K3160" s="13" t="s">
        <v>8785</v>
      </c>
      <c r="L3160" s="12">
        <v>120.5</v>
      </c>
      <c r="M3160" s="13" t="s">
        <v>8785</v>
      </c>
      <c r="N3160" s="12">
        <v>4.4000000000000004</v>
      </c>
      <c r="O3160" s="13" t="s">
        <v>8785</v>
      </c>
      <c r="P3160" s="12">
        <v>780288.82</v>
      </c>
    </row>
    <row r="3161" spans="1:16" x14ac:dyDescent="0.25">
      <c r="A3161" s="4" t="s">
        <v>3161</v>
      </c>
      <c r="B3161" s="14"/>
      <c r="C3161" s="15" t="s">
        <v>8787</v>
      </c>
      <c r="D3161" s="14"/>
      <c r="E3161" s="15" t="s">
        <v>8787</v>
      </c>
      <c r="F3161" s="14"/>
      <c r="G3161" s="15" t="s">
        <v>8787</v>
      </c>
      <c r="H3161" s="14"/>
      <c r="I3161" s="15" t="s">
        <v>8787</v>
      </c>
      <c r="J3161" s="14"/>
      <c r="K3161" s="15" t="s">
        <v>8787</v>
      </c>
      <c r="L3161" s="14"/>
      <c r="M3161" s="15" t="s">
        <v>8787</v>
      </c>
      <c r="N3161" s="14"/>
      <c r="O3161" s="15" t="s">
        <v>8787</v>
      </c>
      <c r="P3161" s="12">
        <v>780288.82</v>
      </c>
    </row>
    <row r="3162" spans="1:16" x14ac:dyDescent="0.25">
      <c r="A3162" s="4" t="s">
        <v>3162</v>
      </c>
      <c r="B3162" s="12">
        <v>6.6</v>
      </c>
      <c r="C3162" s="13" t="s">
        <v>8785</v>
      </c>
      <c r="D3162" s="12">
        <v>65.2</v>
      </c>
      <c r="E3162" s="13"/>
      <c r="F3162" s="12">
        <v>196.5</v>
      </c>
      <c r="G3162" s="13"/>
      <c r="H3162" s="12">
        <v>378.7</v>
      </c>
      <c r="I3162" s="13"/>
      <c r="J3162" s="12">
        <v>1037670</v>
      </c>
      <c r="K3162" s="13" t="s">
        <v>8785</v>
      </c>
      <c r="L3162" s="12">
        <v>115</v>
      </c>
      <c r="M3162" s="13" t="s">
        <v>8785</v>
      </c>
      <c r="N3162" s="12">
        <v>6</v>
      </c>
      <c r="O3162" s="13" t="s">
        <v>8785</v>
      </c>
      <c r="P3162" s="12">
        <v>780288.82</v>
      </c>
    </row>
    <row r="3163" spans="1:16" x14ac:dyDescent="0.25">
      <c r="A3163" s="4" t="s">
        <v>3163</v>
      </c>
      <c r="B3163" s="12">
        <v>7.2</v>
      </c>
      <c r="C3163" s="13" t="s">
        <v>8785</v>
      </c>
      <c r="D3163" s="12">
        <v>65.5</v>
      </c>
      <c r="E3163" s="13"/>
      <c r="F3163" s="12">
        <v>197.2</v>
      </c>
      <c r="G3163" s="13"/>
      <c r="H3163" s="12">
        <v>386.3</v>
      </c>
      <c r="I3163" s="13"/>
      <c r="J3163" s="12">
        <v>1111560</v>
      </c>
      <c r="K3163" s="13" t="s">
        <v>8785</v>
      </c>
      <c r="L3163" s="12">
        <v>110.3</v>
      </c>
      <c r="M3163" s="13" t="s">
        <v>8785</v>
      </c>
      <c r="N3163" s="12">
        <v>5.3</v>
      </c>
      <c r="O3163" s="13" t="s">
        <v>8785</v>
      </c>
      <c r="P3163" s="12">
        <v>780288.82</v>
      </c>
    </row>
    <row r="3164" spans="1:16" x14ac:dyDescent="0.25">
      <c r="A3164" s="4" t="s">
        <v>3164</v>
      </c>
      <c r="B3164" s="12">
        <v>7</v>
      </c>
      <c r="C3164" s="13" t="s">
        <v>8785</v>
      </c>
      <c r="D3164" s="12">
        <v>69.099999999999994</v>
      </c>
      <c r="E3164" s="13"/>
      <c r="F3164" s="12">
        <v>195</v>
      </c>
      <c r="G3164" s="13"/>
      <c r="H3164" s="12">
        <v>368.7</v>
      </c>
      <c r="I3164" s="13"/>
      <c r="J3164" s="12">
        <v>1163080</v>
      </c>
      <c r="K3164" s="13" t="s">
        <v>8785</v>
      </c>
      <c r="L3164" s="12">
        <v>109.3</v>
      </c>
      <c r="M3164" s="13" t="s">
        <v>8785</v>
      </c>
      <c r="N3164" s="12">
        <v>6.8</v>
      </c>
      <c r="O3164" s="13" t="s">
        <v>8785</v>
      </c>
      <c r="P3164" s="12">
        <v>780288.82</v>
      </c>
    </row>
    <row r="3165" spans="1:16" x14ac:dyDescent="0.25">
      <c r="A3165" s="4" t="s">
        <v>3165</v>
      </c>
      <c r="B3165" s="12">
        <v>12</v>
      </c>
      <c r="C3165" s="13" t="s">
        <v>8785</v>
      </c>
      <c r="D3165" s="12">
        <v>59.7</v>
      </c>
      <c r="E3165" s="13"/>
      <c r="F3165" s="12">
        <v>193.8</v>
      </c>
      <c r="G3165" s="13"/>
      <c r="H3165" s="12">
        <v>360</v>
      </c>
      <c r="I3165" s="13"/>
      <c r="J3165" s="12">
        <v>1150060</v>
      </c>
      <c r="K3165" s="13" t="s">
        <v>8785</v>
      </c>
      <c r="L3165" s="12">
        <v>109.3</v>
      </c>
      <c r="M3165" s="13" t="s">
        <v>8785</v>
      </c>
      <c r="N3165" s="12">
        <v>6.4</v>
      </c>
      <c r="O3165" s="13" t="s">
        <v>8785</v>
      </c>
      <c r="P3165" s="12">
        <v>780288.82</v>
      </c>
    </row>
    <row r="3166" spans="1:16" x14ac:dyDescent="0.25">
      <c r="A3166" s="4" t="s">
        <v>3166</v>
      </c>
      <c r="B3166" s="12">
        <v>8.1</v>
      </c>
      <c r="C3166" s="13" t="s">
        <v>8785</v>
      </c>
      <c r="D3166" s="12">
        <v>60.6</v>
      </c>
      <c r="E3166" s="13"/>
      <c r="F3166" s="12">
        <v>195.5</v>
      </c>
      <c r="G3166" s="13"/>
      <c r="H3166" s="12">
        <v>340.2</v>
      </c>
      <c r="I3166" s="13"/>
      <c r="J3166" s="12">
        <v>1140670</v>
      </c>
      <c r="K3166" s="13" t="s">
        <v>8785</v>
      </c>
      <c r="L3166" s="12">
        <v>109.6</v>
      </c>
      <c r="M3166" s="13" t="s">
        <v>8785</v>
      </c>
      <c r="N3166" s="12">
        <v>7.4</v>
      </c>
      <c r="O3166" s="13" t="s">
        <v>8785</v>
      </c>
      <c r="P3166" s="12">
        <v>780288.82</v>
      </c>
    </row>
    <row r="3167" spans="1:16" x14ac:dyDescent="0.25">
      <c r="A3167" s="4" t="s">
        <v>3167</v>
      </c>
      <c r="B3167" s="12">
        <v>7.7</v>
      </c>
      <c r="C3167" s="13" t="s">
        <v>8785</v>
      </c>
      <c r="D3167" s="12">
        <v>54.7</v>
      </c>
      <c r="E3167" s="13"/>
      <c r="F3167" s="12">
        <v>212.7</v>
      </c>
      <c r="G3167" s="13"/>
      <c r="H3167" s="12">
        <v>357.1</v>
      </c>
      <c r="I3167" s="13"/>
      <c r="J3167" s="12">
        <v>1109340</v>
      </c>
      <c r="K3167" s="13" t="s">
        <v>8785</v>
      </c>
      <c r="L3167" s="12">
        <v>109.4</v>
      </c>
      <c r="M3167" s="13" t="s">
        <v>8785</v>
      </c>
      <c r="N3167" s="12">
        <v>14.3</v>
      </c>
      <c r="O3167" s="13" t="s">
        <v>8785</v>
      </c>
      <c r="P3167" s="12">
        <v>780288.82</v>
      </c>
    </row>
    <row r="3168" spans="1:16" x14ac:dyDescent="0.25">
      <c r="A3168" s="4" t="s">
        <v>3168</v>
      </c>
      <c r="B3168" s="12">
        <v>7.8</v>
      </c>
      <c r="C3168" s="13" t="s">
        <v>8785</v>
      </c>
      <c r="D3168" s="12">
        <v>54.9</v>
      </c>
      <c r="E3168" s="13"/>
      <c r="F3168" s="12">
        <v>214</v>
      </c>
      <c r="G3168" s="13"/>
      <c r="H3168" s="12">
        <v>387.7</v>
      </c>
      <c r="I3168" s="13"/>
      <c r="J3168" s="12">
        <v>1038440</v>
      </c>
      <c r="K3168" s="13" t="s">
        <v>8785</v>
      </c>
      <c r="L3168" s="12">
        <v>108.4</v>
      </c>
      <c r="M3168" s="13" t="s">
        <v>8785</v>
      </c>
      <c r="N3168" s="12">
        <v>10.199999999999999</v>
      </c>
      <c r="O3168" s="13" t="s">
        <v>8785</v>
      </c>
      <c r="P3168" s="12">
        <v>780288.82</v>
      </c>
    </row>
    <row r="3169" spans="1:16" x14ac:dyDescent="0.25">
      <c r="A3169" s="4" t="s">
        <v>3169</v>
      </c>
      <c r="B3169" s="12">
        <v>8</v>
      </c>
      <c r="C3169" s="13" t="s">
        <v>8785</v>
      </c>
      <c r="D3169" s="12">
        <v>57.5</v>
      </c>
      <c r="E3169" s="13"/>
      <c r="F3169" s="12">
        <v>210.9</v>
      </c>
      <c r="G3169" s="13"/>
      <c r="H3169" s="12">
        <v>383.4</v>
      </c>
      <c r="I3169" s="13"/>
      <c r="J3169" s="12">
        <v>960639</v>
      </c>
      <c r="K3169" s="13" t="s">
        <v>8785</v>
      </c>
      <c r="L3169" s="12">
        <v>107</v>
      </c>
      <c r="M3169" s="13" t="s">
        <v>8785</v>
      </c>
      <c r="N3169" s="12">
        <v>9.4</v>
      </c>
      <c r="O3169" s="13" t="s">
        <v>8785</v>
      </c>
      <c r="P3169" s="12">
        <v>780288.82</v>
      </c>
    </row>
    <row r="3170" spans="1:16" x14ac:dyDescent="0.25">
      <c r="A3170" s="4" t="s">
        <v>3170</v>
      </c>
      <c r="B3170" s="12">
        <v>7.6</v>
      </c>
      <c r="C3170" s="13" t="s">
        <v>8785</v>
      </c>
      <c r="D3170" s="12">
        <v>61.6</v>
      </c>
      <c r="E3170" s="13"/>
      <c r="F3170" s="12">
        <v>211.3</v>
      </c>
      <c r="G3170" s="13"/>
      <c r="H3170" s="12">
        <v>385.6</v>
      </c>
      <c r="I3170" s="13"/>
      <c r="J3170" s="12">
        <v>931834</v>
      </c>
      <c r="K3170" s="13" t="s">
        <v>8785</v>
      </c>
      <c r="L3170" s="12">
        <v>105.4</v>
      </c>
      <c r="M3170" s="13" t="s">
        <v>8785</v>
      </c>
      <c r="N3170" s="12">
        <v>10.199999999999999</v>
      </c>
      <c r="O3170" s="13" t="s">
        <v>8785</v>
      </c>
      <c r="P3170" s="12">
        <v>780288.82</v>
      </c>
    </row>
    <row r="3171" spans="1:16" x14ac:dyDescent="0.25">
      <c r="A3171" s="4" t="s">
        <v>3171</v>
      </c>
      <c r="B3171" s="12">
        <v>8.1999999999999993</v>
      </c>
      <c r="C3171" s="13" t="s">
        <v>8785</v>
      </c>
      <c r="D3171" s="12">
        <v>60.7</v>
      </c>
      <c r="E3171" s="13"/>
      <c r="F3171" s="12">
        <v>210.7</v>
      </c>
      <c r="G3171" s="13"/>
      <c r="H3171" s="12">
        <v>397.6</v>
      </c>
      <c r="I3171" s="13"/>
      <c r="J3171" s="12">
        <v>989842</v>
      </c>
      <c r="K3171" s="13" t="s">
        <v>8785</v>
      </c>
      <c r="L3171" s="12">
        <v>104.3</v>
      </c>
      <c r="M3171" s="13" t="s">
        <v>8785</v>
      </c>
      <c r="N3171" s="12">
        <v>10.4</v>
      </c>
      <c r="O3171" s="13" t="s">
        <v>8785</v>
      </c>
      <c r="P3171" s="12">
        <v>780288.82</v>
      </c>
    </row>
    <row r="3172" spans="1:16" x14ac:dyDescent="0.25">
      <c r="A3172" s="4" t="s">
        <v>3172</v>
      </c>
      <c r="B3172" s="12">
        <v>7.8</v>
      </c>
      <c r="C3172" s="13" t="s">
        <v>8785</v>
      </c>
      <c r="D3172" s="12">
        <v>57.2</v>
      </c>
      <c r="E3172" s="13"/>
      <c r="F3172" s="12">
        <v>208.8</v>
      </c>
      <c r="G3172" s="13"/>
      <c r="H3172" s="12">
        <v>387.1</v>
      </c>
      <c r="I3172" s="13"/>
      <c r="J3172" s="12">
        <v>1027600</v>
      </c>
      <c r="K3172" s="13" t="s">
        <v>8785</v>
      </c>
      <c r="L3172" s="12">
        <v>104.3</v>
      </c>
      <c r="M3172" s="13" t="s">
        <v>8785</v>
      </c>
      <c r="N3172" s="12">
        <v>10.1</v>
      </c>
      <c r="O3172" s="13" t="s">
        <v>8785</v>
      </c>
      <c r="P3172" s="12">
        <v>780288.82</v>
      </c>
    </row>
    <row r="3173" spans="1:16" x14ac:dyDescent="0.25">
      <c r="A3173" s="4" t="s">
        <v>3173</v>
      </c>
      <c r="B3173" s="12">
        <v>7</v>
      </c>
      <c r="C3173" s="13" t="s">
        <v>8785</v>
      </c>
      <c r="D3173" s="12">
        <v>50.8</v>
      </c>
      <c r="E3173" s="13"/>
      <c r="F3173" s="12">
        <v>197.9</v>
      </c>
      <c r="G3173" s="13"/>
      <c r="H3173" s="12">
        <v>358.4</v>
      </c>
      <c r="I3173" s="13"/>
      <c r="J3173" s="12">
        <v>1024980</v>
      </c>
      <c r="K3173" s="13" t="s">
        <v>8785</v>
      </c>
      <c r="L3173" s="12">
        <v>106.3</v>
      </c>
      <c r="M3173" s="13" t="s">
        <v>8785</v>
      </c>
      <c r="N3173" s="12">
        <v>11.4</v>
      </c>
      <c r="O3173" s="13" t="s">
        <v>8785</v>
      </c>
      <c r="P3173" s="12">
        <v>780288.82</v>
      </c>
    </row>
    <row r="3174" spans="1:16" x14ac:dyDescent="0.25">
      <c r="A3174" s="4" t="s">
        <v>3174</v>
      </c>
      <c r="B3174" s="14"/>
      <c r="C3174" s="15" t="s">
        <v>8786</v>
      </c>
      <c r="D3174" s="14"/>
      <c r="E3174" s="15" t="s">
        <v>8786</v>
      </c>
      <c r="F3174" s="14"/>
      <c r="G3174" s="15" t="s">
        <v>8786</v>
      </c>
      <c r="H3174" s="14"/>
      <c r="I3174" s="15" t="s">
        <v>8786</v>
      </c>
      <c r="J3174" s="14"/>
      <c r="K3174" s="15" t="s">
        <v>8786</v>
      </c>
      <c r="L3174" s="14"/>
      <c r="M3174" s="15" t="s">
        <v>8786</v>
      </c>
      <c r="N3174" s="14"/>
      <c r="O3174" s="15" t="s">
        <v>8786</v>
      </c>
      <c r="P3174" s="12">
        <v>780288.82</v>
      </c>
    </row>
    <row r="3175" spans="1:16" x14ac:dyDescent="0.25">
      <c r="A3175" s="4" t="s">
        <v>3175</v>
      </c>
      <c r="B3175" s="12">
        <v>20.100000000000001</v>
      </c>
      <c r="C3175" s="13" t="s">
        <v>8785</v>
      </c>
      <c r="D3175" s="12">
        <v>35.6</v>
      </c>
      <c r="E3175" s="13"/>
      <c r="F3175" s="12">
        <v>126.9</v>
      </c>
      <c r="G3175" s="13"/>
      <c r="H3175" s="12">
        <v>271.39999999999998</v>
      </c>
      <c r="I3175" s="13"/>
      <c r="J3175" s="12">
        <v>872974</v>
      </c>
      <c r="K3175" s="13" t="s">
        <v>8785</v>
      </c>
      <c r="L3175" s="12">
        <v>132.19999999999999</v>
      </c>
      <c r="M3175" s="13" t="s">
        <v>8785</v>
      </c>
      <c r="N3175" s="12">
        <v>12.7</v>
      </c>
      <c r="O3175" s="13" t="s">
        <v>8785</v>
      </c>
      <c r="P3175" s="12">
        <v>780288.82</v>
      </c>
    </row>
    <row r="3176" spans="1:16" x14ac:dyDescent="0.25">
      <c r="A3176" s="4" t="s">
        <v>3176</v>
      </c>
      <c r="B3176" s="12">
        <v>16.5</v>
      </c>
      <c r="C3176" s="13" t="s">
        <v>8785</v>
      </c>
      <c r="D3176" s="12">
        <v>62.3</v>
      </c>
      <c r="E3176" s="13"/>
      <c r="F3176" s="12">
        <v>184.3</v>
      </c>
      <c r="G3176" s="13"/>
      <c r="H3176" s="12">
        <v>354.6</v>
      </c>
      <c r="I3176" s="13"/>
      <c r="J3176" s="12">
        <v>876445</v>
      </c>
      <c r="K3176" s="13" t="s">
        <v>8785</v>
      </c>
      <c r="L3176" s="12">
        <v>108.5</v>
      </c>
      <c r="M3176" s="13" t="s">
        <v>8785</v>
      </c>
      <c r="N3176" s="12">
        <v>11.1</v>
      </c>
      <c r="O3176" s="13" t="s">
        <v>8785</v>
      </c>
      <c r="P3176" s="12">
        <v>780288.82</v>
      </c>
    </row>
    <row r="3177" spans="1:16" x14ac:dyDescent="0.25">
      <c r="A3177" s="4" t="s">
        <v>3177</v>
      </c>
      <c r="B3177" s="12">
        <v>13.8</v>
      </c>
      <c r="C3177" s="13" t="s">
        <v>8785</v>
      </c>
      <c r="D3177" s="12">
        <v>64</v>
      </c>
      <c r="E3177" s="13"/>
      <c r="F3177" s="12">
        <v>189.9</v>
      </c>
      <c r="G3177" s="13"/>
      <c r="H3177" s="12">
        <v>366.9</v>
      </c>
      <c r="I3177" s="13"/>
      <c r="J3177" s="12">
        <v>820379</v>
      </c>
      <c r="K3177" s="13" t="s">
        <v>8785</v>
      </c>
      <c r="L3177" s="12">
        <v>107.6</v>
      </c>
      <c r="M3177" s="13" t="s">
        <v>8785</v>
      </c>
      <c r="N3177" s="12">
        <v>11.2</v>
      </c>
      <c r="O3177" s="13" t="s">
        <v>8785</v>
      </c>
      <c r="P3177" s="12">
        <v>780288.82</v>
      </c>
    </row>
    <row r="3178" spans="1:16" x14ac:dyDescent="0.25">
      <c r="A3178" s="4" t="s">
        <v>3178</v>
      </c>
      <c r="B3178" s="12">
        <v>12</v>
      </c>
      <c r="C3178" s="13" t="s">
        <v>8785</v>
      </c>
      <c r="D3178" s="12">
        <v>67.8</v>
      </c>
      <c r="E3178" s="13"/>
      <c r="F3178" s="12">
        <v>192.8</v>
      </c>
      <c r="G3178" s="13"/>
      <c r="H3178" s="12">
        <v>373.9</v>
      </c>
      <c r="I3178" s="13"/>
      <c r="J3178" s="12">
        <v>783341</v>
      </c>
      <c r="K3178" s="13" t="s">
        <v>8785</v>
      </c>
      <c r="L3178" s="12">
        <v>107</v>
      </c>
      <c r="M3178" s="13" t="s">
        <v>8785</v>
      </c>
      <c r="N3178" s="12">
        <v>9.1</v>
      </c>
      <c r="O3178" s="13" t="s">
        <v>8785</v>
      </c>
      <c r="P3178" s="12">
        <v>780288.82</v>
      </c>
    </row>
    <row r="3179" spans="1:16" x14ac:dyDescent="0.25">
      <c r="A3179" s="4" t="s">
        <v>3179</v>
      </c>
      <c r="B3179" s="12">
        <v>11.5</v>
      </c>
      <c r="C3179" s="13" t="s">
        <v>8785</v>
      </c>
      <c r="D3179" s="12">
        <v>59.9</v>
      </c>
      <c r="E3179" s="13"/>
      <c r="F3179" s="12">
        <v>192.4</v>
      </c>
      <c r="G3179" s="13"/>
      <c r="H3179" s="12">
        <v>380.1</v>
      </c>
      <c r="I3179" s="13"/>
      <c r="J3179" s="12">
        <v>769597</v>
      </c>
      <c r="K3179" s="13" t="s">
        <v>8785</v>
      </c>
      <c r="L3179" s="12">
        <v>106.3</v>
      </c>
      <c r="M3179" s="13" t="s">
        <v>8785</v>
      </c>
      <c r="N3179" s="12">
        <v>5.9</v>
      </c>
      <c r="O3179" s="13" t="s">
        <v>8785</v>
      </c>
      <c r="P3179" s="12">
        <v>780288.82</v>
      </c>
    </row>
    <row r="3180" spans="1:16" x14ac:dyDescent="0.25">
      <c r="A3180" s="4" t="s">
        <v>3180</v>
      </c>
      <c r="B3180" s="12">
        <v>9.6</v>
      </c>
      <c r="C3180" s="13" t="s">
        <v>8785</v>
      </c>
      <c r="D3180" s="12">
        <v>57.6</v>
      </c>
      <c r="E3180" s="13"/>
      <c r="F3180" s="12">
        <v>192.4</v>
      </c>
      <c r="G3180" s="13"/>
      <c r="H3180" s="12">
        <v>354.3</v>
      </c>
      <c r="I3180" s="13"/>
      <c r="J3180" s="12">
        <v>780169</v>
      </c>
      <c r="K3180" s="13" t="s">
        <v>8785</v>
      </c>
      <c r="L3180" s="12">
        <v>106.8</v>
      </c>
      <c r="M3180" s="13" t="s">
        <v>8785</v>
      </c>
      <c r="N3180" s="12">
        <v>5.4</v>
      </c>
      <c r="O3180" s="13" t="s">
        <v>8785</v>
      </c>
      <c r="P3180" s="12">
        <v>780288.82</v>
      </c>
    </row>
    <row r="3181" spans="1:16" x14ac:dyDescent="0.25">
      <c r="A3181" s="4" t="s">
        <v>3181</v>
      </c>
      <c r="B3181" s="12">
        <v>8.8000000000000007</v>
      </c>
      <c r="C3181" s="13" t="s">
        <v>8785</v>
      </c>
      <c r="D3181" s="12">
        <v>55.1</v>
      </c>
      <c r="E3181" s="13"/>
      <c r="F3181" s="12">
        <v>190.1</v>
      </c>
      <c r="G3181" s="13"/>
      <c r="H3181" s="12">
        <v>385.2</v>
      </c>
      <c r="I3181" s="13"/>
      <c r="J3181" s="12">
        <v>820275</v>
      </c>
      <c r="K3181" s="13" t="s">
        <v>8785</v>
      </c>
      <c r="L3181" s="14"/>
      <c r="M3181" s="15" t="s">
        <v>8787</v>
      </c>
      <c r="N3181" s="12">
        <v>5.2</v>
      </c>
      <c r="O3181" s="13" t="s">
        <v>8785</v>
      </c>
      <c r="P3181" s="12">
        <v>780288.82</v>
      </c>
    </row>
    <row r="3182" spans="1:16" x14ac:dyDescent="0.25">
      <c r="A3182" s="4" t="s">
        <v>3182</v>
      </c>
      <c r="B3182" s="12">
        <v>13.3</v>
      </c>
      <c r="C3182" s="13" t="s">
        <v>8785</v>
      </c>
      <c r="D3182" s="12">
        <v>50.1</v>
      </c>
      <c r="E3182" s="13"/>
      <c r="F3182" s="12">
        <v>213.4</v>
      </c>
      <c r="G3182" s="13"/>
      <c r="H3182" s="12">
        <v>453.1</v>
      </c>
      <c r="I3182" s="13"/>
      <c r="J3182" s="12">
        <v>921037</v>
      </c>
      <c r="K3182" s="13" t="s">
        <v>8785</v>
      </c>
      <c r="L3182" s="12">
        <v>108.5</v>
      </c>
      <c r="M3182" s="13" t="s">
        <v>8785</v>
      </c>
      <c r="N3182" s="12">
        <v>6.5</v>
      </c>
      <c r="O3182" s="13" t="s">
        <v>8785</v>
      </c>
      <c r="P3182" s="12">
        <v>780288.82</v>
      </c>
    </row>
    <row r="3183" spans="1:16" x14ac:dyDescent="0.25">
      <c r="A3183" s="4" t="s">
        <v>3183</v>
      </c>
      <c r="B3183" s="12">
        <v>10.1</v>
      </c>
      <c r="C3183" s="13" t="s">
        <v>8785</v>
      </c>
      <c r="D3183" s="12">
        <v>49.2</v>
      </c>
      <c r="E3183" s="13"/>
      <c r="F3183" s="12">
        <v>175.8</v>
      </c>
      <c r="G3183" s="13"/>
      <c r="H3183" s="12">
        <v>348.4</v>
      </c>
      <c r="I3183" s="13"/>
      <c r="J3183" s="12">
        <v>801983</v>
      </c>
      <c r="K3183" s="13" t="s">
        <v>8785</v>
      </c>
      <c r="L3183" s="12">
        <v>114.9</v>
      </c>
      <c r="M3183" s="13" t="s">
        <v>8785</v>
      </c>
      <c r="N3183" s="12">
        <v>4.9000000000000004</v>
      </c>
      <c r="O3183" s="13" t="s">
        <v>8785</v>
      </c>
      <c r="P3183" s="12">
        <v>780288.82</v>
      </c>
    </row>
    <row r="3184" spans="1:16" x14ac:dyDescent="0.25">
      <c r="A3184" s="4" t="s">
        <v>3184</v>
      </c>
      <c r="B3184" s="12">
        <v>8.5</v>
      </c>
      <c r="C3184" s="13" t="s">
        <v>8785</v>
      </c>
      <c r="D3184" s="12">
        <v>52.9</v>
      </c>
      <c r="E3184" s="13"/>
      <c r="F3184" s="12">
        <v>181</v>
      </c>
      <c r="G3184" s="13"/>
      <c r="H3184" s="12">
        <v>369.6</v>
      </c>
      <c r="I3184" s="13"/>
      <c r="J3184" s="12">
        <v>800227</v>
      </c>
      <c r="K3184" s="13" t="s">
        <v>8785</v>
      </c>
      <c r="L3184" s="12">
        <v>116.7</v>
      </c>
      <c r="M3184" s="13" t="s">
        <v>8785</v>
      </c>
      <c r="N3184" s="12">
        <v>4.9000000000000004</v>
      </c>
      <c r="O3184" s="13" t="s">
        <v>8785</v>
      </c>
      <c r="P3184" s="12">
        <v>780288.82</v>
      </c>
    </row>
    <row r="3185" spans="1:16" x14ac:dyDescent="0.25">
      <c r="A3185" s="4" t="s">
        <v>3185</v>
      </c>
      <c r="B3185" s="12">
        <v>8.1</v>
      </c>
      <c r="C3185" s="13" t="s">
        <v>8785</v>
      </c>
      <c r="D3185" s="12">
        <v>50.7</v>
      </c>
      <c r="E3185" s="13"/>
      <c r="F3185" s="12">
        <v>180.6</v>
      </c>
      <c r="G3185" s="13"/>
      <c r="H3185" s="12">
        <v>376</v>
      </c>
      <c r="I3185" s="13"/>
      <c r="J3185" s="12">
        <v>778667</v>
      </c>
      <c r="K3185" s="13" t="s">
        <v>8785</v>
      </c>
      <c r="L3185" s="12">
        <v>116.9</v>
      </c>
      <c r="M3185" s="13" t="s">
        <v>8785</v>
      </c>
      <c r="N3185" s="12">
        <v>5.7</v>
      </c>
      <c r="O3185" s="13" t="s">
        <v>8785</v>
      </c>
      <c r="P3185" s="12">
        <v>780288.82</v>
      </c>
    </row>
    <row r="3186" spans="1:16" x14ac:dyDescent="0.25">
      <c r="A3186" s="4" t="s">
        <v>3186</v>
      </c>
      <c r="B3186" s="12">
        <v>8</v>
      </c>
      <c r="C3186" s="13" t="s">
        <v>8785</v>
      </c>
      <c r="D3186" s="12">
        <v>51.9</v>
      </c>
      <c r="E3186" s="13"/>
      <c r="F3186" s="12">
        <v>186.1</v>
      </c>
      <c r="G3186" s="13"/>
      <c r="H3186" s="12">
        <v>378.8</v>
      </c>
      <c r="I3186" s="13"/>
      <c r="J3186" s="12">
        <v>804005</v>
      </c>
      <c r="K3186" s="13" t="s">
        <v>8785</v>
      </c>
      <c r="L3186" s="12">
        <v>115.4</v>
      </c>
      <c r="M3186" s="13" t="s">
        <v>8785</v>
      </c>
      <c r="N3186" s="12">
        <v>5.2</v>
      </c>
      <c r="O3186" s="13" t="s">
        <v>8785</v>
      </c>
      <c r="P3186" s="12">
        <v>780288.82</v>
      </c>
    </row>
    <row r="3187" spans="1:16" x14ac:dyDescent="0.25">
      <c r="A3187" s="4" t="s">
        <v>3187</v>
      </c>
      <c r="B3187" s="12">
        <v>7.7</v>
      </c>
      <c r="C3187" s="13" t="s">
        <v>8785</v>
      </c>
      <c r="D3187" s="12">
        <v>55.2</v>
      </c>
      <c r="E3187" s="13"/>
      <c r="F3187" s="12">
        <v>188.6</v>
      </c>
      <c r="G3187" s="13"/>
      <c r="H3187" s="12">
        <v>376.7</v>
      </c>
      <c r="I3187" s="13"/>
      <c r="J3187" s="12">
        <v>820435</v>
      </c>
      <c r="K3187" s="13" t="s">
        <v>8785</v>
      </c>
      <c r="L3187" s="12">
        <v>114</v>
      </c>
      <c r="M3187" s="13" t="s">
        <v>8785</v>
      </c>
      <c r="N3187" s="12">
        <v>6.2</v>
      </c>
      <c r="O3187" s="13" t="s">
        <v>8785</v>
      </c>
      <c r="P3187" s="12">
        <v>780288.82</v>
      </c>
    </row>
    <row r="3188" spans="1:16" x14ac:dyDescent="0.25">
      <c r="A3188" s="4" t="s">
        <v>3188</v>
      </c>
      <c r="B3188" s="12">
        <v>7.5</v>
      </c>
      <c r="C3188" s="13" t="s">
        <v>8785</v>
      </c>
      <c r="D3188" s="12">
        <v>51.2</v>
      </c>
      <c r="E3188" s="13"/>
      <c r="F3188" s="12">
        <v>187.2</v>
      </c>
      <c r="G3188" s="13"/>
      <c r="H3188" s="12">
        <v>376.7</v>
      </c>
      <c r="I3188" s="13"/>
      <c r="J3188" s="12">
        <v>817571</v>
      </c>
      <c r="K3188" s="13" t="s">
        <v>8785</v>
      </c>
      <c r="L3188" s="12">
        <v>113.7</v>
      </c>
      <c r="M3188" s="13" t="s">
        <v>8785</v>
      </c>
      <c r="N3188" s="12">
        <v>6.1</v>
      </c>
      <c r="O3188" s="13" t="s">
        <v>8785</v>
      </c>
      <c r="P3188" s="12">
        <v>780288.82</v>
      </c>
    </row>
    <row r="3189" spans="1:16" x14ac:dyDescent="0.25">
      <c r="A3189" s="4" t="s">
        <v>3189</v>
      </c>
      <c r="B3189" s="12">
        <v>11.6</v>
      </c>
      <c r="C3189" s="13" t="s">
        <v>8785</v>
      </c>
      <c r="D3189" s="12">
        <v>47.8</v>
      </c>
      <c r="E3189" s="13"/>
      <c r="F3189" s="12">
        <v>198</v>
      </c>
      <c r="G3189" s="13"/>
      <c r="H3189" s="12">
        <v>414.9</v>
      </c>
      <c r="I3189" s="13"/>
      <c r="J3189" s="12">
        <v>935858</v>
      </c>
      <c r="K3189" s="13" t="s">
        <v>8785</v>
      </c>
      <c r="L3189" s="12">
        <v>114.2</v>
      </c>
      <c r="M3189" s="13" t="s">
        <v>8785</v>
      </c>
      <c r="N3189" s="12">
        <v>6.7</v>
      </c>
      <c r="O3189" s="13" t="s">
        <v>8785</v>
      </c>
      <c r="P3189" s="12">
        <v>780288.82</v>
      </c>
    </row>
    <row r="3190" spans="1:16" x14ac:dyDescent="0.25">
      <c r="A3190" s="4" t="s">
        <v>3190</v>
      </c>
      <c r="B3190" s="12">
        <v>13.6</v>
      </c>
      <c r="C3190" s="13" t="s">
        <v>8785</v>
      </c>
      <c r="D3190" s="12">
        <v>43.2</v>
      </c>
      <c r="E3190" s="13"/>
      <c r="F3190" s="12">
        <v>188.9</v>
      </c>
      <c r="G3190" s="13"/>
      <c r="H3190" s="12">
        <v>397.2</v>
      </c>
      <c r="I3190" s="13"/>
      <c r="J3190" s="12">
        <v>1045130</v>
      </c>
      <c r="K3190" s="13" t="s">
        <v>8785</v>
      </c>
      <c r="L3190" s="12">
        <v>112</v>
      </c>
      <c r="M3190" s="13" t="s">
        <v>8785</v>
      </c>
      <c r="N3190" s="12">
        <v>10.9</v>
      </c>
      <c r="O3190" s="13" t="s">
        <v>8785</v>
      </c>
      <c r="P3190" s="12">
        <v>780288.82</v>
      </c>
    </row>
    <row r="3191" spans="1:16" x14ac:dyDescent="0.25">
      <c r="A3191" s="4" t="s">
        <v>3191</v>
      </c>
      <c r="B3191" s="12">
        <v>12.4</v>
      </c>
      <c r="C3191" s="13" t="s">
        <v>8785</v>
      </c>
      <c r="D3191" s="12">
        <v>44.3</v>
      </c>
      <c r="E3191" s="13"/>
      <c r="F3191" s="12">
        <v>190</v>
      </c>
      <c r="G3191" s="13"/>
      <c r="H3191" s="12">
        <v>404.6</v>
      </c>
      <c r="I3191" s="13"/>
      <c r="J3191" s="12">
        <v>1074910</v>
      </c>
      <c r="K3191" s="13" t="s">
        <v>8785</v>
      </c>
      <c r="L3191" s="12">
        <v>107.7</v>
      </c>
      <c r="M3191" s="13" t="s">
        <v>8785</v>
      </c>
      <c r="N3191" s="12">
        <v>12.6</v>
      </c>
      <c r="O3191" s="13" t="s">
        <v>8785</v>
      </c>
      <c r="P3191" s="12">
        <v>780288.82</v>
      </c>
    </row>
    <row r="3192" spans="1:16" x14ac:dyDescent="0.25">
      <c r="A3192" s="4" t="s">
        <v>3192</v>
      </c>
      <c r="B3192" s="12">
        <v>10.5</v>
      </c>
      <c r="C3192" s="13" t="s">
        <v>8785</v>
      </c>
      <c r="D3192" s="12">
        <v>46.6</v>
      </c>
      <c r="E3192" s="13"/>
      <c r="F3192" s="12">
        <v>193.6</v>
      </c>
      <c r="G3192" s="13"/>
      <c r="H3192" s="12">
        <v>416.8</v>
      </c>
      <c r="I3192" s="13"/>
      <c r="J3192" s="12">
        <v>1099220</v>
      </c>
      <c r="K3192" s="13" t="s">
        <v>8785</v>
      </c>
      <c r="L3192" s="12">
        <v>104.2</v>
      </c>
      <c r="M3192" s="13" t="s">
        <v>8785</v>
      </c>
      <c r="N3192" s="12">
        <v>12.5</v>
      </c>
      <c r="O3192" s="13" t="s">
        <v>8785</v>
      </c>
      <c r="P3192" s="12">
        <v>780288.82</v>
      </c>
    </row>
    <row r="3193" spans="1:16" x14ac:dyDescent="0.25">
      <c r="A3193" s="4" t="s">
        <v>3193</v>
      </c>
      <c r="B3193" s="12">
        <v>10</v>
      </c>
      <c r="C3193" s="13" t="s">
        <v>8785</v>
      </c>
      <c r="D3193" s="12">
        <v>40.299999999999997</v>
      </c>
      <c r="E3193" s="13"/>
      <c r="F3193" s="12">
        <v>194.5</v>
      </c>
      <c r="G3193" s="13"/>
      <c r="H3193" s="12">
        <v>416.4</v>
      </c>
      <c r="I3193" s="13"/>
      <c r="J3193" s="12">
        <v>1074060</v>
      </c>
      <c r="K3193" s="13" t="s">
        <v>8785</v>
      </c>
      <c r="L3193" s="12">
        <v>103</v>
      </c>
      <c r="M3193" s="13" t="s">
        <v>8785</v>
      </c>
      <c r="N3193" s="12">
        <v>12.1</v>
      </c>
      <c r="O3193" s="13" t="s">
        <v>8785</v>
      </c>
      <c r="P3193" s="12">
        <v>780288.82</v>
      </c>
    </row>
    <row r="3194" spans="1:16" x14ac:dyDescent="0.25">
      <c r="A3194" s="4" t="s">
        <v>3194</v>
      </c>
      <c r="B3194" s="12">
        <v>9.8000000000000007</v>
      </c>
      <c r="C3194" s="13" t="s">
        <v>8785</v>
      </c>
      <c r="D3194" s="12">
        <v>39.9</v>
      </c>
      <c r="E3194" s="13"/>
      <c r="F3194" s="12">
        <v>193.6</v>
      </c>
      <c r="G3194" s="13"/>
      <c r="H3194" s="12">
        <v>409.6</v>
      </c>
      <c r="I3194" s="13"/>
      <c r="J3194" s="12">
        <v>1128990</v>
      </c>
      <c r="K3194" s="13" t="s">
        <v>8785</v>
      </c>
      <c r="L3194" s="12">
        <v>103.3</v>
      </c>
      <c r="M3194" s="13" t="s">
        <v>8785</v>
      </c>
      <c r="N3194" s="12">
        <v>12.9</v>
      </c>
      <c r="O3194" s="13" t="s">
        <v>8785</v>
      </c>
      <c r="P3194" s="12">
        <v>780288.82</v>
      </c>
    </row>
    <row r="3195" spans="1:16" x14ac:dyDescent="0.25">
      <c r="A3195" s="4" t="s">
        <v>3195</v>
      </c>
      <c r="B3195" s="12">
        <v>9.8000000000000007</v>
      </c>
      <c r="C3195" s="13" t="s">
        <v>8785</v>
      </c>
      <c r="D3195" s="12">
        <v>41.4</v>
      </c>
      <c r="E3195" s="13"/>
      <c r="F3195" s="12">
        <v>193.2</v>
      </c>
      <c r="G3195" s="13"/>
      <c r="H3195" s="12">
        <v>411.5</v>
      </c>
      <c r="I3195" s="13"/>
      <c r="J3195" s="12">
        <v>1161600</v>
      </c>
      <c r="K3195" s="13" t="s">
        <v>8785</v>
      </c>
      <c r="L3195" s="12">
        <v>103</v>
      </c>
      <c r="M3195" s="13" t="s">
        <v>8785</v>
      </c>
      <c r="N3195" s="12">
        <v>11.3</v>
      </c>
      <c r="O3195" s="13" t="s">
        <v>8785</v>
      </c>
      <c r="P3195" s="12">
        <v>780288.82</v>
      </c>
    </row>
    <row r="3196" spans="1:16" x14ac:dyDescent="0.25">
      <c r="A3196" s="4" t="s">
        <v>3196</v>
      </c>
      <c r="B3196" s="12">
        <v>10</v>
      </c>
      <c r="C3196" s="13" t="s">
        <v>8785</v>
      </c>
      <c r="D3196" s="12">
        <v>39.5</v>
      </c>
      <c r="E3196" s="13"/>
      <c r="F3196" s="12">
        <v>193.7</v>
      </c>
      <c r="G3196" s="13"/>
      <c r="H3196" s="12">
        <v>417</v>
      </c>
      <c r="I3196" s="13"/>
      <c r="J3196" s="12">
        <v>1183400</v>
      </c>
      <c r="K3196" s="13" t="s">
        <v>8785</v>
      </c>
      <c r="L3196" s="12">
        <v>102.5</v>
      </c>
      <c r="M3196" s="13" t="s">
        <v>8785</v>
      </c>
      <c r="N3196" s="12">
        <v>12.8</v>
      </c>
      <c r="O3196" s="13" t="s">
        <v>8785</v>
      </c>
      <c r="P3196" s="12">
        <v>780288.82</v>
      </c>
    </row>
    <row r="3197" spans="1:16" x14ac:dyDescent="0.25">
      <c r="A3197" s="4" t="s">
        <v>3197</v>
      </c>
      <c r="B3197" s="12">
        <v>9.4</v>
      </c>
      <c r="C3197" s="13" t="s">
        <v>8785</v>
      </c>
      <c r="D3197" s="12">
        <v>37.700000000000003</v>
      </c>
      <c r="E3197" s="13"/>
      <c r="F3197" s="12">
        <v>193.6</v>
      </c>
      <c r="G3197" s="13"/>
      <c r="H3197" s="12">
        <v>415</v>
      </c>
      <c r="I3197" s="13"/>
      <c r="J3197" s="12">
        <v>1154900</v>
      </c>
      <c r="K3197" s="13" t="s">
        <v>8785</v>
      </c>
      <c r="L3197" s="12">
        <v>103.4</v>
      </c>
      <c r="M3197" s="13" t="s">
        <v>8785</v>
      </c>
      <c r="N3197" s="12">
        <v>12.4</v>
      </c>
      <c r="O3197" s="13" t="s">
        <v>8785</v>
      </c>
      <c r="P3197" s="12">
        <v>780288.82</v>
      </c>
    </row>
    <row r="3198" spans="1:16" x14ac:dyDescent="0.25">
      <c r="A3198" s="4" t="s">
        <v>3198</v>
      </c>
      <c r="B3198" s="12">
        <v>8.1999999999999993</v>
      </c>
      <c r="C3198" s="13" t="s">
        <v>8785</v>
      </c>
      <c r="D3198" s="12">
        <v>38.5</v>
      </c>
      <c r="E3198" s="13"/>
      <c r="F3198" s="12">
        <v>195.8</v>
      </c>
      <c r="G3198" s="13"/>
      <c r="H3198" s="12">
        <v>423.4</v>
      </c>
      <c r="I3198" s="13"/>
      <c r="J3198" s="12">
        <v>1090960</v>
      </c>
      <c r="K3198" s="13" t="s">
        <v>8785</v>
      </c>
      <c r="L3198" s="12">
        <v>103.3</v>
      </c>
      <c r="M3198" s="13" t="s">
        <v>8785</v>
      </c>
      <c r="N3198" s="12">
        <v>13.3</v>
      </c>
      <c r="O3198" s="13" t="s">
        <v>8785</v>
      </c>
      <c r="P3198" s="12">
        <v>780288.82</v>
      </c>
    </row>
    <row r="3199" spans="1:16" x14ac:dyDescent="0.25">
      <c r="A3199" s="4" t="s">
        <v>3199</v>
      </c>
      <c r="B3199" s="12">
        <v>7.9</v>
      </c>
      <c r="C3199" s="13" t="s">
        <v>8785</v>
      </c>
      <c r="D3199" s="12">
        <v>35</v>
      </c>
      <c r="E3199" s="13"/>
      <c r="F3199" s="12">
        <v>198.4</v>
      </c>
      <c r="G3199" s="13"/>
      <c r="H3199" s="12">
        <v>430.7</v>
      </c>
      <c r="I3199" s="13"/>
      <c r="J3199" s="12">
        <v>1089430</v>
      </c>
      <c r="K3199" s="13" t="s">
        <v>8785</v>
      </c>
      <c r="L3199" s="12">
        <v>103.5</v>
      </c>
      <c r="M3199" s="13" t="s">
        <v>8785</v>
      </c>
      <c r="N3199" s="12">
        <v>12.6</v>
      </c>
      <c r="O3199" s="13" t="s">
        <v>8785</v>
      </c>
      <c r="P3199" s="12">
        <v>780288.82</v>
      </c>
    </row>
    <row r="3200" spans="1:16" x14ac:dyDescent="0.25">
      <c r="A3200" s="4" t="s">
        <v>3200</v>
      </c>
      <c r="B3200" s="12">
        <v>7.8</v>
      </c>
      <c r="C3200" s="13" t="s">
        <v>8785</v>
      </c>
      <c r="D3200" s="12">
        <v>34.700000000000003</v>
      </c>
      <c r="E3200" s="13"/>
      <c r="F3200" s="12">
        <v>196.4</v>
      </c>
      <c r="G3200" s="13"/>
      <c r="H3200" s="12">
        <v>430.9</v>
      </c>
      <c r="I3200" s="13"/>
      <c r="J3200" s="12">
        <v>1107400</v>
      </c>
      <c r="K3200" s="13" t="s">
        <v>8785</v>
      </c>
      <c r="L3200" s="12">
        <v>103.9</v>
      </c>
      <c r="M3200" s="13" t="s">
        <v>8785</v>
      </c>
      <c r="N3200" s="12">
        <v>13</v>
      </c>
      <c r="O3200" s="13" t="s">
        <v>8785</v>
      </c>
      <c r="P3200" s="12">
        <v>780288.82</v>
      </c>
    </row>
    <row r="3201" spans="1:16" x14ac:dyDescent="0.25">
      <c r="A3201" s="4" t="s">
        <v>3201</v>
      </c>
      <c r="B3201" s="12">
        <v>7.9</v>
      </c>
      <c r="C3201" s="13" t="s">
        <v>8785</v>
      </c>
      <c r="D3201" s="12">
        <v>36.200000000000003</v>
      </c>
      <c r="E3201" s="13"/>
      <c r="F3201" s="12">
        <v>197.7</v>
      </c>
      <c r="G3201" s="13"/>
      <c r="H3201" s="12">
        <v>436.5</v>
      </c>
      <c r="I3201" s="13"/>
      <c r="J3201" s="12">
        <v>1093740</v>
      </c>
      <c r="K3201" s="13" t="s">
        <v>8785</v>
      </c>
      <c r="L3201" s="12">
        <v>103.2</v>
      </c>
      <c r="M3201" s="13" t="s">
        <v>8785</v>
      </c>
      <c r="N3201" s="12">
        <v>12.1</v>
      </c>
      <c r="O3201" s="13" t="s">
        <v>8785</v>
      </c>
      <c r="P3201" s="12">
        <v>780288.82</v>
      </c>
    </row>
    <row r="3202" spans="1:16" x14ac:dyDescent="0.25">
      <c r="A3202" s="4" t="s">
        <v>3202</v>
      </c>
      <c r="B3202" s="12">
        <v>7.4</v>
      </c>
      <c r="C3202" s="13" t="s">
        <v>8785</v>
      </c>
      <c r="D3202" s="12">
        <v>33.4</v>
      </c>
      <c r="E3202" s="13"/>
      <c r="F3202" s="12">
        <v>199.3</v>
      </c>
      <c r="G3202" s="13"/>
      <c r="H3202" s="12">
        <v>438.9</v>
      </c>
      <c r="I3202" s="13"/>
      <c r="J3202" s="12">
        <v>1053860</v>
      </c>
      <c r="K3202" s="13" t="s">
        <v>8785</v>
      </c>
      <c r="L3202" s="12">
        <v>103.7</v>
      </c>
      <c r="M3202" s="13" t="s">
        <v>8785</v>
      </c>
      <c r="N3202" s="12">
        <v>11.8</v>
      </c>
      <c r="O3202" s="13" t="s">
        <v>8785</v>
      </c>
      <c r="P3202" s="12">
        <v>780288.82</v>
      </c>
    </row>
    <row r="3203" spans="1:16" x14ac:dyDescent="0.25">
      <c r="A3203" s="4" t="s">
        <v>3203</v>
      </c>
      <c r="B3203" s="12">
        <v>7.1</v>
      </c>
      <c r="C3203" s="13" t="s">
        <v>8785</v>
      </c>
      <c r="D3203" s="12">
        <v>33.1</v>
      </c>
      <c r="E3203" s="13"/>
      <c r="F3203" s="12">
        <v>201.1</v>
      </c>
      <c r="G3203" s="13"/>
      <c r="H3203" s="12">
        <v>446.7</v>
      </c>
      <c r="I3203" s="13"/>
      <c r="J3203" s="12">
        <v>1041850</v>
      </c>
      <c r="K3203" s="13" t="s">
        <v>8785</v>
      </c>
      <c r="L3203" s="12">
        <v>104.8</v>
      </c>
      <c r="M3203" s="13" t="s">
        <v>8785</v>
      </c>
      <c r="N3203" s="12">
        <v>7</v>
      </c>
      <c r="O3203" s="13" t="s">
        <v>8785</v>
      </c>
      <c r="P3203" s="12">
        <v>780288.82</v>
      </c>
    </row>
    <row r="3204" spans="1:16" x14ac:dyDescent="0.25">
      <c r="A3204" s="4" t="s">
        <v>3204</v>
      </c>
      <c r="B3204" s="12">
        <v>6.9</v>
      </c>
      <c r="C3204" s="13" t="s">
        <v>8785</v>
      </c>
      <c r="D3204" s="12">
        <v>36.200000000000003</v>
      </c>
      <c r="E3204" s="13"/>
      <c r="F3204" s="12">
        <v>201.9</v>
      </c>
      <c r="G3204" s="13"/>
      <c r="H3204" s="12">
        <v>447.6</v>
      </c>
      <c r="I3204" s="13"/>
      <c r="J3204" s="12">
        <v>1027820</v>
      </c>
      <c r="K3204" s="13" t="s">
        <v>8785</v>
      </c>
      <c r="L3204" s="12">
        <v>105.5</v>
      </c>
      <c r="M3204" s="13" t="s">
        <v>8785</v>
      </c>
      <c r="N3204" s="12">
        <v>6.6</v>
      </c>
      <c r="O3204" s="13" t="s">
        <v>8785</v>
      </c>
      <c r="P3204" s="12">
        <v>780288.82</v>
      </c>
    </row>
    <row r="3205" spans="1:16" x14ac:dyDescent="0.25">
      <c r="A3205" s="4" t="s">
        <v>3205</v>
      </c>
      <c r="B3205" s="12">
        <v>7.4</v>
      </c>
      <c r="C3205" s="13" t="s">
        <v>8785</v>
      </c>
      <c r="D3205" s="12">
        <v>33.299999999999997</v>
      </c>
      <c r="E3205" s="13"/>
      <c r="F3205" s="12">
        <v>203.9</v>
      </c>
      <c r="G3205" s="13"/>
      <c r="H3205" s="12">
        <v>448.8</v>
      </c>
      <c r="I3205" s="13"/>
      <c r="J3205" s="12">
        <v>1011640</v>
      </c>
      <c r="K3205" s="13" t="s">
        <v>8785</v>
      </c>
      <c r="L3205" s="12">
        <v>106.1</v>
      </c>
      <c r="M3205" s="13" t="s">
        <v>8785</v>
      </c>
      <c r="N3205" s="12">
        <v>7.1</v>
      </c>
      <c r="O3205" s="13" t="s">
        <v>8785</v>
      </c>
      <c r="P3205" s="12">
        <v>780288.82</v>
      </c>
    </row>
    <row r="3206" spans="1:16" x14ac:dyDescent="0.25">
      <c r="A3206" s="4" t="s">
        <v>3206</v>
      </c>
      <c r="B3206" s="12">
        <v>7.1</v>
      </c>
      <c r="C3206" s="13" t="s">
        <v>8785</v>
      </c>
      <c r="D3206" s="12">
        <v>36.1</v>
      </c>
      <c r="E3206" s="13"/>
      <c r="F3206" s="12">
        <v>203.2</v>
      </c>
      <c r="G3206" s="13"/>
      <c r="H3206" s="12">
        <v>456.1</v>
      </c>
      <c r="I3206" s="13"/>
      <c r="J3206" s="12">
        <v>1023340</v>
      </c>
      <c r="K3206" s="13" t="s">
        <v>8785</v>
      </c>
      <c r="L3206" s="12">
        <v>105.8</v>
      </c>
      <c r="M3206" s="13" t="s">
        <v>8785</v>
      </c>
      <c r="N3206" s="12">
        <v>8.4</v>
      </c>
      <c r="O3206" s="13" t="s">
        <v>8785</v>
      </c>
      <c r="P3206" s="12">
        <v>780288.82</v>
      </c>
    </row>
    <row r="3207" spans="1:16" x14ac:dyDescent="0.25">
      <c r="A3207" s="4" t="s">
        <v>3207</v>
      </c>
      <c r="B3207" s="12">
        <v>7.5</v>
      </c>
      <c r="C3207" s="13" t="s">
        <v>8785</v>
      </c>
      <c r="D3207" s="12">
        <v>32.9</v>
      </c>
      <c r="E3207" s="13"/>
      <c r="F3207" s="12">
        <v>201.3</v>
      </c>
      <c r="G3207" s="13"/>
      <c r="H3207" s="12">
        <v>453.4</v>
      </c>
      <c r="I3207" s="13"/>
      <c r="J3207" s="12">
        <v>1066890</v>
      </c>
      <c r="K3207" s="13" t="s">
        <v>8785</v>
      </c>
      <c r="L3207" s="12">
        <v>105.9</v>
      </c>
      <c r="M3207" s="13" t="s">
        <v>8785</v>
      </c>
      <c r="N3207" s="12">
        <v>8.3000000000000007</v>
      </c>
      <c r="O3207" s="13" t="s">
        <v>8785</v>
      </c>
      <c r="P3207" s="12">
        <v>780288.82</v>
      </c>
    </row>
    <row r="3208" spans="1:16" x14ac:dyDescent="0.25">
      <c r="A3208" s="4" t="s">
        <v>3208</v>
      </c>
      <c r="B3208" s="12">
        <v>8.1</v>
      </c>
      <c r="C3208" s="13" t="s">
        <v>8785</v>
      </c>
      <c r="D3208" s="12">
        <v>31.2</v>
      </c>
      <c r="E3208" s="13"/>
      <c r="F3208" s="12">
        <v>198</v>
      </c>
      <c r="G3208" s="13"/>
      <c r="H3208" s="12">
        <v>440.5</v>
      </c>
      <c r="I3208" s="13"/>
      <c r="J3208" s="12">
        <v>1112220</v>
      </c>
      <c r="K3208" s="13" t="s">
        <v>8785</v>
      </c>
      <c r="L3208" s="12">
        <v>105.2</v>
      </c>
      <c r="M3208" s="13" t="s">
        <v>8785</v>
      </c>
      <c r="N3208" s="12">
        <v>6.6</v>
      </c>
      <c r="O3208" s="13" t="s">
        <v>8785</v>
      </c>
      <c r="P3208" s="12">
        <v>780288.82</v>
      </c>
    </row>
    <row r="3209" spans="1:16" x14ac:dyDescent="0.25">
      <c r="A3209" s="4" t="s">
        <v>3209</v>
      </c>
      <c r="B3209" s="12">
        <v>8.1</v>
      </c>
      <c r="C3209" s="13" t="s">
        <v>8785</v>
      </c>
      <c r="D3209" s="12">
        <v>33.299999999999997</v>
      </c>
      <c r="E3209" s="13"/>
      <c r="F3209" s="12">
        <v>201.4</v>
      </c>
      <c r="G3209" s="13"/>
      <c r="H3209" s="12">
        <v>438.9</v>
      </c>
      <c r="I3209" s="13"/>
      <c r="J3209" s="12">
        <v>1089180</v>
      </c>
      <c r="K3209" s="13" t="s">
        <v>8785</v>
      </c>
      <c r="L3209" s="12">
        <v>104.8</v>
      </c>
      <c r="M3209" s="13" t="s">
        <v>8785</v>
      </c>
      <c r="N3209" s="12">
        <v>7.4</v>
      </c>
      <c r="O3209" s="13" t="s">
        <v>8785</v>
      </c>
      <c r="P3209" s="12">
        <v>780288.82</v>
      </c>
    </row>
    <row r="3210" spans="1:16" x14ac:dyDescent="0.25">
      <c r="A3210" s="4" t="s">
        <v>3210</v>
      </c>
      <c r="B3210" s="12">
        <v>8.9</v>
      </c>
      <c r="C3210" s="13" t="s">
        <v>8785</v>
      </c>
      <c r="D3210" s="12">
        <v>28.3</v>
      </c>
      <c r="E3210" s="13"/>
      <c r="F3210" s="12">
        <v>199.4</v>
      </c>
      <c r="G3210" s="13"/>
      <c r="H3210" s="12">
        <v>433.7</v>
      </c>
      <c r="I3210" s="13"/>
      <c r="J3210" s="12">
        <v>1109430</v>
      </c>
      <c r="K3210" s="13" t="s">
        <v>8785</v>
      </c>
      <c r="L3210" s="12">
        <v>104</v>
      </c>
      <c r="M3210" s="13" t="s">
        <v>8785</v>
      </c>
      <c r="N3210" s="12">
        <v>7.6</v>
      </c>
      <c r="O3210" s="13" t="s">
        <v>8785</v>
      </c>
      <c r="P3210" s="12">
        <v>780288.82</v>
      </c>
    </row>
    <row r="3211" spans="1:16" x14ac:dyDescent="0.25">
      <c r="A3211" s="4" t="s">
        <v>3211</v>
      </c>
      <c r="B3211" s="12">
        <v>9.8000000000000007</v>
      </c>
      <c r="C3211" s="13" t="s">
        <v>8785</v>
      </c>
      <c r="D3211" s="12">
        <v>32.9</v>
      </c>
      <c r="E3211" s="13"/>
      <c r="F3211" s="12">
        <v>193.8</v>
      </c>
      <c r="G3211" s="13"/>
      <c r="H3211" s="12">
        <v>426.5</v>
      </c>
      <c r="I3211" s="13"/>
      <c r="J3211" s="12">
        <v>1135280</v>
      </c>
      <c r="K3211" s="13" t="s">
        <v>8785</v>
      </c>
      <c r="L3211" s="12">
        <v>103.1</v>
      </c>
      <c r="M3211" s="13" t="s">
        <v>8785</v>
      </c>
      <c r="N3211" s="12">
        <v>7.6</v>
      </c>
      <c r="O3211" s="13" t="s">
        <v>8785</v>
      </c>
      <c r="P3211" s="12">
        <v>780288.82</v>
      </c>
    </row>
    <row r="3212" spans="1:16" x14ac:dyDescent="0.25">
      <c r="A3212" s="4" t="s">
        <v>3212</v>
      </c>
      <c r="B3212" s="12">
        <v>10.7</v>
      </c>
      <c r="C3212" s="13" t="s">
        <v>8785</v>
      </c>
      <c r="D3212" s="12">
        <v>29</v>
      </c>
      <c r="E3212" s="13"/>
      <c r="F3212" s="12">
        <v>195.7</v>
      </c>
      <c r="G3212" s="13"/>
      <c r="H3212" s="12">
        <v>422</v>
      </c>
      <c r="I3212" s="13"/>
      <c r="J3212" s="12">
        <v>1167900</v>
      </c>
      <c r="K3212" s="13" t="s">
        <v>8785</v>
      </c>
      <c r="L3212" s="12">
        <v>103.5</v>
      </c>
      <c r="M3212" s="13" t="s">
        <v>8785</v>
      </c>
      <c r="N3212" s="12">
        <v>6.7</v>
      </c>
      <c r="O3212" s="13" t="s">
        <v>8785</v>
      </c>
      <c r="P3212" s="12">
        <v>780288.82</v>
      </c>
    </row>
    <row r="3213" spans="1:16" x14ac:dyDescent="0.25">
      <c r="A3213" s="4" t="s">
        <v>3213</v>
      </c>
      <c r="B3213" s="12">
        <v>10.6</v>
      </c>
      <c r="C3213" s="13" t="s">
        <v>8785</v>
      </c>
      <c r="D3213" s="12">
        <v>28</v>
      </c>
      <c r="E3213" s="13"/>
      <c r="F3213" s="12">
        <v>199.1</v>
      </c>
      <c r="G3213" s="13"/>
      <c r="H3213" s="12">
        <v>432.8</v>
      </c>
      <c r="I3213" s="13"/>
      <c r="J3213" s="12">
        <v>1163660</v>
      </c>
      <c r="K3213" s="13" t="s">
        <v>8785</v>
      </c>
      <c r="L3213" s="14"/>
      <c r="M3213" s="15" t="s">
        <v>8787</v>
      </c>
      <c r="N3213" s="12">
        <v>6.6</v>
      </c>
      <c r="O3213" s="13" t="s">
        <v>8785</v>
      </c>
      <c r="P3213" s="12">
        <v>780288.82</v>
      </c>
    </row>
    <row r="3214" spans="1:16" x14ac:dyDescent="0.25">
      <c r="A3214" s="4" t="s">
        <v>3214</v>
      </c>
      <c r="B3214" s="12">
        <v>9.5</v>
      </c>
      <c r="C3214" s="13" t="s">
        <v>8785</v>
      </c>
      <c r="D3214" s="12">
        <v>28.8</v>
      </c>
      <c r="E3214" s="13"/>
      <c r="F3214" s="12">
        <v>196.2</v>
      </c>
      <c r="G3214" s="13"/>
      <c r="H3214" s="12">
        <v>436.3</v>
      </c>
      <c r="I3214" s="13"/>
      <c r="J3214" s="12">
        <v>1201840</v>
      </c>
      <c r="K3214" s="13" t="s">
        <v>8785</v>
      </c>
      <c r="L3214" s="12">
        <v>104.1</v>
      </c>
      <c r="M3214" s="13" t="s">
        <v>8785</v>
      </c>
      <c r="N3214" s="12">
        <v>8.1999999999999993</v>
      </c>
      <c r="O3214" s="13" t="s">
        <v>8785</v>
      </c>
      <c r="P3214" s="12">
        <v>780288.82</v>
      </c>
    </row>
    <row r="3215" spans="1:16" x14ac:dyDescent="0.25">
      <c r="A3215" s="4" t="s">
        <v>3215</v>
      </c>
      <c r="B3215" s="14"/>
      <c r="C3215" s="15" t="s">
        <v>8787</v>
      </c>
      <c r="D3215" s="14"/>
      <c r="E3215" s="15" t="s">
        <v>8787</v>
      </c>
      <c r="F3215" s="14"/>
      <c r="G3215" s="15" t="s">
        <v>8787</v>
      </c>
      <c r="H3215" s="14"/>
      <c r="I3215" s="15" t="s">
        <v>8787</v>
      </c>
      <c r="J3215" s="14"/>
      <c r="K3215" s="15" t="s">
        <v>8787</v>
      </c>
      <c r="L3215" s="14"/>
      <c r="M3215" s="15" t="s">
        <v>8787</v>
      </c>
      <c r="N3215" s="14"/>
      <c r="O3215" s="15" t="s">
        <v>8787</v>
      </c>
      <c r="P3215" s="12">
        <v>780288.82</v>
      </c>
    </row>
    <row r="3216" spans="1:16" x14ac:dyDescent="0.25">
      <c r="A3216" s="4" t="s">
        <v>3216</v>
      </c>
      <c r="B3216" s="12">
        <v>9.3000000000000007</v>
      </c>
      <c r="C3216" s="13" t="s">
        <v>8785</v>
      </c>
      <c r="D3216" s="12">
        <v>25.1</v>
      </c>
      <c r="E3216" s="13"/>
      <c r="F3216" s="12">
        <v>198.1</v>
      </c>
      <c r="G3216" s="13"/>
      <c r="H3216" s="12">
        <v>447.7</v>
      </c>
      <c r="I3216" s="13"/>
      <c r="J3216" s="12">
        <v>1229240</v>
      </c>
      <c r="K3216" s="13" t="s">
        <v>8785</v>
      </c>
      <c r="L3216" s="12">
        <v>104.8</v>
      </c>
      <c r="M3216" s="13" t="s">
        <v>8785</v>
      </c>
      <c r="N3216" s="12">
        <v>10.5</v>
      </c>
      <c r="O3216" s="13" t="s">
        <v>8785</v>
      </c>
      <c r="P3216" s="12">
        <v>780288.82</v>
      </c>
    </row>
    <row r="3217" spans="1:16" x14ac:dyDescent="0.25">
      <c r="A3217" s="4" t="s">
        <v>3217</v>
      </c>
      <c r="B3217" s="12">
        <v>9.3000000000000007</v>
      </c>
      <c r="C3217" s="13" t="s">
        <v>8785</v>
      </c>
      <c r="D3217" s="12">
        <v>29.7</v>
      </c>
      <c r="E3217" s="13"/>
      <c r="F3217" s="12">
        <v>198</v>
      </c>
      <c r="G3217" s="13"/>
      <c r="H3217" s="12">
        <v>446.1</v>
      </c>
      <c r="I3217" s="13"/>
      <c r="J3217" s="12">
        <v>1239340</v>
      </c>
      <c r="K3217" s="13" t="s">
        <v>8785</v>
      </c>
      <c r="L3217" s="12">
        <v>105.6</v>
      </c>
      <c r="M3217" s="13" t="s">
        <v>8785</v>
      </c>
      <c r="N3217" s="12">
        <v>10.5</v>
      </c>
      <c r="O3217" s="13" t="s">
        <v>8785</v>
      </c>
      <c r="P3217" s="12">
        <v>780288.82</v>
      </c>
    </row>
    <row r="3218" spans="1:16" x14ac:dyDescent="0.25">
      <c r="A3218" s="4" t="s">
        <v>3218</v>
      </c>
      <c r="B3218" s="12">
        <v>9.6</v>
      </c>
      <c r="C3218" s="13" t="s">
        <v>8785</v>
      </c>
      <c r="D3218" s="12">
        <v>30.8</v>
      </c>
      <c r="E3218" s="13"/>
      <c r="F3218" s="12">
        <v>202.4</v>
      </c>
      <c r="G3218" s="13"/>
      <c r="H3218" s="12">
        <v>446.7</v>
      </c>
      <c r="I3218" s="13"/>
      <c r="J3218" s="12">
        <v>1194240</v>
      </c>
      <c r="K3218" s="13" t="s">
        <v>8785</v>
      </c>
      <c r="L3218" s="12">
        <v>106.6</v>
      </c>
      <c r="M3218" s="13" t="s">
        <v>8785</v>
      </c>
      <c r="N3218" s="12">
        <v>11.9</v>
      </c>
      <c r="O3218" s="13" t="s">
        <v>8785</v>
      </c>
      <c r="P3218" s="12">
        <v>780288.82</v>
      </c>
    </row>
    <row r="3219" spans="1:16" x14ac:dyDescent="0.25">
      <c r="A3219" s="4" t="s">
        <v>3219</v>
      </c>
      <c r="B3219" s="12">
        <v>9</v>
      </c>
      <c r="C3219" s="13" t="s">
        <v>8785</v>
      </c>
      <c r="D3219" s="12">
        <v>28.6</v>
      </c>
      <c r="E3219" s="13"/>
      <c r="F3219" s="12">
        <v>194.7</v>
      </c>
      <c r="G3219" s="13"/>
      <c r="H3219" s="12">
        <v>412.8</v>
      </c>
      <c r="I3219" s="13"/>
      <c r="J3219" s="12">
        <v>1181620</v>
      </c>
      <c r="K3219" s="13" t="s">
        <v>8785</v>
      </c>
      <c r="L3219" s="12">
        <v>107.5</v>
      </c>
      <c r="M3219" s="13" t="s">
        <v>8785</v>
      </c>
      <c r="N3219" s="12">
        <v>11.1</v>
      </c>
      <c r="O3219" s="13" t="s">
        <v>8785</v>
      </c>
      <c r="P3219" s="12">
        <v>780288.82</v>
      </c>
    </row>
    <row r="3220" spans="1:16" x14ac:dyDescent="0.25">
      <c r="A3220" s="4" t="s">
        <v>3220</v>
      </c>
      <c r="B3220" s="12">
        <v>9.1</v>
      </c>
      <c r="C3220" s="13" t="s">
        <v>8785</v>
      </c>
      <c r="D3220" s="12">
        <v>26.9</v>
      </c>
      <c r="E3220" s="13"/>
      <c r="F3220" s="12">
        <v>192.4</v>
      </c>
      <c r="G3220" s="13"/>
      <c r="H3220" s="12">
        <v>398.4</v>
      </c>
      <c r="I3220" s="13"/>
      <c r="J3220" s="12">
        <v>1149720</v>
      </c>
      <c r="K3220" s="13" t="s">
        <v>8785</v>
      </c>
      <c r="L3220" s="12">
        <v>107.4</v>
      </c>
      <c r="M3220" s="13" t="s">
        <v>8785</v>
      </c>
      <c r="N3220" s="12">
        <v>11.6</v>
      </c>
      <c r="O3220" s="13" t="s">
        <v>8785</v>
      </c>
      <c r="P3220" s="12">
        <v>780288.82</v>
      </c>
    </row>
    <row r="3221" spans="1:16" x14ac:dyDescent="0.25">
      <c r="A3221" s="4" t="s">
        <v>3221</v>
      </c>
      <c r="B3221" s="12">
        <v>9</v>
      </c>
      <c r="C3221" s="13" t="s">
        <v>8785</v>
      </c>
      <c r="D3221" s="12">
        <v>28.4</v>
      </c>
      <c r="E3221" s="13"/>
      <c r="F3221" s="12">
        <v>200.4</v>
      </c>
      <c r="G3221" s="13"/>
      <c r="H3221" s="12">
        <v>416.8</v>
      </c>
      <c r="I3221" s="13"/>
      <c r="J3221" s="12">
        <v>1142390</v>
      </c>
      <c r="K3221" s="13" t="s">
        <v>8785</v>
      </c>
      <c r="L3221" s="12">
        <v>106.9</v>
      </c>
      <c r="M3221" s="13" t="s">
        <v>8785</v>
      </c>
      <c r="N3221" s="12">
        <v>12.6</v>
      </c>
      <c r="O3221" s="13" t="s">
        <v>8785</v>
      </c>
      <c r="P3221" s="12">
        <v>780288.82</v>
      </c>
    </row>
    <row r="3222" spans="1:16" x14ac:dyDescent="0.25">
      <c r="A3222" s="4" t="s">
        <v>3222</v>
      </c>
      <c r="B3222" s="12">
        <v>9</v>
      </c>
      <c r="C3222" s="13" t="s">
        <v>8785</v>
      </c>
      <c r="D3222" s="12">
        <v>27.4</v>
      </c>
      <c r="E3222" s="13"/>
      <c r="F3222" s="12">
        <v>204.7</v>
      </c>
      <c r="G3222" s="13"/>
      <c r="H3222" s="12">
        <v>417.4</v>
      </c>
      <c r="I3222" s="13"/>
      <c r="J3222" s="12">
        <v>1150720</v>
      </c>
      <c r="K3222" s="13" t="s">
        <v>8785</v>
      </c>
      <c r="L3222" s="12">
        <v>107.3</v>
      </c>
      <c r="M3222" s="13" t="s">
        <v>8785</v>
      </c>
      <c r="N3222" s="12">
        <v>13.1</v>
      </c>
      <c r="O3222" s="13" t="s">
        <v>8785</v>
      </c>
      <c r="P3222" s="12">
        <v>780288.82</v>
      </c>
    </row>
    <row r="3223" spans="1:16" x14ac:dyDescent="0.25">
      <c r="A3223" s="4" t="s">
        <v>3223</v>
      </c>
      <c r="B3223" s="12">
        <v>9.1999999999999993</v>
      </c>
      <c r="C3223" s="13" t="s">
        <v>8785</v>
      </c>
      <c r="D3223" s="12">
        <v>25.7</v>
      </c>
      <c r="E3223" s="13"/>
      <c r="F3223" s="12">
        <v>203.2</v>
      </c>
      <c r="G3223" s="13"/>
      <c r="H3223" s="12">
        <v>414.5</v>
      </c>
      <c r="I3223" s="13"/>
      <c r="J3223" s="12">
        <v>1126970</v>
      </c>
      <c r="K3223" s="13" t="s">
        <v>8785</v>
      </c>
      <c r="L3223" s="12">
        <v>106.2</v>
      </c>
      <c r="M3223" s="13" t="s">
        <v>8785</v>
      </c>
      <c r="N3223" s="12">
        <v>10.3</v>
      </c>
      <c r="O3223" s="13" t="s">
        <v>8785</v>
      </c>
      <c r="P3223" s="12">
        <v>780288.82</v>
      </c>
    </row>
    <row r="3224" spans="1:16" x14ac:dyDescent="0.25">
      <c r="A3224" s="4" t="s">
        <v>3224</v>
      </c>
      <c r="B3224" s="12">
        <v>8.8000000000000007</v>
      </c>
      <c r="C3224" s="13" t="s">
        <v>8785</v>
      </c>
      <c r="D3224" s="12">
        <v>23.7</v>
      </c>
      <c r="E3224" s="13"/>
      <c r="F3224" s="12">
        <v>201.5</v>
      </c>
      <c r="G3224" s="13"/>
      <c r="H3224" s="12">
        <v>404</v>
      </c>
      <c r="I3224" s="13"/>
      <c r="J3224" s="12">
        <v>1161080</v>
      </c>
      <c r="K3224" s="13" t="s">
        <v>8785</v>
      </c>
      <c r="L3224" s="12">
        <v>105.9</v>
      </c>
      <c r="M3224" s="13" t="s">
        <v>8785</v>
      </c>
      <c r="N3224" s="12">
        <v>9.1999999999999993</v>
      </c>
      <c r="O3224" s="13" t="s">
        <v>8785</v>
      </c>
      <c r="P3224" s="12">
        <v>780288.82</v>
      </c>
    </row>
    <row r="3225" spans="1:16" x14ac:dyDescent="0.25">
      <c r="A3225" s="4" t="s">
        <v>3225</v>
      </c>
      <c r="B3225" s="12">
        <v>9.1</v>
      </c>
      <c r="C3225" s="13" t="s">
        <v>8785</v>
      </c>
      <c r="D3225" s="12">
        <v>26.1</v>
      </c>
      <c r="E3225" s="13"/>
      <c r="F3225" s="12">
        <v>201.4</v>
      </c>
      <c r="G3225" s="13"/>
      <c r="H3225" s="12">
        <v>394.1</v>
      </c>
      <c r="I3225" s="13"/>
      <c r="J3225" s="12">
        <v>1164420</v>
      </c>
      <c r="K3225" s="13" t="s">
        <v>8785</v>
      </c>
      <c r="L3225" s="14"/>
      <c r="M3225" s="15" t="s">
        <v>8787</v>
      </c>
      <c r="N3225" s="12">
        <v>9.6999999999999993</v>
      </c>
      <c r="O3225" s="13" t="s">
        <v>8785</v>
      </c>
      <c r="P3225" s="12">
        <v>780288.82</v>
      </c>
    </row>
    <row r="3226" spans="1:16" x14ac:dyDescent="0.25">
      <c r="A3226" s="4" t="s">
        <v>3226</v>
      </c>
      <c r="B3226" s="12">
        <v>8.4</v>
      </c>
      <c r="C3226" s="13" t="s">
        <v>8785</v>
      </c>
      <c r="D3226" s="12">
        <v>24.4</v>
      </c>
      <c r="E3226" s="13"/>
      <c r="F3226" s="12">
        <v>199.1</v>
      </c>
      <c r="G3226" s="13"/>
      <c r="H3226" s="12">
        <v>391.2</v>
      </c>
      <c r="I3226" s="13"/>
      <c r="J3226" s="12">
        <v>1163540</v>
      </c>
      <c r="K3226" s="13" t="s">
        <v>8785</v>
      </c>
      <c r="L3226" s="12">
        <v>105.4</v>
      </c>
      <c r="M3226" s="13" t="s">
        <v>8785</v>
      </c>
      <c r="N3226" s="12">
        <v>10.1</v>
      </c>
      <c r="O3226" s="13" t="s">
        <v>8785</v>
      </c>
      <c r="P3226" s="12">
        <v>780288.82</v>
      </c>
    </row>
    <row r="3227" spans="1:16" x14ac:dyDescent="0.25">
      <c r="A3227" s="4" t="s">
        <v>3227</v>
      </c>
      <c r="B3227" s="12">
        <v>8.6999999999999993</v>
      </c>
      <c r="C3227" s="13" t="s">
        <v>8785</v>
      </c>
      <c r="D3227" s="12">
        <v>23.7</v>
      </c>
      <c r="E3227" s="13"/>
      <c r="F3227" s="12">
        <v>198.3</v>
      </c>
      <c r="G3227" s="13"/>
      <c r="H3227" s="12">
        <v>384.8</v>
      </c>
      <c r="I3227" s="13"/>
      <c r="J3227" s="12">
        <v>1172980</v>
      </c>
      <c r="K3227" s="13" t="s">
        <v>8785</v>
      </c>
      <c r="L3227" s="12">
        <v>105</v>
      </c>
      <c r="M3227" s="13" t="s">
        <v>8785</v>
      </c>
      <c r="N3227" s="12">
        <v>9.3000000000000007</v>
      </c>
      <c r="O3227" s="13" t="s">
        <v>8785</v>
      </c>
      <c r="P3227" s="12">
        <v>780288.82</v>
      </c>
    </row>
    <row r="3228" spans="1:16" x14ac:dyDescent="0.25">
      <c r="A3228" s="4" t="s">
        <v>3228</v>
      </c>
      <c r="B3228" s="12">
        <v>8.5</v>
      </c>
      <c r="C3228" s="13" t="s">
        <v>8785</v>
      </c>
      <c r="D3228" s="12">
        <v>24.3</v>
      </c>
      <c r="E3228" s="13"/>
      <c r="F3228" s="12">
        <v>199.2</v>
      </c>
      <c r="G3228" s="13"/>
      <c r="H3228" s="12">
        <v>369.9</v>
      </c>
      <c r="I3228" s="13"/>
      <c r="J3228" s="12">
        <v>1169180</v>
      </c>
      <c r="K3228" s="13" t="s">
        <v>8785</v>
      </c>
      <c r="L3228" s="12">
        <v>104.5</v>
      </c>
      <c r="M3228" s="13" t="s">
        <v>8785</v>
      </c>
      <c r="N3228" s="12">
        <v>11.8</v>
      </c>
      <c r="O3228" s="13" t="s">
        <v>8785</v>
      </c>
      <c r="P3228" s="12">
        <v>780288.82</v>
      </c>
    </row>
    <row r="3229" spans="1:16" x14ac:dyDescent="0.25">
      <c r="A3229" s="4" t="s">
        <v>3229</v>
      </c>
      <c r="B3229" s="12">
        <v>8.3000000000000007</v>
      </c>
      <c r="C3229" s="13" t="s">
        <v>8785</v>
      </c>
      <c r="D3229" s="12">
        <v>21</v>
      </c>
      <c r="E3229" s="13"/>
      <c r="F3229" s="12">
        <v>179.9</v>
      </c>
      <c r="G3229" s="13"/>
      <c r="H3229" s="12">
        <v>317.3</v>
      </c>
      <c r="I3229" s="13"/>
      <c r="J3229" s="12">
        <v>1186850</v>
      </c>
      <c r="K3229" s="13" t="s">
        <v>8785</v>
      </c>
      <c r="L3229" s="12">
        <v>106.7</v>
      </c>
      <c r="M3229" s="13" t="s">
        <v>8785</v>
      </c>
      <c r="N3229" s="12">
        <v>12.1</v>
      </c>
      <c r="O3229" s="13" t="s">
        <v>8785</v>
      </c>
      <c r="P3229" s="12">
        <v>780288.82</v>
      </c>
    </row>
    <row r="3230" spans="1:16" x14ac:dyDescent="0.25">
      <c r="A3230" s="4" t="s">
        <v>3230</v>
      </c>
      <c r="B3230" s="12">
        <v>7.7</v>
      </c>
      <c r="C3230" s="13" t="s">
        <v>8785</v>
      </c>
      <c r="D3230" s="12">
        <v>18.5</v>
      </c>
      <c r="E3230" s="13"/>
      <c r="F3230" s="12">
        <v>171.4</v>
      </c>
      <c r="G3230" s="13"/>
      <c r="H3230" s="12">
        <v>326.7</v>
      </c>
      <c r="I3230" s="13"/>
      <c r="J3230" s="12">
        <v>1151780</v>
      </c>
      <c r="K3230" s="13" t="s">
        <v>8785</v>
      </c>
      <c r="L3230" s="12">
        <v>107.4</v>
      </c>
      <c r="M3230" s="13" t="s">
        <v>8785</v>
      </c>
      <c r="N3230" s="12">
        <v>21.3</v>
      </c>
      <c r="O3230" s="13" t="s">
        <v>8785</v>
      </c>
      <c r="P3230" s="12">
        <v>780288.82</v>
      </c>
    </row>
    <row r="3231" spans="1:16" x14ac:dyDescent="0.25">
      <c r="A3231" s="4" t="s">
        <v>3231</v>
      </c>
      <c r="B3231" s="12">
        <v>7.8</v>
      </c>
      <c r="C3231" s="13" t="s">
        <v>8785</v>
      </c>
      <c r="D3231" s="12">
        <v>24.8</v>
      </c>
      <c r="E3231" s="13"/>
      <c r="F3231" s="12">
        <v>189</v>
      </c>
      <c r="G3231" s="13"/>
      <c r="H3231" s="12">
        <v>336.3</v>
      </c>
      <c r="I3231" s="13"/>
      <c r="J3231" s="12">
        <v>1186320</v>
      </c>
      <c r="K3231" s="13" t="s">
        <v>8785</v>
      </c>
      <c r="L3231" s="12">
        <v>109.4</v>
      </c>
      <c r="M3231" s="13" t="s">
        <v>8785</v>
      </c>
      <c r="N3231" s="12">
        <v>14</v>
      </c>
      <c r="O3231" s="13" t="s">
        <v>8785</v>
      </c>
      <c r="P3231" s="12">
        <v>780288.82</v>
      </c>
    </row>
    <row r="3232" spans="1:16" x14ac:dyDescent="0.25">
      <c r="A3232" s="4" t="s">
        <v>3232</v>
      </c>
      <c r="B3232" s="12">
        <v>8.1999999999999993</v>
      </c>
      <c r="C3232" s="13" t="s">
        <v>8785</v>
      </c>
      <c r="D3232" s="12">
        <v>25.5</v>
      </c>
      <c r="E3232" s="13"/>
      <c r="F3232" s="12">
        <v>196.8</v>
      </c>
      <c r="G3232" s="13"/>
      <c r="H3232" s="12">
        <v>350.7</v>
      </c>
      <c r="I3232" s="13"/>
      <c r="J3232" s="12">
        <v>1171980</v>
      </c>
      <c r="K3232" s="13" t="s">
        <v>8785</v>
      </c>
      <c r="L3232" s="12">
        <v>109.5</v>
      </c>
      <c r="M3232" s="13" t="s">
        <v>8785</v>
      </c>
      <c r="N3232" s="12">
        <v>17.5</v>
      </c>
      <c r="O3232" s="13" t="s">
        <v>8785</v>
      </c>
      <c r="P3232" s="12">
        <v>780288.82</v>
      </c>
    </row>
    <row r="3233" spans="1:16" x14ac:dyDescent="0.25">
      <c r="A3233" s="4" t="s">
        <v>3233</v>
      </c>
      <c r="B3233" s="12">
        <v>8.3000000000000007</v>
      </c>
      <c r="C3233" s="13" t="s">
        <v>8785</v>
      </c>
      <c r="D3233" s="12">
        <v>29.6</v>
      </c>
      <c r="E3233" s="13"/>
      <c r="F3233" s="12">
        <v>182.4</v>
      </c>
      <c r="G3233" s="13"/>
      <c r="H3233" s="12">
        <v>301.89999999999998</v>
      </c>
      <c r="I3233" s="13"/>
      <c r="J3233" s="12">
        <v>1141060</v>
      </c>
      <c r="K3233" s="13" t="s">
        <v>8785</v>
      </c>
      <c r="L3233" s="12">
        <v>110.5</v>
      </c>
      <c r="M3233" s="13" t="s">
        <v>8785</v>
      </c>
      <c r="N3233" s="12">
        <v>4.4000000000000004</v>
      </c>
      <c r="O3233" s="13" t="s">
        <v>8785</v>
      </c>
      <c r="P3233" s="12">
        <v>780288.82</v>
      </c>
    </row>
    <row r="3234" spans="1:16" x14ac:dyDescent="0.25">
      <c r="A3234" s="4" t="s">
        <v>3234</v>
      </c>
      <c r="B3234" s="12">
        <v>7.6</v>
      </c>
      <c r="C3234" s="13" t="s">
        <v>8785</v>
      </c>
      <c r="D3234" s="12">
        <v>58.4</v>
      </c>
      <c r="E3234" s="13"/>
      <c r="F3234" s="12">
        <v>186.6</v>
      </c>
      <c r="G3234" s="13"/>
      <c r="H3234" s="12">
        <v>301.89999999999998</v>
      </c>
      <c r="I3234" s="13"/>
      <c r="J3234" s="12">
        <v>965017</v>
      </c>
      <c r="K3234" s="13" t="s">
        <v>8785</v>
      </c>
      <c r="L3234" s="12">
        <v>108.6</v>
      </c>
      <c r="M3234" s="13" t="s">
        <v>8785</v>
      </c>
      <c r="N3234" s="12">
        <v>4.2</v>
      </c>
      <c r="O3234" s="13" t="s">
        <v>8785</v>
      </c>
      <c r="P3234" s="12">
        <v>780288.82</v>
      </c>
    </row>
    <row r="3235" spans="1:16" x14ac:dyDescent="0.25">
      <c r="A3235" s="4" t="s">
        <v>3235</v>
      </c>
      <c r="B3235" s="12">
        <v>7.6</v>
      </c>
      <c r="C3235" s="13" t="s">
        <v>8785</v>
      </c>
      <c r="D3235" s="12">
        <v>40.4</v>
      </c>
      <c r="E3235" s="13"/>
      <c r="F3235" s="12">
        <v>185.3</v>
      </c>
      <c r="G3235" s="13"/>
      <c r="H3235" s="12">
        <v>304.7</v>
      </c>
      <c r="I3235" s="13"/>
      <c r="J3235" s="12">
        <v>747074</v>
      </c>
      <c r="K3235" s="13" t="s">
        <v>8785</v>
      </c>
      <c r="L3235" s="12">
        <v>108.9</v>
      </c>
      <c r="M3235" s="13" t="s">
        <v>8785</v>
      </c>
      <c r="N3235" s="12">
        <v>4.8</v>
      </c>
      <c r="O3235" s="13" t="s">
        <v>8785</v>
      </c>
      <c r="P3235" s="12">
        <v>780288.82</v>
      </c>
    </row>
    <row r="3236" spans="1:16" x14ac:dyDescent="0.25">
      <c r="A3236" s="4" t="s">
        <v>3236</v>
      </c>
      <c r="B3236" s="12">
        <v>7.7</v>
      </c>
      <c r="C3236" s="13" t="s">
        <v>8785</v>
      </c>
      <c r="D3236" s="12">
        <v>33.299999999999997</v>
      </c>
      <c r="E3236" s="13"/>
      <c r="F3236" s="12">
        <v>189.5</v>
      </c>
      <c r="G3236" s="13"/>
      <c r="H3236" s="12">
        <v>312.7</v>
      </c>
      <c r="I3236" s="13"/>
      <c r="J3236" s="12">
        <v>743351</v>
      </c>
      <c r="K3236" s="13" t="s">
        <v>8785</v>
      </c>
      <c r="L3236" s="12">
        <v>109.2</v>
      </c>
      <c r="M3236" s="13" t="s">
        <v>8785</v>
      </c>
      <c r="N3236" s="12">
        <v>4.9000000000000004</v>
      </c>
      <c r="O3236" s="13" t="s">
        <v>8785</v>
      </c>
      <c r="P3236" s="12">
        <v>780288.82</v>
      </c>
    </row>
    <row r="3237" spans="1:16" x14ac:dyDescent="0.25">
      <c r="A3237" s="4" t="s">
        <v>3237</v>
      </c>
      <c r="B3237" s="12">
        <v>9.5</v>
      </c>
      <c r="C3237" s="13" t="s">
        <v>8785</v>
      </c>
      <c r="D3237" s="12">
        <v>31.1</v>
      </c>
      <c r="E3237" s="13"/>
      <c r="F3237" s="12">
        <v>202.3</v>
      </c>
      <c r="G3237" s="13"/>
      <c r="H3237" s="12">
        <v>341.2</v>
      </c>
      <c r="I3237" s="13"/>
      <c r="J3237" s="12">
        <v>792570</v>
      </c>
      <c r="K3237" s="13" t="s">
        <v>8785</v>
      </c>
      <c r="L3237" s="12">
        <v>107.9</v>
      </c>
      <c r="M3237" s="13" t="s">
        <v>8785</v>
      </c>
      <c r="N3237" s="12">
        <v>4.4000000000000004</v>
      </c>
      <c r="O3237" s="13" t="s">
        <v>8785</v>
      </c>
      <c r="P3237" s="12">
        <v>780288.82</v>
      </c>
    </row>
    <row r="3238" spans="1:16" x14ac:dyDescent="0.25">
      <c r="A3238" s="4" t="s">
        <v>3238</v>
      </c>
      <c r="B3238" s="12">
        <v>9.3000000000000007</v>
      </c>
      <c r="C3238" s="13" t="s">
        <v>8785</v>
      </c>
      <c r="D3238" s="12">
        <v>31.4</v>
      </c>
      <c r="E3238" s="13"/>
      <c r="F3238" s="12">
        <v>200.2</v>
      </c>
      <c r="G3238" s="13"/>
      <c r="H3238" s="12">
        <v>342.1</v>
      </c>
      <c r="I3238" s="13"/>
      <c r="J3238" s="12">
        <v>805029</v>
      </c>
      <c r="K3238" s="13" t="s">
        <v>8785</v>
      </c>
      <c r="L3238" s="12">
        <v>106.5</v>
      </c>
      <c r="M3238" s="13" t="s">
        <v>8785</v>
      </c>
      <c r="N3238" s="12">
        <v>5.4</v>
      </c>
      <c r="O3238" s="13" t="s">
        <v>8785</v>
      </c>
      <c r="P3238" s="12">
        <v>780288.82</v>
      </c>
    </row>
    <row r="3239" spans="1:16" x14ac:dyDescent="0.25">
      <c r="A3239" s="4" t="s">
        <v>3239</v>
      </c>
      <c r="B3239" s="12">
        <v>9.3000000000000007</v>
      </c>
      <c r="C3239" s="13" t="s">
        <v>8785</v>
      </c>
      <c r="D3239" s="12">
        <v>32.700000000000003</v>
      </c>
      <c r="E3239" s="13"/>
      <c r="F3239" s="12">
        <v>204.3</v>
      </c>
      <c r="G3239" s="13"/>
      <c r="H3239" s="12">
        <v>350.8</v>
      </c>
      <c r="I3239" s="13"/>
      <c r="J3239" s="12">
        <v>805362</v>
      </c>
      <c r="K3239" s="13" t="s">
        <v>8785</v>
      </c>
      <c r="L3239" s="12">
        <v>105.8</v>
      </c>
      <c r="M3239" s="13" t="s">
        <v>8785</v>
      </c>
      <c r="N3239" s="12">
        <v>9.1999999999999993</v>
      </c>
      <c r="O3239" s="13" t="s">
        <v>8785</v>
      </c>
      <c r="P3239" s="12">
        <v>780288.82</v>
      </c>
    </row>
    <row r="3240" spans="1:16" x14ac:dyDescent="0.25">
      <c r="A3240" s="4" t="s">
        <v>3240</v>
      </c>
      <c r="B3240" s="12">
        <v>8.9</v>
      </c>
      <c r="C3240" s="13" t="s">
        <v>8785</v>
      </c>
      <c r="D3240" s="12">
        <v>30.6</v>
      </c>
      <c r="E3240" s="13"/>
      <c r="F3240" s="12">
        <v>205.1</v>
      </c>
      <c r="G3240" s="13"/>
      <c r="H3240" s="12">
        <v>353.7</v>
      </c>
      <c r="I3240" s="13"/>
      <c r="J3240" s="12">
        <v>808276</v>
      </c>
      <c r="K3240" s="13" t="s">
        <v>8785</v>
      </c>
      <c r="L3240" s="12">
        <v>105.2</v>
      </c>
      <c r="M3240" s="13" t="s">
        <v>8785</v>
      </c>
      <c r="N3240" s="12">
        <v>9.6999999999999993</v>
      </c>
      <c r="O3240" s="13" t="s">
        <v>8785</v>
      </c>
      <c r="P3240" s="12">
        <v>780288.82</v>
      </c>
    </row>
    <row r="3241" spans="1:16" x14ac:dyDescent="0.25">
      <c r="A3241" s="4" t="s">
        <v>3241</v>
      </c>
      <c r="B3241" s="12">
        <v>9.1</v>
      </c>
      <c r="C3241" s="13" t="s">
        <v>8785</v>
      </c>
      <c r="D3241" s="12">
        <v>35</v>
      </c>
      <c r="E3241" s="13"/>
      <c r="F3241" s="12">
        <v>193.6</v>
      </c>
      <c r="G3241" s="13"/>
      <c r="H3241" s="12">
        <v>319.8</v>
      </c>
      <c r="I3241" s="13"/>
      <c r="J3241" s="12">
        <v>822744</v>
      </c>
      <c r="K3241" s="13" t="s">
        <v>8785</v>
      </c>
      <c r="L3241" s="12">
        <v>105.2</v>
      </c>
      <c r="M3241" s="13" t="s">
        <v>8785</v>
      </c>
      <c r="N3241" s="12">
        <v>14.8</v>
      </c>
      <c r="O3241" s="13" t="s">
        <v>8785</v>
      </c>
      <c r="P3241" s="12">
        <v>780288.82</v>
      </c>
    </row>
    <row r="3242" spans="1:16" x14ac:dyDescent="0.25">
      <c r="A3242" s="4" t="s">
        <v>3242</v>
      </c>
      <c r="B3242" s="12">
        <v>8.6</v>
      </c>
      <c r="C3242" s="13" t="s">
        <v>8785</v>
      </c>
      <c r="D3242" s="12">
        <v>34.299999999999997</v>
      </c>
      <c r="E3242" s="13"/>
      <c r="F3242" s="12">
        <v>188.9</v>
      </c>
      <c r="G3242" s="13"/>
      <c r="H3242" s="12">
        <v>309.89999999999998</v>
      </c>
      <c r="I3242" s="13"/>
      <c r="J3242" s="12">
        <v>813325</v>
      </c>
      <c r="K3242" s="13" t="s">
        <v>8785</v>
      </c>
      <c r="L3242" s="12">
        <v>105.7</v>
      </c>
      <c r="M3242" s="13" t="s">
        <v>8785</v>
      </c>
      <c r="N3242" s="12">
        <v>14.2</v>
      </c>
      <c r="O3242" s="13" t="s">
        <v>8785</v>
      </c>
      <c r="P3242" s="12">
        <v>780288.82</v>
      </c>
    </row>
    <row r="3243" spans="1:16" x14ac:dyDescent="0.25">
      <c r="A3243" s="4" t="s">
        <v>3243</v>
      </c>
      <c r="B3243" s="12">
        <v>8.4</v>
      </c>
      <c r="C3243" s="13" t="s">
        <v>8785</v>
      </c>
      <c r="D3243" s="12">
        <v>34</v>
      </c>
      <c r="E3243" s="13"/>
      <c r="F3243" s="12">
        <v>191.6</v>
      </c>
      <c r="G3243" s="13"/>
      <c r="H3243" s="12">
        <v>317.7</v>
      </c>
      <c r="I3243" s="13"/>
      <c r="J3243" s="12">
        <v>808155</v>
      </c>
      <c r="K3243" s="13" t="s">
        <v>8785</v>
      </c>
      <c r="L3243" s="12">
        <v>105.5</v>
      </c>
      <c r="M3243" s="13" t="s">
        <v>8785</v>
      </c>
      <c r="N3243" s="12">
        <v>13.1</v>
      </c>
      <c r="O3243" s="13" t="s">
        <v>8785</v>
      </c>
      <c r="P3243" s="12">
        <v>780288.82</v>
      </c>
    </row>
    <row r="3244" spans="1:16" x14ac:dyDescent="0.25">
      <c r="A3244" s="4" t="s">
        <v>3244</v>
      </c>
      <c r="B3244" s="12">
        <v>8.6</v>
      </c>
      <c r="C3244" s="13" t="s">
        <v>8785</v>
      </c>
      <c r="D3244" s="12">
        <v>32.6</v>
      </c>
      <c r="E3244" s="13"/>
      <c r="F3244" s="12">
        <v>190.1</v>
      </c>
      <c r="G3244" s="13"/>
      <c r="H3244" s="12">
        <v>319.2</v>
      </c>
      <c r="I3244" s="13"/>
      <c r="J3244" s="12">
        <v>814960</v>
      </c>
      <c r="K3244" s="13" t="s">
        <v>8785</v>
      </c>
      <c r="L3244" s="14"/>
      <c r="M3244" s="15" t="s">
        <v>8787</v>
      </c>
      <c r="N3244" s="12">
        <v>14</v>
      </c>
      <c r="O3244" s="13" t="s">
        <v>8785</v>
      </c>
      <c r="P3244" s="12">
        <v>780288.82</v>
      </c>
    </row>
    <row r="3245" spans="1:16" x14ac:dyDescent="0.25">
      <c r="A3245" s="4" t="s">
        <v>3245</v>
      </c>
      <c r="B3245" s="12">
        <v>8</v>
      </c>
      <c r="C3245" s="13" t="s">
        <v>8785</v>
      </c>
      <c r="D3245" s="12">
        <v>34.200000000000003</v>
      </c>
      <c r="E3245" s="13"/>
      <c r="F3245" s="12">
        <v>190.4</v>
      </c>
      <c r="G3245" s="13"/>
      <c r="H3245" s="12">
        <v>320.60000000000002</v>
      </c>
      <c r="I3245" s="13"/>
      <c r="J3245" s="12">
        <v>797899</v>
      </c>
      <c r="K3245" s="13" t="s">
        <v>8785</v>
      </c>
      <c r="L3245" s="12">
        <v>104.6</v>
      </c>
      <c r="M3245" s="13" t="s">
        <v>8785</v>
      </c>
      <c r="N3245" s="12">
        <v>13.5</v>
      </c>
      <c r="O3245" s="13" t="s">
        <v>8785</v>
      </c>
      <c r="P3245" s="12">
        <v>780288.82</v>
      </c>
    </row>
    <row r="3246" spans="1:16" x14ac:dyDescent="0.25">
      <c r="A3246" s="4" t="s">
        <v>3246</v>
      </c>
      <c r="B3246" s="12">
        <v>7.2</v>
      </c>
      <c r="C3246" s="13" t="s">
        <v>8785</v>
      </c>
      <c r="D3246" s="12">
        <v>30.6</v>
      </c>
      <c r="E3246" s="13"/>
      <c r="F3246" s="12">
        <v>175.3</v>
      </c>
      <c r="G3246" s="13"/>
      <c r="H3246" s="12">
        <v>282.89999999999998</v>
      </c>
      <c r="I3246" s="13"/>
      <c r="J3246" s="12">
        <v>711639</v>
      </c>
      <c r="K3246" s="13" t="s">
        <v>8785</v>
      </c>
      <c r="L3246" s="12">
        <v>104.1</v>
      </c>
      <c r="M3246" s="13" t="s">
        <v>8785</v>
      </c>
      <c r="N3246" s="12">
        <v>13.6</v>
      </c>
      <c r="O3246" s="13" t="s">
        <v>8785</v>
      </c>
      <c r="P3246" s="12">
        <v>780288.82</v>
      </c>
    </row>
    <row r="3247" spans="1:16" x14ac:dyDescent="0.25">
      <c r="A3247" s="4" t="s">
        <v>3247</v>
      </c>
      <c r="B3247" s="12">
        <v>6.1</v>
      </c>
      <c r="C3247" s="13" t="s">
        <v>8785</v>
      </c>
      <c r="D3247" s="12">
        <v>36.4</v>
      </c>
      <c r="E3247" s="13"/>
      <c r="F3247" s="12">
        <v>195.4</v>
      </c>
      <c r="G3247" s="13"/>
      <c r="H3247" s="12">
        <v>315.7</v>
      </c>
      <c r="I3247" s="13"/>
      <c r="J3247" s="12">
        <v>622260</v>
      </c>
      <c r="K3247" s="13" t="s">
        <v>8785</v>
      </c>
      <c r="L3247" s="12">
        <v>106.4</v>
      </c>
      <c r="M3247" s="13" t="s">
        <v>8785</v>
      </c>
      <c r="N3247" s="12">
        <v>11.8</v>
      </c>
      <c r="O3247" s="13" t="s">
        <v>8785</v>
      </c>
      <c r="P3247" s="12">
        <v>780288.82</v>
      </c>
    </row>
    <row r="3248" spans="1:16" x14ac:dyDescent="0.25">
      <c r="A3248" s="4" t="s">
        <v>3248</v>
      </c>
      <c r="B3248" s="12">
        <v>7.5</v>
      </c>
      <c r="C3248" s="13" t="s">
        <v>8785</v>
      </c>
      <c r="D3248" s="12">
        <v>33.700000000000003</v>
      </c>
      <c r="E3248" s="13"/>
      <c r="F3248" s="12">
        <v>204.5</v>
      </c>
      <c r="G3248" s="13"/>
      <c r="H3248" s="12">
        <v>344.3</v>
      </c>
      <c r="I3248" s="13"/>
      <c r="J3248" s="12">
        <v>719099</v>
      </c>
      <c r="K3248" s="13" t="s">
        <v>8785</v>
      </c>
      <c r="L3248" s="12">
        <v>106.2</v>
      </c>
      <c r="M3248" s="13" t="s">
        <v>8785</v>
      </c>
      <c r="N3248" s="12">
        <v>15.4</v>
      </c>
      <c r="O3248" s="13" t="s">
        <v>8785</v>
      </c>
      <c r="P3248" s="12">
        <v>780288.82</v>
      </c>
    </row>
    <row r="3249" spans="1:16" x14ac:dyDescent="0.25">
      <c r="A3249" s="4" t="s">
        <v>3249</v>
      </c>
      <c r="B3249" s="12">
        <v>8.5</v>
      </c>
      <c r="C3249" s="13" t="s">
        <v>8785</v>
      </c>
      <c r="D3249" s="12">
        <v>44.4</v>
      </c>
      <c r="E3249" s="13"/>
      <c r="F3249" s="12">
        <v>204</v>
      </c>
      <c r="G3249" s="13"/>
      <c r="H3249" s="12">
        <v>334.4</v>
      </c>
      <c r="I3249" s="13"/>
      <c r="J3249" s="12">
        <v>804631</v>
      </c>
      <c r="K3249" s="13" t="s">
        <v>8785</v>
      </c>
      <c r="L3249" s="12">
        <v>105.5</v>
      </c>
      <c r="M3249" s="13" t="s">
        <v>8785</v>
      </c>
      <c r="N3249" s="12">
        <v>12.2</v>
      </c>
      <c r="O3249" s="13" t="s">
        <v>8785</v>
      </c>
      <c r="P3249" s="12">
        <v>780288.82</v>
      </c>
    </row>
    <row r="3250" spans="1:16" x14ac:dyDescent="0.25">
      <c r="A3250" s="4" t="s">
        <v>3250</v>
      </c>
      <c r="B3250" s="12">
        <v>8.6</v>
      </c>
      <c r="C3250" s="13" t="s">
        <v>8785</v>
      </c>
      <c r="D3250" s="12">
        <v>52.1</v>
      </c>
      <c r="E3250" s="13"/>
      <c r="F3250" s="12">
        <v>218.3</v>
      </c>
      <c r="G3250" s="13"/>
      <c r="H3250" s="12">
        <v>371.7</v>
      </c>
      <c r="I3250" s="13"/>
      <c r="J3250" s="12">
        <v>790796</v>
      </c>
      <c r="K3250" s="13" t="s">
        <v>8785</v>
      </c>
      <c r="L3250" s="12">
        <v>105.7</v>
      </c>
      <c r="M3250" s="13" t="s">
        <v>8785</v>
      </c>
      <c r="N3250" s="12">
        <v>10.7</v>
      </c>
      <c r="O3250" s="13" t="s">
        <v>8785</v>
      </c>
      <c r="P3250" s="12">
        <v>780288.82</v>
      </c>
    </row>
    <row r="3251" spans="1:16" x14ac:dyDescent="0.25">
      <c r="A3251" s="4" t="s">
        <v>3251</v>
      </c>
      <c r="B3251" s="12">
        <v>8.4</v>
      </c>
      <c r="C3251" s="13" t="s">
        <v>8785</v>
      </c>
      <c r="D3251" s="12">
        <v>51.5</v>
      </c>
      <c r="E3251" s="13"/>
      <c r="F3251" s="12">
        <v>194.6</v>
      </c>
      <c r="G3251" s="13"/>
      <c r="H3251" s="12">
        <v>305.5</v>
      </c>
      <c r="I3251" s="13"/>
      <c r="J3251" s="12">
        <v>740508</v>
      </c>
      <c r="K3251" s="13" t="s">
        <v>8785</v>
      </c>
      <c r="L3251" s="12">
        <v>106.2</v>
      </c>
      <c r="M3251" s="13" t="s">
        <v>8785</v>
      </c>
      <c r="N3251" s="12">
        <v>13.8</v>
      </c>
      <c r="O3251" s="13" t="s">
        <v>8785</v>
      </c>
      <c r="P3251" s="12">
        <v>780288.82</v>
      </c>
    </row>
    <row r="3252" spans="1:16" x14ac:dyDescent="0.25">
      <c r="A3252" s="4" t="s">
        <v>3252</v>
      </c>
      <c r="B3252" s="12">
        <v>9</v>
      </c>
      <c r="C3252" s="13" t="s">
        <v>8785</v>
      </c>
      <c r="D3252" s="12">
        <v>47.3</v>
      </c>
      <c r="E3252" s="13"/>
      <c r="F3252" s="12">
        <v>189.7</v>
      </c>
      <c r="G3252" s="13"/>
      <c r="H3252" s="12">
        <v>303.60000000000002</v>
      </c>
      <c r="I3252" s="13"/>
      <c r="J3252" s="12">
        <v>630713</v>
      </c>
      <c r="K3252" s="13" t="s">
        <v>8785</v>
      </c>
      <c r="L3252" s="12">
        <v>109.6</v>
      </c>
      <c r="M3252" s="13" t="s">
        <v>8785</v>
      </c>
      <c r="N3252" s="12">
        <v>14.4</v>
      </c>
      <c r="O3252" s="13" t="s">
        <v>8785</v>
      </c>
      <c r="P3252" s="12">
        <v>780288.82</v>
      </c>
    </row>
    <row r="3253" spans="1:16" x14ac:dyDescent="0.25">
      <c r="A3253" s="4" t="s">
        <v>3253</v>
      </c>
      <c r="B3253" s="12">
        <v>8.1999999999999993</v>
      </c>
      <c r="C3253" s="13" t="s">
        <v>8785</v>
      </c>
      <c r="D3253" s="12">
        <v>64.2</v>
      </c>
      <c r="E3253" s="13"/>
      <c r="F3253" s="12">
        <v>217.4</v>
      </c>
      <c r="G3253" s="13"/>
      <c r="H3253" s="12">
        <v>358.7</v>
      </c>
      <c r="I3253" s="13"/>
      <c r="J3253" s="12">
        <v>642693</v>
      </c>
      <c r="K3253" s="13" t="s">
        <v>8785</v>
      </c>
      <c r="L3253" s="12">
        <v>113</v>
      </c>
      <c r="M3253" s="13" t="s">
        <v>8785</v>
      </c>
      <c r="N3253" s="12">
        <v>12.3</v>
      </c>
      <c r="O3253" s="13" t="s">
        <v>8785</v>
      </c>
      <c r="P3253" s="12">
        <v>780288.82</v>
      </c>
    </row>
    <row r="3254" spans="1:16" x14ac:dyDescent="0.25">
      <c r="A3254" s="4" t="s">
        <v>3254</v>
      </c>
      <c r="B3254" s="12">
        <v>9.9</v>
      </c>
      <c r="C3254" s="13" t="s">
        <v>8785</v>
      </c>
      <c r="D3254" s="12">
        <v>65.400000000000006</v>
      </c>
      <c r="E3254" s="13"/>
      <c r="F3254" s="12">
        <v>223</v>
      </c>
      <c r="G3254" s="13"/>
      <c r="H3254" s="12">
        <v>381.1</v>
      </c>
      <c r="I3254" s="13"/>
      <c r="J3254" s="12">
        <v>765931</v>
      </c>
      <c r="K3254" s="13" t="s">
        <v>8785</v>
      </c>
      <c r="L3254" s="12">
        <v>112</v>
      </c>
      <c r="M3254" s="13" t="s">
        <v>8785</v>
      </c>
      <c r="N3254" s="12">
        <v>13.9</v>
      </c>
      <c r="O3254" s="13" t="s">
        <v>8785</v>
      </c>
      <c r="P3254" s="12">
        <v>780288.82</v>
      </c>
    </row>
    <row r="3255" spans="1:16" x14ac:dyDescent="0.25">
      <c r="A3255" s="4" t="s">
        <v>3255</v>
      </c>
      <c r="B3255" s="12">
        <v>9.5</v>
      </c>
      <c r="C3255" s="13" t="s">
        <v>8785</v>
      </c>
      <c r="D3255" s="12">
        <v>66.2</v>
      </c>
      <c r="E3255" s="13"/>
      <c r="F3255" s="12">
        <v>224.8</v>
      </c>
      <c r="G3255" s="13"/>
      <c r="H3255" s="12">
        <v>373.2</v>
      </c>
      <c r="I3255" s="13"/>
      <c r="J3255" s="12">
        <v>768834</v>
      </c>
      <c r="K3255" s="13" t="s">
        <v>8785</v>
      </c>
      <c r="L3255" s="12">
        <v>112</v>
      </c>
      <c r="M3255" s="13" t="s">
        <v>8785</v>
      </c>
      <c r="N3255" s="12">
        <v>8.5</v>
      </c>
      <c r="O3255" s="13" t="s">
        <v>8785</v>
      </c>
      <c r="P3255" s="12">
        <v>780288.82</v>
      </c>
    </row>
    <row r="3256" spans="1:16" x14ac:dyDescent="0.25">
      <c r="A3256" s="4" t="s">
        <v>3256</v>
      </c>
      <c r="B3256" s="12">
        <v>8.3000000000000007</v>
      </c>
      <c r="C3256" s="13" t="s">
        <v>8785</v>
      </c>
      <c r="D3256" s="12">
        <v>79.3</v>
      </c>
      <c r="E3256" s="13"/>
      <c r="F3256" s="12">
        <v>251.4</v>
      </c>
      <c r="G3256" s="13"/>
      <c r="H3256" s="12">
        <v>424.5</v>
      </c>
      <c r="I3256" s="13"/>
      <c r="J3256" s="12">
        <v>729601</v>
      </c>
      <c r="K3256" s="13" t="s">
        <v>8785</v>
      </c>
      <c r="L3256" s="12">
        <v>105.7</v>
      </c>
      <c r="M3256" s="13" t="s">
        <v>8785</v>
      </c>
      <c r="N3256" s="12">
        <v>7.4</v>
      </c>
      <c r="O3256" s="13" t="s">
        <v>8785</v>
      </c>
      <c r="P3256" s="12">
        <v>780288.82</v>
      </c>
    </row>
    <row r="3257" spans="1:16" x14ac:dyDescent="0.25">
      <c r="A3257" s="4" t="s">
        <v>3257</v>
      </c>
      <c r="B3257" s="12">
        <v>6.8</v>
      </c>
      <c r="C3257" s="13" t="s">
        <v>8785</v>
      </c>
      <c r="D3257" s="12">
        <v>80.599999999999994</v>
      </c>
      <c r="E3257" s="13"/>
      <c r="F3257" s="12">
        <v>245.4</v>
      </c>
      <c r="G3257" s="13"/>
      <c r="H3257" s="12">
        <v>384.4</v>
      </c>
      <c r="I3257" s="13"/>
      <c r="J3257" s="12">
        <v>669387</v>
      </c>
      <c r="K3257" s="13" t="s">
        <v>8785</v>
      </c>
      <c r="L3257" s="12">
        <v>105.9</v>
      </c>
      <c r="M3257" s="13" t="s">
        <v>8785</v>
      </c>
      <c r="N3257" s="12">
        <v>8.5</v>
      </c>
      <c r="O3257" s="13" t="s">
        <v>8785</v>
      </c>
      <c r="P3257" s="12">
        <v>780288.82</v>
      </c>
    </row>
    <row r="3258" spans="1:16" x14ac:dyDescent="0.25">
      <c r="A3258" s="4" t="s">
        <v>3258</v>
      </c>
      <c r="B3258" s="12">
        <v>6.7</v>
      </c>
      <c r="C3258" s="13" t="s">
        <v>8785</v>
      </c>
      <c r="D3258" s="12">
        <v>82.9</v>
      </c>
      <c r="E3258" s="13"/>
      <c r="F3258" s="12">
        <v>248.1</v>
      </c>
      <c r="G3258" s="13"/>
      <c r="H3258" s="12">
        <v>407.9</v>
      </c>
      <c r="I3258" s="13"/>
      <c r="J3258" s="12">
        <v>667814</v>
      </c>
      <c r="K3258" s="13" t="s">
        <v>8785</v>
      </c>
      <c r="L3258" s="12">
        <v>109.6</v>
      </c>
      <c r="M3258" s="13" t="s">
        <v>8785</v>
      </c>
      <c r="N3258" s="12">
        <v>8</v>
      </c>
      <c r="O3258" s="13" t="s">
        <v>8785</v>
      </c>
      <c r="P3258" s="12">
        <v>780288.82</v>
      </c>
    </row>
    <row r="3259" spans="1:16" x14ac:dyDescent="0.25">
      <c r="A3259" s="4" t="s">
        <v>3259</v>
      </c>
      <c r="B3259" s="12">
        <v>8</v>
      </c>
      <c r="C3259" s="13" t="s">
        <v>8785</v>
      </c>
      <c r="D3259" s="12">
        <v>84.2</v>
      </c>
      <c r="E3259" s="13"/>
      <c r="F3259" s="12">
        <v>243.8</v>
      </c>
      <c r="G3259" s="13"/>
      <c r="H3259" s="12">
        <v>396.6</v>
      </c>
      <c r="I3259" s="13"/>
      <c r="J3259" s="12">
        <v>757253</v>
      </c>
      <c r="K3259" s="13" t="s">
        <v>8785</v>
      </c>
      <c r="L3259" s="12">
        <v>109.2</v>
      </c>
      <c r="M3259" s="13" t="s">
        <v>8785</v>
      </c>
      <c r="N3259" s="12">
        <v>8.5</v>
      </c>
      <c r="O3259" s="13" t="s">
        <v>8785</v>
      </c>
      <c r="P3259" s="12">
        <v>780288.82</v>
      </c>
    </row>
    <row r="3260" spans="1:16" x14ac:dyDescent="0.25">
      <c r="A3260" s="4" t="s">
        <v>3260</v>
      </c>
      <c r="B3260" s="12">
        <v>7.5</v>
      </c>
      <c r="C3260" s="13" t="s">
        <v>8785</v>
      </c>
      <c r="D3260" s="12">
        <v>89</v>
      </c>
      <c r="E3260" s="13"/>
      <c r="F3260" s="12">
        <v>239.4</v>
      </c>
      <c r="G3260" s="13"/>
      <c r="H3260" s="12">
        <v>389.5</v>
      </c>
      <c r="I3260" s="13"/>
      <c r="J3260" s="12">
        <v>761924</v>
      </c>
      <c r="K3260" s="13" t="s">
        <v>8785</v>
      </c>
      <c r="L3260" s="12">
        <v>111</v>
      </c>
      <c r="M3260" s="13" t="s">
        <v>8785</v>
      </c>
      <c r="N3260" s="12">
        <v>7.9</v>
      </c>
      <c r="O3260" s="13" t="s">
        <v>8785</v>
      </c>
      <c r="P3260" s="12">
        <v>780288.82</v>
      </c>
    </row>
    <row r="3261" spans="1:16" x14ac:dyDescent="0.25">
      <c r="A3261" s="4" t="s">
        <v>3261</v>
      </c>
      <c r="B3261" s="12">
        <v>8.1999999999999993</v>
      </c>
      <c r="C3261" s="13" t="s">
        <v>8785</v>
      </c>
      <c r="D3261" s="12">
        <v>87.4</v>
      </c>
      <c r="E3261" s="13"/>
      <c r="F3261" s="12">
        <v>247.3</v>
      </c>
      <c r="G3261" s="13"/>
      <c r="H3261" s="12">
        <v>413</v>
      </c>
      <c r="I3261" s="13"/>
      <c r="J3261" s="12">
        <v>768595</v>
      </c>
      <c r="K3261" s="13" t="s">
        <v>8785</v>
      </c>
      <c r="L3261" s="12">
        <v>108.8</v>
      </c>
      <c r="M3261" s="13" t="s">
        <v>8785</v>
      </c>
      <c r="N3261" s="12">
        <v>8</v>
      </c>
      <c r="O3261" s="13" t="s">
        <v>8785</v>
      </c>
      <c r="P3261" s="12">
        <v>780288.82</v>
      </c>
    </row>
    <row r="3262" spans="1:16" x14ac:dyDescent="0.25">
      <c r="A3262" s="4" t="s">
        <v>3262</v>
      </c>
      <c r="B3262" s="12">
        <v>10.6</v>
      </c>
      <c r="C3262" s="13" t="s">
        <v>8785</v>
      </c>
      <c r="D3262" s="12">
        <v>92.2</v>
      </c>
      <c r="E3262" s="13"/>
      <c r="F3262" s="12">
        <v>249.5</v>
      </c>
      <c r="G3262" s="13"/>
      <c r="H3262" s="12">
        <v>414.3</v>
      </c>
      <c r="I3262" s="13"/>
      <c r="J3262" s="12">
        <v>828155</v>
      </c>
      <c r="K3262" s="13" t="s">
        <v>8785</v>
      </c>
      <c r="L3262" s="12">
        <v>107.3</v>
      </c>
      <c r="M3262" s="13" t="s">
        <v>8785</v>
      </c>
      <c r="N3262" s="12">
        <v>9.5</v>
      </c>
      <c r="O3262" s="13" t="s">
        <v>8785</v>
      </c>
      <c r="P3262" s="12">
        <v>780288.82</v>
      </c>
    </row>
    <row r="3263" spans="1:16" x14ac:dyDescent="0.25">
      <c r="A3263" s="4" t="s">
        <v>3263</v>
      </c>
      <c r="B3263" s="12">
        <v>10.9</v>
      </c>
      <c r="C3263" s="13" t="s">
        <v>8785</v>
      </c>
      <c r="D3263" s="12">
        <v>97.4</v>
      </c>
      <c r="E3263" s="13"/>
      <c r="F3263" s="12">
        <v>250.5</v>
      </c>
      <c r="G3263" s="13"/>
      <c r="H3263" s="12">
        <v>418.7</v>
      </c>
      <c r="I3263" s="13"/>
      <c r="J3263" s="12">
        <v>823264</v>
      </c>
      <c r="K3263" s="13" t="s">
        <v>8785</v>
      </c>
      <c r="L3263" s="12">
        <v>108</v>
      </c>
      <c r="M3263" s="13" t="s">
        <v>8785</v>
      </c>
      <c r="N3263" s="12">
        <v>10</v>
      </c>
      <c r="O3263" s="13" t="s">
        <v>8785</v>
      </c>
      <c r="P3263" s="12">
        <v>780288.82</v>
      </c>
    </row>
    <row r="3264" spans="1:16" x14ac:dyDescent="0.25">
      <c r="A3264" s="4" t="s">
        <v>3264</v>
      </c>
      <c r="B3264" s="12">
        <v>10.8</v>
      </c>
      <c r="C3264" s="13" t="s">
        <v>8785</v>
      </c>
      <c r="D3264" s="12">
        <v>98.8</v>
      </c>
      <c r="E3264" s="13"/>
      <c r="F3264" s="12">
        <v>250.7</v>
      </c>
      <c r="G3264" s="13"/>
      <c r="H3264" s="12">
        <v>420.8</v>
      </c>
      <c r="I3264" s="13"/>
      <c r="J3264" s="12">
        <v>825148</v>
      </c>
      <c r="K3264" s="13" t="s">
        <v>8785</v>
      </c>
      <c r="L3264" s="12">
        <v>106.8</v>
      </c>
      <c r="M3264" s="13" t="s">
        <v>8785</v>
      </c>
      <c r="N3264" s="12">
        <v>10.7</v>
      </c>
      <c r="O3264" s="13" t="s">
        <v>8785</v>
      </c>
      <c r="P3264" s="12">
        <v>780288.82</v>
      </c>
    </row>
    <row r="3265" spans="1:16" x14ac:dyDescent="0.25">
      <c r="A3265" s="4" t="s">
        <v>3265</v>
      </c>
      <c r="B3265" s="12">
        <v>10.8</v>
      </c>
      <c r="C3265" s="13" t="s">
        <v>8785</v>
      </c>
      <c r="D3265" s="12">
        <v>101.7</v>
      </c>
      <c r="E3265" s="13"/>
      <c r="F3265" s="12">
        <v>248.8</v>
      </c>
      <c r="G3265" s="13"/>
      <c r="H3265" s="12">
        <v>418.8</v>
      </c>
      <c r="I3265" s="13"/>
      <c r="J3265" s="12">
        <v>832569</v>
      </c>
      <c r="K3265" s="13" t="s">
        <v>8785</v>
      </c>
      <c r="L3265" s="12">
        <v>106.1</v>
      </c>
      <c r="M3265" s="13" t="s">
        <v>8785</v>
      </c>
      <c r="N3265" s="12">
        <v>12.7</v>
      </c>
      <c r="O3265" s="13" t="s">
        <v>8785</v>
      </c>
      <c r="P3265" s="12">
        <v>780288.82</v>
      </c>
    </row>
    <row r="3266" spans="1:16" x14ac:dyDescent="0.25">
      <c r="A3266" s="4" t="s">
        <v>3266</v>
      </c>
      <c r="B3266" s="12">
        <v>10.6</v>
      </c>
      <c r="C3266" s="13" t="s">
        <v>8785</v>
      </c>
      <c r="D3266" s="12">
        <v>97.3</v>
      </c>
      <c r="E3266" s="13"/>
      <c r="F3266" s="12">
        <v>250.8</v>
      </c>
      <c r="G3266" s="13"/>
      <c r="H3266" s="12">
        <v>419.3</v>
      </c>
      <c r="I3266" s="13"/>
      <c r="J3266" s="12">
        <v>834502</v>
      </c>
      <c r="K3266" s="13" t="s">
        <v>8785</v>
      </c>
      <c r="L3266" s="12">
        <v>106.8</v>
      </c>
      <c r="M3266" s="13" t="s">
        <v>8785</v>
      </c>
      <c r="N3266" s="12">
        <v>10.5</v>
      </c>
      <c r="O3266" s="13" t="s">
        <v>8785</v>
      </c>
      <c r="P3266" s="12">
        <v>780288.82</v>
      </c>
    </row>
    <row r="3267" spans="1:16" x14ac:dyDescent="0.25">
      <c r="A3267" s="4" t="s">
        <v>3267</v>
      </c>
      <c r="B3267" s="12">
        <v>11</v>
      </c>
      <c r="C3267" s="13" t="s">
        <v>8785</v>
      </c>
      <c r="D3267" s="12">
        <v>101</v>
      </c>
      <c r="E3267" s="13"/>
      <c r="F3267" s="12">
        <v>250.3</v>
      </c>
      <c r="G3267" s="13"/>
      <c r="H3267" s="12">
        <v>426.6</v>
      </c>
      <c r="I3267" s="13"/>
      <c r="J3267" s="12">
        <v>828621</v>
      </c>
      <c r="K3267" s="13" t="s">
        <v>8785</v>
      </c>
      <c r="L3267" s="12">
        <v>108</v>
      </c>
      <c r="M3267" s="13" t="s">
        <v>8785</v>
      </c>
      <c r="N3267" s="12">
        <v>10.9</v>
      </c>
      <c r="O3267" s="13" t="s">
        <v>8785</v>
      </c>
      <c r="P3267" s="12">
        <v>780288.82</v>
      </c>
    </row>
    <row r="3268" spans="1:16" x14ac:dyDescent="0.25">
      <c r="A3268" s="4" t="s">
        <v>3268</v>
      </c>
      <c r="B3268" s="12">
        <v>10.1</v>
      </c>
      <c r="C3268" s="13" t="s">
        <v>8785</v>
      </c>
      <c r="D3268" s="12">
        <v>110.2</v>
      </c>
      <c r="E3268" s="13"/>
      <c r="F3268" s="12">
        <v>250.7</v>
      </c>
      <c r="G3268" s="13"/>
      <c r="H3268" s="12">
        <v>424.4</v>
      </c>
      <c r="I3268" s="13"/>
      <c r="J3268" s="12">
        <v>827958</v>
      </c>
      <c r="K3268" s="13" t="s">
        <v>8785</v>
      </c>
      <c r="L3268" s="12">
        <v>107.5</v>
      </c>
      <c r="M3268" s="13" t="s">
        <v>8785</v>
      </c>
      <c r="N3268" s="12">
        <v>11.1</v>
      </c>
      <c r="O3268" s="13" t="s">
        <v>8785</v>
      </c>
      <c r="P3268" s="12">
        <v>780288.82</v>
      </c>
    </row>
    <row r="3269" spans="1:16" x14ac:dyDescent="0.25">
      <c r="A3269" s="4" t="s">
        <v>3269</v>
      </c>
      <c r="B3269" s="12">
        <v>8.5</v>
      </c>
      <c r="C3269" s="13" t="s">
        <v>8785</v>
      </c>
      <c r="D3269" s="12">
        <v>114.2</v>
      </c>
      <c r="E3269" s="13"/>
      <c r="F3269" s="12">
        <v>244.3</v>
      </c>
      <c r="G3269" s="13"/>
      <c r="H3269" s="12">
        <v>396.7</v>
      </c>
      <c r="I3269" s="13"/>
      <c r="J3269" s="12">
        <v>757576</v>
      </c>
      <c r="K3269" s="13" t="s">
        <v>8785</v>
      </c>
      <c r="L3269" s="12">
        <v>107.7</v>
      </c>
      <c r="M3269" s="13" t="s">
        <v>8785</v>
      </c>
      <c r="N3269" s="12">
        <v>13.5</v>
      </c>
      <c r="O3269" s="13" t="s">
        <v>8785</v>
      </c>
      <c r="P3269" s="12">
        <v>780288.82</v>
      </c>
    </row>
    <row r="3270" spans="1:16" x14ac:dyDescent="0.25">
      <c r="A3270" s="4" t="s">
        <v>3270</v>
      </c>
      <c r="B3270" s="12">
        <v>7.8</v>
      </c>
      <c r="C3270" s="13" t="s">
        <v>8785</v>
      </c>
      <c r="D3270" s="12">
        <v>122.8</v>
      </c>
      <c r="E3270" s="13"/>
      <c r="F3270" s="12">
        <v>254</v>
      </c>
      <c r="G3270" s="13"/>
      <c r="H3270" s="12">
        <v>420.2</v>
      </c>
      <c r="I3270" s="13"/>
      <c r="J3270" s="12">
        <v>713364</v>
      </c>
      <c r="K3270" s="13" t="s">
        <v>8785</v>
      </c>
      <c r="L3270" s="12">
        <v>107.8</v>
      </c>
      <c r="M3270" s="13" t="s">
        <v>8785</v>
      </c>
      <c r="N3270" s="12">
        <v>12.3</v>
      </c>
      <c r="O3270" s="13" t="s">
        <v>8785</v>
      </c>
      <c r="P3270" s="12">
        <v>780288.82</v>
      </c>
    </row>
    <row r="3271" spans="1:16" x14ac:dyDescent="0.25">
      <c r="A3271" s="4" t="s">
        <v>3271</v>
      </c>
      <c r="B3271" s="12">
        <v>8.9</v>
      </c>
      <c r="C3271" s="13" t="s">
        <v>8785</v>
      </c>
      <c r="D3271" s="12">
        <v>122.1</v>
      </c>
      <c r="E3271" s="13"/>
      <c r="F3271" s="12">
        <v>246.5</v>
      </c>
      <c r="G3271" s="13"/>
      <c r="H3271" s="12">
        <v>403.8</v>
      </c>
      <c r="I3271" s="13"/>
      <c r="J3271" s="12">
        <v>775928</v>
      </c>
      <c r="K3271" s="13" t="s">
        <v>8785</v>
      </c>
      <c r="L3271" s="12">
        <v>105.9</v>
      </c>
      <c r="M3271" s="13" t="s">
        <v>8785</v>
      </c>
      <c r="N3271" s="12">
        <v>12.2</v>
      </c>
      <c r="O3271" s="13" t="s">
        <v>8785</v>
      </c>
      <c r="P3271" s="12">
        <v>780288.82</v>
      </c>
    </row>
    <row r="3272" spans="1:16" x14ac:dyDescent="0.25">
      <c r="A3272" s="4" t="s">
        <v>3272</v>
      </c>
      <c r="B3272" s="12">
        <v>8.6999999999999993</v>
      </c>
      <c r="C3272" s="13" t="s">
        <v>8785</v>
      </c>
      <c r="D3272" s="12">
        <v>120.3</v>
      </c>
      <c r="E3272" s="13"/>
      <c r="F3272" s="12">
        <v>241.7</v>
      </c>
      <c r="G3272" s="13"/>
      <c r="H3272" s="12">
        <v>402</v>
      </c>
      <c r="I3272" s="13"/>
      <c r="J3272" s="12">
        <v>789204</v>
      </c>
      <c r="K3272" s="13" t="s">
        <v>8785</v>
      </c>
      <c r="L3272" s="12">
        <v>107.1</v>
      </c>
      <c r="M3272" s="13" t="s">
        <v>8785</v>
      </c>
      <c r="N3272" s="12">
        <v>12.5</v>
      </c>
      <c r="O3272" s="13" t="s">
        <v>8785</v>
      </c>
      <c r="P3272" s="12">
        <v>780288.82</v>
      </c>
    </row>
    <row r="3273" spans="1:16" x14ac:dyDescent="0.25">
      <c r="A3273" s="4" t="s">
        <v>3273</v>
      </c>
      <c r="B3273" s="12">
        <v>9.1999999999999993</v>
      </c>
      <c r="C3273" s="13" t="s">
        <v>8785</v>
      </c>
      <c r="D3273" s="12">
        <v>116.4</v>
      </c>
      <c r="E3273" s="13"/>
      <c r="F3273" s="12">
        <v>243.6</v>
      </c>
      <c r="G3273" s="13"/>
      <c r="H3273" s="12">
        <v>414.8</v>
      </c>
      <c r="I3273" s="13"/>
      <c r="J3273" s="12">
        <v>807731</v>
      </c>
      <c r="K3273" s="13" t="s">
        <v>8785</v>
      </c>
      <c r="L3273" s="12">
        <v>107</v>
      </c>
      <c r="M3273" s="13" t="s">
        <v>8785</v>
      </c>
      <c r="N3273" s="12">
        <v>11.4</v>
      </c>
      <c r="O3273" s="13" t="s">
        <v>8785</v>
      </c>
      <c r="P3273" s="12">
        <v>780288.82</v>
      </c>
    </row>
    <row r="3274" spans="1:16" x14ac:dyDescent="0.25">
      <c r="A3274" s="4" t="s">
        <v>3274</v>
      </c>
      <c r="B3274" s="12">
        <v>11.7</v>
      </c>
      <c r="C3274" s="13" t="s">
        <v>8785</v>
      </c>
      <c r="D3274" s="12">
        <v>111.1</v>
      </c>
      <c r="E3274" s="13"/>
      <c r="F3274" s="12">
        <v>241.7</v>
      </c>
      <c r="G3274" s="13"/>
      <c r="H3274" s="12">
        <v>403</v>
      </c>
      <c r="I3274" s="13"/>
      <c r="J3274" s="12">
        <v>837905</v>
      </c>
      <c r="K3274" s="13" t="s">
        <v>8785</v>
      </c>
      <c r="L3274" s="12">
        <v>105.9</v>
      </c>
      <c r="M3274" s="13" t="s">
        <v>8785</v>
      </c>
      <c r="N3274" s="12">
        <v>11.2</v>
      </c>
      <c r="O3274" s="13" t="s">
        <v>8785</v>
      </c>
      <c r="P3274" s="12">
        <v>780288.82</v>
      </c>
    </row>
    <row r="3275" spans="1:16" x14ac:dyDescent="0.25">
      <c r="A3275" s="4" t="s">
        <v>3275</v>
      </c>
      <c r="B3275" s="12">
        <v>14.2</v>
      </c>
      <c r="C3275" s="13" t="s">
        <v>8785</v>
      </c>
      <c r="D3275" s="12">
        <v>101.7</v>
      </c>
      <c r="E3275" s="13"/>
      <c r="F3275" s="12">
        <v>243</v>
      </c>
      <c r="G3275" s="13"/>
      <c r="H3275" s="12">
        <v>411.9</v>
      </c>
      <c r="I3275" s="13"/>
      <c r="J3275" s="12">
        <v>839948</v>
      </c>
      <c r="K3275" s="13" t="s">
        <v>8785</v>
      </c>
      <c r="L3275" s="12">
        <v>104.8</v>
      </c>
      <c r="M3275" s="13" t="s">
        <v>8785</v>
      </c>
      <c r="N3275" s="12">
        <v>9.6999999999999993</v>
      </c>
      <c r="O3275" s="13" t="s">
        <v>8785</v>
      </c>
      <c r="P3275" s="12">
        <v>780288.82</v>
      </c>
    </row>
    <row r="3276" spans="1:16" x14ac:dyDescent="0.25">
      <c r="A3276" s="4" t="s">
        <v>3276</v>
      </c>
      <c r="B3276" s="12">
        <v>13.2</v>
      </c>
      <c r="C3276" s="13" t="s">
        <v>8785</v>
      </c>
      <c r="D3276" s="12">
        <v>97.9</v>
      </c>
      <c r="E3276" s="13"/>
      <c r="F3276" s="12">
        <v>239.7</v>
      </c>
      <c r="G3276" s="13"/>
      <c r="H3276" s="12">
        <v>396.3</v>
      </c>
      <c r="I3276" s="13"/>
      <c r="J3276" s="12">
        <v>845977</v>
      </c>
      <c r="K3276" s="13" t="s">
        <v>8785</v>
      </c>
      <c r="L3276" s="12">
        <v>104.5</v>
      </c>
      <c r="M3276" s="13" t="s">
        <v>8785</v>
      </c>
      <c r="N3276" s="12">
        <v>7.5</v>
      </c>
      <c r="O3276" s="13" t="s">
        <v>8785</v>
      </c>
      <c r="P3276" s="12">
        <v>780288.82</v>
      </c>
    </row>
    <row r="3277" spans="1:16" x14ac:dyDescent="0.25">
      <c r="A3277" s="4" t="s">
        <v>3277</v>
      </c>
      <c r="B3277" s="12">
        <v>10.4</v>
      </c>
      <c r="C3277" s="13" t="s">
        <v>8785</v>
      </c>
      <c r="D3277" s="12">
        <v>95.1</v>
      </c>
      <c r="E3277" s="13"/>
      <c r="F3277" s="12">
        <v>241.6</v>
      </c>
      <c r="G3277" s="13"/>
      <c r="H3277" s="12">
        <v>381.2</v>
      </c>
      <c r="I3277" s="13"/>
      <c r="J3277" s="12">
        <v>794465</v>
      </c>
      <c r="K3277" s="13" t="s">
        <v>8785</v>
      </c>
      <c r="L3277" s="12">
        <v>103.8</v>
      </c>
      <c r="M3277" s="13" t="s">
        <v>8785</v>
      </c>
      <c r="N3277" s="12">
        <v>8.1</v>
      </c>
      <c r="O3277" s="13" t="s">
        <v>8785</v>
      </c>
      <c r="P3277" s="12">
        <v>780288.82</v>
      </c>
    </row>
    <row r="3278" spans="1:16" x14ac:dyDescent="0.25">
      <c r="A3278" s="4" t="s">
        <v>3278</v>
      </c>
      <c r="B3278" s="12">
        <v>9.9</v>
      </c>
      <c r="C3278" s="13" t="s">
        <v>8785</v>
      </c>
      <c r="D3278" s="12">
        <v>96</v>
      </c>
      <c r="E3278" s="13"/>
      <c r="F3278" s="12">
        <v>241.2</v>
      </c>
      <c r="G3278" s="13"/>
      <c r="H3278" s="12">
        <v>373.9</v>
      </c>
      <c r="I3278" s="13"/>
      <c r="J3278" s="12">
        <v>803337</v>
      </c>
      <c r="K3278" s="13" t="s">
        <v>8785</v>
      </c>
      <c r="L3278" s="12">
        <v>104.3</v>
      </c>
      <c r="M3278" s="13" t="s">
        <v>8785</v>
      </c>
      <c r="N3278" s="12">
        <v>7.7</v>
      </c>
      <c r="O3278" s="13" t="s">
        <v>8785</v>
      </c>
      <c r="P3278" s="12">
        <v>780288.82</v>
      </c>
    </row>
    <row r="3279" spans="1:16" x14ac:dyDescent="0.25">
      <c r="A3279" s="4" t="s">
        <v>3279</v>
      </c>
      <c r="B3279" s="12">
        <v>12.1</v>
      </c>
      <c r="C3279" s="13" t="s">
        <v>8785</v>
      </c>
      <c r="D3279" s="12">
        <v>95.5</v>
      </c>
      <c r="E3279" s="13"/>
      <c r="F3279" s="12">
        <v>242.8</v>
      </c>
      <c r="G3279" s="13"/>
      <c r="H3279" s="12">
        <v>387.2</v>
      </c>
      <c r="I3279" s="13"/>
      <c r="J3279" s="12">
        <v>815786</v>
      </c>
      <c r="K3279" s="13" t="s">
        <v>8785</v>
      </c>
      <c r="L3279" s="12">
        <v>104.7</v>
      </c>
      <c r="M3279" s="13" t="s">
        <v>8785</v>
      </c>
      <c r="N3279" s="12">
        <v>4.8</v>
      </c>
      <c r="O3279" s="13" t="s">
        <v>8785</v>
      </c>
      <c r="P3279" s="12">
        <v>780288.82</v>
      </c>
    </row>
    <row r="3280" spans="1:16" x14ac:dyDescent="0.25">
      <c r="A3280" s="4" t="s">
        <v>3280</v>
      </c>
      <c r="B3280" s="12">
        <v>13.6</v>
      </c>
      <c r="C3280" s="13" t="s">
        <v>8785</v>
      </c>
      <c r="D3280" s="12">
        <v>93.5</v>
      </c>
      <c r="E3280" s="13"/>
      <c r="F3280" s="12">
        <v>241.2</v>
      </c>
      <c r="G3280" s="13"/>
      <c r="H3280" s="12">
        <v>378.9</v>
      </c>
      <c r="I3280" s="13"/>
      <c r="J3280" s="12">
        <v>832817</v>
      </c>
      <c r="K3280" s="13" t="s">
        <v>8785</v>
      </c>
      <c r="L3280" s="12">
        <v>105.4</v>
      </c>
      <c r="M3280" s="13" t="s">
        <v>8785</v>
      </c>
      <c r="N3280" s="12">
        <v>5.8</v>
      </c>
      <c r="O3280" s="13" t="s">
        <v>8785</v>
      </c>
      <c r="P3280" s="12">
        <v>780288.82</v>
      </c>
    </row>
    <row r="3281" spans="1:16" x14ac:dyDescent="0.25">
      <c r="A3281" s="4" t="s">
        <v>3281</v>
      </c>
      <c r="B3281" s="12">
        <v>11.2</v>
      </c>
      <c r="C3281" s="13" t="s">
        <v>8785</v>
      </c>
      <c r="D3281" s="12">
        <v>92.2</v>
      </c>
      <c r="E3281" s="13"/>
      <c r="F3281" s="12">
        <v>241.3</v>
      </c>
      <c r="G3281" s="13"/>
      <c r="H3281" s="12">
        <v>374.5</v>
      </c>
      <c r="I3281" s="13"/>
      <c r="J3281" s="12">
        <v>802708</v>
      </c>
      <c r="K3281" s="13" t="s">
        <v>8785</v>
      </c>
      <c r="L3281" s="12">
        <v>105</v>
      </c>
      <c r="M3281" s="13" t="s">
        <v>8785</v>
      </c>
      <c r="N3281" s="12">
        <v>6.5</v>
      </c>
      <c r="O3281" s="13" t="s">
        <v>8785</v>
      </c>
      <c r="P3281" s="12">
        <v>780288.82</v>
      </c>
    </row>
    <row r="3282" spans="1:16" x14ac:dyDescent="0.25">
      <c r="A3282" s="4" t="s">
        <v>3282</v>
      </c>
      <c r="B3282" s="12">
        <v>11.2</v>
      </c>
      <c r="C3282" s="13" t="s">
        <v>8785</v>
      </c>
      <c r="D3282" s="12">
        <v>90.9</v>
      </c>
      <c r="E3282" s="13"/>
      <c r="F3282" s="12">
        <v>240.3</v>
      </c>
      <c r="G3282" s="13"/>
      <c r="H3282" s="12">
        <v>376</v>
      </c>
      <c r="I3282" s="13"/>
      <c r="J3282" s="12">
        <v>804268</v>
      </c>
      <c r="K3282" s="13" t="s">
        <v>8785</v>
      </c>
      <c r="L3282" s="12">
        <v>105.6</v>
      </c>
      <c r="M3282" s="13" t="s">
        <v>8785</v>
      </c>
      <c r="N3282" s="12">
        <v>6.3</v>
      </c>
      <c r="O3282" s="13" t="s">
        <v>8785</v>
      </c>
      <c r="P3282" s="12">
        <v>780288.82</v>
      </c>
    </row>
    <row r="3283" spans="1:16" x14ac:dyDescent="0.25">
      <c r="A3283" s="4" t="s">
        <v>3283</v>
      </c>
      <c r="B3283" s="12">
        <v>11.2</v>
      </c>
      <c r="C3283" s="13" t="s">
        <v>8785</v>
      </c>
      <c r="D3283" s="12">
        <v>88.4</v>
      </c>
      <c r="E3283" s="13"/>
      <c r="F3283" s="12">
        <v>239.9</v>
      </c>
      <c r="G3283" s="13"/>
      <c r="H3283" s="12">
        <v>386.4</v>
      </c>
      <c r="I3283" s="13"/>
      <c r="J3283" s="12">
        <v>805642</v>
      </c>
      <c r="K3283" s="13" t="s">
        <v>8785</v>
      </c>
      <c r="L3283" s="12">
        <v>105</v>
      </c>
      <c r="M3283" s="13" t="s">
        <v>8785</v>
      </c>
      <c r="N3283" s="12">
        <v>5.7</v>
      </c>
      <c r="O3283" s="13" t="s">
        <v>8785</v>
      </c>
      <c r="P3283" s="12">
        <v>780288.82</v>
      </c>
    </row>
    <row r="3284" spans="1:16" x14ac:dyDescent="0.25">
      <c r="A3284" s="4" t="s">
        <v>3284</v>
      </c>
      <c r="B3284" s="12">
        <v>13</v>
      </c>
      <c r="C3284" s="13" t="s">
        <v>8785</v>
      </c>
      <c r="D3284" s="12">
        <v>89</v>
      </c>
      <c r="E3284" s="13"/>
      <c r="F3284" s="12">
        <v>239.4</v>
      </c>
      <c r="G3284" s="13"/>
      <c r="H3284" s="12">
        <v>395.5</v>
      </c>
      <c r="I3284" s="13"/>
      <c r="J3284" s="12">
        <v>812987</v>
      </c>
      <c r="K3284" s="13" t="s">
        <v>8785</v>
      </c>
      <c r="L3284" s="12">
        <v>104.5</v>
      </c>
      <c r="M3284" s="13" t="s">
        <v>8785</v>
      </c>
      <c r="N3284" s="12">
        <v>5.6</v>
      </c>
      <c r="O3284" s="13" t="s">
        <v>8785</v>
      </c>
      <c r="P3284" s="12">
        <v>780288.82</v>
      </c>
    </row>
    <row r="3285" spans="1:16" x14ac:dyDescent="0.25">
      <c r="A3285" s="4" t="s">
        <v>3285</v>
      </c>
      <c r="B3285" s="12">
        <v>13.2</v>
      </c>
      <c r="C3285" s="13" t="s">
        <v>8785</v>
      </c>
      <c r="D3285" s="12">
        <v>88.8</v>
      </c>
      <c r="E3285" s="13"/>
      <c r="F3285" s="12">
        <v>238.2</v>
      </c>
      <c r="G3285" s="13"/>
      <c r="H3285" s="12">
        <v>410.6</v>
      </c>
      <c r="I3285" s="13"/>
      <c r="J3285" s="12">
        <v>811665</v>
      </c>
      <c r="K3285" s="13" t="s">
        <v>8785</v>
      </c>
      <c r="L3285" s="12">
        <v>109</v>
      </c>
      <c r="M3285" s="13" t="s">
        <v>8785</v>
      </c>
      <c r="N3285" s="12">
        <v>5.4</v>
      </c>
      <c r="O3285" s="13" t="s">
        <v>8785</v>
      </c>
      <c r="P3285" s="12">
        <v>780288.82</v>
      </c>
    </row>
    <row r="3286" spans="1:16" x14ac:dyDescent="0.25">
      <c r="A3286" s="4" t="s">
        <v>3286</v>
      </c>
      <c r="B3286" s="12">
        <v>11.7</v>
      </c>
      <c r="C3286" s="13" t="s">
        <v>8785</v>
      </c>
      <c r="D3286" s="12">
        <v>87.2</v>
      </c>
      <c r="E3286" s="13"/>
      <c r="F3286" s="12">
        <v>239</v>
      </c>
      <c r="G3286" s="13"/>
      <c r="H3286" s="12">
        <v>429.3</v>
      </c>
      <c r="I3286" s="13"/>
      <c r="J3286" s="12">
        <v>786520</v>
      </c>
      <c r="K3286" s="13" t="s">
        <v>8785</v>
      </c>
      <c r="L3286" s="12">
        <v>111</v>
      </c>
      <c r="M3286" s="13" t="s">
        <v>8785</v>
      </c>
      <c r="N3286" s="12">
        <v>4.7</v>
      </c>
      <c r="O3286" s="13" t="s">
        <v>8785</v>
      </c>
      <c r="P3286" s="12">
        <v>780288.82</v>
      </c>
    </row>
    <row r="3287" spans="1:16" x14ac:dyDescent="0.25">
      <c r="A3287" s="4" t="s">
        <v>3287</v>
      </c>
      <c r="B3287" s="12">
        <v>11.4</v>
      </c>
      <c r="C3287" s="13" t="s">
        <v>8785</v>
      </c>
      <c r="D3287" s="12">
        <v>95.2</v>
      </c>
      <c r="E3287" s="13"/>
      <c r="F3287" s="12">
        <v>240.2</v>
      </c>
      <c r="G3287" s="13"/>
      <c r="H3287" s="12">
        <v>450.2</v>
      </c>
      <c r="I3287" s="13"/>
      <c r="J3287" s="12">
        <v>785386</v>
      </c>
      <c r="K3287" s="13" t="s">
        <v>8785</v>
      </c>
      <c r="L3287" s="12">
        <v>107.5</v>
      </c>
      <c r="M3287" s="13" t="s">
        <v>8785</v>
      </c>
      <c r="N3287" s="12">
        <v>4.7</v>
      </c>
      <c r="O3287" s="13" t="s">
        <v>8785</v>
      </c>
      <c r="P3287" s="12">
        <v>780288.82</v>
      </c>
    </row>
    <row r="3288" spans="1:16" x14ac:dyDescent="0.25">
      <c r="A3288" s="4" t="s">
        <v>3288</v>
      </c>
      <c r="B3288" s="12">
        <v>9.4</v>
      </c>
      <c r="C3288" s="13" t="s">
        <v>8785</v>
      </c>
      <c r="D3288" s="12">
        <v>96.3</v>
      </c>
      <c r="E3288" s="13"/>
      <c r="F3288" s="12">
        <v>234.2</v>
      </c>
      <c r="G3288" s="13"/>
      <c r="H3288" s="12">
        <v>405</v>
      </c>
      <c r="I3288" s="13"/>
      <c r="J3288" s="12">
        <v>723954</v>
      </c>
      <c r="K3288" s="13" t="s">
        <v>8785</v>
      </c>
      <c r="L3288" s="12">
        <v>110.1</v>
      </c>
      <c r="M3288" s="13" t="s">
        <v>8785</v>
      </c>
      <c r="N3288" s="12">
        <v>11.8</v>
      </c>
      <c r="O3288" s="13" t="s">
        <v>8785</v>
      </c>
      <c r="P3288" s="12">
        <v>780288.82</v>
      </c>
    </row>
    <row r="3289" spans="1:16" x14ac:dyDescent="0.25">
      <c r="A3289" s="4" t="s">
        <v>3289</v>
      </c>
      <c r="B3289" s="12">
        <v>18.7</v>
      </c>
      <c r="C3289" s="13" t="s">
        <v>8785</v>
      </c>
      <c r="D3289" s="12">
        <v>100.1</v>
      </c>
      <c r="E3289" s="13"/>
      <c r="F3289" s="12">
        <v>224.4</v>
      </c>
      <c r="G3289" s="13"/>
      <c r="H3289" s="12">
        <v>387.3</v>
      </c>
      <c r="I3289" s="13"/>
      <c r="J3289" s="12">
        <v>771706</v>
      </c>
      <c r="K3289" s="13" t="s">
        <v>8785</v>
      </c>
      <c r="L3289" s="12">
        <v>119.2</v>
      </c>
      <c r="M3289" s="13" t="s">
        <v>8785</v>
      </c>
      <c r="N3289" s="12">
        <v>11.6</v>
      </c>
      <c r="O3289" s="13" t="s">
        <v>8785</v>
      </c>
      <c r="P3289" s="12">
        <v>780288.82</v>
      </c>
    </row>
    <row r="3290" spans="1:16" x14ac:dyDescent="0.25">
      <c r="A3290" s="4" t="s">
        <v>3290</v>
      </c>
      <c r="B3290" s="12">
        <v>17.3</v>
      </c>
      <c r="C3290" s="13" t="s">
        <v>8785</v>
      </c>
      <c r="D3290" s="12">
        <v>115.4</v>
      </c>
      <c r="E3290" s="13"/>
      <c r="F3290" s="12">
        <v>197.8</v>
      </c>
      <c r="G3290" s="13"/>
      <c r="H3290" s="12">
        <v>324.89999999999998</v>
      </c>
      <c r="I3290" s="13"/>
      <c r="J3290" s="12">
        <v>776232</v>
      </c>
      <c r="K3290" s="13" t="s">
        <v>8785</v>
      </c>
      <c r="L3290" s="12">
        <v>125.1</v>
      </c>
      <c r="M3290" s="13" t="s">
        <v>8785</v>
      </c>
      <c r="N3290" s="12">
        <v>13.2</v>
      </c>
      <c r="O3290" s="13" t="s">
        <v>8785</v>
      </c>
      <c r="P3290" s="12">
        <v>780288.82</v>
      </c>
    </row>
    <row r="3291" spans="1:16" x14ac:dyDescent="0.25">
      <c r="A3291" s="4" t="s">
        <v>3291</v>
      </c>
      <c r="B3291" s="12">
        <v>18.5</v>
      </c>
      <c r="C3291" s="13" t="s">
        <v>8785</v>
      </c>
      <c r="D3291" s="12">
        <v>114.5</v>
      </c>
      <c r="E3291" s="13"/>
      <c r="F3291" s="12">
        <v>193.8</v>
      </c>
      <c r="G3291" s="13"/>
      <c r="H3291" s="12">
        <v>318</v>
      </c>
      <c r="I3291" s="13"/>
      <c r="J3291" s="12">
        <v>770242</v>
      </c>
      <c r="K3291" s="13" t="s">
        <v>8785</v>
      </c>
      <c r="L3291" s="12">
        <v>127.6</v>
      </c>
      <c r="M3291" s="13" t="s">
        <v>8785</v>
      </c>
      <c r="N3291" s="12">
        <v>10.9</v>
      </c>
      <c r="O3291" s="13" t="s">
        <v>8785</v>
      </c>
      <c r="P3291" s="12">
        <v>780288.82</v>
      </c>
    </row>
    <row r="3292" spans="1:16" x14ac:dyDescent="0.25">
      <c r="A3292" s="4" t="s">
        <v>3292</v>
      </c>
      <c r="B3292" s="12">
        <v>21.5</v>
      </c>
      <c r="C3292" s="13" t="s">
        <v>8785</v>
      </c>
      <c r="D3292" s="12">
        <v>105.6</v>
      </c>
      <c r="E3292" s="13"/>
      <c r="F3292" s="12">
        <v>190.8</v>
      </c>
      <c r="G3292" s="13"/>
      <c r="H3292" s="12">
        <v>312.3</v>
      </c>
      <c r="I3292" s="13"/>
      <c r="J3292" s="12">
        <v>758327</v>
      </c>
      <c r="K3292" s="13" t="s">
        <v>8785</v>
      </c>
      <c r="L3292" s="12">
        <v>132.69999999999999</v>
      </c>
      <c r="M3292" s="13" t="s">
        <v>8785</v>
      </c>
      <c r="N3292" s="12">
        <v>7.2</v>
      </c>
      <c r="O3292" s="13" t="s">
        <v>8785</v>
      </c>
      <c r="P3292" s="12">
        <v>780288.82</v>
      </c>
    </row>
    <row r="3293" spans="1:16" x14ac:dyDescent="0.25">
      <c r="A3293" s="4" t="s">
        <v>3293</v>
      </c>
      <c r="B3293" s="12">
        <v>24.1</v>
      </c>
      <c r="C3293" s="13" t="s">
        <v>8785</v>
      </c>
      <c r="D3293" s="12">
        <v>99.2</v>
      </c>
      <c r="E3293" s="13"/>
      <c r="F3293" s="12">
        <v>189.4</v>
      </c>
      <c r="G3293" s="13"/>
      <c r="H3293" s="12">
        <v>307.8</v>
      </c>
      <c r="I3293" s="13"/>
      <c r="J3293" s="12">
        <v>730626</v>
      </c>
      <c r="K3293" s="13" t="s">
        <v>8785</v>
      </c>
      <c r="L3293" s="12">
        <v>132.6</v>
      </c>
      <c r="M3293" s="13" t="s">
        <v>8785</v>
      </c>
      <c r="N3293" s="12">
        <v>8.8000000000000007</v>
      </c>
      <c r="O3293" s="13" t="s">
        <v>8785</v>
      </c>
      <c r="P3293" s="12">
        <v>780288.82</v>
      </c>
    </row>
    <row r="3294" spans="1:16" x14ac:dyDescent="0.25">
      <c r="A3294" s="4" t="s">
        <v>3294</v>
      </c>
      <c r="B3294" s="12">
        <v>19.8</v>
      </c>
      <c r="C3294" s="13" t="s">
        <v>8785</v>
      </c>
      <c r="D3294" s="12">
        <v>98.8</v>
      </c>
      <c r="E3294" s="13"/>
      <c r="F3294" s="12">
        <v>222.1</v>
      </c>
      <c r="G3294" s="13"/>
      <c r="H3294" s="12">
        <v>404</v>
      </c>
      <c r="I3294" s="13"/>
      <c r="J3294" s="12">
        <v>705177</v>
      </c>
      <c r="K3294" s="13" t="s">
        <v>8785</v>
      </c>
      <c r="L3294" s="12">
        <v>120.7</v>
      </c>
      <c r="M3294" s="13" t="s">
        <v>8785</v>
      </c>
      <c r="N3294" s="12">
        <v>11.9</v>
      </c>
      <c r="O3294" s="13" t="s">
        <v>8785</v>
      </c>
      <c r="P3294" s="12">
        <v>780288.82</v>
      </c>
    </row>
    <row r="3295" spans="1:16" x14ac:dyDescent="0.25">
      <c r="A3295" s="4" t="s">
        <v>3295</v>
      </c>
      <c r="B3295" s="12">
        <v>16.100000000000001</v>
      </c>
      <c r="C3295" s="13" t="s">
        <v>8785</v>
      </c>
      <c r="D3295" s="12">
        <v>97.5</v>
      </c>
      <c r="E3295" s="13"/>
      <c r="F3295" s="12">
        <v>271.10000000000002</v>
      </c>
      <c r="G3295" s="13"/>
      <c r="H3295" s="12">
        <v>472.5</v>
      </c>
      <c r="I3295" s="13"/>
      <c r="J3295" s="12">
        <v>706259</v>
      </c>
      <c r="K3295" s="13" t="s">
        <v>8785</v>
      </c>
      <c r="L3295" s="12">
        <v>111.1</v>
      </c>
      <c r="M3295" s="13" t="s">
        <v>8785</v>
      </c>
      <c r="N3295" s="12">
        <v>14.6</v>
      </c>
      <c r="O3295" s="13" t="s">
        <v>8785</v>
      </c>
      <c r="P3295" s="12">
        <v>780288.82</v>
      </c>
    </row>
    <row r="3296" spans="1:16" x14ac:dyDescent="0.25">
      <c r="A3296" s="4" t="s">
        <v>3296</v>
      </c>
      <c r="B3296" s="12">
        <v>12.8</v>
      </c>
      <c r="C3296" s="13" t="s">
        <v>8785</v>
      </c>
      <c r="D3296" s="12">
        <v>92.8</v>
      </c>
      <c r="E3296" s="13"/>
      <c r="F3296" s="12">
        <v>254.8</v>
      </c>
      <c r="G3296" s="13"/>
      <c r="H3296" s="12">
        <v>421.2</v>
      </c>
      <c r="I3296" s="13"/>
      <c r="J3296" s="12">
        <v>761210</v>
      </c>
      <c r="K3296" s="13" t="s">
        <v>8785</v>
      </c>
      <c r="L3296" s="12">
        <v>107.7</v>
      </c>
      <c r="M3296" s="13" t="s">
        <v>8785</v>
      </c>
      <c r="N3296" s="12">
        <v>12.4</v>
      </c>
      <c r="O3296" s="13" t="s">
        <v>8785</v>
      </c>
      <c r="P3296" s="12">
        <v>780288.82</v>
      </c>
    </row>
    <row r="3297" spans="1:16" x14ac:dyDescent="0.25">
      <c r="A3297" s="4" t="s">
        <v>3297</v>
      </c>
      <c r="B3297" s="12">
        <v>10.6</v>
      </c>
      <c r="C3297" s="13" t="s">
        <v>8785</v>
      </c>
      <c r="D3297" s="12">
        <v>91</v>
      </c>
      <c r="E3297" s="13"/>
      <c r="F3297" s="12">
        <v>253.6</v>
      </c>
      <c r="G3297" s="13"/>
      <c r="H3297" s="12">
        <v>420</v>
      </c>
      <c r="I3297" s="13"/>
      <c r="J3297" s="12">
        <v>746758</v>
      </c>
      <c r="K3297" s="13" t="s">
        <v>8785</v>
      </c>
      <c r="L3297" s="12">
        <v>107.6</v>
      </c>
      <c r="M3297" s="13" t="s">
        <v>8785</v>
      </c>
      <c r="N3297" s="12">
        <v>13.3</v>
      </c>
      <c r="O3297" s="13" t="s">
        <v>8785</v>
      </c>
      <c r="P3297" s="12">
        <v>780288.82</v>
      </c>
    </row>
    <row r="3298" spans="1:16" x14ac:dyDescent="0.25">
      <c r="A3298" s="4" t="s">
        <v>3298</v>
      </c>
      <c r="B3298" s="12">
        <v>9.3000000000000007</v>
      </c>
      <c r="C3298" s="13" t="s">
        <v>8785</v>
      </c>
      <c r="D3298" s="12">
        <v>104</v>
      </c>
      <c r="E3298" s="13"/>
      <c r="F3298" s="12">
        <v>251.7</v>
      </c>
      <c r="G3298" s="13"/>
      <c r="H3298" s="12">
        <v>442.3</v>
      </c>
      <c r="I3298" s="13"/>
      <c r="J3298" s="12">
        <v>741397</v>
      </c>
      <c r="K3298" s="13" t="s">
        <v>8785</v>
      </c>
      <c r="L3298" s="12">
        <v>108.1</v>
      </c>
      <c r="M3298" s="13" t="s">
        <v>8785</v>
      </c>
      <c r="N3298" s="12">
        <v>9.1999999999999993</v>
      </c>
      <c r="O3298" s="13" t="s">
        <v>8785</v>
      </c>
      <c r="P3298" s="12">
        <v>780288.82</v>
      </c>
    </row>
    <row r="3299" spans="1:16" x14ac:dyDescent="0.25">
      <c r="A3299" s="4" t="s">
        <v>3299</v>
      </c>
      <c r="B3299" s="12">
        <v>8.6999999999999993</v>
      </c>
      <c r="C3299" s="13" t="s">
        <v>8785</v>
      </c>
      <c r="D3299" s="12">
        <v>115.2</v>
      </c>
      <c r="E3299" s="13"/>
      <c r="F3299" s="12">
        <v>255.1</v>
      </c>
      <c r="G3299" s="13"/>
      <c r="H3299" s="12">
        <v>456.9</v>
      </c>
      <c r="I3299" s="13"/>
      <c r="J3299" s="12">
        <v>737040</v>
      </c>
      <c r="K3299" s="13" t="s">
        <v>8785</v>
      </c>
      <c r="L3299" s="12">
        <v>108.2</v>
      </c>
      <c r="M3299" s="13" t="s">
        <v>8785</v>
      </c>
      <c r="N3299" s="12">
        <v>6.5</v>
      </c>
      <c r="O3299" s="13" t="s">
        <v>8785</v>
      </c>
      <c r="P3299" s="12">
        <v>780288.82</v>
      </c>
    </row>
    <row r="3300" spans="1:16" x14ac:dyDescent="0.25">
      <c r="A3300" s="4" t="s">
        <v>3300</v>
      </c>
      <c r="B3300" s="12">
        <v>8.1</v>
      </c>
      <c r="C3300" s="13" t="s">
        <v>8785</v>
      </c>
      <c r="D3300" s="12">
        <v>113.7</v>
      </c>
      <c r="E3300" s="13"/>
      <c r="F3300" s="12">
        <v>255.7</v>
      </c>
      <c r="G3300" s="13"/>
      <c r="H3300" s="12">
        <v>423.5</v>
      </c>
      <c r="I3300" s="13"/>
      <c r="J3300" s="12">
        <v>733334</v>
      </c>
      <c r="K3300" s="13" t="s">
        <v>8785</v>
      </c>
      <c r="L3300" s="12">
        <v>109</v>
      </c>
      <c r="M3300" s="13" t="s">
        <v>8785</v>
      </c>
      <c r="N3300" s="12">
        <v>7.3</v>
      </c>
      <c r="O3300" s="13" t="s">
        <v>8785</v>
      </c>
      <c r="P3300" s="12">
        <v>780288.82</v>
      </c>
    </row>
    <row r="3301" spans="1:16" x14ac:dyDescent="0.25">
      <c r="A3301" s="4" t="s">
        <v>3301</v>
      </c>
      <c r="B3301" s="12">
        <v>7.8</v>
      </c>
      <c r="C3301" s="13" t="s">
        <v>8785</v>
      </c>
      <c r="D3301" s="12">
        <v>123.7</v>
      </c>
      <c r="E3301" s="13"/>
      <c r="F3301" s="12">
        <v>251</v>
      </c>
      <c r="G3301" s="13"/>
      <c r="H3301" s="12">
        <v>397.1</v>
      </c>
      <c r="I3301" s="13"/>
      <c r="J3301" s="12">
        <v>720816</v>
      </c>
      <c r="K3301" s="13" t="s">
        <v>8785</v>
      </c>
      <c r="L3301" s="12">
        <v>111.4</v>
      </c>
      <c r="M3301" s="13" t="s">
        <v>8785</v>
      </c>
      <c r="N3301" s="12">
        <v>7.3</v>
      </c>
      <c r="O3301" s="13" t="s">
        <v>8785</v>
      </c>
      <c r="P3301" s="12">
        <v>780288.82</v>
      </c>
    </row>
    <row r="3302" spans="1:16" x14ac:dyDescent="0.25">
      <c r="A3302" s="4" t="s">
        <v>3302</v>
      </c>
      <c r="B3302" s="12">
        <v>7.5</v>
      </c>
      <c r="C3302" s="13" t="s">
        <v>8785</v>
      </c>
      <c r="D3302" s="12">
        <v>115.8</v>
      </c>
      <c r="E3302" s="13"/>
      <c r="F3302" s="12">
        <v>267.2</v>
      </c>
      <c r="G3302" s="13"/>
      <c r="H3302" s="12">
        <v>427.2</v>
      </c>
      <c r="I3302" s="13"/>
      <c r="J3302" s="12">
        <v>683104</v>
      </c>
      <c r="K3302" s="13" t="s">
        <v>8785</v>
      </c>
      <c r="L3302" s="12">
        <v>112.3</v>
      </c>
      <c r="M3302" s="13" t="s">
        <v>8785</v>
      </c>
      <c r="N3302" s="12">
        <v>7.6</v>
      </c>
      <c r="O3302" s="13" t="s">
        <v>8785</v>
      </c>
      <c r="P3302" s="12">
        <v>780288.82</v>
      </c>
    </row>
    <row r="3303" spans="1:16" x14ac:dyDescent="0.25">
      <c r="A3303" s="4" t="s">
        <v>3303</v>
      </c>
      <c r="B3303" s="12">
        <v>8.3000000000000007</v>
      </c>
      <c r="C3303" s="13" t="s">
        <v>8785</v>
      </c>
      <c r="D3303" s="12">
        <v>123.3</v>
      </c>
      <c r="E3303" s="13"/>
      <c r="F3303" s="12">
        <v>271.10000000000002</v>
      </c>
      <c r="G3303" s="13"/>
      <c r="H3303" s="12">
        <v>436.5</v>
      </c>
      <c r="I3303" s="13"/>
      <c r="J3303" s="12">
        <v>717822</v>
      </c>
      <c r="K3303" s="13" t="s">
        <v>8785</v>
      </c>
      <c r="L3303" s="12">
        <v>112.6</v>
      </c>
      <c r="M3303" s="13" t="s">
        <v>8785</v>
      </c>
      <c r="N3303" s="12">
        <v>7</v>
      </c>
      <c r="O3303" s="13" t="s">
        <v>8785</v>
      </c>
      <c r="P3303" s="12">
        <v>780288.82</v>
      </c>
    </row>
    <row r="3304" spans="1:16" x14ac:dyDescent="0.25">
      <c r="A3304" s="4" t="s">
        <v>3304</v>
      </c>
      <c r="B3304" s="12">
        <v>9.6999999999999993</v>
      </c>
      <c r="C3304" s="13" t="s">
        <v>8785</v>
      </c>
      <c r="D3304" s="12">
        <v>123.3</v>
      </c>
      <c r="E3304" s="13"/>
      <c r="F3304" s="12">
        <v>255.6</v>
      </c>
      <c r="G3304" s="13"/>
      <c r="H3304" s="12">
        <v>412.9</v>
      </c>
      <c r="I3304" s="13"/>
      <c r="J3304" s="12">
        <v>754344</v>
      </c>
      <c r="K3304" s="13" t="s">
        <v>8785</v>
      </c>
      <c r="L3304" s="12">
        <v>114.3</v>
      </c>
      <c r="M3304" s="13" t="s">
        <v>8785</v>
      </c>
      <c r="N3304" s="12">
        <v>6.9</v>
      </c>
      <c r="O3304" s="13" t="s">
        <v>8785</v>
      </c>
      <c r="P3304" s="12">
        <v>780288.82</v>
      </c>
    </row>
    <row r="3305" spans="1:16" x14ac:dyDescent="0.25">
      <c r="A3305" s="4" t="s">
        <v>3305</v>
      </c>
      <c r="B3305" s="12">
        <v>8.5</v>
      </c>
      <c r="C3305" s="13" t="s">
        <v>8785</v>
      </c>
      <c r="D3305" s="12">
        <v>118.2</v>
      </c>
      <c r="E3305" s="13"/>
      <c r="F3305" s="12">
        <v>261.2</v>
      </c>
      <c r="G3305" s="13"/>
      <c r="H3305" s="12">
        <v>413.1</v>
      </c>
      <c r="I3305" s="13"/>
      <c r="J3305" s="12">
        <v>722532</v>
      </c>
      <c r="K3305" s="13" t="s">
        <v>8785</v>
      </c>
      <c r="L3305" s="12">
        <v>114.9</v>
      </c>
      <c r="M3305" s="13" t="s">
        <v>8785</v>
      </c>
      <c r="N3305" s="12">
        <v>6.5</v>
      </c>
      <c r="O3305" s="13" t="s">
        <v>8785</v>
      </c>
      <c r="P3305" s="12">
        <v>780288.82</v>
      </c>
    </row>
    <row r="3306" spans="1:16" x14ac:dyDescent="0.25">
      <c r="A3306" s="4" t="s">
        <v>3306</v>
      </c>
      <c r="B3306" s="12">
        <v>10.7</v>
      </c>
      <c r="C3306" s="13" t="s">
        <v>8785</v>
      </c>
      <c r="D3306" s="12">
        <v>116.1</v>
      </c>
      <c r="E3306" s="13"/>
      <c r="F3306" s="12">
        <v>232.1</v>
      </c>
      <c r="G3306" s="13"/>
      <c r="H3306" s="12">
        <v>340.8</v>
      </c>
      <c r="I3306" s="13"/>
      <c r="J3306" s="12">
        <v>757195</v>
      </c>
      <c r="K3306" s="13" t="s">
        <v>8785</v>
      </c>
      <c r="L3306" s="12">
        <v>122</v>
      </c>
      <c r="M3306" s="13" t="s">
        <v>8785</v>
      </c>
      <c r="N3306" s="12">
        <v>7.7</v>
      </c>
      <c r="O3306" s="13" t="s">
        <v>8785</v>
      </c>
      <c r="P3306" s="12">
        <v>780288.82</v>
      </c>
    </row>
    <row r="3307" spans="1:16" x14ac:dyDescent="0.25">
      <c r="A3307" s="4" t="s">
        <v>3307</v>
      </c>
      <c r="B3307" s="12">
        <v>11.6</v>
      </c>
      <c r="C3307" s="13" t="s">
        <v>8785</v>
      </c>
      <c r="D3307" s="12">
        <v>117.9</v>
      </c>
      <c r="E3307" s="13"/>
      <c r="F3307" s="12">
        <v>238.1</v>
      </c>
      <c r="G3307" s="13"/>
      <c r="H3307" s="12">
        <v>355.6</v>
      </c>
      <c r="I3307" s="13"/>
      <c r="J3307" s="12">
        <v>787253</v>
      </c>
      <c r="K3307" s="13" t="s">
        <v>8785</v>
      </c>
      <c r="L3307" s="12">
        <v>120.3</v>
      </c>
      <c r="M3307" s="13" t="s">
        <v>8785</v>
      </c>
      <c r="N3307" s="12">
        <v>8.3000000000000007</v>
      </c>
      <c r="O3307" s="13" t="s">
        <v>8785</v>
      </c>
      <c r="P3307" s="12">
        <v>780288.82</v>
      </c>
    </row>
    <row r="3308" spans="1:16" x14ac:dyDescent="0.25">
      <c r="A3308" s="4" t="s">
        <v>3308</v>
      </c>
      <c r="B3308" s="12">
        <v>8.5</v>
      </c>
      <c r="C3308" s="13" t="s">
        <v>8785</v>
      </c>
      <c r="D3308" s="12">
        <v>124</v>
      </c>
      <c r="E3308" s="13"/>
      <c r="F3308" s="12">
        <v>261.10000000000002</v>
      </c>
      <c r="G3308" s="13"/>
      <c r="H3308" s="12">
        <v>386.9</v>
      </c>
      <c r="I3308" s="13"/>
      <c r="J3308" s="12">
        <v>704008</v>
      </c>
      <c r="K3308" s="13" t="s">
        <v>8785</v>
      </c>
      <c r="L3308" s="12">
        <v>113.8</v>
      </c>
      <c r="M3308" s="13" t="s">
        <v>8785</v>
      </c>
      <c r="N3308" s="12">
        <v>6.7</v>
      </c>
      <c r="O3308" s="13" t="s">
        <v>8785</v>
      </c>
      <c r="P3308" s="12">
        <v>780288.82</v>
      </c>
    </row>
    <row r="3309" spans="1:16" x14ac:dyDescent="0.25">
      <c r="A3309" s="4" t="s">
        <v>3309</v>
      </c>
      <c r="B3309" s="12">
        <v>8.6</v>
      </c>
      <c r="C3309" s="13" t="s">
        <v>8785</v>
      </c>
      <c r="D3309" s="12">
        <v>124.5</v>
      </c>
      <c r="E3309" s="13"/>
      <c r="F3309" s="12">
        <v>264.89999999999998</v>
      </c>
      <c r="G3309" s="13"/>
      <c r="H3309" s="12">
        <v>396.4</v>
      </c>
      <c r="I3309" s="13"/>
      <c r="J3309" s="12">
        <v>737061</v>
      </c>
      <c r="K3309" s="13" t="s">
        <v>8785</v>
      </c>
      <c r="L3309" s="12">
        <v>109.5</v>
      </c>
      <c r="M3309" s="13" t="s">
        <v>8785</v>
      </c>
      <c r="N3309" s="12">
        <v>6.1</v>
      </c>
      <c r="O3309" s="13" t="s">
        <v>8785</v>
      </c>
      <c r="P3309" s="12">
        <v>780288.82</v>
      </c>
    </row>
    <row r="3310" spans="1:16" x14ac:dyDescent="0.25">
      <c r="A3310" s="4" t="s">
        <v>3310</v>
      </c>
      <c r="B3310" s="12">
        <v>8.3000000000000007</v>
      </c>
      <c r="C3310" s="13" t="s">
        <v>8785</v>
      </c>
      <c r="D3310" s="12">
        <v>125.6</v>
      </c>
      <c r="E3310" s="13"/>
      <c r="F3310" s="12">
        <v>265.39999999999998</v>
      </c>
      <c r="G3310" s="13"/>
      <c r="H3310" s="12">
        <v>403.3</v>
      </c>
      <c r="I3310" s="13"/>
      <c r="J3310" s="12">
        <v>736067</v>
      </c>
      <c r="K3310" s="13" t="s">
        <v>8785</v>
      </c>
      <c r="L3310" s="12">
        <v>108.9</v>
      </c>
      <c r="M3310" s="13" t="s">
        <v>8785</v>
      </c>
      <c r="N3310" s="12">
        <v>8.9</v>
      </c>
      <c r="O3310" s="13" t="s">
        <v>8785</v>
      </c>
      <c r="P3310" s="12">
        <v>780288.82</v>
      </c>
    </row>
    <row r="3311" spans="1:16" x14ac:dyDescent="0.25">
      <c r="A3311" s="4" t="s">
        <v>3311</v>
      </c>
      <c r="B3311" s="12">
        <v>8.1</v>
      </c>
      <c r="C3311" s="13" t="s">
        <v>8785</v>
      </c>
      <c r="D3311" s="12">
        <v>126.9</v>
      </c>
      <c r="E3311" s="13"/>
      <c r="F3311" s="12">
        <v>267.39999999999998</v>
      </c>
      <c r="G3311" s="13"/>
      <c r="H3311" s="12">
        <v>412</v>
      </c>
      <c r="I3311" s="13"/>
      <c r="J3311" s="12">
        <v>731969</v>
      </c>
      <c r="K3311" s="13" t="s">
        <v>8785</v>
      </c>
      <c r="L3311" s="12">
        <v>109.3</v>
      </c>
      <c r="M3311" s="13" t="s">
        <v>8785</v>
      </c>
      <c r="N3311" s="12">
        <v>10.8</v>
      </c>
      <c r="O3311" s="13" t="s">
        <v>8785</v>
      </c>
      <c r="P3311" s="12">
        <v>780288.82</v>
      </c>
    </row>
    <row r="3312" spans="1:16" x14ac:dyDescent="0.25">
      <c r="A3312" s="4" t="s">
        <v>3312</v>
      </c>
      <c r="B3312" s="12">
        <v>8.1</v>
      </c>
      <c r="C3312" s="13" t="s">
        <v>8785</v>
      </c>
      <c r="D3312" s="12">
        <v>130.19999999999999</v>
      </c>
      <c r="E3312" s="13"/>
      <c r="F3312" s="12">
        <v>264.39999999999998</v>
      </c>
      <c r="G3312" s="13"/>
      <c r="H3312" s="12">
        <v>416.8</v>
      </c>
      <c r="I3312" s="13"/>
      <c r="J3312" s="12">
        <v>740347</v>
      </c>
      <c r="K3312" s="13" t="s">
        <v>8785</v>
      </c>
      <c r="L3312" s="12">
        <v>110.9</v>
      </c>
      <c r="M3312" s="13" t="s">
        <v>8785</v>
      </c>
      <c r="N3312" s="12">
        <v>12.3</v>
      </c>
      <c r="O3312" s="13" t="s">
        <v>8785</v>
      </c>
      <c r="P3312" s="12">
        <v>780288.82</v>
      </c>
    </row>
    <row r="3313" spans="1:16" x14ac:dyDescent="0.25">
      <c r="A3313" s="4" t="s">
        <v>3313</v>
      </c>
      <c r="B3313" s="12">
        <v>9.4</v>
      </c>
      <c r="C3313" s="13" t="s">
        <v>8785</v>
      </c>
      <c r="D3313" s="12">
        <v>115.3</v>
      </c>
      <c r="E3313" s="13"/>
      <c r="F3313" s="12">
        <v>235</v>
      </c>
      <c r="G3313" s="13"/>
      <c r="H3313" s="12">
        <v>347</v>
      </c>
      <c r="I3313" s="13"/>
      <c r="J3313" s="12">
        <v>791211</v>
      </c>
      <c r="K3313" s="13" t="s">
        <v>8785</v>
      </c>
      <c r="L3313" s="12">
        <v>112.3</v>
      </c>
      <c r="M3313" s="13" t="s">
        <v>8785</v>
      </c>
      <c r="N3313" s="12">
        <v>13.5</v>
      </c>
      <c r="O3313" s="13" t="s">
        <v>8785</v>
      </c>
      <c r="P3313" s="12">
        <v>780288.82</v>
      </c>
    </row>
    <row r="3314" spans="1:16" x14ac:dyDescent="0.25">
      <c r="A3314" s="4" t="s">
        <v>3314</v>
      </c>
      <c r="B3314" s="12">
        <v>7.7</v>
      </c>
      <c r="C3314" s="13" t="s">
        <v>8785</v>
      </c>
      <c r="D3314" s="12">
        <v>97.1</v>
      </c>
      <c r="E3314" s="13"/>
      <c r="F3314" s="12">
        <v>237.2</v>
      </c>
      <c r="G3314" s="13"/>
      <c r="H3314" s="12">
        <v>368</v>
      </c>
      <c r="I3314" s="13"/>
      <c r="J3314" s="12">
        <v>708598</v>
      </c>
      <c r="K3314" s="13" t="s">
        <v>8785</v>
      </c>
      <c r="L3314" s="12">
        <v>106.7</v>
      </c>
      <c r="M3314" s="13" t="s">
        <v>8785</v>
      </c>
      <c r="N3314" s="12">
        <v>11.4</v>
      </c>
      <c r="O3314" s="13" t="s">
        <v>8785</v>
      </c>
      <c r="P3314" s="12">
        <v>780288.82</v>
      </c>
    </row>
    <row r="3315" spans="1:16" x14ac:dyDescent="0.25">
      <c r="A3315" s="4" t="s">
        <v>3315</v>
      </c>
      <c r="B3315" s="12">
        <v>9.1999999999999993</v>
      </c>
      <c r="C3315" s="13" t="s">
        <v>8785</v>
      </c>
      <c r="D3315" s="12">
        <v>68</v>
      </c>
      <c r="E3315" s="13"/>
      <c r="F3315" s="12">
        <v>181.9</v>
      </c>
      <c r="G3315" s="13"/>
      <c r="H3315" s="12">
        <v>268.89999999999998</v>
      </c>
      <c r="I3315" s="13"/>
      <c r="J3315" s="12">
        <v>775859</v>
      </c>
      <c r="K3315" s="13" t="s">
        <v>8785</v>
      </c>
      <c r="L3315" s="12">
        <v>113.4</v>
      </c>
      <c r="M3315" s="13" t="s">
        <v>8785</v>
      </c>
      <c r="N3315" s="12">
        <v>12.9</v>
      </c>
      <c r="O3315" s="13" t="s">
        <v>8785</v>
      </c>
      <c r="P3315" s="12">
        <v>780288.82</v>
      </c>
    </row>
    <row r="3316" spans="1:16" x14ac:dyDescent="0.25">
      <c r="A3316" s="4" t="s">
        <v>3316</v>
      </c>
      <c r="B3316" s="12">
        <v>7.8</v>
      </c>
      <c r="C3316" s="13" t="s">
        <v>8785</v>
      </c>
      <c r="D3316" s="12">
        <v>67</v>
      </c>
      <c r="E3316" s="13"/>
      <c r="F3316" s="12">
        <v>212.5</v>
      </c>
      <c r="G3316" s="13"/>
      <c r="H3316" s="12">
        <v>340.8</v>
      </c>
      <c r="I3316" s="13"/>
      <c r="J3316" s="12">
        <v>741036</v>
      </c>
      <c r="K3316" s="13" t="s">
        <v>8785</v>
      </c>
      <c r="L3316" s="12">
        <v>110.7</v>
      </c>
      <c r="M3316" s="13" t="s">
        <v>8785</v>
      </c>
      <c r="N3316" s="12">
        <v>11.2</v>
      </c>
      <c r="O3316" s="13" t="s">
        <v>8785</v>
      </c>
      <c r="P3316" s="12">
        <v>780288.82</v>
      </c>
    </row>
    <row r="3317" spans="1:16" x14ac:dyDescent="0.25">
      <c r="A3317" s="4" t="s">
        <v>3317</v>
      </c>
      <c r="B3317" s="12">
        <v>7.9</v>
      </c>
      <c r="C3317" s="13" t="s">
        <v>8785</v>
      </c>
      <c r="D3317" s="12">
        <v>91.8</v>
      </c>
      <c r="E3317" s="13"/>
      <c r="F3317" s="12">
        <v>257.89999999999998</v>
      </c>
      <c r="G3317" s="13"/>
      <c r="H3317" s="12">
        <v>404.3</v>
      </c>
      <c r="I3317" s="13"/>
      <c r="J3317" s="12">
        <v>731449</v>
      </c>
      <c r="K3317" s="13" t="s">
        <v>8785</v>
      </c>
      <c r="L3317" s="12">
        <v>108</v>
      </c>
      <c r="M3317" s="13" t="s">
        <v>8785</v>
      </c>
      <c r="N3317" s="12">
        <v>10.8</v>
      </c>
      <c r="O3317" s="13" t="s">
        <v>8785</v>
      </c>
      <c r="P3317" s="12">
        <v>780288.82</v>
      </c>
    </row>
    <row r="3318" spans="1:16" x14ac:dyDescent="0.25">
      <c r="A3318" s="4" t="s">
        <v>3318</v>
      </c>
      <c r="B3318" s="12">
        <v>7.7</v>
      </c>
      <c r="C3318" s="13" t="s">
        <v>8785</v>
      </c>
      <c r="D3318" s="12">
        <v>83.9</v>
      </c>
      <c r="E3318" s="13"/>
      <c r="F3318" s="12">
        <v>244.3</v>
      </c>
      <c r="G3318" s="13"/>
      <c r="H3318" s="12">
        <v>381.1</v>
      </c>
      <c r="I3318" s="13"/>
      <c r="J3318" s="12">
        <v>747456</v>
      </c>
      <c r="K3318" s="13" t="s">
        <v>8785</v>
      </c>
      <c r="L3318" s="14"/>
      <c r="M3318" s="15" t="s">
        <v>8787</v>
      </c>
      <c r="N3318" s="12">
        <v>9.4</v>
      </c>
      <c r="O3318" s="13" t="s">
        <v>8785</v>
      </c>
      <c r="P3318" s="12">
        <v>780288.82</v>
      </c>
    </row>
    <row r="3319" spans="1:16" x14ac:dyDescent="0.25">
      <c r="A3319" s="4" t="s">
        <v>3319</v>
      </c>
      <c r="B3319" s="12">
        <v>8.1</v>
      </c>
      <c r="C3319" s="13" t="s">
        <v>8785</v>
      </c>
      <c r="D3319" s="12">
        <v>32.5</v>
      </c>
      <c r="E3319" s="13"/>
      <c r="F3319" s="12">
        <v>145.6</v>
      </c>
      <c r="G3319" s="13"/>
      <c r="H3319" s="12">
        <v>212.9</v>
      </c>
      <c r="I3319" s="13"/>
      <c r="J3319" s="12">
        <v>735364</v>
      </c>
      <c r="K3319" s="13" t="s">
        <v>8785</v>
      </c>
      <c r="L3319" s="12">
        <v>111.2</v>
      </c>
      <c r="M3319" s="13" t="s">
        <v>8785</v>
      </c>
      <c r="N3319" s="12">
        <v>11.4</v>
      </c>
      <c r="O3319" s="13" t="s">
        <v>8785</v>
      </c>
      <c r="P3319" s="12">
        <v>780288.82</v>
      </c>
    </row>
    <row r="3320" spans="1:16" x14ac:dyDescent="0.25">
      <c r="A3320" s="4" t="s">
        <v>3320</v>
      </c>
      <c r="B3320" s="12">
        <v>8.4</v>
      </c>
      <c r="C3320" s="13" t="s">
        <v>8785</v>
      </c>
      <c r="D3320" s="12">
        <v>29.9</v>
      </c>
      <c r="E3320" s="13"/>
      <c r="F3320" s="12">
        <v>136.30000000000001</v>
      </c>
      <c r="G3320" s="13"/>
      <c r="H3320" s="12">
        <v>201.5</v>
      </c>
      <c r="I3320" s="13"/>
      <c r="J3320" s="12">
        <v>788193</v>
      </c>
      <c r="K3320" s="13" t="s">
        <v>8785</v>
      </c>
      <c r="L3320" s="12">
        <v>113.4</v>
      </c>
      <c r="M3320" s="13" t="s">
        <v>8785</v>
      </c>
      <c r="N3320" s="12">
        <v>10.1</v>
      </c>
      <c r="O3320" s="13" t="s">
        <v>8785</v>
      </c>
      <c r="P3320" s="12">
        <v>780288.82</v>
      </c>
    </row>
    <row r="3321" spans="1:16" x14ac:dyDescent="0.25">
      <c r="A3321" s="4" t="s">
        <v>3321</v>
      </c>
      <c r="B3321" s="12">
        <v>8.6</v>
      </c>
      <c r="C3321" s="13" t="s">
        <v>8785</v>
      </c>
      <c r="D3321" s="12">
        <v>29.2</v>
      </c>
      <c r="E3321" s="13"/>
      <c r="F3321" s="12">
        <v>151.5</v>
      </c>
      <c r="G3321" s="13"/>
      <c r="H3321" s="12">
        <v>232.1</v>
      </c>
      <c r="I3321" s="13"/>
      <c r="J3321" s="12">
        <v>755054</v>
      </c>
      <c r="K3321" s="13" t="s">
        <v>8785</v>
      </c>
      <c r="L3321" s="12">
        <v>107.8</v>
      </c>
      <c r="M3321" s="13" t="s">
        <v>8785</v>
      </c>
      <c r="N3321" s="12">
        <v>9.8000000000000007</v>
      </c>
      <c r="O3321" s="13" t="s">
        <v>8785</v>
      </c>
      <c r="P3321" s="12">
        <v>780288.82</v>
      </c>
    </row>
    <row r="3322" spans="1:16" x14ac:dyDescent="0.25">
      <c r="A3322" s="4" t="s">
        <v>3322</v>
      </c>
      <c r="B3322" s="12">
        <v>8</v>
      </c>
      <c r="C3322" s="13" t="s">
        <v>8785</v>
      </c>
      <c r="D3322" s="12">
        <v>19.600000000000001</v>
      </c>
      <c r="E3322" s="13"/>
      <c r="F3322" s="12">
        <v>137</v>
      </c>
      <c r="G3322" s="13"/>
      <c r="H3322" s="12">
        <v>211.9</v>
      </c>
      <c r="I3322" s="13"/>
      <c r="J3322" s="12">
        <v>767798</v>
      </c>
      <c r="K3322" s="13" t="s">
        <v>8785</v>
      </c>
      <c r="L3322" s="12">
        <v>106.2</v>
      </c>
      <c r="M3322" s="13" t="s">
        <v>8785</v>
      </c>
      <c r="N3322" s="12">
        <v>11</v>
      </c>
      <c r="O3322" s="13" t="s">
        <v>8785</v>
      </c>
      <c r="P3322" s="12">
        <v>780288.82</v>
      </c>
    </row>
    <row r="3323" spans="1:16" x14ac:dyDescent="0.25">
      <c r="A3323" s="4" t="s">
        <v>3323</v>
      </c>
      <c r="B3323" s="12">
        <v>7.6</v>
      </c>
      <c r="C3323" s="13" t="s">
        <v>8785</v>
      </c>
      <c r="D3323" s="12">
        <v>17.600000000000001</v>
      </c>
      <c r="E3323" s="13"/>
      <c r="F3323" s="12">
        <v>137</v>
      </c>
      <c r="G3323" s="13"/>
      <c r="H3323" s="12">
        <v>210</v>
      </c>
      <c r="I3323" s="13"/>
      <c r="J3323" s="12">
        <v>756535</v>
      </c>
      <c r="K3323" s="13" t="s">
        <v>8785</v>
      </c>
      <c r="L3323" s="12">
        <v>107</v>
      </c>
      <c r="M3323" s="13" t="s">
        <v>8785</v>
      </c>
      <c r="N3323" s="12">
        <v>10.1</v>
      </c>
      <c r="O3323" s="13" t="s">
        <v>8785</v>
      </c>
      <c r="P3323" s="12">
        <v>780288.82</v>
      </c>
    </row>
    <row r="3324" spans="1:16" x14ac:dyDescent="0.25">
      <c r="A3324" s="4" t="s">
        <v>3324</v>
      </c>
      <c r="B3324" s="12">
        <v>7.4</v>
      </c>
      <c r="C3324" s="13" t="s">
        <v>8785</v>
      </c>
      <c r="D3324" s="12">
        <v>17.399999999999999</v>
      </c>
      <c r="E3324" s="13"/>
      <c r="F3324" s="12">
        <v>132.6</v>
      </c>
      <c r="G3324" s="13"/>
      <c r="H3324" s="12">
        <v>206.4</v>
      </c>
      <c r="I3324" s="13"/>
      <c r="J3324" s="12">
        <v>735961</v>
      </c>
      <c r="K3324" s="13" t="s">
        <v>8785</v>
      </c>
      <c r="L3324" s="12">
        <v>108.3</v>
      </c>
      <c r="M3324" s="13" t="s">
        <v>8785</v>
      </c>
      <c r="N3324" s="12">
        <v>8.5</v>
      </c>
      <c r="O3324" s="13" t="s">
        <v>8785</v>
      </c>
      <c r="P3324" s="12">
        <v>780288.82</v>
      </c>
    </row>
    <row r="3325" spans="1:16" x14ac:dyDescent="0.25">
      <c r="A3325" s="4" t="s">
        <v>3325</v>
      </c>
      <c r="B3325" s="12">
        <v>6.9</v>
      </c>
      <c r="C3325" s="13" t="s">
        <v>8785</v>
      </c>
      <c r="D3325" s="12">
        <v>21.1</v>
      </c>
      <c r="E3325" s="13"/>
      <c r="F3325" s="12">
        <v>144.4</v>
      </c>
      <c r="G3325" s="13"/>
      <c r="H3325" s="12">
        <v>222.9</v>
      </c>
      <c r="I3325" s="13"/>
      <c r="J3325" s="12">
        <v>670241</v>
      </c>
      <c r="K3325" s="13" t="s">
        <v>8785</v>
      </c>
      <c r="L3325" s="12">
        <v>111.8</v>
      </c>
      <c r="M3325" s="13" t="s">
        <v>8785</v>
      </c>
      <c r="N3325" s="12">
        <v>6.7</v>
      </c>
      <c r="O3325" s="13" t="s">
        <v>8785</v>
      </c>
      <c r="P3325" s="12">
        <v>780288.82</v>
      </c>
    </row>
    <row r="3326" spans="1:16" x14ac:dyDescent="0.25">
      <c r="A3326" s="4" t="s">
        <v>3326</v>
      </c>
      <c r="B3326" s="12">
        <v>6.7</v>
      </c>
      <c r="C3326" s="13" t="s">
        <v>8785</v>
      </c>
      <c r="D3326" s="12">
        <v>18.3</v>
      </c>
      <c r="E3326" s="13"/>
      <c r="F3326" s="12">
        <v>152.69999999999999</v>
      </c>
      <c r="G3326" s="13"/>
      <c r="H3326" s="12">
        <v>240.1</v>
      </c>
      <c r="I3326" s="13"/>
      <c r="J3326" s="12">
        <v>684092</v>
      </c>
      <c r="K3326" s="13" t="s">
        <v>8785</v>
      </c>
      <c r="L3326" s="12">
        <v>108.4</v>
      </c>
      <c r="M3326" s="13" t="s">
        <v>8785</v>
      </c>
      <c r="N3326" s="12">
        <v>6.8</v>
      </c>
      <c r="O3326" s="13" t="s">
        <v>8785</v>
      </c>
      <c r="P3326" s="12">
        <v>780288.82</v>
      </c>
    </row>
    <row r="3327" spans="1:16" x14ac:dyDescent="0.25">
      <c r="A3327" s="4" t="s">
        <v>3327</v>
      </c>
      <c r="B3327" s="12">
        <v>6.8</v>
      </c>
      <c r="C3327" s="13" t="s">
        <v>8785</v>
      </c>
      <c r="D3327" s="12">
        <v>16.600000000000001</v>
      </c>
      <c r="E3327" s="13"/>
      <c r="F3327" s="12">
        <v>138.5</v>
      </c>
      <c r="G3327" s="13"/>
      <c r="H3327" s="12">
        <v>217.4</v>
      </c>
      <c r="I3327" s="13"/>
      <c r="J3327" s="12">
        <v>694993</v>
      </c>
      <c r="K3327" s="13" t="s">
        <v>8785</v>
      </c>
      <c r="L3327" s="14"/>
      <c r="M3327" s="15" t="s">
        <v>8787</v>
      </c>
      <c r="N3327" s="12">
        <v>6.5</v>
      </c>
      <c r="O3327" s="13" t="s">
        <v>8785</v>
      </c>
      <c r="P3327" s="12">
        <v>780288.82</v>
      </c>
    </row>
    <row r="3328" spans="1:16" x14ac:dyDescent="0.25">
      <c r="A3328" s="4" t="s">
        <v>3328</v>
      </c>
      <c r="B3328" s="12">
        <v>7.2</v>
      </c>
      <c r="C3328" s="13" t="s">
        <v>8785</v>
      </c>
      <c r="D3328" s="12">
        <v>15.4</v>
      </c>
      <c r="E3328" s="13"/>
      <c r="F3328" s="12">
        <v>153.69999999999999</v>
      </c>
      <c r="G3328" s="13"/>
      <c r="H3328" s="12">
        <v>237.7</v>
      </c>
      <c r="I3328" s="13"/>
      <c r="J3328" s="12">
        <v>719887</v>
      </c>
      <c r="K3328" s="13" t="s">
        <v>8785</v>
      </c>
      <c r="L3328" s="12">
        <v>107.7</v>
      </c>
      <c r="M3328" s="13" t="s">
        <v>8785</v>
      </c>
      <c r="N3328" s="12">
        <v>6.7</v>
      </c>
      <c r="O3328" s="13" t="s">
        <v>8785</v>
      </c>
      <c r="P3328" s="12">
        <v>780288.82</v>
      </c>
    </row>
    <row r="3329" spans="1:16" x14ac:dyDescent="0.25">
      <c r="A3329" s="4" t="s">
        <v>3329</v>
      </c>
      <c r="B3329" s="12">
        <v>8</v>
      </c>
      <c r="C3329" s="13" t="s">
        <v>8785</v>
      </c>
      <c r="D3329" s="12">
        <v>12.9</v>
      </c>
      <c r="E3329" s="13"/>
      <c r="F3329" s="12">
        <v>140.19999999999999</v>
      </c>
      <c r="G3329" s="13"/>
      <c r="H3329" s="12">
        <v>218.7</v>
      </c>
      <c r="I3329" s="13"/>
      <c r="J3329" s="12">
        <v>755282</v>
      </c>
      <c r="K3329" s="13" t="s">
        <v>8785</v>
      </c>
      <c r="L3329" s="12">
        <v>106.2</v>
      </c>
      <c r="M3329" s="13" t="s">
        <v>8785</v>
      </c>
      <c r="N3329" s="12">
        <v>6.5</v>
      </c>
      <c r="O3329" s="13" t="s">
        <v>8785</v>
      </c>
      <c r="P3329" s="12">
        <v>780288.82</v>
      </c>
    </row>
    <row r="3330" spans="1:16" x14ac:dyDescent="0.25">
      <c r="A3330" s="4" t="s">
        <v>3330</v>
      </c>
      <c r="B3330" s="12">
        <v>9.6</v>
      </c>
      <c r="C3330" s="13" t="s">
        <v>8785</v>
      </c>
      <c r="D3330" s="12">
        <v>12.1</v>
      </c>
      <c r="E3330" s="13"/>
      <c r="F3330" s="12">
        <v>115.4</v>
      </c>
      <c r="G3330" s="13"/>
      <c r="H3330" s="12">
        <v>170.8</v>
      </c>
      <c r="I3330" s="13"/>
      <c r="J3330" s="12">
        <v>788284</v>
      </c>
      <c r="K3330" s="13" t="s">
        <v>8785</v>
      </c>
      <c r="L3330" s="12">
        <v>114.4</v>
      </c>
      <c r="M3330" s="13" t="s">
        <v>8785</v>
      </c>
      <c r="N3330" s="12">
        <v>8.4</v>
      </c>
      <c r="O3330" s="13" t="s">
        <v>8785</v>
      </c>
      <c r="P3330" s="12">
        <v>780288.82</v>
      </c>
    </row>
    <row r="3331" spans="1:16" x14ac:dyDescent="0.25">
      <c r="A3331" s="4" t="s">
        <v>3331</v>
      </c>
      <c r="B3331" s="12">
        <v>7.8</v>
      </c>
      <c r="C3331" s="13" t="s">
        <v>8785</v>
      </c>
      <c r="D3331" s="12">
        <v>11.6</v>
      </c>
      <c r="E3331" s="13"/>
      <c r="F3331" s="12">
        <v>144.19999999999999</v>
      </c>
      <c r="G3331" s="13"/>
      <c r="H3331" s="12">
        <v>210.9</v>
      </c>
      <c r="I3331" s="13"/>
      <c r="J3331" s="12">
        <v>695247</v>
      </c>
      <c r="K3331" s="13" t="s">
        <v>8785</v>
      </c>
      <c r="L3331" s="12">
        <v>113</v>
      </c>
      <c r="M3331" s="13" t="s">
        <v>8785</v>
      </c>
      <c r="N3331" s="12">
        <v>6.6</v>
      </c>
      <c r="O3331" s="13" t="s">
        <v>8785</v>
      </c>
      <c r="P3331" s="12">
        <v>780288.82</v>
      </c>
    </row>
    <row r="3332" spans="1:16" x14ac:dyDescent="0.25">
      <c r="A3332" s="4" t="s">
        <v>3332</v>
      </c>
      <c r="B3332" s="12">
        <v>7.2</v>
      </c>
      <c r="C3332" s="13" t="s">
        <v>8785</v>
      </c>
      <c r="D3332" s="12">
        <v>20.7</v>
      </c>
      <c r="E3332" s="13"/>
      <c r="F3332" s="12">
        <v>182.2</v>
      </c>
      <c r="G3332" s="13"/>
      <c r="H3332" s="12">
        <v>269.89999999999998</v>
      </c>
      <c r="I3332" s="13"/>
      <c r="J3332" s="12">
        <v>667703</v>
      </c>
      <c r="K3332" s="13" t="s">
        <v>8785</v>
      </c>
      <c r="L3332" s="12">
        <v>109.2</v>
      </c>
      <c r="M3332" s="13" t="s">
        <v>8785</v>
      </c>
      <c r="N3332" s="12">
        <v>5.7</v>
      </c>
      <c r="O3332" s="13" t="s">
        <v>8785</v>
      </c>
      <c r="P3332" s="12">
        <v>780288.82</v>
      </c>
    </row>
    <row r="3333" spans="1:16" x14ac:dyDescent="0.25">
      <c r="A3333" s="4" t="s">
        <v>3333</v>
      </c>
      <c r="B3333" s="12">
        <v>7.4</v>
      </c>
      <c r="C3333" s="13" t="s">
        <v>8785</v>
      </c>
      <c r="D3333" s="12">
        <v>26</v>
      </c>
      <c r="E3333" s="13"/>
      <c r="F3333" s="12">
        <v>206.7</v>
      </c>
      <c r="G3333" s="13"/>
      <c r="H3333" s="12">
        <v>315.2</v>
      </c>
      <c r="I3333" s="13"/>
      <c r="J3333" s="12">
        <v>689569</v>
      </c>
      <c r="K3333" s="13" t="s">
        <v>8785</v>
      </c>
      <c r="L3333" s="12">
        <v>108.2</v>
      </c>
      <c r="M3333" s="13" t="s">
        <v>8785</v>
      </c>
      <c r="N3333" s="12">
        <v>5.4</v>
      </c>
      <c r="O3333" s="13" t="s">
        <v>8785</v>
      </c>
      <c r="P3333" s="12">
        <v>780288.82</v>
      </c>
    </row>
    <row r="3334" spans="1:16" x14ac:dyDescent="0.25">
      <c r="A3334" s="4" t="s">
        <v>3334</v>
      </c>
      <c r="B3334" s="12">
        <v>7.5</v>
      </c>
      <c r="C3334" s="13" t="s">
        <v>8785</v>
      </c>
      <c r="D3334" s="12">
        <v>20.8</v>
      </c>
      <c r="E3334" s="13"/>
      <c r="F3334" s="12">
        <v>196</v>
      </c>
      <c r="G3334" s="13"/>
      <c r="H3334" s="12">
        <v>302.89999999999998</v>
      </c>
      <c r="I3334" s="13"/>
      <c r="J3334" s="12">
        <v>723220</v>
      </c>
      <c r="K3334" s="13" t="s">
        <v>8785</v>
      </c>
      <c r="L3334" s="12">
        <v>106.9</v>
      </c>
      <c r="M3334" s="13" t="s">
        <v>8785</v>
      </c>
      <c r="N3334" s="12">
        <v>6.8</v>
      </c>
      <c r="O3334" s="13" t="s">
        <v>8785</v>
      </c>
      <c r="P3334" s="12">
        <v>780288.82</v>
      </c>
    </row>
    <row r="3335" spans="1:16" x14ac:dyDescent="0.25">
      <c r="A3335" s="4" t="s">
        <v>3335</v>
      </c>
      <c r="B3335" s="12">
        <v>7.5</v>
      </c>
      <c r="C3335" s="13" t="s">
        <v>8785</v>
      </c>
      <c r="D3335" s="12">
        <v>20</v>
      </c>
      <c r="E3335" s="13"/>
      <c r="F3335" s="12">
        <v>176.3</v>
      </c>
      <c r="G3335" s="13"/>
      <c r="H3335" s="12">
        <v>272</v>
      </c>
      <c r="I3335" s="13"/>
      <c r="J3335" s="12">
        <v>740816</v>
      </c>
      <c r="K3335" s="13" t="s">
        <v>8785</v>
      </c>
      <c r="L3335" s="12">
        <v>106.8</v>
      </c>
      <c r="M3335" s="13" t="s">
        <v>8785</v>
      </c>
      <c r="N3335" s="12">
        <v>8.6</v>
      </c>
      <c r="O3335" s="13" t="s">
        <v>8785</v>
      </c>
      <c r="P3335" s="12">
        <v>780288.82</v>
      </c>
    </row>
    <row r="3336" spans="1:16" x14ac:dyDescent="0.25">
      <c r="A3336" s="4" t="s">
        <v>3336</v>
      </c>
      <c r="B3336" s="12">
        <v>7.7</v>
      </c>
      <c r="C3336" s="13" t="s">
        <v>8785</v>
      </c>
      <c r="D3336" s="12">
        <v>14.2</v>
      </c>
      <c r="E3336" s="13"/>
      <c r="F3336" s="12">
        <v>170.5</v>
      </c>
      <c r="G3336" s="13"/>
      <c r="H3336" s="12">
        <v>263.5</v>
      </c>
      <c r="I3336" s="13"/>
      <c r="J3336" s="12">
        <v>739969</v>
      </c>
      <c r="K3336" s="13" t="s">
        <v>8785</v>
      </c>
      <c r="L3336" s="12">
        <v>108.2</v>
      </c>
      <c r="M3336" s="13" t="s">
        <v>8785</v>
      </c>
      <c r="N3336" s="12">
        <v>8.9</v>
      </c>
      <c r="O3336" s="13" t="s">
        <v>8785</v>
      </c>
      <c r="P3336" s="12">
        <v>780288.82</v>
      </c>
    </row>
    <row r="3337" spans="1:16" x14ac:dyDescent="0.25">
      <c r="A3337" s="4" t="s">
        <v>3337</v>
      </c>
      <c r="B3337" s="12">
        <v>8.6999999999999993</v>
      </c>
      <c r="C3337" s="13" t="s">
        <v>8785</v>
      </c>
      <c r="D3337" s="12">
        <v>28.1</v>
      </c>
      <c r="E3337" s="13"/>
      <c r="F3337" s="12">
        <v>216.1</v>
      </c>
      <c r="G3337" s="13"/>
      <c r="H3337" s="12">
        <v>344.5</v>
      </c>
      <c r="I3337" s="13"/>
      <c r="J3337" s="12">
        <v>755758</v>
      </c>
      <c r="K3337" s="13" t="s">
        <v>8785</v>
      </c>
      <c r="L3337" s="12">
        <v>107.6</v>
      </c>
      <c r="M3337" s="13" t="s">
        <v>8785</v>
      </c>
      <c r="N3337" s="12">
        <v>8.3000000000000007</v>
      </c>
      <c r="O3337" s="13" t="s">
        <v>8785</v>
      </c>
      <c r="P3337" s="12">
        <v>780288.82</v>
      </c>
    </row>
    <row r="3338" spans="1:16" x14ac:dyDescent="0.25">
      <c r="A3338" s="4" t="s">
        <v>3338</v>
      </c>
      <c r="B3338" s="12">
        <v>9.4</v>
      </c>
      <c r="C3338" s="13" t="s">
        <v>8785</v>
      </c>
      <c r="D3338" s="12">
        <v>25.7</v>
      </c>
      <c r="E3338" s="13"/>
      <c r="F3338" s="12">
        <v>210</v>
      </c>
      <c r="G3338" s="13"/>
      <c r="H3338" s="12">
        <v>343.1</v>
      </c>
      <c r="I3338" s="13"/>
      <c r="J3338" s="12">
        <v>773599</v>
      </c>
      <c r="K3338" s="13" t="s">
        <v>8785</v>
      </c>
      <c r="L3338" s="12">
        <v>107.4</v>
      </c>
      <c r="M3338" s="13" t="s">
        <v>8785</v>
      </c>
      <c r="N3338" s="12">
        <v>9.5</v>
      </c>
      <c r="O3338" s="13" t="s">
        <v>8785</v>
      </c>
      <c r="P3338" s="12">
        <v>780288.82</v>
      </c>
    </row>
    <row r="3339" spans="1:16" x14ac:dyDescent="0.25">
      <c r="A3339" s="4" t="s">
        <v>3339</v>
      </c>
      <c r="B3339" s="12">
        <v>11.2</v>
      </c>
      <c r="C3339" s="13" t="s">
        <v>8785</v>
      </c>
      <c r="D3339" s="12">
        <v>39</v>
      </c>
      <c r="E3339" s="13"/>
      <c r="F3339" s="12">
        <v>208.9</v>
      </c>
      <c r="G3339" s="13"/>
      <c r="H3339" s="12">
        <v>340.3</v>
      </c>
      <c r="I3339" s="13"/>
      <c r="J3339" s="12">
        <v>798360</v>
      </c>
      <c r="K3339" s="13" t="s">
        <v>8785</v>
      </c>
      <c r="L3339" s="12">
        <v>108</v>
      </c>
      <c r="M3339" s="13" t="s">
        <v>8785</v>
      </c>
      <c r="N3339" s="12">
        <v>11.1</v>
      </c>
      <c r="O3339" s="13" t="s">
        <v>8785</v>
      </c>
      <c r="P3339" s="12">
        <v>780288.82</v>
      </c>
    </row>
    <row r="3340" spans="1:16" x14ac:dyDescent="0.25">
      <c r="A3340" s="4" t="s">
        <v>3340</v>
      </c>
      <c r="B3340" s="12">
        <v>11.4</v>
      </c>
      <c r="C3340" s="13" t="s">
        <v>8785</v>
      </c>
      <c r="D3340" s="12">
        <v>34</v>
      </c>
      <c r="E3340" s="13"/>
      <c r="F3340" s="12">
        <v>214.1</v>
      </c>
      <c r="G3340" s="13"/>
      <c r="H3340" s="12">
        <v>348.1</v>
      </c>
      <c r="I3340" s="13"/>
      <c r="J3340" s="12">
        <v>823395</v>
      </c>
      <c r="K3340" s="13" t="s">
        <v>8785</v>
      </c>
      <c r="L3340" s="12">
        <v>106.5</v>
      </c>
      <c r="M3340" s="13" t="s">
        <v>8785</v>
      </c>
      <c r="N3340" s="12">
        <v>7.3</v>
      </c>
      <c r="O3340" s="13" t="s">
        <v>8785</v>
      </c>
      <c r="P3340" s="12">
        <v>780288.82</v>
      </c>
    </row>
    <row r="3341" spans="1:16" x14ac:dyDescent="0.25">
      <c r="A3341" s="4" t="s">
        <v>3341</v>
      </c>
      <c r="B3341" s="12">
        <v>13.4</v>
      </c>
      <c r="C3341" s="13" t="s">
        <v>8785</v>
      </c>
      <c r="D3341" s="12">
        <v>23.7</v>
      </c>
      <c r="E3341" s="13"/>
      <c r="F3341" s="12">
        <v>193.3</v>
      </c>
      <c r="G3341" s="13"/>
      <c r="H3341" s="12">
        <v>312.3</v>
      </c>
      <c r="I3341" s="13"/>
      <c r="J3341" s="12">
        <v>830905</v>
      </c>
      <c r="K3341" s="13" t="s">
        <v>8785</v>
      </c>
      <c r="L3341" s="12">
        <v>106.5</v>
      </c>
      <c r="M3341" s="13" t="s">
        <v>8785</v>
      </c>
      <c r="N3341" s="12">
        <v>6.1</v>
      </c>
      <c r="O3341" s="13" t="s">
        <v>8785</v>
      </c>
      <c r="P3341" s="12">
        <v>780288.82</v>
      </c>
    </row>
    <row r="3342" spans="1:16" x14ac:dyDescent="0.25">
      <c r="A3342" s="4" t="s">
        <v>3342</v>
      </c>
      <c r="B3342" s="12">
        <v>12.9</v>
      </c>
      <c r="C3342" s="13" t="s">
        <v>8785</v>
      </c>
      <c r="D3342" s="12">
        <v>22.9</v>
      </c>
      <c r="E3342" s="13"/>
      <c r="F3342" s="12">
        <v>172.9</v>
      </c>
      <c r="G3342" s="13"/>
      <c r="H3342" s="12">
        <v>272.7</v>
      </c>
      <c r="I3342" s="13"/>
      <c r="J3342" s="12">
        <v>821965</v>
      </c>
      <c r="K3342" s="13" t="s">
        <v>8785</v>
      </c>
      <c r="L3342" s="12">
        <v>106.6</v>
      </c>
      <c r="M3342" s="13" t="s">
        <v>8785</v>
      </c>
      <c r="N3342" s="12">
        <v>8.9</v>
      </c>
      <c r="O3342" s="13" t="s">
        <v>8785</v>
      </c>
      <c r="P3342" s="12">
        <v>780288.82</v>
      </c>
    </row>
    <row r="3343" spans="1:16" x14ac:dyDescent="0.25">
      <c r="A3343" s="4" t="s">
        <v>3343</v>
      </c>
      <c r="B3343" s="12">
        <v>12.5</v>
      </c>
      <c r="C3343" s="13" t="s">
        <v>8785</v>
      </c>
      <c r="D3343" s="12">
        <v>17.5</v>
      </c>
      <c r="E3343" s="13"/>
      <c r="F3343" s="12">
        <v>178.7</v>
      </c>
      <c r="G3343" s="13"/>
      <c r="H3343" s="12">
        <v>285.10000000000002</v>
      </c>
      <c r="I3343" s="13"/>
      <c r="J3343" s="12">
        <v>805612</v>
      </c>
      <c r="K3343" s="13" t="s">
        <v>8785</v>
      </c>
      <c r="L3343" s="12">
        <v>105.4</v>
      </c>
      <c r="M3343" s="13" t="s">
        <v>8785</v>
      </c>
      <c r="N3343" s="12">
        <v>8.3000000000000007</v>
      </c>
      <c r="O3343" s="13" t="s">
        <v>8785</v>
      </c>
      <c r="P3343" s="12">
        <v>780288.82</v>
      </c>
    </row>
    <row r="3344" spans="1:16" x14ac:dyDescent="0.25">
      <c r="A3344" s="4" t="s">
        <v>3344</v>
      </c>
      <c r="B3344" s="12">
        <v>12.5</v>
      </c>
      <c r="C3344" s="13" t="s">
        <v>8785</v>
      </c>
      <c r="D3344" s="12">
        <v>23.2</v>
      </c>
      <c r="E3344" s="13"/>
      <c r="F3344" s="12">
        <v>186.8</v>
      </c>
      <c r="G3344" s="13"/>
      <c r="H3344" s="12">
        <v>299.10000000000002</v>
      </c>
      <c r="I3344" s="13"/>
      <c r="J3344" s="12">
        <v>799947</v>
      </c>
      <c r="K3344" s="13" t="s">
        <v>8785</v>
      </c>
      <c r="L3344" s="12">
        <v>105.9</v>
      </c>
      <c r="M3344" s="13" t="s">
        <v>8785</v>
      </c>
      <c r="N3344" s="12">
        <v>7.7</v>
      </c>
      <c r="O3344" s="13" t="s">
        <v>8785</v>
      </c>
      <c r="P3344" s="12">
        <v>780288.82</v>
      </c>
    </row>
    <row r="3345" spans="1:16" x14ac:dyDescent="0.25">
      <c r="A3345" s="4" t="s">
        <v>3345</v>
      </c>
      <c r="B3345" s="12">
        <v>10.1</v>
      </c>
      <c r="C3345" s="13" t="s">
        <v>8785</v>
      </c>
      <c r="D3345" s="12">
        <v>26.6</v>
      </c>
      <c r="E3345" s="13"/>
      <c r="F3345" s="12">
        <v>179.5</v>
      </c>
      <c r="G3345" s="13"/>
      <c r="H3345" s="12">
        <v>283.8</v>
      </c>
      <c r="I3345" s="13"/>
      <c r="J3345" s="12">
        <v>785977</v>
      </c>
      <c r="K3345" s="13" t="s">
        <v>8785</v>
      </c>
      <c r="L3345" s="12">
        <v>107.8</v>
      </c>
      <c r="M3345" s="13" t="s">
        <v>8785</v>
      </c>
      <c r="N3345" s="12">
        <v>8</v>
      </c>
      <c r="O3345" s="13" t="s">
        <v>8785</v>
      </c>
      <c r="P3345" s="12">
        <v>780288.82</v>
      </c>
    </row>
    <row r="3346" spans="1:16" x14ac:dyDescent="0.25">
      <c r="A3346" s="4" t="s">
        <v>3346</v>
      </c>
      <c r="B3346" s="12">
        <v>8.9</v>
      </c>
      <c r="C3346" s="13" t="s">
        <v>8785</v>
      </c>
      <c r="D3346" s="12">
        <v>19.3</v>
      </c>
      <c r="E3346" s="13"/>
      <c r="F3346" s="12">
        <v>176.2</v>
      </c>
      <c r="G3346" s="13"/>
      <c r="H3346" s="12">
        <v>274.10000000000002</v>
      </c>
      <c r="I3346" s="13"/>
      <c r="J3346" s="12">
        <v>731866</v>
      </c>
      <c r="K3346" s="13" t="s">
        <v>8785</v>
      </c>
      <c r="L3346" s="12">
        <v>106.8</v>
      </c>
      <c r="M3346" s="13" t="s">
        <v>8785</v>
      </c>
      <c r="N3346" s="12">
        <v>7.8</v>
      </c>
      <c r="O3346" s="13" t="s">
        <v>8785</v>
      </c>
      <c r="P3346" s="12">
        <v>780288.82</v>
      </c>
    </row>
    <row r="3347" spans="1:16" x14ac:dyDescent="0.25">
      <c r="A3347" s="4" t="s">
        <v>3347</v>
      </c>
      <c r="B3347" s="12">
        <v>7.8</v>
      </c>
      <c r="C3347" s="13" t="s">
        <v>8785</v>
      </c>
      <c r="D3347" s="12">
        <v>18.5</v>
      </c>
      <c r="E3347" s="13"/>
      <c r="F3347" s="12">
        <v>171.6</v>
      </c>
      <c r="G3347" s="13"/>
      <c r="H3347" s="12">
        <v>260.60000000000002</v>
      </c>
      <c r="I3347" s="13"/>
      <c r="J3347" s="12">
        <v>688296</v>
      </c>
      <c r="K3347" s="13" t="s">
        <v>8785</v>
      </c>
      <c r="L3347" s="12">
        <v>108.1</v>
      </c>
      <c r="M3347" s="13" t="s">
        <v>8785</v>
      </c>
      <c r="N3347" s="12">
        <v>7.5</v>
      </c>
      <c r="O3347" s="13" t="s">
        <v>8785</v>
      </c>
      <c r="P3347" s="12">
        <v>780288.82</v>
      </c>
    </row>
    <row r="3348" spans="1:16" x14ac:dyDescent="0.25">
      <c r="A3348" s="4" t="s">
        <v>3348</v>
      </c>
      <c r="B3348" s="12">
        <v>6.9</v>
      </c>
      <c r="C3348" s="13" t="s">
        <v>8785</v>
      </c>
      <c r="D3348" s="12">
        <v>23.3</v>
      </c>
      <c r="E3348" s="13"/>
      <c r="F3348" s="12">
        <v>179.3</v>
      </c>
      <c r="G3348" s="13"/>
      <c r="H3348" s="12">
        <v>277</v>
      </c>
      <c r="I3348" s="13"/>
      <c r="J3348" s="12">
        <v>625869</v>
      </c>
      <c r="K3348" s="13" t="s">
        <v>8785</v>
      </c>
      <c r="L3348" s="12">
        <v>110.1</v>
      </c>
      <c r="M3348" s="13" t="s">
        <v>8785</v>
      </c>
      <c r="N3348" s="12">
        <v>8.8000000000000007</v>
      </c>
      <c r="O3348" s="13" t="s">
        <v>8785</v>
      </c>
      <c r="P3348" s="12">
        <v>780288.82</v>
      </c>
    </row>
    <row r="3349" spans="1:16" x14ac:dyDescent="0.25">
      <c r="A3349" s="4" t="s">
        <v>3349</v>
      </c>
      <c r="B3349" s="12">
        <v>7.6</v>
      </c>
      <c r="C3349" s="13" t="s">
        <v>8785</v>
      </c>
      <c r="D3349" s="12">
        <v>39</v>
      </c>
      <c r="E3349" s="13"/>
      <c r="F3349" s="12">
        <v>202.9</v>
      </c>
      <c r="G3349" s="13"/>
      <c r="H3349" s="12">
        <v>323.5</v>
      </c>
      <c r="I3349" s="13"/>
      <c r="J3349" s="12">
        <v>619646</v>
      </c>
      <c r="K3349" s="13" t="s">
        <v>8785</v>
      </c>
      <c r="L3349" s="12">
        <v>114</v>
      </c>
      <c r="M3349" s="13" t="s">
        <v>8785</v>
      </c>
      <c r="N3349" s="12">
        <v>10.199999999999999</v>
      </c>
      <c r="O3349" s="13" t="s">
        <v>8785</v>
      </c>
      <c r="P3349" s="12">
        <v>780288.82</v>
      </c>
    </row>
    <row r="3350" spans="1:16" x14ac:dyDescent="0.25">
      <c r="A3350" s="4" t="s">
        <v>3350</v>
      </c>
      <c r="B3350" s="12">
        <v>7.7</v>
      </c>
      <c r="C3350" s="13" t="s">
        <v>8785</v>
      </c>
      <c r="D3350" s="12">
        <v>31.6</v>
      </c>
      <c r="E3350" s="13"/>
      <c r="F3350" s="12">
        <v>174.2</v>
      </c>
      <c r="G3350" s="13"/>
      <c r="H3350" s="12">
        <v>283.2</v>
      </c>
      <c r="I3350" s="13"/>
      <c r="J3350" s="12">
        <v>635155</v>
      </c>
      <c r="K3350" s="13" t="s">
        <v>8785</v>
      </c>
      <c r="L3350" s="12">
        <v>114.2</v>
      </c>
      <c r="M3350" s="13" t="s">
        <v>8785</v>
      </c>
      <c r="N3350" s="12">
        <v>6.3</v>
      </c>
      <c r="O3350" s="13" t="s">
        <v>8785</v>
      </c>
      <c r="P3350" s="12">
        <v>780288.82</v>
      </c>
    </row>
    <row r="3351" spans="1:16" x14ac:dyDescent="0.25">
      <c r="A3351" s="4" t="s">
        <v>3351</v>
      </c>
      <c r="B3351" s="12">
        <v>7.5</v>
      </c>
      <c r="C3351" s="13" t="s">
        <v>8785</v>
      </c>
      <c r="D3351" s="12">
        <v>21.4</v>
      </c>
      <c r="E3351" s="13"/>
      <c r="F3351" s="12">
        <v>163.19999999999999</v>
      </c>
      <c r="G3351" s="13"/>
      <c r="H3351" s="12">
        <v>278.39999999999998</v>
      </c>
      <c r="I3351" s="13"/>
      <c r="J3351" s="12">
        <v>635412</v>
      </c>
      <c r="K3351" s="13" t="s">
        <v>8785</v>
      </c>
      <c r="L3351" s="12">
        <v>113.8</v>
      </c>
      <c r="M3351" s="13" t="s">
        <v>8785</v>
      </c>
      <c r="N3351" s="12">
        <v>3.9</v>
      </c>
      <c r="O3351" s="13" t="s">
        <v>8785</v>
      </c>
      <c r="P3351" s="12">
        <v>780288.82</v>
      </c>
    </row>
    <row r="3352" spans="1:16" x14ac:dyDescent="0.25">
      <c r="A3352" s="4" t="s">
        <v>3352</v>
      </c>
      <c r="B3352" s="12">
        <v>7.8</v>
      </c>
      <c r="C3352" s="13" t="s">
        <v>8785</v>
      </c>
      <c r="D3352" s="12">
        <v>30.7</v>
      </c>
      <c r="E3352" s="13"/>
      <c r="F3352" s="12">
        <v>191.5</v>
      </c>
      <c r="G3352" s="13"/>
      <c r="H3352" s="12">
        <v>326.39999999999998</v>
      </c>
      <c r="I3352" s="13"/>
      <c r="J3352" s="12">
        <v>666578</v>
      </c>
      <c r="K3352" s="13" t="s">
        <v>8785</v>
      </c>
      <c r="L3352" s="12">
        <v>112.8</v>
      </c>
      <c r="M3352" s="13" t="s">
        <v>8785</v>
      </c>
      <c r="N3352" s="12">
        <v>3.6</v>
      </c>
      <c r="O3352" s="13" t="s">
        <v>8785</v>
      </c>
      <c r="P3352" s="12">
        <v>780288.82</v>
      </c>
    </row>
    <row r="3353" spans="1:16" x14ac:dyDescent="0.25">
      <c r="A3353" s="4" t="s">
        <v>3353</v>
      </c>
      <c r="B3353" s="12">
        <v>8</v>
      </c>
      <c r="C3353" s="13" t="s">
        <v>8785</v>
      </c>
      <c r="D3353" s="12">
        <v>61.7</v>
      </c>
      <c r="E3353" s="13"/>
      <c r="F3353" s="12">
        <v>219.4</v>
      </c>
      <c r="G3353" s="13"/>
      <c r="H3353" s="12">
        <v>371.6</v>
      </c>
      <c r="I3353" s="13"/>
      <c r="J3353" s="12">
        <v>683392</v>
      </c>
      <c r="K3353" s="13" t="s">
        <v>8785</v>
      </c>
      <c r="L3353" s="12">
        <v>112.2</v>
      </c>
      <c r="M3353" s="13" t="s">
        <v>8785</v>
      </c>
      <c r="N3353" s="12">
        <v>2.8</v>
      </c>
      <c r="O3353" s="13" t="s">
        <v>8785</v>
      </c>
      <c r="P3353" s="12">
        <v>780288.82</v>
      </c>
    </row>
    <row r="3354" spans="1:16" x14ac:dyDescent="0.25">
      <c r="A3354" s="4" t="s">
        <v>3354</v>
      </c>
      <c r="B3354" s="12">
        <v>7.6</v>
      </c>
      <c r="C3354" s="13" t="s">
        <v>8785</v>
      </c>
      <c r="D3354" s="12">
        <v>55.3</v>
      </c>
      <c r="E3354" s="13"/>
      <c r="F3354" s="12">
        <v>208.9</v>
      </c>
      <c r="G3354" s="13"/>
      <c r="H3354" s="12">
        <v>345.4</v>
      </c>
      <c r="I3354" s="13"/>
      <c r="J3354" s="12">
        <v>705942</v>
      </c>
      <c r="K3354" s="13" t="s">
        <v>8785</v>
      </c>
      <c r="L3354" s="12">
        <v>109.4</v>
      </c>
      <c r="M3354" s="13" t="s">
        <v>8785</v>
      </c>
      <c r="N3354" s="12">
        <v>2.8</v>
      </c>
      <c r="O3354" s="13" t="s">
        <v>8785</v>
      </c>
      <c r="P3354" s="12">
        <v>780288.82</v>
      </c>
    </row>
    <row r="3355" spans="1:16" x14ac:dyDescent="0.25">
      <c r="A3355" s="4" t="s">
        <v>3355</v>
      </c>
      <c r="B3355" s="12">
        <v>8.1999999999999993</v>
      </c>
      <c r="C3355" s="13" t="s">
        <v>8785</v>
      </c>
      <c r="D3355" s="12">
        <v>46.6</v>
      </c>
      <c r="E3355" s="13"/>
      <c r="F3355" s="12">
        <v>204.1</v>
      </c>
      <c r="G3355" s="13"/>
      <c r="H3355" s="12">
        <v>338.3</v>
      </c>
      <c r="I3355" s="13"/>
      <c r="J3355" s="12">
        <v>725563</v>
      </c>
      <c r="K3355" s="13" t="s">
        <v>8785</v>
      </c>
      <c r="L3355" s="12">
        <v>110.5</v>
      </c>
      <c r="M3355" s="13" t="s">
        <v>8785</v>
      </c>
      <c r="N3355" s="12">
        <v>2.9</v>
      </c>
      <c r="O3355" s="13" t="s">
        <v>8785</v>
      </c>
      <c r="P3355" s="12">
        <v>780288.82</v>
      </c>
    </row>
    <row r="3356" spans="1:16" x14ac:dyDescent="0.25">
      <c r="A3356" s="4" t="s">
        <v>3356</v>
      </c>
      <c r="B3356" s="12">
        <v>8.4</v>
      </c>
      <c r="C3356" s="13" t="s">
        <v>8785</v>
      </c>
      <c r="D3356" s="12">
        <v>65</v>
      </c>
      <c r="E3356" s="13"/>
      <c r="F3356" s="12">
        <v>214.7</v>
      </c>
      <c r="G3356" s="13"/>
      <c r="H3356" s="12">
        <v>358.9</v>
      </c>
      <c r="I3356" s="13"/>
      <c r="J3356" s="12">
        <v>752981</v>
      </c>
      <c r="K3356" s="13" t="s">
        <v>8785</v>
      </c>
      <c r="L3356" s="12">
        <v>108.8</v>
      </c>
      <c r="M3356" s="13" t="s">
        <v>8785</v>
      </c>
      <c r="N3356" s="12">
        <v>5.0999999999999996</v>
      </c>
      <c r="O3356" s="13" t="s">
        <v>8785</v>
      </c>
      <c r="P3356" s="12">
        <v>780288.82</v>
      </c>
    </row>
    <row r="3357" spans="1:16" x14ac:dyDescent="0.25">
      <c r="A3357" s="4" t="s">
        <v>3357</v>
      </c>
      <c r="B3357" s="12">
        <v>8.1</v>
      </c>
      <c r="C3357" s="13" t="s">
        <v>8785</v>
      </c>
      <c r="D3357" s="12">
        <v>52.7</v>
      </c>
      <c r="E3357" s="13"/>
      <c r="F3357" s="12">
        <v>201.5</v>
      </c>
      <c r="G3357" s="13"/>
      <c r="H3357" s="12">
        <v>338.5</v>
      </c>
      <c r="I3357" s="13"/>
      <c r="J3357" s="12">
        <v>755233</v>
      </c>
      <c r="K3357" s="13" t="s">
        <v>8785</v>
      </c>
      <c r="L3357" s="12">
        <v>110.9</v>
      </c>
      <c r="M3357" s="13" t="s">
        <v>8785</v>
      </c>
      <c r="N3357" s="12">
        <v>7.5</v>
      </c>
      <c r="O3357" s="13" t="s">
        <v>8785</v>
      </c>
      <c r="P3357" s="12">
        <v>780288.82</v>
      </c>
    </row>
    <row r="3358" spans="1:16" x14ac:dyDescent="0.25">
      <c r="A3358" s="4" t="s">
        <v>3358</v>
      </c>
      <c r="B3358" s="12">
        <v>7.9</v>
      </c>
      <c r="C3358" s="13" t="s">
        <v>8785</v>
      </c>
      <c r="D3358" s="12">
        <v>65.8</v>
      </c>
      <c r="E3358" s="13"/>
      <c r="F3358" s="12">
        <v>206.9</v>
      </c>
      <c r="G3358" s="13"/>
      <c r="H3358" s="12">
        <v>347</v>
      </c>
      <c r="I3358" s="13"/>
      <c r="J3358" s="12">
        <v>739131</v>
      </c>
      <c r="K3358" s="13" t="s">
        <v>8785</v>
      </c>
      <c r="L3358" s="12">
        <v>111.9</v>
      </c>
      <c r="M3358" s="13" t="s">
        <v>8785</v>
      </c>
      <c r="N3358" s="12">
        <v>7.4</v>
      </c>
      <c r="O3358" s="13" t="s">
        <v>8785</v>
      </c>
      <c r="P3358" s="12">
        <v>780288.82</v>
      </c>
    </row>
    <row r="3359" spans="1:16" x14ac:dyDescent="0.25">
      <c r="A3359" s="4" t="s">
        <v>3359</v>
      </c>
      <c r="B3359" s="12">
        <v>8.4</v>
      </c>
      <c r="C3359" s="13" t="s">
        <v>8785</v>
      </c>
      <c r="D3359" s="12">
        <v>50.8</v>
      </c>
      <c r="E3359" s="13"/>
      <c r="F3359" s="12">
        <v>185.7</v>
      </c>
      <c r="G3359" s="13"/>
      <c r="H3359" s="12">
        <v>299.89999999999998</v>
      </c>
      <c r="I3359" s="13"/>
      <c r="J3359" s="12">
        <v>744435</v>
      </c>
      <c r="K3359" s="13" t="s">
        <v>8785</v>
      </c>
      <c r="L3359" s="12">
        <v>109.1</v>
      </c>
      <c r="M3359" s="13" t="s">
        <v>8785</v>
      </c>
      <c r="N3359" s="12">
        <v>7.4</v>
      </c>
      <c r="O3359" s="13" t="s">
        <v>8785</v>
      </c>
      <c r="P3359" s="12">
        <v>780288.82</v>
      </c>
    </row>
    <row r="3360" spans="1:16" x14ac:dyDescent="0.25">
      <c r="A3360" s="4" t="s">
        <v>3360</v>
      </c>
      <c r="B3360" s="12">
        <v>8.8000000000000007</v>
      </c>
      <c r="C3360" s="13" t="s">
        <v>8785</v>
      </c>
      <c r="D3360" s="12">
        <v>58.7</v>
      </c>
      <c r="E3360" s="13"/>
      <c r="F3360" s="12">
        <v>195.7</v>
      </c>
      <c r="G3360" s="13"/>
      <c r="H3360" s="12">
        <v>316.7</v>
      </c>
      <c r="I3360" s="13"/>
      <c r="J3360" s="12">
        <v>743622</v>
      </c>
      <c r="K3360" s="13" t="s">
        <v>8785</v>
      </c>
      <c r="L3360" s="12">
        <v>107.3</v>
      </c>
      <c r="M3360" s="13" t="s">
        <v>8785</v>
      </c>
      <c r="N3360" s="12">
        <v>6.9</v>
      </c>
      <c r="O3360" s="13" t="s">
        <v>8785</v>
      </c>
      <c r="P3360" s="12">
        <v>780288.82</v>
      </c>
    </row>
    <row r="3361" spans="1:16" x14ac:dyDescent="0.25">
      <c r="A3361" s="4" t="s">
        <v>3361</v>
      </c>
      <c r="B3361" s="12">
        <v>10.7</v>
      </c>
      <c r="C3361" s="13" t="s">
        <v>8785</v>
      </c>
      <c r="D3361" s="12">
        <v>50.5</v>
      </c>
      <c r="E3361" s="13"/>
      <c r="F3361" s="12">
        <v>205.6</v>
      </c>
      <c r="G3361" s="13"/>
      <c r="H3361" s="12">
        <v>339.7</v>
      </c>
      <c r="I3361" s="13"/>
      <c r="J3361" s="12">
        <v>767523</v>
      </c>
      <c r="K3361" s="13" t="s">
        <v>8785</v>
      </c>
      <c r="L3361" s="12">
        <v>108.3</v>
      </c>
      <c r="M3361" s="13" t="s">
        <v>8785</v>
      </c>
      <c r="N3361" s="12">
        <v>9.6999999999999993</v>
      </c>
      <c r="O3361" s="13" t="s">
        <v>8785</v>
      </c>
      <c r="P3361" s="12">
        <v>780288.82</v>
      </c>
    </row>
    <row r="3362" spans="1:16" x14ac:dyDescent="0.25">
      <c r="A3362" s="4" t="s">
        <v>3362</v>
      </c>
      <c r="B3362" s="12">
        <v>9.3000000000000007</v>
      </c>
      <c r="C3362" s="13" t="s">
        <v>8785</v>
      </c>
      <c r="D3362" s="12">
        <v>36.299999999999997</v>
      </c>
      <c r="E3362" s="13"/>
      <c r="F3362" s="12">
        <v>180.2</v>
      </c>
      <c r="G3362" s="13"/>
      <c r="H3362" s="12">
        <v>303.7</v>
      </c>
      <c r="I3362" s="13"/>
      <c r="J3362" s="12">
        <v>781390</v>
      </c>
      <c r="K3362" s="13" t="s">
        <v>8785</v>
      </c>
      <c r="L3362" s="14"/>
      <c r="M3362" s="15" t="s">
        <v>8787</v>
      </c>
      <c r="N3362" s="12">
        <v>10.199999999999999</v>
      </c>
      <c r="O3362" s="13" t="s">
        <v>8785</v>
      </c>
      <c r="P3362" s="12">
        <v>780288.82</v>
      </c>
    </row>
    <row r="3363" spans="1:16" x14ac:dyDescent="0.25">
      <c r="A3363" s="4" t="s">
        <v>3363</v>
      </c>
      <c r="B3363" s="12">
        <v>8</v>
      </c>
      <c r="C3363" s="13" t="s">
        <v>8785</v>
      </c>
      <c r="D3363" s="12">
        <v>34</v>
      </c>
      <c r="E3363" s="13"/>
      <c r="F3363" s="12">
        <v>177.9</v>
      </c>
      <c r="G3363" s="13"/>
      <c r="H3363" s="12">
        <v>288.89999999999998</v>
      </c>
      <c r="I3363" s="13"/>
      <c r="J3363" s="12">
        <v>698239</v>
      </c>
      <c r="K3363" s="13" t="s">
        <v>8785</v>
      </c>
      <c r="L3363" s="12">
        <v>109.6</v>
      </c>
      <c r="M3363" s="13" t="s">
        <v>8785</v>
      </c>
      <c r="N3363" s="12">
        <v>11.4</v>
      </c>
      <c r="O3363" s="13" t="s">
        <v>8785</v>
      </c>
      <c r="P3363" s="12">
        <v>780288.82</v>
      </c>
    </row>
    <row r="3364" spans="1:16" x14ac:dyDescent="0.25">
      <c r="A3364" s="4" t="s">
        <v>3364</v>
      </c>
      <c r="B3364" s="12">
        <v>10.7</v>
      </c>
      <c r="C3364" s="13" t="s">
        <v>8785</v>
      </c>
      <c r="D3364" s="12">
        <v>32.200000000000003</v>
      </c>
      <c r="E3364" s="13"/>
      <c r="F3364" s="12">
        <v>160.9</v>
      </c>
      <c r="G3364" s="13"/>
      <c r="H3364" s="12">
        <v>255.2</v>
      </c>
      <c r="I3364" s="13"/>
      <c r="J3364" s="12">
        <v>730130</v>
      </c>
      <c r="K3364" s="13" t="s">
        <v>8785</v>
      </c>
      <c r="L3364" s="12">
        <v>110.9</v>
      </c>
      <c r="M3364" s="13" t="s">
        <v>8785</v>
      </c>
      <c r="N3364" s="12">
        <v>14</v>
      </c>
      <c r="O3364" s="13" t="s">
        <v>8785</v>
      </c>
      <c r="P3364" s="12">
        <v>780288.82</v>
      </c>
    </row>
    <row r="3365" spans="1:16" x14ac:dyDescent="0.25">
      <c r="A3365" s="4" t="s">
        <v>3365</v>
      </c>
      <c r="B3365" s="12">
        <v>7.8</v>
      </c>
      <c r="C3365" s="13" t="s">
        <v>8785</v>
      </c>
      <c r="D3365" s="12">
        <v>36.299999999999997</v>
      </c>
      <c r="E3365" s="13"/>
      <c r="F3365" s="12">
        <v>176.7</v>
      </c>
      <c r="G3365" s="13"/>
      <c r="H3365" s="12">
        <v>288.3</v>
      </c>
      <c r="I3365" s="13"/>
      <c r="J3365" s="12">
        <v>699114</v>
      </c>
      <c r="K3365" s="13" t="s">
        <v>8785</v>
      </c>
      <c r="L3365" s="12">
        <v>107.8</v>
      </c>
      <c r="M3365" s="13" t="s">
        <v>8785</v>
      </c>
      <c r="N3365" s="12">
        <v>12.1</v>
      </c>
      <c r="O3365" s="13" t="s">
        <v>8785</v>
      </c>
      <c r="P3365" s="12">
        <v>780288.82</v>
      </c>
    </row>
    <row r="3366" spans="1:16" x14ac:dyDescent="0.25">
      <c r="A3366" s="4" t="s">
        <v>3366</v>
      </c>
      <c r="B3366" s="12">
        <v>8</v>
      </c>
      <c r="C3366" s="13" t="s">
        <v>8785</v>
      </c>
      <c r="D3366" s="12">
        <v>15.8</v>
      </c>
      <c r="E3366" s="13"/>
      <c r="F3366" s="12">
        <v>129.4</v>
      </c>
      <c r="G3366" s="13"/>
      <c r="H3366" s="12">
        <v>201.7</v>
      </c>
      <c r="I3366" s="13"/>
      <c r="J3366" s="12">
        <v>700149</v>
      </c>
      <c r="K3366" s="13" t="s">
        <v>8785</v>
      </c>
      <c r="L3366" s="12">
        <v>107.6</v>
      </c>
      <c r="M3366" s="13" t="s">
        <v>8785</v>
      </c>
      <c r="N3366" s="12">
        <v>11.4</v>
      </c>
      <c r="O3366" s="13" t="s">
        <v>8785</v>
      </c>
      <c r="P3366" s="12">
        <v>780288.82</v>
      </c>
    </row>
    <row r="3367" spans="1:16" x14ac:dyDescent="0.25">
      <c r="A3367" s="4" t="s">
        <v>3367</v>
      </c>
      <c r="B3367" s="12">
        <v>8.1</v>
      </c>
      <c r="C3367" s="13" t="s">
        <v>8785</v>
      </c>
      <c r="D3367" s="12">
        <v>10.4</v>
      </c>
      <c r="E3367" s="13"/>
      <c r="F3367" s="12">
        <v>103.8</v>
      </c>
      <c r="G3367" s="13"/>
      <c r="H3367" s="12">
        <v>154.9</v>
      </c>
      <c r="I3367" s="13"/>
      <c r="J3367" s="12">
        <v>715355</v>
      </c>
      <c r="K3367" s="13" t="s">
        <v>8785</v>
      </c>
      <c r="L3367" s="12">
        <v>108.8</v>
      </c>
      <c r="M3367" s="13" t="s">
        <v>8785</v>
      </c>
      <c r="N3367" s="12">
        <v>11.8</v>
      </c>
      <c r="O3367" s="13" t="s">
        <v>8785</v>
      </c>
      <c r="P3367" s="12">
        <v>780288.82</v>
      </c>
    </row>
    <row r="3368" spans="1:16" x14ac:dyDescent="0.25">
      <c r="A3368" s="4" t="s">
        <v>3368</v>
      </c>
      <c r="B3368" s="12">
        <v>7.8</v>
      </c>
      <c r="C3368" s="13" t="s">
        <v>8785</v>
      </c>
      <c r="D3368" s="12">
        <v>4.3</v>
      </c>
      <c r="E3368" s="13"/>
      <c r="F3368" s="12">
        <v>70.400000000000006</v>
      </c>
      <c r="G3368" s="13"/>
      <c r="H3368" s="12">
        <v>108.6</v>
      </c>
      <c r="I3368" s="13"/>
      <c r="J3368" s="12">
        <v>712039</v>
      </c>
      <c r="K3368" s="13" t="s">
        <v>8785</v>
      </c>
      <c r="L3368" s="12">
        <v>110.6</v>
      </c>
      <c r="M3368" s="13" t="s">
        <v>8785</v>
      </c>
      <c r="N3368" s="12">
        <v>11.6</v>
      </c>
      <c r="O3368" s="13" t="s">
        <v>8785</v>
      </c>
      <c r="P3368" s="12">
        <v>780288.82</v>
      </c>
    </row>
    <row r="3369" spans="1:16" x14ac:dyDescent="0.25">
      <c r="A3369" s="4" t="s">
        <v>3369</v>
      </c>
      <c r="B3369" s="12">
        <v>9</v>
      </c>
      <c r="C3369" s="13" t="s">
        <v>8785</v>
      </c>
      <c r="D3369" s="12">
        <v>32</v>
      </c>
      <c r="E3369" s="13"/>
      <c r="F3369" s="12">
        <v>108.3</v>
      </c>
      <c r="G3369" s="13"/>
      <c r="H3369" s="12">
        <v>171.5</v>
      </c>
      <c r="I3369" s="13"/>
      <c r="J3369" s="12">
        <v>752573</v>
      </c>
      <c r="K3369" s="13" t="s">
        <v>8785</v>
      </c>
      <c r="L3369" s="12">
        <v>109.5</v>
      </c>
      <c r="M3369" s="13" t="s">
        <v>8785</v>
      </c>
      <c r="N3369" s="12">
        <v>10</v>
      </c>
      <c r="O3369" s="13" t="s">
        <v>8785</v>
      </c>
      <c r="P3369" s="12">
        <v>780288.82</v>
      </c>
    </row>
    <row r="3370" spans="1:16" x14ac:dyDescent="0.25">
      <c r="A3370" s="4" t="s">
        <v>3370</v>
      </c>
      <c r="B3370" s="12">
        <v>9.3000000000000007</v>
      </c>
      <c r="C3370" s="13" t="s">
        <v>8785</v>
      </c>
      <c r="D3370" s="12">
        <v>19.5</v>
      </c>
      <c r="E3370" s="13"/>
      <c r="F3370" s="12">
        <v>131.6</v>
      </c>
      <c r="G3370" s="13"/>
      <c r="H3370" s="12">
        <v>208.3</v>
      </c>
      <c r="I3370" s="13"/>
      <c r="J3370" s="12">
        <v>794795</v>
      </c>
      <c r="K3370" s="13" t="s">
        <v>8785</v>
      </c>
      <c r="L3370" s="12">
        <v>109.8</v>
      </c>
      <c r="M3370" s="13" t="s">
        <v>8785</v>
      </c>
      <c r="N3370" s="12">
        <v>11.1</v>
      </c>
      <c r="O3370" s="13" t="s">
        <v>8785</v>
      </c>
      <c r="P3370" s="12">
        <v>780288.82</v>
      </c>
    </row>
    <row r="3371" spans="1:16" x14ac:dyDescent="0.25">
      <c r="A3371" s="4" t="s">
        <v>3371</v>
      </c>
      <c r="B3371" s="12">
        <v>9.1999999999999993</v>
      </c>
      <c r="C3371" s="13" t="s">
        <v>8785</v>
      </c>
      <c r="D3371" s="12">
        <v>12.8</v>
      </c>
      <c r="E3371" s="13"/>
      <c r="F3371" s="12">
        <v>117.5</v>
      </c>
      <c r="G3371" s="13"/>
      <c r="H3371" s="12">
        <v>168.4</v>
      </c>
      <c r="I3371" s="13"/>
      <c r="J3371" s="12">
        <v>801061</v>
      </c>
      <c r="K3371" s="13" t="s">
        <v>8785</v>
      </c>
      <c r="L3371" s="12">
        <v>111.5</v>
      </c>
      <c r="M3371" s="13" t="s">
        <v>8785</v>
      </c>
      <c r="N3371" s="12">
        <v>7.9</v>
      </c>
      <c r="O3371" s="13" t="s">
        <v>8785</v>
      </c>
      <c r="P3371" s="12">
        <v>780288.82</v>
      </c>
    </row>
    <row r="3372" spans="1:16" x14ac:dyDescent="0.25">
      <c r="A3372" s="4" t="s">
        <v>3372</v>
      </c>
      <c r="B3372" s="12">
        <v>10.1</v>
      </c>
      <c r="C3372" s="13" t="s">
        <v>8785</v>
      </c>
      <c r="D3372" s="12">
        <v>8.4</v>
      </c>
      <c r="E3372" s="13"/>
      <c r="F3372" s="12">
        <v>86.1</v>
      </c>
      <c r="G3372" s="13"/>
      <c r="H3372" s="12">
        <v>97.4</v>
      </c>
      <c r="I3372" s="13"/>
      <c r="J3372" s="12">
        <v>800449</v>
      </c>
      <c r="K3372" s="13" t="s">
        <v>8785</v>
      </c>
      <c r="L3372" s="12">
        <v>112.4</v>
      </c>
      <c r="M3372" s="13" t="s">
        <v>8785</v>
      </c>
      <c r="N3372" s="12">
        <v>7.7</v>
      </c>
      <c r="O3372" s="13" t="s">
        <v>8785</v>
      </c>
      <c r="P3372" s="12">
        <v>780288.82</v>
      </c>
    </row>
    <row r="3373" spans="1:16" x14ac:dyDescent="0.25">
      <c r="A3373" s="4" t="s">
        <v>3373</v>
      </c>
      <c r="B3373" s="12">
        <v>10.4</v>
      </c>
      <c r="C3373" s="13" t="s">
        <v>8785</v>
      </c>
      <c r="D3373" s="12">
        <v>33.700000000000003</v>
      </c>
      <c r="E3373" s="13"/>
      <c r="F3373" s="12">
        <v>159</v>
      </c>
      <c r="G3373" s="13"/>
      <c r="H3373" s="12">
        <v>245.6</v>
      </c>
      <c r="I3373" s="13"/>
      <c r="J3373" s="12">
        <v>801599</v>
      </c>
      <c r="K3373" s="13" t="s">
        <v>8785</v>
      </c>
      <c r="L3373" s="12">
        <v>110.7</v>
      </c>
      <c r="M3373" s="13" t="s">
        <v>8785</v>
      </c>
      <c r="N3373" s="12">
        <v>8.9</v>
      </c>
      <c r="O3373" s="13" t="s">
        <v>8785</v>
      </c>
      <c r="P3373" s="12">
        <v>780288.82</v>
      </c>
    </row>
    <row r="3374" spans="1:16" x14ac:dyDescent="0.25">
      <c r="A3374" s="4" t="s">
        <v>3374</v>
      </c>
      <c r="B3374" s="12">
        <v>11.5</v>
      </c>
      <c r="C3374" s="13" t="s">
        <v>8785</v>
      </c>
      <c r="D3374" s="12">
        <v>7</v>
      </c>
      <c r="E3374" s="13"/>
      <c r="F3374" s="12">
        <v>86</v>
      </c>
      <c r="G3374" s="13"/>
      <c r="H3374" s="12">
        <v>120.7</v>
      </c>
      <c r="I3374" s="13"/>
      <c r="J3374" s="12">
        <v>822305</v>
      </c>
      <c r="K3374" s="13" t="s">
        <v>8785</v>
      </c>
      <c r="L3374" s="12">
        <v>110.8</v>
      </c>
      <c r="M3374" s="13" t="s">
        <v>8785</v>
      </c>
      <c r="N3374" s="12">
        <v>8.1999999999999993</v>
      </c>
      <c r="O3374" s="13" t="s">
        <v>8785</v>
      </c>
      <c r="P3374" s="12">
        <v>780288.82</v>
      </c>
    </row>
    <row r="3375" spans="1:16" x14ac:dyDescent="0.25">
      <c r="A3375" s="4" t="s">
        <v>3375</v>
      </c>
      <c r="B3375" s="12">
        <v>12.4</v>
      </c>
      <c r="C3375" s="13" t="s">
        <v>8785</v>
      </c>
      <c r="D3375" s="12">
        <v>14.8</v>
      </c>
      <c r="E3375" s="13"/>
      <c r="F3375" s="12">
        <v>92</v>
      </c>
      <c r="G3375" s="13"/>
      <c r="H3375" s="12">
        <v>153.1</v>
      </c>
      <c r="I3375" s="13"/>
      <c r="J3375" s="12">
        <v>822818</v>
      </c>
      <c r="K3375" s="13" t="s">
        <v>8785</v>
      </c>
      <c r="L3375" s="12">
        <v>113.1</v>
      </c>
      <c r="M3375" s="13" t="s">
        <v>8785</v>
      </c>
      <c r="N3375" s="12">
        <v>10.3</v>
      </c>
      <c r="O3375" s="13" t="s">
        <v>8785</v>
      </c>
      <c r="P3375" s="12">
        <v>780288.82</v>
      </c>
    </row>
    <row r="3376" spans="1:16" x14ac:dyDescent="0.25">
      <c r="A3376" s="4" t="s">
        <v>3376</v>
      </c>
      <c r="B3376" s="12">
        <v>13</v>
      </c>
      <c r="C3376" s="13" t="s">
        <v>8785</v>
      </c>
      <c r="D3376" s="12">
        <v>25.5</v>
      </c>
      <c r="E3376" s="13"/>
      <c r="F3376" s="12">
        <v>111.5</v>
      </c>
      <c r="G3376" s="13"/>
      <c r="H3376" s="12">
        <v>170.9</v>
      </c>
      <c r="I3376" s="13"/>
      <c r="J3376" s="12">
        <v>800932</v>
      </c>
      <c r="K3376" s="13" t="s">
        <v>8785</v>
      </c>
      <c r="L3376" s="12">
        <v>118.3</v>
      </c>
      <c r="M3376" s="13" t="s">
        <v>8785</v>
      </c>
      <c r="N3376" s="12">
        <v>8.1</v>
      </c>
      <c r="O3376" s="13" t="s">
        <v>8785</v>
      </c>
      <c r="P3376" s="12">
        <v>780288.82</v>
      </c>
    </row>
    <row r="3377" spans="1:16" x14ac:dyDescent="0.25">
      <c r="A3377" s="4" t="s">
        <v>3377</v>
      </c>
      <c r="B3377" s="12">
        <v>13.2</v>
      </c>
      <c r="C3377" s="13" t="s">
        <v>8785</v>
      </c>
      <c r="D3377" s="12">
        <v>11.2</v>
      </c>
      <c r="E3377" s="13"/>
      <c r="F3377" s="12">
        <v>110.5</v>
      </c>
      <c r="G3377" s="13"/>
      <c r="H3377" s="12">
        <v>171.2</v>
      </c>
      <c r="I3377" s="13"/>
      <c r="J3377" s="12">
        <v>792349</v>
      </c>
      <c r="K3377" s="13" t="s">
        <v>8785</v>
      </c>
      <c r="L3377" s="12">
        <v>117.2</v>
      </c>
      <c r="M3377" s="13" t="s">
        <v>8785</v>
      </c>
      <c r="N3377" s="12">
        <v>8.5</v>
      </c>
      <c r="O3377" s="13" t="s">
        <v>8785</v>
      </c>
      <c r="P3377" s="12">
        <v>780288.82</v>
      </c>
    </row>
    <row r="3378" spans="1:16" x14ac:dyDescent="0.25">
      <c r="A3378" s="4" t="s">
        <v>3378</v>
      </c>
      <c r="B3378" s="12">
        <v>12.1</v>
      </c>
      <c r="C3378" s="13" t="s">
        <v>8785</v>
      </c>
      <c r="D3378" s="12">
        <v>28.8</v>
      </c>
      <c r="E3378" s="13"/>
      <c r="F3378" s="12">
        <v>156.19999999999999</v>
      </c>
      <c r="G3378" s="13"/>
      <c r="H3378" s="12">
        <v>232.9</v>
      </c>
      <c r="I3378" s="13"/>
      <c r="J3378" s="12">
        <v>765605</v>
      </c>
      <c r="K3378" s="13" t="s">
        <v>8785</v>
      </c>
      <c r="L3378" s="12">
        <v>116</v>
      </c>
      <c r="M3378" s="13" t="s">
        <v>8785</v>
      </c>
      <c r="N3378" s="12">
        <v>8.1</v>
      </c>
      <c r="O3378" s="13" t="s">
        <v>8785</v>
      </c>
      <c r="P3378" s="12">
        <v>780288.82</v>
      </c>
    </row>
    <row r="3379" spans="1:16" x14ac:dyDescent="0.25">
      <c r="A3379" s="4" t="s">
        <v>3379</v>
      </c>
      <c r="B3379" s="12">
        <v>12.3</v>
      </c>
      <c r="C3379" s="13" t="s">
        <v>8785</v>
      </c>
      <c r="D3379" s="12">
        <v>4.4000000000000004</v>
      </c>
      <c r="E3379" s="13"/>
      <c r="F3379" s="12">
        <v>62.2</v>
      </c>
      <c r="G3379" s="13"/>
      <c r="H3379" s="12">
        <v>52.4</v>
      </c>
      <c r="I3379" s="13"/>
      <c r="J3379" s="12">
        <v>775382</v>
      </c>
      <c r="K3379" s="13" t="s">
        <v>8785</v>
      </c>
      <c r="L3379" s="12">
        <v>112.8</v>
      </c>
      <c r="M3379" s="13" t="s">
        <v>8785</v>
      </c>
      <c r="N3379" s="12">
        <v>8</v>
      </c>
      <c r="O3379" s="13" t="s">
        <v>8785</v>
      </c>
      <c r="P3379" s="12">
        <v>780288.82</v>
      </c>
    </row>
    <row r="3380" spans="1:16" x14ac:dyDescent="0.25">
      <c r="A3380" s="4" t="s">
        <v>3380</v>
      </c>
      <c r="B3380" s="12">
        <v>11.8</v>
      </c>
      <c r="C3380" s="13" t="s">
        <v>8785</v>
      </c>
      <c r="D3380" s="12">
        <v>22.9</v>
      </c>
      <c r="E3380" s="13"/>
      <c r="F3380" s="12">
        <v>118.9</v>
      </c>
      <c r="G3380" s="13"/>
      <c r="H3380" s="12">
        <v>169.4</v>
      </c>
      <c r="I3380" s="13"/>
      <c r="J3380" s="12">
        <v>791264</v>
      </c>
      <c r="K3380" s="13" t="s">
        <v>8785</v>
      </c>
      <c r="L3380" s="14"/>
      <c r="M3380" s="15" t="s">
        <v>8787</v>
      </c>
      <c r="N3380" s="12">
        <v>8</v>
      </c>
      <c r="O3380" s="13" t="s">
        <v>8785</v>
      </c>
      <c r="P3380" s="12">
        <v>780288.82</v>
      </c>
    </row>
    <row r="3381" spans="1:16" x14ac:dyDescent="0.25">
      <c r="A3381" s="4" t="s">
        <v>3381</v>
      </c>
      <c r="B3381" s="12">
        <v>11.8</v>
      </c>
      <c r="C3381" s="13" t="s">
        <v>8785</v>
      </c>
      <c r="D3381" s="12">
        <v>26.6</v>
      </c>
      <c r="E3381" s="13"/>
      <c r="F3381" s="12">
        <v>104.6</v>
      </c>
      <c r="G3381" s="13"/>
      <c r="H3381" s="12">
        <v>146.19999999999999</v>
      </c>
      <c r="I3381" s="13"/>
      <c r="J3381" s="12">
        <v>801276</v>
      </c>
      <c r="K3381" s="13" t="s">
        <v>8785</v>
      </c>
      <c r="L3381" s="12">
        <v>111.4</v>
      </c>
      <c r="M3381" s="13" t="s">
        <v>8785</v>
      </c>
      <c r="N3381" s="12">
        <v>7.4</v>
      </c>
      <c r="O3381" s="13" t="s">
        <v>8785</v>
      </c>
      <c r="P3381" s="12">
        <v>780288.82</v>
      </c>
    </row>
    <row r="3382" spans="1:16" x14ac:dyDescent="0.25">
      <c r="A3382" s="4" t="s">
        <v>3382</v>
      </c>
      <c r="B3382" s="12">
        <v>12.2</v>
      </c>
      <c r="C3382" s="13" t="s">
        <v>8785</v>
      </c>
      <c r="D3382" s="12">
        <v>18.100000000000001</v>
      </c>
      <c r="E3382" s="13"/>
      <c r="F3382" s="12">
        <v>91.3</v>
      </c>
      <c r="G3382" s="13"/>
      <c r="H3382" s="12">
        <v>94.9</v>
      </c>
      <c r="I3382" s="13"/>
      <c r="J3382" s="12">
        <v>812123</v>
      </c>
      <c r="K3382" s="13" t="s">
        <v>8785</v>
      </c>
      <c r="L3382" s="12">
        <v>109.7</v>
      </c>
      <c r="M3382" s="13" t="s">
        <v>8785</v>
      </c>
      <c r="N3382" s="12">
        <v>9.8000000000000007</v>
      </c>
      <c r="O3382" s="13" t="s">
        <v>8785</v>
      </c>
      <c r="P3382" s="12">
        <v>780288.82</v>
      </c>
    </row>
    <row r="3383" spans="1:16" x14ac:dyDescent="0.25">
      <c r="A3383" s="4" t="s">
        <v>3383</v>
      </c>
      <c r="B3383" s="12">
        <v>12.9</v>
      </c>
      <c r="C3383" s="13" t="s">
        <v>8785</v>
      </c>
      <c r="D3383" s="12">
        <v>15</v>
      </c>
      <c r="E3383" s="13"/>
      <c r="F3383" s="12">
        <v>114.2</v>
      </c>
      <c r="G3383" s="13"/>
      <c r="H3383" s="12">
        <v>155.9</v>
      </c>
      <c r="I3383" s="13"/>
      <c r="J3383" s="12">
        <v>827924</v>
      </c>
      <c r="K3383" s="13" t="s">
        <v>8785</v>
      </c>
      <c r="L3383" s="14"/>
      <c r="M3383" s="15" t="s">
        <v>8787</v>
      </c>
      <c r="N3383" s="12">
        <v>13.5</v>
      </c>
      <c r="O3383" s="13" t="s">
        <v>8785</v>
      </c>
      <c r="P3383" s="12">
        <v>780288.82</v>
      </c>
    </row>
    <row r="3384" spans="1:16" x14ac:dyDescent="0.25">
      <c r="A3384" s="4" t="s">
        <v>3384</v>
      </c>
      <c r="B3384" s="12">
        <v>12.9</v>
      </c>
      <c r="C3384" s="13" t="s">
        <v>8785</v>
      </c>
      <c r="D3384" s="12">
        <v>28.4</v>
      </c>
      <c r="E3384" s="13"/>
      <c r="F3384" s="12">
        <v>151.1</v>
      </c>
      <c r="G3384" s="13"/>
      <c r="H3384" s="12">
        <v>238.5</v>
      </c>
      <c r="I3384" s="13"/>
      <c r="J3384" s="12">
        <v>832861</v>
      </c>
      <c r="K3384" s="13" t="s">
        <v>8785</v>
      </c>
      <c r="L3384" s="12">
        <v>108.8</v>
      </c>
      <c r="M3384" s="13" t="s">
        <v>8785</v>
      </c>
      <c r="N3384" s="12">
        <v>13.3</v>
      </c>
      <c r="O3384" s="13" t="s">
        <v>8785</v>
      </c>
      <c r="P3384" s="12">
        <v>780288.82</v>
      </c>
    </row>
    <row r="3385" spans="1:16" x14ac:dyDescent="0.25">
      <c r="A3385" s="4" t="s">
        <v>3385</v>
      </c>
      <c r="B3385" s="12">
        <v>13.5</v>
      </c>
      <c r="C3385" s="13" t="s">
        <v>8785</v>
      </c>
      <c r="D3385" s="12">
        <v>3.8</v>
      </c>
      <c r="E3385" s="13"/>
      <c r="F3385" s="12">
        <v>1</v>
      </c>
      <c r="G3385" s="13"/>
      <c r="H3385" s="12">
        <v>1.1000000000000001</v>
      </c>
      <c r="I3385" s="13"/>
      <c r="J3385" s="12">
        <v>832780</v>
      </c>
      <c r="K3385" s="13" t="s">
        <v>8785</v>
      </c>
      <c r="L3385" s="12">
        <v>108.8</v>
      </c>
      <c r="M3385" s="13" t="s">
        <v>8785</v>
      </c>
      <c r="N3385" s="12">
        <v>12.4</v>
      </c>
      <c r="O3385" s="13" t="s">
        <v>8785</v>
      </c>
      <c r="P3385" s="12">
        <v>780288.82</v>
      </c>
    </row>
    <row r="3386" spans="1:16" x14ac:dyDescent="0.25">
      <c r="A3386" s="4" t="s">
        <v>3386</v>
      </c>
      <c r="B3386" s="12">
        <v>12.8</v>
      </c>
      <c r="C3386" s="13" t="s">
        <v>8785</v>
      </c>
      <c r="D3386" s="12">
        <v>20</v>
      </c>
      <c r="E3386" s="13"/>
      <c r="F3386" s="12">
        <v>51.9</v>
      </c>
      <c r="G3386" s="13"/>
      <c r="H3386" s="12">
        <v>84.9</v>
      </c>
      <c r="I3386" s="13"/>
      <c r="J3386" s="12">
        <v>833727</v>
      </c>
      <c r="K3386" s="13" t="s">
        <v>8785</v>
      </c>
      <c r="L3386" s="14"/>
      <c r="M3386" s="15" t="s">
        <v>8787</v>
      </c>
      <c r="N3386" s="12">
        <v>11.9</v>
      </c>
      <c r="O3386" s="13" t="s">
        <v>8785</v>
      </c>
      <c r="P3386" s="12">
        <v>780288.82</v>
      </c>
    </row>
    <row r="3387" spans="1:16" x14ac:dyDescent="0.25">
      <c r="A3387" s="4" t="s">
        <v>3387</v>
      </c>
      <c r="B3387" s="12">
        <v>11.7</v>
      </c>
      <c r="C3387" s="13" t="s">
        <v>8785</v>
      </c>
      <c r="D3387" s="12">
        <v>43.5</v>
      </c>
      <c r="E3387" s="13"/>
      <c r="F3387" s="12">
        <v>130.9</v>
      </c>
      <c r="G3387" s="13"/>
      <c r="H3387" s="12">
        <v>190.3</v>
      </c>
      <c r="I3387" s="13"/>
      <c r="J3387" s="12">
        <v>821158</v>
      </c>
      <c r="K3387" s="13" t="s">
        <v>8785</v>
      </c>
      <c r="L3387" s="12">
        <v>108.5</v>
      </c>
      <c r="M3387" s="13" t="s">
        <v>8785</v>
      </c>
      <c r="N3387" s="12">
        <v>12.2</v>
      </c>
      <c r="O3387" s="13" t="s">
        <v>8785</v>
      </c>
      <c r="P3387" s="12">
        <v>780288.82</v>
      </c>
    </row>
    <row r="3388" spans="1:16" x14ac:dyDescent="0.25">
      <c r="A3388" s="4" t="s">
        <v>3388</v>
      </c>
      <c r="B3388" s="12">
        <v>12.1</v>
      </c>
      <c r="C3388" s="13" t="s">
        <v>8785</v>
      </c>
      <c r="D3388" s="12">
        <v>4.0999999999999996</v>
      </c>
      <c r="E3388" s="13"/>
      <c r="F3388" s="12">
        <v>43.7</v>
      </c>
      <c r="G3388" s="13"/>
      <c r="H3388" s="12">
        <v>60.6</v>
      </c>
      <c r="I3388" s="13"/>
      <c r="J3388" s="12">
        <v>819553</v>
      </c>
      <c r="K3388" s="13" t="s">
        <v>8785</v>
      </c>
      <c r="L3388" s="12">
        <v>107.4</v>
      </c>
      <c r="M3388" s="13" t="s">
        <v>8785</v>
      </c>
      <c r="N3388" s="12">
        <v>12.3</v>
      </c>
      <c r="O3388" s="13" t="s">
        <v>8785</v>
      </c>
      <c r="P3388" s="12">
        <v>780288.82</v>
      </c>
    </row>
    <row r="3389" spans="1:16" x14ac:dyDescent="0.25">
      <c r="A3389" s="4" t="s">
        <v>3389</v>
      </c>
      <c r="B3389" s="12">
        <v>12</v>
      </c>
      <c r="C3389" s="13" t="s">
        <v>8785</v>
      </c>
      <c r="D3389" s="12">
        <v>4</v>
      </c>
      <c r="E3389" s="13"/>
      <c r="F3389" s="12">
        <v>66.8</v>
      </c>
      <c r="G3389" s="13"/>
      <c r="H3389" s="12">
        <v>52.1</v>
      </c>
      <c r="I3389" s="13"/>
      <c r="J3389" s="12">
        <v>822513</v>
      </c>
      <c r="K3389" s="13" t="s">
        <v>8785</v>
      </c>
      <c r="L3389" s="12">
        <v>107.1</v>
      </c>
      <c r="M3389" s="13" t="s">
        <v>8785</v>
      </c>
      <c r="N3389" s="12">
        <v>11.1</v>
      </c>
      <c r="O3389" s="13" t="s">
        <v>8785</v>
      </c>
      <c r="P3389" s="12">
        <v>780288.82</v>
      </c>
    </row>
    <row r="3390" spans="1:16" x14ac:dyDescent="0.25">
      <c r="A3390" s="4" t="s">
        <v>3390</v>
      </c>
      <c r="B3390" s="12">
        <v>10.6</v>
      </c>
      <c r="C3390" s="13" t="s">
        <v>8785</v>
      </c>
      <c r="D3390" s="12">
        <v>22.6</v>
      </c>
      <c r="E3390" s="13"/>
      <c r="F3390" s="12">
        <v>95.6</v>
      </c>
      <c r="G3390" s="13"/>
      <c r="H3390" s="12">
        <v>108.3</v>
      </c>
      <c r="I3390" s="13"/>
      <c r="J3390" s="12">
        <v>798476</v>
      </c>
      <c r="K3390" s="13" t="s">
        <v>8785</v>
      </c>
      <c r="L3390" s="12">
        <v>107.6</v>
      </c>
      <c r="M3390" s="13" t="s">
        <v>8785</v>
      </c>
      <c r="N3390" s="12">
        <v>11.2</v>
      </c>
      <c r="O3390" s="13" t="s">
        <v>8785</v>
      </c>
      <c r="P3390" s="12">
        <v>780288.82</v>
      </c>
    </row>
    <row r="3391" spans="1:16" x14ac:dyDescent="0.25">
      <c r="A3391" s="4" t="s">
        <v>3391</v>
      </c>
      <c r="B3391" s="12">
        <v>9.6999999999999993</v>
      </c>
      <c r="C3391" s="13" t="s">
        <v>8785</v>
      </c>
      <c r="D3391" s="12">
        <v>10</v>
      </c>
      <c r="E3391" s="13"/>
      <c r="F3391" s="12">
        <v>81.7</v>
      </c>
      <c r="G3391" s="13"/>
      <c r="H3391" s="12">
        <v>97.4</v>
      </c>
      <c r="I3391" s="13"/>
      <c r="J3391" s="12">
        <v>772875</v>
      </c>
      <c r="K3391" s="13" t="s">
        <v>8785</v>
      </c>
      <c r="L3391" s="12">
        <v>107.8</v>
      </c>
      <c r="M3391" s="13" t="s">
        <v>8785</v>
      </c>
      <c r="N3391" s="12">
        <v>10.7</v>
      </c>
      <c r="O3391" s="13" t="s">
        <v>8785</v>
      </c>
      <c r="P3391" s="12">
        <v>780288.82</v>
      </c>
    </row>
    <row r="3392" spans="1:16" x14ac:dyDescent="0.25">
      <c r="A3392" s="4" t="s">
        <v>3392</v>
      </c>
      <c r="B3392" s="12">
        <v>9.1</v>
      </c>
      <c r="C3392" s="13" t="s">
        <v>8785</v>
      </c>
      <c r="D3392" s="12">
        <v>9.3000000000000007</v>
      </c>
      <c r="E3392" s="13"/>
      <c r="F3392" s="12">
        <v>85.6</v>
      </c>
      <c r="G3392" s="13"/>
      <c r="H3392" s="12">
        <v>119.9</v>
      </c>
      <c r="I3392" s="13"/>
      <c r="J3392" s="12">
        <v>755923</v>
      </c>
      <c r="K3392" s="13" t="s">
        <v>8785</v>
      </c>
      <c r="L3392" s="12">
        <v>107.3</v>
      </c>
      <c r="M3392" s="13" t="s">
        <v>8785</v>
      </c>
      <c r="N3392" s="12">
        <v>10.6</v>
      </c>
      <c r="O3392" s="13" t="s">
        <v>8785</v>
      </c>
      <c r="P3392" s="12">
        <v>780288.82</v>
      </c>
    </row>
    <row r="3393" spans="1:16" x14ac:dyDescent="0.25">
      <c r="A3393" s="4" t="s">
        <v>3393</v>
      </c>
      <c r="B3393" s="12">
        <v>9.5</v>
      </c>
      <c r="C3393" s="13" t="s">
        <v>8785</v>
      </c>
      <c r="D3393" s="12">
        <v>6.3</v>
      </c>
      <c r="E3393" s="13"/>
      <c r="F3393" s="12">
        <v>75.900000000000006</v>
      </c>
      <c r="G3393" s="13"/>
      <c r="H3393" s="12">
        <v>87.9</v>
      </c>
      <c r="I3393" s="13"/>
      <c r="J3393" s="12">
        <v>756657</v>
      </c>
      <c r="K3393" s="13" t="s">
        <v>8785</v>
      </c>
      <c r="L3393" s="12">
        <v>107.7</v>
      </c>
      <c r="M3393" s="13" t="s">
        <v>8785</v>
      </c>
      <c r="N3393" s="12">
        <v>11.3</v>
      </c>
      <c r="O3393" s="13" t="s">
        <v>8785</v>
      </c>
      <c r="P3393" s="12">
        <v>780288.82</v>
      </c>
    </row>
    <row r="3394" spans="1:16" x14ac:dyDescent="0.25">
      <c r="A3394" s="4" t="s">
        <v>3394</v>
      </c>
      <c r="B3394" s="12">
        <v>16.899999999999999</v>
      </c>
      <c r="C3394" s="13" t="s">
        <v>8785</v>
      </c>
      <c r="D3394" s="12">
        <v>4.3</v>
      </c>
      <c r="E3394" s="13"/>
      <c r="F3394" s="12">
        <v>51.6</v>
      </c>
      <c r="G3394" s="13"/>
      <c r="H3394" s="12">
        <v>74.3</v>
      </c>
      <c r="I3394" s="13"/>
      <c r="J3394" s="12">
        <v>755552</v>
      </c>
      <c r="K3394" s="13" t="s">
        <v>8785</v>
      </c>
      <c r="L3394" s="12">
        <v>118.9</v>
      </c>
      <c r="M3394" s="13" t="s">
        <v>8785</v>
      </c>
      <c r="N3394" s="12">
        <v>14.3</v>
      </c>
      <c r="O3394" s="13" t="s">
        <v>8785</v>
      </c>
      <c r="P3394" s="12">
        <v>780288.82</v>
      </c>
    </row>
    <row r="3395" spans="1:16" x14ac:dyDescent="0.25">
      <c r="A3395" s="4" t="s">
        <v>3395</v>
      </c>
      <c r="B3395" s="12">
        <v>18.399999999999999</v>
      </c>
      <c r="C3395" s="13" t="s">
        <v>8785</v>
      </c>
      <c r="D3395" s="12">
        <v>4.9000000000000004</v>
      </c>
      <c r="E3395" s="13"/>
      <c r="F3395" s="12">
        <v>42.5</v>
      </c>
      <c r="G3395" s="13"/>
      <c r="H3395" s="12">
        <v>64.8</v>
      </c>
      <c r="I3395" s="13"/>
      <c r="J3395" s="12">
        <v>763412</v>
      </c>
      <c r="K3395" s="13" t="s">
        <v>8785</v>
      </c>
      <c r="L3395" s="12">
        <v>112.1</v>
      </c>
      <c r="M3395" s="13" t="s">
        <v>8785</v>
      </c>
      <c r="N3395" s="12">
        <v>6.2</v>
      </c>
      <c r="O3395" s="13" t="s">
        <v>8785</v>
      </c>
      <c r="P3395" s="12">
        <v>780288.82</v>
      </c>
    </row>
    <row r="3396" spans="1:16" x14ac:dyDescent="0.25">
      <c r="A3396" s="4" t="s">
        <v>3396</v>
      </c>
      <c r="B3396" s="12">
        <v>14.2</v>
      </c>
      <c r="C3396" s="13" t="s">
        <v>8785</v>
      </c>
      <c r="D3396" s="12">
        <v>7.7</v>
      </c>
      <c r="E3396" s="13"/>
      <c r="F3396" s="12">
        <v>79.3</v>
      </c>
      <c r="G3396" s="13"/>
      <c r="H3396" s="12">
        <v>114.8</v>
      </c>
      <c r="I3396" s="13"/>
      <c r="J3396" s="12">
        <v>739449</v>
      </c>
      <c r="K3396" s="13" t="s">
        <v>8785</v>
      </c>
      <c r="L3396" s="12">
        <v>112.1</v>
      </c>
      <c r="M3396" s="13" t="s">
        <v>8785</v>
      </c>
      <c r="N3396" s="12">
        <v>5.9</v>
      </c>
      <c r="O3396" s="13" t="s">
        <v>8785</v>
      </c>
      <c r="P3396" s="12">
        <v>780288.82</v>
      </c>
    </row>
    <row r="3397" spans="1:16" x14ac:dyDescent="0.25">
      <c r="A3397" s="4" t="s">
        <v>3397</v>
      </c>
      <c r="B3397" s="12">
        <v>11.1</v>
      </c>
      <c r="C3397" s="13" t="s">
        <v>8785</v>
      </c>
      <c r="D3397" s="12">
        <v>27.2</v>
      </c>
      <c r="E3397" s="13"/>
      <c r="F3397" s="12">
        <v>85.4</v>
      </c>
      <c r="G3397" s="13"/>
      <c r="H3397" s="12">
        <v>169.6</v>
      </c>
      <c r="I3397" s="13"/>
      <c r="J3397" s="12">
        <v>754891</v>
      </c>
      <c r="K3397" s="13" t="s">
        <v>8785</v>
      </c>
      <c r="L3397" s="12">
        <v>113</v>
      </c>
      <c r="M3397" s="13" t="s">
        <v>8785</v>
      </c>
      <c r="N3397" s="12">
        <v>7.4</v>
      </c>
      <c r="O3397" s="13" t="s">
        <v>8785</v>
      </c>
      <c r="P3397" s="12">
        <v>780288.82</v>
      </c>
    </row>
    <row r="3398" spans="1:16" x14ac:dyDescent="0.25">
      <c r="A3398" s="4" t="s">
        <v>3398</v>
      </c>
      <c r="B3398" s="12">
        <v>9.9</v>
      </c>
      <c r="C3398" s="13" t="s">
        <v>8785</v>
      </c>
      <c r="D3398" s="12">
        <v>140.6</v>
      </c>
      <c r="E3398" s="13"/>
      <c r="F3398" s="12">
        <v>179.9</v>
      </c>
      <c r="G3398" s="13"/>
      <c r="H3398" s="12">
        <v>352</v>
      </c>
      <c r="I3398" s="13"/>
      <c r="J3398" s="12">
        <v>1048910</v>
      </c>
      <c r="K3398" s="13" t="s">
        <v>8785</v>
      </c>
      <c r="L3398" s="12">
        <v>112.6</v>
      </c>
      <c r="M3398" s="13" t="s">
        <v>8785</v>
      </c>
      <c r="N3398" s="12">
        <v>7.1</v>
      </c>
      <c r="O3398" s="13" t="s">
        <v>8785</v>
      </c>
      <c r="P3398" s="12">
        <v>780288.82</v>
      </c>
    </row>
    <row r="3399" spans="1:16" x14ac:dyDescent="0.25">
      <c r="A3399" s="4" t="s">
        <v>3399</v>
      </c>
      <c r="B3399" s="12">
        <v>10.3</v>
      </c>
      <c r="C3399" s="13" t="s">
        <v>8785</v>
      </c>
      <c r="D3399" s="12">
        <v>79.400000000000006</v>
      </c>
      <c r="E3399" s="13"/>
      <c r="F3399" s="12">
        <v>245.1</v>
      </c>
      <c r="G3399" s="13"/>
      <c r="H3399" s="12">
        <v>395.9</v>
      </c>
      <c r="I3399" s="13"/>
      <c r="J3399" s="12">
        <v>1116160</v>
      </c>
      <c r="K3399" s="13" t="s">
        <v>8785</v>
      </c>
      <c r="L3399" s="12">
        <v>113</v>
      </c>
      <c r="M3399" s="13" t="s">
        <v>8785</v>
      </c>
      <c r="N3399" s="12">
        <v>7.1</v>
      </c>
      <c r="O3399" s="13" t="s">
        <v>8785</v>
      </c>
      <c r="P3399" s="12">
        <v>780288.82</v>
      </c>
    </row>
    <row r="3400" spans="1:16" x14ac:dyDescent="0.25">
      <c r="A3400" s="4" t="s">
        <v>3400</v>
      </c>
      <c r="B3400" s="12">
        <v>11.1</v>
      </c>
      <c r="C3400" s="13" t="s">
        <v>8785</v>
      </c>
      <c r="D3400" s="12">
        <v>80.599999999999994</v>
      </c>
      <c r="E3400" s="13"/>
      <c r="F3400" s="12">
        <v>233.5</v>
      </c>
      <c r="G3400" s="13"/>
      <c r="H3400" s="12">
        <v>367.7</v>
      </c>
      <c r="I3400" s="13"/>
      <c r="J3400" s="12">
        <v>1243360</v>
      </c>
      <c r="K3400" s="13" t="s">
        <v>8785</v>
      </c>
      <c r="L3400" s="12">
        <v>115.7</v>
      </c>
      <c r="M3400" s="13" t="s">
        <v>8785</v>
      </c>
      <c r="N3400" s="12">
        <v>8.1</v>
      </c>
      <c r="O3400" s="13" t="s">
        <v>8785</v>
      </c>
      <c r="P3400" s="12">
        <v>780288.82</v>
      </c>
    </row>
    <row r="3401" spans="1:16" x14ac:dyDescent="0.25">
      <c r="A3401" s="4" t="s">
        <v>3401</v>
      </c>
      <c r="B3401" s="12">
        <v>11.6</v>
      </c>
      <c r="C3401" s="13" t="s">
        <v>8785</v>
      </c>
      <c r="D3401" s="12">
        <v>76.099999999999994</v>
      </c>
      <c r="E3401" s="13"/>
      <c r="F3401" s="12">
        <v>229.4</v>
      </c>
      <c r="G3401" s="13"/>
      <c r="H3401" s="12">
        <v>356.9</v>
      </c>
      <c r="I3401" s="13"/>
      <c r="J3401" s="12">
        <v>1271170</v>
      </c>
      <c r="K3401" s="13" t="s">
        <v>8785</v>
      </c>
      <c r="L3401" s="12">
        <v>117.2</v>
      </c>
      <c r="M3401" s="13" t="s">
        <v>8785</v>
      </c>
      <c r="N3401" s="12">
        <v>8.4</v>
      </c>
      <c r="O3401" s="13" t="s">
        <v>8785</v>
      </c>
      <c r="P3401" s="12">
        <v>780288.82</v>
      </c>
    </row>
    <row r="3402" spans="1:16" x14ac:dyDescent="0.25">
      <c r="A3402" s="4" t="s">
        <v>3402</v>
      </c>
      <c r="B3402" s="12">
        <v>11.5</v>
      </c>
      <c r="C3402" s="13" t="s">
        <v>8785</v>
      </c>
      <c r="D3402" s="12">
        <v>81.5</v>
      </c>
      <c r="E3402" s="13"/>
      <c r="F3402" s="12">
        <v>230.9</v>
      </c>
      <c r="G3402" s="13"/>
      <c r="H3402" s="12">
        <v>364.2</v>
      </c>
      <c r="I3402" s="13"/>
      <c r="J3402" s="12">
        <v>1274410</v>
      </c>
      <c r="K3402" s="13" t="s">
        <v>8785</v>
      </c>
      <c r="L3402" s="12">
        <v>113.5</v>
      </c>
      <c r="M3402" s="13" t="s">
        <v>8785</v>
      </c>
      <c r="N3402" s="12">
        <v>6.2</v>
      </c>
      <c r="O3402" s="13" t="s">
        <v>8785</v>
      </c>
      <c r="P3402" s="12">
        <v>780288.82</v>
      </c>
    </row>
    <row r="3403" spans="1:16" x14ac:dyDescent="0.25">
      <c r="A3403" s="4" t="s">
        <v>3403</v>
      </c>
      <c r="B3403" s="12">
        <v>11.8</v>
      </c>
      <c r="C3403" s="13" t="s">
        <v>8785</v>
      </c>
      <c r="D3403" s="12">
        <v>88.3</v>
      </c>
      <c r="E3403" s="13"/>
      <c r="F3403" s="12">
        <v>227.8</v>
      </c>
      <c r="G3403" s="13"/>
      <c r="H3403" s="12">
        <v>368</v>
      </c>
      <c r="I3403" s="13"/>
      <c r="J3403" s="12">
        <v>1317900</v>
      </c>
      <c r="K3403" s="13" t="s">
        <v>8785</v>
      </c>
      <c r="L3403" s="12">
        <v>112.5</v>
      </c>
      <c r="M3403" s="13" t="s">
        <v>8785</v>
      </c>
      <c r="N3403" s="12">
        <v>6.7</v>
      </c>
      <c r="O3403" s="13" t="s">
        <v>8785</v>
      </c>
      <c r="P3403" s="12">
        <v>780288.82</v>
      </c>
    </row>
    <row r="3404" spans="1:16" x14ac:dyDescent="0.25">
      <c r="A3404" s="4" t="s">
        <v>3404</v>
      </c>
      <c r="B3404" s="12">
        <v>12.2</v>
      </c>
      <c r="C3404" s="13" t="s">
        <v>8785</v>
      </c>
      <c r="D3404" s="12">
        <v>92</v>
      </c>
      <c r="E3404" s="13"/>
      <c r="F3404" s="12">
        <v>223.7</v>
      </c>
      <c r="G3404" s="13"/>
      <c r="H3404" s="12">
        <v>369</v>
      </c>
      <c r="I3404" s="13"/>
      <c r="J3404" s="12">
        <v>1356390</v>
      </c>
      <c r="K3404" s="13" t="s">
        <v>8785</v>
      </c>
      <c r="L3404" s="12">
        <v>110.8</v>
      </c>
      <c r="M3404" s="13" t="s">
        <v>8785</v>
      </c>
      <c r="N3404" s="12">
        <v>7.2</v>
      </c>
      <c r="O3404" s="13" t="s">
        <v>8785</v>
      </c>
      <c r="P3404" s="12">
        <v>780288.82</v>
      </c>
    </row>
    <row r="3405" spans="1:16" x14ac:dyDescent="0.25">
      <c r="A3405" s="4" t="s">
        <v>3405</v>
      </c>
      <c r="B3405" s="12">
        <v>12.5</v>
      </c>
      <c r="C3405" s="13" t="s">
        <v>8785</v>
      </c>
      <c r="D3405" s="12">
        <v>95</v>
      </c>
      <c r="E3405" s="13"/>
      <c r="F3405" s="12">
        <v>218.7</v>
      </c>
      <c r="G3405" s="13"/>
      <c r="H3405" s="12">
        <v>374.5</v>
      </c>
      <c r="I3405" s="13"/>
      <c r="J3405" s="12">
        <v>1357720</v>
      </c>
      <c r="K3405" s="13" t="s">
        <v>8785</v>
      </c>
      <c r="L3405" s="14"/>
      <c r="M3405" s="15" t="s">
        <v>8787</v>
      </c>
      <c r="N3405" s="12">
        <v>6.3</v>
      </c>
      <c r="O3405" s="13" t="s">
        <v>8785</v>
      </c>
      <c r="P3405" s="12">
        <v>780288.82</v>
      </c>
    </row>
    <row r="3406" spans="1:16" x14ac:dyDescent="0.25">
      <c r="A3406" s="4" t="s">
        <v>3406</v>
      </c>
      <c r="B3406" s="12">
        <v>12.2</v>
      </c>
      <c r="C3406" s="13" t="s">
        <v>8785</v>
      </c>
      <c r="D3406" s="12">
        <v>97.4</v>
      </c>
      <c r="E3406" s="13"/>
      <c r="F3406" s="12">
        <v>216.2</v>
      </c>
      <c r="G3406" s="13"/>
      <c r="H3406" s="12">
        <v>383</v>
      </c>
      <c r="I3406" s="13"/>
      <c r="J3406" s="12">
        <v>1407600</v>
      </c>
      <c r="K3406" s="13" t="s">
        <v>8785</v>
      </c>
      <c r="L3406" s="12">
        <v>109.5</v>
      </c>
      <c r="M3406" s="13" t="s">
        <v>8785</v>
      </c>
      <c r="N3406" s="12">
        <v>8.9</v>
      </c>
      <c r="O3406" s="13" t="s">
        <v>8785</v>
      </c>
      <c r="P3406" s="12">
        <v>780288.82</v>
      </c>
    </row>
    <row r="3407" spans="1:16" x14ac:dyDescent="0.25">
      <c r="A3407" s="4" t="s">
        <v>3407</v>
      </c>
      <c r="B3407" s="12">
        <v>13.4</v>
      </c>
      <c r="C3407" s="13" t="s">
        <v>8785</v>
      </c>
      <c r="D3407" s="12">
        <v>99.3</v>
      </c>
      <c r="E3407" s="13"/>
      <c r="F3407" s="12">
        <v>218.3</v>
      </c>
      <c r="G3407" s="13"/>
      <c r="H3407" s="12">
        <v>390.5</v>
      </c>
      <c r="I3407" s="13"/>
      <c r="J3407" s="12">
        <v>1420820</v>
      </c>
      <c r="K3407" s="13" t="s">
        <v>8785</v>
      </c>
      <c r="L3407" s="12">
        <v>108.2</v>
      </c>
      <c r="M3407" s="13" t="s">
        <v>8785</v>
      </c>
      <c r="N3407" s="12">
        <v>14</v>
      </c>
      <c r="O3407" s="13" t="s">
        <v>8785</v>
      </c>
      <c r="P3407" s="12">
        <v>780288.82</v>
      </c>
    </row>
    <row r="3408" spans="1:16" x14ac:dyDescent="0.25">
      <c r="A3408" s="4" t="s">
        <v>3408</v>
      </c>
      <c r="B3408" s="12">
        <v>12.9</v>
      </c>
      <c r="C3408" s="13" t="s">
        <v>8785</v>
      </c>
      <c r="D3408" s="12">
        <v>100.2</v>
      </c>
      <c r="E3408" s="13"/>
      <c r="F3408" s="12">
        <v>218.5</v>
      </c>
      <c r="G3408" s="13"/>
      <c r="H3408" s="12">
        <v>401.5</v>
      </c>
      <c r="I3408" s="13"/>
      <c r="J3408" s="12">
        <v>1442050</v>
      </c>
      <c r="K3408" s="13" t="s">
        <v>8785</v>
      </c>
      <c r="L3408" s="14"/>
      <c r="M3408" s="15" t="s">
        <v>8787</v>
      </c>
      <c r="N3408" s="12">
        <v>12</v>
      </c>
      <c r="O3408" s="13" t="s">
        <v>8785</v>
      </c>
      <c r="P3408" s="12">
        <v>780288.82</v>
      </c>
    </row>
    <row r="3409" spans="1:16" x14ac:dyDescent="0.25">
      <c r="A3409" s="4" t="s">
        <v>3409</v>
      </c>
      <c r="B3409" s="12">
        <v>12.3</v>
      </c>
      <c r="C3409" s="13" t="s">
        <v>8785</v>
      </c>
      <c r="D3409" s="12">
        <v>99</v>
      </c>
      <c r="E3409" s="13"/>
      <c r="F3409" s="12">
        <v>218.8</v>
      </c>
      <c r="G3409" s="13"/>
      <c r="H3409" s="12">
        <v>403</v>
      </c>
      <c r="I3409" s="13"/>
      <c r="J3409" s="12">
        <v>1364710</v>
      </c>
      <c r="K3409" s="13" t="s">
        <v>8785</v>
      </c>
      <c r="L3409" s="12">
        <v>107.2</v>
      </c>
      <c r="M3409" s="13" t="s">
        <v>8785</v>
      </c>
      <c r="N3409" s="12">
        <v>12</v>
      </c>
      <c r="O3409" s="13" t="s">
        <v>8785</v>
      </c>
      <c r="P3409" s="12">
        <v>780288.82</v>
      </c>
    </row>
    <row r="3410" spans="1:16" x14ac:dyDescent="0.25">
      <c r="A3410" s="4" t="s">
        <v>3410</v>
      </c>
      <c r="B3410" s="12">
        <v>12.5</v>
      </c>
      <c r="C3410" s="13" t="s">
        <v>8785</v>
      </c>
      <c r="D3410" s="12">
        <v>95.6</v>
      </c>
      <c r="E3410" s="13"/>
      <c r="F3410" s="12">
        <v>216</v>
      </c>
      <c r="G3410" s="13"/>
      <c r="H3410" s="12">
        <v>387.1</v>
      </c>
      <c r="I3410" s="13"/>
      <c r="J3410" s="12">
        <v>1338120</v>
      </c>
      <c r="K3410" s="13" t="s">
        <v>8785</v>
      </c>
      <c r="L3410" s="14"/>
      <c r="M3410" s="15" t="s">
        <v>8787</v>
      </c>
      <c r="N3410" s="12">
        <v>11.5</v>
      </c>
      <c r="O3410" s="13" t="s">
        <v>8785</v>
      </c>
      <c r="P3410" s="12">
        <v>780288.82</v>
      </c>
    </row>
    <row r="3411" spans="1:16" x14ac:dyDescent="0.25">
      <c r="A3411" s="4" t="s">
        <v>3411</v>
      </c>
      <c r="B3411" s="12">
        <v>11.2</v>
      </c>
      <c r="C3411" s="13" t="s">
        <v>8785</v>
      </c>
      <c r="D3411" s="12">
        <v>93.4</v>
      </c>
      <c r="E3411" s="13"/>
      <c r="F3411" s="12">
        <v>213.2</v>
      </c>
      <c r="G3411" s="13"/>
      <c r="H3411" s="12">
        <v>365</v>
      </c>
      <c r="I3411" s="13"/>
      <c r="J3411" s="12">
        <v>1498710</v>
      </c>
      <c r="K3411" s="13" t="s">
        <v>8785</v>
      </c>
      <c r="L3411" s="12">
        <v>107.2</v>
      </c>
      <c r="M3411" s="13" t="s">
        <v>8785</v>
      </c>
      <c r="N3411" s="12">
        <v>11.7</v>
      </c>
      <c r="O3411" s="13" t="s">
        <v>8785</v>
      </c>
      <c r="P3411" s="12">
        <v>780288.82</v>
      </c>
    </row>
    <row r="3412" spans="1:16" x14ac:dyDescent="0.25">
      <c r="A3412" s="4" t="s">
        <v>3412</v>
      </c>
      <c r="B3412" s="12">
        <v>11.3</v>
      </c>
      <c r="C3412" s="13" t="s">
        <v>8785</v>
      </c>
      <c r="D3412" s="12">
        <v>86.3</v>
      </c>
      <c r="E3412" s="13"/>
      <c r="F3412" s="12">
        <v>205.3</v>
      </c>
      <c r="G3412" s="13"/>
      <c r="H3412" s="12">
        <v>335.2</v>
      </c>
      <c r="I3412" s="13"/>
      <c r="J3412" s="12">
        <v>1452630</v>
      </c>
      <c r="K3412" s="13" t="s">
        <v>8785</v>
      </c>
      <c r="L3412" s="12">
        <v>106.3</v>
      </c>
      <c r="M3412" s="13" t="s">
        <v>8785</v>
      </c>
      <c r="N3412" s="12">
        <v>12.4</v>
      </c>
      <c r="O3412" s="13" t="s">
        <v>8785</v>
      </c>
      <c r="P3412" s="12">
        <v>780288.82</v>
      </c>
    </row>
    <row r="3413" spans="1:16" x14ac:dyDescent="0.25">
      <c r="A3413" s="4" t="s">
        <v>3413</v>
      </c>
      <c r="B3413" s="12">
        <v>11.4</v>
      </c>
      <c r="C3413" s="13" t="s">
        <v>8785</v>
      </c>
      <c r="D3413" s="12">
        <v>88.7</v>
      </c>
      <c r="E3413" s="13"/>
      <c r="F3413" s="12">
        <v>208.7</v>
      </c>
      <c r="G3413" s="13"/>
      <c r="H3413" s="12">
        <v>361</v>
      </c>
      <c r="I3413" s="13"/>
      <c r="J3413" s="12">
        <v>1410470</v>
      </c>
      <c r="K3413" s="13" t="s">
        <v>8785</v>
      </c>
      <c r="L3413" s="12">
        <v>106.7</v>
      </c>
      <c r="M3413" s="13" t="s">
        <v>8785</v>
      </c>
      <c r="N3413" s="12">
        <v>11.3</v>
      </c>
      <c r="O3413" s="13" t="s">
        <v>8785</v>
      </c>
      <c r="P3413" s="12">
        <v>780288.82</v>
      </c>
    </row>
    <row r="3414" spans="1:16" x14ac:dyDescent="0.25">
      <c r="A3414" s="4" t="s">
        <v>3414</v>
      </c>
      <c r="B3414" s="12">
        <v>12.9</v>
      </c>
      <c r="C3414" s="13" t="s">
        <v>8785</v>
      </c>
      <c r="D3414" s="12">
        <v>82.3</v>
      </c>
      <c r="E3414" s="13"/>
      <c r="F3414" s="12">
        <v>211.7</v>
      </c>
      <c r="G3414" s="13"/>
      <c r="H3414" s="12">
        <v>360.1</v>
      </c>
      <c r="I3414" s="13"/>
      <c r="J3414" s="12">
        <v>1400220</v>
      </c>
      <c r="K3414" s="13" t="s">
        <v>8785</v>
      </c>
      <c r="L3414" s="12">
        <v>105.6</v>
      </c>
      <c r="M3414" s="13" t="s">
        <v>8785</v>
      </c>
      <c r="N3414" s="12">
        <v>12.1</v>
      </c>
      <c r="O3414" s="13" t="s">
        <v>8785</v>
      </c>
      <c r="P3414" s="12">
        <v>780288.82</v>
      </c>
    </row>
    <row r="3415" spans="1:16" x14ac:dyDescent="0.25">
      <c r="A3415" s="4" t="s">
        <v>3415</v>
      </c>
      <c r="B3415" s="12">
        <v>13.6</v>
      </c>
      <c r="C3415" s="13" t="s">
        <v>8785</v>
      </c>
      <c r="D3415" s="12">
        <v>79</v>
      </c>
      <c r="E3415" s="13"/>
      <c r="F3415" s="12">
        <v>214.5</v>
      </c>
      <c r="G3415" s="13"/>
      <c r="H3415" s="12">
        <v>356.2</v>
      </c>
      <c r="I3415" s="13"/>
      <c r="J3415" s="12">
        <v>1457050</v>
      </c>
      <c r="K3415" s="13" t="s">
        <v>8785</v>
      </c>
      <c r="L3415" s="12">
        <v>103.7</v>
      </c>
      <c r="M3415" s="13" t="s">
        <v>8785</v>
      </c>
      <c r="N3415" s="12">
        <v>10.8</v>
      </c>
      <c r="O3415" s="13" t="s">
        <v>8785</v>
      </c>
      <c r="P3415" s="12">
        <v>780288.82</v>
      </c>
    </row>
    <row r="3416" spans="1:16" x14ac:dyDescent="0.25">
      <c r="A3416" s="4" t="s">
        <v>3416</v>
      </c>
      <c r="B3416" s="12">
        <v>13.2</v>
      </c>
      <c r="C3416" s="13" t="s">
        <v>8785</v>
      </c>
      <c r="D3416" s="12">
        <v>69.400000000000006</v>
      </c>
      <c r="E3416" s="13"/>
      <c r="F3416" s="12">
        <v>212.7</v>
      </c>
      <c r="G3416" s="13"/>
      <c r="H3416" s="12">
        <v>346.1</v>
      </c>
      <c r="I3416" s="13"/>
      <c r="J3416" s="12">
        <v>1474580</v>
      </c>
      <c r="K3416" s="13" t="s">
        <v>8785</v>
      </c>
      <c r="L3416" s="12">
        <v>103.5</v>
      </c>
      <c r="M3416" s="13" t="s">
        <v>8785</v>
      </c>
      <c r="N3416" s="12">
        <v>11.6</v>
      </c>
      <c r="O3416" s="13" t="s">
        <v>8785</v>
      </c>
      <c r="P3416" s="12">
        <v>780288.82</v>
      </c>
    </row>
    <row r="3417" spans="1:16" x14ac:dyDescent="0.25">
      <c r="A3417" s="4" t="s">
        <v>3417</v>
      </c>
      <c r="B3417" s="12">
        <v>13.9</v>
      </c>
      <c r="C3417" s="13" t="s">
        <v>8785</v>
      </c>
      <c r="D3417" s="12">
        <v>72</v>
      </c>
      <c r="E3417" s="13"/>
      <c r="F3417" s="12">
        <v>211.4</v>
      </c>
      <c r="G3417" s="13"/>
      <c r="H3417" s="12">
        <v>345.9</v>
      </c>
      <c r="I3417" s="13"/>
      <c r="J3417" s="12">
        <v>1491810</v>
      </c>
      <c r="K3417" s="13" t="s">
        <v>8785</v>
      </c>
      <c r="L3417" s="12">
        <v>104.8</v>
      </c>
      <c r="M3417" s="13" t="s">
        <v>8785</v>
      </c>
      <c r="N3417" s="12">
        <v>11.3</v>
      </c>
      <c r="O3417" s="13" t="s">
        <v>8785</v>
      </c>
      <c r="P3417" s="12">
        <v>780288.82</v>
      </c>
    </row>
    <row r="3418" spans="1:16" x14ac:dyDescent="0.25">
      <c r="A3418" s="4" t="s">
        <v>3418</v>
      </c>
      <c r="B3418" s="12">
        <v>11.6</v>
      </c>
      <c r="C3418" s="13" t="s">
        <v>8785</v>
      </c>
      <c r="D3418" s="12">
        <v>74.099999999999994</v>
      </c>
      <c r="E3418" s="13"/>
      <c r="F3418" s="12">
        <v>213.2</v>
      </c>
      <c r="G3418" s="13"/>
      <c r="H3418" s="12">
        <v>344.8</v>
      </c>
      <c r="I3418" s="13"/>
      <c r="J3418" s="12">
        <v>1472180</v>
      </c>
      <c r="K3418" s="13" t="s">
        <v>8785</v>
      </c>
      <c r="L3418" s="12">
        <v>104</v>
      </c>
      <c r="M3418" s="13" t="s">
        <v>8785</v>
      </c>
      <c r="N3418" s="12">
        <v>12.1</v>
      </c>
      <c r="O3418" s="13" t="s">
        <v>8785</v>
      </c>
      <c r="P3418" s="12">
        <v>780288.82</v>
      </c>
    </row>
    <row r="3419" spans="1:16" x14ac:dyDescent="0.25">
      <c r="A3419" s="4" t="s">
        <v>3419</v>
      </c>
      <c r="B3419" s="12">
        <v>10.9</v>
      </c>
      <c r="C3419" s="13" t="s">
        <v>8785</v>
      </c>
      <c r="D3419" s="12">
        <v>83.1</v>
      </c>
      <c r="E3419" s="13"/>
      <c r="F3419" s="12">
        <v>205.4</v>
      </c>
      <c r="G3419" s="13"/>
      <c r="H3419" s="12">
        <v>344.5</v>
      </c>
      <c r="I3419" s="13"/>
      <c r="J3419" s="12">
        <v>1479250</v>
      </c>
      <c r="K3419" s="13" t="s">
        <v>8785</v>
      </c>
      <c r="L3419" s="12">
        <v>106.2</v>
      </c>
      <c r="M3419" s="13" t="s">
        <v>8785</v>
      </c>
      <c r="N3419" s="12">
        <v>12.3</v>
      </c>
      <c r="O3419" s="13" t="s">
        <v>8785</v>
      </c>
      <c r="P3419" s="12">
        <v>780288.82</v>
      </c>
    </row>
    <row r="3420" spans="1:16" x14ac:dyDescent="0.25">
      <c r="A3420" s="4" t="s">
        <v>3420</v>
      </c>
      <c r="B3420" s="12">
        <v>11.2</v>
      </c>
      <c r="C3420" s="13" t="s">
        <v>8785</v>
      </c>
      <c r="D3420" s="12">
        <v>90.6</v>
      </c>
      <c r="E3420" s="13"/>
      <c r="F3420" s="12">
        <v>203.2</v>
      </c>
      <c r="G3420" s="13"/>
      <c r="H3420" s="12">
        <v>347.8</v>
      </c>
      <c r="I3420" s="13"/>
      <c r="J3420" s="12">
        <v>1473590</v>
      </c>
      <c r="K3420" s="13" t="s">
        <v>8785</v>
      </c>
      <c r="L3420" s="12">
        <v>110</v>
      </c>
      <c r="M3420" s="13" t="s">
        <v>8785</v>
      </c>
      <c r="N3420" s="12">
        <v>13.7</v>
      </c>
      <c r="O3420" s="13" t="s">
        <v>8785</v>
      </c>
      <c r="P3420" s="12">
        <v>780288.82</v>
      </c>
    </row>
    <row r="3421" spans="1:16" x14ac:dyDescent="0.25">
      <c r="A3421" s="4" t="s">
        <v>3421</v>
      </c>
      <c r="B3421" s="12">
        <v>10.8</v>
      </c>
      <c r="C3421" s="13" t="s">
        <v>8785</v>
      </c>
      <c r="D3421" s="12">
        <v>100.2</v>
      </c>
      <c r="E3421" s="13"/>
      <c r="F3421" s="12">
        <v>204.4</v>
      </c>
      <c r="G3421" s="13"/>
      <c r="H3421" s="12">
        <v>353.8</v>
      </c>
      <c r="I3421" s="13"/>
      <c r="J3421" s="12">
        <v>1350080</v>
      </c>
      <c r="K3421" s="13" t="s">
        <v>8785</v>
      </c>
      <c r="L3421" s="12">
        <v>109.3</v>
      </c>
      <c r="M3421" s="13" t="s">
        <v>8785</v>
      </c>
      <c r="N3421" s="12">
        <v>12.7</v>
      </c>
      <c r="O3421" s="13" t="s">
        <v>8785</v>
      </c>
      <c r="P3421" s="12">
        <v>780288.82</v>
      </c>
    </row>
    <row r="3422" spans="1:16" x14ac:dyDescent="0.25">
      <c r="A3422" s="4" t="s">
        <v>3422</v>
      </c>
      <c r="B3422" s="12">
        <v>8.5</v>
      </c>
      <c r="C3422" s="13" t="s">
        <v>8785</v>
      </c>
      <c r="D3422" s="12">
        <v>104.9</v>
      </c>
      <c r="E3422" s="13"/>
      <c r="F3422" s="12">
        <v>207.3</v>
      </c>
      <c r="G3422" s="13"/>
      <c r="H3422" s="12">
        <v>366.6</v>
      </c>
      <c r="I3422" s="13"/>
      <c r="J3422" s="12">
        <v>1308100</v>
      </c>
      <c r="K3422" s="13" t="s">
        <v>8785</v>
      </c>
      <c r="L3422" s="12">
        <v>109.6</v>
      </c>
      <c r="M3422" s="13" t="s">
        <v>8785</v>
      </c>
      <c r="N3422" s="12">
        <v>12.7</v>
      </c>
      <c r="O3422" s="13" t="s">
        <v>8785</v>
      </c>
      <c r="P3422" s="12">
        <v>780288.82</v>
      </c>
    </row>
    <row r="3423" spans="1:16" x14ac:dyDescent="0.25">
      <c r="A3423" s="4" t="s">
        <v>3423</v>
      </c>
      <c r="B3423" s="12">
        <v>7.6</v>
      </c>
      <c r="C3423" s="13" t="s">
        <v>8785</v>
      </c>
      <c r="D3423" s="12">
        <v>106.2</v>
      </c>
      <c r="E3423" s="13"/>
      <c r="F3423" s="12">
        <v>208.8</v>
      </c>
      <c r="G3423" s="13"/>
      <c r="H3423" s="12">
        <v>373.3</v>
      </c>
      <c r="I3423" s="13"/>
      <c r="J3423" s="12">
        <v>1306450</v>
      </c>
      <c r="K3423" s="13" t="s">
        <v>8785</v>
      </c>
      <c r="L3423" s="12">
        <v>113.1</v>
      </c>
      <c r="M3423" s="13" t="s">
        <v>8785</v>
      </c>
      <c r="N3423" s="12">
        <v>15.2</v>
      </c>
      <c r="O3423" s="13" t="s">
        <v>8785</v>
      </c>
      <c r="P3423" s="12">
        <v>780288.82</v>
      </c>
    </row>
    <row r="3424" spans="1:16" x14ac:dyDescent="0.25">
      <c r="A3424" s="4" t="s">
        <v>3424</v>
      </c>
      <c r="B3424" s="12">
        <v>7.4</v>
      </c>
      <c r="C3424" s="13" t="s">
        <v>8785</v>
      </c>
      <c r="D3424" s="12">
        <v>107.9</v>
      </c>
      <c r="E3424" s="13"/>
      <c r="F3424" s="12">
        <v>207.4</v>
      </c>
      <c r="G3424" s="13"/>
      <c r="H3424" s="12">
        <v>370.9</v>
      </c>
      <c r="I3424" s="13"/>
      <c r="J3424" s="12">
        <v>1309440</v>
      </c>
      <c r="K3424" s="13" t="s">
        <v>8785</v>
      </c>
      <c r="L3424" s="12">
        <v>115.2</v>
      </c>
      <c r="M3424" s="13" t="s">
        <v>8785</v>
      </c>
      <c r="N3424" s="12">
        <v>16.5</v>
      </c>
      <c r="O3424" s="13" t="s">
        <v>8785</v>
      </c>
      <c r="P3424" s="12">
        <v>780288.82</v>
      </c>
    </row>
    <row r="3425" spans="1:16" x14ac:dyDescent="0.25">
      <c r="A3425" s="4" t="s">
        <v>3425</v>
      </c>
      <c r="B3425" s="12">
        <v>8.1</v>
      </c>
      <c r="C3425" s="13" t="s">
        <v>8785</v>
      </c>
      <c r="D3425" s="12">
        <v>104.8</v>
      </c>
      <c r="E3425" s="13"/>
      <c r="F3425" s="12">
        <v>204.9</v>
      </c>
      <c r="G3425" s="13"/>
      <c r="H3425" s="12">
        <v>363.8</v>
      </c>
      <c r="I3425" s="13"/>
      <c r="J3425" s="12">
        <v>1333330</v>
      </c>
      <c r="K3425" s="13" t="s">
        <v>8785</v>
      </c>
      <c r="L3425" s="12">
        <v>117.5</v>
      </c>
      <c r="M3425" s="13" t="s">
        <v>8785</v>
      </c>
      <c r="N3425" s="12">
        <v>17.399999999999999</v>
      </c>
      <c r="O3425" s="13" t="s">
        <v>8785</v>
      </c>
      <c r="P3425" s="12">
        <v>780288.82</v>
      </c>
    </row>
    <row r="3426" spans="1:16" x14ac:dyDescent="0.25">
      <c r="A3426" s="4" t="s">
        <v>3426</v>
      </c>
      <c r="B3426" s="12">
        <v>7.9</v>
      </c>
      <c r="C3426" s="13" t="s">
        <v>8785</v>
      </c>
      <c r="D3426" s="12">
        <v>103.9</v>
      </c>
      <c r="E3426" s="13"/>
      <c r="F3426" s="12">
        <v>206.2</v>
      </c>
      <c r="G3426" s="13"/>
      <c r="H3426" s="12">
        <v>361.3</v>
      </c>
      <c r="I3426" s="13"/>
      <c r="J3426" s="12">
        <v>1339530</v>
      </c>
      <c r="K3426" s="13" t="s">
        <v>8785</v>
      </c>
      <c r="L3426" s="12">
        <v>116.6</v>
      </c>
      <c r="M3426" s="13" t="s">
        <v>8785</v>
      </c>
      <c r="N3426" s="12">
        <v>18.399999999999999</v>
      </c>
      <c r="O3426" s="13" t="s">
        <v>8785</v>
      </c>
      <c r="P3426" s="12">
        <v>780288.82</v>
      </c>
    </row>
    <row r="3427" spans="1:16" x14ac:dyDescent="0.25">
      <c r="A3427" s="4" t="s">
        <v>3427</v>
      </c>
      <c r="B3427" s="12">
        <v>7.6</v>
      </c>
      <c r="C3427" s="13" t="s">
        <v>8785</v>
      </c>
      <c r="D3427" s="12">
        <v>106.6</v>
      </c>
      <c r="E3427" s="13"/>
      <c r="F3427" s="12">
        <v>211.2</v>
      </c>
      <c r="G3427" s="13"/>
      <c r="H3427" s="12">
        <v>364.2</v>
      </c>
      <c r="I3427" s="13"/>
      <c r="J3427" s="12">
        <v>1334490</v>
      </c>
      <c r="K3427" s="13" t="s">
        <v>8785</v>
      </c>
      <c r="L3427" s="12">
        <v>114.8</v>
      </c>
      <c r="M3427" s="13" t="s">
        <v>8785</v>
      </c>
      <c r="N3427" s="12">
        <v>15.6</v>
      </c>
      <c r="O3427" s="13" t="s">
        <v>8785</v>
      </c>
      <c r="P3427" s="12">
        <v>780288.82</v>
      </c>
    </row>
    <row r="3428" spans="1:16" x14ac:dyDescent="0.25">
      <c r="A3428" s="4" t="s">
        <v>3428</v>
      </c>
      <c r="B3428" s="12">
        <v>7.4</v>
      </c>
      <c r="C3428" s="13" t="s">
        <v>8785</v>
      </c>
      <c r="D3428" s="12">
        <v>106.7</v>
      </c>
      <c r="E3428" s="13"/>
      <c r="F3428" s="12">
        <v>216.7</v>
      </c>
      <c r="G3428" s="13"/>
      <c r="H3428" s="12">
        <v>371.2</v>
      </c>
      <c r="I3428" s="13"/>
      <c r="J3428" s="12">
        <v>1307370</v>
      </c>
      <c r="K3428" s="13" t="s">
        <v>8785</v>
      </c>
      <c r="L3428" s="12">
        <v>112</v>
      </c>
      <c r="M3428" s="13" t="s">
        <v>8785</v>
      </c>
      <c r="N3428" s="12">
        <v>15.5</v>
      </c>
      <c r="O3428" s="13" t="s">
        <v>8785</v>
      </c>
      <c r="P3428" s="12">
        <v>780288.82</v>
      </c>
    </row>
    <row r="3429" spans="1:16" x14ac:dyDescent="0.25">
      <c r="A3429" s="4" t="s">
        <v>3429</v>
      </c>
      <c r="B3429" s="12">
        <v>8.1999999999999993</v>
      </c>
      <c r="C3429" s="13" t="s">
        <v>8785</v>
      </c>
      <c r="D3429" s="12">
        <v>106.8</v>
      </c>
      <c r="E3429" s="13"/>
      <c r="F3429" s="12">
        <v>218.5</v>
      </c>
      <c r="G3429" s="13"/>
      <c r="H3429" s="12">
        <v>376.1</v>
      </c>
      <c r="I3429" s="13"/>
      <c r="J3429" s="12">
        <v>1315050</v>
      </c>
      <c r="K3429" s="13" t="s">
        <v>8785</v>
      </c>
      <c r="L3429" s="12">
        <v>110.6</v>
      </c>
      <c r="M3429" s="13" t="s">
        <v>8785</v>
      </c>
      <c r="N3429" s="12">
        <v>13.6</v>
      </c>
      <c r="O3429" s="13" t="s">
        <v>8785</v>
      </c>
      <c r="P3429" s="12">
        <v>780288.82</v>
      </c>
    </row>
    <row r="3430" spans="1:16" x14ac:dyDescent="0.25">
      <c r="A3430" s="4" t="s">
        <v>3430</v>
      </c>
      <c r="B3430" s="12">
        <v>8</v>
      </c>
      <c r="C3430" s="13" t="s">
        <v>8785</v>
      </c>
      <c r="D3430" s="12">
        <v>104.6</v>
      </c>
      <c r="E3430" s="13"/>
      <c r="F3430" s="12">
        <v>217.6</v>
      </c>
      <c r="G3430" s="13"/>
      <c r="H3430" s="12">
        <v>375.7</v>
      </c>
      <c r="I3430" s="13"/>
      <c r="J3430" s="12">
        <v>1344290</v>
      </c>
      <c r="K3430" s="13" t="s">
        <v>8785</v>
      </c>
      <c r="L3430" s="12">
        <v>111.1</v>
      </c>
      <c r="M3430" s="13" t="s">
        <v>8785</v>
      </c>
      <c r="N3430" s="12">
        <v>12.1</v>
      </c>
      <c r="O3430" s="13" t="s">
        <v>8785</v>
      </c>
      <c r="P3430" s="12">
        <v>780288.82</v>
      </c>
    </row>
    <row r="3431" spans="1:16" x14ac:dyDescent="0.25">
      <c r="A3431" s="4" t="s">
        <v>3431</v>
      </c>
      <c r="B3431" s="12">
        <v>8.6</v>
      </c>
      <c r="C3431" s="13" t="s">
        <v>8785</v>
      </c>
      <c r="D3431" s="12">
        <v>108</v>
      </c>
      <c r="E3431" s="13"/>
      <c r="F3431" s="12">
        <v>221</v>
      </c>
      <c r="G3431" s="13"/>
      <c r="H3431" s="12">
        <v>387.4</v>
      </c>
      <c r="I3431" s="13"/>
      <c r="J3431" s="12">
        <v>1385290</v>
      </c>
      <c r="K3431" s="13" t="s">
        <v>8785</v>
      </c>
      <c r="L3431" s="12">
        <v>111.9</v>
      </c>
      <c r="M3431" s="13" t="s">
        <v>8785</v>
      </c>
      <c r="N3431" s="12">
        <v>12.5</v>
      </c>
      <c r="O3431" s="13" t="s">
        <v>8785</v>
      </c>
      <c r="P3431" s="12">
        <v>780288.82</v>
      </c>
    </row>
    <row r="3432" spans="1:16" x14ac:dyDescent="0.25">
      <c r="A3432" s="4" t="s">
        <v>3432</v>
      </c>
      <c r="B3432" s="12">
        <v>8.8000000000000007</v>
      </c>
      <c r="C3432" s="13" t="s">
        <v>8785</v>
      </c>
      <c r="D3432" s="12">
        <v>111.8</v>
      </c>
      <c r="E3432" s="13"/>
      <c r="F3432" s="12">
        <v>222.1</v>
      </c>
      <c r="G3432" s="13"/>
      <c r="H3432" s="12">
        <v>385.4</v>
      </c>
      <c r="I3432" s="13"/>
      <c r="J3432" s="12">
        <v>1374010</v>
      </c>
      <c r="K3432" s="13" t="s">
        <v>8785</v>
      </c>
      <c r="L3432" s="12">
        <v>112.9</v>
      </c>
      <c r="M3432" s="13" t="s">
        <v>8785</v>
      </c>
      <c r="N3432" s="12">
        <v>12.7</v>
      </c>
      <c r="O3432" s="13" t="s">
        <v>8785</v>
      </c>
      <c r="P3432" s="12">
        <v>780288.82</v>
      </c>
    </row>
    <row r="3433" spans="1:16" x14ac:dyDescent="0.25">
      <c r="A3433" s="4" t="s">
        <v>3433</v>
      </c>
      <c r="B3433" s="12">
        <v>11.6</v>
      </c>
      <c r="C3433" s="13" t="s">
        <v>8785</v>
      </c>
      <c r="D3433" s="12">
        <v>100</v>
      </c>
      <c r="E3433" s="13"/>
      <c r="F3433" s="12">
        <v>215.5</v>
      </c>
      <c r="G3433" s="13"/>
      <c r="H3433" s="12">
        <v>380.8</v>
      </c>
      <c r="I3433" s="13"/>
      <c r="J3433" s="12">
        <v>1528850</v>
      </c>
      <c r="K3433" s="13" t="s">
        <v>8785</v>
      </c>
      <c r="L3433" s="14"/>
      <c r="M3433" s="15" t="s">
        <v>8787</v>
      </c>
      <c r="N3433" s="12">
        <v>13.5</v>
      </c>
      <c r="O3433" s="13" t="s">
        <v>8785</v>
      </c>
      <c r="P3433" s="12">
        <v>780288.82</v>
      </c>
    </row>
    <row r="3434" spans="1:16" x14ac:dyDescent="0.25">
      <c r="A3434" s="4" t="s">
        <v>3434</v>
      </c>
      <c r="B3434" s="12">
        <v>10</v>
      </c>
      <c r="C3434" s="13" t="s">
        <v>8785</v>
      </c>
      <c r="D3434" s="12">
        <v>99.8</v>
      </c>
      <c r="E3434" s="13"/>
      <c r="F3434" s="12">
        <v>222.3</v>
      </c>
      <c r="G3434" s="13"/>
      <c r="H3434" s="12">
        <v>391.7</v>
      </c>
      <c r="I3434" s="13"/>
      <c r="J3434" s="12">
        <v>1477380</v>
      </c>
      <c r="K3434" s="13" t="s">
        <v>8785</v>
      </c>
      <c r="L3434" s="12">
        <v>112.4</v>
      </c>
      <c r="M3434" s="13" t="s">
        <v>8785</v>
      </c>
      <c r="N3434" s="12">
        <v>11.1</v>
      </c>
      <c r="O3434" s="13" t="s">
        <v>8785</v>
      </c>
      <c r="P3434" s="12">
        <v>780288.82</v>
      </c>
    </row>
    <row r="3435" spans="1:16" x14ac:dyDescent="0.25">
      <c r="A3435" s="4" t="s">
        <v>3435</v>
      </c>
      <c r="B3435" s="12">
        <v>10.6</v>
      </c>
      <c r="C3435" s="13" t="s">
        <v>8785</v>
      </c>
      <c r="D3435" s="12">
        <v>101</v>
      </c>
      <c r="E3435" s="13"/>
      <c r="F3435" s="12">
        <v>220.8</v>
      </c>
      <c r="G3435" s="13"/>
      <c r="H3435" s="12">
        <v>387.9</v>
      </c>
      <c r="I3435" s="13"/>
      <c r="J3435" s="12">
        <v>1454970</v>
      </c>
      <c r="K3435" s="13" t="s">
        <v>8785</v>
      </c>
      <c r="L3435" s="12">
        <v>111.9</v>
      </c>
      <c r="M3435" s="13" t="s">
        <v>8785</v>
      </c>
      <c r="N3435" s="12">
        <v>11.6</v>
      </c>
      <c r="O3435" s="13" t="s">
        <v>8785</v>
      </c>
      <c r="P3435" s="12">
        <v>780288.82</v>
      </c>
    </row>
    <row r="3436" spans="1:16" x14ac:dyDescent="0.25">
      <c r="A3436" s="4" t="s">
        <v>3436</v>
      </c>
      <c r="B3436" s="12">
        <v>8.9</v>
      </c>
      <c r="C3436" s="13" t="s">
        <v>8785</v>
      </c>
      <c r="D3436" s="12">
        <v>111.7</v>
      </c>
      <c r="E3436" s="13"/>
      <c r="F3436" s="12">
        <v>213.8</v>
      </c>
      <c r="G3436" s="13"/>
      <c r="H3436" s="12">
        <v>365.6</v>
      </c>
      <c r="I3436" s="13"/>
      <c r="J3436" s="12">
        <v>1374560</v>
      </c>
      <c r="K3436" s="13" t="s">
        <v>8785</v>
      </c>
      <c r="L3436" s="12">
        <v>112.2</v>
      </c>
      <c r="M3436" s="13" t="s">
        <v>8785</v>
      </c>
      <c r="N3436" s="12">
        <v>13.9</v>
      </c>
      <c r="O3436" s="13" t="s">
        <v>8785</v>
      </c>
      <c r="P3436" s="12">
        <v>780288.82</v>
      </c>
    </row>
    <row r="3437" spans="1:16" x14ac:dyDescent="0.25">
      <c r="A3437" s="4" t="s">
        <v>3437</v>
      </c>
      <c r="B3437" s="12">
        <v>8.1</v>
      </c>
      <c r="C3437" s="13" t="s">
        <v>8785</v>
      </c>
      <c r="D3437" s="12">
        <v>115.9</v>
      </c>
      <c r="E3437" s="13"/>
      <c r="F3437" s="12">
        <v>209.4</v>
      </c>
      <c r="G3437" s="13"/>
      <c r="H3437" s="12">
        <v>364.5</v>
      </c>
      <c r="I3437" s="13"/>
      <c r="J3437" s="12">
        <v>1295400</v>
      </c>
      <c r="K3437" s="13" t="s">
        <v>8785</v>
      </c>
      <c r="L3437" s="12">
        <v>111.2</v>
      </c>
      <c r="M3437" s="13" t="s">
        <v>8785</v>
      </c>
      <c r="N3437" s="12">
        <v>14.2</v>
      </c>
      <c r="O3437" s="13" t="s">
        <v>8785</v>
      </c>
      <c r="P3437" s="12">
        <v>780288.82</v>
      </c>
    </row>
    <row r="3438" spans="1:16" x14ac:dyDescent="0.25">
      <c r="A3438" s="4" t="s">
        <v>3438</v>
      </c>
      <c r="B3438" s="12">
        <v>7.9</v>
      </c>
      <c r="C3438" s="13" t="s">
        <v>8785</v>
      </c>
      <c r="D3438" s="12">
        <v>118.6</v>
      </c>
      <c r="E3438" s="13"/>
      <c r="F3438" s="12">
        <v>211.7</v>
      </c>
      <c r="G3438" s="13"/>
      <c r="H3438" s="12">
        <v>373.4</v>
      </c>
      <c r="I3438" s="13"/>
      <c r="J3438" s="12">
        <v>1258940</v>
      </c>
      <c r="K3438" s="13" t="s">
        <v>8785</v>
      </c>
      <c r="L3438" s="12">
        <v>110.6</v>
      </c>
      <c r="M3438" s="13" t="s">
        <v>8785</v>
      </c>
      <c r="N3438" s="12">
        <v>15</v>
      </c>
      <c r="O3438" s="13" t="s">
        <v>8785</v>
      </c>
      <c r="P3438" s="12">
        <v>780288.82</v>
      </c>
    </row>
    <row r="3439" spans="1:16" x14ac:dyDescent="0.25">
      <c r="A3439" s="4" t="s">
        <v>3439</v>
      </c>
      <c r="B3439" s="12">
        <v>8</v>
      </c>
      <c r="C3439" s="13" t="s">
        <v>8785</v>
      </c>
      <c r="D3439" s="12">
        <v>120.8</v>
      </c>
      <c r="E3439" s="13"/>
      <c r="F3439" s="12">
        <v>208.9</v>
      </c>
      <c r="G3439" s="13"/>
      <c r="H3439" s="12">
        <v>368.8</v>
      </c>
      <c r="I3439" s="13"/>
      <c r="J3439" s="12">
        <v>1191020</v>
      </c>
      <c r="K3439" s="13" t="s">
        <v>8785</v>
      </c>
      <c r="L3439" s="14"/>
      <c r="M3439" s="15" t="s">
        <v>8787</v>
      </c>
      <c r="N3439" s="12">
        <v>13.9</v>
      </c>
      <c r="O3439" s="13" t="s">
        <v>8785</v>
      </c>
      <c r="P3439" s="12">
        <v>780288.82</v>
      </c>
    </row>
    <row r="3440" spans="1:16" x14ac:dyDescent="0.25">
      <c r="A3440" s="4" t="s">
        <v>3440</v>
      </c>
      <c r="B3440" s="12">
        <v>8.9</v>
      </c>
      <c r="C3440" s="13" t="s">
        <v>8785</v>
      </c>
      <c r="D3440" s="12">
        <v>115.9</v>
      </c>
      <c r="E3440" s="13"/>
      <c r="F3440" s="12">
        <v>215.7</v>
      </c>
      <c r="G3440" s="13"/>
      <c r="H3440" s="12">
        <v>386.5</v>
      </c>
      <c r="I3440" s="13"/>
      <c r="J3440" s="12">
        <v>1291760</v>
      </c>
      <c r="K3440" s="13" t="s">
        <v>8785</v>
      </c>
      <c r="L3440" s="12">
        <v>111.8</v>
      </c>
      <c r="M3440" s="13" t="s">
        <v>8785</v>
      </c>
      <c r="N3440" s="12">
        <v>14.7</v>
      </c>
      <c r="O3440" s="13" t="s">
        <v>8785</v>
      </c>
      <c r="P3440" s="12">
        <v>780288.82</v>
      </c>
    </row>
    <row r="3441" spans="1:16" x14ac:dyDescent="0.25">
      <c r="A3441" s="4" t="s">
        <v>3441</v>
      </c>
      <c r="B3441" s="12">
        <v>11.3</v>
      </c>
      <c r="C3441" s="13" t="s">
        <v>8785</v>
      </c>
      <c r="D3441" s="12">
        <v>103.1</v>
      </c>
      <c r="E3441" s="13"/>
      <c r="F3441" s="12">
        <v>217.3</v>
      </c>
      <c r="G3441" s="13"/>
      <c r="H3441" s="12">
        <v>395.6</v>
      </c>
      <c r="I3441" s="13"/>
      <c r="J3441" s="12">
        <v>1432320</v>
      </c>
      <c r="K3441" s="13" t="s">
        <v>8785</v>
      </c>
      <c r="L3441" s="12">
        <v>112</v>
      </c>
      <c r="M3441" s="13" t="s">
        <v>8785</v>
      </c>
      <c r="N3441" s="12">
        <v>13.6</v>
      </c>
      <c r="O3441" s="13" t="s">
        <v>8785</v>
      </c>
      <c r="P3441" s="12">
        <v>780288.82</v>
      </c>
    </row>
    <row r="3442" spans="1:16" x14ac:dyDescent="0.25">
      <c r="A3442" s="4" t="s">
        <v>3442</v>
      </c>
      <c r="B3442" s="12">
        <v>11.3</v>
      </c>
      <c r="C3442" s="13" t="s">
        <v>8785</v>
      </c>
      <c r="D3442" s="12">
        <v>110.2</v>
      </c>
      <c r="E3442" s="13"/>
      <c r="F3442" s="12">
        <v>210.4</v>
      </c>
      <c r="G3442" s="13"/>
      <c r="H3442" s="12">
        <v>376.3</v>
      </c>
      <c r="I3442" s="13"/>
      <c r="J3442" s="12">
        <v>1489840</v>
      </c>
      <c r="K3442" s="13" t="s">
        <v>8785</v>
      </c>
      <c r="L3442" s="12">
        <v>110.8</v>
      </c>
      <c r="M3442" s="13" t="s">
        <v>8785</v>
      </c>
      <c r="N3442" s="12">
        <v>11.7</v>
      </c>
      <c r="O3442" s="13" t="s">
        <v>8785</v>
      </c>
      <c r="P3442" s="12">
        <v>780288.82</v>
      </c>
    </row>
    <row r="3443" spans="1:16" x14ac:dyDescent="0.25">
      <c r="A3443" s="4" t="s">
        <v>3443</v>
      </c>
      <c r="B3443" s="12">
        <v>11.5</v>
      </c>
      <c r="C3443" s="13" t="s">
        <v>8785</v>
      </c>
      <c r="D3443" s="12">
        <v>113.3</v>
      </c>
      <c r="E3443" s="13"/>
      <c r="F3443" s="12">
        <v>211</v>
      </c>
      <c r="G3443" s="13"/>
      <c r="H3443" s="12">
        <v>381.5</v>
      </c>
      <c r="I3443" s="13"/>
      <c r="J3443" s="12">
        <v>1497270</v>
      </c>
      <c r="K3443" s="13" t="s">
        <v>8785</v>
      </c>
      <c r="L3443" s="12">
        <v>109.9</v>
      </c>
      <c r="M3443" s="13" t="s">
        <v>8785</v>
      </c>
      <c r="N3443" s="12">
        <v>12.3</v>
      </c>
      <c r="O3443" s="13" t="s">
        <v>8785</v>
      </c>
      <c r="P3443" s="12">
        <v>780288.82</v>
      </c>
    </row>
    <row r="3444" spans="1:16" x14ac:dyDescent="0.25">
      <c r="A3444" s="4" t="s">
        <v>3444</v>
      </c>
      <c r="B3444" s="12">
        <v>11.4</v>
      </c>
      <c r="C3444" s="13" t="s">
        <v>8785</v>
      </c>
      <c r="D3444" s="12">
        <v>109.6</v>
      </c>
      <c r="E3444" s="13"/>
      <c r="F3444" s="12">
        <v>209.6</v>
      </c>
      <c r="G3444" s="13"/>
      <c r="H3444" s="12">
        <v>379.8</v>
      </c>
      <c r="I3444" s="13"/>
      <c r="J3444" s="12">
        <v>1500070</v>
      </c>
      <c r="K3444" s="13" t="s">
        <v>8785</v>
      </c>
      <c r="L3444" s="14"/>
      <c r="M3444" s="15" t="s">
        <v>8787</v>
      </c>
      <c r="N3444" s="12">
        <v>12.5</v>
      </c>
      <c r="O3444" s="13" t="s">
        <v>8785</v>
      </c>
      <c r="P3444" s="12">
        <v>780288.82</v>
      </c>
    </row>
    <row r="3445" spans="1:16" x14ac:dyDescent="0.25">
      <c r="A3445" s="4" t="s">
        <v>3445</v>
      </c>
      <c r="B3445" s="12">
        <v>10.9</v>
      </c>
      <c r="C3445" s="13" t="s">
        <v>8785</v>
      </c>
      <c r="D3445" s="12">
        <v>115.4</v>
      </c>
      <c r="E3445" s="13"/>
      <c r="F3445" s="12">
        <v>206.3</v>
      </c>
      <c r="G3445" s="13"/>
      <c r="H3445" s="12">
        <v>374.2</v>
      </c>
      <c r="I3445" s="13"/>
      <c r="J3445" s="12">
        <v>1456990</v>
      </c>
      <c r="K3445" s="13" t="s">
        <v>8785</v>
      </c>
      <c r="L3445" s="12">
        <v>109.8</v>
      </c>
      <c r="M3445" s="13" t="s">
        <v>8785</v>
      </c>
      <c r="N3445" s="12">
        <v>13.3</v>
      </c>
      <c r="O3445" s="13" t="s">
        <v>8785</v>
      </c>
      <c r="P3445" s="12">
        <v>780288.82</v>
      </c>
    </row>
    <row r="3446" spans="1:16" x14ac:dyDescent="0.25">
      <c r="A3446" s="4" t="s">
        <v>3446</v>
      </c>
      <c r="B3446" s="12">
        <v>10.3</v>
      </c>
      <c r="C3446" s="13" t="s">
        <v>8785</v>
      </c>
      <c r="D3446" s="12">
        <v>122</v>
      </c>
      <c r="E3446" s="13"/>
      <c r="F3446" s="12">
        <v>206</v>
      </c>
      <c r="G3446" s="13"/>
      <c r="H3446" s="12">
        <v>376.7</v>
      </c>
      <c r="I3446" s="13"/>
      <c r="J3446" s="12">
        <v>1434500</v>
      </c>
      <c r="K3446" s="13" t="s">
        <v>8785</v>
      </c>
      <c r="L3446" s="12">
        <v>112.5</v>
      </c>
      <c r="M3446" s="13" t="s">
        <v>8785</v>
      </c>
      <c r="N3446" s="12">
        <v>13.1</v>
      </c>
      <c r="O3446" s="13" t="s">
        <v>8785</v>
      </c>
      <c r="P3446" s="12">
        <v>780288.82</v>
      </c>
    </row>
    <row r="3447" spans="1:16" x14ac:dyDescent="0.25">
      <c r="A3447" s="4" t="s">
        <v>3447</v>
      </c>
      <c r="B3447" s="12">
        <v>8.3000000000000007</v>
      </c>
      <c r="C3447" s="13" t="s">
        <v>8785</v>
      </c>
      <c r="D3447" s="12">
        <v>123</v>
      </c>
      <c r="E3447" s="13"/>
      <c r="F3447" s="12">
        <v>209.1</v>
      </c>
      <c r="G3447" s="13"/>
      <c r="H3447" s="12">
        <v>381.2</v>
      </c>
      <c r="I3447" s="13"/>
      <c r="J3447" s="12">
        <v>1384680</v>
      </c>
      <c r="K3447" s="13" t="s">
        <v>8785</v>
      </c>
      <c r="L3447" s="12">
        <v>115.6</v>
      </c>
      <c r="M3447" s="13" t="s">
        <v>8785</v>
      </c>
      <c r="N3447" s="12">
        <v>14</v>
      </c>
      <c r="O3447" s="13" t="s">
        <v>8785</v>
      </c>
      <c r="P3447" s="12">
        <v>780288.82</v>
      </c>
    </row>
    <row r="3448" spans="1:16" x14ac:dyDescent="0.25">
      <c r="A3448" s="4" t="s">
        <v>3448</v>
      </c>
      <c r="B3448" s="12">
        <v>8</v>
      </c>
      <c r="C3448" s="13" t="s">
        <v>8785</v>
      </c>
      <c r="D3448" s="12">
        <v>122</v>
      </c>
      <c r="E3448" s="13"/>
      <c r="F3448" s="12">
        <v>209.2</v>
      </c>
      <c r="G3448" s="13"/>
      <c r="H3448" s="12">
        <v>381.9</v>
      </c>
      <c r="I3448" s="13"/>
      <c r="J3448" s="12">
        <v>1368750</v>
      </c>
      <c r="K3448" s="13" t="s">
        <v>8785</v>
      </c>
      <c r="L3448" s="12">
        <v>117.6</v>
      </c>
      <c r="M3448" s="13" t="s">
        <v>8785</v>
      </c>
      <c r="N3448" s="12">
        <v>14.6</v>
      </c>
      <c r="O3448" s="13" t="s">
        <v>8785</v>
      </c>
      <c r="P3448" s="12">
        <v>780288.82</v>
      </c>
    </row>
    <row r="3449" spans="1:16" x14ac:dyDescent="0.25">
      <c r="A3449" s="4" t="s">
        <v>3449</v>
      </c>
      <c r="B3449" s="12">
        <v>9</v>
      </c>
      <c r="C3449" s="13" t="s">
        <v>8785</v>
      </c>
      <c r="D3449" s="12">
        <v>122.1</v>
      </c>
      <c r="E3449" s="13"/>
      <c r="F3449" s="12">
        <v>208.4</v>
      </c>
      <c r="G3449" s="13"/>
      <c r="H3449" s="12">
        <v>388.4</v>
      </c>
      <c r="I3449" s="13"/>
      <c r="J3449" s="12">
        <v>1367140</v>
      </c>
      <c r="K3449" s="13" t="s">
        <v>8785</v>
      </c>
      <c r="L3449" s="12">
        <v>113.6</v>
      </c>
      <c r="M3449" s="13" t="s">
        <v>8785</v>
      </c>
      <c r="N3449" s="12">
        <v>15.6</v>
      </c>
      <c r="O3449" s="13" t="s">
        <v>8785</v>
      </c>
      <c r="P3449" s="12">
        <v>780288.82</v>
      </c>
    </row>
    <row r="3450" spans="1:16" x14ac:dyDescent="0.25">
      <c r="A3450" s="4" t="s">
        <v>3450</v>
      </c>
      <c r="B3450" s="12">
        <v>9.5</v>
      </c>
      <c r="C3450" s="13" t="s">
        <v>8785</v>
      </c>
      <c r="D3450" s="12">
        <v>120</v>
      </c>
      <c r="E3450" s="13"/>
      <c r="F3450" s="12">
        <v>202.8</v>
      </c>
      <c r="G3450" s="13"/>
      <c r="H3450" s="12">
        <v>376</v>
      </c>
      <c r="I3450" s="13"/>
      <c r="J3450" s="12">
        <v>1387840</v>
      </c>
      <c r="K3450" s="13" t="s">
        <v>8785</v>
      </c>
      <c r="L3450" s="12">
        <v>116.5</v>
      </c>
      <c r="M3450" s="13" t="s">
        <v>8785</v>
      </c>
      <c r="N3450" s="12">
        <v>16</v>
      </c>
      <c r="O3450" s="13" t="s">
        <v>8785</v>
      </c>
      <c r="P3450" s="12">
        <v>780288.82</v>
      </c>
    </row>
    <row r="3451" spans="1:16" x14ac:dyDescent="0.25">
      <c r="A3451" s="4" t="s">
        <v>3451</v>
      </c>
      <c r="B3451" s="12">
        <v>8.9</v>
      </c>
      <c r="C3451" s="13" t="s">
        <v>8785</v>
      </c>
      <c r="D3451" s="12">
        <v>120.3</v>
      </c>
      <c r="E3451" s="13"/>
      <c r="F3451" s="12">
        <v>205.3</v>
      </c>
      <c r="G3451" s="13"/>
      <c r="H3451" s="12">
        <v>380.1</v>
      </c>
      <c r="I3451" s="13"/>
      <c r="J3451" s="12">
        <v>1379920</v>
      </c>
      <c r="K3451" s="13" t="s">
        <v>8785</v>
      </c>
      <c r="L3451" s="12">
        <v>112.6</v>
      </c>
      <c r="M3451" s="13" t="s">
        <v>8785</v>
      </c>
      <c r="N3451" s="12">
        <v>15.8</v>
      </c>
      <c r="O3451" s="13" t="s">
        <v>8785</v>
      </c>
      <c r="P3451" s="12">
        <v>780288.82</v>
      </c>
    </row>
    <row r="3452" spans="1:16" x14ac:dyDescent="0.25">
      <c r="A3452" s="4" t="s">
        <v>3452</v>
      </c>
      <c r="B3452" s="12">
        <v>8.8000000000000007</v>
      </c>
      <c r="C3452" s="13" t="s">
        <v>8785</v>
      </c>
      <c r="D3452" s="12">
        <v>119.7</v>
      </c>
      <c r="E3452" s="13"/>
      <c r="F3452" s="12">
        <v>205.9</v>
      </c>
      <c r="G3452" s="13"/>
      <c r="H3452" s="12">
        <v>376.2</v>
      </c>
      <c r="I3452" s="13"/>
      <c r="J3452" s="12">
        <v>1373770</v>
      </c>
      <c r="K3452" s="13" t="s">
        <v>8785</v>
      </c>
      <c r="L3452" s="12">
        <v>110</v>
      </c>
      <c r="M3452" s="13" t="s">
        <v>8785</v>
      </c>
      <c r="N3452" s="12">
        <v>13.5</v>
      </c>
      <c r="O3452" s="13" t="s">
        <v>8785</v>
      </c>
      <c r="P3452" s="12">
        <v>780288.82</v>
      </c>
    </row>
    <row r="3453" spans="1:16" x14ac:dyDescent="0.25">
      <c r="A3453" s="4" t="s">
        <v>3453</v>
      </c>
      <c r="B3453" s="12">
        <v>10.1</v>
      </c>
      <c r="C3453" s="13" t="s">
        <v>8785</v>
      </c>
      <c r="D3453" s="12">
        <v>119.2</v>
      </c>
      <c r="E3453" s="13"/>
      <c r="F3453" s="12">
        <v>206.8</v>
      </c>
      <c r="G3453" s="13"/>
      <c r="H3453" s="12">
        <v>378.5</v>
      </c>
      <c r="I3453" s="13"/>
      <c r="J3453" s="12">
        <v>1363160</v>
      </c>
      <c r="K3453" s="13" t="s">
        <v>8785</v>
      </c>
      <c r="L3453" s="12">
        <v>110.8</v>
      </c>
      <c r="M3453" s="13" t="s">
        <v>8785</v>
      </c>
      <c r="N3453" s="12">
        <v>11.6</v>
      </c>
      <c r="O3453" s="13" t="s">
        <v>8785</v>
      </c>
      <c r="P3453" s="12">
        <v>780288.82</v>
      </c>
    </row>
    <row r="3454" spans="1:16" x14ac:dyDescent="0.25">
      <c r="A3454" s="4" t="s">
        <v>3454</v>
      </c>
      <c r="B3454" s="12">
        <v>9.8000000000000007</v>
      </c>
      <c r="C3454" s="13" t="s">
        <v>8785</v>
      </c>
      <c r="D3454" s="12">
        <v>119</v>
      </c>
      <c r="E3454" s="13"/>
      <c r="F3454" s="12">
        <v>207.8</v>
      </c>
      <c r="G3454" s="13"/>
      <c r="H3454" s="12">
        <v>378.6</v>
      </c>
      <c r="I3454" s="13"/>
      <c r="J3454" s="12">
        <v>1411830</v>
      </c>
      <c r="K3454" s="13" t="s">
        <v>8785</v>
      </c>
      <c r="L3454" s="12">
        <v>110</v>
      </c>
      <c r="M3454" s="13" t="s">
        <v>8785</v>
      </c>
      <c r="N3454" s="12">
        <v>11.8</v>
      </c>
      <c r="O3454" s="13" t="s">
        <v>8785</v>
      </c>
      <c r="P3454" s="12">
        <v>780288.82</v>
      </c>
    </row>
    <row r="3455" spans="1:16" x14ac:dyDescent="0.25">
      <c r="A3455" s="4" t="s">
        <v>3455</v>
      </c>
      <c r="B3455" s="12">
        <v>10</v>
      </c>
      <c r="C3455" s="13" t="s">
        <v>8785</v>
      </c>
      <c r="D3455" s="12">
        <v>124.1</v>
      </c>
      <c r="E3455" s="13"/>
      <c r="F3455" s="12">
        <v>209.1</v>
      </c>
      <c r="G3455" s="13"/>
      <c r="H3455" s="12">
        <v>379.7</v>
      </c>
      <c r="I3455" s="13"/>
      <c r="J3455" s="12">
        <v>1407070</v>
      </c>
      <c r="K3455" s="13" t="s">
        <v>8785</v>
      </c>
      <c r="L3455" s="14"/>
      <c r="M3455" s="15" t="s">
        <v>8787</v>
      </c>
      <c r="N3455" s="12">
        <v>11.9</v>
      </c>
      <c r="O3455" s="13" t="s">
        <v>8785</v>
      </c>
      <c r="P3455" s="12">
        <v>780288.82</v>
      </c>
    </row>
    <row r="3456" spans="1:16" x14ac:dyDescent="0.25">
      <c r="A3456" s="4" t="s">
        <v>3456</v>
      </c>
      <c r="B3456" s="12">
        <v>9.9</v>
      </c>
      <c r="C3456" s="13" t="s">
        <v>8785</v>
      </c>
      <c r="D3456" s="12">
        <v>126.2</v>
      </c>
      <c r="E3456" s="13"/>
      <c r="F3456" s="12">
        <v>209.5</v>
      </c>
      <c r="G3456" s="13"/>
      <c r="H3456" s="12">
        <v>378.8</v>
      </c>
      <c r="I3456" s="13"/>
      <c r="J3456" s="12">
        <v>1407610</v>
      </c>
      <c r="K3456" s="13" t="s">
        <v>8785</v>
      </c>
      <c r="L3456" s="12">
        <v>109.5</v>
      </c>
      <c r="M3456" s="13" t="s">
        <v>8785</v>
      </c>
      <c r="N3456" s="12">
        <v>11.3</v>
      </c>
      <c r="O3456" s="13" t="s">
        <v>8785</v>
      </c>
      <c r="P3456" s="12">
        <v>780288.82</v>
      </c>
    </row>
    <row r="3457" spans="1:16" x14ac:dyDescent="0.25">
      <c r="A3457" s="4" t="s">
        <v>3457</v>
      </c>
      <c r="B3457" s="12">
        <v>9.3000000000000007</v>
      </c>
      <c r="C3457" s="13" t="s">
        <v>8785</v>
      </c>
      <c r="D3457" s="12">
        <v>127.4</v>
      </c>
      <c r="E3457" s="13"/>
      <c r="F3457" s="12">
        <v>214.3</v>
      </c>
      <c r="G3457" s="13"/>
      <c r="H3457" s="12">
        <v>382.1</v>
      </c>
      <c r="I3457" s="13"/>
      <c r="J3457" s="12">
        <v>1396070</v>
      </c>
      <c r="K3457" s="13" t="s">
        <v>8785</v>
      </c>
      <c r="L3457" s="12">
        <v>109</v>
      </c>
      <c r="M3457" s="13" t="s">
        <v>8785</v>
      </c>
      <c r="N3457" s="12">
        <v>11.8</v>
      </c>
      <c r="O3457" s="13" t="s">
        <v>8785</v>
      </c>
      <c r="P3457" s="12">
        <v>780288.82</v>
      </c>
    </row>
    <row r="3458" spans="1:16" x14ac:dyDescent="0.25">
      <c r="A3458" s="4" t="s">
        <v>3458</v>
      </c>
      <c r="B3458" s="12">
        <v>8.8000000000000007</v>
      </c>
      <c r="C3458" s="13" t="s">
        <v>8785</v>
      </c>
      <c r="D3458" s="12">
        <v>125.3</v>
      </c>
      <c r="E3458" s="13"/>
      <c r="F3458" s="12">
        <v>217.9</v>
      </c>
      <c r="G3458" s="13"/>
      <c r="H3458" s="12">
        <v>378.9</v>
      </c>
      <c r="I3458" s="13"/>
      <c r="J3458" s="12">
        <v>1431370</v>
      </c>
      <c r="K3458" s="13" t="s">
        <v>8785</v>
      </c>
      <c r="L3458" s="12">
        <v>108.5</v>
      </c>
      <c r="M3458" s="13" t="s">
        <v>8785</v>
      </c>
      <c r="N3458" s="12">
        <v>11.9</v>
      </c>
      <c r="O3458" s="13" t="s">
        <v>8785</v>
      </c>
      <c r="P3458" s="12">
        <v>780288.82</v>
      </c>
    </row>
    <row r="3459" spans="1:16" x14ac:dyDescent="0.25">
      <c r="A3459" s="4" t="s">
        <v>3459</v>
      </c>
      <c r="B3459" s="12">
        <v>8.9</v>
      </c>
      <c r="C3459" s="13" t="s">
        <v>8785</v>
      </c>
      <c r="D3459" s="12">
        <v>125.5</v>
      </c>
      <c r="E3459" s="13"/>
      <c r="F3459" s="12">
        <v>213.7</v>
      </c>
      <c r="G3459" s="13"/>
      <c r="H3459" s="12">
        <v>353.7</v>
      </c>
      <c r="I3459" s="13"/>
      <c r="J3459" s="12">
        <v>1334340</v>
      </c>
      <c r="K3459" s="13" t="s">
        <v>8785</v>
      </c>
      <c r="L3459" s="12">
        <v>108.3</v>
      </c>
      <c r="M3459" s="13" t="s">
        <v>8785</v>
      </c>
      <c r="N3459" s="12">
        <v>12.4</v>
      </c>
      <c r="O3459" s="13" t="s">
        <v>8785</v>
      </c>
      <c r="P3459" s="12">
        <v>780288.82</v>
      </c>
    </row>
    <row r="3460" spans="1:16" x14ac:dyDescent="0.25">
      <c r="A3460" s="4" t="s">
        <v>3460</v>
      </c>
      <c r="B3460" s="12">
        <v>13.1</v>
      </c>
      <c r="C3460" s="13" t="s">
        <v>8785</v>
      </c>
      <c r="D3460" s="12">
        <v>106.1</v>
      </c>
      <c r="E3460" s="13"/>
      <c r="F3460" s="12">
        <v>214</v>
      </c>
      <c r="G3460" s="13"/>
      <c r="H3460" s="12">
        <v>366.6</v>
      </c>
      <c r="I3460" s="13"/>
      <c r="J3460" s="12">
        <v>1443820</v>
      </c>
      <c r="K3460" s="13" t="s">
        <v>8785</v>
      </c>
      <c r="L3460" s="12">
        <v>110.8</v>
      </c>
      <c r="M3460" s="13" t="s">
        <v>8785</v>
      </c>
      <c r="N3460" s="12">
        <v>13.1</v>
      </c>
      <c r="O3460" s="13" t="s">
        <v>8785</v>
      </c>
      <c r="P3460" s="12">
        <v>780288.82</v>
      </c>
    </row>
    <row r="3461" spans="1:16" x14ac:dyDescent="0.25">
      <c r="A3461" s="4" t="s">
        <v>3461</v>
      </c>
      <c r="B3461" s="12">
        <v>9.3000000000000007</v>
      </c>
      <c r="C3461" s="13" t="s">
        <v>8785</v>
      </c>
      <c r="D3461" s="12">
        <v>123.3</v>
      </c>
      <c r="E3461" s="13"/>
      <c r="F3461" s="12">
        <v>225.1</v>
      </c>
      <c r="G3461" s="13"/>
      <c r="H3461" s="12">
        <v>384.6</v>
      </c>
      <c r="I3461" s="13"/>
      <c r="J3461" s="12">
        <v>1344520</v>
      </c>
      <c r="K3461" s="13" t="s">
        <v>8785</v>
      </c>
      <c r="L3461" s="12">
        <v>109.1</v>
      </c>
      <c r="M3461" s="13" t="s">
        <v>8785</v>
      </c>
      <c r="N3461" s="12">
        <v>12.2</v>
      </c>
      <c r="O3461" s="13" t="s">
        <v>8785</v>
      </c>
      <c r="P3461" s="12">
        <v>780288.82</v>
      </c>
    </row>
    <row r="3462" spans="1:16" x14ac:dyDescent="0.25">
      <c r="A3462" s="4" t="s">
        <v>3462</v>
      </c>
      <c r="B3462" s="12">
        <v>9.4</v>
      </c>
      <c r="C3462" s="13" t="s">
        <v>8785</v>
      </c>
      <c r="D3462" s="12">
        <v>123.8</v>
      </c>
      <c r="E3462" s="13"/>
      <c r="F3462" s="12">
        <v>224.2</v>
      </c>
      <c r="G3462" s="13"/>
      <c r="H3462" s="12">
        <v>380.8</v>
      </c>
      <c r="I3462" s="13"/>
      <c r="J3462" s="12">
        <v>1403240</v>
      </c>
      <c r="K3462" s="13" t="s">
        <v>8785</v>
      </c>
      <c r="L3462" s="12">
        <v>109.6</v>
      </c>
      <c r="M3462" s="13" t="s">
        <v>8785</v>
      </c>
      <c r="N3462" s="12">
        <v>12.5</v>
      </c>
      <c r="O3462" s="13" t="s">
        <v>8785</v>
      </c>
      <c r="P3462" s="12">
        <v>780288.82</v>
      </c>
    </row>
    <row r="3463" spans="1:16" x14ac:dyDescent="0.25">
      <c r="A3463" s="4" t="s">
        <v>3463</v>
      </c>
      <c r="B3463" s="12">
        <v>9.5</v>
      </c>
      <c r="C3463" s="13" t="s">
        <v>8785</v>
      </c>
      <c r="D3463" s="12">
        <v>120.9</v>
      </c>
      <c r="E3463" s="13"/>
      <c r="F3463" s="12">
        <v>223</v>
      </c>
      <c r="G3463" s="13"/>
      <c r="H3463" s="12">
        <v>377.4</v>
      </c>
      <c r="I3463" s="13"/>
      <c r="J3463" s="12">
        <v>1389520</v>
      </c>
      <c r="K3463" s="13" t="s">
        <v>8785</v>
      </c>
      <c r="L3463" s="14"/>
      <c r="M3463" s="15" t="s">
        <v>8787</v>
      </c>
      <c r="N3463" s="12">
        <v>12.4</v>
      </c>
      <c r="O3463" s="13" t="s">
        <v>8785</v>
      </c>
      <c r="P3463" s="12">
        <v>780288.82</v>
      </c>
    </row>
    <row r="3464" spans="1:16" x14ac:dyDescent="0.25">
      <c r="A3464" s="4" t="s">
        <v>3464</v>
      </c>
      <c r="B3464" s="12">
        <v>9.6999999999999993</v>
      </c>
      <c r="C3464" s="13" t="s">
        <v>8785</v>
      </c>
      <c r="D3464" s="12">
        <v>120.5</v>
      </c>
      <c r="E3464" s="13"/>
      <c r="F3464" s="12">
        <v>224.4</v>
      </c>
      <c r="G3464" s="13"/>
      <c r="H3464" s="12">
        <v>377.2</v>
      </c>
      <c r="I3464" s="13"/>
      <c r="J3464" s="12">
        <v>1424430</v>
      </c>
      <c r="K3464" s="13" t="s">
        <v>8785</v>
      </c>
      <c r="L3464" s="12">
        <v>109.9</v>
      </c>
      <c r="M3464" s="13" t="s">
        <v>8785</v>
      </c>
      <c r="N3464" s="12">
        <v>12.3</v>
      </c>
      <c r="O3464" s="13" t="s">
        <v>8785</v>
      </c>
      <c r="P3464" s="12">
        <v>780288.82</v>
      </c>
    </row>
    <row r="3465" spans="1:16" x14ac:dyDescent="0.25">
      <c r="A3465" s="4" t="s">
        <v>3465</v>
      </c>
      <c r="B3465" s="12">
        <v>10</v>
      </c>
      <c r="C3465" s="13" t="s">
        <v>8785</v>
      </c>
      <c r="D3465" s="12">
        <v>116.2</v>
      </c>
      <c r="E3465" s="13"/>
      <c r="F3465" s="12">
        <v>223.8</v>
      </c>
      <c r="G3465" s="13"/>
      <c r="H3465" s="12">
        <v>374.1</v>
      </c>
      <c r="I3465" s="13"/>
      <c r="J3465" s="12">
        <v>1393050</v>
      </c>
      <c r="K3465" s="13" t="s">
        <v>8785</v>
      </c>
      <c r="L3465" s="14"/>
      <c r="M3465" s="15" t="s">
        <v>8787</v>
      </c>
      <c r="N3465" s="12">
        <v>12.3</v>
      </c>
      <c r="O3465" s="13" t="s">
        <v>8785</v>
      </c>
      <c r="P3465" s="12">
        <v>780288.82</v>
      </c>
    </row>
    <row r="3466" spans="1:16" x14ac:dyDescent="0.25">
      <c r="A3466" s="4" t="s">
        <v>3466</v>
      </c>
      <c r="B3466" s="12">
        <v>9.6999999999999993</v>
      </c>
      <c r="C3466" s="13" t="s">
        <v>8785</v>
      </c>
      <c r="D3466" s="12">
        <v>116.2</v>
      </c>
      <c r="E3466" s="13"/>
      <c r="F3466" s="12">
        <v>223.6</v>
      </c>
      <c r="G3466" s="13"/>
      <c r="H3466" s="12">
        <v>374.3</v>
      </c>
      <c r="I3466" s="13"/>
      <c r="J3466" s="12">
        <v>1400700</v>
      </c>
      <c r="K3466" s="13" t="s">
        <v>8785</v>
      </c>
      <c r="L3466" s="12">
        <v>110.2</v>
      </c>
      <c r="M3466" s="13" t="s">
        <v>8785</v>
      </c>
      <c r="N3466" s="12">
        <v>10.5</v>
      </c>
      <c r="O3466" s="13" t="s">
        <v>8785</v>
      </c>
      <c r="P3466" s="12">
        <v>780288.82</v>
      </c>
    </row>
    <row r="3467" spans="1:16" x14ac:dyDescent="0.25">
      <c r="A3467" s="4" t="s">
        <v>3467</v>
      </c>
      <c r="B3467" s="12">
        <v>9.9</v>
      </c>
      <c r="C3467" s="13" t="s">
        <v>8785</v>
      </c>
      <c r="D3467" s="12">
        <v>110.5</v>
      </c>
      <c r="E3467" s="13"/>
      <c r="F3467" s="12">
        <v>222.7</v>
      </c>
      <c r="G3467" s="13"/>
      <c r="H3467" s="12">
        <v>372.4</v>
      </c>
      <c r="I3467" s="13"/>
      <c r="J3467" s="12">
        <v>1369550</v>
      </c>
      <c r="K3467" s="13" t="s">
        <v>8785</v>
      </c>
      <c r="L3467" s="12">
        <v>110.7</v>
      </c>
      <c r="M3467" s="13" t="s">
        <v>8785</v>
      </c>
      <c r="N3467" s="12">
        <v>8</v>
      </c>
      <c r="O3467" s="13" t="s">
        <v>8785</v>
      </c>
      <c r="P3467" s="12">
        <v>780288.82</v>
      </c>
    </row>
    <row r="3468" spans="1:16" x14ac:dyDescent="0.25">
      <c r="A3468" s="4" t="s">
        <v>3468</v>
      </c>
      <c r="B3468" s="12">
        <v>10</v>
      </c>
      <c r="C3468" s="13" t="s">
        <v>8785</v>
      </c>
      <c r="D3468" s="12">
        <v>111.5</v>
      </c>
      <c r="E3468" s="13"/>
      <c r="F3468" s="12">
        <v>217.1</v>
      </c>
      <c r="G3468" s="13"/>
      <c r="H3468" s="12">
        <v>361.3</v>
      </c>
      <c r="I3468" s="13"/>
      <c r="J3468" s="12">
        <v>1401850</v>
      </c>
      <c r="K3468" s="13" t="s">
        <v>8785</v>
      </c>
      <c r="L3468" s="12">
        <v>111.2</v>
      </c>
      <c r="M3468" s="13" t="s">
        <v>8785</v>
      </c>
      <c r="N3468" s="12">
        <v>7.6</v>
      </c>
      <c r="O3468" s="13" t="s">
        <v>8785</v>
      </c>
      <c r="P3468" s="12">
        <v>780288.82</v>
      </c>
    </row>
    <row r="3469" spans="1:16" x14ac:dyDescent="0.25">
      <c r="A3469" s="4" t="s">
        <v>3469</v>
      </c>
      <c r="B3469" s="12">
        <v>8.1999999999999993</v>
      </c>
      <c r="C3469" s="13" t="s">
        <v>8785</v>
      </c>
      <c r="D3469" s="12">
        <v>122.3</v>
      </c>
      <c r="E3469" s="13"/>
      <c r="F3469" s="12">
        <v>218</v>
      </c>
      <c r="G3469" s="13"/>
      <c r="H3469" s="12">
        <v>349.9</v>
      </c>
      <c r="I3469" s="13"/>
      <c r="J3469" s="12">
        <v>1321050</v>
      </c>
      <c r="K3469" s="13" t="s">
        <v>8785</v>
      </c>
      <c r="L3469" s="12">
        <v>110.7</v>
      </c>
      <c r="M3469" s="13" t="s">
        <v>8785</v>
      </c>
      <c r="N3469" s="12">
        <v>9.8000000000000007</v>
      </c>
      <c r="O3469" s="13" t="s">
        <v>8785</v>
      </c>
      <c r="P3469" s="12">
        <v>780288.82</v>
      </c>
    </row>
    <row r="3470" spans="1:16" x14ac:dyDescent="0.25">
      <c r="A3470" s="4" t="s">
        <v>3470</v>
      </c>
      <c r="B3470" s="12">
        <v>8.9</v>
      </c>
      <c r="C3470" s="13" t="s">
        <v>8785</v>
      </c>
      <c r="D3470" s="12">
        <v>128.30000000000001</v>
      </c>
      <c r="E3470" s="13"/>
      <c r="F3470" s="12">
        <v>224</v>
      </c>
      <c r="G3470" s="13"/>
      <c r="H3470" s="12">
        <v>358</v>
      </c>
      <c r="I3470" s="13"/>
      <c r="J3470" s="12">
        <v>1291500</v>
      </c>
      <c r="K3470" s="13" t="s">
        <v>8785</v>
      </c>
      <c r="L3470" s="14"/>
      <c r="M3470" s="15" t="s">
        <v>8787</v>
      </c>
      <c r="N3470" s="12">
        <v>10.7</v>
      </c>
      <c r="O3470" s="13" t="s">
        <v>8785</v>
      </c>
      <c r="P3470" s="12">
        <v>780288.82</v>
      </c>
    </row>
    <row r="3471" spans="1:16" x14ac:dyDescent="0.25">
      <c r="A3471" s="4" t="s">
        <v>3471</v>
      </c>
      <c r="B3471" s="12">
        <v>9.9</v>
      </c>
      <c r="C3471" s="13" t="s">
        <v>8785</v>
      </c>
      <c r="D3471" s="12">
        <v>129</v>
      </c>
      <c r="E3471" s="13"/>
      <c r="F3471" s="12">
        <v>219.4</v>
      </c>
      <c r="G3471" s="13"/>
      <c r="H3471" s="12">
        <v>352.2</v>
      </c>
      <c r="I3471" s="13"/>
      <c r="J3471" s="12">
        <v>1266690</v>
      </c>
      <c r="K3471" s="13" t="s">
        <v>8785</v>
      </c>
      <c r="L3471" s="12">
        <v>114.9</v>
      </c>
      <c r="M3471" s="13" t="s">
        <v>8785</v>
      </c>
      <c r="N3471" s="12">
        <v>9.1999999999999993</v>
      </c>
      <c r="O3471" s="13" t="s">
        <v>8785</v>
      </c>
      <c r="P3471" s="12">
        <v>780288.82</v>
      </c>
    </row>
    <row r="3472" spans="1:16" x14ac:dyDescent="0.25">
      <c r="A3472" s="4" t="s">
        <v>3472</v>
      </c>
      <c r="B3472" s="12">
        <v>9.4</v>
      </c>
      <c r="C3472" s="13" t="s">
        <v>8785</v>
      </c>
      <c r="D3472" s="12">
        <v>123.9</v>
      </c>
      <c r="E3472" s="13"/>
      <c r="F3472" s="12">
        <v>215.3</v>
      </c>
      <c r="G3472" s="13"/>
      <c r="H3472" s="12">
        <v>344.8</v>
      </c>
      <c r="I3472" s="13"/>
      <c r="J3472" s="12">
        <v>1239900</v>
      </c>
      <c r="K3472" s="13" t="s">
        <v>8785</v>
      </c>
      <c r="L3472" s="12">
        <v>119.4</v>
      </c>
      <c r="M3472" s="13" t="s">
        <v>8785</v>
      </c>
      <c r="N3472" s="12">
        <v>11.3</v>
      </c>
      <c r="O3472" s="13" t="s">
        <v>8785</v>
      </c>
      <c r="P3472" s="12">
        <v>780288.82</v>
      </c>
    </row>
    <row r="3473" spans="1:16" x14ac:dyDescent="0.25">
      <c r="A3473" s="4" t="s">
        <v>3473</v>
      </c>
      <c r="B3473" s="12">
        <v>9.3000000000000007</v>
      </c>
      <c r="C3473" s="13" t="s">
        <v>8785</v>
      </c>
      <c r="D3473" s="12">
        <v>124.9</v>
      </c>
      <c r="E3473" s="13"/>
      <c r="F3473" s="12">
        <v>216</v>
      </c>
      <c r="G3473" s="13"/>
      <c r="H3473" s="12">
        <v>349.8</v>
      </c>
      <c r="I3473" s="13"/>
      <c r="J3473" s="12">
        <v>1249350</v>
      </c>
      <c r="K3473" s="13" t="s">
        <v>8785</v>
      </c>
      <c r="L3473" s="12">
        <v>119.1</v>
      </c>
      <c r="M3473" s="13" t="s">
        <v>8785</v>
      </c>
      <c r="N3473" s="12">
        <v>11</v>
      </c>
      <c r="O3473" s="13" t="s">
        <v>8785</v>
      </c>
      <c r="P3473" s="12">
        <v>780288.82</v>
      </c>
    </row>
    <row r="3474" spans="1:16" x14ac:dyDescent="0.25">
      <c r="A3474" s="4" t="s">
        <v>3474</v>
      </c>
      <c r="B3474" s="12">
        <v>9.3000000000000007</v>
      </c>
      <c r="C3474" s="13" t="s">
        <v>8785</v>
      </c>
      <c r="D3474" s="12">
        <v>125.6</v>
      </c>
      <c r="E3474" s="13"/>
      <c r="F3474" s="12">
        <v>216.7</v>
      </c>
      <c r="G3474" s="13"/>
      <c r="H3474" s="12">
        <v>354.6</v>
      </c>
      <c r="I3474" s="13"/>
      <c r="J3474" s="12">
        <v>1285510</v>
      </c>
      <c r="K3474" s="13" t="s">
        <v>8785</v>
      </c>
      <c r="L3474" s="12">
        <v>118.6</v>
      </c>
      <c r="M3474" s="13" t="s">
        <v>8785</v>
      </c>
      <c r="N3474" s="12">
        <v>11.8</v>
      </c>
      <c r="O3474" s="13" t="s">
        <v>8785</v>
      </c>
      <c r="P3474" s="12">
        <v>780288.82</v>
      </c>
    </row>
    <row r="3475" spans="1:16" x14ac:dyDescent="0.25">
      <c r="A3475" s="4" t="s">
        <v>3475</v>
      </c>
      <c r="B3475" s="12">
        <v>10.6</v>
      </c>
      <c r="C3475" s="13" t="s">
        <v>8785</v>
      </c>
      <c r="D3475" s="12">
        <v>135</v>
      </c>
      <c r="E3475" s="13"/>
      <c r="F3475" s="12">
        <v>223.3</v>
      </c>
      <c r="G3475" s="13"/>
      <c r="H3475" s="12">
        <v>377.8</v>
      </c>
      <c r="I3475" s="13"/>
      <c r="J3475" s="12">
        <v>1272320</v>
      </c>
      <c r="K3475" s="13" t="s">
        <v>8785</v>
      </c>
      <c r="L3475" s="12">
        <v>119</v>
      </c>
      <c r="M3475" s="13" t="s">
        <v>8785</v>
      </c>
      <c r="N3475" s="12">
        <v>10.4</v>
      </c>
      <c r="O3475" s="13" t="s">
        <v>8785</v>
      </c>
      <c r="P3475" s="12">
        <v>780288.82</v>
      </c>
    </row>
    <row r="3476" spans="1:16" x14ac:dyDescent="0.25">
      <c r="A3476" s="4" t="s">
        <v>3476</v>
      </c>
      <c r="B3476" s="12">
        <v>9.6999999999999993</v>
      </c>
      <c r="C3476" s="13" t="s">
        <v>8785</v>
      </c>
      <c r="D3476" s="12">
        <v>123.3</v>
      </c>
      <c r="E3476" s="13"/>
      <c r="F3476" s="12">
        <v>218</v>
      </c>
      <c r="G3476" s="13"/>
      <c r="H3476" s="12">
        <v>357.3</v>
      </c>
      <c r="I3476" s="13"/>
      <c r="J3476" s="12">
        <v>1330270</v>
      </c>
      <c r="K3476" s="13" t="s">
        <v>8785</v>
      </c>
      <c r="L3476" s="12">
        <v>118.6</v>
      </c>
      <c r="M3476" s="13" t="s">
        <v>8785</v>
      </c>
      <c r="N3476" s="12">
        <v>11.1</v>
      </c>
      <c r="O3476" s="13" t="s">
        <v>8785</v>
      </c>
      <c r="P3476" s="12">
        <v>780288.82</v>
      </c>
    </row>
    <row r="3477" spans="1:16" x14ac:dyDescent="0.25">
      <c r="A3477" s="4" t="s">
        <v>3477</v>
      </c>
      <c r="B3477" s="12">
        <v>8.3000000000000007</v>
      </c>
      <c r="C3477" s="13" t="s">
        <v>8785</v>
      </c>
      <c r="D3477" s="12">
        <v>130.30000000000001</v>
      </c>
      <c r="E3477" s="13"/>
      <c r="F3477" s="12">
        <v>222.4</v>
      </c>
      <c r="G3477" s="13"/>
      <c r="H3477" s="12">
        <v>370.9</v>
      </c>
      <c r="I3477" s="13"/>
      <c r="J3477" s="12">
        <v>1319540</v>
      </c>
      <c r="K3477" s="13" t="s">
        <v>8785</v>
      </c>
      <c r="L3477" s="12">
        <v>117.3</v>
      </c>
      <c r="M3477" s="13" t="s">
        <v>8785</v>
      </c>
      <c r="N3477" s="12">
        <v>8.6999999999999993</v>
      </c>
      <c r="O3477" s="13" t="s">
        <v>8785</v>
      </c>
      <c r="P3477" s="12">
        <v>780288.82</v>
      </c>
    </row>
    <row r="3478" spans="1:16" x14ac:dyDescent="0.25">
      <c r="A3478" s="4" t="s">
        <v>3478</v>
      </c>
      <c r="B3478" s="12">
        <v>8.6</v>
      </c>
      <c r="C3478" s="13" t="s">
        <v>8785</v>
      </c>
      <c r="D3478" s="12">
        <v>129</v>
      </c>
      <c r="E3478" s="13"/>
      <c r="F3478" s="12">
        <v>224.1</v>
      </c>
      <c r="G3478" s="13"/>
      <c r="H3478" s="12">
        <v>378.8</v>
      </c>
      <c r="I3478" s="13"/>
      <c r="J3478" s="12">
        <v>1226380</v>
      </c>
      <c r="K3478" s="13" t="s">
        <v>8785</v>
      </c>
      <c r="L3478" s="12">
        <v>115.8</v>
      </c>
      <c r="M3478" s="13" t="s">
        <v>8785</v>
      </c>
      <c r="N3478" s="12">
        <v>8.3000000000000007</v>
      </c>
      <c r="O3478" s="13" t="s">
        <v>8785</v>
      </c>
      <c r="P3478" s="12">
        <v>780288.82</v>
      </c>
    </row>
    <row r="3479" spans="1:16" x14ac:dyDescent="0.25">
      <c r="A3479" s="4" t="s">
        <v>3479</v>
      </c>
      <c r="B3479" s="12">
        <v>8.6999999999999993</v>
      </c>
      <c r="C3479" s="13" t="s">
        <v>8785</v>
      </c>
      <c r="D3479" s="12">
        <v>127.7</v>
      </c>
      <c r="E3479" s="13"/>
      <c r="F3479" s="12">
        <v>225.9</v>
      </c>
      <c r="G3479" s="13"/>
      <c r="H3479" s="12">
        <v>389.6</v>
      </c>
      <c r="I3479" s="13"/>
      <c r="J3479" s="12">
        <v>1292780</v>
      </c>
      <c r="K3479" s="13" t="s">
        <v>8785</v>
      </c>
      <c r="L3479" s="12">
        <v>113.8</v>
      </c>
      <c r="M3479" s="13" t="s">
        <v>8785</v>
      </c>
      <c r="N3479" s="12">
        <v>13.3</v>
      </c>
      <c r="O3479" s="13" t="s">
        <v>8785</v>
      </c>
      <c r="P3479" s="12">
        <v>780288.82</v>
      </c>
    </row>
    <row r="3480" spans="1:16" x14ac:dyDescent="0.25">
      <c r="A3480" s="4" t="s">
        <v>3480</v>
      </c>
      <c r="B3480" s="12">
        <v>8.4</v>
      </c>
      <c r="C3480" s="13" t="s">
        <v>8785</v>
      </c>
      <c r="D3480" s="12">
        <v>126.6</v>
      </c>
      <c r="E3480" s="13"/>
      <c r="F3480" s="12">
        <v>226.1</v>
      </c>
      <c r="G3480" s="13"/>
      <c r="H3480" s="12">
        <v>399.3</v>
      </c>
      <c r="I3480" s="13"/>
      <c r="J3480" s="12">
        <v>1299800</v>
      </c>
      <c r="K3480" s="13" t="s">
        <v>8785</v>
      </c>
      <c r="L3480" s="12">
        <v>114</v>
      </c>
      <c r="M3480" s="13" t="s">
        <v>8785</v>
      </c>
      <c r="N3480" s="12">
        <v>13.2</v>
      </c>
      <c r="O3480" s="13" t="s">
        <v>8785</v>
      </c>
      <c r="P3480" s="12">
        <v>780288.82</v>
      </c>
    </row>
    <row r="3481" spans="1:16" x14ac:dyDescent="0.25">
      <c r="A3481" s="4" t="s">
        <v>3481</v>
      </c>
      <c r="B3481" s="12">
        <v>9.9</v>
      </c>
      <c r="C3481" s="13" t="s">
        <v>8785</v>
      </c>
      <c r="D3481" s="12">
        <v>129.69999999999999</v>
      </c>
      <c r="E3481" s="13"/>
      <c r="F3481" s="12">
        <v>225.7</v>
      </c>
      <c r="G3481" s="13"/>
      <c r="H3481" s="12">
        <v>404.1</v>
      </c>
      <c r="I3481" s="13"/>
      <c r="J3481" s="12">
        <v>1351090</v>
      </c>
      <c r="K3481" s="13" t="s">
        <v>8785</v>
      </c>
      <c r="L3481" s="12">
        <v>114.8</v>
      </c>
      <c r="M3481" s="13" t="s">
        <v>8785</v>
      </c>
      <c r="N3481" s="12">
        <v>12</v>
      </c>
      <c r="O3481" s="13" t="s">
        <v>8785</v>
      </c>
      <c r="P3481" s="12">
        <v>780288.82</v>
      </c>
    </row>
    <row r="3482" spans="1:16" x14ac:dyDescent="0.25">
      <c r="A3482" s="4" t="s">
        <v>3482</v>
      </c>
      <c r="B3482" s="12">
        <v>8.6</v>
      </c>
      <c r="C3482" s="13" t="s">
        <v>8785</v>
      </c>
      <c r="D3482" s="12">
        <v>129.5</v>
      </c>
      <c r="E3482" s="13"/>
      <c r="F3482" s="12">
        <v>224.4</v>
      </c>
      <c r="G3482" s="13"/>
      <c r="H3482" s="12">
        <v>416.4</v>
      </c>
      <c r="I3482" s="13"/>
      <c r="J3482" s="12">
        <v>1355800</v>
      </c>
      <c r="K3482" s="13" t="s">
        <v>8785</v>
      </c>
      <c r="L3482" s="12">
        <v>114.5</v>
      </c>
      <c r="M3482" s="13" t="s">
        <v>8785</v>
      </c>
      <c r="N3482" s="12">
        <v>12.2</v>
      </c>
      <c r="O3482" s="13" t="s">
        <v>8785</v>
      </c>
      <c r="P3482" s="12">
        <v>780288.82</v>
      </c>
    </row>
    <row r="3483" spans="1:16" x14ac:dyDescent="0.25">
      <c r="A3483" s="4" t="s">
        <v>3483</v>
      </c>
      <c r="B3483" s="12">
        <v>8.1999999999999993</v>
      </c>
      <c r="C3483" s="13" t="s">
        <v>8785</v>
      </c>
      <c r="D3483" s="12">
        <v>129.80000000000001</v>
      </c>
      <c r="E3483" s="13"/>
      <c r="F3483" s="12">
        <v>222.7</v>
      </c>
      <c r="G3483" s="13"/>
      <c r="H3483" s="12">
        <v>419.6</v>
      </c>
      <c r="I3483" s="13"/>
      <c r="J3483" s="12">
        <v>1313410</v>
      </c>
      <c r="K3483" s="13" t="s">
        <v>8785</v>
      </c>
      <c r="L3483" s="12">
        <v>114</v>
      </c>
      <c r="M3483" s="13" t="s">
        <v>8785</v>
      </c>
      <c r="N3483" s="12">
        <v>14.2</v>
      </c>
      <c r="O3483" s="13" t="s">
        <v>8785</v>
      </c>
      <c r="P3483" s="12">
        <v>780288.82</v>
      </c>
    </row>
    <row r="3484" spans="1:16" x14ac:dyDescent="0.25">
      <c r="A3484" s="4" t="s">
        <v>3484</v>
      </c>
      <c r="B3484" s="12">
        <v>8.8000000000000007</v>
      </c>
      <c r="C3484" s="13" t="s">
        <v>8785</v>
      </c>
      <c r="D3484" s="12">
        <v>135.6</v>
      </c>
      <c r="E3484" s="13"/>
      <c r="F3484" s="12">
        <v>230.5</v>
      </c>
      <c r="G3484" s="13"/>
      <c r="H3484" s="12">
        <v>438.8</v>
      </c>
      <c r="I3484" s="13"/>
      <c r="J3484" s="12">
        <v>1230160</v>
      </c>
      <c r="K3484" s="13" t="s">
        <v>8785</v>
      </c>
      <c r="L3484" s="12">
        <v>114.8</v>
      </c>
      <c r="M3484" s="13" t="s">
        <v>8785</v>
      </c>
      <c r="N3484" s="12">
        <v>12.6</v>
      </c>
      <c r="O3484" s="13" t="s">
        <v>8785</v>
      </c>
      <c r="P3484" s="12">
        <v>780288.82</v>
      </c>
    </row>
    <row r="3485" spans="1:16" x14ac:dyDescent="0.25">
      <c r="A3485" s="4" t="s">
        <v>3485</v>
      </c>
      <c r="B3485" s="12">
        <v>9.6999999999999993</v>
      </c>
      <c r="C3485" s="13" t="s">
        <v>8785</v>
      </c>
      <c r="D3485" s="12">
        <v>138.69999999999999</v>
      </c>
      <c r="E3485" s="13"/>
      <c r="F3485" s="12">
        <v>234.4</v>
      </c>
      <c r="G3485" s="13"/>
      <c r="H3485" s="12">
        <v>446.4</v>
      </c>
      <c r="I3485" s="13"/>
      <c r="J3485" s="12">
        <v>1217090</v>
      </c>
      <c r="K3485" s="13" t="s">
        <v>8785</v>
      </c>
      <c r="L3485" s="12">
        <v>115.8</v>
      </c>
      <c r="M3485" s="13" t="s">
        <v>8785</v>
      </c>
      <c r="N3485" s="12">
        <v>11.7</v>
      </c>
      <c r="O3485" s="13" t="s">
        <v>8785</v>
      </c>
      <c r="P3485" s="12">
        <v>780288.82</v>
      </c>
    </row>
    <row r="3486" spans="1:16" x14ac:dyDescent="0.25">
      <c r="A3486" s="4" t="s">
        <v>3486</v>
      </c>
      <c r="B3486" s="12">
        <v>10.8</v>
      </c>
      <c r="C3486" s="13" t="s">
        <v>8785</v>
      </c>
      <c r="D3486" s="12">
        <v>131.69999999999999</v>
      </c>
      <c r="E3486" s="13"/>
      <c r="F3486" s="12">
        <v>224.9</v>
      </c>
      <c r="G3486" s="13"/>
      <c r="H3486" s="12">
        <v>436.1</v>
      </c>
      <c r="I3486" s="13"/>
      <c r="J3486" s="12">
        <v>1252470</v>
      </c>
      <c r="K3486" s="13" t="s">
        <v>8785</v>
      </c>
      <c r="L3486" s="12">
        <v>120.1</v>
      </c>
      <c r="M3486" s="13" t="s">
        <v>8785</v>
      </c>
      <c r="N3486" s="12">
        <v>12.4</v>
      </c>
      <c r="O3486" s="13" t="s">
        <v>8785</v>
      </c>
      <c r="P3486" s="12">
        <v>780288.82</v>
      </c>
    </row>
    <row r="3487" spans="1:16" x14ac:dyDescent="0.25">
      <c r="A3487" s="4" t="s">
        <v>3487</v>
      </c>
      <c r="B3487" s="12">
        <v>24.6</v>
      </c>
      <c r="C3487" s="13" t="s">
        <v>8785</v>
      </c>
      <c r="D3487" s="12">
        <v>107.4</v>
      </c>
      <c r="E3487" s="13"/>
      <c r="F3487" s="12">
        <v>192.9</v>
      </c>
      <c r="G3487" s="13"/>
      <c r="H3487" s="12">
        <v>302.2</v>
      </c>
      <c r="I3487" s="13"/>
      <c r="J3487" s="12">
        <v>1384890</v>
      </c>
      <c r="K3487" s="13" t="s">
        <v>8785</v>
      </c>
      <c r="L3487" s="12">
        <v>133.69999999999999</v>
      </c>
      <c r="M3487" s="13" t="s">
        <v>8785</v>
      </c>
      <c r="N3487" s="12">
        <v>14.3</v>
      </c>
      <c r="O3487" s="13" t="s">
        <v>8785</v>
      </c>
      <c r="P3487" s="12">
        <v>780288.82</v>
      </c>
    </row>
    <row r="3488" spans="1:16" x14ac:dyDescent="0.25">
      <c r="A3488" s="4" t="s">
        <v>3488</v>
      </c>
      <c r="B3488" s="12">
        <v>14.7</v>
      </c>
      <c r="C3488" s="13" t="s">
        <v>8785</v>
      </c>
      <c r="D3488" s="12">
        <v>125</v>
      </c>
      <c r="E3488" s="13"/>
      <c r="F3488" s="12">
        <v>222.4</v>
      </c>
      <c r="G3488" s="13"/>
      <c r="H3488" s="12">
        <v>424</v>
      </c>
      <c r="I3488" s="13"/>
      <c r="J3488" s="12">
        <v>1228280</v>
      </c>
      <c r="K3488" s="13" t="s">
        <v>8785</v>
      </c>
      <c r="L3488" s="12">
        <v>117.8</v>
      </c>
      <c r="M3488" s="13" t="s">
        <v>8785</v>
      </c>
      <c r="N3488" s="12">
        <v>13.8</v>
      </c>
      <c r="O3488" s="13" t="s">
        <v>8785</v>
      </c>
      <c r="P3488" s="12">
        <v>780288.82</v>
      </c>
    </row>
    <row r="3489" spans="1:16" x14ac:dyDescent="0.25">
      <c r="A3489" s="4" t="s">
        <v>3489</v>
      </c>
      <c r="B3489" s="12">
        <v>10.8</v>
      </c>
      <c r="C3489" s="13" t="s">
        <v>8785</v>
      </c>
      <c r="D3489" s="12">
        <v>133.6</v>
      </c>
      <c r="E3489" s="13"/>
      <c r="F3489" s="12">
        <v>228.7</v>
      </c>
      <c r="G3489" s="13"/>
      <c r="H3489" s="12">
        <v>435.5</v>
      </c>
      <c r="I3489" s="13"/>
      <c r="J3489" s="12">
        <v>1245440</v>
      </c>
      <c r="K3489" s="13" t="s">
        <v>8785</v>
      </c>
      <c r="L3489" s="12">
        <v>115.1</v>
      </c>
      <c r="M3489" s="13" t="s">
        <v>8785</v>
      </c>
      <c r="N3489" s="12">
        <v>14.1</v>
      </c>
      <c r="O3489" s="13" t="s">
        <v>8785</v>
      </c>
      <c r="P3489" s="12">
        <v>780288.82</v>
      </c>
    </row>
    <row r="3490" spans="1:16" x14ac:dyDescent="0.25">
      <c r="A3490" s="4" t="s">
        <v>3490</v>
      </c>
      <c r="B3490" s="12">
        <v>9.6</v>
      </c>
      <c r="C3490" s="13" t="s">
        <v>8785</v>
      </c>
      <c r="D3490" s="12">
        <v>136</v>
      </c>
      <c r="E3490" s="13"/>
      <c r="F3490" s="12">
        <v>231.3</v>
      </c>
      <c r="G3490" s="13"/>
      <c r="H3490" s="12">
        <v>437.9</v>
      </c>
      <c r="I3490" s="13"/>
      <c r="J3490" s="12">
        <v>1256840</v>
      </c>
      <c r="K3490" s="13" t="s">
        <v>8785</v>
      </c>
      <c r="L3490" s="12">
        <v>115.1</v>
      </c>
      <c r="M3490" s="13" t="s">
        <v>8785</v>
      </c>
      <c r="N3490" s="12">
        <v>14.1</v>
      </c>
      <c r="O3490" s="13" t="s">
        <v>8785</v>
      </c>
      <c r="P3490" s="12">
        <v>780288.82</v>
      </c>
    </row>
    <row r="3491" spans="1:16" x14ac:dyDescent="0.25">
      <c r="A3491" s="4" t="s">
        <v>3491</v>
      </c>
      <c r="B3491" s="12">
        <v>8.9</v>
      </c>
      <c r="C3491" s="13" t="s">
        <v>8785</v>
      </c>
      <c r="D3491" s="12">
        <v>137</v>
      </c>
      <c r="E3491" s="13"/>
      <c r="F3491" s="12">
        <v>226.5</v>
      </c>
      <c r="G3491" s="13"/>
      <c r="H3491" s="12">
        <v>420.2</v>
      </c>
      <c r="I3491" s="13"/>
      <c r="J3491" s="12">
        <v>1249780</v>
      </c>
      <c r="K3491" s="13" t="s">
        <v>8785</v>
      </c>
      <c r="L3491" s="12">
        <v>115.6</v>
      </c>
      <c r="M3491" s="13" t="s">
        <v>8785</v>
      </c>
      <c r="N3491" s="12">
        <v>14.8</v>
      </c>
      <c r="O3491" s="13" t="s">
        <v>8785</v>
      </c>
      <c r="P3491" s="12">
        <v>780288.82</v>
      </c>
    </row>
    <row r="3492" spans="1:16" x14ac:dyDescent="0.25">
      <c r="A3492" s="4" t="s">
        <v>3492</v>
      </c>
      <c r="B3492" s="12">
        <v>9.3000000000000007</v>
      </c>
      <c r="C3492" s="13" t="s">
        <v>8785</v>
      </c>
      <c r="D3492" s="12">
        <v>125.9</v>
      </c>
      <c r="E3492" s="13"/>
      <c r="F3492" s="12">
        <v>202.2</v>
      </c>
      <c r="G3492" s="13"/>
      <c r="H3492" s="12">
        <v>334.6</v>
      </c>
      <c r="I3492" s="13"/>
      <c r="J3492" s="12">
        <v>1220540</v>
      </c>
      <c r="K3492" s="13" t="s">
        <v>8785</v>
      </c>
      <c r="L3492" s="12">
        <v>123.2</v>
      </c>
      <c r="M3492" s="13" t="s">
        <v>8785</v>
      </c>
      <c r="N3492" s="12">
        <v>9.6</v>
      </c>
      <c r="O3492" s="13" t="s">
        <v>8785</v>
      </c>
      <c r="P3492" s="12">
        <v>780288.82</v>
      </c>
    </row>
    <row r="3493" spans="1:16" x14ac:dyDescent="0.25">
      <c r="A3493" s="4" t="s">
        <v>3493</v>
      </c>
      <c r="B3493" s="12">
        <v>8.9</v>
      </c>
      <c r="C3493" s="13" t="s">
        <v>8785</v>
      </c>
      <c r="D3493" s="12">
        <v>127.4</v>
      </c>
      <c r="E3493" s="13"/>
      <c r="F3493" s="12">
        <v>222.2</v>
      </c>
      <c r="G3493" s="13"/>
      <c r="H3493" s="12">
        <v>398.6</v>
      </c>
      <c r="I3493" s="13"/>
      <c r="J3493" s="12">
        <v>1266510</v>
      </c>
      <c r="K3493" s="13" t="s">
        <v>8785</v>
      </c>
      <c r="L3493" s="12">
        <v>119.7</v>
      </c>
      <c r="M3493" s="13" t="s">
        <v>8785</v>
      </c>
      <c r="N3493" s="12">
        <v>10.4</v>
      </c>
      <c r="O3493" s="13" t="s">
        <v>8785</v>
      </c>
      <c r="P3493" s="12">
        <v>780288.82</v>
      </c>
    </row>
    <row r="3494" spans="1:16" x14ac:dyDescent="0.25">
      <c r="A3494" s="4" t="s">
        <v>3494</v>
      </c>
      <c r="B3494" s="12">
        <v>8.9</v>
      </c>
      <c r="C3494" s="13" t="s">
        <v>8785</v>
      </c>
      <c r="D3494" s="12">
        <v>131.9</v>
      </c>
      <c r="E3494" s="13"/>
      <c r="F3494" s="12">
        <v>223</v>
      </c>
      <c r="G3494" s="13"/>
      <c r="H3494" s="12">
        <v>398.1</v>
      </c>
      <c r="I3494" s="13"/>
      <c r="J3494" s="12">
        <v>1271630</v>
      </c>
      <c r="K3494" s="13" t="s">
        <v>8785</v>
      </c>
      <c r="L3494" s="12">
        <v>118.8</v>
      </c>
      <c r="M3494" s="13" t="s">
        <v>8785</v>
      </c>
      <c r="N3494" s="12">
        <v>10</v>
      </c>
      <c r="O3494" s="13" t="s">
        <v>8785</v>
      </c>
      <c r="P3494" s="12">
        <v>780288.82</v>
      </c>
    </row>
    <row r="3495" spans="1:16" x14ac:dyDescent="0.25">
      <c r="A3495" s="4" t="s">
        <v>3495</v>
      </c>
      <c r="B3495" s="12">
        <v>9.1</v>
      </c>
      <c r="C3495" s="13" t="s">
        <v>8785</v>
      </c>
      <c r="D3495" s="12">
        <v>139.1</v>
      </c>
      <c r="E3495" s="13"/>
      <c r="F3495" s="12">
        <v>222.1</v>
      </c>
      <c r="G3495" s="13"/>
      <c r="H3495" s="12">
        <v>402.7</v>
      </c>
      <c r="I3495" s="13"/>
      <c r="J3495" s="12">
        <v>1250990</v>
      </c>
      <c r="K3495" s="13" t="s">
        <v>8785</v>
      </c>
      <c r="L3495" s="12">
        <v>121.9</v>
      </c>
      <c r="M3495" s="13" t="s">
        <v>8785</v>
      </c>
      <c r="N3495" s="12">
        <v>10</v>
      </c>
      <c r="O3495" s="13" t="s">
        <v>8785</v>
      </c>
      <c r="P3495" s="12">
        <v>780288.82</v>
      </c>
    </row>
    <row r="3496" spans="1:16" x14ac:dyDescent="0.25">
      <c r="A3496" s="4" t="s">
        <v>3496</v>
      </c>
      <c r="B3496" s="12">
        <v>9.4</v>
      </c>
      <c r="C3496" s="13" t="s">
        <v>8785</v>
      </c>
      <c r="D3496" s="12">
        <v>136.1</v>
      </c>
      <c r="E3496" s="13"/>
      <c r="F3496" s="12">
        <v>215.2</v>
      </c>
      <c r="G3496" s="13"/>
      <c r="H3496" s="12">
        <v>393.5</v>
      </c>
      <c r="I3496" s="13"/>
      <c r="J3496" s="12">
        <v>1234200</v>
      </c>
      <c r="K3496" s="13" t="s">
        <v>8785</v>
      </c>
      <c r="L3496" s="12">
        <v>126.3</v>
      </c>
      <c r="M3496" s="13" t="s">
        <v>8785</v>
      </c>
      <c r="N3496" s="12">
        <v>9.6999999999999993</v>
      </c>
      <c r="O3496" s="13" t="s">
        <v>8785</v>
      </c>
      <c r="P3496" s="12">
        <v>780288.82</v>
      </c>
    </row>
    <row r="3497" spans="1:16" x14ac:dyDescent="0.25">
      <c r="A3497" s="4" t="s">
        <v>3497</v>
      </c>
      <c r="B3497" s="12">
        <v>9</v>
      </c>
      <c r="C3497" s="13" t="s">
        <v>8785</v>
      </c>
      <c r="D3497" s="12">
        <v>127.8</v>
      </c>
      <c r="E3497" s="13"/>
      <c r="F3497" s="12">
        <v>201.7</v>
      </c>
      <c r="G3497" s="13"/>
      <c r="H3497" s="12">
        <v>344.2</v>
      </c>
      <c r="I3497" s="13"/>
      <c r="J3497" s="12">
        <v>1207470</v>
      </c>
      <c r="K3497" s="13" t="s">
        <v>8785</v>
      </c>
      <c r="L3497" s="12">
        <v>126.1</v>
      </c>
      <c r="M3497" s="13" t="s">
        <v>8785</v>
      </c>
      <c r="N3497" s="12">
        <v>10.3</v>
      </c>
      <c r="O3497" s="13" t="s">
        <v>8785</v>
      </c>
      <c r="P3497" s="12">
        <v>780288.82</v>
      </c>
    </row>
    <row r="3498" spans="1:16" x14ac:dyDescent="0.25">
      <c r="A3498" s="4" t="s">
        <v>3498</v>
      </c>
      <c r="B3498" s="12">
        <v>9</v>
      </c>
      <c r="C3498" s="13" t="s">
        <v>8785</v>
      </c>
      <c r="D3498" s="12">
        <v>116.8</v>
      </c>
      <c r="E3498" s="13"/>
      <c r="F3498" s="12">
        <v>196</v>
      </c>
      <c r="G3498" s="13"/>
      <c r="H3498" s="12">
        <v>320.89999999999998</v>
      </c>
      <c r="I3498" s="13"/>
      <c r="J3498" s="12">
        <v>1193810</v>
      </c>
      <c r="K3498" s="13" t="s">
        <v>8785</v>
      </c>
      <c r="L3498" s="12">
        <v>131.1</v>
      </c>
      <c r="M3498" s="13" t="s">
        <v>8785</v>
      </c>
      <c r="N3498" s="12">
        <v>9.1</v>
      </c>
      <c r="O3498" s="13" t="s">
        <v>8785</v>
      </c>
      <c r="P3498" s="12">
        <v>780288.82</v>
      </c>
    </row>
    <row r="3499" spans="1:16" x14ac:dyDescent="0.25">
      <c r="A3499" s="4" t="s">
        <v>3499</v>
      </c>
      <c r="B3499" s="12">
        <v>9</v>
      </c>
      <c r="C3499" s="13" t="s">
        <v>8785</v>
      </c>
      <c r="D3499" s="12">
        <v>122.2</v>
      </c>
      <c r="E3499" s="13"/>
      <c r="F3499" s="12">
        <v>193.6</v>
      </c>
      <c r="G3499" s="13"/>
      <c r="H3499" s="12">
        <v>316.8</v>
      </c>
      <c r="I3499" s="13"/>
      <c r="J3499" s="12">
        <v>1192250</v>
      </c>
      <c r="K3499" s="13" t="s">
        <v>8785</v>
      </c>
      <c r="L3499" s="12">
        <v>131.9</v>
      </c>
      <c r="M3499" s="13" t="s">
        <v>8785</v>
      </c>
      <c r="N3499" s="12">
        <v>8.4</v>
      </c>
      <c r="O3499" s="13" t="s">
        <v>8785</v>
      </c>
      <c r="P3499" s="12">
        <v>780288.82</v>
      </c>
    </row>
    <row r="3500" spans="1:16" x14ac:dyDescent="0.25">
      <c r="A3500" s="4" t="s">
        <v>3500</v>
      </c>
      <c r="B3500" s="12">
        <v>9.5</v>
      </c>
      <c r="C3500" s="13" t="s">
        <v>8785</v>
      </c>
      <c r="D3500" s="12">
        <v>116.4</v>
      </c>
      <c r="E3500" s="13"/>
      <c r="F3500" s="12">
        <v>193.9</v>
      </c>
      <c r="G3500" s="13"/>
      <c r="H3500" s="12">
        <v>315.60000000000002</v>
      </c>
      <c r="I3500" s="13"/>
      <c r="J3500" s="12">
        <v>1204440</v>
      </c>
      <c r="K3500" s="13" t="s">
        <v>8785</v>
      </c>
      <c r="L3500" s="12">
        <v>133.4</v>
      </c>
      <c r="M3500" s="13" t="s">
        <v>8785</v>
      </c>
      <c r="N3500" s="12">
        <v>9.4</v>
      </c>
      <c r="O3500" s="13" t="s">
        <v>8785</v>
      </c>
      <c r="P3500" s="12">
        <v>780288.82</v>
      </c>
    </row>
    <row r="3501" spans="1:16" x14ac:dyDescent="0.25">
      <c r="A3501" s="4" t="s">
        <v>3501</v>
      </c>
      <c r="B3501" s="12">
        <v>9.6</v>
      </c>
      <c r="C3501" s="13" t="s">
        <v>8785</v>
      </c>
      <c r="D3501" s="12">
        <v>114.9</v>
      </c>
      <c r="E3501" s="13"/>
      <c r="F3501" s="12">
        <v>186.5</v>
      </c>
      <c r="G3501" s="13"/>
      <c r="H3501" s="12">
        <v>291.3</v>
      </c>
      <c r="I3501" s="13"/>
      <c r="J3501" s="12">
        <v>1199840</v>
      </c>
      <c r="K3501" s="13" t="s">
        <v>8785</v>
      </c>
      <c r="L3501" s="12">
        <v>137.5</v>
      </c>
      <c r="M3501" s="13" t="s">
        <v>8785</v>
      </c>
      <c r="N3501" s="12">
        <v>8.6999999999999993</v>
      </c>
      <c r="O3501" s="13" t="s">
        <v>8785</v>
      </c>
      <c r="P3501" s="12">
        <v>780288.82</v>
      </c>
    </row>
    <row r="3502" spans="1:16" x14ac:dyDescent="0.25">
      <c r="A3502" s="4" t="s">
        <v>3502</v>
      </c>
      <c r="B3502" s="12">
        <v>11.2</v>
      </c>
      <c r="C3502" s="13" t="s">
        <v>8785</v>
      </c>
      <c r="D3502" s="12">
        <v>110.9</v>
      </c>
      <c r="E3502" s="13"/>
      <c r="F3502" s="12">
        <v>193.4</v>
      </c>
      <c r="G3502" s="13"/>
      <c r="H3502" s="12">
        <v>325.89999999999998</v>
      </c>
      <c r="I3502" s="13"/>
      <c r="J3502" s="12">
        <v>1237070</v>
      </c>
      <c r="K3502" s="13" t="s">
        <v>8785</v>
      </c>
      <c r="L3502" s="12">
        <v>136.69999999999999</v>
      </c>
      <c r="M3502" s="13" t="s">
        <v>8785</v>
      </c>
      <c r="N3502" s="12">
        <v>12.7</v>
      </c>
      <c r="O3502" s="13" t="s">
        <v>8785</v>
      </c>
      <c r="P3502" s="12">
        <v>780288.82</v>
      </c>
    </row>
    <row r="3503" spans="1:16" x14ac:dyDescent="0.25">
      <c r="A3503" s="4" t="s">
        <v>3503</v>
      </c>
      <c r="B3503" s="12">
        <v>9.3000000000000007</v>
      </c>
      <c r="C3503" s="13" t="s">
        <v>8785</v>
      </c>
      <c r="D3503" s="12">
        <v>118.5</v>
      </c>
      <c r="E3503" s="13"/>
      <c r="F3503" s="12">
        <v>192.7</v>
      </c>
      <c r="G3503" s="13"/>
      <c r="H3503" s="12">
        <v>320.89999999999998</v>
      </c>
      <c r="I3503" s="13"/>
      <c r="J3503" s="12">
        <v>1225740</v>
      </c>
      <c r="K3503" s="13" t="s">
        <v>8785</v>
      </c>
      <c r="L3503" s="12">
        <v>134.69999999999999</v>
      </c>
      <c r="M3503" s="13" t="s">
        <v>8785</v>
      </c>
      <c r="N3503" s="12">
        <v>13.8</v>
      </c>
      <c r="O3503" s="13" t="s">
        <v>8785</v>
      </c>
      <c r="P3503" s="12">
        <v>780288.82</v>
      </c>
    </row>
    <row r="3504" spans="1:16" x14ac:dyDescent="0.25">
      <c r="A3504" s="4" t="s">
        <v>3504</v>
      </c>
      <c r="B3504" s="12">
        <v>8.6999999999999993</v>
      </c>
      <c r="C3504" s="13" t="s">
        <v>8785</v>
      </c>
      <c r="D3504" s="12">
        <v>112.4</v>
      </c>
      <c r="E3504" s="13"/>
      <c r="F3504" s="12">
        <v>187.8</v>
      </c>
      <c r="G3504" s="13"/>
      <c r="H3504" s="12">
        <v>316.8</v>
      </c>
      <c r="I3504" s="13"/>
      <c r="J3504" s="12">
        <v>1223810</v>
      </c>
      <c r="K3504" s="13" t="s">
        <v>8785</v>
      </c>
      <c r="L3504" s="12">
        <v>134.1</v>
      </c>
      <c r="M3504" s="13" t="s">
        <v>8785</v>
      </c>
      <c r="N3504" s="12">
        <v>16.3</v>
      </c>
      <c r="O3504" s="13" t="s">
        <v>8785</v>
      </c>
      <c r="P3504" s="12">
        <v>780288.82</v>
      </c>
    </row>
    <row r="3505" spans="1:16" x14ac:dyDescent="0.25">
      <c r="A3505" s="4" t="s">
        <v>3505</v>
      </c>
      <c r="B3505" s="12">
        <v>8.6</v>
      </c>
      <c r="C3505" s="13" t="s">
        <v>8785</v>
      </c>
      <c r="D3505" s="12">
        <v>113.2</v>
      </c>
      <c r="E3505" s="13"/>
      <c r="F3505" s="12">
        <v>187.8</v>
      </c>
      <c r="G3505" s="13"/>
      <c r="H3505" s="12">
        <v>317.2</v>
      </c>
      <c r="I3505" s="13"/>
      <c r="J3505" s="12">
        <v>1250170</v>
      </c>
      <c r="K3505" s="13" t="s">
        <v>8785</v>
      </c>
      <c r="L3505" s="12">
        <v>132.9</v>
      </c>
      <c r="M3505" s="13" t="s">
        <v>8785</v>
      </c>
      <c r="N3505" s="12">
        <v>13.4</v>
      </c>
      <c r="O3505" s="13" t="s">
        <v>8785</v>
      </c>
      <c r="P3505" s="12">
        <v>780288.82</v>
      </c>
    </row>
    <row r="3506" spans="1:16" x14ac:dyDescent="0.25">
      <c r="A3506" s="4" t="s">
        <v>3506</v>
      </c>
      <c r="B3506" s="12">
        <v>8.5</v>
      </c>
      <c r="C3506" s="13" t="s">
        <v>8785</v>
      </c>
      <c r="D3506" s="12">
        <v>115.7</v>
      </c>
      <c r="E3506" s="13"/>
      <c r="F3506" s="12">
        <v>190.7</v>
      </c>
      <c r="G3506" s="13"/>
      <c r="H3506" s="12">
        <v>318.89999999999998</v>
      </c>
      <c r="I3506" s="13"/>
      <c r="J3506" s="12">
        <v>1236010</v>
      </c>
      <c r="K3506" s="13" t="s">
        <v>8785</v>
      </c>
      <c r="L3506" s="12">
        <v>131.69999999999999</v>
      </c>
      <c r="M3506" s="13" t="s">
        <v>8785</v>
      </c>
      <c r="N3506" s="12">
        <v>13.1</v>
      </c>
      <c r="O3506" s="13" t="s">
        <v>8785</v>
      </c>
      <c r="P3506" s="12">
        <v>780288.82</v>
      </c>
    </row>
    <row r="3507" spans="1:16" x14ac:dyDescent="0.25">
      <c r="A3507" s="4" t="s">
        <v>3507</v>
      </c>
      <c r="B3507" s="12">
        <v>9</v>
      </c>
      <c r="C3507" s="13" t="s">
        <v>8785</v>
      </c>
      <c r="D3507" s="12">
        <v>119.8</v>
      </c>
      <c r="E3507" s="13"/>
      <c r="F3507" s="12">
        <v>191.7</v>
      </c>
      <c r="G3507" s="13"/>
      <c r="H3507" s="12">
        <v>322.7</v>
      </c>
      <c r="I3507" s="13"/>
      <c r="J3507" s="12">
        <v>1215710</v>
      </c>
      <c r="K3507" s="13" t="s">
        <v>8785</v>
      </c>
      <c r="L3507" s="12">
        <v>130.5</v>
      </c>
      <c r="M3507" s="13" t="s">
        <v>8785</v>
      </c>
      <c r="N3507" s="12">
        <v>17.100000000000001</v>
      </c>
      <c r="O3507" s="13" t="s">
        <v>8785</v>
      </c>
      <c r="P3507" s="12">
        <v>780288.82</v>
      </c>
    </row>
    <row r="3508" spans="1:16" x14ac:dyDescent="0.25">
      <c r="A3508" s="4" t="s">
        <v>3508</v>
      </c>
      <c r="B3508" s="12">
        <v>8.6999999999999993</v>
      </c>
      <c r="C3508" s="13" t="s">
        <v>8785</v>
      </c>
      <c r="D3508" s="12">
        <v>117.3</v>
      </c>
      <c r="E3508" s="13"/>
      <c r="F3508" s="12">
        <v>192.7</v>
      </c>
      <c r="G3508" s="13"/>
      <c r="H3508" s="12">
        <v>325.10000000000002</v>
      </c>
      <c r="I3508" s="13"/>
      <c r="J3508" s="12">
        <v>1197020</v>
      </c>
      <c r="K3508" s="13" t="s">
        <v>8785</v>
      </c>
      <c r="L3508" s="12">
        <v>128.69999999999999</v>
      </c>
      <c r="M3508" s="13" t="s">
        <v>8785</v>
      </c>
      <c r="N3508" s="12">
        <v>16.5</v>
      </c>
      <c r="O3508" s="13" t="s">
        <v>8785</v>
      </c>
      <c r="P3508" s="12">
        <v>780288.82</v>
      </c>
    </row>
    <row r="3509" spans="1:16" x14ac:dyDescent="0.25">
      <c r="A3509" s="4" t="s">
        <v>3509</v>
      </c>
      <c r="B3509" s="12">
        <v>8.8000000000000007</v>
      </c>
      <c r="C3509" s="13" t="s">
        <v>8785</v>
      </c>
      <c r="D3509" s="12">
        <v>116.7</v>
      </c>
      <c r="E3509" s="13"/>
      <c r="F3509" s="12">
        <v>193</v>
      </c>
      <c r="G3509" s="13"/>
      <c r="H3509" s="12">
        <v>325</v>
      </c>
      <c r="I3509" s="13"/>
      <c r="J3509" s="12">
        <v>1215440</v>
      </c>
      <c r="K3509" s="13" t="s">
        <v>8785</v>
      </c>
      <c r="L3509" s="12">
        <v>126.9</v>
      </c>
      <c r="M3509" s="13" t="s">
        <v>8785</v>
      </c>
      <c r="N3509" s="12">
        <v>17.2</v>
      </c>
      <c r="O3509" s="13" t="s">
        <v>8785</v>
      </c>
      <c r="P3509" s="12">
        <v>780288.82</v>
      </c>
    </row>
    <row r="3510" spans="1:16" x14ac:dyDescent="0.25">
      <c r="A3510" s="4" t="s">
        <v>3510</v>
      </c>
      <c r="B3510" s="12">
        <v>8.9</v>
      </c>
      <c r="C3510" s="13" t="s">
        <v>8785</v>
      </c>
      <c r="D3510" s="12">
        <v>120.1</v>
      </c>
      <c r="E3510" s="13"/>
      <c r="F3510" s="12">
        <v>195.4</v>
      </c>
      <c r="G3510" s="13"/>
      <c r="H3510" s="12">
        <v>327.2</v>
      </c>
      <c r="I3510" s="13"/>
      <c r="J3510" s="12">
        <v>1276420</v>
      </c>
      <c r="K3510" s="13" t="s">
        <v>8785</v>
      </c>
      <c r="L3510" s="12">
        <v>126</v>
      </c>
      <c r="M3510" s="13" t="s">
        <v>8785</v>
      </c>
      <c r="N3510" s="12">
        <v>16.7</v>
      </c>
      <c r="O3510" s="13" t="s">
        <v>8785</v>
      </c>
      <c r="P3510" s="12">
        <v>780288.82</v>
      </c>
    </row>
    <row r="3511" spans="1:16" x14ac:dyDescent="0.25">
      <c r="A3511" s="4" t="s">
        <v>3511</v>
      </c>
      <c r="B3511" s="12">
        <v>8.6999999999999993</v>
      </c>
      <c r="C3511" s="13" t="s">
        <v>8785</v>
      </c>
      <c r="D3511" s="12">
        <v>119.8</v>
      </c>
      <c r="E3511" s="13"/>
      <c r="F3511" s="12">
        <v>196.9</v>
      </c>
      <c r="G3511" s="13"/>
      <c r="H3511" s="12">
        <v>327.9</v>
      </c>
      <c r="I3511" s="13"/>
      <c r="J3511" s="12">
        <v>1289110</v>
      </c>
      <c r="K3511" s="13" t="s">
        <v>8785</v>
      </c>
      <c r="L3511" s="12">
        <v>126.4</v>
      </c>
      <c r="M3511" s="13" t="s">
        <v>8785</v>
      </c>
      <c r="N3511" s="12">
        <v>14.7</v>
      </c>
      <c r="O3511" s="13" t="s">
        <v>8785</v>
      </c>
      <c r="P3511" s="12">
        <v>780288.82</v>
      </c>
    </row>
    <row r="3512" spans="1:16" x14ac:dyDescent="0.25">
      <c r="A3512" s="4" t="s">
        <v>3512</v>
      </c>
      <c r="B3512" s="12">
        <v>8.6999999999999993</v>
      </c>
      <c r="C3512" s="13" t="s">
        <v>8785</v>
      </c>
      <c r="D3512" s="12">
        <v>119.3</v>
      </c>
      <c r="E3512" s="13"/>
      <c r="F3512" s="12">
        <v>203.6</v>
      </c>
      <c r="G3512" s="13"/>
      <c r="H3512" s="12">
        <v>329.2</v>
      </c>
      <c r="I3512" s="13"/>
      <c r="J3512" s="12">
        <v>1274400</v>
      </c>
      <c r="K3512" s="13" t="s">
        <v>8785</v>
      </c>
      <c r="L3512" s="12">
        <v>126.7</v>
      </c>
      <c r="M3512" s="13" t="s">
        <v>8785</v>
      </c>
      <c r="N3512" s="12">
        <v>17.399999999999999</v>
      </c>
      <c r="O3512" s="13" t="s">
        <v>8785</v>
      </c>
      <c r="P3512" s="12">
        <v>780288.82</v>
      </c>
    </row>
    <row r="3513" spans="1:16" x14ac:dyDescent="0.25">
      <c r="A3513" s="4" t="s">
        <v>3513</v>
      </c>
      <c r="B3513" s="12">
        <v>8.6999999999999993</v>
      </c>
      <c r="C3513" s="13" t="s">
        <v>8785</v>
      </c>
      <c r="D3513" s="12">
        <v>116</v>
      </c>
      <c r="E3513" s="13"/>
      <c r="F3513" s="12">
        <v>209.5</v>
      </c>
      <c r="G3513" s="13"/>
      <c r="H3513" s="12">
        <v>329.5</v>
      </c>
      <c r="I3513" s="13"/>
      <c r="J3513" s="12">
        <v>1272180</v>
      </c>
      <c r="K3513" s="13" t="s">
        <v>8785</v>
      </c>
      <c r="L3513" s="12">
        <v>127.2</v>
      </c>
      <c r="M3513" s="13" t="s">
        <v>8785</v>
      </c>
      <c r="N3513" s="12">
        <v>17.7</v>
      </c>
      <c r="O3513" s="13" t="s">
        <v>8785</v>
      </c>
      <c r="P3513" s="12">
        <v>780288.82</v>
      </c>
    </row>
    <row r="3514" spans="1:16" x14ac:dyDescent="0.25">
      <c r="A3514" s="4" t="s">
        <v>3514</v>
      </c>
      <c r="B3514" s="12">
        <v>8.4</v>
      </c>
      <c r="C3514" s="13" t="s">
        <v>8785</v>
      </c>
      <c r="D3514" s="12">
        <v>114.6</v>
      </c>
      <c r="E3514" s="13"/>
      <c r="F3514" s="12">
        <v>211.4</v>
      </c>
      <c r="G3514" s="13"/>
      <c r="H3514" s="12">
        <v>327.7</v>
      </c>
      <c r="I3514" s="13"/>
      <c r="J3514" s="12">
        <v>1235470</v>
      </c>
      <c r="K3514" s="13" t="s">
        <v>8785</v>
      </c>
      <c r="L3514" s="12">
        <v>128.19999999999999</v>
      </c>
      <c r="M3514" s="13" t="s">
        <v>8785</v>
      </c>
      <c r="N3514" s="12">
        <v>12.5</v>
      </c>
      <c r="O3514" s="13" t="s">
        <v>8785</v>
      </c>
      <c r="P3514" s="12">
        <v>780288.82</v>
      </c>
    </row>
    <row r="3515" spans="1:16" x14ac:dyDescent="0.25">
      <c r="A3515" s="4" t="s">
        <v>3515</v>
      </c>
      <c r="B3515" s="12">
        <v>8.1999999999999993</v>
      </c>
      <c r="C3515" s="13" t="s">
        <v>8785</v>
      </c>
      <c r="D3515" s="12">
        <v>116.3</v>
      </c>
      <c r="E3515" s="13"/>
      <c r="F3515" s="12">
        <v>210.9</v>
      </c>
      <c r="G3515" s="13"/>
      <c r="H3515" s="12">
        <v>331.1</v>
      </c>
      <c r="I3515" s="13"/>
      <c r="J3515" s="12">
        <v>1231920</v>
      </c>
      <c r="K3515" s="13" t="s">
        <v>8785</v>
      </c>
      <c r="L3515" s="12">
        <v>129.30000000000001</v>
      </c>
      <c r="M3515" s="13" t="s">
        <v>8785</v>
      </c>
      <c r="N3515" s="12">
        <v>12.7</v>
      </c>
      <c r="O3515" s="13" t="s">
        <v>8785</v>
      </c>
      <c r="P3515" s="12">
        <v>780288.82</v>
      </c>
    </row>
    <row r="3516" spans="1:16" x14ac:dyDescent="0.25">
      <c r="A3516" s="4" t="s">
        <v>3516</v>
      </c>
      <c r="B3516" s="12">
        <v>8.5</v>
      </c>
      <c r="C3516" s="13" t="s">
        <v>8785</v>
      </c>
      <c r="D3516" s="12">
        <v>108.7</v>
      </c>
      <c r="E3516" s="13"/>
      <c r="F3516" s="12">
        <v>199.7</v>
      </c>
      <c r="G3516" s="13"/>
      <c r="H3516" s="12">
        <v>308.7</v>
      </c>
      <c r="I3516" s="13"/>
      <c r="J3516" s="12">
        <v>1237750</v>
      </c>
      <c r="K3516" s="13" t="s">
        <v>8785</v>
      </c>
      <c r="L3516" s="12">
        <v>130.9</v>
      </c>
      <c r="M3516" s="13" t="s">
        <v>8785</v>
      </c>
      <c r="N3516" s="12">
        <v>14.9</v>
      </c>
      <c r="O3516" s="13" t="s">
        <v>8785</v>
      </c>
      <c r="P3516" s="12">
        <v>780288.82</v>
      </c>
    </row>
    <row r="3517" spans="1:16" x14ac:dyDescent="0.25">
      <c r="A3517" s="4" t="s">
        <v>3517</v>
      </c>
      <c r="B3517" s="12">
        <v>8.4</v>
      </c>
      <c r="C3517" s="13" t="s">
        <v>8785</v>
      </c>
      <c r="D3517" s="12">
        <v>111.6</v>
      </c>
      <c r="E3517" s="13"/>
      <c r="F3517" s="12">
        <v>197.3</v>
      </c>
      <c r="G3517" s="13"/>
      <c r="H3517" s="12">
        <v>305.2</v>
      </c>
      <c r="I3517" s="13"/>
      <c r="J3517" s="12">
        <v>1236910</v>
      </c>
      <c r="K3517" s="13" t="s">
        <v>8785</v>
      </c>
      <c r="L3517" s="12">
        <v>133</v>
      </c>
      <c r="M3517" s="13" t="s">
        <v>8785</v>
      </c>
      <c r="N3517" s="12">
        <v>13.9</v>
      </c>
      <c r="O3517" s="13" t="s">
        <v>8785</v>
      </c>
      <c r="P3517" s="12">
        <v>780288.82</v>
      </c>
    </row>
    <row r="3518" spans="1:16" x14ac:dyDescent="0.25">
      <c r="A3518" s="4" t="s">
        <v>3518</v>
      </c>
      <c r="B3518" s="12">
        <v>9.1</v>
      </c>
      <c r="C3518" s="13" t="s">
        <v>8785</v>
      </c>
      <c r="D3518" s="12">
        <v>112.4</v>
      </c>
      <c r="E3518" s="13"/>
      <c r="F3518" s="12">
        <v>193.5</v>
      </c>
      <c r="G3518" s="13"/>
      <c r="H3518" s="12">
        <v>297.3</v>
      </c>
      <c r="I3518" s="13"/>
      <c r="J3518" s="12">
        <v>1217040</v>
      </c>
      <c r="K3518" s="13" t="s">
        <v>8785</v>
      </c>
      <c r="L3518" s="12">
        <v>139</v>
      </c>
      <c r="M3518" s="13" t="s">
        <v>8785</v>
      </c>
      <c r="N3518" s="12">
        <v>12.5</v>
      </c>
      <c r="O3518" s="13" t="s">
        <v>8785</v>
      </c>
      <c r="P3518" s="12">
        <v>780288.82</v>
      </c>
    </row>
    <row r="3519" spans="1:16" x14ac:dyDescent="0.25">
      <c r="A3519" s="4" t="s">
        <v>3519</v>
      </c>
      <c r="B3519" s="12">
        <v>11</v>
      </c>
      <c r="C3519" s="13" t="s">
        <v>8785</v>
      </c>
      <c r="D3519" s="12">
        <v>99.6</v>
      </c>
      <c r="E3519" s="13"/>
      <c r="F3519" s="12">
        <v>189.6</v>
      </c>
      <c r="G3519" s="13"/>
      <c r="H3519" s="12">
        <v>277.89999999999998</v>
      </c>
      <c r="I3519" s="13"/>
      <c r="J3519" s="12">
        <v>1235130</v>
      </c>
      <c r="K3519" s="13" t="s">
        <v>8785</v>
      </c>
      <c r="L3519" s="12">
        <v>140.19999999999999</v>
      </c>
      <c r="M3519" s="13" t="s">
        <v>8785</v>
      </c>
      <c r="N3519" s="12">
        <v>10.4</v>
      </c>
      <c r="O3519" s="13" t="s">
        <v>8785</v>
      </c>
      <c r="P3519" s="12">
        <v>780288.82</v>
      </c>
    </row>
    <row r="3520" spans="1:16" x14ac:dyDescent="0.25">
      <c r="A3520" s="4" t="s">
        <v>3520</v>
      </c>
      <c r="B3520" s="12">
        <v>11.5</v>
      </c>
      <c r="C3520" s="13" t="s">
        <v>8785</v>
      </c>
      <c r="D3520" s="12">
        <v>101.3</v>
      </c>
      <c r="E3520" s="13"/>
      <c r="F3520" s="12">
        <v>191.1</v>
      </c>
      <c r="G3520" s="13"/>
      <c r="H3520" s="12">
        <v>288</v>
      </c>
      <c r="I3520" s="13"/>
      <c r="J3520" s="12">
        <v>1261710</v>
      </c>
      <c r="K3520" s="13" t="s">
        <v>8785</v>
      </c>
      <c r="L3520" s="12">
        <v>138.19999999999999</v>
      </c>
      <c r="M3520" s="13" t="s">
        <v>8785</v>
      </c>
      <c r="N3520" s="12">
        <v>9.6999999999999993</v>
      </c>
      <c r="O3520" s="13" t="s">
        <v>8785</v>
      </c>
      <c r="P3520" s="12">
        <v>780288.82</v>
      </c>
    </row>
    <row r="3521" spans="1:16" x14ac:dyDescent="0.25">
      <c r="A3521" s="4" t="s">
        <v>3521</v>
      </c>
      <c r="B3521" s="12">
        <v>10.1</v>
      </c>
      <c r="C3521" s="13" t="s">
        <v>8785</v>
      </c>
      <c r="D3521" s="12">
        <v>106.3</v>
      </c>
      <c r="E3521" s="13"/>
      <c r="F3521" s="12">
        <v>196.9</v>
      </c>
      <c r="G3521" s="13"/>
      <c r="H3521" s="12">
        <v>298</v>
      </c>
      <c r="I3521" s="13"/>
      <c r="J3521" s="12">
        <v>1292330</v>
      </c>
      <c r="K3521" s="13" t="s">
        <v>8785</v>
      </c>
      <c r="L3521" s="12">
        <v>130.30000000000001</v>
      </c>
      <c r="M3521" s="13" t="s">
        <v>8785</v>
      </c>
      <c r="N3521" s="12">
        <v>8.6</v>
      </c>
      <c r="O3521" s="13" t="s">
        <v>8785</v>
      </c>
      <c r="P3521" s="12">
        <v>780288.82</v>
      </c>
    </row>
    <row r="3522" spans="1:16" x14ac:dyDescent="0.25">
      <c r="A3522" s="4" t="s">
        <v>3522</v>
      </c>
      <c r="B3522" s="12">
        <v>8.8000000000000007</v>
      </c>
      <c r="C3522" s="13" t="s">
        <v>8785</v>
      </c>
      <c r="D3522" s="12">
        <v>115.3</v>
      </c>
      <c r="E3522" s="13"/>
      <c r="F3522" s="12">
        <v>203.8</v>
      </c>
      <c r="G3522" s="13"/>
      <c r="H3522" s="12">
        <v>313.7</v>
      </c>
      <c r="I3522" s="13"/>
      <c r="J3522" s="12">
        <v>1248240</v>
      </c>
      <c r="K3522" s="13" t="s">
        <v>8785</v>
      </c>
      <c r="L3522" s="12">
        <v>120.9</v>
      </c>
      <c r="M3522" s="13" t="s">
        <v>8785</v>
      </c>
      <c r="N3522" s="12">
        <v>9.6</v>
      </c>
      <c r="O3522" s="13" t="s">
        <v>8785</v>
      </c>
      <c r="P3522" s="12">
        <v>780288.82</v>
      </c>
    </row>
    <row r="3523" spans="1:16" x14ac:dyDescent="0.25">
      <c r="A3523" s="4" t="s">
        <v>3523</v>
      </c>
      <c r="B3523" s="12">
        <v>9</v>
      </c>
      <c r="C3523" s="13" t="s">
        <v>8785</v>
      </c>
      <c r="D3523" s="12">
        <v>121.5</v>
      </c>
      <c r="E3523" s="13"/>
      <c r="F3523" s="12">
        <v>202.7</v>
      </c>
      <c r="G3523" s="13"/>
      <c r="H3523" s="12">
        <v>312.10000000000002</v>
      </c>
      <c r="I3523" s="13"/>
      <c r="J3523" s="12">
        <v>986933</v>
      </c>
      <c r="K3523" s="13" t="s">
        <v>8785</v>
      </c>
      <c r="L3523" s="12">
        <v>121.2</v>
      </c>
      <c r="M3523" s="13" t="s">
        <v>8785</v>
      </c>
      <c r="N3523" s="12">
        <v>13.9</v>
      </c>
      <c r="O3523" s="13" t="s">
        <v>8785</v>
      </c>
      <c r="P3523" s="12">
        <v>780288.82</v>
      </c>
    </row>
    <row r="3524" spans="1:16" x14ac:dyDescent="0.25">
      <c r="A3524" s="4" t="s">
        <v>3524</v>
      </c>
      <c r="B3524" s="12">
        <v>12.1</v>
      </c>
      <c r="C3524" s="13" t="s">
        <v>8785</v>
      </c>
      <c r="D3524" s="12">
        <v>108.5</v>
      </c>
      <c r="E3524" s="13"/>
      <c r="F3524" s="12">
        <v>200.8</v>
      </c>
      <c r="G3524" s="13"/>
      <c r="H3524" s="12">
        <v>298.60000000000002</v>
      </c>
      <c r="I3524" s="13"/>
      <c r="J3524" s="12">
        <v>1152860</v>
      </c>
      <c r="K3524" s="13" t="s">
        <v>8785</v>
      </c>
      <c r="L3524" s="12">
        <v>126.3</v>
      </c>
      <c r="M3524" s="13" t="s">
        <v>8785</v>
      </c>
      <c r="N3524" s="12">
        <v>22.8</v>
      </c>
      <c r="O3524" s="13" t="s">
        <v>8785</v>
      </c>
      <c r="P3524" s="12">
        <v>780288.82</v>
      </c>
    </row>
    <row r="3525" spans="1:16" x14ac:dyDescent="0.25">
      <c r="A3525" s="4" t="s">
        <v>3525</v>
      </c>
      <c r="B3525" s="12">
        <v>10.6</v>
      </c>
      <c r="C3525" s="13" t="s">
        <v>8785</v>
      </c>
      <c r="D3525" s="12">
        <v>114.7</v>
      </c>
      <c r="E3525" s="13"/>
      <c r="F3525" s="12">
        <v>205.7</v>
      </c>
      <c r="G3525" s="13"/>
      <c r="H3525" s="12">
        <v>309.3</v>
      </c>
      <c r="I3525" s="13"/>
      <c r="J3525" s="12">
        <v>1107720</v>
      </c>
      <c r="K3525" s="13" t="s">
        <v>8785</v>
      </c>
      <c r="L3525" s="12">
        <v>118.9</v>
      </c>
      <c r="M3525" s="13" t="s">
        <v>8785</v>
      </c>
      <c r="N3525" s="12">
        <v>19.600000000000001</v>
      </c>
      <c r="O3525" s="13" t="s">
        <v>8785</v>
      </c>
      <c r="P3525" s="12">
        <v>780288.82</v>
      </c>
    </row>
    <row r="3526" spans="1:16" x14ac:dyDescent="0.25">
      <c r="A3526" s="4" t="s">
        <v>3526</v>
      </c>
      <c r="B3526" s="12">
        <v>9.1999999999999993</v>
      </c>
      <c r="C3526" s="13" t="s">
        <v>8785</v>
      </c>
      <c r="D3526" s="12">
        <v>112.8</v>
      </c>
      <c r="E3526" s="13"/>
      <c r="F3526" s="12">
        <v>203.8</v>
      </c>
      <c r="G3526" s="13"/>
      <c r="H3526" s="12">
        <v>308.5</v>
      </c>
      <c r="I3526" s="13"/>
      <c r="J3526" s="12">
        <v>1131810</v>
      </c>
      <c r="K3526" s="13" t="s">
        <v>8785</v>
      </c>
      <c r="L3526" s="12">
        <v>120.2</v>
      </c>
      <c r="M3526" s="13" t="s">
        <v>8785</v>
      </c>
      <c r="N3526" s="12">
        <v>19</v>
      </c>
      <c r="O3526" s="13" t="s">
        <v>8785</v>
      </c>
      <c r="P3526" s="12">
        <v>780288.82</v>
      </c>
    </row>
    <row r="3527" spans="1:16" x14ac:dyDescent="0.25">
      <c r="A3527" s="4" t="s">
        <v>3527</v>
      </c>
      <c r="B3527" s="12">
        <v>9.6</v>
      </c>
      <c r="C3527" s="13" t="s">
        <v>8785</v>
      </c>
      <c r="D3527" s="12">
        <v>114.1</v>
      </c>
      <c r="E3527" s="13"/>
      <c r="F3527" s="12">
        <v>203.5</v>
      </c>
      <c r="G3527" s="13"/>
      <c r="H3527" s="12">
        <v>305.2</v>
      </c>
      <c r="I3527" s="13"/>
      <c r="J3527" s="12">
        <v>1096800</v>
      </c>
      <c r="K3527" s="13" t="s">
        <v>8785</v>
      </c>
      <c r="L3527" s="12">
        <v>120.4</v>
      </c>
      <c r="M3527" s="13" t="s">
        <v>8785</v>
      </c>
      <c r="N3527" s="12">
        <v>14.4</v>
      </c>
      <c r="O3527" s="13" t="s">
        <v>8785</v>
      </c>
      <c r="P3527" s="12">
        <v>780288.82</v>
      </c>
    </row>
    <row r="3528" spans="1:16" x14ac:dyDescent="0.25">
      <c r="A3528" s="4" t="s">
        <v>3528</v>
      </c>
      <c r="B3528" s="12">
        <v>9.5</v>
      </c>
      <c r="C3528" s="13" t="s">
        <v>8785</v>
      </c>
      <c r="D3528" s="12">
        <v>116.7</v>
      </c>
      <c r="E3528" s="13"/>
      <c r="F3528" s="12">
        <v>203</v>
      </c>
      <c r="G3528" s="13"/>
      <c r="H3528" s="12">
        <v>305.10000000000002</v>
      </c>
      <c r="I3528" s="13"/>
      <c r="J3528" s="12">
        <v>1124720</v>
      </c>
      <c r="K3528" s="13" t="s">
        <v>8785</v>
      </c>
      <c r="L3528" s="12">
        <v>120.9</v>
      </c>
      <c r="M3528" s="13" t="s">
        <v>8785</v>
      </c>
      <c r="N3528" s="12">
        <v>9.5</v>
      </c>
      <c r="O3528" s="13" t="s">
        <v>8785</v>
      </c>
      <c r="P3528" s="12">
        <v>780288.82</v>
      </c>
    </row>
    <row r="3529" spans="1:16" x14ac:dyDescent="0.25">
      <c r="A3529" s="4" t="s">
        <v>3529</v>
      </c>
      <c r="B3529" s="12">
        <v>9.1999999999999993</v>
      </c>
      <c r="C3529" s="13" t="s">
        <v>8785</v>
      </c>
      <c r="D3529" s="12">
        <v>110.4</v>
      </c>
      <c r="E3529" s="13"/>
      <c r="F3529" s="12">
        <v>200.2</v>
      </c>
      <c r="G3529" s="13"/>
      <c r="H3529" s="12">
        <v>301.10000000000002</v>
      </c>
      <c r="I3529" s="13"/>
      <c r="J3529" s="12">
        <v>1095070</v>
      </c>
      <c r="K3529" s="13" t="s">
        <v>8785</v>
      </c>
      <c r="L3529" s="12">
        <v>121.6</v>
      </c>
      <c r="M3529" s="13" t="s">
        <v>8785</v>
      </c>
      <c r="N3529" s="12">
        <v>9</v>
      </c>
      <c r="O3529" s="13" t="s">
        <v>8785</v>
      </c>
      <c r="P3529" s="12">
        <v>780288.82</v>
      </c>
    </row>
    <row r="3530" spans="1:16" x14ac:dyDescent="0.25">
      <c r="A3530" s="4" t="s">
        <v>3530</v>
      </c>
      <c r="B3530" s="12">
        <v>9</v>
      </c>
      <c r="C3530" s="13" t="s">
        <v>8785</v>
      </c>
      <c r="D3530" s="12">
        <v>106.6</v>
      </c>
      <c r="E3530" s="13"/>
      <c r="F3530" s="12">
        <v>198.4</v>
      </c>
      <c r="G3530" s="13"/>
      <c r="H3530" s="12">
        <v>296.89999999999998</v>
      </c>
      <c r="I3530" s="13"/>
      <c r="J3530" s="12">
        <v>1056580</v>
      </c>
      <c r="K3530" s="13" t="s">
        <v>8785</v>
      </c>
      <c r="L3530" s="12">
        <v>121.9</v>
      </c>
      <c r="M3530" s="13" t="s">
        <v>8785</v>
      </c>
      <c r="N3530" s="12">
        <v>9</v>
      </c>
      <c r="O3530" s="13" t="s">
        <v>8785</v>
      </c>
      <c r="P3530" s="12">
        <v>780288.82</v>
      </c>
    </row>
    <row r="3531" spans="1:16" x14ac:dyDescent="0.25">
      <c r="A3531" s="4" t="s">
        <v>3531</v>
      </c>
      <c r="B3531" s="12">
        <v>9.3000000000000007</v>
      </c>
      <c r="C3531" s="13" t="s">
        <v>8785</v>
      </c>
      <c r="D3531" s="12">
        <v>104.6</v>
      </c>
      <c r="E3531" s="13"/>
      <c r="F3531" s="12">
        <v>197.5</v>
      </c>
      <c r="G3531" s="13"/>
      <c r="H3531" s="12">
        <v>297.10000000000002</v>
      </c>
      <c r="I3531" s="13"/>
      <c r="J3531" s="12">
        <v>1041150</v>
      </c>
      <c r="K3531" s="13" t="s">
        <v>8785</v>
      </c>
      <c r="L3531" s="12">
        <v>121</v>
      </c>
      <c r="M3531" s="13" t="s">
        <v>8785</v>
      </c>
      <c r="N3531" s="12">
        <v>8.9</v>
      </c>
      <c r="O3531" s="13" t="s">
        <v>8785</v>
      </c>
      <c r="P3531" s="12">
        <v>780288.82</v>
      </c>
    </row>
    <row r="3532" spans="1:16" x14ac:dyDescent="0.25">
      <c r="A3532" s="4" t="s">
        <v>3532</v>
      </c>
      <c r="B3532" s="12">
        <v>8.8000000000000007</v>
      </c>
      <c r="C3532" s="13" t="s">
        <v>8785</v>
      </c>
      <c r="D3532" s="12">
        <v>108.9</v>
      </c>
      <c r="E3532" s="13"/>
      <c r="F3532" s="12">
        <v>194</v>
      </c>
      <c r="G3532" s="13"/>
      <c r="H3532" s="12">
        <v>297.2</v>
      </c>
      <c r="I3532" s="13"/>
      <c r="J3532" s="12">
        <v>1066110</v>
      </c>
      <c r="K3532" s="13" t="s">
        <v>8785</v>
      </c>
      <c r="L3532" s="14"/>
      <c r="M3532" s="15" t="s">
        <v>8787</v>
      </c>
      <c r="N3532" s="12">
        <v>11.4</v>
      </c>
      <c r="O3532" s="13" t="s">
        <v>8785</v>
      </c>
      <c r="P3532" s="12">
        <v>780288.82</v>
      </c>
    </row>
    <row r="3533" spans="1:16" x14ac:dyDescent="0.25">
      <c r="A3533" s="4" t="s">
        <v>3533</v>
      </c>
      <c r="B3533" s="12">
        <v>9.6</v>
      </c>
      <c r="C3533" s="13" t="s">
        <v>8785</v>
      </c>
      <c r="D3533" s="12">
        <v>102.4</v>
      </c>
      <c r="E3533" s="13"/>
      <c r="F3533" s="12">
        <v>182.5</v>
      </c>
      <c r="G3533" s="13"/>
      <c r="H3533" s="12">
        <v>276.10000000000002</v>
      </c>
      <c r="I3533" s="13"/>
      <c r="J3533" s="12">
        <v>1053240</v>
      </c>
      <c r="K3533" s="13" t="s">
        <v>8785</v>
      </c>
      <c r="L3533" s="12">
        <v>125.2</v>
      </c>
      <c r="M3533" s="13" t="s">
        <v>8785</v>
      </c>
      <c r="N3533" s="12">
        <v>18.7</v>
      </c>
      <c r="O3533" s="13" t="s">
        <v>8785</v>
      </c>
      <c r="P3533" s="12">
        <v>780288.82</v>
      </c>
    </row>
    <row r="3534" spans="1:16" x14ac:dyDescent="0.25">
      <c r="A3534" s="4" t="s">
        <v>3534</v>
      </c>
      <c r="B3534" s="12">
        <v>12.2</v>
      </c>
      <c r="C3534" s="13" t="s">
        <v>8785</v>
      </c>
      <c r="D3534" s="12">
        <v>96</v>
      </c>
      <c r="E3534" s="13"/>
      <c r="F3534" s="12">
        <v>193.4</v>
      </c>
      <c r="G3534" s="13"/>
      <c r="H3534" s="12">
        <v>289.2</v>
      </c>
      <c r="I3534" s="13"/>
      <c r="J3534" s="12">
        <v>1145150</v>
      </c>
      <c r="K3534" s="13" t="s">
        <v>8785</v>
      </c>
      <c r="L3534" s="12">
        <v>124.1</v>
      </c>
      <c r="M3534" s="13" t="s">
        <v>8785</v>
      </c>
      <c r="N3534" s="12">
        <v>20.100000000000001</v>
      </c>
      <c r="O3534" s="13" t="s">
        <v>8785</v>
      </c>
      <c r="P3534" s="12">
        <v>780288.82</v>
      </c>
    </row>
    <row r="3535" spans="1:16" x14ac:dyDescent="0.25">
      <c r="A3535" s="4" t="s">
        <v>3535</v>
      </c>
      <c r="B3535" s="12">
        <v>11.1</v>
      </c>
      <c r="C3535" s="13" t="s">
        <v>8785</v>
      </c>
      <c r="D3535" s="12">
        <v>103.3</v>
      </c>
      <c r="E3535" s="13"/>
      <c r="F3535" s="12">
        <v>195</v>
      </c>
      <c r="G3535" s="13"/>
      <c r="H3535" s="12">
        <v>288.60000000000002</v>
      </c>
      <c r="I3535" s="13"/>
      <c r="J3535" s="12">
        <v>1232810</v>
      </c>
      <c r="K3535" s="13" t="s">
        <v>8785</v>
      </c>
      <c r="L3535" s="12">
        <v>118.7</v>
      </c>
      <c r="M3535" s="13" t="s">
        <v>8785</v>
      </c>
      <c r="N3535" s="12">
        <v>20.5</v>
      </c>
      <c r="O3535" s="13" t="s">
        <v>8785</v>
      </c>
      <c r="P3535" s="12">
        <v>780288.82</v>
      </c>
    </row>
    <row r="3536" spans="1:16" x14ac:dyDescent="0.25">
      <c r="A3536" s="4" t="s">
        <v>3536</v>
      </c>
      <c r="B3536" s="12">
        <v>9.8000000000000007</v>
      </c>
      <c r="C3536" s="13" t="s">
        <v>8785</v>
      </c>
      <c r="D3536" s="12">
        <v>101.5</v>
      </c>
      <c r="E3536" s="13"/>
      <c r="F3536" s="12">
        <v>196</v>
      </c>
      <c r="G3536" s="13"/>
      <c r="H3536" s="12">
        <v>280.10000000000002</v>
      </c>
      <c r="I3536" s="13"/>
      <c r="J3536" s="12">
        <v>1236220</v>
      </c>
      <c r="K3536" s="13" t="s">
        <v>8785</v>
      </c>
      <c r="L3536" s="12">
        <v>116.5</v>
      </c>
      <c r="M3536" s="13" t="s">
        <v>8785</v>
      </c>
      <c r="N3536" s="12">
        <v>18.5</v>
      </c>
      <c r="O3536" s="13" t="s">
        <v>8785</v>
      </c>
      <c r="P3536" s="12">
        <v>780288.82</v>
      </c>
    </row>
    <row r="3537" spans="1:16" x14ac:dyDescent="0.25">
      <c r="A3537" s="4" t="s">
        <v>3537</v>
      </c>
      <c r="B3537" s="12">
        <v>8.8000000000000007</v>
      </c>
      <c r="C3537" s="13" t="s">
        <v>8785</v>
      </c>
      <c r="D3537" s="12">
        <v>105.9</v>
      </c>
      <c r="E3537" s="13"/>
      <c r="F3537" s="12">
        <v>191.8</v>
      </c>
      <c r="G3537" s="13"/>
      <c r="H3537" s="12">
        <v>289.89999999999998</v>
      </c>
      <c r="I3537" s="13"/>
      <c r="J3537" s="12">
        <v>1213150</v>
      </c>
      <c r="K3537" s="13" t="s">
        <v>8785</v>
      </c>
      <c r="L3537" s="12">
        <v>117.3</v>
      </c>
      <c r="M3537" s="13" t="s">
        <v>8785</v>
      </c>
      <c r="N3537" s="12">
        <v>16.5</v>
      </c>
      <c r="O3537" s="13" t="s">
        <v>8785</v>
      </c>
      <c r="P3537" s="12">
        <v>780288.82</v>
      </c>
    </row>
    <row r="3538" spans="1:16" x14ac:dyDescent="0.25">
      <c r="A3538" s="4" t="s">
        <v>3538</v>
      </c>
      <c r="B3538" s="12">
        <v>8.8000000000000007</v>
      </c>
      <c r="C3538" s="13" t="s">
        <v>8785</v>
      </c>
      <c r="D3538" s="12">
        <v>109.1</v>
      </c>
      <c r="E3538" s="13"/>
      <c r="F3538" s="12">
        <v>196.2</v>
      </c>
      <c r="G3538" s="13"/>
      <c r="H3538" s="12">
        <v>296.7</v>
      </c>
      <c r="I3538" s="13"/>
      <c r="J3538" s="12">
        <v>1257420</v>
      </c>
      <c r="K3538" s="13" t="s">
        <v>8785</v>
      </c>
      <c r="L3538" s="12">
        <v>117.9</v>
      </c>
      <c r="M3538" s="13" t="s">
        <v>8785</v>
      </c>
      <c r="N3538" s="12">
        <v>17.899999999999999</v>
      </c>
      <c r="O3538" s="13" t="s">
        <v>8785</v>
      </c>
      <c r="P3538" s="12">
        <v>780288.82</v>
      </c>
    </row>
    <row r="3539" spans="1:16" x14ac:dyDescent="0.25">
      <c r="A3539" s="4" t="s">
        <v>3539</v>
      </c>
      <c r="B3539" s="12">
        <v>8.6</v>
      </c>
      <c r="C3539" s="13" t="s">
        <v>8785</v>
      </c>
      <c r="D3539" s="12">
        <v>111.4</v>
      </c>
      <c r="E3539" s="13"/>
      <c r="F3539" s="12">
        <v>195.7</v>
      </c>
      <c r="G3539" s="13"/>
      <c r="H3539" s="12">
        <v>298.7</v>
      </c>
      <c r="I3539" s="13"/>
      <c r="J3539" s="12">
        <v>1259090</v>
      </c>
      <c r="K3539" s="13" t="s">
        <v>8785</v>
      </c>
      <c r="L3539" s="12">
        <v>118.4</v>
      </c>
      <c r="M3539" s="13" t="s">
        <v>8785</v>
      </c>
      <c r="N3539" s="12">
        <v>23.4</v>
      </c>
      <c r="O3539" s="13" t="s">
        <v>8785</v>
      </c>
      <c r="P3539" s="12">
        <v>780288.82</v>
      </c>
    </row>
    <row r="3540" spans="1:16" x14ac:dyDescent="0.25">
      <c r="A3540" s="4" t="s">
        <v>3540</v>
      </c>
      <c r="B3540" s="12">
        <v>8.8000000000000007</v>
      </c>
      <c r="C3540" s="13" t="s">
        <v>8785</v>
      </c>
      <c r="D3540" s="12">
        <v>113.1</v>
      </c>
      <c r="E3540" s="13"/>
      <c r="F3540" s="12">
        <v>193</v>
      </c>
      <c r="G3540" s="13"/>
      <c r="H3540" s="12">
        <v>296.39999999999998</v>
      </c>
      <c r="I3540" s="13"/>
      <c r="J3540" s="12">
        <v>1237200</v>
      </c>
      <c r="K3540" s="13" t="s">
        <v>8785</v>
      </c>
      <c r="L3540" s="12">
        <v>119.1</v>
      </c>
      <c r="M3540" s="13" t="s">
        <v>8785</v>
      </c>
      <c r="N3540" s="12">
        <v>20.3</v>
      </c>
      <c r="O3540" s="13" t="s">
        <v>8785</v>
      </c>
      <c r="P3540" s="12">
        <v>780288.82</v>
      </c>
    </row>
    <row r="3541" spans="1:16" x14ac:dyDescent="0.25">
      <c r="A3541" s="4" t="s">
        <v>3541</v>
      </c>
      <c r="B3541" s="12">
        <v>9.3000000000000007</v>
      </c>
      <c r="C3541" s="13" t="s">
        <v>8785</v>
      </c>
      <c r="D3541" s="12">
        <v>116.4</v>
      </c>
      <c r="E3541" s="13"/>
      <c r="F3541" s="12">
        <v>192.6</v>
      </c>
      <c r="G3541" s="13"/>
      <c r="H3541" s="12">
        <v>293.60000000000002</v>
      </c>
      <c r="I3541" s="13"/>
      <c r="J3541" s="12">
        <v>1210450</v>
      </c>
      <c r="K3541" s="13" t="s">
        <v>8785</v>
      </c>
      <c r="L3541" s="12">
        <v>119.8</v>
      </c>
      <c r="M3541" s="13" t="s">
        <v>8785</v>
      </c>
      <c r="N3541" s="12">
        <v>14.4</v>
      </c>
      <c r="O3541" s="13" t="s">
        <v>8785</v>
      </c>
      <c r="P3541" s="12">
        <v>780288.82</v>
      </c>
    </row>
    <row r="3542" spans="1:16" x14ac:dyDescent="0.25">
      <c r="A3542" s="4" t="s">
        <v>3542</v>
      </c>
      <c r="B3542" s="12">
        <v>9.3000000000000007</v>
      </c>
      <c r="C3542" s="13" t="s">
        <v>8785</v>
      </c>
      <c r="D3542" s="12">
        <v>118.6</v>
      </c>
      <c r="E3542" s="13"/>
      <c r="F3542" s="12">
        <v>192.8</v>
      </c>
      <c r="G3542" s="13"/>
      <c r="H3542" s="12">
        <v>292.3</v>
      </c>
      <c r="I3542" s="13"/>
      <c r="J3542" s="12">
        <v>1240490</v>
      </c>
      <c r="K3542" s="13" t="s">
        <v>8785</v>
      </c>
      <c r="L3542" s="14"/>
      <c r="M3542" s="15" t="s">
        <v>8787</v>
      </c>
      <c r="N3542" s="12">
        <v>14.7</v>
      </c>
      <c r="O3542" s="13" t="s">
        <v>8785</v>
      </c>
      <c r="P3542" s="12">
        <v>780288.82</v>
      </c>
    </row>
    <row r="3543" spans="1:16" x14ac:dyDescent="0.25">
      <c r="A3543" s="4" t="s">
        <v>3543</v>
      </c>
      <c r="B3543" s="12">
        <v>9.3000000000000007</v>
      </c>
      <c r="C3543" s="13" t="s">
        <v>8785</v>
      </c>
      <c r="D3543" s="12">
        <v>126.7</v>
      </c>
      <c r="E3543" s="13"/>
      <c r="F3543" s="12">
        <v>190.9</v>
      </c>
      <c r="G3543" s="13"/>
      <c r="H3543" s="12">
        <v>300.2</v>
      </c>
      <c r="I3543" s="13"/>
      <c r="J3543" s="12">
        <v>1219500</v>
      </c>
      <c r="K3543" s="13" t="s">
        <v>8785</v>
      </c>
      <c r="L3543" s="12">
        <v>121.1</v>
      </c>
      <c r="M3543" s="13" t="s">
        <v>8785</v>
      </c>
      <c r="N3543" s="12">
        <v>16.399999999999999</v>
      </c>
      <c r="O3543" s="13" t="s">
        <v>8785</v>
      </c>
      <c r="P3543" s="12">
        <v>780288.82</v>
      </c>
    </row>
    <row r="3544" spans="1:16" x14ac:dyDescent="0.25">
      <c r="A3544" s="4" t="s">
        <v>3544</v>
      </c>
      <c r="B3544" s="12">
        <v>9.4</v>
      </c>
      <c r="C3544" s="13" t="s">
        <v>8785</v>
      </c>
      <c r="D3544" s="12">
        <v>131.5</v>
      </c>
      <c r="E3544" s="13"/>
      <c r="F3544" s="12">
        <v>193.9</v>
      </c>
      <c r="G3544" s="13"/>
      <c r="H3544" s="12">
        <v>327.7</v>
      </c>
      <c r="I3544" s="13"/>
      <c r="J3544" s="12">
        <v>1211920</v>
      </c>
      <c r="K3544" s="13" t="s">
        <v>8785</v>
      </c>
      <c r="L3544" s="12">
        <v>124.7</v>
      </c>
      <c r="M3544" s="13" t="s">
        <v>8785</v>
      </c>
      <c r="N3544" s="12">
        <v>16.8</v>
      </c>
      <c r="O3544" s="13" t="s">
        <v>8785</v>
      </c>
      <c r="P3544" s="12">
        <v>780288.82</v>
      </c>
    </row>
    <row r="3545" spans="1:16" x14ac:dyDescent="0.25">
      <c r="A3545" s="4" t="s">
        <v>3545</v>
      </c>
      <c r="B3545" s="12">
        <v>10.6</v>
      </c>
      <c r="C3545" s="13" t="s">
        <v>8785</v>
      </c>
      <c r="D3545" s="12">
        <v>126.9</v>
      </c>
      <c r="E3545" s="13"/>
      <c r="F3545" s="12">
        <v>194.1</v>
      </c>
      <c r="G3545" s="13"/>
      <c r="H3545" s="12">
        <v>338.3</v>
      </c>
      <c r="I3545" s="13"/>
      <c r="J3545" s="12">
        <v>1235790</v>
      </c>
      <c r="K3545" s="13" t="s">
        <v>8785</v>
      </c>
      <c r="L3545" s="12">
        <v>126.6</v>
      </c>
      <c r="M3545" s="13" t="s">
        <v>8785</v>
      </c>
      <c r="N3545" s="12">
        <v>14.3</v>
      </c>
      <c r="O3545" s="13" t="s">
        <v>8785</v>
      </c>
      <c r="P3545" s="12">
        <v>780288.82</v>
      </c>
    </row>
    <row r="3546" spans="1:16" x14ac:dyDescent="0.25">
      <c r="A3546" s="4" t="s">
        <v>3546</v>
      </c>
      <c r="B3546" s="12">
        <v>10.8</v>
      </c>
      <c r="C3546" s="13" t="s">
        <v>8785</v>
      </c>
      <c r="D3546" s="12">
        <v>126.9</v>
      </c>
      <c r="E3546" s="13"/>
      <c r="F3546" s="12">
        <v>200.9</v>
      </c>
      <c r="G3546" s="13"/>
      <c r="H3546" s="12">
        <v>341.8</v>
      </c>
      <c r="I3546" s="13"/>
      <c r="J3546" s="12">
        <v>1267660</v>
      </c>
      <c r="K3546" s="13" t="s">
        <v>8785</v>
      </c>
      <c r="L3546" s="12">
        <v>125.7</v>
      </c>
      <c r="M3546" s="13" t="s">
        <v>8785</v>
      </c>
      <c r="N3546" s="12">
        <v>14.2</v>
      </c>
      <c r="O3546" s="13" t="s">
        <v>8785</v>
      </c>
      <c r="P3546" s="12">
        <v>780288.82</v>
      </c>
    </row>
    <row r="3547" spans="1:16" x14ac:dyDescent="0.25">
      <c r="A3547" s="4" t="s">
        <v>3547</v>
      </c>
      <c r="B3547" s="12">
        <v>10.3</v>
      </c>
      <c r="C3547" s="13" t="s">
        <v>8785</v>
      </c>
      <c r="D3547" s="12">
        <v>130.1</v>
      </c>
      <c r="E3547" s="13"/>
      <c r="F3547" s="12">
        <v>205.2</v>
      </c>
      <c r="G3547" s="13"/>
      <c r="H3547" s="12">
        <v>352.1</v>
      </c>
      <c r="I3547" s="13"/>
      <c r="J3547" s="12">
        <v>1325660</v>
      </c>
      <c r="K3547" s="13" t="s">
        <v>8785</v>
      </c>
      <c r="L3547" s="12">
        <v>123.1</v>
      </c>
      <c r="M3547" s="13" t="s">
        <v>8785</v>
      </c>
      <c r="N3547" s="12">
        <v>16.7</v>
      </c>
      <c r="O3547" s="13" t="s">
        <v>8785</v>
      </c>
      <c r="P3547" s="12">
        <v>780288.82</v>
      </c>
    </row>
    <row r="3548" spans="1:16" x14ac:dyDescent="0.25">
      <c r="A3548" s="4" t="s">
        <v>3548</v>
      </c>
      <c r="B3548" s="12">
        <v>12.5</v>
      </c>
      <c r="C3548" s="13" t="s">
        <v>8785</v>
      </c>
      <c r="D3548" s="12">
        <v>141.9</v>
      </c>
      <c r="E3548" s="13"/>
      <c r="F3548" s="12">
        <v>217.8</v>
      </c>
      <c r="G3548" s="13"/>
      <c r="H3548" s="12">
        <v>382.4</v>
      </c>
      <c r="I3548" s="13"/>
      <c r="J3548" s="12">
        <v>1339440</v>
      </c>
      <c r="K3548" s="13" t="s">
        <v>8785</v>
      </c>
      <c r="L3548" s="12">
        <v>116.2</v>
      </c>
      <c r="M3548" s="13" t="s">
        <v>8785</v>
      </c>
      <c r="N3548" s="12">
        <v>25.1</v>
      </c>
      <c r="O3548" s="13" t="s">
        <v>8785</v>
      </c>
      <c r="P3548" s="12">
        <v>780288.82</v>
      </c>
    </row>
    <row r="3549" spans="1:16" x14ac:dyDescent="0.25">
      <c r="A3549" s="4" t="s">
        <v>3549</v>
      </c>
      <c r="B3549" s="12">
        <v>13</v>
      </c>
      <c r="C3549" s="13" t="s">
        <v>8785</v>
      </c>
      <c r="D3549" s="12">
        <v>135.4</v>
      </c>
      <c r="E3549" s="13"/>
      <c r="F3549" s="12">
        <v>210.3</v>
      </c>
      <c r="G3549" s="13"/>
      <c r="H3549" s="12">
        <v>375</v>
      </c>
      <c r="I3549" s="13"/>
      <c r="J3549" s="12">
        <v>1497070</v>
      </c>
      <c r="K3549" s="13" t="s">
        <v>8785</v>
      </c>
      <c r="L3549" s="12">
        <v>115.8</v>
      </c>
      <c r="M3549" s="13" t="s">
        <v>8785</v>
      </c>
      <c r="N3549" s="12">
        <v>22.2</v>
      </c>
      <c r="O3549" s="13" t="s">
        <v>8785</v>
      </c>
      <c r="P3549" s="12">
        <v>780288.82</v>
      </c>
    </row>
    <row r="3550" spans="1:16" x14ac:dyDescent="0.25">
      <c r="A3550" s="4" t="s">
        <v>3550</v>
      </c>
      <c r="B3550" s="12">
        <v>11</v>
      </c>
      <c r="C3550" s="13" t="s">
        <v>8785</v>
      </c>
      <c r="D3550" s="12">
        <v>136.9</v>
      </c>
      <c r="E3550" s="13"/>
      <c r="F3550" s="12">
        <v>210</v>
      </c>
      <c r="G3550" s="13"/>
      <c r="H3550" s="12">
        <v>381</v>
      </c>
      <c r="I3550" s="13"/>
      <c r="J3550" s="12">
        <v>1439950</v>
      </c>
      <c r="K3550" s="13" t="s">
        <v>8785</v>
      </c>
      <c r="L3550" s="12">
        <v>116.2</v>
      </c>
      <c r="M3550" s="13" t="s">
        <v>8785</v>
      </c>
      <c r="N3550" s="12">
        <v>20.8</v>
      </c>
      <c r="O3550" s="13" t="s">
        <v>8785</v>
      </c>
      <c r="P3550" s="12">
        <v>780288.82</v>
      </c>
    </row>
    <row r="3551" spans="1:16" x14ac:dyDescent="0.25">
      <c r="A3551" s="4" t="s">
        <v>3551</v>
      </c>
      <c r="B3551" s="12">
        <v>10.6</v>
      </c>
      <c r="C3551" s="13" t="s">
        <v>8785</v>
      </c>
      <c r="D3551" s="12">
        <v>137.4</v>
      </c>
      <c r="E3551" s="13"/>
      <c r="F3551" s="12">
        <v>209.2</v>
      </c>
      <c r="G3551" s="13"/>
      <c r="H3551" s="12">
        <v>384.2</v>
      </c>
      <c r="I3551" s="13"/>
      <c r="J3551" s="12">
        <v>1447620</v>
      </c>
      <c r="K3551" s="13" t="s">
        <v>8785</v>
      </c>
      <c r="L3551" s="12">
        <v>117.1</v>
      </c>
      <c r="M3551" s="13" t="s">
        <v>8785</v>
      </c>
      <c r="N3551" s="12">
        <v>22.3</v>
      </c>
      <c r="O3551" s="13" t="s">
        <v>8785</v>
      </c>
      <c r="P3551" s="12">
        <v>780288.82</v>
      </c>
    </row>
    <row r="3552" spans="1:16" x14ac:dyDescent="0.25">
      <c r="A3552" s="4" t="s">
        <v>3552</v>
      </c>
      <c r="B3552" s="12">
        <v>10.199999999999999</v>
      </c>
      <c r="C3552" s="13" t="s">
        <v>8785</v>
      </c>
      <c r="D3552" s="12">
        <v>139.80000000000001</v>
      </c>
      <c r="E3552" s="13"/>
      <c r="F3552" s="12">
        <v>212</v>
      </c>
      <c r="G3552" s="13"/>
      <c r="H3552" s="12">
        <v>392.1</v>
      </c>
      <c r="I3552" s="13"/>
      <c r="J3552" s="12">
        <v>1422980</v>
      </c>
      <c r="K3552" s="13" t="s">
        <v>8785</v>
      </c>
      <c r="L3552" s="12">
        <v>117.1</v>
      </c>
      <c r="M3552" s="13" t="s">
        <v>8785</v>
      </c>
      <c r="N3552" s="12">
        <v>25.1</v>
      </c>
      <c r="O3552" s="13" t="s">
        <v>8785</v>
      </c>
      <c r="P3552" s="12">
        <v>780288.82</v>
      </c>
    </row>
    <row r="3553" spans="1:16" x14ac:dyDescent="0.25">
      <c r="A3553" s="4" t="s">
        <v>3553</v>
      </c>
      <c r="B3553" s="12">
        <v>10.4</v>
      </c>
      <c r="C3553" s="13" t="s">
        <v>8785</v>
      </c>
      <c r="D3553" s="12">
        <v>137.69999999999999</v>
      </c>
      <c r="E3553" s="13"/>
      <c r="F3553" s="12">
        <v>213.1</v>
      </c>
      <c r="G3553" s="13"/>
      <c r="H3553" s="12">
        <v>391.3</v>
      </c>
      <c r="I3553" s="13"/>
      <c r="J3553" s="12">
        <v>1420230</v>
      </c>
      <c r="K3553" s="13" t="s">
        <v>8785</v>
      </c>
      <c r="L3553" s="12">
        <v>114.5</v>
      </c>
      <c r="M3553" s="13" t="s">
        <v>8785</v>
      </c>
      <c r="N3553" s="12">
        <v>25.4</v>
      </c>
      <c r="O3553" s="13" t="s">
        <v>8785</v>
      </c>
      <c r="P3553" s="12">
        <v>780288.82</v>
      </c>
    </row>
    <row r="3554" spans="1:16" x14ac:dyDescent="0.25">
      <c r="A3554" s="4" t="s">
        <v>3554</v>
      </c>
      <c r="B3554" s="12">
        <v>9.6999999999999993</v>
      </c>
      <c r="C3554" s="13" t="s">
        <v>8785</v>
      </c>
      <c r="D3554" s="12">
        <v>136</v>
      </c>
      <c r="E3554" s="13"/>
      <c r="F3554" s="12">
        <v>211.6</v>
      </c>
      <c r="G3554" s="13"/>
      <c r="H3554" s="12">
        <v>389.4</v>
      </c>
      <c r="I3554" s="13"/>
      <c r="J3554" s="12">
        <v>1401670</v>
      </c>
      <c r="K3554" s="13" t="s">
        <v>8785</v>
      </c>
      <c r="L3554" s="12">
        <v>113.7</v>
      </c>
      <c r="M3554" s="13" t="s">
        <v>8785</v>
      </c>
      <c r="N3554" s="12">
        <v>22.7</v>
      </c>
      <c r="O3554" s="13" t="s">
        <v>8785</v>
      </c>
      <c r="P3554" s="12">
        <v>780288.82</v>
      </c>
    </row>
    <row r="3555" spans="1:16" x14ac:dyDescent="0.25">
      <c r="A3555" s="4" t="s">
        <v>3555</v>
      </c>
      <c r="B3555" s="12">
        <v>9.5</v>
      </c>
      <c r="C3555" s="13" t="s">
        <v>8785</v>
      </c>
      <c r="D3555" s="12">
        <v>134.9</v>
      </c>
      <c r="E3555" s="13"/>
      <c r="F3555" s="12">
        <v>211.4</v>
      </c>
      <c r="G3555" s="13"/>
      <c r="H3555" s="12">
        <v>391.3</v>
      </c>
      <c r="I3555" s="13"/>
      <c r="J3555" s="12">
        <v>1399800</v>
      </c>
      <c r="K3555" s="13" t="s">
        <v>8785</v>
      </c>
      <c r="L3555" s="12">
        <v>114.2</v>
      </c>
      <c r="M3555" s="13" t="s">
        <v>8785</v>
      </c>
      <c r="N3555" s="12">
        <v>20.5</v>
      </c>
      <c r="O3555" s="13" t="s">
        <v>8785</v>
      </c>
      <c r="P3555" s="12">
        <v>780288.82</v>
      </c>
    </row>
    <row r="3556" spans="1:16" x14ac:dyDescent="0.25">
      <c r="A3556" s="4" t="s">
        <v>3556</v>
      </c>
      <c r="B3556" s="12">
        <v>9.5</v>
      </c>
      <c r="C3556" s="13" t="s">
        <v>8785</v>
      </c>
      <c r="D3556" s="12">
        <v>132.1</v>
      </c>
      <c r="E3556" s="13"/>
      <c r="F3556" s="12">
        <v>210</v>
      </c>
      <c r="G3556" s="13"/>
      <c r="H3556" s="12">
        <v>390.3</v>
      </c>
      <c r="I3556" s="13"/>
      <c r="J3556" s="12">
        <v>1354890</v>
      </c>
      <c r="K3556" s="13" t="s">
        <v>8785</v>
      </c>
      <c r="L3556" s="12">
        <v>115</v>
      </c>
      <c r="M3556" s="13" t="s">
        <v>8785</v>
      </c>
      <c r="N3556" s="12">
        <v>20.3</v>
      </c>
      <c r="O3556" s="13" t="s">
        <v>8785</v>
      </c>
      <c r="P3556" s="12">
        <v>780288.82</v>
      </c>
    </row>
    <row r="3557" spans="1:16" x14ac:dyDescent="0.25">
      <c r="A3557" s="4" t="s">
        <v>3557</v>
      </c>
      <c r="B3557" s="12">
        <v>9.6</v>
      </c>
      <c r="C3557" s="13" t="s">
        <v>8785</v>
      </c>
      <c r="D3557" s="12">
        <v>131.5</v>
      </c>
      <c r="E3557" s="13"/>
      <c r="F3557" s="12">
        <v>210</v>
      </c>
      <c r="G3557" s="13"/>
      <c r="H3557" s="12">
        <v>392.4</v>
      </c>
      <c r="I3557" s="13"/>
      <c r="J3557" s="12">
        <v>1360770</v>
      </c>
      <c r="K3557" s="13" t="s">
        <v>8785</v>
      </c>
      <c r="L3557" s="12">
        <v>115.2</v>
      </c>
      <c r="M3557" s="13" t="s">
        <v>8785</v>
      </c>
      <c r="N3557" s="12">
        <v>21.5</v>
      </c>
      <c r="O3557" s="13" t="s">
        <v>8785</v>
      </c>
      <c r="P3557" s="12">
        <v>780288.82</v>
      </c>
    </row>
    <row r="3558" spans="1:16" x14ac:dyDescent="0.25">
      <c r="A3558" s="4" t="s">
        <v>3558</v>
      </c>
      <c r="B3558" s="12">
        <v>9.6</v>
      </c>
      <c r="C3558" s="13" t="s">
        <v>8785</v>
      </c>
      <c r="D3558" s="12">
        <v>133.1</v>
      </c>
      <c r="E3558" s="13"/>
      <c r="F3558" s="12">
        <v>210.2</v>
      </c>
      <c r="G3558" s="13"/>
      <c r="H3558" s="12">
        <v>390.3</v>
      </c>
      <c r="I3558" s="13"/>
      <c r="J3558" s="12">
        <v>1405820</v>
      </c>
      <c r="K3558" s="13" t="s">
        <v>8785</v>
      </c>
      <c r="L3558" s="14"/>
      <c r="M3558" s="15" t="s">
        <v>8787</v>
      </c>
      <c r="N3558" s="12">
        <v>20.399999999999999</v>
      </c>
      <c r="O3558" s="13" t="s">
        <v>8785</v>
      </c>
      <c r="P3558" s="12">
        <v>780288.82</v>
      </c>
    </row>
    <row r="3559" spans="1:16" x14ac:dyDescent="0.25">
      <c r="A3559" s="4" t="s">
        <v>3559</v>
      </c>
      <c r="B3559" s="12">
        <v>9.6999999999999993</v>
      </c>
      <c r="C3559" s="13" t="s">
        <v>8785</v>
      </c>
      <c r="D3559" s="12">
        <v>132.19999999999999</v>
      </c>
      <c r="E3559" s="13"/>
      <c r="F3559" s="12">
        <v>207.7</v>
      </c>
      <c r="G3559" s="13"/>
      <c r="H3559" s="12">
        <v>391.2</v>
      </c>
      <c r="I3559" s="13"/>
      <c r="J3559" s="12">
        <v>1372580</v>
      </c>
      <c r="K3559" s="13" t="s">
        <v>8785</v>
      </c>
      <c r="L3559" s="12">
        <v>115.3</v>
      </c>
      <c r="M3559" s="13" t="s">
        <v>8785</v>
      </c>
      <c r="N3559" s="12">
        <v>19.899999999999999</v>
      </c>
      <c r="O3559" s="13" t="s">
        <v>8785</v>
      </c>
      <c r="P3559" s="12">
        <v>780288.82</v>
      </c>
    </row>
    <row r="3560" spans="1:16" x14ac:dyDescent="0.25">
      <c r="A3560" s="4" t="s">
        <v>3560</v>
      </c>
      <c r="B3560" s="12">
        <v>9.9</v>
      </c>
      <c r="C3560" s="13" t="s">
        <v>8785</v>
      </c>
      <c r="D3560" s="12">
        <v>128.80000000000001</v>
      </c>
      <c r="E3560" s="13"/>
      <c r="F3560" s="12">
        <v>207.4</v>
      </c>
      <c r="G3560" s="13"/>
      <c r="H3560" s="12">
        <v>390</v>
      </c>
      <c r="I3560" s="13"/>
      <c r="J3560" s="12">
        <v>1370220</v>
      </c>
      <c r="K3560" s="13" t="s">
        <v>8785</v>
      </c>
      <c r="L3560" s="12">
        <v>116.2</v>
      </c>
      <c r="M3560" s="13" t="s">
        <v>8785</v>
      </c>
      <c r="N3560" s="12">
        <v>19.8</v>
      </c>
      <c r="O3560" s="13" t="s">
        <v>8785</v>
      </c>
      <c r="P3560" s="12">
        <v>780288.82</v>
      </c>
    </row>
    <row r="3561" spans="1:16" x14ac:dyDescent="0.25">
      <c r="A3561" s="4" t="s">
        <v>3561</v>
      </c>
      <c r="B3561" s="12">
        <v>9.6</v>
      </c>
      <c r="C3561" s="13" t="s">
        <v>8785</v>
      </c>
      <c r="D3561" s="12">
        <v>126.6</v>
      </c>
      <c r="E3561" s="13"/>
      <c r="F3561" s="12">
        <v>207.9</v>
      </c>
      <c r="G3561" s="13"/>
      <c r="H3561" s="12">
        <v>389.4</v>
      </c>
      <c r="I3561" s="13"/>
      <c r="J3561" s="12">
        <v>1386420</v>
      </c>
      <c r="K3561" s="13" t="s">
        <v>8785</v>
      </c>
      <c r="L3561" s="12">
        <v>116</v>
      </c>
      <c r="M3561" s="13" t="s">
        <v>8785</v>
      </c>
      <c r="N3561" s="12">
        <v>20.399999999999999</v>
      </c>
      <c r="O3561" s="13" t="s">
        <v>8785</v>
      </c>
      <c r="P3561" s="12">
        <v>780288.82</v>
      </c>
    </row>
    <row r="3562" spans="1:16" x14ac:dyDescent="0.25">
      <c r="A3562" s="4" t="s">
        <v>3562</v>
      </c>
      <c r="B3562" s="12">
        <v>10</v>
      </c>
      <c r="C3562" s="13" t="s">
        <v>8785</v>
      </c>
      <c r="D3562" s="12">
        <v>125.8</v>
      </c>
      <c r="E3562" s="13"/>
      <c r="F3562" s="12">
        <v>206.7</v>
      </c>
      <c r="G3562" s="13"/>
      <c r="H3562" s="12">
        <v>386.7</v>
      </c>
      <c r="I3562" s="13"/>
      <c r="J3562" s="12">
        <v>1379090</v>
      </c>
      <c r="K3562" s="13" t="s">
        <v>8785</v>
      </c>
      <c r="L3562" s="12">
        <v>116.4</v>
      </c>
      <c r="M3562" s="13" t="s">
        <v>8785</v>
      </c>
      <c r="N3562" s="12">
        <v>15.9</v>
      </c>
      <c r="O3562" s="13" t="s">
        <v>8785</v>
      </c>
      <c r="P3562" s="12">
        <v>780288.82</v>
      </c>
    </row>
    <row r="3563" spans="1:16" x14ac:dyDescent="0.25">
      <c r="A3563" s="4" t="s">
        <v>3563</v>
      </c>
      <c r="B3563" s="12">
        <v>9.5</v>
      </c>
      <c r="C3563" s="13" t="s">
        <v>8785</v>
      </c>
      <c r="D3563" s="12">
        <v>124</v>
      </c>
      <c r="E3563" s="13"/>
      <c r="F3563" s="12">
        <v>205.8</v>
      </c>
      <c r="G3563" s="13"/>
      <c r="H3563" s="12">
        <v>385</v>
      </c>
      <c r="I3563" s="13"/>
      <c r="J3563" s="12">
        <v>1346380</v>
      </c>
      <c r="K3563" s="13" t="s">
        <v>8785</v>
      </c>
      <c r="L3563" s="12">
        <v>117.2</v>
      </c>
      <c r="M3563" s="13" t="s">
        <v>8785</v>
      </c>
      <c r="N3563" s="12">
        <v>13.9</v>
      </c>
      <c r="O3563" s="13" t="s">
        <v>8785</v>
      </c>
      <c r="P3563" s="12">
        <v>780288.82</v>
      </c>
    </row>
    <row r="3564" spans="1:16" x14ac:dyDescent="0.25">
      <c r="A3564" s="4" t="s">
        <v>3564</v>
      </c>
      <c r="B3564" s="14"/>
      <c r="C3564" s="15" t="s">
        <v>8786</v>
      </c>
      <c r="D3564" s="14"/>
      <c r="E3564" s="15" t="s">
        <v>8786</v>
      </c>
      <c r="F3564" s="14"/>
      <c r="G3564" s="15" t="s">
        <v>8786</v>
      </c>
      <c r="H3564" s="14"/>
      <c r="I3564" s="15" t="s">
        <v>8786</v>
      </c>
      <c r="J3564" s="14"/>
      <c r="K3564" s="15" t="s">
        <v>8786</v>
      </c>
      <c r="L3564" s="14"/>
      <c r="M3564" s="15" t="s">
        <v>8786</v>
      </c>
      <c r="N3564" s="14"/>
      <c r="O3564" s="15" t="s">
        <v>8786</v>
      </c>
      <c r="P3564" s="12">
        <v>780288.82</v>
      </c>
    </row>
    <row r="3565" spans="1:16" x14ac:dyDescent="0.25">
      <c r="A3565" s="4" t="s">
        <v>3565</v>
      </c>
      <c r="B3565" s="12">
        <v>24.2</v>
      </c>
      <c r="C3565" s="13" t="s">
        <v>8785</v>
      </c>
      <c r="D3565" s="12">
        <v>87.8</v>
      </c>
      <c r="E3565" s="13"/>
      <c r="F3565" s="12">
        <v>160.19999999999999</v>
      </c>
      <c r="G3565" s="13"/>
      <c r="H3565" s="12">
        <v>284.5</v>
      </c>
      <c r="I3565" s="13"/>
      <c r="J3565" s="12">
        <v>1429520</v>
      </c>
      <c r="K3565" s="13" t="s">
        <v>8785</v>
      </c>
      <c r="L3565" s="12">
        <v>131.80000000000001</v>
      </c>
      <c r="M3565" s="13" t="s">
        <v>8785</v>
      </c>
      <c r="N3565" s="12">
        <v>17.399999999999999</v>
      </c>
      <c r="O3565" s="13" t="s">
        <v>8785</v>
      </c>
      <c r="P3565" s="12">
        <v>780288.82</v>
      </c>
    </row>
    <row r="3566" spans="1:16" x14ac:dyDescent="0.25">
      <c r="A3566" s="4" t="s">
        <v>3566</v>
      </c>
      <c r="B3566" s="12">
        <v>23.2</v>
      </c>
      <c r="C3566" s="13" t="s">
        <v>8785</v>
      </c>
      <c r="D3566" s="12">
        <v>127.2</v>
      </c>
      <c r="E3566" s="13"/>
      <c r="F3566" s="12">
        <v>180.8</v>
      </c>
      <c r="G3566" s="13"/>
      <c r="H3566" s="12">
        <v>326</v>
      </c>
      <c r="I3566" s="13"/>
      <c r="J3566" s="12">
        <v>1451700</v>
      </c>
      <c r="K3566" s="13" t="s">
        <v>8785</v>
      </c>
      <c r="L3566" s="12">
        <v>131.69999999999999</v>
      </c>
      <c r="M3566" s="13" t="s">
        <v>8785</v>
      </c>
      <c r="N3566" s="12">
        <v>17.7</v>
      </c>
      <c r="O3566" s="13" t="s">
        <v>8785</v>
      </c>
      <c r="P3566" s="12">
        <v>780288.82</v>
      </c>
    </row>
    <row r="3567" spans="1:16" x14ac:dyDescent="0.25">
      <c r="A3567" s="4" t="s">
        <v>3567</v>
      </c>
      <c r="B3567" s="12">
        <v>21.4</v>
      </c>
      <c r="C3567" s="13" t="s">
        <v>8785</v>
      </c>
      <c r="D3567" s="12">
        <v>124.5</v>
      </c>
      <c r="E3567" s="13"/>
      <c r="F3567" s="12">
        <v>182.7</v>
      </c>
      <c r="G3567" s="13"/>
      <c r="H3567" s="12">
        <v>321.5</v>
      </c>
      <c r="I3567" s="13"/>
      <c r="J3567" s="12">
        <v>1433680</v>
      </c>
      <c r="K3567" s="13" t="s">
        <v>8785</v>
      </c>
      <c r="L3567" s="12">
        <v>132.69999999999999</v>
      </c>
      <c r="M3567" s="13" t="s">
        <v>8785</v>
      </c>
      <c r="N3567" s="12">
        <v>14.8</v>
      </c>
      <c r="O3567" s="13" t="s">
        <v>8785</v>
      </c>
      <c r="P3567" s="12">
        <v>780288.82</v>
      </c>
    </row>
    <row r="3568" spans="1:16" x14ac:dyDescent="0.25">
      <c r="A3568" s="4" t="s">
        <v>3568</v>
      </c>
      <c r="B3568" s="12">
        <v>16.100000000000001</v>
      </c>
      <c r="C3568" s="13" t="s">
        <v>8785</v>
      </c>
      <c r="D3568" s="12">
        <v>131.19999999999999</v>
      </c>
      <c r="E3568" s="13"/>
      <c r="F3568" s="12">
        <v>192</v>
      </c>
      <c r="G3568" s="13"/>
      <c r="H3568" s="12">
        <v>344.3</v>
      </c>
      <c r="I3568" s="13"/>
      <c r="J3568" s="12">
        <v>1405230</v>
      </c>
      <c r="K3568" s="13" t="s">
        <v>8785</v>
      </c>
      <c r="L3568" s="12">
        <v>127.5</v>
      </c>
      <c r="M3568" s="13" t="s">
        <v>8785</v>
      </c>
      <c r="N3568" s="12">
        <v>16.600000000000001</v>
      </c>
      <c r="O3568" s="13" t="s">
        <v>8785</v>
      </c>
      <c r="P3568" s="12">
        <v>780288.82</v>
      </c>
    </row>
    <row r="3569" spans="1:16" x14ac:dyDescent="0.25">
      <c r="A3569" s="4" t="s">
        <v>3569</v>
      </c>
      <c r="B3569" s="12">
        <v>17.899999999999999</v>
      </c>
      <c r="C3569" s="13" t="s">
        <v>8785</v>
      </c>
      <c r="D3569" s="12">
        <v>128.69999999999999</v>
      </c>
      <c r="E3569" s="13"/>
      <c r="F3569" s="12">
        <v>189.8</v>
      </c>
      <c r="G3569" s="13"/>
      <c r="H3569" s="12">
        <v>336.7</v>
      </c>
      <c r="I3569" s="13"/>
      <c r="J3569" s="12">
        <v>1418680</v>
      </c>
      <c r="K3569" s="13" t="s">
        <v>8785</v>
      </c>
      <c r="L3569" s="12">
        <v>121.8</v>
      </c>
      <c r="M3569" s="13" t="s">
        <v>8785</v>
      </c>
      <c r="N3569" s="12">
        <v>14.7</v>
      </c>
      <c r="O3569" s="13" t="s">
        <v>8785</v>
      </c>
      <c r="P3569" s="12">
        <v>780288.82</v>
      </c>
    </row>
    <row r="3570" spans="1:16" x14ac:dyDescent="0.25">
      <c r="A3570" s="4" t="s">
        <v>3570</v>
      </c>
      <c r="B3570" s="14"/>
      <c r="C3570" s="15" t="s">
        <v>8788</v>
      </c>
      <c r="D3570" s="14"/>
      <c r="E3570" s="15" t="s">
        <v>8789</v>
      </c>
      <c r="F3570" s="14"/>
      <c r="G3570" s="15" t="s">
        <v>8789</v>
      </c>
      <c r="H3570" s="14"/>
      <c r="I3570" s="15" t="s">
        <v>8789</v>
      </c>
      <c r="J3570" s="14"/>
      <c r="K3570" s="15" t="s">
        <v>8789</v>
      </c>
      <c r="L3570" s="14"/>
      <c r="M3570" s="15" t="s">
        <v>8789</v>
      </c>
      <c r="N3570" s="12">
        <v>16</v>
      </c>
      <c r="O3570" s="13" t="s">
        <v>8785</v>
      </c>
      <c r="P3570" s="12">
        <v>780288.82</v>
      </c>
    </row>
    <row r="3571" spans="1:16" x14ac:dyDescent="0.25">
      <c r="A3571" s="4" t="s">
        <v>3571</v>
      </c>
      <c r="B3571" s="14"/>
      <c r="C3571" s="15" t="s">
        <v>8788</v>
      </c>
      <c r="D3571" s="14"/>
      <c r="E3571" s="15" t="s">
        <v>8789</v>
      </c>
      <c r="F3571" s="14"/>
      <c r="G3571" s="15" t="s">
        <v>8789</v>
      </c>
      <c r="H3571" s="14"/>
      <c r="I3571" s="15" t="s">
        <v>8789</v>
      </c>
      <c r="J3571" s="14"/>
      <c r="K3571" s="15" t="s">
        <v>8789</v>
      </c>
      <c r="L3571" s="14"/>
      <c r="M3571" s="15" t="s">
        <v>8789</v>
      </c>
      <c r="N3571" s="12">
        <v>15.2</v>
      </c>
      <c r="O3571" s="13" t="s">
        <v>8785</v>
      </c>
      <c r="P3571" s="12">
        <v>780288.82</v>
      </c>
    </row>
    <row r="3572" spans="1:16" x14ac:dyDescent="0.25">
      <c r="A3572" s="4" t="s">
        <v>3572</v>
      </c>
      <c r="B3572" s="14"/>
      <c r="C3572" s="15" t="s">
        <v>8788</v>
      </c>
      <c r="D3572" s="14"/>
      <c r="E3572" s="15" t="s">
        <v>8789</v>
      </c>
      <c r="F3572" s="14"/>
      <c r="G3572" s="15" t="s">
        <v>8789</v>
      </c>
      <c r="H3572" s="14"/>
      <c r="I3572" s="15" t="s">
        <v>8789</v>
      </c>
      <c r="J3572" s="14"/>
      <c r="K3572" s="15" t="s">
        <v>8789</v>
      </c>
      <c r="L3572" s="14"/>
      <c r="M3572" s="15" t="s">
        <v>8789</v>
      </c>
      <c r="N3572" s="12">
        <v>16.399999999999999</v>
      </c>
      <c r="O3572" s="13" t="s">
        <v>8785</v>
      </c>
      <c r="P3572" s="12">
        <v>780288.82</v>
      </c>
    </row>
    <row r="3573" spans="1:16" x14ac:dyDescent="0.25">
      <c r="A3573" s="4" t="s">
        <v>3573</v>
      </c>
      <c r="B3573" s="14"/>
      <c r="C3573" s="15" t="s">
        <v>8788</v>
      </c>
      <c r="D3573" s="14"/>
      <c r="E3573" s="15" t="s">
        <v>8789</v>
      </c>
      <c r="F3573" s="14"/>
      <c r="G3573" s="15" t="s">
        <v>8789</v>
      </c>
      <c r="H3573" s="14"/>
      <c r="I3573" s="15" t="s">
        <v>8789</v>
      </c>
      <c r="J3573" s="14"/>
      <c r="K3573" s="15" t="s">
        <v>8789</v>
      </c>
      <c r="L3573" s="14"/>
      <c r="M3573" s="15" t="s">
        <v>8789</v>
      </c>
      <c r="N3573" s="12">
        <v>16.8</v>
      </c>
      <c r="O3573" s="13" t="s">
        <v>8785</v>
      </c>
      <c r="P3573" s="12">
        <v>780288.82</v>
      </c>
    </row>
    <row r="3574" spans="1:16" x14ac:dyDescent="0.25">
      <c r="A3574" s="4" t="s">
        <v>3574</v>
      </c>
      <c r="B3574" s="14"/>
      <c r="C3574" s="15" t="s">
        <v>8788</v>
      </c>
      <c r="D3574" s="14"/>
      <c r="E3574" s="15" t="s">
        <v>8789</v>
      </c>
      <c r="F3574" s="14"/>
      <c r="G3574" s="15" t="s">
        <v>8789</v>
      </c>
      <c r="H3574" s="14"/>
      <c r="I3574" s="15" t="s">
        <v>8789</v>
      </c>
      <c r="J3574" s="14"/>
      <c r="K3574" s="15" t="s">
        <v>8789</v>
      </c>
      <c r="L3574" s="14"/>
      <c r="M3574" s="15" t="s">
        <v>8789</v>
      </c>
      <c r="N3574" s="12">
        <v>22.5</v>
      </c>
      <c r="O3574" s="13" t="s">
        <v>8785</v>
      </c>
      <c r="P3574" s="12">
        <v>780288.82</v>
      </c>
    </row>
    <row r="3575" spans="1:16" x14ac:dyDescent="0.25">
      <c r="A3575" s="4" t="s">
        <v>3575</v>
      </c>
      <c r="B3575" s="14"/>
      <c r="C3575" s="15" t="s">
        <v>8788</v>
      </c>
      <c r="D3575" s="14"/>
      <c r="E3575" s="15" t="s">
        <v>8789</v>
      </c>
      <c r="F3575" s="14"/>
      <c r="G3575" s="15" t="s">
        <v>8789</v>
      </c>
      <c r="H3575" s="14"/>
      <c r="I3575" s="15" t="s">
        <v>8789</v>
      </c>
      <c r="J3575" s="14"/>
      <c r="K3575" s="15" t="s">
        <v>8789</v>
      </c>
      <c r="L3575" s="14"/>
      <c r="M3575" s="15" t="s">
        <v>8789</v>
      </c>
      <c r="N3575" s="12">
        <v>22.9</v>
      </c>
      <c r="O3575" s="13" t="s">
        <v>8785</v>
      </c>
      <c r="P3575" s="12">
        <v>780288.82</v>
      </c>
    </row>
    <row r="3576" spans="1:16" x14ac:dyDescent="0.25">
      <c r="A3576" s="4" t="s">
        <v>3576</v>
      </c>
      <c r="B3576" s="14"/>
      <c r="C3576" s="15" t="s">
        <v>8788</v>
      </c>
      <c r="D3576" s="14"/>
      <c r="E3576" s="15" t="s">
        <v>8789</v>
      </c>
      <c r="F3576" s="14"/>
      <c r="G3576" s="15" t="s">
        <v>8789</v>
      </c>
      <c r="H3576" s="14"/>
      <c r="I3576" s="15" t="s">
        <v>8789</v>
      </c>
      <c r="J3576" s="14"/>
      <c r="K3576" s="15" t="s">
        <v>8789</v>
      </c>
      <c r="L3576" s="14"/>
      <c r="M3576" s="15" t="s">
        <v>8789</v>
      </c>
      <c r="N3576" s="12">
        <v>23.4</v>
      </c>
      <c r="O3576" s="13" t="s">
        <v>8785</v>
      </c>
      <c r="P3576" s="12">
        <v>780288.82</v>
      </c>
    </row>
    <row r="3577" spans="1:16" x14ac:dyDescent="0.25">
      <c r="A3577" s="4" t="s">
        <v>3577</v>
      </c>
      <c r="B3577" s="14"/>
      <c r="C3577" s="15" t="s">
        <v>8788</v>
      </c>
      <c r="D3577" s="14"/>
      <c r="E3577" s="15" t="s">
        <v>8789</v>
      </c>
      <c r="F3577" s="14"/>
      <c r="G3577" s="15" t="s">
        <v>8789</v>
      </c>
      <c r="H3577" s="14"/>
      <c r="I3577" s="15" t="s">
        <v>8789</v>
      </c>
      <c r="J3577" s="14"/>
      <c r="K3577" s="15" t="s">
        <v>8789</v>
      </c>
      <c r="L3577" s="14"/>
      <c r="M3577" s="15" t="s">
        <v>8789</v>
      </c>
      <c r="N3577" s="12">
        <v>27.5</v>
      </c>
      <c r="O3577" s="13" t="s">
        <v>8785</v>
      </c>
      <c r="P3577" s="12">
        <v>780288.82</v>
      </c>
    </row>
    <row r="3578" spans="1:16" x14ac:dyDescent="0.25">
      <c r="A3578" s="4" t="s">
        <v>3578</v>
      </c>
      <c r="B3578" s="14"/>
      <c r="C3578" s="15" t="s">
        <v>8788</v>
      </c>
      <c r="D3578" s="14"/>
      <c r="E3578" s="15" t="s">
        <v>8789</v>
      </c>
      <c r="F3578" s="14"/>
      <c r="G3578" s="15" t="s">
        <v>8789</v>
      </c>
      <c r="H3578" s="14"/>
      <c r="I3578" s="15" t="s">
        <v>8789</v>
      </c>
      <c r="J3578" s="14"/>
      <c r="K3578" s="15" t="s">
        <v>8789</v>
      </c>
      <c r="L3578" s="14"/>
      <c r="M3578" s="15" t="s">
        <v>8789</v>
      </c>
      <c r="N3578" s="12">
        <v>23.2</v>
      </c>
      <c r="O3578" s="13" t="s">
        <v>8785</v>
      </c>
      <c r="P3578" s="12">
        <v>780288.82</v>
      </c>
    </row>
    <row r="3579" spans="1:16" x14ac:dyDescent="0.25">
      <c r="A3579" s="4" t="s">
        <v>3579</v>
      </c>
      <c r="B3579" s="14"/>
      <c r="C3579" s="15" t="s">
        <v>8788</v>
      </c>
      <c r="D3579" s="14"/>
      <c r="E3579" s="15" t="s">
        <v>8789</v>
      </c>
      <c r="F3579" s="14"/>
      <c r="G3579" s="15" t="s">
        <v>8789</v>
      </c>
      <c r="H3579" s="14"/>
      <c r="I3579" s="15" t="s">
        <v>8789</v>
      </c>
      <c r="J3579" s="14"/>
      <c r="K3579" s="15" t="s">
        <v>8789</v>
      </c>
      <c r="L3579" s="14"/>
      <c r="M3579" s="15" t="s">
        <v>8789</v>
      </c>
      <c r="N3579" s="12">
        <v>27.1</v>
      </c>
      <c r="O3579" s="13" t="s">
        <v>8785</v>
      </c>
      <c r="P3579" s="12">
        <v>780288.82</v>
      </c>
    </row>
    <row r="3580" spans="1:16" x14ac:dyDescent="0.25">
      <c r="A3580" s="4" t="s">
        <v>3580</v>
      </c>
      <c r="B3580" s="14"/>
      <c r="C3580" s="15" t="s">
        <v>8788</v>
      </c>
      <c r="D3580" s="14"/>
      <c r="E3580" s="15" t="s">
        <v>8789</v>
      </c>
      <c r="F3580" s="14"/>
      <c r="G3580" s="15" t="s">
        <v>8789</v>
      </c>
      <c r="H3580" s="14"/>
      <c r="I3580" s="15" t="s">
        <v>8789</v>
      </c>
      <c r="J3580" s="14"/>
      <c r="K3580" s="15" t="s">
        <v>8789</v>
      </c>
      <c r="L3580" s="14"/>
      <c r="M3580" s="15" t="s">
        <v>8789</v>
      </c>
      <c r="N3580" s="12">
        <v>24.1</v>
      </c>
      <c r="O3580" s="13" t="s">
        <v>8785</v>
      </c>
      <c r="P3580" s="12">
        <v>780288.82</v>
      </c>
    </row>
    <row r="3581" spans="1:16" x14ac:dyDescent="0.25">
      <c r="A3581" s="4" t="s">
        <v>3581</v>
      </c>
      <c r="B3581" s="14"/>
      <c r="C3581" s="15" t="s">
        <v>8788</v>
      </c>
      <c r="D3581" s="14"/>
      <c r="E3581" s="15" t="s">
        <v>8789</v>
      </c>
      <c r="F3581" s="14"/>
      <c r="G3581" s="15" t="s">
        <v>8789</v>
      </c>
      <c r="H3581" s="14"/>
      <c r="I3581" s="15" t="s">
        <v>8789</v>
      </c>
      <c r="J3581" s="14"/>
      <c r="K3581" s="15" t="s">
        <v>8789</v>
      </c>
      <c r="L3581" s="14"/>
      <c r="M3581" s="15" t="s">
        <v>8789</v>
      </c>
      <c r="N3581" s="12">
        <v>27.8</v>
      </c>
      <c r="O3581" s="13" t="s">
        <v>8785</v>
      </c>
      <c r="P3581" s="12">
        <v>780288.82</v>
      </c>
    </row>
    <row r="3582" spans="1:16" x14ac:dyDescent="0.25">
      <c r="A3582" s="4" t="s">
        <v>3582</v>
      </c>
      <c r="B3582" s="14"/>
      <c r="C3582" s="15" t="s">
        <v>8788</v>
      </c>
      <c r="D3582" s="14"/>
      <c r="E3582" s="15" t="s">
        <v>8789</v>
      </c>
      <c r="F3582" s="14"/>
      <c r="G3582" s="15" t="s">
        <v>8789</v>
      </c>
      <c r="H3582" s="14"/>
      <c r="I3582" s="15" t="s">
        <v>8789</v>
      </c>
      <c r="J3582" s="14"/>
      <c r="K3582" s="15" t="s">
        <v>8789</v>
      </c>
      <c r="L3582" s="14"/>
      <c r="M3582" s="15" t="s">
        <v>8789</v>
      </c>
      <c r="N3582" s="12">
        <v>21.4</v>
      </c>
      <c r="O3582" s="13" t="s">
        <v>8785</v>
      </c>
      <c r="P3582" s="12">
        <v>780288.82</v>
      </c>
    </row>
    <row r="3583" spans="1:16" x14ac:dyDescent="0.25">
      <c r="A3583" s="4" t="s">
        <v>3583</v>
      </c>
      <c r="B3583" s="14"/>
      <c r="C3583" s="15" t="s">
        <v>8788</v>
      </c>
      <c r="D3583" s="14"/>
      <c r="E3583" s="15" t="s">
        <v>8789</v>
      </c>
      <c r="F3583" s="14"/>
      <c r="G3583" s="15" t="s">
        <v>8789</v>
      </c>
      <c r="H3583" s="14"/>
      <c r="I3583" s="15" t="s">
        <v>8789</v>
      </c>
      <c r="J3583" s="14"/>
      <c r="K3583" s="15" t="s">
        <v>8789</v>
      </c>
      <c r="L3583" s="14"/>
      <c r="M3583" s="15" t="s">
        <v>8789</v>
      </c>
      <c r="N3583" s="12">
        <v>24.8</v>
      </c>
      <c r="O3583" s="13" t="s">
        <v>8785</v>
      </c>
      <c r="P3583" s="12">
        <v>780288.82</v>
      </c>
    </row>
    <row r="3584" spans="1:16" x14ac:dyDescent="0.25">
      <c r="A3584" s="4" t="s">
        <v>3584</v>
      </c>
      <c r="B3584" s="14"/>
      <c r="C3584" s="15" t="s">
        <v>8788</v>
      </c>
      <c r="D3584" s="14"/>
      <c r="E3584" s="15" t="s">
        <v>8789</v>
      </c>
      <c r="F3584" s="14"/>
      <c r="G3584" s="15" t="s">
        <v>8789</v>
      </c>
      <c r="H3584" s="14"/>
      <c r="I3584" s="15" t="s">
        <v>8789</v>
      </c>
      <c r="J3584" s="14"/>
      <c r="K3584" s="15" t="s">
        <v>8789</v>
      </c>
      <c r="L3584" s="14"/>
      <c r="M3584" s="15" t="s">
        <v>8789</v>
      </c>
      <c r="N3584" s="12">
        <v>23</v>
      </c>
      <c r="O3584" s="13" t="s">
        <v>8785</v>
      </c>
      <c r="P3584" s="12">
        <v>780288.82</v>
      </c>
    </row>
    <row r="3585" spans="1:16" x14ac:dyDescent="0.25">
      <c r="A3585" s="4" t="s">
        <v>3585</v>
      </c>
      <c r="B3585" s="14"/>
      <c r="C3585" s="15" t="s">
        <v>8788</v>
      </c>
      <c r="D3585" s="14"/>
      <c r="E3585" s="15" t="s">
        <v>8789</v>
      </c>
      <c r="F3585" s="14"/>
      <c r="G3585" s="15" t="s">
        <v>8789</v>
      </c>
      <c r="H3585" s="14"/>
      <c r="I3585" s="15" t="s">
        <v>8789</v>
      </c>
      <c r="J3585" s="14"/>
      <c r="K3585" s="15" t="s">
        <v>8789</v>
      </c>
      <c r="L3585" s="14"/>
      <c r="M3585" s="15" t="s">
        <v>8789</v>
      </c>
      <c r="N3585" s="12">
        <v>22.8</v>
      </c>
      <c r="O3585" s="13" t="s">
        <v>8785</v>
      </c>
      <c r="P3585" s="12">
        <v>780288.82</v>
      </c>
    </row>
    <row r="3586" spans="1:16" x14ac:dyDescent="0.25">
      <c r="A3586" s="4" t="s">
        <v>3586</v>
      </c>
      <c r="B3586" s="14"/>
      <c r="C3586" s="15" t="s">
        <v>8788</v>
      </c>
      <c r="D3586" s="14"/>
      <c r="E3586" s="15" t="s">
        <v>8789</v>
      </c>
      <c r="F3586" s="14"/>
      <c r="G3586" s="15" t="s">
        <v>8789</v>
      </c>
      <c r="H3586" s="14"/>
      <c r="I3586" s="15" t="s">
        <v>8789</v>
      </c>
      <c r="J3586" s="14"/>
      <c r="K3586" s="15" t="s">
        <v>8789</v>
      </c>
      <c r="L3586" s="14"/>
      <c r="M3586" s="15" t="s">
        <v>8789</v>
      </c>
      <c r="N3586" s="12">
        <v>21.9</v>
      </c>
      <c r="O3586" s="13" t="s">
        <v>8785</v>
      </c>
      <c r="P3586" s="12">
        <v>780288.82</v>
      </c>
    </row>
    <row r="3587" spans="1:16" x14ac:dyDescent="0.25">
      <c r="A3587" s="4" t="s">
        <v>3587</v>
      </c>
      <c r="B3587" s="14"/>
      <c r="C3587" s="15" t="s">
        <v>8788</v>
      </c>
      <c r="D3587" s="14"/>
      <c r="E3587" s="15" t="s">
        <v>8789</v>
      </c>
      <c r="F3587" s="14"/>
      <c r="G3587" s="15" t="s">
        <v>8789</v>
      </c>
      <c r="H3587" s="14"/>
      <c r="I3587" s="15" t="s">
        <v>8789</v>
      </c>
      <c r="J3587" s="14"/>
      <c r="K3587" s="15" t="s">
        <v>8789</v>
      </c>
      <c r="L3587" s="14"/>
      <c r="M3587" s="15" t="s">
        <v>8789</v>
      </c>
      <c r="N3587" s="12">
        <v>19.899999999999999</v>
      </c>
      <c r="O3587" s="13" t="s">
        <v>8785</v>
      </c>
      <c r="P3587" s="12">
        <v>780288.82</v>
      </c>
    </row>
    <row r="3588" spans="1:16" x14ac:dyDescent="0.25">
      <c r="A3588" s="4" t="s">
        <v>3588</v>
      </c>
      <c r="B3588" s="14"/>
      <c r="C3588" s="15" t="s">
        <v>8788</v>
      </c>
      <c r="D3588" s="14"/>
      <c r="E3588" s="15" t="s">
        <v>8789</v>
      </c>
      <c r="F3588" s="14"/>
      <c r="G3588" s="15" t="s">
        <v>8789</v>
      </c>
      <c r="H3588" s="14"/>
      <c r="I3588" s="15" t="s">
        <v>8789</v>
      </c>
      <c r="J3588" s="14"/>
      <c r="K3588" s="15" t="s">
        <v>8789</v>
      </c>
      <c r="L3588" s="14"/>
      <c r="M3588" s="15" t="s">
        <v>8789</v>
      </c>
      <c r="N3588" s="12">
        <v>16.899999999999999</v>
      </c>
      <c r="O3588" s="13" t="s">
        <v>8785</v>
      </c>
      <c r="P3588" s="12">
        <v>780288.82</v>
      </c>
    </row>
    <row r="3589" spans="1:16" x14ac:dyDescent="0.25">
      <c r="A3589" s="4" t="s">
        <v>3589</v>
      </c>
      <c r="B3589" s="14"/>
      <c r="C3589" s="15" t="s">
        <v>8788</v>
      </c>
      <c r="D3589" s="14"/>
      <c r="E3589" s="15" t="s">
        <v>8789</v>
      </c>
      <c r="F3589" s="14"/>
      <c r="G3589" s="15" t="s">
        <v>8789</v>
      </c>
      <c r="H3589" s="14"/>
      <c r="I3589" s="15" t="s">
        <v>8789</v>
      </c>
      <c r="J3589" s="14"/>
      <c r="K3589" s="15" t="s">
        <v>8789</v>
      </c>
      <c r="L3589" s="14"/>
      <c r="M3589" s="15" t="s">
        <v>8789</v>
      </c>
      <c r="N3589" s="12">
        <v>16.8</v>
      </c>
      <c r="O3589" s="13" t="s">
        <v>8785</v>
      </c>
      <c r="P3589" s="12">
        <v>780288.82</v>
      </c>
    </row>
    <row r="3590" spans="1:16" x14ac:dyDescent="0.25">
      <c r="A3590" s="4" t="s">
        <v>3590</v>
      </c>
      <c r="B3590" s="14"/>
      <c r="C3590" s="15" t="s">
        <v>8788</v>
      </c>
      <c r="D3590" s="14"/>
      <c r="E3590" s="15" t="s">
        <v>8789</v>
      </c>
      <c r="F3590" s="14"/>
      <c r="G3590" s="15" t="s">
        <v>8789</v>
      </c>
      <c r="H3590" s="14"/>
      <c r="I3590" s="15" t="s">
        <v>8789</v>
      </c>
      <c r="J3590" s="14"/>
      <c r="K3590" s="15" t="s">
        <v>8789</v>
      </c>
      <c r="L3590" s="14"/>
      <c r="M3590" s="15" t="s">
        <v>8789</v>
      </c>
      <c r="N3590" s="12">
        <v>15.6</v>
      </c>
      <c r="O3590" s="13" t="s">
        <v>8785</v>
      </c>
      <c r="P3590" s="12">
        <v>780288.82</v>
      </c>
    </row>
    <row r="3591" spans="1:16" x14ac:dyDescent="0.25">
      <c r="A3591" s="4" t="s">
        <v>3591</v>
      </c>
      <c r="B3591" s="14"/>
      <c r="C3591" s="15" t="s">
        <v>8788</v>
      </c>
      <c r="D3591" s="14"/>
      <c r="E3591" s="15" t="s">
        <v>8789</v>
      </c>
      <c r="F3591" s="14"/>
      <c r="G3591" s="15" t="s">
        <v>8789</v>
      </c>
      <c r="H3591" s="14"/>
      <c r="I3591" s="15" t="s">
        <v>8789</v>
      </c>
      <c r="J3591" s="14"/>
      <c r="K3591" s="15" t="s">
        <v>8789</v>
      </c>
      <c r="L3591" s="14"/>
      <c r="M3591" s="15" t="s">
        <v>8789</v>
      </c>
      <c r="N3591" s="12">
        <v>14.4</v>
      </c>
      <c r="O3591" s="13" t="s">
        <v>8785</v>
      </c>
      <c r="P3591" s="12">
        <v>780288.82</v>
      </c>
    </row>
    <row r="3592" spans="1:16" x14ac:dyDescent="0.25">
      <c r="A3592" s="4" t="s">
        <v>3592</v>
      </c>
      <c r="B3592" s="14"/>
      <c r="C3592" s="15" t="s">
        <v>8788</v>
      </c>
      <c r="D3592" s="14"/>
      <c r="E3592" s="15" t="s">
        <v>8789</v>
      </c>
      <c r="F3592" s="14"/>
      <c r="G3592" s="15" t="s">
        <v>8789</v>
      </c>
      <c r="H3592" s="14"/>
      <c r="I3592" s="15" t="s">
        <v>8789</v>
      </c>
      <c r="J3592" s="14"/>
      <c r="K3592" s="15" t="s">
        <v>8789</v>
      </c>
      <c r="L3592" s="14"/>
      <c r="M3592" s="15" t="s">
        <v>8789</v>
      </c>
      <c r="N3592" s="12">
        <v>14.5</v>
      </c>
      <c r="O3592" s="13" t="s">
        <v>8785</v>
      </c>
      <c r="P3592" s="12">
        <v>780288.82</v>
      </c>
    </row>
    <row r="3593" spans="1:16" x14ac:dyDescent="0.25">
      <c r="A3593" s="4" t="s">
        <v>3593</v>
      </c>
      <c r="B3593" s="14"/>
      <c r="C3593" s="15" t="s">
        <v>8788</v>
      </c>
      <c r="D3593" s="14"/>
      <c r="E3593" s="15" t="s">
        <v>8789</v>
      </c>
      <c r="F3593" s="14"/>
      <c r="G3593" s="15" t="s">
        <v>8789</v>
      </c>
      <c r="H3593" s="14"/>
      <c r="I3593" s="15" t="s">
        <v>8789</v>
      </c>
      <c r="J3593" s="14"/>
      <c r="K3593" s="15" t="s">
        <v>8789</v>
      </c>
      <c r="L3593" s="14"/>
      <c r="M3593" s="15" t="s">
        <v>8789</v>
      </c>
      <c r="N3593" s="12">
        <v>13.2</v>
      </c>
      <c r="O3593" s="13" t="s">
        <v>8785</v>
      </c>
      <c r="P3593" s="12">
        <v>780288.82</v>
      </c>
    </row>
    <row r="3594" spans="1:16" x14ac:dyDescent="0.25">
      <c r="A3594" s="4" t="s">
        <v>3594</v>
      </c>
      <c r="B3594" s="14"/>
      <c r="C3594" s="15" t="s">
        <v>8788</v>
      </c>
      <c r="D3594" s="14"/>
      <c r="E3594" s="15" t="s">
        <v>8789</v>
      </c>
      <c r="F3594" s="14"/>
      <c r="G3594" s="15" t="s">
        <v>8789</v>
      </c>
      <c r="H3594" s="14"/>
      <c r="I3594" s="15" t="s">
        <v>8789</v>
      </c>
      <c r="J3594" s="14"/>
      <c r="K3594" s="15" t="s">
        <v>8789</v>
      </c>
      <c r="L3594" s="14"/>
      <c r="M3594" s="15" t="s">
        <v>8789</v>
      </c>
      <c r="N3594" s="12">
        <v>12.9</v>
      </c>
      <c r="O3594" s="13" t="s">
        <v>8785</v>
      </c>
      <c r="P3594" s="12">
        <v>780288.82</v>
      </c>
    </row>
    <row r="3595" spans="1:16" x14ac:dyDescent="0.25">
      <c r="A3595" s="4" t="s">
        <v>3595</v>
      </c>
      <c r="B3595" s="14"/>
      <c r="C3595" s="15" t="s">
        <v>8788</v>
      </c>
      <c r="D3595" s="14"/>
      <c r="E3595" s="15" t="s">
        <v>8789</v>
      </c>
      <c r="F3595" s="14"/>
      <c r="G3595" s="15" t="s">
        <v>8789</v>
      </c>
      <c r="H3595" s="14"/>
      <c r="I3595" s="15" t="s">
        <v>8789</v>
      </c>
      <c r="J3595" s="14"/>
      <c r="K3595" s="15" t="s">
        <v>8789</v>
      </c>
      <c r="L3595" s="14"/>
      <c r="M3595" s="15" t="s">
        <v>8789</v>
      </c>
      <c r="N3595" s="12">
        <v>18</v>
      </c>
      <c r="O3595" s="13" t="s">
        <v>8785</v>
      </c>
      <c r="P3595" s="12">
        <v>780288.82</v>
      </c>
    </row>
    <row r="3596" spans="1:16" x14ac:dyDescent="0.25">
      <c r="A3596" s="4" t="s">
        <v>3596</v>
      </c>
      <c r="B3596" s="14"/>
      <c r="C3596" s="15" t="s">
        <v>8788</v>
      </c>
      <c r="D3596" s="14"/>
      <c r="E3596" s="15" t="s">
        <v>8789</v>
      </c>
      <c r="F3596" s="14"/>
      <c r="G3596" s="15" t="s">
        <v>8789</v>
      </c>
      <c r="H3596" s="14"/>
      <c r="I3596" s="15" t="s">
        <v>8789</v>
      </c>
      <c r="J3596" s="14"/>
      <c r="K3596" s="15" t="s">
        <v>8789</v>
      </c>
      <c r="L3596" s="14"/>
      <c r="M3596" s="15" t="s">
        <v>8789</v>
      </c>
      <c r="N3596" s="12">
        <v>19.100000000000001</v>
      </c>
      <c r="O3596" s="13" t="s">
        <v>8785</v>
      </c>
      <c r="P3596" s="12">
        <v>780288.82</v>
      </c>
    </row>
    <row r="3597" spans="1:16" x14ac:dyDescent="0.25">
      <c r="A3597" s="4" t="s">
        <v>3597</v>
      </c>
      <c r="B3597" s="14"/>
      <c r="C3597" s="15" t="s">
        <v>8788</v>
      </c>
      <c r="D3597" s="14"/>
      <c r="E3597" s="15" t="s">
        <v>8789</v>
      </c>
      <c r="F3597" s="14"/>
      <c r="G3597" s="15" t="s">
        <v>8789</v>
      </c>
      <c r="H3597" s="14"/>
      <c r="I3597" s="15" t="s">
        <v>8789</v>
      </c>
      <c r="J3597" s="14"/>
      <c r="K3597" s="15" t="s">
        <v>8789</v>
      </c>
      <c r="L3597" s="14"/>
      <c r="M3597" s="15" t="s">
        <v>8789</v>
      </c>
      <c r="N3597" s="12">
        <v>15.6</v>
      </c>
      <c r="O3597" s="13" t="s">
        <v>8785</v>
      </c>
      <c r="P3597" s="12">
        <v>780288.82</v>
      </c>
    </row>
    <row r="3598" spans="1:16" x14ac:dyDescent="0.25">
      <c r="A3598" s="4" t="s">
        <v>3598</v>
      </c>
      <c r="B3598" s="14"/>
      <c r="C3598" s="15" t="s">
        <v>8788</v>
      </c>
      <c r="D3598" s="14"/>
      <c r="E3598" s="15" t="s">
        <v>8789</v>
      </c>
      <c r="F3598" s="14"/>
      <c r="G3598" s="15" t="s">
        <v>8789</v>
      </c>
      <c r="H3598" s="14"/>
      <c r="I3598" s="15" t="s">
        <v>8789</v>
      </c>
      <c r="J3598" s="14"/>
      <c r="K3598" s="15" t="s">
        <v>8789</v>
      </c>
      <c r="L3598" s="14"/>
      <c r="M3598" s="15" t="s">
        <v>8789</v>
      </c>
      <c r="N3598" s="12">
        <v>18.899999999999999</v>
      </c>
      <c r="O3598" s="13" t="s">
        <v>8785</v>
      </c>
      <c r="P3598" s="12">
        <v>780288.82</v>
      </c>
    </row>
    <row r="3599" spans="1:16" x14ac:dyDescent="0.25">
      <c r="A3599" s="4" t="s">
        <v>3599</v>
      </c>
      <c r="B3599" s="14"/>
      <c r="C3599" s="15" t="s">
        <v>8788</v>
      </c>
      <c r="D3599" s="14"/>
      <c r="E3599" s="15" t="s">
        <v>8789</v>
      </c>
      <c r="F3599" s="14"/>
      <c r="G3599" s="15" t="s">
        <v>8789</v>
      </c>
      <c r="H3599" s="14"/>
      <c r="I3599" s="15" t="s">
        <v>8789</v>
      </c>
      <c r="J3599" s="14"/>
      <c r="K3599" s="15" t="s">
        <v>8789</v>
      </c>
      <c r="L3599" s="14"/>
      <c r="M3599" s="15" t="s">
        <v>8789</v>
      </c>
      <c r="N3599" s="12">
        <v>23.9</v>
      </c>
      <c r="O3599" s="13" t="s">
        <v>8785</v>
      </c>
      <c r="P3599" s="12">
        <v>780288.82</v>
      </c>
    </row>
    <row r="3600" spans="1:16" x14ac:dyDescent="0.25">
      <c r="A3600" s="4" t="s">
        <v>3600</v>
      </c>
      <c r="B3600" s="14"/>
      <c r="C3600" s="15" t="s">
        <v>8788</v>
      </c>
      <c r="D3600" s="14"/>
      <c r="E3600" s="15" t="s">
        <v>8789</v>
      </c>
      <c r="F3600" s="14"/>
      <c r="G3600" s="15" t="s">
        <v>8789</v>
      </c>
      <c r="H3600" s="14"/>
      <c r="I3600" s="15" t="s">
        <v>8789</v>
      </c>
      <c r="J3600" s="14"/>
      <c r="K3600" s="15" t="s">
        <v>8789</v>
      </c>
      <c r="L3600" s="14"/>
      <c r="M3600" s="15" t="s">
        <v>8789</v>
      </c>
      <c r="N3600" s="12">
        <v>23.9</v>
      </c>
      <c r="O3600" s="13" t="s">
        <v>8785</v>
      </c>
      <c r="P3600" s="12">
        <v>780288.82</v>
      </c>
    </row>
    <row r="3601" spans="1:16" x14ac:dyDescent="0.25">
      <c r="A3601" s="4" t="s">
        <v>3601</v>
      </c>
      <c r="B3601" s="14"/>
      <c r="C3601" s="15" t="s">
        <v>8788</v>
      </c>
      <c r="D3601" s="14"/>
      <c r="E3601" s="15" t="s">
        <v>8789</v>
      </c>
      <c r="F3601" s="14"/>
      <c r="G3601" s="15" t="s">
        <v>8789</v>
      </c>
      <c r="H3601" s="14"/>
      <c r="I3601" s="15" t="s">
        <v>8789</v>
      </c>
      <c r="J3601" s="14"/>
      <c r="K3601" s="15" t="s">
        <v>8789</v>
      </c>
      <c r="L3601" s="14"/>
      <c r="M3601" s="15" t="s">
        <v>8789</v>
      </c>
      <c r="N3601" s="12">
        <v>26.9</v>
      </c>
      <c r="O3601" s="13" t="s">
        <v>8785</v>
      </c>
      <c r="P3601" s="12">
        <v>780288.82</v>
      </c>
    </row>
    <row r="3602" spans="1:16" x14ac:dyDescent="0.25">
      <c r="A3602" s="4" t="s">
        <v>3602</v>
      </c>
      <c r="B3602" s="14"/>
      <c r="C3602" s="15" t="s">
        <v>8788</v>
      </c>
      <c r="D3602" s="14"/>
      <c r="E3602" s="15" t="s">
        <v>8789</v>
      </c>
      <c r="F3602" s="14"/>
      <c r="G3602" s="15" t="s">
        <v>8789</v>
      </c>
      <c r="H3602" s="14"/>
      <c r="I3602" s="15" t="s">
        <v>8789</v>
      </c>
      <c r="J3602" s="14"/>
      <c r="K3602" s="15" t="s">
        <v>8789</v>
      </c>
      <c r="L3602" s="14"/>
      <c r="M3602" s="15" t="s">
        <v>8789</v>
      </c>
      <c r="N3602" s="12">
        <v>32.799999999999997</v>
      </c>
      <c r="O3602" s="13" t="s">
        <v>8785</v>
      </c>
      <c r="P3602" s="12">
        <v>780288.82</v>
      </c>
    </row>
    <row r="3603" spans="1:16" x14ac:dyDescent="0.25">
      <c r="A3603" s="4" t="s">
        <v>3603</v>
      </c>
      <c r="B3603" s="14"/>
      <c r="C3603" s="15" t="s">
        <v>8788</v>
      </c>
      <c r="D3603" s="14"/>
      <c r="E3603" s="15" t="s">
        <v>8789</v>
      </c>
      <c r="F3603" s="14"/>
      <c r="G3603" s="15" t="s">
        <v>8789</v>
      </c>
      <c r="H3603" s="14"/>
      <c r="I3603" s="15" t="s">
        <v>8789</v>
      </c>
      <c r="J3603" s="14"/>
      <c r="K3603" s="15" t="s">
        <v>8789</v>
      </c>
      <c r="L3603" s="14"/>
      <c r="M3603" s="15" t="s">
        <v>8789</v>
      </c>
      <c r="N3603" s="12">
        <v>27.1</v>
      </c>
      <c r="O3603" s="13" t="s">
        <v>8785</v>
      </c>
      <c r="P3603" s="12">
        <v>780288.82</v>
      </c>
    </row>
    <row r="3604" spans="1:16" x14ac:dyDescent="0.25">
      <c r="A3604" s="4" t="s">
        <v>3604</v>
      </c>
      <c r="B3604" s="14"/>
      <c r="C3604" s="15" t="s">
        <v>8788</v>
      </c>
      <c r="D3604" s="14"/>
      <c r="E3604" s="15" t="s">
        <v>8789</v>
      </c>
      <c r="F3604" s="14"/>
      <c r="G3604" s="15" t="s">
        <v>8789</v>
      </c>
      <c r="H3604" s="14"/>
      <c r="I3604" s="15" t="s">
        <v>8789</v>
      </c>
      <c r="J3604" s="14"/>
      <c r="K3604" s="15" t="s">
        <v>8789</v>
      </c>
      <c r="L3604" s="14"/>
      <c r="M3604" s="15" t="s">
        <v>8789</v>
      </c>
      <c r="N3604" s="12">
        <v>20.9</v>
      </c>
      <c r="O3604" s="13" t="s">
        <v>8785</v>
      </c>
      <c r="P3604" s="12">
        <v>780288.82</v>
      </c>
    </row>
    <row r="3605" spans="1:16" x14ac:dyDescent="0.25">
      <c r="A3605" s="4" t="s">
        <v>3605</v>
      </c>
      <c r="B3605" s="14"/>
      <c r="C3605" s="15" t="s">
        <v>8788</v>
      </c>
      <c r="D3605" s="14"/>
      <c r="E3605" s="15" t="s">
        <v>8789</v>
      </c>
      <c r="F3605" s="14"/>
      <c r="G3605" s="15" t="s">
        <v>8789</v>
      </c>
      <c r="H3605" s="14"/>
      <c r="I3605" s="15" t="s">
        <v>8789</v>
      </c>
      <c r="J3605" s="14"/>
      <c r="K3605" s="15" t="s">
        <v>8789</v>
      </c>
      <c r="L3605" s="14"/>
      <c r="M3605" s="15" t="s">
        <v>8789</v>
      </c>
      <c r="N3605" s="12">
        <v>20.5</v>
      </c>
      <c r="O3605" s="13" t="s">
        <v>8785</v>
      </c>
      <c r="P3605" s="12">
        <v>780288.82</v>
      </c>
    </row>
    <row r="3606" spans="1:16" x14ac:dyDescent="0.25">
      <c r="A3606" s="4" t="s">
        <v>3606</v>
      </c>
      <c r="B3606" s="14"/>
      <c r="C3606" s="15" t="s">
        <v>8788</v>
      </c>
      <c r="D3606" s="14"/>
      <c r="E3606" s="15" t="s">
        <v>8789</v>
      </c>
      <c r="F3606" s="14"/>
      <c r="G3606" s="15" t="s">
        <v>8789</v>
      </c>
      <c r="H3606" s="14"/>
      <c r="I3606" s="15" t="s">
        <v>8789</v>
      </c>
      <c r="J3606" s="14"/>
      <c r="K3606" s="15" t="s">
        <v>8789</v>
      </c>
      <c r="L3606" s="14"/>
      <c r="M3606" s="15" t="s">
        <v>8789</v>
      </c>
      <c r="N3606" s="12">
        <v>16.5</v>
      </c>
      <c r="O3606" s="13" t="s">
        <v>8785</v>
      </c>
      <c r="P3606" s="12">
        <v>780288.82</v>
      </c>
    </row>
    <row r="3607" spans="1:16" x14ac:dyDescent="0.25">
      <c r="A3607" s="4" t="s">
        <v>3607</v>
      </c>
      <c r="B3607" s="14"/>
      <c r="C3607" s="15" t="s">
        <v>8788</v>
      </c>
      <c r="D3607" s="14"/>
      <c r="E3607" s="15" t="s">
        <v>8789</v>
      </c>
      <c r="F3607" s="14"/>
      <c r="G3607" s="15" t="s">
        <v>8789</v>
      </c>
      <c r="H3607" s="14"/>
      <c r="I3607" s="15" t="s">
        <v>8789</v>
      </c>
      <c r="J3607" s="14"/>
      <c r="K3607" s="15" t="s">
        <v>8789</v>
      </c>
      <c r="L3607" s="14"/>
      <c r="M3607" s="15" t="s">
        <v>8789</v>
      </c>
      <c r="N3607" s="12">
        <v>18.899999999999999</v>
      </c>
      <c r="O3607" s="13" t="s">
        <v>8785</v>
      </c>
      <c r="P3607" s="12">
        <v>780288.82</v>
      </c>
    </row>
    <row r="3608" spans="1:16" x14ac:dyDescent="0.25">
      <c r="A3608" s="4" t="s">
        <v>3608</v>
      </c>
      <c r="B3608" s="14"/>
      <c r="C3608" s="15" t="s">
        <v>8788</v>
      </c>
      <c r="D3608" s="14"/>
      <c r="E3608" s="15" t="s">
        <v>8789</v>
      </c>
      <c r="F3608" s="14"/>
      <c r="G3608" s="15" t="s">
        <v>8789</v>
      </c>
      <c r="H3608" s="14"/>
      <c r="I3608" s="15" t="s">
        <v>8789</v>
      </c>
      <c r="J3608" s="14"/>
      <c r="K3608" s="15" t="s">
        <v>8789</v>
      </c>
      <c r="L3608" s="14"/>
      <c r="M3608" s="15" t="s">
        <v>8789</v>
      </c>
      <c r="N3608" s="12">
        <v>22.4</v>
      </c>
      <c r="O3608" s="13" t="s">
        <v>8785</v>
      </c>
      <c r="P3608" s="12">
        <v>780288.82</v>
      </c>
    </row>
    <row r="3609" spans="1:16" x14ac:dyDescent="0.25">
      <c r="A3609" s="4" t="s">
        <v>3609</v>
      </c>
      <c r="B3609" s="14"/>
      <c r="C3609" s="15" t="s">
        <v>8788</v>
      </c>
      <c r="D3609" s="14"/>
      <c r="E3609" s="15" t="s">
        <v>8789</v>
      </c>
      <c r="F3609" s="14"/>
      <c r="G3609" s="15" t="s">
        <v>8789</v>
      </c>
      <c r="H3609" s="14"/>
      <c r="I3609" s="15" t="s">
        <v>8789</v>
      </c>
      <c r="J3609" s="14"/>
      <c r="K3609" s="15" t="s">
        <v>8789</v>
      </c>
      <c r="L3609" s="14"/>
      <c r="M3609" s="15" t="s">
        <v>8789</v>
      </c>
      <c r="N3609" s="12">
        <v>21.9</v>
      </c>
      <c r="O3609" s="13" t="s">
        <v>8785</v>
      </c>
      <c r="P3609" s="12">
        <v>780288.82</v>
      </c>
    </row>
    <row r="3610" spans="1:16" x14ac:dyDescent="0.25">
      <c r="A3610" s="4" t="s">
        <v>3610</v>
      </c>
      <c r="B3610" s="14"/>
      <c r="C3610" s="15" t="s">
        <v>8788</v>
      </c>
      <c r="D3610" s="14"/>
      <c r="E3610" s="15" t="s">
        <v>8789</v>
      </c>
      <c r="F3610" s="14"/>
      <c r="G3610" s="15" t="s">
        <v>8789</v>
      </c>
      <c r="H3610" s="14"/>
      <c r="I3610" s="15" t="s">
        <v>8789</v>
      </c>
      <c r="J3610" s="14"/>
      <c r="K3610" s="15" t="s">
        <v>8789</v>
      </c>
      <c r="L3610" s="14"/>
      <c r="M3610" s="15" t="s">
        <v>8789</v>
      </c>
      <c r="N3610" s="12">
        <v>21.7</v>
      </c>
      <c r="O3610" s="13" t="s">
        <v>8785</v>
      </c>
      <c r="P3610" s="12">
        <v>780288.82</v>
      </c>
    </row>
    <row r="3611" spans="1:16" x14ac:dyDescent="0.25">
      <c r="A3611" s="4" t="s">
        <v>3611</v>
      </c>
      <c r="B3611" s="14"/>
      <c r="C3611" s="15" t="s">
        <v>8788</v>
      </c>
      <c r="D3611" s="14"/>
      <c r="E3611" s="15" t="s">
        <v>8789</v>
      </c>
      <c r="F3611" s="14"/>
      <c r="G3611" s="15" t="s">
        <v>8789</v>
      </c>
      <c r="H3611" s="14"/>
      <c r="I3611" s="15" t="s">
        <v>8789</v>
      </c>
      <c r="J3611" s="14"/>
      <c r="K3611" s="15" t="s">
        <v>8789</v>
      </c>
      <c r="L3611" s="14"/>
      <c r="M3611" s="15" t="s">
        <v>8789</v>
      </c>
      <c r="N3611" s="12">
        <v>24.8</v>
      </c>
      <c r="O3611" s="13" t="s">
        <v>8785</v>
      </c>
      <c r="P3611" s="12">
        <v>780288.82</v>
      </c>
    </row>
    <row r="3612" spans="1:16" x14ac:dyDescent="0.25">
      <c r="A3612" s="4" t="s">
        <v>3612</v>
      </c>
      <c r="B3612" s="14"/>
      <c r="C3612" s="15" t="s">
        <v>8788</v>
      </c>
      <c r="D3612" s="14"/>
      <c r="E3612" s="15" t="s">
        <v>8789</v>
      </c>
      <c r="F3612" s="14"/>
      <c r="G3612" s="15" t="s">
        <v>8789</v>
      </c>
      <c r="H3612" s="14"/>
      <c r="I3612" s="15" t="s">
        <v>8789</v>
      </c>
      <c r="J3612" s="14"/>
      <c r="K3612" s="15" t="s">
        <v>8789</v>
      </c>
      <c r="L3612" s="14"/>
      <c r="M3612" s="15" t="s">
        <v>8789</v>
      </c>
      <c r="N3612" s="12">
        <v>28.7</v>
      </c>
      <c r="O3612" s="13" t="s">
        <v>8785</v>
      </c>
      <c r="P3612" s="12">
        <v>780288.82</v>
      </c>
    </row>
    <row r="3613" spans="1:16" x14ac:dyDescent="0.25">
      <c r="A3613" s="4" t="s">
        <v>3613</v>
      </c>
      <c r="B3613" s="14"/>
      <c r="C3613" s="15" t="s">
        <v>8788</v>
      </c>
      <c r="D3613" s="14"/>
      <c r="E3613" s="15" t="s">
        <v>8789</v>
      </c>
      <c r="F3613" s="14"/>
      <c r="G3613" s="15" t="s">
        <v>8789</v>
      </c>
      <c r="H3613" s="14"/>
      <c r="I3613" s="15" t="s">
        <v>8789</v>
      </c>
      <c r="J3613" s="14"/>
      <c r="K3613" s="15" t="s">
        <v>8789</v>
      </c>
      <c r="L3613" s="14"/>
      <c r="M3613" s="15" t="s">
        <v>8789</v>
      </c>
      <c r="N3613" s="12">
        <v>29.8</v>
      </c>
      <c r="O3613" s="13" t="s">
        <v>8785</v>
      </c>
      <c r="P3613" s="12">
        <v>780288.82</v>
      </c>
    </row>
    <row r="3614" spans="1:16" x14ac:dyDescent="0.25">
      <c r="A3614" s="4" t="s">
        <v>3614</v>
      </c>
      <c r="B3614" s="14"/>
      <c r="C3614" s="15" t="s">
        <v>8788</v>
      </c>
      <c r="D3614" s="14"/>
      <c r="E3614" s="15" t="s">
        <v>8789</v>
      </c>
      <c r="F3614" s="14"/>
      <c r="G3614" s="15" t="s">
        <v>8789</v>
      </c>
      <c r="H3614" s="14"/>
      <c r="I3614" s="15" t="s">
        <v>8789</v>
      </c>
      <c r="J3614" s="14"/>
      <c r="K3614" s="15" t="s">
        <v>8789</v>
      </c>
      <c r="L3614" s="14"/>
      <c r="M3614" s="15" t="s">
        <v>8789</v>
      </c>
      <c r="N3614" s="12">
        <v>28.5</v>
      </c>
      <c r="O3614" s="13" t="s">
        <v>8785</v>
      </c>
      <c r="P3614" s="12">
        <v>780288.82</v>
      </c>
    </row>
    <row r="3615" spans="1:16" x14ac:dyDescent="0.25">
      <c r="A3615" s="4" t="s">
        <v>3615</v>
      </c>
      <c r="B3615" s="14"/>
      <c r="C3615" s="15" t="s">
        <v>8788</v>
      </c>
      <c r="D3615" s="14"/>
      <c r="E3615" s="15" t="s">
        <v>8789</v>
      </c>
      <c r="F3615" s="14"/>
      <c r="G3615" s="15" t="s">
        <v>8789</v>
      </c>
      <c r="H3615" s="14"/>
      <c r="I3615" s="15" t="s">
        <v>8789</v>
      </c>
      <c r="J3615" s="14"/>
      <c r="K3615" s="15" t="s">
        <v>8789</v>
      </c>
      <c r="L3615" s="14"/>
      <c r="M3615" s="15" t="s">
        <v>8789</v>
      </c>
      <c r="N3615" s="12">
        <v>28</v>
      </c>
      <c r="O3615" s="13" t="s">
        <v>8785</v>
      </c>
      <c r="P3615" s="12">
        <v>780288.82</v>
      </c>
    </row>
    <row r="3616" spans="1:16" x14ac:dyDescent="0.25">
      <c r="A3616" s="4" t="s">
        <v>3616</v>
      </c>
      <c r="B3616" s="14"/>
      <c r="C3616" s="15" t="s">
        <v>8788</v>
      </c>
      <c r="D3616" s="14"/>
      <c r="E3616" s="15" t="s">
        <v>8789</v>
      </c>
      <c r="F3616" s="14"/>
      <c r="G3616" s="15" t="s">
        <v>8789</v>
      </c>
      <c r="H3616" s="14"/>
      <c r="I3616" s="15" t="s">
        <v>8789</v>
      </c>
      <c r="J3616" s="14"/>
      <c r="K3616" s="15" t="s">
        <v>8789</v>
      </c>
      <c r="L3616" s="14"/>
      <c r="M3616" s="15" t="s">
        <v>8789</v>
      </c>
      <c r="N3616" s="12">
        <v>26</v>
      </c>
      <c r="O3616" s="13" t="s">
        <v>8785</v>
      </c>
      <c r="P3616" s="12">
        <v>780288.82</v>
      </c>
    </row>
    <row r="3617" spans="1:16" x14ac:dyDescent="0.25">
      <c r="A3617" s="4" t="s">
        <v>3617</v>
      </c>
      <c r="B3617" s="14"/>
      <c r="C3617" s="15" t="s">
        <v>8788</v>
      </c>
      <c r="D3617" s="14"/>
      <c r="E3617" s="15" t="s">
        <v>8789</v>
      </c>
      <c r="F3617" s="14"/>
      <c r="G3617" s="15" t="s">
        <v>8789</v>
      </c>
      <c r="H3617" s="14"/>
      <c r="I3617" s="15" t="s">
        <v>8789</v>
      </c>
      <c r="J3617" s="14"/>
      <c r="K3617" s="15" t="s">
        <v>8789</v>
      </c>
      <c r="L3617" s="14"/>
      <c r="M3617" s="15" t="s">
        <v>8789</v>
      </c>
      <c r="N3617" s="12">
        <v>29</v>
      </c>
      <c r="O3617" s="13" t="s">
        <v>8785</v>
      </c>
      <c r="P3617" s="12">
        <v>780288.82</v>
      </c>
    </row>
    <row r="3618" spans="1:16" x14ac:dyDescent="0.25">
      <c r="A3618" s="4" t="s">
        <v>3618</v>
      </c>
      <c r="B3618" s="14"/>
      <c r="C3618" s="15" t="s">
        <v>8788</v>
      </c>
      <c r="D3618" s="14"/>
      <c r="E3618" s="15" t="s">
        <v>8789</v>
      </c>
      <c r="F3618" s="14"/>
      <c r="G3618" s="15" t="s">
        <v>8789</v>
      </c>
      <c r="H3618" s="14"/>
      <c r="I3618" s="15" t="s">
        <v>8789</v>
      </c>
      <c r="J3618" s="14"/>
      <c r="K3618" s="15" t="s">
        <v>8789</v>
      </c>
      <c r="L3618" s="14"/>
      <c r="M3618" s="15" t="s">
        <v>8789</v>
      </c>
      <c r="N3618" s="12">
        <v>27.7</v>
      </c>
      <c r="O3618" s="13" t="s">
        <v>8785</v>
      </c>
      <c r="P3618" s="12">
        <v>780288.82</v>
      </c>
    </row>
    <row r="3619" spans="1:16" x14ac:dyDescent="0.25">
      <c r="A3619" s="4" t="s">
        <v>3619</v>
      </c>
      <c r="B3619" s="14"/>
      <c r="C3619" s="15" t="s">
        <v>8788</v>
      </c>
      <c r="D3619" s="14"/>
      <c r="E3619" s="15" t="s">
        <v>8789</v>
      </c>
      <c r="F3619" s="14"/>
      <c r="G3619" s="15" t="s">
        <v>8789</v>
      </c>
      <c r="H3619" s="14"/>
      <c r="I3619" s="15" t="s">
        <v>8789</v>
      </c>
      <c r="J3619" s="14"/>
      <c r="K3619" s="15" t="s">
        <v>8789</v>
      </c>
      <c r="L3619" s="14"/>
      <c r="M3619" s="15" t="s">
        <v>8789</v>
      </c>
      <c r="N3619" s="12">
        <v>29.5</v>
      </c>
      <c r="O3619" s="13" t="s">
        <v>8785</v>
      </c>
      <c r="P3619" s="12">
        <v>780288.82</v>
      </c>
    </row>
    <row r="3620" spans="1:16" x14ac:dyDescent="0.25">
      <c r="A3620" s="4" t="s">
        <v>3620</v>
      </c>
      <c r="B3620" s="14"/>
      <c r="C3620" s="15" t="s">
        <v>8788</v>
      </c>
      <c r="D3620" s="14"/>
      <c r="E3620" s="15" t="s">
        <v>8789</v>
      </c>
      <c r="F3620" s="14"/>
      <c r="G3620" s="15" t="s">
        <v>8789</v>
      </c>
      <c r="H3620" s="14"/>
      <c r="I3620" s="15" t="s">
        <v>8789</v>
      </c>
      <c r="J3620" s="14"/>
      <c r="K3620" s="15" t="s">
        <v>8789</v>
      </c>
      <c r="L3620" s="14"/>
      <c r="M3620" s="15" t="s">
        <v>8789</v>
      </c>
      <c r="N3620" s="12">
        <v>33.299999999999997</v>
      </c>
      <c r="O3620" s="13" t="s">
        <v>8785</v>
      </c>
      <c r="P3620" s="12">
        <v>780288.82</v>
      </c>
    </row>
    <row r="3621" spans="1:16" x14ac:dyDescent="0.25">
      <c r="A3621" s="4" t="s">
        <v>3621</v>
      </c>
      <c r="B3621" s="14"/>
      <c r="C3621" s="15" t="s">
        <v>8788</v>
      </c>
      <c r="D3621" s="14"/>
      <c r="E3621" s="15" t="s">
        <v>8789</v>
      </c>
      <c r="F3621" s="14"/>
      <c r="G3621" s="15" t="s">
        <v>8789</v>
      </c>
      <c r="H3621" s="14"/>
      <c r="I3621" s="15" t="s">
        <v>8789</v>
      </c>
      <c r="J3621" s="14"/>
      <c r="K3621" s="15" t="s">
        <v>8789</v>
      </c>
      <c r="L3621" s="14"/>
      <c r="M3621" s="15" t="s">
        <v>8789</v>
      </c>
      <c r="N3621" s="12">
        <v>29.2</v>
      </c>
      <c r="O3621" s="13" t="s">
        <v>8785</v>
      </c>
      <c r="P3621" s="12">
        <v>780288.82</v>
      </c>
    </row>
    <row r="3622" spans="1:16" x14ac:dyDescent="0.25">
      <c r="A3622" s="4" t="s">
        <v>3622</v>
      </c>
      <c r="B3622" s="14"/>
      <c r="C3622" s="15" t="s">
        <v>8788</v>
      </c>
      <c r="D3622" s="14"/>
      <c r="E3622" s="15" t="s">
        <v>8789</v>
      </c>
      <c r="F3622" s="14"/>
      <c r="G3622" s="15" t="s">
        <v>8789</v>
      </c>
      <c r="H3622" s="14"/>
      <c r="I3622" s="15" t="s">
        <v>8789</v>
      </c>
      <c r="J3622" s="14"/>
      <c r="K3622" s="15" t="s">
        <v>8789</v>
      </c>
      <c r="L3622" s="14"/>
      <c r="M3622" s="15" t="s">
        <v>8789</v>
      </c>
      <c r="N3622" s="12">
        <v>25.7</v>
      </c>
      <c r="O3622" s="13" t="s">
        <v>8785</v>
      </c>
      <c r="P3622" s="12">
        <v>780288.82</v>
      </c>
    </row>
    <row r="3623" spans="1:16" x14ac:dyDescent="0.25">
      <c r="A3623" s="4" t="s">
        <v>3623</v>
      </c>
      <c r="B3623" s="14"/>
      <c r="C3623" s="15" t="s">
        <v>8788</v>
      </c>
      <c r="D3623" s="14"/>
      <c r="E3623" s="15" t="s">
        <v>8789</v>
      </c>
      <c r="F3623" s="14"/>
      <c r="G3623" s="15" t="s">
        <v>8789</v>
      </c>
      <c r="H3623" s="14"/>
      <c r="I3623" s="15" t="s">
        <v>8789</v>
      </c>
      <c r="J3623" s="14"/>
      <c r="K3623" s="15" t="s">
        <v>8789</v>
      </c>
      <c r="L3623" s="14"/>
      <c r="M3623" s="15" t="s">
        <v>8789</v>
      </c>
      <c r="N3623" s="12">
        <v>26.8</v>
      </c>
      <c r="O3623" s="13" t="s">
        <v>8785</v>
      </c>
      <c r="P3623" s="12">
        <v>780288.82</v>
      </c>
    </row>
    <row r="3624" spans="1:16" x14ac:dyDescent="0.25">
      <c r="A3624" s="4" t="s">
        <v>3624</v>
      </c>
      <c r="B3624" s="14"/>
      <c r="C3624" s="15" t="s">
        <v>8788</v>
      </c>
      <c r="D3624" s="14"/>
      <c r="E3624" s="15" t="s">
        <v>8789</v>
      </c>
      <c r="F3624" s="14"/>
      <c r="G3624" s="15" t="s">
        <v>8789</v>
      </c>
      <c r="H3624" s="14"/>
      <c r="I3624" s="15" t="s">
        <v>8789</v>
      </c>
      <c r="J3624" s="14"/>
      <c r="K3624" s="15" t="s">
        <v>8789</v>
      </c>
      <c r="L3624" s="14"/>
      <c r="M3624" s="15" t="s">
        <v>8789</v>
      </c>
      <c r="N3624" s="12">
        <v>27</v>
      </c>
      <c r="O3624" s="13" t="s">
        <v>8785</v>
      </c>
      <c r="P3624" s="12">
        <v>780288.82</v>
      </c>
    </row>
    <row r="3625" spans="1:16" x14ac:dyDescent="0.25">
      <c r="A3625" s="4" t="s">
        <v>3625</v>
      </c>
      <c r="B3625" s="14"/>
      <c r="C3625" s="15" t="s">
        <v>8788</v>
      </c>
      <c r="D3625" s="14"/>
      <c r="E3625" s="15" t="s">
        <v>8789</v>
      </c>
      <c r="F3625" s="14"/>
      <c r="G3625" s="15" t="s">
        <v>8789</v>
      </c>
      <c r="H3625" s="14"/>
      <c r="I3625" s="15" t="s">
        <v>8789</v>
      </c>
      <c r="J3625" s="14"/>
      <c r="K3625" s="15" t="s">
        <v>8789</v>
      </c>
      <c r="L3625" s="14"/>
      <c r="M3625" s="15" t="s">
        <v>8789</v>
      </c>
      <c r="N3625" s="12">
        <v>21.1</v>
      </c>
      <c r="O3625" s="13" t="s">
        <v>8785</v>
      </c>
      <c r="P3625" s="12">
        <v>780288.82</v>
      </c>
    </row>
    <row r="3626" spans="1:16" x14ac:dyDescent="0.25">
      <c r="A3626" s="4" t="s">
        <v>3626</v>
      </c>
      <c r="B3626" s="14"/>
      <c r="C3626" s="15" t="s">
        <v>8788</v>
      </c>
      <c r="D3626" s="14"/>
      <c r="E3626" s="15" t="s">
        <v>8789</v>
      </c>
      <c r="F3626" s="14"/>
      <c r="G3626" s="15" t="s">
        <v>8789</v>
      </c>
      <c r="H3626" s="14"/>
      <c r="I3626" s="15" t="s">
        <v>8789</v>
      </c>
      <c r="J3626" s="14"/>
      <c r="K3626" s="15" t="s">
        <v>8789</v>
      </c>
      <c r="L3626" s="14"/>
      <c r="M3626" s="15" t="s">
        <v>8789</v>
      </c>
      <c r="N3626" s="12">
        <v>23.9</v>
      </c>
      <c r="O3626" s="13" t="s">
        <v>8785</v>
      </c>
      <c r="P3626" s="12">
        <v>780288.82</v>
      </c>
    </row>
    <row r="3627" spans="1:16" x14ac:dyDescent="0.25">
      <c r="A3627" s="4" t="s">
        <v>3627</v>
      </c>
      <c r="B3627" s="14"/>
      <c r="C3627" s="15" t="s">
        <v>8788</v>
      </c>
      <c r="D3627" s="14"/>
      <c r="E3627" s="15" t="s">
        <v>8789</v>
      </c>
      <c r="F3627" s="14"/>
      <c r="G3627" s="15" t="s">
        <v>8789</v>
      </c>
      <c r="H3627" s="14"/>
      <c r="I3627" s="15" t="s">
        <v>8789</v>
      </c>
      <c r="J3627" s="14"/>
      <c r="K3627" s="15" t="s">
        <v>8789</v>
      </c>
      <c r="L3627" s="14"/>
      <c r="M3627" s="15" t="s">
        <v>8789</v>
      </c>
      <c r="N3627" s="12">
        <v>23.1</v>
      </c>
      <c r="O3627" s="13" t="s">
        <v>8785</v>
      </c>
      <c r="P3627" s="12">
        <v>780288.82</v>
      </c>
    </row>
    <row r="3628" spans="1:16" x14ac:dyDescent="0.25">
      <c r="A3628" s="4" t="s">
        <v>3628</v>
      </c>
      <c r="B3628" s="14"/>
      <c r="C3628" s="15" t="s">
        <v>8786</v>
      </c>
      <c r="D3628" s="14"/>
      <c r="E3628" s="15" t="s">
        <v>8786</v>
      </c>
      <c r="F3628" s="14"/>
      <c r="G3628" s="15" t="s">
        <v>8786</v>
      </c>
      <c r="H3628" s="14"/>
      <c r="I3628" s="15" t="s">
        <v>8786</v>
      </c>
      <c r="J3628" s="14"/>
      <c r="K3628" s="15" t="s">
        <v>8786</v>
      </c>
      <c r="L3628" s="14"/>
      <c r="M3628" s="15" t="s">
        <v>8786</v>
      </c>
      <c r="N3628" s="14"/>
      <c r="O3628" s="15" t="s">
        <v>8786</v>
      </c>
      <c r="P3628" s="12">
        <v>780288.82</v>
      </c>
    </row>
    <row r="3629" spans="1:16" x14ac:dyDescent="0.25">
      <c r="A3629" s="4" t="s">
        <v>3629</v>
      </c>
      <c r="B3629" s="14"/>
      <c r="C3629" s="15" t="s">
        <v>8786</v>
      </c>
      <c r="D3629" s="14"/>
      <c r="E3629" s="15" t="s">
        <v>8786</v>
      </c>
      <c r="F3629" s="14"/>
      <c r="G3629" s="15" t="s">
        <v>8786</v>
      </c>
      <c r="H3629" s="14"/>
      <c r="I3629" s="15" t="s">
        <v>8786</v>
      </c>
      <c r="J3629" s="14"/>
      <c r="K3629" s="15" t="s">
        <v>8786</v>
      </c>
      <c r="L3629" s="14"/>
      <c r="M3629" s="15" t="s">
        <v>8786</v>
      </c>
      <c r="N3629" s="14"/>
      <c r="O3629" s="15" t="s">
        <v>8786</v>
      </c>
      <c r="P3629" s="12">
        <v>780288.82</v>
      </c>
    </row>
    <row r="3630" spans="1:16" x14ac:dyDescent="0.25">
      <c r="A3630" s="4" t="s">
        <v>3630</v>
      </c>
      <c r="B3630" s="14"/>
      <c r="C3630" s="15" t="s">
        <v>8786</v>
      </c>
      <c r="D3630" s="14"/>
      <c r="E3630" s="15" t="s">
        <v>8786</v>
      </c>
      <c r="F3630" s="14"/>
      <c r="G3630" s="15" t="s">
        <v>8786</v>
      </c>
      <c r="H3630" s="14"/>
      <c r="I3630" s="15" t="s">
        <v>8786</v>
      </c>
      <c r="J3630" s="14"/>
      <c r="K3630" s="15" t="s">
        <v>8786</v>
      </c>
      <c r="L3630" s="14"/>
      <c r="M3630" s="15" t="s">
        <v>8786</v>
      </c>
      <c r="N3630" s="14"/>
      <c r="O3630" s="15" t="s">
        <v>8786</v>
      </c>
      <c r="P3630" s="12">
        <v>780288.82</v>
      </c>
    </row>
    <row r="3631" spans="1:16" x14ac:dyDescent="0.25">
      <c r="A3631" s="4" t="s">
        <v>3631</v>
      </c>
      <c r="B3631" s="14"/>
      <c r="C3631" s="15" t="s">
        <v>8786</v>
      </c>
      <c r="D3631" s="14"/>
      <c r="E3631" s="15" t="s">
        <v>8786</v>
      </c>
      <c r="F3631" s="14"/>
      <c r="G3631" s="15" t="s">
        <v>8786</v>
      </c>
      <c r="H3631" s="14"/>
      <c r="I3631" s="15" t="s">
        <v>8786</v>
      </c>
      <c r="J3631" s="14"/>
      <c r="K3631" s="15" t="s">
        <v>8786</v>
      </c>
      <c r="L3631" s="14"/>
      <c r="M3631" s="15" t="s">
        <v>8786</v>
      </c>
      <c r="N3631" s="14"/>
      <c r="O3631" s="15" t="s">
        <v>8786</v>
      </c>
      <c r="P3631" s="12">
        <v>780288.82</v>
      </c>
    </row>
    <row r="3632" spans="1:16" x14ac:dyDescent="0.25">
      <c r="A3632" s="4" t="s">
        <v>3632</v>
      </c>
      <c r="B3632" s="14"/>
      <c r="C3632" s="15" t="s">
        <v>8786</v>
      </c>
      <c r="D3632" s="14"/>
      <c r="E3632" s="15" t="s">
        <v>8786</v>
      </c>
      <c r="F3632" s="14"/>
      <c r="G3632" s="15" t="s">
        <v>8786</v>
      </c>
      <c r="H3632" s="14"/>
      <c r="I3632" s="15" t="s">
        <v>8786</v>
      </c>
      <c r="J3632" s="14"/>
      <c r="K3632" s="15" t="s">
        <v>8786</v>
      </c>
      <c r="L3632" s="14"/>
      <c r="M3632" s="15" t="s">
        <v>8786</v>
      </c>
      <c r="N3632" s="14"/>
      <c r="O3632" s="15" t="s">
        <v>8786</v>
      </c>
      <c r="P3632" s="12">
        <v>780288.82</v>
      </c>
    </row>
    <row r="3633" spans="1:16" x14ac:dyDescent="0.25">
      <c r="A3633" s="4" t="s">
        <v>3633</v>
      </c>
      <c r="B3633" s="14"/>
      <c r="C3633" s="15" t="s">
        <v>8786</v>
      </c>
      <c r="D3633" s="14"/>
      <c r="E3633" s="15" t="s">
        <v>8786</v>
      </c>
      <c r="F3633" s="14"/>
      <c r="G3633" s="15" t="s">
        <v>8786</v>
      </c>
      <c r="H3633" s="14"/>
      <c r="I3633" s="15" t="s">
        <v>8786</v>
      </c>
      <c r="J3633" s="14"/>
      <c r="K3633" s="15" t="s">
        <v>8786</v>
      </c>
      <c r="L3633" s="14"/>
      <c r="M3633" s="15" t="s">
        <v>8786</v>
      </c>
      <c r="N3633" s="14"/>
      <c r="O3633" s="15" t="s">
        <v>8786</v>
      </c>
      <c r="P3633" s="12">
        <v>780288.82</v>
      </c>
    </row>
    <row r="3634" spans="1:16" x14ac:dyDescent="0.25">
      <c r="A3634" s="4" t="s">
        <v>3634</v>
      </c>
      <c r="B3634" s="14"/>
      <c r="C3634" s="15" t="s">
        <v>8788</v>
      </c>
      <c r="D3634" s="14"/>
      <c r="E3634" s="15" t="s">
        <v>8789</v>
      </c>
      <c r="F3634" s="14"/>
      <c r="G3634" s="15" t="s">
        <v>8789</v>
      </c>
      <c r="H3634" s="14"/>
      <c r="I3634" s="15" t="s">
        <v>8789</v>
      </c>
      <c r="J3634" s="14"/>
      <c r="K3634" s="15" t="s">
        <v>8789</v>
      </c>
      <c r="L3634" s="14"/>
      <c r="M3634" s="15" t="s">
        <v>8789</v>
      </c>
      <c r="N3634" s="12">
        <v>12.1</v>
      </c>
      <c r="O3634" s="13" t="s">
        <v>8785</v>
      </c>
      <c r="P3634" s="12">
        <v>780288.82</v>
      </c>
    </row>
    <row r="3635" spans="1:16" x14ac:dyDescent="0.25">
      <c r="A3635" s="4" t="s">
        <v>3635</v>
      </c>
      <c r="B3635" s="14"/>
      <c r="C3635" s="15" t="s">
        <v>8786</v>
      </c>
      <c r="D3635" s="14"/>
      <c r="E3635" s="15" t="s">
        <v>8786</v>
      </c>
      <c r="F3635" s="14"/>
      <c r="G3635" s="15" t="s">
        <v>8786</v>
      </c>
      <c r="H3635" s="14"/>
      <c r="I3635" s="15" t="s">
        <v>8786</v>
      </c>
      <c r="J3635" s="14"/>
      <c r="K3635" s="15" t="s">
        <v>8786</v>
      </c>
      <c r="L3635" s="14"/>
      <c r="M3635" s="15" t="s">
        <v>8786</v>
      </c>
      <c r="N3635" s="14"/>
      <c r="O3635" s="15" t="s">
        <v>8786</v>
      </c>
      <c r="P3635" s="12">
        <v>780288.82</v>
      </c>
    </row>
    <row r="3636" spans="1:16" x14ac:dyDescent="0.25">
      <c r="A3636" s="4" t="s">
        <v>3636</v>
      </c>
      <c r="B3636" s="14"/>
      <c r="C3636" s="15" t="s">
        <v>8786</v>
      </c>
      <c r="D3636" s="14"/>
      <c r="E3636" s="15" t="s">
        <v>8786</v>
      </c>
      <c r="F3636" s="14"/>
      <c r="G3636" s="15" t="s">
        <v>8786</v>
      </c>
      <c r="H3636" s="14"/>
      <c r="I3636" s="15" t="s">
        <v>8786</v>
      </c>
      <c r="J3636" s="14"/>
      <c r="K3636" s="15" t="s">
        <v>8786</v>
      </c>
      <c r="L3636" s="14"/>
      <c r="M3636" s="15" t="s">
        <v>8786</v>
      </c>
      <c r="N3636" s="14"/>
      <c r="O3636" s="15" t="s">
        <v>8786</v>
      </c>
      <c r="P3636" s="12">
        <v>780288.82</v>
      </c>
    </row>
    <row r="3637" spans="1:16" x14ac:dyDescent="0.25">
      <c r="A3637" s="4" t="s">
        <v>3637</v>
      </c>
      <c r="B3637" s="14"/>
      <c r="C3637" s="15" t="s">
        <v>8786</v>
      </c>
      <c r="D3637" s="14"/>
      <c r="E3637" s="15" t="s">
        <v>8786</v>
      </c>
      <c r="F3637" s="14"/>
      <c r="G3637" s="15" t="s">
        <v>8786</v>
      </c>
      <c r="H3637" s="14"/>
      <c r="I3637" s="15" t="s">
        <v>8786</v>
      </c>
      <c r="J3637" s="14"/>
      <c r="K3637" s="15" t="s">
        <v>8786</v>
      </c>
      <c r="L3637" s="14"/>
      <c r="M3637" s="15" t="s">
        <v>8786</v>
      </c>
      <c r="N3637" s="14"/>
      <c r="O3637" s="15" t="s">
        <v>8786</v>
      </c>
      <c r="P3637" s="12">
        <v>780288.82</v>
      </c>
    </row>
    <row r="3638" spans="1:16" x14ac:dyDescent="0.25">
      <c r="A3638" s="4" t="s">
        <v>3638</v>
      </c>
      <c r="B3638" s="14"/>
      <c r="C3638" s="15" t="s">
        <v>8786</v>
      </c>
      <c r="D3638" s="14"/>
      <c r="E3638" s="15" t="s">
        <v>8786</v>
      </c>
      <c r="F3638" s="14"/>
      <c r="G3638" s="15" t="s">
        <v>8786</v>
      </c>
      <c r="H3638" s="14"/>
      <c r="I3638" s="15" t="s">
        <v>8786</v>
      </c>
      <c r="J3638" s="14"/>
      <c r="K3638" s="15" t="s">
        <v>8786</v>
      </c>
      <c r="L3638" s="14"/>
      <c r="M3638" s="15" t="s">
        <v>8786</v>
      </c>
      <c r="N3638" s="14"/>
      <c r="O3638" s="15" t="s">
        <v>8786</v>
      </c>
      <c r="P3638" s="12">
        <v>780288.82</v>
      </c>
    </row>
    <row r="3639" spans="1:16" x14ac:dyDescent="0.25">
      <c r="A3639" s="4" t="s">
        <v>3639</v>
      </c>
      <c r="B3639" s="14"/>
      <c r="C3639" s="15" t="s">
        <v>8786</v>
      </c>
      <c r="D3639" s="14"/>
      <c r="E3639" s="15" t="s">
        <v>8786</v>
      </c>
      <c r="F3639" s="14"/>
      <c r="G3639" s="15" t="s">
        <v>8786</v>
      </c>
      <c r="H3639" s="14"/>
      <c r="I3639" s="15" t="s">
        <v>8786</v>
      </c>
      <c r="J3639" s="14"/>
      <c r="K3639" s="15" t="s">
        <v>8786</v>
      </c>
      <c r="L3639" s="14"/>
      <c r="M3639" s="15" t="s">
        <v>8786</v>
      </c>
      <c r="N3639" s="14"/>
      <c r="O3639" s="15" t="s">
        <v>8786</v>
      </c>
      <c r="P3639" s="12">
        <v>780288.82</v>
      </c>
    </row>
    <row r="3640" spans="1:16" x14ac:dyDescent="0.25">
      <c r="A3640" s="4" t="s">
        <v>3640</v>
      </c>
      <c r="B3640" s="14"/>
      <c r="C3640" s="15" t="s">
        <v>8786</v>
      </c>
      <c r="D3640" s="14"/>
      <c r="E3640" s="15" t="s">
        <v>8786</v>
      </c>
      <c r="F3640" s="14"/>
      <c r="G3640" s="15" t="s">
        <v>8786</v>
      </c>
      <c r="H3640" s="14"/>
      <c r="I3640" s="15" t="s">
        <v>8786</v>
      </c>
      <c r="J3640" s="14"/>
      <c r="K3640" s="15" t="s">
        <v>8786</v>
      </c>
      <c r="L3640" s="14"/>
      <c r="M3640" s="15" t="s">
        <v>8786</v>
      </c>
      <c r="N3640" s="14"/>
      <c r="O3640" s="15" t="s">
        <v>8786</v>
      </c>
      <c r="P3640" s="12">
        <v>780288.82</v>
      </c>
    </row>
    <row r="3641" spans="1:16" x14ac:dyDescent="0.25">
      <c r="A3641" s="4" t="s">
        <v>3641</v>
      </c>
      <c r="B3641" s="14"/>
      <c r="C3641" s="15" t="s">
        <v>8786</v>
      </c>
      <c r="D3641" s="14"/>
      <c r="E3641" s="15" t="s">
        <v>8786</v>
      </c>
      <c r="F3641" s="14"/>
      <c r="G3641" s="15" t="s">
        <v>8786</v>
      </c>
      <c r="H3641" s="14"/>
      <c r="I3641" s="15" t="s">
        <v>8786</v>
      </c>
      <c r="J3641" s="14"/>
      <c r="K3641" s="15" t="s">
        <v>8786</v>
      </c>
      <c r="L3641" s="14"/>
      <c r="M3641" s="15" t="s">
        <v>8786</v>
      </c>
      <c r="N3641" s="14"/>
      <c r="O3641" s="15" t="s">
        <v>8786</v>
      </c>
      <c r="P3641" s="12">
        <v>780288.82</v>
      </c>
    </row>
    <row r="3642" spans="1:16" x14ac:dyDescent="0.25">
      <c r="A3642" s="4" t="s">
        <v>3642</v>
      </c>
      <c r="B3642" s="14"/>
      <c r="C3642" s="15" t="s">
        <v>8786</v>
      </c>
      <c r="D3642" s="14"/>
      <c r="E3642" s="15" t="s">
        <v>8786</v>
      </c>
      <c r="F3642" s="14"/>
      <c r="G3642" s="15" t="s">
        <v>8786</v>
      </c>
      <c r="H3642" s="14"/>
      <c r="I3642" s="15" t="s">
        <v>8786</v>
      </c>
      <c r="J3642" s="14"/>
      <c r="K3642" s="15" t="s">
        <v>8786</v>
      </c>
      <c r="L3642" s="14"/>
      <c r="M3642" s="15" t="s">
        <v>8786</v>
      </c>
      <c r="N3642" s="14"/>
      <c r="O3642" s="15" t="s">
        <v>8786</v>
      </c>
      <c r="P3642" s="12">
        <v>780288.82</v>
      </c>
    </row>
    <row r="3643" spans="1:16" x14ac:dyDescent="0.25">
      <c r="A3643" s="4" t="s">
        <v>3643</v>
      </c>
      <c r="B3643" s="14"/>
      <c r="C3643" s="15" t="s">
        <v>8786</v>
      </c>
      <c r="D3643" s="14"/>
      <c r="E3643" s="15" t="s">
        <v>8786</v>
      </c>
      <c r="F3643" s="14"/>
      <c r="G3643" s="15" t="s">
        <v>8786</v>
      </c>
      <c r="H3643" s="14"/>
      <c r="I3643" s="15" t="s">
        <v>8786</v>
      </c>
      <c r="J3643" s="14"/>
      <c r="K3643" s="15" t="s">
        <v>8786</v>
      </c>
      <c r="L3643" s="14"/>
      <c r="M3643" s="15" t="s">
        <v>8786</v>
      </c>
      <c r="N3643" s="14"/>
      <c r="O3643" s="15" t="s">
        <v>8786</v>
      </c>
      <c r="P3643" s="12">
        <v>780288.82</v>
      </c>
    </row>
    <row r="3644" spans="1:16" x14ac:dyDescent="0.25">
      <c r="A3644" s="4" t="s">
        <v>3644</v>
      </c>
      <c r="B3644" s="14"/>
      <c r="C3644" s="15" t="s">
        <v>8786</v>
      </c>
      <c r="D3644" s="14"/>
      <c r="E3644" s="15" t="s">
        <v>8786</v>
      </c>
      <c r="F3644" s="14"/>
      <c r="G3644" s="15" t="s">
        <v>8786</v>
      </c>
      <c r="H3644" s="14"/>
      <c r="I3644" s="15" t="s">
        <v>8786</v>
      </c>
      <c r="J3644" s="14"/>
      <c r="K3644" s="15" t="s">
        <v>8786</v>
      </c>
      <c r="L3644" s="14"/>
      <c r="M3644" s="15" t="s">
        <v>8786</v>
      </c>
      <c r="N3644" s="14"/>
      <c r="O3644" s="15" t="s">
        <v>8786</v>
      </c>
      <c r="P3644" s="12">
        <v>780288.82</v>
      </c>
    </row>
    <row r="3645" spans="1:16" x14ac:dyDescent="0.25">
      <c r="A3645" s="4" t="s">
        <v>3645</v>
      </c>
      <c r="B3645" s="14"/>
      <c r="C3645" s="15" t="s">
        <v>8786</v>
      </c>
      <c r="D3645" s="14"/>
      <c r="E3645" s="15" t="s">
        <v>8786</v>
      </c>
      <c r="F3645" s="14"/>
      <c r="G3645" s="15" t="s">
        <v>8786</v>
      </c>
      <c r="H3645" s="14"/>
      <c r="I3645" s="15" t="s">
        <v>8786</v>
      </c>
      <c r="J3645" s="14"/>
      <c r="K3645" s="15" t="s">
        <v>8786</v>
      </c>
      <c r="L3645" s="14"/>
      <c r="M3645" s="15" t="s">
        <v>8786</v>
      </c>
      <c r="N3645" s="14"/>
      <c r="O3645" s="15" t="s">
        <v>8786</v>
      </c>
      <c r="P3645" s="12">
        <v>780288.82</v>
      </c>
    </row>
    <row r="3646" spans="1:16" x14ac:dyDescent="0.25">
      <c r="A3646" s="4" t="s">
        <v>3646</v>
      </c>
      <c r="B3646" s="14"/>
      <c r="C3646" s="15" t="s">
        <v>8786</v>
      </c>
      <c r="D3646" s="14"/>
      <c r="E3646" s="15" t="s">
        <v>8786</v>
      </c>
      <c r="F3646" s="14"/>
      <c r="G3646" s="15" t="s">
        <v>8786</v>
      </c>
      <c r="H3646" s="14"/>
      <c r="I3646" s="15" t="s">
        <v>8786</v>
      </c>
      <c r="J3646" s="14"/>
      <c r="K3646" s="15" t="s">
        <v>8786</v>
      </c>
      <c r="L3646" s="14"/>
      <c r="M3646" s="15" t="s">
        <v>8786</v>
      </c>
      <c r="N3646" s="14"/>
      <c r="O3646" s="15" t="s">
        <v>8786</v>
      </c>
      <c r="P3646" s="12">
        <v>780288.82</v>
      </c>
    </row>
    <row r="3647" spans="1:16" x14ac:dyDescent="0.25">
      <c r="A3647" s="4" t="s">
        <v>3647</v>
      </c>
      <c r="B3647" s="14"/>
      <c r="C3647" s="15" t="s">
        <v>8786</v>
      </c>
      <c r="D3647" s="14"/>
      <c r="E3647" s="15" t="s">
        <v>8786</v>
      </c>
      <c r="F3647" s="14"/>
      <c r="G3647" s="15" t="s">
        <v>8786</v>
      </c>
      <c r="H3647" s="14"/>
      <c r="I3647" s="15" t="s">
        <v>8786</v>
      </c>
      <c r="J3647" s="14"/>
      <c r="K3647" s="15" t="s">
        <v>8786</v>
      </c>
      <c r="L3647" s="14"/>
      <c r="M3647" s="15" t="s">
        <v>8786</v>
      </c>
      <c r="N3647" s="14"/>
      <c r="O3647" s="15" t="s">
        <v>8786</v>
      </c>
      <c r="P3647" s="12">
        <v>780288.82</v>
      </c>
    </row>
    <row r="3648" spans="1:16" x14ac:dyDescent="0.25">
      <c r="A3648" s="4" t="s">
        <v>3648</v>
      </c>
      <c r="B3648" s="14"/>
      <c r="C3648" s="15" t="s">
        <v>8786</v>
      </c>
      <c r="D3648" s="14"/>
      <c r="E3648" s="15" t="s">
        <v>8786</v>
      </c>
      <c r="F3648" s="14"/>
      <c r="G3648" s="15" t="s">
        <v>8786</v>
      </c>
      <c r="H3648" s="14"/>
      <c r="I3648" s="15" t="s">
        <v>8786</v>
      </c>
      <c r="J3648" s="14"/>
      <c r="K3648" s="15" t="s">
        <v>8786</v>
      </c>
      <c r="L3648" s="14"/>
      <c r="M3648" s="15" t="s">
        <v>8786</v>
      </c>
      <c r="N3648" s="14"/>
      <c r="O3648" s="15" t="s">
        <v>8786</v>
      </c>
      <c r="P3648" s="12">
        <v>780288.82</v>
      </c>
    </row>
    <row r="3649" spans="1:16" x14ac:dyDescent="0.25">
      <c r="A3649" s="4" t="s">
        <v>3649</v>
      </c>
      <c r="B3649" s="12">
        <v>17.3</v>
      </c>
      <c r="C3649" s="13" t="s">
        <v>8785</v>
      </c>
      <c r="D3649" s="12">
        <v>136.4</v>
      </c>
      <c r="E3649" s="13"/>
      <c r="F3649" s="12">
        <v>152.9</v>
      </c>
      <c r="G3649" s="13"/>
      <c r="H3649" s="12">
        <v>235.4</v>
      </c>
      <c r="I3649" s="13"/>
      <c r="J3649" s="12">
        <v>890698</v>
      </c>
      <c r="K3649" s="13" t="s">
        <v>8785</v>
      </c>
      <c r="L3649" s="12">
        <v>124.6</v>
      </c>
      <c r="M3649" s="13" t="s">
        <v>8785</v>
      </c>
      <c r="N3649" s="12">
        <v>5.9</v>
      </c>
      <c r="O3649" s="13" t="s">
        <v>8785</v>
      </c>
      <c r="P3649" s="12">
        <v>780288.82</v>
      </c>
    </row>
    <row r="3650" spans="1:16" x14ac:dyDescent="0.25">
      <c r="A3650" s="4" t="s">
        <v>3650</v>
      </c>
      <c r="B3650" s="14"/>
      <c r="C3650" s="15" t="s">
        <v>8786</v>
      </c>
      <c r="D3650" s="14"/>
      <c r="E3650" s="15" t="s">
        <v>8786</v>
      </c>
      <c r="F3650" s="14"/>
      <c r="G3650" s="15" t="s">
        <v>8786</v>
      </c>
      <c r="H3650" s="14"/>
      <c r="I3650" s="15" t="s">
        <v>8786</v>
      </c>
      <c r="J3650" s="14"/>
      <c r="K3650" s="15" t="s">
        <v>8786</v>
      </c>
      <c r="L3650" s="14"/>
      <c r="M3650" s="15" t="s">
        <v>8786</v>
      </c>
      <c r="N3650" s="14"/>
      <c r="O3650" s="15" t="s">
        <v>8786</v>
      </c>
      <c r="P3650" s="12">
        <v>780288.82</v>
      </c>
    </row>
    <row r="3651" spans="1:16" x14ac:dyDescent="0.25">
      <c r="A3651" s="4" t="s">
        <v>3651</v>
      </c>
      <c r="B3651" s="14"/>
      <c r="C3651" s="15" t="s">
        <v>8786</v>
      </c>
      <c r="D3651" s="14"/>
      <c r="E3651" s="15" t="s">
        <v>8786</v>
      </c>
      <c r="F3651" s="14"/>
      <c r="G3651" s="15" t="s">
        <v>8786</v>
      </c>
      <c r="H3651" s="14"/>
      <c r="I3651" s="15" t="s">
        <v>8786</v>
      </c>
      <c r="J3651" s="14"/>
      <c r="K3651" s="15" t="s">
        <v>8786</v>
      </c>
      <c r="L3651" s="14"/>
      <c r="M3651" s="15" t="s">
        <v>8786</v>
      </c>
      <c r="N3651" s="14"/>
      <c r="O3651" s="15" t="s">
        <v>8786</v>
      </c>
      <c r="P3651" s="12">
        <v>780288.82</v>
      </c>
    </row>
    <row r="3652" spans="1:16" x14ac:dyDescent="0.25">
      <c r="A3652" s="4" t="s">
        <v>3652</v>
      </c>
      <c r="B3652" s="12">
        <v>16.600000000000001</v>
      </c>
      <c r="C3652" s="13" t="s">
        <v>8785</v>
      </c>
      <c r="D3652" s="12">
        <v>131.4</v>
      </c>
      <c r="E3652" s="13"/>
      <c r="F3652" s="12">
        <v>200.3</v>
      </c>
      <c r="G3652" s="13"/>
      <c r="H3652" s="12">
        <v>374.1</v>
      </c>
      <c r="I3652" s="13"/>
      <c r="J3652" s="12">
        <v>969517</v>
      </c>
      <c r="K3652" s="13" t="s">
        <v>8785</v>
      </c>
      <c r="L3652" s="12">
        <v>114.1</v>
      </c>
      <c r="M3652" s="13" t="s">
        <v>8785</v>
      </c>
      <c r="N3652" s="12">
        <v>9.6</v>
      </c>
      <c r="O3652" s="13" t="s">
        <v>8785</v>
      </c>
      <c r="P3652" s="12">
        <v>780288.82</v>
      </c>
    </row>
    <row r="3653" spans="1:16" x14ac:dyDescent="0.25">
      <c r="A3653" s="4" t="s">
        <v>3653</v>
      </c>
      <c r="B3653" s="12">
        <v>27.5</v>
      </c>
      <c r="C3653" s="13" t="s">
        <v>8785</v>
      </c>
      <c r="D3653" s="12">
        <v>134.5</v>
      </c>
      <c r="E3653" s="13"/>
      <c r="F3653" s="12">
        <v>207.1</v>
      </c>
      <c r="G3653" s="13"/>
      <c r="H3653" s="12">
        <v>377.4</v>
      </c>
      <c r="I3653" s="13"/>
      <c r="J3653" s="12">
        <v>1087120</v>
      </c>
      <c r="K3653" s="13" t="s">
        <v>8785</v>
      </c>
      <c r="L3653" s="12">
        <v>111.4</v>
      </c>
      <c r="M3653" s="13" t="s">
        <v>8785</v>
      </c>
      <c r="N3653" s="12">
        <v>11.5</v>
      </c>
      <c r="O3653" s="13" t="s">
        <v>8785</v>
      </c>
      <c r="P3653" s="12">
        <v>780288.82</v>
      </c>
    </row>
    <row r="3654" spans="1:16" x14ac:dyDescent="0.25">
      <c r="A3654" s="4" t="s">
        <v>3654</v>
      </c>
      <c r="B3654" s="12">
        <v>18</v>
      </c>
      <c r="C3654" s="13" t="s">
        <v>8785</v>
      </c>
      <c r="D3654" s="12">
        <v>138.5</v>
      </c>
      <c r="E3654" s="13"/>
      <c r="F3654" s="12">
        <v>214.9</v>
      </c>
      <c r="G3654" s="13"/>
      <c r="H3654" s="12">
        <v>391.2</v>
      </c>
      <c r="I3654" s="13"/>
      <c r="J3654" s="12">
        <v>1071670</v>
      </c>
      <c r="K3654" s="13" t="s">
        <v>8785</v>
      </c>
      <c r="L3654" s="12">
        <v>109.9</v>
      </c>
      <c r="M3654" s="13" t="s">
        <v>8785</v>
      </c>
      <c r="N3654" s="12">
        <v>17.100000000000001</v>
      </c>
      <c r="O3654" s="13" t="s">
        <v>8785</v>
      </c>
      <c r="P3654" s="12">
        <v>780288.82</v>
      </c>
    </row>
    <row r="3655" spans="1:16" x14ac:dyDescent="0.25">
      <c r="A3655" s="4" t="s">
        <v>3655</v>
      </c>
      <c r="B3655" s="12">
        <v>15.8</v>
      </c>
      <c r="C3655" s="13" t="s">
        <v>8785</v>
      </c>
      <c r="D3655" s="12">
        <v>138.30000000000001</v>
      </c>
      <c r="E3655" s="13"/>
      <c r="F3655" s="12">
        <v>214.1</v>
      </c>
      <c r="G3655" s="13"/>
      <c r="H3655" s="12">
        <v>394.5</v>
      </c>
      <c r="I3655" s="13"/>
      <c r="J3655" s="12">
        <v>1038760</v>
      </c>
      <c r="K3655" s="13" t="s">
        <v>8785</v>
      </c>
      <c r="L3655" s="12">
        <v>110.1</v>
      </c>
      <c r="M3655" s="13" t="s">
        <v>8785</v>
      </c>
      <c r="N3655" s="12">
        <v>26.8</v>
      </c>
      <c r="O3655" s="13" t="s">
        <v>8785</v>
      </c>
      <c r="P3655" s="12">
        <v>780288.82</v>
      </c>
    </row>
    <row r="3656" spans="1:16" x14ac:dyDescent="0.25">
      <c r="A3656" s="4" t="s">
        <v>3656</v>
      </c>
      <c r="B3656" s="12">
        <v>14.4</v>
      </c>
      <c r="C3656" s="13" t="s">
        <v>8785</v>
      </c>
      <c r="D3656" s="12">
        <v>127.9</v>
      </c>
      <c r="E3656" s="13"/>
      <c r="F3656" s="12">
        <v>197</v>
      </c>
      <c r="G3656" s="13"/>
      <c r="H3656" s="12">
        <v>351.5</v>
      </c>
      <c r="I3656" s="13"/>
      <c r="J3656" s="12">
        <v>1010690</v>
      </c>
      <c r="K3656" s="13" t="s">
        <v>8785</v>
      </c>
      <c r="L3656" s="12">
        <v>112.2</v>
      </c>
      <c r="M3656" s="13" t="s">
        <v>8785</v>
      </c>
      <c r="N3656" s="12">
        <v>15.2</v>
      </c>
      <c r="O3656" s="13" t="s">
        <v>8785</v>
      </c>
      <c r="P3656" s="12">
        <v>780288.82</v>
      </c>
    </row>
    <row r="3657" spans="1:16" x14ac:dyDescent="0.25">
      <c r="A3657" s="4" t="s">
        <v>3657</v>
      </c>
      <c r="B3657" s="12">
        <v>20.100000000000001</v>
      </c>
      <c r="C3657" s="13" t="s">
        <v>8785</v>
      </c>
      <c r="D3657" s="12">
        <v>117.9</v>
      </c>
      <c r="E3657" s="13"/>
      <c r="F3657" s="12">
        <v>198.3</v>
      </c>
      <c r="G3657" s="13"/>
      <c r="H3657" s="12">
        <v>377.5</v>
      </c>
      <c r="I3657" s="13"/>
      <c r="J3657" s="12">
        <v>1025950</v>
      </c>
      <c r="K3657" s="13" t="s">
        <v>8785</v>
      </c>
      <c r="L3657" s="12">
        <v>115</v>
      </c>
      <c r="M3657" s="13" t="s">
        <v>8785</v>
      </c>
      <c r="N3657" s="12">
        <v>15.8</v>
      </c>
      <c r="O3657" s="13" t="s">
        <v>8785</v>
      </c>
      <c r="P3657" s="12">
        <v>780288.82</v>
      </c>
    </row>
    <row r="3658" spans="1:16" x14ac:dyDescent="0.25">
      <c r="A3658" s="4" t="s">
        <v>3658</v>
      </c>
      <c r="B3658" s="12">
        <v>14.7</v>
      </c>
      <c r="C3658" s="13" t="s">
        <v>8785</v>
      </c>
      <c r="D3658" s="12">
        <v>139.69999999999999</v>
      </c>
      <c r="E3658" s="13"/>
      <c r="F3658" s="12">
        <v>206.9</v>
      </c>
      <c r="G3658" s="13"/>
      <c r="H3658" s="12">
        <v>393.6</v>
      </c>
      <c r="I3658" s="13"/>
      <c r="J3658" s="12">
        <v>1080320</v>
      </c>
      <c r="K3658" s="13" t="s">
        <v>8785</v>
      </c>
      <c r="L3658" s="12">
        <v>109.1</v>
      </c>
      <c r="M3658" s="13" t="s">
        <v>8785</v>
      </c>
      <c r="N3658" s="12">
        <v>11.1</v>
      </c>
      <c r="O3658" s="13" t="s">
        <v>8785</v>
      </c>
      <c r="P3658" s="12">
        <v>780288.82</v>
      </c>
    </row>
    <row r="3659" spans="1:16" x14ac:dyDescent="0.25">
      <c r="A3659" s="4" t="s">
        <v>3659</v>
      </c>
      <c r="B3659" s="12">
        <v>15.3</v>
      </c>
      <c r="C3659" s="13" t="s">
        <v>8785</v>
      </c>
      <c r="D3659" s="12">
        <v>134.5</v>
      </c>
      <c r="E3659" s="13"/>
      <c r="F3659" s="12">
        <v>209.2</v>
      </c>
      <c r="G3659" s="13"/>
      <c r="H3659" s="12">
        <v>389.5</v>
      </c>
      <c r="I3659" s="13"/>
      <c r="J3659" s="12">
        <v>1130280</v>
      </c>
      <c r="K3659" s="13" t="s">
        <v>8785</v>
      </c>
      <c r="L3659" s="12">
        <v>106.8</v>
      </c>
      <c r="M3659" s="13" t="s">
        <v>8785</v>
      </c>
      <c r="N3659" s="12">
        <v>11.8</v>
      </c>
      <c r="O3659" s="13" t="s">
        <v>8785</v>
      </c>
      <c r="P3659" s="12">
        <v>780288.82</v>
      </c>
    </row>
    <row r="3660" spans="1:16" x14ac:dyDescent="0.25">
      <c r="A3660" s="4" t="s">
        <v>3660</v>
      </c>
      <c r="B3660" s="12">
        <v>15.6</v>
      </c>
      <c r="C3660" s="13" t="s">
        <v>8785</v>
      </c>
      <c r="D3660" s="12">
        <v>136.5</v>
      </c>
      <c r="E3660" s="13"/>
      <c r="F3660" s="12">
        <v>213.2</v>
      </c>
      <c r="G3660" s="13"/>
      <c r="H3660" s="12">
        <v>390</v>
      </c>
      <c r="I3660" s="13"/>
      <c r="J3660" s="12">
        <v>1083030</v>
      </c>
      <c r="K3660" s="13" t="s">
        <v>8785</v>
      </c>
      <c r="L3660" s="12">
        <v>105.8</v>
      </c>
      <c r="M3660" s="13" t="s">
        <v>8785</v>
      </c>
      <c r="N3660" s="12">
        <v>15.5</v>
      </c>
      <c r="O3660" s="13" t="s">
        <v>8785</v>
      </c>
      <c r="P3660" s="12">
        <v>780288.82</v>
      </c>
    </row>
    <row r="3661" spans="1:16" x14ac:dyDescent="0.25">
      <c r="A3661" s="4" t="s">
        <v>3661</v>
      </c>
      <c r="B3661" s="12">
        <v>14.2</v>
      </c>
      <c r="C3661" s="13" t="s">
        <v>8785</v>
      </c>
      <c r="D3661" s="12">
        <v>128.9</v>
      </c>
      <c r="E3661" s="13"/>
      <c r="F3661" s="12">
        <v>206.3</v>
      </c>
      <c r="G3661" s="13"/>
      <c r="H3661" s="12">
        <v>388.8</v>
      </c>
      <c r="I3661" s="13"/>
      <c r="J3661" s="12">
        <v>1089020</v>
      </c>
      <c r="K3661" s="13" t="s">
        <v>8785</v>
      </c>
      <c r="L3661" s="12">
        <v>107.5</v>
      </c>
      <c r="M3661" s="13" t="s">
        <v>8785</v>
      </c>
      <c r="N3661" s="12">
        <v>14.9</v>
      </c>
      <c r="O3661" s="13" t="s">
        <v>8785</v>
      </c>
      <c r="P3661" s="12">
        <v>780288.82</v>
      </c>
    </row>
    <row r="3662" spans="1:16" x14ac:dyDescent="0.25">
      <c r="A3662" s="4" t="s">
        <v>3662</v>
      </c>
      <c r="B3662" s="12">
        <v>13.5</v>
      </c>
      <c r="C3662" s="13" t="s">
        <v>8785</v>
      </c>
      <c r="D3662" s="12">
        <v>130.30000000000001</v>
      </c>
      <c r="E3662" s="13"/>
      <c r="F3662" s="12">
        <v>206</v>
      </c>
      <c r="G3662" s="13"/>
      <c r="H3662" s="12">
        <v>402</v>
      </c>
      <c r="I3662" s="13"/>
      <c r="J3662" s="12">
        <v>1164510</v>
      </c>
      <c r="K3662" s="13" t="s">
        <v>8785</v>
      </c>
      <c r="L3662" s="12">
        <v>109.8</v>
      </c>
      <c r="M3662" s="13" t="s">
        <v>8785</v>
      </c>
      <c r="N3662" s="12">
        <v>10.6</v>
      </c>
      <c r="O3662" s="13" t="s">
        <v>8785</v>
      </c>
      <c r="P3662" s="12">
        <v>780288.82</v>
      </c>
    </row>
    <row r="3663" spans="1:16" x14ac:dyDescent="0.25">
      <c r="A3663" s="4" t="s">
        <v>3663</v>
      </c>
      <c r="B3663" s="12">
        <v>13.2</v>
      </c>
      <c r="C3663" s="13" t="s">
        <v>8785</v>
      </c>
      <c r="D3663" s="12">
        <v>126.7</v>
      </c>
      <c r="E3663" s="13"/>
      <c r="F3663" s="12">
        <v>201.9</v>
      </c>
      <c r="G3663" s="13"/>
      <c r="H3663" s="12">
        <v>402.5</v>
      </c>
      <c r="I3663" s="13"/>
      <c r="J3663" s="12">
        <v>1245290</v>
      </c>
      <c r="K3663" s="13" t="s">
        <v>8785</v>
      </c>
      <c r="L3663" s="12">
        <v>112.8</v>
      </c>
      <c r="M3663" s="13" t="s">
        <v>8785</v>
      </c>
      <c r="N3663" s="12">
        <v>10.4</v>
      </c>
      <c r="O3663" s="13" t="s">
        <v>8785</v>
      </c>
      <c r="P3663" s="12">
        <v>780288.82</v>
      </c>
    </row>
    <row r="3664" spans="1:16" x14ac:dyDescent="0.25">
      <c r="A3664" s="4" t="s">
        <v>3664</v>
      </c>
      <c r="B3664" s="12">
        <v>14.7</v>
      </c>
      <c r="C3664" s="13" t="s">
        <v>8785</v>
      </c>
      <c r="D3664" s="12">
        <v>122.4</v>
      </c>
      <c r="E3664" s="13"/>
      <c r="F3664" s="12">
        <v>197.2</v>
      </c>
      <c r="G3664" s="13"/>
      <c r="H3664" s="12">
        <v>386.6</v>
      </c>
      <c r="I3664" s="13"/>
      <c r="J3664" s="12">
        <v>1268460</v>
      </c>
      <c r="K3664" s="13" t="s">
        <v>8785</v>
      </c>
      <c r="L3664" s="12">
        <v>112.5</v>
      </c>
      <c r="M3664" s="13" t="s">
        <v>8785</v>
      </c>
      <c r="N3664" s="12">
        <v>9.6999999999999993</v>
      </c>
      <c r="O3664" s="13" t="s">
        <v>8785</v>
      </c>
      <c r="P3664" s="12">
        <v>780288.82</v>
      </c>
    </row>
    <row r="3665" spans="1:16" x14ac:dyDescent="0.25">
      <c r="A3665" s="4" t="s">
        <v>3665</v>
      </c>
      <c r="B3665" s="12">
        <v>15.6</v>
      </c>
      <c r="C3665" s="13" t="s">
        <v>8785</v>
      </c>
      <c r="D3665" s="12">
        <v>119.3</v>
      </c>
      <c r="E3665" s="13"/>
      <c r="F3665" s="12">
        <v>195.2</v>
      </c>
      <c r="G3665" s="13"/>
      <c r="H3665" s="12">
        <v>396.4</v>
      </c>
      <c r="I3665" s="13"/>
      <c r="J3665" s="12">
        <v>1238200</v>
      </c>
      <c r="K3665" s="13" t="s">
        <v>8785</v>
      </c>
      <c r="L3665" s="12">
        <v>112.3</v>
      </c>
      <c r="M3665" s="13" t="s">
        <v>8785</v>
      </c>
      <c r="N3665" s="12">
        <v>9.1999999999999993</v>
      </c>
      <c r="O3665" s="13" t="s">
        <v>8785</v>
      </c>
      <c r="P3665" s="12">
        <v>780288.82</v>
      </c>
    </row>
    <row r="3666" spans="1:16" x14ac:dyDescent="0.25">
      <c r="A3666" s="4" t="s">
        <v>3666</v>
      </c>
      <c r="B3666" s="12">
        <v>15.9</v>
      </c>
      <c r="C3666" s="13" t="s">
        <v>8785</v>
      </c>
      <c r="D3666" s="12">
        <v>120.8</v>
      </c>
      <c r="E3666" s="13"/>
      <c r="F3666" s="12">
        <v>198.2</v>
      </c>
      <c r="G3666" s="13"/>
      <c r="H3666" s="12">
        <v>393.5</v>
      </c>
      <c r="I3666" s="13"/>
      <c r="J3666" s="12">
        <v>1218320</v>
      </c>
      <c r="K3666" s="13" t="s">
        <v>8785</v>
      </c>
      <c r="L3666" s="12">
        <v>111.5</v>
      </c>
      <c r="M3666" s="13" t="s">
        <v>8785</v>
      </c>
      <c r="N3666" s="12">
        <v>9.3000000000000007</v>
      </c>
      <c r="O3666" s="13" t="s">
        <v>8785</v>
      </c>
      <c r="P3666" s="12">
        <v>780288.82</v>
      </c>
    </row>
    <row r="3667" spans="1:16" x14ac:dyDescent="0.25">
      <c r="A3667" s="4" t="s">
        <v>3667</v>
      </c>
      <c r="B3667" s="12">
        <v>16.2</v>
      </c>
      <c r="C3667" s="13" t="s">
        <v>8785</v>
      </c>
      <c r="D3667" s="12">
        <v>114.8</v>
      </c>
      <c r="E3667" s="13"/>
      <c r="F3667" s="12">
        <v>195.7</v>
      </c>
      <c r="G3667" s="13"/>
      <c r="H3667" s="12">
        <v>384.9</v>
      </c>
      <c r="I3667" s="13"/>
      <c r="J3667" s="12">
        <v>1204190</v>
      </c>
      <c r="K3667" s="13" t="s">
        <v>8785</v>
      </c>
      <c r="L3667" s="12">
        <v>110.8</v>
      </c>
      <c r="M3667" s="13" t="s">
        <v>8785</v>
      </c>
      <c r="N3667" s="12">
        <v>14.4</v>
      </c>
      <c r="O3667" s="13" t="s">
        <v>8785</v>
      </c>
      <c r="P3667" s="12">
        <v>780288.82</v>
      </c>
    </row>
    <row r="3668" spans="1:16" x14ac:dyDescent="0.25">
      <c r="A3668" s="4" t="s">
        <v>3668</v>
      </c>
      <c r="B3668" s="12">
        <v>16.2</v>
      </c>
      <c r="C3668" s="13" t="s">
        <v>8785</v>
      </c>
      <c r="D3668" s="12">
        <v>112.7</v>
      </c>
      <c r="E3668" s="13"/>
      <c r="F3668" s="12">
        <v>197.5</v>
      </c>
      <c r="G3668" s="13"/>
      <c r="H3668" s="12">
        <v>381.9</v>
      </c>
      <c r="I3668" s="13"/>
      <c r="J3668" s="12">
        <v>1234360</v>
      </c>
      <c r="K3668" s="13" t="s">
        <v>8785</v>
      </c>
      <c r="L3668" s="12">
        <v>111.5</v>
      </c>
      <c r="M3668" s="13" t="s">
        <v>8785</v>
      </c>
      <c r="N3668" s="12">
        <v>10.5</v>
      </c>
      <c r="O3668" s="13" t="s">
        <v>8785</v>
      </c>
      <c r="P3668" s="12">
        <v>780288.82</v>
      </c>
    </row>
    <row r="3669" spans="1:16" x14ac:dyDescent="0.25">
      <c r="A3669" s="4" t="s">
        <v>3669</v>
      </c>
      <c r="B3669" s="12">
        <v>16.2</v>
      </c>
      <c r="C3669" s="13" t="s">
        <v>8785</v>
      </c>
      <c r="D3669" s="12">
        <v>115.6</v>
      </c>
      <c r="E3669" s="13"/>
      <c r="F3669" s="12">
        <v>197.9</v>
      </c>
      <c r="G3669" s="13"/>
      <c r="H3669" s="12">
        <v>375.7</v>
      </c>
      <c r="I3669" s="13"/>
      <c r="J3669" s="12">
        <v>1167840</v>
      </c>
      <c r="K3669" s="13" t="s">
        <v>8785</v>
      </c>
      <c r="L3669" s="12">
        <v>112.6</v>
      </c>
      <c r="M3669" s="13" t="s">
        <v>8785</v>
      </c>
      <c r="N3669" s="12">
        <v>10.5</v>
      </c>
      <c r="O3669" s="13" t="s">
        <v>8785</v>
      </c>
      <c r="P3669" s="12">
        <v>780288.82</v>
      </c>
    </row>
    <row r="3670" spans="1:16" x14ac:dyDescent="0.25">
      <c r="A3670" s="4" t="s">
        <v>3670</v>
      </c>
      <c r="B3670" s="12">
        <v>16.3</v>
      </c>
      <c r="C3670" s="13" t="s">
        <v>8785</v>
      </c>
      <c r="D3670" s="12">
        <v>110.7</v>
      </c>
      <c r="E3670" s="13"/>
      <c r="F3670" s="12">
        <v>197.2</v>
      </c>
      <c r="G3670" s="13"/>
      <c r="H3670" s="12">
        <v>374.1</v>
      </c>
      <c r="I3670" s="13"/>
      <c r="J3670" s="12">
        <v>1166500</v>
      </c>
      <c r="K3670" s="13" t="s">
        <v>8785</v>
      </c>
      <c r="L3670" s="12">
        <v>113.2</v>
      </c>
      <c r="M3670" s="13" t="s">
        <v>8785</v>
      </c>
      <c r="N3670" s="12">
        <v>14.8</v>
      </c>
      <c r="O3670" s="13" t="s">
        <v>8785</v>
      </c>
      <c r="P3670" s="12">
        <v>780288.82</v>
      </c>
    </row>
    <row r="3671" spans="1:16" x14ac:dyDescent="0.25">
      <c r="A3671" s="4" t="s">
        <v>3671</v>
      </c>
      <c r="B3671" s="12">
        <v>15.1</v>
      </c>
      <c r="C3671" s="13" t="s">
        <v>8785</v>
      </c>
      <c r="D3671" s="12">
        <v>114.3</v>
      </c>
      <c r="E3671" s="13"/>
      <c r="F3671" s="12">
        <v>194.4</v>
      </c>
      <c r="G3671" s="13"/>
      <c r="H3671" s="12">
        <v>357.1</v>
      </c>
      <c r="I3671" s="13"/>
      <c r="J3671" s="12">
        <v>1243990</v>
      </c>
      <c r="K3671" s="13" t="s">
        <v>8785</v>
      </c>
      <c r="L3671" s="12">
        <v>114</v>
      </c>
      <c r="M3671" s="13" t="s">
        <v>8785</v>
      </c>
      <c r="N3671" s="12">
        <v>15.4</v>
      </c>
      <c r="O3671" s="13" t="s">
        <v>8785</v>
      </c>
      <c r="P3671" s="12">
        <v>780288.82</v>
      </c>
    </row>
    <row r="3672" spans="1:16" x14ac:dyDescent="0.25">
      <c r="A3672" s="4" t="s">
        <v>3672</v>
      </c>
      <c r="B3672" s="12">
        <v>12.3</v>
      </c>
      <c r="C3672" s="13" t="s">
        <v>8785</v>
      </c>
      <c r="D3672" s="12">
        <v>113.9</v>
      </c>
      <c r="E3672" s="13"/>
      <c r="F3672" s="12">
        <v>199.9</v>
      </c>
      <c r="G3672" s="13"/>
      <c r="H3672" s="12">
        <v>360.4</v>
      </c>
      <c r="I3672" s="13"/>
      <c r="J3672" s="12">
        <v>1118180</v>
      </c>
      <c r="K3672" s="13" t="s">
        <v>8785</v>
      </c>
      <c r="L3672" s="12">
        <v>111.6</v>
      </c>
      <c r="M3672" s="13" t="s">
        <v>8785</v>
      </c>
      <c r="N3672" s="12">
        <v>25.4</v>
      </c>
      <c r="O3672" s="13" t="s">
        <v>8785</v>
      </c>
      <c r="P3672" s="12">
        <v>780288.82</v>
      </c>
    </row>
    <row r="3673" spans="1:16" x14ac:dyDescent="0.25">
      <c r="A3673" s="4" t="s">
        <v>3673</v>
      </c>
      <c r="B3673" s="12">
        <v>9.4</v>
      </c>
      <c r="C3673" s="13" t="s">
        <v>8785</v>
      </c>
      <c r="D3673" s="12">
        <v>114.8</v>
      </c>
      <c r="E3673" s="13"/>
      <c r="F3673" s="12">
        <v>203.5</v>
      </c>
      <c r="G3673" s="13"/>
      <c r="H3673" s="12">
        <v>361.9</v>
      </c>
      <c r="I3673" s="13"/>
      <c r="J3673" s="12">
        <v>1002210</v>
      </c>
      <c r="K3673" s="13" t="s">
        <v>8785</v>
      </c>
      <c r="L3673" s="12">
        <v>110.3</v>
      </c>
      <c r="M3673" s="13" t="s">
        <v>8785</v>
      </c>
      <c r="N3673" s="12">
        <v>16.399999999999999</v>
      </c>
      <c r="O3673" s="13" t="s">
        <v>8785</v>
      </c>
      <c r="P3673" s="12">
        <v>780288.82</v>
      </c>
    </row>
    <row r="3674" spans="1:16" x14ac:dyDescent="0.25">
      <c r="A3674" s="4" t="s">
        <v>3674</v>
      </c>
      <c r="B3674" s="12">
        <v>9.3000000000000007</v>
      </c>
      <c r="C3674" s="13" t="s">
        <v>8785</v>
      </c>
      <c r="D3674" s="12">
        <v>118.5</v>
      </c>
      <c r="E3674" s="13"/>
      <c r="F3674" s="12">
        <v>203.9</v>
      </c>
      <c r="G3674" s="13"/>
      <c r="H3674" s="12">
        <v>369.9</v>
      </c>
      <c r="I3674" s="13"/>
      <c r="J3674" s="12">
        <v>1002620</v>
      </c>
      <c r="K3674" s="13" t="s">
        <v>8785</v>
      </c>
      <c r="L3674" s="12">
        <v>110.6</v>
      </c>
      <c r="M3674" s="13" t="s">
        <v>8785</v>
      </c>
      <c r="N3674" s="12">
        <v>16.3</v>
      </c>
      <c r="O3674" s="13" t="s">
        <v>8785</v>
      </c>
      <c r="P3674" s="12">
        <v>780288.82</v>
      </c>
    </row>
    <row r="3675" spans="1:16" x14ac:dyDescent="0.25">
      <c r="A3675" s="4" t="s">
        <v>3675</v>
      </c>
      <c r="B3675" s="12">
        <v>9.4</v>
      </c>
      <c r="C3675" s="13" t="s">
        <v>8785</v>
      </c>
      <c r="D3675" s="12">
        <v>117.1</v>
      </c>
      <c r="E3675" s="13"/>
      <c r="F3675" s="12">
        <v>202.4</v>
      </c>
      <c r="G3675" s="13"/>
      <c r="H3675" s="12">
        <v>363.7</v>
      </c>
      <c r="I3675" s="13"/>
      <c r="J3675" s="12">
        <v>1040310</v>
      </c>
      <c r="K3675" s="13" t="s">
        <v>8785</v>
      </c>
      <c r="L3675" s="12">
        <v>111.5</v>
      </c>
      <c r="M3675" s="13" t="s">
        <v>8785</v>
      </c>
      <c r="N3675" s="12">
        <v>16.3</v>
      </c>
      <c r="O3675" s="13" t="s">
        <v>8785</v>
      </c>
      <c r="P3675" s="12">
        <v>780288.82</v>
      </c>
    </row>
    <row r="3676" spans="1:16" x14ac:dyDescent="0.25">
      <c r="A3676" s="4" t="s">
        <v>3676</v>
      </c>
      <c r="B3676" s="12">
        <v>9.4</v>
      </c>
      <c r="C3676" s="13" t="s">
        <v>8785</v>
      </c>
      <c r="D3676" s="12">
        <v>114.2</v>
      </c>
      <c r="E3676" s="13"/>
      <c r="F3676" s="12">
        <v>201.3</v>
      </c>
      <c r="G3676" s="13"/>
      <c r="H3676" s="12">
        <v>356.8</v>
      </c>
      <c r="I3676" s="13"/>
      <c r="J3676" s="12">
        <v>1052330</v>
      </c>
      <c r="K3676" s="13" t="s">
        <v>8785</v>
      </c>
      <c r="L3676" s="14"/>
      <c r="M3676" s="15" t="s">
        <v>8787</v>
      </c>
      <c r="N3676" s="12">
        <v>15.8</v>
      </c>
      <c r="O3676" s="13" t="s">
        <v>8785</v>
      </c>
      <c r="P3676" s="12">
        <v>780288.82</v>
      </c>
    </row>
    <row r="3677" spans="1:16" x14ac:dyDescent="0.25">
      <c r="A3677" s="4" t="s">
        <v>3677</v>
      </c>
      <c r="B3677" s="12">
        <v>9.5</v>
      </c>
      <c r="C3677" s="13" t="s">
        <v>8785</v>
      </c>
      <c r="D3677" s="12">
        <v>118.2</v>
      </c>
      <c r="E3677" s="13"/>
      <c r="F3677" s="12">
        <v>201.8</v>
      </c>
      <c r="G3677" s="13"/>
      <c r="H3677" s="12">
        <v>351.8</v>
      </c>
      <c r="I3677" s="13"/>
      <c r="J3677" s="12">
        <v>1065000</v>
      </c>
      <c r="K3677" s="13" t="s">
        <v>8785</v>
      </c>
      <c r="L3677" s="12">
        <v>111.6</v>
      </c>
      <c r="M3677" s="13" t="s">
        <v>8785</v>
      </c>
      <c r="N3677" s="12">
        <v>16.8</v>
      </c>
      <c r="O3677" s="13" t="s">
        <v>8785</v>
      </c>
      <c r="P3677" s="12">
        <v>780288.82</v>
      </c>
    </row>
    <row r="3678" spans="1:16" x14ac:dyDescent="0.25">
      <c r="A3678" s="4" t="s">
        <v>3678</v>
      </c>
      <c r="B3678" s="12">
        <v>9.3000000000000007</v>
      </c>
      <c r="C3678" s="13" t="s">
        <v>8785</v>
      </c>
      <c r="D3678" s="12">
        <v>118.2</v>
      </c>
      <c r="E3678" s="13"/>
      <c r="F3678" s="12">
        <v>202.4</v>
      </c>
      <c r="G3678" s="13"/>
      <c r="H3678" s="12">
        <v>349</v>
      </c>
      <c r="I3678" s="13"/>
      <c r="J3678" s="12">
        <v>1059610</v>
      </c>
      <c r="K3678" s="13" t="s">
        <v>8785</v>
      </c>
      <c r="L3678" s="14"/>
      <c r="M3678" s="15" t="s">
        <v>8787</v>
      </c>
      <c r="N3678" s="12">
        <v>19.100000000000001</v>
      </c>
      <c r="O3678" s="13" t="s">
        <v>8785</v>
      </c>
      <c r="P3678" s="12">
        <v>780288.82</v>
      </c>
    </row>
    <row r="3679" spans="1:16" x14ac:dyDescent="0.25">
      <c r="A3679" s="4" t="s">
        <v>3679</v>
      </c>
      <c r="B3679" s="12">
        <v>9.3000000000000007</v>
      </c>
      <c r="C3679" s="13" t="s">
        <v>8785</v>
      </c>
      <c r="D3679" s="12">
        <v>124.8</v>
      </c>
      <c r="E3679" s="13"/>
      <c r="F3679" s="12">
        <v>202</v>
      </c>
      <c r="G3679" s="13"/>
      <c r="H3679" s="12">
        <v>349.6</v>
      </c>
      <c r="I3679" s="13"/>
      <c r="J3679" s="12">
        <v>1015140</v>
      </c>
      <c r="K3679" s="13" t="s">
        <v>8785</v>
      </c>
      <c r="L3679" s="12">
        <v>112.2</v>
      </c>
      <c r="M3679" s="13" t="s">
        <v>8785</v>
      </c>
      <c r="N3679" s="12">
        <v>15.4</v>
      </c>
      <c r="O3679" s="13" t="s">
        <v>8785</v>
      </c>
      <c r="P3679" s="12">
        <v>780288.82</v>
      </c>
    </row>
    <row r="3680" spans="1:16" x14ac:dyDescent="0.25">
      <c r="A3680" s="4" t="s">
        <v>3680</v>
      </c>
      <c r="B3680" s="12">
        <v>9</v>
      </c>
      <c r="C3680" s="13" t="s">
        <v>8785</v>
      </c>
      <c r="D3680" s="12">
        <v>119.7</v>
      </c>
      <c r="E3680" s="13"/>
      <c r="F3680" s="12">
        <v>207</v>
      </c>
      <c r="G3680" s="13"/>
      <c r="H3680" s="12">
        <v>347.9</v>
      </c>
      <c r="I3680" s="13"/>
      <c r="J3680" s="12">
        <v>940778</v>
      </c>
      <c r="K3680" s="13" t="s">
        <v>8785</v>
      </c>
      <c r="L3680" s="14"/>
      <c r="M3680" s="15" t="s">
        <v>8787</v>
      </c>
      <c r="N3680" s="12">
        <v>17.3</v>
      </c>
      <c r="O3680" s="13" t="s">
        <v>8785</v>
      </c>
      <c r="P3680" s="12">
        <v>780288.82</v>
      </c>
    </row>
    <row r="3681" spans="1:16" x14ac:dyDescent="0.25">
      <c r="A3681" s="4" t="s">
        <v>3681</v>
      </c>
      <c r="B3681" s="12">
        <v>8.9</v>
      </c>
      <c r="C3681" s="13" t="s">
        <v>8785</v>
      </c>
      <c r="D3681" s="12">
        <v>115</v>
      </c>
      <c r="E3681" s="13"/>
      <c r="F3681" s="12">
        <v>218.2</v>
      </c>
      <c r="G3681" s="13"/>
      <c r="H3681" s="12">
        <v>353.5</v>
      </c>
      <c r="I3681" s="13"/>
      <c r="J3681" s="12">
        <v>951575</v>
      </c>
      <c r="K3681" s="13" t="s">
        <v>8785</v>
      </c>
      <c r="L3681" s="12">
        <v>110.9</v>
      </c>
      <c r="M3681" s="13" t="s">
        <v>8785</v>
      </c>
      <c r="N3681" s="12">
        <v>18.399999999999999</v>
      </c>
      <c r="O3681" s="13" t="s">
        <v>8785</v>
      </c>
      <c r="P3681" s="12">
        <v>780288.82</v>
      </c>
    </row>
    <row r="3682" spans="1:16" x14ac:dyDescent="0.25">
      <c r="A3682" s="4" t="s">
        <v>3682</v>
      </c>
      <c r="B3682" s="12">
        <v>8.8000000000000007</v>
      </c>
      <c r="C3682" s="13" t="s">
        <v>8785</v>
      </c>
      <c r="D3682" s="12">
        <v>119.4</v>
      </c>
      <c r="E3682" s="13"/>
      <c r="F3682" s="12">
        <v>223</v>
      </c>
      <c r="G3682" s="13"/>
      <c r="H3682" s="12">
        <v>365.1</v>
      </c>
      <c r="I3682" s="13"/>
      <c r="J3682" s="12">
        <v>955868</v>
      </c>
      <c r="K3682" s="13" t="s">
        <v>8785</v>
      </c>
      <c r="L3682" s="12">
        <v>109.5</v>
      </c>
      <c r="M3682" s="13" t="s">
        <v>8785</v>
      </c>
      <c r="N3682" s="12">
        <v>14.4</v>
      </c>
      <c r="O3682" s="13" t="s">
        <v>8785</v>
      </c>
      <c r="P3682" s="12">
        <v>780288.82</v>
      </c>
    </row>
    <row r="3683" spans="1:16" x14ac:dyDescent="0.25">
      <c r="A3683" s="4" t="s">
        <v>3683</v>
      </c>
      <c r="B3683" s="12">
        <v>8.6</v>
      </c>
      <c r="C3683" s="13" t="s">
        <v>8785</v>
      </c>
      <c r="D3683" s="12">
        <v>117.6</v>
      </c>
      <c r="E3683" s="13"/>
      <c r="F3683" s="12">
        <v>222.7</v>
      </c>
      <c r="G3683" s="13"/>
      <c r="H3683" s="12">
        <v>366.3</v>
      </c>
      <c r="I3683" s="13"/>
      <c r="J3683" s="12">
        <v>941223</v>
      </c>
      <c r="K3683" s="13" t="s">
        <v>8785</v>
      </c>
      <c r="L3683" s="14"/>
      <c r="M3683" s="15" t="s">
        <v>8787</v>
      </c>
      <c r="N3683" s="12">
        <v>9.8000000000000007</v>
      </c>
      <c r="O3683" s="13" t="s">
        <v>8785</v>
      </c>
      <c r="P3683" s="12">
        <v>780288.82</v>
      </c>
    </row>
    <row r="3684" spans="1:16" x14ac:dyDescent="0.25">
      <c r="A3684" s="4" t="s">
        <v>3684</v>
      </c>
      <c r="B3684" s="12">
        <v>9.5</v>
      </c>
      <c r="C3684" s="13" t="s">
        <v>8785</v>
      </c>
      <c r="D3684" s="12">
        <v>113</v>
      </c>
      <c r="E3684" s="13"/>
      <c r="F3684" s="12">
        <v>213.3</v>
      </c>
      <c r="G3684" s="13"/>
      <c r="H3684" s="12">
        <v>357.2</v>
      </c>
      <c r="I3684" s="13"/>
      <c r="J3684" s="12">
        <v>1009440</v>
      </c>
      <c r="K3684" s="13" t="s">
        <v>8785</v>
      </c>
      <c r="L3684" s="12">
        <v>112.6</v>
      </c>
      <c r="M3684" s="13" t="s">
        <v>8785</v>
      </c>
      <c r="N3684" s="12">
        <v>10</v>
      </c>
      <c r="O3684" s="13" t="s">
        <v>8785</v>
      </c>
      <c r="P3684" s="12">
        <v>780288.82</v>
      </c>
    </row>
    <row r="3685" spans="1:16" x14ac:dyDescent="0.25">
      <c r="A3685" s="4" t="s">
        <v>3685</v>
      </c>
      <c r="B3685" s="12">
        <v>9</v>
      </c>
      <c r="C3685" s="13" t="s">
        <v>8785</v>
      </c>
      <c r="D3685" s="12">
        <v>109.5</v>
      </c>
      <c r="E3685" s="13"/>
      <c r="F3685" s="12">
        <v>214.1</v>
      </c>
      <c r="G3685" s="13"/>
      <c r="H3685" s="12">
        <v>355.8</v>
      </c>
      <c r="I3685" s="13"/>
      <c r="J3685" s="12">
        <v>997048</v>
      </c>
      <c r="K3685" s="13" t="s">
        <v>8785</v>
      </c>
      <c r="L3685" s="12">
        <v>112.1</v>
      </c>
      <c r="M3685" s="13" t="s">
        <v>8785</v>
      </c>
      <c r="N3685" s="12">
        <v>9.8000000000000007</v>
      </c>
      <c r="O3685" s="13" t="s">
        <v>8785</v>
      </c>
      <c r="P3685" s="12">
        <v>780288.82</v>
      </c>
    </row>
    <row r="3686" spans="1:16" x14ac:dyDescent="0.25">
      <c r="A3686" s="4" t="s">
        <v>3686</v>
      </c>
      <c r="B3686" s="12">
        <v>8.8000000000000007</v>
      </c>
      <c r="C3686" s="13" t="s">
        <v>8785</v>
      </c>
      <c r="D3686" s="12">
        <v>111.7</v>
      </c>
      <c r="E3686" s="13"/>
      <c r="F3686" s="12">
        <v>216.8</v>
      </c>
      <c r="G3686" s="13"/>
      <c r="H3686" s="12">
        <v>368.1</v>
      </c>
      <c r="I3686" s="13"/>
      <c r="J3686" s="12">
        <v>1016270</v>
      </c>
      <c r="K3686" s="13" t="s">
        <v>8785</v>
      </c>
      <c r="L3686" s="12">
        <v>111.5</v>
      </c>
      <c r="M3686" s="13" t="s">
        <v>8785</v>
      </c>
      <c r="N3686" s="12">
        <v>11.1</v>
      </c>
      <c r="O3686" s="13" t="s">
        <v>8785</v>
      </c>
      <c r="P3686" s="12">
        <v>780288.82</v>
      </c>
    </row>
    <row r="3687" spans="1:16" x14ac:dyDescent="0.25">
      <c r="A3687" s="4" t="s">
        <v>3687</v>
      </c>
      <c r="B3687" s="12">
        <v>8.8000000000000007</v>
      </c>
      <c r="C3687" s="13" t="s">
        <v>8785</v>
      </c>
      <c r="D3687" s="12">
        <v>115.9</v>
      </c>
      <c r="E3687" s="13"/>
      <c r="F3687" s="12">
        <v>210.9</v>
      </c>
      <c r="G3687" s="13"/>
      <c r="H3687" s="12">
        <v>362.3</v>
      </c>
      <c r="I3687" s="13"/>
      <c r="J3687" s="12">
        <v>1021840</v>
      </c>
      <c r="K3687" s="13" t="s">
        <v>8785</v>
      </c>
      <c r="L3687" s="12">
        <v>110.6</v>
      </c>
      <c r="M3687" s="13" t="s">
        <v>8785</v>
      </c>
      <c r="N3687" s="12">
        <v>16.2</v>
      </c>
      <c r="O3687" s="13" t="s">
        <v>8785</v>
      </c>
      <c r="P3687" s="12">
        <v>780288.82</v>
      </c>
    </row>
    <row r="3688" spans="1:16" x14ac:dyDescent="0.25">
      <c r="A3688" s="4" t="s">
        <v>3688</v>
      </c>
      <c r="B3688" s="12">
        <v>8.6</v>
      </c>
      <c r="C3688" s="13" t="s">
        <v>8785</v>
      </c>
      <c r="D3688" s="12">
        <v>121.6</v>
      </c>
      <c r="E3688" s="13"/>
      <c r="F3688" s="12">
        <v>214.7</v>
      </c>
      <c r="G3688" s="13"/>
      <c r="H3688" s="12">
        <v>366.7</v>
      </c>
      <c r="I3688" s="13"/>
      <c r="J3688" s="12">
        <v>1031980</v>
      </c>
      <c r="K3688" s="13" t="s">
        <v>8785</v>
      </c>
      <c r="L3688" s="12">
        <v>109.7</v>
      </c>
      <c r="M3688" s="13" t="s">
        <v>8785</v>
      </c>
      <c r="N3688" s="12">
        <v>14.7</v>
      </c>
      <c r="O3688" s="13" t="s">
        <v>8785</v>
      </c>
      <c r="P3688" s="12">
        <v>780288.82</v>
      </c>
    </row>
    <row r="3689" spans="1:16" x14ac:dyDescent="0.25">
      <c r="A3689" s="4" t="s">
        <v>3689</v>
      </c>
      <c r="B3689" s="12">
        <v>8.9</v>
      </c>
      <c r="C3689" s="13" t="s">
        <v>8785</v>
      </c>
      <c r="D3689" s="12">
        <v>115.3</v>
      </c>
      <c r="E3689" s="13"/>
      <c r="F3689" s="12">
        <v>213.5</v>
      </c>
      <c r="G3689" s="13"/>
      <c r="H3689" s="12">
        <v>356.3</v>
      </c>
      <c r="I3689" s="13"/>
      <c r="J3689" s="12">
        <v>1013930</v>
      </c>
      <c r="K3689" s="13" t="s">
        <v>8785</v>
      </c>
      <c r="L3689" s="12">
        <v>111.1</v>
      </c>
      <c r="M3689" s="13" t="s">
        <v>8785</v>
      </c>
      <c r="N3689" s="12">
        <v>15.1</v>
      </c>
      <c r="O3689" s="13" t="s">
        <v>8785</v>
      </c>
      <c r="P3689" s="12">
        <v>780288.82</v>
      </c>
    </row>
    <row r="3690" spans="1:16" x14ac:dyDescent="0.25">
      <c r="A3690" s="4" t="s">
        <v>3690</v>
      </c>
      <c r="B3690" s="12">
        <v>9.1</v>
      </c>
      <c r="C3690" s="13" t="s">
        <v>8785</v>
      </c>
      <c r="D3690" s="12">
        <v>115.3</v>
      </c>
      <c r="E3690" s="13"/>
      <c r="F3690" s="12">
        <v>210</v>
      </c>
      <c r="G3690" s="13"/>
      <c r="H3690" s="12">
        <v>350.3</v>
      </c>
      <c r="I3690" s="13"/>
      <c r="J3690" s="12">
        <v>1010890</v>
      </c>
      <c r="K3690" s="13" t="s">
        <v>8785</v>
      </c>
      <c r="L3690" s="12">
        <v>112.9</v>
      </c>
      <c r="M3690" s="13" t="s">
        <v>8785</v>
      </c>
      <c r="N3690" s="12">
        <v>14.9</v>
      </c>
      <c r="O3690" s="13" t="s">
        <v>8785</v>
      </c>
      <c r="P3690" s="12">
        <v>780288.82</v>
      </c>
    </row>
    <row r="3691" spans="1:16" x14ac:dyDescent="0.25">
      <c r="A3691" s="4" t="s">
        <v>3691</v>
      </c>
      <c r="B3691" s="12">
        <v>9.1</v>
      </c>
      <c r="C3691" s="13" t="s">
        <v>8785</v>
      </c>
      <c r="D3691" s="12">
        <v>111.1</v>
      </c>
      <c r="E3691" s="13"/>
      <c r="F3691" s="12">
        <v>210.8</v>
      </c>
      <c r="G3691" s="13"/>
      <c r="H3691" s="12">
        <v>352.6</v>
      </c>
      <c r="I3691" s="13"/>
      <c r="J3691" s="12">
        <v>1030400</v>
      </c>
      <c r="K3691" s="13" t="s">
        <v>8785</v>
      </c>
      <c r="L3691" s="12">
        <v>113.6</v>
      </c>
      <c r="M3691" s="13" t="s">
        <v>8785</v>
      </c>
      <c r="N3691" s="12">
        <v>13.4</v>
      </c>
      <c r="O3691" s="13" t="s">
        <v>8785</v>
      </c>
      <c r="P3691" s="12">
        <v>780288.82</v>
      </c>
    </row>
    <row r="3692" spans="1:16" x14ac:dyDescent="0.25">
      <c r="A3692" s="4" t="s">
        <v>3692</v>
      </c>
      <c r="B3692" s="12">
        <v>9.4</v>
      </c>
      <c r="C3692" s="13" t="s">
        <v>8785</v>
      </c>
      <c r="D3692" s="12">
        <v>116.5</v>
      </c>
      <c r="E3692" s="13"/>
      <c r="F3692" s="12">
        <v>204</v>
      </c>
      <c r="G3692" s="13"/>
      <c r="H3692" s="12">
        <v>347</v>
      </c>
      <c r="I3692" s="13"/>
      <c r="J3692" s="12">
        <v>1028380</v>
      </c>
      <c r="K3692" s="13" t="s">
        <v>8785</v>
      </c>
      <c r="L3692" s="12">
        <v>116.7</v>
      </c>
      <c r="M3692" s="13" t="s">
        <v>8785</v>
      </c>
      <c r="N3692" s="12">
        <v>19.3</v>
      </c>
      <c r="O3692" s="13" t="s">
        <v>8785</v>
      </c>
      <c r="P3692" s="12">
        <v>780288.82</v>
      </c>
    </row>
    <row r="3693" spans="1:16" x14ac:dyDescent="0.25">
      <c r="A3693" s="4" t="s">
        <v>3693</v>
      </c>
      <c r="B3693" s="12">
        <v>9.5</v>
      </c>
      <c r="C3693" s="13" t="s">
        <v>8785</v>
      </c>
      <c r="D3693" s="12">
        <v>118.6</v>
      </c>
      <c r="E3693" s="13"/>
      <c r="F3693" s="12">
        <v>203.6</v>
      </c>
      <c r="G3693" s="13"/>
      <c r="H3693" s="12">
        <v>347.4</v>
      </c>
      <c r="I3693" s="13"/>
      <c r="J3693" s="12">
        <v>1036690</v>
      </c>
      <c r="K3693" s="13" t="s">
        <v>8785</v>
      </c>
      <c r="L3693" s="12">
        <v>116.2</v>
      </c>
      <c r="M3693" s="13" t="s">
        <v>8785</v>
      </c>
      <c r="N3693" s="12">
        <v>21.2</v>
      </c>
      <c r="O3693" s="13" t="s">
        <v>8785</v>
      </c>
      <c r="P3693" s="12">
        <v>780288.82</v>
      </c>
    </row>
    <row r="3694" spans="1:16" x14ac:dyDescent="0.25">
      <c r="A3694" s="4" t="s">
        <v>3694</v>
      </c>
      <c r="B3694" s="12">
        <v>9.3000000000000007</v>
      </c>
      <c r="C3694" s="13" t="s">
        <v>8785</v>
      </c>
      <c r="D3694" s="12">
        <v>125.7</v>
      </c>
      <c r="E3694" s="13"/>
      <c r="F3694" s="12">
        <v>205.2</v>
      </c>
      <c r="G3694" s="13"/>
      <c r="H3694" s="12">
        <v>347.3</v>
      </c>
      <c r="I3694" s="13"/>
      <c r="J3694" s="12">
        <v>980674</v>
      </c>
      <c r="K3694" s="13" t="s">
        <v>8785</v>
      </c>
      <c r="L3694" s="12">
        <v>113.9</v>
      </c>
      <c r="M3694" s="13" t="s">
        <v>8785</v>
      </c>
      <c r="N3694" s="12">
        <v>27.7</v>
      </c>
      <c r="O3694" s="13" t="s">
        <v>8785</v>
      </c>
      <c r="P3694" s="12">
        <v>780288.82</v>
      </c>
    </row>
    <row r="3695" spans="1:16" x14ac:dyDescent="0.25">
      <c r="A3695" s="4" t="s">
        <v>3695</v>
      </c>
      <c r="B3695" s="12">
        <v>9.3000000000000007</v>
      </c>
      <c r="C3695" s="13" t="s">
        <v>8785</v>
      </c>
      <c r="D3695" s="12">
        <v>120.3</v>
      </c>
      <c r="E3695" s="13"/>
      <c r="F3695" s="12">
        <v>203.8</v>
      </c>
      <c r="G3695" s="13"/>
      <c r="H3695" s="12">
        <v>345.3</v>
      </c>
      <c r="I3695" s="13"/>
      <c r="J3695" s="12">
        <v>979248</v>
      </c>
      <c r="K3695" s="13" t="s">
        <v>8785</v>
      </c>
      <c r="L3695" s="12">
        <v>112.8</v>
      </c>
      <c r="M3695" s="13" t="s">
        <v>8785</v>
      </c>
      <c r="N3695" s="12">
        <v>31.4</v>
      </c>
      <c r="O3695" s="13" t="s">
        <v>8785</v>
      </c>
      <c r="P3695" s="12">
        <v>780288.82</v>
      </c>
    </row>
    <row r="3696" spans="1:16" x14ac:dyDescent="0.25">
      <c r="A3696" s="4" t="s">
        <v>3696</v>
      </c>
      <c r="B3696" s="12">
        <v>9.1</v>
      </c>
      <c r="C3696" s="13" t="s">
        <v>8785</v>
      </c>
      <c r="D3696" s="12">
        <v>123.1</v>
      </c>
      <c r="E3696" s="13"/>
      <c r="F3696" s="12">
        <v>204.1</v>
      </c>
      <c r="G3696" s="13"/>
      <c r="H3696" s="12">
        <v>344.1</v>
      </c>
      <c r="I3696" s="13"/>
      <c r="J3696" s="12">
        <v>993502</v>
      </c>
      <c r="K3696" s="13" t="s">
        <v>8785</v>
      </c>
      <c r="L3696" s="14"/>
      <c r="M3696" s="15" t="s">
        <v>8787</v>
      </c>
      <c r="N3696" s="12">
        <v>32.799999999999997</v>
      </c>
      <c r="O3696" s="13" t="s">
        <v>8785</v>
      </c>
      <c r="P3696" s="12">
        <v>780288.82</v>
      </c>
    </row>
    <row r="3697" spans="1:16" x14ac:dyDescent="0.25">
      <c r="A3697" s="4" t="s">
        <v>3697</v>
      </c>
      <c r="B3697" s="12">
        <v>9.1999999999999993</v>
      </c>
      <c r="C3697" s="13" t="s">
        <v>8785</v>
      </c>
      <c r="D3697" s="12">
        <v>122.4</v>
      </c>
      <c r="E3697" s="13"/>
      <c r="F3697" s="12">
        <v>202.5</v>
      </c>
      <c r="G3697" s="13"/>
      <c r="H3697" s="12">
        <v>335.2</v>
      </c>
      <c r="I3697" s="13"/>
      <c r="J3697" s="12">
        <v>999167</v>
      </c>
      <c r="K3697" s="13" t="s">
        <v>8785</v>
      </c>
      <c r="L3697" s="12">
        <v>112.9</v>
      </c>
      <c r="M3697" s="13" t="s">
        <v>8785</v>
      </c>
      <c r="N3697" s="12">
        <v>29.5</v>
      </c>
      <c r="O3697" s="13" t="s">
        <v>8785</v>
      </c>
      <c r="P3697" s="12">
        <v>780288.82</v>
      </c>
    </row>
    <row r="3698" spans="1:16" x14ac:dyDescent="0.25">
      <c r="A3698" s="4" t="s">
        <v>3698</v>
      </c>
      <c r="B3698" s="12">
        <v>14.9</v>
      </c>
      <c r="C3698" s="13" t="s">
        <v>8785</v>
      </c>
      <c r="D3698" s="12">
        <v>115.6</v>
      </c>
      <c r="E3698" s="13"/>
      <c r="F3698" s="12">
        <v>188.2</v>
      </c>
      <c r="G3698" s="13"/>
      <c r="H3698" s="12">
        <v>298.39999999999998</v>
      </c>
      <c r="I3698" s="13"/>
      <c r="J3698" s="12">
        <v>1077000</v>
      </c>
      <c r="K3698" s="13" t="s">
        <v>8785</v>
      </c>
      <c r="L3698" s="12">
        <v>125.7</v>
      </c>
      <c r="M3698" s="13" t="s">
        <v>8785</v>
      </c>
      <c r="N3698" s="12">
        <v>18.8</v>
      </c>
      <c r="O3698" s="13" t="s">
        <v>8785</v>
      </c>
      <c r="P3698" s="12">
        <v>780288.82</v>
      </c>
    </row>
    <row r="3699" spans="1:16" x14ac:dyDescent="0.25">
      <c r="A3699" s="4" t="s">
        <v>3699</v>
      </c>
      <c r="B3699" s="12">
        <v>16.7</v>
      </c>
      <c r="C3699" s="13" t="s">
        <v>8785</v>
      </c>
      <c r="D3699" s="12">
        <v>107.3</v>
      </c>
      <c r="E3699" s="13"/>
      <c r="F3699" s="12">
        <v>190.5</v>
      </c>
      <c r="G3699" s="13"/>
      <c r="H3699" s="12">
        <v>305.10000000000002</v>
      </c>
      <c r="I3699" s="13"/>
      <c r="J3699" s="12">
        <v>1045150</v>
      </c>
      <c r="K3699" s="13" t="s">
        <v>8785</v>
      </c>
      <c r="L3699" s="12">
        <v>121.7</v>
      </c>
      <c r="M3699" s="13" t="s">
        <v>8785</v>
      </c>
      <c r="N3699" s="12">
        <v>18.100000000000001</v>
      </c>
      <c r="O3699" s="13" t="s">
        <v>8785</v>
      </c>
      <c r="P3699" s="12">
        <v>780288.82</v>
      </c>
    </row>
    <row r="3700" spans="1:16" x14ac:dyDescent="0.25">
      <c r="A3700" s="4" t="s">
        <v>3700</v>
      </c>
      <c r="B3700" s="12">
        <v>12.7</v>
      </c>
      <c r="C3700" s="13" t="s">
        <v>8785</v>
      </c>
      <c r="D3700" s="12">
        <v>107.5</v>
      </c>
      <c r="E3700" s="13"/>
      <c r="F3700" s="12">
        <v>194.2</v>
      </c>
      <c r="G3700" s="13"/>
      <c r="H3700" s="12">
        <v>305.8</v>
      </c>
      <c r="I3700" s="13"/>
      <c r="J3700" s="12">
        <v>1026610</v>
      </c>
      <c r="K3700" s="13" t="s">
        <v>8785</v>
      </c>
      <c r="L3700" s="12">
        <v>120.3</v>
      </c>
      <c r="M3700" s="13" t="s">
        <v>8785</v>
      </c>
      <c r="N3700" s="12">
        <v>21</v>
      </c>
      <c r="O3700" s="13" t="s">
        <v>8785</v>
      </c>
      <c r="P3700" s="12">
        <v>780288.82</v>
      </c>
    </row>
    <row r="3701" spans="1:16" x14ac:dyDescent="0.25">
      <c r="A3701" s="4" t="s">
        <v>3701</v>
      </c>
      <c r="B3701" s="12">
        <v>11.1</v>
      </c>
      <c r="C3701" s="13" t="s">
        <v>8785</v>
      </c>
      <c r="D3701" s="12">
        <v>118.3</v>
      </c>
      <c r="E3701" s="13"/>
      <c r="F3701" s="12">
        <v>200.7</v>
      </c>
      <c r="G3701" s="13"/>
      <c r="H3701" s="12">
        <v>328.9</v>
      </c>
      <c r="I3701" s="13"/>
      <c r="J3701" s="12">
        <v>1013220</v>
      </c>
      <c r="K3701" s="13" t="s">
        <v>8785</v>
      </c>
      <c r="L3701" s="12">
        <v>115.9</v>
      </c>
      <c r="M3701" s="13" t="s">
        <v>8785</v>
      </c>
      <c r="N3701" s="12">
        <v>23.4</v>
      </c>
      <c r="O3701" s="13" t="s">
        <v>8785</v>
      </c>
      <c r="P3701" s="12">
        <v>780288.82</v>
      </c>
    </row>
    <row r="3702" spans="1:16" x14ac:dyDescent="0.25">
      <c r="A3702" s="4" t="s">
        <v>3702</v>
      </c>
      <c r="B3702" s="12">
        <v>10.4</v>
      </c>
      <c r="C3702" s="13" t="s">
        <v>8785</v>
      </c>
      <c r="D3702" s="12">
        <v>111.3</v>
      </c>
      <c r="E3702" s="13"/>
      <c r="F3702" s="12">
        <v>199.4</v>
      </c>
      <c r="G3702" s="13"/>
      <c r="H3702" s="12">
        <v>329.9</v>
      </c>
      <c r="I3702" s="13"/>
      <c r="J3702" s="12">
        <v>1004670</v>
      </c>
      <c r="K3702" s="13" t="s">
        <v>8785</v>
      </c>
      <c r="L3702" s="12">
        <v>115.1</v>
      </c>
      <c r="M3702" s="13" t="s">
        <v>8785</v>
      </c>
      <c r="N3702" s="12">
        <v>26</v>
      </c>
      <c r="O3702" s="13" t="s">
        <v>8785</v>
      </c>
      <c r="P3702" s="12">
        <v>780288.82</v>
      </c>
    </row>
    <row r="3703" spans="1:16" x14ac:dyDescent="0.25">
      <c r="A3703" s="4" t="s">
        <v>3703</v>
      </c>
      <c r="B3703" s="12">
        <v>9.8000000000000007</v>
      </c>
      <c r="C3703" s="13" t="s">
        <v>8785</v>
      </c>
      <c r="D3703" s="12">
        <v>116.8</v>
      </c>
      <c r="E3703" s="13"/>
      <c r="F3703" s="12">
        <v>201.6</v>
      </c>
      <c r="G3703" s="13"/>
      <c r="H3703" s="12">
        <v>329.3</v>
      </c>
      <c r="I3703" s="13"/>
      <c r="J3703" s="12">
        <v>992765</v>
      </c>
      <c r="K3703" s="13" t="s">
        <v>8785</v>
      </c>
      <c r="L3703" s="12">
        <v>113.5</v>
      </c>
      <c r="M3703" s="13" t="s">
        <v>8785</v>
      </c>
      <c r="N3703" s="12">
        <v>25.4</v>
      </c>
      <c r="O3703" s="13" t="s">
        <v>8785</v>
      </c>
      <c r="P3703" s="12">
        <v>780288.82</v>
      </c>
    </row>
    <row r="3704" spans="1:16" x14ac:dyDescent="0.25">
      <c r="A3704" s="4" t="s">
        <v>3704</v>
      </c>
      <c r="B3704" s="12">
        <v>9.5</v>
      </c>
      <c r="C3704" s="13" t="s">
        <v>8785</v>
      </c>
      <c r="D3704" s="12">
        <v>114.4</v>
      </c>
      <c r="E3704" s="13"/>
      <c r="F3704" s="12">
        <v>201.1</v>
      </c>
      <c r="G3704" s="13"/>
      <c r="H3704" s="12">
        <v>323.7</v>
      </c>
      <c r="I3704" s="13"/>
      <c r="J3704" s="12">
        <v>993384</v>
      </c>
      <c r="K3704" s="13" t="s">
        <v>8785</v>
      </c>
      <c r="L3704" s="12">
        <v>112.1</v>
      </c>
      <c r="M3704" s="13" t="s">
        <v>8785</v>
      </c>
      <c r="N3704" s="12">
        <v>21.8</v>
      </c>
      <c r="O3704" s="13" t="s">
        <v>8785</v>
      </c>
      <c r="P3704" s="12">
        <v>780288.82</v>
      </c>
    </row>
    <row r="3705" spans="1:16" x14ac:dyDescent="0.25">
      <c r="A3705" s="4" t="s">
        <v>3705</v>
      </c>
      <c r="B3705" s="12">
        <v>9.5</v>
      </c>
      <c r="C3705" s="13" t="s">
        <v>8785</v>
      </c>
      <c r="D3705" s="12">
        <v>114.4</v>
      </c>
      <c r="E3705" s="13"/>
      <c r="F3705" s="12">
        <v>201</v>
      </c>
      <c r="G3705" s="13"/>
      <c r="H3705" s="12">
        <v>320.10000000000002</v>
      </c>
      <c r="I3705" s="13"/>
      <c r="J3705" s="12">
        <v>1017600</v>
      </c>
      <c r="K3705" s="13" t="s">
        <v>8785</v>
      </c>
      <c r="L3705" s="12">
        <v>112.4</v>
      </c>
      <c r="M3705" s="13" t="s">
        <v>8785</v>
      </c>
      <c r="N3705" s="12">
        <v>27.7</v>
      </c>
      <c r="O3705" s="13" t="s">
        <v>8785</v>
      </c>
      <c r="P3705" s="12">
        <v>780288.82</v>
      </c>
    </row>
    <row r="3706" spans="1:16" x14ac:dyDescent="0.25">
      <c r="A3706" s="4" t="s">
        <v>3706</v>
      </c>
      <c r="B3706" s="12">
        <v>9</v>
      </c>
      <c r="C3706" s="13" t="s">
        <v>8785</v>
      </c>
      <c r="D3706" s="12">
        <v>118.5</v>
      </c>
      <c r="E3706" s="13"/>
      <c r="F3706" s="12">
        <v>202.1</v>
      </c>
      <c r="G3706" s="13"/>
      <c r="H3706" s="12">
        <v>325.5</v>
      </c>
      <c r="I3706" s="13"/>
      <c r="J3706" s="12">
        <v>1005270</v>
      </c>
      <c r="K3706" s="13" t="s">
        <v>8785</v>
      </c>
      <c r="L3706" s="12">
        <v>112.2</v>
      </c>
      <c r="M3706" s="13" t="s">
        <v>8785</v>
      </c>
      <c r="N3706" s="12">
        <v>21.8</v>
      </c>
      <c r="O3706" s="13" t="s">
        <v>8785</v>
      </c>
      <c r="P3706" s="12">
        <v>780288.82</v>
      </c>
    </row>
    <row r="3707" spans="1:16" x14ac:dyDescent="0.25">
      <c r="A3707" s="4" t="s">
        <v>3707</v>
      </c>
      <c r="B3707" s="12">
        <v>9</v>
      </c>
      <c r="C3707" s="13" t="s">
        <v>8785</v>
      </c>
      <c r="D3707" s="12">
        <v>112</v>
      </c>
      <c r="E3707" s="13"/>
      <c r="F3707" s="12">
        <v>202.1</v>
      </c>
      <c r="G3707" s="13"/>
      <c r="H3707" s="12">
        <v>326.2</v>
      </c>
      <c r="I3707" s="13"/>
      <c r="J3707" s="12">
        <v>1024150</v>
      </c>
      <c r="K3707" s="13" t="s">
        <v>8785</v>
      </c>
      <c r="L3707" s="12">
        <v>112.8</v>
      </c>
      <c r="M3707" s="13" t="s">
        <v>8785</v>
      </c>
      <c r="N3707" s="12">
        <v>18.2</v>
      </c>
      <c r="O3707" s="13" t="s">
        <v>8785</v>
      </c>
      <c r="P3707" s="12">
        <v>780288.82</v>
      </c>
    </row>
    <row r="3708" spans="1:16" x14ac:dyDescent="0.25">
      <c r="A3708" s="4" t="s">
        <v>3708</v>
      </c>
      <c r="B3708" s="12">
        <v>9</v>
      </c>
      <c r="C3708" s="13" t="s">
        <v>8785</v>
      </c>
      <c r="D3708" s="12">
        <v>104.5</v>
      </c>
      <c r="E3708" s="13"/>
      <c r="F3708" s="12">
        <v>200.5</v>
      </c>
      <c r="G3708" s="13"/>
      <c r="H3708" s="12">
        <v>325.5</v>
      </c>
      <c r="I3708" s="13"/>
      <c r="J3708" s="12">
        <v>986828</v>
      </c>
      <c r="K3708" s="13" t="s">
        <v>8785</v>
      </c>
      <c r="L3708" s="12">
        <v>113.5</v>
      </c>
      <c r="M3708" s="13" t="s">
        <v>8785</v>
      </c>
      <c r="N3708" s="12">
        <v>17.399999999999999</v>
      </c>
      <c r="O3708" s="13" t="s">
        <v>8785</v>
      </c>
      <c r="P3708" s="12">
        <v>780288.82</v>
      </c>
    </row>
    <row r="3709" spans="1:16" x14ac:dyDescent="0.25">
      <c r="A3709" s="4" t="s">
        <v>3709</v>
      </c>
      <c r="B3709" s="12">
        <v>9</v>
      </c>
      <c r="C3709" s="13" t="s">
        <v>8785</v>
      </c>
      <c r="D3709" s="12">
        <v>102.2</v>
      </c>
      <c r="E3709" s="13"/>
      <c r="F3709" s="12">
        <v>198.1</v>
      </c>
      <c r="G3709" s="13"/>
      <c r="H3709" s="12">
        <v>319.10000000000002</v>
      </c>
      <c r="I3709" s="13"/>
      <c r="J3709" s="12">
        <v>998822</v>
      </c>
      <c r="K3709" s="13" t="s">
        <v>8785</v>
      </c>
      <c r="L3709" s="12">
        <v>115.3</v>
      </c>
      <c r="M3709" s="13" t="s">
        <v>8785</v>
      </c>
      <c r="N3709" s="12">
        <v>20.399999999999999</v>
      </c>
      <c r="O3709" s="13" t="s">
        <v>8785</v>
      </c>
      <c r="P3709" s="12">
        <v>780288.82</v>
      </c>
    </row>
    <row r="3710" spans="1:16" x14ac:dyDescent="0.25">
      <c r="A3710" s="4" t="s">
        <v>3710</v>
      </c>
      <c r="B3710" s="12">
        <v>8.9</v>
      </c>
      <c r="C3710" s="13" t="s">
        <v>8785</v>
      </c>
      <c r="D3710" s="12">
        <v>100.4</v>
      </c>
      <c r="E3710" s="13"/>
      <c r="F3710" s="12">
        <v>200.6</v>
      </c>
      <c r="G3710" s="13"/>
      <c r="H3710" s="12">
        <v>330.8</v>
      </c>
      <c r="I3710" s="13"/>
      <c r="J3710" s="12">
        <v>1000840</v>
      </c>
      <c r="K3710" s="13" t="s">
        <v>8785</v>
      </c>
      <c r="L3710" s="12">
        <v>115</v>
      </c>
      <c r="M3710" s="13" t="s">
        <v>8785</v>
      </c>
      <c r="N3710" s="12">
        <v>17.600000000000001</v>
      </c>
      <c r="O3710" s="13" t="s">
        <v>8785</v>
      </c>
      <c r="P3710" s="12">
        <v>780288.82</v>
      </c>
    </row>
    <row r="3711" spans="1:16" x14ac:dyDescent="0.25">
      <c r="A3711" s="4" t="s">
        <v>3711</v>
      </c>
      <c r="B3711" s="12">
        <v>8.8000000000000007</v>
      </c>
      <c r="C3711" s="13" t="s">
        <v>8785</v>
      </c>
      <c r="D3711" s="12">
        <v>100.2</v>
      </c>
      <c r="E3711" s="13"/>
      <c r="F3711" s="12">
        <v>198.9</v>
      </c>
      <c r="G3711" s="13"/>
      <c r="H3711" s="12">
        <v>324.5</v>
      </c>
      <c r="I3711" s="13"/>
      <c r="J3711" s="12">
        <v>928564</v>
      </c>
      <c r="K3711" s="13" t="s">
        <v>8785</v>
      </c>
      <c r="L3711" s="12">
        <v>116.5</v>
      </c>
      <c r="M3711" s="13" t="s">
        <v>8785</v>
      </c>
      <c r="N3711" s="12">
        <v>14.3</v>
      </c>
      <c r="O3711" s="13" t="s">
        <v>8785</v>
      </c>
      <c r="P3711" s="12">
        <v>780288.82</v>
      </c>
    </row>
    <row r="3712" spans="1:16" x14ac:dyDescent="0.25">
      <c r="A3712" s="4" t="s">
        <v>3712</v>
      </c>
      <c r="B3712" s="12">
        <v>8.3000000000000007</v>
      </c>
      <c r="C3712" s="13" t="s">
        <v>8785</v>
      </c>
      <c r="D3712" s="12">
        <v>96.2</v>
      </c>
      <c r="E3712" s="13"/>
      <c r="F3712" s="12">
        <v>198.5</v>
      </c>
      <c r="G3712" s="13"/>
      <c r="H3712" s="12">
        <v>325.2</v>
      </c>
      <c r="I3712" s="13"/>
      <c r="J3712" s="12">
        <v>905512</v>
      </c>
      <c r="K3712" s="13" t="s">
        <v>8785</v>
      </c>
      <c r="L3712" s="12">
        <v>118.3</v>
      </c>
      <c r="M3712" s="13" t="s">
        <v>8785</v>
      </c>
      <c r="N3712" s="12">
        <v>17.3</v>
      </c>
      <c r="O3712" s="13" t="s">
        <v>8785</v>
      </c>
      <c r="P3712" s="12">
        <v>780288.82</v>
      </c>
    </row>
    <row r="3713" spans="1:16" x14ac:dyDescent="0.25">
      <c r="A3713" s="4" t="s">
        <v>3713</v>
      </c>
      <c r="B3713" s="12">
        <v>8.6</v>
      </c>
      <c r="C3713" s="13" t="s">
        <v>8785</v>
      </c>
      <c r="D3713" s="12">
        <v>96.5</v>
      </c>
      <c r="E3713" s="13"/>
      <c r="F3713" s="12">
        <v>196.1</v>
      </c>
      <c r="G3713" s="13"/>
      <c r="H3713" s="12">
        <v>320.60000000000002</v>
      </c>
      <c r="I3713" s="13"/>
      <c r="J3713" s="12">
        <v>890350</v>
      </c>
      <c r="K3713" s="13" t="s">
        <v>8785</v>
      </c>
      <c r="L3713" s="12">
        <v>119.3</v>
      </c>
      <c r="M3713" s="13" t="s">
        <v>8785</v>
      </c>
      <c r="N3713" s="12">
        <v>18.399999999999999</v>
      </c>
      <c r="O3713" s="13" t="s">
        <v>8785</v>
      </c>
      <c r="P3713" s="12">
        <v>780288.82</v>
      </c>
    </row>
    <row r="3714" spans="1:16" x14ac:dyDescent="0.25">
      <c r="A3714" s="4" t="s">
        <v>3714</v>
      </c>
      <c r="B3714" s="12">
        <v>8.6999999999999993</v>
      </c>
      <c r="C3714" s="13" t="s">
        <v>8785</v>
      </c>
      <c r="D3714" s="12">
        <v>102.4</v>
      </c>
      <c r="E3714" s="13"/>
      <c r="F3714" s="12">
        <v>195.7</v>
      </c>
      <c r="G3714" s="13"/>
      <c r="H3714" s="12">
        <v>316.2</v>
      </c>
      <c r="I3714" s="13"/>
      <c r="J3714" s="12">
        <v>901807</v>
      </c>
      <c r="K3714" s="13" t="s">
        <v>8785</v>
      </c>
      <c r="L3714" s="12">
        <v>121</v>
      </c>
      <c r="M3714" s="13" t="s">
        <v>8785</v>
      </c>
      <c r="N3714" s="12">
        <v>18</v>
      </c>
      <c r="O3714" s="13" t="s">
        <v>8785</v>
      </c>
      <c r="P3714" s="12">
        <v>780288.82</v>
      </c>
    </row>
    <row r="3715" spans="1:16" x14ac:dyDescent="0.25">
      <c r="A3715" s="4" t="s">
        <v>3715</v>
      </c>
      <c r="B3715" s="12">
        <v>9.1</v>
      </c>
      <c r="C3715" s="13" t="s">
        <v>8785</v>
      </c>
      <c r="D3715" s="12">
        <v>101.6</v>
      </c>
      <c r="E3715" s="13"/>
      <c r="F3715" s="12">
        <v>198</v>
      </c>
      <c r="G3715" s="13"/>
      <c r="H3715" s="12">
        <v>329.9</v>
      </c>
      <c r="I3715" s="13"/>
      <c r="J3715" s="12">
        <v>912877</v>
      </c>
      <c r="K3715" s="13" t="s">
        <v>8785</v>
      </c>
      <c r="L3715" s="12">
        <v>120.9</v>
      </c>
      <c r="M3715" s="13" t="s">
        <v>8785</v>
      </c>
      <c r="N3715" s="12">
        <v>18.899999999999999</v>
      </c>
      <c r="O3715" s="13" t="s">
        <v>8785</v>
      </c>
      <c r="P3715" s="12">
        <v>780288.82</v>
      </c>
    </row>
    <row r="3716" spans="1:16" x14ac:dyDescent="0.25">
      <c r="A3716" s="4" t="s">
        <v>3716</v>
      </c>
      <c r="B3716" s="12">
        <v>8.9</v>
      </c>
      <c r="C3716" s="13" t="s">
        <v>8785</v>
      </c>
      <c r="D3716" s="12">
        <v>103.3</v>
      </c>
      <c r="E3716" s="13"/>
      <c r="F3716" s="12">
        <v>198.5</v>
      </c>
      <c r="G3716" s="13"/>
      <c r="H3716" s="12">
        <v>328.7</v>
      </c>
      <c r="I3716" s="13"/>
      <c r="J3716" s="12">
        <v>933586</v>
      </c>
      <c r="K3716" s="13" t="s">
        <v>8785</v>
      </c>
      <c r="L3716" s="12">
        <v>121.4</v>
      </c>
      <c r="M3716" s="13" t="s">
        <v>8785</v>
      </c>
      <c r="N3716" s="12">
        <v>19.3</v>
      </c>
      <c r="O3716" s="13" t="s">
        <v>8785</v>
      </c>
      <c r="P3716" s="12">
        <v>780288.82</v>
      </c>
    </row>
    <row r="3717" spans="1:16" x14ac:dyDescent="0.25">
      <c r="A3717" s="4" t="s">
        <v>3717</v>
      </c>
      <c r="B3717" s="12">
        <v>9</v>
      </c>
      <c r="C3717" s="13" t="s">
        <v>8785</v>
      </c>
      <c r="D3717" s="12">
        <v>101.2</v>
      </c>
      <c r="E3717" s="13"/>
      <c r="F3717" s="12">
        <v>200.5</v>
      </c>
      <c r="G3717" s="13"/>
      <c r="H3717" s="12">
        <v>328</v>
      </c>
      <c r="I3717" s="13"/>
      <c r="J3717" s="12">
        <v>934665</v>
      </c>
      <c r="K3717" s="13" t="s">
        <v>8785</v>
      </c>
      <c r="L3717" s="12">
        <v>120</v>
      </c>
      <c r="M3717" s="13" t="s">
        <v>8785</v>
      </c>
      <c r="N3717" s="12">
        <v>21.2</v>
      </c>
      <c r="O3717" s="13" t="s">
        <v>8785</v>
      </c>
      <c r="P3717" s="12">
        <v>780288.82</v>
      </c>
    </row>
    <row r="3718" spans="1:16" x14ac:dyDescent="0.25">
      <c r="A3718" s="4" t="s">
        <v>3718</v>
      </c>
      <c r="B3718" s="12">
        <v>8.9</v>
      </c>
      <c r="C3718" s="13" t="s">
        <v>8785</v>
      </c>
      <c r="D3718" s="12">
        <v>99.9</v>
      </c>
      <c r="E3718" s="13"/>
      <c r="F3718" s="12">
        <v>205.8</v>
      </c>
      <c r="G3718" s="13"/>
      <c r="H3718" s="12">
        <v>325.10000000000002</v>
      </c>
      <c r="I3718" s="13"/>
      <c r="J3718" s="12">
        <v>919189</v>
      </c>
      <c r="K3718" s="13" t="s">
        <v>8785</v>
      </c>
      <c r="L3718" s="12">
        <v>118.3</v>
      </c>
      <c r="M3718" s="13" t="s">
        <v>8785</v>
      </c>
      <c r="N3718" s="12">
        <v>18</v>
      </c>
      <c r="O3718" s="13" t="s">
        <v>8785</v>
      </c>
      <c r="P3718" s="12">
        <v>780288.82</v>
      </c>
    </row>
    <row r="3719" spans="1:16" x14ac:dyDescent="0.25">
      <c r="A3719" s="4" t="s">
        <v>3719</v>
      </c>
      <c r="B3719" s="12">
        <v>8.8000000000000007</v>
      </c>
      <c r="C3719" s="13" t="s">
        <v>8785</v>
      </c>
      <c r="D3719" s="12">
        <v>101.5</v>
      </c>
      <c r="E3719" s="13"/>
      <c r="F3719" s="12">
        <v>207.6</v>
      </c>
      <c r="G3719" s="13"/>
      <c r="H3719" s="12">
        <v>326.2</v>
      </c>
      <c r="I3719" s="13"/>
      <c r="J3719" s="12">
        <v>886667</v>
      </c>
      <c r="K3719" s="13" t="s">
        <v>8785</v>
      </c>
      <c r="L3719" s="12">
        <v>118.8</v>
      </c>
      <c r="M3719" s="13" t="s">
        <v>8785</v>
      </c>
      <c r="N3719" s="12">
        <v>18</v>
      </c>
      <c r="O3719" s="13" t="s">
        <v>8785</v>
      </c>
      <c r="P3719" s="12">
        <v>780288.82</v>
      </c>
    </row>
    <row r="3720" spans="1:16" x14ac:dyDescent="0.25">
      <c r="A3720" s="4" t="s">
        <v>3720</v>
      </c>
      <c r="B3720" s="12">
        <v>9</v>
      </c>
      <c r="C3720" s="13" t="s">
        <v>8785</v>
      </c>
      <c r="D3720" s="12">
        <v>95.6</v>
      </c>
      <c r="E3720" s="13"/>
      <c r="F3720" s="12">
        <v>204.3</v>
      </c>
      <c r="G3720" s="13"/>
      <c r="H3720" s="12">
        <v>310</v>
      </c>
      <c r="I3720" s="13"/>
      <c r="J3720" s="12">
        <v>862473</v>
      </c>
      <c r="K3720" s="13" t="s">
        <v>8785</v>
      </c>
      <c r="L3720" s="12">
        <v>118.4</v>
      </c>
      <c r="M3720" s="13" t="s">
        <v>8785</v>
      </c>
      <c r="N3720" s="12">
        <v>19.399999999999999</v>
      </c>
      <c r="O3720" s="13" t="s">
        <v>8785</v>
      </c>
      <c r="P3720" s="12">
        <v>780288.82</v>
      </c>
    </row>
    <row r="3721" spans="1:16" x14ac:dyDescent="0.25">
      <c r="A3721" s="4" t="s">
        <v>3721</v>
      </c>
      <c r="B3721" s="12">
        <v>9.4</v>
      </c>
      <c r="C3721" s="13" t="s">
        <v>8785</v>
      </c>
      <c r="D3721" s="12">
        <v>91.8</v>
      </c>
      <c r="E3721" s="13"/>
      <c r="F3721" s="12">
        <v>200.5</v>
      </c>
      <c r="G3721" s="13"/>
      <c r="H3721" s="12">
        <v>292.5</v>
      </c>
      <c r="I3721" s="13"/>
      <c r="J3721" s="12">
        <v>844254</v>
      </c>
      <c r="K3721" s="13" t="s">
        <v>8785</v>
      </c>
      <c r="L3721" s="12">
        <v>120.7</v>
      </c>
      <c r="M3721" s="13" t="s">
        <v>8785</v>
      </c>
      <c r="N3721" s="12">
        <v>15</v>
      </c>
      <c r="O3721" s="13" t="s">
        <v>8785</v>
      </c>
      <c r="P3721" s="12">
        <v>780288.82</v>
      </c>
    </row>
    <row r="3722" spans="1:16" x14ac:dyDescent="0.25">
      <c r="A3722" s="4" t="s">
        <v>3722</v>
      </c>
      <c r="B3722" s="12">
        <v>9.5</v>
      </c>
      <c r="C3722" s="13" t="s">
        <v>8785</v>
      </c>
      <c r="D3722" s="12">
        <v>95.8</v>
      </c>
      <c r="E3722" s="13"/>
      <c r="F3722" s="12">
        <v>208.6</v>
      </c>
      <c r="G3722" s="13"/>
      <c r="H3722" s="12">
        <v>332.4</v>
      </c>
      <c r="I3722" s="13"/>
      <c r="J3722" s="12">
        <v>829328</v>
      </c>
      <c r="K3722" s="13" t="s">
        <v>8785</v>
      </c>
      <c r="L3722" s="12">
        <v>118.8</v>
      </c>
      <c r="M3722" s="13" t="s">
        <v>8785</v>
      </c>
      <c r="N3722" s="12">
        <v>13.2</v>
      </c>
      <c r="O3722" s="13" t="s">
        <v>8785</v>
      </c>
      <c r="P3722" s="12">
        <v>780288.82</v>
      </c>
    </row>
    <row r="3723" spans="1:16" x14ac:dyDescent="0.25">
      <c r="A3723" s="4" t="s">
        <v>3723</v>
      </c>
      <c r="B3723" s="12">
        <v>9.5</v>
      </c>
      <c r="C3723" s="13" t="s">
        <v>8785</v>
      </c>
      <c r="D3723" s="12">
        <v>100.2</v>
      </c>
      <c r="E3723" s="13"/>
      <c r="F3723" s="12">
        <v>213.8</v>
      </c>
      <c r="G3723" s="13"/>
      <c r="H3723" s="12">
        <v>342</v>
      </c>
      <c r="I3723" s="13"/>
      <c r="J3723" s="12">
        <v>847673</v>
      </c>
      <c r="K3723" s="13" t="s">
        <v>8785</v>
      </c>
      <c r="L3723" s="12">
        <v>114.3</v>
      </c>
      <c r="M3723" s="13" t="s">
        <v>8785</v>
      </c>
      <c r="N3723" s="12">
        <v>18.7</v>
      </c>
      <c r="O3723" s="13" t="s">
        <v>8785</v>
      </c>
      <c r="P3723" s="12">
        <v>780288.82</v>
      </c>
    </row>
    <row r="3724" spans="1:16" x14ac:dyDescent="0.25">
      <c r="A3724" s="4" t="s">
        <v>3724</v>
      </c>
      <c r="B3724" s="12">
        <v>8.9</v>
      </c>
      <c r="C3724" s="13" t="s">
        <v>8785</v>
      </c>
      <c r="D3724" s="12">
        <v>96.2</v>
      </c>
      <c r="E3724" s="13"/>
      <c r="F3724" s="12">
        <v>211.7</v>
      </c>
      <c r="G3724" s="13"/>
      <c r="H3724" s="12">
        <v>322.7</v>
      </c>
      <c r="I3724" s="13"/>
      <c r="J3724" s="12">
        <v>873230</v>
      </c>
      <c r="K3724" s="13" t="s">
        <v>8785</v>
      </c>
      <c r="L3724" s="12">
        <v>111.8</v>
      </c>
      <c r="M3724" s="13" t="s">
        <v>8785</v>
      </c>
      <c r="N3724" s="12">
        <v>13</v>
      </c>
      <c r="O3724" s="13" t="s">
        <v>8785</v>
      </c>
      <c r="P3724" s="12">
        <v>780288.82</v>
      </c>
    </row>
    <row r="3725" spans="1:16" x14ac:dyDescent="0.25">
      <c r="A3725" s="4" t="s">
        <v>3725</v>
      </c>
      <c r="B3725" s="12">
        <v>8.6</v>
      </c>
      <c r="C3725" s="13" t="s">
        <v>8785</v>
      </c>
      <c r="D3725" s="12">
        <v>96.9</v>
      </c>
      <c r="E3725" s="13"/>
      <c r="F3725" s="12">
        <v>207.1</v>
      </c>
      <c r="G3725" s="13"/>
      <c r="H3725" s="12">
        <v>319.5</v>
      </c>
      <c r="I3725" s="13"/>
      <c r="J3725" s="12">
        <v>903077</v>
      </c>
      <c r="K3725" s="13" t="s">
        <v>8785</v>
      </c>
      <c r="L3725" s="12">
        <v>111.1</v>
      </c>
      <c r="M3725" s="13" t="s">
        <v>8785</v>
      </c>
      <c r="N3725" s="12">
        <v>17.2</v>
      </c>
      <c r="O3725" s="13" t="s">
        <v>8785</v>
      </c>
      <c r="P3725" s="12">
        <v>780288.82</v>
      </c>
    </row>
    <row r="3726" spans="1:16" x14ac:dyDescent="0.25">
      <c r="A3726" s="4" t="s">
        <v>3726</v>
      </c>
      <c r="B3726" s="12">
        <v>8.6999999999999993</v>
      </c>
      <c r="C3726" s="13" t="s">
        <v>8785</v>
      </c>
      <c r="D3726" s="12">
        <v>96.6</v>
      </c>
      <c r="E3726" s="13"/>
      <c r="F3726" s="12">
        <v>206.3</v>
      </c>
      <c r="G3726" s="13"/>
      <c r="H3726" s="12">
        <v>315.8</v>
      </c>
      <c r="I3726" s="13"/>
      <c r="J3726" s="12">
        <v>997867</v>
      </c>
      <c r="K3726" s="13" t="s">
        <v>8785</v>
      </c>
      <c r="L3726" s="12">
        <v>112.2</v>
      </c>
      <c r="M3726" s="13" t="s">
        <v>8785</v>
      </c>
      <c r="N3726" s="12">
        <v>14.5</v>
      </c>
      <c r="O3726" s="13" t="s">
        <v>8785</v>
      </c>
      <c r="P3726" s="12">
        <v>780288.82</v>
      </c>
    </row>
    <row r="3727" spans="1:16" x14ac:dyDescent="0.25">
      <c r="A3727" s="4" t="s">
        <v>3727</v>
      </c>
      <c r="B3727" s="12">
        <v>8.4</v>
      </c>
      <c r="C3727" s="13" t="s">
        <v>8785</v>
      </c>
      <c r="D3727" s="12">
        <v>97.8</v>
      </c>
      <c r="E3727" s="13"/>
      <c r="F3727" s="12">
        <v>206</v>
      </c>
      <c r="G3727" s="13"/>
      <c r="H3727" s="12">
        <v>320.7</v>
      </c>
      <c r="I3727" s="13"/>
      <c r="J3727" s="12">
        <v>1084790</v>
      </c>
      <c r="K3727" s="13" t="s">
        <v>8785</v>
      </c>
      <c r="L3727" s="12">
        <v>112.9</v>
      </c>
      <c r="M3727" s="13" t="s">
        <v>8785</v>
      </c>
      <c r="N3727" s="12">
        <v>15.5</v>
      </c>
      <c r="O3727" s="13" t="s">
        <v>8785</v>
      </c>
      <c r="P3727" s="12">
        <v>780288.82</v>
      </c>
    </row>
    <row r="3728" spans="1:16" x14ac:dyDescent="0.25">
      <c r="A3728" s="4" t="s">
        <v>3728</v>
      </c>
      <c r="B3728" s="12">
        <v>8.8000000000000007</v>
      </c>
      <c r="C3728" s="13" t="s">
        <v>8785</v>
      </c>
      <c r="D3728" s="12">
        <v>98.5</v>
      </c>
      <c r="E3728" s="13"/>
      <c r="F3728" s="12">
        <v>208.6</v>
      </c>
      <c r="G3728" s="13"/>
      <c r="H3728" s="12">
        <v>338.2</v>
      </c>
      <c r="I3728" s="13"/>
      <c r="J3728" s="12">
        <v>1027780</v>
      </c>
      <c r="K3728" s="13" t="s">
        <v>8785</v>
      </c>
      <c r="L3728" s="12">
        <v>113.1</v>
      </c>
      <c r="M3728" s="13" t="s">
        <v>8785</v>
      </c>
      <c r="N3728" s="12">
        <v>18.100000000000001</v>
      </c>
      <c r="O3728" s="13" t="s">
        <v>8785</v>
      </c>
      <c r="P3728" s="12">
        <v>780288.82</v>
      </c>
    </row>
    <row r="3729" spans="1:16" x14ac:dyDescent="0.25">
      <c r="A3729" s="4" t="s">
        <v>3729</v>
      </c>
      <c r="B3729" s="12">
        <v>8.6</v>
      </c>
      <c r="C3729" s="13" t="s">
        <v>8785</v>
      </c>
      <c r="D3729" s="12">
        <v>98.2</v>
      </c>
      <c r="E3729" s="13"/>
      <c r="F3729" s="12">
        <v>213.5</v>
      </c>
      <c r="G3729" s="13"/>
      <c r="H3729" s="12">
        <v>351.6</v>
      </c>
      <c r="I3729" s="13"/>
      <c r="J3729" s="12">
        <v>1011880</v>
      </c>
      <c r="K3729" s="13" t="s">
        <v>8785</v>
      </c>
      <c r="L3729" s="14"/>
      <c r="M3729" s="15" t="s">
        <v>8787</v>
      </c>
      <c r="N3729" s="12">
        <v>19.899999999999999</v>
      </c>
      <c r="O3729" s="13" t="s">
        <v>8785</v>
      </c>
      <c r="P3729" s="12">
        <v>780288.82</v>
      </c>
    </row>
    <row r="3730" spans="1:16" x14ac:dyDescent="0.25">
      <c r="A3730" s="4" t="s">
        <v>3730</v>
      </c>
      <c r="B3730" s="14"/>
      <c r="C3730" s="15" t="s">
        <v>8786</v>
      </c>
      <c r="D3730" s="14"/>
      <c r="E3730" s="15" t="s">
        <v>8786</v>
      </c>
      <c r="F3730" s="14"/>
      <c r="G3730" s="15" t="s">
        <v>8786</v>
      </c>
      <c r="H3730" s="14"/>
      <c r="I3730" s="15" t="s">
        <v>8786</v>
      </c>
      <c r="J3730" s="14"/>
      <c r="K3730" s="15" t="s">
        <v>8786</v>
      </c>
      <c r="L3730" s="14"/>
      <c r="M3730" s="15" t="s">
        <v>8786</v>
      </c>
      <c r="N3730" s="14"/>
      <c r="O3730" s="15" t="s">
        <v>8786</v>
      </c>
      <c r="P3730" s="12">
        <v>780288.82</v>
      </c>
    </row>
    <row r="3731" spans="1:16" x14ac:dyDescent="0.25">
      <c r="A3731" s="4" t="s">
        <v>3731</v>
      </c>
      <c r="B3731" s="14"/>
      <c r="C3731" s="15" t="s">
        <v>8786</v>
      </c>
      <c r="D3731" s="14"/>
      <c r="E3731" s="15" t="s">
        <v>8786</v>
      </c>
      <c r="F3731" s="14"/>
      <c r="G3731" s="15" t="s">
        <v>8786</v>
      </c>
      <c r="H3731" s="14"/>
      <c r="I3731" s="15" t="s">
        <v>8786</v>
      </c>
      <c r="J3731" s="14"/>
      <c r="K3731" s="15" t="s">
        <v>8786</v>
      </c>
      <c r="L3731" s="14"/>
      <c r="M3731" s="15" t="s">
        <v>8786</v>
      </c>
      <c r="N3731" s="14"/>
      <c r="O3731" s="15" t="s">
        <v>8786</v>
      </c>
      <c r="P3731" s="12">
        <v>780288.82</v>
      </c>
    </row>
    <row r="3732" spans="1:16" x14ac:dyDescent="0.25">
      <c r="A3732" s="4" t="s">
        <v>3732</v>
      </c>
      <c r="B3732" s="12">
        <v>10.6</v>
      </c>
      <c r="C3732" s="13" t="s">
        <v>8785</v>
      </c>
      <c r="D3732" s="12">
        <v>82.2</v>
      </c>
      <c r="E3732" s="13"/>
      <c r="F3732" s="12">
        <v>186.2</v>
      </c>
      <c r="G3732" s="13"/>
      <c r="H3732" s="12">
        <v>303.10000000000002</v>
      </c>
      <c r="I3732" s="13"/>
      <c r="J3732" s="12">
        <v>990754</v>
      </c>
      <c r="K3732" s="13" t="s">
        <v>8785</v>
      </c>
      <c r="L3732" s="12">
        <v>117.6</v>
      </c>
      <c r="M3732" s="13" t="s">
        <v>8785</v>
      </c>
      <c r="N3732" s="12">
        <v>14</v>
      </c>
      <c r="O3732" s="13" t="s">
        <v>8785</v>
      </c>
      <c r="P3732" s="12">
        <v>780288.82</v>
      </c>
    </row>
    <row r="3733" spans="1:16" x14ac:dyDescent="0.25">
      <c r="A3733" s="4" t="s">
        <v>3733</v>
      </c>
      <c r="B3733" s="12">
        <v>8.6999999999999993</v>
      </c>
      <c r="C3733" s="13" t="s">
        <v>8785</v>
      </c>
      <c r="D3733" s="12">
        <v>96.6</v>
      </c>
      <c r="E3733" s="13"/>
      <c r="F3733" s="12">
        <v>205.4</v>
      </c>
      <c r="G3733" s="13"/>
      <c r="H3733" s="12">
        <v>338.5</v>
      </c>
      <c r="I3733" s="13"/>
      <c r="J3733" s="12">
        <v>920537</v>
      </c>
      <c r="K3733" s="13" t="s">
        <v>8785</v>
      </c>
      <c r="L3733" s="12">
        <v>114.1</v>
      </c>
      <c r="M3733" s="13" t="s">
        <v>8785</v>
      </c>
      <c r="N3733" s="12">
        <v>17.399999999999999</v>
      </c>
      <c r="O3733" s="13" t="s">
        <v>8785</v>
      </c>
      <c r="P3733" s="12">
        <v>780288.82</v>
      </c>
    </row>
    <row r="3734" spans="1:16" x14ac:dyDescent="0.25">
      <c r="A3734" s="4" t="s">
        <v>3734</v>
      </c>
      <c r="B3734" s="12">
        <v>8.6</v>
      </c>
      <c r="C3734" s="13" t="s">
        <v>8785</v>
      </c>
      <c r="D3734" s="12">
        <v>92.2</v>
      </c>
      <c r="E3734" s="13"/>
      <c r="F3734" s="12">
        <v>207.7</v>
      </c>
      <c r="G3734" s="13"/>
      <c r="H3734" s="12">
        <v>354.5</v>
      </c>
      <c r="I3734" s="13"/>
      <c r="J3734" s="12">
        <v>952169</v>
      </c>
      <c r="K3734" s="13" t="s">
        <v>8785</v>
      </c>
      <c r="L3734" s="12">
        <v>113.2</v>
      </c>
      <c r="M3734" s="13" t="s">
        <v>8785</v>
      </c>
      <c r="N3734" s="12">
        <v>9.4</v>
      </c>
      <c r="O3734" s="13" t="s">
        <v>8785</v>
      </c>
      <c r="P3734" s="12">
        <v>780288.82</v>
      </c>
    </row>
    <row r="3735" spans="1:16" x14ac:dyDescent="0.25">
      <c r="A3735" s="4" t="s">
        <v>3735</v>
      </c>
      <c r="B3735" s="12">
        <v>8.5</v>
      </c>
      <c r="C3735" s="13" t="s">
        <v>8785</v>
      </c>
      <c r="D3735" s="12">
        <v>100.8</v>
      </c>
      <c r="E3735" s="13"/>
      <c r="F3735" s="12">
        <v>204.4</v>
      </c>
      <c r="G3735" s="13"/>
      <c r="H3735" s="12">
        <v>369.3</v>
      </c>
      <c r="I3735" s="13"/>
      <c r="J3735" s="12">
        <v>949208</v>
      </c>
      <c r="K3735" s="13" t="s">
        <v>8785</v>
      </c>
      <c r="L3735" s="12">
        <v>110.4</v>
      </c>
      <c r="M3735" s="13" t="s">
        <v>8785</v>
      </c>
      <c r="N3735" s="12">
        <v>14.8</v>
      </c>
      <c r="O3735" s="13" t="s">
        <v>8785</v>
      </c>
      <c r="P3735" s="12">
        <v>780288.82</v>
      </c>
    </row>
    <row r="3736" spans="1:16" x14ac:dyDescent="0.25">
      <c r="A3736" s="4" t="s">
        <v>3736</v>
      </c>
      <c r="B3736" s="14"/>
      <c r="C3736" s="15" t="s">
        <v>8786</v>
      </c>
      <c r="D3736" s="14"/>
      <c r="E3736" s="15" t="s">
        <v>8786</v>
      </c>
      <c r="F3736" s="14"/>
      <c r="G3736" s="15" t="s">
        <v>8786</v>
      </c>
      <c r="H3736" s="14"/>
      <c r="I3736" s="15" t="s">
        <v>8786</v>
      </c>
      <c r="J3736" s="14"/>
      <c r="K3736" s="15" t="s">
        <v>8786</v>
      </c>
      <c r="L3736" s="14"/>
      <c r="M3736" s="15" t="s">
        <v>8786</v>
      </c>
      <c r="N3736" s="14"/>
      <c r="O3736" s="15" t="s">
        <v>8786</v>
      </c>
      <c r="P3736" s="12">
        <v>780288.82</v>
      </c>
    </row>
    <row r="3737" spans="1:16" x14ac:dyDescent="0.25">
      <c r="A3737" s="4" t="s">
        <v>3737</v>
      </c>
      <c r="B3737" s="14"/>
      <c r="C3737" s="15" t="s">
        <v>8786</v>
      </c>
      <c r="D3737" s="14"/>
      <c r="E3737" s="15" t="s">
        <v>8786</v>
      </c>
      <c r="F3737" s="14"/>
      <c r="G3737" s="15" t="s">
        <v>8786</v>
      </c>
      <c r="H3737" s="14"/>
      <c r="I3737" s="15" t="s">
        <v>8786</v>
      </c>
      <c r="J3737" s="14"/>
      <c r="K3737" s="15" t="s">
        <v>8786</v>
      </c>
      <c r="L3737" s="14"/>
      <c r="M3737" s="15" t="s">
        <v>8786</v>
      </c>
      <c r="N3737" s="14"/>
      <c r="O3737" s="15" t="s">
        <v>8786</v>
      </c>
      <c r="P3737" s="12">
        <v>780288.82</v>
      </c>
    </row>
    <row r="3738" spans="1:16" x14ac:dyDescent="0.25">
      <c r="A3738" s="4" t="s">
        <v>3738</v>
      </c>
      <c r="B3738" s="12">
        <v>10.9</v>
      </c>
      <c r="C3738" s="13" t="s">
        <v>8785</v>
      </c>
      <c r="D3738" s="12">
        <v>96.5</v>
      </c>
      <c r="E3738" s="13"/>
      <c r="F3738" s="12">
        <v>195.1</v>
      </c>
      <c r="G3738" s="13"/>
      <c r="H3738" s="12">
        <v>345.6</v>
      </c>
      <c r="I3738" s="13"/>
      <c r="J3738" s="12">
        <v>1088790</v>
      </c>
      <c r="K3738" s="13" t="s">
        <v>8785</v>
      </c>
      <c r="L3738" s="12">
        <v>115.8</v>
      </c>
      <c r="M3738" s="13" t="s">
        <v>8785</v>
      </c>
      <c r="N3738" s="12">
        <v>6.4</v>
      </c>
      <c r="O3738" s="13" t="s">
        <v>8785</v>
      </c>
      <c r="P3738" s="12">
        <v>780288.82</v>
      </c>
    </row>
    <row r="3739" spans="1:16" x14ac:dyDescent="0.25">
      <c r="A3739" s="4" t="s">
        <v>3739</v>
      </c>
      <c r="B3739" s="12">
        <v>8.6999999999999993</v>
      </c>
      <c r="C3739" s="13" t="s">
        <v>8785</v>
      </c>
      <c r="D3739" s="12">
        <v>100.6</v>
      </c>
      <c r="E3739" s="13"/>
      <c r="F3739" s="12">
        <v>210.7</v>
      </c>
      <c r="G3739" s="13"/>
      <c r="H3739" s="12">
        <v>360.2</v>
      </c>
      <c r="I3739" s="13"/>
      <c r="J3739" s="12">
        <v>997222</v>
      </c>
      <c r="K3739" s="13" t="s">
        <v>8785</v>
      </c>
      <c r="L3739" s="12">
        <v>113.6</v>
      </c>
      <c r="M3739" s="13" t="s">
        <v>8785</v>
      </c>
      <c r="N3739" s="12">
        <v>6.3</v>
      </c>
      <c r="O3739" s="13" t="s">
        <v>8785</v>
      </c>
      <c r="P3739" s="12">
        <v>780288.82</v>
      </c>
    </row>
    <row r="3740" spans="1:16" x14ac:dyDescent="0.25">
      <c r="A3740" s="4" t="s">
        <v>3740</v>
      </c>
      <c r="B3740" s="12">
        <v>8.3000000000000007</v>
      </c>
      <c r="C3740" s="13" t="s">
        <v>8785</v>
      </c>
      <c r="D3740" s="12">
        <v>105.8</v>
      </c>
      <c r="E3740" s="13"/>
      <c r="F3740" s="12">
        <v>212.4</v>
      </c>
      <c r="G3740" s="13"/>
      <c r="H3740" s="12">
        <v>373.5</v>
      </c>
      <c r="I3740" s="13"/>
      <c r="J3740" s="12">
        <v>942534</v>
      </c>
      <c r="K3740" s="13" t="s">
        <v>8785</v>
      </c>
      <c r="L3740" s="12">
        <v>112.1</v>
      </c>
      <c r="M3740" s="13" t="s">
        <v>8785</v>
      </c>
      <c r="N3740" s="12">
        <v>6.2</v>
      </c>
      <c r="O3740" s="13" t="s">
        <v>8785</v>
      </c>
      <c r="P3740" s="12">
        <v>780288.82</v>
      </c>
    </row>
    <row r="3741" spans="1:16" x14ac:dyDescent="0.25">
      <c r="A3741" s="4" t="s">
        <v>3741</v>
      </c>
      <c r="B3741" s="12">
        <v>8.6</v>
      </c>
      <c r="C3741" s="13" t="s">
        <v>8785</v>
      </c>
      <c r="D3741" s="12">
        <v>95.7</v>
      </c>
      <c r="E3741" s="13"/>
      <c r="F3741" s="12">
        <v>229.7</v>
      </c>
      <c r="G3741" s="13"/>
      <c r="H3741" s="12">
        <v>406.1</v>
      </c>
      <c r="I3741" s="13"/>
      <c r="J3741" s="12">
        <v>1023750</v>
      </c>
      <c r="K3741" s="13" t="s">
        <v>8785</v>
      </c>
      <c r="L3741" s="12">
        <v>110.9</v>
      </c>
      <c r="M3741" s="13" t="s">
        <v>8785</v>
      </c>
      <c r="N3741" s="12">
        <v>14.7</v>
      </c>
      <c r="O3741" s="13" t="s">
        <v>8785</v>
      </c>
      <c r="P3741" s="12">
        <v>780288.82</v>
      </c>
    </row>
    <row r="3742" spans="1:16" x14ac:dyDescent="0.25">
      <c r="A3742" s="4" t="s">
        <v>3742</v>
      </c>
      <c r="B3742" s="12">
        <v>8.3000000000000007</v>
      </c>
      <c r="C3742" s="13" t="s">
        <v>8785</v>
      </c>
      <c r="D3742" s="12">
        <v>90.7</v>
      </c>
      <c r="E3742" s="13"/>
      <c r="F3742" s="12">
        <v>220.4</v>
      </c>
      <c r="G3742" s="13"/>
      <c r="H3742" s="12">
        <v>378.4</v>
      </c>
      <c r="I3742" s="13"/>
      <c r="J3742" s="12">
        <v>1003480</v>
      </c>
      <c r="K3742" s="13" t="s">
        <v>8785</v>
      </c>
      <c r="L3742" s="12">
        <v>113.7</v>
      </c>
      <c r="M3742" s="13" t="s">
        <v>8785</v>
      </c>
      <c r="N3742" s="12">
        <v>23.7</v>
      </c>
      <c r="O3742" s="13" t="s">
        <v>8785</v>
      </c>
      <c r="P3742" s="12">
        <v>780288.82</v>
      </c>
    </row>
    <row r="3743" spans="1:16" x14ac:dyDescent="0.25">
      <c r="A3743" s="4" t="s">
        <v>3743</v>
      </c>
      <c r="B3743" s="12">
        <v>8.4</v>
      </c>
      <c r="C3743" s="13" t="s">
        <v>8785</v>
      </c>
      <c r="D3743" s="12">
        <v>97.4</v>
      </c>
      <c r="E3743" s="13"/>
      <c r="F3743" s="12">
        <v>223.7</v>
      </c>
      <c r="G3743" s="13"/>
      <c r="H3743" s="12">
        <v>387.1</v>
      </c>
      <c r="I3743" s="13"/>
      <c r="J3743" s="12">
        <v>1038610</v>
      </c>
      <c r="K3743" s="13" t="s">
        <v>8785</v>
      </c>
      <c r="L3743" s="12">
        <v>112.1</v>
      </c>
      <c r="M3743" s="13" t="s">
        <v>8785</v>
      </c>
      <c r="N3743" s="12">
        <v>24</v>
      </c>
      <c r="O3743" s="13" t="s">
        <v>8785</v>
      </c>
      <c r="P3743" s="12">
        <v>780288.82</v>
      </c>
    </row>
    <row r="3744" spans="1:16" x14ac:dyDescent="0.25">
      <c r="A3744" s="4" t="s">
        <v>3744</v>
      </c>
      <c r="B3744" s="12">
        <v>8.6</v>
      </c>
      <c r="C3744" s="13" t="s">
        <v>8785</v>
      </c>
      <c r="D3744" s="12">
        <v>95.2</v>
      </c>
      <c r="E3744" s="13"/>
      <c r="F3744" s="12">
        <v>221.7</v>
      </c>
      <c r="G3744" s="13"/>
      <c r="H3744" s="12">
        <v>385.7</v>
      </c>
      <c r="I3744" s="13"/>
      <c r="J3744" s="12">
        <v>1096440</v>
      </c>
      <c r="K3744" s="13" t="s">
        <v>8785</v>
      </c>
      <c r="L3744" s="12">
        <v>111.2</v>
      </c>
      <c r="M3744" s="13" t="s">
        <v>8785</v>
      </c>
      <c r="N3744" s="12">
        <v>22</v>
      </c>
      <c r="O3744" s="13" t="s">
        <v>8785</v>
      </c>
      <c r="P3744" s="12">
        <v>780288.82</v>
      </c>
    </row>
    <row r="3745" spans="1:16" x14ac:dyDescent="0.25">
      <c r="A3745" s="4" t="s">
        <v>3745</v>
      </c>
      <c r="B3745" s="12">
        <v>8.6</v>
      </c>
      <c r="C3745" s="13" t="s">
        <v>8785</v>
      </c>
      <c r="D3745" s="12">
        <v>93.3</v>
      </c>
      <c r="E3745" s="13"/>
      <c r="F3745" s="12">
        <v>220.2</v>
      </c>
      <c r="G3745" s="13"/>
      <c r="H3745" s="12">
        <v>379.7</v>
      </c>
      <c r="I3745" s="13"/>
      <c r="J3745" s="12">
        <v>1087690</v>
      </c>
      <c r="K3745" s="13" t="s">
        <v>8785</v>
      </c>
      <c r="L3745" s="12">
        <v>110.5</v>
      </c>
      <c r="M3745" s="13" t="s">
        <v>8785</v>
      </c>
      <c r="N3745" s="12">
        <v>21.7</v>
      </c>
      <c r="O3745" s="13" t="s">
        <v>8785</v>
      </c>
      <c r="P3745" s="12">
        <v>780288.82</v>
      </c>
    </row>
    <row r="3746" spans="1:16" x14ac:dyDescent="0.25">
      <c r="A3746" s="4" t="s">
        <v>3746</v>
      </c>
      <c r="B3746" s="12">
        <v>8.1999999999999993</v>
      </c>
      <c r="C3746" s="13" t="s">
        <v>8785</v>
      </c>
      <c r="D3746" s="12">
        <v>98.7</v>
      </c>
      <c r="E3746" s="13"/>
      <c r="F3746" s="12">
        <v>220.8</v>
      </c>
      <c r="G3746" s="13"/>
      <c r="H3746" s="12">
        <v>381.9</v>
      </c>
      <c r="I3746" s="13"/>
      <c r="J3746" s="12">
        <v>1104970</v>
      </c>
      <c r="K3746" s="13" t="s">
        <v>8785</v>
      </c>
      <c r="L3746" s="12">
        <v>111.2</v>
      </c>
      <c r="M3746" s="13" t="s">
        <v>8785</v>
      </c>
      <c r="N3746" s="12">
        <v>20.8</v>
      </c>
      <c r="O3746" s="13" t="s">
        <v>8785</v>
      </c>
      <c r="P3746" s="12">
        <v>780288.82</v>
      </c>
    </row>
    <row r="3747" spans="1:16" x14ac:dyDescent="0.25">
      <c r="A3747" s="4" t="s">
        <v>3747</v>
      </c>
      <c r="B3747" s="12">
        <v>8.8000000000000007</v>
      </c>
      <c r="C3747" s="13" t="s">
        <v>8785</v>
      </c>
      <c r="D3747" s="12">
        <v>105.2</v>
      </c>
      <c r="E3747" s="13"/>
      <c r="F3747" s="12">
        <v>222.1</v>
      </c>
      <c r="G3747" s="13"/>
      <c r="H3747" s="12">
        <v>382.2</v>
      </c>
      <c r="I3747" s="13"/>
      <c r="J3747" s="12">
        <v>1130020</v>
      </c>
      <c r="K3747" s="13" t="s">
        <v>8785</v>
      </c>
      <c r="L3747" s="12">
        <v>110.7</v>
      </c>
      <c r="M3747" s="13" t="s">
        <v>8785</v>
      </c>
      <c r="N3747" s="12">
        <v>23.5</v>
      </c>
      <c r="O3747" s="13" t="s">
        <v>8785</v>
      </c>
      <c r="P3747" s="12">
        <v>780288.82</v>
      </c>
    </row>
    <row r="3748" spans="1:16" x14ac:dyDescent="0.25">
      <c r="A3748" s="4" t="s">
        <v>3748</v>
      </c>
      <c r="B3748" s="12">
        <v>8.9</v>
      </c>
      <c r="C3748" s="13" t="s">
        <v>8785</v>
      </c>
      <c r="D3748" s="12">
        <v>101</v>
      </c>
      <c r="E3748" s="13"/>
      <c r="F3748" s="12">
        <v>226.1</v>
      </c>
      <c r="G3748" s="13"/>
      <c r="H3748" s="12">
        <v>381.7</v>
      </c>
      <c r="I3748" s="13"/>
      <c r="J3748" s="12">
        <v>1156790</v>
      </c>
      <c r="K3748" s="13" t="s">
        <v>8785</v>
      </c>
      <c r="L3748" s="14"/>
      <c r="M3748" s="15" t="s">
        <v>8787</v>
      </c>
      <c r="N3748" s="12">
        <v>22.3</v>
      </c>
      <c r="O3748" s="13" t="s">
        <v>8785</v>
      </c>
      <c r="P3748" s="12">
        <v>780288.82</v>
      </c>
    </row>
    <row r="3749" spans="1:16" x14ac:dyDescent="0.25">
      <c r="A3749" s="4" t="s">
        <v>3749</v>
      </c>
      <c r="B3749" s="12">
        <v>9.4</v>
      </c>
      <c r="C3749" s="13" t="s">
        <v>8785</v>
      </c>
      <c r="D3749" s="12">
        <v>102.5</v>
      </c>
      <c r="E3749" s="13"/>
      <c r="F3749" s="12">
        <v>214.7</v>
      </c>
      <c r="G3749" s="13"/>
      <c r="H3749" s="12">
        <v>345.5</v>
      </c>
      <c r="I3749" s="13"/>
      <c r="J3749" s="12">
        <v>1119990</v>
      </c>
      <c r="K3749" s="13" t="s">
        <v>8785</v>
      </c>
      <c r="L3749" s="12">
        <v>110.4</v>
      </c>
      <c r="M3749" s="13" t="s">
        <v>8785</v>
      </c>
      <c r="N3749" s="12">
        <v>21.4</v>
      </c>
      <c r="O3749" s="13" t="s">
        <v>8785</v>
      </c>
      <c r="P3749" s="12">
        <v>780288.82</v>
      </c>
    </row>
    <row r="3750" spans="1:16" x14ac:dyDescent="0.25">
      <c r="A3750" s="4" t="s">
        <v>3750</v>
      </c>
      <c r="B3750" s="12">
        <v>8.3000000000000007</v>
      </c>
      <c r="C3750" s="13" t="s">
        <v>8785</v>
      </c>
      <c r="D3750" s="12">
        <v>111.1</v>
      </c>
      <c r="E3750" s="13"/>
      <c r="F3750" s="12">
        <v>214</v>
      </c>
      <c r="G3750" s="13"/>
      <c r="H3750" s="12">
        <v>349.9</v>
      </c>
      <c r="I3750" s="13"/>
      <c r="J3750" s="12">
        <v>954007</v>
      </c>
      <c r="K3750" s="13" t="s">
        <v>8785</v>
      </c>
      <c r="L3750" s="12">
        <v>109.4</v>
      </c>
      <c r="M3750" s="13" t="s">
        <v>8785</v>
      </c>
      <c r="N3750" s="12">
        <v>17.8</v>
      </c>
      <c r="O3750" s="13" t="s">
        <v>8785</v>
      </c>
      <c r="P3750" s="12">
        <v>780288.82</v>
      </c>
    </row>
    <row r="3751" spans="1:16" x14ac:dyDescent="0.25">
      <c r="A3751" s="4" t="s">
        <v>3751</v>
      </c>
      <c r="B3751" s="12">
        <v>8.1999999999999993</v>
      </c>
      <c r="C3751" s="13" t="s">
        <v>8785</v>
      </c>
      <c r="D3751" s="12">
        <v>109.7</v>
      </c>
      <c r="E3751" s="13"/>
      <c r="F3751" s="12">
        <v>212.3</v>
      </c>
      <c r="G3751" s="13"/>
      <c r="H3751" s="12">
        <v>341.4</v>
      </c>
      <c r="I3751" s="13"/>
      <c r="J3751" s="12">
        <v>1009540</v>
      </c>
      <c r="K3751" s="13" t="s">
        <v>8785</v>
      </c>
      <c r="L3751" s="12">
        <v>110.1</v>
      </c>
      <c r="M3751" s="13" t="s">
        <v>8785</v>
      </c>
      <c r="N3751" s="12">
        <v>22.3</v>
      </c>
      <c r="O3751" s="13" t="s">
        <v>8785</v>
      </c>
      <c r="P3751" s="12">
        <v>780288.82</v>
      </c>
    </row>
    <row r="3752" spans="1:16" x14ac:dyDescent="0.25">
      <c r="A3752" s="4" t="s">
        <v>3752</v>
      </c>
      <c r="B3752" s="12">
        <v>8.1999999999999993</v>
      </c>
      <c r="C3752" s="13" t="s">
        <v>8785</v>
      </c>
      <c r="D3752" s="12">
        <v>109.3</v>
      </c>
      <c r="E3752" s="13"/>
      <c r="F3752" s="12">
        <v>209.8</v>
      </c>
      <c r="G3752" s="13"/>
      <c r="H3752" s="12">
        <v>330</v>
      </c>
      <c r="I3752" s="13"/>
      <c r="J3752" s="12">
        <v>1020440</v>
      </c>
      <c r="K3752" s="13" t="s">
        <v>8785</v>
      </c>
      <c r="L3752" s="12">
        <v>111.5</v>
      </c>
      <c r="M3752" s="13" t="s">
        <v>8785</v>
      </c>
      <c r="N3752" s="12">
        <v>14.3</v>
      </c>
      <c r="O3752" s="13" t="s">
        <v>8785</v>
      </c>
      <c r="P3752" s="12">
        <v>780288.82</v>
      </c>
    </row>
    <row r="3753" spans="1:16" x14ac:dyDescent="0.25">
      <c r="A3753" s="4" t="s">
        <v>3753</v>
      </c>
      <c r="B3753" s="12">
        <v>8.1999999999999993</v>
      </c>
      <c r="C3753" s="13" t="s">
        <v>8785</v>
      </c>
      <c r="D3753" s="12">
        <v>107.4</v>
      </c>
      <c r="E3753" s="13"/>
      <c r="F3753" s="12">
        <v>210.9</v>
      </c>
      <c r="G3753" s="13"/>
      <c r="H3753" s="12">
        <v>327.10000000000002</v>
      </c>
      <c r="I3753" s="13"/>
      <c r="J3753" s="12">
        <v>1013630</v>
      </c>
      <c r="K3753" s="13" t="s">
        <v>8785</v>
      </c>
      <c r="L3753" s="12">
        <v>113.3</v>
      </c>
      <c r="M3753" s="13" t="s">
        <v>8785</v>
      </c>
      <c r="N3753" s="12">
        <v>9.5</v>
      </c>
      <c r="O3753" s="13" t="s">
        <v>8785</v>
      </c>
      <c r="P3753" s="12">
        <v>780288.82</v>
      </c>
    </row>
    <row r="3754" spans="1:16" x14ac:dyDescent="0.25">
      <c r="A3754" s="4" t="s">
        <v>3754</v>
      </c>
      <c r="B3754" s="12">
        <v>8.1</v>
      </c>
      <c r="C3754" s="13" t="s">
        <v>8785</v>
      </c>
      <c r="D3754" s="12">
        <v>107.5</v>
      </c>
      <c r="E3754" s="13"/>
      <c r="F3754" s="12">
        <v>211.5</v>
      </c>
      <c r="G3754" s="13"/>
      <c r="H3754" s="12">
        <v>321.3</v>
      </c>
      <c r="I3754" s="13"/>
      <c r="J3754" s="12">
        <v>1008150</v>
      </c>
      <c r="K3754" s="13" t="s">
        <v>8785</v>
      </c>
      <c r="L3754" s="12">
        <v>114.7</v>
      </c>
      <c r="M3754" s="13" t="s">
        <v>8785</v>
      </c>
      <c r="N3754" s="12">
        <v>10.1</v>
      </c>
      <c r="O3754" s="13" t="s">
        <v>8785</v>
      </c>
      <c r="P3754" s="12">
        <v>780288.82</v>
      </c>
    </row>
    <row r="3755" spans="1:16" x14ac:dyDescent="0.25">
      <c r="A3755" s="4" t="s">
        <v>3755</v>
      </c>
      <c r="B3755" s="12">
        <v>7.9</v>
      </c>
      <c r="C3755" s="13" t="s">
        <v>8785</v>
      </c>
      <c r="D3755" s="12">
        <v>111.8</v>
      </c>
      <c r="E3755" s="13"/>
      <c r="F3755" s="12">
        <v>212</v>
      </c>
      <c r="G3755" s="13"/>
      <c r="H3755" s="12">
        <v>323.10000000000002</v>
      </c>
      <c r="I3755" s="13"/>
      <c r="J3755" s="12">
        <v>997924</v>
      </c>
      <c r="K3755" s="13" t="s">
        <v>8785</v>
      </c>
      <c r="L3755" s="12">
        <v>114.8</v>
      </c>
      <c r="M3755" s="13" t="s">
        <v>8785</v>
      </c>
      <c r="N3755" s="12">
        <v>10.1</v>
      </c>
      <c r="O3755" s="13" t="s">
        <v>8785</v>
      </c>
      <c r="P3755" s="12">
        <v>780288.82</v>
      </c>
    </row>
    <row r="3756" spans="1:16" x14ac:dyDescent="0.25">
      <c r="A3756" s="4" t="s">
        <v>3756</v>
      </c>
      <c r="B3756" s="12">
        <v>7.9</v>
      </c>
      <c r="C3756" s="13" t="s">
        <v>8785</v>
      </c>
      <c r="D3756" s="12">
        <v>114.9</v>
      </c>
      <c r="E3756" s="13"/>
      <c r="F3756" s="12">
        <v>212.7</v>
      </c>
      <c r="G3756" s="13"/>
      <c r="H3756" s="12">
        <v>322.5</v>
      </c>
      <c r="I3756" s="13"/>
      <c r="J3756" s="12">
        <v>1054480</v>
      </c>
      <c r="K3756" s="13" t="s">
        <v>8785</v>
      </c>
      <c r="L3756" s="12">
        <v>114.3</v>
      </c>
      <c r="M3756" s="13" t="s">
        <v>8785</v>
      </c>
      <c r="N3756" s="12">
        <v>10.6</v>
      </c>
      <c r="O3756" s="13" t="s">
        <v>8785</v>
      </c>
      <c r="P3756" s="12">
        <v>780288.82</v>
      </c>
    </row>
    <row r="3757" spans="1:16" x14ac:dyDescent="0.25">
      <c r="A3757" s="4" t="s">
        <v>3757</v>
      </c>
      <c r="B3757" s="12">
        <v>7.9</v>
      </c>
      <c r="C3757" s="13" t="s">
        <v>8785</v>
      </c>
      <c r="D3757" s="12">
        <v>119.6</v>
      </c>
      <c r="E3757" s="13"/>
      <c r="F3757" s="12">
        <v>212.5</v>
      </c>
      <c r="G3757" s="13"/>
      <c r="H3757" s="12">
        <v>311.5</v>
      </c>
      <c r="I3757" s="13"/>
      <c r="J3757" s="12">
        <v>939601</v>
      </c>
      <c r="K3757" s="13" t="s">
        <v>8785</v>
      </c>
      <c r="L3757" s="12">
        <v>113.5</v>
      </c>
      <c r="M3757" s="13" t="s">
        <v>8785</v>
      </c>
      <c r="N3757" s="12">
        <v>13.1</v>
      </c>
      <c r="O3757" s="13" t="s">
        <v>8785</v>
      </c>
      <c r="P3757" s="12">
        <v>780288.82</v>
      </c>
    </row>
    <row r="3758" spans="1:16" x14ac:dyDescent="0.25">
      <c r="A3758" s="4" t="s">
        <v>3758</v>
      </c>
      <c r="B3758" s="12">
        <v>7.6</v>
      </c>
      <c r="C3758" s="13" t="s">
        <v>8785</v>
      </c>
      <c r="D3758" s="12">
        <v>118.2</v>
      </c>
      <c r="E3758" s="13"/>
      <c r="F3758" s="12">
        <v>215.1</v>
      </c>
      <c r="G3758" s="13"/>
      <c r="H3758" s="12">
        <v>313.2</v>
      </c>
      <c r="I3758" s="13"/>
      <c r="J3758" s="12">
        <v>937757</v>
      </c>
      <c r="K3758" s="13" t="s">
        <v>8785</v>
      </c>
      <c r="L3758" s="12">
        <v>112.5</v>
      </c>
      <c r="M3758" s="13" t="s">
        <v>8785</v>
      </c>
      <c r="N3758" s="12">
        <v>18.100000000000001</v>
      </c>
      <c r="O3758" s="13" t="s">
        <v>8785</v>
      </c>
      <c r="P3758" s="12">
        <v>780288.82</v>
      </c>
    </row>
    <row r="3759" spans="1:16" x14ac:dyDescent="0.25">
      <c r="A3759" s="4" t="s">
        <v>3759</v>
      </c>
      <c r="B3759" s="12">
        <v>7.8</v>
      </c>
      <c r="C3759" s="13" t="s">
        <v>8785</v>
      </c>
      <c r="D3759" s="12">
        <v>119.5</v>
      </c>
      <c r="E3759" s="13"/>
      <c r="F3759" s="12">
        <v>214.8</v>
      </c>
      <c r="G3759" s="13"/>
      <c r="H3759" s="12">
        <v>310.2</v>
      </c>
      <c r="I3759" s="13"/>
      <c r="J3759" s="12">
        <v>902076</v>
      </c>
      <c r="K3759" s="13" t="s">
        <v>8785</v>
      </c>
      <c r="L3759" s="12">
        <v>113.7</v>
      </c>
      <c r="M3759" s="13" t="s">
        <v>8785</v>
      </c>
      <c r="N3759" s="12">
        <v>19.7</v>
      </c>
      <c r="O3759" s="13" t="s">
        <v>8785</v>
      </c>
      <c r="P3759" s="12">
        <v>780288.82</v>
      </c>
    </row>
    <row r="3760" spans="1:16" x14ac:dyDescent="0.25">
      <c r="A3760" s="4" t="s">
        <v>3760</v>
      </c>
      <c r="B3760" s="12">
        <v>8.3000000000000007</v>
      </c>
      <c r="C3760" s="13" t="s">
        <v>8785</v>
      </c>
      <c r="D3760" s="12">
        <v>115.5</v>
      </c>
      <c r="E3760" s="13"/>
      <c r="F3760" s="12">
        <v>213.4</v>
      </c>
      <c r="G3760" s="13"/>
      <c r="H3760" s="12">
        <v>309.8</v>
      </c>
      <c r="I3760" s="13"/>
      <c r="J3760" s="12">
        <v>910063</v>
      </c>
      <c r="K3760" s="13" t="s">
        <v>8785</v>
      </c>
      <c r="L3760" s="12">
        <v>115.2</v>
      </c>
      <c r="M3760" s="13" t="s">
        <v>8785</v>
      </c>
      <c r="N3760" s="12">
        <v>14.5</v>
      </c>
      <c r="O3760" s="13" t="s">
        <v>8785</v>
      </c>
      <c r="P3760" s="12">
        <v>780288.82</v>
      </c>
    </row>
    <row r="3761" spans="1:16" x14ac:dyDescent="0.25">
      <c r="A3761" s="4" t="s">
        <v>3761</v>
      </c>
      <c r="B3761" s="12">
        <v>8</v>
      </c>
      <c r="C3761" s="13" t="s">
        <v>8785</v>
      </c>
      <c r="D3761" s="12">
        <v>118.9</v>
      </c>
      <c r="E3761" s="13"/>
      <c r="F3761" s="12">
        <v>212.6</v>
      </c>
      <c r="G3761" s="13"/>
      <c r="H3761" s="12">
        <v>302.3</v>
      </c>
      <c r="I3761" s="13"/>
      <c r="J3761" s="12">
        <v>906403</v>
      </c>
      <c r="K3761" s="13" t="s">
        <v>8785</v>
      </c>
      <c r="L3761" s="12">
        <v>116.1</v>
      </c>
      <c r="M3761" s="13" t="s">
        <v>8785</v>
      </c>
      <c r="N3761" s="12">
        <v>13.1</v>
      </c>
      <c r="O3761" s="13" t="s">
        <v>8785</v>
      </c>
      <c r="P3761" s="12">
        <v>780288.82</v>
      </c>
    </row>
    <row r="3762" spans="1:16" x14ac:dyDescent="0.25">
      <c r="A3762" s="4" t="s">
        <v>3762</v>
      </c>
      <c r="B3762" s="12">
        <v>8.1</v>
      </c>
      <c r="C3762" s="13" t="s">
        <v>8785</v>
      </c>
      <c r="D3762" s="12">
        <v>114.9</v>
      </c>
      <c r="E3762" s="13"/>
      <c r="F3762" s="12">
        <v>214.8</v>
      </c>
      <c r="G3762" s="13"/>
      <c r="H3762" s="12">
        <v>310.3</v>
      </c>
      <c r="I3762" s="13"/>
      <c r="J3762" s="12">
        <v>912695</v>
      </c>
      <c r="K3762" s="13" t="s">
        <v>8785</v>
      </c>
      <c r="L3762" s="12">
        <v>116.6</v>
      </c>
      <c r="M3762" s="13" t="s">
        <v>8785</v>
      </c>
      <c r="N3762" s="12">
        <v>12</v>
      </c>
      <c r="O3762" s="13" t="s">
        <v>8785</v>
      </c>
      <c r="P3762" s="12">
        <v>780288.82</v>
      </c>
    </row>
    <row r="3763" spans="1:16" x14ac:dyDescent="0.25">
      <c r="A3763" s="4" t="s">
        <v>3763</v>
      </c>
      <c r="B3763" s="12">
        <v>8</v>
      </c>
      <c r="C3763" s="13" t="s">
        <v>8785</v>
      </c>
      <c r="D3763" s="12">
        <v>118.5</v>
      </c>
      <c r="E3763" s="13"/>
      <c r="F3763" s="12">
        <v>215.5</v>
      </c>
      <c r="G3763" s="13"/>
      <c r="H3763" s="12">
        <v>305.89999999999998</v>
      </c>
      <c r="I3763" s="13"/>
      <c r="J3763" s="12">
        <v>926296</v>
      </c>
      <c r="K3763" s="13" t="s">
        <v>8785</v>
      </c>
      <c r="L3763" s="12">
        <v>114.6</v>
      </c>
      <c r="M3763" s="13" t="s">
        <v>8785</v>
      </c>
      <c r="N3763" s="12">
        <v>12.5</v>
      </c>
      <c r="O3763" s="13" t="s">
        <v>8785</v>
      </c>
      <c r="P3763" s="12">
        <v>780288.82</v>
      </c>
    </row>
    <row r="3764" spans="1:16" x14ac:dyDescent="0.25">
      <c r="A3764" s="4" t="s">
        <v>3764</v>
      </c>
      <c r="B3764" s="12">
        <v>8</v>
      </c>
      <c r="C3764" s="13" t="s">
        <v>8785</v>
      </c>
      <c r="D3764" s="12">
        <v>120.8</v>
      </c>
      <c r="E3764" s="13"/>
      <c r="F3764" s="12">
        <v>215.7</v>
      </c>
      <c r="G3764" s="13"/>
      <c r="H3764" s="12">
        <v>313.2</v>
      </c>
      <c r="I3764" s="13"/>
      <c r="J3764" s="12">
        <v>914248</v>
      </c>
      <c r="K3764" s="13" t="s">
        <v>8785</v>
      </c>
      <c r="L3764" s="12">
        <v>113.2</v>
      </c>
      <c r="M3764" s="13" t="s">
        <v>8785</v>
      </c>
      <c r="N3764" s="12">
        <v>14.9</v>
      </c>
      <c r="O3764" s="13" t="s">
        <v>8785</v>
      </c>
      <c r="P3764" s="12">
        <v>780288.82</v>
      </c>
    </row>
    <row r="3765" spans="1:16" x14ac:dyDescent="0.25">
      <c r="A3765" s="4" t="s">
        <v>3765</v>
      </c>
      <c r="B3765" s="12">
        <v>8.5</v>
      </c>
      <c r="C3765" s="13" t="s">
        <v>8785</v>
      </c>
      <c r="D3765" s="12">
        <v>117.4</v>
      </c>
      <c r="E3765" s="13"/>
      <c r="F3765" s="12">
        <v>210.5</v>
      </c>
      <c r="G3765" s="13"/>
      <c r="H3765" s="12">
        <v>304.7</v>
      </c>
      <c r="I3765" s="13"/>
      <c r="J3765" s="12">
        <v>961488</v>
      </c>
      <c r="K3765" s="13" t="s">
        <v>8785</v>
      </c>
      <c r="L3765" s="12">
        <v>113.2</v>
      </c>
      <c r="M3765" s="13" t="s">
        <v>8785</v>
      </c>
      <c r="N3765" s="12">
        <v>13.9</v>
      </c>
      <c r="O3765" s="13" t="s">
        <v>8785</v>
      </c>
      <c r="P3765" s="12">
        <v>780288.82</v>
      </c>
    </row>
    <row r="3766" spans="1:16" x14ac:dyDescent="0.25">
      <c r="A3766" s="4" t="s">
        <v>3766</v>
      </c>
      <c r="B3766" s="12">
        <v>8.1999999999999993</v>
      </c>
      <c r="C3766" s="13" t="s">
        <v>8785</v>
      </c>
      <c r="D3766" s="12">
        <v>118.7</v>
      </c>
      <c r="E3766" s="13"/>
      <c r="F3766" s="12">
        <v>212.1</v>
      </c>
      <c r="G3766" s="13"/>
      <c r="H3766" s="12">
        <v>308.3</v>
      </c>
      <c r="I3766" s="13"/>
      <c r="J3766" s="12">
        <v>855439</v>
      </c>
      <c r="K3766" s="13" t="s">
        <v>8785</v>
      </c>
      <c r="L3766" s="14"/>
      <c r="M3766" s="15" t="s">
        <v>8787</v>
      </c>
      <c r="N3766" s="12">
        <v>12.2</v>
      </c>
      <c r="O3766" s="13" t="s">
        <v>8785</v>
      </c>
      <c r="P3766" s="12">
        <v>780288.82</v>
      </c>
    </row>
    <row r="3767" spans="1:16" x14ac:dyDescent="0.25">
      <c r="A3767" s="4" t="s">
        <v>3767</v>
      </c>
      <c r="B3767" s="12">
        <v>8.1</v>
      </c>
      <c r="C3767" s="13" t="s">
        <v>8785</v>
      </c>
      <c r="D3767" s="12">
        <v>117.4</v>
      </c>
      <c r="E3767" s="13"/>
      <c r="F3767" s="12">
        <v>214.4</v>
      </c>
      <c r="G3767" s="13"/>
      <c r="H3767" s="12">
        <v>315.60000000000002</v>
      </c>
      <c r="I3767" s="13"/>
      <c r="J3767" s="12">
        <v>833064</v>
      </c>
      <c r="K3767" s="13" t="s">
        <v>8785</v>
      </c>
      <c r="L3767" s="12">
        <v>113.1</v>
      </c>
      <c r="M3767" s="13" t="s">
        <v>8785</v>
      </c>
      <c r="N3767" s="12">
        <v>11.5</v>
      </c>
      <c r="O3767" s="13" t="s">
        <v>8785</v>
      </c>
      <c r="P3767" s="12">
        <v>780288.82</v>
      </c>
    </row>
    <row r="3768" spans="1:16" x14ac:dyDescent="0.25">
      <c r="A3768" s="4" t="s">
        <v>3768</v>
      </c>
      <c r="B3768" s="12">
        <v>8.1</v>
      </c>
      <c r="C3768" s="13" t="s">
        <v>8785</v>
      </c>
      <c r="D3768" s="12">
        <v>120.3</v>
      </c>
      <c r="E3768" s="13"/>
      <c r="F3768" s="12">
        <v>217.2</v>
      </c>
      <c r="G3768" s="13"/>
      <c r="H3768" s="12">
        <v>329.6</v>
      </c>
      <c r="I3768" s="13"/>
      <c r="J3768" s="12">
        <v>816567</v>
      </c>
      <c r="K3768" s="13" t="s">
        <v>8785</v>
      </c>
      <c r="L3768" s="12">
        <v>112.7</v>
      </c>
      <c r="M3768" s="13" t="s">
        <v>8785</v>
      </c>
      <c r="N3768" s="12">
        <v>13</v>
      </c>
      <c r="O3768" s="13" t="s">
        <v>8785</v>
      </c>
      <c r="P3768" s="12">
        <v>780288.82</v>
      </c>
    </row>
    <row r="3769" spans="1:16" x14ac:dyDescent="0.25">
      <c r="A3769" s="4" t="s">
        <v>3769</v>
      </c>
      <c r="B3769" s="12">
        <v>8.3000000000000007</v>
      </c>
      <c r="C3769" s="13" t="s">
        <v>8785</v>
      </c>
      <c r="D3769" s="12">
        <v>109.4</v>
      </c>
      <c r="E3769" s="13"/>
      <c r="F3769" s="12">
        <v>217</v>
      </c>
      <c r="G3769" s="13"/>
      <c r="H3769" s="12">
        <v>336</v>
      </c>
      <c r="I3769" s="13"/>
      <c r="J3769" s="12">
        <v>877630</v>
      </c>
      <c r="K3769" s="13" t="s">
        <v>8785</v>
      </c>
      <c r="L3769" s="12">
        <v>111.9</v>
      </c>
      <c r="M3769" s="13" t="s">
        <v>8785</v>
      </c>
      <c r="N3769" s="12">
        <v>12.1</v>
      </c>
      <c r="O3769" s="13" t="s">
        <v>8785</v>
      </c>
      <c r="P3769" s="12">
        <v>780288.82</v>
      </c>
    </row>
    <row r="3770" spans="1:16" x14ac:dyDescent="0.25">
      <c r="A3770" s="4" t="s">
        <v>3770</v>
      </c>
      <c r="B3770" s="12">
        <v>11.3</v>
      </c>
      <c r="C3770" s="13" t="s">
        <v>8785</v>
      </c>
      <c r="D3770" s="12">
        <v>113.6</v>
      </c>
      <c r="E3770" s="13"/>
      <c r="F3770" s="12">
        <v>213.3</v>
      </c>
      <c r="G3770" s="13"/>
      <c r="H3770" s="12">
        <v>336.2</v>
      </c>
      <c r="I3770" s="13"/>
      <c r="J3770" s="12">
        <v>986783</v>
      </c>
      <c r="K3770" s="13" t="s">
        <v>8785</v>
      </c>
      <c r="L3770" s="12">
        <v>112</v>
      </c>
      <c r="M3770" s="13" t="s">
        <v>8785</v>
      </c>
      <c r="N3770" s="12">
        <v>13.5</v>
      </c>
      <c r="O3770" s="13" t="s">
        <v>8785</v>
      </c>
      <c r="P3770" s="12">
        <v>780288.82</v>
      </c>
    </row>
    <row r="3771" spans="1:16" x14ac:dyDescent="0.25">
      <c r="A3771" s="4" t="s">
        <v>3771</v>
      </c>
      <c r="B3771" s="12">
        <v>10.5</v>
      </c>
      <c r="C3771" s="13" t="s">
        <v>8785</v>
      </c>
      <c r="D3771" s="12">
        <v>113.4</v>
      </c>
      <c r="E3771" s="13"/>
      <c r="F3771" s="12">
        <v>233.3</v>
      </c>
      <c r="G3771" s="13"/>
      <c r="H3771" s="12">
        <v>379.1</v>
      </c>
      <c r="I3771" s="13"/>
      <c r="J3771" s="12">
        <v>1120870</v>
      </c>
      <c r="K3771" s="13" t="s">
        <v>8785</v>
      </c>
      <c r="L3771" s="12">
        <v>109.1</v>
      </c>
      <c r="M3771" s="13" t="s">
        <v>8785</v>
      </c>
      <c r="N3771" s="12">
        <v>34.9</v>
      </c>
      <c r="O3771" s="13" t="s">
        <v>8785</v>
      </c>
      <c r="P3771" s="12">
        <v>780288.82</v>
      </c>
    </row>
    <row r="3772" spans="1:16" x14ac:dyDescent="0.25">
      <c r="A3772" s="4" t="s">
        <v>3772</v>
      </c>
      <c r="B3772" s="12">
        <v>12.5</v>
      </c>
      <c r="C3772" s="13" t="s">
        <v>8785</v>
      </c>
      <c r="D3772" s="12">
        <v>105.7</v>
      </c>
      <c r="E3772" s="13"/>
      <c r="F3772" s="12">
        <v>241.5</v>
      </c>
      <c r="G3772" s="13"/>
      <c r="H3772" s="12">
        <v>401.3</v>
      </c>
      <c r="I3772" s="13"/>
      <c r="J3772" s="12">
        <v>1141170</v>
      </c>
      <c r="K3772" s="13" t="s">
        <v>8785</v>
      </c>
      <c r="L3772" s="12">
        <v>111.2</v>
      </c>
      <c r="M3772" s="13" t="s">
        <v>8785</v>
      </c>
      <c r="N3772" s="12">
        <v>20.9</v>
      </c>
      <c r="O3772" s="13" t="s">
        <v>8785</v>
      </c>
      <c r="P3772" s="12">
        <v>780288.82</v>
      </c>
    </row>
    <row r="3773" spans="1:16" x14ac:dyDescent="0.25">
      <c r="A3773" s="4" t="s">
        <v>3773</v>
      </c>
      <c r="B3773" s="12">
        <v>13.6</v>
      </c>
      <c r="C3773" s="13" t="s">
        <v>8785</v>
      </c>
      <c r="D3773" s="12">
        <v>103.8</v>
      </c>
      <c r="E3773" s="13"/>
      <c r="F3773" s="12">
        <v>235.3</v>
      </c>
      <c r="G3773" s="13"/>
      <c r="H3773" s="12">
        <v>389.7</v>
      </c>
      <c r="I3773" s="13"/>
      <c r="J3773" s="12">
        <v>1214870</v>
      </c>
      <c r="K3773" s="13" t="s">
        <v>8785</v>
      </c>
      <c r="L3773" s="12">
        <v>113.8</v>
      </c>
      <c r="M3773" s="13" t="s">
        <v>8785</v>
      </c>
      <c r="N3773" s="12">
        <v>13.3</v>
      </c>
      <c r="O3773" s="13" t="s">
        <v>8785</v>
      </c>
      <c r="P3773" s="12">
        <v>780288.82</v>
      </c>
    </row>
    <row r="3774" spans="1:16" x14ac:dyDescent="0.25">
      <c r="A3774" s="4" t="s">
        <v>3774</v>
      </c>
      <c r="B3774" s="12">
        <v>15.4</v>
      </c>
      <c r="C3774" s="13" t="s">
        <v>8785</v>
      </c>
      <c r="D3774" s="12">
        <v>104.4</v>
      </c>
      <c r="E3774" s="13"/>
      <c r="F3774" s="12">
        <v>234.5</v>
      </c>
      <c r="G3774" s="13"/>
      <c r="H3774" s="12">
        <v>383.8</v>
      </c>
      <c r="I3774" s="13"/>
      <c r="J3774" s="12">
        <v>1301440</v>
      </c>
      <c r="K3774" s="13" t="s">
        <v>8785</v>
      </c>
      <c r="L3774" s="12">
        <v>114</v>
      </c>
      <c r="M3774" s="13" t="s">
        <v>8785</v>
      </c>
      <c r="N3774" s="12">
        <v>16</v>
      </c>
      <c r="O3774" s="13" t="s">
        <v>8785</v>
      </c>
      <c r="P3774" s="12">
        <v>780288.82</v>
      </c>
    </row>
    <row r="3775" spans="1:16" x14ac:dyDescent="0.25">
      <c r="A3775" s="4" t="s">
        <v>3775</v>
      </c>
      <c r="B3775" s="12">
        <v>13.9</v>
      </c>
      <c r="C3775" s="13" t="s">
        <v>8785</v>
      </c>
      <c r="D3775" s="12">
        <v>103.4</v>
      </c>
      <c r="E3775" s="13"/>
      <c r="F3775" s="12">
        <v>234.7</v>
      </c>
      <c r="G3775" s="13"/>
      <c r="H3775" s="12">
        <v>380.8</v>
      </c>
      <c r="I3775" s="13"/>
      <c r="J3775" s="12">
        <v>1316980</v>
      </c>
      <c r="K3775" s="13" t="s">
        <v>8785</v>
      </c>
      <c r="L3775" s="12">
        <v>113.3</v>
      </c>
      <c r="M3775" s="13" t="s">
        <v>8785</v>
      </c>
      <c r="N3775" s="12">
        <v>23.7</v>
      </c>
      <c r="O3775" s="13" t="s">
        <v>8785</v>
      </c>
      <c r="P3775" s="12">
        <v>780288.82</v>
      </c>
    </row>
    <row r="3776" spans="1:16" x14ac:dyDescent="0.25">
      <c r="A3776" s="4" t="s">
        <v>3776</v>
      </c>
      <c r="B3776" s="12">
        <v>13.7</v>
      </c>
      <c r="C3776" s="13" t="s">
        <v>8785</v>
      </c>
      <c r="D3776" s="12">
        <v>105.1</v>
      </c>
      <c r="E3776" s="13"/>
      <c r="F3776" s="12">
        <v>235.2</v>
      </c>
      <c r="G3776" s="13"/>
      <c r="H3776" s="12">
        <v>388.3</v>
      </c>
      <c r="I3776" s="13"/>
      <c r="J3776" s="12">
        <v>1276620</v>
      </c>
      <c r="K3776" s="13" t="s">
        <v>8785</v>
      </c>
      <c r="L3776" s="12">
        <v>112.7</v>
      </c>
      <c r="M3776" s="13" t="s">
        <v>8785</v>
      </c>
      <c r="N3776" s="12">
        <v>11.2</v>
      </c>
      <c r="O3776" s="13" t="s">
        <v>8785</v>
      </c>
      <c r="P3776" s="12">
        <v>780288.82</v>
      </c>
    </row>
    <row r="3777" spans="1:16" x14ac:dyDescent="0.25">
      <c r="A3777" s="4" t="s">
        <v>3777</v>
      </c>
      <c r="B3777" s="12">
        <v>13.8</v>
      </c>
      <c r="C3777" s="13" t="s">
        <v>8785</v>
      </c>
      <c r="D3777" s="12">
        <v>102.2</v>
      </c>
      <c r="E3777" s="13"/>
      <c r="F3777" s="12">
        <v>233.4</v>
      </c>
      <c r="G3777" s="13"/>
      <c r="H3777" s="12">
        <v>381.3</v>
      </c>
      <c r="I3777" s="13"/>
      <c r="J3777" s="12">
        <v>1291240</v>
      </c>
      <c r="K3777" s="13" t="s">
        <v>8785</v>
      </c>
      <c r="L3777" s="12">
        <v>112.7</v>
      </c>
      <c r="M3777" s="13" t="s">
        <v>8785</v>
      </c>
      <c r="N3777" s="12">
        <v>14.6</v>
      </c>
      <c r="O3777" s="13" t="s">
        <v>8785</v>
      </c>
      <c r="P3777" s="12">
        <v>780288.82</v>
      </c>
    </row>
    <row r="3778" spans="1:16" x14ac:dyDescent="0.25">
      <c r="A3778" s="4" t="s">
        <v>3778</v>
      </c>
      <c r="B3778" s="12">
        <v>13.2</v>
      </c>
      <c r="C3778" s="13" t="s">
        <v>8785</v>
      </c>
      <c r="D3778" s="12">
        <v>108.8</v>
      </c>
      <c r="E3778" s="13"/>
      <c r="F3778" s="12">
        <v>237.4</v>
      </c>
      <c r="G3778" s="13"/>
      <c r="H3778" s="12">
        <v>386.8</v>
      </c>
      <c r="I3778" s="13"/>
      <c r="J3778" s="12">
        <v>1294050</v>
      </c>
      <c r="K3778" s="13" t="s">
        <v>8785</v>
      </c>
      <c r="L3778" s="12">
        <v>111.8</v>
      </c>
      <c r="M3778" s="13" t="s">
        <v>8785</v>
      </c>
      <c r="N3778" s="12">
        <v>13.9</v>
      </c>
      <c r="O3778" s="13" t="s">
        <v>8785</v>
      </c>
      <c r="P3778" s="12">
        <v>780288.82</v>
      </c>
    </row>
    <row r="3779" spans="1:16" x14ac:dyDescent="0.25">
      <c r="A3779" s="4" t="s">
        <v>3779</v>
      </c>
      <c r="B3779" s="12">
        <v>12.1</v>
      </c>
      <c r="C3779" s="13" t="s">
        <v>8785</v>
      </c>
      <c r="D3779" s="12">
        <v>100.5</v>
      </c>
      <c r="E3779" s="13"/>
      <c r="F3779" s="12">
        <v>241.3</v>
      </c>
      <c r="G3779" s="13"/>
      <c r="H3779" s="12">
        <v>384.8</v>
      </c>
      <c r="I3779" s="13"/>
      <c r="J3779" s="12">
        <v>1269210</v>
      </c>
      <c r="K3779" s="13" t="s">
        <v>8785</v>
      </c>
      <c r="L3779" s="12">
        <v>109.9</v>
      </c>
      <c r="M3779" s="13" t="s">
        <v>8785</v>
      </c>
      <c r="N3779" s="12">
        <v>20.3</v>
      </c>
      <c r="O3779" s="13" t="s">
        <v>8785</v>
      </c>
      <c r="P3779" s="12">
        <v>780288.82</v>
      </c>
    </row>
    <row r="3780" spans="1:16" x14ac:dyDescent="0.25">
      <c r="A3780" s="4" t="s">
        <v>3780</v>
      </c>
      <c r="B3780" s="12">
        <v>11.7</v>
      </c>
      <c r="C3780" s="13" t="s">
        <v>8785</v>
      </c>
      <c r="D3780" s="12">
        <v>98</v>
      </c>
      <c r="E3780" s="13"/>
      <c r="F3780" s="12">
        <v>245.5</v>
      </c>
      <c r="G3780" s="13"/>
      <c r="H3780" s="12">
        <v>394.5</v>
      </c>
      <c r="I3780" s="13"/>
      <c r="J3780" s="12">
        <v>1222860</v>
      </c>
      <c r="K3780" s="13" t="s">
        <v>8785</v>
      </c>
      <c r="L3780" s="12">
        <v>110.8</v>
      </c>
      <c r="M3780" s="13" t="s">
        <v>8785</v>
      </c>
      <c r="N3780" s="12">
        <v>19.2</v>
      </c>
      <c r="O3780" s="13" t="s">
        <v>8785</v>
      </c>
      <c r="P3780" s="12">
        <v>780288.82</v>
      </c>
    </row>
    <row r="3781" spans="1:16" x14ac:dyDescent="0.25">
      <c r="A3781" s="4" t="s">
        <v>3781</v>
      </c>
      <c r="B3781" s="12">
        <v>11.8</v>
      </c>
      <c r="C3781" s="13" t="s">
        <v>8785</v>
      </c>
      <c r="D3781" s="12">
        <v>92.4</v>
      </c>
      <c r="E3781" s="13"/>
      <c r="F3781" s="12">
        <v>240.2</v>
      </c>
      <c r="G3781" s="13"/>
      <c r="H3781" s="12">
        <v>401.4</v>
      </c>
      <c r="I3781" s="13"/>
      <c r="J3781" s="12">
        <v>1222320</v>
      </c>
      <c r="K3781" s="13" t="s">
        <v>8785</v>
      </c>
      <c r="L3781" s="12">
        <v>113.1</v>
      </c>
      <c r="M3781" s="13" t="s">
        <v>8785</v>
      </c>
      <c r="N3781" s="12">
        <v>15.6</v>
      </c>
      <c r="O3781" s="13" t="s">
        <v>8785</v>
      </c>
      <c r="P3781" s="12">
        <v>780288.82</v>
      </c>
    </row>
    <row r="3782" spans="1:16" x14ac:dyDescent="0.25">
      <c r="A3782" s="4" t="s">
        <v>3782</v>
      </c>
      <c r="B3782" s="12">
        <v>13.1</v>
      </c>
      <c r="C3782" s="13" t="s">
        <v>8785</v>
      </c>
      <c r="D3782" s="12">
        <v>100.7</v>
      </c>
      <c r="E3782" s="13"/>
      <c r="F3782" s="12">
        <v>236.8</v>
      </c>
      <c r="G3782" s="13"/>
      <c r="H3782" s="12">
        <v>397</v>
      </c>
      <c r="I3782" s="13"/>
      <c r="J3782" s="12">
        <v>1233330</v>
      </c>
      <c r="K3782" s="13" t="s">
        <v>8785</v>
      </c>
      <c r="L3782" s="12">
        <v>114</v>
      </c>
      <c r="M3782" s="13" t="s">
        <v>8785</v>
      </c>
      <c r="N3782" s="12">
        <v>13.5</v>
      </c>
      <c r="O3782" s="13" t="s">
        <v>8785</v>
      </c>
      <c r="P3782" s="12">
        <v>780288.82</v>
      </c>
    </row>
    <row r="3783" spans="1:16" x14ac:dyDescent="0.25">
      <c r="A3783" s="4" t="s">
        <v>3783</v>
      </c>
      <c r="B3783" s="12">
        <v>15</v>
      </c>
      <c r="C3783" s="13" t="s">
        <v>8785</v>
      </c>
      <c r="D3783" s="12">
        <v>101.1</v>
      </c>
      <c r="E3783" s="13"/>
      <c r="F3783" s="12">
        <v>231.5</v>
      </c>
      <c r="G3783" s="13"/>
      <c r="H3783" s="12">
        <v>390.3</v>
      </c>
      <c r="I3783" s="13"/>
      <c r="J3783" s="12">
        <v>1265840</v>
      </c>
      <c r="K3783" s="13" t="s">
        <v>8785</v>
      </c>
      <c r="L3783" s="12">
        <v>120.4</v>
      </c>
      <c r="M3783" s="13" t="s">
        <v>8785</v>
      </c>
      <c r="N3783" s="12">
        <v>15.7</v>
      </c>
      <c r="O3783" s="13" t="s">
        <v>8785</v>
      </c>
      <c r="P3783" s="12">
        <v>780288.82</v>
      </c>
    </row>
    <row r="3784" spans="1:16" x14ac:dyDescent="0.25">
      <c r="A3784" s="4" t="s">
        <v>3784</v>
      </c>
      <c r="B3784" s="12">
        <v>12.8</v>
      </c>
      <c r="C3784" s="13" t="s">
        <v>8785</v>
      </c>
      <c r="D3784" s="12">
        <v>98.7</v>
      </c>
      <c r="E3784" s="13"/>
      <c r="F3784" s="12">
        <v>231.2</v>
      </c>
      <c r="G3784" s="13"/>
      <c r="H3784" s="12">
        <v>392.6</v>
      </c>
      <c r="I3784" s="13"/>
      <c r="J3784" s="12">
        <v>1249930</v>
      </c>
      <c r="K3784" s="13" t="s">
        <v>8785</v>
      </c>
      <c r="L3784" s="12">
        <v>111.9</v>
      </c>
      <c r="M3784" s="13" t="s">
        <v>8785</v>
      </c>
      <c r="N3784" s="12">
        <v>16.7</v>
      </c>
      <c r="O3784" s="13" t="s">
        <v>8785</v>
      </c>
      <c r="P3784" s="12">
        <v>780288.82</v>
      </c>
    </row>
    <row r="3785" spans="1:16" x14ac:dyDescent="0.25">
      <c r="A3785" s="4" t="s">
        <v>3785</v>
      </c>
      <c r="B3785" s="12">
        <v>12.6</v>
      </c>
      <c r="C3785" s="13" t="s">
        <v>8785</v>
      </c>
      <c r="D3785" s="12">
        <v>99.5</v>
      </c>
      <c r="E3785" s="13"/>
      <c r="F3785" s="12">
        <v>231.5</v>
      </c>
      <c r="G3785" s="13"/>
      <c r="H3785" s="12">
        <v>391.5</v>
      </c>
      <c r="I3785" s="13"/>
      <c r="J3785" s="12">
        <v>1211130</v>
      </c>
      <c r="K3785" s="13" t="s">
        <v>8785</v>
      </c>
      <c r="L3785" s="12">
        <v>112</v>
      </c>
      <c r="M3785" s="13" t="s">
        <v>8785</v>
      </c>
      <c r="N3785" s="12">
        <v>15.7</v>
      </c>
      <c r="O3785" s="13" t="s">
        <v>8785</v>
      </c>
      <c r="P3785" s="12">
        <v>780288.82</v>
      </c>
    </row>
    <row r="3786" spans="1:16" x14ac:dyDescent="0.25">
      <c r="A3786" s="4" t="s">
        <v>3786</v>
      </c>
      <c r="B3786" s="12">
        <v>14.3</v>
      </c>
      <c r="C3786" s="13" t="s">
        <v>8785</v>
      </c>
      <c r="D3786" s="12">
        <v>99.3</v>
      </c>
      <c r="E3786" s="13"/>
      <c r="F3786" s="12">
        <v>232.8</v>
      </c>
      <c r="G3786" s="13"/>
      <c r="H3786" s="12">
        <v>397.7</v>
      </c>
      <c r="I3786" s="13"/>
      <c r="J3786" s="12">
        <v>1228330</v>
      </c>
      <c r="K3786" s="13" t="s">
        <v>8785</v>
      </c>
      <c r="L3786" s="12">
        <v>111.8</v>
      </c>
      <c r="M3786" s="13" t="s">
        <v>8785</v>
      </c>
      <c r="N3786" s="12">
        <v>16.2</v>
      </c>
      <c r="O3786" s="13" t="s">
        <v>8785</v>
      </c>
      <c r="P3786" s="12">
        <v>780288.82</v>
      </c>
    </row>
    <row r="3787" spans="1:16" x14ac:dyDescent="0.25">
      <c r="A3787" s="4" t="s">
        <v>3787</v>
      </c>
      <c r="B3787" s="12">
        <v>13.7</v>
      </c>
      <c r="C3787" s="13" t="s">
        <v>8785</v>
      </c>
      <c r="D3787" s="12">
        <v>106.1</v>
      </c>
      <c r="E3787" s="13"/>
      <c r="F3787" s="12">
        <v>228.3</v>
      </c>
      <c r="G3787" s="13"/>
      <c r="H3787" s="12">
        <v>389.8</v>
      </c>
      <c r="I3787" s="13"/>
      <c r="J3787" s="12">
        <v>1230740</v>
      </c>
      <c r="K3787" s="13" t="s">
        <v>8785</v>
      </c>
      <c r="L3787" s="12">
        <v>110.7</v>
      </c>
      <c r="M3787" s="13" t="s">
        <v>8785</v>
      </c>
      <c r="N3787" s="12">
        <v>15.1</v>
      </c>
      <c r="O3787" s="13" t="s">
        <v>8785</v>
      </c>
      <c r="P3787" s="12">
        <v>780288.82</v>
      </c>
    </row>
    <row r="3788" spans="1:16" x14ac:dyDescent="0.25">
      <c r="A3788" s="4" t="s">
        <v>3788</v>
      </c>
      <c r="B3788" s="12">
        <v>13.3</v>
      </c>
      <c r="C3788" s="13" t="s">
        <v>8785</v>
      </c>
      <c r="D3788" s="12">
        <v>102.9</v>
      </c>
      <c r="E3788" s="13"/>
      <c r="F3788" s="12">
        <v>226</v>
      </c>
      <c r="G3788" s="13"/>
      <c r="H3788" s="12">
        <v>386.1</v>
      </c>
      <c r="I3788" s="13"/>
      <c r="J3788" s="12">
        <v>1232380</v>
      </c>
      <c r="K3788" s="13" t="s">
        <v>8785</v>
      </c>
      <c r="L3788" s="12">
        <v>110.7</v>
      </c>
      <c r="M3788" s="13" t="s">
        <v>8785</v>
      </c>
      <c r="N3788" s="12">
        <v>14.1</v>
      </c>
      <c r="O3788" s="13" t="s">
        <v>8785</v>
      </c>
      <c r="P3788" s="12">
        <v>780288.82</v>
      </c>
    </row>
    <row r="3789" spans="1:16" x14ac:dyDescent="0.25">
      <c r="A3789" s="4" t="s">
        <v>3789</v>
      </c>
      <c r="B3789" s="12">
        <v>13.6</v>
      </c>
      <c r="C3789" s="13" t="s">
        <v>8785</v>
      </c>
      <c r="D3789" s="12">
        <v>102.2</v>
      </c>
      <c r="E3789" s="13"/>
      <c r="F3789" s="12">
        <v>225.2</v>
      </c>
      <c r="G3789" s="13"/>
      <c r="H3789" s="12">
        <v>380.8</v>
      </c>
      <c r="I3789" s="13"/>
      <c r="J3789" s="12">
        <v>1181410</v>
      </c>
      <c r="K3789" s="13" t="s">
        <v>8785</v>
      </c>
      <c r="L3789" s="12">
        <v>111.2</v>
      </c>
      <c r="M3789" s="13" t="s">
        <v>8785</v>
      </c>
      <c r="N3789" s="12">
        <v>13.1</v>
      </c>
      <c r="O3789" s="13" t="s">
        <v>8785</v>
      </c>
      <c r="P3789" s="12">
        <v>780288.82</v>
      </c>
    </row>
    <row r="3790" spans="1:16" x14ac:dyDescent="0.25">
      <c r="A3790" s="4" t="s">
        <v>3790</v>
      </c>
      <c r="B3790" s="12">
        <v>13.4</v>
      </c>
      <c r="C3790" s="13" t="s">
        <v>8785</v>
      </c>
      <c r="D3790" s="12">
        <v>104.4</v>
      </c>
      <c r="E3790" s="13"/>
      <c r="F3790" s="12">
        <v>225.9</v>
      </c>
      <c r="G3790" s="13"/>
      <c r="H3790" s="12">
        <v>385.6</v>
      </c>
      <c r="I3790" s="13"/>
      <c r="J3790" s="12">
        <v>1198390</v>
      </c>
      <c r="K3790" s="13" t="s">
        <v>8785</v>
      </c>
      <c r="L3790" s="14"/>
      <c r="M3790" s="15" t="s">
        <v>8787</v>
      </c>
      <c r="N3790" s="12">
        <v>16.100000000000001</v>
      </c>
      <c r="O3790" s="13" t="s">
        <v>8785</v>
      </c>
      <c r="P3790" s="12">
        <v>780288.82</v>
      </c>
    </row>
    <row r="3791" spans="1:16" x14ac:dyDescent="0.25">
      <c r="A3791" s="4" t="s">
        <v>3791</v>
      </c>
      <c r="B3791" s="12">
        <v>15.6</v>
      </c>
      <c r="C3791" s="13" t="s">
        <v>8785</v>
      </c>
      <c r="D3791" s="12">
        <v>103.8</v>
      </c>
      <c r="E3791" s="13"/>
      <c r="F3791" s="12">
        <v>217.3</v>
      </c>
      <c r="G3791" s="13"/>
      <c r="H3791" s="12">
        <v>355.8</v>
      </c>
      <c r="I3791" s="13"/>
      <c r="J3791" s="12">
        <v>1284490</v>
      </c>
      <c r="K3791" s="13" t="s">
        <v>8785</v>
      </c>
      <c r="L3791" s="12">
        <v>112.3</v>
      </c>
      <c r="M3791" s="13" t="s">
        <v>8785</v>
      </c>
      <c r="N3791" s="12">
        <v>15.1</v>
      </c>
      <c r="O3791" s="13" t="s">
        <v>8785</v>
      </c>
      <c r="P3791" s="12">
        <v>780288.82</v>
      </c>
    </row>
    <row r="3792" spans="1:16" x14ac:dyDescent="0.25">
      <c r="A3792" s="4" t="s">
        <v>3792</v>
      </c>
      <c r="B3792" s="12">
        <v>14.9</v>
      </c>
      <c r="C3792" s="13" t="s">
        <v>8785</v>
      </c>
      <c r="D3792" s="12">
        <v>105.5</v>
      </c>
      <c r="E3792" s="13"/>
      <c r="F3792" s="12">
        <v>227.8</v>
      </c>
      <c r="G3792" s="13"/>
      <c r="H3792" s="12">
        <v>386.4</v>
      </c>
      <c r="I3792" s="13"/>
      <c r="J3792" s="12">
        <v>1271810</v>
      </c>
      <c r="K3792" s="13" t="s">
        <v>8785</v>
      </c>
      <c r="L3792" s="12">
        <v>108.6</v>
      </c>
      <c r="M3792" s="13" t="s">
        <v>8785</v>
      </c>
      <c r="N3792" s="12">
        <v>23.7</v>
      </c>
      <c r="O3792" s="13" t="s">
        <v>8785</v>
      </c>
      <c r="P3792" s="12">
        <v>780288.82</v>
      </c>
    </row>
    <row r="3793" spans="1:16" x14ac:dyDescent="0.25">
      <c r="A3793" s="4" t="s">
        <v>3793</v>
      </c>
      <c r="B3793" s="12">
        <v>13.8</v>
      </c>
      <c r="C3793" s="13" t="s">
        <v>8785</v>
      </c>
      <c r="D3793" s="12">
        <v>111.1</v>
      </c>
      <c r="E3793" s="13"/>
      <c r="F3793" s="12">
        <v>232.5</v>
      </c>
      <c r="G3793" s="13"/>
      <c r="H3793" s="12">
        <v>386.5</v>
      </c>
      <c r="I3793" s="13"/>
      <c r="J3793" s="12">
        <v>1215540</v>
      </c>
      <c r="K3793" s="13" t="s">
        <v>8785</v>
      </c>
      <c r="L3793" s="14"/>
      <c r="M3793" s="15" t="s">
        <v>8787</v>
      </c>
      <c r="N3793" s="12">
        <v>15.6</v>
      </c>
      <c r="O3793" s="13" t="s">
        <v>8785</v>
      </c>
      <c r="P3793" s="12">
        <v>780288.82</v>
      </c>
    </row>
    <row r="3794" spans="1:16" x14ac:dyDescent="0.25">
      <c r="A3794" s="4" t="s">
        <v>3794</v>
      </c>
      <c r="B3794" s="12">
        <v>14</v>
      </c>
      <c r="C3794" s="13" t="s">
        <v>8785</v>
      </c>
      <c r="D3794" s="12">
        <v>107</v>
      </c>
      <c r="E3794" s="13"/>
      <c r="F3794" s="12">
        <v>230.2</v>
      </c>
      <c r="G3794" s="13"/>
      <c r="H3794" s="12">
        <v>392.4</v>
      </c>
      <c r="I3794" s="13"/>
      <c r="J3794" s="12">
        <v>1209300</v>
      </c>
      <c r="K3794" s="13" t="s">
        <v>8785</v>
      </c>
      <c r="L3794" s="12">
        <v>109.1</v>
      </c>
      <c r="M3794" s="13" t="s">
        <v>8785</v>
      </c>
      <c r="N3794" s="12">
        <v>20.399999999999999</v>
      </c>
      <c r="O3794" s="13" t="s">
        <v>8785</v>
      </c>
      <c r="P3794" s="12">
        <v>780288.82</v>
      </c>
    </row>
    <row r="3795" spans="1:16" x14ac:dyDescent="0.25">
      <c r="A3795" s="4" t="s">
        <v>3795</v>
      </c>
      <c r="B3795" s="12">
        <v>16.5</v>
      </c>
      <c r="C3795" s="13" t="s">
        <v>8785</v>
      </c>
      <c r="D3795" s="12">
        <v>112.8</v>
      </c>
      <c r="E3795" s="13"/>
      <c r="F3795" s="12">
        <v>223</v>
      </c>
      <c r="G3795" s="13"/>
      <c r="H3795" s="12">
        <v>378.4</v>
      </c>
      <c r="I3795" s="13"/>
      <c r="J3795" s="12">
        <v>1212090</v>
      </c>
      <c r="K3795" s="13" t="s">
        <v>8785</v>
      </c>
      <c r="L3795" s="12">
        <v>110.3</v>
      </c>
      <c r="M3795" s="13" t="s">
        <v>8785</v>
      </c>
      <c r="N3795" s="12">
        <v>17</v>
      </c>
      <c r="O3795" s="13" t="s">
        <v>8785</v>
      </c>
      <c r="P3795" s="12">
        <v>780288.82</v>
      </c>
    </row>
    <row r="3796" spans="1:16" x14ac:dyDescent="0.25">
      <c r="A3796" s="4" t="s">
        <v>3796</v>
      </c>
      <c r="B3796" s="12">
        <v>13.5</v>
      </c>
      <c r="C3796" s="13" t="s">
        <v>8785</v>
      </c>
      <c r="D3796" s="12">
        <v>114.9</v>
      </c>
      <c r="E3796" s="13"/>
      <c r="F3796" s="12">
        <v>204.3</v>
      </c>
      <c r="G3796" s="13"/>
      <c r="H3796" s="12">
        <v>336</v>
      </c>
      <c r="I3796" s="13"/>
      <c r="J3796" s="12">
        <v>1192750</v>
      </c>
      <c r="K3796" s="13" t="s">
        <v>8785</v>
      </c>
      <c r="L3796" s="12">
        <v>111.4</v>
      </c>
      <c r="M3796" s="13" t="s">
        <v>8785</v>
      </c>
      <c r="N3796" s="12">
        <v>17.399999999999999</v>
      </c>
      <c r="O3796" s="13" t="s">
        <v>8785</v>
      </c>
      <c r="P3796" s="12">
        <v>780288.82</v>
      </c>
    </row>
    <row r="3797" spans="1:16" x14ac:dyDescent="0.25">
      <c r="A3797" s="4" t="s">
        <v>3797</v>
      </c>
      <c r="B3797" s="12">
        <v>14.2</v>
      </c>
      <c r="C3797" s="13" t="s">
        <v>8785</v>
      </c>
      <c r="D3797" s="12">
        <v>100.4</v>
      </c>
      <c r="E3797" s="13"/>
      <c r="F3797" s="12">
        <v>208.9</v>
      </c>
      <c r="G3797" s="13"/>
      <c r="H3797" s="12">
        <v>353.8</v>
      </c>
      <c r="I3797" s="13"/>
      <c r="J3797" s="12">
        <v>1170190</v>
      </c>
      <c r="K3797" s="13" t="s">
        <v>8785</v>
      </c>
      <c r="L3797" s="12">
        <v>116.9</v>
      </c>
      <c r="M3797" s="13" t="s">
        <v>8785</v>
      </c>
      <c r="N3797" s="12">
        <v>22.2</v>
      </c>
      <c r="O3797" s="13" t="s">
        <v>8785</v>
      </c>
      <c r="P3797" s="12">
        <v>780288.82</v>
      </c>
    </row>
    <row r="3798" spans="1:16" x14ac:dyDescent="0.25">
      <c r="A3798" s="4" t="s">
        <v>3798</v>
      </c>
      <c r="B3798" s="12">
        <v>14.6</v>
      </c>
      <c r="C3798" s="13" t="s">
        <v>8785</v>
      </c>
      <c r="D3798" s="12">
        <v>100.5</v>
      </c>
      <c r="E3798" s="13"/>
      <c r="F3798" s="12">
        <v>238.4</v>
      </c>
      <c r="G3798" s="13"/>
      <c r="H3798" s="12">
        <v>406.9</v>
      </c>
      <c r="I3798" s="13"/>
      <c r="J3798" s="12">
        <v>1242260</v>
      </c>
      <c r="K3798" s="13" t="s">
        <v>8785</v>
      </c>
      <c r="L3798" s="12">
        <v>110.5</v>
      </c>
      <c r="M3798" s="13" t="s">
        <v>8785</v>
      </c>
      <c r="N3798" s="12">
        <v>33.799999999999997</v>
      </c>
      <c r="O3798" s="13" t="s">
        <v>8785</v>
      </c>
      <c r="P3798" s="12">
        <v>780288.82</v>
      </c>
    </row>
    <row r="3799" spans="1:16" x14ac:dyDescent="0.25">
      <c r="A3799" s="4" t="s">
        <v>3799</v>
      </c>
      <c r="B3799" s="12">
        <v>16.2</v>
      </c>
      <c r="C3799" s="13" t="s">
        <v>8785</v>
      </c>
      <c r="D3799" s="12">
        <v>104.6</v>
      </c>
      <c r="E3799" s="13"/>
      <c r="F3799" s="12">
        <v>236.7</v>
      </c>
      <c r="G3799" s="13"/>
      <c r="H3799" s="12">
        <v>398.7</v>
      </c>
      <c r="I3799" s="13"/>
      <c r="J3799" s="12">
        <v>1320540</v>
      </c>
      <c r="K3799" s="13" t="s">
        <v>8785</v>
      </c>
      <c r="L3799" s="14"/>
      <c r="M3799" s="15" t="s">
        <v>8787</v>
      </c>
      <c r="N3799" s="12">
        <v>21.6</v>
      </c>
      <c r="O3799" s="13" t="s">
        <v>8785</v>
      </c>
      <c r="P3799" s="12">
        <v>780288.82</v>
      </c>
    </row>
    <row r="3800" spans="1:16" x14ac:dyDescent="0.25">
      <c r="A3800" s="4" t="s">
        <v>3800</v>
      </c>
      <c r="B3800" s="12">
        <v>15.4</v>
      </c>
      <c r="C3800" s="13" t="s">
        <v>8785</v>
      </c>
      <c r="D3800" s="12">
        <v>97.8</v>
      </c>
      <c r="E3800" s="13"/>
      <c r="F3800" s="12">
        <v>234.5</v>
      </c>
      <c r="G3800" s="13"/>
      <c r="H3800" s="12">
        <v>389.6</v>
      </c>
      <c r="I3800" s="13"/>
      <c r="J3800" s="12">
        <v>1292950</v>
      </c>
      <c r="K3800" s="13" t="s">
        <v>8785</v>
      </c>
      <c r="L3800" s="12">
        <v>109.7</v>
      </c>
      <c r="M3800" s="13" t="s">
        <v>8785</v>
      </c>
      <c r="N3800" s="12">
        <v>19.399999999999999</v>
      </c>
      <c r="O3800" s="13" t="s">
        <v>8785</v>
      </c>
      <c r="P3800" s="12">
        <v>780288.82</v>
      </c>
    </row>
    <row r="3801" spans="1:16" x14ac:dyDescent="0.25">
      <c r="A3801" s="4" t="s">
        <v>3801</v>
      </c>
      <c r="B3801" s="12">
        <v>15.6</v>
      </c>
      <c r="C3801" s="13" t="s">
        <v>8785</v>
      </c>
      <c r="D3801" s="12">
        <v>98.7</v>
      </c>
      <c r="E3801" s="13"/>
      <c r="F3801" s="12">
        <v>237.5</v>
      </c>
      <c r="G3801" s="13"/>
      <c r="H3801" s="12">
        <v>393.1</v>
      </c>
      <c r="I3801" s="13"/>
      <c r="J3801" s="12">
        <v>1295260</v>
      </c>
      <c r="K3801" s="13" t="s">
        <v>8785</v>
      </c>
      <c r="L3801" s="14"/>
      <c r="M3801" s="15" t="s">
        <v>8787</v>
      </c>
      <c r="N3801" s="12">
        <v>20.7</v>
      </c>
      <c r="O3801" s="13" t="s">
        <v>8785</v>
      </c>
      <c r="P3801" s="12">
        <v>780288.82</v>
      </c>
    </row>
    <row r="3802" spans="1:16" x14ac:dyDescent="0.25">
      <c r="A3802" s="4" t="s">
        <v>3802</v>
      </c>
      <c r="B3802" s="12">
        <v>15.5</v>
      </c>
      <c r="C3802" s="13" t="s">
        <v>8785</v>
      </c>
      <c r="D3802" s="12">
        <v>104.1</v>
      </c>
      <c r="E3802" s="13"/>
      <c r="F3802" s="12">
        <v>239.6</v>
      </c>
      <c r="G3802" s="13"/>
      <c r="H3802" s="12">
        <v>395.4</v>
      </c>
      <c r="I3802" s="13"/>
      <c r="J3802" s="12">
        <v>1284750</v>
      </c>
      <c r="K3802" s="13" t="s">
        <v>8785</v>
      </c>
      <c r="L3802" s="12">
        <v>109.6</v>
      </c>
      <c r="M3802" s="13" t="s">
        <v>8785</v>
      </c>
      <c r="N3802" s="12">
        <v>18.3</v>
      </c>
      <c r="O3802" s="13" t="s">
        <v>8785</v>
      </c>
      <c r="P3802" s="12">
        <v>780288.82</v>
      </c>
    </row>
    <row r="3803" spans="1:16" x14ac:dyDescent="0.25">
      <c r="A3803" s="4" t="s">
        <v>3803</v>
      </c>
      <c r="B3803" s="12">
        <v>15.7</v>
      </c>
      <c r="C3803" s="13" t="s">
        <v>8785</v>
      </c>
      <c r="D3803" s="12">
        <v>106.7</v>
      </c>
      <c r="E3803" s="13"/>
      <c r="F3803" s="12">
        <v>236.3</v>
      </c>
      <c r="G3803" s="13"/>
      <c r="H3803" s="12">
        <v>390.1</v>
      </c>
      <c r="I3803" s="13"/>
      <c r="J3803" s="12">
        <v>1310400</v>
      </c>
      <c r="K3803" s="13" t="s">
        <v>8785</v>
      </c>
      <c r="L3803" s="12">
        <v>109.1</v>
      </c>
      <c r="M3803" s="13" t="s">
        <v>8785</v>
      </c>
      <c r="N3803" s="12">
        <v>19.3</v>
      </c>
      <c r="O3803" s="13" t="s">
        <v>8785</v>
      </c>
      <c r="P3803" s="12">
        <v>780288.82</v>
      </c>
    </row>
    <row r="3804" spans="1:16" x14ac:dyDescent="0.25">
      <c r="A3804" s="4" t="s">
        <v>3804</v>
      </c>
      <c r="B3804" s="12">
        <v>15.8</v>
      </c>
      <c r="C3804" s="13" t="s">
        <v>8785</v>
      </c>
      <c r="D3804" s="12">
        <v>106.3</v>
      </c>
      <c r="E3804" s="13"/>
      <c r="F3804" s="12">
        <v>232.8</v>
      </c>
      <c r="G3804" s="13"/>
      <c r="H3804" s="12">
        <v>384.2</v>
      </c>
      <c r="I3804" s="13"/>
      <c r="J3804" s="12">
        <v>1244590</v>
      </c>
      <c r="K3804" s="13" t="s">
        <v>8785</v>
      </c>
      <c r="L3804" s="12">
        <v>109.6</v>
      </c>
      <c r="M3804" s="13" t="s">
        <v>8785</v>
      </c>
      <c r="N3804" s="12">
        <v>17.399999999999999</v>
      </c>
      <c r="O3804" s="13" t="s">
        <v>8785</v>
      </c>
      <c r="P3804" s="12">
        <v>780288.82</v>
      </c>
    </row>
    <row r="3805" spans="1:16" x14ac:dyDescent="0.25">
      <c r="A3805" s="4" t="s">
        <v>3805</v>
      </c>
      <c r="B3805" s="12">
        <v>15.4</v>
      </c>
      <c r="C3805" s="13" t="s">
        <v>8785</v>
      </c>
      <c r="D3805" s="12">
        <v>107</v>
      </c>
      <c r="E3805" s="13"/>
      <c r="F3805" s="12">
        <v>230.2</v>
      </c>
      <c r="G3805" s="13"/>
      <c r="H3805" s="12">
        <v>383.5</v>
      </c>
      <c r="I3805" s="13"/>
      <c r="J3805" s="12">
        <v>1228190</v>
      </c>
      <c r="K3805" s="13" t="s">
        <v>8785</v>
      </c>
      <c r="L3805" s="14"/>
      <c r="M3805" s="15" t="s">
        <v>8787</v>
      </c>
      <c r="N3805" s="12">
        <v>19.399999999999999</v>
      </c>
      <c r="O3805" s="13" t="s">
        <v>8785</v>
      </c>
      <c r="P3805" s="12">
        <v>780288.82</v>
      </c>
    </row>
    <row r="3806" spans="1:16" x14ac:dyDescent="0.25">
      <c r="A3806" s="4" t="s">
        <v>3806</v>
      </c>
      <c r="B3806" s="12">
        <v>16.7</v>
      </c>
      <c r="C3806" s="13" t="s">
        <v>8785</v>
      </c>
      <c r="D3806" s="12">
        <v>113.2</v>
      </c>
      <c r="E3806" s="13"/>
      <c r="F3806" s="12">
        <v>224.3</v>
      </c>
      <c r="G3806" s="13"/>
      <c r="H3806" s="12">
        <v>378.9</v>
      </c>
      <c r="I3806" s="13"/>
      <c r="J3806" s="12">
        <v>1259780</v>
      </c>
      <c r="K3806" s="13" t="s">
        <v>8785</v>
      </c>
      <c r="L3806" s="12">
        <v>110.2</v>
      </c>
      <c r="M3806" s="13" t="s">
        <v>8785</v>
      </c>
      <c r="N3806" s="12">
        <v>24.8</v>
      </c>
      <c r="O3806" s="13" t="s">
        <v>8785</v>
      </c>
      <c r="P3806" s="12">
        <v>780288.82</v>
      </c>
    </row>
    <row r="3807" spans="1:16" x14ac:dyDescent="0.25">
      <c r="A3807" s="4" t="s">
        <v>3807</v>
      </c>
      <c r="B3807" s="12">
        <v>16.100000000000001</v>
      </c>
      <c r="C3807" s="13" t="s">
        <v>8785</v>
      </c>
      <c r="D3807" s="12">
        <v>110</v>
      </c>
      <c r="E3807" s="13"/>
      <c r="F3807" s="12">
        <v>218.3</v>
      </c>
      <c r="G3807" s="13"/>
      <c r="H3807" s="12">
        <v>369.3</v>
      </c>
      <c r="I3807" s="13"/>
      <c r="J3807" s="12">
        <v>1256770</v>
      </c>
      <c r="K3807" s="13" t="s">
        <v>8785</v>
      </c>
      <c r="L3807" s="14"/>
      <c r="M3807" s="15" t="s">
        <v>8787</v>
      </c>
      <c r="N3807" s="12">
        <v>16.5</v>
      </c>
      <c r="O3807" s="13" t="s">
        <v>8785</v>
      </c>
      <c r="P3807" s="12">
        <v>780288.82</v>
      </c>
    </row>
    <row r="3808" spans="1:16" x14ac:dyDescent="0.25">
      <c r="A3808" s="4" t="s">
        <v>3808</v>
      </c>
      <c r="B3808" s="12">
        <v>17.600000000000001</v>
      </c>
      <c r="C3808" s="13" t="s">
        <v>8785</v>
      </c>
      <c r="D3808" s="12">
        <v>116</v>
      </c>
      <c r="E3808" s="13"/>
      <c r="F3808" s="12">
        <v>212.5</v>
      </c>
      <c r="G3808" s="13"/>
      <c r="H3808" s="12">
        <v>372.7</v>
      </c>
      <c r="I3808" s="13"/>
      <c r="J3808" s="12">
        <v>1266820</v>
      </c>
      <c r="K3808" s="13" t="s">
        <v>8785</v>
      </c>
      <c r="L3808" s="12">
        <v>111.7</v>
      </c>
      <c r="M3808" s="13" t="s">
        <v>8785</v>
      </c>
      <c r="N3808" s="12">
        <v>16.3</v>
      </c>
      <c r="O3808" s="13" t="s">
        <v>8785</v>
      </c>
      <c r="P3808" s="12">
        <v>780288.82</v>
      </c>
    </row>
    <row r="3809" spans="1:16" x14ac:dyDescent="0.25">
      <c r="A3809" s="4" t="s">
        <v>3809</v>
      </c>
      <c r="B3809" s="12">
        <v>18.7</v>
      </c>
      <c r="C3809" s="13" t="s">
        <v>8785</v>
      </c>
      <c r="D3809" s="12">
        <v>115.6</v>
      </c>
      <c r="E3809" s="13"/>
      <c r="F3809" s="12">
        <v>214.2</v>
      </c>
      <c r="G3809" s="13"/>
      <c r="H3809" s="12">
        <v>378.5</v>
      </c>
      <c r="I3809" s="13"/>
      <c r="J3809" s="12">
        <v>1260390</v>
      </c>
      <c r="K3809" s="13" t="s">
        <v>8785</v>
      </c>
      <c r="L3809" s="12">
        <v>113.9</v>
      </c>
      <c r="M3809" s="13" t="s">
        <v>8785</v>
      </c>
      <c r="N3809" s="12">
        <v>17.3</v>
      </c>
      <c r="O3809" s="13" t="s">
        <v>8785</v>
      </c>
      <c r="P3809" s="12">
        <v>780288.82</v>
      </c>
    </row>
    <row r="3810" spans="1:16" x14ac:dyDescent="0.25">
      <c r="A3810" s="4" t="s">
        <v>3810</v>
      </c>
      <c r="B3810" s="12">
        <v>16.8</v>
      </c>
      <c r="C3810" s="13" t="s">
        <v>8785</v>
      </c>
      <c r="D3810" s="12">
        <v>115.3</v>
      </c>
      <c r="E3810" s="13"/>
      <c r="F3810" s="12">
        <v>221.8</v>
      </c>
      <c r="G3810" s="13"/>
      <c r="H3810" s="12">
        <v>387.2</v>
      </c>
      <c r="I3810" s="13"/>
      <c r="J3810" s="12">
        <v>1242620</v>
      </c>
      <c r="K3810" s="13" t="s">
        <v>8785</v>
      </c>
      <c r="L3810" s="12">
        <v>113.4</v>
      </c>
      <c r="M3810" s="13" t="s">
        <v>8785</v>
      </c>
      <c r="N3810" s="12">
        <v>17.3</v>
      </c>
      <c r="O3810" s="13" t="s">
        <v>8785</v>
      </c>
      <c r="P3810" s="12">
        <v>780288.82</v>
      </c>
    </row>
    <row r="3811" spans="1:16" x14ac:dyDescent="0.25">
      <c r="A3811" s="4" t="s">
        <v>3811</v>
      </c>
      <c r="B3811" s="12">
        <v>19.2</v>
      </c>
      <c r="C3811" s="13" t="s">
        <v>8785</v>
      </c>
      <c r="D3811" s="12">
        <v>118.1</v>
      </c>
      <c r="E3811" s="13"/>
      <c r="F3811" s="12">
        <v>217.2</v>
      </c>
      <c r="G3811" s="13"/>
      <c r="H3811" s="12">
        <v>387.3</v>
      </c>
      <c r="I3811" s="13"/>
      <c r="J3811" s="12">
        <v>1236590</v>
      </c>
      <c r="K3811" s="13" t="s">
        <v>8785</v>
      </c>
      <c r="L3811" s="12">
        <v>113.4</v>
      </c>
      <c r="M3811" s="13" t="s">
        <v>8785</v>
      </c>
      <c r="N3811" s="12">
        <v>17.600000000000001</v>
      </c>
      <c r="O3811" s="13" t="s">
        <v>8785</v>
      </c>
      <c r="P3811" s="12">
        <v>780288.82</v>
      </c>
    </row>
    <row r="3812" spans="1:16" x14ac:dyDescent="0.25">
      <c r="A3812" s="4" t="s">
        <v>3812</v>
      </c>
      <c r="B3812" s="12">
        <v>20.3</v>
      </c>
      <c r="C3812" s="13" t="s">
        <v>8785</v>
      </c>
      <c r="D3812" s="12">
        <v>120</v>
      </c>
      <c r="E3812" s="13"/>
      <c r="F3812" s="12">
        <v>222.7</v>
      </c>
      <c r="G3812" s="13"/>
      <c r="H3812" s="12">
        <v>385.7</v>
      </c>
      <c r="I3812" s="13"/>
      <c r="J3812" s="12">
        <v>1224780</v>
      </c>
      <c r="K3812" s="13" t="s">
        <v>8785</v>
      </c>
      <c r="L3812" s="12">
        <v>110.7</v>
      </c>
      <c r="M3812" s="13" t="s">
        <v>8785</v>
      </c>
      <c r="N3812" s="12">
        <v>17.7</v>
      </c>
      <c r="O3812" s="13" t="s">
        <v>8785</v>
      </c>
      <c r="P3812" s="12">
        <v>780288.82</v>
      </c>
    </row>
    <row r="3813" spans="1:16" x14ac:dyDescent="0.25">
      <c r="A3813" s="4" t="s">
        <v>3813</v>
      </c>
      <c r="B3813" s="12">
        <v>19.100000000000001</v>
      </c>
      <c r="C3813" s="13" t="s">
        <v>8785</v>
      </c>
      <c r="D3813" s="12">
        <v>116.9</v>
      </c>
      <c r="E3813" s="13"/>
      <c r="F3813" s="12">
        <v>222</v>
      </c>
      <c r="G3813" s="13"/>
      <c r="H3813" s="12">
        <v>382.5</v>
      </c>
      <c r="I3813" s="13"/>
      <c r="J3813" s="12">
        <v>1233810</v>
      </c>
      <c r="K3813" s="13" t="s">
        <v>8785</v>
      </c>
      <c r="L3813" s="12">
        <v>109.3</v>
      </c>
      <c r="M3813" s="13" t="s">
        <v>8785</v>
      </c>
      <c r="N3813" s="12">
        <v>17.399999999999999</v>
      </c>
      <c r="O3813" s="13" t="s">
        <v>8785</v>
      </c>
      <c r="P3813" s="12">
        <v>780288.82</v>
      </c>
    </row>
    <row r="3814" spans="1:16" x14ac:dyDescent="0.25">
      <c r="A3814" s="4" t="s">
        <v>3814</v>
      </c>
      <c r="B3814" s="12">
        <v>19.399999999999999</v>
      </c>
      <c r="C3814" s="13" t="s">
        <v>8785</v>
      </c>
      <c r="D3814" s="12">
        <v>119.8</v>
      </c>
      <c r="E3814" s="13"/>
      <c r="F3814" s="12">
        <v>224</v>
      </c>
      <c r="G3814" s="13"/>
      <c r="H3814" s="12">
        <v>387.2</v>
      </c>
      <c r="I3814" s="13"/>
      <c r="J3814" s="12">
        <v>1219420</v>
      </c>
      <c r="K3814" s="13" t="s">
        <v>8785</v>
      </c>
      <c r="L3814" s="14"/>
      <c r="M3814" s="15" t="s">
        <v>8787</v>
      </c>
      <c r="N3814" s="12">
        <v>17.8</v>
      </c>
      <c r="O3814" s="13" t="s">
        <v>8785</v>
      </c>
      <c r="P3814" s="12">
        <v>780288.82</v>
      </c>
    </row>
    <row r="3815" spans="1:16" x14ac:dyDescent="0.25">
      <c r="A3815" s="4" t="s">
        <v>3815</v>
      </c>
      <c r="B3815" s="12">
        <v>19.600000000000001</v>
      </c>
      <c r="C3815" s="13" t="s">
        <v>8785</v>
      </c>
      <c r="D3815" s="12">
        <v>119.8</v>
      </c>
      <c r="E3815" s="13"/>
      <c r="F3815" s="12">
        <v>223</v>
      </c>
      <c r="G3815" s="13"/>
      <c r="H3815" s="12">
        <v>384.3</v>
      </c>
      <c r="I3815" s="13"/>
      <c r="J3815" s="12">
        <v>1256120</v>
      </c>
      <c r="K3815" s="13" t="s">
        <v>8785</v>
      </c>
      <c r="L3815" s="12">
        <v>109.2</v>
      </c>
      <c r="M3815" s="13" t="s">
        <v>8785</v>
      </c>
      <c r="N3815" s="12">
        <v>16.5</v>
      </c>
      <c r="O3815" s="13" t="s">
        <v>8785</v>
      </c>
      <c r="P3815" s="12">
        <v>780288.82</v>
      </c>
    </row>
    <row r="3816" spans="1:16" x14ac:dyDescent="0.25">
      <c r="A3816" s="4" t="s">
        <v>3816</v>
      </c>
      <c r="B3816" s="12">
        <v>19.100000000000001</v>
      </c>
      <c r="C3816" s="13" t="s">
        <v>8785</v>
      </c>
      <c r="D3816" s="12">
        <v>120.2</v>
      </c>
      <c r="E3816" s="13"/>
      <c r="F3816" s="12">
        <v>220.5</v>
      </c>
      <c r="G3816" s="13"/>
      <c r="H3816" s="12">
        <v>375.9</v>
      </c>
      <c r="I3816" s="13"/>
      <c r="J3816" s="12">
        <v>1245180</v>
      </c>
      <c r="K3816" s="13" t="s">
        <v>8785</v>
      </c>
      <c r="L3816" s="12">
        <v>110.1</v>
      </c>
      <c r="M3816" s="13" t="s">
        <v>8785</v>
      </c>
      <c r="N3816" s="12">
        <v>16.600000000000001</v>
      </c>
      <c r="O3816" s="13" t="s">
        <v>8785</v>
      </c>
      <c r="P3816" s="12">
        <v>780288.82</v>
      </c>
    </row>
    <row r="3817" spans="1:16" x14ac:dyDescent="0.25">
      <c r="A3817" s="4" t="s">
        <v>3817</v>
      </c>
      <c r="B3817" s="12">
        <v>17.8</v>
      </c>
      <c r="C3817" s="13" t="s">
        <v>8785</v>
      </c>
      <c r="D3817" s="12">
        <v>117.7</v>
      </c>
      <c r="E3817" s="13"/>
      <c r="F3817" s="12">
        <v>218.2</v>
      </c>
      <c r="G3817" s="13"/>
      <c r="H3817" s="12">
        <v>368.1</v>
      </c>
      <c r="I3817" s="13"/>
      <c r="J3817" s="12">
        <v>1251580</v>
      </c>
      <c r="K3817" s="13" t="s">
        <v>8785</v>
      </c>
      <c r="L3817" s="12">
        <v>111.1</v>
      </c>
      <c r="M3817" s="13" t="s">
        <v>8785</v>
      </c>
      <c r="N3817" s="12">
        <v>15.5</v>
      </c>
      <c r="O3817" s="13" t="s">
        <v>8785</v>
      </c>
      <c r="P3817" s="12">
        <v>780288.82</v>
      </c>
    </row>
    <row r="3818" spans="1:16" x14ac:dyDescent="0.25">
      <c r="A3818" s="4" t="s">
        <v>3818</v>
      </c>
      <c r="B3818" s="12">
        <v>17</v>
      </c>
      <c r="C3818" s="13" t="s">
        <v>8785</v>
      </c>
      <c r="D3818" s="12">
        <v>115.3</v>
      </c>
      <c r="E3818" s="13"/>
      <c r="F3818" s="12">
        <v>218.3</v>
      </c>
      <c r="G3818" s="13"/>
      <c r="H3818" s="12">
        <v>376.2</v>
      </c>
      <c r="I3818" s="13"/>
      <c r="J3818" s="12">
        <v>1222770</v>
      </c>
      <c r="K3818" s="13" t="s">
        <v>8785</v>
      </c>
      <c r="L3818" s="12">
        <v>110.6</v>
      </c>
      <c r="M3818" s="13" t="s">
        <v>8785</v>
      </c>
      <c r="N3818" s="12">
        <v>15.6</v>
      </c>
      <c r="O3818" s="13" t="s">
        <v>8785</v>
      </c>
      <c r="P3818" s="12">
        <v>780288.82</v>
      </c>
    </row>
    <row r="3819" spans="1:16" x14ac:dyDescent="0.25">
      <c r="A3819" s="4" t="s">
        <v>3819</v>
      </c>
      <c r="B3819" s="12">
        <v>18.600000000000001</v>
      </c>
      <c r="C3819" s="13" t="s">
        <v>8785</v>
      </c>
      <c r="D3819" s="12">
        <v>120.8</v>
      </c>
      <c r="E3819" s="13"/>
      <c r="F3819" s="12">
        <v>217.9</v>
      </c>
      <c r="G3819" s="13"/>
      <c r="H3819" s="12">
        <v>376.9</v>
      </c>
      <c r="I3819" s="13"/>
      <c r="J3819" s="12">
        <v>1273260</v>
      </c>
      <c r="K3819" s="13" t="s">
        <v>8785</v>
      </c>
      <c r="L3819" s="12">
        <v>109.7</v>
      </c>
      <c r="M3819" s="13" t="s">
        <v>8785</v>
      </c>
      <c r="N3819" s="12">
        <v>16.2</v>
      </c>
      <c r="O3819" s="13" t="s">
        <v>8785</v>
      </c>
      <c r="P3819" s="12">
        <v>780288.82</v>
      </c>
    </row>
    <row r="3820" spans="1:16" x14ac:dyDescent="0.25">
      <c r="A3820" s="4" t="s">
        <v>3820</v>
      </c>
      <c r="B3820" s="12">
        <v>17.7</v>
      </c>
      <c r="C3820" s="13" t="s">
        <v>8785</v>
      </c>
      <c r="D3820" s="12">
        <v>117.1</v>
      </c>
      <c r="E3820" s="13"/>
      <c r="F3820" s="12">
        <v>214.5</v>
      </c>
      <c r="G3820" s="13"/>
      <c r="H3820" s="12">
        <v>363.9</v>
      </c>
      <c r="I3820" s="13"/>
      <c r="J3820" s="12">
        <v>1239510</v>
      </c>
      <c r="K3820" s="13" t="s">
        <v>8785</v>
      </c>
      <c r="L3820" s="12">
        <v>109.9</v>
      </c>
      <c r="M3820" s="13" t="s">
        <v>8785</v>
      </c>
      <c r="N3820" s="12">
        <v>15.8</v>
      </c>
      <c r="O3820" s="13" t="s">
        <v>8785</v>
      </c>
      <c r="P3820" s="12">
        <v>780288.82</v>
      </c>
    </row>
    <row r="3821" spans="1:16" x14ac:dyDescent="0.25">
      <c r="A3821" s="4" t="s">
        <v>3821</v>
      </c>
      <c r="B3821" s="12">
        <v>17.100000000000001</v>
      </c>
      <c r="C3821" s="13" t="s">
        <v>8785</v>
      </c>
      <c r="D3821" s="12">
        <v>114.7</v>
      </c>
      <c r="E3821" s="13"/>
      <c r="F3821" s="12">
        <v>218</v>
      </c>
      <c r="G3821" s="13"/>
      <c r="H3821" s="12">
        <v>367.7</v>
      </c>
      <c r="I3821" s="13"/>
      <c r="J3821" s="12">
        <v>1227230</v>
      </c>
      <c r="K3821" s="13" t="s">
        <v>8785</v>
      </c>
      <c r="L3821" s="12">
        <v>110.3</v>
      </c>
      <c r="M3821" s="13" t="s">
        <v>8785</v>
      </c>
      <c r="N3821" s="12">
        <v>15.2</v>
      </c>
      <c r="O3821" s="13" t="s">
        <v>8785</v>
      </c>
      <c r="P3821" s="12">
        <v>780288.82</v>
      </c>
    </row>
    <row r="3822" spans="1:16" x14ac:dyDescent="0.25">
      <c r="A3822" s="4" t="s">
        <v>3822</v>
      </c>
      <c r="B3822" s="12">
        <v>16.2</v>
      </c>
      <c r="C3822" s="13" t="s">
        <v>8785</v>
      </c>
      <c r="D3822" s="12">
        <v>103.8</v>
      </c>
      <c r="E3822" s="13"/>
      <c r="F3822" s="12">
        <v>212.3</v>
      </c>
      <c r="G3822" s="13"/>
      <c r="H3822" s="12">
        <v>353.2</v>
      </c>
      <c r="I3822" s="13"/>
      <c r="J3822" s="12">
        <v>1220870</v>
      </c>
      <c r="K3822" s="13" t="s">
        <v>8785</v>
      </c>
      <c r="L3822" s="12">
        <v>111.1</v>
      </c>
      <c r="M3822" s="13" t="s">
        <v>8785</v>
      </c>
      <c r="N3822" s="12">
        <v>18.100000000000001</v>
      </c>
      <c r="O3822" s="13" t="s">
        <v>8785</v>
      </c>
      <c r="P3822" s="12">
        <v>780288.82</v>
      </c>
    </row>
    <row r="3823" spans="1:16" x14ac:dyDescent="0.25">
      <c r="A3823" s="4" t="s">
        <v>3823</v>
      </c>
      <c r="B3823" s="12">
        <v>17.399999999999999</v>
      </c>
      <c r="C3823" s="13" t="s">
        <v>8785</v>
      </c>
      <c r="D3823" s="12">
        <v>112.8</v>
      </c>
      <c r="E3823" s="13"/>
      <c r="F3823" s="12">
        <v>223.1</v>
      </c>
      <c r="G3823" s="13"/>
      <c r="H3823" s="12">
        <v>380.7</v>
      </c>
      <c r="I3823" s="13"/>
      <c r="J3823" s="12">
        <v>1260710</v>
      </c>
      <c r="K3823" s="13" t="s">
        <v>8785</v>
      </c>
      <c r="L3823" s="12">
        <v>108.5</v>
      </c>
      <c r="M3823" s="13" t="s">
        <v>8785</v>
      </c>
      <c r="N3823" s="12">
        <v>17.399999999999999</v>
      </c>
      <c r="O3823" s="13" t="s">
        <v>8785</v>
      </c>
      <c r="P3823" s="12">
        <v>780288.82</v>
      </c>
    </row>
    <row r="3824" spans="1:16" x14ac:dyDescent="0.25">
      <c r="A3824" s="4" t="s">
        <v>3824</v>
      </c>
      <c r="B3824" s="12">
        <v>17.899999999999999</v>
      </c>
      <c r="C3824" s="13" t="s">
        <v>8785</v>
      </c>
      <c r="D3824" s="12">
        <v>117.3</v>
      </c>
      <c r="E3824" s="13"/>
      <c r="F3824" s="12">
        <v>219.4</v>
      </c>
      <c r="G3824" s="13"/>
      <c r="H3824" s="12">
        <v>373.3</v>
      </c>
      <c r="I3824" s="13"/>
      <c r="J3824" s="12">
        <v>1304800</v>
      </c>
      <c r="K3824" s="13" t="s">
        <v>8785</v>
      </c>
      <c r="L3824" s="14"/>
      <c r="M3824" s="15" t="s">
        <v>8787</v>
      </c>
      <c r="N3824" s="12">
        <v>15.9</v>
      </c>
      <c r="O3824" s="13" t="s">
        <v>8785</v>
      </c>
      <c r="P3824" s="12">
        <v>780288.82</v>
      </c>
    </row>
    <row r="3825" spans="1:16" x14ac:dyDescent="0.25">
      <c r="A3825" s="4" t="s">
        <v>3825</v>
      </c>
      <c r="B3825" s="12">
        <v>17.3</v>
      </c>
      <c r="C3825" s="13" t="s">
        <v>8785</v>
      </c>
      <c r="D3825" s="12">
        <v>108.9</v>
      </c>
      <c r="E3825" s="13"/>
      <c r="F3825" s="12">
        <v>219.1</v>
      </c>
      <c r="G3825" s="13"/>
      <c r="H3825" s="12">
        <v>369.4</v>
      </c>
      <c r="I3825" s="13"/>
      <c r="J3825" s="12">
        <v>1291750</v>
      </c>
      <c r="K3825" s="13" t="s">
        <v>8785</v>
      </c>
      <c r="L3825" s="12">
        <v>108.5</v>
      </c>
      <c r="M3825" s="13" t="s">
        <v>8785</v>
      </c>
      <c r="N3825" s="12">
        <v>16.2</v>
      </c>
      <c r="O3825" s="13" t="s">
        <v>8785</v>
      </c>
      <c r="P3825" s="12">
        <v>780288.82</v>
      </c>
    </row>
    <row r="3826" spans="1:16" x14ac:dyDescent="0.25">
      <c r="A3826" s="4" t="s">
        <v>3826</v>
      </c>
      <c r="B3826" s="12">
        <v>16.899999999999999</v>
      </c>
      <c r="C3826" s="13" t="s">
        <v>8785</v>
      </c>
      <c r="D3826" s="12">
        <v>113.6</v>
      </c>
      <c r="E3826" s="13"/>
      <c r="F3826" s="12">
        <v>218.6</v>
      </c>
      <c r="G3826" s="13"/>
      <c r="H3826" s="12">
        <v>366.2</v>
      </c>
      <c r="I3826" s="13"/>
      <c r="J3826" s="12">
        <v>1285300</v>
      </c>
      <c r="K3826" s="13" t="s">
        <v>8785</v>
      </c>
      <c r="L3826" s="12">
        <v>109.5</v>
      </c>
      <c r="M3826" s="13" t="s">
        <v>8785</v>
      </c>
      <c r="N3826" s="12">
        <v>16.399999999999999</v>
      </c>
      <c r="O3826" s="13" t="s">
        <v>8785</v>
      </c>
      <c r="P3826" s="12">
        <v>780288.82</v>
      </c>
    </row>
    <row r="3827" spans="1:16" x14ac:dyDescent="0.25">
      <c r="A3827" s="4" t="s">
        <v>3827</v>
      </c>
      <c r="B3827" s="12">
        <v>11.9</v>
      </c>
      <c r="C3827" s="13" t="s">
        <v>8785</v>
      </c>
      <c r="D3827" s="12">
        <v>108.7</v>
      </c>
      <c r="E3827" s="13"/>
      <c r="F3827" s="12">
        <v>201.7</v>
      </c>
      <c r="G3827" s="13"/>
      <c r="H3827" s="12">
        <v>316.2</v>
      </c>
      <c r="I3827" s="13"/>
      <c r="J3827" s="12">
        <v>1117560</v>
      </c>
      <c r="K3827" s="13" t="s">
        <v>8785</v>
      </c>
      <c r="L3827" s="12">
        <v>111.3</v>
      </c>
      <c r="M3827" s="13" t="s">
        <v>8785</v>
      </c>
      <c r="N3827" s="12">
        <v>16</v>
      </c>
      <c r="O3827" s="13" t="s">
        <v>8785</v>
      </c>
      <c r="P3827" s="12">
        <v>780288.82</v>
      </c>
    </row>
    <row r="3828" spans="1:16" x14ac:dyDescent="0.25">
      <c r="A3828" s="4" t="s">
        <v>3828</v>
      </c>
      <c r="B3828" s="12">
        <v>8.8000000000000007</v>
      </c>
      <c r="C3828" s="13" t="s">
        <v>8785</v>
      </c>
      <c r="D3828" s="12">
        <v>120</v>
      </c>
      <c r="E3828" s="13"/>
      <c r="F3828" s="12">
        <v>205.9</v>
      </c>
      <c r="G3828" s="13"/>
      <c r="H3828" s="12">
        <v>327.9</v>
      </c>
      <c r="I3828" s="13"/>
      <c r="J3828" s="12">
        <v>1029220</v>
      </c>
      <c r="K3828" s="13" t="s">
        <v>8785</v>
      </c>
      <c r="L3828" s="12">
        <v>112.7</v>
      </c>
      <c r="M3828" s="13" t="s">
        <v>8785</v>
      </c>
      <c r="N3828" s="12">
        <v>9.8000000000000007</v>
      </c>
      <c r="O3828" s="13" t="s">
        <v>8785</v>
      </c>
      <c r="P3828" s="12">
        <v>780288.82</v>
      </c>
    </row>
    <row r="3829" spans="1:16" x14ac:dyDescent="0.25">
      <c r="A3829" s="4" t="s">
        <v>3829</v>
      </c>
      <c r="B3829" s="12">
        <v>9.3000000000000007</v>
      </c>
      <c r="C3829" s="13" t="s">
        <v>8785</v>
      </c>
      <c r="D3829" s="12">
        <v>113.4</v>
      </c>
      <c r="E3829" s="13"/>
      <c r="F3829" s="12">
        <v>192</v>
      </c>
      <c r="G3829" s="13"/>
      <c r="H3829" s="12">
        <v>320.89999999999998</v>
      </c>
      <c r="I3829" s="13"/>
      <c r="J3829" s="12">
        <v>1020000</v>
      </c>
      <c r="K3829" s="13" t="s">
        <v>8785</v>
      </c>
      <c r="L3829" s="12">
        <v>115.1</v>
      </c>
      <c r="M3829" s="13" t="s">
        <v>8785</v>
      </c>
      <c r="N3829" s="12">
        <v>10.9</v>
      </c>
      <c r="O3829" s="13" t="s">
        <v>8785</v>
      </c>
      <c r="P3829" s="12">
        <v>780288.82</v>
      </c>
    </row>
    <row r="3830" spans="1:16" x14ac:dyDescent="0.25">
      <c r="A3830" s="4" t="s">
        <v>3830</v>
      </c>
      <c r="B3830" s="12">
        <v>9.1</v>
      </c>
      <c r="C3830" s="13" t="s">
        <v>8785</v>
      </c>
      <c r="D3830" s="12">
        <v>116.8</v>
      </c>
      <c r="E3830" s="13"/>
      <c r="F3830" s="12">
        <v>192.7</v>
      </c>
      <c r="G3830" s="13"/>
      <c r="H3830" s="12">
        <v>320.39999999999998</v>
      </c>
      <c r="I3830" s="13"/>
      <c r="J3830" s="12">
        <v>1002820</v>
      </c>
      <c r="K3830" s="13" t="s">
        <v>8785</v>
      </c>
      <c r="L3830" s="12">
        <v>116.9</v>
      </c>
      <c r="M3830" s="13" t="s">
        <v>8785</v>
      </c>
      <c r="N3830" s="12">
        <v>10.6</v>
      </c>
      <c r="O3830" s="13" t="s">
        <v>8785</v>
      </c>
      <c r="P3830" s="12">
        <v>780288.82</v>
      </c>
    </row>
    <row r="3831" spans="1:16" x14ac:dyDescent="0.25">
      <c r="A3831" s="4" t="s">
        <v>3831</v>
      </c>
      <c r="B3831" s="12">
        <v>16.100000000000001</v>
      </c>
      <c r="C3831" s="13" t="s">
        <v>8785</v>
      </c>
      <c r="D3831" s="12">
        <v>108.3</v>
      </c>
      <c r="E3831" s="13"/>
      <c r="F3831" s="12">
        <v>170.2</v>
      </c>
      <c r="G3831" s="13"/>
      <c r="H3831" s="12">
        <v>276.60000000000002</v>
      </c>
      <c r="I3831" s="13"/>
      <c r="J3831" s="12">
        <v>1088930</v>
      </c>
      <c r="K3831" s="13" t="s">
        <v>8785</v>
      </c>
      <c r="L3831" s="12">
        <v>126.6</v>
      </c>
      <c r="M3831" s="13" t="s">
        <v>8785</v>
      </c>
      <c r="N3831" s="12">
        <v>11.7</v>
      </c>
      <c r="O3831" s="13" t="s">
        <v>8785</v>
      </c>
      <c r="P3831" s="12">
        <v>780288.82</v>
      </c>
    </row>
    <row r="3832" spans="1:16" x14ac:dyDescent="0.25">
      <c r="A3832" s="4" t="s">
        <v>3832</v>
      </c>
      <c r="B3832" s="12">
        <v>12.8</v>
      </c>
      <c r="C3832" s="13" t="s">
        <v>8785</v>
      </c>
      <c r="D3832" s="12">
        <v>112</v>
      </c>
      <c r="E3832" s="13"/>
      <c r="F3832" s="12">
        <v>194.1</v>
      </c>
      <c r="G3832" s="13"/>
      <c r="H3832" s="12">
        <v>317.39999999999998</v>
      </c>
      <c r="I3832" s="13"/>
      <c r="J3832" s="12">
        <v>979776</v>
      </c>
      <c r="K3832" s="13" t="s">
        <v>8785</v>
      </c>
      <c r="L3832" s="12">
        <v>122.3</v>
      </c>
      <c r="M3832" s="13" t="s">
        <v>8785</v>
      </c>
      <c r="N3832" s="12">
        <v>5.4</v>
      </c>
      <c r="O3832" s="13" t="s">
        <v>8785</v>
      </c>
      <c r="P3832" s="12">
        <v>780288.82</v>
      </c>
    </row>
    <row r="3833" spans="1:16" x14ac:dyDescent="0.25">
      <c r="A3833" s="4" t="s">
        <v>3833</v>
      </c>
      <c r="B3833" s="12">
        <v>10.8</v>
      </c>
      <c r="C3833" s="13" t="s">
        <v>8785</v>
      </c>
      <c r="D3833" s="12">
        <v>108.3</v>
      </c>
      <c r="E3833" s="13"/>
      <c r="F3833" s="12">
        <v>190.8</v>
      </c>
      <c r="G3833" s="13"/>
      <c r="H3833" s="12">
        <v>315.89999999999998</v>
      </c>
      <c r="I3833" s="13"/>
      <c r="J3833" s="12">
        <v>977605</v>
      </c>
      <c r="K3833" s="13" t="s">
        <v>8785</v>
      </c>
      <c r="L3833" s="12">
        <v>121.7</v>
      </c>
      <c r="M3833" s="13" t="s">
        <v>8785</v>
      </c>
      <c r="N3833" s="12">
        <v>5.6</v>
      </c>
      <c r="O3833" s="13" t="s">
        <v>8785</v>
      </c>
      <c r="P3833" s="12">
        <v>780288.82</v>
      </c>
    </row>
    <row r="3834" spans="1:16" x14ac:dyDescent="0.25">
      <c r="A3834" s="4" t="s">
        <v>3834</v>
      </c>
      <c r="B3834" s="12">
        <v>10</v>
      </c>
      <c r="C3834" s="13" t="s">
        <v>8785</v>
      </c>
      <c r="D3834" s="12">
        <v>115.1</v>
      </c>
      <c r="E3834" s="13"/>
      <c r="F3834" s="12">
        <v>192.6</v>
      </c>
      <c r="G3834" s="13"/>
      <c r="H3834" s="12">
        <v>330.7</v>
      </c>
      <c r="I3834" s="13"/>
      <c r="J3834" s="12">
        <v>979135</v>
      </c>
      <c r="K3834" s="13" t="s">
        <v>8785</v>
      </c>
      <c r="L3834" s="12">
        <v>120</v>
      </c>
      <c r="M3834" s="13" t="s">
        <v>8785</v>
      </c>
      <c r="N3834" s="12">
        <v>4.2</v>
      </c>
      <c r="O3834" s="13" t="s">
        <v>8785</v>
      </c>
      <c r="P3834" s="12">
        <v>780288.82</v>
      </c>
    </row>
    <row r="3835" spans="1:16" x14ac:dyDescent="0.25">
      <c r="A3835" s="4" t="s">
        <v>3835</v>
      </c>
      <c r="B3835" s="12">
        <v>11.1</v>
      </c>
      <c r="C3835" s="13" t="s">
        <v>8785</v>
      </c>
      <c r="D3835" s="12">
        <v>114.1</v>
      </c>
      <c r="E3835" s="13"/>
      <c r="F3835" s="12">
        <v>181.6</v>
      </c>
      <c r="G3835" s="13"/>
      <c r="H3835" s="12">
        <v>303.8</v>
      </c>
      <c r="I3835" s="13"/>
      <c r="J3835" s="12">
        <v>1053620</v>
      </c>
      <c r="K3835" s="13" t="s">
        <v>8785</v>
      </c>
      <c r="L3835" s="12">
        <v>122.7</v>
      </c>
      <c r="M3835" s="13" t="s">
        <v>8785</v>
      </c>
      <c r="N3835" s="12">
        <v>4.4000000000000004</v>
      </c>
      <c r="O3835" s="13" t="s">
        <v>8785</v>
      </c>
      <c r="P3835" s="12">
        <v>780288.82</v>
      </c>
    </row>
    <row r="3836" spans="1:16" x14ac:dyDescent="0.25">
      <c r="A3836" s="4" t="s">
        <v>3836</v>
      </c>
      <c r="B3836" s="12">
        <v>9.6999999999999993</v>
      </c>
      <c r="C3836" s="13" t="s">
        <v>8785</v>
      </c>
      <c r="D3836" s="12">
        <v>116.8</v>
      </c>
      <c r="E3836" s="13"/>
      <c r="F3836" s="12">
        <v>194.7</v>
      </c>
      <c r="G3836" s="13"/>
      <c r="H3836" s="12">
        <v>327.9</v>
      </c>
      <c r="I3836" s="13"/>
      <c r="J3836" s="12">
        <v>1009570</v>
      </c>
      <c r="K3836" s="13" t="s">
        <v>8785</v>
      </c>
      <c r="L3836" s="12">
        <v>117.7</v>
      </c>
      <c r="M3836" s="13" t="s">
        <v>8785</v>
      </c>
      <c r="N3836" s="12">
        <v>6.8</v>
      </c>
      <c r="O3836" s="13" t="s">
        <v>8785</v>
      </c>
      <c r="P3836" s="12">
        <v>780288.82</v>
      </c>
    </row>
    <row r="3837" spans="1:16" x14ac:dyDescent="0.25">
      <c r="A3837" s="4" t="s">
        <v>3837</v>
      </c>
      <c r="B3837" s="12">
        <v>9.8000000000000007</v>
      </c>
      <c r="C3837" s="13" t="s">
        <v>8785</v>
      </c>
      <c r="D3837" s="12">
        <v>117.6</v>
      </c>
      <c r="E3837" s="13"/>
      <c r="F3837" s="12">
        <v>194.4</v>
      </c>
      <c r="G3837" s="13"/>
      <c r="H3837" s="12">
        <v>333</v>
      </c>
      <c r="I3837" s="13"/>
      <c r="J3837" s="12">
        <v>1035870</v>
      </c>
      <c r="K3837" s="13" t="s">
        <v>8785</v>
      </c>
      <c r="L3837" s="12">
        <v>115.2</v>
      </c>
      <c r="M3837" s="13" t="s">
        <v>8785</v>
      </c>
      <c r="N3837" s="12">
        <v>7</v>
      </c>
      <c r="O3837" s="13" t="s">
        <v>8785</v>
      </c>
      <c r="P3837" s="12">
        <v>780288.82</v>
      </c>
    </row>
    <row r="3838" spans="1:16" x14ac:dyDescent="0.25">
      <c r="A3838" s="4" t="s">
        <v>3838</v>
      </c>
      <c r="B3838" s="12">
        <v>9.4</v>
      </c>
      <c r="C3838" s="13" t="s">
        <v>8785</v>
      </c>
      <c r="D3838" s="12">
        <v>115.1</v>
      </c>
      <c r="E3838" s="13"/>
      <c r="F3838" s="12">
        <v>193.2</v>
      </c>
      <c r="G3838" s="13"/>
      <c r="H3838" s="12">
        <v>332</v>
      </c>
      <c r="I3838" s="13"/>
      <c r="J3838" s="12">
        <v>1059510</v>
      </c>
      <c r="K3838" s="13" t="s">
        <v>8785</v>
      </c>
      <c r="L3838" s="12">
        <v>113.3</v>
      </c>
      <c r="M3838" s="13" t="s">
        <v>8785</v>
      </c>
      <c r="N3838" s="12">
        <v>8.1999999999999993</v>
      </c>
      <c r="O3838" s="13" t="s">
        <v>8785</v>
      </c>
      <c r="P3838" s="12">
        <v>780288.82</v>
      </c>
    </row>
    <row r="3839" spans="1:16" x14ac:dyDescent="0.25">
      <c r="A3839" s="4" t="s">
        <v>3839</v>
      </c>
      <c r="B3839" s="12">
        <v>9.3000000000000007</v>
      </c>
      <c r="C3839" s="13" t="s">
        <v>8785</v>
      </c>
      <c r="D3839" s="12">
        <v>118.2</v>
      </c>
      <c r="E3839" s="13"/>
      <c r="F3839" s="12">
        <v>192</v>
      </c>
      <c r="G3839" s="13"/>
      <c r="H3839" s="12">
        <v>330.3</v>
      </c>
      <c r="I3839" s="13"/>
      <c r="J3839" s="12">
        <v>1031840</v>
      </c>
      <c r="K3839" s="13" t="s">
        <v>8785</v>
      </c>
      <c r="L3839" s="12">
        <v>112.4</v>
      </c>
      <c r="M3839" s="13" t="s">
        <v>8785</v>
      </c>
      <c r="N3839" s="12">
        <v>8.5</v>
      </c>
      <c r="O3839" s="13" t="s">
        <v>8785</v>
      </c>
      <c r="P3839" s="12">
        <v>780288.82</v>
      </c>
    </row>
    <row r="3840" spans="1:16" x14ac:dyDescent="0.25">
      <c r="A3840" s="4" t="s">
        <v>3840</v>
      </c>
      <c r="B3840" s="12">
        <v>17.399999999999999</v>
      </c>
      <c r="C3840" s="13" t="s">
        <v>8785</v>
      </c>
      <c r="D3840" s="12">
        <v>105.6</v>
      </c>
      <c r="E3840" s="13"/>
      <c r="F3840" s="12">
        <v>195.6</v>
      </c>
      <c r="G3840" s="13"/>
      <c r="H3840" s="12">
        <v>360.5</v>
      </c>
      <c r="I3840" s="13"/>
      <c r="J3840" s="12">
        <v>1224050</v>
      </c>
      <c r="K3840" s="13" t="s">
        <v>8785</v>
      </c>
      <c r="L3840" s="12">
        <v>113.1</v>
      </c>
      <c r="M3840" s="13" t="s">
        <v>8785</v>
      </c>
      <c r="N3840" s="12">
        <v>13.9</v>
      </c>
      <c r="O3840" s="13" t="s">
        <v>8785</v>
      </c>
      <c r="P3840" s="12">
        <v>780288.82</v>
      </c>
    </row>
    <row r="3841" spans="1:16" x14ac:dyDescent="0.25">
      <c r="A3841" s="4" t="s">
        <v>3841</v>
      </c>
      <c r="B3841" s="12">
        <v>15.1</v>
      </c>
      <c r="C3841" s="13" t="s">
        <v>8785</v>
      </c>
      <c r="D3841" s="12">
        <v>108.5</v>
      </c>
      <c r="E3841" s="13"/>
      <c r="F3841" s="12">
        <v>194.9</v>
      </c>
      <c r="G3841" s="13"/>
      <c r="H3841" s="12">
        <v>355.6</v>
      </c>
      <c r="I3841" s="13"/>
      <c r="J3841" s="12">
        <v>1270560</v>
      </c>
      <c r="K3841" s="13" t="s">
        <v>8785</v>
      </c>
      <c r="L3841" s="12">
        <v>110.4</v>
      </c>
      <c r="M3841" s="13" t="s">
        <v>8785</v>
      </c>
      <c r="N3841" s="12">
        <v>10.6</v>
      </c>
      <c r="O3841" s="13" t="s">
        <v>8785</v>
      </c>
      <c r="P3841" s="12">
        <v>780288.82</v>
      </c>
    </row>
    <row r="3842" spans="1:16" x14ac:dyDescent="0.25">
      <c r="A3842" s="4" t="s">
        <v>3842</v>
      </c>
      <c r="B3842" s="12">
        <v>13.3</v>
      </c>
      <c r="C3842" s="13" t="s">
        <v>8785</v>
      </c>
      <c r="D3842" s="12">
        <v>109.9</v>
      </c>
      <c r="E3842" s="13"/>
      <c r="F3842" s="12">
        <v>202.5</v>
      </c>
      <c r="G3842" s="13"/>
      <c r="H3842" s="12">
        <v>362.6</v>
      </c>
      <c r="I3842" s="13"/>
      <c r="J3842" s="12">
        <v>1266670</v>
      </c>
      <c r="K3842" s="13" t="s">
        <v>8785</v>
      </c>
      <c r="L3842" s="12">
        <v>109.6</v>
      </c>
      <c r="M3842" s="13" t="s">
        <v>8785</v>
      </c>
      <c r="N3842" s="12">
        <v>12.4</v>
      </c>
      <c r="O3842" s="13" t="s">
        <v>8785</v>
      </c>
      <c r="P3842" s="12">
        <v>780288.82</v>
      </c>
    </row>
    <row r="3843" spans="1:16" x14ac:dyDescent="0.25">
      <c r="A3843" s="4" t="s">
        <v>3843</v>
      </c>
      <c r="B3843" s="12">
        <v>14</v>
      </c>
      <c r="C3843" s="13" t="s">
        <v>8785</v>
      </c>
      <c r="D3843" s="12">
        <v>113.5</v>
      </c>
      <c r="E3843" s="13"/>
      <c r="F3843" s="12">
        <v>204</v>
      </c>
      <c r="G3843" s="13"/>
      <c r="H3843" s="12">
        <v>365.9</v>
      </c>
      <c r="I3843" s="13"/>
      <c r="J3843" s="12">
        <v>1247600</v>
      </c>
      <c r="K3843" s="13" t="s">
        <v>8785</v>
      </c>
      <c r="L3843" s="12">
        <v>109.9</v>
      </c>
      <c r="M3843" s="13" t="s">
        <v>8785</v>
      </c>
      <c r="N3843" s="12">
        <v>12.7</v>
      </c>
      <c r="O3843" s="13" t="s">
        <v>8785</v>
      </c>
      <c r="P3843" s="12">
        <v>780288.82</v>
      </c>
    </row>
    <row r="3844" spans="1:16" x14ac:dyDescent="0.25">
      <c r="A3844" s="4" t="s">
        <v>3844</v>
      </c>
      <c r="B3844" s="12">
        <v>13.4</v>
      </c>
      <c r="C3844" s="13" t="s">
        <v>8785</v>
      </c>
      <c r="D3844" s="12">
        <v>111.7</v>
      </c>
      <c r="E3844" s="13"/>
      <c r="F3844" s="12">
        <v>204</v>
      </c>
      <c r="G3844" s="13"/>
      <c r="H3844" s="12">
        <v>364.8</v>
      </c>
      <c r="I3844" s="13"/>
      <c r="J3844" s="12">
        <v>1190900</v>
      </c>
      <c r="K3844" s="13" t="s">
        <v>8785</v>
      </c>
      <c r="L3844" s="12">
        <v>111</v>
      </c>
      <c r="M3844" s="13" t="s">
        <v>8785</v>
      </c>
      <c r="N3844" s="12">
        <v>14.8</v>
      </c>
      <c r="O3844" s="13" t="s">
        <v>8785</v>
      </c>
      <c r="P3844" s="12">
        <v>780288.82</v>
      </c>
    </row>
    <row r="3845" spans="1:16" x14ac:dyDescent="0.25">
      <c r="A3845" s="4" t="s">
        <v>3845</v>
      </c>
      <c r="B3845" s="12">
        <v>14.9</v>
      </c>
      <c r="C3845" s="13" t="s">
        <v>8785</v>
      </c>
      <c r="D3845" s="12">
        <v>107.5</v>
      </c>
      <c r="E3845" s="13"/>
      <c r="F3845" s="12">
        <v>200.8</v>
      </c>
      <c r="G3845" s="13"/>
      <c r="H3845" s="12">
        <v>359.5</v>
      </c>
      <c r="I3845" s="13"/>
      <c r="J3845" s="12">
        <v>1248380</v>
      </c>
      <c r="K3845" s="13" t="s">
        <v>8785</v>
      </c>
      <c r="L3845" s="12">
        <v>114.3</v>
      </c>
      <c r="M3845" s="13" t="s">
        <v>8785</v>
      </c>
      <c r="N3845" s="12">
        <v>12.7</v>
      </c>
      <c r="O3845" s="13" t="s">
        <v>8785</v>
      </c>
      <c r="P3845" s="12">
        <v>780288.82</v>
      </c>
    </row>
    <row r="3846" spans="1:16" x14ac:dyDescent="0.25">
      <c r="A3846" s="4" t="s">
        <v>3846</v>
      </c>
      <c r="B3846" s="12">
        <v>11.6</v>
      </c>
      <c r="C3846" s="13" t="s">
        <v>8785</v>
      </c>
      <c r="D3846" s="12">
        <v>117.2</v>
      </c>
      <c r="E3846" s="13"/>
      <c r="F3846" s="12">
        <v>211.7</v>
      </c>
      <c r="G3846" s="13"/>
      <c r="H3846" s="12">
        <v>378.4</v>
      </c>
      <c r="I3846" s="13"/>
      <c r="J3846" s="12">
        <v>1220340</v>
      </c>
      <c r="K3846" s="13" t="s">
        <v>8785</v>
      </c>
      <c r="L3846" s="12">
        <v>109.7</v>
      </c>
      <c r="M3846" s="13" t="s">
        <v>8785</v>
      </c>
      <c r="N3846" s="12">
        <v>13</v>
      </c>
      <c r="O3846" s="13" t="s">
        <v>8785</v>
      </c>
      <c r="P3846" s="12">
        <v>780288.82</v>
      </c>
    </row>
    <row r="3847" spans="1:16" x14ac:dyDescent="0.25">
      <c r="A3847" s="4" t="s">
        <v>3847</v>
      </c>
      <c r="B3847" s="12">
        <v>10.5</v>
      </c>
      <c r="C3847" s="13" t="s">
        <v>8785</v>
      </c>
      <c r="D3847" s="12">
        <v>115</v>
      </c>
      <c r="E3847" s="13"/>
      <c r="F3847" s="12">
        <v>205.3</v>
      </c>
      <c r="G3847" s="13"/>
      <c r="H3847" s="12">
        <v>334.1</v>
      </c>
      <c r="I3847" s="13"/>
      <c r="J3847" s="12">
        <v>1140450</v>
      </c>
      <c r="K3847" s="13" t="s">
        <v>8785</v>
      </c>
      <c r="L3847" s="12">
        <v>110.4</v>
      </c>
      <c r="M3847" s="13" t="s">
        <v>8785</v>
      </c>
      <c r="N3847" s="12">
        <v>9.8000000000000007</v>
      </c>
      <c r="O3847" s="13" t="s">
        <v>8785</v>
      </c>
      <c r="P3847" s="12">
        <v>780288.82</v>
      </c>
    </row>
    <row r="3848" spans="1:16" x14ac:dyDescent="0.25">
      <c r="A3848" s="4" t="s">
        <v>3848</v>
      </c>
      <c r="B3848" s="12">
        <v>8.9</v>
      </c>
      <c r="C3848" s="13" t="s">
        <v>8785</v>
      </c>
      <c r="D3848" s="12">
        <v>115.4</v>
      </c>
      <c r="E3848" s="13"/>
      <c r="F3848" s="12">
        <v>211.6</v>
      </c>
      <c r="G3848" s="13"/>
      <c r="H3848" s="12">
        <v>329.3</v>
      </c>
      <c r="I3848" s="13"/>
      <c r="J3848" s="12">
        <v>1009210</v>
      </c>
      <c r="K3848" s="13" t="s">
        <v>8785</v>
      </c>
      <c r="L3848" s="12">
        <v>111.4</v>
      </c>
      <c r="M3848" s="13" t="s">
        <v>8785</v>
      </c>
      <c r="N3848" s="12">
        <v>14.9</v>
      </c>
      <c r="O3848" s="13" t="s">
        <v>8785</v>
      </c>
      <c r="P3848" s="12">
        <v>780288.82</v>
      </c>
    </row>
    <row r="3849" spans="1:16" x14ac:dyDescent="0.25">
      <c r="A3849" s="4" t="s">
        <v>3849</v>
      </c>
      <c r="B3849" s="12">
        <v>8.6</v>
      </c>
      <c r="C3849" s="13" t="s">
        <v>8785</v>
      </c>
      <c r="D3849" s="12">
        <v>117.9</v>
      </c>
      <c r="E3849" s="13"/>
      <c r="F3849" s="12">
        <v>207.7</v>
      </c>
      <c r="G3849" s="13"/>
      <c r="H3849" s="12">
        <v>334.3</v>
      </c>
      <c r="I3849" s="13"/>
      <c r="J3849" s="12">
        <v>1019010</v>
      </c>
      <c r="K3849" s="13" t="s">
        <v>8785</v>
      </c>
      <c r="L3849" s="12">
        <v>112.7</v>
      </c>
      <c r="M3849" s="13" t="s">
        <v>8785</v>
      </c>
      <c r="N3849" s="12">
        <v>12.7</v>
      </c>
      <c r="O3849" s="13" t="s">
        <v>8785</v>
      </c>
      <c r="P3849" s="12">
        <v>780288.82</v>
      </c>
    </row>
    <row r="3850" spans="1:16" x14ac:dyDescent="0.25">
      <c r="A3850" s="4" t="s">
        <v>3850</v>
      </c>
      <c r="B3850" s="12">
        <v>9</v>
      </c>
      <c r="C3850" s="13" t="s">
        <v>8785</v>
      </c>
      <c r="D3850" s="12">
        <v>120.9</v>
      </c>
      <c r="E3850" s="13"/>
      <c r="F3850" s="12">
        <v>208.2</v>
      </c>
      <c r="G3850" s="13"/>
      <c r="H3850" s="12">
        <v>356.7</v>
      </c>
      <c r="I3850" s="13"/>
      <c r="J3850" s="12">
        <v>1041730</v>
      </c>
      <c r="K3850" s="13" t="s">
        <v>8785</v>
      </c>
      <c r="L3850" s="12">
        <v>112.4</v>
      </c>
      <c r="M3850" s="13" t="s">
        <v>8785</v>
      </c>
      <c r="N3850" s="12">
        <v>11.3</v>
      </c>
      <c r="O3850" s="13" t="s">
        <v>8785</v>
      </c>
      <c r="P3850" s="12">
        <v>780288.82</v>
      </c>
    </row>
    <row r="3851" spans="1:16" x14ac:dyDescent="0.25">
      <c r="A3851" s="4" t="s">
        <v>3851</v>
      </c>
      <c r="B3851" s="12">
        <v>8.8000000000000007</v>
      </c>
      <c r="C3851" s="13" t="s">
        <v>8785</v>
      </c>
      <c r="D3851" s="12">
        <v>122.2</v>
      </c>
      <c r="E3851" s="13"/>
      <c r="F3851" s="12">
        <v>208</v>
      </c>
      <c r="G3851" s="13"/>
      <c r="H3851" s="12">
        <v>350.9</v>
      </c>
      <c r="I3851" s="13"/>
      <c r="J3851" s="12">
        <v>1051070</v>
      </c>
      <c r="K3851" s="13" t="s">
        <v>8785</v>
      </c>
      <c r="L3851" s="12">
        <v>111.5</v>
      </c>
      <c r="M3851" s="13" t="s">
        <v>8785</v>
      </c>
      <c r="N3851" s="12">
        <v>10</v>
      </c>
      <c r="O3851" s="13" t="s">
        <v>8785</v>
      </c>
      <c r="P3851" s="12">
        <v>780288.82</v>
      </c>
    </row>
    <row r="3852" spans="1:16" x14ac:dyDescent="0.25">
      <c r="A3852" s="4" t="s">
        <v>3852</v>
      </c>
      <c r="B3852" s="12">
        <v>8.6</v>
      </c>
      <c r="C3852" s="13" t="s">
        <v>8785</v>
      </c>
      <c r="D3852" s="12">
        <v>116.4</v>
      </c>
      <c r="E3852" s="13"/>
      <c r="F3852" s="12">
        <v>198.1</v>
      </c>
      <c r="G3852" s="13"/>
      <c r="H3852" s="12">
        <v>323.39999999999998</v>
      </c>
      <c r="I3852" s="13"/>
      <c r="J3852" s="12">
        <v>962852</v>
      </c>
      <c r="K3852" s="13" t="s">
        <v>8785</v>
      </c>
      <c r="L3852" s="12">
        <v>113.1</v>
      </c>
      <c r="M3852" s="13" t="s">
        <v>8785</v>
      </c>
      <c r="N3852" s="12">
        <v>9.6999999999999993</v>
      </c>
      <c r="O3852" s="13" t="s">
        <v>8785</v>
      </c>
      <c r="P3852" s="12">
        <v>780288.82</v>
      </c>
    </row>
    <row r="3853" spans="1:16" x14ac:dyDescent="0.25">
      <c r="A3853" s="4" t="s">
        <v>3853</v>
      </c>
      <c r="B3853" s="14"/>
      <c r="C3853" s="15" t="s">
        <v>8786</v>
      </c>
      <c r="D3853" s="14"/>
      <c r="E3853" s="15" t="s">
        <v>8786</v>
      </c>
      <c r="F3853" s="14"/>
      <c r="G3853" s="15" t="s">
        <v>8786</v>
      </c>
      <c r="H3853" s="14"/>
      <c r="I3853" s="15" t="s">
        <v>8786</v>
      </c>
      <c r="J3853" s="14"/>
      <c r="K3853" s="15" t="s">
        <v>8786</v>
      </c>
      <c r="L3853" s="14"/>
      <c r="M3853" s="15" t="s">
        <v>8786</v>
      </c>
      <c r="N3853" s="14"/>
      <c r="O3853" s="15" t="s">
        <v>8786</v>
      </c>
      <c r="P3853" s="12">
        <v>780288.82</v>
      </c>
    </row>
    <row r="3854" spans="1:16" x14ac:dyDescent="0.25">
      <c r="A3854" s="4" t="s">
        <v>3854</v>
      </c>
      <c r="B3854" s="14"/>
      <c r="C3854" s="15" t="s">
        <v>8786</v>
      </c>
      <c r="D3854" s="14"/>
      <c r="E3854" s="15" t="s">
        <v>8786</v>
      </c>
      <c r="F3854" s="14"/>
      <c r="G3854" s="15" t="s">
        <v>8786</v>
      </c>
      <c r="H3854" s="14"/>
      <c r="I3854" s="15" t="s">
        <v>8786</v>
      </c>
      <c r="J3854" s="14"/>
      <c r="K3854" s="15" t="s">
        <v>8786</v>
      </c>
      <c r="L3854" s="14"/>
      <c r="M3854" s="15" t="s">
        <v>8786</v>
      </c>
      <c r="N3854" s="14"/>
      <c r="O3854" s="15" t="s">
        <v>8786</v>
      </c>
      <c r="P3854" s="12">
        <v>780288.82</v>
      </c>
    </row>
    <row r="3855" spans="1:16" x14ac:dyDescent="0.25">
      <c r="A3855" s="4" t="s">
        <v>3855</v>
      </c>
      <c r="B3855" s="14"/>
      <c r="C3855" s="15" t="s">
        <v>8786</v>
      </c>
      <c r="D3855" s="14"/>
      <c r="E3855" s="15" t="s">
        <v>8786</v>
      </c>
      <c r="F3855" s="14"/>
      <c r="G3855" s="15" t="s">
        <v>8786</v>
      </c>
      <c r="H3855" s="14"/>
      <c r="I3855" s="15" t="s">
        <v>8786</v>
      </c>
      <c r="J3855" s="14"/>
      <c r="K3855" s="15" t="s">
        <v>8786</v>
      </c>
      <c r="L3855" s="14"/>
      <c r="M3855" s="15" t="s">
        <v>8786</v>
      </c>
      <c r="N3855" s="14"/>
      <c r="O3855" s="15" t="s">
        <v>8786</v>
      </c>
      <c r="P3855" s="12">
        <v>780288.82</v>
      </c>
    </row>
    <row r="3856" spans="1:16" x14ac:dyDescent="0.25">
      <c r="A3856" s="4" t="s">
        <v>3856</v>
      </c>
      <c r="B3856" s="14"/>
      <c r="C3856" s="15" t="s">
        <v>8786</v>
      </c>
      <c r="D3856" s="14"/>
      <c r="E3856" s="15" t="s">
        <v>8786</v>
      </c>
      <c r="F3856" s="14"/>
      <c r="G3856" s="15" t="s">
        <v>8786</v>
      </c>
      <c r="H3856" s="14"/>
      <c r="I3856" s="15" t="s">
        <v>8786</v>
      </c>
      <c r="J3856" s="14"/>
      <c r="K3856" s="15" t="s">
        <v>8786</v>
      </c>
      <c r="L3856" s="14"/>
      <c r="M3856" s="15" t="s">
        <v>8786</v>
      </c>
      <c r="N3856" s="14"/>
      <c r="O3856" s="15" t="s">
        <v>8786</v>
      </c>
      <c r="P3856" s="12">
        <v>780288.82</v>
      </c>
    </row>
    <row r="3857" spans="1:16" x14ac:dyDescent="0.25">
      <c r="A3857" s="4" t="s">
        <v>3857</v>
      </c>
      <c r="B3857" s="14"/>
      <c r="C3857" s="15" t="s">
        <v>8786</v>
      </c>
      <c r="D3857" s="14"/>
      <c r="E3857" s="15" t="s">
        <v>8786</v>
      </c>
      <c r="F3857" s="14"/>
      <c r="G3857" s="15" t="s">
        <v>8786</v>
      </c>
      <c r="H3857" s="14"/>
      <c r="I3857" s="15" t="s">
        <v>8786</v>
      </c>
      <c r="J3857" s="14"/>
      <c r="K3857" s="15" t="s">
        <v>8786</v>
      </c>
      <c r="L3857" s="14"/>
      <c r="M3857" s="15" t="s">
        <v>8786</v>
      </c>
      <c r="N3857" s="14"/>
      <c r="O3857" s="15" t="s">
        <v>8786</v>
      </c>
      <c r="P3857" s="12">
        <v>780288.82</v>
      </c>
    </row>
    <row r="3858" spans="1:16" x14ac:dyDescent="0.25">
      <c r="A3858" s="4" t="s">
        <v>3858</v>
      </c>
      <c r="B3858" s="14"/>
      <c r="C3858" s="15" t="s">
        <v>8786</v>
      </c>
      <c r="D3858" s="14"/>
      <c r="E3858" s="15" t="s">
        <v>8786</v>
      </c>
      <c r="F3858" s="14"/>
      <c r="G3858" s="15" t="s">
        <v>8786</v>
      </c>
      <c r="H3858" s="14"/>
      <c r="I3858" s="15" t="s">
        <v>8786</v>
      </c>
      <c r="J3858" s="14"/>
      <c r="K3858" s="15" t="s">
        <v>8786</v>
      </c>
      <c r="L3858" s="14"/>
      <c r="M3858" s="15" t="s">
        <v>8786</v>
      </c>
      <c r="N3858" s="14"/>
      <c r="O3858" s="15" t="s">
        <v>8786</v>
      </c>
      <c r="P3858" s="12">
        <v>780288.82</v>
      </c>
    </row>
    <row r="3859" spans="1:16" x14ac:dyDescent="0.25">
      <c r="A3859" s="4" t="s">
        <v>3859</v>
      </c>
      <c r="B3859" s="12">
        <v>22.9</v>
      </c>
      <c r="C3859" s="13" t="s">
        <v>8785</v>
      </c>
      <c r="D3859" s="12">
        <v>90.1</v>
      </c>
      <c r="E3859" s="13"/>
      <c r="F3859" s="12">
        <v>187</v>
      </c>
      <c r="G3859" s="13"/>
      <c r="H3859" s="12">
        <v>291.2</v>
      </c>
      <c r="I3859" s="13"/>
      <c r="J3859" s="12">
        <v>1086990</v>
      </c>
      <c r="K3859" s="13" t="s">
        <v>8785</v>
      </c>
      <c r="L3859" s="12">
        <v>121</v>
      </c>
      <c r="M3859" s="13" t="s">
        <v>8785</v>
      </c>
      <c r="N3859" s="12">
        <v>10.199999999999999</v>
      </c>
      <c r="O3859" s="13" t="s">
        <v>8785</v>
      </c>
      <c r="P3859" s="12">
        <v>780288.82</v>
      </c>
    </row>
    <row r="3860" spans="1:16" x14ac:dyDescent="0.25">
      <c r="A3860" s="4" t="s">
        <v>3860</v>
      </c>
      <c r="B3860" s="12">
        <v>20.3</v>
      </c>
      <c r="C3860" s="13" t="s">
        <v>8785</v>
      </c>
      <c r="D3860" s="12">
        <v>111.7</v>
      </c>
      <c r="E3860" s="13"/>
      <c r="F3860" s="12">
        <v>198.8</v>
      </c>
      <c r="G3860" s="13"/>
      <c r="H3860" s="12">
        <v>319.10000000000002</v>
      </c>
      <c r="I3860" s="13"/>
      <c r="J3860" s="12">
        <v>1056150</v>
      </c>
      <c r="K3860" s="13" t="s">
        <v>8785</v>
      </c>
      <c r="L3860" s="12">
        <v>116.9</v>
      </c>
      <c r="M3860" s="13" t="s">
        <v>8785</v>
      </c>
      <c r="N3860" s="12">
        <v>2.2000000000000002</v>
      </c>
      <c r="O3860" s="13" t="s">
        <v>8785</v>
      </c>
      <c r="P3860" s="12">
        <v>780288.82</v>
      </c>
    </row>
    <row r="3861" spans="1:16" x14ac:dyDescent="0.25">
      <c r="A3861" s="4" t="s">
        <v>3861</v>
      </c>
      <c r="B3861" s="12">
        <v>17.399999999999999</v>
      </c>
      <c r="C3861" s="13" t="s">
        <v>8785</v>
      </c>
      <c r="D3861" s="12">
        <v>106.1</v>
      </c>
      <c r="E3861" s="13"/>
      <c r="F3861" s="12">
        <v>189.8</v>
      </c>
      <c r="G3861" s="13"/>
      <c r="H3861" s="12">
        <v>316.39999999999998</v>
      </c>
      <c r="I3861" s="13"/>
      <c r="J3861" s="12">
        <v>1029400</v>
      </c>
      <c r="K3861" s="13" t="s">
        <v>8785</v>
      </c>
      <c r="L3861" s="12">
        <v>115.8</v>
      </c>
      <c r="M3861" s="13" t="s">
        <v>8785</v>
      </c>
      <c r="N3861" s="12">
        <v>4.9000000000000004</v>
      </c>
      <c r="O3861" s="13" t="s">
        <v>8785</v>
      </c>
      <c r="P3861" s="12">
        <v>780288.82</v>
      </c>
    </row>
    <row r="3862" spans="1:16" x14ac:dyDescent="0.25">
      <c r="A3862" s="4" t="s">
        <v>3862</v>
      </c>
      <c r="B3862" s="12">
        <v>19.100000000000001</v>
      </c>
      <c r="C3862" s="13" t="s">
        <v>8785</v>
      </c>
      <c r="D3862" s="12">
        <v>115</v>
      </c>
      <c r="E3862" s="13"/>
      <c r="F3862" s="12">
        <v>213.3</v>
      </c>
      <c r="G3862" s="13"/>
      <c r="H3862" s="12">
        <v>380.6</v>
      </c>
      <c r="I3862" s="13"/>
      <c r="J3862" s="12">
        <v>1142380</v>
      </c>
      <c r="K3862" s="13" t="s">
        <v>8785</v>
      </c>
      <c r="L3862" s="12">
        <v>115.3</v>
      </c>
      <c r="M3862" s="13" t="s">
        <v>8785</v>
      </c>
      <c r="N3862" s="12">
        <v>11.4</v>
      </c>
      <c r="O3862" s="13" t="s">
        <v>8785</v>
      </c>
      <c r="P3862" s="12">
        <v>780288.82</v>
      </c>
    </row>
    <row r="3863" spans="1:16" x14ac:dyDescent="0.25">
      <c r="A3863" s="4" t="s">
        <v>3863</v>
      </c>
      <c r="B3863" s="12">
        <v>17.5</v>
      </c>
      <c r="C3863" s="13" t="s">
        <v>8785</v>
      </c>
      <c r="D3863" s="12">
        <v>109.7</v>
      </c>
      <c r="E3863" s="13"/>
      <c r="F3863" s="12">
        <v>199.8</v>
      </c>
      <c r="G3863" s="13"/>
      <c r="H3863" s="12">
        <v>359.1</v>
      </c>
      <c r="I3863" s="13"/>
      <c r="J3863" s="12">
        <v>1312850</v>
      </c>
      <c r="K3863" s="13" t="s">
        <v>8785</v>
      </c>
      <c r="L3863" s="12">
        <v>112.5</v>
      </c>
      <c r="M3863" s="13" t="s">
        <v>8785</v>
      </c>
      <c r="N3863" s="12">
        <v>14.8</v>
      </c>
      <c r="O3863" s="13" t="s">
        <v>8785</v>
      </c>
      <c r="P3863" s="12">
        <v>780288.82</v>
      </c>
    </row>
    <row r="3864" spans="1:16" x14ac:dyDescent="0.25">
      <c r="A3864" s="4" t="s">
        <v>3864</v>
      </c>
      <c r="B3864" s="12">
        <v>15.1</v>
      </c>
      <c r="C3864" s="13" t="s">
        <v>8785</v>
      </c>
      <c r="D3864" s="12">
        <v>109.6</v>
      </c>
      <c r="E3864" s="13"/>
      <c r="F3864" s="12">
        <v>200</v>
      </c>
      <c r="G3864" s="13"/>
      <c r="H3864" s="12">
        <v>352.7</v>
      </c>
      <c r="I3864" s="13"/>
      <c r="J3864" s="12">
        <v>1313920</v>
      </c>
      <c r="K3864" s="13" t="s">
        <v>8785</v>
      </c>
      <c r="L3864" s="12">
        <v>109.5</v>
      </c>
      <c r="M3864" s="13" t="s">
        <v>8785</v>
      </c>
      <c r="N3864" s="12">
        <v>16.2</v>
      </c>
      <c r="O3864" s="13" t="s">
        <v>8785</v>
      </c>
      <c r="P3864" s="12">
        <v>780288.82</v>
      </c>
    </row>
    <row r="3865" spans="1:16" x14ac:dyDescent="0.25">
      <c r="A3865" s="4" t="s">
        <v>3865</v>
      </c>
      <c r="B3865" s="12">
        <v>13.7</v>
      </c>
      <c r="C3865" s="13" t="s">
        <v>8785</v>
      </c>
      <c r="D3865" s="12">
        <v>108.7</v>
      </c>
      <c r="E3865" s="13"/>
      <c r="F3865" s="12">
        <v>200</v>
      </c>
      <c r="G3865" s="13"/>
      <c r="H3865" s="12">
        <v>350.4</v>
      </c>
      <c r="I3865" s="13"/>
      <c r="J3865" s="12">
        <v>1308370</v>
      </c>
      <c r="K3865" s="13" t="s">
        <v>8785</v>
      </c>
      <c r="L3865" s="14"/>
      <c r="M3865" s="15" t="s">
        <v>8787</v>
      </c>
      <c r="N3865" s="12">
        <v>16.399999999999999</v>
      </c>
      <c r="O3865" s="13" t="s">
        <v>8785</v>
      </c>
      <c r="P3865" s="12">
        <v>780288.82</v>
      </c>
    </row>
    <row r="3866" spans="1:16" x14ac:dyDescent="0.25">
      <c r="A3866" s="4" t="s">
        <v>3866</v>
      </c>
      <c r="B3866" s="12">
        <v>12</v>
      </c>
      <c r="C3866" s="13" t="s">
        <v>8785</v>
      </c>
      <c r="D3866" s="12">
        <v>111.9</v>
      </c>
      <c r="E3866" s="13"/>
      <c r="F3866" s="12">
        <v>202.2</v>
      </c>
      <c r="G3866" s="13"/>
      <c r="H3866" s="12">
        <v>351.1</v>
      </c>
      <c r="I3866" s="13"/>
      <c r="J3866" s="12">
        <v>1259260</v>
      </c>
      <c r="K3866" s="13" t="s">
        <v>8785</v>
      </c>
      <c r="L3866" s="12">
        <v>109.4</v>
      </c>
      <c r="M3866" s="13" t="s">
        <v>8785</v>
      </c>
      <c r="N3866" s="12">
        <v>13.4</v>
      </c>
      <c r="O3866" s="13" t="s">
        <v>8785</v>
      </c>
      <c r="P3866" s="12">
        <v>780288.82</v>
      </c>
    </row>
    <row r="3867" spans="1:16" x14ac:dyDescent="0.25">
      <c r="A3867" s="4" t="s">
        <v>3867</v>
      </c>
      <c r="B3867" s="12">
        <v>10.9</v>
      </c>
      <c r="C3867" s="13" t="s">
        <v>8785</v>
      </c>
      <c r="D3867" s="12">
        <v>109.7</v>
      </c>
      <c r="E3867" s="13"/>
      <c r="F3867" s="12">
        <v>202</v>
      </c>
      <c r="G3867" s="13"/>
      <c r="H3867" s="12">
        <v>353.4</v>
      </c>
      <c r="I3867" s="13"/>
      <c r="J3867" s="12">
        <v>1249170</v>
      </c>
      <c r="K3867" s="13" t="s">
        <v>8785</v>
      </c>
      <c r="L3867" s="12">
        <v>108.4</v>
      </c>
      <c r="M3867" s="13" t="s">
        <v>8785</v>
      </c>
      <c r="N3867" s="12">
        <v>19.600000000000001</v>
      </c>
      <c r="O3867" s="13" t="s">
        <v>8785</v>
      </c>
      <c r="P3867" s="12">
        <v>780288.82</v>
      </c>
    </row>
    <row r="3868" spans="1:16" x14ac:dyDescent="0.25">
      <c r="A3868" s="4" t="s">
        <v>3868</v>
      </c>
      <c r="B3868" s="12">
        <v>12.9</v>
      </c>
      <c r="C3868" s="13" t="s">
        <v>8785</v>
      </c>
      <c r="D3868" s="12">
        <v>98.8</v>
      </c>
      <c r="E3868" s="13"/>
      <c r="F3868" s="12">
        <v>172.9</v>
      </c>
      <c r="G3868" s="13"/>
      <c r="H3868" s="12">
        <v>296</v>
      </c>
      <c r="I3868" s="13"/>
      <c r="J3868" s="12">
        <v>1246750</v>
      </c>
      <c r="K3868" s="13" t="s">
        <v>8785</v>
      </c>
      <c r="L3868" s="12">
        <v>119.7</v>
      </c>
      <c r="M3868" s="13" t="s">
        <v>8785</v>
      </c>
      <c r="N3868" s="12">
        <v>13.1</v>
      </c>
      <c r="O3868" s="13" t="s">
        <v>8785</v>
      </c>
      <c r="P3868" s="12">
        <v>780288.82</v>
      </c>
    </row>
    <row r="3869" spans="1:16" x14ac:dyDescent="0.25">
      <c r="A3869" s="4" t="s">
        <v>3869</v>
      </c>
      <c r="B3869" s="12">
        <v>11.4</v>
      </c>
      <c r="C3869" s="13" t="s">
        <v>8785</v>
      </c>
      <c r="D3869" s="12">
        <v>94</v>
      </c>
      <c r="E3869" s="13"/>
      <c r="F3869" s="12">
        <v>197.4</v>
      </c>
      <c r="G3869" s="13"/>
      <c r="H3869" s="12">
        <v>347.6</v>
      </c>
      <c r="I3869" s="13"/>
      <c r="J3869" s="12">
        <v>1274180</v>
      </c>
      <c r="K3869" s="13" t="s">
        <v>8785</v>
      </c>
      <c r="L3869" s="12">
        <v>111.7</v>
      </c>
      <c r="M3869" s="13" t="s">
        <v>8785</v>
      </c>
      <c r="N3869" s="12">
        <v>13.9</v>
      </c>
      <c r="O3869" s="13" t="s">
        <v>8785</v>
      </c>
      <c r="P3869" s="12">
        <v>780288.82</v>
      </c>
    </row>
    <row r="3870" spans="1:16" x14ac:dyDescent="0.25">
      <c r="A3870" s="4" t="s">
        <v>3870</v>
      </c>
      <c r="B3870" s="12">
        <v>10.5</v>
      </c>
      <c r="C3870" s="13" t="s">
        <v>8785</v>
      </c>
      <c r="D3870" s="12">
        <v>111</v>
      </c>
      <c r="E3870" s="13"/>
      <c r="F3870" s="12">
        <v>201.8</v>
      </c>
      <c r="G3870" s="13"/>
      <c r="H3870" s="12">
        <v>352</v>
      </c>
      <c r="I3870" s="13"/>
      <c r="J3870" s="12">
        <v>1215850</v>
      </c>
      <c r="K3870" s="13" t="s">
        <v>8785</v>
      </c>
      <c r="L3870" s="12">
        <v>108.5</v>
      </c>
      <c r="M3870" s="13" t="s">
        <v>8785</v>
      </c>
      <c r="N3870" s="12">
        <v>18.600000000000001</v>
      </c>
      <c r="O3870" s="13" t="s">
        <v>8785</v>
      </c>
      <c r="P3870" s="12">
        <v>780288.82</v>
      </c>
    </row>
    <row r="3871" spans="1:16" x14ac:dyDescent="0.25">
      <c r="A3871" s="4" t="s">
        <v>3871</v>
      </c>
      <c r="B3871" s="12">
        <v>10.7</v>
      </c>
      <c r="C3871" s="13" t="s">
        <v>8785</v>
      </c>
      <c r="D3871" s="12">
        <v>110.3</v>
      </c>
      <c r="E3871" s="13"/>
      <c r="F3871" s="12">
        <v>198</v>
      </c>
      <c r="G3871" s="13"/>
      <c r="H3871" s="12">
        <v>338.9</v>
      </c>
      <c r="I3871" s="13"/>
      <c r="J3871" s="12">
        <v>1274500</v>
      </c>
      <c r="K3871" s="13" t="s">
        <v>8785</v>
      </c>
      <c r="L3871" s="12">
        <v>108</v>
      </c>
      <c r="M3871" s="13" t="s">
        <v>8785</v>
      </c>
      <c r="N3871" s="12">
        <v>16.899999999999999</v>
      </c>
      <c r="O3871" s="13" t="s">
        <v>8785</v>
      </c>
      <c r="P3871" s="12">
        <v>780288.82</v>
      </c>
    </row>
    <row r="3872" spans="1:16" x14ac:dyDescent="0.25">
      <c r="A3872" s="4" t="s">
        <v>3872</v>
      </c>
      <c r="B3872" s="12">
        <v>10.6</v>
      </c>
      <c r="C3872" s="13" t="s">
        <v>8785</v>
      </c>
      <c r="D3872" s="12">
        <v>110.8</v>
      </c>
      <c r="E3872" s="13"/>
      <c r="F3872" s="12">
        <v>197.1</v>
      </c>
      <c r="G3872" s="13"/>
      <c r="H3872" s="12">
        <v>338.1</v>
      </c>
      <c r="I3872" s="13"/>
      <c r="J3872" s="12">
        <v>1272540</v>
      </c>
      <c r="K3872" s="13" t="s">
        <v>8785</v>
      </c>
      <c r="L3872" s="12">
        <v>109</v>
      </c>
      <c r="M3872" s="13" t="s">
        <v>8785</v>
      </c>
      <c r="N3872" s="12">
        <v>14.1</v>
      </c>
      <c r="O3872" s="13" t="s">
        <v>8785</v>
      </c>
      <c r="P3872" s="12">
        <v>780288.82</v>
      </c>
    </row>
    <row r="3873" spans="1:16" x14ac:dyDescent="0.25">
      <c r="A3873" s="4" t="s">
        <v>3873</v>
      </c>
      <c r="B3873" s="12">
        <v>10.4</v>
      </c>
      <c r="C3873" s="13" t="s">
        <v>8785</v>
      </c>
      <c r="D3873" s="12">
        <v>107.6</v>
      </c>
      <c r="E3873" s="13"/>
      <c r="F3873" s="12">
        <v>198.4</v>
      </c>
      <c r="G3873" s="13"/>
      <c r="H3873" s="12">
        <v>340.7</v>
      </c>
      <c r="I3873" s="13"/>
      <c r="J3873" s="12">
        <v>1287160</v>
      </c>
      <c r="K3873" s="13" t="s">
        <v>8785</v>
      </c>
      <c r="L3873" s="12">
        <v>108.5</v>
      </c>
      <c r="M3873" s="13" t="s">
        <v>8785</v>
      </c>
      <c r="N3873" s="12">
        <v>13.9</v>
      </c>
      <c r="O3873" s="13" t="s">
        <v>8785</v>
      </c>
      <c r="P3873" s="12">
        <v>780288.82</v>
      </c>
    </row>
    <row r="3874" spans="1:16" x14ac:dyDescent="0.25">
      <c r="A3874" s="4" t="s">
        <v>3874</v>
      </c>
      <c r="B3874" s="12">
        <v>10.4</v>
      </c>
      <c r="C3874" s="13" t="s">
        <v>8785</v>
      </c>
      <c r="D3874" s="12">
        <v>111.2</v>
      </c>
      <c r="E3874" s="13"/>
      <c r="F3874" s="12">
        <v>201.5</v>
      </c>
      <c r="G3874" s="13"/>
      <c r="H3874" s="12">
        <v>343.7</v>
      </c>
      <c r="I3874" s="13"/>
      <c r="J3874" s="12">
        <v>1294540</v>
      </c>
      <c r="K3874" s="13" t="s">
        <v>8785</v>
      </c>
      <c r="L3874" s="12">
        <v>108.5</v>
      </c>
      <c r="M3874" s="13" t="s">
        <v>8785</v>
      </c>
      <c r="N3874" s="12">
        <v>9.6</v>
      </c>
      <c r="O3874" s="13" t="s">
        <v>8785</v>
      </c>
      <c r="P3874" s="12">
        <v>780288.82</v>
      </c>
    </row>
    <row r="3875" spans="1:16" x14ac:dyDescent="0.25">
      <c r="A3875" s="4" t="s">
        <v>3875</v>
      </c>
      <c r="B3875" s="12">
        <v>10.1</v>
      </c>
      <c r="C3875" s="13" t="s">
        <v>8785</v>
      </c>
      <c r="D3875" s="12">
        <v>108.2</v>
      </c>
      <c r="E3875" s="13"/>
      <c r="F3875" s="12">
        <v>205.6</v>
      </c>
      <c r="G3875" s="13"/>
      <c r="H3875" s="12">
        <v>351.1</v>
      </c>
      <c r="I3875" s="13"/>
      <c r="J3875" s="12">
        <v>1269630</v>
      </c>
      <c r="K3875" s="13" t="s">
        <v>8785</v>
      </c>
      <c r="L3875" s="14"/>
      <c r="M3875" s="15" t="s">
        <v>8787</v>
      </c>
      <c r="N3875" s="12">
        <v>10.5</v>
      </c>
      <c r="O3875" s="13" t="s">
        <v>8785</v>
      </c>
      <c r="P3875" s="12">
        <v>780288.82</v>
      </c>
    </row>
    <row r="3876" spans="1:16" x14ac:dyDescent="0.25">
      <c r="A3876" s="4" t="s">
        <v>3876</v>
      </c>
      <c r="B3876" s="12">
        <v>9.9</v>
      </c>
      <c r="C3876" s="13" t="s">
        <v>8785</v>
      </c>
      <c r="D3876" s="12">
        <v>103.8</v>
      </c>
      <c r="E3876" s="13"/>
      <c r="F3876" s="12">
        <v>207.2</v>
      </c>
      <c r="G3876" s="13"/>
      <c r="H3876" s="12">
        <v>343.9</v>
      </c>
      <c r="I3876" s="13"/>
      <c r="J3876" s="12">
        <v>1252630</v>
      </c>
      <c r="K3876" s="13" t="s">
        <v>8785</v>
      </c>
      <c r="L3876" s="12">
        <v>109.3</v>
      </c>
      <c r="M3876" s="13" t="s">
        <v>8785</v>
      </c>
      <c r="N3876" s="12">
        <v>10.7</v>
      </c>
      <c r="O3876" s="13" t="s">
        <v>8785</v>
      </c>
      <c r="P3876" s="12">
        <v>780288.82</v>
      </c>
    </row>
    <row r="3877" spans="1:16" x14ac:dyDescent="0.25">
      <c r="A3877" s="4" t="s">
        <v>3877</v>
      </c>
      <c r="B3877" s="12">
        <v>9.5</v>
      </c>
      <c r="C3877" s="13" t="s">
        <v>8785</v>
      </c>
      <c r="D3877" s="12">
        <v>108.5</v>
      </c>
      <c r="E3877" s="13"/>
      <c r="F3877" s="12">
        <v>211.3</v>
      </c>
      <c r="G3877" s="13"/>
      <c r="H3877" s="12">
        <v>353</v>
      </c>
      <c r="I3877" s="13"/>
      <c r="J3877" s="12">
        <v>1208780</v>
      </c>
      <c r="K3877" s="13" t="s">
        <v>8785</v>
      </c>
      <c r="L3877" s="12">
        <v>109.9</v>
      </c>
      <c r="M3877" s="13" t="s">
        <v>8785</v>
      </c>
      <c r="N3877" s="12">
        <v>9.3000000000000007</v>
      </c>
      <c r="O3877" s="13" t="s">
        <v>8785</v>
      </c>
      <c r="P3877" s="12">
        <v>780288.82</v>
      </c>
    </row>
    <row r="3878" spans="1:16" x14ac:dyDescent="0.25">
      <c r="A3878" s="4" t="s">
        <v>3878</v>
      </c>
      <c r="B3878" s="12">
        <v>9.6999999999999993</v>
      </c>
      <c r="C3878" s="13" t="s">
        <v>8785</v>
      </c>
      <c r="D3878" s="12">
        <v>112.2</v>
      </c>
      <c r="E3878" s="13"/>
      <c r="F3878" s="12">
        <v>221.6</v>
      </c>
      <c r="G3878" s="13"/>
      <c r="H3878" s="12">
        <v>372.7</v>
      </c>
      <c r="I3878" s="13"/>
      <c r="J3878" s="12">
        <v>1169130</v>
      </c>
      <c r="K3878" s="13" t="s">
        <v>8785</v>
      </c>
      <c r="L3878" s="12">
        <v>110.2</v>
      </c>
      <c r="M3878" s="13" t="s">
        <v>8785</v>
      </c>
      <c r="N3878" s="12">
        <v>12.3</v>
      </c>
      <c r="O3878" s="13" t="s">
        <v>8785</v>
      </c>
      <c r="P3878" s="12">
        <v>780288.82</v>
      </c>
    </row>
    <row r="3879" spans="1:16" x14ac:dyDescent="0.25">
      <c r="A3879" s="4" t="s">
        <v>3879</v>
      </c>
      <c r="B3879" s="12">
        <v>10</v>
      </c>
      <c r="C3879" s="13" t="s">
        <v>8785</v>
      </c>
      <c r="D3879" s="12">
        <v>115.9</v>
      </c>
      <c r="E3879" s="13"/>
      <c r="F3879" s="12">
        <v>224.9</v>
      </c>
      <c r="G3879" s="13"/>
      <c r="H3879" s="12">
        <v>384.7</v>
      </c>
      <c r="I3879" s="13"/>
      <c r="J3879" s="12">
        <v>1182350</v>
      </c>
      <c r="K3879" s="13" t="s">
        <v>8785</v>
      </c>
      <c r="L3879" s="12">
        <v>113.1</v>
      </c>
      <c r="M3879" s="13" t="s">
        <v>8785</v>
      </c>
      <c r="N3879" s="12">
        <v>15.5</v>
      </c>
      <c r="O3879" s="13" t="s">
        <v>8785</v>
      </c>
      <c r="P3879" s="12">
        <v>780288.82</v>
      </c>
    </row>
    <row r="3880" spans="1:16" x14ac:dyDescent="0.25">
      <c r="A3880" s="4" t="s">
        <v>3880</v>
      </c>
      <c r="B3880" s="12">
        <v>10.5</v>
      </c>
      <c r="C3880" s="13" t="s">
        <v>8785</v>
      </c>
      <c r="D3880" s="12">
        <v>111.7</v>
      </c>
      <c r="E3880" s="13"/>
      <c r="F3880" s="12">
        <v>214.1</v>
      </c>
      <c r="G3880" s="13"/>
      <c r="H3880" s="12">
        <v>372.9</v>
      </c>
      <c r="I3880" s="13"/>
      <c r="J3880" s="12">
        <v>1220160</v>
      </c>
      <c r="K3880" s="13" t="s">
        <v>8785</v>
      </c>
      <c r="L3880" s="12">
        <v>114.7</v>
      </c>
      <c r="M3880" s="13" t="s">
        <v>8785</v>
      </c>
      <c r="N3880" s="12">
        <v>9.8000000000000007</v>
      </c>
      <c r="O3880" s="13" t="s">
        <v>8785</v>
      </c>
      <c r="P3880" s="12">
        <v>780288.82</v>
      </c>
    </row>
    <row r="3881" spans="1:16" x14ac:dyDescent="0.25">
      <c r="A3881" s="4" t="s">
        <v>3881</v>
      </c>
      <c r="B3881" s="12">
        <v>10.199999999999999</v>
      </c>
      <c r="C3881" s="13" t="s">
        <v>8785</v>
      </c>
      <c r="D3881" s="12">
        <v>115.1</v>
      </c>
      <c r="E3881" s="13"/>
      <c r="F3881" s="12">
        <v>219.8</v>
      </c>
      <c r="G3881" s="13"/>
      <c r="H3881" s="12">
        <v>380.9</v>
      </c>
      <c r="I3881" s="13"/>
      <c r="J3881" s="12">
        <v>1185830</v>
      </c>
      <c r="K3881" s="13" t="s">
        <v>8785</v>
      </c>
      <c r="L3881" s="12">
        <v>114.4</v>
      </c>
      <c r="M3881" s="13" t="s">
        <v>8785</v>
      </c>
      <c r="N3881" s="12">
        <v>9.6999999999999993</v>
      </c>
      <c r="O3881" s="13" t="s">
        <v>8785</v>
      </c>
      <c r="P3881" s="12">
        <v>780288.82</v>
      </c>
    </row>
    <row r="3882" spans="1:16" x14ac:dyDescent="0.25">
      <c r="A3882" s="4" t="s">
        <v>3882</v>
      </c>
      <c r="B3882" s="12">
        <v>10.6</v>
      </c>
      <c r="C3882" s="13" t="s">
        <v>8785</v>
      </c>
      <c r="D3882" s="12">
        <v>115.8</v>
      </c>
      <c r="E3882" s="13"/>
      <c r="F3882" s="12">
        <v>219.4</v>
      </c>
      <c r="G3882" s="13"/>
      <c r="H3882" s="12">
        <v>382.5</v>
      </c>
      <c r="I3882" s="13"/>
      <c r="J3882" s="12">
        <v>1212650</v>
      </c>
      <c r="K3882" s="13" t="s">
        <v>8785</v>
      </c>
      <c r="L3882" s="12">
        <v>112.8</v>
      </c>
      <c r="M3882" s="13" t="s">
        <v>8785</v>
      </c>
      <c r="N3882" s="12">
        <v>9.8000000000000007</v>
      </c>
      <c r="O3882" s="13" t="s">
        <v>8785</v>
      </c>
      <c r="P3882" s="12">
        <v>780288.82</v>
      </c>
    </row>
    <row r="3883" spans="1:16" x14ac:dyDescent="0.25">
      <c r="A3883" s="4" t="s">
        <v>3883</v>
      </c>
      <c r="B3883" s="12">
        <v>10.9</v>
      </c>
      <c r="C3883" s="13" t="s">
        <v>8785</v>
      </c>
      <c r="D3883" s="12">
        <v>114.7</v>
      </c>
      <c r="E3883" s="13"/>
      <c r="F3883" s="12">
        <v>214.7</v>
      </c>
      <c r="G3883" s="13"/>
      <c r="H3883" s="12">
        <v>372</v>
      </c>
      <c r="I3883" s="13"/>
      <c r="J3883" s="12">
        <v>1222300</v>
      </c>
      <c r="K3883" s="13" t="s">
        <v>8785</v>
      </c>
      <c r="L3883" s="12">
        <v>111.2</v>
      </c>
      <c r="M3883" s="13" t="s">
        <v>8785</v>
      </c>
      <c r="N3883" s="12">
        <v>9.1999999999999993</v>
      </c>
      <c r="O3883" s="13" t="s">
        <v>8785</v>
      </c>
      <c r="P3883" s="12">
        <v>780288.82</v>
      </c>
    </row>
    <row r="3884" spans="1:16" x14ac:dyDescent="0.25">
      <c r="A3884" s="4" t="s">
        <v>3884</v>
      </c>
      <c r="B3884" s="12">
        <v>10.7</v>
      </c>
      <c r="C3884" s="13" t="s">
        <v>8785</v>
      </c>
      <c r="D3884" s="12">
        <v>121.3</v>
      </c>
      <c r="E3884" s="13"/>
      <c r="F3884" s="12">
        <v>213.1</v>
      </c>
      <c r="G3884" s="13"/>
      <c r="H3884" s="12">
        <v>367.8</v>
      </c>
      <c r="I3884" s="13"/>
      <c r="J3884" s="12">
        <v>1225930</v>
      </c>
      <c r="K3884" s="13" t="s">
        <v>8785</v>
      </c>
      <c r="L3884" s="12">
        <v>108.8</v>
      </c>
      <c r="M3884" s="13" t="s">
        <v>8785</v>
      </c>
      <c r="N3884" s="12">
        <v>9.8000000000000007</v>
      </c>
      <c r="O3884" s="13" t="s">
        <v>8785</v>
      </c>
      <c r="P3884" s="12">
        <v>780288.82</v>
      </c>
    </row>
    <row r="3885" spans="1:16" x14ac:dyDescent="0.25">
      <c r="A3885" s="4" t="s">
        <v>3885</v>
      </c>
      <c r="B3885" s="12">
        <v>9.1</v>
      </c>
      <c r="C3885" s="13" t="s">
        <v>8785</v>
      </c>
      <c r="D3885" s="12">
        <v>122.4</v>
      </c>
      <c r="E3885" s="13"/>
      <c r="F3885" s="12">
        <v>203.8</v>
      </c>
      <c r="G3885" s="13"/>
      <c r="H3885" s="12">
        <v>331</v>
      </c>
      <c r="I3885" s="13"/>
      <c r="J3885" s="12">
        <v>1079880</v>
      </c>
      <c r="K3885" s="13" t="s">
        <v>8785</v>
      </c>
      <c r="L3885" s="12">
        <v>110.4</v>
      </c>
      <c r="M3885" s="13" t="s">
        <v>8785</v>
      </c>
      <c r="N3885" s="12">
        <v>10.7</v>
      </c>
      <c r="O3885" s="13" t="s">
        <v>8785</v>
      </c>
      <c r="P3885" s="12">
        <v>780288.82</v>
      </c>
    </row>
    <row r="3886" spans="1:16" x14ac:dyDescent="0.25">
      <c r="A3886" s="4" t="s">
        <v>3886</v>
      </c>
      <c r="B3886" s="12">
        <v>8.4</v>
      </c>
      <c r="C3886" s="13" t="s">
        <v>8785</v>
      </c>
      <c r="D3886" s="12">
        <v>131</v>
      </c>
      <c r="E3886" s="13"/>
      <c r="F3886" s="12">
        <v>208.3</v>
      </c>
      <c r="G3886" s="13"/>
      <c r="H3886" s="12">
        <v>355.6</v>
      </c>
      <c r="I3886" s="13"/>
      <c r="J3886" s="12">
        <v>1022460</v>
      </c>
      <c r="K3886" s="13" t="s">
        <v>8785</v>
      </c>
      <c r="L3886" s="12">
        <v>111.4</v>
      </c>
      <c r="M3886" s="13" t="s">
        <v>8785</v>
      </c>
      <c r="N3886" s="12">
        <v>13.1</v>
      </c>
      <c r="O3886" s="13" t="s">
        <v>8785</v>
      </c>
      <c r="P3886" s="12">
        <v>780288.82</v>
      </c>
    </row>
    <row r="3887" spans="1:16" x14ac:dyDescent="0.25">
      <c r="A3887" s="4" t="s">
        <v>3887</v>
      </c>
      <c r="B3887" s="12">
        <v>8.4</v>
      </c>
      <c r="C3887" s="13" t="s">
        <v>8785</v>
      </c>
      <c r="D3887" s="12">
        <v>132.30000000000001</v>
      </c>
      <c r="E3887" s="13"/>
      <c r="F3887" s="12">
        <v>213.8</v>
      </c>
      <c r="G3887" s="13"/>
      <c r="H3887" s="12">
        <v>358.8</v>
      </c>
      <c r="I3887" s="13"/>
      <c r="J3887" s="12">
        <v>1013100</v>
      </c>
      <c r="K3887" s="13" t="s">
        <v>8785</v>
      </c>
      <c r="L3887" s="12">
        <v>111.7</v>
      </c>
      <c r="M3887" s="13" t="s">
        <v>8785</v>
      </c>
      <c r="N3887" s="12">
        <v>13.9</v>
      </c>
      <c r="O3887" s="13" t="s">
        <v>8785</v>
      </c>
      <c r="P3887" s="12">
        <v>780288.82</v>
      </c>
    </row>
    <row r="3888" spans="1:16" x14ac:dyDescent="0.25">
      <c r="A3888" s="4" t="s">
        <v>3888</v>
      </c>
      <c r="B3888" s="12">
        <v>8.4</v>
      </c>
      <c r="C3888" s="13" t="s">
        <v>8785</v>
      </c>
      <c r="D3888" s="12">
        <v>138.6</v>
      </c>
      <c r="E3888" s="13"/>
      <c r="F3888" s="12">
        <v>215.7</v>
      </c>
      <c r="G3888" s="13"/>
      <c r="H3888" s="12">
        <v>365.7</v>
      </c>
      <c r="I3888" s="13"/>
      <c r="J3888" s="12">
        <v>1025530</v>
      </c>
      <c r="K3888" s="13" t="s">
        <v>8785</v>
      </c>
      <c r="L3888" s="14"/>
      <c r="M3888" s="15" t="s">
        <v>8787</v>
      </c>
      <c r="N3888" s="12">
        <v>13.8</v>
      </c>
      <c r="O3888" s="13" t="s">
        <v>8785</v>
      </c>
      <c r="P3888" s="12">
        <v>780288.82</v>
      </c>
    </row>
    <row r="3889" spans="1:16" x14ac:dyDescent="0.25">
      <c r="A3889" s="4" t="s">
        <v>3889</v>
      </c>
      <c r="B3889" s="12">
        <v>8.4</v>
      </c>
      <c r="C3889" s="13" t="s">
        <v>8785</v>
      </c>
      <c r="D3889" s="12">
        <v>131.9</v>
      </c>
      <c r="E3889" s="13"/>
      <c r="F3889" s="12">
        <v>213.2</v>
      </c>
      <c r="G3889" s="13"/>
      <c r="H3889" s="12">
        <v>365.5</v>
      </c>
      <c r="I3889" s="13"/>
      <c r="J3889" s="12">
        <v>1018100</v>
      </c>
      <c r="K3889" s="13" t="s">
        <v>8785</v>
      </c>
      <c r="L3889" s="12">
        <v>112.1</v>
      </c>
      <c r="M3889" s="13" t="s">
        <v>8785</v>
      </c>
      <c r="N3889" s="12">
        <v>14.7</v>
      </c>
      <c r="O3889" s="13" t="s">
        <v>8785</v>
      </c>
      <c r="P3889" s="12">
        <v>780288.82</v>
      </c>
    </row>
    <row r="3890" spans="1:16" x14ac:dyDescent="0.25">
      <c r="A3890" s="4" t="s">
        <v>3890</v>
      </c>
      <c r="B3890" s="12">
        <v>8.3000000000000007</v>
      </c>
      <c r="C3890" s="13" t="s">
        <v>8785</v>
      </c>
      <c r="D3890" s="12">
        <v>133.9</v>
      </c>
      <c r="E3890" s="13"/>
      <c r="F3890" s="12">
        <v>214.9</v>
      </c>
      <c r="G3890" s="13"/>
      <c r="H3890" s="12">
        <v>369.7</v>
      </c>
      <c r="I3890" s="13"/>
      <c r="J3890" s="12">
        <v>990396</v>
      </c>
      <c r="K3890" s="13" t="s">
        <v>8785</v>
      </c>
      <c r="L3890" s="12">
        <v>112.5</v>
      </c>
      <c r="M3890" s="13" t="s">
        <v>8785</v>
      </c>
      <c r="N3890" s="12">
        <v>15.4</v>
      </c>
      <c r="O3890" s="13" t="s">
        <v>8785</v>
      </c>
      <c r="P3890" s="12">
        <v>780288.82</v>
      </c>
    </row>
    <row r="3891" spans="1:16" x14ac:dyDescent="0.25">
      <c r="A3891" s="4" t="s">
        <v>3891</v>
      </c>
      <c r="B3891" s="12">
        <v>8.5</v>
      </c>
      <c r="C3891" s="13" t="s">
        <v>8785</v>
      </c>
      <c r="D3891" s="12">
        <v>139.5</v>
      </c>
      <c r="E3891" s="13"/>
      <c r="F3891" s="12">
        <v>215.7</v>
      </c>
      <c r="G3891" s="13"/>
      <c r="H3891" s="12">
        <v>367.8</v>
      </c>
      <c r="I3891" s="13"/>
      <c r="J3891" s="12">
        <v>1002600</v>
      </c>
      <c r="K3891" s="13" t="s">
        <v>8785</v>
      </c>
      <c r="L3891" s="14"/>
      <c r="M3891" s="15" t="s">
        <v>8787</v>
      </c>
      <c r="N3891" s="12">
        <v>15.8</v>
      </c>
      <c r="O3891" s="13" t="s">
        <v>8785</v>
      </c>
      <c r="P3891" s="12">
        <v>780288.82</v>
      </c>
    </row>
    <row r="3892" spans="1:16" x14ac:dyDescent="0.25">
      <c r="A3892" s="4" t="s">
        <v>3892</v>
      </c>
      <c r="B3892" s="12">
        <v>8.3000000000000007</v>
      </c>
      <c r="C3892" s="13" t="s">
        <v>8785</v>
      </c>
      <c r="D3892" s="12">
        <v>129.69999999999999</v>
      </c>
      <c r="E3892" s="13"/>
      <c r="F3892" s="12">
        <v>215.5</v>
      </c>
      <c r="G3892" s="13"/>
      <c r="H3892" s="12">
        <v>363.4</v>
      </c>
      <c r="I3892" s="13"/>
      <c r="J3892" s="12">
        <v>1014600</v>
      </c>
      <c r="K3892" s="13" t="s">
        <v>8785</v>
      </c>
      <c r="L3892" s="12">
        <v>112.5</v>
      </c>
      <c r="M3892" s="13" t="s">
        <v>8785</v>
      </c>
      <c r="N3892" s="12">
        <v>14.3</v>
      </c>
      <c r="O3892" s="13" t="s">
        <v>8785</v>
      </c>
      <c r="P3892" s="12">
        <v>780288.82</v>
      </c>
    </row>
    <row r="3893" spans="1:16" x14ac:dyDescent="0.25">
      <c r="A3893" s="4" t="s">
        <v>3893</v>
      </c>
      <c r="B3893" s="12">
        <v>8.3000000000000007</v>
      </c>
      <c r="C3893" s="13" t="s">
        <v>8785</v>
      </c>
      <c r="D3893" s="12">
        <v>136.30000000000001</v>
      </c>
      <c r="E3893" s="13"/>
      <c r="F3893" s="12">
        <v>213.6</v>
      </c>
      <c r="G3893" s="13"/>
      <c r="H3893" s="12">
        <v>357.8</v>
      </c>
      <c r="I3893" s="13"/>
      <c r="J3893" s="12">
        <v>1032590</v>
      </c>
      <c r="K3893" s="13" t="s">
        <v>8785</v>
      </c>
      <c r="L3893" s="14"/>
      <c r="M3893" s="15" t="s">
        <v>8787</v>
      </c>
      <c r="N3893" s="12">
        <v>14.9</v>
      </c>
      <c r="O3893" s="13" t="s">
        <v>8785</v>
      </c>
      <c r="P3893" s="12">
        <v>780288.82</v>
      </c>
    </row>
    <row r="3894" spans="1:16" x14ac:dyDescent="0.25">
      <c r="A3894" s="4" t="s">
        <v>3894</v>
      </c>
      <c r="B3894" s="12">
        <v>8.4</v>
      </c>
      <c r="C3894" s="13" t="s">
        <v>8785</v>
      </c>
      <c r="D3894" s="12">
        <v>129.5</v>
      </c>
      <c r="E3894" s="13"/>
      <c r="F3894" s="12">
        <v>209</v>
      </c>
      <c r="G3894" s="13"/>
      <c r="H3894" s="12">
        <v>355.3</v>
      </c>
      <c r="I3894" s="13"/>
      <c r="J3894" s="12">
        <v>1043080</v>
      </c>
      <c r="K3894" s="13" t="s">
        <v>8785</v>
      </c>
      <c r="L3894" s="12">
        <v>112.5</v>
      </c>
      <c r="M3894" s="13" t="s">
        <v>8785</v>
      </c>
      <c r="N3894" s="12">
        <v>15.2</v>
      </c>
      <c r="O3894" s="13" t="s">
        <v>8785</v>
      </c>
      <c r="P3894" s="12">
        <v>780288.82</v>
      </c>
    </row>
    <row r="3895" spans="1:16" x14ac:dyDescent="0.25">
      <c r="A3895" s="4" t="s">
        <v>3895</v>
      </c>
      <c r="B3895" s="12">
        <v>8.5</v>
      </c>
      <c r="C3895" s="13" t="s">
        <v>8785</v>
      </c>
      <c r="D3895" s="12">
        <v>135.30000000000001</v>
      </c>
      <c r="E3895" s="13"/>
      <c r="F3895" s="12">
        <v>206</v>
      </c>
      <c r="G3895" s="13"/>
      <c r="H3895" s="12">
        <v>349.2</v>
      </c>
      <c r="I3895" s="13"/>
      <c r="J3895" s="12">
        <v>1042950</v>
      </c>
      <c r="K3895" s="13" t="s">
        <v>8785</v>
      </c>
      <c r="L3895" s="12">
        <v>112</v>
      </c>
      <c r="M3895" s="13" t="s">
        <v>8785</v>
      </c>
      <c r="N3895" s="12">
        <v>16.5</v>
      </c>
      <c r="O3895" s="13" t="s">
        <v>8785</v>
      </c>
      <c r="P3895" s="12">
        <v>780288.82</v>
      </c>
    </row>
    <row r="3896" spans="1:16" x14ac:dyDescent="0.25">
      <c r="A3896" s="4" t="s">
        <v>3896</v>
      </c>
      <c r="B3896" s="12">
        <v>8.5</v>
      </c>
      <c r="C3896" s="13" t="s">
        <v>8785</v>
      </c>
      <c r="D3896" s="12">
        <v>124.6</v>
      </c>
      <c r="E3896" s="13"/>
      <c r="F3896" s="12">
        <v>199.9</v>
      </c>
      <c r="G3896" s="13"/>
      <c r="H3896" s="12">
        <v>347</v>
      </c>
      <c r="I3896" s="13"/>
      <c r="J3896" s="12">
        <v>1042180</v>
      </c>
      <c r="K3896" s="13" t="s">
        <v>8785</v>
      </c>
      <c r="L3896" s="12">
        <v>111.4</v>
      </c>
      <c r="M3896" s="13" t="s">
        <v>8785</v>
      </c>
      <c r="N3896" s="12">
        <v>16</v>
      </c>
      <c r="O3896" s="13" t="s">
        <v>8785</v>
      </c>
      <c r="P3896" s="12">
        <v>780288.82</v>
      </c>
    </row>
    <row r="3897" spans="1:16" x14ac:dyDescent="0.25">
      <c r="A3897" s="4" t="s">
        <v>3897</v>
      </c>
      <c r="B3897" s="12">
        <v>8.3000000000000007</v>
      </c>
      <c r="C3897" s="13" t="s">
        <v>8785</v>
      </c>
      <c r="D3897" s="12">
        <v>126.1</v>
      </c>
      <c r="E3897" s="13"/>
      <c r="F3897" s="12">
        <v>203.4</v>
      </c>
      <c r="G3897" s="13"/>
      <c r="H3897" s="12">
        <v>350.2</v>
      </c>
      <c r="I3897" s="13"/>
      <c r="J3897" s="12">
        <v>1008800</v>
      </c>
      <c r="K3897" s="13" t="s">
        <v>8785</v>
      </c>
      <c r="L3897" s="12">
        <v>110.7</v>
      </c>
      <c r="M3897" s="13" t="s">
        <v>8785</v>
      </c>
      <c r="N3897" s="12">
        <v>17.5</v>
      </c>
      <c r="O3897" s="13" t="s">
        <v>8785</v>
      </c>
      <c r="P3897" s="12">
        <v>780288.82</v>
      </c>
    </row>
    <row r="3898" spans="1:16" x14ac:dyDescent="0.25">
      <c r="A3898" s="4" t="s">
        <v>3898</v>
      </c>
      <c r="B3898" s="12">
        <v>8.1999999999999993</v>
      </c>
      <c r="C3898" s="13" t="s">
        <v>8785</v>
      </c>
      <c r="D3898" s="12">
        <v>136.4</v>
      </c>
      <c r="E3898" s="13"/>
      <c r="F3898" s="12">
        <v>209.4</v>
      </c>
      <c r="G3898" s="13"/>
      <c r="H3898" s="12">
        <v>357.2</v>
      </c>
      <c r="I3898" s="13"/>
      <c r="J3898" s="12">
        <v>957024</v>
      </c>
      <c r="K3898" s="13" t="s">
        <v>8785</v>
      </c>
      <c r="L3898" s="12">
        <v>111.2</v>
      </c>
      <c r="M3898" s="13" t="s">
        <v>8785</v>
      </c>
      <c r="N3898" s="12">
        <v>11.9</v>
      </c>
      <c r="O3898" s="13" t="s">
        <v>8785</v>
      </c>
      <c r="P3898" s="12">
        <v>780288.82</v>
      </c>
    </row>
    <row r="3899" spans="1:16" x14ac:dyDescent="0.25">
      <c r="A3899" s="4" t="s">
        <v>3899</v>
      </c>
      <c r="B3899" s="12">
        <v>8</v>
      </c>
      <c r="C3899" s="13" t="s">
        <v>8785</v>
      </c>
      <c r="D3899" s="12">
        <v>105.6</v>
      </c>
      <c r="E3899" s="13"/>
      <c r="F3899" s="12">
        <v>185.2</v>
      </c>
      <c r="G3899" s="13"/>
      <c r="H3899" s="12">
        <v>341.8</v>
      </c>
      <c r="I3899" s="13"/>
      <c r="J3899" s="12">
        <v>1002190</v>
      </c>
      <c r="K3899" s="13" t="s">
        <v>8785</v>
      </c>
      <c r="L3899" s="14"/>
      <c r="M3899" s="15" t="s">
        <v>8787</v>
      </c>
      <c r="N3899" s="12">
        <v>7.6</v>
      </c>
      <c r="O3899" s="13" t="s">
        <v>8785</v>
      </c>
      <c r="P3899" s="12">
        <v>780288.82</v>
      </c>
    </row>
    <row r="3900" spans="1:16" x14ac:dyDescent="0.25">
      <c r="A3900" s="4" t="s">
        <v>3900</v>
      </c>
      <c r="B3900" s="12">
        <v>8.1999999999999993</v>
      </c>
      <c r="C3900" s="13" t="s">
        <v>8785</v>
      </c>
      <c r="D3900" s="12">
        <v>113.3</v>
      </c>
      <c r="E3900" s="13"/>
      <c r="F3900" s="12">
        <v>214.4</v>
      </c>
      <c r="G3900" s="13"/>
      <c r="H3900" s="12">
        <v>361.2</v>
      </c>
      <c r="I3900" s="13"/>
      <c r="J3900" s="12">
        <v>1006930</v>
      </c>
      <c r="K3900" s="13" t="s">
        <v>8785</v>
      </c>
      <c r="L3900" s="12">
        <v>111.5</v>
      </c>
      <c r="M3900" s="13" t="s">
        <v>8785</v>
      </c>
      <c r="N3900" s="12">
        <v>10</v>
      </c>
      <c r="O3900" s="13" t="s">
        <v>8785</v>
      </c>
      <c r="P3900" s="12">
        <v>780288.82</v>
      </c>
    </row>
    <row r="3901" spans="1:16" x14ac:dyDescent="0.25">
      <c r="A3901" s="4" t="s">
        <v>3901</v>
      </c>
      <c r="B3901" s="12">
        <v>8.3000000000000007</v>
      </c>
      <c r="C3901" s="13" t="s">
        <v>8785</v>
      </c>
      <c r="D3901" s="12">
        <v>132.1</v>
      </c>
      <c r="E3901" s="13"/>
      <c r="F3901" s="12">
        <v>199.7</v>
      </c>
      <c r="G3901" s="13"/>
      <c r="H3901" s="12">
        <v>354.2</v>
      </c>
      <c r="I3901" s="13"/>
      <c r="J3901" s="12">
        <v>973789</v>
      </c>
      <c r="K3901" s="13" t="s">
        <v>8785</v>
      </c>
      <c r="L3901" s="12">
        <v>111.7</v>
      </c>
      <c r="M3901" s="13" t="s">
        <v>8785</v>
      </c>
      <c r="N3901" s="12">
        <v>9.6</v>
      </c>
      <c r="O3901" s="13" t="s">
        <v>8785</v>
      </c>
      <c r="P3901" s="12">
        <v>780288.82</v>
      </c>
    </row>
    <row r="3902" spans="1:16" x14ac:dyDescent="0.25">
      <c r="A3902" s="4" t="s">
        <v>3902</v>
      </c>
      <c r="B3902" s="12">
        <v>8.1999999999999993</v>
      </c>
      <c r="C3902" s="13" t="s">
        <v>8785</v>
      </c>
      <c r="D3902" s="12">
        <v>123.6</v>
      </c>
      <c r="E3902" s="13"/>
      <c r="F3902" s="12">
        <v>199.6</v>
      </c>
      <c r="G3902" s="13"/>
      <c r="H3902" s="12">
        <v>353.9</v>
      </c>
      <c r="I3902" s="13"/>
      <c r="J3902" s="12">
        <v>989314</v>
      </c>
      <c r="K3902" s="13" t="s">
        <v>8785</v>
      </c>
      <c r="L3902" s="12">
        <v>112.9</v>
      </c>
      <c r="M3902" s="13" t="s">
        <v>8785</v>
      </c>
      <c r="N3902" s="12">
        <v>9.9</v>
      </c>
      <c r="O3902" s="13" t="s">
        <v>8785</v>
      </c>
      <c r="P3902" s="12">
        <v>780288.82</v>
      </c>
    </row>
    <row r="3903" spans="1:16" x14ac:dyDescent="0.25">
      <c r="A3903" s="4" t="s">
        <v>3903</v>
      </c>
      <c r="B3903" s="12">
        <v>8.4</v>
      </c>
      <c r="C3903" s="13" t="s">
        <v>8785</v>
      </c>
      <c r="D3903" s="12">
        <v>125.7</v>
      </c>
      <c r="E3903" s="13"/>
      <c r="F3903" s="12">
        <v>202.9</v>
      </c>
      <c r="G3903" s="13"/>
      <c r="H3903" s="12">
        <v>344.5</v>
      </c>
      <c r="I3903" s="13"/>
      <c r="J3903" s="12">
        <v>879980</v>
      </c>
      <c r="K3903" s="13" t="s">
        <v>8785</v>
      </c>
      <c r="L3903" s="12">
        <v>115.3</v>
      </c>
      <c r="M3903" s="13" t="s">
        <v>8785</v>
      </c>
      <c r="N3903" s="12">
        <v>9.1</v>
      </c>
      <c r="O3903" s="13" t="s">
        <v>8785</v>
      </c>
      <c r="P3903" s="12">
        <v>780288.82</v>
      </c>
    </row>
    <row r="3904" spans="1:16" x14ac:dyDescent="0.25">
      <c r="A3904" s="4" t="s">
        <v>3904</v>
      </c>
      <c r="B3904" s="12">
        <v>8.9</v>
      </c>
      <c r="C3904" s="13" t="s">
        <v>8785</v>
      </c>
      <c r="D3904" s="12">
        <v>124.5</v>
      </c>
      <c r="E3904" s="13"/>
      <c r="F3904" s="12">
        <v>201.7</v>
      </c>
      <c r="G3904" s="13"/>
      <c r="H3904" s="12">
        <v>325.7</v>
      </c>
      <c r="I3904" s="13"/>
      <c r="J3904" s="12">
        <v>847922</v>
      </c>
      <c r="K3904" s="13" t="s">
        <v>8785</v>
      </c>
      <c r="L3904" s="12">
        <v>118.6</v>
      </c>
      <c r="M3904" s="13" t="s">
        <v>8785</v>
      </c>
      <c r="N3904" s="12">
        <v>6.1</v>
      </c>
      <c r="O3904" s="13" t="s">
        <v>8785</v>
      </c>
      <c r="P3904" s="12">
        <v>780288.82</v>
      </c>
    </row>
    <row r="3905" spans="1:16" x14ac:dyDescent="0.25">
      <c r="A3905" s="4" t="s">
        <v>3905</v>
      </c>
      <c r="B3905" s="12">
        <v>8.6999999999999993</v>
      </c>
      <c r="C3905" s="13" t="s">
        <v>8785</v>
      </c>
      <c r="D3905" s="12">
        <v>120.6</v>
      </c>
      <c r="E3905" s="13"/>
      <c r="F3905" s="12">
        <v>201.9</v>
      </c>
      <c r="G3905" s="13"/>
      <c r="H3905" s="12">
        <v>320.3</v>
      </c>
      <c r="I3905" s="13"/>
      <c r="J3905" s="12">
        <v>976146</v>
      </c>
      <c r="K3905" s="13" t="s">
        <v>8785</v>
      </c>
      <c r="L3905" s="14"/>
      <c r="M3905" s="15" t="s">
        <v>8787</v>
      </c>
      <c r="N3905" s="12">
        <v>7</v>
      </c>
      <c r="O3905" s="13" t="s">
        <v>8785</v>
      </c>
      <c r="P3905" s="12">
        <v>780288.82</v>
      </c>
    </row>
    <row r="3906" spans="1:16" x14ac:dyDescent="0.25">
      <c r="A3906" s="4" t="s">
        <v>3906</v>
      </c>
      <c r="B3906" s="12">
        <v>9.8000000000000007</v>
      </c>
      <c r="C3906" s="13" t="s">
        <v>8785</v>
      </c>
      <c r="D3906" s="12">
        <v>116.3</v>
      </c>
      <c r="E3906" s="13"/>
      <c r="F3906" s="12">
        <v>223.6</v>
      </c>
      <c r="G3906" s="13"/>
      <c r="H3906" s="12">
        <v>360.4</v>
      </c>
      <c r="I3906" s="13"/>
      <c r="J3906" s="12">
        <v>1046460</v>
      </c>
      <c r="K3906" s="13" t="s">
        <v>8785</v>
      </c>
      <c r="L3906" s="12">
        <v>118.2</v>
      </c>
      <c r="M3906" s="13" t="s">
        <v>8785</v>
      </c>
      <c r="N3906" s="12">
        <v>12.6</v>
      </c>
      <c r="O3906" s="13" t="s">
        <v>8785</v>
      </c>
      <c r="P3906" s="12">
        <v>780288.82</v>
      </c>
    </row>
    <row r="3907" spans="1:16" x14ac:dyDescent="0.25">
      <c r="A3907" s="4" t="s">
        <v>3907</v>
      </c>
      <c r="B3907" s="14"/>
      <c r="C3907" s="15" t="s">
        <v>8787</v>
      </c>
      <c r="D3907" s="14"/>
      <c r="E3907" s="15" t="s">
        <v>8787</v>
      </c>
      <c r="F3907" s="14"/>
      <c r="G3907" s="15" t="s">
        <v>8787</v>
      </c>
      <c r="H3907" s="14"/>
      <c r="I3907" s="15" t="s">
        <v>8787</v>
      </c>
      <c r="J3907" s="12">
        <v>1147320</v>
      </c>
      <c r="K3907" s="13" t="s">
        <v>8785</v>
      </c>
      <c r="L3907" s="14"/>
      <c r="M3907" s="15" t="s">
        <v>8787</v>
      </c>
      <c r="N3907" s="14"/>
      <c r="O3907" s="15" t="s">
        <v>8787</v>
      </c>
      <c r="P3907" s="12">
        <v>780288.82</v>
      </c>
    </row>
    <row r="3908" spans="1:16" x14ac:dyDescent="0.25">
      <c r="A3908" s="4" t="s">
        <v>3908</v>
      </c>
      <c r="B3908" s="12">
        <v>10.9</v>
      </c>
      <c r="C3908" s="13" t="s">
        <v>8785</v>
      </c>
      <c r="D3908" s="12">
        <v>108.5</v>
      </c>
      <c r="E3908" s="13"/>
      <c r="F3908" s="12">
        <v>203</v>
      </c>
      <c r="G3908" s="13"/>
      <c r="H3908" s="12">
        <v>337.8</v>
      </c>
      <c r="I3908" s="13"/>
      <c r="J3908" s="12">
        <v>1146870</v>
      </c>
      <c r="K3908" s="13" t="s">
        <v>8785</v>
      </c>
      <c r="L3908" s="12">
        <v>111.7</v>
      </c>
      <c r="M3908" s="13" t="s">
        <v>8785</v>
      </c>
      <c r="N3908" s="12">
        <v>19.3</v>
      </c>
      <c r="O3908" s="13" t="s">
        <v>8785</v>
      </c>
      <c r="P3908" s="12">
        <v>780288.82</v>
      </c>
    </row>
    <row r="3909" spans="1:16" x14ac:dyDescent="0.25">
      <c r="A3909" s="4" t="s">
        <v>3909</v>
      </c>
      <c r="B3909" s="12">
        <v>11.7</v>
      </c>
      <c r="C3909" s="13" t="s">
        <v>8785</v>
      </c>
      <c r="D3909" s="12">
        <v>105.4</v>
      </c>
      <c r="E3909" s="13"/>
      <c r="F3909" s="12">
        <v>209.8</v>
      </c>
      <c r="G3909" s="13"/>
      <c r="H3909" s="12">
        <v>351.5</v>
      </c>
      <c r="I3909" s="13"/>
      <c r="J3909" s="12">
        <v>1179390</v>
      </c>
      <c r="K3909" s="13" t="s">
        <v>8785</v>
      </c>
      <c r="L3909" s="12">
        <v>110.5</v>
      </c>
      <c r="M3909" s="13" t="s">
        <v>8785</v>
      </c>
      <c r="N3909" s="12">
        <v>17.899999999999999</v>
      </c>
      <c r="O3909" s="13" t="s">
        <v>8785</v>
      </c>
      <c r="P3909" s="12">
        <v>780288.82</v>
      </c>
    </row>
    <row r="3910" spans="1:16" x14ac:dyDescent="0.25">
      <c r="A3910" s="4" t="s">
        <v>3910</v>
      </c>
      <c r="B3910" s="12">
        <v>12.4</v>
      </c>
      <c r="C3910" s="13" t="s">
        <v>8785</v>
      </c>
      <c r="D3910" s="12">
        <v>105.1</v>
      </c>
      <c r="E3910" s="13"/>
      <c r="F3910" s="12">
        <v>205.2</v>
      </c>
      <c r="G3910" s="13"/>
      <c r="H3910" s="12">
        <v>354.4</v>
      </c>
      <c r="I3910" s="13"/>
      <c r="J3910" s="12">
        <v>1211080</v>
      </c>
      <c r="K3910" s="13" t="s">
        <v>8785</v>
      </c>
      <c r="L3910" s="12">
        <v>111</v>
      </c>
      <c r="M3910" s="13" t="s">
        <v>8785</v>
      </c>
      <c r="N3910" s="12">
        <v>17.899999999999999</v>
      </c>
      <c r="O3910" s="13" t="s">
        <v>8785</v>
      </c>
      <c r="P3910" s="12">
        <v>780288.82</v>
      </c>
    </row>
    <row r="3911" spans="1:16" x14ac:dyDescent="0.25">
      <c r="A3911" s="4" t="s">
        <v>3911</v>
      </c>
      <c r="B3911" s="12">
        <v>13.4</v>
      </c>
      <c r="C3911" s="13" t="s">
        <v>8785</v>
      </c>
      <c r="D3911" s="12">
        <v>109.2</v>
      </c>
      <c r="E3911" s="13"/>
      <c r="F3911" s="12">
        <v>204.6</v>
      </c>
      <c r="G3911" s="13"/>
      <c r="H3911" s="12">
        <v>361.2</v>
      </c>
      <c r="I3911" s="13"/>
      <c r="J3911" s="12">
        <v>1222160</v>
      </c>
      <c r="K3911" s="13" t="s">
        <v>8785</v>
      </c>
      <c r="L3911" s="14"/>
      <c r="M3911" s="15" t="s">
        <v>8787</v>
      </c>
      <c r="N3911" s="12">
        <v>19.7</v>
      </c>
      <c r="O3911" s="13" t="s">
        <v>8785</v>
      </c>
      <c r="P3911" s="12">
        <v>780288.82</v>
      </c>
    </row>
    <row r="3912" spans="1:16" x14ac:dyDescent="0.25">
      <c r="A3912" s="4" t="s">
        <v>3912</v>
      </c>
      <c r="B3912" s="12">
        <v>11.1</v>
      </c>
      <c r="C3912" s="13" t="s">
        <v>8785</v>
      </c>
      <c r="D3912" s="12">
        <v>114.9</v>
      </c>
      <c r="E3912" s="13"/>
      <c r="F3912" s="12">
        <v>211.5</v>
      </c>
      <c r="G3912" s="13"/>
      <c r="H3912" s="12">
        <v>359</v>
      </c>
      <c r="I3912" s="13"/>
      <c r="J3912" s="12">
        <v>1165200</v>
      </c>
      <c r="K3912" s="13" t="s">
        <v>8785</v>
      </c>
      <c r="L3912" s="12">
        <v>110.9</v>
      </c>
      <c r="M3912" s="13" t="s">
        <v>8785</v>
      </c>
      <c r="N3912" s="12">
        <v>19.8</v>
      </c>
      <c r="O3912" s="13" t="s">
        <v>8785</v>
      </c>
      <c r="P3912" s="12">
        <v>780288.82</v>
      </c>
    </row>
    <row r="3913" spans="1:16" x14ac:dyDescent="0.25">
      <c r="A3913" s="4" t="s">
        <v>3913</v>
      </c>
      <c r="B3913" s="12">
        <v>10.9</v>
      </c>
      <c r="C3913" s="13" t="s">
        <v>8785</v>
      </c>
      <c r="D3913" s="12">
        <v>117.7</v>
      </c>
      <c r="E3913" s="13"/>
      <c r="F3913" s="12">
        <v>207.4</v>
      </c>
      <c r="G3913" s="13"/>
      <c r="H3913" s="12">
        <v>374.4</v>
      </c>
      <c r="I3913" s="13"/>
      <c r="J3913" s="12">
        <v>1152380</v>
      </c>
      <c r="K3913" s="13" t="s">
        <v>8785</v>
      </c>
      <c r="L3913" s="14"/>
      <c r="M3913" s="15" t="s">
        <v>8787</v>
      </c>
      <c r="N3913" s="12">
        <v>19.2</v>
      </c>
      <c r="O3913" s="13" t="s">
        <v>8785</v>
      </c>
      <c r="P3913" s="12">
        <v>780288.82</v>
      </c>
    </row>
    <row r="3914" spans="1:16" x14ac:dyDescent="0.25">
      <c r="A3914" s="4" t="s">
        <v>3914</v>
      </c>
      <c r="B3914" s="12">
        <v>11.3</v>
      </c>
      <c r="C3914" s="13" t="s">
        <v>8785</v>
      </c>
      <c r="D3914" s="12">
        <v>114.9</v>
      </c>
      <c r="E3914" s="13"/>
      <c r="F3914" s="12">
        <v>206</v>
      </c>
      <c r="G3914" s="13"/>
      <c r="H3914" s="12">
        <v>366.6</v>
      </c>
      <c r="I3914" s="13"/>
      <c r="J3914" s="12">
        <v>1162980</v>
      </c>
      <c r="K3914" s="13" t="s">
        <v>8785</v>
      </c>
      <c r="L3914" s="12">
        <v>111.1</v>
      </c>
      <c r="M3914" s="13" t="s">
        <v>8785</v>
      </c>
      <c r="N3914" s="12">
        <v>19.100000000000001</v>
      </c>
      <c r="O3914" s="13" t="s">
        <v>8785</v>
      </c>
      <c r="P3914" s="12">
        <v>780288.82</v>
      </c>
    </row>
    <row r="3915" spans="1:16" x14ac:dyDescent="0.25">
      <c r="A3915" s="4" t="s">
        <v>3915</v>
      </c>
      <c r="B3915" s="12">
        <v>10.8</v>
      </c>
      <c r="C3915" s="13" t="s">
        <v>8785</v>
      </c>
      <c r="D3915" s="12">
        <v>118.4</v>
      </c>
      <c r="E3915" s="13"/>
      <c r="F3915" s="12">
        <v>203.1</v>
      </c>
      <c r="G3915" s="13"/>
      <c r="H3915" s="12">
        <v>356.6</v>
      </c>
      <c r="I3915" s="13"/>
      <c r="J3915" s="12">
        <v>1134580</v>
      </c>
      <c r="K3915" s="13" t="s">
        <v>8785</v>
      </c>
      <c r="L3915" s="12">
        <v>111.1</v>
      </c>
      <c r="M3915" s="13" t="s">
        <v>8785</v>
      </c>
      <c r="N3915" s="12">
        <v>19.5</v>
      </c>
      <c r="O3915" s="13" t="s">
        <v>8785</v>
      </c>
      <c r="P3915" s="12">
        <v>780288.82</v>
      </c>
    </row>
    <row r="3916" spans="1:16" x14ac:dyDescent="0.25">
      <c r="A3916" s="4" t="s">
        <v>3916</v>
      </c>
      <c r="B3916" s="12">
        <v>13.4</v>
      </c>
      <c r="C3916" s="13" t="s">
        <v>8785</v>
      </c>
      <c r="D3916" s="12">
        <v>115.4</v>
      </c>
      <c r="E3916" s="13"/>
      <c r="F3916" s="12">
        <v>207.4</v>
      </c>
      <c r="G3916" s="13"/>
      <c r="H3916" s="12">
        <v>373.6</v>
      </c>
      <c r="I3916" s="13"/>
      <c r="J3916" s="12">
        <v>1215350</v>
      </c>
      <c r="K3916" s="13" t="s">
        <v>8785</v>
      </c>
      <c r="L3916" s="12">
        <v>112.1</v>
      </c>
      <c r="M3916" s="13" t="s">
        <v>8785</v>
      </c>
      <c r="N3916" s="12">
        <v>18.399999999999999</v>
      </c>
      <c r="O3916" s="13" t="s">
        <v>8785</v>
      </c>
      <c r="P3916" s="12">
        <v>780288.82</v>
      </c>
    </row>
    <row r="3917" spans="1:16" x14ac:dyDescent="0.25">
      <c r="A3917" s="4" t="s">
        <v>3917</v>
      </c>
      <c r="B3917" s="12">
        <v>14.9</v>
      </c>
      <c r="C3917" s="13" t="s">
        <v>8785</v>
      </c>
      <c r="D3917" s="12">
        <v>114.2</v>
      </c>
      <c r="E3917" s="13"/>
      <c r="F3917" s="12">
        <v>205.9</v>
      </c>
      <c r="G3917" s="13"/>
      <c r="H3917" s="12">
        <v>368.9</v>
      </c>
      <c r="I3917" s="13"/>
      <c r="J3917" s="12">
        <v>1249480</v>
      </c>
      <c r="K3917" s="13" t="s">
        <v>8785</v>
      </c>
      <c r="L3917" s="12">
        <v>112.1</v>
      </c>
      <c r="M3917" s="13" t="s">
        <v>8785</v>
      </c>
      <c r="N3917" s="12">
        <v>19.899999999999999</v>
      </c>
      <c r="O3917" s="13" t="s">
        <v>8785</v>
      </c>
      <c r="P3917" s="12">
        <v>780288.82</v>
      </c>
    </row>
    <row r="3918" spans="1:16" x14ac:dyDescent="0.25">
      <c r="A3918" s="4" t="s">
        <v>3918</v>
      </c>
      <c r="B3918" s="12">
        <v>15.8</v>
      </c>
      <c r="C3918" s="13" t="s">
        <v>8785</v>
      </c>
      <c r="D3918" s="12">
        <v>106.7</v>
      </c>
      <c r="E3918" s="13"/>
      <c r="F3918" s="12">
        <v>204</v>
      </c>
      <c r="G3918" s="13"/>
      <c r="H3918" s="12">
        <v>366.5</v>
      </c>
      <c r="I3918" s="13"/>
      <c r="J3918" s="12">
        <v>1262910</v>
      </c>
      <c r="K3918" s="13" t="s">
        <v>8785</v>
      </c>
      <c r="L3918" s="14"/>
      <c r="M3918" s="15" t="s">
        <v>8787</v>
      </c>
      <c r="N3918" s="12">
        <v>17.600000000000001</v>
      </c>
      <c r="O3918" s="13" t="s">
        <v>8785</v>
      </c>
      <c r="P3918" s="12">
        <v>780288.82</v>
      </c>
    </row>
    <row r="3919" spans="1:16" x14ac:dyDescent="0.25">
      <c r="A3919" s="4" t="s">
        <v>3919</v>
      </c>
      <c r="B3919" s="12">
        <v>15.8</v>
      </c>
      <c r="C3919" s="13" t="s">
        <v>8785</v>
      </c>
      <c r="D3919" s="12">
        <v>99.5</v>
      </c>
      <c r="E3919" s="13"/>
      <c r="F3919" s="12">
        <v>207.1</v>
      </c>
      <c r="G3919" s="13"/>
      <c r="H3919" s="12">
        <v>369.1</v>
      </c>
      <c r="I3919" s="13"/>
      <c r="J3919" s="12">
        <v>1249340</v>
      </c>
      <c r="K3919" s="13" t="s">
        <v>8785</v>
      </c>
      <c r="L3919" s="12">
        <v>111</v>
      </c>
      <c r="M3919" s="13" t="s">
        <v>8785</v>
      </c>
      <c r="N3919" s="12">
        <v>20.7</v>
      </c>
      <c r="O3919" s="13" t="s">
        <v>8785</v>
      </c>
      <c r="P3919" s="12">
        <v>780288.82</v>
      </c>
    </row>
    <row r="3920" spans="1:16" x14ac:dyDescent="0.25">
      <c r="A3920" s="4" t="s">
        <v>3920</v>
      </c>
      <c r="B3920" s="12">
        <v>15.1</v>
      </c>
      <c r="C3920" s="13" t="s">
        <v>8785</v>
      </c>
      <c r="D3920" s="12">
        <v>99.1</v>
      </c>
      <c r="E3920" s="13"/>
      <c r="F3920" s="12">
        <v>213.5</v>
      </c>
      <c r="G3920" s="13"/>
      <c r="H3920" s="12">
        <v>379.4</v>
      </c>
      <c r="I3920" s="13"/>
      <c r="J3920" s="12">
        <v>1224250</v>
      </c>
      <c r="K3920" s="13" t="s">
        <v>8785</v>
      </c>
      <c r="L3920" s="12">
        <v>110.2</v>
      </c>
      <c r="M3920" s="13" t="s">
        <v>8785</v>
      </c>
      <c r="N3920" s="12">
        <v>19.8</v>
      </c>
      <c r="O3920" s="13" t="s">
        <v>8785</v>
      </c>
      <c r="P3920" s="12">
        <v>780288.82</v>
      </c>
    </row>
    <row r="3921" spans="1:16" x14ac:dyDescent="0.25">
      <c r="A3921" s="4" t="s">
        <v>3921</v>
      </c>
      <c r="B3921" s="12">
        <v>15.1</v>
      </c>
      <c r="C3921" s="13" t="s">
        <v>8785</v>
      </c>
      <c r="D3921" s="12">
        <v>98.6</v>
      </c>
      <c r="E3921" s="13"/>
      <c r="F3921" s="12">
        <v>215.7</v>
      </c>
      <c r="G3921" s="13"/>
      <c r="H3921" s="12">
        <v>378.3</v>
      </c>
      <c r="I3921" s="13"/>
      <c r="J3921" s="12">
        <v>1213330</v>
      </c>
      <c r="K3921" s="13" t="s">
        <v>8785</v>
      </c>
      <c r="L3921" s="12">
        <v>110.7</v>
      </c>
      <c r="M3921" s="13" t="s">
        <v>8785</v>
      </c>
      <c r="N3921" s="12">
        <v>18.899999999999999</v>
      </c>
      <c r="O3921" s="13" t="s">
        <v>8785</v>
      </c>
      <c r="P3921" s="12">
        <v>780288.82</v>
      </c>
    </row>
    <row r="3922" spans="1:16" x14ac:dyDescent="0.25">
      <c r="A3922" s="4" t="s">
        <v>3922</v>
      </c>
      <c r="B3922" s="12">
        <v>14.6</v>
      </c>
      <c r="C3922" s="13" t="s">
        <v>8785</v>
      </c>
      <c r="D3922" s="12">
        <v>97</v>
      </c>
      <c r="E3922" s="13"/>
      <c r="F3922" s="12">
        <v>217.3</v>
      </c>
      <c r="G3922" s="13"/>
      <c r="H3922" s="12">
        <v>379.9</v>
      </c>
      <c r="I3922" s="13"/>
      <c r="J3922" s="12">
        <v>1217100</v>
      </c>
      <c r="K3922" s="13" t="s">
        <v>8785</v>
      </c>
      <c r="L3922" s="12">
        <v>112.1</v>
      </c>
      <c r="M3922" s="13" t="s">
        <v>8785</v>
      </c>
      <c r="N3922" s="12">
        <v>19.100000000000001</v>
      </c>
      <c r="O3922" s="13" t="s">
        <v>8785</v>
      </c>
      <c r="P3922" s="12">
        <v>780288.82</v>
      </c>
    </row>
    <row r="3923" spans="1:16" x14ac:dyDescent="0.25">
      <c r="A3923" s="4" t="s">
        <v>3923</v>
      </c>
      <c r="B3923" s="12">
        <v>14.4</v>
      </c>
      <c r="C3923" s="13" t="s">
        <v>8785</v>
      </c>
      <c r="D3923" s="12">
        <v>98.5</v>
      </c>
      <c r="E3923" s="13"/>
      <c r="F3923" s="12">
        <v>214.5</v>
      </c>
      <c r="G3923" s="13"/>
      <c r="H3923" s="12">
        <v>378.6</v>
      </c>
      <c r="I3923" s="13"/>
      <c r="J3923" s="12">
        <v>1222320</v>
      </c>
      <c r="K3923" s="13" t="s">
        <v>8785</v>
      </c>
      <c r="L3923" s="12">
        <v>111</v>
      </c>
      <c r="M3923" s="13" t="s">
        <v>8785</v>
      </c>
      <c r="N3923" s="12">
        <v>18.600000000000001</v>
      </c>
      <c r="O3923" s="13" t="s">
        <v>8785</v>
      </c>
      <c r="P3923" s="12">
        <v>780288.82</v>
      </c>
    </row>
    <row r="3924" spans="1:16" x14ac:dyDescent="0.25">
      <c r="A3924" s="4" t="s">
        <v>3924</v>
      </c>
      <c r="B3924" s="12">
        <v>14</v>
      </c>
      <c r="C3924" s="13" t="s">
        <v>8785</v>
      </c>
      <c r="D3924" s="12">
        <v>106.2</v>
      </c>
      <c r="E3924" s="13"/>
      <c r="F3924" s="12">
        <v>213.3</v>
      </c>
      <c r="G3924" s="13"/>
      <c r="H3924" s="12">
        <v>375.3</v>
      </c>
      <c r="I3924" s="13"/>
      <c r="J3924" s="12">
        <v>1153960</v>
      </c>
      <c r="K3924" s="13" t="s">
        <v>8785</v>
      </c>
      <c r="L3924" s="12">
        <v>112</v>
      </c>
      <c r="M3924" s="13" t="s">
        <v>8785</v>
      </c>
      <c r="N3924" s="12">
        <v>16.899999999999999</v>
      </c>
      <c r="O3924" s="13" t="s">
        <v>8785</v>
      </c>
      <c r="P3924" s="12">
        <v>780288.82</v>
      </c>
    </row>
    <row r="3925" spans="1:16" x14ac:dyDescent="0.25">
      <c r="A3925" s="4" t="s">
        <v>3925</v>
      </c>
      <c r="B3925" s="12">
        <v>15.2</v>
      </c>
      <c r="C3925" s="13" t="s">
        <v>8785</v>
      </c>
      <c r="D3925" s="12">
        <v>99</v>
      </c>
      <c r="E3925" s="13"/>
      <c r="F3925" s="12">
        <v>220.2</v>
      </c>
      <c r="G3925" s="13"/>
      <c r="H3925" s="12">
        <v>377.8</v>
      </c>
      <c r="I3925" s="13"/>
      <c r="J3925" s="12">
        <v>1168380</v>
      </c>
      <c r="K3925" s="13" t="s">
        <v>8785</v>
      </c>
      <c r="L3925" s="12">
        <v>111.2</v>
      </c>
      <c r="M3925" s="13" t="s">
        <v>8785</v>
      </c>
      <c r="N3925" s="12">
        <v>17.8</v>
      </c>
      <c r="O3925" s="13" t="s">
        <v>8785</v>
      </c>
      <c r="P3925" s="12">
        <v>780288.82</v>
      </c>
    </row>
    <row r="3926" spans="1:16" x14ac:dyDescent="0.25">
      <c r="A3926" s="4" t="s">
        <v>3926</v>
      </c>
      <c r="B3926" s="12">
        <v>15.6</v>
      </c>
      <c r="C3926" s="13" t="s">
        <v>8785</v>
      </c>
      <c r="D3926" s="12">
        <v>102.1</v>
      </c>
      <c r="E3926" s="13"/>
      <c r="F3926" s="12">
        <v>225.6</v>
      </c>
      <c r="G3926" s="13"/>
      <c r="H3926" s="12">
        <v>378.3</v>
      </c>
      <c r="I3926" s="13"/>
      <c r="J3926" s="12">
        <v>1145720</v>
      </c>
      <c r="K3926" s="13" t="s">
        <v>8785</v>
      </c>
      <c r="L3926" s="12">
        <v>113.3</v>
      </c>
      <c r="M3926" s="13" t="s">
        <v>8785</v>
      </c>
      <c r="N3926" s="12">
        <v>22.3</v>
      </c>
      <c r="O3926" s="13" t="s">
        <v>8785</v>
      </c>
      <c r="P3926" s="12">
        <v>780288.82</v>
      </c>
    </row>
    <row r="3927" spans="1:16" x14ac:dyDescent="0.25">
      <c r="A3927" s="4" t="s">
        <v>3927</v>
      </c>
      <c r="B3927" s="12">
        <v>16.100000000000001</v>
      </c>
      <c r="C3927" s="13" t="s">
        <v>8785</v>
      </c>
      <c r="D3927" s="12">
        <v>92.8</v>
      </c>
      <c r="E3927" s="13"/>
      <c r="F3927" s="12">
        <v>232.5</v>
      </c>
      <c r="G3927" s="13"/>
      <c r="H3927" s="12">
        <v>378.6</v>
      </c>
      <c r="I3927" s="13"/>
      <c r="J3927" s="12">
        <v>1100480</v>
      </c>
      <c r="K3927" s="13" t="s">
        <v>8785</v>
      </c>
      <c r="L3927" s="12">
        <v>114.3</v>
      </c>
      <c r="M3927" s="13" t="s">
        <v>8785</v>
      </c>
      <c r="N3927" s="12">
        <v>19.8</v>
      </c>
      <c r="O3927" s="13" t="s">
        <v>8785</v>
      </c>
      <c r="P3927" s="12">
        <v>780288.82</v>
      </c>
    </row>
    <row r="3928" spans="1:16" x14ac:dyDescent="0.25">
      <c r="A3928" s="4" t="s">
        <v>3928</v>
      </c>
      <c r="B3928" s="12">
        <v>17.100000000000001</v>
      </c>
      <c r="C3928" s="13" t="s">
        <v>8785</v>
      </c>
      <c r="D3928" s="12">
        <v>91.3</v>
      </c>
      <c r="E3928" s="13"/>
      <c r="F3928" s="12">
        <v>227.2</v>
      </c>
      <c r="G3928" s="13"/>
      <c r="H3928" s="12">
        <v>377.2</v>
      </c>
      <c r="I3928" s="13"/>
      <c r="J3928" s="12">
        <v>1100820</v>
      </c>
      <c r="K3928" s="13" t="s">
        <v>8785</v>
      </c>
      <c r="L3928" s="12">
        <v>115.2</v>
      </c>
      <c r="M3928" s="13" t="s">
        <v>8785</v>
      </c>
      <c r="N3928" s="12">
        <v>19.100000000000001</v>
      </c>
      <c r="O3928" s="13" t="s">
        <v>8785</v>
      </c>
      <c r="P3928" s="12">
        <v>780288.82</v>
      </c>
    </row>
    <row r="3929" spans="1:16" x14ac:dyDescent="0.25">
      <c r="A3929" s="4" t="s">
        <v>3929</v>
      </c>
      <c r="B3929" s="12">
        <v>18.3</v>
      </c>
      <c r="C3929" s="13" t="s">
        <v>8785</v>
      </c>
      <c r="D3929" s="12">
        <v>91.1</v>
      </c>
      <c r="E3929" s="13"/>
      <c r="F3929" s="12">
        <v>225.3</v>
      </c>
      <c r="G3929" s="13"/>
      <c r="H3929" s="12">
        <v>377.5</v>
      </c>
      <c r="I3929" s="13"/>
      <c r="J3929" s="12">
        <v>1073820</v>
      </c>
      <c r="K3929" s="13" t="s">
        <v>8785</v>
      </c>
      <c r="L3929" s="12">
        <v>114.1</v>
      </c>
      <c r="M3929" s="13" t="s">
        <v>8785</v>
      </c>
      <c r="N3929" s="12">
        <v>19.8</v>
      </c>
      <c r="O3929" s="13" t="s">
        <v>8785</v>
      </c>
      <c r="P3929" s="12">
        <v>780288.82</v>
      </c>
    </row>
    <row r="3930" spans="1:16" x14ac:dyDescent="0.25">
      <c r="A3930" s="4" t="s">
        <v>3930</v>
      </c>
      <c r="B3930" s="12">
        <v>18.399999999999999</v>
      </c>
      <c r="C3930" s="13" t="s">
        <v>8785</v>
      </c>
      <c r="D3930" s="12">
        <v>97.6</v>
      </c>
      <c r="E3930" s="13"/>
      <c r="F3930" s="12">
        <v>224.8</v>
      </c>
      <c r="G3930" s="13"/>
      <c r="H3930" s="12">
        <v>378.8</v>
      </c>
      <c r="I3930" s="13"/>
      <c r="J3930" s="12">
        <v>1090650</v>
      </c>
      <c r="K3930" s="13" t="s">
        <v>8785</v>
      </c>
      <c r="L3930" s="12">
        <v>113.5</v>
      </c>
      <c r="M3930" s="13" t="s">
        <v>8785</v>
      </c>
      <c r="N3930" s="12">
        <v>20.6</v>
      </c>
      <c r="O3930" s="13" t="s">
        <v>8785</v>
      </c>
      <c r="P3930" s="12">
        <v>780288.82</v>
      </c>
    </row>
    <row r="3931" spans="1:16" x14ac:dyDescent="0.25">
      <c r="A3931" s="4" t="s">
        <v>3931</v>
      </c>
      <c r="B3931" s="12">
        <v>18.3</v>
      </c>
      <c r="C3931" s="13" t="s">
        <v>8785</v>
      </c>
      <c r="D3931" s="12">
        <v>90.4</v>
      </c>
      <c r="E3931" s="13"/>
      <c r="F3931" s="12">
        <v>232.2</v>
      </c>
      <c r="G3931" s="13"/>
      <c r="H3931" s="12">
        <v>382</v>
      </c>
      <c r="I3931" s="13"/>
      <c r="J3931" s="12">
        <v>1076970</v>
      </c>
      <c r="K3931" s="13" t="s">
        <v>8785</v>
      </c>
      <c r="L3931" s="12">
        <v>110.6</v>
      </c>
      <c r="M3931" s="13" t="s">
        <v>8785</v>
      </c>
      <c r="N3931" s="12">
        <v>19.8</v>
      </c>
      <c r="O3931" s="13" t="s">
        <v>8785</v>
      </c>
      <c r="P3931" s="12">
        <v>780288.82</v>
      </c>
    </row>
    <row r="3932" spans="1:16" x14ac:dyDescent="0.25">
      <c r="A3932" s="4" t="s">
        <v>3932</v>
      </c>
      <c r="B3932" s="12">
        <v>17.5</v>
      </c>
      <c r="C3932" s="13" t="s">
        <v>8785</v>
      </c>
      <c r="D3932" s="12">
        <v>100.7</v>
      </c>
      <c r="E3932" s="13"/>
      <c r="F3932" s="12">
        <v>228.8</v>
      </c>
      <c r="G3932" s="13"/>
      <c r="H3932" s="12">
        <v>379.4</v>
      </c>
      <c r="I3932" s="13"/>
      <c r="J3932" s="12">
        <v>1089300</v>
      </c>
      <c r="K3932" s="13" t="s">
        <v>8785</v>
      </c>
      <c r="L3932" s="12">
        <v>109</v>
      </c>
      <c r="M3932" s="13" t="s">
        <v>8785</v>
      </c>
      <c r="N3932" s="12">
        <v>19.899999999999999</v>
      </c>
      <c r="O3932" s="13" t="s">
        <v>8785</v>
      </c>
      <c r="P3932" s="12">
        <v>780288.82</v>
      </c>
    </row>
    <row r="3933" spans="1:16" x14ac:dyDescent="0.25">
      <c r="A3933" s="4" t="s">
        <v>3933</v>
      </c>
      <c r="B3933" s="12">
        <v>17.5</v>
      </c>
      <c r="C3933" s="13" t="s">
        <v>8785</v>
      </c>
      <c r="D3933" s="12">
        <v>97.4</v>
      </c>
      <c r="E3933" s="13"/>
      <c r="F3933" s="12">
        <v>229.7</v>
      </c>
      <c r="G3933" s="13"/>
      <c r="H3933" s="12">
        <v>379.7</v>
      </c>
      <c r="I3933" s="13"/>
      <c r="J3933" s="12">
        <v>1036580</v>
      </c>
      <c r="K3933" s="13" t="s">
        <v>8785</v>
      </c>
      <c r="L3933" s="14"/>
      <c r="M3933" s="15" t="s">
        <v>8787</v>
      </c>
      <c r="N3933" s="12">
        <v>18.899999999999999</v>
      </c>
      <c r="O3933" s="13" t="s">
        <v>8785</v>
      </c>
      <c r="P3933" s="12">
        <v>780288.82</v>
      </c>
    </row>
    <row r="3934" spans="1:16" x14ac:dyDescent="0.25">
      <c r="A3934" s="4" t="s">
        <v>3934</v>
      </c>
      <c r="B3934" s="12">
        <v>16.5</v>
      </c>
      <c r="C3934" s="13" t="s">
        <v>8785</v>
      </c>
      <c r="D3934" s="12">
        <v>98</v>
      </c>
      <c r="E3934" s="13"/>
      <c r="F3934" s="12">
        <v>233.1</v>
      </c>
      <c r="G3934" s="13"/>
      <c r="H3934" s="12">
        <v>386.6</v>
      </c>
      <c r="I3934" s="13"/>
      <c r="J3934" s="12">
        <v>999572</v>
      </c>
      <c r="K3934" s="13" t="s">
        <v>8785</v>
      </c>
      <c r="L3934" s="12">
        <v>109</v>
      </c>
      <c r="M3934" s="13" t="s">
        <v>8785</v>
      </c>
      <c r="N3934" s="12">
        <v>19.5</v>
      </c>
      <c r="O3934" s="13" t="s">
        <v>8785</v>
      </c>
      <c r="P3934" s="12">
        <v>780288.82</v>
      </c>
    </row>
    <row r="3935" spans="1:16" x14ac:dyDescent="0.25">
      <c r="A3935" s="4" t="s">
        <v>3935</v>
      </c>
      <c r="B3935" s="12">
        <v>17.3</v>
      </c>
      <c r="C3935" s="13" t="s">
        <v>8785</v>
      </c>
      <c r="D3935" s="12">
        <v>92.6</v>
      </c>
      <c r="E3935" s="13"/>
      <c r="F3935" s="12">
        <v>235.8</v>
      </c>
      <c r="G3935" s="13"/>
      <c r="H3935" s="12">
        <v>389.6</v>
      </c>
      <c r="I3935" s="13"/>
      <c r="J3935" s="12">
        <v>1048590</v>
      </c>
      <c r="K3935" s="13" t="s">
        <v>8785</v>
      </c>
      <c r="L3935" s="14"/>
      <c r="M3935" s="15" t="s">
        <v>8787</v>
      </c>
      <c r="N3935" s="12">
        <v>23.7</v>
      </c>
      <c r="O3935" s="13" t="s">
        <v>8785</v>
      </c>
      <c r="P3935" s="12">
        <v>780288.82</v>
      </c>
    </row>
    <row r="3936" spans="1:16" x14ac:dyDescent="0.25">
      <c r="A3936" s="4" t="s">
        <v>3936</v>
      </c>
      <c r="B3936" s="12">
        <v>17.399999999999999</v>
      </c>
      <c r="C3936" s="13" t="s">
        <v>8785</v>
      </c>
      <c r="D3936" s="12">
        <v>95.4</v>
      </c>
      <c r="E3936" s="13"/>
      <c r="F3936" s="12">
        <v>236.5</v>
      </c>
      <c r="G3936" s="13"/>
      <c r="H3936" s="12">
        <v>386.5</v>
      </c>
      <c r="I3936" s="13"/>
      <c r="J3936" s="12">
        <v>1081240</v>
      </c>
      <c r="K3936" s="13" t="s">
        <v>8785</v>
      </c>
      <c r="L3936" s="12">
        <v>109.8</v>
      </c>
      <c r="M3936" s="13" t="s">
        <v>8785</v>
      </c>
      <c r="N3936" s="12">
        <v>18.600000000000001</v>
      </c>
      <c r="O3936" s="13" t="s">
        <v>8785</v>
      </c>
      <c r="P3936" s="12">
        <v>780288.82</v>
      </c>
    </row>
    <row r="3937" spans="1:16" x14ac:dyDescent="0.25">
      <c r="A3937" s="4" t="s">
        <v>3937</v>
      </c>
      <c r="B3937" s="12">
        <v>18.2</v>
      </c>
      <c r="C3937" s="13" t="s">
        <v>8785</v>
      </c>
      <c r="D3937" s="12">
        <v>98.3</v>
      </c>
      <c r="E3937" s="13"/>
      <c r="F3937" s="12">
        <v>235.4</v>
      </c>
      <c r="G3937" s="13"/>
      <c r="H3937" s="12">
        <v>382.1</v>
      </c>
      <c r="I3937" s="13"/>
      <c r="J3937" s="12">
        <v>1068320</v>
      </c>
      <c r="K3937" s="13" t="s">
        <v>8785</v>
      </c>
      <c r="L3937" s="14"/>
      <c r="M3937" s="15" t="s">
        <v>8787</v>
      </c>
      <c r="N3937" s="12">
        <v>18.3</v>
      </c>
      <c r="O3937" s="13" t="s">
        <v>8785</v>
      </c>
      <c r="P3937" s="12">
        <v>780288.82</v>
      </c>
    </row>
    <row r="3938" spans="1:16" x14ac:dyDescent="0.25">
      <c r="A3938" s="4" t="s">
        <v>3938</v>
      </c>
      <c r="B3938" s="12">
        <v>18.399999999999999</v>
      </c>
      <c r="C3938" s="13" t="s">
        <v>8785</v>
      </c>
      <c r="D3938" s="12">
        <v>92.8</v>
      </c>
      <c r="E3938" s="13"/>
      <c r="F3938" s="12">
        <v>234.4</v>
      </c>
      <c r="G3938" s="13"/>
      <c r="H3938" s="12">
        <v>375.1</v>
      </c>
      <c r="I3938" s="13"/>
      <c r="J3938" s="12">
        <v>1070980</v>
      </c>
      <c r="K3938" s="13" t="s">
        <v>8785</v>
      </c>
      <c r="L3938" s="12">
        <v>110.5</v>
      </c>
      <c r="M3938" s="13" t="s">
        <v>8785</v>
      </c>
      <c r="N3938" s="12">
        <v>18.3</v>
      </c>
      <c r="O3938" s="13" t="s">
        <v>8785</v>
      </c>
      <c r="P3938" s="12">
        <v>780288.82</v>
      </c>
    </row>
    <row r="3939" spans="1:16" x14ac:dyDescent="0.25">
      <c r="A3939" s="4" t="s">
        <v>3939</v>
      </c>
      <c r="B3939" s="12">
        <v>18.5</v>
      </c>
      <c r="C3939" s="13" t="s">
        <v>8785</v>
      </c>
      <c r="D3939" s="12">
        <v>91</v>
      </c>
      <c r="E3939" s="13"/>
      <c r="F3939" s="12">
        <v>235.5</v>
      </c>
      <c r="G3939" s="13"/>
      <c r="H3939" s="12">
        <v>376.8</v>
      </c>
      <c r="I3939" s="13"/>
      <c r="J3939" s="12">
        <v>1045760</v>
      </c>
      <c r="K3939" s="13" t="s">
        <v>8785</v>
      </c>
      <c r="L3939" s="14"/>
      <c r="M3939" s="15" t="s">
        <v>8787</v>
      </c>
      <c r="N3939" s="12">
        <v>17.8</v>
      </c>
      <c r="O3939" s="13" t="s">
        <v>8785</v>
      </c>
      <c r="P3939" s="12">
        <v>780288.82</v>
      </c>
    </row>
    <row r="3940" spans="1:16" x14ac:dyDescent="0.25">
      <c r="A3940" s="4" t="s">
        <v>3940</v>
      </c>
      <c r="B3940" s="12">
        <v>19.899999999999999</v>
      </c>
      <c r="C3940" s="13" t="s">
        <v>8785</v>
      </c>
      <c r="D3940" s="12">
        <v>91.1</v>
      </c>
      <c r="E3940" s="13"/>
      <c r="F3940" s="12">
        <v>231.5</v>
      </c>
      <c r="G3940" s="13"/>
      <c r="H3940" s="12">
        <v>373.7</v>
      </c>
      <c r="I3940" s="13"/>
      <c r="J3940" s="12">
        <v>1078510</v>
      </c>
      <c r="K3940" s="13" t="s">
        <v>8785</v>
      </c>
      <c r="L3940" s="12">
        <v>111.2</v>
      </c>
      <c r="M3940" s="13" t="s">
        <v>8785</v>
      </c>
      <c r="N3940" s="12">
        <v>17.7</v>
      </c>
      <c r="O3940" s="13" t="s">
        <v>8785</v>
      </c>
      <c r="P3940" s="12">
        <v>780288.82</v>
      </c>
    </row>
    <row r="3941" spans="1:16" x14ac:dyDescent="0.25">
      <c r="A3941" s="4" t="s">
        <v>3941</v>
      </c>
      <c r="B3941" s="12">
        <v>19.399999999999999</v>
      </c>
      <c r="C3941" s="13" t="s">
        <v>8785</v>
      </c>
      <c r="D3941" s="12">
        <v>96.5</v>
      </c>
      <c r="E3941" s="13"/>
      <c r="F3941" s="12">
        <v>229.7</v>
      </c>
      <c r="G3941" s="13"/>
      <c r="H3941" s="12">
        <v>364.8</v>
      </c>
      <c r="I3941" s="13"/>
      <c r="J3941" s="12">
        <v>1098090</v>
      </c>
      <c r="K3941" s="13" t="s">
        <v>8785</v>
      </c>
      <c r="L3941" s="14"/>
      <c r="M3941" s="15" t="s">
        <v>8787</v>
      </c>
      <c r="N3941" s="12">
        <v>17.899999999999999</v>
      </c>
      <c r="O3941" s="13" t="s">
        <v>8785</v>
      </c>
      <c r="P3941" s="12">
        <v>780288.82</v>
      </c>
    </row>
    <row r="3942" spans="1:16" x14ac:dyDescent="0.25">
      <c r="A3942" s="4" t="s">
        <v>3942</v>
      </c>
      <c r="B3942" s="12">
        <v>19.7</v>
      </c>
      <c r="C3942" s="13" t="s">
        <v>8785</v>
      </c>
      <c r="D3942" s="12">
        <v>94.3</v>
      </c>
      <c r="E3942" s="13"/>
      <c r="F3942" s="12">
        <v>224.4</v>
      </c>
      <c r="G3942" s="13"/>
      <c r="H3942" s="12">
        <v>352</v>
      </c>
      <c r="I3942" s="13"/>
      <c r="J3942" s="12">
        <v>1089930</v>
      </c>
      <c r="K3942" s="13" t="s">
        <v>8785</v>
      </c>
      <c r="L3942" s="12">
        <v>111.4</v>
      </c>
      <c r="M3942" s="13" t="s">
        <v>8785</v>
      </c>
      <c r="N3942" s="12">
        <v>16.7</v>
      </c>
      <c r="O3942" s="13" t="s">
        <v>8785</v>
      </c>
      <c r="P3942" s="12">
        <v>780288.82</v>
      </c>
    </row>
    <row r="3943" spans="1:16" x14ac:dyDescent="0.25">
      <c r="A3943" s="4" t="s">
        <v>3943</v>
      </c>
      <c r="B3943" s="12">
        <v>18.399999999999999</v>
      </c>
      <c r="C3943" s="13" t="s">
        <v>8785</v>
      </c>
      <c r="D3943" s="12">
        <v>101.3</v>
      </c>
      <c r="E3943" s="13"/>
      <c r="F3943" s="12">
        <v>223.5</v>
      </c>
      <c r="G3943" s="13"/>
      <c r="H3943" s="12">
        <v>348</v>
      </c>
      <c r="I3943" s="13"/>
      <c r="J3943" s="12">
        <v>1129810</v>
      </c>
      <c r="K3943" s="13" t="s">
        <v>8785</v>
      </c>
      <c r="L3943" s="12">
        <v>112.1</v>
      </c>
      <c r="M3943" s="13" t="s">
        <v>8785</v>
      </c>
      <c r="N3943" s="12">
        <v>16.899999999999999</v>
      </c>
      <c r="O3943" s="13" t="s">
        <v>8785</v>
      </c>
      <c r="P3943" s="12">
        <v>780288.82</v>
      </c>
    </row>
    <row r="3944" spans="1:16" x14ac:dyDescent="0.25">
      <c r="A3944" s="4" t="s">
        <v>3944</v>
      </c>
      <c r="B3944" s="12">
        <v>16.899999999999999</v>
      </c>
      <c r="C3944" s="13" t="s">
        <v>8785</v>
      </c>
      <c r="D3944" s="12">
        <v>94.3</v>
      </c>
      <c r="E3944" s="13"/>
      <c r="F3944" s="12">
        <v>231.2</v>
      </c>
      <c r="G3944" s="13"/>
      <c r="H3944" s="12">
        <v>353.7</v>
      </c>
      <c r="I3944" s="13"/>
      <c r="J3944" s="12">
        <v>1091440</v>
      </c>
      <c r="K3944" s="13" t="s">
        <v>8785</v>
      </c>
      <c r="L3944" s="12">
        <v>111.9</v>
      </c>
      <c r="M3944" s="13" t="s">
        <v>8785</v>
      </c>
      <c r="N3944" s="12">
        <v>22.5</v>
      </c>
      <c r="O3944" s="13" t="s">
        <v>8785</v>
      </c>
      <c r="P3944" s="12">
        <v>780288.82</v>
      </c>
    </row>
    <row r="3945" spans="1:16" x14ac:dyDescent="0.25">
      <c r="A3945" s="4" t="s">
        <v>3945</v>
      </c>
      <c r="B3945" s="12">
        <v>16.899999999999999</v>
      </c>
      <c r="C3945" s="13" t="s">
        <v>8785</v>
      </c>
      <c r="D3945" s="12">
        <v>101</v>
      </c>
      <c r="E3945" s="13"/>
      <c r="F3945" s="12">
        <v>235</v>
      </c>
      <c r="G3945" s="13"/>
      <c r="H3945" s="12">
        <v>355.4</v>
      </c>
      <c r="I3945" s="13"/>
      <c r="J3945" s="12">
        <v>1069570</v>
      </c>
      <c r="K3945" s="13" t="s">
        <v>8785</v>
      </c>
      <c r="L3945" s="14"/>
      <c r="M3945" s="15" t="s">
        <v>8787</v>
      </c>
      <c r="N3945" s="12">
        <v>22.2</v>
      </c>
      <c r="O3945" s="13" t="s">
        <v>8785</v>
      </c>
      <c r="P3945" s="12">
        <v>780288.82</v>
      </c>
    </row>
    <row r="3946" spans="1:16" x14ac:dyDescent="0.25">
      <c r="A3946" s="4" t="s">
        <v>3946</v>
      </c>
      <c r="B3946" s="12">
        <v>15.5</v>
      </c>
      <c r="C3946" s="13" t="s">
        <v>8785</v>
      </c>
      <c r="D3946" s="12">
        <v>94.8</v>
      </c>
      <c r="E3946" s="13"/>
      <c r="F3946" s="12">
        <v>233.3</v>
      </c>
      <c r="G3946" s="13"/>
      <c r="H3946" s="12">
        <v>353.4</v>
      </c>
      <c r="I3946" s="13"/>
      <c r="J3946" s="12">
        <v>1025130</v>
      </c>
      <c r="K3946" s="13" t="s">
        <v>8785</v>
      </c>
      <c r="L3946" s="12">
        <v>112.2</v>
      </c>
      <c r="M3946" s="13" t="s">
        <v>8785</v>
      </c>
      <c r="N3946" s="12">
        <v>10</v>
      </c>
      <c r="O3946" s="13" t="s">
        <v>8785</v>
      </c>
      <c r="P3946" s="12">
        <v>780288.82</v>
      </c>
    </row>
    <row r="3947" spans="1:16" x14ac:dyDescent="0.25">
      <c r="A3947" s="4" t="s">
        <v>3947</v>
      </c>
      <c r="B3947" s="12">
        <v>15.6</v>
      </c>
      <c r="C3947" s="13" t="s">
        <v>8785</v>
      </c>
      <c r="D3947" s="12">
        <v>93</v>
      </c>
      <c r="E3947" s="13"/>
      <c r="F3947" s="12">
        <v>235.6</v>
      </c>
      <c r="G3947" s="13"/>
      <c r="H3947" s="12">
        <v>361.4</v>
      </c>
      <c r="I3947" s="13"/>
      <c r="J3947" s="12">
        <v>1051800</v>
      </c>
      <c r="K3947" s="13" t="s">
        <v>8785</v>
      </c>
      <c r="L3947" s="12">
        <v>111.7</v>
      </c>
      <c r="M3947" s="13" t="s">
        <v>8785</v>
      </c>
      <c r="N3947" s="12">
        <v>9.6999999999999993</v>
      </c>
      <c r="O3947" s="13" t="s">
        <v>8785</v>
      </c>
      <c r="P3947" s="12">
        <v>780288.82</v>
      </c>
    </row>
    <row r="3948" spans="1:16" x14ac:dyDescent="0.25">
      <c r="A3948" s="4" t="s">
        <v>3948</v>
      </c>
      <c r="B3948" s="12">
        <v>15.9</v>
      </c>
      <c r="C3948" s="13" t="s">
        <v>8785</v>
      </c>
      <c r="D3948" s="12">
        <v>91.9</v>
      </c>
      <c r="E3948" s="13"/>
      <c r="F3948" s="12">
        <v>233.3</v>
      </c>
      <c r="G3948" s="13"/>
      <c r="H3948" s="12">
        <v>359</v>
      </c>
      <c r="I3948" s="13"/>
      <c r="J3948" s="12">
        <v>1086670</v>
      </c>
      <c r="K3948" s="13" t="s">
        <v>8785</v>
      </c>
      <c r="L3948" s="12">
        <v>110.9</v>
      </c>
      <c r="M3948" s="13" t="s">
        <v>8785</v>
      </c>
      <c r="N3948" s="12">
        <v>9.8000000000000007</v>
      </c>
      <c r="O3948" s="13" t="s">
        <v>8785</v>
      </c>
      <c r="P3948" s="12">
        <v>780288.82</v>
      </c>
    </row>
    <row r="3949" spans="1:16" x14ac:dyDescent="0.25">
      <c r="A3949" s="4" t="s">
        <v>3949</v>
      </c>
      <c r="B3949" s="12">
        <v>15.8</v>
      </c>
      <c r="C3949" s="13" t="s">
        <v>8785</v>
      </c>
      <c r="D3949" s="12">
        <v>100.3</v>
      </c>
      <c r="E3949" s="13"/>
      <c r="F3949" s="12">
        <v>231</v>
      </c>
      <c r="G3949" s="13"/>
      <c r="H3949" s="12">
        <v>365</v>
      </c>
      <c r="I3949" s="13"/>
      <c r="J3949" s="12">
        <v>1111460</v>
      </c>
      <c r="K3949" s="13" t="s">
        <v>8785</v>
      </c>
      <c r="L3949" s="12">
        <v>111.6</v>
      </c>
      <c r="M3949" s="13" t="s">
        <v>8785</v>
      </c>
      <c r="N3949" s="12">
        <v>9.6</v>
      </c>
      <c r="O3949" s="13" t="s">
        <v>8785</v>
      </c>
      <c r="P3949" s="12">
        <v>780288.82</v>
      </c>
    </row>
    <row r="3950" spans="1:16" x14ac:dyDescent="0.25">
      <c r="A3950" s="4" t="s">
        <v>3950</v>
      </c>
      <c r="B3950" s="12">
        <v>16.8</v>
      </c>
      <c r="C3950" s="13" t="s">
        <v>8785</v>
      </c>
      <c r="D3950" s="12">
        <v>91.8</v>
      </c>
      <c r="E3950" s="13"/>
      <c r="F3950" s="12">
        <v>230</v>
      </c>
      <c r="G3950" s="13"/>
      <c r="H3950" s="12">
        <v>368.4</v>
      </c>
      <c r="I3950" s="13"/>
      <c r="J3950" s="12">
        <v>1140340</v>
      </c>
      <c r="K3950" s="13" t="s">
        <v>8785</v>
      </c>
      <c r="L3950" s="12">
        <v>112.1</v>
      </c>
      <c r="M3950" s="13" t="s">
        <v>8785</v>
      </c>
      <c r="N3950" s="12">
        <v>8.9</v>
      </c>
      <c r="O3950" s="13" t="s">
        <v>8785</v>
      </c>
      <c r="P3950" s="12">
        <v>780288.82</v>
      </c>
    </row>
    <row r="3951" spans="1:16" x14ac:dyDescent="0.25">
      <c r="A3951" s="4" t="s">
        <v>3951</v>
      </c>
      <c r="B3951" s="12">
        <v>15.8</v>
      </c>
      <c r="C3951" s="13" t="s">
        <v>8785</v>
      </c>
      <c r="D3951" s="12">
        <v>96.7</v>
      </c>
      <c r="E3951" s="13"/>
      <c r="F3951" s="12">
        <v>229.7</v>
      </c>
      <c r="G3951" s="13"/>
      <c r="H3951" s="12">
        <v>371.3</v>
      </c>
      <c r="I3951" s="13"/>
      <c r="J3951" s="12">
        <v>1151120</v>
      </c>
      <c r="K3951" s="13" t="s">
        <v>8785</v>
      </c>
      <c r="L3951" s="12">
        <v>114.1</v>
      </c>
      <c r="M3951" s="13" t="s">
        <v>8785</v>
      </c>
      <c r="N3951" s="12">
        <v>9.6999999999999993</v>
      </c>
      <c r="O3951" s="13" t="s">
        <v>8785</v>
      </c>
      <c r="P3951" s="12">
        <v>780288.82</v>
      </c>
    </row>
    <row r="3952" spans="1:16" x14ac:dyDescent="0.25">
      <c r="A3952" s="4" t="s">
        <v>3952</v>
      </c>
      <c r="B3952" s="12">
        <v>16.7</v>
      </c>
      <c r="C3952" s="13" t="s">
        <v>8785</v>
      </c>
      <c r="D3952" s="12">
        <v>100</v>
      </c>
      <c r="E3952" s="13"/>
      <c r="F3952" s="12">
        <v>229.3</v>
      </c>
      <c r="G3952" s="13"/>
      <c r="H3952" s="12">
        <v>377.8</v>
      </c>
      <c r="I3952" s="13"/>
      <c r="J3952" s="12">
        <v>1173100</v>
      </c>
      <c r="K3952" s="13" t="s">
        <v>8785</v>
      </c>
      <c r="L3952" s="12">
        <v>115.3</v>
      </c>
      <c r="M3952" s="13" t="s">
        <v>8785</v>
      </c>
      <c r="N3952" s="12">
        <v>9.8000000000000007</v>
      </c>
      <c r="O3952" s="13" t="s">
        <v>8785</v>
      </c>
      <c r="P3952" s="12">
        <v>780288.82</v>
      </c>
    </row>
    <row r="3953" spans="1:16" x14ac:dyDescent="0.25">
      <c r="A3953" s="4" t="s">
        <v>3953</v>
      </c>
      <c r="B3953" s="12">
        <v>19.399999999999999</v>
      </c>
      <c r="C3953" s="13" t="s">
        <v>8785</v>
      </c>
      <c r="D3953" s="12">
        <v>94.4</v>
      </c>
      <c r="E3953" s="13"/>
      <c r="F3953" s="12">
        <v>221</v>
      </c>
      <c r="G3953" s="13"/>
      <c r="H3953" s="12">
        <v>369.1</v>
      </c>
      <c r="I3953" s="13"/>
      <c r="J3953" s="12">
        <v>1178890</v>
      </c>
      <c r="K3953" s="13" t="s">
        <v>8785</v>
      </c>
      <c r="L3953" s="12">
        <v>114.8</v>
      </c>
      <c r="M3953" s="13" t="s">
        <v>8785</v>
      </c>
      <c r="N3953" s="12">
        <v>9.3000000000000007</v>
      </c>
      <c r="O3953" s="13" t="s">
        <v>8785</v>
      </c>
      <c r="P3953" s="12">
        <v>780288.82</v>
      </c>
    </row>
    <row r="3954" spans="1:16" x14ac:dyDescent="0.25">
      <c r="A3954" s="4" t="s">
        <v>3954</v>
      </c>
      <c r="B3954" s="12">
        <v>19.8</v>
      </c>
      <c r="C3954" s="13" t="s">
        <v>8785</v>
      </c>
      <c r="D3954" s="12">
        <v>96.8</v>
      </c>
      <c r="E3954" s="13"/>
      <c r="F3954" s="12">
        <v>215.2</v>
      </c>
      <c r="G3954" s="13"/>
      <c r="H3954" s="12">
        <v>360.3</v>
      </c>
      <c r="I3954" s="13"/>
      <c r="J3954" s="12">
        <v>1157020</v>
      </c>
      <c r="K3954" s="13" t="s">
        <v>8785</v>
      </c>
      <c r="L3954" s="12">
        <v>113.8</v>
      </c>
      <c r="M3954" s="13" t="s">
        <v>8785</v>
      </c>
      <c r="N3954" s="12">
        <v>10.3</v>
      </c>
      <c r="O3954" s="13" t="s">
        <v>8785</v>
      </c>
      <c r="P3954" s="12">
        <v>780288.82</v>
      </c>
    </row>
    <row r="3955" spans="1:16" x14ac:dyDescent="0.25">
      <c r="A3955" s="4" t="s">
        <v>3955</v>
      </c>
      <c r="B3955" s="12">
        <v>20.100000000000001</v>
      </c>
      <c r="C3955" s="13" t="s">
        <v>8785</v>
      </c>
      <c r="D3955" s="12">
        <v>99.8</v>
      </c>
      <c r="E3955" s="13"/>
      <c r="F3955" s="12">
        <v>217.8</v>
      </c>
      <c r="G3955" s="13"/>
      <c r="H3955" s="12">
        <v>366.9</v>
      </c>
      <c r="I3955" s="13"/>
      <c r="J3955" s="12">
        <v>1160370</v>
      </c>
      <c r="K3955" s="13" t="s">
        <v>8785</v>
      </c>
      <c r="L3955" s="12">
        <v>112.4</v>
      </c>
      <c r="M3955" s="13" t="s">
        <v>8785</v>
      </c>
      <c r="N3955" s="12">
        <v>9.9</v>
      </c>
      <c r="O3955" s="13" t="s">
        <v>8785</v>
      </c>
      <c r="P3955" s="12">
        <v>780288.82</v>
      </c>
    </row>
    <row r="3956" spans="1:16" x14ac:dyDescent="0.25">
      <c r="A3956" s="4" t="s">
        <v>3956</v>
      </c>
      <c r="B3956" s="12">
        <v>19.8</v>
      </c>
      <c r="C3956" s="13" t="s">
        <v>8785</v>
      </c>
      <c r="D3956" s="12">
        <v>98.7</v>
      </c>
      <c r="E3956" s="13"/>
      <c r="F3956" s="12">
        <v>220.9</v>
      </c>
      <c r="G3956" s="13"/>
      <c r="H3956" s="12">
        <v>376</v>
      </c>
      <c r="I3956" s="13"/>
      <c r="J3956" s="12">
        <v>1178160</v>
      </c>
      <c r="K3956" s="13" t="s">
        <v>8785</v>
      </c>
      <c r="L3956" s="12">
        <v>110.4</v>
      </c>
      <c r="M3956" s="13" t="s">
        <v>8785</v>
      </c>
      <c r="N3956" s="12">
        <v>9.6</v>
      </c>
      <c r="O3956" s="13" t="s">
        <v>8785</v>
      </c>
      <c r="P3956" s="12">
        <v>780288.82</v>
      </c>
    </row>
    <row r="3957" spans="1:16" x14ac:dyDescent="0.25">
      <c r="A3957" s="4" t="s">
        <v>3957</v>
      </c>
      <c r="B3957" s="12">
        <v>20.6</v>
      </c>
      <c r="C3957" s="13" t="s">
        <v>8785</v>
      </c>
      <c r="D3957" s="12">
        <v>102.1</v>
      </c>
      <c r="E3957" s="13"/>
      <c r="F3957" s="12">
        <v>222.4</v>
      </c>
      <c r="G3957" s="13"/>
      <c r="H3957" s="12">
        <v>380.3</v>
      </c>
      <c r="I3957" s="13"/>
      <c r="J3957" s="12">
        <v>1207620</v>
      </c>
      <c r="K3957" s="13" t="s">
        <v>8785</v>
      </c>
      <c r="L3957" s="12">
        <v>109.1</v>
      </c>
      <c r="M3957" s="13" t="s">
        <v>8785</v>
      </c>
      <c r="N3957" s="12">
        <v>4.7</v>
      </c>
      <c r="O3957" s="13" t="s">
        <v>8785</v>
      </c>
      <c r="P3957" s="12">
        <v>780288.82</v>
      </c>
    </row>
    <row r="3958" spans="1:16" x14ac:dyDescent="0.25">
      <c r="A3958" s="4" t="s">
        <v>3958</v>
      </c>
      <c r="B3958" s="12">
        <v>20.5</v>
      </c>
      <c r="C3958" s="13" t="s">
        <v>8785</v>
      </c>
      <c r="D3958" s="12">
        <v>97.4</v>
      </c>
      <c r="E3958" s="13"/>
      <c r="F3958" s="12">
        <v>222.3</v>
      </c>
      <c r="G3958" s="13"/>
      <c r="H3958" s="12">
        <v>377.4</v>
      </c>
      <c r="I3958" s="13"/>
      <c r="J3958" s="12">
        <v>1198530</v>
      </c>
      <c r="K3958" s="13" t="s">
        <v>8785</v>
      </c>
      <c r="L3958" s="12">
        <v>109.1</v>
      </c>
      <c r="M3958" s="13" t="s">
        <v>8785</v>
      </c>
      <c r="N3958" s="12">
        <v>8.8000000000000007</v>
      </c>
      <c r="O3958" s="13" t="s">
        <v>8785</v>
      </c>
      <c r="P3958" s="12">
        <v>780288.82</v>
      </c>
    </row>
    <row r="3959" spans="1:16" x14ac:dyDescent="0.25">
      <c r="A3959" s="4" t="s">
        <v>3959</v>
      </c>
      <c r="B3959" s="12">
        <v>19.5</v>
      </c>
      <c r="C3959" s="13" t="s">
        <v>8785</v>
      </c>
      <c r="D3959" s="12">
        <v>92.7</v>
      </c>
      <c r="E3959" s="13"/>
      <c r="F3959" s="12">
        <v>225.4</v>
      </c>
      <c r="G3959" s="13"/>
      <c r="H3959" s="12">
        <v>376</v>
      </c>
      <c r="I3959" s="13"/>
      <c r="J3959" s="12">
        <v>1212300</v>
      </c>
      <c r="K3959" s="13" t="s">
        <v>8785</v>
      </c>
      <c r="L3959" s="12">
        <v>109.8</v>
      </c>
      <c r="M3959" s="13" t="s">
        <v>8785</v>
      </c>
      <c r="N3959" s="12">
        <v>10.7</v>
      </c>
      <c r="O3959" s="13" t="s">
        <v>8785</v>
      </c>
      <c r="P3959" s="12">
        <v>780288.82</v>
      </c>
    </row>
    <row r="3960" spans="1:16" x14ac:dyDescent="0.25">
      <c r="A3960" s="4" t="s">
        <v>3960</v>
      </c>
      <c r="B3960" s="12">
        <v>19.5</v>
      </c>
      <c r="C3960" s="13" t="s">
        <v>8785</v>
      </c>
      <c r="D3960" s="12">
        <v>92.2</v>
      </c>
      <c r="E3960" s="13"/>
      <c r="F3960" s="12">
        <v>229.9</v>
      </c>
      <c r="G3960" s="13"/>
      <c r="H3960" s="12">
        <v>383.9</v>
      </c>
      <c r="I3960" s="13"/>
      <c r="J3960" s="12">
        <v>1260170</v>
      </c>
      <c r="K3960" s="13" t="s">
        <v>8785</v>
      </c>
      <c r="L3960" s="12">
        <v>109</v>
      </c>
      <c r="M3960" s="13" t="s">
        <v>8785</v>
      </c>
      <c r="N3960" s="12">
        <v>11.7</v>
      </c>
      <c r="O3960" s="13" t="s">
        <v>8785</v>
      </c>
      <c r="P3960" s="12">
        <v>780288.82</v>
      </c>
    </row>
    <row r="3961" spans="1:16" x14ac:dyDescent="0.25">
      <c r="A3961" s="4" t="s">
        <v>3961</v>
      </c>
      <c r="B3961" s="12">
        <v>19.600000000000001</v>
      </c>
      <c r="C3961" s="13" t="s">
        <v>8785</v>
      </c>
      <c r="D3961" s="12">
        <v>87.6</v>
      </c>
      <c r="E3961" s="13"/>
      <c r="F3961" s="12">
        <v>228.7</v>
      </c>
      <c r="G3961" s="13"/>
      <c r="H3961" s="12">
        <v>384.3</v>
      </c>
      <c r="I3961" s="13"/>
      <c r="J3961" s="12">
        <v>1273180</v>
      </c>
      <c r="K3961" s="13" t="s">
        <v>8785</v>
      </c>
      <c r="L3961" s="12">
        <v>109.2</v>
      </c>
      <c r="M3961" s="13" t="s">
        <v>8785</v>
      </c>
      <c r="N3961" s="12">
        <v>11.1</v>
      </c>
      <c r="O3961" s="13" t="s">
        <v>8785</v>
      </c>
      <c r="P3961" s="12">
        <v>780288.82</v>
      </c>
    </row>
    <row r="3962" spans="1:16" x14ac:dyDescent="0.25">
      <c r="A3962" s="4" t="s">
        <v>3962</v>
      </c>
      <c r="B3962" s="12">
        <v>18.5</v>
      </c>
      <c r="C3962" s="13" t="s">
        <v>8785</v>
      </c>
      <c r="D3962" s="12">
        <v>91.7</v>
      </c>
      <c r="E3962" s="13"/>
      <c r="F3962" s="12">
        <v>232.8</v>
      </c>
      <c r="G3962" s="13"/>
      <c r="H3962" s="12">
        <v>386.4</v>
      </c>
      <c r="I3962" s="13"/>
      <c r="J3962" s="12">
        <v>1250510</v>
      </c>
      <c r="K3962" s="13" t="s">
        <v>8785</v>
      </c>
      <c r="L3962" s="12">
        <v>109.9</v>
      </c>
      <c r="M3962" s="13" t="s">
        <v>8785</v>
      </c>
      <c r="N3962" s="12">
        <v>10.199999999999999</v>
      </c>
      <c r="O3962" s="13" t="s">
        <v>8785</v>
      </c>
      <c r="P3962" s="12">
        <v>780288.82</v>
      </c>
    </row>
    <row r="3963" spans="1:16" x14ac:dyDescent="0.25">
      <c r="A3963" s="4" t="s">
        <v>3963</v>
      </c>
      <c r="B3963" s="12">
        <v>18</v>
      </c>
      <c r="C3963" s="13" t="s">
        <v>8785</v>
      </c>
      <c r="D3963" s="12">
        <v>85.2</v>
      </c>
      <c r="E3963" s="13"/>
      <c r="F3963" s="12">
        <v>230.8</v>
      </c>
      <c r="G3963" s="13"/>
      <c r="H3963" s="12">
        <v>381.8</v>
      </c>
      <c r="I3963" s="13"/>
      <c r="J3963" s="12">
        <v>1211240</v>
      </c>
      <c r="K3963" s="13" t="s">
        <v>8785</v>
      </c>
      <c r="L3963" s="12">
        <v>109.5</v>
      </c>
      <c r="M3963" s="13" t="s">
        <v>8785</v>
      </c>
      <c r="N3963" s="12">
        <v>10.4</v>
      </c>
      <c r="O3963" s="13" t="s">
        <v>8785</v>
      </c>
      <c r="P3963" s="12">
        <v>780288.82</v>
      </c>
    </row>
    <row r="3964" spans="1:16" x14ac:dyDescent="0.25">
      <c r="A3964" s="4" t="s">
        <v>3964</v>
      </c>
      <c r="B3964" s="12">
        <v>17.100000000000001</v>
      </c>
      <c r="C3964" s="13" t="s">
        <v>8785</v>
      </c>
      <c r="D3964" s="12">
        <v>79</v>
      </c>
      <c r="E3964" s="13"/>
      <c r="F3964" s="12">
        <v>222.7</v>
      </c>
      <c r="G3964" s="13"/>
      <c r="H3964" s="12">
        <v>385.1</v>
      </c>
      <c r="I3964" s="13"/>
      <c r="J3964" s="12">
        <v>1188400</v>
      </c>
      <c r="K3964" s="13" t="s">
        <v>8785</v>
      </c>
      <c r="L3964" s="12">
        <v>108.5</v>
      </c>
      <c r="M3964" s="13" t="s">
        <v>8785</v>
      </c>
      <c r="N3964" s="12">
        <v>10.3</v>
      </c>
      <c r="O3964" s="13" t="s">
        <v>8785</v>
      </c>
      <c r="P3964" s="12">
        <v>780288.82</v>
      </c>
    </row>
    <row r="3965" spans="1:16" x14ac:dyDescent="0.25">
      <c r="A3965" s="4" t="s">
        <v>3965</v>
      </c>
      <c r="B3965" s="12">
        <v>16.2</v>
      </c>
      <c r="C3965" s="13" t="s">
        <v>8785</v>
      </c>
      <c r="D3965" s="12">
        <v>85.7</v>
      </c>
      <c r="E3965" s="13"/>
      <c r="F3965" s="12">
        <v>231.9</v>
      </c>
      <c r="G3965" s="13"/>
      <c r="H3965" s="12">
        <v>392.1</v>
      </c>
      <c r="I3965" s="13"/>
      <c r="J3965" s="12">
        <v>1172680</v>
      </c>
      <c r="K3965" s="13" t="s">
        <v>8785</v>
      </c>
      <c r="L3965" s="14"/>
      <c r="M3965" s="15" t="s">
        <v>8787</v>
      </c>
      <c r="N3965" s="12">
        <v>9</v>
      </c>
      <c r="O3965" s="13" t="s">
        <v>8785</v>
      </c>
      <c r="P3965" s="12">
        <v>780288.82</v>
      </c>
    </row>
    <row r="3966" spans="1:16" x14ac:dyDescent="0.25">
      <c r="A3966" s="4" t="s">
        <v>3966</v>
      </c>
      <c r="B3966" s="12">
        <v>16.5</v>
      </c>
      <c r="C3966" s="13" t="s">
        <v>8785</v>
      </c>
      <c r="D3966" s="12">
        <v>77.400000000000006</v>
      </c>
      <c r="E3966" s="13"/>
      <c r="F3966" s="12">
        <v>228.8</v>
      </c>
      <c r="G3966" s="13"/>
      <c r="H3966" s="12">
        <v>377</v>
      </c>
      <c r="I3966" s="13"/>
      <c r="J3966" s="12">
        <v>1160700</v>
      </c>
      <c r="K3966" s="13" t="s">
        <v>8785</v>
      </c>
      <c r="L3966" s="12">
        <v>110.4</v>
      </c>
      <c r="M3966" s="13" t="s">
        <v>8785</v>
      </c>
      <c r="N3966" s="12">
        <v>8.9</v>
      </c>
      <c r="O3966" s="13" t="s">
        <v>8785</v>
      </c>
      <c r="P3966" s="12">
        <v>780288.82</v>
      </c>
    </row>
    <row r="3967" spans="1:16" x14ac:dyDescent="0.25">
      <c r="A3967" s="4" t="s">
        <v>3967</v>
      </c>
      <c r="B3967" s="12">
        <v>14.4</v>
      </c>
      <c r="C3967" s="13" t="s">
        <v>8785</v>
      </c>
      <c r="D3967" s="12">
        <v>71.8</v>
      </c>
      <c r="E3967" s="13"/>
      <c r="F3967" s="12">
        <v>239.2</v>
      </c>
      <c r="G3967" s="13"/>
      <c r="H3967" s="12">
        <v>404.3</v>
      </c>
      <c r="I3967" s="13"/>
      <c r="J3967" s="12">
        <v>1149340</v>
      </c>
      <c r="K3967" s="13" t="s">
        <v>8785</v>
      </c>
      <c r="L3967" s="12">
        <v>108.9</v>
      </c>
      <c r="M3967" s="13" t="s">
        <v>8785</v>
      </c>
      <c r="N3967" s="12">
        <v>9.6</v>
      </c>
      <c r="O3967" s="13" t="s">
        <v>8785</v>
      </c>
      <c r="P3967" s="12">
        <v>780288.82</v>
      </c>
    </row>
    <row r="3968" spans="1:16" x14ac:dyDescent="0.25">
      <c r="A3968" s="4" t="s">
        <v>3968</v>
      </c>
      <c r="B3968" s="12">
        <v>14.6</v>
      </c>
      <c r="C3968" s="13" t="s">
        <v>8785</v>
      </c>
      <c r="D3968" s="12">
        <v>78.900000000000006</v>
      </c>
      <c r="E3968" s="13"/>
      <c r="F3968" s="12">
        <v>245</v>
      </c>
      <c r="G3968" s="13"/>
      <c r="H3968" s="12">
        <v>407</v>
      </c>
      <c r="I3968" s="13"/>
      <c r="J3968" s="12">
        <v>1128460</v>
      </c>
      <c r="K3968" s="13" t="s">
        <v>8785</v>
      </c>
      <c r="L3968" s="12">
        <v>108.8</v>
      </c>
      <c r="M3968" s="13" t="s">
        <v>8785</v>
      </c>
      <c r="N3968" s="12">
        <v>10.6</v>
      </c>
      <c r="O3968" s="13" t="s">
        <v>8785</v>
      </c>
      <c r="P3968" s="12">
        <v>780288.82</v>
      </c>
    </row>
    <row r="3969" spans="1:16" x14ac:dyDescent="0.25">
      <c r="A3969" s="4" t="s">
        <v>3969</v>
      </c>
      <c r="B3969" s="12">
        <v>14.7</v>
      </c>
      <c r="C3969" s="13" t="s">
        <v>8785</v>
      </c>
      <c r="D3969" s="12">
        <v>80.3</v>
      </c>
      <c r="E3969" s="13"/>
      <c r="F3969" s="12">
        <v>242.6</v>
      </c>
      <c r="G3969" s="13"/>
      <c r="H3969" s="12">
        <v>402.8</v>
      </c>
      <c r="I3969" s="13"/>
      <c r="J3969" s="12">
        <v>1130220</v>
      </c>
      <c r="K3969" s="13" t="s">
        <v>8785</v>
      </c>
      <c r="L3969" s="14"/>
      <c r="M3969" s="15" t="s">
        <v>8787</v>
      </c>
      <c r="N3969" s="12">
        <v>9</v>
      </c>
      <c r="O3969" s="13" t="s">
        <v>8785</v>
      </c>
      <c r="P3969" s="12">
        <v>780288.82</v>
      </c>
    </row>
    <row r="3970" spans="1:16" x14ac:dyDescent="0.25">
      <c r="A3970" s="4" t="s">
        <v>3970</v>
      </c>
      <c r="B3970" s="12">
        <v>15.4</v>
      </c>
      <c r="C3970" s="13" t="s">
        <v>8785</v>
      </c>
      <c r="D3970" s="12">
        <v>82.8</v>
      </c>
      <c r="E3970" s="13"/>
      <c r="F3970" s="12">
        <v>240.3</v>
      </c>
      <c r="G3970" s="13"/>
      <c r="H3970" s="12">
        <v>401</v>
      </c>
      <c r="I3970" s="13"/>
      <c r="J3970" s="12">
        <v>1038560</v>
      </c>
      <c r="K3970" s="13" t="s">
        <v>8785</v>
      </c>
      <c r="L3970" s="12">
        <v>109.2</v>
      </c>
      <c r="M3970" s="13" t="s">
        <v>8785</v>
      </c>
      <c r="N3970" s="12">
        <v>8.6</v>
      </c>
      <c r="O3970" s="13" t="s">
        <v>8785</v>
      </c>
      <c r="P3970" s="12">
        <v>780288.82</v>
      </c>
    </row>
    <row r="3971" spans="1:16" x14ac:dyDescent="0.25">
      <c r="A3971" s="4" t="s">
        <v>3971</v>
      </c>
      <c r="B3971" s="12">
        <v>15.2</v>
      </c>
      <c r="C3971" s="13" t="s">
        <v>8785</v>
      </c>
      <c r="D3971" s="12">
        <v>84.9</v>
      </c>
      <c r="E3971" s="13"/>
      <c r="F3971" s="12">
        <v>237.5</v>
      </c>
      <c r="G3971" s="13"/>
      <c r="H3971" s="12">
        <v>399.5</v>
      </c>
      <c r="I3971" s="13"/>
      <c r="J3971" s="12">
        <v>1113320</v>
      </c>
      <c r="K3971" s="13" t="s">
        <v>8785</v>
      </c>
      <c r="L3971" s="12">
        <v>109.6</v>
      </c>
      <c r="M3971" s="13" t="s">
        <v>8785</v>
      </c>
      <c r="N3971" s="12">
        <v>8.8000000000000007</v>
      </c>
      <c r="O3971" s="13" t="s">
        <v>8785</v>
      </c>
      <c r="P3971" s="12">
        <v>780288.82</v>
      </c>
    </row>
    <row r="3972" spans="1:16" x14ac:dyDescent="0.25">
      <c r="A3972" s="4" t="s">
        <v>3972</v>
      </c>
      <c r="B3972" s="12">
        <v>15.3</v>
      </c>
      <c r="C3972" s="13" t="s">
        <v>8785</v>
      </c>
      <c r="D3972" s="12">
        <v>82.4</v>
      </c>
      <c r="E3972" s="13"/>
      <c r="F3972" s="12">
        <v>243</v>
      </c>
      <c r="G3972" s="13"/>
      <c r="H3972" s="12">
        <v>412.7</v>
      </c>
      <c r="I3972" s="13"/>
      <c r="J3972" s="12">
        <v>1125550</v>
      </c>
      <c r="K3972" s="13" t="s">
        <v>8785</v>
      </c>
      <c r="L3972" s="12">
        <v>110.8</v>
      </c>
      <c r="M3972" s="13" t="s">
        <v>8785</v>
      </c>
      <c r="N3972" s="12">
        <v>5</v>
      </c>
      <c r="O3972" s="13" t="s">
        <v>8785</v>
      </c>
      <c r="P3972" s="12">
        <v>780288.82</v>
      </c>
    </row>
    <row r="3973" spans="1:16" x14ac:dyDescent="0.25">
      <c r="A3973" s="4" t="s">
        <v>3973</v>
      </c>
      <c r="B3973" s="12">
        <v>17.399999999999999</v>
      </c>
      <c r="C3973" s="13" t="s">
        <v>8785</v>
      </c>
      <c r="D3973" s="12">
        <v>86.9</v>
      </c>
      <c r="E3973" s="13"/>
      <c r="F3973" s="12">
        <v>242.9</v>
      </c>
      <c r="G3973" s="13"/>
      <c r="H3973" s="12">
        <v>412.1</v>
      </c>
      <c r="I3973" s="13"/>
      <c r="J3973" s="12">
        <v>1189790</v>
      </c>
      <c r="K3973" s="13" t="s">
        <v>8785</v>
      </c>
      <c r="L3973" s="12">
        <v>112.2</v>
      </c>
      <c r="M3973" s="13" t="s">
        <v>8785</v>
      </c>
      <c r="N3973" s="12">
        <v>5.0999999999999996</v>
      </c>
      <c r="O3973" s="13" t="s">
        <v>8785</v>
      </c>
      <c r="P3973" s="12">
        <v>780288.82</v>
      </c>
    </row>
    <row r="3974" spans="1:16" x14ac:dyDescent="0.25">
      <c r="A3974" s="4" t="s">
        <v>3974</v>
      </c>
      <c r="B3974" s="12">
        <v>17.7</v>
      </c>
      <c r="C3974" s="13" t="s">
        <v>8785</v>
      </c>
      <c r="D3974" s="12">
        <v>92.4</v>
      </c>
      <c r="E3974" s="13"/>
      <c r="F3974" s="12">
        <v>238</v>
      </c>
      <c r="G3974" s="13"/>
      <c r="H3974" s="12">
        <v>405.6</v>
      </c>
      <c r="I3974" s="13"/>
      <c r="J3974" s="12">
        <v>1149360</v>
      </c>
      <c r="K3974" s="13" t="s">
        <v>8785</v>
      </c>
      <c r="L3974" s="14"/>
      <c r="M3974" s="15" t="s">
        <v>8787</v>
      </c>
      <c r="N3974" s="12">
        <v>4.0999999999999996</v>
      </c>
      <c r="O3974" s="13" t="s">
        <v>8785</v>
      </c>
      <c r="P3974" s="12">
        <v>780288.82</v>
      </c>
    </row>
    <row r="3975" spans="1:16" x14ac:dyDescent="0.25">
      <c r="A3975" s="4" t="s">
        <v>3975</v>
      </c>
      <c r="B3975" s="12">
        <v>18.399999999999999</v>
      </c>
      <c r="C3975" s="13" t="s">
        <v>8785</v>
      </c>
      <c r="D3975" s="12">
        <v>88.9</v>
      </c>
      <c r="E3975" s="13"/>
      <c r="F3975" s="12">
        <v>236.3</v>
      </c>
      <c r="G3975" s="13"/>
      <c r="H3975" s="12">
        <v>400.1</v>
      </c>
      <c r="I3975" s="13"/>
      <c r="J3975" s="12">
        <v>1146700</v>
      </c>
      <c r="K3975" s="13" t="s">
        <v>8785</v>
      </c>
      <c r="L3975" s="12">
        <v>113.4</v>
      </c>
      <c r="M3975" s="13" t="s">
        <v>8785</v>
      </c>
      <c r="N3975" s="12">
        <v>4.2</v>
      </c>
      <c r="O3975" s="13" t="s">
        <v>8785</v>
      </c>
      <c r="P3975" s="12">
        <v>780288.82</v>
      </c>
    </row>
    <row r="3976" spans="1:16" x14ac:dyDescent="0.25">
      <c r="A3976" s="4" t="s">
        <v>3976</v>
      </c>
      <c r="B3976" s="12">
        <v>18.7</v>
      </c>
      <c r="C3976" s="13" t="s">
        <v>8785</v>
      </c>
      <c r="D3976" s="12">
        <v>87.2</v>
      </c>
      <c r="E3976" s="13"/>
      <c r="F3976" s="12">
        <v>232.8</v>
      </c>
      <c r="G3976" s="13"/>
      <c r="H3976" s="12">
        <v>392.4</v>
      </c>
      <c r="I3976" s="13"/>
      <c r="J3976" s="12">
        <v>1149970</v>
      </c>
      <c r="K3976" s="13" t="s">
        <v>8785</v>
      </c>
      <c r="L3976" s="12">
        <v>114.8</v>
      </c>
      <c r="M3976" s="13" t="s">
        <v>8785</v>
      </c>
      <c r="N3976" s="12">
        <v>3.5</v>
      </c>
      <c r="O3976" s="13" t="s">
        <v>8785</v>
      </c>
      <c r="P3976" s="12">
        <v>780288.82</v>
      </c>
    </row>
    <row r="3977" spans="1:16" x14ac:dyDescent="0.25">
      <c r="A3977" s="4" t="s">
        <v>3977</v>
      </c>
      <c r="B3977" s="12">
        <v>20.3</v>
      </c>
      <c r="C3977" s="13" t="s">
        <v>8785</v>
      </c>
      <c r="D3977" s="12">
        <v>89.2</v>
      </c>
      <c r="E3977" s="13"/>
      <c r="F3977" s="12">
        <v>230.1</v>
      </c>
      <c r="G3977" s="13"/>
      <c r="H3977" s="12">
        <v>389.1</v>
      </c>
      <c r="I3977" s="13"/>
      <c r="J3977" s="12">
        <v>1175580</v>
      </c>
      <c r="K3977" s="13" t="s">
        <v>8785</v>
      </c>
      <c r="L3977" s="12">
        <v>115.2</v>
      </c>
      <c r="M3977" s="13" t="s">
        <v>8785</v>
      </c>
      <c r="N3977" s="12">
        <v>4</v>
      </c>
      <c r="O3977" s="13" t="s">
        <v>8785</v>
      </c>
      <c r="P3977" s="12">
        <v>780288.82</v>
      </c>
    </row>
    <row r="3978" spans="1:16" x14ac:dyDescent="0.25">
      <c r="A3978" s="4" t="s">
        <v>3978</v>
      </c>
      <c r="B3978" s="12">
        <v>19.8</v>
      </c>
      <c r="C3978" s="13" t="s">
        <v>8785</v>
      </c>
      <c r="D3978" s="12">
        <v>90.7</v>
      </c>
      <c r="E3978" s="13"/>
      <c r="F3978" s="12">
        <v>221.6</v>
      </c>
      <c r="G3978" s="13"/>
      <c r="H3978" s="12">
        <v>381</v>
      </c>
      <c r="I3978" s="13"/>
      <c r="J3978" s="12">
        <v>1177460</v>
      </c>
      <c r="K3978" s="13" t="s">
        <v>8785</v>
      </c>
      <c r="L3978" s="12">
        <v>114.7</v>
      </c>
      <c r="M3978" s="13" t="s">
        <v>8785</v>
      </c>
      <c r="N3978" s="12">
        <v>6.3</v>
      </c>
      <c r="O3978" s="13" t="s">
        <v>8785</v>
      </c>
      <c r="P3978" s="12">
        <v>780288.82</v>
      </c>
    </row>
    <row r="3979" spans="1:16" x14ac:dyDescent="0.25">
      <c r="A3979" s="4" t="s">
        <v>3979</v>
      </c>
      <c r="B3979" s="12">
        <v>18.3</v>
      </c>
      <c r="C3979" s="13" t="s">
        <v>8785</v>
      </c>
      <c r="D3979" s="12">
        <v>97</v>
      </c>
      <c r="E3979" s="13"/>
      <c r="F3979" s="12">
        <v>233.2</v>
      </c>
      <c r="G3979" s="13"/>
      <c r="H3979" s="12">
        <v>404</v>
      </c>
      <c r="I3979" s="13"/>
      <c r="J3979" s="12">
        <v>1109590</v>
      </c>
      <c r="K3979" s="13" t="s">
        <v>8785</v>
      </c>
      <c r="L3979" s="12">
        <v>113.1</v>
      </c>
      <c r="M3979" s="13" t="s">
        <v>8785</v>
      </c>
      <c r="N3979" s="12">
        <v>7.2</v>
      </c>
      <c r="O3979" s="13" t="s">
        <v>8785</v>
      </c>
      <c r="P3979" s="12">
        <v>780288.82</v>
      </c>
    </row>
    <row r="3980" spans="1:16" x14ac:dyDescent="0.25">
      <c r="A3980" s="4" t="s">
        <v>3980</v>
      </c>
      <c r="B3980" s="12">
        <v>21.3</v>
      </c>
      <c r="C3980" s="13" t="s">
        <v>8785</v>
      </c>
      <c r="D3980" s="12">
        <v>85</v>
      </c>
      <c r="E3980" s="13"/>
      <c r="F3980" s="12">
        <v>225.1</v>
      </c>
      <c r="G3980" s="13"/>
      <c r="H3980" s="12">
        <v>382.9</v>
      </c>
      <c r="I3980" s="13"/>
      <c r="J3980" s="12">
        <v>1189700</v>
      </c>
      <c r="K3980" s="13" t="s">
        <v>8785</v>
      </c>
      <c r="L3980" s="12">
        <v>112.2</v>
      </c>
      <c r="M3980" s="13" t="s">
        <v>8785</v>
      </c>
      <c r="N3980" s="12">
        <v>6.5</v>
      </c>
      <c r="O3980" s="13" t="s">
        <v>8785</v>
      </c>
      <c r="P3980" s="12">
        <v>780288.82</v>
      </c>
    </row>
    <row r="3981" spans="1:16" x14ac:dyDescent="0.25">
      <c r="A3981" s="4" t="s">
        <v>3981</v>
      </c>
      <c r="B3981" s="12">
        <v>20.100000000000001</v>
      </c>
      <c r="C3981" s="13" t="s">
        <v>8785</v>
      </c>
      <c r="D3981" s="12">
        <v>70.099999999999994</v>
      </c>
      <c r="E3981" s="13"/>
      <c r="F3981" s="12">
        <v>222.8</v>
      </c>
      <c r="G3981" s="13"/>
      <c r="H3981" s="12">
        <v>380.1</v>
      </c>
      <c r="I3981" s="13"/>
      <c r="J3981" s="12">
        <v>1164760</v>
      </c>
      <c r="K3981" s="13" t="s">
        <v>8785</v>
      </c>
      <c r="L3981" s="12">
        <v>110.7</v>
      </c>
      <c r="M3981" s="13" t="s">
        <v>8785</v>
      </c>
      <c r="N3981" s="12">
        <v>6.9</v>
      </c>
      <c r="O3981" s="13" t="s">
        <v>8785</v>
      </c>
      <c r="P3981" s="12">
        <v>780288.82</v>
      </c>
    </row>
    <row r="3982" spans="1:16" x14ac:dyDescent="0.25">
      <c r="A3982" s="4" t="s">
        <v>3982</v>
      </c>
      <c r="B3982" s="12">
        <v>21</v>
      </c>
      <c r="C3982" s="13" t="s">
        <v>8785</v>
      </c>
      <c r="D3982" s="12">
        <v>57.4</v>
      </c>
      <c r="E3982" s="13"/>
      <c r="F3982" s="12">
        <v>223.3</v>
      </c>
      <c r="G3982" s="13"/>
      <c r="H3982" s="12">
        <v>382.4</v>
      </c>
      <c r="I3982" s="13"/>
      <c r="J3982" s="12">
        <v>1175820</v>
      </c>
      <c r="K3982" s="13" t="s">
        <v>8785</v>
      </c>
      <c r="L3982" s="12">
        <v>108.1</v>
      </c>
      <c r="M3982" s="13" t="s">
        <v>8785</v>
      </c>
      <c r="N3982" s="12">
        <v>9.1999999999999993</v>
      </c>
      <c r="O3982" s="13" t="s">
        <v>8785</v>
      </c>
      <c r="P3982" s="12">
        <v>780288.82</v>
      </c>
    </row>
    <row r="3983" spans="1:16" x14ac:dyDescent="0.25">
      <c r="A3983" s="4" t="s">
        <v>3983</v>
      </c>
      <c r="B3983" s="12">
        <v>21.7</v>
      </c>
      <c r="C3983" s="13" t="s">
        <v>8785</v>
      </c>
      <c r="D3983" s="12">
        <v>45.1</v>
      </c>
      <c r="E3983" s="13"/>
      <c r="F3983" s="12">
        <v>220.7</v>
      </c>
      <c r="G3983" s="13"/>
      <c r="H3983" s="12">
        <v>378.6</v>
      </c>
      <c r="I3983" s="13"/>
      <c r="J3983" s="12">
        <v>1196180</v>
      </c>
      <c r="K3983" s="13" t="s">
        <v>8785</v>
      </c>
      <c r="L3983" s="14"/>
      <c r="M3983" s="15" t="s">
        <v>8787</v>
      </c>
      <c r="N3983" s="12">
        <v>10.9</v>
      </c>
      <c r="O3983" s="13" t="s">
        <v>8785</v>
      </c>
      <c r="P3983" s="12">
        <v>780288.82</v>
      </c>
    </row>
    <row r="3984" spans="1:16" x14ac:dyDescent="0.25">
      <c r="A3984" s="4" t="s">
        <v>3984</v>
      </c>
      <c r="B3984" s="12">
        <v>22.2</v>
      </c>
      <c r="C3984" s="13" t="s">
        <v>8785</v>
      </c>
      <c r="D3984" s="12">
        <v>31.1</v>
      </c>
      <c r="E3984" s="13"/>
      <c r="F3984" s="12">
        <v>217.8</v>
      </c>
      <c r="G3984" s="13"/>
      <c r="H3984" s="12">
        <v>372.3</v>
      </c>
      <c r="I3984" s="13"/>
      <c r="J3984" s="12">
        <v>1201440</v>
      </c>
      <c r="K3984" s="13" t="s">
        <v>8785</v>
      </c>
      <c r="L3984" s="12">
        <v>107.4</v>
      </c>
      <c r="M3984" s="13" t="s">
        <v>8785</v>
      </c>
      <c r="N3984" s="12">
        <v>10.5</v>
      </c>
      <c r="O3984" s="13" t="s">
        <v>8785</v>
      </c>
      <c r="P3984" s="12">
        <v>780288.82</v>
      </c>
    </row>
    <row r="3985" spans="1:16" x14ac:dyDescent="0.25">
      <c r="A3985" s="4" t="s">
        <v>3985</v>
      </c>
      <c r="B3985" s="12">
        <v>21.3</v>
      </c>
      <c r="C3985" s="13" t="s">
        <v>8785</v>
      </c>
      <c r="D3985" s="14"/>
      <c r="E3985" s="15" t="s">
        <v>8789</v>
      </c>
      <c r="F3985" s="12">
        <v>218</v>
      </c>
      <c r="G3985" s="13"/>
      <c r="H3985" s="12">
        <v>378.9</v>
      </c>
      <c r="I3985" s="13"/>
      <c r="J3985" s="12">
        <v>1209090</v>
      </c>
      <c r="K3985" s="13" t="s">
        <v>8785</v>
      </c>
      <c r="L3985" s="12">
        <v>107.9</v>
      </c>
      <c r="M3985" s="13" t="s">
        <v>8785</v>
      </c>
      <c r="N3985" s="12">
        <v>10.6</v>
      </c>
      <c r="O3985" s="13" t="s">
        <v>8785</v>
      </c>
      <c r="P3985" s="12">
        <v>780288.82</v>
      </c>
    </row>
    <row r="3986" spans="1:16" x14ac:dyDescent="0.25">
      <c r="A3986" s="4" t="s">
        <v>3986</v>
      </c>
      <c r="B3986" s="12">
        <v>22.2</v>
      </c>
      <c r="C3986" s="13" t="s">
        <v>8785</v>
      </c>
      <c r="D3986" s="14"/>
      <c r="E3986" s="15" t="s">
        <v>8789</v>
      </c>
      <c r="F3986" s="12">
        <v>218.9</v>
      </c>
      <c r="G3986" s="13"/>
      <c r="H3986" s="12">
        <v>382</v>
      </c>
      <c r="I3986" s="13"/>
      <c r="J3986" s="12">
        <v>1208170</v>
      </c>
      <c r="K3986" s="13" t="s">
        <v>8785</v>
      </c>
      <c r="L3986" s="12">
        <v>107.5</v>
      </c>
      <c r="M3986" s="13" t="s">
        <v>8785</v>
      </c>
      <c r="N3986" s="12">
        <v>10.9</v>
      </c>
      <c r="O3986" s="13" t="s">
        <v>8785</v>
      </c>
      <c r="P3986" s="12">
        <v>780288.82</v>
      </c>
    </row>
    <row r="3987" spans="1:16" x14ac:dyDescent="0.25">
      <c r="A3987" s="4" t="s">
        <v>3987</v>
      </c>
      <c r="B3987" s="12">
        <v>22.3</v>
      </c>
      <c r="C3987" s="13" t="s">
        <v>8785</v>
      </c>
      <c r="D3987" s="14"/>
      <c r="E3987" s="15" t="s">
        <v>8789</v>
      </c>
      <c r="F3987" s="12">
        <v>218.2</v>
      </c>
      <c r="G3987" s="13"/>
      <c r="H3987" s="12">
        <v>382.9</v>
      </c>
      <c r="I3987" s="13"/>
      <c r="J3987" s="12">
        <v>1207620</v>
      </c>
      <c r="K3987" s="13" t="s">
        <v>8785</v>
      </c>
      <c r="L3987" s="12">
        <v>107.1</v>
      </c>
      <c r="M3987" s="13" t="s">
        <v>8785</v>
      </c>
      <c r="N3987" s="12">
        <v>11.1</v>
      </c>
      <c r="O3987" s="13" t="s">
        <v>8785</v>
      </c>
      <c r="P3987" s="12">
        <v>780288.82</v>
      </c>
    </row>
    <row r="3988" spans="1:16" x14ac:dyDescent="0.25">
      <c r="A3988" s="4" t="s">
        <v>3988</v>
      </c>
      <c r="B3988" s="12">
        <v>21.1</v>
      </c>
      <c r="C3988" s="13" t="s">
        <v>8785</v>
      </c>
      <c r="D3988" s="14"/>
      <c r="E3988" s="15" t="s">
        <v>8789</v>
      </c>
      <c r="F3988" s="12">
        <v>217</v>
      </c>
      <c r="G3988" s="13"/>
      <c r="H3988" s="12">
        <v>375.5</v>
      </c>
      <c r="I3988" s="13"/>
      <c r="J3988" s="12">
        <v>1225330</v>
      </c>
      <c r="K3988" s="13" t="s">
        <v>8785</v>
      </c>
      <c r="L3988" s="12">
        <v>106.7</v>
      </c>
      <c r="M3988" s="13" t="s">
        <v>8785</v>
      </c>
      <c r="N3988" s="12">
        <v>10.6</v>
      </c>
      <c r="O3988" s="13" t="s">
        <v>8785</v>
      </c>
      <c r="P3988" s="12">
        <v>780288.82</v>
      </c>
    </row>
    <row r="3989" spans="1:16" x14ac:dyDescent="0.25">
      <c r="A3989" s="4" t="s">
        <v>3989</v>
      </c>
      <c r="B3989" s="12">
        <v>21.9</v>
      </c>
      <c r="C3989" s="13" t="s">
        <v>8785</v>
      </c>
      <c r="D3989" s="14"/>
      <c r="E3989" s="15" t="s">
        <v>8789</v>
      </c>
      <c r="F3989" s="12">
        <v>217.7</v>
      </c>
      <c r="G3989" s="13"/>
      <c r="H3989" s="12">
        <v>383.4</v>
      </c>
      <c r="I3989" s="13"/>
      <c r="J3989" s="12">
        <v>1267520</v>
      </c>
      <c r="K3989" s="13" t="s">
        <v>8785</v>
      </c>
      <c r="L3989" s="12">
        <v>106.5</v>
      </c>
      <c r="M3989" s="13" t="s">
        <v>8785</v>
      </c>
      <c r="N3989" s="12">
        <v>10</v>
      </c>
      <c r="O3989" s="13" t="s">
        <v>8785</v>
      </c>
      <c r="P3989" s="12">
        <v>780288.82</v>
      </c>
    </row>
    <row r="3990" spans="1:16" x14ac:dyDescent="0.25">
      <c r="A3990" s="4" t="s">
        <v>3990</v>
      </c>
      <c r="B3990" s="12">
        <v>21</v>
      </c>
      <c r="C3990" s="13" t="s">
        <v>8785</v>
      </c>
      <c r="D3990" s="14"/>
      <c r="E3990" s="15" t="s">
        <v>8789</v>
      </c>
      <c r="F3990" s="12">
        <v>217.4</v>
      </c>
      <c r="G3990" s="13"/>
      <c r="H3990" s="12">
        <v>381.4</v>
      </c>
      <c r="I3990" s="13"/>
      <c r="J3990" s="12">
        <v>1269650</v>
      </c>
      <c r="K3990" s="13" t="s">
        <v>8785</v>
      </c>
      <c r="L3990" s="12">
        <v>107</v>
      </c>
      <c r="M3990" s="13" t="s">
        <v>8785</v>
      </c>
      <c r="N3990" s="12">
        <v>10.5</v>
      </c>
      <c r="O3990" s="13" t="s">
        <v>8785</v>
      </c>
      <c r="P3990" s="12">
        <v>780288.82</v>
      </c>
    </row>
    <row r="3991" spans="1:16" x14ac:dyDescent="0.25">
      <c r="A3991" s="4" t="s">
        <v>3991</v>
      </c>
      <c r="B3991" s="12">
        <v>21.5</v>
      </c>
      <c r="C3991" s="13" t="s">
        <v>8785</v>
      </c>
      <c r="D3991" s="14"/>
      <c r="E3991" s="15" t="s">
        <v>8789</v>
      </c>
      <c r="F3991" s="12">
        <v>219.4</v>
      </c>
      <c r="G3991" s="13"/>
      <c r="H3991" s="12">
        <v>391.4</v>
      </c>
      <c r="I3991" s="13"/>
      <c r="J3991" s="12">
        <v>1275910</v>
      </c>
      <c r="K3991" s="13" t="s">
        <v>8785</v>
      </c>
      <c r="L3991" s="14"/>
      <c r="M3991" s="15" t="s">
        <v>8787</v>
      </c>
      <c r="N3991" s="12">
        <v>10.6</v>
      </c>
      <c r="O3991" s="13" t="s">
        <v>8785</v>
      </c>
      <c r="P3991" s="12">
        <v>780288.82</v>
      </c>
    </row>
    <row r="3992" spans="1:16" x14ac:dyDescent="0.25">
      <c r="A3992" s="4" t="s">
        <v>3992</v>
      </c>
      <c r="B3992" s="12">
        <v>22.2</v>
      </c>
      <c r="C3992" s="13" t="s">
        <v>8785</v>
      </c>
      <c r="D3992" s="14"/>
      <c r="E3992" s="15" t="s">
        <v>8789</v>
      </c>
      <c r="F3992" s="12">
        <v>217.6</v>
      </c>
      <c r="G3992" s="13"/>
      <c r="H3992" s="12">
        <v>392.1</v>
      </c>
      <c r="I3992" s="13"/>
      <c r="J3992" s="12">
        <v>1286400</v>
      </c>
      <c r="K3992" s="13" t="s">
        <v>8785</v>
      </c>
      <c r="L3992" s="12">
        <v>106.8</v>
      </c>
      <c r="M3992" s="13" t="s">
        <v>8785</v>
      </c>
      <c r="N3992" s="12">
        <v>10.199999999999999</v>
      </c>
      <c r="O3992" s="13" t="s">
        <v>8785</v>
      </c>
      <c r="P3992" s="12">
        <v>780288.82</v>
      </c>
    </row>
    <row r="3993" spans="1:16" x14ac:dyDescent="0.25">
      <c r="A3993" s="4" t="s">
        <v>3993</v>
      </c>
      <c r="B3993" s="12">
        <v>21.1</v>
      </c>
      <c r="C3993" s="13" t="s">
        <v>8785</v>
      </c>
      <c r="D3993" s="14"/>
      <c r="E3993" s="15" t="s">
        <v>8789</v>
      </c>
      <c r="F3993" s="12">
        <v>218.8</v>
      </c>
      <c r="G3993" s="13"/>
      <c r="H3993" s="12">
        <v>395.4</v>
      </c>
      <c r="I3993" s="13"/>
      <c r="J3993" s="12">
        <v>1275130</v>
      </c>
      <c r="K3993" s="13" t="s">
        <v>8785</v>
      </c>
      <c r="L3993" s="14"/>
      <c r="M3993" s="15" t="s">
        <v>8787</v>
      </c>
      <c r="N3993" s="12">
        <v>10.6</v>
      </c>
      <c r="O3993" s="13" t="s">
        <v>8785</v>
      </c>
      <c r="P3993" s="12">
        <v>780288.82</v>
      </c>
    </row>
    <row r="3994" spans="1:16" x14ac:dyDescent="0.25">
      <c r="A3994" s="4" t="s">
        <v>3994</v>
      </c>
      <c r="B3994" s="12">
        <v>22</v>
      </c>
      <c r="C3994" s="13" t="s">
        <v>8785</v>
      </c>
      <c r="D3994" s="14"/>
      <c r="E3994" s="15" t="s">
        <v>8789</v>
      </c>
      <c r="F3994" s="12">
        <v>220.8</v>
      </c>
      <c r="G3994" s="13"/>
      <c r="H3994" s="12">
        <v>398.6</v>
      </c>
      <c r="I3994" s="13"/>
      <c r="J3994" s="12">
        <v>1269190</v>
      </c>
      <c r="K3994" s="13" t="s">
        <v>8785</v>
      </c>
      <c r="L3994" s="12">
        <v>106.6</v>
      </c>
      <c r="M3994" s="13" t="s">
        <v>8785</v>
      </c>
      <c r="N3994" s="12">
        <v>10.4</v>
      </c>
      <c r="O3994" s="13" t="s">
        <v>8785</v>
      </c>
      <c r="P3994" s="12">
        <v>780288.82</v>
      </c>
    </row>
    <row r="3995" spans="1:16" x14ac:dyDescent="0.25">
      <c r="A3995" s="4" t="s">
        <v>3995</v>
      </c>
      <c r="B3995" s="12">
        <v>21.6</v>
      </c>
      <c r="C3995" s="13" t="s">
        <v>8785</v>
      </c>
      <c r="D3995" s="14"/>
      <c r="E3995" s="15" t="s">
        <v>8789</v>
      </c>
      <c r="F3995" s="12">
        <v>216.1</v>
      </c>
      <c r="G3995" s="13"/>
      <c r="H3995" s="12">
        <v>390.6</v>
      </c>
      <c r="I3995" s="13"/>
      <c r="J3995" s="12">
        <v>1254580</v>
      </c>
      <c r="K3995" s="13" t="s">
        <v>8785</v>
      </c>
      <c r="L3995" s="12">
        <v>106.4</v>
      </c>
      <c r="M3995" s="13" t="s">
        <v>8785</v>
      </c>
      <c r="N3995" s="12">
        <v>8.8000000000000007</v>
      </c>
      <c r="O3995" s="13" t="s">
        <v>8785</v>
      </c>
      <c r="P3995" s="12">
        <v>780288.82</v>
      </c>
    </row>
    <row r="3996" spans="1:16" x14ac:dyDescent="0.25">
      <c r="A3996" s="4" t="s">
        <v>3996</v>
      </c>
      <c r="B3996" s="12">
        <v>20.6</v>
      </c>
      <c r="C3996" s="13" t="s">
        <v>8785</v>
      </c>
      <c r="D3996" s="14"/>
      <c r="E3996" s="15" t="s">
        <v>8789</v>
      </c>
      <c r="F3996" s="12">
        <v>219.2</v>
      </c>
      <c r="G3996" s="13"/>
      <c r="H3996" s="12">
        <v>392.7</v>
      </c>
      <c r="I3996" s="13"/>
      <c r="J3996" s="12">
        <v>1285090</v>
      </c>
      <c r="K3996" s="13" t="s">
        <v>8785</v>
      </c>
      <c r="L3996" s="12">
        <v>106.9</v>
      </c>
      <c r="M3996" s="13" t="s">
        <v>8785</v>
      </c>
      <c r="N3996" s="12">
        <v>11.6</v>
      </c>
      <c r="O3996" s="13" t="s">
        <v>8785</v>
      </c>
      <c r="P3996" s="12">
        <v>780288.82</v>
      </c>
    </row>
    <row r="3997" spans="1:16" x14ac:dyDescent="0.25">
      <c r="A3997" s="4" t="s">
        <v>3997</v>
      </c>
      <c r="B3997" s="12">
        <v>21.8</v>
      </c>
      <c r="C3997" s="13" t="s">
        <v>8785</v>
      </c>
      <c r="D3997" s="14"/>
      <c r="E3997" s="15" t="s">
        <v>8789</v>
      </c>
      <c r="F3997" s="12">
        <v>217.6</v>
      </c>
      <c r="G3997" s="13"/>
      <c r="H3997" s="12">
        <v>388.2</v>
      </c>
      <c r="I3997" s="13"/>
      <c r="J3997" s="12">
        <v>1283340</v>
      </c>
      <c r="K3997" s="13" t="s">
        <v>8785</v>
      </c>
      <c r="L3997" s="12">
        <v>107.2</v>
      </c>
      <c r="M3997" s="13" t="s">
        <v>8785</v>
      </c>
      <c r="N3997" s="12">
        <v>10.199999999999999</v>
      </c>
      <c r="O3997" s="13" t="s">
        <v>8785</v>
      </c>
      <c r="P3997" s="12">
        <v>780288.82</v>
      </c>
    </row>
    <row r="3998" spans="1:16" x14ac:dyDescent="0.25">
      <c r="A3998" s="4" t="s">
        <v>3998</v>
      </c>
      <c r="B3998" s="12">
        <v>20</v>
      </c>
      <c r="C3998" s="13" t="s">
        <v>8785</v>
      </c>
      <c r="D3998" s="14"/>
      <c r="E3998" s="15" t="s">
        <v>8789</v>
      </c>
      <c r="F3998" s="12">
        <v>214.6</v>
      </c>
      <c r="G3998" s="13"/>
      <c r="H3998" s="12">
        <v>385.7</v>
      </c>
      <c r="I3998" s="13"/>
      <c r="J3998" s="12">
        <v>1306400</v>
      </c>
      <c r="K3998" s="13" t="s">
        <v>8785</v>
      </c>
      <c r="L3998" s="14"/>
      <c r="M3998" s="15" t="s">
        <v>8787</v>
      </c>
      <c r="N3998" s="12">
        <v>10.199999999999999</v>
      </c>
      <c r="O3998" s="13" t="s">
        <v>8785</v>
      </c>
      <c r="P3998" s="12">
        <v>780288.82</v>
      </c>
    </row>
    <row r="3999" spans="1:16" x14ac:dyDescent="0.25">
      <c r="A3999" s="4" t="s">
        <v>3999</v>
      </c>
      <c r="B3999" s="12">
        <v>20.8</v>
      </c>
      <c r="C3999" s="13" t="s">
        <v>8785</v>
      </c>
      <c r="D3999" s="14"/>
      <c r="E3999" s="15" t="s">
        <v>8789</v>
      </c>
      <c r="F3999" s="12">
        <v>210.7</v>
      </c>
      <c r="G3999" s="13"/>
      <c r="H3999" s="12">
        <v>373.6</v>
      </c>
      <c r="I3999" s="13"/>
      <c r="J3999" s="12">
        <v>1296390</v>
      </c>
      <c r="K3999" s="13" t="s">
        <v>8785</v>
      </c>
      <c r="L3999" s="12">
        <v>106.4</v>
      </c>
      <c r="M3999" s="13" t="s">
        <v>8785</v>
      </c>
      <c r="N3999" s="12">
        <v>10.7</v>
      </c>
      <c r="O3999" s="13" t="s">
        <v>8785</v>
      </c>
      <c r="P3999" s="12">
        <v>780288.82</v>
      </c>
    </row>
    <row r="4000" spans="1:16" x14ac:dyDescent="0.25">
      <c r="A4000" s="4" t="s">
        <v>4000</v>
      </c>
      <c r="B4000" s="12">
        <v>19.5</v>
      </c>
      <c r="C4000" s="13" t="s">
        <v>8785</v>
      </c>
      <c r="D4000" s="14"/>
      <c r="E4000" s="15" t="s">
        <v>8789</v>
      </c>
      <c r="F4000" s="12">
        <v>214.1</v>
      </c>
      <c r="G4000" s="13"/>
      <c r="H4000" s="12">
        <v>368.7</v>
      </c>
      <c r="I4000" s="13"/>
      <c r="J4000" s="12">
        <v>1272550</v>
      </c>
      <c r="K4000" s="13" t="s">
        <v>8785</v>
      </c>
      <c r="L4000" s="12">
        <v>107.1</v>
      </c>
      <c r="M4000" s="13" t="s">
        <v>8785</v>
      </c>
      <c r="N4000" s="12">
        <v>10.6</v>
      </c>
      <c r="O4000" s="13" t="s">
        <v>8785</v>
      </c>
      <c r="P4000" s="12">
        <v>780288.82</v>
      </c>
    </row>
    <row r="4001" spans="1:16" x14ac:dyDescent="0.25">
      <c r="A4001" s="4" t="s">
        <v>4001</v>
      </c>
      <c r="B4001" s="12">
        <v>20.5</v>
      </c>
      <c r="C4001" s="13" t="s">
        <v>8785</v>
      </c>
      <c r="D4001" s="14"/>
      <c r="E4001" s="15" t="s">
        <v>8789</v>
      </c>
      <c r="F4001" s="12">
        <v>219.7</v>
      </c>
      <c r="G4001" s="13"/>
      <c r="H4001" s="12">
        <v>368.9</v>
      </c>
      <c r="I4001" s="13"/>
      <c r="J4001" s="12">
        <v>1295450</v>
      </c>
      <c r="K4001" s="13" t="s">
        <v>8785</v>
      </c>
      <c r="L4001" s="12">
        <v>107.8</v>
      </c>
      <c r="M4001" s="13" t="s">
        <v>8785</v>
      </c>
      <c r="N4001" s="12">
        <v>12.3</v>
      </c>
      <c r="O4001" s="13" t="s">
        <v>8785</v>
      </c>
      <c r="P4001" s="12">
        <v>780288.82</v>
      </c>
    </row>
    <row r="4002" spans="1:16" x14ac:dyDescent="0.25">
      <c r="A4002" s="4" t="s">
        <v>4002</v>
      </c>
      <c r="B4002" s="12">
        <v>21.3</v>
      </c>
      <c r="C4002" s="13" t="s">
        <v>8785</v>
      </c>
      <c r="D4002" s="14"/>
      <c r="E4002" s="15" t="s">
        <v>8789</v>
      </c>
      <c r="F4002" s="12">
        <v>222</v>
      </c>
      <c r="G4002" s="13"/>
      <c r="H4002" s="12">
        <v>368.7</v>
      </c>
      <c r="I4002" s="13"/>
      <c r="J4002" s="12">
        <v>1295630</v>
      </c>
      <c r="K4002" s="13" t="s">
        <v>8785</v>
      </c>
      <c r="L4002" s="12">
        <v>107.3</v>
      </c>
      <c r="M4002" s="13" t="s">
        <v>8785</v>
      </c>
      <c r="N4002" s="12">
        <v>10.7</v>
      </c>
      <c r="O4002" s="13" t="s">
        <v>8785</v>
      </c>
      <c r="P4002" s="12">
        <v>780288.82</v>
      </c>
    </row>
    <row r="4003" spans="1:16" x14ac:dyDescent="0.25">
      <c r="A4003" s="4" t="s">
        <v>4003</v>
      </c>
      <c r="B4003" s="12">
        <v>20.9</v>
      </c>
      <c r="C4003" s="13" t="s">
        <v>8785</v>
      </c>
      <c r="D4003" s="14"/>
      <c r="E4003" s="15" t="s">
        <v>8789</v>
      </c>
      <c r="F4003" s="12">
        <v>213.7</v>
      </c>
      <c r="G4003" s="13"/>
      <c r="H4003" s="12">
        <v>367.7</v>
      </c>
      <c r="I4003" s="13"/>
      <c r="J4003" s="12">
        <v>1242900</v>
      </c>
      <c r="K4003" s="13" t="s">
        <v>8785</v>
      </c>
      <c r="L4003" s="12">
        <v>107.7</v>
      </c>
      <c r="M4003" s="13" t="s">
        <v>8785</v>
      </c>
      <c r="N4003" s="12">
        <v>10.7</v>
      </c>
      <c r="O4003" s="13" t="s">
        <v>8785</v>
      </c>
      <c r="P4003" s="12">
        <v>780288.82</v>
      </c>
    </row>
    <row r="4004" spans="1:16" x14ac:dyDescent="0.25">
      <c r="A4004" s="4" t="s">
        <v>4004</v>
      </c>
      <c r="B4004" s="12">
        <v>21.5</v>
      </c>
      <c r="C4004" s="13" t="s">
        <v>8785</v>
      </c>
      <c r="D4004" s="14"/>
      <c r="E4004" s="15" t="s">
        <v>8789</v>
      </c>
      <c r="F4004" s="12">
        <v>216.9</v>
      </c>
      <c r="G4004" s="13"/>
      <c r="H4004" s="12">
        <v>362.2</v>
      </c>
      <c r="I4004" s="13"/>
      <c r="J4004" s="12">
        <v>1222080</v>
      </c>
      <c r="K4004" s="13" t="s">
        <v>8785</v>
      </c>
      <c r="L4004" s="12">
        <v>107.9</v>
      </c>
      <c r="M4004" s="13" t="s">
        <v>8785</v>
      </c>
      <c r="N4004" s="12">
        <v>11</v>
      </c>
      <c r="O4004" s="13" t="s">
        <v>8785</v>
      </c>
      <c r="P4004" s="12">
        <v>780288.82</v>
      </c>
    </row>
    <row r="4005" spans="1:16" x14ac:dyDescent="0.25">
      <c r="A4005" s="4" t="s">
        <v>4005</v>
      </c>
      <c r="B4005" s="12">
        <v>21.2</v>
      </c>
      <c r="C4005" s="13" t="s">
        <v>8785</v>
      </c>
      <c r="D4005" s="14"/>
      <c r="E4005" s="15" t="s">
        <v>8789</v>
      </c>
      <c r="F4005" s="12">
        <v>213</v>
      </c>
      <c r="G4005" s="13"/>
      <c r="H4005" s="12">
        <v>359.1</v>
      </c>
      <c r="I4005" s="13"/>
      <c r="J4005" s="12">
        <v>1216850</v>
      </c>
      <c r="K4005" s="13" t="s">
        <v>8785</v>
      </c>
      <c r="L4005" s="14"/>
      <c r="M4005" s="15" t="s">
        <v>8787</v>
      </c>
      <c r="N4005" s="12">
        <v>10.8</v>
      </c>
      <c r="O4005" s="13" t="s">
        <v>8785</v>
      </c>
      <c r="P4005" s="12">
        <v>780288.82</v>
      </c>
    </row>
    <row r="4006" spans="1:16" x14ac:dyDescent="0.25">
      <c r="A4006" s="4" t="s">
        <v>4006</v>
      </c>
      <c r="B4006" s="12">
        <v>23.5</v>
      </c>
      <c r="C4006" s="13" t="s">
        <v>8785</v>
      </c>
      <c r="D4006" s="14"/>
      <c r="E4006" s="15" t="s">
        <v>8789</v>
      </c>
      <c r="F4006" s="12">
        <v>214.1</v>
      </c>
      <c r="G4006" s="13"/>
      <c r="H4006" s="12">
        <v>368.5</v>
      </c>
      <c r="I4006" s="13"/>
      <c r="J4006" s="12">
        <v>1231840</v>
      </c>
      <c r="K4006" s="13" t="s">
        <v>8785</v>
      </c>
      <c r="L4006" s="12">
        <v>107</v>
      </c>
      <c r="M4006" s="13" t="s">
        <v>8785</v>
      </c>
      <c r="N4006" s="12">
        <v>12.2</v>
      </c>
      <c r="O4006" s="13" t="s">
        <v>8785</v>
      </c>
      <c r="P4006" s="12">
        <v>780288.82</v>
      </c>
    </row>
    <row r="4007" spans="1:16" x14ac:dyDescent="0.25">
      <c r="A4007" s="4" t="s">
        <v>4007</v>
      </c>
      <c r="B4007" s="12">
        <v>23.6</v>
      </c>
      <c r="C4007" s="13" t="s">
        <v>8785</v>
      </c>
      <c r="D4007" s="14"/>
      <c r="E4007" s="15" t="s">
        <v>8789</v>
      </c>
      <c r="F4007" s="12">
        <v>216.8</v>
      </c>
      <c r="G4007" s="13"/>
      <c r="H4007" s="12">
        <v>376.4</v>
      </c>
      <c r="I4007" s="13"/>
      <c r="J4007" s="12">
        <v>1246810</v>
      </c>
      <c r="K4007" s="13" t="s">
        <v>8785</v>
      </c>
      <c r="L4007" s="12">
        <v>106.3</v>
      </c>
      <c r="M4007" s="13" t="s">
        <v>8785</v>
      </c>
      <c r="N4007" s="12">
        <v>11.6</v>
      </c>
      <c r="O4007" s="13" t="s">
        <v>8785</v>
      </c>
      <c r="P4007" s="12">
        <v>780288.82</v>
      </c>
    </row>
    <row r="4008" spans="1:16" x14ac:dyDescent="0.25">
      <c r="A4008" s="4" t="s">
        <v>4008</v>
      </c>
      <c r="B4008" s="12">
        <v>21.2</v>
      </c>
      <c r="C4008" s="13" t="s">
        <v>8785</v>
      </c>
      <c r="D4008" s="14"/>
      <c r="E4008" s="15" t="s">
        <v>8789</v>
      </c>
      <c r="F4008" s="12">
        <v>216.1</v>
      </c>
      <c r="G4008" s="13"/>
      <c r="H4008" s="12">
        <v>366.6</v>
      </c>
      <c r="I4008" s="13"/>
      <c r="J4008" s="12">
        <v>1294460</v>
      </c>
      <c r="K4008" s="13" t="s">
        <v>8785</v>
      </c>
      <c r="L4008" s="12">
        <v>106.7</v>
      </c>
      <c r="M4008" s="13" t="s">
        <v>8785</v>
      </c>
      <c r="N4008" s="12">
        <v>9.4</v>
      </c>
      <c r="O4008" s="13" t="s">
        <v>8785</v>
      </c>
      <c r="P4008" s="12">
        <v>780288.82</v>
      </c>
    </row>
    <row r="4009" spans="1:16" x14ac:dyDescent="0.25">
      <c r="A4009" s="4" t="s">
        <v>4009</v>
      </c>
      <c r="B4009" s="12">
        <v>22.2</v>
      </c>
      <c r="C4009" s="13" t="s">
        <v>8785</v>
      </c>
      <c r="D4009" s="14"/>
      <c r="E4009" s="15" t="s">
        <v>8789</v>
      </c>
      <c r="F4009" s="12">
        <v>218.2</v>
      </c>
      <c r="G4009" s="13"/>
      <c r="H4009" s="12">
        <v>374.5</v>
      </c>
      <c r="I4009" s="13"/>
      <c r="J4009" s="12">
        <v>1246270</v>
      </c>
      <c r="K4009" s="13" t="s">
        <v>8785</v>
      </c>
      <c r="L4009" s="14"/>
      <c r="M4009" s="15" t="s">
        <v>8787</v>
      </c>
      <c r="N4009" s="12">
        <v>11.4</v>
      </c>
      <c r="O4009" s="13" t="s">
        <v>8785</v>
      </c>
      <c r="P4009" s="12">
        <v>780288.82</v>
      </c>
    </row>
    <row r="4010" spans="1:16" x14ac:dyDescent="0.25">
      <c r="A4010" s="4" t="s">
        <v>4010</v>
      </c>
      <c r="B4010" s="12">
        <v>21.7</v>
      </c>
      <c r="C4010" s="13" t="s">
        <v>8785</v>
      </c>
      <c r="D4010" s="14"/>
      <c r="E4010" s="15" t="s">
        <v>8789</v>
      </c>
      <c r="F4010" s="12">
        <v>219.1</v>
      </c>
      <c r="G4010" s="13"/>
      <c r="H4010" s="12">
        <v>371.6</v>
      </c>
      <c r="I4010" s="13"/>
      <c r="J4010" s="12">
        <v>1248620</v>
      </c>
      <c r="K4010" s="13" t="s">
        <v>8785</v>
      </c>
      <c r="L4010" s="12">
        <v>107.1</v>
      </c>
      <c r="M4010" s="13" t="s">
        <v>8785</v>
      </c>
      <c r="N4010" s="12">
        <v>10.199999999999999</v>
      </c>
      <c r="O4010" s="13" t="s">
        <v>8785</v>
      </c>
      <c r="P4010" s="12">
        <v>780288.82</v>
      </c>
    </row>
    <row r="4011" spans="1:16" x14ac:dyDescent="0.25">
      <c r="A4011" s="4" t="s">
        <v>4011</v>
      </c>
      <c r="B4011" s="12">
        <v>30</v>
      </c>
      <c r="C4011" s="13" t="s">
        <v>8785</v>
      </c>
      <c r="D4011" s="14"/>
      <c r="E4011" s="15" t="s">
        <v>8789</v>
      </c>
      <c r="F4011" s="12">
        <v>218.1</v>
      </c>
      <c r="G4011" s="13"/>
      <c r="H4011" s="12">
        <v>356.5</v>
      </c>
      <c r="I4011" s="13"/>
      <c r="J4011" s="12">
        <v>1245800</v>
      </c>
      <c r="K4011" s="13" t="s">
        <v>8785</v>
      </c>
      <c r="L4011" s="14"/>
      <c r="M4011" s="15" t="s">
        <v>8787</v>
      </c>
      <c r="N4011" s="12">
        <v>10.9</v>
      </c>
      <c r="O4011" s="13" t="s">
        <v>8785</v>
      </c>
      <c r="P4011" s="12">
        <v>780288.82</v>
      </c>
    </row>
    <row r="4012" spans="1:16" x14ac:dyDescent="0.25">
      <c r="A4012" s="4" t="s">
        <v>4012</v>
      </c>
      <c r="B4012" s="12">
        <v>24.9</v>
      </c>
      <c r="C4012" s="13" t="s">
        <v>8785</v>
      </c>
      <c r="D4012" s="14"/>
      <c r="E4012" s="15" t="s">
        <v>8789</v>
      </c>
      <c r="F4012" s="12">
        <v>222.7</v>
      </c>
      <c r="G4012" s="13"/>
      <c r="H4012" s="12">
        <v>349.2</v>
      </c>
      <c r="I4012" s="13"/>
      <c r="J4012" s="12">
        <v>1215980</v>
      </c>
      <c r="K4012" s="13" t="s">
        <v>8785</v>
      </c>
      <c r="L4012" s="12">
        <v>106.4</v>
      </c>
      <c r="M4012" s="13" t="s">
        <v>8785</v>
      </c>
      <c r="N4012" s="12">
        <v>10.6</v>
      </c>
      <c r="O4012" s="13" t="s">
        <v>8785</v>
      </c>
      <c r="P4012" s="12">
        <v>780288.82</v>
      </c>
    </row>
    <row r="4013" spans="1:16" x14ac:dyDescent="0.25">
      <c r="A4013" s="4" t="s">
        <v>4013</v>
      </c>
      <c r="B4013" s="12">
        <v>18.5</v>
      </c>
      <c r="C4013" s="13" t="s">
        <v>8785</v>
      </c>
      <c r="D4013" s="14"/>
      <c r="E4013" s="15" t="s">
        <v>8789</v>
      </c>
      <c r="F4013" s="12">
        <v>223.9</v>
      </c>
      <c r="G4013" s="13"/>
      <c r="H4013" s="12">
        <v>344.8</v>
      </c>
      <c r="I4013" s="13"/>
      <c r="J4013" s="12">
        <v>1245860</v>
      </c>
      <c r="K4013" s="13" t="s">
        <v>8785</v>
      </c>
      <c r="L4013" s="12">
        <v>107</v>
      </c>
      <c r="M4013" s="13" t="s">
        <v>8785</v>
      </c>
      <c r="N4013" s="12">
        <v>10.3</v>
      </c>
      <c r="O4013" s="13" t="s">
        <v>8785</v>
      </c>
      <c r="P4013" s="12">
        <v>780288.82</v>
      </c>
    </row>
    <row r="4014" spans="1:16" x14ac:dyDescent="0.25">
      <c r="A4014" s="4" t="s">
        <v>4014</v>
      </c>
      <c r="B4014" s="12">
        <v>19.399999999999999</v>
      </c>
      <c r="C4014" s="13" t="s">
        <v>8785</v>
      </c>
      <c r="D4014" s="14"/>
      <c r="E4014" s="15" t="s">
        <v>8789</v>
      </c>
      <c r="F4014" s="12">
        <v>219.3</v>
      </c>
      <c r="G4014" s="13"/>
      <c r="H4014" s="12">
        <v>333.7</v>
      </c>
      <c r="I4014" s="13"/>
      <c r="J4014" s="12">
        <v>1253170</v>
      </c>
      <c r="K4014" s="13" t="s">
        <v>8785</v>
      </c>
      <c r="L4014" s="14"/>
      <c r="M4014" s="15" t="s">
        <v>8787</v>
      </c>
      <c r="N4014" s="12">
        <v>10.1</v>
      </c>
      <c r="O4014" s="13" t="s">
        <v>8785</v>
      </c>
      <c r="P4014" s="12">
        <v>780288.82</v>
      </c>
    </row>
    <row r="4015" spans="1:16" x14ac:dyDescent="0.25">
      <c r="A4015" s="4" t="s">
        <v>4015</v>
      </c>
      <c r="B4015" s="12">
        <v>19.899999999999999</v>
      </c>
      <c r="C4015" s="13" t="s">
        <v>8785</v>
      </c>
      <c r="D4015" s="14"/>
      <c r="E4015" s="15" t="s">
        <v>8789</v>
      </c>
      <c r="F4015" s="12">
        <v>216.8</v>
      </c>
      <c r="G4015" s="13"/>
      <c r="H4015" s="12">
        <v>332.1</v>
      </c>
      <c r="I4015" s="13"/>
      <c r="J4015" s="12">
        <v>1268880</v>
      </c>
      <c r="K4015" s="13" t="s">
        <v>8785</v>
      </c>
      <c r="L4015" s="12">
        <v>107.8</v>
      </c>
      <c r="M4015" s="13" t="s">
        <v>8785</v>
      </c>
      <c r="N4015" s="12">
        <v>9.8000000000000007</v>
      </c>
      <c r="O4015" s="13" t="s">
        <v>8785</v>
      </c>
      <c r="P4015" s="12">
        <v>780288.82</v>
      </c>
    </row>
    <row r="4016" spans="1:16" x14ac:dyDescent="0.25">
      <c r="A4016" s="4" t="s">
        <v>4016</v>
      </c>
      <c r="B4016" s="12">
        <v>21.1</v>
      </c>
      <c r="C4016" s="13" t="s">
        <v>8785</v>
      </c>
      <c r="D4016" s="14"/>
      <c r="E4016" s="15" t="s">
        <v>8789</v>
      </c>
      <c r="F4016" s="12">
        <v>204.8</v>
      </c>
      <c r="G4016" s="13"/>
      <c r="H4016" s="12">
        <v>323.3</v>
      </c>
      <c r="I4016" s="13"/>
      <c r="J4016" s="12">
        <v>1263710</v>
      </c>
      <c r="K4016" s="13" t="s">
        <v>8785</v>
      </c>
      <c r="L4016" s="12">
        <v>109.3</v>
      </c>
      <c r="M4016" s="13" t="s">
        <v>8785</v>
      </c>
      <c r="N4016" s="12">
        <v>11</v>
      </c>
      <c r="O4016" s="13" t="s">
        <v>8785</v>
      </c>
      <c r="P4016" s="12">
        <v>780288.82</v>
      </c>
    </row>
    <row r="4017" spans="1:16" x14ac:dyDescent="0.25">
      <c r="A4017" s="4" t="s">
        <v>4017</v>
      </c>
      <c r="B4017" s="12">
        <v>20.5</v>
      </c>
      <c r="C4017" s="13" t="s">
        <v>8785</v>
      </c>
      <c r="D4017" s="14"/>
      <c r="E4017" s="15" t="s">
        <v>8789</v>
      </c>
      <c r="F4017" s="12">
        <v>196.7</v>
      </c>
      <c r="G4017" s="13"/>
      <c r="H4017" s="12">
        <v>316.89999999999998</v>
      </c>
      <c r="I4017" s="13"/>
      <c r="J4017" s="12">
        <v>1271660</v>
      </c>
      <c r="K4017" s="13" t="s">
        <v>8785</v>
      </c>
      <c r="L4017" s="12">
        <v>109.2</v>
      </c>
      <c r="M4017" s="13" t="s">
        <v>8785</v>
      </c>
      <c r="N4017" s="12">
        <v>10.9</v>
      </c>
      <c r="O4017" s="13" t="s">
        <v>8785</v>
      </c>
      <c r="P4017" s="12">
        <v>780288.82</v>
      </c>
    </row>
    <row r="4018" spans="1:16" x14ac:dyDescent="0.25">
      <c r="A4018" s="4" t="s">
        <v>4018</v>
      </c>
      <c r="B4018" s="12">
        <v>21</v>
      </c>
      <c r="C4018" s="13" t="s">
        <v>8785</v>
      </c>
      <c r="D4018" s="14"/>
      <c r="E4018" s="15" t="s">
        <v>8789</v>
      </c>
      <c r="F4018" s="12">
        <v>185.5</v>
      </c>
      <c r="G4018" s="13"/>
      <c r="H4018" s="12">
        <v>306.10000000000002</v>
      </c>
      <c r="I4018" s="13"/>
      <c r="J4018" s="12">
        <v>1278300</v>
      </c>
      <c r="K4018" s="13" t="s">
        <v>8785</v>
      </c>
      <c r="L4018" s="14"/>
      <c r="M4018" s="15" t="s">
        <v>8787</v>
      </c>
      <c r="N4018" s="12">
        <v>10.9</v>
      </c>
      <c r="O4018" s="13" t="s">
        <v>8785</v>
      </c>
      <c r="P4018" s="12">
        <v>780288.82</v>
      </c>
    </row>
    <row r="4019" spans="1:16" x14ac:dyDescent="0.25">
      <c r="A4019" s="4" t="s">
        <v>4019</v>
      </c>
      <c r="B4019" s="12">
        <v>20.5</v>
      </c>
      <c r="C4019" s="13" t="s">
        <v>8785</v>
      </c>
      <c r="D4019" s="14"/>
      <c r="E4019" s="15" t="s">
        <v>8789</v>
      </c>
      <c r="F4019" s="12">
        <v>186.4</v>
      </c>
      <c r="G4019" s="13"/>
      <c r="H4019" s="12">
        <v>317.3</v>
      </c>
      <c r="I4019" s="13"/>
      <c r="J4019" s="12">
        <v>1236530</v>
      </c>
      <c r="K4019" s="13" t="s">
        <v>8785</v>
      </c>
      <c r="L4019" s="12">
        <v>108.4</v>
      </c>
      <c r="M4019" s="13" t="s">
        <v>8785</v>
      </c>
      <c r="N4019" s="12">
        <v>12.3</v>
      </c>
      <c r="O4019" s="13" t="s">
        <v>8785</v>
      </c>
      <c r="P4019" s="12">
        <v>780288.82</v>
      </c>
    </row>
    <row r="4020" spans="1:16" x14ac:dyDescent="0.25">
      <c r="A4020" s="4" t="s">
        <v>4020</v>
      </c>
      <c r="B4020" s="12">
        <v>20.7</v>
      </c>
      <c r="C4020" s="13" t="s">
        <v>8785</v>
      </c>
      <c r="D4020" s="14"/>
      <c r="E4020" s="15" t="s">
        <v>8789</v>
      </c>
      <c r="F4020" s="12">
        <v>181.8</v>
      </c>
      <c r="G4020" s="13"/>
      <c r="H4020" s="12">
        <v>331.3</v>
      </c>
      <c r="I4020" s="13"/>
      <c r="J4020" s="12">
        <v>1231290</v>
      </c>
      <c r="K4020" s="13" t="s">
        <v>8785</v>
      </c>
      <c r="L4020" s="12">
        <v>108.2</v>
      </c>
      <c r="M4020" s="13" t="s">
        <v>8785</v>
      </c>
      <c r="N4020" s="12">
        <v>12</v>
      </c>
      <c r="O4020" s="13" t="s">
        <v>8785</v>
      </c>
      <c r="P4020" s="12">
        <v>780288.82</v>
      </c>
    </row>
    <row r="4021" spans="1:16" x14ac:dyDescent="0.25">
      <c r="A4021" s="4" t="s">
        <v>4021</v>
      </c>
      <c r="B4021" s="12">
        <v>23</v>
      </c>
      <c r="C4021" s="13" t="s">
        <v>8785</v>
      </c>
      <c r="D4021" s="14"/>
      <c r="E4021" s="15" t="s">
        <v>8789</v>
      </c>
      <c r="F4021" s="12">
        <v>177.1</v>
      </c>
      <c r="G4021" s="13"/>
      <c r="H4021" s="12">
        <v>323.39999999999998</v>
      </c>
      <c r="I4021" s="13"/>
      <c r="J4021" s="12">
        <v>1219060</v>
      </c>
      <c r="K4021" s="13" t="s">
        <v>8785</v>
      </c>
      <c r="L4021" s="12">
        <v>110.1</v>
      </c>
      <c r="M4021" s="13" t="s">
        <v>8785</v>
      </c>
      <c r="N4021" s="12">
        <v>14.8</v>
      </c>
      <c r="O4021" s="13" t="s">
        <v>8785</v>
      </c>
      <c r="P4021" s="12">
        <v>780288.82</v>
      </c>
    </row>
    <row r="4022" spans="1:16" x14ac:dyDescent="0.25">
      <c r="A4022" s="4" t="s">
        <v>4022</v>
      </c>
      <c r="B4022" s="12">
        <v>20.3</v>
      </c>
      <c r="C4022" s="13" t="s">
        <v>8785</v>
      </c>
      <c r="D4022" s="14"/>
      <c r="E4022" s="15" t="s">
        <v>8789</v>
      </c>
      <c r="F4022" s="12">
        <v>180.1</v>
      </c>
      <c r="G4022" s="13"/>
      <c r="H4022" s="12">
        <v>343.6</v>
      </c>
      <c r="I4022" s="13"/>
      <c r="J4022" s="12">
        <v>1247520</v>
      </c>
      <c r="K4022" s="13" t="s">
        <v>8785</v>
      </c>
      <c r="L4022" s="12">
        <v>109.5</v>
      </c>
      <c r="M4022" s="13" t="s">
        <v>8785</v>
      </c>
      <c r="N4022" s="12">
        <v>11.1</v>
      </c>
      <c r="O4022" s="13" t="s">
        <v>8785</v>
      </c>
      <c r="P4022" s="12">
        <v>780288.82</v>
      </c>
    </row>
    <row r="4023" spans="1:16" x14ac:dyDescent="0.25">
      <c r="A4023" s="4" t="s">
        <v>4023</v>
      </c>
      <c r="B4023" s="12">
        <v>22.3</v>
      </c>
      <c r="C4023" s="13" t="s">
        <v>8785</v>
      </c>
      <c r="D4023" s="14"/>
      <c r="E4023" s="15" t="s">
        <v>8789</v>
      </c>
      <c r="F4023" s="12">
        <v>169.9</v>
      </c>
      <c r="G4023" s="13"/>
      <c r="H4023" s="12">
        <v>325.2</v>
      </c>
      <c r="I4023" s="13"/>
      <c r="J4023" s="12">
        <v>958313</v>
      </c>
      <c r="K4023" s="13" t="s">
        <v>8785</v>
      </c>
      <c r="L4023" s="12">
        <v>111.2</v>
      </c>
      <c r="M4023" s="13" t="s">
        <v>8785</v>
      </c>
      <c r="N4023" s="12">
        <v>11.1</v>
      </c>
      <c r="O4023" s="13" t="s">
        <v>8785</v>
      </c>
      <c r="P4023" s="12">
        <v>780288.82</v>
      </c>
    </row>
    <row r="4024" spans="1:16" x14ac:dyDescent="0.25">
      <c r="A4024" s="4" t="s">
        <v>4024</v>
      </c>
      <c r="B4024" s="12">
        <v>19.399999999999999</v>
      </c>
      <c r="C4024" s="13" t="s">
        <v>8785</v>
      </c>
      <c r="D4024" s="14"/>
      <c r="E4024" s="15" t="s">
        <v>8789</v>
      </c>
      <c r="F4024" s="12">
        <v>179.3</v>
      </c>
      <c r="G4024" s="13"/>
      <c r="H4024" s="12">
        <v>345</v>
      </c>
      <c r="I4024" s="13"/>
      <c r="J4024" s="12">
        <v>914567</v>
      </c>
      <c r="K4024" s="13" t="s">
        <v>8785</v>
      </c>
      <c r="L4024" s="12">
        <v>112.8</v>
      </c>
      <c r="M4024" s="13" t="s">
        <v>8785</v>
      </c>
      <c r="N4024" s="12">
        <v>11.4</v>
      </c>
      <c r="O4024" s="13" t="s">
        <v>8785</v>
      </c>
      <c r="P4024" s="12">
        <v>780288.82</v>
      </c>
    </row>
    <row r="4025" spans="1:16" x14ac:dyDescent="0.25">
      <c r="A4025" s="4" t="s">
        <v>4025</v>
      </c>
      <c r="B4025" s="12">
        <v>15.7</v>
      </c>
      <c r="C4025" s="13" t="s">
        <v>8785</v>
      </c>
      <c r="D4025" s="14"/>
      <c r="E4025" s="15" t="s">
        <v>8789</v>
      </c>
      <c r="F4025" s="12">
        <v>172.2</v>
      </c>
      <c r="G4025" s="13"/>
      <c r="H4025" s="12">
        <v>336.9</v>
      </c>
      <c r="I4025" s="13"/>
      <c r="J4025" s="12">
        <v>879129</v>
      </c>
      <c r="K4025" s="13" t="s">
        <v>8785</v>
      </c>
      <c r="L4025" s="12">
        <v>114.7</v>
      </c>
      <c r="M4025" s="13" t="s">
        <v>8785</v>
      </c>
      <c r="N4025" s="12">
        <v>12.4</v>
      </c>
      <c r="O4025" s="13" t="s">
        <v>8785</v>
      </c>
      <c r="P4025" s="12">
        <v>780288.82</v>
      </c>
    </row>
    <row r="4026" spans="1:16" x14ac:dyDescent="0.25">
      <c r="A4026" s="4" t="s">
        <v>4026</v>
      </c>
      <c r="B4026" s="12">
        <v>16.3</v>
      </c>
      <c r="C4026" s="13" t="s">
        <v>8785</v>
      </c>
      <c r="D4026" s="14"/>
      <c r="E4026" s="15" t="s">
        <v>8789</v>
      </c>
      <c r="F4026" s="12">
        <v>182.5</v>
      </c>
      <c r="G4026" s="13"/>
      <c r="H4026" s="12">
        <v>365.4</v>
      </c>
      <c r="I4026" s="13"/>
      <c r="J4026" s="12">
        <v>893872</v>
      </c>
      <c r="K4026" s="13" t="s">
        <v>8785</v>
      </c>
      <c r="L4026" s="12">
        <v>114.8</v>
      </c>
      <c r="M4026" s="13" t="s">
        <v>8785</v>
      </c>
      <c r="N4026" s="12">
        <v>8.5</v>
      </c>
      <c r="O4026" s="13" t="s">
        <v>8785</v>
      </c>
      <c r="P4026" s="12">
        <v>780288.82</v>
      </c>
    </row>
    <row r="4027" spans="1:16" x14ac:dyDescent="0.25">
      <c r="A4027" s="4" t="s">
        <v>4027</v>
      </c>
      <c r="B4027" s="12">
        <v>17.100000000000001</v>
      </c>
      <c r="C4027" s="13" t="s">
        <v>8785</v>
      </c>
      <c r="D4027" s="14"/>
      <c r="E4027" s="15" t="s">
        <v>8789</v>
      </c>
      <c r="F4027" s="12">
        <v>178.4</v>
      </c>
      <c r="G4027" s="13"/>
      <c r="H4027" s="12">
        <v>340.5</v>
      </c>
      <c r="I4027" s="13"/>
      <c r="J4027" s="12">
        <v>824444</v>
      </c>
      <c r="K4027" s="13" t="s">
        <v>8785</v>
      </c>
      <c r="L4027" s="12">
        <v>117.9</v>
      </c>
      <c r="M4027" s="13" t="s">
        <v>8785</v>
      </c>
      <c r="N4027" s="12">
        <v>10.7</v>
      </c>
      <c r="O4027" s="13" t="s">
        <v>8785</v>
      </c>
      <c r="P4027" s="12">
        <v>780288.82</v>
      </c>
    </row>
    <row r="4028" spans="1:16" x14ac:dyDescent="0.25">
      <c r="A4028" s="4" t="s">
        <v>4028</v>
      </c>
      <c r="B4028" s="12">
        <v>20.6</v>
      </c>
      <c r="C4028" s="13" t="s">
        <v>8785</v>
      </c>
      <c r="D4028" s="14"/>
      <c r="E4028" s="15" t="s">
        <v>8789</v>
      </c>
      <c r="F4028" s="12">
        <v>193.1</v>
      </c>
      <c r="G4028" s="13"/>
      <c r="H4028" s="12">
        <v>384.7</v>
      </c>
      <c r="I4028" s="13"/>
      <c r="J4028" s="12">
        <v>892832</v>
      </c>
      <c r="K4028" s="13" t="s">
        <v>8785</v>
      </c>
      <c r="L4028" s="12">
        <v>113.1</v>
      </c>
      <c r="M4028" s="13" t="s">
        <v>8785</v>
      </c>
      <c r="N4028" s="12">
        <v>6.1</v>
      </c>
      <c r="O4028" s="13" t="s">
        <v>8785</v>
      </c>
      <c r="P4028" s="12">
        <v>780288.82</v>
      </c>
    </row>
    <row r="4029" spans="1:16" x14ac:dyDescent="0.25">
      <c r="A4029" s="4" t="s">
        <v>4029</v>
      </c>
      <c r="B4029" s="12">
        <v>24</v>
      </c>
      <c r="C4029" s="13" t="s">
        <v>8785</v>
      </c>
      <c r="D4029" s="14"/>
      <c r="E4029" s="15" t="s">
        <v>8789</v>
      </c>
      <c r="F4029" s="12">
        <v>187.4</v>
      </c>
      <c r="G4029" s="13"/>
      <c r="H4029" s="12">
        <v>370.2</v>
      </c>
      <c r="I4029" s="13"/>
      <c r="J4029" s="12">
        <v>941820</v>
      </c>
      <c r="K4029" s="13" t="s">
        <v>8785</v>
      </c>
      <c r="L4029" s="12">
        <v>110.5</v>
      </c>
      <c r="M4029" s="13" t="s">
        <v>8785</v>
      </c>
      <c r="N4029" s="12">
        <v>6.2</v>
      </c>
      <c r="O4029" s="13" t="s">
        <v>8785</v>
      </c>
      <c r="P4029" s="12">
        <v>780288.82</v>
      </c>
    </row>
    <row r="4030" spans="1:16" x14ac:dyDescent="0.25">
      <c r="A4030" s="4" t="s">
        <v>4030</v>
      </c>
      <c r="B4030" s="12">
        <v>22.1</v>
      </c>
      <c r="C4030" s="13" t="s">
        <v>8785</v>
      </c>
      <c r="D4030" s="14"/>
      <c r="E4030" s="15" t="s">
        <v>8789</v>
      </c>
      <c r="F4030" s="12">
        <v>187.8</v>
      </c>
      <c r="G4030" s="13"/>
      <c r="H4030" s="12">
        <v>366.6</v>
      </c>
      <c r="I4030" s="13"/>
      <c r="J4030" s="12">
        <v>935674</v>
      </c>
      <c r="K4030" s="13" t="s">
        <v>8785</v>
      </c>
      <c r="L4030" s="12">
        <v>110.2</v>
      </c>
      <c r="M4030" s="13" t="s">
        <v>8785</v>
      </c>
      <c r="N4030" s="12">
        <v>4.9000000000000004</v>
      </c>
      <c r="O4030" s="13" t="s">
        <v>8785</v>
      </c>
      <c r="P4030" s="12">
        <v>780288.82</v>
      </c>
    </row>
    <row r="4031" spans="1:16" x14ac:dyDescent="0.25">
      <c r="A4031" s="4" t="s">
        <v>4031</v>
      </c>
      <c r="B4031" s="12">
        <v>20.9</v>
      </c>
      <c r="C4031" s="13" t="s">
        <v>8785</v>
      </c>
      <c r="D4031" s="14"/>
      <c r="E4031" s="15" t="s">
        <v>8789</v>
      </c>
      <c r="F4031" s="12">
        <v>177.1</v>
      </c>
      <c r="G4031" s="13"/>
      <c r="H4031" s="12">
        <v>335.9</v>
      </c>
      <c r="I4031" s="13"/>
      <c r="J4031" s="12">
        <v>932850</v>
      </c>
      <c r="K4031" s="13" t="s">
        <v>8785</v>
      </c>
      <c r="L4031" s="12">
        <v>111.7</v>
      </c>
      <c r="M4031" s="13" t="s">
        <v>8785</v>
      </c>
      <c r="N4031" s="12">
        <v>4.5999999999999996</v>
      </c>
      <c r="O4031" s="13" t="s">
        <v>8785</v>
      </c>
      <c r="P4031" s="12">
        <v>780288.82</v>
      </c>
    </row>
    <row r="4032" spans="1:16" x14ac:dyDescent="0.25">
      <c r="A4032" s="4" t="s">
        <v>4032</v>
      </c>
      <c r="B4032" s="12">
        <v>19.7</v>
      </c>
      <c r="C4032" s="13" t="s">
        <v>8785</v>
      </c>
      <c r="D4032" s="14"/>
      <c r="E4032" s="15" t="s">
        <v>8789</v>
      </c>
      <c r="F4032" s="12">
        <v>179.2</v>
      </c>
      <c r="G4032" s="13"/>
      <c r="H4032" s="12">
        <v>334.1</v>
      </c>
      <c r="I4032" s="13"/>
      <c r="J4032" s="12">
        <v>916181</v>
      </c>
      <c r="K4032" s="13" t="s">
        <v>8785</v>
      </c>
      <c r="L4032" s="14"/>
      <c r="M4032" s="15" t="s">
        <v>8787</v>
      </c>
      <c r="N4032" s="12">
        <v>8.1</v>
      </c>
      <c r="O4032" s="13" t="s">
        <v>8785</v>
      </c>
      <c r="P4032" s="12">
        <v>780288.82</v>
      </c>
    </row>
    <row r="4033" spans="1:16" x14ac:dyDescent="0.25">
      <c r="A4033" s="4" t="s">
        <v>4033</v>
      </c>
      <c r="B4033" s="12">
        <v>19.8</v>
      </c>
      <c r="C4033" s="13" t="s">
        <v>8785</v>
      </c>
      <c r="D4033" s="14"/>
      <c r="E4033" s="15" t="s">
        <v>8789</v>
      </c>
      <c r="F4033" s="12">
        <v>180.8</v>
      </c>
      <c r="G4033" s="13"/>
      <c r="H4033" s="12">
        <v>330.5</v>
      </c>
      <c r="I4033" s="13"/>
      <c r="J4033" s="12">
        <v>931597</v>
      </c>
      <c r="K4033" s="13" t="s">
        <v>8785</v>
      </c>
      <c r="L4033" s="12">
        <v>110.4</v>
      </c>
      <c r="M4033" s="13" t="s">
        <v>8785</v>
      </c>
      <c r="N4033" s="12">
        <v>9.6999999999999993</v>
      </c>
      <c r="O4033" s="13" t="s">
        <v>8785</v>
      </c>
      <c r="P4033" s="12">
        <v>780288.82</v>
      </c>
    </row>
    <row r="4034" spans="1:16" x14ac:dyDescent="0.25">
      <c r="A4034" s="4" t="s">
        <v>4034</v>
      </c>
      <c r="B4034" s="12">
        <v>19.5</v>
      </c>
      <c r="C4034" s="13" t="s">
        <v>8785</v>
      </c>
      <c r="D4034" s="14"/>
      <c r="E4034" s="15" t="s">
        <v>8789</v>
      </c>
      <c r="F4034" s="12">
        <v>181.3</v>
      </c>
      <c r="G4034" s="13"/>
      <c r="H4034" s="12">
        <v>325.7</v>
      </c>
      <c r="I4034" s="13"/>
      <c r="J4034" s="12">
        <v>954723</v>
      </c>
      <c r="K4034" s="13" t="s">
        <v>8785</v>
      </c>
      <c r="L4034" s="12">
        <v>110.6</v>
      </c>
      <c r="M4034" s="13" t="s">
        <v>8785</v>
      </c>
      <c r="N4034" s="12">
        <v>8.1</v>
      </c>
      <c r="O4034" s="13" t="s">
        <v>8785</v>
      </c>
      <c r="P4034" s="12">
        <v>780288.82</v>
      </c>
    </row>
    <row r="4035" spans="1:16" x14ac:dyDescent="0.25">
      <c r="A4035" s="4" t="s">
        <v>4035</v>
      </c>
      <c r="B4035" s="12">
        <v>19</v>
      </c>
      <c r="C4035" s="13" t="s">
        <v>8785</v>
      </c>
      <c r="D4035" s="14"/>
      <c r="E4035" s="15" t="s">
        <v>8789</v>
      </c>
      <c r="F4035" s="12">
        <v>183.2</v>
      </c>
      <c r="G4035" s="13"/>
      <c r="H4035" s="12">
        <v>325.8</v>
      </c>
      <c r="I4035" s="13"/>
      <c r="J4035" s="12">
        <v>965687</v>
      </c>
      <c r="K4035" s="13" t="s">
        <v>8785</v>
      </c>
      <c r="L4035" s="12">
        <v>110</v>
      </c>
      <c r="M4035" s="13" t="s">
        <v>8785</v>
      </c>
      <c r="N4035" s="12">
        <v>10.8</v>
      </c>
      <c r="O4035" s="13" t="s">
        <v>8785</v>
      </c>
      <c r="P4035" s="12">
        <v>780288.82</v>
      </c>
    </row>
    <row r="4036" spans="1:16" x14ac:dyDescent="0.25">
      <c r="A4036" s="4" t="s">
        <v>4036</v>
      </c>
      <c r="B4036" s="12">
        <v>19.399999999999999</v>
      </c>
      <c r="C4036" s="13" t="s">
        <v>8785</v>
      </c>
      <c r="D4036" s="14"/>
      <c r="E4036" s="15" t="s">
        <v>8789</v>
      </c>
      <c r="F4036" s="12">
        <v>181.2</v>
      </c>
      <c r="G4036" s="13"/>
      <c r="H4036" s="12">
        <v>318.3</v>
      </c>
      <c r="I4036" s="13"/>
      <c r="J4036" s="12">
        <v>925872</v>
      </c>
      <c r="K4036" s="13" t="s">
        <v>8785</v>
      </c>
      <c r="L4036" s="12">
        <v>109.5</v>
      </c>
      <c r="M4036" s="13" t="s">
        <v>8785</v>
      </c>
      <c r="N4036" s="12">
        <v>10</v>
      </c>
      <c r="O4036" s="13" t="s">
        <v>8785</v>
      </c>
      <c r="P4036" s="12">
        <v>780288.82</v>
      </c>
    </row>
    <row r="4037" spans="1:16" x14ac:dyDescent="0.25">
      <c r="A4037" s="4" t="s">
        <v>4037</v>
      </c>
      <c r="B4037" s="12">
        <v>18.399999999999999</v>
      </c>
      <c r="C4037" s="13" t="s">
        <v>8785</v>
      </c>
      <c r="D4037" s="14"/>
      <c r="E4037" s="15" t="s">
        <v>8789</v>
      </c>
      <c r="F4037" s="12">
        <v>179.5</v>
      </c>
      <c r="G4037" s="13"/>
      <c r="H4037" s="12">
        <v>314.8</v>
      </c>
      <c r="I4037" s="13"/>
      <c r="J4037" s="12">
        <v>973339</v>
      </c>
      <c r="K4037" s="13" t="s">
        <v>8785</v>
      </c>
      <c r="L4037" s="12">
        <v>110.2</v>
      </c>
      <c r="M4037" s="13" t="s">
        <v>8785</v>
      </c>
      <c r="N4037" s="12">
        <v>9.6</v>
      </c>
      <c r="O4037" s="13" t="s">
        <v>8785</v>
      </c>
      <c r="P4037" s="12">
        <v>780288.82</v>
      </c>
    </row>
    <row r="4038" spans="1:16" x14ac:dyDescent="0.25">
      <c r="A4038" s="4" t="s">
        <v>4038</v>
      </c>
      <c r="B4038" s="12">
        <v>17.899999999999999</v>
      </c>
      <c r="C4038" s="13" t="s">
        <v>8785</v>
      </c>
      <c r="D4038" s="14"/>
      <c r="E4038" s="15" t="s">
        <v>8789</v>
      </c>
      <c r="F4038" s="12">
        <v>179.7</v>
      </c>
      <c r="G4038" s="13"/>
      <c r="H4038" s="12">
        <v>309</v>
      </c>
      <c r="I4038" s="13"/>
      <c r="J4038" s="12">
        <v>985899</v>
      </c>
      <c r="K4038" s="13" t="s">
        <v>8785</v>
      </c>
      <c r="L4038" s="12">
        <v>109.5</v>
      </c>
      <c r="M4038" s="13" t="s">
        <v>8785</v>
      </c>
      <c r="N4038" s="12">
        <v>9.1</v>
      </c>
      <c r="O4038" s="13" t="s">
        <v>8785</v>
      </c>
      <c r="P4038" s="12">
        <v>780288.82</v>
      </c>
    </row>
    <row r="4039" spans="1:16" x14ac:dyDescent="0.25">
      <c r="A4039" s="4" t="s">
        <v>4039</v>
      </c>
      <c r="B4039" s="12">
        <v>17.2</v>
      </c>
      <c r="C4039" s="13" t="s">
        <v>8785</v>
      </c>
      <c r="D4039" s="14"/>
      <c r="E4039" s="15" t="s">
        <v>8789</v>
      </c>
      <c r="F4039" s="12">
        <v>180.1</v>
      </c>
      <c r="G4039" s="13"/>
      <c r="H4039" s="12">
        <v>308.7</v>
      </c>
      <c r="I4039" s="13"/>
      <c r="J4039" s="12">
        <v>959506</v>
      </c>
      <c r="K4039" s="13" t="s">
        <v>8785</v>
      </c>
      <c r="L4039" s="12">
        <v>110</v>
      </c>
      <c r="M4039" s="13" t="s">
        <v>8785</v>
      </c>
      <c r="N4039" s="12">
        <v>9</v>
      </c>
      <c r="O4039" s="13" t="s">
        <v>8785</v>
      </c>
      <c r="P4039" s="12">
        <v>780288.82</v>
      </c>
    </row>
    <row r="4040" spans="1:16" x14ac:dyDescent="0.25">
      <c r="A4040" s="4" t="s">
        <v>4040</v>
      </c>
      <c r="B4040" s="12">
        <v>16.399999999999999</v>
      </c>
      <c r="C4040" s="13" t="s">
        <v>8785</v>
      </c>
      <c r="D4040" s="14"/>
      <c r="E4040" s="15" t="s">
        <v>8789</v>
      </c>
      <c r="F4040" s="12">
        <v>179.8</v>
      </c>
      <c r="G4040" s="13"/>
      <c r="H4040" s="12">
        <v>311</v>
      </c>
      <c r="I4040" s="13"/>
      <c r="J4040" s="12">
        <v>920215</v>
      </c>
      <c r="K4040" s="13" t="s">
        <v>8785</v>
      </c>
      <c r="L4040" s="14"/>
      <c r="M4040" s="15" t="s">
        <v>8787</v>
      </c>
      <c r="N4040" s="12">
        <v>6.8</v>
      </c>
      <c r="O4040" s="13" t="s">
        <v>8785</v>
      </c>
      <c r="P4040" s="12">
        <v>780288.82</v>
      </c>
    </row>
    <row r="4041" spans="1:16" x14ac:dyDescent="0.25">
      <c r="A4041" s="4" t="s">
        <v>4041</v>
      </c>
      <c r="B4041" s="12">
        <v>16.8</v>
      </c>
      <c r="C4041" s="13" t="s">
        <v>8785</v>
      </c>
      <c r="D4041" s="14"/>
      <c r="E4041" s="15" t="s">
        <v>8789</v>
      </c>
      <c r="F4041" s="12">
        <v>178.6</v>
      </c>
      <c r="G4041" s="13"/>
      <c r="H4041" s="12">
        <v>307.7</v>
      </c>
      <c r="I4041" s="13"/>
      <c r="J4041" s="12">
        <v>941240</v>
      </c>
      <c r="K4041" s="13" t="s">
        <v>8785</v>
      </c>
      <c r="L4041" s="12">
        <v>110.8</v>
      </c>
      <c r="M4041" s="13" t="s">
        <v>8785</v>
      </c>
      <c r="N4041" s="12">
        <v>7.8</v>
      </c>
      <c r="O4041" s="13" t="s">
        <v>8785</v>
      </c>
      <c r="P4041" s="12">
        <v>780288.82</v>
      </c>
    </row>
    <row r="4042" spans="1:16" x14ac:dyDescent="0.25">
      <c r="A4042" s="4" t="s">
        <v>4042</v>
      </c>
      <c r="B4042" s="12">
        <v>15.9</v>
      </c>
      <c r="C4042" s="13" t="s">
        <v>8785</v>
      </c>
      <c r="D4042" s="14"/>
      <c r="E4042" s="15" t="s">
        <v>8789</v>
      </c>
      <c r="F4042" s="12">
        <v>179.8</v>
      </c>
      <c r="G4042" s="13"/>
      <c r="H4042" s="12">
        <v>310.7</v>
      </c>
      <c r="I4042" s="13"/>
      <c r="J4042" s="12">
        <v>956046</v>
      </c>
      <c r="K4042" s="13" t="s">
        <v>8785</v>
      </c>
      <c r="L4042" s="14"/>
      <c r="M4042" s="15" t="s">
        <v>8787</v>
      </c>
      <c r="N4042" s="12">
        <v>5.0999999999999996</v>
      </c>
      <c r="O4042" s="13" t="s">
        <v>8785</v>
      </c>
      <c r="P4042" s="12">
        <v>780288.82</v>
      </c>
    </row>
    <row r="4043" spans="1:16" x14ac:dyDescent="0.25">
      <c r="A4043" s="4" t="s">
        <v>4043</v>
      </c>
      <c r="B4043" s="12">
        <v>16</v>
      </c>
      <c r="C4043" s="13" t="s">
        <v>8785</v>
      </c>
      <c r="D4043" s="14"/>
      <c r="E4043" s="15" t="s">
        <v>8789</v>
      </c>
      <c r="F4043" s="12">
        <v>182.1</v>
      </c>
      <c r="G4043" s="13"/>
      <c r="H4043" s="12">
        <v>318.7</v>
      </c>
      <c r="I4043" s="13"/>
      <c r="J4043" s="12">
        <v>976767</v>
      </c>
      <c r="K4043" s="13" t="s">
        <v>8785</v>
      </c>
      <c r="L4043" s="12">
        <v>111.3</v>
      </c>
      <c r="M4043" s="13" t="s">
        <v>8785</v>
      </c>
      <c r="N4043" s="12">
        <v>3</v>
      </c>
      <c r="O4043" s="13" t="s">
        <v>8785</v>
      </c>
      <c r="P4043" s="12">
        <v>780288.82</v>
      </c>
    </row>
    <row r="4044" spans="1:16" x14ac:dyDescent="0.25">
      <c r="A4044" s="4" t="s">
        <v>4044</v>
      </c>
      <c r="B4044" s="12">
        <v>16.399999999999999</v>
      </c>
      <c r="C4044" s="13" t="s">
        <v>8785</v>
      </c>
      <c r="D4044" s="14"/>
      <c r="E4044" s="15" t="s">
        <v>8789</v>
      </c>
      <c r="F4044" s="12">
        <v>183.1</v>
      </c>
      <c r="G4044" s="13"/>
      <c r="H4044" s="12">
        <v>325.8</v>
      </c>
      <c r="I4044" s="13"/>
      <c r="J4044" s="12">
        <v>1018670</v>
      </c>
      <c r="K4044" s="13" t="s">
        <v>8785</v>
      </c>
      <c r="L4044" s="14"/>
      <c r="M4044" s="15" t="s">
        <v>8787</v>
      </c>
      <c r="N4044" s="12">
        <v>3</v>
      </c>
      <c r="O4044" s="13" t="s">
        <v>8785</v>
      </c>
      <c r="P4044" s="12">
        <v>780288.82</v>
      </c>
    </row>
    <row r="4045" spans="1:16" x14ac:dyDescent="0.25">
      <c r="A4045" s="4" t="s">
        <v>4045</v>
      </c>
      <c r="B4045" s="12">
        <v>16.5</v>
      </c>
      <c r="C4045" s="13" t="s">
        <v>8785</v>
      </c>
      <c r="D4045" s="14"/>
      <c r="E4045" s="15" t="s">
        <v>8789</v>
      </c>
      <c r="F4045" s="12">
        <v>188</v>
      </c>
      <c r="G4045" s="13"/>
      <c r="H4045" s="12">
        <v>323.5</v>
      </c>
      <c r="I4045" s="13"/>
      <c r="J4045" s="12">
        <v>1041350</v>
      </c>
      <c r="K4045" s="13" t="s">
        <v>8785</v>
      </c>
      <c r="L4045" s="12">
        <v>110.8</v>
      </c>
      <c r="M4045" s="13" t="s">
        <v>8785</v>
      </c>
      <c r="N4045" s="12">
        <v>3</v>
      </c>
      <c r="O4045" s="13" t="s">
        <v>8785</v>
      </c>
      <c r="P4045" s="12">
        <v>780288.82</v>
      </c>
    </row>
    <row r="4046" spans="1:16" x14ac:dyDescent="0.25">
      <c r="A4046" s="4" t="s">
        <v>4046</v>
      </c>
      <c r="B4046" s="12">
        <v>17.2</v>
      </c>
      <c r="C4046" s="13" t="s">
        <v>8785</v>
      </c>
      <c r="D4046" s="14"/>
      <c r="E4046" s="15" t="s">
        <v>8789</v>
      </c>
      <c r="F4046" s="12">
        <v>152.1</v>
      </c>
      <c r="G4046" s="13"/>
      <c r="H4046" s="12">
        <v>286.2</v>
      </c>
      <c r="I4046" s="13"/>
      <c r="J4046" s="12">
        <v>1011340</v>
      </c>
      <c r="K4046" s="13" t="s">
        <v>8785</v>
      </c>
      <c r="L4046" s="12">
        <v>111.5</v>
      </c>
      <c r="M4046" s="13" t="s">
        <v>8785</v>
      </c>
      <c r="N4046" s="12">
        <v>4</v>
      </c>
      <c r="O4046" s="13" t="s">
        <v>8785</v>
      </c>
      <c r="P4046" s="12">
        <v>780288.82</v>
      </c>
    </row>
    <row r="4047" spans="1:16" x14ac:dyDescent="0.25">
      <c r="A4047" s="4" t="s">
        <v>4047</v>
      </c>
      <c r="B4047" s="12">
        <v>16.7</v>
      </c>
      <c r="C4047" s="13" t="s">
        <v>8785</v>
      </c>
      <c r="D4047" s="14"/>
      <c r="E4047" s="15" t="s">
        <v>8789</v>
      </c>
      <c r="F4047" s="12">
        <v>10.6</v>
      </c>
      <c r="G4047" s="13"/>
      <c r="H4047" s="12">
        <v>24.1</v>
      </c>
      <c r="I4047" s="13"/>
      <c r="J4047" s="12">
        <v>1646160</v>
      </c>
      <c r="K4047" s="13" t="s">
        <v>8785</v>
      </c>
      <c r="L4047" s="12">
        <v>110.5</v>
      </c>
      <c r="M4047" s="13" t="s">
        <v>8785</v>
      </c>
      <c r="N4047" s="12">
        <v>2.9</v>
      </c>
      <c r="O4047" s="13" t="s">
        <v>8785</v>
      </c>
      <c r="P4047" s="12">
        <v>780288.82</v>
      </c>
    </row>
    <row r="4048" spans="1:16" x14ac:dyDescent="0.25">
      <c r="A4048" s="4" t="s">
        <v>4048</v>
      </c>
      <c r="B4048" s="12">
        <v>18.100000000000001</v>
      </c>
      <c r="C4048" s="13" t="s">
        <v>8785</v>
      </c>
      <c r="D4048" s="12">
        <v>52</v>
      </c>
      <c r="E4048" s="13"/>
      <c r="F4048" s="12">
        <v>258</v>
      </c>
      <c r="G4048" s="13"/>
      <c r="H4048" s="12">
        <v>444.8</v>
      </c>
      <c r="I4048" s="13"/>
      <c r="J4048" s="12">
        <v>1659740</v>
      </c>
      <c r="K4048" s="13" t="s">
        <v>8785</v>
      </c>
      <c r="L4048" s="12">
        <v>110.9</v>
      </c>
      <c r="M4048" s="13" t="s">
        <v>8785</v>
      </c>
      <c r="N4048" s="12">
        <v>3.7</v>
      </c>
      <c r="O4048" s="13" t="s">
        <v>8785</v>
      </c>
      <c r="P4048" s="12">
        <v>780288.82</v>
      </c>
    </row>
    <row r="4049" spans="1:16" x14ac:dyDescent="0.25">
      <c r="A4049" s="4" t="s">
        <v>4049</v>
      </c>
      <c r="B4049" s="12">
        <v>20.100000000000001</v>
      </c>
      <c r="C4049" s="13" t="s">
        <v>8785</v>
      </c>
      <c r="D4049" s="12">
        <v>53.1</v>
      </c>
      <c r="E4049" s="13"/>
      <c r="F4049" s="12">
        <v>264.3</v>
      </c>
      <c r="G4049" s="13"/>
      <c r="H4049" s="12">
        <v>458</v>
      </c>
      <c r="I4049" s="13"/>
      <c r="J4049" s="12">
        <v>1661780</v>
      </c>
      <c r="K4049" s="13" t="s">
        <v>8785</v>
      </c>
      <c r="L4049" s="12">
        <v>110.2</v>
      </c>
      <c r="M4049" s="13" t="s">
        <v>8785</v>
      </c>
      <c r="N4049" s="12">
        <v>4.0999999999999996</v>
      </c>
      <c r="O4049" s="13" t="s">
        <v>8785</v>
      </c>
      <c r="P4049" s="12">
        <v>780288.82</v>
      </c>
    </row>
    <row r="4050" spans="1:16" x14ac:dyDescent="0.25">
      <c r="A4050" s="4" t="s">
        <v>4050</v>
      </c>
      <c r="B4050" s="12">
        <v>19.100000000000001</v>
      </c>
      <c r="C4050" s="13" t="s">
        <v>8785</v>
      </c>
      <c r="D4050" s="12">
        <v>51.7</v>
      </c>
      <c r="E4050" s="13"/>
      <c r="F4050" s="12">
        <v>265.60000000000002</v>
      </c>
      <c r="G4050" s="13"/>
      <c r="H4050" s="12">
        <v>470.6</v>
      </c>
      <c r="I4050" s="13"/>
      <c r="J4050" s="12">
        <v>1678030</v>
      </c>
      <c r="K4050" s="13" t="s">
        <v>8785</v>
      </c>
      <c r="L4050" s="12">
        <v>109.6</v>
      </c>
      <c r="M4050" s="13" t="s">
        <v>8785</v>
      </c>
      <c r="N4050" s="12">
        <v>3.8</v>
      </c>
      <c r="O4050" s="13" t="s">
        <v>8785</v>
      </c>
      <c r="P4050" s="12">
        <v>780288.82</v>
      </c>
    </row>
    <row r="4051" spans="1:16" x14ac:dyDescent="0.25">
      <c r="A4051" s="4" t="s">
        <v>4051</v>
      </c>
      <c r="B4051" s="12">
        <v>14.8</v>
      </c>
      <c r="C4051" s="13" t="s">
        <v>8785</v>
      </c>
      <c r="D4051" s="12">
        <v>56.5</v>
      </c>
      <c r="E4051" s="13"/>
      <c r="F4051" s="12">
        <v>267.89999999999998</v>
      </c>
      <c r="G4051" s="13"/>
      <c r="H4051" s="12">
        <v>476.6</v>
      </c>
      <c r="I4051" s="13"/>
      <c r="J4051" s="12">
        <v>1701590</v>
      </c>
      <c r="K4051" s="13" t="s">
        <v>8785</v>
      </c>
      <c r="L4051" s="12">
        <v>108.9</v>
      </c>
      <c r="M4051" s="13" t="s">
        <v>8785</v>
      </c>
      <c r="N4051" s="12">
        <v>4.2</v>
      </c>
      <c r="O4051" s="13" t="s">
        <v>8785</v>
      </c>
      <c r="P4051" s="12">
        <v>780288.82</v>
      </c>
    </row>
    <row r="4052" spans="1:16" x14ac:dyDescent="0.25">
      <c r="A4052" s="4" t="s">
        <v>4052</v>
      </c>
      <c r="B4052" s="12">
        <v>14.1</v>
      </c>
      <c r="C4052" s="13" t="s">
        <v>8785</v>
      </c>
      <c r="D4052" s="12">
        <v>62.4</v>
      </c>
      <c r="E4052" s="13"/>
      <c r="F4052" s="12">
        <v>267.60000000000002</v>
      </c>
      <c r="G4052" s="13"/>
      <c r="H4052" s="12">
        <v>482</v>
      </c>
      <c r="I4052" s="13"/>
      <c r="J4052" s="12">
        <v>1720320</v>
      </c>
      <c r="K4052" s="13" t="s">
        <v>8785</v>
      </c>
      <c r="L4052" s="12">
        <v>107.2</v>
      </c>
      <c r="M4052" s="13" t="s">
        <v>8785</v>
      </c>
      <c r="N4052" s="12">
        <v>3.8</v>
      </c>
      <c r="O4052" s="13" t="s">
        <v>8785</v>
      </c>
      <c r="P4052" s="12">
        <v>780288.82</v>
      </c>
    </row>
    <row r="4053" spans="1:16" x14ac:dyDescent="0.25">
      <c r="A4053" s="4" t="s">
        <v>4053</v>
      </c>
      <c r="B4053" s="12">
        <v>17.600000000000001</v>
      </c>
      <c r="C4053" s="13" t="s">
        <v>8785</v>
      </c>
      <c r="D4053" s="12">
        <v>62.5</v>
      </c>
      <c r="E4053" s="13"/>
      <c r="F4053" s="12">
        <v>265.7</v>
      </c>
      <c r="G4053" s="13"/>
      <c r="H4053" s="12">
        <v>476.6</v>
      </c>
      <c r="I4053" s="13"/>
      <c r="J4053" s="12">
        <v>1715050</v>
      </c>
      <c r="K4053" s="13" t="s">
        <v>8785</v>
      </c>
      <c r="L4053" s="12">
        <v>107.2</v>
      </c>
      <c r="M4053" s="13" t="s">
        <v>8785</v>
      </c>
      <c r="N4053" s="12">
        <v>2.5</v>
      </c>
      <c r="O4053" s="13" t="s">
        <v>8785</v>
      </c>
      <c r="P4053" s="12">
        <v>780288.82</v>
      </c>
    </row>
    <row r="4054" spans="1:16" x14ac:dyDescent="0.25">
      <c r="A4054" s="4" t="s">
        <v>4054</v>
      </c>
      <c r="B4054" s="12">
        <v>18</v>
      </c>
      <c r="C4054" s="13" t="s">
        <v>8785</v>
      </c>
      <c r="D4054" s="12">
        <v>67.3</v>
      </c>
      <c r="E4054" s="13"/>
      <c r="F4054" s="12">
        <v>266.3</v>
      </c>
      <c r="G4054" s="13"/>
      <c r="H4054" s="12">
        <v>477.6</v>
      </c>
      <c r="I4054" s="13"/>
      <c r="J4054" s="12">
        <v>1714730</v>
      </c>
      <c r="K4054" s="13" t="s">
        <v>8785</v>
      </c>
      <c r="L4054" s="12">
        <v>107.7</v>
      </c>
      <c r="M4054" s="13" t="s">
        <v>8785</v>
      </c>
      <c r="N4054" s="12">
        <v>7.5</v>
      </c>
      <c r="O4054" s="13" t="s">
        <v>8785</v>
      </c>
      <c r="P4054" s="12">
        <v>780288.82</v>
      </c>
    </row>
    <row r="4055" spans="1:16" x14ac:dyDescent="0.25">
      <c r="A4055" s="4" t="s">
        <v>4055</v>
      </c>
      <c r="B4055" s="12">
        <v>17.600000000000001</v>
      </c>
      <c r="C4055" s="13" t="s">
        <v>8785</v>
      </c>
      <c r="D4055" s="12">
        <v>68.5</v>
      </c>
      <c r="E4055" s="13"/>
      <c r="F4055" s="12">
        <v>267.5</v>
      </c>
      <c r="G4055" s="13"/>
      <c r="H4055" s="12">
        <v>482.1</v>
      </c>
      <c r="I4055" s="13"/>
      <c r="J4055" s="12">
        <v>1711110</v>
      </c>
      <c r="K4055" s="13" t="s">
        <v>8785</v>
      </c>
      <c r="L4055" s="14"/>
      <c r="M4055" s="15" t="s">
        <v>8787</v>
      </c>
      <c r="N4055" s="12">
        <v>10.7</v>
      </c>
      <c r="O4055" s="13" t="s">
        <v>8785</v>
      </c>
      <c r="P4055" s="12">
        <v>780288.82</v>
      </c>
    </row>
    <row r="4056" spans="1:16" x14ac:dyDescent="0.25">
      <c r="A4056" s="4" t="s">
        <v>4056</v>
      </c>
      <c r="B4056" s="12">
        <v>18.399999999999999</v>
      </c>
      <c r="C4056" s="13" t="s">
        <v>8785</v>
      </c>
      <c r="D4056" s="12">
        <v>73.900000000000006</v>
      </c>
      <c r="E4056" s="13"/>
      <c r="F4056" s="12">
        <v>266.2</v>
      </c>
      <c r="G4056" s="13"/>
      <c r="H4056" s="12">
        <v>474.1</v>
      </c>
      <c r="I4056" s="13"/>
      <c r="J4056" s="12">
        <v>1714320</v>
      </c>
      <c r="K4056" s="13" t="s">
        <v>8785</v>
      </c>
      <c r="L4056" s="12">
        <v>108.2</v>
      </c>
      <c r="M4056" s="13" t="s">
        <v>8785</v>
      </c>
      <c r="N4056" s="12">
        <v>10</v>
      </c>
      <c r="O4056" s="13" t="s">
        <v>8785</v>
      </c>
      <c r="P4056" s="12">
        <v>780288.82</v>
      </c>
    </row>
    <row r="4057" spans="1:16" x14ac:dyDescent="0.25">
      <c r="A4057" s="4" t="s">
        <v>4057</v>
      </c>
      <c r="B4057" s="12">
        <v>18.100000000000001</v>
      </c>
      <c r="C4057" s="13" t="s">
        <v>8785</v>
      </c>
      <c r="D4057" s="12">
        <v>69.5</v>
      </c>
      <c r="E4057" s="13"/>
      <c r="F4057" s="12">
        <v>266.5</v>
      </c>
      <c r="G4057" s="13"/>
      <c r="H4057" s="12">
        <v>473.1</v>
      </c>
      <c r="I4057" s="13"/>
      <c r="J4057" s="12">
        <v>1714640</v>
      </c>
      <c r="K4057" s="13" t="s">
        <v>8785</v>
      </c>
      <c r="L4057" s="12">
        <v>107.7</v>
      </c>
      <c r="M4057" s="13" t="s">
        <v>8785</v>
      </c>
      <c r="N4057" s="12">
        <v>9.8000000000000007</v>
      </c>
      <c r="O4057" s="13" t="s">
        <v>8785</v>
      </c>
      <c r="P4057" s="12">
        <v>780288.82</v>
      </c>
    </row>
    <row r="4058" spans="1:16" x14ac:dyDescent="0.25">
      <c r="A4058" s="4" t="s">
        <v>4058</v>
      </c>
      <c r="B4058" s="12">
        <v>17.7</v>
      </c>
      <c r="C4058" s="13" t="s">
        <v>8785</v>
      </c>
      <c r="D4058" s="12">
        <v>71.8</v>
      </c>
      <c r="E4058" s="13"/>
      <c r="F4058" s="12">
        <v>265.10000000000002</v>
      </c>
      <c r="G4058" s="13"/>
      <c r="H4058" s="12">
        <v>467.3</v>
      </c>
      <c r="I4058" s="13"/>
      <c r="J4058" s="12">
        <v>1716670</v>
      </c>
      <c r="K4058" s="13" t="s">
        <v>8785</v>
      </c>
      <c r="L4058" s="14"/>
      <c r="M4058" s="15" t="s">
        <v>8787</v>
      </c>
      <c r="N4058" s="12">
        <v>10.1</v>
      </c>
      <c r="O4058" s="13" t="s">
        <v>8785</v>
      </c>
      <c r="P4058" s="12">
        <v>780288.82</v>
      </c>
    </row>
    <row r="4059" spans="1:16" x14ac:dyDescent="0.25">
      <c r="A4059" s="4" t="s">
        <v>4059</v>
      </c>
      <c r="B4059" s="12">
        <v>14.5</v>
      </c>
      <c r="C4059" s="13" t="s">
        <v>8785</v>
      </c>
      <c r="D4059" s="12">
        <v>84.8</v>
      </c>
      <c r="E4059" s="13"/>
      <c r="F4059" s="12">
        <v>255.7</v>
      </c>
      <c r="G4059" s="13"/>
      <c r="H4059" s="12">
        <v>423.3</v>
      </c>
      <c r="I4059" s="13"/>
      <c r="J4059" s="12">
        <v>1614810</v>
      </c>
      <c r="K4059" s="13" t="s">
        <v>8785</v>
      </c>
      <c r="L4059" s="12">
        <v>107.9</v>
      </c>
      <c r="M4059" s="13" t="s">
        <v>8785</v>
      </c>
      <c r="N4059" s="12">
        <v>11.3</v>
      </c>
      <c r="O4059" s="13" t="s">
        <v>8785</v>
      </c>
      <c r="P4059" s="12">
        <v>780288.82</v>
      </c>
    </row>
    <row r="4060" spans="1:16" x14ac:dyDescent="0.25">
      <c r="A4060" s="4" t="s">
        <v>4060</v>
      </c>
      <c r="B4060" s="12">
        <v>12.5</v>
      </c>
      <c r="C4060" s="13" t="s">
        <v>8785</v>
      </c>
      <c r="D4060" s="12">
        <v>86.1</v>
      </c>
      <c r="E4060" s="13"/>
      <c r="F4060" s="12">
        <v>265.7</v>
      </c>
      <c r="G4060" s="13"/>
      <c r="H4060" s="12">
        <v>436.5</v>
      </c>
      <c r="I4060" s="13"/>
      <c r="J4060" s="12">
        <v>1567830</v>
      </c>
      <c r="K4060" s="13" t="s">
        <v>8785</v>
      </c>
      <c r="L4060" s="12">
        <v>108.4</v>
      </c>
      <c r="M4060" s="13" t="s">
        <v>8785</v>
      </c>
      <c r="N4060" s="12">
        <v>10.3</v>
      </c>
      <c r="O4060" s="13" t="s">
        <v>8785</v>
      </c>
      <c r="P4060" s="12">
        <v>780288.82</v>
      </c>
    </row>
    <row r="4061" spans="1:16" x14ac:dyDescent="0.25">
      <c r="A4061" s="4" t="s">
        <v>4061</v>
      </c>
      <c r="B4061" s="12">
        <v>12</v>
      </c>
      <c r="C4061" s="13" t="s">
        <v>8785</v>
      </c>
      <c r="D4061" s="12">
        <v>86.5</v>
      </c>
      <c r="E4061" s="13"/>
      <c r="F4061" s="12">
        <v>268.10000000000002</v>
      </c>
      <c r="G4061" s="13"/>
      <c r="H4061" s="12">
        <v>434.2</v>
      </c>
      <c r="I4061" s="13"/>
      <c r="J4061" s="12">
        <v>1552220</v>
      </c>
      <c r="K4061" s="13" t="s">
        <v>8785</v>
      </c>
      <c r="L4061" s="12">
        <v>109.4</v>
      </c>
      <c r="M4061" s="13" t="s">
        <v>8785</v>
      </c>
      <c r="N4061" s="12">
        <v>11.5</v>
      </c>
      <c r="O4061" s="13" t="s">
        <v>8785</v>
      </c>
      <c r="P4061" s="12">
        <v>780288.82</v>
      </c>
    </row>
    <row r="4062" spans="1:16" x14ac:dyDescent="0.25">
      <c r="A4062" s="4" t="s">
        <v>4062</v>
      </c>
      <c r="B4062" s="12">
        <v>11.8</v>
      </c>
      <c r="C4062" s="13" t="s">
        <v>8785</v>
      </c>
      <c r="D4062" s="12">
        <v>86.5</v>
      </c>
      <c r="E4062" s="13"/>
      <c r="F4062" s="12">
        <v>267.8</v>
      </c>
      <c r="G4062" s="13"/>
      <c r="H4062" s="12">
        <v>432</v>
      </c>
      <c r="I4062" s="13"/>
      <c r="J4062" s="12">
        <v>1533010</v>
      </c>
      <c r="K4062" s="13" t="s">
        <v>8785</v>
      </c>
      <c r="L4062" s="12">
        <v>110.1</v>
      </c>
      <c r="M4062" s="13" t="s">
        <v>8785</v>
      </c>
      <c r="N4062" s="12">
        <v>10.9</v>
      </c>
      <c r="O4062" s="13" t="s">
        <v>8785</v>
      </c>
      <c r="P4062" s="12">
        <v>780288.82</v>
      </c>
    </row>
    <row r="4063" spans="1:16" x14ac:dyDescent="0.25">
      <c r="A4063" s="4" t="s">
        <v>4063</v>
      </c>
      <c r="B4063" s="12">
        <v>11.8</v>
      </c>
      <c r="C4063" s="13" t="s">
        <v>8785</v>
      </c>
      <c r="D4063" s="12">
        <v>88.5</v>
      </c>
      <c r="E4063" s="13"/>
      <c r="F4063" s="12">
        <v>256.2</v>
      </c>
      <c r="G4063" s="13"/>
      <c r="H4063" s="12">
        <v>415.3</v>
      </c>
      <c r="I4063" s="13"/>
      <c r="J4063" s="12">
        <v>1530340</v>
      </c>
      <c r="K4063" s="13" t="s">
        <v>8785</v>
      </c>
      <c r="L4063" s="12">
        <v>110.2</v>
      </c>
      <c r="M4063" s="13" t="s">
        <v>8785</v>
      </c>
      <c r="N4063" s="12">
        <v>10.7</v>
      </c>
      <c r="O4063" s="13" t="s">
        <v>8785</v>
      </c>
      <c r="P4063" s="12">
        <v>780288.82</v>
      </c>
    </row>
    <row r="4064" spans="1:16" x14ac:dyDescent="0.25">
      <c r="A4064" s="4" t="s">
        <v>4064</v>
      </c>
      <c r="B4064" s="12">
        <v>12.1</v>
      </c>
      <c r="C4064" s="13" t="s">
        <v>8785</v>
      </c>
      <c r="D4064" s="12">
        <v>92.7</v>
      </c>
      <c r="E4064" s="13"/>
      <c r="F4064" s="12">
        <v>256.2</v>
      </c>
      <c r="G4064" s="13"/>
      <c r="H4064" s="12">
        <v>412.9</v>
      </c>
      <c r="I4064" s="13"/>
      <c r="J4064" s="12">
        <v>1547090</v>
      </c>
      <c r="K4064" s="13" t="s">
        <v>8785</v>
      </c>
      <c r="L4064" s="12">
        <v>109.5</v>
      </c>
      <c r="M4064" s="13" t="s">
        <v>8785</v>
      </c>
      <c r="N4064" s="12">
        <v>10.199999999999999</v>
      </c>
      <c r="O4064" s="13" t="s">
        <v>8785</v>
      </c>
      <c r="P4064" s="12">
        <v>780288.82</v>
      </c>
    </row>
    <row r="4065" spans="1:16" x14ac:dyDescent="0.25">
      <c r="A4065" s="4" t="s">
        <v>4065</v>
      </c>
      <c r="B4065" s="12">
        <v>11.4</v>
      </c>
      <c r="C4065" s="13" t="s">
        <v>8785</v>
      </c>
      <c r="D4065" s="12">
        <v>91.1</v>
      </c>
      <c r="E4065" s="13"/>
      <c r="F4065" s="12">
        <v>258.5</v>
      </c>
      <c r="G4065" s="13"/>
      <c r="H4065" s="12">
        <v>412.1</v>
      </c>
      <c r="I4065" s="13"/>
      <c r="J4065" s="12">
        <v>1507650</v>
      </c>
      <c r="K4065" s="13" t="s">
        <v>8785</v>
      </c>
      <c r="L4065" s="12">
        <v>110.5</v>
      </c>
      <c r="M4065" s="13" t="s">
        <v>8785</v>
      </c>
      <c r="N4065" s="12">
        <v>9.3000000000000007</v>
      </c>
      <c r="O4065" s="13" t="s">
        <v>8785</v>
      </c>
      <c r="P4065" s="12">
        <v>780288.82</v>
      </c>
    </row>
    <row r="4066" spans="1:16" x14ac:dyDescent="0.25">
      <c r="A4066" s="4" t="s">
        <v>4066</v>
      </c>
      <c r="B4066" s="12">
        <v>11.2</v>
      </c>
      <c r="C4066" s="13" t="s">
        <v>8785</v>
      </c>
      <c r="D4066" s="12">
        <v>94.3</v>
      </c>
      <c r="E4066" s="13"/>
      <c r="F4066" s="12">
        <v>260.2</v>
      </c>
      <c r="G4066" s="13"/>
      <c r="H4066" s="12">
        <v>414.6</v>
      </c>
      <c r="I4066" s="13"/>
      <c r="J4066" s="12">
        <v>1490440</v>
      </c>
      <c r="K4066" s="13" t="s">
        <v>8785</v>
      </c>
      <c r="L4066" s="14"/>
      <c r="M4066" s="15" t="s">
        <v>8787</v>
      </c>
      <c r="N4066" s="12">
        <v>8.9</v>
      </c>
      <c r="O4066" s="13" t="s">
        <v>8785</v>
      </c>
      <c r="P4066" s="12">
        <v>780288.82</v>
      </c>
    </row>
    <row r="4067" spans="1:16" x14ac:dyDescent="0.25">
      <c r="A4067" s="4" t="s">
        <v>4067</v>
      </c>
      <c r="B4067" s="12">
        <v>11.8</v>
      </c>
      <c r="C4067" s="13" t="s">
        <v>8785</v>
      </c>
      <c r="D4067" s="12">
        <v>93.5</v>
      </c>
      <c r="E4067" s="13"/>
      <c r="F4067" s="12">
        <v>262.2</v>
      </c>
      <c r="G4067" s="13"/>
      <c r="H4067" s="12">
        <v>425.1</v>
      </c>
      <c r="I4067" s="13"/>
      <c r="J4067" s="12">
        <v>1484460</v>
      </c>
      <c r="K4067" s="13" t="s">
        <v>8785</v>
      </c>
      <c r="L4067" s="12">
        <v>111.6</v>
      </c>
      <c r="M4067" s="13" t="s">
        <v>8785</v>
      </c>
      <c r="N4067" s="12">
        <v>12.7</v>
      </c>
      <c r="O4067" s="13" t="s">
        <v>8785</v>
      </c>
      <c r="P4067" s="12">
        <v>780288.82</v>
      </c>
    </row>
    <row r="4068" spans="1:16" x14ac:dyDescent="0.25">
      <c r="A4068" s="4" t="s">
        <v>4068</v>
      </c>
      <c r="B4068" s="12">
        <v>10.3</v>
      </c>
      <c r="C4068" s="13" t="s">
        <v>8785</v>
      </c>
      <c r="D4068" s="12">
        <v>90.7</v>
      </c>
      <c r="E4068" s="13"/>
      <c r="F4068" s="12">
        <v>254.3</v>
      </c>
      <c r="G4068" s="13"/>
      <c r="H4068" s="12">
        <v>401.9</v>
      </c>
      <c r="I4068" s="13"/>
      <c r="J4068" s="12">
        <v>1430190</v>
      </c>
      <c r="K4068" s="13" t="s">
        <v>8785</v>
      </c>
      <c r="L4068" s="12">
        <v>112.4</v>
      </c>
      <c r="M4068" s="13" t="s">
        <v>8785</v>
      </c>
      <c r="N4068" s="12">
        <v>7.2</v>
      </c>
      <c r="O4068" s="13" t="s">
        <v>8785</v>
      </c>
      <c r="P4068" s="12">
        <v>780288.82</v>
      </c>
    </row>
    <row r="4069" spans="1:16" x14ac:dyDescent="0.25">
      <c r="A4069" s="4" t="s">
        <v>4069</v>
      </c>
      <c r="B4069" s="12">
        <v>10.4</v>
      </c>
      <c r="C4069" s="13" t="s">
        <v>8785</v>
      </c>
      <c r="D4069" s="12">
        <v>90.2</v>
      </c>
      <c r="E4069" s="13"/>
      <c r="F4069" s="12">
        <v>237.5</v>
      </c>
      <c r="G4069" s="13"/>
      <c r="H4069" s="12">
        <v>351.5</v>
      </c>
      <c r="I4069" s="13"/>
      <c r="J4069" s="12">
        <v>1304850</v>
      </c>
      <c r="K4069" s="13" t="s">
        <v>8785</v>
      </c>
      <c r="L4069" s="12">
        <v>115.8</v>
      </c>
      <c r="M4069" s="13" t="s">
        <v>8785</v>
      </c>
      <c r="N4069" s="12">
        <v>4.4000000000000004</v>
      </c>
      <c r="O4069" s="13" t="s">
        <v>8785</v>
      </c>
      <c r="P4069" s="12">
        <v>780288.82</v>
      </c>
    </row>
    <row r="4070" spans="1:16" x14ac:dyDescent="0.25">
      <c r="A4070" s="4" t="s">
        <v>4070</v>
      </c>
      <c r="B4070" s="12">
        <v>13.9</v>
      </c>
      <c r="C4070" s="13" t="s">
        <v>8785</v>
      </c>
      <c r="D4070" s="12">
        <v>82.5</v>
      </c>
      <c r="E4070" s="13"/>
      <c r="F4070" s="12">
        <v>228.8</v>
      </c>
      <c r="G4070" s="13"/>
      <c r="H4070" s="12">
        <v>343.3</v>
      </c>
      <c r="I4070" s="13"/>
      <c r="J4070" s="12">
        <v>1293440</v>
      </c>
      <c r="K4070" s="13" t="s">
        <v>8785</v>
      </c>
      <c r="L4070" s="12">
        <v>121.6</v>
      </c>
      <c r="M4070" s="13" t="s">
        <v>8785</v>
      </c>
      <c r="N4070" s="12">
        <v>4.7</v>
      </c>
      <c r="O4070" s="13" t="s">
        <v>8785</v>
      </c>
      <c r="P4070" s="12">
        <v>780288.82</v>
      </c>
    </row>
    <row r="4071" spans="1:16" x14ac:dyDescent="0.25">
      <c r="A4071" s="4" t="s">
        <v>4071</v>
      </c>
      <c r="B4071" s="12">
        <v>19.2</v>
      </c>
      <c r="C4071" s="13" t="s">
        <v>8785</v>
      </c>
      <c r="D4071" s="12">
        <v>92.8</v>
      </c>
      <c r="E4071" s="13"/>
      <c r="F4071" s="12">
        <v>231.8</v>
      </c>
      <c r="G4071" s="13"/>
      <c r="H4071" s="12">
        <v>335.6</v>
      </c>
      <c r="I4071" s="13"/>
      <c r="J4071" s="12">
        <v>1293910</v>
      </c>
      <c r="K4071" s="13" t="s">
        <v>8785</v>
      </c>
      <c r="L4071" s="12">
        <v>128.4</v>
      </c>
      <c r="M4071" s="13" t="s">
        <v>8785</v>
      </c>
      <c r="N4071" s="12">
        <v>3.1</v>
      </c>
      <c r="O4071" s="13" t="s">
        <v>8785</v>
      </c>
      <c r="P4071" s="12">
        <v>780288.82</v>
      </c>
    </row>
    <row r="4072" spans="1:16" x14ac:dyDescent="0.25">
      <c r="A4072" s="4" t="s">
        <v>4072</v>
      </c>
      <c r="B4072" s="12">
        <v>16.3</v>
      </c>
      <c r="C4072" s="13" t="s">
        <v>8785</v>
      </c>
      <c r="D4072" s="12">
        <v>84.9</v>
      </c>
      <c r="E4072" s="13"/>
      <c r="F4072" s="12">
        <v>229.1</v>
      </c>
      <c r="G4072" s="13"/>
      <c r="H4072" s="12">
        <v>350.4</v>
      </c>
      <c r="I4072" s="13"/>
      <c r="J4072" s="12">
        <v>1289310</v>
      </c>
      <c r="K4072" s="13" t="s">
        <v>8785</v>
      </c>
      <c r="L4072" s="12">
        <v>122.3</v>
      </c>
      <c r="M4072" s="13" t="s">
        <v>8785</v>
      </c>
      <c r="N4072" s="12">
        <v>3.4</v>
      </c>
      <c r="O4072" s="13" t="s">
        <v>8785</v>
      </c>
      <c r="P4072" s="12">
        <v>780288.82</v>
      </c>
    </row>
    <row r="4073" spans="1:16" x14ac:dyDescent="0.25">
      <c r="A4073" s="4" t="s">
        <v>4073</v>
      </c>
      <c r="B4073" s="12">
        <v>15.1</v>
      </c>
      <c r="C4073" s="13" t="s">
        <v>8785</v>
      </c>
      <c r="D4073" s="12">
        <v>80.2</v>
      </c>
      <c r="E4073" s="13"/>
      <c r="F4073" s="12">
        <v>226.6</v>
      </c>
      <c r="G4073" s="13"/>
      <c r="H4073" s="12">
        <v>345.1</v>
      </c>
      <c r="I4073" s="13"/>
      <c r="J4073" s="12">
        <v>1291100</v>
      </c>
      <c r="K4073" s="13" t="s">
        <v>8785</v>
      </c>
      <c r="L4073" s="12">
        <v>119.8</v>
      </c>
      <c r="M4073" s="13" t="s">
        <v>8785</v>
      </c>
      <c r="N4073" s="12">
        <v>0.4</v>
      </c>
      <c r="O4073" s="13" t="s">
        <v>8785</v>
      </c>
      <c r="P4073" s="12">
        <v>780288.82</v>
      </c>
    </row>
    <row r="4074" spans="1:16" x14ac:dyDescent="0.25">
      <c r="A4074" s="4" t="s">
        <v>4074</v>
      </c>
      <c r="B4074" s="12">
        <v>13.3</v>
      </c>
      <c r="C4074" s="13" t="s">
        <v>8785</v>
      </c>
      <c r="D4074" s="12">
        <v>81</v>
      </c>
      <c r="E4074" s="13"/>
      <c r="F4074" s="12">
        <v>220.7</v>
      </c>
      <c r="G4074" s="13"/>
      <c r="H4074" s="12">
        <v>317.89999999999998</v>
      </c>
      <c r="I4074" s="13"/>
      <c r="J4074" s="12">
        <v>1287860</v>
      </c>
      <c r="K4074" s="13" t="s">
        <v>8785</v>
      </c>
      <c r="L4074" s="12">
        <v>119.5</v>
      </c>
      <c r="M4074" s="13" t="s">
        <v>8785</v>
      </c>
      <c r="N4074" s="12">
        <v>1.1000000000000001</v>
      </c>
      <c r="O4074" s="13" t="s">
        <v>8785</v>
      </c>
      <c r="P4074" s="12">
        <v>780288.82</v>
      </c>
    </row>
    <row r="4075" spans="1:16" x14ac:dyDescent="0.25">
      <c r="A4075" s="4" t="s">
        <v>4075</v>
      </c>
      <c r="B4075" s="12">
        <v>13.4</v>
      </c>
      <c r="C4075" s="13" t="s">
        <v>8785</v>
      </c>
      <c r="D4075" s="12">
        <v>83.5</v>
      </c>
      <c r="E4075" s="13"/>
      <c r="F4075" s="12">
        <v>222.4</v>
      </c>
      <c r="G4075" s="13"/>
      <c r="H4075" s="12">
        <v>319</v>
      </c>
      <c r="I4075" s="13"/>
      <c r="J4075" s="12">
        <v>1285440</v>
      </c>
      <c r="K4075" s="13" t="s">
        <v>8785</v>
      </c>
      <c r="L4075" s="12">
        <v>118.9</v>
      </c>
      <c r="M4075" s="13" t="s">
        <v>8785</v>
      </c>
      <c r="N4075" s="12">
        <v>0.9</v>
      </c>
      <c r="O4075" s="13" t="s">
        <v>8785</v>
      </c>
      <c r="P4075" s="12">
        <v>780288.82</v>
      </c>
    </row>
    <row r="4076" spans="1:16" x14ac:dyDescent="0.25">
      <c r="A4076" s="4" t="s">
        <v>4076</v>
      </c>
      <c r="B4076" s="12">
        <v>12.6</v>
      </c>
      <c r="C4076" s="13" t="s">
        <v>8785</v>
      </c>
      <c r="D4076" s="12">
        <v>85.1</v>
      </c>
      <c r="E4076" s="13"/>
      <c r="F4076" s="12">
        <v>223.9</v>
      </c>
      <c r="G4076" s="13"/>
      <c r="H4076" s="12">
        <v>325.2</v>
      </c>
      <c r="I4076" s="13"/>
      <c r="J4076" s="12">
        <v>1302750</v>
      </c>
      <c r="K4076" s="13" t="s">
        <v>8785</v>
      </c>
      <c r="L4076" s="12">
        <v>117.4</v>
      </c>
      <c r="M4076" s="13" t="s">
        <v>8785</v>
      </c>
      <c r="N4076" s="12">
        <v>0.9</v>
      </c>
      <c r="O4076" s="13" t="s">
        <v>8785</v>
      </c>
      <c r="P4076" s="12">
        <v>780288.82</v>
      </c>
    </row>
    <row r="4077" spans="1:16" x14ac:dyDescent="0.25">
      <c r="A4077" s="4" t="s">
        <v>4077</v>
      </c>
      <c r="B4077" s="12">
        <v>12.1</v>
      </c>
      <c r="C4077" s="13" t="s">
        <v>8785</v>
      </c>
      <c r="D4077" s="12">
        <v>84.4</v>
      </c>
      <c r="E4077" s="13"/>
      <c r="F4077" s="12">
        <v>223.5</v>
      </c>
      <c r="G4077" s="13"/>
      <c r="H4077" s="12">
        <v>322.5</v>
      </c>
      <c r="I4077" s="13"/>
      <c r="J4077" s="12">
        <v>1305260</v>
      </c>
      <c r="K4077" s="13" t="s">
        <v>8785</v>
      </c>
      <c r="L4077" s="12">
        <v>116.2</v>
      </c>
      <c r="M4077" s="13" t="s">
        <v>8785</v>
      </c>
      <c r="N4077" s="12">
        <v>2.6</v>
      </c>
      <c r="O4077" s="13" t="s">
        <v>8785</v>
      </c>
      <c r="P4077" s="12">
        <v>780288.82</v>
      </c>
    </row>
    <row r="4078" spans="1:16" x14ac:dyDescent="0.25">
      <c r="A4078" s="4" t="s">
        <v>4078</v>
      </c>
      <c r="B4078" s="12">
        <v>15.7</v>
      </c>
      <c r="C4078" s="13" t="s">
        <v>8785</v>
      </c>
      <c r="D4078" s="12">
        <v>72.599999999999994</v>
      </c>
      <c r="E4078" s="13"/>
      <c r="F4078" s="12">
        <v>244</v>
      </c>
      <c r="G4078" s="13"/>
      <c r="H4078" s="12">
        <v>386.8</v>
      </c>
      <c r="I4078" s="13"/>
      <c r="J4078" s="12">
        <v>1457220</v>
      </c>
      <c r="K4078" s="13" t="s">
        <v>8785</v>
      </c>
      <c r="L4078" s="12">
        <v>114.4</v>
      </c>
      <c r="M4078" s="13" t="s">
        <v>8785</v>
      </c>
      <c r="N4078" s="12">
        <v>5.8</v>
      </c>
      <c r="O4078" s="13" t="s">
        <v>8785</v>
      </c>
      <c r="P4078" s="12">
        <v>780288.82</v>
      </c>
    </row>
    <row r="4079" spans="1:16" x14ac:dyDescent="0.25">
      <c r="A4079" s="4" t="s">
        <v>4079</v>
      </c>
      <c r="B4079" s="12">
        <v>14.1</v>
      </c>
      <c r="C4079" s="13" t="s">
        <v>8785</v>
      </c>
      <c r="D4079" s="12">
        <v>82.1</v>
      </c>
      <c r="E4079" s="13"/>
      <c r="F4079" s="12">
        <v>250.7</v>
      </c>
      <c r="G4079" s="13"/>
      <c r="H4079" s="12">
        <v>388.8</v>
      </c>
      <c r="I4079" s="13"/>
      <c r="J4079" s="12">
        <v>1474220</v>
      </c>
      <c r="K4079" s="13" t="s">
        <v>8785</v>
      </c>
      <c r="L4079" s="12">
        <v>110.4</v>
      </c>
      <c r="M4079" s="13" t="s">
        <v>8785</v>
      </c>
      <c r="N4079" s="12">
        <v>7.3</v>
      </c>
      <c r="O4079" s="13" t="s">
        <v>8785</v>
      </c>
      <c r="P4079" s="12">
        <v>780288.82</v>
      </c>
    </row>
    <row r="4080" spans="1:16" x14ac:dyDescent="0.25">
      <c r="A4080" s="4" t="s">
        <v>4080</v>
      </c>
      <c r="B4080" s="12">
        <v>13.6</v>
      </c>
      <c r="C4080" s="13" t="s">
        <v>8785</v>
      </c>
      <c r="D4080" s="12">
        <v>77.900000000000006</v>
      </c>
      <c r="E4080" s="13"/>
      <c r="F4080" s="12">
        <v>251.4</v>
      </c>
      <c r="G4080" s="13"/>
      <c r="H4080" s="12">
        <v>382.4</v>
      </c>
      <c r="I4080" s="13"/>
      <c r="J4080" s="12">
        <v>1516820</v>
      </c>
      <c r="K4080" s="13" t="s">
        <v>8785</v>
      </c>
      <c r="L4080" s="12">
        <v>108.2</v>
      </c>
      <c r="M4080" s="13" t="s">
        <v>8785</v>
      </c>
      <c r="N4080" s="12">
        <v>11.3</v>
      </c>
      <c r="O4080" s="13" t="s">
        <v>8785</v>
      </c>
      <c r="P4080" s="12">
        <v>780288.82</v>
      </c>
    </row>
    <row r="4081" spans="1:16" x14ac:dyDescent="0.25">
      <c r="A4081" s="4" t="s">
        <v>4081</v>
      </c>
      <c r="B4081" s="12">
        <v>13.5</v>
      </c>
      <c r="C4081" s="13" t="s">
        <v>8785</v>
      </c>
      <c r="D4081" s="12">
        <v>71.2</v>
      </c>
      <c r="E4081" s="13"/>
      <c r="F4081" s="12">
        <v>247.8</v>
      </c>
      <c r="G4081" s="13"/>
      <c r="H4081" s="12">
        <v>374.2</v>
      </c>
      <c r="I4081" s="13"/>
      <c r="J4081" s="12">
        <v>1564670</v>
      </c>
      <c r="K4081" s="13" t="s">
        <v>8785</v>
      </c>
      <c r="L4081" s="12">
        <v>107.3</v>
      </c>
      <c r="M4081" s="13" t="s">
        <v>8785</v>
      </c>
      <c r="N4081" s="12">
        <v>9.5</v>
      </c>
      <c r="O4081" s="13" t="s">
        <v>8785</v>
      </c>
      <c r="P4081" s="12">
        <v>780288.82</v>
      </c>
    </row>
    <row r="4082" spans="1:16" x14ac:dyDescent="0.25">
      <c r="A4082" s="4" t="s">
        <v>4082</v>
      </c>
      <c r="B4082" s="12">
        <v>12.4</v>
      </c>
      <c r="C4082" s="13" t="s">
        <v>8785</v>
      </c>
      <c r="D4082" s="12">
        <v>73.7</v>
      </c>
      <c r="E4082" s="13"/>
      <c r="F4082" s="12">
        <v>246.3</v>
      </c>
      <c r="G4082" s="13"/>
      <c r="H4082" s="12">
        <v>360.7</v>
      </c>
      <c r="I4082" s="13"/>
      <c r="J4082" s="12">
        <v>1564290</v>
      </c>
      <c r="K4082" s="13" t="s">
        <v>8785</v>
      </c>
      <c r="L4082" s="14"/>
      <c r="M4082" s="15" t="s">
        <v>8787</v>
      </c>
      <c r="N4082" s="12">
        <v>10.4</v>
      </c>
      <c r="O4082" s="13" t="s">
        <v>8785</v>
      </c>
      <c r="P4082" s="12">
        <v>780288.82</v>
      </c>
    </row>
    <row r="4083" spans="1:16" x14ac:dyDescent="0.25">
      <c r="A4083" s="4" t="s">
        <v>4083</v>
      </c>
      <c r="B4083" s="12">
        <v>11.2</v>
      </c>
      <c r="C4083" s="13" t="s">
        <v>8785</v>
      </c>
      <c r="D4083" s="12">
        <v>73.7</v>
      </c>
      <c r="E4083" s="13"/>
      <c r="F4083" s="12">
        <v>259.10000000000002</v>
      </c>
      <c r="G4083" s="13"/>
      <c r="H4083" s="12">
        <v>379</v>
      </c>
      <c r="I4083" s="13"/>
      <c r="J4083" s="12">
        <v>1402650</v>
      </c>
      <c r="K4083" s="13" t="s">
        <v>8785</v>
      </c>
      <c r="L4083" s="12">
        <v>106.9</v>
      </c>
      <c r="M4083" s="13" t="s">
        <v>8785</v>
      </c>
      <c r="N4083" s="12">
        <v>10.8</v>
      </c>
      <c r="O4083" s="13" t="s">
        <v>8785</v>
      </c>
      <c r="P4083" s="12">
        <v>780288.82</v>
      </c>
    </row>
    <row r="4084" spans="1:16" x14ac:dyDescent="0.25">
      <c r="A4084" s="4" t="s">
        <v>4084</v>
      </c>
      <c r="B4084" s="12">
        <v>11.2</v>
      </c>
      <c r="C4084" s="13" t="s">
        <v>8785</v>
      </c>
      <c r="D4084" s="12">
        <v>61.5</v>
      </c>
      <c r="E4084" s="13"/>
      <c r="F4084" s="12">
        <v>256.5</v>
      </c>
      <c r="G4084" s="13"/>
      <c r="H4084" s="12">
        <v>376.9</v>
      </c>
      <c r="I4084" s="13"/>
      <c r="J4084" s="12">
        <v>1466320</v>
      </c>
      <c r="K4084" s="13" t="s">
        <v>8785</v>
      </c>
      <c r="L4084" s="12">
        <v>106</v>
      </c>
      <c r="M4084" s="13" t="s">
        <v>8785</v>
      </c>
      <c r="N4084" s="12">
        <v>10.6</v>
      </c>
      <c r="O4084" s="13" t="s">
        <v>8785</v>
      </c>
      <c r="P4084" s="12">
        <v>780288.82</v>
      </c>
    </row>
    <row r="4085" spans="1:16" x14ac:dyDescent="0.25">
      <c r="A4085" s="4" t="s">
        <v>4085</v>
      </c>
      <c r="B4085" s="12">
        <v>13.6</v>
      </c>
      <c r="C4085" s="13" t="s">
        <v>8785</v>
      </c>
      <c r="D4085" s="12">
        <v>63.3</v>
      </c>
      <c r="E4085" s="13"/>
      <c r="F4085" s="12">
        <v>249.4</v>
      </c>
      <c r="G4085" s="13"/>
      <c r="H4085" s="12">
        <v>363.4</v>
      </c>
      <c r="I4085" s="13"/>
      <c r="J4085" s="12">
        <v>1514860</v>
      </c>
      <c r="K4085" s="13" t="s">
        <v>8785</v>
      </c>
      <c r="L4085" s="12">
        <v>104.3</v>
      </c>
      <c r="M4085" s="13" t="s">
        <v>8785</v>
      </c>
      <c r="N4085" s="12">
        <v>11</v>
      </c>
      <c r="O4085" s="13" t="s">
        <v>8785</v>
      </c>
      <c r="P4085" s="12">
        <v>780288.82</v>
      </c>
    </row>
    <row r="4086" spans="1:16" x14ac:dyDescent="0.25">
      <c r="A4086" s="4" t="s">
        <v>4086</v>
      </c>
      <c r="B4086" s="12">
        <v>11.4</v>
      </c>
      <c r="C4086" s="13" t="s">
        <v>8785</v>
      </c>
      <c r="D4086" s="12">
        <v>62</v>
      </c>
      <c r="E4086" s="13"/>
      <c r="F4086" s="12">
        <v>249.9</v>
      </c>
      <c r="G4086" s="13"/>
      <c r="H4086" s="12">
        <v>365.5</v>
      </c>
      <c r="I4086" s="13"/>
      <c r="J4086" s="12">
        <v>1525310</v>
      </c>
      <c r="K4086" s="13" t="s">
        <v>8785</v>
      </c>
      <c r="L4086" s="12">
        <v>105.2</v>
      </c>
      <c r="M4086" s="13" t="s">
        <v>8785</v>
      </c>
      <c r="N4086" s="12">
        <v>8.6</v>
      </c>
      <c r="O4086" s="13" t="s">
        <v>8785</v>
      </c>
      <c r="P4086" s="12">
        <v>780288.82</v>
      </c>
    </row>
    <row r="4087" spans="1:16" x14ac:dyDescent="0.25">
      <c r="A4087" s="4" t="s">
        <v>4087</v>
      </c>
      <c r="B4087" s="12">
        <v>10.4</v>
      </c>
      <c r="C4087" s="13" t="s">
        <v>8785</v>
      </c>
      <c r="D4087" s="12">
        <v>55.7</v>
      </c>
      <c r="E4087" s="13"/>
      <c r="F4087" s="12">
        <v>253.2</v>
      </c>
      <c r="G4087" s="13"/>
      <c r="H4087" s="12">
        <v>369.2</v>
      </c>
      <c r="I4087" s="13"/>
      <c r="J4087" s="12">
        <v>1483780</v>
      </c>
      <c r="K4087" s="13" t="s">
        <v>8785</v>
      </c>
      <c r="L4087" s="12">
        <v>107.2</v>
      </c>
      <c r="M4087" s="13" t="s">
        <v>8785</v>
      </c>
      <c r="N4087" s="12">
        <v>8.6999999999999993</v>
      </c>
      <c r="O4087" s="13" t="s">
        <v>8785</v>
      </c>
      <c r="P4087" s="12">
        <v>780288.82</v>
      </c>
    </row>
    <row r="4088" spans="1:16" x14ac:dyDescent="0.25">
      <c r="A4088" s="4" t="s">
        <v>4088</v>
      </c>
      <c r="B4088" s="12">
        <v>10.3</v>
      </c>
      <c r="C4088" s="13" t="s">
        <v>8785</v>
      </c>
      <c r="D4088" s="12">
        <v>58.4</v>
      </c>
      <c r="E4088" s="13"/>
      <c r="F4088" s="12">
        <v>255</v>
      </c>
      <c r="G4088" s="13"/>
      <c r="H4088" s="12">
        <v>370.9</v>
      </c>
      <c r="I4088" s="13"/>
      <c r="J4088" s="12">
        <v>1467670</v>
      </c>
      <c r="K4088" s="13" t="s">
        <v>8785</v>
      </c>
      <c r="L4088" s="12">
        <v>108.3</v>
      </c>
      <c r="M4088" s="13" t="s">
        <v>8785</v>
      </c>
      <c r="N4088" s="12">
        <v>8.9</v>
      </c>
      <c r="O4088" s="13" t="s">
        <v>8785</v>
      </c>
      <c r="P4088" s="12">
        <v>780288.82</v>
      </c>
    </row>
    <row r="4089" spans="1:16" x14ac:dyDescent="0.25">
      <c r="A4089" s="4" t="s">
        <v>4089</v>
      </c>
      <c r="B4089" s="12">
        <v>9.9</v>
      </c>
      <c r="C4089" s="13" t="s">
        <v>8785</v>
      </c>
      <c r="D4089" s="12">
        <v>52.1</v>
      </c>
      <c r="E4089" s="13"/>
      <c r="F4089" s="12">
        <v>254.8</v>
      </c>
      <c r="G4089" s="13"/>
      <c r="H4089" s="12">
        <v>369</v>
      </c>
      <c r="I4089" s="13"/>
      <c r="J4089" s="12">
        <v>1456620</v>
      </c>
      <c r="K4089" s="13" t="s">
        <v>8785</v>
      </c>
      <c r="L4089" s="12">
        <v>108</v>
      </c>
      <c r="M4089" s="13" t="s">
        <v>8785</v>
      </c>
      <c r="N4089" s="12">
        <v>10</v>
      </c>
      <c r="O4089" s="13" t="s">
        <v>8785</v>
      </c>
      <c r="P4089" s="12">
        <v>780288.82</v>
      </c>
    </row>
    <row r="4090" spans="1:16" x14ac:dyDescent="0.25">
      <c r="A4090" s="4" t="s">
        <v>4090</v>
      </c>
      <c r="B4090" s="12">
        <v>10.199999999999999</v>
      </c>
      <c r="C4090" s="13" t="s">
        <v>8785</v>
      </c>
      <c r="D4090" s="12">
        <v>51.7</v>
      </c>
      <c r="E4090" s="13"/>
      <c r="F4090" s="12">
        <v>256.2</v>
      </c>
      <c r="G4090" s="13"/>
      <c r="H4090" s="12">
        <v>374.2</v>
      </c>
      <c r="I4090" s="13"/>
      <c r="J4090" s="12">
        <v>1461240</v>
      </c>
      <c r="K4090" s="13" t="s">
        <v>8785</v>
      </c>
      <c r="L4090" s="12">
        <v>107.5</v>
      </c>
      <c r="M4090" s="13" t="s">
        <v>8785</v>
      </c>
      <c r="N4090" s="12">
        <v>9.9</v>
      </c>
      <c r="O4090" s="13" t="s">
        <v>8785</v>
      </c>
      <c r="P4090" s="12">
        <v>780288.82</v>
      </c>
    </row>
    <row r="4091" spans="1:16" x14ac:dyDescent="0.25">
      <c r="A4091" s="4" t="s">
        <v>4091</v>
      </c>
      <c r="B4091" s="12">
        <v>11.5</v>
      </c>
      <c r="C4091" s="13" t="s">
        <v>8785</v>
      </c>
      <c r="D4091" s="12">
        <v>47.2</v>
      </c>
      <c r="E4091" s="13"/>
      <c r="F4091" s="12">
        <v>263.3</v>
      </c>
      <c r="G4091" s="13"/>
      <c r="H4091" s="12">
        <v>404.4</v>
      </c>
      <c r="I4091" s="13"/>
      <c r="J4091" s="12">
        <v>1478530</v>
      </c>
      <c r="K4091" s="13" t="s">
        <v>8785</v>
      </c>
      <c r="L4091" s="12">
        <v>106.7</v>
      </c>
      <c r="M4091" s="13" t="s">
        <v>8785</v>
      </c>
      <c r="N4091" s="12">
        <v>15.3</v>
      </c>
      <c r="O4091" s="13" t="s">
        <v>8785</v>
      </c>
      <c r="P4091" s="12">
        <v>780288.82</v>
      </c>
    </row>
    <row r="4092" spans="1:16" x14ac:dyDescent="0.25">
      <c r="A4092" s="4" t="s">
        <v>4092</v>
      </c>
      <c r="B4092" s="12">
        <v>11.1</v>
      </c>
      <c r="C4092" s="13" t="s">
        <v>8785</v>
      </c>
      <c r="D4092" s="12">
        <v>43.1</v>
      </c>
      <c r="E4092" s="13"/>
      <c r="F4092" s="12">
        <v>265.2</v>
      </c>
      <c r="G4092" s="13"/>
      <c r="H4092" s="12">
        <v>422</v>
      </c>
      <c r="I4092" s="13"/>
      <c r="J4092" s="12">
        <v>1549190</v>
      </c>
      <c r="K4092" s="13" t="s">
        <v>8785</v>
      </c>
      <c r="L4092" s="12">
        <v>106.7</v>
      </c>
      <c r="M4092" s="13" t="s">
        <v>8785</v>
      </c>
      <c r="N4092" s="12">
        <v>20.9</v>
      </c>
      <c r="O4092" s="13" t="s">
        <v>8785</v>
      </c>
      <c r="P4092" s="12">
        <v>780288.82</v>
      </c>
    </row>
    <row r="4093" spans="1:16" x14ac:dyDescent="0.25">
      <c r="A4093" s="4" t="s">
        <v>4093</v>
      </c>
      <c r="B4093" s="12">
        <v>12.9</v>
      </c>
      <c r="C4093" s="13" t="s">
        <v>8785</v>
      </c>
      <c r="D4093" s="12">
        <v>35.200000000000003</v>
      </c>
      <c r="E4093" s="13"/>
      <c r="F4093" s="12">
        <v>259.5</v>
      </c>
      <c r="G4093" s="13"/>
      <c r="H4093" s="12">
        <v>421.7</v>
      </c>
      <c r="I4093" s="13"/>
      <c r="J4093" s="12">
        <v>1638030</v>
      </c>
      <c r="K4093" s="13" t="s">
        <v>8785</v>
      </c>
      <c r="L4093" s="14"/>
      <c r="M4093" s="15" t="s">
        <v>8787</v>
      </c>
      <c r="N4093" s="12">
        <v>13</v>
      </c>
      <c r="O4093" s="13" t="s">
        <v>8785</v>
      </c>
      <c r="P4093" s="12">
        <v>780288.82</v>
      </c>
    </row>
    <row r="4094" spans="1:16" x14ac:dyDescent="0.25">
      <c r="A4094" s="4" t="s">
        <v>4094</v>
      </c>
      <c r="B4094" s="12">
        <v>13.3</v>
      </c>
      <c r="C4094" s="13" t="s">
        <v>8785</v>
      </c>
      <c r="D4094" s="12">
        <v>37</v>
      </c>
      <c r="E4094" s="13"/>
      <c r="F4094" s="12">
        <v>255.7</v>
      </c>
      <c r="G4094" s="13"/>
      <c r="H4094" s="12">
        <v>416.1</v>
      </c>
      <c r="I4094" s="13"/>
      <c r="J4094" s="12">
        <v>1700090</v>
      </c>
      <c r="K4094" s="13" t="s">
        <v>8785</v>
      </c>
      <c r="L4094" s="12">
        <v>108</v>
      </c>
      <c r="M4094" s="13" t="s">
        <v>8785</v>
      </c>
      <c r="N4094" s="12">
        <v>11.4</v>
      </c>
      <c r="O4094" s="13" t="s">
        <v>8785</v>
      </c>
      <c r="P4094" s="12">
        <v>780288.82</v>
      </c>
    </row>
    <row r="4095" spans="1:16" x14ac:dyDescent="0.25">
      <c r="A4095" s="4" t="s">
        <v>4095</v>
      </c>
      <c r="B4095" s="12">
        <v>13.4</v>
      </c>
      <c r="C4095" s="13" t="s">
        <v>8785</v>
      </c>
      <c r="D4095" s="12">
        <v>30.2</v>
      </c>
      <c r="E4095" s="13"/>
      <c r="F4095" s="12">
        <v>255.7</v>
      </c>
      <c r="G4095" s="13"/>
      <c r="H4095" s="12">
        <v>412.5</v>
      </c>
      <c r="I4095" s="13"/>
      <c r="J4095" s="12">
        <v>1711900</v>
      </c>
      <c r="K4095" s="13" t="s">
        <v>8785</v>
      </c>
      <c r="L4095" s="12">
        <v>109.4</v>
      </c>
      <c r="M4095" s="13" t="s">
        <v>8785</v>
      </c>
      <c r="N4095" s="12">
        <v>10.7</v>
      </c>
      <c r="O4095" s="13" t="s">
        <v>8785</v>
      </c>
      <c r="P4095" s="12">
        <v>780288.82</v>
      </c>
    </row>
    <row r="4096" spans="1:16" x14ac:dyDescent="0.25">
      <c r="A4096" s="4" t="s">
        <v>4096</v>
      </c>
      <c r="B4096" s="12">
        <v>13.5</v>
      </c>
      <c r="C4096" s="13" t="s">
        <v>8785</v>
      </c>
      <c r="D4096" s="12">
        <v>23.4</v>
      </c>
      <c r="E4096" s="13"/>
      <c r="F4096" s="12">
        <v>255.9</v>
      </c>
      <c r="G4096" s="13"/>
      <c r="H4096" s="12">
        <v>413.6</v>
      </c>
      <c r="I4096" s="13"/>
      <c r="J4096" s="12">
        <v>1706660</v>
      </c>
      <c r="K4096" s="13" t="s">
        <v>8785</v>
      </c>
      <c r="L4096" s="12">
        <v>111.6</v>
      </c>
      <c r="M4096" s="13" t="s">
        <v>8785</v>
      </c>
      <c r="N4096" s="12">
        <v>11.7</v>
      </c>
      <c r="O4096" s="13" t="s">
        <v>8785</v>
      </c>
      <c r="P4096" s="12">
        <v>780288.82</v>
      </c>
    </row>
    <row r="4097" spans="1:16" x14ac:dyDescent="0.25">
      <c r="A4097" s="4" t="s">
        <v>4097</v>
      </c>
      <c r="B4097" s="12">
        <v>14.6</v>
      </c>
      <c r="C4097" s="13" t="s">
        <v>8785</v>
      </c>
      <c r="D4097" s="12">
        <v>22.3</v>
      </c>
      <c r="E4097" s="13"/>
      <c r="F4097" s="12">
        <v>253</v>
      </c>
      <c r="G4097" s="13"/>
      <c r="H4097" s="12">
        <v>410.2</v>
      </c>
      <c r="I4097" s="13"/>
      <c r="J4097" s="12">
        <v>1730770</v>
      </c>
      <c r="K4097" s="13" t="s">
        <v>8785</v>
      </c>
      <c r="L4097" s="12">
        <v>112.7</v>
      </c>
      <c r="M4097" s="13" t="s">
        <v>8785</v>
      </c>
      <c r="N4097" s="12">
        <v>11.2</v>
      </c>
      <c r="O4097" s="13" t="s">
        <v>8785</v>
      </c>
      <c r="P4097" s="12">
        <v>780288.82</v>
      </c>
    </row>
    <row r="4098" spans="1:16" x14ac:dyDescent="0.25">
      <c r="A4098" s="4" t="s">
        <v>4098</v>
      </c>
      <c r="B4098" s="12">
        <v>15.5</v>
      </c>
      <c r="C4098" s="13" t="s">
        <v>8785</v>
      </c>
      <c r="D4098" s="12">
        <v>23.5</v>
      </c>
      <c r="E4098" s="13"/>
      <c r="F4098" s="12">
        <v>251.8</v>
      </c>
      <c r="G4098" s="13"/>
      <c r="H4098" s="12">
        <v>409.3</v>
      </c>
      <c r="I4098" s="13"/>
      <c r="J4098" s="12">
        <v>1751910</v>
      </c>
      <c r="K4098" s="13" t="s">
        <v>8785</v>
      </c>
      <c r="L4098" s="12">
        <v>112.4</v>
      </c>
      <c r="M4098" s="13" t="s">
        <v>8785</v>
      </c>
      <c r="N4098" s="12">
        <v>11.7</v>
      </c>
      <c r="O4098" s="13" t="s">
        <v>8785</v>
      </c>
      <c r="P4098" s="12">
        <v>780288.82</v>
      </c>
    </row>
    <row r="4099" spans="1:16" x14ac:dyDescent="0.25">
      <c r="A4099" s="4" t="s">
        <v>4099</v>
      </c>
      <c r="B4099" s="12">
        <v>14.3</v>
      </c>
      <c r="C4099" s="13" t="s">
        <v>8785</v>
      </c>
      <c r="D4099" s="12">
        <v>24.9</v>
      </c>
      <c r="E4099" s="13"/>
      <c r="F4099" s="12">
        <v>245.6</v>
      </c>
      <c r="G4099" s="13"/>
      <c r="H4099" s="12">
        <v>404.1</v>
      </c>
      <c r="I4099" s="13"/>
      <c r="J4099" s="12">
        <v>1753520</v>
      </c>
      <c r="K4099" s="13" t="s">
        <v>8785</v>
      </c>
      <c r="L4099" s="12">
        <v>110.9</v>
      </c>
      <c r="M4099" s="13" t="s">
        <v>8785</v>
      </c>
      <c r="N4099" s="12">
        <v>10.3</v>
      </c>
      <c r="O4099" s="13" t="s">
        <v>8785</v>
      </c>
      <c r="P4099" s="12">
        <v>780288.82</v>
      </c>
    </row>
    <row r="4100" spans="1:16" x14ac:dyDescent="0.25">
      <c r="A4100" s="4" t="s">
        <v>4100</v>
      </c>
      <c r="B4100" s="12">
        <v>13.4</v>
      </c>
      <c r="C4100" s="13" t="s">
        <v>8785</v>
      </c>
      <c r="D4100" s="12">
        <v>24.1</v>
      </c>
      <c r="E4100" s="13"/>
      <c r="F4100" s="12">
        <v>246.2</v>
      </c>
      <c r="G4100" s="13"/>
      <c r="H4100" s="12">
        <v>397.8</v>
      </c>
      <c r="I4100" s="13"/>
      <c r="J4100" s="12">
        <v>1749480</v>
      </c>
      <c r="K4100" s="13" t="s">
        <v>8785</v>
      </c>
      <c r="L4100" s="12">
        <v>108.8</v>
      </c>
      <c r="M4100" s="13" t="s">
        <v>8785</v>
      </c>
      <c r="N4100" s="12">
        <v>10.3</v>
      </c>
      <c r="O4100" s="13" t="s">
        <v>8785</v>
      </c>
      <c r="P4100" s="12">
        <v>780288.82</v>
      </c>
    </row>
    <row r="4101" spans="1:16" x14ac:dyDescent="0.25">
      <c r="A4101" s="4" t="s">
        <v>4101</v>
      </c>
      <c r="B4101" s="12">
        <v>13.3</v>
      </c>
      <c r="C4101" s="13" t="s">
        <v>8785</v>
      </c>
      <c r="D4101" s="12">
        <v>28.3</v>
      </c>
      <c r="E4101" s="13"/>
      <c r="F4101" s="12">
        <v>249.8</v>
      </c>
      <c r="G4101" s="13"/>
      <c r="H4101" s="12">
        <v>398.2</v>
      </c>
      <c r="I4101" s="13"/>
      <c r="J4101" s="12">
        <v>1712060</v>
      </c>
      <c r="K4101" s="13" t="s">
        <v>8785</v>
      </c>
      <c r="L4101" s="12">
        <v>109.3</v>
      </c>
      <c r="M4101" s="13" t="s">
        <v>8785</v>
      </c>
      <c r="N4101" s="12">
        <v>12.6</v>
      </c>
      <c r="O4101" s="13" t="s">
        <v>8785</v>
      </c>
      <c r="P4101" s="12">
        <v>780288.82</v>
      </c>
    </row>
    <row r="4102" spans="1:16" x14ac:dyDescent="0.25">
      <c r="A4102" s="4" t="s">
        <v>4102</v>
      </c>
      <c r="B4102" s="12">
        <v>13.2</v>
      </c>
      <c r="C4102" s="13" t="s">
        <v>8785</v>
      </c>
      <c r="D4102" s="12">
        <v>45</v>
      </c>
      <c r="E4102" s="13"/>
      <c r="F4102" s="12">
        <v>261.8</v>
      </c>
      <c r="G4102" s="13"/>
      <c r="H4102" s="12">
        <v>439.4</v>
      </c>
      <c r="I4102" s="13"/>
      <c r="J4102" s="12">
        <v>1717730</v>
      </c>
      <c r="K4102" s="13" t="s">
        <v>8785</v>
      </c>
      <c r="L4102" s="12">
        <v>108.6</v>
      </c>
      <c r="M4102" s="13" t="s">
        <v>8785</v>
      </c>
      <c r="N4102" s="12">
        <v>9.4</v>
      </c>
      <c r="O4102" s="13" t="s">
        <v>8785</v>
      </c>
      <c r="P4102" s="12">
        <v>780288.82</v>
      </c>
    </row>
    <row r="4103" spans="1:16" x14ac:dyDescent="0.25">
      <c r="A4103" s="4" t="s">
        <v>4103</v>
      </c>
      <c r="B4103" s="12">
        <v>15.9</v>
      </c>
      <c r="C4103" s="13" t="s">
        <v>8785</v>
      </c>
      <c r="D4103" s="12">
        <v>56.6</v>
      </c>
      <c r="E4103" s="13"/>
      <c r="F4103" s="12">
        <v>284.8</v>
      </c>
      <c r="G4103" s="13"/>
      <c r="H4103" s="12">
        <v>479.7</v>
      </c>
      <c r="I4103" s="13"/>
      <c r="J4103" s="12">
        <v>1746560</v>
      </c>
      <c r="K4103" s="13" t="s">
        <v>8785</v>
      </c>
      <c r="L4103" s="12">
        <v>108.6</v>
      </c>
      <c r="M4103" s="13" t="s">
        <v>8785</v>
      </c>
      <c r="N4103" s="12">
        <v>9.6999999999999993</v>
      </c>
      <c r="O4103" s="13" t="s">
        <v>8785</v>
      </c>
      <c r="P4103" s="12">
        <v>780288.82</v>
      </c>
    </row>
    <row r="4104" spans="1:16" x14ac:dyDescent="0.25">
      <c r="A4104" s="4" t="s">
        <v>4104</v>
      </c>
      <c r="B4104" s="12">
        <v>14.5</v>
      </c>
      <c r="C4104" s="13" t="s">
        <v>8785</v>
      </c>
      <c r="D4104" s="12">
        <v>65.900000000000006</v>
      </c>
      <c r="E4104" s="13"/>
      <c r="F4104" s="12">
        <v>283.89999999999998</v>
      </c>
      <c r="G4104" s="13"/>
      <c r="H4104" s="12">
        <v>475.5</v>
      </c>
      <c r="I4104" s="13"/>
      <c r="J4104" s="12">
        <v>1758870</v>
      </c>
      <c r="K4104" s="13" t="s">
        <v>8785</v>
      </c>
      <c r="L4104" s="14"/>
      <c r="M4104" s="15" t="s">
        <v>8787</v>
      </c>
      <c r="N4104" s="12">
        <v>9.6999999999999993</v>
      </c>
      <c r="O4104" s="13" t="s">
        <v>8785</v>
      </c>
      <c r="P4104" s="12">
        <v>780288.82</v>
      </c>
    </row>
    <row r="4105" spans="1:16" x14ac:dyDescent="0.25">
      <c r="A4105" s="4" t="s">
        <v>4105</v>
      </c>
      <c r="B4105" s="12">
        <v>15.4</v>
      </c>
      <c r="C4105" s="13" t="s">
        <v>8785</v>
      </c>
      <c r="D4105" s="12">
        <v>68.400000000000006</v>
      </c>
      <c r="E4105" s="13"/>
      <c r="F4105" s="12">
        <v>285.8</v>
      </c>
      <c r="G4105" s="13"/>
      <c r="H4105" s="12">
        <v>482.2</v>
      </c>
      <c r="I4105" s="13"/>
      <c r="J4105" s="12">
        <v>1769070</v>
      </c>
      <c r="K4105" s="13" t="s">
        <v>8785</v>
      </c>
      <c r="L4105" s="12">
        <v>108.6</v>
      </c>
      <c r="M4105" s="13" t="s">
        <v>8785</v>
      </c>
      <c r="N4105" s="12">
        <v>9.4</v>
      </c>
      <c r="O4105" s="13" t="s">
        <v>8785</v>
      </c>
      <c r="P4105" s="12">
        <v>780288.82</v>
      </c>
    </row>
    <row r="4106" spans="1:16" x14ac:dyDescent="0.25">
      <c r="A4106" s="4" t="s">
        <v>4106</v>
      </c>
      <c r="B4106" s="12">
        <v>14.2</v>
      </c>
      <c r="C4106" s="13" t="s">
        <v>8785</v>
      </c>
      <c r="D4106" s="12">
        <v>70.5</v>
      </c>
      <c r="E4106" s="13"/>
      <c r="F4106" s="12">
        <v>282.2</v>
      </c>
      <c r="G4106" s="13"/>
      <c r="H4106" s="12">
        <v>461.7</v>
      </c>
      <c r="I4106" s="13"/>
      <c r="J4106" s="12">
        <v>1752380</v>
      </c>
      <c r="K4106" s="13" t="s">
        <v>8785</v>
      </c>
      <c r="L4106" s="12">
        <v>107.6</v>
      </c>
      <c r="M4106" s="13" t="s">
        <v>8785</v>
      </c>
      <c r="N4106" s="12">
        <v>10.1</v>
      </c>
      <c r="O4106" s="13" t="s">
        <v>8785</v>
      </c>
      <c r="P4106" s="12">
        <v>780288.82</v>
      </c>
    </row>
    <row r="4107" spans="1:16" x14ac:dyDescent="0.25">
      <c r="A4107" s="4" t="s">
        <v>4107</v>
      </c>
      <c r="B4107" s="12">
        <v>15</v>
      </c>
      <c r="C4107" s="13" t="s">
        <v>8785</v>
      </c>
      <c r="D4107" s="12">
        <v>74.3</v>
      </c>
      <c r="E4107" s="13"/>
      <c r="F4107" s="12">
        <v>285.60000000000002</v>
      </c>
      <c r="G4107" s="13"/>
      <c r="H4107" s="12">
        <v>484.7</v>
      </c>
      <c r="I4107" s="13"/>
      <c r="J4107" s="12">
        <v>1793320</v>
      </c>
      <c r="K4107" s="13" t="s">
        <v>8785</v>
      </c>
      <c r="L4107" s="14"/>
      <c r="M4107" s="15" t="s">
        <v>8787</v>
      </c>
      <c r="N4107" s="12">
        <v>9.4</v>
      </c>
      <c r="O4107" s="13" t="s">
        <v>8785</v>
      </c>
      <c r="P4107" s="12">
        <v>780288.82</v>
      </c>
    </row>
    <row r="4108" spans="1:16" x14ac:dyDescent="0.25">
      <c r="A4108" s="4" t="s">
        <v>4108</v>
      </c>
      <c r="B4108" s="12">
        <v>15.4</v>
      </c>
      <c r="C4108" s="13" t="s">
        <v>8785</v>
      </c>
      <c r="D4108" s="12">
        <v>75.5</v>
      </c>
      <c r="E4108" s="13"/>
      <c r="F4108" s="12">
        <v>281.60000000000002</v>
      </c>
      <c r="G4108" s="13"/>
      <c r="H4108" s="12">
        <v>463.5</v>
      </c>
      <c r="I4108" s="13"/>
      <c r="J4108" s="12">
        <v>1800380</v>
      </c>
      <c r="K4108" s="13" t="s">
        <v>8785</v>
      </c>
      <c r="L4108" s="12">
        <v>107.6</v>
      </c>
      <c r="M4108" s="13" t="s">
        <v>8785</v>
      </c>
      <c r="N4108" s="12">
        <v>9.1</v>
      </c>
      <c r="O4108" s="13" t="s">
        <v>8785</v>
      </c>
      <c r="P4108" s="12">
        <v>780288.82</v>
      </c>
    </row>
    <row r="4109" spans="1:16" x14ac:dyDescent="0.25">
      <c r="A4109" s="4" t="s">
        <v>4109</v>
      </c>
      <c r="B4109" s="12">
        <v>15</v>
      </c>
      <c r="C4109" s="13" t="s">
        <v>8785</v>
      </c>
      <c r="D4109" s="12">
        <v>80.3</v>
      </c>
      <c r="E4109" s="13"/>
      <c r="F4109" s="12">
        <v>282</v>
      </c>
      <c r="G4109" s="13"/>
      <c r="H4109" s="12">
        <v>465.9</v>
      </c>
      <c r="I4109" s="13"/>
      <c r="J4109" s="12">
        <v>1807030</v>
      </c>
      <c r="K4109" s="13" t="s">
        <v>8785</v>
      </c>
      <c r="L4109" s="14"/>
      <c r="M4109" s="15" t="s">
        <v>8787</v>
      </c>
      <c r="N4109" s="12">
        <v>9.3000000000000007</v>
      </c>
      <c r="O4109" s="13" t="s">
        <v>8785</v>
      </c>
      <c r="P4109" s="12">
        <v>780288.82</v>
      </c>
    </row>
    <row r="4110" spans="1:16" x14ac:dyDescent="0.25">
      <c r="A4110" s="4" t="s">
        <v>4110</v>
      </c>
      <c r="B4110" s="12">
        <v>14.8</v>
      </c>
      <c r="C4110" s="13" t="s">
        <v>8785</v>
      </c>
      <c r="D4110" s="12">
        <v>78.5</v>
      </c>
      <c r="E4110" s="13"/>
      <c r="F4110" s="12">
        <v>276.60000000000002</v>
      </c>
      <c r="G4110" s="13"/>
      <c r="H4110" s="12">
        <v>450.8</v>
      </c>
      <c r="I4110" s="13"/>
      <c r="J4110" s="12">
        <v>1794770</v>
      </c>
      <c r="K4110" s="13" t="s">
        <v>8785</v>
      </c>
      <c r="L4110" s="12">
        <v>107.9</v>
      </c>
      <c r="M4110" s="13" t="s">
        <v>8785</v>
      </c>
      <c r="N4110" s="12">
        <v>9.8000000000000007</v>
      </c>
      <c r="O4110" s="13" t="s">
        <v>8785</v>
      </c>
      <c r="P4110" s="12">
        <v>780288.82</v>
      </c>
    </row>
    <row r="4111" spans="1:16" x14ac:dyDescent="0.25">
      <c r="A4111" s="4" t="s">
        <v>4111</v>
      </c>
      <c r="B4111" s="12">
        <v>13.8</v>
      </c>
      <c r="C4111" s="13" t="s">
        <v>8785</v>
      </c>
      <c r="D4111" s="12">
        <v>76.400000000000006</v>
      </c>
      <c r="E4111" s="13"/>
      <c r="F4111" s="12">
        <v>281.39999999999998</v>
      </c>
      <c r="G4111" s="13"/>
      <c r="H4111" s="12">
        <v>453.2</v>
      </c>
      <c r="I4111" s="13"/>
      <c r="J4111" s="12">
        <v>1750300</v>
      </c>
      <c r="K4111" s="13" t="s">
        <v>8785</v>
      </c>
      <c r="L4111" s="12">
        <v>107.7</v>
      </c>
      <c r="M4111" s="13" t="s">
        <v>8785</v>
      </c>
      <c r="N4111" s="12">
        <v>8.6</v>
      </c>
      <c r="O4111" s="13" t="s">
        <v>8785</v>
      </c>
      <c r="P4111" s="12">
        <v>780288.82</v>
      </c>
    </row>
    <row r="4112" spans="1:16" x14ac:dyDescent="0.25">
      <c r="A4112" s="4" t="s">
        <v>4112</v>
      </c>
      <c r="B4112" s="12">
        <v>12.8</v>
      </c>
      <c r="C4112" s="13" t="s">
        <v>8785</v>
      </c>
      <c r="D4112" s="12">
        <v>69</v>
      </c>
      <c r="E4112" s="13"/>
      <c r="F4112" s="12">
        <v>288.60000000000002</v>
      </c>
      <c r="G4112" s="13"/>
      <c r="H4112" s="12">
        <v>456.5</v>
      </c>
      <c r="I4112" s="13"/>
      <c r="J4112" s="12">
        <v>1743690</v>
      </c>
      <c r="K4112" s="13" t="s">
        <v>8785</v>
      </c>
      <c r="L4112" s="12">
        <v>106.7</v>
      </c>
      <c r="M4112" s="13" t="s">
        <v>8785</v>
      </c>
      <c r="N4112" s="12">
        <v>10.1</v>
      </c>
      <c r="O4112" s="13" t="s">
        <v>8785</v>
      </c>
      <c r="P4112" s="12">
        <v>780288.82</v>
      </c>
    </row>
    <row r="4113" spans="1:16" x14ac:dyDescent="0.25">
      <c r="A4113" s="4" t="s">
        <v>4113</v>
      </c>
      <c r="B4113" s="12">
        <v>14.5</v>
      </c>
      <c r="C4113" s="13" t="s">
        <v>8785</v>
      </c>
      <c r="D4113" s="12">
        <v>73.2</v>
      </c>
      <c r="E4113" s="13"/>
      <c r="F4113" s="12">
        <v>289.5</v>
      </c>
      <c r="G4113" s="13"/>
      <c r="H4113" s="12">
        <v>455</v>
      </c>
      <c r="I4113" s="13"/>
      <c r="J4113" s="12">
        <v>1741110</v>
      </c>
      <c r="K4113" s="13" t="s">
        <v>8785</v>
      </c>
      <c r="L4113" s="14"/>
      <c r="M4113" s="15" t="s">
        <v>8787</v>
      </c>
      <c r="N4113" s="12">
        <v>9.4</v>
      </c>
      <c r="O4113" s="13" t="s">
        <v>8785</v>
      </c>
      <c r="P4113" s="12">
        <v>780288.82</v>
      </c>
    </row>
    <row r="4114" spans="1:16" x14ac:dyDescent="0.25">
      <c r="A4114" s="4" t="s">
        <v>4114</v>
      </c>
      <c r="B4114" s="12">
        <v>13.7</v>
      </c>
      <c r="C4114" s="13" t="s">
        <v>8785</v>
      </c>
      <c r="D4114" s="12">
        <v>70.099999999999994</v>
      </c>
      <c r="E4114" s="13"/>
      <c r="F4114" s="12">
        <v>291.39999999999998</v>
      </c>
      <c r="G4114" s="13"/>
      <c r="H4114" s="12">
        <v>456.1</v>
      </c>
      <c r="I4114" s="13"/>
      <c r="J4114" s="12">
        <v>1751000</v>
      </c>
      <c r="K4114" s="13" t="s">
        <v>8785</v>
      </c>
      <c r="L4114" s="12">
        <v>106.4</v>
      </c>
      <c r="M4114" s="13" t="s">
        <v>8785</v>
      </c>
      <c r="N4114" s="12">
        <v>9.6999999999999993</v>
      </c>
      <c r="O4114" s="13" t="s">
        <v>8785</v>
      </c>
      <c r="P4114" s="12">
        <v>780288.82</v>
      </c>
    </row>
    <row r="4115" spans="1:16" x14ac:dyDescent="0.25">
      <c r="A4115" s="4" t="s">
        <v>4115</v>
      </c>
      <c r="B4115" s="12">
        <v>12.4</v>
      </c>
      <c r="C4115" s="13" t="s">
        <v>8785</v>
      </c>
      <c r="D4115" s="12">
        <v>84.9</v>
      </c>
      <c r="E4115" s="13"/>
      <c r="F4115" s="12">
        <v>282.10000000000002</v>
      </c>
      <c r="G4115" s="13"/>
      <c r="H4115" s="12">
        <v>427.4</v>
      </c>
      <c r="I4115" s="13"/>
      <c r="J4115" s="12">
        <v>1646110</v>
      </c>
      <c r="K4115" s="13" t="s">
        <v>8785</v>
      </c>
      <c r="L4115" s="12">
        <v>106</v>
      </c>
      <c r="M4115" s="13" t="s">
        <v>8785</v>
      </c>
      <c r="N4115" s="12">
        <v>9.6999999999999993</v>
      </c>
      <c r="O4115" s="13" t="s">
        <v>8785</v>
      </c>
      <c r="P4115" s="12">
        <v>780288.82</v>
      </c>
    </row>
    <row r="4116" spans="1:16" x14ac:dyDescent="0.25">
      <c r="A4116" s="4" t="s">
        <v>4116</v>
      </c>
      <c r="B4116" s="12">
        <v>12.2</v>
      </c>
      <c r="C4116" s="13" t="s">
        <v>8785</v>
      </c>
      <c r="D4116" s="12">
        <v>72.7</v>
      </c>
      <c r="E4116" s="13"/>
      <c r="F4116" s="12">
        <v>296.3</v>
      </c>
      <c r="G4116" s="13"/>
      <c r="H4116" s="12">
        <v>450.2</v>
      </c>
      <c r="I4116" s="13"/>
      <c r="J4116" s="12">
        <v>1461090</v>
      </c>
      <c r="K4116" s="13" t="s">
        <v>8785</v>
      </c>
      <c r="L4116" s="12">
        <v>111.6</v>
      </c>
      <c r="M4116" s="13" t="s">
        <v>8785</v>
      </c>
      <c r="N4116" s="12">
        <v>11.9</v>
      </c>
      <c r="O4116" s="13" t="s">
        <v>8785</v>
      </c>
      <c r="P4116" s="12">
        <v>780288.82</v>
      </c>
    </row>
    <row r="4117" spans="1:16" x14ac:dyDescent="0.25">
      <c r="A4117" s="4" t="s">
        <v>4117</v>
      </c>
      <c r="B4117" s="12">
        <v>11.7</v>
      </c>
      <c r="C4117" s="13" t="s">
        <v>8785</v>
      </c>
      <c r="D4117" s="12">
        <v>55.1</v>
      </c>
      <c r="E4117" s="13"/>
      <c r="F4117" s="12">
        <v>306</v>
      </c>
      <c r="G4117" s="13"/>
      <c r="H4117" s="12">
        <v>463.7</v>
      </c>
      <c r="I4117" s="13"/>
      <c r="J4117" s="12">
        <v>1451200</v>
      </c>
      <c r="K4117" s="13" t="s">
        <v>8785</v>
      </c>
      <c r="L4117" s="12">
        <v>105.9</v>
      </c>
      <c r="M4117" s="13" t="s">
        <v>8785</v>
      </c>
      <c r="N4117" s="12">
        <v>10.3</v>
      </c>
      <c r="O4117" s="13" t="s">
        <v>8785</v>
      </c>
      <c r="P4117" s="12">
        <v>780288.82</v>
      </c>
    </row>
    <row r="4118" spans="1:16" x14ac:dyDescent="0.25">
      <c r="A4118" s="4" t="s">
        <v>4118</v>
      </c>
      <c r="B4118" s="12">
        <v>13.5</v>
      </c>
      <c r="C4118" s="13" t="s">
        <v>8785</v>
      </c>
      <c r="D4118" s="12">
        <v>66.7</v>
      </c>
      <c r="E4118" s="13"/>
      <c r="F4118" s="12">
        <v>305.8</v>
      </c>
      <c r="G4118" s="13"/>
      <c r="H4118" s="12">
        <v>473.8</v>
      </c>
      <c r="I4118" s="13"/>
      <c r="J4118" s="12">
        <v>1557110</v>
      </c>
      <c r="K4118" s="13" t="s">
        <v>8785</v>
      </c>
      <c r="L4118" s="12">
        <v>103.2</v>
      </c>
      <c r="M4118" s="13" t="s">
        <v>8785</v>
      </c>
      <c r="N4118" s="12">
        <v>12.5</v>
      </c>
      <c r="O4118" s="13" t="s">
        <v>8785</v>
      </c>
      <c r="P4118" s="12">
        <v>780288.82</v>
      </c>
    </row>
    <row r="4119" spans="1:16" x14ac:dyDescent="0.25">
      <c r="A4119" s="4" t="s">
        <v>4119</v>
      </c>
      <c r="B4119" s="12">
        <v>18.2</v>
      </c>
      <c r="C4119" s="13" t="s">
        <v>8785</v>
      </c>
      <c r="D4119" s="12">
        <v>57.7</v>
      </c>
      <c r="E4119" s="13"/>
      <c r="F4119" s="12">
        <v>300.60000000000002</v>
      </c>
      <c r="G4119" s="13"/>
      <c r="H4119" s="12">
        <v>471.6</v>
      </c>
      <c r="I4119" s="13"/>
      <c r="J4119" s="12">
        <v>1647130</v>
      </c>
      <c r="K4119" s="13" t="s">
        <v>8785</v>
      </c>
      <c r="L4119" s="12">
        <v>105.3</v>
      </c>
      <c r="M4119" s="13" t="s">
        <v>8785</v>
      </c>
      <c r="N4119" s="12">
        <v>12.3</v>
      </c>
      <c r="O4119" s="13" t="s">
        <v>8785</v>
      </c>
      <c r="P4119" s="12">
        <v>780288.82</v>
      </c>
    </row>
    <row r="4120" spans="1:16" x14ac:dyDescent="0.25">
      <c r="A4120" s="4" t="s">
        <v>4120</v>
      </c>
      <c r="B4120" s="12">
        <v>17.7</v>
      </c>
      <c r="C4120" s="13" t="s">
        <v>8785</v>
      </c>
      <c r="D4120" s="12">
        <v>56.9</v>
      </c>
      <c r="E4120" s="13"/>
      <c r="F4120" s="12">
        <v>294.10000000000002</v>
      </c>
      <c r="G4120" s="13"/>
      <c r="H4120" s="12">
        <v>458.7</v>
      </c>
      <c r="I4120" s="13"/>
      <c r="J4120" s="12">
        <v>1724140</v>
      </c>
      <c r="K4120" s="13" t="s">
        <v>8785</v>
      </c>
      <c r="L4120" s="12">
        <v>107.7</v>
      </c>
      <c r="M4120" s="13" t="s">
        <v>8785</v>
      </c>
      <c r="N4120" s="12">
        <v>11.9</v>
      </c>
      <c r="O4120" s="13" t="s">
        <v>8785</v>
      </c>
      <c r="P4120" s="12">
        <v>780288.82</v>
      </c>
    </row>
    <row r="4121" spans="1:16" x14ac:dyDescent="0.25">
      <c r="A4121" s="4" t="s">
        <v>4121</v>
      </c>
      <c r="B4121" s="12">
        <v>16.3</v>
      </c>
      <c r="C4121" s="13" t="s">
        <v>8785</v>
      </c>
      <c r="D4121" s="12">
        <v>63.9</v>
      </c>
      <c r="E4121" s="13"/>
      <c r="F4121" s="12">
        <v>288.5</v>
      </c>
      <c r="G4121" s="13"/>
      <c r="H4121" s="12">
        <v>453.5</v>
      </c>
      <c r="I4121" s="13"/>
      <c r="J4121" s="12">
        <v>1722930</v>
      </c>
      <c r="K4121" s="13" t="s">
        <v>8785</v>
      </c>
      <c r="L4121" s="12">
        <v>109.7</v>
      </c>
      <c r="M4121" s="13" t="s">
        <v>8785</v>
      </c>
      <c r="N4121" s="12">
        <v>12.2</v>
      </c>
      <c r="O4121" s="13" t="s">
        <v>8785</v>
      </c>
      <c r="P4121" s="12">
        <v>780288.82</v>
      </c>
    </row>
    <row r="4122" spans="1:16" x14ac:dyDescent="0.25">
      <c r="A4122" s="4" t="s">
        <v>4122</v>
      </c>
      <c r="B4122" s="12">
        <v>13.7</v>
      </c>
      <c r="C4122" s="13" t="s">
        <v>8785</v>
      </c>
      <c r="D4122" s="12">
        <v>62.8</v>
      </c>
      <c r="E4122" s="13"/>
      <c r="F4122" s="12">
        <v>296.39999999999998</v>
      </c>
      <c r="G4122" s="13"/>
      <c r="H4122" s="12">
        <v>465.3</v>
      </c>
      <c r="I4122" s="13"/>
      <c r="J4122" s="12">
        <v>1690410</v>
      </c>
      <c r="K4122" s="13" t="s">
        <v>8785</v>
      </c>
      <c r="L4122" s="12">
        <v>109.7</v>
      </c>
      <c r="M4122" s="13" t="s">
        <v>8785</v>
      </c>
      <c r="N4122" s="12">
        <v>12</v>
      </c>
      <c r="O4122" s="13" t="s">
        <v>8785</v>
      </c>
      <c r="P4122" s="12">
        <v>780288.82</v>
      </c>
    </row>
    <row r="4123" spans="1:16" x14ac:dyDescent="0.25">
      <c r="A4123" s="4" t="s">
        <v>4123</v>
      </c>
      <c r="B4123" s="12">
        <v>12.6</v>
      </c>
      <c r="C4123" s="13" t="s">
        <v>8785</v>
      </c>
      <c r="D4123" s="12">
        <v>69.3</v>
      </c>
      <c r="E4123" s="13"/>
      <c r="F4123" s="12">
        <v>290.89999999999998</v>
      </c>
      <c r="G4123" s="13"/>
      <c r="H4123" s="12">
        <v>447.2</v>
      </c>
      <c r="I4123" s="13"/>
      <c r="J4123" s="12">
        <v>1654900</v>
      </c>
      <c r="K4123" s="13" t="s">
        <v>8785</v>
      </c>
      <c r="L4123" s="12">
        <v>108.8</v>
      </c>
      <c r="M4123" s="13" t="s">
        <v>8785</v>
      </c>
      <c r="N4123" s="12">
        <v>12.2</v>
      </c>
      <c r="O4123" s="13" t="s">
        <v>8785</v>
      </c>
      <c r="P4123" s="12">
        <v>780288.82</v>
      </c>
    </row>
    <row r="4124" spans="1:16" x14ac:dyDescent="0.25">
      <c r="A4124" s="4" t="s">
        <v>4124</v>
      </c>
      <c r="B4124" s="12">
        <v>14.5</v>
      </c>
      <c r="C4124" s="13" t="s">
        <v>8785</v>
      </c>
      <c r="D4124" s="12">
        <v>53</v>
      </c>
      <c r="E4124" s="13"/>
      <c r="F4124" s="12">
        <v>308.10000000000002</v>
      </c>
      <c r="G4124" s="13"/>
      <c r="H4124" s="12">
        <v>483.9</v>
      </c>
      <c r="I4124" s="13"/>
      <c r="J4124" s="12">
        <v>1580770</v>
      </c>
      <c r="K4124" s="13" t="s">
        <v>8785</v>
      </c>
      <c r="L4124" s="12">
        <v>107.3</v>
      </c>
      <c r="M4124" s="13" t="s">
        <v>8785</v>
      </c>
      <c r="N4124" s="12">
        <v>16.899999999999999</v>
      </c>
      <c r="O4124" s="13" t="s">
        <v>8785</v>
      </c>
      <c r="P4124" s="12">
        <v>780288.82</v>
      </c>
    </row>
    <row r="4125" spans="1:16" x14ac:dyDescent="0.25">
      <c r="A4125" s="4" t="s">
        <v>4125</v>
      </c>
      <c r="B4125" s="12">
        <v>17</v>
      </c>
      <c r="C4125" s="13" t="s">
        <v>8785</v>
      </c>
      <c r="D4125" s="12">
        <v>48.4</v>
      </c>
      <c r="E4125" s="13"/>
      <c r="F4125" s="12">
        <v>294.3</v>
      </c>
      <c r="G4125" s="13"/>
      <c r="H4125" s="12">
        <v>468.9</v>
      </c>
      <c r="I4125" s="13"/>
      <c r="J4125" s="12">
        <v>1734270</v>
      </c>
      <c r="K4125" s="13" t="s">
        <v>8785</v>
      </c>
      <c r="L4125" s="12">
        <v>105.5</v>
      </c>
      <c r="M4125" s="13" t="s">
        <v>8785</v>
      </c>
      <c r="N4125" s="12">
        <v>15.1</v>
      </c>
      <c r="O4125" s="13" t="s">
        <v>8785</v>
      </c>
      <c r="P4125" s="12">
        <v>780288.82</v>
      </c>
    </row>
    <row r="4126" spans="1:16" x14ac:dyDescent="0.25">
      <c r="A4126" s="4" t="s">
        <v>4126</v>
      </c>
      <c r="B4126" s="12">
        <v>15.4</v>
      </c>
      <c r="C4126" s="13" t="s">
        <v>8785</v>
      </c>
      <c r="D4126" s="12">
        <v>65.2</v>
      </c>
      <c r="E4126" s="13"/>
      <c r="F4126" s="12">
        <v>277.2</v>
      </c>
      <c r="G4126" s="13"/>
      <c r="H4126" s="12">
        <v>441.8</v>
      </c>
      <c r="I4126" s="13"/>
      <c r="J4126" s="12">
        <v>1794170</v>
      </c>
      <c r="K4126" s="13" t="s">
        <v>8785</v>
      </c>
      <c r="L4126" s="14"/>
      <c r="M4126" s="15" t="s">
        <v>8787</v>
      </c>
      <c r="N4126" s="12">
        <v>13.5</v>
      </c>
      <c r="O4126" s="13" t="s">
        <v>8785</v>
      </c>
      <c r="P4126" s="12">
        <v>780288.82</v>
      </c>
    </row>
    <row r="4127" spans="1:16" x14ac:dyDescent="0.25">
      <c r="A4127" s="4" t="s">
        <v>4127</v>
      </c>
      <c r="B4127" s="12">
        <v>15.3</v>
      </c>
      <c r="C4127" s="13" t="s">
        <v>8785</v>
      </c>
      <c r="D4127" s="12">
        <v>68.7</v>
      </c>
      <c r="E4127" s="13"/>
      <c r="F4127" s="12">
        <v>272.89999999999998</v>
      </c>
      <c r="G4127" s="13"/>
      <c r="H4127" s="12">
        <v>442.2</v>
      </c>
      <c r="I4127" s="13"/>
      <c r="J4127" s="12">
        <v>1784860</v>
      </c>
      <c r="K4127" s="13" t="s">
        <v>8785</v>
      </c>
      <c r="L4127" s="12">
        <v>105.2</v>
      </c>
      <c r="M4127" s="13" t="s">
        <v>8785</v>
      </c>
      <c r="N4127" s="12">
        <v>11.5</v>
      </c>
      <c r="O4127" s="13" t="s">
        <v>8785</v>
      </c>
      <c r="P4127" s="12">
        <v>780288.82</v>
      </c>
    </row>
    <row r="4128" spans="1:16" x14ac:dyDescent="0.25">
      <c r="A4128" s="4" t="s">
        <v>4128</v>
      </c>
      <c r="B4128" s="12">
        <v>16.7</v>
      </c>
      <c r="C4128" s="13" t="s">
        <v>8785</v>
      </c>
      <c r="D4128" s="12">
        <v>78</v>
      </c>
      <c r="E4128" s="13"/>
      <c r="F4128" s="12">
        <v>277.2</v>
      </c>
      <c r="G4128" s="13"/>
      <c r="H4128" s="12">
        <v>459.2</v>
      </c>
      <c r="I4128" s="13"/>
      <c r="J4128" s="12">
        <v>1781660</v>
      </c>
      <c r="K4128" s="13" t="s">
        <v>8785</v>
      </c>
      <c r="L4128" s="12">
        <v>105.4</v>
      </c>
      <c r="M4128" s="13" t="s">
        <v>8785</v>
      </c>
      <c r="N4128" s="12">
        <v>12.6</v>
      </c>
      <c r="O4128" s="13" t="s">
        <v>8785</v>
      </c>
      <c r="P4128" s="12">
        <v>780288.82</v>
      </c>
    </row>
    <row r="4129" spans="1:16" x14ac:dyDescent="0.25">
      <c r="A4129" s="4" t="s">
        <v>4129</v>
      </c>
      <c r="B4129" s="12">
        <v>22.7</v>
      </c>
      <c r="C4129" s="13" t="s">
        <v>8785</v>
      </c>
      <c r="D4129" s="12">
        <v>75.2</v>
      </c>
      <c r="E4129" s="13"/>
      <c r="F4129" s="12">
        <v>273.5</v>
      </c>
      <c r="G4129" s="13"/>
      <c r="H4129" s="12">
        <v>465.6</v>
      </c>
      <c r="I4129" s="13"/>
      <c r="J4129" s="12">
        <v>1809910</v>
      </c>
      <c r="K4129" s="13" t="s">
        <v>8785</v>
      </c>
      <c r="L4129" s="12">
        <v>104.4</v>
      </c>
      <c r="M4129" s="13" t="s">
        <v>8785</v>
      </c>
      <c r="N4129" s="12">
        <v>11.4</v>
      </c>
      <c r="O4129" s="13" t="s">
        <v>8785</v>
      </c>
      <c r="P4129" s="12">
        <v>780288.82</v>
      </c>
    </row>
    <row r="4130" spans="1:16" x14ac:dyDescent="0.25">
      <c r="A4130" s="4" t="s">
        <v>4130</v>
      </c>
      <c r="B4130" s="12">
        <v>16.3</v>
      </c>
      <c r="C4130" s="13" t="s">
        <v>8785</v>
      </c>
      <c r="D4130" s="12">
        <v>81.8</v>
      </c>
      <c r="E4130" s="13"/>
      <c r="F4130" s="12">
        <v>264.39999999999998</v>
      </c>
      <c r="G4130" s="13"/>
      <c r="H4130" s="12">
        <v>453.4</v>
      </c>
      <c r="I4130" s="13"/>
      <c r="J4130" s="12">
        <v>1820890</v>
      </c>
      <c r="K4130" s="13" t="s">
        <v>8785</v>
      </c>
      <c r="L4130" s="12">
        <v>104.8</v>
      </c>
      <c r="M4130" s="13" t="s">
        <v>8785</v>
      </c>
      <c r="N4130" s="12">
        <v>10.1</v>
      </c>
      <c r="O4130" s="13" t="s">
        <v>8785</v>
      </c>
      <c r="P4130" s="12">
        <v>780288.82</v>
      </c>
    </row>
    <row r="4131" spans="1:16" x14ac:dyDescent="0.25">
      <c r="A4131" s="4" t="s">
        <v>4131</v>
      </c>
      <c r="B4131" s="12">
        <v>12.1</v>
      </c>
      <c r="C4131" s="13" t="s">
        <v>8785</v>
      </c>
      <c r="D4131" s="12">
        <v>85</v>
      </c>
      <c r="E4131" s="13"/>
      <c r="F4131" s="12">
        <v>276.8</v>
      </c>
      <c r="G4131" s="13"/>
      <c r="H4131" s="12">
        <v>472.1</v>
      </c>
      <c r="I4131" s="13"/>
      <c r="J4131" s="12">
        <v>1713540</v>
      </c>
      <c r="K4131" s="13" t="s">
        <v>8785</v>
      </c>
      <c r="L4131" s="12">
        <v>104.9</v>
      </c>
      <c r="M4131" s="13" t="s">
        <v>8785</v>
      </c>
      <c r="N4131" s="12">
        <v>8.8000000000000007</v>
      </c>
      <c r="O4131" s="13" t="s">
        <v>8785</v>
      </c>
      <c r="P4131" s="12">
        <v>780288.82</v>
      </c>
    </row>
    <row r="4132" spans="1:16" x14ac:dyDescent="0.25">
      <c r="A4132" s="4" t="s">
        <v>4132</v>
      </c>
      <c r="B4132" s="12">
        <v>11.1</v>
      </c>
      <c r="C4132" s="13" t="s">
        <v>8785</v>
      </c>
      <c r="D4132" s="12">
        <v>79.7</v>
      </c>
      <c r="E4132" s="13"/>
      <c r="F4132" s="12">
        <v>265.7</v>
      </c>
      <c r="G4132" s="13"/>
      <c r="H4132" s="12">
        <v>452.3</v>
      </c>
      <c r="I4132" s="13"/>
      <c r="J4132" s="12">
        <v>1627540</v>
      </c>
      <c r="K4132" s="13" t="s">
        <v>8785</v>
      </c>
      <c r="L4132" s="12">
        <v>104.5</v>
      </c>
      <c r="M4132" s="13" t="s">
        <v>8785</v>
      </c>
      <c r="N4132" s="12">
        <v>15.5</v>
      </c>
      <c r="O4132" s="13" t="s">
        <v>8785</v>
      </c>
      <c r="P4132" s="12">
        <v>780288.82</v>
      </c>
    </row>
    <row r="4133" spans="1:16" x14ac:dyDescent="0.25">
      <c r="A4133" s="4" t="s">
        <v>4133</v>
      </c>
      <c r="B4133" s="12">
        <v>17.3</v>
      </c>
      <c r="C4133" s="13" t="s">
        <v>8785</v>
      </c>
      <c r="D4133" s="12">
        <v>84.4</v>
      </c>
      <c r="E4133" s="13"/>
      <c r="F4133" s="12">
        <v>255.4</v>
      </c>
      <c r="G4133" s="13"/>
      <c r="H4133" s="12">
        <v>414.9</v>
      </c>
      <c r="I4133" s="13"/>
      <c r="J4133" s="12">
        <v>1612030</v>
      </c>
      <c r="K4133" s="13" t="s">
        <v>8785</v>
      </c>
      <c r="L4133" s="12">
        <v>108.7</v>
      </c>
      <c r="M4133" s="13" t="s">
        <v>8785</v>
      </c>
      <c r="N4133" s="12">
        <v>16.7</v>
      </c>
      <c r="O4133" s="13" t="s">
        <v>8785</v>
      </c>
      <c r="P4133" s="12">
        <v>780288.82</v>
      </c>
    </row>
    <row r="4134" spans="1:16" x14ac:dyDescent="0.25">
      <c r="A4134" s="4" t="s">
        <v>4134</v>
      </c>
      <c r="B4134" s="12">
        <v>10.4</v>
      </c>
      <c r="C4134" s="13" t="s">
        <v>8785</v>
      </c>
      <c r="D4134" s="12">
        <v>86.9</v>
      </c>
      <c r="E4134" s="13"/>
      <c r="F4134" s="12">
        <v>268.89999999999998</v>
      </c>
      <c r="G4134" s="13"/>
      <c r="H4134" s="12">
        <v>473.9</v>
      </c>
      <c r="I4134" s="13"/>
      <c r="J4134" s="12">
        <v>1462620</v>
      </c>
      <c r="K4134" s="13" t="s">
        <v>8785</v>
      </c>
      <c r="L4134" s="12">
        <v>106.9</v>
      </c>
      <c r="M4134" s="13" t="s">
        <v>8785</v>
      </c>
      <c r="N4134" s="12">
        <v>13.4</v>
      </c>
      <c r="O4134" s="13" t="s">
        <v>8785</v>
      </c>
      <c r="P4134" s="12">
        <v>780288.82</v>
      </c>
    </row>
    <row r="4135" spans="1:16" x14ac:dyDescent="0.25">
      <c r="A4135" s="4" t="s">
        <v>4135</v>
      </c>
      <c r="B4135" s="12">
        <v>10.8</v>
      </c>
      <c r="C4135" s="13" t="s">
        <v>8785</v>
      </c>
      <c r="D4135" s="12">
        <v>94.5</v>
      </c>
      <c r="E4135" s="13"/>
      <c r="F4135" s="12">
        <v>279</v>
      </c>
      <c r="G4135" s="13"/>
      <c r="H4135" s="12">
        <v>500.9</v>
      </c>
      <c r="I4135" s="13"/>
      <c r="J4135" s="12">
        <v>1511370</v>
      </c>
      <c r="K4135" s="13" t="s">
        <v>8785</v>
      </c>
      <c r="L4135" s="12">
        <v>106.4</v>
      </c>
      <c r="M4135" s="13" t="s">
        <v>8785</v>
      </c>
      <c r="N4135" s="12">
        <v>12</v>
      </c>
      <c r="O4135" s="13" t="s">
        <v>8785</v>
      </c>
      <c r="P4135" s="12">
        <v>780288.82</v>
      </c>
    </row>
    <row r="4136" spans="1:16" x14ac:dyDescent="0.25">
      <c r="A4136" s="4" t="s">
        <v>4136</v>
      </c>
      <c r="B4136" s="12">
        <v>10.3</v>
      </c>
      <c r="C4136" s="13" t="s">
        <v>8785</v>
      </c>
      <c r="D4136" s="12">
        <v>99.5</v>
      </c>
      <c r="E4136" s="13"/>
      <c r="F4136" s="12">
        <v>276.2</v>
      </c>
      <c r="G4136" s="13"/>
      <c r="H4136" s="12">
        <v>470.7</v>
      </c>
      <c r="I4136" s="13"/>
      <c r="J4136" s="12">
        <v>1495560</v>
      </c>
      <c r="K4136" s="13" t="s">
        <v>8785</v>
      </c>
      <c r="L4136" s="12">
        <v>105.7</v>
      </c>
      <c r="M4136" s="13" t="s">
        <v>8785</v>
      </c>
      <c r="N4136" s="12">
        <v>10.6</v>
      </c>
      <c r="O4136" s="13" t="s">
        <v>8785</v>
      </c>
      <c r="P4136" s="12">
        <v>780288.82</v>
      </c>
    </row>
    <row r="4137" spans="1:16" x14ac:dyDescent="0.25">
      <c r="A4137" s="4" t="s">
        <v>4137</v>
      </c>
      <c r="B4137" s="12">
        <v>11.3</v>
      </c>
      <c r="C4137" s="13" t="s">
        <v>8785</v>
      </c>
      <c r="D4137" s="12">
        <v>104.6</v>
      </c>
      <c r="E4137" s="13"/>
      <c r="F4137" s="12">
        <v>292.3</v>
      </c>
      <c r="G4137" s="13"/>
      <c r="H4137" s="12">
        <v>489.4</v>
      </c>
      <c r="I4137" s="13"/>
      <c r="J4137" s="12">
        <v>1521680</v>
      </c>
      <c r="K4137" s="13" t="s">
        <v>8785</v>
      </c>
      <c r="L4137" s="12">
        <v>106</v>
      </c>
      <c r="M4137" s="13" t="s">
        <v>8785</v>
      </c>
      <c r="N4137" s="12">
        <v>8.6999999999999993</v>
      </c>
      <c r="O4137" s="13" t="s">
        <v>8785</v>
      </c>
      <c r="P4137" s="12">
        <v>780288.82</v>
      </c>
    </row>
    <row r="4138" spans="1:16" x14ac:dyDescent="0.25">
      <c r="A4138" s="4" t="s">
        <v>4138</v>
      </c>
      <c r="B4138" s="12">
        <v>11.6</v>
      </c>
      <c r="C4138" s="13" t="s">
        <v>8785</v>
      </c>
      <c r="D4138" s="12">
        <v>106.9</v>
      </c>
      <c r="E4138" s="13"/>
      <c r="F4138" s="12">
        <v>293.7</v>
      </c>
      <c r="G4138" s="13"/>
      <c r="H4138" s="12">
        <v>482.7</v>
      </c>
      <c r="I4138" s="13"/>
      <c r="J4138" s="12">
        <v>1554450</v>
      </c>
      <c r="K4138" s="13" t="s">
        <v>8785</v>
      </c>
      <c r="L4138" s="12">
        <v>108.5</v>
      </c>
      <c r="M4138" s="13" t="s">
        <v>8785</v>
      </c>
      <c r="N4138" s="12">
        <v>5.5</v>
      </c>
      <c r="O4138" s="13" t="s">
        <v>8785</v>
      </c>
      <c r="P4138" s="12">
        <v>780288.82</v>
      </c>
    </row>
    <row r="4139" spans="1:16" x14ac:dyDescent="0.25">
      <c r="A4139" s="4" t="s">
        <v>4139</v>
      </c>
      <c r="B4139" s="12">
        <v>12.2</v>
      </c>
      <c r="C4139" s="13" t="s">
        <v>8785</v>
      </c>
      <c r="D4139" s="12">
        <v>108.3</v>
      </c>
      <c r="E4139" s="13"/>
      <c r="F4139" s="12">
        <v>295.89999999999998</v>
      </c>
      <c r="G4139" s="13"/>
      <c r="H4139" s="12">
        <v>487.6</v>
      </c>
      <c r="I4139" s="13"/>
      <c r="J4139" s="12">
        <v>1578380</v>
      </c>
      <c r="K4139" s="13" t="s">
        <v>8785</v>
      </c>
      <c r="L4139" s="12">
        <v>110.4</v>
      </c>
      <c r="M4139" s="13" t="s">
        <v>8785</v>
      </c>
      <c r="N4139" s="12">
        <v>3.1</v>
      </c>
      <c r="O4139" s="13" t="s">
        <v>8785</v>
      </c>
      <c r="P4139" s="12">
        <v>780288.82</v>
      </c>
    </row>
    <row r="4140" spans="1:16" x14ac:dyDescent="0.25">
      <c r="A4140" s="4" t="s">
        <v>4140</v>
      </c>
      <c r="B4140" s="12">
        <v>13.4</v>
      </c>
      <c r="C4140" s="13" t="s">
        <v>8785</v>
      </c>
      <c r="D4140" s="12">
        <v>104.6</v>
      </c>
      <c r="E4140" s="13"/>
      <c r="F4140" s="12">
        <v>288.8</v>
      </c>
      <c r="G4140" s="13"/>
      <c r="H4140" s="12">
        <v>486.7</v>
      </c>
      <c r="I4140" s="13"/>
      <c r="J4140" s="12">
        <v>1673590</v>
      </c>
      <c r="K4140" s="13" t="s">
        <v>8785</v>
      </c>
      <c r="L4140" s="12">
        <v>109.9</v>
      </c>
      <c r="M4140" s="13" t="s">
        <v>8785</v>
      </c>
      <c r="N4140" s="12">
        <v>4.5</v>
      </c>
      <c r="O4140" s="13" t="s">
        <v>8785</v>
      </c>
      <c r="P4140" s="12">
        <v>780288.82</v>
      </c>
    </row>
    <row r="4141" spans="1:16" x14ac:dyDescent="0.25">
      <c r="A4141" s="4" t="s">
        <v>4141</v>
      </c>
      <c r="B4141" s="12">
        <v>12.8</v>
      </c>
      <c r="C4141" s="13" t="s">
        <v>8785</v>
      </c>
      <c r="D4141" s="12">
        <v>100.9</v>
      </c>
      <c r="E4141" s="13"/>
      <c r="F4141" s="12">
        <v>276.2</v>
      </c>
      <c r="G4141" s="13"/>
      <c r="H4141" s="12">
        <v>464</v>
      </c>
      <c r="I4141" s="13"/>
      <c r="J4141" s="12">
        <v>1673070</v>
      </c>
      <c r="K4141" s="13" t="s">
        <v>8785</v>
      </c>
      <c r="L4141" s="12">
        <v>109.9</v>
      </c>
      <c r="M4141" s="13" t="s">
        <v>8785</v>
      </c>
      <c r="N4141" s="12">
        <v>3</v>
      </c>
      <c r="O4141" s="13" t="s">
        <v>8785</v>
      </c>
      <c r="P4141" s="12">
        <v>780288.82</v>
      </c>
    </row>
    <row r="4142" spans="1:16" x14ac:dyDescent="0.25">
      <c r="A4142" s="4" t="s">
        <v>4142</v>
      </c>
      <c r="B4142" s="12">
        <v>10.199999999999999</v>
      </c>
      <c r="C4142" s="13" t="s">
        <v>8785</v>
      </c>
      <c r="D4142" s="12">
        <v>104.6</v>
      </c>
      <c r="E4142" s="13"/>
      <c r="F4142" s="12">
        <v>271.3</v>
      </c>
      <c r="G4142" s="13"/>
      <c r="H4142" s="12">
        <v>453.3</v>
      </c>
      <c r="I4142" s="13"/>
      <c r="J4142" s="12">
        <v>1540710</v>
      </c>
      <c r="K4142" s="13" t="s">
        <v>8785</v>
      </c>
      <c r="L4142" s="12">
        <v>111.5</v>
      </c>
      <c r="M4142" s="13" t="s">
        <v>8785</v>
      </c>
      <c r="N4142" s="12">
        <v>3.6</v>
      </c>
      <c r="O4142" s="13" t="s">
        <v>8785</v>
      </c>
      <c r="P4142" s="12">
        <v>780288.82</v>
      </c>
    </row>
    <row r="4143" spans="1:16" x14ac:dyDescent="0.25">
      <c r="A4143" s="4" t="s">
        <v>4143</v>
      </c>
      <c r="B4143" s="12">
        <v>9.6</v>
      </c>
      <c r="C4143" s="13" t="s">
        <v>8785</v>
      </c>
      <c r="D4143" s="12">
        <v>111.3</v>
      </c>
      <c r="E4143" s="13"/>
      <c r="F4143" s="12">
        <v>282.8</v>
      </c>
      <c r="G4143" s="13"/>
      <c r="H4143" s="12">
        <v>459.5</v>
      </c>
      <c r="I4143" s="13"/>
      <c r="J4143" s="12">
        <v>1426940</v>
      </c>
      <c r="K4143" s="13" t="s">
        <v>8785</v>
      </c>
      <c r="L4143" s="12">
        <v>114</v>
      </c>
      <c r="M4143" s="13" t="s">
        <v>8785</v>
      </c>
      <c r="N4143" s="12">
        <v>2.8</v>
      </c>
      <c r="O4143" s="13" t="s">
        <v>8785</v>
      </c>
      <c r="P4143" s="12">
        <v>780288.82</v>
      </c>
    </row>
    <row r="4144" spans="1:16" x14ac:dyDescent="0.25">
      <c r="A4144" s="4" t="s">
        <v>4144</v>
      </c>
      <c r="B4144" s="12">
        <v>10.4</v>
      </c>
      <c r="C4144" s="13" t="s">
        <v>8785</v>
      </c>
      <c r="D4144" s="12">
        <v>118</v>
      </c>
      <c r="E4144" s="13"/>
      <c r="F4144" s="12">
        <v>290.60000000000002</v>
      </c>
      <c r="G4144" s="13"/>
      <c r="H4144" s="12">
        <v>460.8</v>
      </c>
      <c r="I4144" s="13"/>
      <c r="J4144" s="12">
        <v>1418760</v>
      </c>
      <c r="K4144" s="13" t="s">
        <v>8785</v>
      </c>
      <c r="L4144" s="12">
        <v>115.9</v>
      </c>
      <c r="M4144" s="13" t="s">
        <v>8785</v>
      </c>
      <c r="N4144" s="12">
        <v>3.2</v>
      </c>
      <c r="O4144" s="13" t="s">
        <v>8785</v>
      </c>
      <c r="P4144" s="12">
        <v>780288.82</v>
      </c>
    </row>
    <row r="4145" spans="1:16" x14ac:dyDescent="0.25">
      <c r="A4145" s="4" t="s">
        <v>4145</v>
      </c>
      <c r="B4145" s="12">
        <v>10.7</v>
      </c>
      <c r="C4145" s="13" t="s">
        <v>8785</v>
      </c>
      <c r="D4145" s="12">
        <v>120.9</v>
      </c>
      <c r="E4145" s="13"/>
      <c r="F4145" s="12">
        <v>292.2</v>
      </c>
      <c r="G4145" s="13"/>
      <c r="H4145" s="12">
        <v>460.8</v>
      </c>
      <c r="I4145" s="13"/>
      <c r="J4145" s="12">
        <v>1384800</v>
      </c>
      <c r="K4145" s="13" t="s">
        <v>8785</v>
      </c>
      <c r="L4145" s="12">
        <v>116.1</v>
      </c>
      <c r="M4145" s="13" t="s">
        <v>8785</v>
      </c>
      <c r="N4145" s="12">
        <v>3.8</v>
      </c>
      <c r="O4145" s="13" t="s">
        <v>8785</v>
      </c>
      <c r="P4145" s="12">
        <v>780288.82</v>
      </c>
    </row>
    <row r="4146" spans="1:16" x14ac:dyDescent="0.25">
      <c r="A4146" s="4" t="s">
        <v>4146</v>
      </c>
      <c r="B4146" s="12">
        <v>11.7</v>
      </c>
      <c r="C4146" s="13" t="s">
        <v>8785</v>
      </c>
      <c r="D4146" s="12">
        <v>113.4</v>
      </c>
      <c r="E4146" s="13"/>
      <c r="F4146" s="12">
        <v>305.8</v>
      </c>
      <c r="G4146" s="13"/>
      <c r="H4146" s="12">
        <v>491.8</v>
      </c>
      <c r="I4146" s="13"/>
      <c r="J4146" s="12">
        <v>1404170</v>
      </c>
      <c r="K4146" s="13" t="s">
        <v>8785</v>
      </c>
      <c r="L4146" s="12">
        <v>115.8</v>
      </c>
      <c r="M4146" s="13" t="s">
        <v>8785</v>
      </c>
      <c r="N4146" s="12">
        <v>3.7</v>
      </c>
      <c r="O4146" s="13" t="s">
        <v>8785</v>
      </c>
      <c r="P4146" s="12">
        <v>780288.82</v>
      </c>
    </row>
    <row r="4147" spans="1:16" x14ac:dyDescent="0.25">
      <c r="A4147" s="4" t="s">
        <v>4147</v>
      </c>
      <c r="B4147" s="12">
        <v>13.3</v>
      </c>
      <c r="C4147" s="13" t="s">
        <v>8785</v>
      </c>
      <c r="D4147" s="12">
        <v>103.1</v>
      </c>
      <c r="E4147" s="13"/>
      <c r="F4147" s="12">
        <v>288.10000000000002</v>
      </c>
      <c r="G4147" s="13"/>
      <c r="H4147" s="12">
        <v>483.4</v>
      </c>
      <c r="I4147" s="13"/>
      <c r="J4147" s="12">
        <v>1590390</v>
      </c>
      <c r="K4147" s="13" t="s">
        <v>8785</v>
      </c>
      <c r="L4147" s="12">
        <v>113.5</v>
      </c>
      <c r="M4147" s="13" t="s">
        <v>8785</v>
      </c>
      <c r="N4147" s="12">
        <v>3</v>
      </c>
      <c r="O4147" s="13" t="s">
        <v>8785</v>
      </c>
      <c r="P4147" s="12">
        <v>780288.82</v>
      </c>
    </row>
    <row r="4148" spans="1:16" x14ac:dyDescent="0.25">
      <c r="A4148" s="4" t="s">
        <v>4148</v>
      </c>
      <c r="B4148" s="12">
        <v>14.5</v>
      </c>
      <c r="C4148" s="13" t="s">
        <v>8785</v>
      </c>
      <c r="D4148" s="12">
        <v>100.8</v>
      </c>
      <c r="E4148" s="13"/>
      <c r="F4148" s="12">
        <v>280.2</v>
      </c>
      <c r="G4148" s="13"/>
      <c r="H4148" s="12">
        <v>483.1</v>
      </c>
      <c r="I4148" s="13"/>
      <c r="J4148" s="12">
        <v>1721250</v>
      </c>
      <c r="K4148" s="13" t="s">
        <v>8785</v>
      </c>
      <c r="L4148" s="12">
        <v>111.4</v>
      </c>
      <c r="M4148" s="13" t="s">
        <v>8785</v>
      </c>
      <c r="N4148" s="12">
        <v>7.9</v>
      </c>
      <c r="O4148" s="13" t="s">
        <v>8785</v>
      </c>
      <c r="P4148" s="12">
        <v>780288.82</v>
      </c>
    </row>
    <row r="4149" spans="1:16" x14ac:dyDescent="0.25">
      <c r="A4149" s="4" t="s">
        <v>4149</v>
      </c>
      <c r="B4149" s="12">
        <v>14.7</v>
      </c>
      <c r="C4149" s="13" t="s">
        <v>8785</v>
      </c>
      <c r="D4149" s="12">
        <v>106</v>
      </c>
      <c r="E4149" s="13"/>
      <c r="F4149" s="12">
        <v>278.5</v>
      </c>
      <c r="G4149" s="13"/>
      <c r="H4149" s="12">
        <v>477.2</v>
      </c>
      <c r="I4149" s="13"/>
      <c r="J4149" s="12">
        <v>1749540</v>
      </c>
      <c r="K4149" s="13" t="s">
        <v>8785</v>
      </c>
      <c r="L4149" s="12">
        <v>110.9</v>
      </c>
      <c r="M4149" s="13" t="s">
        <v>8785</v>
      </c>
      <c r="N4149" s="12">
        <v>8.9</v>
      </c>
      <c r="O4149" s="13" t="s">
        <v>8785</v>
      </c>
      <c r="P4149" s="12">
        <v>780288.82</v>
      </c>
    </row>
    <row r="4150" spans="1:16" x14ac:dyDescent="0.25">
      <c r="A4150" s="4" t="s">
        <v>4150</v>
      </c>
      <c r="B4150" s="12">
        <v>14.4</v>
      </c>
      <c r="C4150" s="13" t="s">
        <v>8785</v>
      </c>
      <c r="D4150" s="12">
        <v>114.5</v>
      </c>
      <c r="E4150" s="13"/>
      <c r="F4150" s="12">
        <v>274.7</v>
      </c>
      <c r="G4150" s="13"/>
      <c r="H4150" s="12">
        <v>470</v>
      </c>
      <c r="I4150" s="13"/>
      <c r="J4150" s="12">
        <v>1771190</v>
      </c>
      <c r="K4150" s="13" t="s">
        <v>8785</v>
      </c>
      <c r="L4150" s="14"/>
      <c r="M4150" s="15" t="s">
        <v>8787</v>
      </c>
      <c r="N4150" s="12">
        <v>8.1</v>
      </c>
      <c r="O4150" s="13" t="s">
        <v>8785</v>
      </c>
      <c r="P4150" s="12">
        <v>780288.82</v>
      </c>
    </row>
    <row r="4151" spans="1:16" x14ac:dyDescent="0.25">
      <c r="A4151" s="4" t="s">
        <v>4151</v>
      </c>
      <c r="B4151" s="12">
        <v>13.8</v>
      </c>
      <c r="C4151" s="13" t="s">
        <v>8785</v>
      </c>
      <c r="D4151" s="12">
        <v>114</v>
      </c>
      <c r="E4151" s="13"/>
      <c r="F4151" s="12">
        <v>274.2</v>
      </c>
      <c r="G4151" s="13"/>
      <c r="H4151" s="12">
        <v>470.5</v>
      </c>
      <c r="I4151" s="13"/>
      <c r="J4151" s="12">
        <v>1770520</v>
      </c>
      <c r="K4151" s="13" t="s">
        <v>8785</v>
      </c>
      <c r="L4151" s="12">
        <v>111</v>
      </c>
      <c r="M4151" s="13" t="s">
        <v>8785</v>
      </c>
      <c r="N4151" s="12">
        <v>10.3</v>
      </c>
      <c r="O4151" s="13" t="s">
        <v>8785</v>
      </c>
      <c r="P4151" s="12">
        <v>780288.82</v>
      </c>
    </row>
    <row r="4152" spans="1:16" x14ac:dyDescent="0.25">
      <c r="A4152" s="4" t="s">
        <v>4152</v>
      </c>
      <c r="B4152" s="12">
        <v>14.3</v>
      </c>
      <c r="C4152" s="13" t="s">
        <v>8785</v>
      </c>
      <c r="D4152" s="12">
        <v>118</v>
      </c>
      <c r="E4152" s="13"/>
      <c r="F4152" s="12">
        <v>269.7</v>
      </c>
      <c r="G4152" s="13"/>
      <c r="H4152" s="12">
        <v>456.2</v>
      </c>
      <c r="I4152" s="13"/>
      <c r="J4152" s="12">
        <v>1747180</v>
      </c>
      <c r="K4152" s="13" t="s">
        <v>8785</v>
      </c>
      <c r="L4152" s="12">
        <v>111.7</v>
      </c>
      <c r="M4152" s="13" t="s">
        <v>8785</v>
      </c>
      <c r="N4152" s="12">
        <v>9</v>
      </c>
      <c r="O4152" s="13" t="s">
        <v>8785</v>
      </c>
      <c r="P4152" s="12">
        <v>780288.82</v>
      </c>
    </row>
    <row r="4153" spans="1:16" x14ac:dyDescent="0.25">
      <c r="A4153" s="4" t="s">
        <v>4153</v>
      </c>
      <c r="B4153" s="12">
        <v>14.4</v>
      </c>
      <c r="C4153" s="13" t="s">
        <v>8785</v>
      </c>
      <c r="D4153" s="12">
        <v>95.6</v>
      </c>
      <c r="E4153" s="13"/>
      <c r="F4153" s="12">
        <v>254.2</v>
      </c>
      <c r="G4153" s="13"/>
      <c r="H4153" s="12">
        <v>436.8</v>
      </c>
      <c r="I4153" s="13"/>
      <c r="J4153" s="12">
        <v>1747000</v>
      </c>
      <c r="K4153" s="13" t="s">
        <v>8785</v>
      </c>
      <c r="L4153" s="12">
        <v>111.5</v>
      </c>
      <c r="M4153" s="13" t="s">
        <v>8785</v>
      </c>
      <c r="N4153" s="12">
        <v>9</v>
      </c>
      <c r="O4153" s="13" t="s">
        <v>8785</v>
      </c>
      <c r="P4153" s="12">
        <v>780288.82</v>
      </c>
    </row>
    <row r="4154" spans="1:16" x14ac:dyDescent="0.25">
      <c r="A4154" s="4" t="s">
        <v>4154</v>
      </c>
      <c r="B4154" s="12">
        <v>14</v>
      </c>
      <c r="C4154" s="13" t="s">
        <v>8785</v>
      </c>
      <c r="D4154" s="12">
        <v>89.2</v>
      </c>
      <c r="E4154" s="13"/>
      <c r="F4154" s="12">
        <v>253.8</v>
      </c>
      <c r="G4154" s="13"/>
      <c r="H4154" s="12">
        <v>442.1</v>
      </c>
      <c r="I4154" s="13"/>
      <c r="J4154" s="12">
        <v>1752080</v>
      </c>
      <c r="K4154" s="13" t="s">
        <v>8785</v>
      </c>
      <c r="L4154" s="12">
        <v>110.8</v>
      </c>
      <c r="M4154" s="13" t="s">
        <v>8785</v>
      </c>
      <c r="N4154" s="12">
        <v>9.1</v>
      </c>
      <c r="O4154" s="13" t="s">
        <v>8785</v>
      </c>
      <c r="P4154" s="12">
        <v>780288.82</v>
      </c>
    </row>
    <row r="4155" spans="1:16" x14ac:dyDescent="0.25">
      <c r="A4155" s="4" t="s">
        <v>4155</v>
      </c>
      <c r="B4155" s="12">
        <v>14.9</v>
      </c>
      <c r="C4155" s="13" t="s">
        <v>8785</v>
      </c>
      <c r="D4155" s="14"/>
      <c r="E4155" s="15" t="s">
        <v>8789</v>
      </c>
      <c r="F4155" s="14"/>
      <c r="G4155" s="15" t="s">
        <v>8789</v>
      </c>
      <c r="H4155" s="14"/>
      <c r="I4155" s="15" t="s">
        <v>8789</v>
      </c>
      <c r="J4155" s="12">
        <v>1762110</v>
      </c>
      <c r="K4155" s="13" t="s">
        <v>8785</v>
      </c>
      <c r="L4155" s="12">
        <v>110.1</v>
      </c>
      <c r="M4155" s="13" t="s">
        <v>8785</v>
      </c>
      <c r="N4155" s="12">
        <v>8.8000000000000007</v>
      </c>
      <c r="O4155" s="13" t="s">
        <v>8785</v>
      </c>
      <c r="P4155" s="12">
        <v>780288.82</v>
      </c>
    </row>
    <row r="4156" spans="1:16" x14ac:dyDescent="0.25">
      <c r="A4156" s="4" t="s">
        <v>4156</v>
      </c>
      <c r="B4156" s="12">
        <v>13.4</v>
      </c>
      <c r="C4156" s="13" t="s">
        <v>8785</v>
      </c>
      <c r="D4156" s="14"/>
      <c r="E4156" s="15" t="s">
        <v>8789</v>
      </c>
      <c r="F4156" s="14"/>
      <c r="G4156" s="15" t="s">
        <v>8789</v>
      </c>
      <c r="H4156" s="14"/>
      <c r="I4156" s="15" t="s">
        <v>8789</v>
      </c>
      <c r="J4156" s="12">
        <v>1765850</v>
      </c>
      <c r="K4156" s="13" t="s">
        <v>8785</v>
      </c>
      <c r="L4156" s="14"/>
      <c r="M4156" s="15" t="s">
        <v>8787</v>
      </c>
      <c r="N4156" s="12">
        <v>8.5</v>
      </c>
      <c r="O4156" s="13" t="s">
        <v>8785</v>
      </c>
      <c r="P4156" s="12">
        <v>780288.82</v>
      </c>
    </row>
    <row r="4157" spans="1:16" x14ac:dyDescent="0.25">
      <c r="A4157" s="4" t="s">
        <v>4157</v>
      </c>
      <c r="B4157" s="12">
        <v>13.8</v>
      </c>
      <c r="C4157" s="13" t="s">
        <v>8785</v>
      </c>
      <c r="D4157" s="14"/>
      <c r="E4157" s="15" t="s">
        <v>8789</v>
      </c>
      <c r="F4157" s="14"/>
      <c r="G4157" s="15" t="s">
        <v>8789</v>
      </c>
      <c r="H4157" s="14"/>
      <c r="I4157" s="15" t="s">
        <v>8789</v>
      </c>
      <c r="J4157" s="12">
        <v>1772510</v>
      </c>
      <c r="K4157" s="13" t="s">
        <v>8785</v>
      </c>
      <c r="L4157" s="12">
        <v>109.6</v>
      </c>
      <c r="M4157" s="13" t="s">
        <v>8785</v>
      </c>
      <c r="N4157" s="12">
        <v>8.6</v>
      </c>
      <c r="O4157" s="13" t="s">
        <v>8785</v>
      </c>
      <c r="P4157" s="12">
        <v>780288.82</v>
      </c>
    </row>
    <row r="4158" spans="1:16" x14ac:dyDescent="0.25">
      <c r="A4158" s="4" t="s">
        <v>4158</v>
      </c>
      <c r="B4158" s="12">
        <v>13.3</v>
      </c>
      <c r="C4158" s="13" t="s">
        <v>8785</v>
      </c>
      <c r="D4158" s="14"/>
      <c r="E4158" s="15" t="s">
        <v>8789</v>
      </c>
      <c r="F4158" s="14"/>
      <c r="G4158" s="15" t="s">
        <v>8789</v>
      </c>
      <c r="H4158" s="14"/>
      <c r="I4158" s="15" t="s">
        <v>8789</v>
      </c>
      <c r="J4158" s="12">
        <v>1788210</v>
      </c>
      <c r="K4158" s="13" t="s">
        <v>8785</v>
      </c>
      <c r="L4158" s="14"/>
      <c r="M4158" s="15" t="s">
        <v>8787</v>
      </c>
      <c r="N4158" s="12">
        <v>8.4</v>
      </c>
      <c r="O4158" s="13" t="s">
        <v>8785</v>
      </c>
      <c r="P4158" s="12">
        <v>780288.82</v>
      </c>
    </row>
    <row r="4159" spans="1:16" x14ac:dyDescent="0.25">
      <c r="A4159" s="4" t="s">
        <v>4159</v>
      </c>
      <c r="B4159" s="12">
        <v>10.6</v>
      </c>
      <c r="C4159" s="13" t="s">
        <v>8785</v>
      </c>
      <c r="D4159" s="14"/>
      <c r="E4159" s="15" t="s">
        <v>8789</v>
      </c>
      <c r="F4159" s="14"/>
      <c r="G4159" s="15" t="s">
        <v>8789</v>
      </c>
      <c r="H4159" s="14"/>
      <c r="I4159" s="15" t="s">
        <v>8789</v>
      </c>
      <c r="J4159" s="12">
        <v>1625180</v>
      </c>
      <c r="K4159" s="13" t="s">
        <v>8785</v>
      </c>
      <c r="L4159" s="12">
        <v>109</v>
      </c>
      <c r="M4159" s="13" t="s">
        <v>8785</v>
      </c>
      <c r="N4159" s="12">
        <v>8</v>
      </c>
      <c r="O4159" s="13" t="s">
        <v>8785</v>
      </c>
      <c r="P4159" s="12">
        <v>780288.82</v>
      </c>
    </row>
    <row r="4160" spans="1:16" x14ac:dyDescent="0.25">
      <c r="A4160" s="4" t="s">
        <v>4160</v>
      </c>
      <c r="B4160" s="12">
        <v>10.4</v>
      </c>
      <c r="C4160" s="13" t="s">
        <v>8785</v>
      </c>
      <c r="D4160" s="14"/>
      <c r="E4160" s="15" t="s">
        <v>8789</v>
      </c>
      <c r="F4160" s="14"/>
      <c r="G4160" s="15" t="s">
        <v>8789</v>
      </c>
      <c r="H4160" s="14"/>
      <c r="I4160" s="15" t="s">
        <v>8789</v>
      </c>
      <c r="J4160" s="12">
        <v>1604750</v>
      </c>
      <c r="K4160" s="13" t="s">
        <v>8785</v>
      </c>
      <c r="L4160" s="12">
        <v>107.8</v>
      </c>
      <c r="M4160" s="13" t="s">
        <v>8785</v>
      </c>
      <c r="N4160" s="12">
        <v>9.6</v>
      </c>
      <c r="O4160" s="13" t="s">
        <v>8785</v>
      </c>
      <c r="P4160" s="12">
        <v>780288.82</v>
      </c>
    </row>
    <row r="4161" spans="1:16" x14ac:dyDescent="0.25">
      <c r="A4161" s="4" t="s">
        <v>4161</v>
      </c>
      <c r="B4161" s="12">
        <v>10.199999999999999</v>
      </c>
      <c r="C4161" s="13" t="s">
        <v>8785</v>
      </c>
      <c r="D4161" s="14"/>
      <c r="E4161" s="15" t="s">
        <v>8789</v>
      </c>
      <c r="F4161" s="14"/>
      <c r="G4161" s="15" t="s">
        <v>8789</v>
      </c>
      <c r="H4161" s="14"/>
      <c r="I4161" s="15" t="s">
        <v>8789</v>
      </c>
      <c r="J4161" s="12">
        <v>1595590</v>
      </c>
      <c r="K4161" s="13" t="s">
        <v>8785</v>
      </c>
      <c r="L4161" s="12">
        <v>106.9</v>
      </c>
      <c r="M4161" s="13" t="s">
        <v>8785</v>
      </c>
      <c r="N4161" s="12">
        <v>9.3000000000000007</v>
      </c>
      <c r="O4161" s="13" t="s">
        <v>8785</v>
      </c>
      <c r="P4161" s="12">
        <v>780288.82</v>
      </c>
    </row>
    <row r="4162" spans="1:16" x14ac:dyDescent="0.25">
      <c r="A4162" s="4" t="s">
        <v>4162</v>
      </c>
      <c r="B4162" s="12">
        <v>12.5</v>
      </c>
      <c r="C4162" s="13" t="s">
        <v>8785</v>
      </c>
      <c r="D4162" s="14"/>
      <c r="E4162" s="15" t="s">
        <v>8789</v>
      </c>
      <c r="F4162" s="14"/>
      <c r="G4162" s="15" t="s">
        <v>8789</v>
      </c>
      <c r="H4162" s="14"/>
      <c r="I4162" s="15" t="s">
        <v>8789</v>
      </c>
      <c r="J4162" s="12">
        <v>1606050</v>
      </c>
      <c r="K4162" s="13" t="s">
        <v>8785</v>
      </c>
      <c r="L4162" s="14"/>
      <c r="M4162" s="15" t="s">
        <v>8787</v>
      </c>
      <c r="N4162" s="12">
        <v>17.5</v>
      </c>
      <c r="O4162" s="13" t="s">
        <v>8785</v>
      </c>
      <c r="P4162" s="12">
        <v>780288.82</v>
      </c>
    </row>
    <row r="4163" spans="1:16" x14ac:dyDescent="0.25">
      <c r="A4163" s="4" t="s">
        <v>4163</v>
      </c>
      <c r="B4163" s="12">
        <v>13</v>
      </c>
      <c r="C4163" s="13" t="s">
        <v>8785</v>
      </c>
      <c r="D4163" s="14"/>
      <c r="E4163" s="15" t="s">
        <v>8789</v>
      </c>
      <c r="F4163" s="14"/>
      <c r="G4163" s="15" t="s">
        <v>8789</v>
      </c>
      <c r="H4163" s="14"/>
      <c r="I4163" s="15" t="s">
        <v>8789</v>
      </c>
      <c r="J4163" s="12">
        <v>1736900</v>
      </c>
      <c r="K4163" s="13" t="s">
        <v>8785</v>
      </c>
      <c r="L4163" s="12">
        <v>106.5</v>
      </c>
      <c r="M4163" s="13" t="s">
        <v>8785</v>
      </c>
      <c r="N4163" s="12">
        <v>10.3</v>
      </c>
      <c r="O4163" s="13" t="s">
        <v>8785</v>
      </c>
      <c r="P4163" s="12">
        <v>780288.82</v>
      </c>
    </row>
    <row r="4164" spans="1:16" x14ac:dyDescent="0.25">
      <c r="A4164" s="4" t="s">
        <v>4164</v>
      </c>
      <c r="B4164" s="12">
        <v>12</v>
      </c>
      <c r="C4164" s="13" t="s">
        <v>8785</v>
      </c>
      <c r="D4164" s="14"/>
      <c r="E4164" s="15" t="s">
        <v>8789</v>
      </c>
      <c r="F4164" s="14"/>
      <c r="G4164" s="15" t="s">
        <v>8789</v>
      </c>
      <c r="H4164" s="14"/>
      <c r="I4164" s="15" t="s">
        <v>8789</v>
      </c>
      <c r="J4164" s="12">
        <v>1770830</v>
      </c>
      <c r="K4164" s="13" t="s">
        <v>8785</v>
      </c>
      <c r="L4164" s="12">
        <v>107.2</v>
      </c>
      <c r="M4164" s="13" t="s">
        <v>8785</v>
      </c>
      <c r="N4164" s="12">
        <v>10.5</v>
      </c>
      <c r="O4164" s="13" t="s">
        <v>8785</v>
      </c>
      <c r="P4164" s="12">
        <v>780288.82</v>
      </c>
    </row>
    <row r="4165" spans="1:16" x14ac:dyDescent="0.25">
      <c r="A4165" s="4" t="s">
        <v>4165</v>
      </c>
      <c r="B4165" s="12">
        <v>11.2</v>
      </c>
      <c r="C4165" s="13" t="s">
        <v>8785</v>
      </c>
      <c r="D4165" s="14"/>
      <c r="E4165" s="15" t="s">
        <v>8789</v>
      </c>
      <c r="F4165" s="14"/>
      <c r="G4165" s="15" t="s">
        <v>8789</v>
      </c>
      <c r="H4165" s="14"/>
      <c r="I4165" s="15" t="s">
        <v>8789</v>
      </c>
      <c r="J4165" s="12">
        <v>1739860</v>
      </c>
      <c r="K4165" s="13" t="s">
        <v>8785</v>
      </c>
      <c r="L4165" s="12">
        <v>108.4</v>
      </c>
      <c r="M4165" s="13" t="s">
        <v>8785</v>
      </c>
      <c r="N4165" s="12">
        <v>10.5</v>
      </c>
      <c r="O4165" s="13" t="s">
        <v>8785</v>
      </c>
      <c r="P4165" s="12">
        <v>780288.82</v>
      </c>
    </row>
    <row r="4166" spans="1:16" x14ac:dyDescent="0.25">
      <c r="A4166" s="4" t="s">
        <v>4166</v>
      </c>
      <c r="B4166" s="12">
        <v>11.3</v>
      </c>
      <c r="C4166" s="13" t="s">
        <v>8785</v>
      </c>
      <c r="D4166" s="14"/>
      <c r="E4166" s="15" t="s">
        <v>8789</v>
      </c>
      <c r="F4166" s="14"/>
      <c r="G4166" s="15" t="s">
        <v>8789</v>
      </c>
      <c r="H4166" s="14"/>
      <c r="I4166" s="15" t="s">
        <v>8789</v>
      </c>
      <c r="J4166" s="12">
        <v>1687960</v>
      </c>
      <c r="K4166" s="13" t="s">
        <v>8785</v>
      </c>
      <c r="L4166" s="12">
        <v>109.6</v>
      </c>
      <c r="M4166" s="13" t="s">
        <v>8785</v>
      </c>
      <c r="N4166" s="12">
        <v>10.9</v>
      </c>
      <c r="O4166" s="13" t="s">
        <v>8785</v>
      </c>
      <c r="P4166" s="12">
        <v>780288.82</v>
      </c>
    </row>
    <row r="4167" spans="1:16" x14ac:dyDescent="0.25">
      <c r="A4167" s="4" t="s">
        <v>4167</v>
      </c>
      <c r="B4167" s="12">
        <v>12.7</v>
      </c>
      <c r="C4167" s="13" t="s">
        <v>8785</v>
      </c>
      <c r="D4167" s="14"/>
      <c r="E4167" s="15" t="s">
        <v>8789</v>
      </c>
      <c r="F4167" s="14"/>
      <c r="G4167" s="15" t="s">
        <v>8789</v>
      </c>
      <c r="H4167" s="14"/>
      <c r="I4167" s="15" t="s">
        <v>8789</v>
      </c>
      <c r="J4167" s="12">
        <v>1710060</v>
      </c>
      <c r="K4167" s="13" t="s">
        <v>8785</v>
      </c>
      <c r="L4167" s="12">
        <v>111.1</v>
      </c>
      <c r="M4167" s="13" t="s">
        <v>8785</v>
      </c>
      <c r="N4167" s="12">
        <v>11.7</v>
      </c>
      <c r="O4167" s="13" t="s">
        <v>8785</v>
      </c>
      <c r="P4167" s="12">
        <v>780288.82</v>
      </c>
    </row>
    <row r="4168" spans="1:16" x14ac:dyDescent="0.25">
      <c r="A4168" s="4" t="s">
        <v>4168</v>
      </c>
      <c r="B4168" s="12">
        <v>12.9</v>
      </c>
      <c r="C4168" s="13" t="s">
        <v>8785</v>
      </c>
      <c r="D4168" s="14"/>
      <c r="E4168" s="15" t="s">
        <v>8789</v>
      </c>
      <c r="F4168" s="14"/>
      <c r="G4168" s="15" t="s">
        <v>8789</v>
      </c>
      <c r="H4168" s="14"/>
      <c r="I4168" s="15" t="s">
        <v>8789</v>
      </c>
      <c r="J4168" s="12">
        <v>1711670</v>
      </c>
      <c r="K4168" s="13" t="s">
        <v>8785</v>
      </c>
      <c r="L4168" s="12">
        <v>113.3</v>
      </c>
      <c r="M4168" s="13" t="s">
        <v>8785</v>
      </c>
      <c r="N4168" s="12">
        <v>11.6</v>
      </c>
      <c r="O4168" s="13" t="s">
        <v>8785</v>
      </c>
      <c r="P4168" s="12">
        <v>780288.82</v>
      </c>
    </row>
    <row r="4169" spans="1:16" x14ac:dyDescent="0.25">
      <c r="A4169" s="4" t="s">
        <v>4169</v>
      </c>
      <c r="B4169" s="12">
        <v>16.7</v>
      </c>
      <c r="C4169" s="13" t="s">
        <v>8785</v>
      </c>
      <c r="D4169" s="14"/>
      <c r="E4169" s="15" t="s">
        <v>8789</v>
      </c>
      <c r="F4169" s="14"/>
      <c r="G4169" s="15" t="s">
        <v>8789</v>
      </c>
      <c r="H4169" s="14"/>
      <c r="I4169" s="15" t="s">
        <v>8789</v>
      </c>
      <c r="J4169" s="12">
        <v>1719020</v>
      </c>
      <c r="K4169" s="13" t="s">
        <v>8785</v>
      </c>
      <c r="L4169" s="12">
        <v>113.7</v>
      </c>
      <c r="M4169" s="13" t="s">
        <v>8785</v>
      </c>
      <c r="N4169" s="12">
        <v>11.1</v>
      </c>
      <c r="O4169" s="13" t="s">
        <v>8785</v>
      </c>
      <c r="P4169" s="12">
        <v>780288.82</v>
      </c>
    </row>
    <row r="4170" spans="1:16" x14ac:dyDescent="0.25">
      <c r="A4170" s="4" t="s">
        <v>4170</v>
      </c>
      <c r="B4170" s="12">
        <v>21.7</v>
      </c>
      <c r="C4170" s="13" t="s">
        <v>8785</v>
      </c>
      <c r="D4170" s="14"/>
      <c r="E4170" s="15" t="s">
        <v>8789</v>
      </c>
      <c r="F4170" s="14"/>
      <c r="G4170" s="15" t="s">
        <v>8789</v>
      </c>
      <c r="H4170" s="14"/>
      <c r="I4170" s="15" t="s">
        <v>8789</v>
      </c>
      <c r="J4170" s="12">
        <v>1733230</v>
      </c>
      <c r="K4170" s="13" t="s">
        <v>8785</v>
      </c>
      <c r="L4170" s="12">
        <v>113.1</v>
      </c>
      <c r="M4170" s="13" t="s">
        <v>8785</v>
      </c>
      <c r="N4170" s="12">
        <v>10.7</v>
      </c>
      <c r="O4170" s="13" t="s">
        <v>8785</v>
      </c>
      <c r="P4170" s="12">
        <v>780288.82</v>
      </c>
    </row>
    <row r="4171" spans="1:16" x14ac:dyDescent="0.25">
      <c r="A4171" s="4" t="s">
        <v>4171</v>
      </c>
      <c r="B4171" s="12">
        <v>17.100000000000001</v>
      </c>
      <c r="C4171" s="13" t="s">
        <v>8785</v>
      </c>
      <c r="D4171" s="14"/>
      <c r="E4171" s="15" t="s">
        <v>8789</v>
      </c>
      <c r="F4171" s="14"/>
      <c r="G4171" s="15" t="s">
        <v>8789</v>
      </c>
      <c r="H4171" s="14"/>
      <c r="I4171" s="15" t="s">
        <v>8789</v>
      </c>
      <c r="J4171" s="12">
        <v>1750620</v>
      </c>
      <c r="K4171" s="13" t="s">
        <v>8785</v>
      </c>
      <c r="L4171" s="12">
        <v>111.1</v>
      </c>
      <c r="M4171" s="13" t="s">
        <v>8785</v>
      </c>
      <c r="N4171" s="12">
        <v>11.7</v>
      </c>
      <c r="O4171" s="13" t="s">
        <v>8785</v>
      </c>
      <c r="P4171" s="12">
        <v>780288.82</v>
      </c>
    </row>
    <row r="4172" spans="1:16" x14ac:dyDescent="0.25">
      <c r="A4172" s="4" t="s">
        <v>4172</v>
      </c>
      <c r="B4172" s="12">
        <v>16.3</v>
      </c>
      <c r="C4172" s="13" t="s">
        <v>8785</v>
      </c>
      <c r="D4172" s="14"/>
      <c r="E4172" s="15" t="s">
        <v>8789</v>
      </c>
      <c r="F4172" s="14"/>
      <c r="G4172" s="15" t="s">
        <v>8789</v>
      </c>
      <c r="H4172" s="14"/>
      <c r="I4172" s="15" t="s">
        <v>8789</v>
      </c>
      <c r="J4172" s="12">
        <v>1764130</v>
      </c>
      <c r="K4172" s="13" t="s">
        <v>8785</v>
      </c>
      <c r="L4172" s="12">
        <v>109.3</v>
      </c>
      <c r="M4172" s="13" t="s">
        <v>8785</v>
      </c>
      <c r="N4172" s="12">
        <v>11.1</v>
      </c>
      <c r="O4172" s="13" t="s">
        <v>8785</v>
      </c>
      <c r="P4172" s="12">
        <v>780288.82</v>
      </c>
    </row>
    <row r="4173" spans="1:16" x14ac:dyDescent="0.25">
      <c r="A4173" s="4" t="s">
        <v>4173</v>
      </c>
      <c r="B4173" s="12">
        <v>16.100000000000001</v>
      </c>
      <c r="C4173" s="13" t="s">
        <v>8785</v>
      </c>
      <c r="D4173" s="14"/>
      <c r="E4173" s="15" t="s">
        <v>8789</v>
      </c>
      <c r="F4173" s="14"/>
      <c r="G4173" s="15" t="s">
        <v>8789</v>
      </c>
      <c r="H4173" s="14"/>
      <c r="I4173" s="15" t="s">
        <v>8789</v>
      </c>
      <c r="J4173" s="12">
        <v>1781720</v>
      </c>
      <c r="K4173" s="13" t="s">
        <v>8785</v>
      </c>
      <c r="L4173" s="12">
        <v>110.2</v>
      </c>
      <c r="M4173" s="13" t="s">
        <v>8785</v>
      </c>
      <c r="N4173" s="12">
        <v>10.4</v>
      </c>
      <c r="O4173" s="13" t="s">
        <v>8785</v>
      </c>
      <c r="P4173" s="12">
        <v>780288.82</v>
      </c>
    </row>
    <row r="4174" spans="1:16" x14ac:dyDescent="0.25">
      <c r="A4174" s="4" t="s">
        <v>4174</v>
      </c>
      <c r="B4174" s="12">
        <v>16.600000000000001</v>
      </c>
      <c r="C4174" s="13" t="s">
        <v>8785</v>
      </c>
      <c r="D4174" s="14"/>
      <c r="E4174" s="15" t="s">
        <v>8789</v>
      </c>
      <c r="F4174" s="14"/>
      <c r="G4174" s="15" t="s">
        <v>8789</v>
      </c>
      <c r="H4174" s="14"/>
      <c r="I4174" s="15" t="s">
        <v>8789</v>
      </c>
      <c r="J4174" s="12">
        <v>1781710</v>
      </c>
      <c r="K4174" s="13" t="s">
        <v>8785</v>
      </c>
      <c r="L4174" s="12">
        <v>109.7</v>
      </c>
      <c r="M4174" s="13" t="s">
        <v>8785</v>
      </c>
      <c r="N4174" s="12">
        <v>10.1</v>
      </c>
      <c r="O4174" s="13" t="s">
        <v>8785</v>
      </c>
      <c r="P4174" s="12">
        <v>780288.82</v>
      </c>
    </row>
    <row r="4175" spans="1:16" x14ac:dyDescent="0.25">
      <c r="A4175" s="4" t="s">
        <v>4175</v>
      </c>
      <c r="B4175" s="12">
        <v>16.5</v>
      </c>
      <c r="C4175" s="13" t="s">
        <v>8785</v>
      </c>
      <c r="D4175" s="14"/>
      <c r="E4175" s="15" t="s">
        <v>8789</v>
      </c>
      <c r="F4175" s="14"/>
      <c r="G4175" s="15" t="s">
        <v>8789</v>
      </c>
      <c r="H4175" s="14"/>
      <c r="I4175" s="15" t="s">
        <v>8789</v>
      </c>
      <c r="J4175" s="12">
        <v>1781670</v>
      </c>
      <c r="K4175" s="13" t="s">
        <v>8785</v>
      </c>
      <c r="L4175" s="12">
        <v>110.6</v>
      </c>
      <c r="M4175" s="13" t="s">
        <v>8785</v>
      </c>
      <c r="N4175" s="12">
        <v>10.8</v>
      </c>
      <c r="O4175" s="13" t="s">
        <v>8785</v>
      </c>
      <c r="P4175" s="12">
        <v>780288.82</v>
      </c>
    </row>
    <row r="4176" spans="1:16" x14ac:dyDescent="0.25">
      <c r="A4176" s="4" t="s">
        <v>4176</v>
      </c>
      <c r="B4176" s="12">
        <v>15.3</v>
      </c>
      <c r="C4176" s="13" t="s">
        <v>8785</v>
      </c>
      <c r="D4176" s="14"/>
      <c r="E4176" s="15" t="s">
        <v>8789</v>
      </c>
      <c r="F4176" s="14"/>
      <c r="G4176" s="15" t="s">
        <v>8789</v>
      </c>
      <c r="H4176" s="14"/>
      <c r="I4176" s="15" t="s">
        <v>8789</v>
      </c>
      <c r="J4176" s="12">
        <v>1791440</v>
      </c>
      <c r="K4176" s="13" t="s">
        <v>8785</v>
      </c>
      <c r="L4176" s="12">
        <v>108.6</v>
      </c>
      <c r="M4176" s="13" t="s">
        <v>8785</v>
      </c>
      <c r="N4176" s="12">
        <v>9.3000000000000007</v>
      </c>
      <c r="O4176" s="13" t="s">
        <v>8785</v>
      </c>
      <c r="P4176" s="12">
        <v>780288.82</v>
      </c>
    </row>
    <row r="4177" spans="1:16" x14ac:dyDescent="0.25">
      <c r="A4177" s="4" t="s">
        <v>4177</v>
      </c>
      <c r="B4177" s="12">
        <v>15.2</v>
      </c>
      <c r="C4177" s="13" t="s">
        <v>8785</v>
      </c>
      <c r="D4177" s="14"/>
      <c r="E4177" s="15" t="s">
        <v>8789</v>
      </c>
      <c r="F4177" s="14"/>
      <c r="G4177" s="15" t="s">
        <v>8789</v>
      </c>
      <c r="H4177" s="14"/>
      <c r="I4177" s="15" t="s">
        <v>8789</v>
      </c>
      <c r="J4177" s="12">
        <v>1777170</v>
      </c>
      <c r="K4177" s="13" t="s">
        <v>8785</v>
      </c>
      <c r="L4177" s="14"/>
      <c r="M4177" s="15" t="s">
        <v>8787</v>
      </c>
      <c r="N4177" s="12">
        <v>10.4</v>
      </c>
      <c r="O4177" s="13" t="s">
        <v>8785</v>
      </c>
      <c r="P4177" s="12">
        <v>780288.82</v>
      </c>
    </row>
    <row r="4178" spans="1:16" x14ac:dyDescent="0.25">
      <c r="A4178" s="4" t="s">
        <v>4178</v>
      </c>
      <c r="B4178" s="12">
        <v>16</v>
      </c>
      <c r="C4178" s="13" t="s">
        <v>8785</v>
      </c>
      <c r="D4178" s="14"/>
      <c r="E4178" s="15" t="s">
        <v>8789</v>
      </c>
      <c r="F4178" s="14"/>
      <c r="G4178" s="15" t="s">
        <v>8789</v>
      </c>
      <c r="H4178" s="14"/>
      <c r="I4178" s="15" t="s">
        <v>8789</v>
      </c>
      <c r="J4178" s="12">
        <v>1744670</v>
      </c>
      <c r="K4178" s="13" t="s">
        <v>8785</v>
      </c>
      <c r="L4178" s="12">
        <v>109.3</v>
      </c>
      <c r="M4178" s="13" t="s">
        <v>8785</v>
      </c>
      <c r="N4178" s="12">
        <v>10.4</v>
      </c>
      <c r="O4178" s="13" t="s">
        <v>8785</v>
      </c>
      <c r="P4178" s="12">
        <v>780288.82</v>
      </c>
    </row>
    <row r="4179" spans="1:16" x14ac:dyDescent="0.25">
      <c r="A4179" s="4" t="s">
        <v>4179</v>
      </c>
      <c r="B4179" s="12">
        <v>17.600000000000001</v>
      </c>
      <c r="C4179" s="13" t="s">
        <v>8785</v>
      </c>
      <c r="D4179" s="14"/>
      <c r="E4179" s="15" t="s">
        <v>8789</v>
      </c>
      <c r="F4179" s="14"/>
      <c r="G4179" s="15" t="s">
        <v>8789</v>
      </c>
      <c r="H4179" s="14"/>
      <c r="I4179" s="15" t="s">
        <v>8789</v>
      </c>
      <c r="J4179" s="12">
        <v>1760290</v>
      </c>
      <c r="K4179" s="13" t="s">
        <v>8785</v>
      </c>
      <c r="L4179" s="12">
        <v>109.7</v>
      </c>
      <c r="M4179" s="13" t="s">
        <v>8785</v>
      </c>
      <c r="N4179" s="12">
        <v>9.5</v>
      </c>
      <c r="O4179" s="13" t="s">
        <v>8785</v>
      </c>
      <c r="P4179" s="12">
        <v>780288.82</v>
      </c>
    </row>
    <row r="4180" spans="1:16" x14ac:dyDescent="0.25">
      <c r="A4180" s="4" t="s">
        <v>4180</v>
      </c>
      <c r="B4180" s="12">
        <v>17.899999999999999</v>
      </c>
      <c r="C4180" s="13" t="s">
        <v>8785</v>
      </c>
      <c r="D4180" s="14"/>
      <c r="E4180" s="15" t="s">
        <v>8789</v>
      </c>
      <c r="F4180" s="14"/>
      <c r="G4180" s="15" t="s">
        <v>8789</v>
      </c>
      <c r="H4180" s="14"/>
      <c r="I4180" s="15" t="s">
        <v>8789</v>
      </c>
      <c r="J4180" s="12">
        <v>1763840</v>
      </c>
      <c r="K4180" s="13" t="s">
        <v>8785</v>
      </c>
      <c r="L4180" s="12">
        <v>111.3</v>
      </c>
      <c r="M4180" s="13" t="s">
        <v>8785</v>
      </c>
      <c r="N4180" s="12">
        <v>9.6</v>
      </c>
      <c r="O4180" s="13" t="s">
        <v>8785</v>
      </c>
      <c r="P4180" s="12">
        <v>780288.82</v>
      </c>
    </row>
    <row r="4181" spans="1:16" x14ac:dyDescent="0.25">
      <c r="A4181" s="4" t="s">
        <v>4181</v>
      </c>
      <c r="B4181" s="12">
        <v>20.399999999999999</v>
      </c>
      <c r="C4181" s="13" t="s">
        <v>8785</v>
      </c>
      <c r="D4181" s="14"/>
      <c r="E4181" s="15" t="s">
        <v>8789</v>
      </c>
      <c r="F4181" s="14"/>
      <c r="G4181" s="15" t="s">
        <v>8789</v>
      </c>
      <c r="H4181" s="14"/>
      <c r="I4181" s="15" t="s">
        <v>8789</v>
      </c>
      <c r="J4181" s="12">
        <v>1814870</v>
      </c>
      <c r="K4181" s="13" t="s">
        <v>8785</v>
      </c>
      <c r="L4181" s="12">
        <v>111.9</v>
      </c>
      <c r="M4181" s="13" t="s">
        <v>8785</v>
      </c>
      <c r="N4181" s="12">
        <v>9.9</v>
      </c>
      <c r="O4181" s="13" t="s">
        <v>8785</v>
      </c>
      <c r="P4181" s="12">
        <v>780288.82</v>
      </c>
    </row>
    <row r="4182" spans="1:16" x14ac:dyDescent="0.25">
      <c r="A4182" s="4" t="s">
        <v>4182</v>
      </c>
      <c r="B4182" s="12">
        <v>18.3</v>
      </c>
      <c r="C4182" s="13" t="s">
        <v>8785</v>
      </c>
      <c r="D4182" s="14"/>
      <c r="E4182" s="15" t="s">
        <v>8789</v>
      </c>
      <c r="F4182" s="14"/>
      <c r="G4182" s="15" t="s">
        <v>8789</v>
      </c>
      <c r="H4182" s="14"/>
      <c r="I4182" s="15" t="s">
        <v>8789</v>
      </c>
      <c r="J4182" s="12">
        <v>1786180</v>
      </c>
      <c r="K4182" s="13" t="s">
        <v>8785</v>
      </c>
      <c r="L4182" s="12">
        <v>109.4</v>
      </c>
      <c r="M4182" s="13" t="s">
        <v>8785</v>
      </c>
      <c r="N4182" s="12">
        <v>7.9</v>
      </c>
      <c r="O4182" s="13" t="s">
        <v>8785</v>
      </c>
      <c r="P4182" s="12">
        <v>780288.82</v>
      </c>
    </row>
    <row r="4183" spans="1:16" x14ac:dyDescent="0.25">
      <c r="A4183" s="4" t="s">
        <v>4183</v>
      </c>
      <c r="B4183" s="12">
        <v>18.899999999999999</v>
      </c>
      <c r="C4183" s="13" t="s">
        <v>8785</v>
      </c>
      <c r="D4183" s="14"/>
      <c r="E4183" s="15" t="s">
        <v>8789</v>
      </c>
      <c r="F4183" s="14"/>
      <c r="G4183" s="15" t="s">
        <v>8789</v>
      </c>
      <c r="H4183" s="14"/>
      <c r="I4183" s="15" t="s">
        <v>8789</v>
      </c>
      <c r="J4183" s="12">
        <v>1791360</v>
      </c>
      <c r="K4183" s="13" t="s">
        <v>8785</v>
      </c>
      <c r="L4183" s="12">
        <v>110.1</v>
      </c>
      <c r="M4183" s="13" t="s">
        <v>8785</v>
      </c>
      <c r="N4183" s="12">
        <v>9</v>
      </c>
      <c r="O4183" s="13" t="s">
        <v>8785</v>
      </c>
      <c r="P4183" s="12">
        <v>780288.82</v>
      </c>
    </row>
    <row r="4184" spans="1:16" x14ac:dyDescent="0.25">
      <c r="A4184" s="4" t="s">
        <v>4184</v>
      </c>
      <c r="B4184" s="12">
        <v>19.100000000000001</v>
      </c>
      <c r="C4184" s="13" t="s">
        <v>8785</v>
      </c>
      <c r="D4184" s="14"/>
      <c r="E4184" s="15" t="s">
        <v>8789</v>
      </c>
      <c r="F4184" s="14"/>
      <c r="G4184" s="15" t="s">
        <v>8789</v>
      </c>
      <c r="H4184" s="14"/>
      <c r="I4184" s="15" t="s">
        <v>8789</v>
      </c>
      <c r="J4184" s="12">
        <v>1799140</v>
      </c>
      <c r="K4184" s="13" t="s">
        <v>8785</v>
      </c>
      <c r="L4184" s="12">
        <v>109.8</v>
      </c>
      <c r="M4184" s="13" t="s">
        <v>8785</v>
      </c>
      <c r="N4184" s="12">
        <v>9</v>
      </c>
      <c r="O4184" s="13" t="s">
        <v>8785</v>
      </c>
      <c r="P4184" s="12">
        <v>780288.82</v>
      </c>
    </row>
    <row r="4185" spans="1:16" x14ac:dyDescent="0.25">
      <c r="A4185" s="4" t="s">
        <v>4185</v>
      </c>
      <c r="B4185" s="12">
        <v>18.3</v>
      </c>
      <c r="C4185" s="13" t="s">
        <v>8785</v>
      </c>
      <c r="D4185" s="14"/>
      <c r="E4185" s="15" t="s">
        <v>8789</v>
      </c>
      <c r="F4185" s="14"/>
      <c r="G4185" s="15" t="s">
        <v>8789</v>
      </c>
      <c r="H4185" s="14"/>
      <c r="I4185" s="15" t="s">
        <v>8789</v>
      </c>
      <c r="J4185" s="12">
        <v>1787700</v>
      </c>
      <c r="K4185" s="13" t="s">
        <v>8785</v>
      </c>
      <c r="L4185" s="14"/>
      <c r="M4185" s="15" t="s">
        <v>8787</v>
      </c>
      <c r="N4185" s="12">
        <v>9</v>
      </c>
      <c r="O4185" s="13" t="s">
        <v>8785</v>
      </c>
      <c r="P4185" s="12">
        <v>780288.82</v>
      </c>
    </row>
    <row r="4186" spans="1:16" x14ac:dyDescent="0.25">
      <c r="A4186" s="4" t="s">
        <v>4186</v>
      </c>
      <c r="B4186" s="12">
        <v>19.5</v>
      </c>
      <c r="C4186" s="13" t="s">
        <v>8785</v>
      </c>
      <c r="D4186" s="14"/>
      <c r="E4186" s="15" t="s">
        <v>8789</v>
      </c>
      <c r="F4186" s="14"/>
      <c r="G4186" s="15" t="s">
        <v>8789</v>
      </c>
      <c r="H4186" s="14"/>
      <c r="I4186" s="15" t="s">
        <v>8789</v>
      </c>
      <c r="J4186" s="12">
        <v>1798120</v>
      </c>
      <c r="K4186" s="13" t="s">
        <v>8785</v>
      </c>
      <c r="L4186" s="12">
        <v>108.9</v>
      </c>
      <c r="M4186" s="13" t="s">
        <v>8785</v>
      </c>
      <c r="N4186" s="12">
        <v>8.4</v>
      </c>
      <c r="O4186" s="13" t="s">
        <v>8785</v>
      </c>
      <c r="P4186" s="12">
        <v>780288.82</v>
      </c>
    </row>
    <row r="4187" spans="1:16" x14ac:dyDescent="0.25">
      <c r="A4187" s="4" t="s">
        <v>4187</v>
      </c>
      <c r="B4187" s="12">
        <v>18.899999999999999</v>
      </c>
      <c r="C4187" s="13" t="s">
        <v>8785</v>
      </c>
      <c r="D4187" s="14"/>
      <c r="E4187" s="15" t="s">
        <v>8789</v>
      </c>
      <c r="F4187" s="14"/>
      <c r="G4187" s="15" t="s">
        <v>8789</v>
      </c>
      <c r="H4187" s="14"/>
      <c r="I4187" s="15" t="s">
        <v>8789</v>
      </c>
      <c r="J4187" s="12">
        <v>1784540</v>
      </c>
      <c r="K4187" s="13" t="s">
        <v>8785</v>
      </c>
      <c r="L4187" s="12">
        <v>108.9</v>
      </c>
      <c r="M4187" s="13" t="s">
        <v>8785</v>
      </c>
      <c r="N4187" s="12">
        <v>9.1</v>
      </c>
      <c r="O4187" s="13" t="s">
        <v>8785</v>
      </c>
      <c r="P4187" s="12">
        <v>780288.82</v>
      </c>
    </row>
    <row r="4188" spans="1:16" x14ac:dyDescent="0.25">
      <c r="A4188" s="4" t="s">
        <v>4188</v>
      </c>
      <c r="B4188" s="14"/>
      <c r="C4188" s="15" t="s">
        <v>8787</v>
      </c>
      <c r="D4188" s="14"/>
      <c r="E4188" s="15" t="s">
        <v>8789</v>
      </c>
      <c r="F4188" s="14"/>
      <c r="G4188" s="15" t="s">
        <v>8789</v>
      </c>
      <c r="H4188" s="14"/>
      <c r="I4188" s="15" t="s">
        <v>8789</v>
      </c>
      <c r="J4188" s="12">
        <v>1658160</v>
      </c>
      <c r="K4188" s="13" t="s">
        <v>8785</v>
      </c>
      <c r="L4188" s="14"/>
      <c r="M4188" s="15" t="s">
        <v>8787</v>
      </c>
      <c r="N4188" s="14"/>
      <c r="O4188" s="15" t="s">
        <v>8787</v>
      </c>
      <c r="P4188" s="12">
        <v>780288.82</v>
      </c>
    </row>
    <row r="4189" spans="1:16" x14ac:dyDescent="0.25">
      <c r="A4189" s="4" t="s">
        <v>4189</v>
      </c>
      <c r="B4189" s="12">
        <v>14.9</v>
      </c>
      <c r="C4189" s="13" t="s">
        <v>8785</v>
      </c>
      <c r="D4189" s="14"/>
      <c r="E4189" s="15" t="s">
        <v>8789</v>
      </c>
      <c r="F4189" s="14"/>
      <c r="G4189" s="15" t="s">
        <v>8789</v>
      </c>
      <c r="H4189" s="14"/>
      <c r="I4189" s="15" t="s">
        <v>8789</v>
      </c>
      <c r="J4189" s="12">
        <v>1561870</v>
      </c>
      <c r="K4189" s="13" t="s">
        <v>8785</v>
      </c>
      <c r="L4189" s="12">
        <v>108.4</v>
      </c>
      <c r="M4189" s="13" t="s">
        <v>8785</v>
      </c>
      <c r="N4189" s="12">
        <v>28.9</v>
      </c>
      <c r="O4189" s="13" t="s">
        <v>8785</v>
      </c>
      <c r="P4189" s="12">
        <v>780288.82</v>
      </c>
    </row>
    <row r="4190" spans="1:16" x14ac:dyDescent="0.25">
      <c r="A4190" s="4" t="s">
        <v>4190</v>
      </c>
      <c r="B4190" s="12">
        <v>15.3</v>
      </c>
      <c r="C4190" s="13" t="s">
        <v>8785</v>
      </c>
      <c r="D4190" s="14"/>
      <c r="E4190" s="15" t="s">
        <v>8789</v>
      </c>
      <c r="F4190" s="14"/>
      <c r="G4190" s="15" t="s">
        <v>8789</v>
      </c>
      <c r="H4190" s="14"/>
      <c r="I4190" s="15" t="s">
        <v>8789</v>
      </c>
      <c r="J4190" s="12">
        <v>1455420</v>
      </c>
      <c r="K4190" s="13" t="s">
        <v>8785</v>
      </c>
      <c r="L4190" s="12">
        <v>111.8</v>
      </c>
      <c r="M4190" s="13" t="s">
        <v>8785</v>
      </c>
      <c r="N4190" s="12">
        <v>19.3</v>
      </c>
      <c r="O4190" s="13" t="s">
        <v>8785</v>
      </c>
      <c r="P4190" s="12">
        <v>780288.82</v>
      </c>
    </row>
    <row r="4191" spans="1:16" x14ac:dyDescent="0.25">
      <c r="A4191" s="4" t="s">
        <v>4191</v>
      </c>
      <c r="B4191" s="12">
        <v>17.2</v>
      </c>
      <c r="C4191" s="13" t="s">
        <v>8785</v>
      </c>
      <c r="D4191" s="14"/>
      <c r="E4191" s="15" t="s">
        <v>8789</v>
      </c>
      <c r="F4191" s="14"/>
      <c r="G4191" s="15" t="s">
        <v>8789</v>
      </c>
      <c r="H4191" s="14"/>
      <c r="I4191" s="15" t="s">
        <v>8789</v>
      </c>
      <c r="J4191" s="12">
        <v>1688450</v>
      </c>
      <c r="K4191" s="13" t="s">
        <v>8785</v>
      </c>
      <c r="L4191" s="12">
        <v>106.4</v>
      </c>
      <c r="M4191" s="13" t="s">
        <v>8785</v>
      </c>
      <c r="N4191" s="12">
        <v>16.5</v>
      </c>
      <c r="O4191" s="13" t="s">
        <v>8785</v>
      </c>
      <c r="P4191" s="12">
        <v>780288.82</v>
      </c>
    </row>
    <row r="4192" spans="1:16" x14ac:dyDescent="0.25">
      <c r="A4192" s="4" t="s">
        <v>4192</v>
      </c>
      <c r="B4192" s="12">
        <v>12.9</v>
      </c>
      <c r="C4192" s="13" t="s">
        <v>8785</v>
      </c>
      <c r="D4192" s="14"/>
      <c r="E4192" s="15" t="s">
        <v>8789</v>
      </c>
      <c r="F4192" s="14"/>
      <c r="G4192" s="15" t="s">
        <v>8789</v>
      </c>
      <c r="H4192" s="14"/>
      <c r="I4192" s="15" t="s">
        <v>8789</v>
      </c>
      <c r="J4192" s="12">
        <v>1471760</v>
      </c>
      <c r="K4192" s="13" t="s">
        <v>8785</v>
      </c>
      <c r="L4192" s="12">
        <v>108.4</v>
      </c>
      <c r="M4192" s="13" t="s">
        <v>8785</v>
      </c>
      <c r="N4192" s="12">
        <v>13.1</v>
      </c>
      <c r="O4192" s="13" t="s">
        <v>8785</v>
      </c>
      <c r="P4192" s="12">
        <v>780288.82</v>
      </c>
    </row>
    <row r="4193" spans="1:16" x14ac:dyDescent="0.25">
      <c r="A4193" s="4" t="s">
        <v>4193</v>
      </c>
      <c r="B4193" s="12">
        <v>12.3</v>
      </c>
      <c r="C4193" s="13" t="s">
        <v>8785</v>
      </c>
      <c r="D4193" s="14"/>
      <c r="E4193" s="15" t="s">
        <v>8789</v>
      </c>
      <c r="F4193" s="14"/>
      <c r="G4193" s="15" t="s">
        <v>8789</v>
      </c>
      <c r="H4193" s="14"/>
      <c r="I4193" s="15" t="s">
        <v>8789</v>
      </c>
      <c r="J4193" s="12">
        <v>1384360</v>
      </c>
      <c r="K4193" s="13" t="s">
        <v>8785</v>
      </c>
      <c r="L4193" s="12">
        <v>112.5</v>
      </c>
      <c r="M4193" s="13" t="s">
        <v>8785</v>
      </c>
      <c r="N4193" s="12">
        <v>14.3</v>
      </c>
      <c r="O4193" s="13" t="s">
        <v>8785</v>
      </c>
      <c r="P4193" s="12">
        <v>780288.82</v>
      </c>
    </row>
    <row r="4194" spans="1:16" x14ac:dyDescent="0.25">
      <c r="A4194" s="4" t="s">
        <v>4194</v>
      </c>
      <c r="B4194" s="12">
        <v>14.5</v>
      </c>
      <c r="C4194" s="13" t="s">
        <v>8785</v>
      </c>
      <c r="D4194" s="14"/>
      <c r="E4194" s="15" t="s">
        <v>8789</v>
      </c>
      <c r="F4194" s="14"/>
      <c r="G4194" s="15" t="s">
        <v>8789</v>
      </c>
      <c r="H4194" s="14"/>
      <c r="I4194" s="15" t="s">
        <v>8789</v>
      </c>
      <c r="J4194" s="12">
        <v>1438950</v>
      </c>
      <c r="K4194" s="13" t="s">
        <v>8785</v>
      </c>
      <c r="L4194" s="12">
        <v>111.1</v>
      </c>
      <c r="M4194" s="13" t="s">
        <v>8785</v>
      </c>
      <c r="N4194" s="12">
        <v>13.6</v>
      </c>
      <c r="O4194" s="13" t="s">
        <v>8785</v>
      </c>
      <c r="P4194" s="12">
        <v>780288.82</v>
      </c>
    </row>
    <row r="4195" spans="1:16" x14ac:dyDescent="0.25">
      <c r="A4195" s="4" t="s">
        <v>4195</v>
      </c>
      <c r="B4195" s="12">
        <v>15.2</v>
      </c>
      <c r="C4195" s="13" t="s">
        <v>8785</v>
      </c>
      <c r="D4195" s="14"/>
      <c r="E4195" s="15" t="s">
        <v>8789</v>
      </c>
      <c r="F4195" s="14"/>
      <c r="G4195" s="15" t="s">
        <v>8789</v>
      </c>
      <c r="H4195" s="14"/>
      <c r="I4195" s="15" t="s">
        <v>8789</v>
      </c>
      <c r="J4195" s="12">
        <v>1525400</v>
      </c>
      <c r="K4195" s="13" t="s">
        <v>8785</v>
      </c>
      <c r="L4195" s="12">
        <v>108.3</v>
      </c>
      <c r="M4195" s="13" t="s">
        <v>8785</v>
      </c>
      <c r="N4195" s="12">
        <v>12</v>
      </c>
      <c r="O4195" s="13" t="s">
        <v>8785</v>
      </c>
      <c r="P4195" s="12">
        <v>780288.82</v>
      </c>
    </row>
    <row r="4196" spans="1:16" x14ac:dyDescent="0.25">
      <c r="A4196" s="4" t="s">
        <v>4196</v>
      </c>
      <c r="B4196" s="12">
        <v>17.2</v>
      </c>
      <c r="C4196" s="13" t="s">
        <v>8785</v>
      </c>
      <c r="D4196" s="14"/>
      <c r="E4196" s="15" t="s">
        <v>8789</v>
      </c>
      <c r="F4196" s="14"/>
      <c r="G4196" s="15" t="s">
        <v>8789</v>
      </c>
      <c r="H4196" s="14"/>
      <c r="I4196" s="15" t="s">
        <v>8789</v>
      </c>
      <c r="J4196" s="12">
        <v>1649230</v>
      </c>
      <c r="K4196" s="13" t="s">
        <v>8785</v>
      </c>
      <c r="L4196" s="12">
        <v>105.2</v>
      </c>
      <c r="M4196" s="13" t="s">
        <v>8785</v>
      </c>
      <c r="N4196" s="12">
        <v>13.3</v>
      </c>
      <c r="O4196" s="13" t="s">
        <v>8785</v>
      </c>
      <c r="P4196" s="12">
        <v>780288.82</v>
      </c>
    </row>
    <row r="4197" spans="1:16" x14ac:dyDescent="0.25">
      <c r="A4197" s="4" t="s">
        <v>4197</v>
      </c>
      <c r="B4197" s="12">
        <v>15.7</v>
      </c>
      <c r="C4197" s="13" t="s">
        <v>8785</v>
      </c>
      <c r="D4197" s="14"/>
      <c r="E4197" s="15" t="s">
        <v>8789</v>
      </c>
      <c r="F4197" s="14"/>
      <c r="G4197" s="15" t="s">
        <v>8789</v>
      </c>
      <c r="H4197" s="14"/>
      <c r="I4197" s="15" t="s">
        <v>8789</v>
      </c>
      <c r="J4197" s="12">
        <v>1724180</v>
      </c>
      <c r="K4197" s="13" t="s">
        <v>8785</v>
      </c>
      <c r="L4197" s="12">
        <v>104.5</v>
      </c>
      <c r="M4197" s="13" t="s">
        <v>8785</v>
      </c>
      <c r="N4197" s="12">
        <v>11.8</v>
      </c>
      <c r="O4197" s="13" t="s">
        <v>8785</v>
      </c>
      <c r="P4197" s="12">
        <v>780288.82</v>
      </c>
    </row>
    <row r="4198" spans="1:16" x14ac:dyDescent="0.25">
      <c r="A4198" s="4" t="s">
        <v>4198</v>
      </c>
      <c r="B4198" s="12">
        <v>15.2</v>
      </c>
      <c r="C4198" s="13" t="s">
        <v>8785</v>
      </c>
      <c r="D4198" s="14"/>
      <c r="E4198" s="15" t="s">
        <v>8789</v>
      </c>
      <c r="F4198" s="14"/>
      <c r="G4198" s="15" t="s">
        <v>8789</v>
      </c>
      <c r="H4198" s="14"/>
      <c r="I4198" s="15" t="s">
        <v>8789</v>
      </c>
      <c r="J4198" s="12">
        <v>1746860</v>
      </c>
      <c r="K4198" s="13" t="s">
        <v>8785</v>
      </c>
      <c r="L4198" s="12">
        <v>105.4</v>
      </c>
      <c r="M4198" s="13" t="s">
        <v>8785</v>
      </c>
      <c r="N4198" s="12">
        <v>10.199999999999999</v>
      </c>
      <c r="O4198" s="13" t="s">
        <v>8785</v>
      </c>
      <c r="P4198" s="12">
        <v>780288.82</v>
      </c>
    </row>
    <row r="4199" spans="1:16" x14ac:dyDescent="0.25">
      <c r="A4199" s="4" t="s">
        <v>4199</v>
      </c>
      <c r="B4199" s="12">
        <v>13.2</v>
      </c>
      <c r="C4199" s="13" t="s">
        <v>8785</v>
      </c>
      <c r="D4199" s="14"/>
      <c r="E4199" s="15" t="s">
        <v>8789</v>
      </c>
      <c r="F4199" s="14"/>
      <c r="G4199" s="15" t="s">
        <v>8789</v>
      </c>
      <c r="H4199" s="14"/>
      <c r="I4199" s="15" t="s">
        <v>8789</v>
      </c>
      <c r="J4199" s="12">
        <v>1690020</v>
      </c>
      <c r="K4199" s="13" t="s">
        <v>8785</v>
      </c>
      <c r="L4199" s="12">
        <v>105.5</v>
      </c>
      <c r="M4199" s="13" t="s">
        <v>8785</v>
      </c>
      <c r="N4199" s="12">
        <v>10</v>
      </c>
      <c r="O4199" s="13" t="s">
        <v>8785</v>
      </c>
      <c r="P4199" s="12">
        <v>780288.82</v>
      </c>
    </row>
    <row r="4200" spans="1:16" x14ac:dyDescent="0.25">
      <c r="A4200" s="4" t="s">
        <v>4200</v>
      </c>
      <c r="B4200" s="12">
        <v>22.4</v>
      </c>
      <c r="C4200" s="13" t="s">
        <v>8785</v>
      </c>
      <c r="D4200" s="14"/>
      <c r="E4200" s="15" t="s">
        <v>8789</v>
      </c>
      <c r="F4200" s="14"/>
      <c r="G4200" s="15" t="s">
        <v>8789</v>
      </c>
      <c r="H4200" s="14"/>
      <c r="I4200" s="15" t="s">
        <v>8789</v>
      </c>
      <c r="J4200" s="12">
        <v>1652770</v>
      </c>
      <c r="K4200" s="13" t="s">
        <v>8785</v>
      </c>
      <c r="L4200" s="12">
        <v>103.4</v>
      </c>
      <c r="M4200" s="13" t="s">
        <v>8785</v>
      </c>
      <c r="N4200" s="12">
        <v>10.4</v>
      </c>
      <c r="O4200" s="13" t="s">
        <v>8785</v>
      </c>
      <c r="P4200" s="12">
        <v>780288.82</v>
      </c>
    </row>
    <row r="4201" spans="1:16" x14ac:dyDescent="0.25">
      <c r="A4201" s="4" t="s">
        <v>4201</v>
      </c>
      <c r="B4201" s="12">
        <v>33.1</v>
      </c>
      <c r="C4201" s="13" t="s">
        <v>8785</v>
      </c>
      <c r="D4201" s="14"/>
      <c r="E4201" s="15" t="s">
        <v>8789</v>
      </c>
      <c r="F4201" s="14"/>
      <c r="G4201" s="15" t="s">
        <v>8789</v>
      </c>
      <c r="H4201" s="14"/>
      <c r="I4201" s="15" t="s">
        <v>8789</v>
      </c>
      <c r="J4201" s="12">
        <v>1926080</v>
      </c>
      <c r="K4201" s="13" t="s">
        <v>8785</v>
      </c>
      <c r="L4201" s="12">
        <v>102.5</v>
      </c>
      <c r="M4201" s="13" t="s">
        <v>8785</v>
      </c>
      <c r="N4201" s="12">
        <v>10</v>
      </c>
      <c r="O4201" s="13" t="s">
        <v>8785</v>
      </c>
      <c r="P4201" s="12">
        <v>780288.82</v>
      </c>
    </row>
    <row r="4202" spans="1:16" x14ac:dyDescent="0.25">
      <c r="A4202" s="4" t="s">
        <v>4202</v>
      </c>
      <c r="B4202" s="12">
        <v>20.9</v>
      </c>
      <c r="C4202" s="13" t="s">
        <v>8785</v>
      </c>
      <c r="D4202" s="14"/>
      <c r="E4202" s="15" t="s">
        <v>8789</v>
      </c>
      <c r="F4202" s="14"/>
      <c r="G4202" s="15" t="s">
        <v>8789</v>
      </c>
      <c r="H4202" s="14"/>
      <c r="I4202" s="15" t="s">
        <v>8789</v>
      </c>
      <c r="J4202" s="12">
        <v>1912400</v>
      </c>
      <c r="K4202" s="13" t="s">
        <v>8785</v>
      </c>
      <c r="L4202" s="12">
        <v>104.6</v>
      </c>
      <c r="M4202" s="13" t="s">
        <v>8785</v>
      </c>
      <c r="N4202" s="12">
        <v>9.1999999999999993</v>
      </c>
      <c r="O4202" s="13" t="s">
        <v>8785</v>
      </c>
      <c r="P4202" s="12">
        <v>780288.82</v>
      </c>
    </row>
    <row r="4203" spans="1:16" x14ac:dyDescent="0.25">
      <c r="A4203" s="4" t="s">
        <v>4203</v>
      </c>
      <c r="B4203" s="12">
        <v>19.5</v>
      </c>
      <c r="C4203" s="13" t="s">
        <v>8785</v>
      </c>
      <c r="D4203" s="14"/>
      <c r="E4203" s="15" t="s">
        <v>8789</v>
      </c>
      <c r="F4203" s="14"/>
      <c r="G4203" s="15" t="s">
        <v>8789</v>
      </c>
      <c r="H4203" s="14"/>
      <c r="I4203" s="15" t="s">
        <v>8789</v>
      </c>
      <c r="J4203" s="12">
        <v>1915710</v>
      </c>
      <c r="K4203" s="13" t="s">
        <v>8785</v>
      </c>
      <c r="L4203" s="12">
        <v>103.9</v>
      </c>
      <c r="M4203" s="13" t="s">
        <v>8785</v>
      </c>
      <c r="N4203" s="12">
        <v>9.6</v>
      </c>
      <c r="O4203" s="13" t="s">
        <v>8785</v>
      </c>
      <c r="P4203" s="12">
        <v>780288.82</v>
      </c>
    </row>
    <row r="4204" spans="1:16" x14ac:dyDescent="0.25">
      <c r="A4204" s="4" t="s">
        <v>4204</v>
      </c>
      <c r="B4204" s="12">
        <v>19.5</v>
      </c>
      <c r="C4204" s="13" t="s">
        <v>8785</v>
      </c>
      <c r="D4204" s="14"/>
      <c r="E4204" s="15" t="s">
        <v>8789</v>
      </c>
      <c r="F4204" s="14"/>
      <c r="G4204" s="15" t="s">
        <v>8789</v>
      </c>
      <c r="H4204" s="14"/>
      <c r="I4204" s="15" t="s">
        <v>8789</v>
      </c>
      <c r="J4204" s="12">
        <v>1915470</v>
      </c>
      <c r="K4204" s="13" t="s">
        <v>8785</v>
      </c>
      <c r="L4204" s="12">
        <v>104</v>
      </c>
      <c r="M4204" s="13" t="s">
        <v>8785</v>
      </c>
      <c r="N4204" s="12">
        <v>10.6</v>
      </c>
      <c r="O4204" s="13" t="s">
        <v>8785</v>
      </c>
      <c r="P4204" s="12">
        <v>780288.82</v>
      </c>
    </row>
    <row r="4205" spans="1:16" x14ac:dyDescent="0.25">
      <c r="A4205" s="4" t="s">
        <v>4205</v>
      </c>
      <c r="B4205" s="12">
        <v>15.8</v>
      </c>
      <c r="C4205" s="13" t="s">
        <v>8785</v>
      </c>
      <c r="D4205" s="14"/>
      <c r="E4205" s="15" t="s">
        <v>8789</v>
      </c>
      <c r="F4205" s="14"/>
      <c r="G4205" s="15" t="s">
        <v>8789</v>
      </c>
      <c r="H4205" s="14"/>
      <c r="I4205" s="15" t="s">
        <v>8789</v>
      </c>
      <c r="J4205" s="12">
        <v>1909960</v>
      </c>
      <c r="K4205" s="13" t="s">
        <v>8785</v>
      </c>
      <c r="L4205" s="12">
        <v>104.8</v>
      </c>
      <c r="M4205" s="13" t="s">
        <v>8785</v>
      </c>
      <c r="N4205" s="12">
        <v>12.4</v>
      </c>
      <c r="O4205" s="13" t="s">
        <v>8785</v>
      </c>
      <c r="P4205" s="12">
        <v>780288.82</v>
      </c>
    </row>
    <row r="4206" spans="1:16" x14ac:dyDescent="0.25">
      <c r="A4206" s="4" t="s">
        <v>4206</v>
      </c>
      <c r="B4206" s="12">
        <v>15.9</v>
      </c>
      <c r="C4206" s="13" t="s">
        <v>8785</v>
      </c>
      <c r="D4206" s="14"/>
      <c r="E4206" s="15" t="s">
        <v>8789</v>
      </c>
      <c r="F4206" s="14"/>
      <c r="G4206" s="15" t="s">
        <v>8789</v>
      </c>
      <c r="H4206" s="14"/>
      <c r="I4206" s="15" t="s">
        <v>8789</v>
      </c>
      <c r="J4206" s="12">
        <v>1909100</v>
      </c>
      <c r="K4206" s="13" t="s">
        <v>8785</v>
      </c>
      <c r="L4206" s="12">
        <v>105.2</v>
      </c>
      <c r="M4206" s="13" t="s">
        <v>8785</v>
      </c>
      <c r="N4206" s="12">
        <v>10</v>
      </c>
      <c r="O4206" s="13" t="s">
        <v>8785</v>
      </c>
      <c r="P4206" s="12">
        <v>780288.82</v>
      </c>
    </row>
    <row r="4207" spans="1:16" x14ac:dyDescent="0.25">
      <c r="A4207" s="4" t="s">
        <v>4207</v>
      </c>
      <c r="B4207" s="12">
        <v>16.399999999999999</v>
      </c>
      <c r="C4207" s="13" t="s">
        <v>8785</v>
      </c>
      <c r="D4207" s="14"/>
      <c r="E4207" s="15" t="s">
        <v>8789</v>
      </c>
      <c r="F4207" s="14"/>
      <c r="G4207" s="15" t="s">
        <v>8789</v>
      </c>
      <c r="H4207" s="14"/>
      <c r="I4207" s="15" t="s">
        <v>8789</v>
      </c>
      <c r="J4207" s="12">
        <v>1909590</v>
      </c>
      <c r="K4207" s="13" t="s">
        <v>8785</v>
      </c>
      <c r="L4207" s="12">
        <v>105</v>
      </c>
      <c r="M4207" s="13" t="s">
        <v>8785</v>
      </c>
      <c r="N4207" s="12">
        <v>9.3000000000000007</v>
      </c>
      <c r="O4207" s="13" t="s">
        <v>8785</v>
      </c>
      <c r="P4207" s="12">
        <v>780288.82</v>
      </c>
    </row>
    <row r="4208" spans="1:16" x14ac:dyDescent="0.25">
      <c r="A4208" s="4" t="s">
        <v>4208</v>
      </c>
      <c r="B4208" s="12">
        <v>15.4</v>
      </c>
      <c r="C4208" s="13" t="s">
        <v>8785</v>
      </c>
      <c r="D4208" s="14"/>
      <c r="E4208" s="15" t="s">
        <v>8789</v>
      </c>
      <c r="F4208" s="14"/>
      <c r="G4208" s="15" t="s">
        <v>8789</v>
      </c>
      <c r="H4208" s="14"/>
      <c r="I4208" s="15" t="s">
        <v>8789</v>
      </c>
      <c r="J4208" s="12">
        <v>1909990</v>
      </c>
      <c r="K4208" s="13" t="s">
        <v>8785</v>
      </c>
      <c r="L4208" s="14"/>
      <c r="M4208" s="15" t="s">
        <v>8787</v>
      </c>
      <c r="N4208" s="12">
        <v>8.9</v>
      </c>
      <c r="O4208" s="13" t="s">
        <v>8785</v>
      </c>
      <c r="P4208" s="12">
        <v>780288.82</v>
      </c>
    </row>
    <row r="4209" spans="1:16" x14ac:dyDescent="0.25">
      <c r="A4209" s="4" t="s">
        <v>4209</v>
      </c>
      <c r="B4209" s="12">
        <v>16.100000000000001</v>
      </c>
      <c r="C4209" s="13" t="s">
        <v>8785</v>
      </c>
      <c r="D4209" s="14"/>
      <c r="E4209" s="15" t="s">
        <v>8789</v>
      </c>
      <c r="F4209" s="14"/>
      <c r="G4209" s="15" t="s">
        <v>8789</v>
      </c>
      <c r="H4209" s="14"/>
      <c r="I4209" s="15" t="s">
        <v>8789</v>
      </c>
      <c r="J4209" s="12">
        <v>1912990</v>
      </c>
      <c r="K4209" s="13" t="s">
        <v>8785</v>
      </c>
      <c r="L4209" s="12">
        <v>104.5</v>
      </c>
      <c r="M4209" s="13" t="s">
        <v>8785</v>
      </c>
      <c r="N4209" s="12">
        <v>9.1999999999999993</v>
      </c>
      <c r="O4209" s="13" t="s">
        <v>8785</v>
      </c>
      <c r="P4209" s="12">
        <v>780288.82</v>
      </c>
    </row>
    <row r="4210" spans="1:16" x14ac:dyDescent="0.25">
      <c r="A4210" s="4" t="s">
        <v>4210</v>
      </c>
      <c r="B4210" s="12">
        <v>17.899999999999999</v>
      </c>
      <c r="C4210" s="13" t="s">
        <v>8785</v>
      </c>
      <c r="D4210" s="14"/>
      <c r="E4210" s="15" t="s">
        <v>8789</v>
      </c>
      <c r="F4210" s="14"/>
      <c r="G4210" s="15" t="s">
        <v>8789</v>
      </c>
      <c r="H4210" s="14"/>
      <c r="I4210" s="15" t="s">
        <v>8789</v>
      </c>
      <c r="J4210" s="12">
        <v>1916490</v>
      </c>
      <c r="K4210" s="13" t="s">
        <v>8785</v>
      </c>
      <c r="L4210" s="12">
        <v>103.4</v>
      </c>
      <c r="M4210" s="13" t="s">
        <v>8785</v>
      </c>
      <c r="N4210" s="12">
        <v>9.8000000000000007</v>
      </c>
      <c r="O4210" s="13" t="s">
        <v>8785</v>
      </c>
      <c r="P4210" s="12">
        <v>780288.82</v>
      </c>
    </row>
    <row r="4211" spans="1:16" x14ac:dyDescent="0.25">
      <c r="A4211" s="4" t="s">
        <v>4211</v>
      </c>
      <c r="B4211" s="12">
        <v>18.899999999999999</v>
      </c>
      <c r="C4211" s="13" t="s">
        <v>8785</v>
      </c>
      <c r="D4211" s="14"/>
      <c r="E4211" s="15" t="s">
        <v>8789</v>
      </c>
      <c r="F4211" s="14"/>
      <c r="G4211" s="15" t="s">
        <v>8789</v>
      </c>
      <c r="H4211" s="14"/>
      <c r="I4211" s="15" t="s">
        <v>8789</v>
      </c>
      <c r="J4211" s="12">
        <v>1920620</v>
      </c>
      <c r="K4211" s="13" t="s">
        <v>8785</v>
      </c>
      <c r="L4211" s="14"/>
      <c r="M4211" s="15" t="s">
        <v>8787</v>
      </c>
      <c r="N4211" s="12">
        <v>10.1</v>
      </c>
      <c r="O4211" s="13" t="s">
        <v>8785</v>
      </c>
      <c r="P4211" s="12">
        <v>780288.82</v>
      </c>
    </row>
    <row r="4212" spans="1:16" x14ac:dyDescent="0.25">
      <c r="A4212" s="4" t="s">
        <v>4212</v>
      </c>
      <c r="B4212" s="12">
        <v>18.600000000000001</v>
      </c>
      <c r="C4212" s="13" t="s">
        <v>8785</v>
      </c>
      <c r="D4212" s="14"/>
      <c r="E4212" s="15" t="s">
        <v>8789</v>
      </c>
      <c r="F4212" s="14"/>
      <c r="G4212" s="15" t="s">
        <v>8789</v>
      </c>
      <c r="H4212" s="14"/>
      <c r="I4212" s="15" t="s">
        <v>8789</v>
      </c>
      <c r="J4212" s="12">
        <v>1920430</v>
      </c>
      <c r="K4212" s="13" t="s">
        <v>8785</v>
      </c>
      <c r="L4212" s="12">
        <v>103.2</v>
      </c>
      <c r="M4212" s="13" t="s">
        <v>8785</v>
      </c>
      <c r="N4212" s="12">
        <v>9.6999999999999993</v>
      </c>
      <c r="O4212" s="13" t="s">
        <v>8785</v>
      </c>
      <c r="P4212" s="12">
        <v>780288.82</v>
      </c>
    </row>
    <row r="4213" spans="1:16" x14ac:dyDescent="0.25">
      <c r="A4213" s="4" t="s">
        <v>4213</v>
      </c>
      <c r="B4213" s="12">
        <v>19.3</v>
      </c>
      <c r="C4213" s="13" t="s">
        <v>8785</v>
      </c>
      <c r="D4213" s="14"/>
      <c r="E4213" s="15" t="s">
        <v>8789</v>
      </c>
      <c r="F4213" s="14"/>
      <c r="G4213" s="15" t="s">
        <v>8789</v>
      </c>
      <c r="H4213" s="14"/>
      <c r="I4213" s="15" t="s">
        <v>8789</v>
      </c>
      <c r="J4213" s="12">
        <v>1921080</v>
      </c>
      <c r="K4213" s="13" t="s">
        <v>8785</v>
      </c>
      <c r="L4213" s="12">
        <v>102.7</v>
      </c>
      <c r="M4213" s="13" t="s">
        <v>8785</v>
      </c>
      <c r="N4213" s="12">
        <v>10.6</v>
      </c>
      <c r="O4213" s="13" t="s">
        <v>8785</v>
      </c>
      <c r="P4213" s="12">
        <v>780288.82</v>
      </c>
    </row>
    <row r="4214" spans="1:16" x14ac:dyDescent="0.25">
      <c r="A4214" s="4" t="s">
        <v>4214</v>
      </c>
      <c r="B4214" s="12">
        <v>19</v>
      </c>
      <c r="C4214" s="13" t="s">
        <v>8785</v>
      </c>
      <c r="D4214" s="14"/>
      <c r="E4214" s="15" t="s">
        <v>8789</v>
      </c>
      <c r="F4214" s="14"/>
      <c r="G4214" s="15" t="s">
        <v>8789</v>
      </c>
      <c r="H4214" s="14"/>
      <c r="I4214" s="15" t="s">
        <v>8789</v>
      </c>
      <c r="J4214" s="12">
        <v>1922630</v>
      </c>
      <c r="K4214" s="13" t="s">
        <v>8785</v>
      </c>
      <c r="L4214" s="12">
        <v>102.2</v>
      </c>
      <c r="M4214" s="13" t="s">
        <v>8785</v>
      </c>
      <c r="N4214" s="12">
        <v>18.8</v>
      </c>
      <c r="O4214" s="13" t="s">
        <v>8785</v>
      </c>
      <c r="P4214" s="12">
        <v>780288.82</v>
      </c>
    </row>
    <row r="4215" spans="1:16" x14ac:dyDescent="0.25">
      <c r="A4215" s="4" t="s">
        <v>4215</v>
      </c>
      <c r="B4215" s="12">
        <v>19.100000000000001</v>
      </c>
      <c r="C4215" s="13" t="s">
        <v>8785</v>
      </c>
      <c r="D4215" s="14"/>
      <c r="E4215" s="15" t="s">
        <v>8789</v>
      </c>
      <c r="F4215" s="14"/>
      <c r="G4215" s="15" t="s">
        <v>8789</v>
      </c>
      <c r="H4215" s="14"/>
      <c r="I4215" s="15" t="s">
        <v>8789</v>
      </c>
      <c r="J4215" s="12">
        <v>1920580</v>
      </c>
      <c r="K4215" s="13" t="s">
        <v>8785</v>
      </c>
      <c r="L4215" s="12">
        <v>104.6</v>
      </c>
      <c r="M4215" s="13" t="s">
        <v>8785</v>
      </c>
      <c r="N4215" s="12">
        <v>9.6999999999999993</v>
      </c>
      <c r="O4215" s="13" t="s">
        <v>8785</v>
      </c>
      <c r="P4215" s="12">
        <v>780288.82</v>
      </c>
    </row>
    <row r="4216" spans="1:16" x14ac:dyDescent="0.25">
      <c r="A4216" s="4" t="s">
        <v>4216</v>
      </c>
      <c r="B4216" s="12">
        <v>18.2</v>
      </c>
      <c r="C4216" s="13" t="s">
        <v>8785</v>
      </c>
      <c r="D4216" s="14"/>
      <c r="E4216" s="15" t="s">
        <v>8789</v>
      </c>
      <c r="F4216" s="14"/>
      <c r="G4216" s="15" t="s">
        <v>8789</v>
      </c>
      <c r="H4216" s="14"/>
      <c r="I4216" s="15" t="s">
        <v>8789</v>
      </c>
      <c r="J4216" s="12">
        <v>1911350</v>
      </c>
      <c r="K4216" s="13" t="s">
        <v>8785</v>
      </c>
      <c r="L4216" s="12">
        <v>105</v>
      </c>
      <c r="M4216" s="13" t="s">
        <v>8785</v>
      </c>
      <c r="N4216" s="12">
        <v>10.5</v>
      </c>
      <c r="O4216" s="13" t="s">
        <v>8785</v>
      </c>
      <c r="P4216" s="12">
        <v>780288.82</v>
      </c>
    </row>
    <row r="4217" spans="1:16" x14ac:dyDescent="0.25">
      <c r="A4217" s="4" t="s">
        <v>4217</v>
      </c>
      <c r="B4217" s="12">
        <v>19.100000000000001</v>
      </c>
      <c r="C4217" s="13" t="s">
        <v>8785</v>
      </c>
      <c r="D4217" s="14"/>
      <c r="E4217" s="15" t="s">
        <v>8789</v>
      </c>
      <c r="F4217" s="14"/>
      <c r="G4217" s="15" t="s">
        <v>8789</v>
      </c>
      <c r="H4217" s="14"/>
      <c r="I4217" s="15" t="s">
        <v>8789</v>
      </c>
      <c r="J4217" s="12">
        <v>1901950</v>
      </c>
      <c r="K4217" s="13" t="s">
        <v>8785</v>
      </c>
      <c r="L4217" s="12">
        <v>106.7</v>
      </c>
      <c r="M4217" s="13" t="s">
        <v>8785</v>
      </c>
      <c r="N4217" s="12">
        <v>10.199999999999999</v>
      </c>
      <c r="O4217" s="13" t="s">
        <v>8785</v>
      </c>
      <c r="P4217" s="12">
        <v>780288.82</v>
      </c>
    </row>
    <row r="4218" spans="1:16" x14ac:dyDescent="0.25">
      <c r="A4218" s="4" t="s">
        <v>4218</v>
      </c>
      <c r="B4218" s="12">
        <v>20.100000000000001</v>
      </c>
      <c r="C4218" s="13" t="s">
        <v>8785</v>
      </c>
      <c r="D4218" s="14"/>
      <c r="E4218" s="15" t="s">
        <v>8789</v>
      </c>
      <c r="F4218" s="14"/>
      <c r="G4218" s="15" t="s">
        <v>8789</v>
      </c>
      <c r="H4218" s="14"/>
      <c r="I4218" s="15" t="s">
        <v>8789</v>
      </c>
      <c r="J4218" s="12">
        <v>1901870</v>
      </c>
      <c r="K4218" s="13" t="s">
        <v>8785</v>
      </c>
      <c r="L4218" s="12">
        <v>106</v>
      </c>
      <c r="M4218" s="13" t="s">
        <v>8785</v>
      </c>
      <c r="N4218" s="12">
        <v>10.199999999999999</v>
      </c>
      <c r="O4218" s="13" t="s">
        <v>8785</v>
      </c>
      <c r="P4218" s="12">
        <v>780288.82</v>
      </c>
    </row>
    <row r="4219" spans="1:16" x14ac:dyDescent="0.25">
      <c r="A4219" s="4" t="s">
        <v>4219</v>
      </c>
      <c r="B4219" s="12">
        <v>17.5</v>
      </c>
      <c r="C4219" s="13" t="s">
        <v>8785</v>
      </c>
      <c r="D4219" s="14"/>
      <c r="E4219" s="15" t="s">
        <v>8789</v>
      </c>
      <c r="F4219" s="14"/>
      <c r="G4219" s="15" t="s">
        <v>8789</v>
      </c>
      <c r="H4219" s="14"/>
      <c r="I4219" s="15" t="s">
        <v>8789</v>
      </c>
      <c r="J4219" s="12">
        <v>1907450</v>
      </c>
      <c r="K4219" s="13" t="s">
        <v>8785</v>
      </c>
      <c r="L4219" s="12">
        <v>105.4</v>
      </c>
      <c r="M4219" s="13" t="s">
        <v>8785</v>
      </c>
      <c r="N4219" s="12">
        <v>11.3</v>
      </c>
      <c r="O4219" s="13" t="s">
        <v>8785</v>
      </c>
      <c r="P4219" s="12">
        <v>780288.82</v>
      </c>
    </row>
    <row r="4220" spans="1:16" x14ac:dyDescent="0.25">
      <c r="A4220" s="4" t="s">
        <v>4220</v>
      </c>
      <c r="B4220" s="12">
        <v>20.3</v>
      </c>
      <c r="C4220" s="13" t="s">
        <v>8785</v>
      </c>
      <c r="D4220" s="14"/>
      <c r="E4220" s="15" t="s">
        <v>8789</v>
      </c>
      <c r="F4220" s="14"/>
      <c r="G4220" s="15" t="s">
        <v>8789</v>
      </c>
      <c r="H4220" s="14"/>
      <c r="I4220" s="15" t="s">
        <v>8789</v>
      </c>
      <c r="J4220" s="12">
        <v>1918680</v>
      </c>
      <c r="K4220" s="13" t="s">
        <v>8785</v>
      </c>
      <c r="L4220" s="12">
        <v>103.2</v>
      </c>
      <c r="M4220" s="13" t="s">
        <v>8785</v>
      </c>
      <c r="N4220" s="12">
        <v>10.4</v>
      </c>
      <c r="O4220" s="13" t="s">
        <v>8785</v>
      </c>
      <c r="P4220" s="12">
        <v>780288.82</v>
      </c>
    </row>
    <row r="4221" spans="1:16" x14ac:dyDescent="0.25">
      <c r="A4221" s="4" t="s">
        <v>4221</v>
      </c>
      <c r="B4221" s="12">
        <v>21.3</v>
      </c>
      <c r="C4221" s="13" t="s">
        <v>8785</v>
      </c>
      <c r="D4221" s="14"/>
      <c r="E4221" s="15" t="s">
        <v>8789</v>
      </c>
      <c r="F4221" s="14"/>
      <c r="G4221" s="15" t="s">
        <v>8789</v>
      </c>
      <c r="H4221" s="14"/>
      <c r="I4221" s="15" t="s">
        <v>8789</v>
      </c>
      <c r="J4221" s="12">
        <v>1864250</v>
      </c>
      <c r="K4221" s="13" t="s">
        <v>8785</v>
      </c>
      <c r="L4221" s="12">
        <v>104.3</v>
      </c>
      <c r="M4221" s="13" t="s">
        <v>8785</v>
      </c>
      <c r="N4221" s="12">
        <v>12.6</v>
      </c>
      <c r="O4221" s="13" t="s">
        <v>8785</v>
      </c>
      <c r="P4221" s="12">
        <v>780288.82</v>
      </c>
    </row>
    <row r="4222" spans="1:16" x14ac:dyDescent="0.25">
      <c r="A4222" s="4" t="s">
        <v>4222</v>
      </c>
      <c r="B4222" s="12">
        <v>20.2</v>
      </c>
      <c r="C4222" s="13" t="s">
        <v>8785</v>
      </c>
      <c r="D4222" s="14"/>
      <c r="E4222" s="15" t="s">
        <v>8789</v>
      </c>
      <c r="F4222" s="14"/>
      <c r="G4222" s="15" t="s">
        <v>8789</v>
      </c>
      <c r="H4222" s="14"/>
      <c r="I4222" s="15" t="s">
        <v>8789</v>
      </c>
      <c r="J4222" s="12">
        <v>1921360</v>
      </c>
      <c r="K4222" s="13" t="s">
        <v>8785</v>
      </c>
      <c r="L4222" s="12">
        <v>103</v>
      </c>
      <c r="M4222" s="13" t="s">
        <v>8785</v>
      </c>
      <c r="N4222" s="12">
        <v>9.8000000000000007</v>
      </c>
      <c r="O4222" s="13" t="s">
        <v>8785</v>
      </c>
      <c r="P4222" s="12">
        <v>780288.82</v>
      </c>
    </row>
    <row r="4223" spans="1:16" x14ac:dyDescent="0.25">
      <c r="A4223" s="4" t="s">
        <v>4223</v>
      </c>
      <c r="B4223" s="12">
        <v>21.6</v>
      </c>
      <c r="C4223" s="13" t="s">
        <v>8785</v>
      </c>
      <c r="D4223" s="14"/>
      <c r="E4223" s="15" t="s">
        <v>8789</v>
      </c>
      <c r="F4223" s="14"/>
      <c r="G4223" s="15" t="s">
        <v>8789</v>
      </c>
      <c r="H4223" s="14"/>
      <c r="I4223" s="15" t="s">
        <v>8789</v>
      </c>
      <c r="J4223" s="12">
        <v>1925840</v>
      </c>
      <c r="K4223" s="13" t="s">
        <v>8785</v>
      </c>
      <c r="L4223" s="12">
        <v>102</v>
      </c>
      <c r="M4223" s="13" t="s">
        <v>8785</v>
      </c>
      <c r="N4223" s="12">
        <v>9.6</v>
      </c>
      <c r="O4223" s="13" t="s">
        <v>8785</v>
      </c>
      <c r="P4223" s="12">
        <v>780288.82</v>
      </c>
    </row>
    <row r="4224" spans="1:16" x14ac:dyDescent="0.25">
      <c r="A4224" s="4" t="s">
        <v>4224</v>
      </c>
      <c r="B4224" s="12">
        <v>21</v>
      </c>
      <c r="C4224" s="13" t="s">
        <v>8785</v>
      </c>
      <c r="D4224" s="14"/>
      <c r="E4224" s="15" t="s">
        <v>8789</v>
      </c>
      <c r="F4224" s="14"/>
      <c r="G4224" s="15" t="s">
        <v>8789</v>
      </c>
      <c r="H4224" s="14"/>
      <c r="I4224" s="15" t="s">
        <v>8789</v>
      </c>
      <c r="J4224" s="12">
        <v>1925840</v>
      </c>
      <c r="K4224" s="13" t="s">
        <v>8785</v>
      </c>
      <c r="L4224" s="12">
        <v>101.8</v>
      </c>
      <c r="M4224" s="13" t="s">
        <v>8785</v>
      </c>
      <c r="N4224" s="12">
        <v>19.8</v>
      </c>
      <c r="O4224" s="13" t="s">
        <v>8785</v>
      </c>
      <c r="P4224" s="12">
        <v>780288.82</v>
      </c>
    </row>
    <row r="4225" spans="1:16" x14ac:dyDescent="0.25">
      <c r="A4225" s="4" t="s">
        <v>4225</v>
      </c>
      <c r="B4225" s="12">
        <v>20</v>
      </c>
      <c r="C4225" s="13" t="s">
        <v>8785</v>
      </c>
      <c r="D4225" s="14"/>
      <c r="E4225" s="15" t="s">
        <v>8789</v>
      </c>
      <c r="F4225" s="14"/>
      <c r="G4225" s="15" t="s">
        <v>8789</v>
      </c>
      <c r="H4225" s="14"/>
      <c r="I4225" s="15" t="s">
        <v>8789</v>
      </c>
      <c r="J4225" s="12">
        <v>1922840</v>
      </c>
      <c r="K4225" s="13" t="s">
        <v>8785</v>
      </c>
      <c r="L4225" s="12">
        <v>102.3</v>
      </c>
      <c r="M4225" s="13" t="s">
        <v>8785</v>
      </c>
      <c r="N4225" s="12">
        <v>13.4</v>
      </c>
      <c r="O4225" s="13" t="s">
        <v>8785</v>
      </c>
      <c r="P4225" s="12">
        <v>780288.82</v>
      </c>
    </row>
    <row r="4226" spans="1:16" x14ac:dyDescent="0.25">
      <c r="A4226" s="4" t="s">
        <v>4226</v>
      </c>
      <c r="B4226" s="12">
        <v>20</v>
      </c>
      <c r="C4226" s="13" t="s">
        <v>8785</v>
      </c>
      <c r="D4226" s="14"/>
      <c r="E4226" s="15" t="s">
        <v>8789</v>
      </c>
      <c r="F4226" s="14"/>
      <c r="G4226" s="15" t="s">
        <v>8789</v>
      </c>
      <c r="H4226" s="14"/>
      <c r="I4226" s="15" t="s">
        <v>8789</v>
      </c>
      <c r="J4226" s="12">
        <v>1919110</v>
      </c>
      <c r="K4226" s="13" t="s">
        <v>8785</v>
      </c>
      <c r="L4226" s="12">
        <v>104.3</v>
      </c>
      <c r="M4226" s="13" t="s">
        <v>8785</v>
      </c>
      <c r="N4226" s="12">
        <v>12.7</v>
      </c>
      <c r="O4226" s="13" t="s">
        <v>8785</v>
      </c>
      <c r="P4226" s="12">
        <v>780288.82</v>
      </c>
    </row>
    <row r="4227" spans="1:16" x14ac:dyDescent="0.25">
      <c r="A4227" s="4" t="s">
        <v>4227</v>
      </c>
      <c r="B4227" s="12">
        <v>22.9</v>
      </c>
      <c r="C4227" s="13" t="s">
        <v>8785</v>
      </c>
      <c r="D4227" s="14"/>
      <c r="E4227" s="15" t="s">
        <v>8789</v>
      </c>
      <c r="F4227" s="14"/>
      <c r="G4227" s="15" t="s">
        <v>8789</v>
      </c>
      <c r="H4227" s="14"/>
      <c r="I4227" s="15" t="s">
        <v>8789</v>
      </c>
      <c r="J4227" s="12">
        <v>1915320</v>
      </c>
      <c r="K4227" s="13" t="s">
        <v>8785</v>
      </c>
      <c r="L4227" s="14"/>
      <c r="M4227" s="15" t="s">
        <v>8787</v>
      </c>
      <c r="N4227" s="12">
        <v>28.6</v>
      </c>
      <c r="O4227" s="13" t="s">
        <v>8785</v>
      </c>
      <c r="P4227" s="12">
        <v>780288.82</v>
      </c>
    </row>
    <row r="4228" spans="1:16" x14ac:dyDescent="0.25">
      <c r="A4228" s="4" t="s">
        <v>4228</v>
      </c>
      <c r="B4228" s="12">
        <v>23.3</v>
      </c>
      <c r="C4228" s="13" t="s">
        <v>8785</v>
      </c>
      <c r="D4228" s="14"/>
      <c r="E4228" s="15" t="s">
        <v>8789</v>
      </c>
      <c r="F4228" s="14"/>
      <c r="G4228" s="15" t="s">
        <v>8789</v>
      </c>
      <c r="H4228" s="14"/>
      <c r="I4228" s="15" t="s">
        <v>8789</v>
      </c>
      <c r="J4228" s="12">
        <v>1918140</v>
      </c>
      <c r="K4228" s="13" t="s">
        <v>8785</v>
      </c>
      <c r="L4228" s="12">
        <v>103.4</v>
      </c>
      <c r="M4228" s="13" t="s">
        <v>8785</v>
      </c>
      <c r="N4228" s="12">
        <v>13.5</v>
      </c>
      <c r="O4228" s="13" t="s">
        <v>8785</v>
      </c>
      <c r="P4228" s="12">
        <v>780288.82</v>
      </c>
    </row>
    <row r="4229" spans="1:16" x14ac:dyDescent="0.25">
      <c r="A4229" s="4" t="s">
        <v>4229</v>
      </c>
      <c r="B4229" s="12">
        <v>15.4</v>
      </c>
      <c r="C4229" s="13" t="s">
        <v>8785</v>
      </c>
      <c r="D4229" s="14"/>
      <c r="E4229" s="15" t="s">
        <v>8789</v>
      </c>
      <c r="F4229" s="14"/>
      <c r="G4229" s="15" t="s">
        <v>8789</v>
      </c>
      <c r="H4229" s="14"/>
      <c r="I4229" s="15" t="s">
        <v>8789</v>
      </c>
      <c r="J4229" s="12">
        <v>1920790</v>
      </c>
      <c r="K4229" s="13" t="s">
        <v>8785</v>
      </c>
      <c r="L4229" s="12">
        <v>102.8</v>
      </c>
      <c r="M4229" s="13" t="s">
        <v>8785</v>
      </c>
      <c r="N4229" s="12">
        <v>12.2</v>
      </c>
      <c r="O4229" s="13" t="s">
        <v>8785</v>
      </c>
      <c r="P4229" s="12">
        <v>780288.82</v>
      </c>
    </row>
    <row r="4230" spans="1:16" x14ac:dyDescent="0.25">
      <c r="A4230" s="4" t="s">
        <v>4230</v>
      </c>
      <c r="B4230" s="12">
        <v>14.1</v>
      </c>
      <c r="C4230" s="13" t="s">
        <v>8785</v>
      </c>
      <c r="D4230" s="14"/>
      <c r="E4230" s="15" t="s">
        <v>8789</v>
      </c>
      <c r="F4230" s="14"/>
      <c r="G4230" s="15" t="s">
        <v>8789</v>
      </c>
      <c r="H4230" s="14"/>
      <c r="I4230" s="15" t="s">
        <v>8789</v>
      </c>
      <c r="J4230" s="12">
        <v>1913960</v>
      </c>
      <c r="K4230" s="13" t="s">
        <v>8785</v>
      </c>
      <c r="L4230" s="12">
        <v>103.7</v>
      </c>
      <c r="M4230" s="13" t="s">
        <v>8785</v>
      </c>
      <c r="N4230" s="12">
        <v>11.2</v>
      </c>
      <c r="O4230" s="13" t="s">
        <v>8785</v>
      </c>
      <c r="P4230" s="12">
        <v>780288.82</v>
      </c>
    </row>
    <row r="4231" spans="1:16" x14ac:dyDescent="0.25">
      <c r="A4231" s="4" t="s">
        <v>4231</v>
      </c>
      <c r="B4231" s="12">
        <v>14.2</v>
      </c>
      <c r="C4231" s="13" t="s">
        <v>8785</v>
      </c>
      <c r="D4231" s="14"/>
      <c r="E4231" s="15" t="s">
        <v>8789</v>
      </c>
      <c r="F4231" s="14"/>
      <c r="G4231" s="15" t="s">
        <v>8789</v>
      </c>
      <c r="H4231" s="14"/>
      <c r="I4231" s="15" t="s">
        <v>8789</v>
      </c>
      <c r="J4231" s="12">
        <v>1909340</v>
      </c>
      <c r="K4231" s="13" t="s">
        <v>8785</v>
      </c>
      <c r="L4231" s="12">
        <v>104.9</v>
      </c>
      <c r="M4231" s="13" t="s">
        <v>8785</v>
      </c>
      <c r="N4231" s="12">
        <v>10.199999999999999</v>
      </c>
      <c r="O4231" s="13" t="s">
        <v>8785</v>
      </c>
      <c r="P4231" s="12">
        <v>780288.82</v>
      </c>
    </row>
    <row r="4232" spans="1:16" x14ac:dyDescent="0.25">
      <c r="A4232" s="4" t="s">
        <v>4232</v>
      </c>
      <c r="B4232" s="12">
        <v>16</v>
      </c>
      <c r="C4232" s="13" t="s">
        <v>8785</v>
      </c>
      <c r="D4232" s="14"/>
      <c r="E4232" s="15" t="s">
        <v>8789</v>
      </c>
      <c r="F4232" s="14"/>
      <c r="G4232" s="15" t="s">
        <v>8789</v>
      </c>
      <c r="H4232" s="14"/>
      <c r="I4232" s="15" t="s">
        <v>8789</v>
      </c>
      <c r="J4232" s="12">
        <v>1905090</v>
      </c>
      <c r="K4232" s="13" t="s">
        <v>8785</v>
      </c>
      <c r="L4232" s="12">
        <v>105.9</v>
      </c>
      <c r="M4232" s="13" t="s">
        <v>8785</v>
      </c>
      <c r="N4232" s="12">
        <v>10</v>
      </c>
      <c r="O4232" s="13" t="s">
        <v>8785</v>
      </c>
      <c r="P4232" s="12">
        <v>780288.82</v>
      </c>
    </row>
    <row r="4233" spans="1:16" x14ac:dyDescent="0.25">
      <c r="A4233" s="4" t="s">
        <v>4233</v>
      </c>
      <c r="B4233" s="12">
        <v>19.600000000000001</v>
      </c>
      <c r="C4233" s="13" t="s">
        <v>8785</v>
      </c>
      <c r="D4233" s="14"/>
      <c r="E4233" s="15" t="s">
        <v>8789</v>
      </c>
      <c r="F4233" s="14"/>
      <c r="G4233" s="15" t="s">
        <v>8789</v>
      </c>
      <c r="H4233" s="14"/>
      <c r="I4233" s="15" t="s">
        <v>8789</v>
      </c>
      <c r="J4233" s="12">
        <v>1907120</v>
      </c>
      <c r="K4233" s="13" t="s">
        <v>8785</v>
      </c>
      <c r="L4233" s="12">
        <v>105.4</v>
      </c>
      <c r="M4233" s="13" t="s">
        <v>8785</v>
      </c>
      <c r="N4233" s="12">
        <v>8.5</v>
      </c>
      <c r="O4233" s="13" t="s">
        <v>8785</v>
      </c>
      <c r="P4233" s="12">
        <v>780288.82</v>
      </c>
    </row>
    <row r="4234" spans="1:16" x14ac:dyDescent="0.25">
      <c r="A4234" s="4" t="s">
        <v>4234</v>
      </c>
      <c r="B4234" s="12">
        <v>19.2</v>
      </c>
      <c r="C4234" s="13" t="s">
        <v>8785</v>
      </c>
      <c r="D4234" s="14"/>
      <c r="E4234" s="15" t="s">
        <v>8789</v>
      </c>
      <c r="F4234" s="14"/>
      <c r="G4234" s="15" t="s">
        <v>8789</v>
      </c>
      <c r="H4234" s="14"/>
      <c r="I4234" s="15" t="s">
        <v>8789</v>
      </c>
      <c r="J4234" s="12">
        <v>1908090</v>
      </c>
      <c r="K4234" s="13" t="s">
        <v>8785</v>
      </c>
      <c r="L4234" s="12">
        <v>104.7</v>
      </c>
      <c r="M4234" s="13" t="s">
        <v>8785</v>
      </c>
      <c r="N4234" s="12">
        <v>7.4</v>
      </c>
      <c r="O4234" s="13" t="s">
        <v>8785</v>
      </c>
      <c r="P4234" s="12">
        <v>780288.82</v>
      </c>
    </row>
    <row r="4235" spans="1:16" x14ac:dyDescent="0.25">
      <c r="A4235" s="4" t="s">
        <v>4235</v>
      </c>
      <c r="B4235" s="12">
        <v>20.8</v>
      </c>
      <c r="C4235" s="13" t="s">
        <v>8785</v>
      </c>
      <c r="D4235" s="14"/>
      <c r="E4235" s="15" t="s">
        <v>8789</v>
      </c>
      <c r="F4235" s="14"/>
      <c r="G4235" s="15" t="s">
        <v>8789</v>
      </c>
      <c r="H4235" s="14"/>
      <c r="I4235" s="15" t="s">
        <v>8789</v>
      </c>
      <c r="J4235" s="12">
        <v>1910620</v>
      </c>
      <c r="K4235" s="13" t="s">
        <v>8785</v>
      </c>
      <c r="L4235" s="12">
        <v>105</v>
      </c>
      <c r="M4235" s="13" t="s">
        <v>8785</v>
      </c>
      <c r="N4235" s="12">
        <v>7.9</v>
      </c>
      <c r="O4235" s="13" t="s">
        <v>8785</v>
      </c>
      <c r="P4235" s="12">
        <v>780288.82</v>
      </c>
    </row>
    <row r="4236" spans="1:16" x14ac:dyDescent="0.25">
      <c r="A4236" s="4" t="s">
        <v>4236</v>
      </c>
      <c r="B4236" s="12">
        <v>20.7</v>
      </c>
      <c r="C4236" s="13" t="s">
        <v>8785</v>
      </c>
      <c r="D4236" s="14"/>
      <c r="E4236" s="15" t="s">
        <v>8789</v>
      </c>
      <c r="F4236" s="14"/>
      <c r="G4236" s="15" t="s">
        <v>8789</v>
      </c>
      <c r="H4236" s="14"/>
      <c r="I4236" s="15" t="s">
        <v>8789</v>
      </c>
      <c r="J4236" s="12">
        <v>1909490</v>
      </c>
      <c r="K4236" s="13" t="s">
        <v>8785</v>
      </c>
      <c r="L4236" s="12">
        <v>104.8</v>
      </c>
      <c r="M4236" s="13" t="s">
        <v>8785</v>
      </c>
      <c r="N4236" s="12">
        <v>8.6</v>
      </c>
      <c r="O4236" s="13" t="s">
        <v>8785</v>
      </c>
      <c r="P4236" s="12">
        <v>780288.82</v>
      </c>
    </row>
    <row r="4237" spans="1:16" x14ac:dyDescent="0.25">
      <c r="A4237" s="4" t="s">
        <v>4237</v>
      </c>
      <c r="B4237" s="12">
        <v>19.8</v>
      </c>
      <c r="C4237" s="13" t="s">
        <v>8785</v>
      </c>
      <c r="D4237" s="14"/>
      <c r="E4237" s="15" t="s">
        <v>8789</v>
      </c>
      <c r="F4237" s="14"/>
      <c r="G4237" s="15" t="s">
        <v>8789</v>
      </c>
      <c r="H4237" s="14"/>
      <c r="I4237" s="15" t="s">
        <v>8789</v>
      </c>
      <c r="J4237" s="12">
        <v>1907640</v>
      </c>
      <c r="K4237" s="13" t="s">
        <v>8785</v>
      </c>
      <c r="L4237" s="12">
        <v>105.4</v>
      </c>
      <c r="M4237" s="13" t="s">
        <v>8785</v>
      </c>
      <c r="N4237" s="12">
        <v>9.3000000000000007</v>
      </c>
      <c r="O4237" s="13" t="s">
        <v>8785</v>
      </c>
      <c r="P4237" s="12">
        <v>780288.82</v>
      </c>
    </row>
    <row r="4238" spans="1:16" x14ac:dyDescent="0.25">
      <c r="A4238" s="4" t="s">
        <v>4238</v>
      </c>
      <c r="B4238" s="12">
        <v>20.7</v>
      </c>
      <c r="C4238" s="13" t="s">
        <v>8785</v>
      </c>
      <c r="D4238" s="14"/>
      <c r="E4238" s="15" t="s">
        <v>8789</v>
      </c>
      <c r="F4238" s="14"/>
      <c r="G4238" s="15" t="s">
        <v>8789</v>
      </c>
      <c r="H4238" s="14"/>
      <c r="I4238" s="15" t="s">
        <v>8789</v>
      </c>
      <c r="J4238" s="12">
        <v>1906250</v>
      </c>
      <c r="K4238" s="13" t="s">
        <v>8785</v>
      </c>
      <c r="L4238" s="12">
        <v>105.9</v>
      </c>
      <c r="M4238" s="13" t="s">
        <v>8785</v>
      </c>
      <c r="N4238" s="12">
        <v>8.1999999999999993</v>
      </c>
      <c r="O4238" s="13" t="s">
        <v>8785</v>
      </c>
      <c r="P4238" s="12">
        <v>780288.82</v>
      </c>
    </row>
    <row r="4239" spans="1:16" x14ac:dyDescent="0.25">
      <c r="A4239" s="4" t="s">
        <v>4239</v>
      </c>
      <c r="B4239" s="12">
        <v>19.2</v>
      </c>
      <c r="C4239" s="13" t="s">
        <v>8785</v>
      </c>
      <c r="D4239" s="14"/>
      <c r="E4239" s="15" t="s">
        <v>8789</v>
      </c>
      <c r="F4239" s="14"/>
      <c r="G4239" s="15" t="s">
        <v>8789</v>
      </c>
      <c r="H4239" s="14"/>
      <c r="I4239" s="15" t="s">
        <v>8789</v>
      </c>
      <c r="J4239" s="12">
        <v>1904550</v>
      </c>
      <c r="K4239" s="13" t="s">
        <v>8785</v>
      </c>
      <c r="L4239" s="12">
        <v>106.7</v>
      </c>
      <c r="M4239" s="13" t="s">
        <v>8785</v>
      </c>
      <c r="N4239" s="12">
        <v>7.9</v>
      </c>
      <c r="O4239" s="13" t="s">
        <v>8785</v>
      </c>
      <c r="P4239" s="12">
        <v>780288.82</v>
      </c>
    </row>
    <row r="4240" spans="1:16" x14ac:dyDescent="0.25">
      <c r="A4240" s="4" t="s">
        <v>4240</v>
      </c>
      <c r="B4240" s="12">
        <v>21.7</v>
      </c>
      <c r="C4240" s="13" t="s">
        <v>8785</v>
      </c>
      <c r="D4240" s="14"/>
      <c r="E4240" s="15" t="s">
        <v>8789</v>
      </c>
      <c r="F4240" s="14"/>
      <c r="G4240" s="15" t="s">
        <v>8789</v>
      </c>
      <c r="H4240" s="14"/>
      <c r="I4240" s="15" t="s">
        <v>8789</v>
      </c>
      <c r="J4240" s="12">
        <v>1894610</v>
      </c>
      <c r="K4240" s="13" t="s">
        <v>8785</v>
      </c>
      <c r="L4240" s="12">
        <v>107.9</v>
      </c>
      <c r="M4240" s="13" t="s">
        <v>8785</v>
      </c>
      <c r="N4240" s="12">
        <v>8.1</v>
      </c>
      <c r="O4240" s="13" t="s">
        <v>8785</v>
      </c>
      <c r="P4240" s="12">
        <v>780288.82</v>
      </c>
    </row>
    <row r="4241" spans="1:16" x14ac:dyDescent="0.25">
      <c r="A4241" s="4" t="s">
        <v>4241</v>
      </c>
      <c r="B4241" s="12">
        <v>20.3</v>
      </c>
      <c r="C4241" s="13" t="s">
        <v>8785</v>
      </c>
      <c r="D4241" s="14"/>
      <c r="E4241" s="15" t="s">
        <v>8789</v>
      </c>
      <c r="F4241" s="14"/>
      <c r="G4241" s="15" t="s">
        <v>8789</v>
      </c>
      <c r="H4241" s="14"/>
      <c r="I4241" s="15" t="s">
        <v>8789</v>
      </c>
      <c r="J4241" s="12">
        <v>1898320</v>
      </c>
      <c r="K4241" s="13" t="s">
        <v>8785</v>
      </c>
      <c r="L4241" s="12">
        <v>106.9</v>
      </c>
      <c r="M4241" s="13" t="s">
        <v>8785</v>
      </c>
      <c r="N4241" s="12">
        <v>8.6</v>
      </c>
      <c r="O4241" s="13" t="s">
        <v>8785</v>
      </c>
      <c r="P4241" s="12">
        <v>780288.82</v>
      </c>
    </row>
    <row r="4242" spans="1:16" x14ac:dyDescent="0.25">
      <c r="A4242" s="4" t="s">
        <v>4242</v>
      </c>
      <c r="B4242" s="12">
        <v>19.5</v>
      </c>
      <c r="C4242" s="13" t="s">
        <v>8785</v>
      </c>
      <c r="D4242" s="14"/>
      <c r="E4242" s="15" t="s">
        <v>8789</v>
      </c>
      <c r="F4242" s="14"/>
      <c r="G4242" s="15" t="s">
        <v>8789</v>
      </c>
      <c r="H4242" s="14"/>
      <c r="I4242" s="15" t="s">
        <v>8789</v>
      </c>
      <c r="J4242" s="12">
        <v>1893410</v>
      </c>
      <c r="K4242" s="13" t="s">
        <v>8785</v>
      </c>
      <c r="L4242" s="12">
        <v>106.1</v>
      </c>
      <c r="M4242" s="13" t="s">
        <v>8785</v>
      </c>
      <c r="N4242" s="12">
        <v>8.4</v>
      </c>
      <c r="O4242" s="13" t="s">
        <v>8785</v>
      </c>
      <c r="P4242" s="12">
        <v>780288.82</v>
      </c>
    </row>
    <row r="4243" spans="1:16" x14ac:dyDescent="0.25">
      <c r="A4243" s="4" t="s">
        <v>4243</v>
      </c>
      <c r="B4243" s="12">
        <v>11.5</v>
      </c>
      <c r="C4243" s="13" t="s">
        <v>8785</v>
      </c>
      <c r="D4243" s="14"/>
      <c r="E4243" s="15" t="s">
        <v>8789</v>
      </c>
      <c r="F4243" s="14"/>
      <c r="G4243" s="15" t="s">
        <v>8789</v>
      </c>
      <c r="H4243" s="14"/>
      <c r="I4243" s="15" t="s">
        <v>8789</v>
      </c>
      <c r="J4243" s="12">
        <v>1726510</v>
      </c>
      <c r="K4243" s="13" t="s">
        <v>8785</v>
      </c>
      <c r="L4243" s="12">
        <v>109.6</v>
      </c>
      <c r="M4243" s="13" t="s">
        <v>8785</v>
      </c>
      <c r="N4243" s="12">
        <v>10.9</v>
      </c>
      <c r="O4243" s="13" t="s">
        <v>8785</v>
      </c>
      <c r="P4243" s="12">
        <v>780288.82</v>
      </c>
    </row>
    <row r="4244" spans="1:16" x14ac:dyDescent="0.25">
      <c r="A4244" s="4" t="s">
        <v>4244</v>
      </c>
      <c r="B4244" s="12">
        <v>11.1</v>
      </c>
      <c r="C4244" s="13" t="s">
        <v>8785</v>
      </c>
      <c r="D4244" s="14"/>
      <c r="E4244" s="15" t="s">
        <v>8789</v>
      </c>
      <c r="F4244" s="14"/>
      <c r="G4244" s="15" t="s">
        <v>8789</v>
      </c>
      <c r="H4244" s="14"/>
      <c r="I4244" s="15" t="s">
        <v>8789</v>
      </c>
      <c r="J4244" s="12">
        <v>1683250</v>
      </c>
      <c r="K4244" s="13" t="s">
        <v>8785</v>
      </c>
      <c r="L4244" s="12">
        <v>111.1</v>
      </c>
      <c r="M4244" s="13" t="s">
        <v>8785</v>
      </c>
      <c r="N4244" s="12">
        <v>8.4</v>
      </c>
      <c r="O4244" s="13" t="s">
        <v>8785</v>
      </c>
      <c r="P4244" s="12">
        <v>780288.82</v>
      </c>
    </row>
    <row r="4245" spans="1:16" x14ac:dyDescent="0.25">
      <c r="A4245" s="4" t="s">
        <v>4245</v>
      </c>
      <c r="B4245" s="12">
        <v>11.5</v>
      </c>
      <c r="C4245" s="13" t="s">
        <v>8785</v>
      </c>
      <c r="D4245" s="14"/>
      <c r="E4245" s="15" t="s">
        <v>8789</v>
      </c>
      <c r="F4245" s="14"/>
      <c r="G4245" s="15" t="s">
        <v>8789</v>
      </c>
      <c r="H4245" s="14"/>
      <c r="I4245" s="15" t="s">
        <v>8789</v>
      </c>
      <c r="J4245" s="12">
        <v>1682510</v>
      </c>
      <c r="K4245" s="13" t="s">
        <v>8785</v>
      </c>
      <c r="L4245" s="12">
        <v>112.1</v>
      </c>
      <c r="M4245" s="13" t="s">
        <v>8785</v>
      </c>
      <c r="N4245" s="12">
        <v>8.1</v>
      </c>
      <c r="O4245" s="13" t="s">
        <v>8785</v>
      </c>
      <c r="P4245" s="12">
        <v>780288.82</v>
      </c>
    </row>
    <row r="4246" spans="1:16" x14ac:dyDescent="0.25">
      <c r="A4246" s="4" t="s">
        <v>4246</v>
      </c>
      <c r="B4246" s="12">
        <v>16.5</v>
      </c>
      <c r="C4246" s="13" t="s">
        <v>8785</v>
      </c>
      <c r="D4246" s="14"/>
      <c r="E4246" s="15" t="s">
        <v>8789</v>
      </c>
      <c r="F4246" s="14"/>
      <c r="G4246" s="15" t="s">
        <v>8789</v>
      </c>
      <c r="H4246" s="14"/>
      <c r="I4246" s="15" t="s">
        <v>8789</v>
      </c>
      <c r="J4246" s="12">
        <v>1798620</v>
      </c>
      <c r="K4246" s="13" t="s">
        <v>8785</v>
      </c>
      <c r="L4246" s="12">
        <v>110</v>
      </c>
      <c r="M4246" s="13" t="s">
        <v>8785</v>
      </c>
      <c r="N4246" s="12">
        <v>13</v>
      </c>
      <c r="O4246" s="13" t="s">
        <v>8785</v>
      </c>
      <c r="P4246" s="12">
        <v>780288.82</v>
      </c>
    </row>
    <row r="4247" spans="1:16" x14ac:dyDescent="0.25">
      <c r="A4247" s="4" t="s">
        <v>4247</v>
      </c>
      <c r="B4247" s="12">
        <v>17.7</v>
      </c>
      <c r="C4247" s="13" t="s">
        <v>8785</v>
      </c>
      <c r="D4247" s="14"/>
      <c r="E4247" s="15" t="s">
        <v>8789</v>
      </c>
      <c r="F4247" s="14"/>
      <c r="G4247" s="15" t="s">
        <v>8789</v>
      </c>
      <c r="H4247" s="14"/>
      <c r="I4247" s="15" t="s">
        <v>8789</v>
      </c>
      <c r="J4247" s="12">
        <v>1891880</v>
      </c>
      <c r="K4247" s="13" t="s">
        <v>8785</v>
      </c>
      <c r="L4247" s="14"/>
      <c r="M4247" s="15" t="s">
        <v>8787</v>
      </c>
      <c r="N4247" s="12">
        <v>8.9</v>
      </c>
      <c r="O4247" s="13" t="s">
        <v>8785</v>
      </c>
      <c r="P4247" s="12">
        <v>780288.82</v>
      </c>
    </row>
    <row r="4248" spans="1:16" x14ac:dyDescent="0.25">
      <c r="A4248" s="4" t="s">
        <v>4248</v>
      </c>
      <c r="B4248" s="12">
        <v>15.8</v>
      </c>
      <c r="C4248" s="13" t="s">
        <v>8785</v>
      </c>
      <c r="D4248" s="14"/>
      <c r="E4248" s="15" t="s">
        <v>8789</v>
      </c>
      <c r="F4248" s="14"/>
      <c r="G4248" s="15" t="s">
        <v>8789</v>
      </c>
      <c r="H4248" s="14"/>
      <c r="I4248" s="15" t="s">
        <v>8789</v>
      </c>
      <c r="J4248" s="12">
        <v>1894070</v>
      </c>
      <c r="K4248" s="13" t="s">
        <v>8785</v>
      </c>
      <c r="L4248" s="12">
        <v>107.9</v>
      </c>
      <c r="M4248" s="13" t="s">
        <v>8785</v>
      </c>
      <c r="N4248" s="12">
        <v>9.1999999999999993</v>
      </c>
      <c r="O4248" s="13" t="s">
        <v>8785</v>
      </c>
      <c r="P4248" s="12">
        <v>780288.82</v>
      </c>
    </row>
    <row r="4249" spans="1:16" x14ac:dyDescent="0.25">
      <c r="A4249" s="4" t="s">
        <v>4249</v>
      </c>
      <c r="B4249" s="12">
        <v>15.6</v>
      </c>
      <c r="C4249" s="13" t="s">
        <v>8785</v>
      </c>
      <c r="D4249" s="14"/>
      <c r="E4249" s="15" t="s">
        <v>8789</v>
      </c>
      <c r="F4249" s="14"/>
      <c r="G4249" s="15" t="s">
        <v>8789</v>
      </c>
      <c r="H4249" s="14"/>
      <c r="I4249" s="15" t="s">
        <v>8789</v>
      </c>
      <c r="J4249" s="12">
        <v>1893380</v>
      </c>
      <c r="K4249" s="13" t="s">
        <v>8785</v>
      </c>
      <c r="L4249" s="12">
        <v>108.3</v>
      </c>
      <c r="M4249" s="13" t="s">
        <v>8785</v>
      </c>
      <c r="N4249" s="12">
        <v>8.8000000000000007</v>
      </c>
      <c r="O4249" s="13" t="s">
        <v>8785</v>
      </c>
      <c r="P4249" s="12">
        <v>780288.82</v>
      </c>
    </row>
    <row r="4250" spans="1:16" x14ac:dyDescent="0.25">
      <c r="A4250" s="4" t="s">
        <v>4250</v>
      </c>
      <c r="B4250" s="12">
        <v>16.399999999999999</v>
      </c>
      <c r="C4250" s="13" t="s">
        <v>8785</v>
      </c>
      <c r="D4250" s="14"/>
      <c r="E4250" s="15" t="s">
        <v>8789</v>
      </c>
      <c r="F4250" s="14"/>
      <c r="G4250" s="15" t="s">
        <v>8789</v>
      </c>
      <c r="H4250" s="14"/>
      <c r="I4250" s="15" t="s">
        <v>8789</v>
      </c>
      <c r="J4250" s="12">
        <v>1892100</v>
      </c>
      <c r="K4250" s="13" t="s">
        <v>8785</v>
      </c>
      <c r="L4250" s="12">
        <v>108</v>
      </c>
      <c r="M4250" s="13" t="s">
        <v>8785</v>
      </c>
      <c r="N4250" s="12">
        <v>9.5</v>
      </c>
      <c r="O4250" s="13" t="s">
        <v>8785</v>
      </c>
      <c r="P4250" s="12">
        <v>780288.82</v>
      </c>
    </row>
    <row r="4251" spans="1:16" x14ac:dyDescent="0.25">
      <c r="A4251" s="4" t="s">
        <v>4251</v>
      </c>
      <c r="B4251" s="12">
        <v>16.899999999999999</v>
      </c>
      <c r="C4251" s="13" t="s">
        <v>8785</v>
      </c>
      <c r="D4251" s="14"/>
      <c r="E4251" s="15" t="s">
        <v>8789</v>
      </c>
      <c r="F4251" s="14"/>
      <c r="G4251" s="15" t="s">
        <v>8789</v>
      </c>
      <c r="H4251" s="14"/>
      <c r="I4251" s="15" t="s">
        <v>8789</v>
      </c>
      <c r="J4251" s="12">
        <v>1893980</v>
      </c>
      <c r="K4251" s="13" t="s">
        <v>8785</v>
      </c>
      <c r="L4251" s="12">
        <v>108</v>
      </c>
      <c r="M4251" s="13" t="s">
        <v>8785</v>
      </c>
      <c r="N4251" s="12">
        <v>9</v>
      </c>
      <c r="O4251" s="13" t="s">
        <v>8785</v>
      </c>
      <c r="P4251" s="12">
        <v>780288.82</v>
      </c>
    </row>
    <row r="4252" spans="1:16" x14ac:dyDescent="0.25">
      <c r="A4252" s="4" t="s">
        <v>4252</v>
      </c>
      <c r="B4252" s="12">
        <v>17.2</v>
      </c>
      <c r="C4252" s="13" t="s">
        <v>8785</v>
      </c>
      <c r="D4252" s="14"/>
      <c r="E4252" s="15" t="s">
        <v>8789</v>
      </c>
      <c r="F4252" s="14"/>
      <c r="G4252" s="15" t="s">
        <v>8789</v>
      </c>
      <c r="H4252" s="14"/>
      <c r="I4252" s="15" t="s">
        <v>8789</v>
      </c>
      <c r="J4252" s="12">
        <v>1887450</v>
      </c>
      <c r="K4252" s="13" t="s">
        <v>8785</v>
      </c>
      <c r="L4252" s="12">
        <v>110.9</v>
      </c>
      <c r="M4252" s="13" t="s">
        <v>8785</v>
      </c>
      <c r="N4252" s="12">
        <v>11.1</v>
      </c>
      <c r="O4252" s="13" t="s">
        <v>8785</v>
      </c>
      <c r="P4252" s="12">
        <v>780288.82</v>
      </c>
    </row>
    <row r="4253" spans="1:16" x14ac:dyDescent="0.25">
      <c r="A4253" s="4" t="s">
        <v>4253</v>
      </c>
      <c r="B4253" s="12">
        <v>17.3</v>
      </c>
      <c r="C4253" s="13" t="s">
        <v>8785</v>
      </c>
      <c r="D4253" s="14"/>
      <c r="E4253" s="15" t="s">
        <v>8789</v>
      </c>
      <c r="F4253" s="14"/>
      <c r="G4253" s="15" t="s">
        <v>8789</v>
      </c>
      <c r="H4253" s="14"/>
      <c r="I4253" s="15" t="s">
        <v>8789</v>
      </c>
      <c r="J4253" s="12">
        <v>1872970</v>
      </c>
      <c r="K4253" s="13" t="s">
        <v>8785</v>
      </c>
      <c r="L4253" s="12">
        <v>113.2</v>
      </c>
      <c r="M4253" s="13" t="s">
        <v>8785</v>
      </c>
      <c r="N4253" s="12">
        <v>9.9</v>
      </c>
      <c r="O4253" s="13" t="s">
        <v>8785</v>
      </c>
      <c r="P4253" s="12">
        <v>780288.82</v>
      </c>
    </row>
    <row r="4254" spans="1:16" x14ac:dyDescent="0.25">
      <c r="A4254" s="4" t="s">
        <v>4254</v>
      </c>
      <c r="B4254" s="12">
        <v>13.7</v>
      </c>
      <c r="C4254" s="13" t="s">
        <v>8785</v>
      </c>
      <c r="D4254" s="14"/>
      <c r="E4254" s="15" t="s">
        <v>8789</v>
      </c>
      <c r="F4254" s="14"/>
      <c r="G4254" s="15" t="s">
        <v>8789</v>
      </c>
      <c r="H4254" s="14"/>
      <c r="I4254" s="15" t="s">
        <v>8789</v>
      </c>
      <c r="J4254" s="12">
        <v>1878300</v>
      </c>
      <c r="K4254" s="13" t="s">
        <v>8785</v>
      </c>
      <c r="L4254" s="12">
        <v>108.6</v>
      </c>
      <c r="M4254" s="13" t="s">
        <v>8785</v>
      </c>
      <c r="N4254" s="12">
        <v>11.2</v>
      </c>
      <c r="O4254" s="13" t="s">
        <v>8785</v>
      </c>
      <c r="P4254" s="12">
        <v>780288.82</v>
      </c>
    </row>
    <row r="4255" spans="1:16" x14ac:dyDescent="0.25">
      <c r="A4255" s="4" t="s">
        <v>4255</v>
      </c>
      <c r="B4255" s="12">
        <v>13.9</v>
      </c>
      <c r="C4255" s="13" t="s">
        <v>8785</v>
      </c>
      <c r="D4255" s="14"/>
      <c r="E4255" s="15" t="s">
        <v>8789</v>
      </c>
      <c r="F4255" s="14"/>
      <c r="G4255" s="15" t="s">
        <v>8789</v>
      </c>
      <c r="H4255" s="14"/>
      <c r="I4255" s="15" t="s">
        <v>8789</v>
      </c>
      <c r="J4255" s="12">
        <v>1883510</v>
      </c>
      <c r="K4255" s="13" t="s">
        <v>8785</v>
      </c>
      <c r="L4255" s="12">
        <v>108.2</v>
      </c>
      <c r="M4255" s="13" t="s">
        <v>8785</v>
      </c>
      <c r="N4255" s="12">
        <v>10.3</v>
      </c>
      <c r="O4255" s="13" t="s">
        <v>8785</v>
      </c>
      <c r="P4255" s="12">
        <v>780288.82</v>
      </c>
    </row>
    <row r="4256" spans="1:16" x14ac:dyDescent="0.25">
      <c r="A4256" s="4" t="s">
        <v>4256</v>
      </c>
      <c r="B4256" s="12">
        <v>13.2</v>
      </c>
      <c r="C4256" s="13" t="s">
        <v>8785</v>
      </c>
      <c r="D4256" s="14"/>
      <c r="E4256" s="15" t="s">
        <v>8789</v>
      </c>
      <c r="F4256" s="14"/>
      <c r="G4256" s="15" t="s">
        <v>8789</v>
      </c>
      <c r="H4256" s="14"/>
      <c r="I4256" s="15" t="s">
        <v>8789</v>
      </c>
      <c r="J4256" s="12">
        <v>1888690</v>
      </c>
      <c r="K4256" s="13" t="s">
        <v>8785</v>
      </c>
      <c r="L4256" s="14"/>
      <c r="M4256" s="15" t="s">
        <v>8787</v>
      </c>
      <c r="N4256" s="12">
        <v>9.9</v>
      </c>
      <c r="O4256" s="13" t="s">
        <v>8785</v>
      </c>
      <c r="P4256" s="12">
        <v>780288.82</v>
      </c>
    </row>
    <row r="4257" spans="1:16" x14ac:dyDescent="0.25">
      <c r="A4257" s="4" t="s">
        <v>4257</v>
      </c>
      <c r="B4257" s="12">
        <v>13.2</v>
      </c>
      <c r="C4257" s="13" t="s">
        <v>8785</v>
      </c>
      <c r="D4257" s="14"/>
      <c r="E4257" s="15" t="s">
        <v>8789</v>
      </c>
      <c r="F4257" s="14"/>
      <c r="G4257" s="15" t="s">
        <v>8789</v>
      </c>
      <c r="H4257" s="14"/>
      <c r="I4257" s="15" t="s">
        <v>8789</v>
      </c>
      <c r="J4257" s="12">
        <v>1880000</v>
      </c>
      <c r="K4257" s="13" t="s">
        <v>8785</v>
      </c>
      <c r="L4257" s="12">
        <v>108.7</v>
      </c>
      <c r="M4257" s="13" t="s">
        <v>8785</v>
      </c>
      <c r="N4257" s="12">
        <v>11.4</v>
      </c>
      <c r="O4257" s="13" t="s">
        <v>8785</v>
      </c>
      <c r="P4257" s="12">
        <v>780288.82</v>
      </c>
    </row>
    <row r="4258" spans="1:16" x14ac:dyDescent="0.25">
      <c r="A4258" s="4" t="s">
        <v>4258</v>
      </c>
      <c r="B4258" s="12">
        <v>13</v>
      </c>
      <c r="C4258" s="13" t="s">
        <v>8785</v>
      </c>
      <c r="D4258" s="14"/>
      <c r="E4258" s="15" t="s">
        <v>8789</v>
      </c>
      <c r="F4258" s="14"/>
      <c r="G4258" s="15" t="s">
        <v>8789</v>
      </c>
      <c r="H4258" s="14"/>
      <c r="I4258" s="15" t="s">
        <v>8789</v>
      </c>
      <c r="J4258" s="12">
        <v>1879650</v>
      </c>
      <c r="K4258" s="13" t="s">
        <v>8785</v>
      </c>
      <c r="L4258" s="12">
        <v>109</v>
      </c>
      <c r="M4258" s="13" t="s">
        <v>8785</v>
      </c>
      <c r="N4258" s="12">
        <v>9.4</v>
      </c>
      <c r="O4258" s="13" t="s">
        <v>8785</v>
      </c>
      <c r="P4258" s="12">
        <v>780288.82</v>
      </c>
    </row>
    <row r="4259" spans="1:16" x14ac:dyDescent="0.25">
      <c r="A4259" s="4" t="s">
        <v>4259</v>
      </c>
      <c r="B4259" s="12">
        <v>12.8</v>
      </c>
      <c r="C4259" s="13" t="s">
        <v>8785</v>
      </c>
      <c r="D4259" s="14"/>
      <c r="E4259" s="15" t="s">
        <v>8789</v>
      </c>
      <c r="F4259" s="14"/>
      <c r="G4259" s="15" t="s">
        <v>8789</v>
      </c>
      <c r="H4259" s="14"/>
      <c r="I4259" s="15" t="s">
        <v>8789</v>
      </c>
      <c r="J4259" s="12">
        <v>1847830</v>
      </c>
      <c r="K4259" s="13" t="s">
        <v>8785</v>
      </c>
      <c r="L4259" s="12">
        <v>110.5</v>
      </c>
      <c r="M4259" s="13" t="s">
        <v>8785</v>
      </c>
      <c r="N4259" s="12">
        <v>8.1</v>
      </c>
      <c r="O4259" s="13" t="s">
        <v>8785</v>
      </c>
      <c r="P4259" s="12">
        <v>780288.82</v>
      </c>
    </row>
    <row r="4260" spans="1:16" x14ac:dyDescent="0.25">
      <c r="A4260" s="4" t="s">
        <v>4260</v>
      </c>
      <c r="B4260" s="12">
        <v>13.4</v>
      </c>
      <c r="C4260" s="13" t="s">
        <v>8785</v>
      </c>
      <c r="D4260" s="14"/>
      <c r="E4260" s="15" t="s">
        <v>8789</v>
      </c>
      <c r="F4260" s="14"/>
      <c r="G4260" s="15" t="s">
        <v>8789</v>
      </c>
      <c r="H4260" s="14"/>
      <c r="I4260" s="15" t="s">
        <v>8789</v>
      </c>
      <c r="J4260" s="12">
        <v>1854340</v>
      </c>
      <c r="K4260" s="13" t="s">
        <v>8785</v>
      </c>
      <c r="L4260" s="14"/>
      <c r="M4260" s="15" t="s">
        <v>8787</v>
      </c>
      <c r="N4260" s="12">
        <v>8</v>
      </c>
      <c r="O4260" s="13" t="s">
        <v>8785</v>
      </c>
      <c r="P4260" s="12">
        <v>780288.82</v>
      </c>
    </row>
    <row r="4261" spans="1:16" x14ac:dyDescent="0.25">
      <c r="A4261" s="4" t="s">
        <v>4261</v>
      </c>
      <c r="B4261" s="12">
        <v>13</v>
      </c>
      <c r="C4261" s="13" t="s">
        <v>8785</v>
      </c>
      <c r="D4261" s="14"/>
      <c r="E4261" s="15" t="s">
        <v>8789</v>
      </c>
      <c r="F4261" s="14"/>
      <c r="G4261" s="15" t="s">
        <v>8789</v>
      </c>
      <c r="H4261" s="14"/>
      <c r="I4261" s="15" t="s">
        <v>8789</v>
      </c>
      <c r="J4261" s="12">
        <v>1851910</v>
      </c>
      <c r="K4261" s="13" t="s">
        <v>8785</v>
      </c>
      <c r="L4261" s="12">
        <v>110.8</v>
      </c>
      <c r="M4261" s="13" t="s">
        <v>8785</v>
      </c>
      <c r="N4261" s="12">
        <v>10.7</v>
      </c>
      <c r="O4261" s="13" t="s">
        <v>8785</v>
      </c>
      <c r="P4261" s="12">
        <v>780288.82</v>
      </c>
    </row>
    <row r="4262" spans="1:16" x14ac:dyDescent="0.25">
      <c r="A4262" s="4" t="s">
        <v>4262</v>
      </c>
      <c r="B4262" s="12">
        <v>12.8</v>
      </c>
      <c r="C4262" s="13" t="s">
        <v>8785</v>
      </c>
      <c r="D4262" s="14"/>
      <c r="E4262" s="15" t="s">
        <v>8789</v>
      </c>
      <c r="F4262" s="14"/>
      <c r="G4262" s="15" t="s">
        <v>8789</v>
      </c>
      <c r="H4262" s="14"/>
      <c r="I4262" s="15" t="s">
        <v>8789</v>
      </c>
      <c r="J4262" s="12">
        <v>1823020</v>
      </c>
      <c r="K4262" s="13" t="s">
        <v>8785</v>
      </c>
      <c r="L4262" s="12">
        <v>111.3</v>
      </c>
      <c r="M4262" s="13" t="s">
        <v>8785</v>
      </c>
      <c r="N4262" s="12">
        <v>10.7</v>
      </c>
      <c r="O4262" s="13" t="s">
        <v>8785</v>
      </c>
      <c r="P4262" s="12">
        <v>780288.82</v>
      </c>
    </row>
    <row r="4263" spans="1:16" x14ac:dyDescent="0.25">
      <c r="A4263" s="4" t="s">
        <v>4263</v>
      </c>
      <c r="B4263" s="12">
        <v>12.7</v>
      </c>
      <c r="C4263" s="13" t="s">
        <v>8785</v>
      </c>
      <c r="D4263" s="14"/>
      <c r="E4263" s="15" t="s">
        <v>8789</v>
      </c>
      <c r="F4263" s="14"/>
      <c r="G4263" s="15" t="s">
        <v>8789</v>
      </c>
      <c r="H4263" s="14"/>
      <c r="I4263" s="15" t="s">
        <v>8789</v>
      </c>
      <c r="J4263" s="12">
        <v>1758170</v>
      </c>
      <c r="K4263" s="13" t="s">
        <v>8785</v>
      </c>
      <c r="L4263" s="12">
        <v>113.1</v>
      </c>
      <c r="M4263" s="13" t="s">
        <v>8785</v>
      </c>
      <c r="N4263" s="12">
        <v>14.5</v>
      </c>
      <c r="O4263" s="13" t="s">
        <v>8785</v>
      </c>
      <c r="P4263" s="12">
        <v>780288.82</v>
      </c>
    </row>
    <row r="4264" spans="1:16" x14ac:dyDescent="0.25">
      <c r="A4264" s="4" t="s">
        <v>4264</v>
      </c>
      <c r="B4264" s="12">
        <v>13</v>
      </c>
      <c r="C4264" s="13" t="s">
        <v>8785</v>
      </c>
      <c r="D4264" s="14"/>
      <c r="E4264" s="15" t="s">
        <v>8789</v>
      </c>
      <c r="F4264" s="14"/>
      <c r="G4264" s="15" t="s">
        <v>8789</v>
      </c>
      <c r="H4264" s="14"/>
      <c r="I4264" s="15" t="s">
        <v>8789</v>
      </c>
      <c r="J4264" s="12">
        <v>1743140</v>
      </c>
      <c r="K4264" s="13" t="s">
        <v>8785</v>
      </c>
      <c r="L4264" s="12">
        <v>115.5</v>
      </c>
      <c r="M4264" s="13" t="s">
        <v>8785</v>
      </c>
      <c r="N4264" s="12">
        <v>14.2</v>
      </c>
      <c r="O4264" s="13" t="s">
        <v>8785</v>
      </c>
      <c r="P4264" s="12">
        <v>780288.82</v>
      </c>
    </row>
    <row r="4265" spans="1:16" x14ac:dyDescent="0.25">
      <c r="A4265" s="4" t="s">
        <v>4265</v>
      </c>
      <c r="B4265" s="12">
        <v>12.7</v>
      </c>
      <c r="C4265" s="13" t="s">
        <v>8785</v>
      </c>
      <c r="D4265" s="14"/>
      <c r="E4265" s="15" t="s">
        <v>8789</v>
      </c>
      <c r="F4265" s="14"/>
      <c r="G4265" s="15" t="s">
        <v>8789</v>
      </c>
      <c r="H4265" s="14"/>
      <c r="I4265" s="15" t="s">
        <v>8789</v>
      </c>
      <c r="J4265" s="12">
        <v>1696900</v>
      </c>
      <c r="K4265" s="13" t="s">
        <v>8785</v>
      </c>
      <c r="L4265" s="12">
        <v>115.7</v>
      </c>
      <c r="M4265" s="13" t="s">
        <v>8785</v>
      </c>
      <c r="N4265" s="12">
        <v>12</v>
      </c>
      <c r="O4265" s="13" t="s">
        <v>8785</v>
      </c>
      <c r="P4265" s="12">
        <v>780288.82</v>
      </c>
    </row>
    <row r="4266" spans="1:16" x14ac:dyDescent="0.25">
      <c r="A4266" s="4" t="s">
        <v>4266</v>
      </c>
      <c r="B4266" s="12">
        <v>13.9</v>
      </c>
      <c r="C4266" s="13" t="s">
        <v>8785</v>
      </c>
      <c r="D4266" s="14"/>
      <c r="E4266" s="15" t="s">
        <v>8789</v>
      </c>
      <c r="F4266" s="14"/>
      <c r="G4266" s="15" t="s">
        <v>8789</v>
      </c>
      <c r="H4266" s="14"/>
      <c r="I4266" s="15" t="s">
        <v>8789</v>
      </c>
      <c r="J4266" s="12">
        <v>1702230</v>
      </c>
      <c r="K4266" s="13" t="s">
        <v>8785</v>
      </c>
      <c r="L4266" s="12">
        <v>115.8</v>
      </c>
      <c r="M4266" s="13" t="s">
        <v>8785</v>
      </c>
      <c r="N4266" s="12">
        <v>27.7</v>
      </c>
      <c r="O4266" s="13" t="s">
        <v>8785</v>
      </c>
      <c r="P4266" s="12">
        <v>780288.82</v>
      </c>
    </row>
    <row r="4267" spans="1:16" x14ac:dyDescent="0.25">
      <c r="A4267" s="4" t="s">
        <v>4267</v>
      </c>
      <c r="B4267" s="12">
        <v>14</v>
      </c>
      <c r="C4267" s="13" t="s">
        <v>8785</v>
      </c>
      <c r="D4267" s="14"/>
      <c r="E4267" s="15" t="s">
        <v>8789</v>
      </c>
      <c r="F4267" s="14"/>
      <c r="G4267" s="15" t="s">
        <v>8789</v>
      </c>
      <c r="H4267" s="14"/>
      <c r="I4267" s="15" t="s">
        <v>8789</v>
      </c>
      <c r="J4267" s="12">
        <v>1759330</v>
      </c>
      <c r="K4267" s="13" t="s">
        <v>8785</v>
      </c>
      <c r="L4267" s="12">
        <v>113.3</v>
      </c>
      <c r="M4267" s="13" t="s">
        <v>8785</v>
      </c>
      <c r="N4267" s="12">
        <v>15.3</v>
      </c>
      <c r="O4267" s="13" t="s">
        <v>8785</v>
      </c>
      <c r="P4267" s="12">
        <v>780288.82</v>
      </c>
    </row>
    <row r="4268" spans="1:16" x14ac:dyDescent="0.25">
      <c r="A4268" s="4" t="s">
        <v>4268</v>
      </c>
      <c r="B4268" s="12">
        <v>13.4</v>
      </c>
      <c r="C4268" s="13" t="s">
        <v>8785</v>
      </c>
      <c r="D4268" s="14"/>
      <c r="E4268" s="15" t="s">
        <v>8789</v>
      </c>
      <c r="F4268" s="14"/>
      <c r="G4268" s="15" t="s">
        <v>8789</v>
      </c>
      <c r="H4268" s="14"/>
      <c r="I4268" s="15" t="s">
        <v>8789</v>
      </c>
      <c r="J4268" s="12">
        <v>1768460</v>
      </c>
      <c r="K4268" s="13" t="s">
        <v>8785</v>
      </c>
      <c r="L4268" s="14"/>
      <c r="M4268" s="15" t="s">
        <v>8787</v>
      </c>
      <c r="N4268" s="12">
        <v>12.4</v>
      </c>
      <c r="O4268" s="13" t="s">
        <v>8785</v>
      </c>
      <c r="P4268" s="12">
        <v>780288.82</v>
      </c>
    </row>
    <row r="4269" spans="1:16" x14ac:dyDescent="0.25">
      <c r="A4269" s="4" t="s">
        <v>4269</v>
      </c>
      <c r="B4269" s="12">
        <v>13.5</v>
      </c>
      <c r="C4269" s="13" t="s">
        <v>8785</v>
      </c>
      <c r="D4269" s="14"/>
      <c r="E4269" s="15" t="s">
        <v>8789</v>
      </c>
      <c r="F4269" s="14"/>
      <c r="G4269" s="15" t="s">
        <v>8789</v>
      </c>
      <c r="H4269" s="14"/>
      <c r="I4269" s="15" t="s">
        <v>8789</v>
      </c>
      <c r="J4269" s="12">
        <v>1777350</v>
      </c>
      <c r="K4269" s="13" t="s">
        <v>8785</v>
      </c>
      <c r="L4269" s="12">
        <v>112.6</v>
      </c>
      <c r="M4269" s="13" t="s">
        <v>8785</v>
      </c>
      <c r="N4269" s="12">
        <v>12.7</v>
      </c>
      <c r="O4269" s="13" t="s">
        <v>8785</v>
      </c>
      <c r="P4269" s="12">
        <v>780288.82</v>
      </c>
    </row>
    <row r="4270" spans="1:16" x14ac:dyDescent="0.25">
      <c r="A4270" s="4" t="s">
        <v>4270</v>
      </c>
      <c r="B4270" s="12">
        <v>13.7</v>
      </c>
      <c r="C4270" s="13" t="s">
        <v>8785</v>
      </c>
      <c r="D4270" s="14"/>
      <c r="E4270" s="15" t="s">
        <v>8789</v>
      </c>
      <c r="F4270" s="14"/>
      <c r="G4270" s="15" t="s">
        <v>8789</v>
      </c>
      <c r="H4270" s="14"/>
      <c r="I4270" s="15" t="s">
        <v>8789</v>
      </c>
      <c r="J4270" s="12">
        <v>1810540</v>
      </c>
      <c r="K4270" s="13" t="s">
        <v>8785</v>
      </c>
      <c r="L4270" s="12">
        <v>111</v>
      </c>
      <c r="M4270" s="13" t="s">
        <v>8785</v>
      </c>
      <c r="N4270" s="12">
        <v>13.4</v>
      </c>
      <c r="O4270" s="13" t="s">
        <v>8785</v>
      </c>
      <c r="P4270" s="12">
        <v>780288.82</v>
      </c>
    </row>
    <row r="4271" spans="1:16" x14ac:dyDescent="0.25">
      <c r="A4271" s="4" t="s">
        <v>4271</v>
      </c>
      <c r="B4271" s="12">
        <v>17.2</v>
      </c>
      <c r="C4271" s="13" t="s">
        <v>8785</v>
      </c>
      <c r="D4271" s="14"/>
      <c r="E4271" s="15" t="s">
        <v>8789</v>
      </c>
      <c r="F4271" s="14"/>
      <c r="G4271" s="15" t="s">
        <v>8789</v>
      </c>
      <c r="H4271" s="14"/>
      <c r="I4271" s="15" t="s">
        <v>8789</v>
      </c>
      <c r="J4271" s="12">
        <v>1870000</v>
      </c>
      <c r="K4271" s="13" t="s">
        <v>8785</v>
      </c>
      <c r="L4271" s="12">
        <v>108.4</v>
      </c>
      <c r="M4271" s="13" t="s">
        <v>8785</v>
      </c>
      <c r="N4271" s="12">
        <v>13.7</v>
      </c>
      <c r="O4271" s="13" t="s">
        <v>8785</v>
      </c>
      <c r="P4271" s="12">
        <v>780288.82</v>
      </c>
    </row>
    <row r="4272" spans="1:16" x14ac:dyDescent="0.25">
      <c r="A4272" s="4" t="s">
        <v>4272</v>
      </c>
      <c r="B4272" s="12">
        <v>14.4</v>
      </c>
      <c r="C4272" s="13" t="s">
        <v>8785</v>
      </c>
      <c r="D4272" s="14"/>
      <c r="E4272" s="15" t="s">
        <v>8789</v>
      </c>
      <c r="F4272" s="14"/>
      <c r="G4272" s="15" t="s">
        <v>8789</v>
      </c>
      <c r="H4272" s="14"/>
      <c r="I4272" s="15" t="s">
        <v>8789</v>
      </c>
      <c r="J4272" s="12">
        <v>1893720</v>
      </c>
      <c r="K4272" s="13" t="s">
        <v>8785</v>
      </c>
      <c r="L4272" s="12">
        <v>107.6</v>
      </c>
      <c r="M4272" s="13" t="s">
        <v>8785</v>
      </c>
      <c r="N4272" s="12">
        <v>12</v>
      </c>
      <c r="O4272" s="13" t="s">
        <v>8785</v>
      </c>
      <c r="P4272" s="12">
        <v>780288.82</v>
      </c>
    </row>
    <row r="4273" spans="1:16" x14ac:dyDescent="0.25">
      <c r="A4273" s="4" t="s">
        <v>4273</v>
      </c>
      <c r="B4273" s="12">
        <v>13.4</v>
      </c>
      <c r="C4273" s="13" t="s">
        <v>8785</v>
      </c>
      <c r="D4273" s="14"/>
      <c r="E4273" s="15" t="s">
        <v>8789</v>
      </c>
      <c r="F4273" s="14"/>
      <c r="G4273" s="15" t="s">
        <v>8789</v>
      </c>
      <c r="H4273" s="14"/>
      <c r="I4273" s="15" t="s">
        <v>8789</v>
      </c>
      <c r="J4273" s="12">
        <v>1883410</v>
      </c>
      <c r="K4273" s="13" t="s">
        <v>8785</v>
      </c>
      <c r="L4273" s="12">
        <v>107.8</v>
      </c>
      <c r="M4273" s="13" t="s">
        <v>8785</v>
      </c>
      <c r="N4273" s="12">
        <v>12</v>
      </c>
      <c r="O4273" s="13" t="s">
        <v>8785</v>
      </c>
      <c r="P4273" s="12">
        <v>780288.82</v>
      </c>
    </row>
    <row r="4274" spans="1:16" x14ac:dyDescent="0.25">
      <c r="A4274" s="4" t="s">
        <v>4274</v>
      </c>
      <c r="B4274" s="12">
        <v>16.5</v>
      </c>
      <c r="C4274" s="13" t="s">
        <v>8785</v>
      </c>
      <c r="D4274" s="14"/>
      <c r="E4274" s="15" t="s">
        <v>8789</v>
      </c>
      <c r="F4274" s="14"/>
      <c r="G4274" s="15" t="s">
        <v>8789</v>
      </c>
      <c r="H4274" s="14"/>
      <c r="I4274" s="15" t="s">
        <v>8789</v>
      </c>
      <c r="J4274" s="12">
        <v>1899660</v>
      </c>
      <c r="K4274" s="13" t="s">
        <v>8785</v>
      </c>
      <c r="L4274" s="12">
        <v>106.6</v>
      </c>
      <c r="M4274" s="13" t="s">
        <v>8785</v>
      </c>
      <c r="N4274" s="12">
        <v>12.6</v>
      </c>
      <c r="O4274" s="13" t="s">
        <v>8785</v>
      </c>
      <c r="P4274" s="12">
        <v>780288.82</v>
      </c>
    </row>
    <row r="4275" spans="1:16" x14ac:dyDescent="0.25">
      <c r="A4275" s="4" t="s">
        <v>4275</v>
      </c>
      <c r="B4275" s="12">
        <v>18.399999999999999</v>
      </c>
      <c r="C4275" s="13" t="s">
        <v>8785</v>
      </c>
      <c r="D4275" s="14"/>
      <c r="E4275" s="15" t="s">
        <v>8789</v>
      </c>
      <c r="F4275" s="14"/>
      <c r="G4275" s="15" t="s">
        <v>8789</v>
      </c>
      <c r="H4275" s="14"/>
      <c r="I4275" s="15" t="s">
        <v>8789</v>
      </c>
      <c r="J4275" s="12">
        <v>1901100</v>
      </c>
      <c r="K4275" s="13" t="s">
        <v>8785</v>
      </c>
      <c r="L4275" s="12">
        <v>106.4</v>
      </c>
      <c r="M4275" s="13" t="s">
        <v>8785</v>
      </c>
      <c r="N4275" s="12">
        <v>12.4</v>
      </c>
      <c r="O4275" s="13" t="s">
        <v>8785</v>
      </c>
      <c r="P4275" s="12">
        <v>780288.82</v>
      </c>
    </row>
    <row r="4276" spans="1:16" x14ac:dyDescent="0.25">
      <c r="A4276" s="4" t="s">
        <v>4276</v>
      </c>
      <c r="B4276" s="12">
        <v>19.399999999999999</v>
      </c>
      <c r="C4276" s="13" t="s">
        <v>8785</v>
      </c>
      <c r="D4276" s="14"/>
      <c r="E4276" s="15" t="s">
        <v>8789</v>
      </c>
      <c r="F4276" s="14"/>
      <c r="G4276" s="15" t="s">
        <v>8789</v>
      </c>
      <c r="H4276" s="14"/>
      <c r="I4276" s="15" t="s">
        <v>8789</v>
      </c>
      <c r="J4276" s="12">
        <v>1900970</v>
      </c>
      <c r="K4276" s="13" t="s">
        <v>8785</v>
      </c>
      <c r="L4276" s="14"/>
      <c r="M4276" s="15" t="s">
        <v>8787</v>
      </c>
      <c r="N4276" s="12">
        <v>15.1</v>
      </c>
      <c r="O4276" s="13" t="s">
        <v>8785</v>
      </c>
      <c r="P4276" s="12">
        <v>780288.82</v>
      </c>
    </row>
    <row r="4277" spans="1:16" x14ac:dyDescent="0.25">
      <c r="A4277" s="4" t="s">
        <v>4277</v>
      </c>
      <c r="B4277" s="12">
        <v>21.3</v>
      </c>
      <c r="C4277" s="13" t="s">
        <v>8785</v>
      </c>
      <c r="D4277" s="14"/>
      <c r="E4277" s="15" t="s">
        <v>8789</v>
      </c>
      <c r="F4277" s="14"/>
      <c r="G4277" s="15" t="s">
        <v>8789</v>
      </c>
      <c r="H4277" s="14"/>
      <c r="I4277" s="15" t="s">
        <v>8789</v>
      </c>
      <c r="J4277" s="12">
        <v>1903850</v>
      </c>
      <c r="K4277" s="13" t="s">
        <v>8785</v>
      </c>
      <c r="L4277" s="12">
        <v>105.9</v>
      </c>
      <c r="M4277" s="13" t="s">
        <v>8785</v>
      </c>
      <c r="N4277" s="12">
        <v>13.3</v>
      </c>
      <c r="O4277" s="13" t="s">
        <v>8785</v>
      </c>
      <c r="P4277" s="12">
        <v>780288.82</v>
      </c>
    </row>
    <row r="4278" spans="1:16" x14ac:dyDescent="0.25">
      <c r="A4278" s="4" t="s">
        <v>4278</v>
      </c>
      <c r="B4278" s="12">
        <v>20.9</v>
      </c>
      <c r="C4278" s="13" t="s">
        <v>8785</v>
      </c>
      <c r="D4278" s="14"/>
      <c r="E4278" s="15" t="s">
        <v>8789</v>
      </c>
      <c r="F4278" s="14"/>
      <c r="G4278" s="15" t="s">
        <v>8789</v>
      </c>
      <c r="H4278" s="14"/>
      <c r="I4278" s="15" t="s">
        <v>8789</v>
      </c>
      <c r="J4278" s="12">
        <v>1908830</v>
      </c>
      <c r="K4278" s="13" t="s">
        <v>8785</v>
      </c>
      <c r="L4278" s="12">
        <v>105.2</v>
      </c>
      <c r="M4278" s="13" t="s">
        <v>8785</v>
      </c>
      <c r="N4278" s="12">
        <v>12.3</v>
      </c>
      <c r="O4278" s="13" t="s">
        <v>8785</v>
      </c>
      <c r="P4278" s="12">
        <v>780288.82</v>
      </c>
    </row>
    <row r="4279" spans="1:16" x14ac:dyDescent="0.25">
      <c r="A4279" s="4" t="s">
        <v>4279</v>
      </c>
      <c r="B4279" s="12">
        <v>22.1</v>
      </c>
      <c r="C4279" s="13" t="s">
        <v>8785</v>
      </c>
      <c r="D4279" s="14"/>
      <c r="E4279" s="15" t="s">
        <v>8789</v>
      </c>
      <c r="F4279" s="14"/>
      <c r="G4279" s="15" t="s">
        <v>8789</v>
      </c>
      <c r="H4279" s="14"/>
      <c r="I4279" s="15" t="s">
        <v>8789</v>
      </c>
      <c r="J4279" s="12">
        <v>1910950</v>
      </c>
      <c r="K4279" s="13" t="s">
        <v>8785</v>
      </c>
      <c r="L4279" s="12">
        <v>104.7</v>
      </c>
      <c r="M4279" s="13" t="s">
        <v>8785</v>
      </c>
      <c r="N4279" s="12">
        <v>12.6</v>
      </c>
      <c r="O4279" s="13" t="s">
        <v>8785</v>
      </c>
      <c r="P4279" s="12">
        <v>780288.82</v>
      </c>
    </row>
    <row r="4280" spans="1:16" x14ac:dyDescent="0.25">
      <c r="A4280" s="4" t="s">
        <v>4280</v>
      </c>
      <c r="B4280" s="12">
        <v>21</v>
      </c>
      <c r="C4280" s="13" t="s">
        <v>8785</v>
      </c>
      <c r="D4280" s="14"/>
      <c r="E4280" s="15" t="s">
        <v>8789</v>
      </c>
      <c r="F4280" s="14"/>
      <c r="G4280" s="15" t="s">
        <v>8789</v>
      </c>
      <c r="H4280" s="14"/>
      <c r="I4280" s="15" t="s">
        <v>8789</v>
      </c>
      <c r="J4280" s="12">
        <v>1911730</v>
      </c>
      <c r="K4280" s="13" t="s">
        <v>8785</v>
      </c>
      <c r="L4280" s="14"/>
      <c r="M4280" s="15" t="s">
        <v>8787</v>
      </c>
      <c r="N4280" s="12">
        <v>15.9</v>
      </c>
      <c r="O4280" s="13" t="s">
        <v>8785</v>
      </c>
      <c r="P4280" s="12">
        <v>780288.82</v>
      </c>
    </row>
    <row r="4281" spans="1:16" x14ac:dyDescent="0.25">
      <c r="A4281" s="4" t="s">
        <v>4281</v>
      </c>
      <c r="B4281" s="12">
        <v>20.2</v>
      </c>
      <c r="C4281" s="13" t="s">
        <v>8785</v>
      </c>
      <c r="D4281" s="14"/>
      <c r="E4281" s="15" t="s">
        <v>8789</v>
      </c>
      <c r="F4281" s="14"/>
      <c r="G4281" s="15" t="s">
        <v>8789</v>
      </c>
      <c r="H4281" s="14"/>
      <c r="I4281" s="15" t="s">
        <v>8789</v>
      </c>
      <c r="J4281" s="12">
        <v>1910580</v>
      </c>
      <c r="K4281" s="13" t="s">
        <v>8785</v>
      </c>
      <c r="L4281" s="12">
        <v>104.8</v>
      </c>
      <c r="M4281" s="13" t="s">
        <v>8785</v>
      </c>
      <c r="N4281" s="12">
        <v>13.8</v>
      </c>
      <c r="O4281" s="13" t="s">
        <v>8785</v>
      </c>
      <c r="P4281" s="12">
        <v>780288.82</v>
      </c>
    </row>
    <row r="4282" spans="1:16" x14ac:dyDescent="0.25">
      <c r="A4282" s="4" t="s">
        <v>4282</v>
      </c>
      <c r="B4282" s="12">
        <v>21.2</v>
      </c>
      <c r="C4282" s="13" t="s">
        <v>8785</v>
      </c>
      <c r="D4282" s="14"/>
      <c r="E4282" s="15" t="s">
        <v>8789</v>
      </c>
      <c r="F4282" s="14"/>
      <c r="G4282" s="15" t="s">
        <v>8789</v>
      </c>
      <c r="H4282" s="14"/>
      <c r="I4282" s="15" t="s">
        <v>8789</v>
      </c>
      <c r="J4282" s="12">
        <v>1913290</v>
      </c>
      <c r="K4282" s="13" t="s">
        <v>8785</v>
      </c>
      <c r="L4282" s="12">
        <v>104</v>
      </c>
      <c r="M4282" s="13" t="s">
        <v>8785</v>
      </c>
      <c r="N4282" s="12">
        <v>12.5</v>
      </c>
      <c r="O4282" s="13" t="s">
        <v>8785</v>
      </c>
      <c r="P4282" s="12">
        <v>780288.82</v>
      </c>
    </row>
    <row r="4283" spans="1:16" x14ac:dyDescent="0.25">
      <c r="A4283" s="4" t="s">
        <v>4283</v>
      </c>
      <c r="B4283" s="12">
        <v>20.6</v>
      </c>
      <c r="C4283" s="13" t="s">
        <v>8785</v>
      </c>
      <c r="D4283" s="14"/>
      <c r="E4283" s="15" t="s">
        <v>8789</v>
      </c>
      <c r="F4283" s="14"/>
      <c r="G4283" s="15" t="s">
        <v>8789</v>
      </c>
      <c r="H4283" s="14"/>
      <c r="I4283" s="15" t="s">
        <v>8789</v>
      </c>
      <c r="J4283" s="12">
        <v>1915880</v>
      </c>
      <c r="K4283" s="13" t="s">
        <v>8785</v>
      </c>
      <c r="L4283" s="14"/>
      <c r="M4283" s="15" t="s">
        <v>8787</v>
      </c>
      <c r="N4283" s="12">
        <v>12.6</v>
      </c>
      <c r="O4283" s="13" t="s">
        <v>8785</v>
      </c>
      <c r="P4283" s="12">
        <v>780288.82</v>
      </c>
    </row>
    <row r="4284" spans="1:16" x14ac:dyDescent="0.25">
      <c r="A4284" s="4" t="s">
        <v>4284</v>
      </c>
      <c r="B4284" s="12">
        <v>21.3</v>
      </c>
      <c r="C4284" s="13" t="s">
        <v>8785</v>
      </c>
      <c r="D4284" s="14"/>
      <c r="E4284" s="15" t="s">
        <v>8789</v>
      </c>
      <c r="F4284" s="14"/>
      <c r="G4284" s="15" t="s">
        <v>8789</v>
      </c>
      <c r="H4284" s="14"/>
      <c r="I4284" s="15" t="s">
        <v>8789</v>
      </c>
      <c r="J4284" s="12">
        <v>1915220</v>
      </c>
      <c r="K4284" s="13" t="s">
        <v>8785</v>
      </c>
      <c r="L4284" s="12">
        <v>103.6</v>
      </c>
      <c r="M4284" s="13" t="s">
        <v>8785</v>
      </c>
      <c r="N4284" s="12">
        <v>11.3</v>
      </c>
      <c r="O4284" s="13" t="s">
        <v>8785</v>
      </c>
      <c r="P4284" s="12">
        <v>780288.82</v>
      </c>
    </row>
    <row r="4285" spans="1:16" x14ac:dyDescent="0.25">
      <c r="A4285" s="4" t="s">
        <v>4285</v>
      </c>
      <c r="B4285" s="12">
        <v>21</v>
      </c>
      <c r="C4285" s="13" t="s">
        <v>8785</v>
      </c>
      <c r="D4285" s="14"/>
      <c r="E4285" s="15" t="s">
        <v>8789</v>
      </c>
      <c r="F4285" s="14"/>
      <c r="G4285" s="15" t="s">
        <v>8789</v>
      </c>
      <c r="H4285" s="14"/>
      <c r="I4285" s="15" t="s">
        <v>8789</v>
      </c>
      <c r="J4285" s="12">
        <v>1914670</v>
      </c>
      <c r="K4285" s="13" t="s">
        <v>8785</v>
      </c>
      <c r="L4285" s="12">
        <v>103.9</v>
      </c>
      <c r="M4285" s="13" t="s">
        <v>8785</v>
      </c>
      <c r="N4285" s="12">
        <v>9.9</v>
      </c>
      <c r="O4285" s="13" t="s">
        <v>8785</v>
      </c>
      <c r="P4285" s="12">
        <v>780288.82</v>
      </c>
    </row>
    <row r="4286" spans="1:16" x14ac:dyDescent="0.25">
      <c r="A4286" s="4" t="s">
        <v>4286</v>
      </c>
      <c r="B4286" s="12">
        <v>22.2</v>
      </c>
      <c r="C4286" s="13" t="s">
        <v>8785</v>
      </c>
      <c r="D4286" s="14"/>
      <c r="E4286" s="15" t="s">
        <v>8789</v>
      </c>
      <c r="F4286" s="14"/>
      <c r="G4286" s="15" t="s">
        <v>8789</v>
      </c>
      <c r="H4286" s="14"/>
      <c r="I4286" s="15" t="s">
        <v>8789</v>
      </c>
      <c r="J4286" s="12">
        <v>1913650</v>
      </c>
      <c r="K4286" s="13" t="s">
        <v>8785</v>
      </c>
      <c r="L4286" s="12">
        <v>104.2</v>
      </c>
      <c r="M4286" s="13" t="s">
        <v>8785</v>
      </c>
      <c r="N4286" s="12">
        <v>9.8000000000000007</v>
      </c>
      <c r="O4286" s="13" t="s">
        <v>8785</v>
      </c>
      <c r="P4286" s="12">
        <v>780288.82</v>
      </c>
    </row>
    <row r="4287" spans="1:16" x14ac:dyDescent="0.25">
      <c r="A4287" s="4" t="s">
        <v>4287</v>
      </c>
      <c r="B4287" s="12">
        <v>22.5</v>
      </c>
      <c r="C4287" s="13" t="s">
        <v>8785</v>
      </c>
      <c r="D4287" s="14"/>
      <c r="E4287" s="15" t="s">
        <v>8789</v>
      </c>
      <c r="F4287" s="14"/>
      <c r="G4287" s="15" t="s">
        <v>8789</v>
      </c>
      <c r="H4287" s="14"/>
      <c r="I4287" s="15" t="s">
        <v>8789</v>
      </c>
      <c r="J4287" s="12">
        <v>1915870</v>
      </c>
      <c r="K4287" s="13" t="s">
        <v>8785</v>
      </c>
      <c r="L4287" s="12">
        <v>103.9</v>
      </c>
      <c r="M4287" s="13" t="s">
        <v>8785</v>
      </c>
      <c r="N4287" s="12">
        <v>14.6</v>
      </c>
      <c r="O4287" s="13" t="s">
        <v>8785</v>
      </c>
      <c r="P4287" s="12">
        <v>780288.82</v>
      </c>
    </row>
    <row r="4288" spans="1:16" x14ac:dyDescent="0.25">
      <c r="A4288" s="4" t="s">
        <v>4288</v>
      </c>
      <c r="B4288" s="12">
        <v>20.5</v>
      </c>
      <c r="C4288" s="13" t="s">
        <v>8785</v>
      </c>
      <c r="D4288" s="14"/>
      <c r="E4288" s="15" t="s">
        <v>8789</v>
      </c>
      <c r="F4288" s="14"/>
      <c r="G4288" s="15" t="s">
        <v>8789</v>
      </c>
      <c r="H4288" s="14"/>
      <c r="I4288" s="15" t="s">
        <v>8789</v>
      </c>
      <c r="J4288" s="12">
        <v>1902360</v>
      </c>
      <c r="K4288" s="13" t="s">
        <v>8785</v>
      </c>
      <c r="L4288" s="12">
        <v>106.1</v>
      </c>
      <c r="M4288" s="13" t="s">
        <v>8785</v>
      </c>
      <c r="N4288" s="12">
        <v>15.3</v>
      </c>
      <c r="O4288" s="13" t="s">
        <v>8785</v>
      </c>
      <c r="P4288" s="12">
        <v>780288.82</v>
      </c>
    </row>
    <row r="4289" spans="1:16" x14ac:dyDescent="0.25">
      <c r="A4289" s="4" t="s">
        <v>4289</v>
      </c>
      <c r="B4289" s="12">
        <v>22.7</v>
      </c>
      <c r="C4289" s="13" t="s">
        <v>8785</v>
      </c>
      <c r="D4289" s="14"/>
      <c r="E4289" s="15" t="s">
        <v>8789</v>
      </c>
      <c r="F4289" s="14"/>
      <c r="G4289" s="15" t="s">
        <v>8789</v>
      </c>
      <c r="H4289" s="14"/>
      <c r="I4289" s="15" t="s">
        <v>8789</v>
      </c>
      <c r="J4289" s="12">
        <v>1910520</v>
      </c>
      <c r="K4289" s="13" t="s">
        <v>8785</v>
      </c>
      <c r="L4289" s="12">
        <v>105.1</v>
      </c>
      <c r="M4289" s="13" t="s">
        <v>8785</v>
      </c>
      <c r="N4289" s="12">
        <v>12.8</v>
      </c>
      <c r="O4289" s="13" t="s">
        <v>8785</v>
      </c>
      <c r="P4289" s="12">
        <v>780288.82</v>
      </c>
    </row>
    <row r="4290" spans="1:16" x14ac:dyDescent="0.25">
      <c r="A4290" s="4" t="s">
        <v>4290</v>
      </c>
      <c r="B4290" s="12">
        <v>21.7</v>
      </c>
      <c r="C4290" s="13" t="s">
        <v>8785</v>
      </c>
      <c r="D4290" s="14"/>
      <c r="E4290" s="15" t="s">
        <v>8789</v>
      </c>
      <c r="F4290" s="14"/>
      <c r="G4290" s="15" t="s">
        <v>8789</v>
      </c>
      <c r="H4290" s="14"/>
      <c r="I4290" s="15" t="s">
        <v>8789</v>
      </c>
      <c r="J4290" s="12">
        <v>1915770</v>
      </c>
      <c r="K4290" s="13" t="s">
        <v>8785</v>
      </c>
      <c r="L4290" s="14"/>
      <c r="M4290" s="15" t="s">
        <v>8787</v>
      </c>
      <c r="N4290" s="12">
        <v>13.2</v>
      </c>
      <c r="O4290" s="13" t="s">
        <v>8785</v>
      </c>
      <c r="P4290" s="12">
        <v>780288.82</v>
      </c>
    </row>
    <row r="4291" spans="1:16" x14ac:dyDescent="0.25">
      <c r="A4291" s="4" t="s">
        <v>4291</v>
      </c>
      <c r="B4291" s="12">
        <v>20.5</v>
      </c>
      <c r="C4291" s="13" t="s">
        <v>8785</v>
      </c>
      <c r="D4291" s="14"/>
      <c r="E4291" s="15" t="s">
        <v>8789</v>
      </c>
      <c r="F4291" s="14"/>
      <c r="G4291" s="15" t="s">
        <v>8789</v>
      </c>
      <c r="H4291" s="14"/>
      <c r="I4291" s="15" t="s">
        <v>8789</v>
      </c>
      <c r="J4291" s="12">
        <v>1911240</v>
      </c>
      <c r="K4291" s="13" t="s">
        <v>8785</v>
      </c>
      <c r="L4291" s="12">
        <v>104.4</v>
      </c>
      <c r="M4291" s="13" t="s">
        <v>8785</v>
      </c>
      <c r="N4291" s="12">
        <v>13.2</v>
      </c>
      <c r="O4291" s="13" t="s">
        <v>8785</v>
      </c>
      <c r="P4291" s="12">
        <v>780288.82</v>
      </c>
    </row>
    <row r="4292" spans="1:16" x14ac:dyDescent="0.25">
      <c r="A4292" s="4" t="s">
        <v>4292</v>
      </c>
      <c r="B4292" s="12">
        <v>22.7</v>
      </c>
      <c r="C4292" s="13" t="s">
        <v>8785</v>
      </c>
      <c r="D4292" s="14"/>
      <c r="E4292" s="15" t="s">
        <v>8789</v>
      </c>
      <c r="F4292" s="14"/>
      <c r="G4292" s="15" t="s">
        <v>8789</v>
      </c>
      <c r="H4292" s="14"/>
      <c r="I4292" s="15" t="s">
        <v>8789</v>
      </c>
      <c r="J4292" s="12">
        <v>1890250</v>
      </c>
      <c r="K4292" s="13" t="s">
        <v>8785</v>
      </c>
      <c r="L4292" s="12">
        <v>105.2</v>
      </c>
      <c r="M4292" s="13" t="s">
        <v>8785</v>
      </c>
      <c r="N4292" s="12">
        <v>12.4</v>
      </c>
      <c r="O4292" s="13" t="s">
        <v>8785</v>
      </c>
      <c r="P4292" s="12">
        <v>780288.82</v>
      </c>
    </row>
    <row r="4293" spans="1:16" x14ac:dyDescent="0.25">
      <c r="A4293" s="4" t="s">
        <v>4293</v>
      </c>
      <c r="B4293" s="12">
        <v>20</v>
      </c>
      <c r="C4293" s="13" t="s">
        <v>8785</v>
      </c>
      <c r="D4293" s="14"/>
      <c r="E4293" s="15" t="s">
        <v>8789</v>
      </c>
      <c r="F4293" s="14"/>
      <c r="G4293" s="15" t="s">
        <v>8789</v>
      </c>
      <c r="H4293" s="14"/>
      <c r="I4293" s="15" t="s">
        <v>8789</v>
      </c>
      <c r="J4293" s="12">
        <v>1905130</v>
      </c>
      <c r="K4293" s="13" t="s">
        <v>8785</v>
      </c>
      <c r="L4293" s="12">
        <v>105.9</v>
      </c>
      <c r="M4293" s="13" t="s">
        <v>8785</v>
      </c>
      <c r="N4293" s="12">
        <v>13.5</v>
      </c>
      <c r="O4293" s="13" t="s">
        <v>8785</v>
      </c>
      <c r="P4293" s="12">
        <v>780288.82</v>
      </c>
    </row>
    <row r="4294" spans="1:16" x14ac:dyDescent="0.25">
      <c r="A4294" s="4" t="s">
        <v>4294</v>
      </c>
      <c r="B4294" s="12">
        <v>19.399999999999999</v>
      </c>
      <c r="C4294" s="13" t="s">
        <v>8785</v>
      </c>
      <c r="D4294" s="14"/>
      <c r="E4294" s="15" t="s">
        <v>8789</v>
      </c>
      <c r="F4294" s="14"/>
      <c r="G4294" s="15" t="s">
        <v>8789</v>
      </c>
      <c r="H4294" s="14"/>
      <c r="I4294" s="15" t="s">
        <v>8789</v>
      </c>
      <c r="J4294" s="12">
        <v>1904080</v>
      </c>
      <c r="K4294" s="13" t="s">
        <v>8785</v>
      </c>
      <c r="L4294" s="14"/>
      <c r="M4294" s="15" t="s">
        <v>8787</v>
      </c>
      <c r="N4294" s="12">
        <v>13.7</v>
      </c>
      <c r="O4294" s="13" t="s">
        <v>8785</v>
      </c>
      <c r="P4294" s="12">
        <v>780288.82</v>
      </c>
    </row>
    <row r="4295" spans="1:16" x14ac:dyDescent="0.25">
      <c r="A4295" s="4" t="s">
        <v>4295</v>
      </c>
      <c r="B4295" s="12">
        <v>18.899999999999999</v>
      </c>
      <c r="C4295" s="13" t="s">
        <v>8785</v>
      </c>
      <c r="D4295" s="14"/>
      <c r="E4295" s="15" t="s">
        <v>8789</v>
      </c>
      <c r="F4295" s="14"/>
      <c r="G4295" s="15" t="s">
        <v>8789</v>
      </c>
      <c r="H4295" s="14"/>
      <c r="I4295" s="15" t="s">
        <v>8789</v>
      </c>
      <c r="J4295" s="12">
        <v>1903980</v>
      </c>
      <c r="K4295" s="13" t="s">
        <v>8785</v>
      </c>
      <c r="L4295" s="12">
        <v>106.1</v>
      </c>
      <c r="M4295" s="13" t="s">
        <v>8785</v>
      </c>
      <c r="N4295" s="12">
        <v>13.4</v>
      </c>
      <c r="O4295" s="13" t="s">
        <v>8785</v>
      </c>
      <c r="P4295" s="12">
        <v>780288.82</v>
      </c>
    </row>
    <row r="4296" spans="1:16" x14ac:dyDescent="0.25">
      <c r="A4296" s="4" t="s">
        <v>4296</v>
      </c>
      <c r="B4296" s="12">
        <v>19.2</v>
      </c>
      <c r="C4296" s="13" t="s">
        <v>8785</v>
      </c>
      <c r="D4296" s="14"/>
      <c r="E4296" s="15" t="s">
        <v>8789</v>
      </c>
      <c r="F4296" s="14"/>
      <c r="G4296" s="15" t="s">
        <v>8789</v>
      </c>
      <c r="H4296" s="14"/>
      <c r="I4296" s="15" t="s">
        <v>8789</v>
      </c>
      <c r="J4296" s="12">
        <v>1904360</v>
      </c>
      <c r="K4296" s="13" t="s">
        <v>8785</v>
      </c>
      <c r="L4296" s="14"/>
      <c r="M4296" s="15" t="s">
        <v>8787</v>
      </c>
      <c r="N4296" s="12">
        <v>13.6</v>
      </c>
      <c r="O4296" s="13" t="s">
        <v>8785</v>
      </c>
      <c r="P4296" s="12">
        <v>780288.82</v>
      </c>
    </row>
    <row r="4297" spans="1:16" x14ac:dyDescent="0.25">
      <c r="A4297" s="4" t="s">
        <v>4297</v>
      </c>
      <c r="B4297" s="12">
        <v>19.8</v>
      </c>
      <c r="C4297" s="13" t="s">
        <v>8785</v>
      </c>
      <c r="D4297" s="14"/>
      <c r="E4297" s="15" t="s">
        <v>8789</v>
      </c>
      <c r="F4297" s="14"/>
      <c r="G4297" s="15" t="s">
        <v>8789</v>
      </c>
      <c r="H4297" s="14"/>
      <c r="I4297" s="15" t="s">
        <v>8789</v>
      </c>
      <c r="J4297" s="12">
        <v>1905780</v>
      </c>
      <c r="K4297" s="13" t="s">
        <v>8785</v>
      </c>
      <c r="L4297" s="12">
        <v>105.7</v>
      </c>
      <c r="M4297" s="13" t="s">
        <v>8785</v>
      </c>
      <c r="N4297" s="12">
        <v>13.5</v>
      </c>
      <c r="O4297" s="13" t="s">
        <v>8785</v>
      </c>
      <c r="P4297" s="12">
        <v>780288.82</v>
      </c>
    </row>
    <row r="4298" spans="1:16" x14ac:dyDescent="0.25">
      <c r="A4298" s="4" t="s">
        <v>4298</v>
      </c>
      <c r="B4298" s="12">
        <v>17.2</v>
      </c>
      <c r="C4298" s="13" t="s">
        <v>8785</v>
      </c>
      <c r="D4298" s="14"/>
      <c r="E4298" s="15" t="s">
        <v>8789</v>
      </c>
      <c r="F4298" s="14"/>
      <c r="G4298" s="15" t="s">
        <v>8789</v>
      </c>
      <c r="H4298" s="14"/>
      <c r="I4298" s="15" t="s">
        <v>8789</v>
      </c>
      <c r="J4298" s="12">
        <v>1905990</v>
      </c>
      <c r="K4298" s="13" t="s">
        <v>8785</v>
      </c>
      <c r="L4298" s="12">
        <v>106.2</v>
      </c>
      <c r="M4298" s="13" t="s">
        <v>8785</v>
      </c>
      <c r="N4298" s="12">
        <v>11.4</v>
      </c>
      <c r="O4298" s="13" t="s">
        <v>8785</v>
      </c>
      <c r="P4298" s="12">
        <v>780288.82</v>
      </c>
    </row>
    <row r="4299" spans="1:16" x14ac:dyDescent="0.25">
      <c r="A4299" s="4" t="s">
        <v>4299</v>
      </c>
      <c r="B4299" s="12">
        <v>18</v>
      </c>
      <c r="C4299" s="13" t="s">
        <v>8785</v>
      </c>
      <c r="D4299" s="14"/>
      <c r="E4299" s="15" t="s">
        <v>8789</v>
      </c>
      <c r="F4299" s="14"/>
      <c r="G4299" s="15" t="s">
        <v>8789</v>
      </c>
      <c r="H4299" s="14"/>
      <c r="I4299" s="15" t="s">
        <v>8789</v>
      </c>
      <c r="J4299" s="12">
        <v>1899100</v>
      </c>
      <c r="K4299" s="13" t="s">
        <v>8785</v>
      </c>
      <c r="L4299" s="12">
        <v>107.1</v>
      </c>
      <c r="M4299" s="13" t="s">
        <v>8785</v>
      </c>
      <c r="N4299" s="12">
        <v>11.9</v>
      </c>
      <c r="O4299" s="13" t="s">
        <v>8785</v>
      </c>
      <c r="P4299" s="12">
        <v>780288.82</v>
      </c>
    </row>
    <row r="4300" spans="1:16" x14ac:dyDescent="0.25">
      <c r="A4300" s="4" t="s">
        <v>4300</v>
      </c>
      <c r="B4300" s="12">
        <v>17.899999999999999</v>
      </c>
      <c r="C4300" s="13" t="s">
        <v>8785</v>
      </c>
      <c r="D4300" s="14"/>
      <c r="E4300" s="15" t="s">
        <v>8789</v>
      </c>
      <c r="F4300" s="14"/>
      <c r="G4300" s="15" t="s">
        <v>8789</v>
      </c>
      <c r="H4300" s="14"/>
      <c r="I4300" s="15" t="s">
        <v>8789</v>
      </c>
      <c r="J4300" s="12">
        <v>1896350</v>
      </c>
      <c r="K4300" s="13" t="s">
        <v>8785</v>
      </c>
      <c r="L4300" s="12">
        <v>106.9</v>
      </c>
      <c r="M4300" s="13" t="s">
        <v>8785</v>
      </c>
      <c r="N4300" s="12">
        <v>17.2</v>
      </c>
      <c r="O4300" s="13" t="s">
        <v>8785</v>
      </c>
      <c r="P4300" s="12">
        <v>780288.82</v>
      </c>
    </row>
    <row r="4301" spans="1:16" x14ac:dyDescent="0.25">
      <c r="A4301" s="4" t="s">
        <v>4301</v>
      </c>
      <c r="B4301" s="12">
        <v>14.9</v>
      </c>
      <c r="C4301" s="13" t="s">
        <v>8785</v>
      </c>
      <c r="D4301" s="14"/>
      <c r="E4301" s="15" t="s">
        <v>8789</v>
      </c>
      <c r="F4301" s="14"/>
      <c r="G4301" s="15" t="s">
        <v>8789</v>
      </c>
      <c r="H4301" s="14"/>
      <c r="I4301" s="15" t="s">
        <v>8789</v>
      </c>
      <c r="J4301" s="12">
        <v>1890940</v>
      </c>
      <c r="K4301" s="13" t="s">
        <v>8785</v>
      </c>
      <c r="L4301" s="12">
        <v>108.2</v>
      </c>
      <c r="M4301" s="13" t="s">
        <v>8785</v>
      </c>
      <c r="N4301" s="12">
        <v>17.399999999999999</v>
      </c>
      <c r="O4301" s="13" t="s">
        <v>8785</v>
      </c>
      <c r="P4301" s="12">
        <v>780288.82</v>
      </c>
    </row>
    <row r="4302" spans="1:16" x14ac:dyDescent="0.25">
      <c r="A4302" s="4" t="s">
        <v>4302</v>
      </c>
      <c r="B4302" s="12">
        <v>15.5</v>
      </c>
      <c r="C4302" s="13" t="s">
        <v>8785</v>
      </c>
      <c r="D4302" s="14"/>
      <c r="E4302" s="15" t="s">
        <v>8789</v>
      </c>
      <c r="F4302" s="14"/>
      <c r="G4302" s="15" t="s">
        <v>8789</v>
      </c>
      <c r="H4302" s="14"/>
      <c r="I4302" s="15" t="s">
        <v>8789</v>
      </c>
      <c r="J4302" s="12">
        <v>1888350</v>
      </c>
      <c r="K4302" s="13" t="s">
        <v>8785</v>
      </c>
      <c r="L4302" s="14"/>
      <c r="M4302" s="15" t="s">
        <v>8787</v>
      </c>
      <c r="N4302" s="12">
        <v>15.2</v>
      </c>
      <c r="O4302" s="13" t="s">
        <v>8785</v>
      </c>
      <c r="P4302" s="12">
        <v>780288.82</v>
      </c>
    </row>
    <row r="4303" spans="1:16" x14ac:dyDescent="0.25">
      <c r="A4303" s="4" t="s">
        <v>4303</v>
      </c>
      <c r="B4303" s="12">
        <v>16</v>
      </c>
      <c r="C4303" s="13" t="s">
        <v>8785</v>
      </c>
      <c r="D4303" s="14"/>
      <c r="E4303" s="15" t="s">
        <v>8789</v>
      </c>
      <c r="F4303" s="14"/>
      <c r="G4303" s="15" t="s">
        <v>8789</v>
      </c>
      <c r="H4303" s="14"/>
      <c r="I4303" s="15" t="s">
        <v>8789</v>
      </c>
      <c r="J4303" s="12">
        <v>1886170</v>
      </c>
      <c r="K4303" s="13" t="s">
        <v>8785</v>
      </c>
      <c r="L4303" s="12">
        <v>109.4</v>
      </c>
      <c r="M4303" s="13" t="s">
        <v>8785</v>
      </c>
      <c r="N4303" s="12">
        <v>14.9</v>
      </c>
      <c r="O4303" s="13" t="s">
        <v>8785</v>
      </c>
      <c r="P4303" s="12">
        <v>780288.82</v>
      </c>
    </row>
    <row r="4304" spans="1:16" x14ac:dyDescent="0.25">
      <c r="A4304" s="4" t="s">
        <v>4304</v>
      </c>
      <c r="B4304" s="12">
        <v>15.7</v>
      </c>
      <c r="C4304" s="13" t="s">
        <v>8785</v>
      </c>
      <c r="D4304" s="14"/>
      <c r="E4304" s="15" t="s">
        <v>8789</v>
      </c>
      <c r="F4304" s="14"/>
      <c r="G4304" s="15" t="s">
        <v>8789</v>
      </c>
      <c r="H4304" s="14"/>
      <c r="I4304" s="15" t="s">
        <v>8789</v>
      </c>
      <c r="J4304" s="12">
        <v>1886600</v>
      </c>
      <c r="K4304" s="13" t="s">
        <v>8785</v>
      </c>
      <c r="L4304" s="14"/>
      <c r="M4304" s="15" t="s">
        <v>8787</v>
      </c>
      <c r="N4304" s="12">
        <v>12.8</v>
      </c>
      <c r="O4304" s="13" t="s">
        <v>8785</v>
      </c>
      <c r="P4304" s="12">
        <v>780288.82</v>
      </c>
    </row>
    <row r="4305" spans="1:16" x14ac:dyDescent="0.25">
      <c r="A4305" s="4" t="s">
        <v>4305</v>
      </c>
      <c r="B4305" s="12">
        <v>17.7</v>
      </c>
      <c r="C4305" s="13" t="s">
        <v>8785</v>
      </c>
      <c r="D4305" s="14"/>
      <c r="E4305" s="15" t="s">
        <v>8789</v>
      </c>
      <c r="F4305" s="14"/>
      <c r="G4305" s="15" t="s">
        <v>8789</v>
      </c>
      <c r="H4305" s="14"/>
      <c r="I4305" s="15" t="s">
        <v>8789</v>
      </c>
      <c r="J4305" s="12">
        <v>1893000</v>
      </c>
      <c r="K4305" s="13" t="s">
        <v>8785</v>
      </c>
      <c r="L4305" s="12">
        <v>108.7</v>
      </c>
      <c r="M4305" s="13" t="s">
        <v>8785</v>
      </c>
      <c r="N4305" s="12">
        <v>12.7</v>
      </c>
      <c r="O4305" s="13" t="s">
        <v>8785</v>
      </c>
      <c r="P4305" s="12">
        <v>780288.82</v>
      </c>
    </row>
    <row r="4306" spans="1:16" x14ac:dyDescent="0.25">
      <c r="A4306" s="4" t="s">
        <v>4306</v>
      </c>
      <c r="B4306" s="12">
        <v>20.7</v>
      </c>
      <c r="C4306" s="13" t="s">
        <v>8785</v>
      </c>
      <c r="D4306" s="14"/>
      <c r="E4306" s="15" t="s">
        <v>8789</v>
      </c>
      <c r="F4306" s="14"/>
      <c r="G4306" s="15" t="s">
        <v>8789</v>
      </c>
      <c r="H4306" s="14"/>
      <c r="I4306" s="15" t="s">
        <v>8789</v>
      </c>
      <c r="J4306" s="12">
        <v>1898500</v>
      </c>
      <c r="K4306" s="13" t="s">
        <v>8785</v>
      </c>
      <c r="L4306" s="12">
        <v>106.9</v>
      </c>
      <c r="M4306" s="13" t="s">
        <v>8785</v>
      </c>
      <c r="N4306" s="12">
        <v>15</v>
      </c>
      <c r="O4306" s="13" t="s">
        <v>8785</v>
      </c>
      <c r="P4306" s="12">
        <v>780288.82</v>
      </c>
    </row>
    <row r="4307" spans="1:16" x14ac:dyDescent="0.25">
      <c r="A4307" s="4" t="s">
        <v>4307</v>
      </c>
      <c r="B4307" s="12">
        <v>20.8</v>
      </c>
      <c r="C4307" s="13" t="s">
        <v>8785</v>
      </c>
      <c r="D4307" s="14"/>
      <c r="E4307" s="15" t="s">
        <v>8789</v>
      </c>
      <c r="F4307" s="14"/>
      <c r="G4307" s="15" t="s">
        <v>8789</v>
      </c>
      <c r="H4307" s="14"/>
      <c r="I4307" s="15" t="s">
        <v>8789</v>
      </c>
      <c r="J4307" s="12">
        <v>1900980</v>
      </c>
      <c r="K4307" s="13" t="s">
        <v>8785</v>
      </c>
      <c r="L4307" s="12">
        <v>107.1</v>
      </c>
      <c r="M4307" s="13" t="s">
        <v>8785</v>
      </c>
      <c r="N4307" s="12">
        <v>13.1</v>
      </c>
      <c r="O4307" s="13" t="s">
        <v>8785</v>
      </c>
      <c r="P4307" s="12">
        <v>780288.82</v>
      </c>
    </row>
    <row r="4308" spans="1:16" x14ac:dyDescent="0.25">
      <c r="A4308" s="4" t="s">
        <v>4308</v>
      </c>
      <c r="B4308" s="12">
        <v>21.5</v>
      </c>
      <c r="C4308" s="13" t="s">
        <v>8785</v>
      </c>
      <c r="D4308" s="14"/>
      <c r="E4308" s="15" t="s">
        <v>8789</v>
      </c>
      <c r="F4308" s="14"/>
      <c r="G4308" s="15" t="s">
        <v>8789</v>
      </c>
      <c r="H4308" s="14"/>
      <c r="I4308" s="15" t="s">
        <v>8789</v>
      </c>
      <c r="J4308" s="12">
        <v>1898390</v>
      </c>
      <c r="K4308" s="13" t="s">
        <v>8785</v>
      </c>
      <c r="L4308" s="12">
        <v>107.8</v>
      </c>
      <c r="M4308" s="13" t="s">
        <v>8785</v>
      </c>
      <c r="N4308" s="12">
        <v>14.8</v>
      </c>
      <c r="O4308" s="13" t="s">
        <v>8785</v>
      </c>
      <c r="P4308" s="12">
        <v>780288.82</v>
      </c>
    </row>
    <row r="4309" spans="1:16" x14ac:dyDescent="0.25">
      <c r="A4309" s="4" t="s">
        <v>4309</v>
      </c>
      <c r="B4309" s="12">
        <v>21.3</v>
      </c>
      <c r="C4309" s="13" t="s">
        <v>8785</v>
      </c>
      <c r="D4309" s="14"/>
      <c r="E4309" s="15" t="s">
        <v>8789</v>
      </c>
      <c r="F4309" s="14"/>
      <c r="G4309" s="15" t="s">
        <v>8789</v>
      </c>
      <c r="H4309" s="14"/>
      <c r="I4309" s="15" t="s">
        <v>8789</v>
      </c>
      <c r="J4309" s="12">
        <v>1892630</v>
      </c>
      <c r="K4309" s="13" t="s">
        <v>8785</v>
      </c>
      <c r="L4309" s="12">
        <v>108.4</v>
      </c>
      <c r="M4309" s="13" t="s">
        <v>8785</v>
      </c>
      <c r="N4309" s="12">
        <v>18.899999999999999</v>
      </c>
      <c r="O4309" s="13" t="s">
        <v>8785</v>
      </c>
      <c r="P4309" s="12">
        <v>780288.82</v>
      </c>
    </row>
    <row r="4310" spans="1:16" x14ac:dyDescent="0.25">
      <c r="A4310" s="4" t="s">
        <v>4310</v>
      </c>
      <c r="B4310" s="12">
        <v>21.2</v>
      </c>
      <c r="C4310" s="13" t="s">
        <v>8785</v>
      </c>
      <c r="D4310" s="14"/>
      <c r="E4310" s="15" t="s">
        <v>8789</v>
      </c>
      <c r="F4310" s="14"/>
      <c r="G4310" s="15" t="s">
        <v>8789</v>
      </c>
      <c r="H4310" s="14"/>
      <c r="I4310" s="15" t="s">
        <v>8789</v>
      </c>
      <c r="J4310" s="12">
        <v>1889510</v>
      </c>
      <c r="K4310" s="13" t="s">
        <v>8785</v>
      </c>
      <c r="L4310" s="12">
        <v>109.4</v>
      </c>
      <c r="M4310" s="13" t="s">
        <v>8785</v>
      </c>
      <c r="N4310" s="12">
        <v>16.600000000000001</v>
      </c>
      <c r="O4310" s="13" t="s">
        <v>8785</v>
      </c>
      <c r="P4310" s="12">
        <v>780288.82</v>
      </c>
    </row>
    <row r="4311" spans="1:16" x14ac:dyDescent="0.25">
      <c r="A4311" s="4" t="s">
        <v>4311</v>
      </c>
      <c r="B4311" s="12">
        <v>19.3</v>
      </c>
      <c r="C4311" s="13" t="s">
        <v>8785</v>
      </c>
      <c r="D4311" s="14"/>
      <c r="E4311" s="15" t="s">
        <v>8789</v>
      </c>
      <c r="F4311" s="14"/>
      <c r="G4311" s="15" t="s">
        <v>8789</v>
      </c>
      <c r="H4311" s="14"/>
      <c r="I4311" s="15" t="s">
        <v>8789</v>
      </c>
      <c r="J4311" s="12">
        <v>1877600</v>
      </c>
      <c r="K4311" s="13" t="s">
        <v>8785</v>
      </c>
      <c r="L4311" s="12">
        <v>111.3</v>
      </c>
      <c r="M4311" s="13" t="s">
        <v>8785</v>
      </c>
      <c r="N4311" s="12">
        <v>17.5</v>
      </c>
      <c r="O4311" s="13" t="s">
        <v>8785</v>
      </c>
      <c r="P4311" s="12">
        <v>780288.82</v>
      </c>
    </row>
    <row r="4312" spans="1:16" x14ac:dyDescent="0.25">
      <c r="A4312" s="4" t="s">
        <v>4312</v>
      </c>
      <c r="B4312" s="14"/>
      <c r="C4312" s="15" t="s">
        <v>8788</v>
      </c>
      <c r="D4312" s="14"/>
      <c r="E4312" s="15" t="s">
        <v>8789</v>
      </c>
      <c r="F4312" s="14"/>
      <c r="G4312" s="15" t="s">
        <v>8789</v>
      </c>
      <c r="H4312" s="14"/>
      <c r="I4312" s="15" t="s">
        <v>8789</v>
      </c>
      <c r="J4312" s="14"/>
      <c r="K4312" s="15" t="s">
        <v>8789</v>
      </c>
      <c r="L4312" s="14"/>
      <c r="M4312" s="15" t="s">
        <v>8789</v>
      </c>
      <c r="N4312" s="12">
        <v>16.7</v>
      </c>
      <c r="O4312" s="13" t="s">
        <v>8785</v>
      </c>
      <c r="P4312" s="12">
        <v>780288.82</v>
      </c>
    </row>
    <row r="4313" spans="1:16" x14ac:dyDescent="0.25">
      <c r="A4313" s="4" t="s">
        <v>4313</v>
      </c>
      <c r="B4313" s="14"/>
      <c r="C4313" s="15" t="s">
        <v>8788</v>
      </c>
      <c r="D4313" s="14"/>
      <c r="E4313" s="15" t="s">
        <v>8789</v>
      </c>
      <c r="F4313" s="14"/>
      <c r="G4313" s="15" t="s">
        <v>8789</v>
      </c>
      <c r="H4313" s="14"/>
      <c r="I4313" s="15" t="s">
        <v>8789</v>
      </c>
      <c r="J4313" s="14"/>
      <c r="K4313" s="15" t="s">
        <v>8789</v>
      </c>
      <c r="L4313" s="14"/>
      <c r="M4313" s="15" t="s">
        <v>8789</v>
      </c>
      <c r="N4313" s="12">
        <v>16.8</v>
      </c>
      <c r="O4313" s="13" t="s">
        <v>8785</v>
      </c>
      <c r="P4313" s="12">
        <v>780288.82</v>
      </c>
    </row>
    <row r="4314" spans="1:16" x14ac:dyDescent="0.25">
      <c r="A4314" s="4" t="s">
        <v>4314</v>
      </c>
      <c r="B4314" s="14"/>
      <c r="C4314" s="15" t="s">
        <v>8788</v>
      </c>
      <c r="D4314" s="14"/>
      <c r="E4314" s="15" t="s">
        <v>8789</v>
      </c>
      <c r="F4314" s="14"/>
      <c r="G4314" s="15" t="s">
        <v>8789</v>
      </c>
      <c r="H4314" s="14"/>
      <c r="I4314" s="15" t="s">
        <v>8789</v>
      </c>
      <c r="J4314" s="14"/>
      <c r="K4314" s="15" t="s">
        <v>8789</v>
      </c>
      <c r="L4314" s="14"/>
      <c r="M4314" s="15" t="s">
        <v>8789</v>
      </c>
      <c r="N4314" s="12">
        <v>12.4</v>
      </c>
      <c r="O4314" s="13" t="s">
        <v>8785</v>
      </c>
      <c r="P4314" s="12">
        <v>780288.82</v>
      </c>
    </row>
    <row r="4315" spans="1:16" x14ac:dyDescent="0.25">
      <c r="A4315" s="4" t="s">
        <v>4315</v>
      </c>
      <c r="B4315" s="14"/>
      <c r="C4315" s="15" t="s">
        <v>8788</v>
      </c>
      <c r="D4315" s="14"/>
      <c r="E4315" s="15" t="s">
        <v>8789</v>
      </c>
      <c r="F4315" s="14"/>
      <c r="G4315" s="15" t="s">
        <v>8789</v>
      </c>
      <c r="H4315" s="14"/>
      <c r="I4315" s="15" t="s">
        <v>8789</v>
      </c>
      <c r="J4315" s="14"/>
      <c r="K4315" s="15" t="s">
        <v>8789</v>
      </c>
      <c r="L4315" s="14"/>
      <c r="M4315" s="15" t="s">
        <v>8789</v>
      </c>
      <c r="N4315" s="12">
        <v>9.6999999999999993</v>
      </c>
      <c r="O4315" s="13" t="s">
        <v>8785</v>
      </c>
      <c r="P4315" s="12">
        <v>780288.82</v>
      </c>
    </row>
    <row r="4316" spans="1:16" x14ac:dyDescent="0.25">
      <c r="A4316" s="4" t="s">
        <v>4316</v>
      </c>
      <c r="B4316" s="14"/>
      <c r="C4316" s="15" t="s">
        <v>8788</v>
      </c>
      <c r="D4316" s="14"/>
      <c r="E4316" s="15" t="s">
        <v>8789</v>
      </c>
      <c r="F4316" s="14"/>
      <c r="G4316" s="15" t="s">
        <v>8789</v>
      </c>
      <c r="H4316" s="14"/>
      <c r="I4316" s="15" t="s">
        <v>8789</v>
      </c>
      <c r="J4316" s="14"/>
      <c r="K4316" s="15" t="s">
        <v>8789</v>
      </c>
      <c r="L4316" s="14"/>
      <c r="M4316" s="15" t="s">
        <v>8789</v>
      </c>
      <c r="N4316" s="12">
        <v>11.6</v>
      </c>
      <c r="O4316" s="13" t="s">
        <v>8785</v>
      </c>
      <c r="P4316" s="12">
        <v>780288.82</v>
      </c>
    </row>
    <row r="4317" spans="1:16" x14ac:dyDescent="0.25">
      <c r="A4317" s="4" t="s">
        <v>4317</v>
      </c>
      <c r="B4317" s="14"/>
      <c r="C4317" s="15" t="s">
        <v>8788</v>
      </c>
      <c r="D4317" s="14"/>
      <c r="E4317" s="15" t="s">
        <v>8789</v>
      </c>
      <c r="F4317" s="14"/>
      <c r="G4317" s="15" t="s">
        <v>8789</v>
      </c>
      <c r="H4317" s="14"/>
      <c r="I4317" s="15" t="s">
        <v>8789</v>
      </c>
      <c r="J4317" s="14"/>
      <c r="K4317" s="15" t="s">
        <v>8789</v>
      </c>
      <c r="L4317" s="14"/>
      <c r="M4317" s="15" t="s">
        <v>8789</v>
      </c>
      <c r="N4317" s="12">
        <v>10.5</v>
      </c>
      <c r="O4317" s="13" t="s">
        <v>8785</v>
      </c>
      <c r="P4317" s="12">
        <v>780288.82</v>
      </c>
    </row>
    <row r="4318" spans="1:16" x14ac:dyDescent="0.25">
      <c r="A4318" s="4" t="s">
        <v>4318</v>
      </c>
      <c r="B4318" s="14"/>
      <c r="C4318" s="15" t="s">
        <v>8788</v>
      </c>
      <c r="D4318" s="14"/>
      <c r="E4318" s="15" t="s">
        <v>8789</v>
      </c>
      <c r="F4318" s="14"/>
      <c r="G4318" s="15" t="s">
        <v>8789</v>
      </c>
      <c r="H4318" s="14"/>
      <c r="I4318" s="15" t="s">
        <v>8789</v>
      </c>
      <c r="J4318" s="14"/>
      <c r="K4318" s="15" t="s">
        <v>8789</v>
      </c>
      <c r="L4318" s="14"/>
      <c r="M4318" s="15" t="s">
        <v>8789</v>
      </c>
      <c r="N4318" s="12">
        <v>8.8000000000000007</v>
      </c>
      <c r="O4318" s="13" t="s">
        <v>8785</v>
      </c>
      <c r="P4318" s="12">
        <v>780288.82</v>
      </c>
    </row>
    <row r="4319" spans="1:16" x14ac:dyDescent="0.25">
      <c r="A4319" s="4" t="s">
        <v>4319</v>
      </c>
      <c r="B4319" s="14"/>
      <c r="C4319" s="15" t="s">
        <v>8788</v>
      </c>
      <c r="D4319" s="14"/>
      <c r="E4319" s="15" t="s">
        <v>8789</v>
      </c>
      <c r="F4319" s="14"/>
      <c r="G4319" s="15" t="s">
        <v>8789</v>
      </c>
      <c r="H4319" s="14"/>
      <c r="I4319" s="15" t="s">
        <v>8789</v>
      </c>
      <c r="J4319" s="14"/>
      <c r="K4319" s="15" t="s">
        <v>8789</v>
      </c>
      <c r="L4319" s="14"/>
      <c r="M4319" s="15" t="s">
        <v>8789</v>
      </c>
      <c r="N4319" s="12">
        <v>10.3</v>
      </c>
      <c r="O4319" s="13" t="s">
        <v>8785</v>
      </c>
      <c r="P4319" s="12">
        <v>780288.82</v>
      </c>
    </row>
    <row r="4320" spans="1:16" x14ac:dyDescent="0.25">
      <c r="A4320" s="4" t="s">
        <v>4320</v>
      </c>
      <c r="B4320" s="14"/>
      <c r="C4320" s="15" t="s">
        <v>8788</v>
      </c>
      <c r="D4320" s="14"/>
      <c r="E4320" s="15" t="s">
        <v>8789</v>
      </c>
      <c r="F4320" s="14"/>
      <c r="G4320" s="15" t="s">
        <v>8789</v>
      </c>
      <c r="H4320" s="14"/>
      <c r="I4320" s="15" t="s">
        <v>8789</v>
      </c>
      <c r="J4320" s="14"/>
      <c r="K4320" s="15" t="s">
        <v>8789</v>
      </c>
      <c r="L4320" s="14"/>
      <c r="M4320" s="15" t="s">
        <v>8789</v>
      </c>
      <c r="N4320" s="12">
        <v>10.199999999999999</v>
      </c>
      <c r="O4320" s="13" t="s">
        <v>8785</v>
      </c>
      <c r="P4320" s="12">
        <v>780288.82</v>
      </c>
    </row>
    <row r="4321" spans="1:16" x14ac:dyDescent="0.25">
      <c r="A4321" s="4" t="s">
        <v>4321</v>
      </c>
      <c r="B4321" s="14"/>
      <c r="C4321" s="15" t="s">
        <v>8788</v>
      </c>
      <c r="D4321" s="14"/>
      <c r="E4321" s="15" t="s">
        <v>8789</v>
      </c>
      <c r="F4321" s="14"/>
      <c r="G4321" s="15" t="s">
        <v>8789</v>
      </c>
      <c r="H4321" s="14"/>
      <c r="I4321" s="15" t="s">
        <v>8789</v>
      </c>
      <c r="J4321" s="14"/>
      <c r="K4321" s="15" t="s">
        <v>8789</v>
      </c>
      <c r="L4321" s="14"/>
      <c r="M4321" s="15" t="s">
        <v>8789</v>
      </c>
      <c r="N4321" s="12">
        <v>10.9</v>
      </c>
      <c r="O4321" s="13" t="s">
        <v>8785</v>
      </c>
      <c r="P4321" s="12">
        <v>780288.82</v>
      </c>
    </row>
    <row r="4322" spans="1:16" x14ac:dyDescent="0.25">
      <c r="A4322" s="4" t="s">
        <v>4322</v>
      </c>
      <c r="B4322" s="14"/>
      <c r="C4322" s="15" t="s">
        <v>8788</v>
      </c>
      <c r="D4322" s="14"/>
      <c r="E4322" s="15" t="s">
        <v>8789</v>
      </c>
      <c r="F4322" s="14"/>
      <c r="G4322" s="15" t="s">
        <v>8789</v>
      </c>
      <c r="H4322" s="14"/>
      <c r="I4322" s="15" t="s">
        <v>8789</v>
      </c>
      <c r="J4322" s="14"/>
      <c r="K4322" s="15" t="s">
        <v>8789</v>
      </c>
      <c r="L4322" s="14"/>
      <c r="M4322" s="15" t="s">
        <v>8789</v>
      </c>
      <c r="N4322" s="12">
        <v>10.9</v>
      </c>
      <c r="O4322" s="13" t="s">
        <v>8785</v>
      </c>
      <c r="P4322" s="12">
        <v>780288.82</v>
      </c>
    </row>
    <row r="4323" spans="1:16" x14ac:dyDescent="0.25">
      <c r="A4323" s="4" t="s">
        <v>4323</v>
      </c>
      <c r="B4323" s="14"/>
      <c r="C4323" s="15" t="s">
        <v>8788</v>
      </c>
      <c r="D4323" s="14"/>
      <c r="E4323" s="15" t="s">
        <v>8789</v>
      </c>
      <c r="F4323" s="14"/>
      <c r="G4323" s="15" t="s">
        <v>8789</v>
      </c>
      <c r="H4323" s="14"/>
      <c r="I4323" s="15" t="s">
        <v>8789</v>
      </c>
      <c r="J4323" s="14"/>
      <c r="K4323" s="15" t="s">
        <v>8789</v>
      </c>
      <c r="L4323" s="14"/>
      <c r="M4323" s="15" t="s">
        <v>8789</v>
      </c>
      <c r="N4323" s="12">
        <v>12.3</v>
      </c>
      <c r="O4323" s="13" t="s">
        <v>8785</v>
      </c>
      <c r="P4323" s="12">
        <v>780288.82</v>
      </c>
    </row>
    <row r="4324" spans="1:16" x14ac:dyDescent="0.25">
      <c r="A4324" s="4" t="s">
        <v>4324</v>
      </c>
      <c r="B4324" s="14"/>
      <c r="C4324" s="15" t="s">
        <v>8788</v>
      </c>
      <c r="D4324" s="14"/>
      <c r="E4324" s="15" t="s">
        <v>8789</v>
      </c>
      <c r="F4324" s="14"/>
      <c r="G4324" s="15" t="s">
        <v>8789</v>
      </c>
      <c r="H4324" s="14"/>
      <c r="I4324" s="15" t="s">
        <v>8789</v>
      </c>
      <c r="J4324" s="14"/>
      <c r="K4324" s="15" t="s">
        <v>8789</v>
      </c>
      <c r="L4324" s="14"/>
      <c r="M4324" s="15" t="s">
        <v>8789</v>
      </c>
      <c r="N4324" s="12">
        <v>9.8000000000000007</v>
      </c>
      <c r="O4324" s="13" t="s">
        <v>8785</v>
      </c>
      <c r="P4324" s="12">
        <v>780288.82</v>
      </c>
    </row>
    <row r="4325" spans="1:16" x14ac:dyDescent="0.25">
      <c r="A4325" s="4" t="s">
        <v>4325</v>
      </c>
      <c r="B4325" s="14"/>
      <c r="C4325" s="15" t="s">
        <v>8788</v>
      </c>
      <c r="D4325" s="14"/>
      <c r="E4325" s="15" t="s">
        <v>8789</v>
      </c>
      <c r="F4325" s="14"/>
      <c r="G4325" s="15" t="s">
        <v>8789</v>
      </c>
      <c r="H4325" s="14"/>
      <c r="I4325" s="15" t="s">
        <v>8789</v>
      </c>
      <c r="J4325" s="14"/>
      <c r="K4325" s="15" t="s">
        <v>8789</v>
      </c>
      <c r="L4325" s="14"/>
      <c r="M4325" s="15" t="s">
        <v>8789</v>
      </c>
      <c r="N4325" s="12">
        <v>13.5</v>
      </c>
      <c r="O4325" s="13" t="s">
        <v>8785</v>
      </c>
      <c r="P4325" s="12">
        <v>780288.82</v>
      </c>
    </row>
    <row r="4326" spans="1:16" x14ac:dyDescent="0.25">
      <c r="A4326" s="4" t="s">
        <v>4326</v>
      </c>
      <c r="B4326" s="14"/>
      <c r="C4326" s="15" t="s">
        <v>8788</v>
      </c>
      <c r="D4326" s="14"/>
      <c r="E4326" s="15" t="s">
        <v>8789</v>
      </c>
      <c r="F4326" s="14"/>
      <c r="G4326" s="15" t="s">
        <v>8789</v>
      </c>
      <c r="H4326" s="14"/>
      <c r="I4326" s="15" t="s">
        <v>8789</v>
      </c>
      <c r="J4326" s="14"/>
      <c r="K4326" s="15" t="s">
        <v>8789</v>
      </c>
      <c r="L4326" s="14"/>
      <c r="M4326" s="15" t="s">
        <v>8789</v>
      </c>
      <c r="N4326" s="12">
        <v>12.4</v>
      </c>
      <c r="O4326" s="13" t="s">
        <v>8785</v>
      </c>
      <c r="P4326" s="12">
        <v>780288.82</v>
      </c>
    </row>
    <row r="4327" spans="1:16" x14ac:dyDescent="0.25">
      <c r="A4327" s="4" t="s">
        <v>4327</v>
      </c>
      <c r="B4327" s="14"/>
      <c r="C4327" s="15" t="s">
        <v>8788</v>
      </c>
      <c r="D4327" s="14"/>
      <c r="E4327" s="15" t="s">
        <v>8789</v>
      </c>
      <c r="F4327" s="14"/>
      <c r="G4327" s="15" t="s">
        <v>8789</v>
      </c>
      <c r="H4327" s="14"/>
      <c r="I4327" s="15" t="s">
        <v>8789</v>
      </c>
      <c r="J4327" s="14"/>
      <c r="K4327" s="15" t="s">
        <v>8789</v>
      </c>
      <c r="L4327" s="14"/>
      <c r="M4327" s="15" t="s">
        <v>8789</v>
      </c>
      <c r="N4327" s="12">
        <v>10.7</v>
      </c>
      <c r="O4327" s="13" t="s">
        <v>8785</v>
      </c>
      <c r="P4327" s="12">
        <v>780288.82</v>
      </c>
    </row>
    <row r="4328" spans="1:16" x14ac:dyDescent="0.25">
      <c r="A4328" s="4" t="s">
        <v>4328</v>
      </c>
      <c r="B4328" s="14"/>
      <c r="C4328" s="15" t="s">
        <v>8788</v>
      </c>
      <c r="D4328" s="14"/>
      <c r="E4328" s="15" t="s">
        <v>8789</v>
      </c>
      <c r="F4328" s="14"/>
      <c r="G4328" s="15" t="s">
        <v>8789</v>
      </c>
      <c r="H4328" s="14"/>
      <c r="I4328" s="15" t="s">
        <v>8789</v>
      </c>
      <c r="J4328" s="14"/>
      <c r="K4328" s="15" t="s">
        <v>8789</v>
      </c>
      <c r="L4328" s="14"/>
      <c r="M4328" s="15" t="s">
        <v>8789</v>
      </c>
      <c r="N4328" s="12">
        <v>11.1</v>
      </c>
      <c r="O4328" s="13" t="s">
        <v>8785</v>
      </c>
      <c r="P4328" s="12">
        <v>780288.82</v>
      </c>
    </row>
    <row r="4329" spans="1:16" x14ac:dyDescent="0.25">
      <c r="A4329" s="4" t="s">
        <v>4329</v>
      </c>
      <c r="B4329" s="14"/>
      <c r="C4329" s="15" t="s">
        <v>8788</v>
      </c>
      <c r="D4329" s="14"/>
      <c r="E4329" s="15" t="s">
        <v>8789</v>
      </c>
      <c r="F4329" s="14"/>
      <c r="G4329" s="15" t="s">
        <v>8789</v>
      </c>
      <c r="H4329" s="14"/>
      <c r="I4329" s="15" t="s">
        <v>8789</v>
      </c>
      <c r="J4329" s="14"/>
      <c r="K4329" s="15" t="s">
        <v>8789</v>
      </c>
      <c r="L4329" s="14"/>
      <c r="M4329" s="15" t="s">
        <v>8789</v>
      </c>
      <c r="N4329" s="12">
        <v>10.8</v>
      </c>
      <c r="O4329" s="13" t="s">
        <v>8785</v>
      </c>
      <c r="P4329" s="12">
        <v>780288.82</v>
      </c>
    </row>
    <row r="4330" spans="1:16" x14ac:dyDescent="0.25">
      <c r="A4330" s="4" t="s">
        <v>4330</v>
      </c>
      <c r="B4330" s="14"/>
      <c r="C4330" s="15" t="s">
        <v>8788</v>
      </c>
      <c r="D4330" s="14"/>
      <c r="E4330" s="15" t="s">
        <v>8789</v>
      </c>
      <c r="F4330" s="14"/>
      <c r="G4330" s="15" t="s">
        <v>8789</v>
      </c>
      <c r="H4330" s="14"/>
      <c r="I4330" s="15" t="s">
        <v>8789</v>
      </c>
      <c r="J4330" s="14"/>
      <c r="K4330" s="15" t="s">
        <v>8789</v>
      </c>
      <c r="L4330" s="14"/>
      <c r="M4330" s="15" t="s">
        <v>8789</v>
      </c>
      <c r="N4330" s="12">
        <v>10</v>
      </c>
      <c r="O4330" s="13" t="s">
        <v>8785</v>
      </c>
      <c r="P4330" s="12">
        <v>780288.82</v>
      </c>
    </row>
    <row r="4331" spans="1:16" x14ac:dyDescent="0.25">
      <c r="A4331" s="4" t="s">
        <v>4331</v>
      </c>
      <c r="B4331" s="14"/>
      <c r="C4331" s="15" t="s">
        <v>8788</v>
      </c>
      <c r="D4331" s="14"/>
      <c r="E4331" s="15" t="s">
        <v>8789</v>
      </c>
      <c r="F4331" s="14"/>
      <c r="G4331" s="15" t="s">
        <v>8789</v>
      </c>
      <c r="H4331" s="14"/>
      <c r="I4331" s="15" t="s">
        <v>8789</v>
      </c>
      <c r="J4331" s="14"/>
      <c r="K4331" s="15" t="s">
        <v>8789</v>
      </c>
      <c r="L4331" s="14"/>
      <c r="M4331" s="15" t="s">
        <v>8789</v>
      </c>
      <c r="N4331" s="12">
        <v>11</v>
      </c>
      <c r="O4331" s="13" t="s">
        <v>8785</v>
      </c>
      <c r="P4331" s="12">
        <v>780288.82</v>
      </c>
    </row>
    <row r="4332" spans="1:16" x14ac:dyDescent="0.25">
      <c r="A4332" s="4" t="s">
        <v>4332</v>
      </c>
      <c r="B4332" s="14"/>
      <c r="C4332" s="15" t="s">
        <v>8788</v>
      </c>
      <c r="D4332" s="14"/>
      <c r="E4332" s="15" t="s">
        <v>8789</v>
      </c>
      <c r="F4332" s="14"/>
      <c r="G4332" s="15" t="s">
        <v>8789</v>
      </c>
      <c r="H4332" s="14"/>
      <c r="I4332" s="15" t="s">
        <v>8789</v>
      </c>
      <c r="J4332" s="14"/>
      <c r="K4332" s="15" t="s">
        <v>8789</v>
      </c>
      <c r="L4332" s="14"/>
      <c r="M4332" s="15" t="s">
        <v>8789</v>
      </c>
      <c r="N4332" s="12">
        <v>11.3</v>
      </c>
      <c r="O4332" s="13" t="s">
        <v>8785</v>
      </c>
      <c r="P4332" s="12">
        <v>780288.82</v>
      </c>
    </row>
    <row r="4333" spans="1:16" x14ac:dyDescent="0.25">
      <c r="A4333" s="4" t="s">
        <v>4333</v>
      </c>
      <c r="B4333" s="14"/>
      <c r="C4333" s="15" t="s">
        <v>8788</v>
      </c>
      <c r="D4333" s="14"/>
      <c r="E4333" s="15" t="s">
        <v>8789</v>
      </c>
      <c r="F4333" s="14"/>
      <c r="G4333" s="15" t="s">
        <v>8789</v>
      </c>
      <c r="H4333" s="14"/>
      <c r="I4333" s="15" t="s">
        <v>8789</v>
      </c>
      <c r="J4333" s="14"/>
      <c r="K4333" s="15" t="s">
        <v>8789</v>
      </c>
      <c r="L4333" s="14"/>
      <c r="M4333" s="15" t="s">
        <v>8789</v>
      </c>
      <c r="N4333" s="12">
        <v>11.9</v>
      </c>
      <c r="O4333" s="13" t="s">
        <v>8785</v>
      </c>
      <c r="P4333" s="12">
        <v>780288.82</v>
      </c>
    </row>
    <row r="4334" spans="1:16" x14ac:dyDescent="0.25">
      <c r="A4334" s="4" t="s">
        <v>4334</v>
      </c>
      <c r="B4334" s="14"/>
      <c r="C4334" s="15" t="s">
        <v>8788</v>
      </c>
      <c r="D4334" s="14"/>
      <c r="E4334" s="15" t="s">
        <v>8789</v>
      </c>
      <c r="F4334" s="14"/>
      <c r="G4334" s="15" t="s">
        <v>8789</v>
      </c>
      <c r="H4334" s="14"/>
      <c r="I4334" s="15" t="s">
        <v>8789</v>
      </c>
      <c r="J4334" s="14"/>
      <c r="K4334" s="15" t="s">
        <v>8789</v>
      </c>
      <c r="L4334" s="14"/>
      <c r="M4334" s="15" t="s">
        <v>8789</v>
      </c>
      <c r="N4334" s="12">
        <v>11.4</v>
      </c>
      <c r="O4334" s="13" t="s">
        <v>8785</v>
      </c>
      <c r="P4334" s="12">
        <v>780288.82</v>
      </c>
    </row>
    <row r="4335" spans="1:16" x14ac:dyDescent="0.25">
      <c r="A4335" s="4" t="s">
        <v>4335</v>
      </c>
      <c r="B4335" s="14"/>
      <c r="C4335" s="15" t="s">
        <v>8788</v>
      </c>
      <c r="D4335" s="14"/>
      <c r="E4335" s="15" t="s">
        <v>8789</v>
      </c>
      <c r="F4335" s="14"/>
      <c r="G4335" s="15" t="s">
        <v>8789</v>
      </c>
      <c r="H4335" s="14"/>
      <c r="I4335" s="15" t="s">
        <v>8789</v>
      </c>
      <c r="J4335" s="14"/>
      <c r="K4335" s="15" t="s">
        <v>8789</v>
      </c>
      <c r="L4335" s="14"/>
      <c r="M4335" s="15" t="s">
        <v>8789</v>
      </c>
      <c r="N4335" s="12">
        <v>10.1</v>
      </c>
      <c r="O4335" s="13" t="s">
        <v>8785</v>
      </c>
      <c r="P4335" s="12">
        <v>780288.82</v>
      </c>
    </row>
    <row r="4336" spans="1:16" x14ac:dyDescent="0.25">
      <c r="A4336" s="4" t="s">
        <v>4336</v>
      </c>
      <c r="B4336" s="14"/>
      <c r="C4336" s="15" t="s">
        <v>8788</v>
      </c>
      <c r="D4336" s="14"/>
      <c r="E4336" s="15" t="s">
        <v>8789</v>
      </c>
      <c r="F4336" s="14"/>
      <c r="G4336" s="15" t="s">
        <v>8789</v>
      </c>
      <c r="H4336" s="14"/>
      <c r="I4336" s="15" t="s">
        <v>8789</v>
      </c>
      <c r="J4336" s="14"/>
      <c r="K4336" s="15" t="s">
        <v>8789</v>
      </c>
      <c r="L4336" s="14"/>
      <c r="M4336" s="15" t="s">
        <v>8789</v>
      </c>
      <c r="N4336" s="12">
        <v>11.7</v>
      </c>
      <c r="O4336" s="13" t="s">
        <v>8785</v>
      </c>
      <c r="P4336" s="12">
        <v>780288.82</v>
      </c>
    </row>
    <row r="4337" spans="1:16" x14ac:dyDescent="0.25">
      <c r="A4337" s="4" t="s">
        <v>4337</v>
      </c>
      <c r="B4337" s="14"/>
      <c r="C4337" s="15" t="s">
        <v>8788</v>
      </c>
      <c r="D4337" s="14"/>
      <c r="E4337" s="15" t="s">
        <v>8786</v>
      </c>
      <c r="F4337" s="14"/>
      <c r="G4337" s="15" t="s">
        <v>8786</v>
      </c>
      <c r="H4337" s="14"/>
      <c r="I4337" s="15" t="s">
        <v>8786</v>
      </c>
      <c r="J4337" s="14"/>
      <c r="K4337" s="15" t="s">
        <v>8786</v>
      </c>
      <c r="L4337" s="14"/>
      <c r="M4337" s="15" t="s">
        <v>8786</v>
      </c>
      <c r="N4337" s="14"/>
      <c r="O4337" s="15" t="s">
        <v>8786</v>
      </c>
      <c r="P4337" s="12">
        <v>780288.82</v>
      </c>
    </row>
    <row r="4338" spans="1:16" x14ac:dyDescent="0.25">
      <c r="A4338" s="4" t="s">
        <v>4338</v>
      </c>
      <c r="B4338" s="14"/>
      <c r="C4338" s="15" t="s">
        <v>8788</v>
      </c>
      <c r="D4338" s="14"/>
      <c r="E4338" s="15" t="s">
        <v>8789</v>
      </c>
      <c r="F4338" s="14"/>
      <c r="G4338" s="15" t="s">
        <v>8789</v>
      </c>
      <c r="H4338" s="14"/>
      <c r="I4338" s="15" t="s">
        <v>8789</v>
      </c>
      <c r="J4338" s="14"/>
      <c r="K4338" s="15" t="s">
        <v>8789</v>
      </c>
      <c r="L4338" s="14"/>
      <c r="M4338" s="15" t="s">
        <v>8789</v>
      </c>
      <c r="N4338" s="12">
        <v>12.4</v>
      </c>
      <c r="O4338" s="13" t="s">
        <v>8785</v>
      </c>
      <c r="P4338" s="12">
        <v>780288.82</v>
      </c>
    </row>
    <row r="4339" spans="1:16" x14ac:dyDescent="0.25">
      <c r="A4339" s="4" t="s">
        <v>4339</v>
      </c>
      <c r="B4339" s="14"/>
      <c r="C4339" s="15" t="s">
        <v>8788</v>
      </c>
      <c r="D4339" s="14"/>
      <c r="E4339" s="15" t="s">
        <v>8789</v>
      </c>
      <c r="F4339" s="14"/>
      <c r="G4339" s="15" t="s">
        <v>8789</v>
      </c>
      <c r="H4339" s="14"/>
      <c r="I4339" s="15" t="s">
        <v>8789</v>
      </c>
      <c r="J4339" s="14"/>
      <c r="K4339" s="15" t="s">
        <v>8789</v>
      </c>
      <c r="L4339" s="14"/>
      <c r="M4339" s="15" t="s">
        <v>8789</v>
      </c>
      <c r="N4339" s="12">
        <v>12.9</v>
      </c>
      <c r="O4339" s="13" t="s">
        <v>8785</v>
      </c>
      <c r="P4339" s="12">
        <v>780288.82</v>
      </c>
    </row>
    <row r="4340" spans="1:16" x14ac:dyDescent="0.25">
      <c r="A4340" s="4" t="s">
        <v>4340</v>
      </c>
      <c r="B4340" s="14"/>
      <c r="C4340" s="15" t="s">
        <v>8788</v>
      </c>
      <c r="D4340" s="14"/>
      <c r="E4340" s="15" t="s">
        <v>8789</v>
      </c>
      <c r="F4340" s="14"/>
      <c r="G4340" s="15" t="s">
        <v>8789</v>
      </c>
      <c r="H4340" s="14"/>
      <c r="I4340" s="15" t="s">
        <v>8789</v>
      </c>
      <c r="J4340" s="14"/>
      <c r="K4340" s="15" t="s">
        <v>8789</v>
      </c>
      <c r="L4340" s="14"/>
      <c r="M4340" s="15" t="s">
        <v>8789</v>
      </c>
      <c r="N4340" s="12">
        <v>14.4</v>
      </c>
      <c r="O4340" s="13" t="s">
        <v>8785</v>
      </c>
      <c r="P4340" s="12">
        <v>780288.82</v>
      </c>
    </row>
    <row r="4341" spans="1:16" x14ac:dyDescent="0.25">
      <c r="A4341" s="4" t="s">
        <v>4341</v>
      </c>
      <c r="B4341" s="14"/>
      <c r="C4341" s="15" t="s">
        <v>8788</v>
      </c>
      <c r="D4341" s="14"/>
      <c r="E4341" s="15" t="s">
        <v>8789</v>
      </c>
      <c r="F4341" s="14"/>
      <c r="G4341" s="15" t="s">
        <v>8789</v>
      </c>
      <c r="H4341" s="14"/>
      <c r="I4341" s="15" t="s">
        <v>8789</v>
      </c>
      <c r="J4341" s="14"/>
      <c r="K4341" s="15" t="s">
        <v>8789</v>
      </c>
      <c r="L4341" s="14"/>
      <c r="M4341" s="15" t="s">
        <v>8789</v>
      </c>
      <c r="N4341" s="12">
        <v>14.7</v>
      </c>
      <c r="O4341" s="13" t="s">
        <v>8785</v>
      </c>
      <c r="P4341" s="12">
        <v>780288.82</v>
      </c>
    </row>
    <row r="4342" spans="1:16" x14ac:dyDescent="0.25">
      <c r="A4342" s="4" t="s">
        <v>4342</v>
      </c>
      <c r="B4342" s="14"/>
      <c r="C4342" s="15" t="s">
        <v>8788</v>
      </c>
      <c r="D4342" s="14"/>
      <c r="E4342" s="15" t="s">
        <v>8789</v>
      </c>
      <c r="F4342" s="14"/>
      <c r="G4342" s="15" t="s">
        <v>8789</v>
      </c>
      <c r="H4342" s="14"/>
      <c r="I4342" s="15" t="s">
        <v>8789</v>
      </c>
      <c r="J4342" s="14"/>
      <c r="K4342" s="15" t="s">
        <v>8789</v>
      </c>
      <c r="L4342" s="14"/>
      <c r="M4342" s="15" t="s">
        <v>8789</v>
      </c>
      <c r="N4342" s="12">
        <v>14.6</v>
      </c>
      <c r="O4342" s="13" t="s">
        <v>8785</v>
      </c>
      <c r="P4342" s="12">
        <v>780288.82</v>
      </c>
    </row>
    <row r="4343" spans="1:16" x14ac:dyDescent="0.25">
      <c r="A4343" s="4" t="s">
        <v>4343</v>
      </c>
      <c r="B4343" s="14"/>
      <c r="C4343" s="15" t="s">
        <v>8788</v>
      </c>
      <c r="D4343" s="14"/>
      <c r="E4343" s="15" t="s">
        <v>8789</v>
      </c>
      <c r="F4343" s="14"/>
      <c r="G4343" s="15" t="s">
        <v>8789</v>
      </c>
      <c r="H4343" s="14"/>
      <c r="I4343" s="15" t="s">
        <v>8789</v>
      </c>
      <c r="J4343" s="14"/>
      <c r="K4343" s="15" t="s">
        <v>8789</v>
      </c>
      <c r="L4343" s="14"/>
      <c r="M4343" s="15" t="s">
        <v>8789</v>
      </c>
      <c r="N4343" s="12">
        <v>14.6</v>
      </c>
      <c r="O4343" s="13" t="s">
        <v>8785</v>
      </c>
      <c r="P4343" s="12">
        <v>780288.82</v>
      </c>
    </row>
    <row r="4344" spans="1:16" x14ac:dyDescent="0.25">
      <c r="A4344" s="4" t="s">
        <v>4344</v>
      </c>
      <c r="B4344" s="14"/>
      <c r="C4344" s="15" t="s">
        <v>8788</v>
      </c>
      <c r="D4344" s="14"/>
      <c r="E4344" s="15" t="s">
        <v>8789</v>
      </c>
      <c r="F4344" s="14"/>
      <c r="G4344" s="15" t="s">
        <v>8789</v>
      </c>
      <c r="H4344" s="14"/>
      <c r="I4344" s="15" t="s">
        <v>8789</v>
      </c>
      <c r="J4344" s="14"/>
      <c r="K4344" s="15" t="s">
        <v>8789</v>
      </c>
      <c r="L4344" s="14"/>
      <c r="M4344" s="15" t="s">
        <v>8789</v>
      </c>
      <c r="N4344" s="12">
        <v>13.8</v>
      </c>
      <c r="O4344" s="13" t="s">
        <v>8785</v>
      </c>
      <c r="P4344" s="12">
        <v>780288.82</v>
      </c>
    </row>
    <row r="4345" spans="1:16" x14ac:dyDescent="0.25">
      <c r="A4345" s="4" t="s">
        <v>4345</v>
      </c>
      <c r="B4345" s="14"/>
      <c r="C4345" s="15" t="s">
        <v>8788</v>
      </c>
      <c r="D4345" s="14"/>
      <c r="E4345" s="15" t="s">
        <v>8789</v>
      </c>
      <c r="F4345" s="14"/>
      <c r="G4345" s="15" t="s">
        <v>8789</v>
      </c>
      <c r="H4345" s="14"/>
      <c r="I4345" s="15" t="s">
        <v>8789</v>
      </c>
      <c r="J4345" s="14"/>
      <c r="K4345" s="15" t="s">
        <v>8789</v>
      </c>
      <c r="L4345" s="14"/>
      <c r="M4345" s="15" t="s">
        <v>8789</v>
      </c>
      <c r="N4345" s="12">
        <v>14.2</v>
      </c>
      <c r="O4345" s="13" t="s">
        <v>8785</v>
      </c>
      <c r="P4345" s="12">
        <v>780288.82</v>
      </c>
    </row>
    <row r="4346" spans="1:16" x14ac:dyDescent="0.25">
      <c r="A4346" s="4" t="s">
        <v>4346</v>
      </c>
      <c r="B4346" s="14"/>
      <c r="C4346" s="15" t="s">
        <v>8788</v>
      </c>
      <c r="D4346" s="14"/>
      <c r="E4346" s="15" t="s">
        <v>8789</v>
      </c>
      <c r="F4346" s="14"/>
      <c r="G4346" s="15" t="s">
        <v>8789</v>
      </c>
      <c r="H4346" s="14"/>
      <c r="I4346" s="15" t="s">
        <v>8789</v>
      </c>
      <c r="J4346" s="14"/>
      <c r="K4346" s="15" t="s">
        <v>8789</v>
      </c>
      <c r="L4346" s="14"/>
      <c r="M4346" s="15" t="s">
        <v>8789</v>
      </c>
      <c r="N4346" s="12">
        <v>17.100000000000001</v>
      </c>
      <c r="O4346" s="13" t="s">
        <v>8785</v>
      </c>
      <c r="P4346" s="12">
        <v>780288.82</v>
      </c>
    </row>
    <row r="4347" spans="1:16" x14ac:dyDescent="0.25">
      <c r="A4347" s="4" t="s">
        <v>4347</v>
      </c>
      <c r="B4347" s="14"/>
      <c r="C4347" s="15" t="s">
        <v>8788</v>
      </c>
      <c r="D4347" s="14"/>
      <c r="E4347" s="15" t="s">
        <v>8789</v>
      </c>
      <c r="F4347" s="14"/>
      <c r="G4347" s="15" t="s">
        <v>8789</v>
      </c>
      <c r="H4347" s="14"/>
      <c r="I4347" s="15" t="s">
        <v>8789</v>
      </c>
      <c r="J4347" s="14"/>
      <c r="K4347" s="15" t="s">
        <v>8789</v>
      </c>
      <c r="L4347" s="14"/>
      <c r="M4347" s="15" t="s">
        <v>8789</v>
      </c>
      <c r="N4347" s="12">
        <v>15.1</v>
      </c>
      <c r="O4347" s="13" t="s">
        <v>8785</v>
      </c>
      <c r="P4347" s="12">
        <v>780288.82</v>
      </c>
    </row>
    <row r="4348" spans="1:16" x14ac:dyDescent="0.25">
      <c r="A4348" s="4" t="s">
        <v>4348</v>
      </c>
      <c r="B4348" s="14"/>
      <c r="C4348" s="15" t="s">
        <v>8788</v>
      </c>
      <c r="D4348" s="14"/>
      <c r="E4348" s="15" t="s">
        <v>8789</v>
      </c>
      <c r="F4348" s="14"/>
      <c r="G4348" s="15" t="s">
        <v>8789</v>
      </c>
      <c r="H4348" s="14"/>
      <c r="I4348" s="15" t="s">
        <v>8789</v>
      </c>
      <c r="J4348" s="14"/>
      <c r="K4348" s="15" t="s">
        <v>8789</v>
      </c>
      <c r="L4348" s="14"/>
      <c r="M4348" s="15" t="s">
        <v>8789</v>
      </c>
      <c r="N4348" s="12">
        <v>14.1</v>
      </c>
      <c r="O4348" s="13" t="s">
        <v>8785</v>
      </c>
      <c r="P4348" s="12">
        <v>780288.82</v>
      </c>
    </row>
    <row r="4349" spans="1:16" x14ac:dyDescent="0.25">
      <c r="A4349" s="4" t="s">
        <v>4349</v>
      </c>
      <c r="B4349" s="14"/>
      <c r="C4349" s="15" t="s">
        <v>8788</v>
      </c>
      <c r="D4349" s="14"/>
      <c r="E4349" s="15" t="s">
        <v>8789</v>
      </c>
      <c r="F4349" s="14"/>
      <c r="G4349" s="15" t="s">
        <v>8789</v>
      </c>
      <c r="H4349" s="14"/>
      <c r="I4349" s="15" t="s">
        <v>8789</v>
      </c>
      <c r="J4349" s="14"/>
      <c r="K4349" s="15" t="s">
        <v>8789</v>
      </c>
      <c r="L4349" s="14"/>
      <c r="M4349" s="15" t="s">
        <v>8789</v>
      </c>
      <c r="N4349" s="12">
        <v>13.9</v>
      </c>
      <c r="O4349" s="13" t="s">
        <v>8785</v>
      </c>
      <c r="P4349" s="12">
        <v>780288.82</v>
      </c>
    </row>
    <row r="4350" spans="1:16" x14ac:dyDescent="0.25">
      <c r="A4350" s="4" t="s">
        <v>4350</v>
      </c>
      <c r="B4350" s="14"/>
      <c r="C4350" s="15" t="s">
        <v>8788</v>
      </c>
      <c r="D4350" s="14"/>
      <c r="E4350" s="15" t="s">
        <v>8789</v>
      </c>
      <c r="F4350" s="14"/>
      <c r="G4350" s="15" t="s">
        <v>8789</v>
      </c>
      <c r="H4350" s="14"/>
      <c r="I4350" s="15" t="s">
        <v>8789</v>
      </c>
      <c r="J4350" s="14"/>
      <c r="K4350" s="15" t="s">
        <v>8789</v>
      </c>
      <c r="L4350" s="14"/>
      <c r="M4350" s="15" t="s">
        <v>8789</v>
      </c>
      <c r="N4350" s="12">
        <v>11.6</v>
      </c>
      <c r="O4350" s="13" t="s">
        <v>8785</v>
      </c>
      <c r="P4350" s="12">
        <v>780288.82</v>
      </c>
    </row>
    <row r="4351" spans="1:16" x14ac:dyDescent="0.25">
      <c r="A4351" s="4" t="s">
        <v>4351</v>
      </c>
      <c r="B4351" s="14"/>
      <c r="C4351" s="15" t="s">
        <v>8788</v>
      </c>
      <c r="D4351" s="14"/>
      <c r="E4351" s="15" t="s">
        <v>8789</v>
      </c>
      <c r="F4351" s="14"/>
      <c r="G4351" s="15" t="s">
        <v>8789</v>
      </c>
      <c r="H4351" s="14"/>
      <c r="I4351" s="15" t="s">
        <v>8789</v>
      </c>
      <c r="J4351" s="14"/>
      <c r="K4351" s="15" t="s">
        <v>8789</v>
      </c>
      <c r="L4351" s="14"/>
      <c r="M4351" s="15" t="s">
        <v>8789</v>
      </c>
      <c r="N4351" s="12">
        <v>15.9</v>
      </c>
      <c r="O4351" s="13" t="s">
        <v>8785</v>
      </c>
      <c r="P4351" s="12">
        <v>780288.82</v>
      </c>
    </row>
    <row r="4352" spans="1:16" x14ac:dyDescent="0.25">
      <c r="A4352" s="4" t="s">
        <v>4352</v>
      </c>
      <c r="B4352" s="14"/>
      <c r="C4352" s="15" t="s">
        <v>8788</v>
      </c>
      <c r="D4352" s="14"/>
      <c r="E4352" s="15" t="s">
        <v>8789</v>
      </c>
      <c r="F4352" s="14"/>
      <c r="G4352" s="15" t="s">
        <v>8789</v>
      </c>
      <c r="H4352" s="14"/>
      <c r="I4352" s="15" t="s">
        <v>8789</v>
      </c>
      <c r="J4352" s="14"/>
      <c r="K4352" s="15" t="s">
        <v>8789</v>
      </c>
      <c r="L4352" s="14"/>
      <c r="M4352" s="15" t="s">
        <v>8789</v>
      </c>
      <c r="N4352" s="12">
        <v>15.2</v>
      </c>
      <c r="O4352" s="13" t="s">
        <v>8785</v>
      </c>
      <c r="P4352" s="12">
        <v>780288.82</v>
      </c>
    </row>
    <row r="4353" spans="1:16" x14ac:dyDescent="0.25">
      <c r="A4353" s="4" t="s">
        <v>4353</v>
      </c>
      <c r="B4353" s="14"/>
      <c r="C4353" s="15" t="s">
        <v>8788</v>
      </c>
      <c r="D4353" s="14"/>
      <c r="E4353" s="15" t="s">
        <v>8789</v>
      </c>
      <c r="F4353" s="14"/>
      <c r="G4353" s="15" t="s">
        <v>8789</v>
      </c>
      <c r="H4353" s="14"/>
      <c r="I4353" s="15" t="s">
        <v>8789</v>
      </c>
      <c r="J4353" s="14"/>
      <c r="K4353" s="15" t="s">
        <v>8789</v>
      </c>
      <c r="L4353" s="14"/>
      <c r="M4353" s="15" t="s">
        <v>8789</v>
      </c>
      <c r="N4353" s="12">
        <v>19.3</v>
      </c>
      <c r="O4353" s="13" t="s">
        <v>8785</v>
      </c>
      <c r="P4353" s="12">
        <v>780288.82</v>
      </c>
    </row>
    <row r="4354" spans="1:16" x14ac:dyDescent="0.25">
      <c r="A4354" s="4" t="s">
        <v>4354</v>
      </c>
      <c r="B4354" s="14"/>
      <c r="C4354" s="15" t="s">
        <v>8788</v>
      </c>
      <c r="D4354" s="14"/>
      <c r="E4354" s="15" t="s">
        <v>8789</v>
      </c>
      <c r="F4354" s="14"/>
      <c r="G4354" s="15" t="s">
        <v>8789</v>
      </c>
      <c r="H4354" s="14"/>
      <c r="I4354" s="15" t="s">
        <v>8789</v>
      </c>
      <c r="J4354" s="14"/>
      <c r="K4354" s="15" t="s">
        <v>8789</v>
      </c>
      <c r="L4354" s="14"/>
      <c r="M4354" s="15" t="s">
        <v>8789</v>
      </c>
      <c r="N4354" s="12">
        <v>16.100000000000001</v>
      </c>
      <c r="O4354" s="13" t="s">
        <v>8785</v>
      </c>
      <c r="P4354" s="12">
        <v>780288.82</v>
      </c>
    </row>
    <row r="4355" spans="1:16" x14ac:dyDescent="0.25">
      <c r="A4355" s="4" t="s">
        <v>4355</v>
      </c>
      <c r="B4355" s="14"/>
      <c r="C4355" s="15" t="s">
        <v>8788</v>
      </c>
      <c r="D4355" s="14"/>
      <c r="E4355" s="15" t="s">
        <v>8789</v>
      </c>
      <c r="F4355" s="14"/>
      <c r="G4355" s="15" t="s">
        <v>8789</v>
      </c>
      <c r="H4355" s="14"/>
      <c r="I4355" s="15" t="s">
        <v>8789</v>
      </c>
      <c r="J4355" s="14"/>
      <c r="K4355" s="15" t="s">
        <v>8789</v>
      </c>
      <c r="L4355" s="14"/>
      <c r="M4355" s="15" t="s">
        <v>8789</v>
      </c>
      <c r="N4355" s="12">
        <v>18.3</v>
      </c>
      <c r="O4355" s="13" t="s">
        <v>8785</v>
      </c>
      <c r="P4355" s="12">
        <v>780288.82</v>
      </c>
    </row>
    <row r="4356" spans="1:16" x14ac:dyDescent="0.25">
      <c r="A4356" s="4" t="s">
        <v>4356</v>
      </c>
      <c r="B4356" s="14"/>
      <c r="C4356" s="15" t="s">
        <v>8788</v>
      </c>
      <c r="D4356" s="14"/>
      <c r="E4356" s="15" t="s">
        <v>8789</v>
      </c>
      <c r="F4356" s="14"/>
      <c r="G4356" s="15" t="s">
        <v>8789</v>
      </c>
      <c r="H4356" s="14"/>
      <c r="I4356" s="15" t="s">
        <v>8789</v>
      </c>
      <c r="J4356" s="14"/>
      <c r="K4356" s="15" t="s">
        <v>8789</v>
      </c>
      <c r="L4356" s="14"/>
      <c r="M4356" s="15" t="s">
        <v>8789</v>
      </c>
      <c r="N4356" s="12">
        <v>20.7</v>
      </c>
      <c r="O4356" s="13" t="s">
        <v>8785</v>
      </c>
      <c r="P4356" s="12">
        <v>780288.82</v>
      </c>
    </row>
    <row r="4357" spans="1:16" x14ac:dyDescent="0.25">
      <c r="A4357" s="4" t="s">
        <v>4357</v>
      </c>
      <c r="B4357" s="14"/>
      <c r="C4357" s="15" t="s">
        <v>8788</v>
      </c>
      <c r="D4357" s="14"/>
      <c r="E4357" s="15" t="s">
        <v>8789</v>
      </c>
      <c r="F4357" s="14"/>
      <c r="G4357" s="15" t="s">
        <v>8789</v>
      </c>
      <c r="H4357" s="14"/>
      <c r="I4357" s="15" t="s">
        <v>8789</v>
      </c>
      <c r="J4357" s="14"/>
      <c r="K4357" s="15" t="s">
        <v>8789</v>
      </c>
      <c r="L4357" s="14"/>
      <c r="M4357" s="15" t="s">
        <v>8789</v>
      </c>
      <c r="N4357" s="12">
        <v>17.399999999999999</v>
      </c>
      <c r="O4357" s="13" t="s">
        <v>8785</v>
      </c>
      <c r="P4357" s="12">
        <v>780288.82</v>
      </c>
    </row>
    <row r="4358" spans="1:16" x14ac:dyDescent="0.25">
      <c r="A4358" s="4" t="s">
        <v>4358</v>
      </c>
      <c r="B4358" s="14"/>
      <c r="C4358" s="15" t="s">
        <v>8788</v>
      </c>
      <c r="D4358" s="14"/>
      <c r="E4358" s="15" t="s">
        <v>8789</v>
      </c>
      <c r="F4358" s="14"/>
      <c r="G4358" s="15" t="s">
        <v>8789</v>
      </c>
      <c r="H4358" s="14"/>
      <c r="I4358" s="15" t="s">
        <v>8789</v>
      </c>
      <c r="J4358" s="14"/>
      <c r="K4358" s="15" t="s">
        <v>8789</v>
      </c>
      <c r="L4358" s="14"/>
      <c r="M4358" s="15" t="s">
        <v>8789</v>
      </c>
      <c r="N4358" s="12">
        <v>18.5</v>
      </c>
      <c r="O4358" s="13" t="s">
        <v>8785</v>
      </c>
      <c r="P4358" s="12">
        <v>780288.82</v>
      </c>
    </row>
    <row r="4359" spans="1:16" x14ac:dyDescent="0.25">
      <c r="A4359" s="4" t="s">
        <v>4359</v>
      </c>
      <c r="B4359" s="14"/>
      <c r="C4359" s="15" t="s">
        <v>8788</v>
      </c>
      <c r="D4359" s="14"/>
      <c r="E4359" s="15" t="s">
        <v>8789</v>
      </c>
      <c r="F4359" s="14"/>
      <c r="G4359" s="15" t="s">
        <v>8789</v>
      </c>
      <c r="H4359" s="14"/>
      <c r="I4359" s="15" t="s">
        <v>8789</v>
      </c>
      <c r="J4359" s="14"/>
      <c r="K4359" s="15" t="s">
        <v>8789</v>
      </c>
      <c r="L4359" s="14"/>
      <c r="M4359" s="15" t="s">
        <v>8789</v>
      </c>
      <c r="N4359" s="12">
        <v>16.100000000000001</v>
      </c>
      <c r="O4359" s="13" t="s">
        <v>8785</v>
      </c>
      <c r="P4359" s="12">
        <v>780288.82</v>
      </c>
    </row>
    <row r="4360" spans="1:16" x14ac:dyDescent="0.25">
      <c r="A4360" s="4" t="s">
        <v>4360</v>
      </c>
      <c r="B4360" s="14"/>
      <c r="C4360" s="15" t="s">
        <v>8788</v>
      </c>
      <c r="D4360" s="14"/>
      <c r="E4360" s="15" t="s">
        <v>8789</v>
      </c>
      <c r="F4360" s="14"/>
      <c r="G4360" s="15" t="s">
        <v>8789</v>
      </c>
      <c r="H4360" s="14"/>
      <c r="I4360" s="15" t="s">
        <v>8789</v>
      </c>
      <c r="J4360" s="14"/>
      <c r="K4360" s="15" t="s">
        <v>8789</v>
      </c>
      <c r="L4360" s="14"/>
      <c r="M4360" s="15" t="s">
        <v>8789</v>
      </c>
      <c r="N4360" s="12">
        <v>12.5</v>
      </c>
      <c r="O4360" s="13" t="s">
        <v>8785</v>
      </c>
      <c r="P4360" s="12">
        <v>780288.82</v>
      </c>
    </row>
    <row r="4361" spans="1:16" x14ac:dyDescent="0.25">
      <c r="A4361" s="4" t="s">
        <v>4361</v>
      </c>
      <c r="B4361" s="14"/>
      <c r="C4361" s="15" t="s">
        <v>8788</v>
      </c>
      <c r="D4361" s="14"/>
      <c r="E4361" s="15" t="s">
        <v>8789</v>
      </c>
      <c r="F4361" s="14"/>
      <c r="G4361" s="15" t="s">
        <v>8789</v>
      </c>
      <c r="H4361" s="14"/>
      <c r="I4361" s="15" t="s">
        <v>8789</v>
      </c>
      <c r="J4361" s="14"/>
      <c r="K4361" s="15" t="s">
        <v>8789</v>
      </c>
      <c r="L4361" s="14"/>
      <c r="M4361" s="15" t="s">
        <v>8789</v>
      </c>
      <c r="N4361" s="12">
        <v>11.2</v>
      </c>
      <c r="O4361" s="13" t="s">
        <v>8785</v>
      </c>
      <c r="P4361" s="12">
        <v>780288.82</v>
      </c>
    </row>
    <row r="4362" spans="1:16" x14ac:dyDescent="0.25">
      <c r="A4362" s="4" t="s">
        <v>4362</v>
      </c>
      <c r="B4362" s="14"/>
      <c r="C4362" s="15" t="s">
        <v>8788</v>
      </c>
      <c r="D4362" s="14"/>
      <c r="E4362" s="15" t="s">
        <v>8789</v>
      </c>
      <c r="F4362" s="14"/>
      <c r="G4362" s="15" t="s">
        <v>8789</v>
      </c>
      <c r="H4362" s="14"/>
      <c r="I4362" s="15" t="s">
        <v>8789</v>
      </c>
      <c r="J4362" s="14"/>
      <c r="K4362" s="15" t="s">
        <v>8789</v>
      </c>
      <c r="L4362" s="14"/>
      <c r="M4362" s="15" t="s">
        <v>8789</v>
      </c>
      <c r="N4362" s="12">
        <v>11.1</v>
      </c>
      <c r="O4362" s="13" t="s">
        <v>8785</v>
      </c>
      <c r="P4362" s="12">
        <v>780288.82</v>
      </c>
    </row>
    <row r="4363" spans="1:16" x14ac:dyDescent="0.25">
      <c r="A4363" s="4" t="s">
        <v>4363</v>
      </c>
      <c r="B4363" s="14"/>
      <c r="C4363" s="15" t="s">
        <v>8788</v>
      </c>
      <c r="D4363" s="14"/>
      <c r="E4363" s="15" t="s">
        <v>8789</v>
      </c>
      <c r="F4363" s="14"/>
      <c r="G4363" s="15" t="s">
        <v>8789</v>
      </c>
      <c r="H4363" s="14"/>
      <c r="I4363" s="15" t="s">
        <v>8789</v>
      </c>
      <c r="J4363" s="14"/>
      <c r="K4363" s="15" t="s">
        <v>8789</v>
      </c>
      <c r="L4363" s="14"/>
      <c r="M4363" s="15" t="s">
        <v>8789</v>
      </c>
      <c r="N4363" s="12">
        <v>9.1999999999999993</v>
      </c>
      <c r="O4363" s="13" t="s">
        <v>8785</v>
      </c>
      <c r="P4363" s="12">
        <v>780288.82</v>
      </c>
    </row>
    <row r="4364" spans="1:16" x14ac:dyDescent="0.25">
      <c r="A4364" s="4" t="s">
        <v>4364</v>
      </c>
      <c r="B4364" s="14"/>
      <c r="C4364" s="15" t="s">
        <v>8788</v>
      </c>
      <c r="D4364" s="14"/>
      <c r="E4364" s="15" t="s">
        <v>8789</v>
      </c>
      <c r="F4364" s="14"/>
      <c r="G4364" s="15" t="s">
        <v>8789</v>
      </c>
      <c r="H4364" s="14"/>
      <c r="I4364" s="15" t="s">
        <v>8789</v>
      </c>
      <c r="J4364" s="14"/>
      <c r="K4364" s="15" t="s">
        <v>8789</v>
      </c>
      <c r="L4364" s="14"/>
      <c r="M4364" s="15" t="s">
        <v>8789</v>
      </c>
      <c r="N4364" s="12">
        <v>11</v>
      </c>
      <c r="O4364" s="13" t="s">
        <v>8785</v>
      </c>
      <c r="P4364" s="12">
        <v>780288.82</v>
      </c>
    </row>
    <row r="4365" spans="1:16" x14ac:dyDescent="0.25">
      <c r="A4365" s="4" t="s">
        <v>4365</v>
      </c>
      <c r="B4365" s="14"/>
      <c r="C4365" s="15" t="s">
        <v>8788</v>
      </c>
      <c r="D4365" s="14"/>
      <c r="E4365" s="15" t="s">
        <v>8789</v>
      </c>
      <c r="F4365" s="14"/>
      <c r="G4365" s="15" t="s">
        <v>8789</v>
      </c>
      <c r="H4365" s="14"/>
      <c r="I4365" s="15" t="s">
        <v>8789</v>
      </c>
      <c r="J4365" s="14"/>
      <c r="K4365" s="15" t="s">
        <v>8789</v>
      </c>
      <c r="L4365" s="14"/>
      <c r="M4365" s="15" t="s">
        <v>8789</v>
      </c>
      <c r="N4365" s="12">
        <v>9.3000000000000007</v>
      </c>
      <c r="O4365" s="13" t="s">
        <v>8785</v>
      </c>
      <c r="P4365" s="12">
        <v>780288.82</v>
      </c>
    </row>
    <row r="4366" spans="1:16" x14ac:dyDescent="0.25">
      <c r="A4366" s="4" t="s">
        <v>4366</v>
      </c>
      <c r="B4366" s="14"/>
      <c r="C4366" s="15" t="s">
        <v>8788</v>
      </c>
      <c r="D4366" s="14"/>
      <c r="E4366" s="15" t="s">
        <v>8789</v>
      </c>
      <c r="F4366" s="14"/>
      <c r="G4366" s="15" t="s">
        <v>8789</v>
      </c>
      <c r="H4366" s="14"/>
      <c r="I4366" s="15" t="s">
        <v>8789</v>
      </c>
      <c r="J4366" s="14"/>
      <c r="K4366" s="15" t="s">
        <v>8789</v>
      </c>
      <c r="L4366" s="14"/>
      <c r="M4366" s="15" t="s">
        <v>8789</v>
      </c>
      <c r="N4366" s="12">
        <v>10.1</v>
      </c>
      <c r="O4366" s="13" t="s">
        <v>8785</v>
      </c>
      <c r="P4366" s="12">
        <v>780288.82</v>
      </c>
    </row>
    <row r="4367" spans="1:16" x14ac:dyDescent="0.25">
      <c r="A4367" s="4" t="s">
        <v>4367</v>
      </c>
      <c r="B4367" s="14"/>
      <c r="C4367" s="15" t="s">
        <v>8788</v>
      </c>
      <c r="D4367" s="14"/>
      <c r="E4367" s="15" t="s">
        <v>8789</v>
      </c>
      <c r="F4367" s="14"/>
      <c r="G4367" s="15" t="s">
        <v>8789</v>
      </c>
      <c r="H4367" s="14"/>
      <c r="I4367" s="15" t="s">
        <v>8789</v>
      </c>
      <c r="J4367" s="14"/>
      <c r="K4367" s="15" t="s">
        <v>8789</v>
      </c>
      <c r="L4367" s="14"/>
      <c r="M4367" s="15" t="s">
        <v>8789</v>
      </c>
      <c r="N4367" s="12">
        <v>11.3</v>
      </c>
      <c r="O4367" s="13" t="s">
        <v>8785</v>
      </c>
      <c r="P4367" s="12">
        <v>780288.82</v>
      </c>
    </row>
    <row r="4368" spans="1:16" x14ac:dyDescent="0.25">
      <c r="A4368" s="4" t="s">
        <v>4368</v>
      </c>
      <c r="B4368" s="14"/>
      <c r="C4368" s="15" t="s">
        <v>8788</v>
      </c>
      <c r="D4368" s="14"/>
      <c r="E4368" s="15" t="s">
        <v>8789</v>
      </c>
      <c r="F4368" s="14"/>
      <c r="G4368" s="15" t="s">
        <v>8789</v>
      </c>
      <c r="H4368" s="14"/>
      <c r="I4368" s="15" t="s">
        <v>8789</v>
      </c>
      <c r="J4368" s="14"/>
      <c r="K4368" s="15" t="s">
        <v>8789</v>
      </c>
      <c r="L4368" s="14"/>
      <c r="M4368" s="15" t="s">
        <v>8789</v>
      </c>
      <c r="N4368" s="12">
        <v>13.3</v>
      </c>
      <c r="O4368" s="13" t="s">
        <v>8785</v>
      </c>
      <c r="P4368" s="12">
        <v>780288.82</v>
      </c>
    </row>
    <row r="4369" spans="1:16" x14ac:dyDescent="0.25">
      <c r="A4369" s="4" t="s">
        <v>4369</v>
      </c>
      <c r="B4369" s="14"/>
      <c r="C4369" s="15" t="s">
        <v>8788</v>
      </c>
      <c r="D4369" s="14"/>
      <c r="E4369" s="15" t="s">
        <v>8789</v>
      </c>
      <c r="F4369" s="14"/>
      <c r="G4369" s="15" t="s">
        <v>8789</v>
      </c>
      <c r="H4369" s="14"/>
      <c r="I4369" s="15" t="s">
        <v>8789</v>
      </c>
      <c r="J4369" s="14"/>
      <c r="K4369" s="15" t="s">
        <v>8789</v>
      </c>
      <c r="L4369" s="14"/>
      <c r="M4369" s="15" t="s">
        <v>8789</v>
      </c>
      <c r="N4369" s="12">
        <v>10.9</v>
      </c>
      <c r="O4369" s="13" t="s">
        <v>8785</v>
      </c>
      <c r="P4369" s="12">
        <v>780288.82</v>
      </c>
    </row>
    <row r="4370" spans="1:16" x14ac:dyDescent="0.25">
      <c r="A4370" s="4" t="s">
        <v>4370</v>
      </c>
      <c r="B4370" s="14"/>
      <c r="C4370" s="15" t="s">
        <v>8788</v>
      </c>
      <c r="D4370" s="14"/>
      <c r="E4370" s="15" t="s">
        <v>8789</v>
      </c>
      <c r="F4370" s="14"/>
      <c r="G4370" s="15" t="s">
        <v>8789</v>
      </c>
      <c r="H4370" s="14"/>
      <c r="I4370" s="15" t="s">
        <v>8789</v>
      </c>
      <c r="J4370" s="14"/>
      <c r="K4370" s="15" t="s">
        <v>8789</v>
      </c>
      <c r="L4370" s="14"/>
      <c r="M4370" s="15" t="s">
        <v>8789</v>
      </c>
      <c r="N4370" s="12">
        <v>8.9</v>
      </c>
      <c r="O4370" s="13" t="s">
        <v>8785</v>
      </c>
      <c r="P4370" s="12">
        <v>780288.82</v>
      </c>
    </row>
    <row r="4371" spans="1:16" x14ac:dyDescent="0.25">
      <c r="A4371" s="4" t="s">
        <v>4371</v>
      </c>
      <c r="B4371" s="14"/>
      <c r="C4371" s="15" t="s">
        <v>8788</v>
      </c>
      <c r="D4371" s="14"/>
      <c r="E4371" s="15" t="s">
        <v>8789</v>
      </c>
      <c r="F4371" s="14"/>
      <c r="G4371" s="15" t="s">
        <v>8789</v>
      </c>
      <c r="H4371" s="14"/>
      <c r="I4371" s="15" t="s">
        <v>8789</v>
      </c>
      <c r="J4371" s="14"/>
      <c r="K4371" s="15" t="s">
        <v>8789</v>
      </c>
      <c r="L4371" s="14"/>
      <c r="M4371" s="15" t="s">
        <v>8789</v>
      </c>
      <c r="N4371" s="12">
        <v>10.8</v>
      </c>
      <c r="O4371" s="13" t="s">
        <v>8785</v>
      </c>
      <c r="P4371" s="12">
        <v>780288.82</v>
      </c>
    </row>
    <row r="4372" spans="1:16" x14ac:dyDescent="0.25">
      <c r="A4372" s="4" t="s">
        <v>4372</v>
      </c>
      <c r="B4372" s="14"/>
      <c r="C4372" s="15" t="s">
        <v>8788</v>
      </c>
      <c r="D4372" s="14"/>
      <c r="E4372" s="15" t="s">
        <v>8789</v>
      </c>
      <c r="F4372" s="14"/>
      <c r="G4372" s="15" t="s">
        <v>8789</v>
      </c>
      <c r="H4372" s="14"/>
      <c r="I4372" s="15" t="s">
        <v>8789</v>
      </c>
      <c r="J4372" s="14"/>
      <c r="K4372" s="15" t="s">
        <v>8789</v>
      </c>
      <c r="L4372" s="14"/>
      <c r="M4372" s="15" t="s">
        <v>8789</v>
      </c>
      <c r="N4372" s="12">
        <v>10.5</v>
      </c>
      <c r="O4372" s="13" t="s">
        <v>8785</v>
      </c>
      <c r="P4372" s="12">
        <v>780288.82</v>
      </c>
    </row>
    <row r="4373" spans="1:16" x14ac:dyDescent="0.25">
      <c r="A4373" s="4" t="s">
        <v>4373</v>
      </c>
      <c r="B4373" s="14"/>
      <c r="C4373" s="15" t="s">
        <v>8788</v>
      </c>
      <c r="D4373" s="14"/>
      <c r="E4373" s="15" t="s">
        <v>8789</v>
      </c>
      <c r="F4373" s="14"/>
      <c r="G4373" s="15" t="s">
        <v>8789</v>
      </c>
      <c r="H4373" s="14"/>
      <c r="I4373" s="15" t="s">
        <v>8789</v>
      </c>
      <c r="J4373" s="14"/>
      <c r="K4373" s="15" t="s">
        <v>8789</v>
      </c>
      <c r="L4373" s="14"/>
      <c r="M4373" s="15" t="s">
        <v>8789</v>
      </c>
      <c r="N4373" s="12">
        <v>11.2</v>
      </c>
      <c r="O4373" s="13" t="s">
        <v>8785</v>
      </c>
      <c r="P4373" s="12">
        <v>780288.82</v>
      </c>
    </row>
    <row r="4374" spans="1:16" x14ac:dyDescent="0.25">
      <c r="A4374" s="4" t="s">
        <v>4374</v>
      </c>
      <c r="B4374" s="14"/>
      <c r="C4374" s="15" t="s">
        <v>8788</v>
      </c>
      <c r="D4374" s="14"/>
      <c r="E4374" s="15" t="s">
        <v>8789</v>
      </c>
      <c r="F4374" s="14"/>
      <c r="G4374" s="15" t="s">
        <v>8789</v>
      </c>
      <c r="H4374" s="14"/>
      <c r="I4374" s="15" t="s">
        <v>8789</v>
      </c>
      <c r="J4374" s="14"/>
      <c r="K4374" s="15" t="s">
        <v>8789</v>
      </c>
      <c r="L4374" s="14"/>
      <c r="M4374" s="15" t="s">
        <v>8789</v>
      </c>
      <c r="N4374" s="12">
        <v>11.3</v>
      </c>
      <c r="O4374" s="13" t="s">
        <v>8785</v>
      </c>
      <c r="P4374" s="12">
        <v>780288.82</v>
      </c>
    </row>
    <row r="4375" spans="1:16" x14ac:dyDescent="0.25">
      <c r="A4375" s="4" t="s">
        <v>4375</v>
      </c>
      <c r="B4375" s="14"/>
      <c r="C4375" s="15" t="s">
        <v>8788</v>
      </c>
      <c r="D4375" s="14"/>
      <c r="E4375" s="15" t="s">
        <v>8789</v>
      </c>
      <c r="F4375" s="14"/>
      <c r="G4375" s="15" t="s">
        <v>8789</v>
      </c>
      <c r="H4375" s="14"/>
      <c r="I4375" s="15" t="s">
        <v>8789</v>
      </c>
      <c r="J4375" s="14"/>
      <c r="K4375" s="15" t="s">
        <v>8789</v>
      </c>
      <c r="L4375" s="14"/>
      <c r="M4375" s="15" t="s">
        <v>8789</v>
      </c>
      <c r="N4375" s="12">
        <v>10.8</v>
      </c>
      <c r="O4375" s="13" t="s">
        <v>8785</v>
      </c>
      <c r="P4375" s="12">
        <v>780288.82</v>
      </c>
    </row>
    <row r="4376" spans="1:16" x14ac:dyDescent="0.25">
      <c r="A4376" s="4" t="s">
        <v>4376</v>
      </c>
      <c r="B4376" s="14"/>
      <c r="C4376" s="15" t="s">
        <v>8788</v>
      </c>
      <c r="D4376" s="14"/>
      <c r="E4376" s="15" t="s">
        <v>8789</v>
      </c>
      <c r="F4376" s="14"/>
      <c r="G4376" s="15" t="s">
        <v>8789</v>
      </c>
      <c r="H4376" s="14"/>
      <c r="I4376" s="15" t="s">
        <v>8789</v>
      </c>
      <c r="J4376" s="14"/>
      <c r="K4376" s="15" t="s">
        <v>8789</v>
      </c>
      <c r="L4376" s="14"/>
      <c r="M4376" s="15" t="s">
        <v>8789</v>
      </c>
      <c r="N4376" s="12">
        <v>10.6</v>
      </c>
      <c r="O4376" s="13" t="s">
        <v>8785</v>
      </c>
      <c r="P4376" s="12">
        <v>780288.82</v>
      </c>
    </row>
    <row r="4377" spans="1:16" x14ac:dyDescent="0.25">
      <c r="A4377" s="4" t="s">
        <v>4377</v>
      </c>
      <c r="B4377" s="14"/>
      <c r="C4377" s="15" t="s">
        <v>8788</v>
      </c>
      <c r="D4377" s="14"/>
      <c r="E4377" s="15" t="s">
        <v>8789</v>
      </c>
      <c r="F4377" s="14"/>
      <c r="G4377" s="15" t="s">
        <v>8789</v>
      </c>
      <c r="H4377" s="14"/>
      <c r="I4377" s="15" t="s">
        <v>8789</v>
      </c>
      <c r="J4377" s="14"/>
      <c r="K4377" s="15" t="s">
        <v>8789</v>
      </c>
      <c r="L4377" s="14"/>
      <c r="M4377" s="15" t="s">
        <v>8789</v>
      </c>
      <c r="N4377" s="12">
        <v>12.6</v>
      </c>
      <c r="O4377" s="13" t="s">
        <v>8785</v>
      </c>
      <c r="P4377" s="12">
        <v>780288.82</v>
      </c>
    </row>
    <row r="4378" spans="1:16" x14ac:dyDescent="0.25">
      <c r="A4378" s="4" t="s">
        <v>4378</v>
      </c>
      <c r="B4378" s="14"/>
      <c r="C4378" s="15" t="s">
        <v>8788</v>
      </c>
      <c r="D4378" s="14"/>
      <c r="E4378" s="15" t="s">
        <v>8789</v>
      </c>
      <c r="F4378" s="14"/>
      <c r="G4378" s="15" t="s">
        <v>8789</v>
      </c>
      <c r="H4378" s="14"/>
      <c r="I4378" s="15" t="s">
        <v>8789</v>
      </c>
      <c r="J4378" s="14"/>
      <c r="K4378" s="15" t="s">
        <v>8789</v>
      </c>
      <c r="L4378" s="14"/>
      <c r="M4378" s="15" t="s">
        <v>8789</v>
      </c>
      <c r="N4378" s="12">
        <v>11.4</v>
      </c>
      <c r="O4378" s="13" t="s">
        <v>8785</v>
      </c>
      <c r="P4378" s="12">
        <v>780288.82</v>
      </c>
    </row>
    <row r="4379" spans="1:16" x14ac:dyDescent="0.25">
      <c r="A4379" s="4" t="s">
        <v>4379</v>
      </c>
      <c r="B4379" s="14"/>
      <c r="C4379" s="15" t="s">
        <v>8788</v>
      </c>
      <c r="D4379" s="14"/>
      <c r="E4379" s="15" t="s">
        <v>8789</v>
      </c>
      <c r="F4379" s="14"/>
      <c r="G4379" s="15" t="s">
        <v>8789</v>
      </c>
      <c r="H4379" s="14"/>
      <c r="I4379" s="15" t="s">
        <v>8789</v>
      </c>
      <c r="J4379" s="14"/>
      <c r="K4379" s="15" t="s">
        <v>8789</v>
      </c>
      <c r="L4379" s="14"/>
      <c r="M4379" s="15" t="s">
        <v>8789</v>
      </c>
      <c r="N4379" s="12">
        <v>10.9</v>
      </c>
      <c r="O4379" s="13" t="s">
        <v>8785</v>
      </c>
      <c r="P4379" s="12">
        <v>780288.82</v>
      </c>
    </row>
    <row r="4380" spans="1:16" x14ac:dyDescent="0.25">
      <c r="A4380" s="4" t="s">
        <v>4380</v>
      </c>
      <c r="B4380" s="14"/>
      <c r="C4380" s="15" t="s">
        <v>8788</v>
      </c>
      <c r="D4380" s="14"/>
      <c r="E4380" s="15" t="s">
        <v>8789</v>
      </c>
      <c r="F4380" s="14"/>
      <c r="G4380" s="15" t="s">
        <v>8789</v>
      </c>
      <c r="H4380" s="14"/>
      <c r="I4380" s="15" t="s">
        <v>8789</v>
      </c>
      <c r="J4380" s="14"/>
      <c r="K4380" s="15" t="s">
        <v>8789</v>
      </c>
      <c r="L4380" s="14"/>
      <c r="M4380" s="15" t="s">
        <v>8789</v>
      </c>
      <c r="N4380" s="12">
        <v>13.2</v>
      </c>
      <c r="O4380" s="13" t="s">
        <v>8785</v>
      </c>
      <c r="P4380" s="12">
        <v>780288.82</v>
      </c>
    </row>
    <row r="4381" spans="1:16" x14ac:dyDescent="0.25">
      <c r="A4381" s="4" t="s">
        <v>4381</v>
      </c>
      <c r="B4381" s="14"/>
      <c r="C4381" s="15" t="s">
        <v>8786</v>
      </c>
      <c r="D4381" s="14"/>
      <c r="E4381" s="15" t="s">
        <v>8786</v>
      </c>
      <c r="F4381" s="14"/>
      <c r="G4381" s="15" t="s">
        <v>8786</v>
      </c>
      <c r="H4381" s="14"/>
      <c r="I4381" s="15" t="s">
        <v>8786</v>
      </c>
      <c r="J4381" s="14"/>
      <c r="K4381" s="15" t="s">
        <v>8786</v>
      </c>
      <c r="L4381" s="14"/>
      <c r="M4381" s="15" t="s">
        <v>8786</v>
      </c>
      <c r="N4381" s="14"/>
      <c r="O4381" s="15" t="s">
        <v>8786</v>
      </c>
      <c r="P4381" s="12">
        <v>780288.82</v>
      </c>
    </row>
    <row r="4382" spans="1:16" x14ac:dyDescent="0.25">
      <c r="A4382" s="4" t="s">
        <v>4382</v>
      </c>
      <c r="B4382" s="14"/>
      <c r="C4382" s="15" t="s">
        <v>8786</v>
      </c>
      <c r="D4382" s="14"/>
      <c r="E4382" s="15" t="s">
        <v>8786</v>
      </c>
      <c r="F4382" s="14"/>
      <c r="G4382" s="15" t="s">
        <v>8786</v>
      </c>
      <c r="H4382" s="14"/>
      <c r="I4382" s="15" t="s">
        <v>8786</v>
      </c>
      <c r="J4382" s="14"/>
      <c r="K4382" s="15" t="s">
        <v>8786</v>
      </c>
      <c r="L4382" s="14"/>
      <c r="M4382" s="15" t="s">
        <v>8786</v>
      </c>
      <c r="N4382" s="14"/>
      <c r="O4382" s="15" t="s">
        <v>8786</v>
      </c>
      <c r="P4382" s="12">
        <v>780288.82</v>
      </c>
    </row>
    <row r="4383" spans="1:16" x14ac:dyDescent="0.25">
      <c r="A4383" s="4" t="s">
        <v>4383</v>
      </c>
      <c r="B4383" s="14"/>
      <c r="C4383" s="15" t="s">
        <v>8788</v>
      </c>
      <c r="D4383" s="14"/>
      <c r="E4383" s="15" t="s">
        <v>8789</v>
      </c>
      <c r="F4383" s="14"/>
      <c r="G4383" s="15" t="s">
        <v>8789</v>
      </c>
      <c r="H4383" s="14"/>
      <c r="I4383" s="15" t="s">
        <v>8789</v>
      </c>
      <c r="J4383" s="14"/>
      <c r="K4383" s="15" t="s">
        <v>8789</v>
      </c>
      <c r="L4383" s="14"/>
      <c r="M4383" s="15" t="s">
        <v>8789</v>
      </c>
      <c r="N4383" s="12">
        <v>13.8</v>
      </c>
      <c r="O4383" s="13" t="s">
        <v>8785</v>
      </c>
      <c r="P4383" s="12">
        <v>780288.82</v>
      </c>
    </row>
    <row r="4384" spans="1:16" x14ac:dyDescent="0.25">
      <c r="A4384" s="4" t="s">
        <v>4384</v>
      </c>
      <c r="B4384" s="14"/>
      <c r="C4384" s="15" t="s">
        <v>8788</v>
      </c>
      <c r="D4384" s="14"/>
      <c r="E4384" s="15" t="s">
        <v>8789</v>
      </c>
      <c r="F4384" s="14"/>
      <c r="G4384" s="15" t="s">
        <v>8789</v>
      </c>
      <c r="H4384" s="14"/>
      <c r="I4384" s="15" t="s">
        <v>8789</v>
      </c>
      <c r="J4384" s="14"/>
      <c r="K4384" s="15" t="s">
        <v>8789</v>
      </c>
      <c r="L4384" s="14"/>
      <c r="M4384" s="15" t="s">
        <v>8789</v>
      </c>
      <c r="N4384" s="12">
        <v>15.2</v>
      </c>
      <c r="O4384" s="13" t="s">
        <v>8785</v>
      </c>
      <c r="P4384" s="12">
        <v>780288.82</v>
      </c>
    </row>
    <row r="4385" spans="1:16" x14ac:dyDescent="0.25">
      <c r="A4385" s="4" t="s">
        <v>4385</v>
      </c>
      <c r="B4385" s="14"/>
      <c r="C4385" s="15" t="s">
        <v>8788</v>
      </c>
      <c r="D4385" s="14"/>
      <c r="E4385" s="15" t="s">
        <v>8789</v>
      </c>
      <c r="F4385" s="14"/>
      <c r="G4385" s="15" t="s">
        <v>8789</v>
      </c>
      <c r="H4385" s="14"/>
      <c r="I4385" s="15" t="s">
        <v>8789</v>
      </c>
      <c r="J4385" s="14"/>
      <c r="K4385" s="15" t="s">
        <v>8789</v>
      </c>
      <c r="L4385" s="14"/>
      <c r="M4385" s="15" t="s">
        <v>8789</v>
      </c>
      <c r="N4385" s="12">
        <v>12.4</v>
      </c>
      <c r="O4385" s="13" t="s">
        <v>8785</v>
      </c>
      <c r="P4385" s="12">
        <v>780288.82</v>
      </c>
    </row>
    <row r="4386" spans="1:16" x14ac:dyDescent="0.25">
      <c r="A4386" s="4" t="s">
        <v>4386</v>
      </c>
      <c r="B4386" s="14"/>
      <c r="C4386" s="15" t="s">
        <v>8788</v>
      </c>
      <c r="D4386" s="14"/>
      <c r="E4386" s="15" t="s">
        <v>8789</v>
      </c>
      <c r="F4386" s="14"/>
      <c r="G4386" s="15" t="s">
        <v>8789</v>
      </c>
      <c r="H4386" s="14"/>
      <c r="I4386" s="15" t="s">
        <v>8789</v>
      </c>
      <c r="J4386" s="14"/>
      <c r="K4386" s="15" t="s">
        <v>8789</v>
      </c>
      <c r="L4386" s="14"/>
      <c r="M4386" s="15" t="s">
        <v>8789</v>
      </c>
      <c r="N4386" s="12">
        <v>15.1</v>
      </c>
      <c r="O4386" s="13" t="s">
        <v>8785</v>
      </c>
      <c r="P4386" s="12">
        <v>780288.82</v>
      </c>
    </row>
    <row r="4387" spans="1:16" x14ac:dyDescent="0.25">
      <c r="A4387" s="4" t="s">
        <v>4387</v>
      </c>
      <c r="B4387" s="14"/>
      <c r="C4387" s="15" t="s">
        <v>8788</v>
      </c>
      <c r="D4387" s="14"/>
      <c r="E4387" s="15" t="s">
        <v>8789</v>
      </c>
      <c r="F4387" s="14"/>
      <c r="G4387" s="15" t="s">
        <v>8789</v>
      </c>
      <c r="H4387" s="14"/>
      <c r="I4387" s="15" t="s">
        <v>8789</v>
      </c>
      <c r="J4387" s="14"/>
      <c r="K4387" s="15" t="s">
        <v>8789</v>
      </c>
      <c r="L4387" s="14"/>
      <c r="M4387" s="15" t="s">
        <v>8789</v>
      </c>
      <c r="N4387" s="12">
        <v>5.9</v>
      </c>
      <c r="O4387" s="13" t="s">
        <v>8785</v>
      </c>
      <c r="P4387" s="12">
        <v>780288.82</v>
      </c>
    </row>
    <row r="4388" spans="1:16" x14ac:dyDescent="0.25">
      <c r="A4388" s="4" t="s">
        <v>4388</v>
      </c>
      <c r="B4388" s="14"/>
      <c r="C4388" s="15" t="s">
        <v>8788</v>
      </c>
      <c r="D4388" s="14"/>
      <c r="E4388" s="15" t="s">
        <v>8789</v>
      </c>
      <c r="F4388" s="14"/>
      <c r="G4388" s="15" t="s">
        <v>8789</v>
      </c>
      <c r="H4388" s="14"/>
      <c r="I4388" s="15" t="s">
        <v>8789</v>
      </c>
      <c r="J4388" s="14"/>
      <c r="K4388" s="15" t="s">
        <v>8789</v>
      </c>
      <c r="L4388" s="14"/>
      <c r="M4388" s="15" t="s">
        <v>8789</v>
      </c>
      <c r="N4388" s="12">
        <v>5.5</v>
      </c>
      <c r="O4388" s="13" t="s">
        <v>8785</v>
      </c>
      <c r="P4388" s="12">
        <v>780288.82</v>
      </c>
    </row>
    <row r="4389" spans="1:16" x14ac:dyDescent="0.25">
      <c r="A4389" s="4" t="s">
        <v>4389</v>
      </c>
      <c r="B4389" s="14"/>
      <c r="C4389" s="15" t="s">
        <v>8788</v>
      </c>
      <c r="D4389" s="14"/>
      <c r="E4389" s="15" t="s">
        <v>8789</v>
      </c>
      <c r="F4389" s="14"/>
      <c r="G4389" s="15" t="s">
        <v>8789</v>
      </c>
      <c r="H4389" s="14"/>
      <c r="I4389" s="15" t="s">
        <v>8789</v>
      </c>
      <c r="J4389" s="14"/>
      <c r="K4389" s="15" t="s">
        <v>8789</v>
      </c>
      <c r="L4389" s="14"/>
      <c r="M4389" s="15" t="s">
        <v>8789</v>
      </c>
      <c r="N4389" s="12">
        <v>8.3000000000000007</v>
      </c>
      <c r="O4389" s="13" t="s">
        <v>8785</v>
      </c>
      <c r="P4389" s="12">
        <v>780288.82</v>
      </c>
    </row>
    <row r="4390" spans="1:16" x14ac:dyDescent="0.25">
      <c r="A4390" s="4" t="s">
        <v>4390</v>
      </c>
      <c r="B4390" s="14"/>
      <c r="C4390" s="15" t="s">
        <v>8788</v>
      </c>
      <c r="D4390" s="14"/>
      <c r="E4390" s="15" t="s">
        <v>8789</v>
      </c>
      <c r="F4390" s="14"/>
      <c r="G4390" s="15" t="s">
        <v>8789</v>
      </c>
      <c r="H4390" s="14"/>
      <c r="I4390" s="15" t="s">
        <v>8789</v>
      </c>
      <c r="J4390" s="14"/>
      <c r="K4390" s="15" t="s">
        <v>8789</v>
      </c>
      <c r="L4390" s="14"/>
      <c r="M4390" s="15" t="s">
        <v>8789</v>
      </c>
      <c r="N4390" s="12">
        <v>10.4</v>
      </c>
      <c r="O4390" s="13" t="s">
        <v>8785</v>
      </c>
      <c r="P4390" s="12">
        <v>780288.82</v>
      </c>
    </row>
    <row r="4391" spans="1:16" x14ac:dyDescent="0.25">
      <c r="A4391" s="4" t="s">
        <v>4391</v>
      </c>
      <c r="B4391" s="14"/>
      <c r="C4391" s="15" t="s">
        <v>8788</v>
      </c>
      <c r="D4391" s="14"/>
      <c r="E4391" s="15" t="s">
        <v>8789</v>
      </c>
      <c r="F4391" s="14"/>
      <c r="G4391" s="15" t="s">
        <v>8789</v>
      </c>
      <c r="H4391" s="14"/>
      <c r="I4391" s="15" t="s">
        <v>8789</v>
      </c>
      <c r="J4391" s="14"/>
      <c r="K4391" s="15" t="s">
        <v>8789</v>
      </c>
      <c r="L4391" s="14"/>
      <c r="M4391" s="15" t="s">
        <v>8789</v>
      </c>
      <c r="N4391" s="12">
        <v>10.1</v>
      </c>
      <c r="O4391" s="13" t="s">
        <v>8785</v>
      </c>
      <c r="P4391" s="12">
        <v>780288.82</v>
      </c>
    </row>
    <row r="4392" spans="1:16" x14ac:dyDescent="0.25">
      <c r="A4392" s="4" t="s">
        <v>4392</v>
      </c>
      <c r="B4392" s="14"/>
      <c r="C4392" s="15" t="s">
        <v>8788</v>
      </c>
      <c r="D4392" s="14"/>
      <c r="E4392" s="15" t="s">
        <v>8789</v>
      </c>
      <c r="F4392" s="14"/>
      <c r="G4392" s="15" t="s">
        <v>8789</v>
      </c>
      <c r="H4392" s="14"/>
      <c r="I4392" s="15" t="s">
        <v>8789</v>
      </c>
      <c r="J4392" s="14"/>
      <c r="K4392" s="15" t="s">
        <v>8789</v>
      </c>
      <c r="L4392" s="14"/>
      <c r="M4392" s="15" t="s">
        <v>8789</v>
      </c>
      <c r="N4392" s="12">
        <v>10.6</v>
      </c>
      <c r="O4392" s="13" t="s">
        <v>8785</v>
      </c>
      <c r="P4392" s="12">
        <v>780288.82</v>
      </c>
    </row>
    <row r="4393" spans="1:16" x14ac:dyDescent="0.25">
      <c r="A4393" s="4" t="s">
        <v>4393</v>
      </c>
      <c r="B4393" s="14"/>
      <c r="C4393" s="15" t="s">
        <v>8788</v>
      </c>
      <c r="D4393" s="14"/>
      <c r="E4393" s="15" t="s">
        <v>8789</v>
      </c>
      <c r="F4393" s="14"/>
      <c r="G4393" s="15" t="s">
        <v>8789</v>
      </c>
      <c r="H4393" s="14"/>
      <c r="I4393" s="15" t="s">
        <v>8789</v>
      </c>
      <c r="J4393" s="14"/>
      <c r="K4393" s="15" t="s">
        <v>8789</v>
      </c>
      <c r="L4393" s="14"/>
      <c r="M4393" s="15" t="s">
        <v>8789</v>
      </c>
      <c r="N4393" s="12">
        <v>11</v>
      </c>
      <c r="O4393" s="13" t="s">
        <v>8785</v>
      </c>
      <c r="P4393" s="12">
        <v>780288.82</v>
      </c>
    </row>
    <row r="4394" spans="1:16" x14ac:dyDescent="0.25">
      <c r="A4394" s="4" t="s">
        <v>4394</v>
      </c>
      <c r="B4394" s="14"/>
      <c r="C4394" s="15" t="s">
        <v>8788</v>
      </c>
      <c r="D4394" s="14"/>
      <c r="E4394" s="15" t="s">
        <v>8789</v>
      </c>
      <c r="F4394" s="14"/>
      <c r="G4394" s="15" t="s">
        <v>8789</v>
      </c>
      <c r="H4394" s="14"/>
      <c r="I4394" s="15" t="s">
        <v>8789</v>
      </c>
      <c r="J4394" s="14"/>
      <c r="K4394" s="15" t="s">
        <v>8789</v>
      </c>
      <c r="L4394" s="14"/>
      <c r="M4394" s="15" t="s">
        <v>8789</v>
      </c>
      <c r="N4394" s="12">
        <v>11.4</v>
      </c>
      <c r="O4394" s="13" t="s">
        <v>8785</v>
      </c>
      <c r="P4394" s="12">
        <v>780288.82</v>
      </c>
    </row>
    <row r="4395" spans="1:16" x14ac:dyDescent="0.25">
      <c r="A4395" s="4" t="s">
        <v>4395</v>
      </c>
      <c r="B4395" s="14"/>
      <c r="C4395" s="15" t="s">
        <v>8788</v>
      </c>
      <c r="D4395" s="14"/>
      <c r="E4395" s="15" t="s">
        <v>8789</v>
      </c>
      <c r="F4395" s="14"/>
      <c r="G4395" s="15" t="s">
        <v>8789</v>
      </c>
      <c r="H4395" s="14"/>
      <c r="I4395" s="15" t="s">
        <v>8789</v>
      </c>
      <c r="J4395" s="14"/>
      <c r="K4395" s="15" t="s">
        <v>8789</v>
      </c>
      <c r="L4395" s="14"/>
      <c r="M4395" s="15" t="s">
        <v>8789</v>
      </c>
      <c r="N4395" s="12">
        <v>10.6</v>
      </c>
      <c r="O4395" s="13" t="s">
        <v>8785</v>
      </c>
      <c r="P4395" s="12">
        <v>780288.82</v>
      </c>
    </row>
    <row r="4396" spans="1:16" x14ac:dyDescent="0.25">
      <c r="A4396" s="4" t="s">
        <v>4396</v>
      </c>
      <c r="B4396" s="14"/>
      <c r="C4396" s="15" t="s">
        <v>8788</v>
      </c>
      <c r="D4396" s="14"/>
      <c r="E4396" s="15" t="s">
        <v>8789</v>
      </c>
      <c r="F4396" s="14"/>
      <c r="G4396" s="15" t="s">
        <v>8789</v>
      </c>
      <c r="H4396" s="14"/>
      <c r="I4396" s="15" t="s">
        <v>8789</v>
      </c>
      <c r="J4396" s="14"/>
      <c r="K4396" s="15" t="s">
        <v>8789</v>
      </c>
      <c r="L4396" s="14"/>
      <c r="M4396" s="15" t="s">
        <v>8789</v>
      </c>
      <c r="N4396" s="12">
        <v>11.3</v>
      </c>
      <c r="O4396" s="13" t="s">
        <v>8785</v>
      </c>
      <c r="P4396" s="12">
        <v>780288.82</v>
      </c>
    </row>
    <row r="4397" spans="1:16" x14ac:dyDescent="0.25">
      <c r="A4397" s="4" t="s">
        <v>4397</v>
      </c>
      <c r="B4397" s="14"/>
      <c r="C4397" s="15" t="s">
        <v>8788</v>
      </c>
      <c r="D4397" s="14"/>
      <c r="E4397" s="15" t="s">
        <v>8789</v>
      </c>
      <c r="F4397" s="14"/>
      <c r="G4397" s="15" t="s">
        <v>8789</v>
      </c>
      <c r="H4397" s="14"/>
      <c r="I4397" s="15" t="s">
        <v>8789</v>
      </c>
      <c r="J4397" s="14"/>
      <c r="K4397" s="15" t="s">
        <v>8789</v>
      </c>
      <c r="L4397" s="14"/>
      <c r="M4397" s="15" t="s">
        <v>8789</v>
      </c>
      <c r="N4397" s="12">
        <v>10.199999999999999</v>
      </c>
      <c r="O4397" s="13" t="s">
        <v>8785</v>
      </c>
      <c r="P4397" s="12">
        <v>780288.82</v>
      </c>
    </row>
    <row r="4398" spans="1:16" x14ac:dyDescent="0.25">
      <c r="A4398" s="4" t="s">
        <v>4398</v>
      </c>
      <c r="B4398" s="14"/>
      <c r="C4398" s="15" t="s">
        <v>8788</v>
      </c>
      <c r="D4398" s="14"/>
      <c r="E4398" s="15" t="s">
        <v>8789</v>
      </c>
      <c r="F4398" s="14"/>
      <c r="G4398" s="15" t="s">
        <v>8789</v>
      </c>
      <c r="H4398" s="14"/>
      <c r="I4398" s="15" t="s">
        <v>8789</v>
      </c>
      <c r="J4398" s="14"/>
      <c r="K4398" s="15" t="s">
        <v>8789</v>
      </c>
      <c r="L4398" s="14"/>
      <c r="M4398" s="15" t="s">
        <v>8789</v>
      </c>
      <c r="N4398" s="12">
        <v>10</v>
      </c>
      <c r="O4398" s="13" t="s">
        <v>8785</v>
      </c>
      <c r="P4398" s="12">
        <v>780288.82</v>
      </c>
    </row>
    <row r="4399" spans="1:16" x14ac:dyDescent="0.25">
      <c r="A4399" s="4" t="s">
        <v>4399</v>
      </c>
      <c r="B4399" s="14"/>
      <c r="C4399" s="15" t="s">
        <v>8788</v>
      </c>
      <c r="D4399" s="14"/>
      <c r="E4399" s="15" t="s">
        <v>8789</v>
      </c>
      <c r="F4399" s="14"/>
      <c r="G4399" s="15" t="s">
        <v>8789</v>
      </c>
      <c r="H4399" s="14"/>
      <c r="I4399" s="15" t="s">
        <v>8789</v>
      </c>
      <c r="J4399" s="14"/>
      <c r="K4399" s="15" t="s">
        <v>8789</v>
      </c>
      <c r="L4399" s="14"/>
      <c r="M4399" s="15" t="s">
        <v>8789</v>
      </c>
      <c r="N4399" s="12">
        <v>9.5</v>
      </c>
      <c r="O4399" s="13" t="s">
        <v>8785</v>
      </c>
      <c r="P4399" s="12">
        <v>780288.82</v>
      </c>
    </row>
    <row r="4400" spans="1:16" x14ac:dyDescent="0.25">
      <c r="A4400" s="4" t="s">
        <v>4400</v>
      </c>
      <c r="B4400" s="14"/>
      <c r="C4400" s="15" t="s">
        <v>8788</v>
      </c>
      <c r="D4400" s="14"/>
      <c r="E4400" s="15" t="s">
        <v>8789</v>
      </c>
      <c r="F4400" s="14"/>
      <c r="G4400" s="15" t="s">
        <v>8789</v>
      </c>
      <c r="H4400" s="14"/>
      <c r="I4400" s="15" t="s">
        <v>8789</v>
      </c>
      <c r="J4400" s="14"/>
      <c r="K4400" s="15" t="s">
        <v>8789</v>
      </c>
      <c r="L4400" s="14"/>
      <c r="M4400" s="15" t="s">
        <v>8789</v>
      </c>
      <c r="N4400" s="12">
        <v>10.4</v>
      </c>
      <c r="O4400" s="13" t="s">
        <v>8785</v>
      </c>
      <c r="P4400" s="12">
        <v>780288.82</v>
      </c>
    </row>
    <row r="4401" spans="1:16" x14ac:dyDescent="0.25">
      <c r="A4401" s="4" t="s">
        <v>4401</v>
      </c>
      <c r="B4401" s="14"/>
      <c r="C4401" s="15" t="s">
        <v>8788</v>
      </c>
      <c r="D4401" s="14"/>
      <c r="E4401" s="15" t="s">
        <v>8789</v>
      </c>
      <c r="F4401" s="14"/>
      <c r="G4401" s="15" t="s">
        <v>8789</v>
      </c>
      <c r="H4401" s="14"/>
      <c r="I4401" s="15" t="s">
        <v>8789</v>
      </c>
      <c r="J4401" s="14"/>
      <c r="K4401" s="15" t="s">
        <v>8789</v>
      </c>
      <c r="L4401" s="14"/>
      <c r="M4401" s="15" t="s">
        <v>8789</v>
      </c>
      <c r="N4401" s="12">
        <v>10.5</v>
      </c>
      <c r="O4401" s="13" t="s">
        <v>8785</v>
      </c>
      <c r="P4401" s="12">
        <v>780288.82</v>
      </c>
    </row>
    <row r="4402" spans="1:16" x14ac:dyDescent="0.25">
      <c r="A4402" s="4" t="s">
        <v>4402</v>
      </c>
      <c r="B4402" s="12">
        <v>9.5</v>
      </c>
      <c r="C4402" s="13" t="s">
        <v>8785</v>
      </c>
      <c r="D4402" s="12">
        <v>72.7</v>
      </c>
      <c r="E4402" s="13"/>
      <c r="F4402" s="12">
        <v>217.7</v>
      </c>
      <c r="G4402" s="13"/>
      <c r="H4402" s="12">
        <v>290.2</v>
      </c>
      <c r="I4402" s="13"/>
      <c r="J4402" s="12">
        <v>1890760</v>
      </c>
      <c r="K4402" s="13" t="s">
        <v>8785</v>
      </c>
      <c r="L4402" s="12">
        <v>108.4</v>
      </c>
      <c r="M4402" s="13" t="s">
        <v>8785</v>
      </c>
      <c r="N4402" s="12">
        <v>9.3000000000000007</v>
      </c>
      <c r="O4402" s="13" t="s">
        <v>8785</v>
      </c>
      <c r="P4402" s="12">
        <v>780288.82</v>
      </c>
    </row>
    <row r="4403" spans="1:16" x14ac:dyDescent="0.25">
      <c r="A4403" s="4" t="s">
        <v>4403</v>
      </c>
      <c r="B4403" s="12">
        <v>10.3</v>
      </c>
      <c r="C4403" s="13" t="s">
        <v>8785</v>
      </c>
      <c r="D4403" s="12">
        <v>69.599999999999994</v>
      </c>
      <c r="E4403" s="13"/>
      <c r="F4403" s="12">
        <v>216.5</v>
      </c>
      <c r="G4403" s="13"/>
      <c r="H4403" s="12">
        <v>302.2</v>
      </c>
      <c r="I4403" s="13"/>
      <c r="J4403" s="12">
        <v>1900280</v>
      </c>
      <c r="K4403" s="13" t="s">
        <v>8785</v>
      </c>
      <c r="L4403" s="12">
        <v>107</v>
      </c>
      <c r="M4403" s="13" t="s">
        <v>8785</v>
      </c>
      <c r="N4403" s="12">
        <v>10.4</v>
      </c>
      <c r="O4403" s="13" t="s">
        <v>8785</v>
      </c>
      <c r="P4403" s="12">
        <v>780288.82</v>
      </c>
    </row>
    <row r="4404" spans="1:16" x14ac:dyDescent="0.25">
      <c r="A4404" s="4" t="s">
        <v>4404</v>
      </c>
      <c r="B4404" s="12">
        <v>9.6999999999999993</v>
      </c>
      <c r="C4404" s="13" t="s">
        <v>8785</v>
      </c>
      <c r="D4404" s="12">
        <v>71.7</v>
      </c>
      <c r="E4404" s="13"/>
      <c r="F4404" s="12">
        <v>216</v>
      </c>
      <c r="G4404" s="13"/>
      <c r="H4404" s="12">
        <v>308.39999999999998</v>
      </c>
      <c r="I4404" s="13"/>
      <c r="J4404" s="12">
        <v>1894480</v>
      </c>
      <c r="K4404" s="13" t="s">
        <v>8785</v>
      </c>
      <c r="L4404" s="12">
        <v>107.6</v>
      </c>
      <c r="M4404" s="13" t="s">
        <v>8785</v>
      </c>
      <c r="N4404" s="12">
        <v>11.6</v>
      </c>
      <c r="O4404" s="13" t="s">
        <v>8785</v>
      </c>
      <c r="P4404" s="12">
        <v>780288.82</v>
      </c>
    </row>
    <row r="4405" spans="1:16" x14ac:dyDescent="0.25">
      <c r="A4405" s="4" t="s">
        <v>4405</v>
      </c>
      <c r="B4405" s="12">
        <v>9.6999999999999993</v>
      </c>
      <c r="C4405" s="13" t="s">
        <v>8785</v>
      </c>
      <c r="D4405" s="12">
        <v>82.7</v>
      </c>
      <c r="E4405" s="13"/>
      <c r="F4405" s="12">
        <v>216.3</v>
      </c>
      <c r="G4405" s="13"/>
      <c r="H4405" s="12">
        <v>318</v>
      </c>
      <c r="I4405" s="13"/>
      <c r="J4405" s="12">
        <v>1890520</v>
      </c>
      <c r="K4405" s="13" t="s">
        <v>8785</v>
      </c>
      <c r="L4405" s="12">
        <v>109</v>
      </c>
      <c r="M4405" s="13" t="s">
        <v>8785</v>
      </c>
      <c r="N4405" s="12">
        <v>11.7</v>
      </c>
      <c r="O4405" s="13" t="s">
        <v>8785</v>
      </c>
      <c r="P4405" s="12">
        <v>780288.82</v>
      </c>
    </row>
    <row r="4406" spans="1:16" x14ac:dyDescent="0.25">
      <c r="A4406" s="4" t="s">
        <v>4406</v>
      </c>
      <c r="B4406" s="12">
        <v>8.6999999999999993</v>
      </c>
      <c r="C4406" s="13" t="s">
        <v>8785</v>
      </c>
      <c r="D4406" s="12">
        <v>84.9</v>
      </c>
      <c r="E4406" s="13"/>
      <c r="F4406" s="12">
        <v>225.9</v>
      </c>
      <c r="G4406" s="13"/>
      <c r="H4406" s="12">
        <v>322.10000000000002</v>
      </c>
      <c r="I4406" s="13"/>
      <c r="J4406" s="12">
        <v>1883110</v>
      </c>
      <c r="K4406" s="13" t="s">
        <v>8785</v>
      </c>
      <c r="L4406" s="12">
        <v>110.2</v>
      </c>
      <c r="M4406" s="13" t="s">
        <v>8785</v>
      </c>
      <c r="N4406" s="12">
        <v>11.4</v>
      </c>
      <c r="O4406" s="13" t="s">
        <v>8785</v>
      </c>
      <c r="P4406" s="12">
        <v>780288.82</v>
      </c>
    </row>
    <row r="4407" spans="1:16" x14ac:dyDescent="0.25">
      <c r="A4407" s="4" t="s">
        <v>4407</v>
      </c>
      <c r="B4407" s="12">
        <v>8.8000000000000007</v>
      </c>
      <c r="C4407" s="13" t="s">
        <v>8785</v>
      </c>
      <c r="D4407" s="12">
        <v>84.3</v>
      </c>
      <c r="E4407" s="13"/>
      <c r="F4407" s="12">
        <v>227.4</v>
      </c>
      <c r="G4407" s="13"/>
      <c r="H4407" s="12">
        <v>327.10000000000002</v>
      </c>
      <c r="I4407" s="13"/>
      <c r="J4407" s="12">
        <v>1878690</v>
      </c>
      <c r="K4407" s="13" t="s">
        <v>8785</v>
      </c>
      <c r="L4407" s="12">
        <v>111.1</v>
      </c>
      <c r="M4407" s="13" t="s">
        <v>8785</v>
      </c>
      <c r="N4407" s="12">
        <v>11.4</v>
      </c>
      <c r="O4407" s="13" t="s">
        <v>8785</v>
      </c>
      <c r="P4407" s="12">
        <v>780288.82</v>
      </c>
    </row>
    <row r="4408" spans="1:16" x14ac:dyDescent="0.25">
      <c r="A4408" s="4" t="s">
        <v>4408</v>
      </c>
      <c r="B4408" s="12">
        <v>9.5</v>
      </c>
      <c r="C4408" s="13" t="s">
        <v>8785</v>
      </c>
      <c r="D4408" s="12">
        <v>90.7</v>
      </c>
      <c r="E4408" s="13"/>
      <c r="F4408" s="12">
        <v>227.1</v>
      </c>
      <c r="G4408" s="13"/>
      <c r="H4408" s="12">
        <v>337.1</v>
      </c>
      <c r="I4408" s="13"/>
      <c r="J4408" s="12">
        <v>1879390</v>
      </c>
      <c r="K4408" s="13" t="s">
        <v>8785</v>
      </c>
      <c r="L4408" s="12">
        <v>110.9</v>
      </c>
      <c r="M4408" s="13" t="s">
        <v>8785</v>
      </c>
      <c r="N4408" s="12">
        <v>9.5</v>
      </c>
      <c r="O4408" s="13" t="s">
        <v>8785</v>
      </c>
      <c r="P4408" s="12">
        <v>780288.82</v>
      </c>
    </row>
    <row r="4409" spans="1:16" x14ac:dyDescent="0.25">
      <c r="A4409" s="4" t="s">
        <v>4409</v>
      </c>
      <c r="B4409" s="12">
        <v>8.8000000000000007</v>
      </c>
      <c r="C4409" s="13" t="s">
        <v>8785</v>
      </c>
      <c r="D4409" s="12">
        <v>92.2</v>
      </c>
      <c r="E4409" s="13"/>
      <c r="F4409" s="12">
        <v>229.4</v>
      </c>
      <c r="G4409" s="13"/>
      <c r="H4409" s="12">
        <v>333.6</v>
      </c>
      <c r="I4409" s="13"/>
      <c r="J4409" s="12">
        <v>1876000</v>
      </c>
      <c r="K4409" s="13" t="s">
        <v>8785</v>
      </c>
      <c r="L4409" s="14"/>
      <c r="M4409" s="15" t="s">
        <v>8787</v>
      </c>
      <c r="N4409" s="12">
        <v>10.8</v>
      </c>
      <c r="O4409" s="13" t="s">
        <v>8785</v>
      </c>
      <c r="P4409" s="12">
        <v>780288.82</v>
      </c>
    </row>
    <row r="4410" spans="1:16" x14ac:dyDescent="0.25">
      <c r="A4410" s="4" t="s">
        <v>4410</v>
      </c>
      <c r="B4410" s="12">
        <v>7.2</v>
      </c>
      <c r="C4410" s="13" t="s">
        <v>8785</v>
      </c>
      <c r="D4410" s="12">
        <v>102.7</v>
      </c>
      <c r="E4410" s="13"/>
      <c r="F4410" s="12">
        <v>228.9</v>
      </c>
      <c r="G4410" s="13"/>
      <c r="H4410" s="12">
        <v>319.89999999999998</v>
      </c>
      <c r="I4410" s="13"/>
      <c r="J4410" s="12">
        <v>1803290</v>
      </c>
      <c r="K4410" s="13" t="s">
        <v>8785</v>
      </c>
      <c r="L4410" s="12">
        <v>110.5</v>
      </c>
      <c r="M4410" s="13" t="s">
        <v>8785</v>
      </c>
      <c r="N4410" s="12">
        <v>11.6</v>
      </c>
      <c r="O4410" s="13" t="s">
        <v>8785</v>
      </c>
      <c r="P4410" s="12">
        <v>780288.82</v>
      </c>
    </row>
    <row r="4411" spans="1:16" x14ac:dyDescent="0.25">
      <c r="A4411" s="4" t="s">
        <v>4411</v>
      </c>
      <c r="B4411" s="12">
        <v>8.4</v>
      </c>
      <c r="C4411" s="13" t="s">
        <v>8785</v>
      </c>
      <c r="D4411" s="12">
        <v>97.6</v>
      </c>
      <c r="E4411" s="13"/>
      <c r="F4411" s="12">
        <v>215</v>
      </c>
      <c r="G4411" s="13"/>
      <c r="H4411" s="12">
        <v>295</v>
      </c>
      <c r="I4411" s="13"/>
      <c r="J4411" s="12">
        <v>1783710</v>
      </c>
      <c r="K4411" s="13" t="s">
        <v>8785</v>
      </c>
      <c r="L4411" s="12">
        <v>117.4</v>
      </c>
      <c r="M4411" s="13" t="s">
        <v>8785</v>
      </c>
      <c r="N4411" s="12">
        <v>10.6</v>
      </c>
      <c r="O4411" s="13" t="s">
        <v>8785</v>
      </c>
      <c r="P4411" s="12">
        <v>780288.82</v>
      </c>
    </row>
    <row r="4412" spans="1:16" x14ac:dyDescent="0.25">
      <c r="A4412" s="4" t="s">
        <v>4412</v>
      </c>
      <c r="B4412" s="12">
        <v>8.6</v>
      </c>
      <c r="C4412" s="13" t="s">
        <v>8785</v>
      </c>
      <c r="D4412" s="12">
        <v>82.6</v>
      </c>
      <c r="E4412" s="13"/>
      <c r="F4412" s="12">
        <v>225.6</v>
      </c>
      <c r="G4412" s="13"/>
      <c r="H4412" s="12">
        <v>324.89999999999998</v>
      </c>
      <c r="I4412" s="13"/>
      <c r="J4412" s="12">
        <v>1737240</v>
      </c>
      <c r="K4412" s="13" t="s">
        <v>8785</v>
      </c>
      <c r="L4412" s="12">
        <v>113.3</v>
      </c>
      <c r="M4412" s="13" t="s">
        <v>8785</v>
      </c>
      <c r="N4412" s="12">
        <v>11.6</v>
      </c>
      <c r="O4412" s="13" t="s">
        <v>8785</v>
      </c>
      <c r="P4412" s="12">
        <v>780288.82</v>
      </c>
    </row>
    <row r="4413" spans="1:16" x14ac:dyDescent="0.25">
      <c r="A4413" s="4" t="s">
        <v>4413</v>
      </c>
      <c r="B4413" s="12">
        <v>6.7</v>
      </c>
      <c r="C4413" s="13" t="s">
        <v>8785</v>
      </c>
      <c r="D4413" s="12">
        <v>107.8</v>
      </c>
      <c r="E4413" s="13"/>
      <c r="F4413" s="12">
        <v>247.5</v>
      </c>
      <c r="G4413" s="13"/>
      <c r="H4413" s="12">
        <v>347</v>
      </c>
      <c r="I4413" s="13"/>
      <c r="J4413" s="12">
        <v>1631010</v>
      </c>
      <c r="K4413" s="13" t="s">
        <v>8785</v>
      </c>
      <c r="L4413" s="12">
        <v>109.2</v>
      </c>
      <c r="M4413" s="13" t="s">
        <v>8785</v>
      </c>
      <c r="N4413" s="12">
        <v>11.8</v>
      </c>
      <c r="O4413" s="13" t="s">
        <v>8785</v>
      </c>
      <c r="P4413" s="12">
        <v>780288.82</v>
      </c>
    </row>
    <row r="4414" spans="1:16" x14ac:dyDescent="0.25">
      <c r="A4414" s="4" t="s">
        <v>4414</v>
      </c>
      <c r="B4414" s="12">
        <v>6.6</v>
      </c>
      <c r="C4414" s="13" t="s">
        <v>8785</v>
      </c>
      <c r="D4414" s="12">
        <v>111.9</v>
      </c>
      <c r="E4414" s="13"/>
      <c r="F4414" s="12">
        <v>248.2</v>
      </c>
      <c r="G4414" s="13"/>
      <c r="H4414" s="12">
        <v>351.4</v>
      </c>
      <c r="I4414" s="13"/>
      <c r="J4414" s="12">
        <v>1624520</v>
      </c>
      <c r="K4414" s="13" t="s">
        <v>8785</v>
      </c>
      <c r="L4414" s="12">
        <v>110</v>
      </c>
      <c r="M4414" s="13" t="s">
        <v>8785</v>
      </c>
      <c r="N4414" s="12">
        <v>9.8000000000000007</v>
      </c>
      <c r="O4414" s="13" t="s">
        <v>8785</v>
      </c>
      <c r="P4414" s="12">
        <v>780288.82</v>
      </c>
    </row>
    <row r="4415" spans="1:16" x14ac:dyDescent="0.25">
      <c r="A4415" s="4" t="s">
        <v>4415</v>
      </c>
      <c r="B4415" s="12">
        <v>6.5</v>
      </c>
      <c r="C4415" s="13" t="s">
        <v>8785</v>
      </c>
      <c r="D4415" s="12">
        <v>111.6</v>
      </c>
      <c r="E4415" s="13"/>
      <c r="F4415" s="12">
        <v>247.3</v>
      </c>
      <c r="G4415" s="13"/>
      <c r="H4415" s="12">
        <v>349.2</v>
      </c>
      <c r="I4415" s="13"/>
      <c r="J4415" s="12">
        <v>1603690</v>
      </c>
      <c r="K4415" s="13" t="s">
        <v>8785</v>
      </c>
      <c r="L4415" s="12">
        <v>110.7</v>
      </c>
      <c r="M4415" s="13" t="s">
        <v>8785</v>
      </c>
      <c r="N4415" s="12">
        <v>9.6</v>
      </c>
      <c r="O4415" s="13" t="s">
        <v>8785</v>
      </c>
      <c r="P4415" s="12">
        <v>780288.82</v>
      </c>
    </row>
    <row r="4416" spans="1:16" x14ac:dyDescent="0.25">
      <c r="A4416" s="4" t="s">
        <v>4416</v>
      </c>
      <c r="B4416" s="12">
        <v>7.3</v>
      </c>
      <c r="C4416" s="13" t="s">
        <v>8785</v>
      </c>
      <c r="D4416" s="12">
        <v>109.8</v>
      </c>
      <c r="E4416" s="13"/>
      <c r="F4416" s="12">
        <v>242.4</v>
      </c>
      <c r="G4416" s="13"/>
      <c r="H4416" s="12">
        <v>345.7</v>
      </c>
      <c r="I4416" s="13"/>
      <c r="J4416" s="12">
        <v>1636500</v>
      </c>
      <c r="K4416" s="13" t="s">
        <v>8785</v>
      </c>
      <c r="L4416" s="12">
        <v>111.7</v>
      </c>
      <c r="M4416" s="13" t="s">
        <v>8785</v>
      </c>
      <c r="N4416" s="12">
        <v>10.199999999999999</v>
      </c>
      <c r="O4416" s="13" t="s">
        <v>8785</v>
      </c>
      <c r="P4416" s="12">
        <v>780288.82</v>
      </c>
    </row>
    <row r="4417" spans="1:16" x14ac:dyDescent="0.25">
      <c r="A4417" s="4" t="s">
        <v>4417</v>
      </c>
      <c r="B4417" s="12">
        <v>7</v>
      </c>
      <c r="C4417" s="13" t="s">
        <v>8785</v>
      </c>
      <c r="D4417" s="12">
        <v>109.9</v>
      </c>
      <c r="E4417" s="13"/>
      <c r="F4417" s="12">
        <v>236.9</v>
      </c>
      <c r="G4417" s="13"/>
      <c r="H4417" s="12">
        <v>332.9</v>
      </c>
      <c r="I4417" s="13"/>
      <c r="J4417" s="12">
        <v>1683010</v>
      </c>
      <c r="K4417" s="13" t="s">
        <v>8785</v>
      </c>
      <c r="L4417" s="12">
        <v>112.3</v>
      </c>
      <c r="M4417" s="13" t="s">
        <v>8785</v>
      </c>
      <c r="N4417" s="12">
        <v>10.6</v>
      </c>
      <c r="O4417" s="13" t="s">
        <v>8785</v>
      </c>
      <c r="P4417" s="12">
        <v>780288.82</v>
      </c>
    </row>
    <row r="4418" spans="1:16" x14ac:dyDescent="0.25">
      <c r="A4418" s="4" t="s">
        <v>4418</v>
      </c>
      <c r="B4418" s="12">
        <v>6.5</v>
      </c>
      <c r="C4418" s="13" t="s">
        <v>8785</v>
      </c>
      <c r="D4418" s="12">
        <v>105.6</v>
      </c>
      <c r="E4418" s="13"/>
      <c r="F4418" s="12">
        <v>231.3</v>
      </c>
      <c r="G4418" s="13"/>
      <c r="H4418" s="12">
        <v>329.9</v>
      </c>
      <c r="I4418" s="13"/>
      <c r="J4418" s="12">
        <v>1688280</v>
      </c>
      <c r="K4418" s="13" t="s">
        <v>8785</v>
      </c>
      <c r="L4418" s="12">
        <v>111.7</v>
      </c>
      <c r="M4418" s="13" t="s">
        <v>8785</v>
      </c>
      <c r="N4418" s="12">
        <v>9.6999999999999993</v>
      </c>
      <c r="O4418" s="13" t="s">
        <v>8785</v>
      </c>
      <c r="P4418" s="12">
        <v>780288.82</v>
      </c>
    </row>
    <row r="4419" spans="1:16" x14ac:dyDescent="0.25">
      <c r="A4419" s="4" t="s">
        <v>4419</v>
      </c>
      <c r="B4419" s="12">
        <v>6.8</v>
      </c>
      <c r="C4419" s="13" t="s">
        <v>8785</v>
      </c>
      <c r="D4419" s="12">
        <v>109</v>
      </c>
      <c r="E4419" s="13"/>
      <c r="F4419" s="12">
        <v>232.5</v>
      </c>
      <c r="G4419" s="13"/>
      <c r="H4419" s="12">
        <v>331.9</v>
      </c>
      <c r="I4419" s="13"/>
      <c r="J4419" s="12">
        <v>1699560</v>
      </c>
      <c r="K4419" s="13" t="s">
        <v>8785</v>
      </c>
      <c r="L4419" s="12">
        <v>111.4</v>
      </c>
      <c r="M4419" s="13" t="s">
        <v>8785</v>
      </c>
      <c r="N4419" s="12">
        <v>10.199999999999999</v>
      </c>
      <c r="O4419" s="13" t="s">
        <v>8785</v>
      </c>
      <c r="P4419" s="12">
        <v>780288.82</v>
      </c>
    </row>
    <row r="4420" spans="1:16" x14ac:dyDescent="0.25">
      <c r="A4420" s="4" t="s">
        <v>4420</v>
      </c>
      <c r="B4420" s="12">
        <v>6.7</v>
      </c>
      <c r="C4420" s="13" t="s">
        <v>8785</v>
      </c>
      <c r="D4420" s="12">
        <v>104</v>
      </c>
      <c r="E4420" s="13"/>
      <c r="F4420" s="12">
        <v>228.4</v>
      </c>
      <c r="G4420" s="13"/>
      <c r="H4420" s="12">
        <v>326.89999999999998</v>
      </c>
      <c r="I4420" s="13"/>
      <c r="J4420" s="12">
        <v>1703730</v>
      </c>
      <c r="K4420" s="13" t="s">
        <v>8785</v>
      </c>
      <c r="L4420" s="12">
        <v>111.9</v>
      </c>
      <c r="M4420" s="13" t="s">
        <v>8785</v>
      </c>
      <c r="N4420" s="12">
        <v>10.5</v>
      </c>
      <c r="O4420" s="13" t="s">
        <v>8785</v>
      </c>
      <c r="P4420" s="12">
        <v>780288.82</v>
      </c>
    </row>
    <row r="4421" spans="1:16" x14ac:dyDescent="0.25">
      <c r="A4421" s="4" t="s">
        <v>4421</v>
      </c>
      <c r="B4421" s="12">
        <v>7.5</v>
      </c>
      <c r="C4421" s="13" t="s">
        <v>8785</v>
      </c>
      <c r="D4421" s="12">
        <v>104.9</v>
      </c>
      <c r="E4421" s="13"/>
      <c r="F4421" s="12">
        <v>230.7</v>
      </c>
      <c r="G4421" s="13"/>
      <c r="H4421" s="12">
        <v>327.60000000000002</v>
      </c>
      <c r="I4421" s="13"/>
      <c r="J4421" s="12">
        <v>1694260</v>
      </c>
      <c r="K4421" s="13" t="s">
        <v>8785</v>
      </c>
      <c r="L4421" s="12">
        <v>112.7</v>
      </c>
      <c r="M4421" s="13" t="s">
        <v>8785</v>
      </c>
      <c r="N4421" s="12">
        <v>9</v>
      </c>
      <c r="O4421" s="13" t="s">
        <v>8785</v>
      </c>
      <c r="P4421" s="12">
        <v>780288.82</v>
      </c>
    </row>
    <row r="4422" spans="1:16" x14ac:dyDescent="0.25">
      <c r="A4422" s="4" t="s">
        <v>4422</v>
      </c>
      <c r="B4422" s="12">
        <v>7.5</v>
      </c>
      <c r="C4422" s="13" t="s">
        <v>8785</v>
      </c>
      <c r="D4422" s="12">
        <v>104.1</v>
      </c>
      <c r="E4422" s="13"/>
      <c r="F4422" s="12">
        <v>233.4</v>
      </c>
      <c r="G4422" s="13"/>
      <c r="H4422" s="12">
        <v>330.8</v>
      </c>
      <c r="I4422" s="13"/>
      <c r="J4422" s="12">
        <v>1689200</v>
      </c>
      <c r="K4422" s="13" t="s">
        <v>8785</v>
      </c>
      <c r="L4422" s="12">
        <v>112.2</v>
      </c>
      <c r="M4422" s="13" t="s">
        <v>8785</v>
      </c>
      <c r="N4422" s="12">
        <v>10.3</v>
      </c>
      <c r="O4422" s="13" t="s">
        <v>8785</v>
      </c>
      <c r="P4422" s="12">
        <v>780288.82</v>
      </c>
    </row>
    <row r="4423" spans="1:16" x14ac:dyDescent="0.25">
      <c r="A4423" s="4" t="s">
        <v>4423</v>
      </c>
      <c r="B4423" s="12">
        <v>7.4</v>
      </c>
      <c r="C4423" s="13" t="s">
        <v>8785</v>
      </c>
      <c r="D4423" s="12">
        <v>106.3</v>
      </c>
      <c r="E4423" s="13"/>
      <c r="F4423" s="12">
        <v>232.2</v>
      </c>
      <c r="G4423" s="13"/>
      <c r="H4423" s="12">
        <v>330.5</v>
      </c>
      <c r="I4423" s="13"/>
      <c r="J4423" s="12">
        <v>1684120</v>
      </c>
      <c r="K4423" s="13" t="s">
        <v>8785</v>
      </c>
      <c r="L4423" s="14"/>
      <c r="M4423" s="15" t="s">
        <v>8787</v>
      </c>
      <c r="N4423" s="12">
        <v>11.1</v>
      </c>
      <c r="O4423" s="13" t="s">
        <v>8785</v>
      </c>
      <c r="P4423" s="12">
        <v>780288.82</v>
      </c>
    </row>
    <row r="4424" spans="1:16" x14ac:dyDescent="0.25">
      <c r="A4424" s="4" t="s">
        <v>4424</v>
      </c>
      <c r="B4424" s="12">
        <v>7.4</v>
      </c>
      <c r="C4424" s="13" t="s">
        <v>8785</v>
      </c>
      <c r="D4424" s="12">
        <v>104.8</v>
      </c>
      <c r="E4424" s="13"/>
      <c r="F4424" s="12">
        <v>232.8</v>
      </c>
      <c r="G4424" s="13"/>
      <c r="H4424" s="12">
        <v>328.1</v>
      </c>
      <c r="I4424" s="13"/>
      <c r="J4424" s="12">
        <v>1687710</v>
      </c>
      <c r="K4424" s="13" t="s">
        <v>8785</v>
      </c>
      <c r="L4424" s="12">
        <v>112.5</v>
      </c>
      <c r="M4424" s="13" t="s">
        <v>8785</v>
      </c>
      <c r="N4424" s="12">
        <v>11.2</v>
      </c>
      <c r="O4424" s="13" t="s">
        <v>8785</v>
      </c>
      <c r="P4424" s="12">
        <v>780288.82</v>
      </c>
    </row>
    <row r="4425" spans="1:16" x14ac:dyDescent="0.25">
      <c r="A4425" s="4" t="s">
        <v>4425</v>
      </c>
      <c r="B4425" s="12">
        <v>7.5</v>
      </c>
      <c r="C4425" s="13" t="s">
        <v>8785</v>
      </c>
      <c r="D4425" s="12">
        <v>106.4</v>
      </c>
      <c r="E4425" s="13"/>
      <c r="F4425" s="12">
        <v>231.1</v>
      </c>
      <c r="G4425" s="13"/>
      <c r="H4425" s="12">
        <v>327.3</v>
      </c>
      <c r="I4425" s="13"/>
      <c r="J4425" s="12">
        <v>1679900</v>
      </c>
      <c r="K4425" s="13" t="s">
        <v>8785</v>
      </c>
      <c r="L4425" s="12">
        <v>112</v>
      </c>
      <c r="M4425" s="13" t="s">
        <v>8785</v>
      </c>
      <c r="N4425" s="12">
        <v>11.5</v>
      </c>
      <c r="O4425" s="13" t="s">
        <v>8785</v>
      </c>
      <c r="P4425" s="12">
        <v>780288.82</v>
      </c>
    </row>
    <row r="4426" spans="1:16" x14ac:dyDescent="0.25">
      <c r="A4426" s="4" t="s">
        <v>4426</v>
      </c>
      <c r="B4426" s="12">
        <v>7.9</v>
      </c>
      <c r="C4426" s="13" t="s">
        <v>8785</v>
      </c>
      <c r="D4426" s="12">
        <v>109.3</v>
      </c>
      <c r="E4426" s="13"/>
      <c r="F4426" s="12">
        <v>234.1</v>
      </c>
      <c r="G4426" s="13"/>
      <c r="H4426" s="12">
        <v>333.6</v>
      </c>
      <c r="I4426" s="13"/>
      <c r="J4426" s="12">
        <v>1678300</v>
      </c>
      <c r="K4426" s="13" t="s">
        <v>8785</v>
      </c>
      <c r="L4426" s="12">
        <v>112.3</v>
      </c>
      <c r="M4426" s="13" t="s">
        <v>8785</v>
      </c>
      <c r="N4426" s="12">
        <v>10.5</v>
      </c>
      <c r="O4426" s="13" t="s">
        <v>8785</v>
      </c>
      <c r="P4426" s="12">
        <v>780288.82</v>
      </c>
    </row>
    <row r="4427" spans="1:16" x14ac:dyDescent="0.25">
      <c r="A4427" s="4" t="s">
        <v>4427</v>
      </c>
      <c r="B4427" s="12">
        <v>7.6</v>
      </c>
      <c r="C4427" s="13" t="s">
        <v>8785</v>
      </c>
      <c r="D4427" s="12">
        <v>112.2</v>
      </c>
      <c r="E4427" s="13"/>
      <c r="F4427" s="12">
        <v>231.3</v>
      </c>
      <c r="G4427" s="13"/>
      <c r="H4427" s="12">
        <v>326.89999999999998</v>
      </c>
      <c r="I4427" s="13"/>
      <c r="J4427" s="12">
        <v>1671160</v>
      </c>
      <c r="K4427" s="13" t="s">
        <v>8785</v>
      </c>
      <c r="L4427" s="12">
        <v>112.7</v>
      </c>
      <c r="M4427" s="13" t="s">
        <v>8785</v>
      </c>
      <c r="N4427" s="12">
        <v>9.3000000000000007</v>
      </c>
      <c r="O4427" s="13" t="s">
        <v>8785</v>
      </c>
      <c r="P4427" s="12">
        <v>780288.82</v>
      </c>
    </row>
    <row r="4428" spans="1:16" x14ac:dyDescent="0.25">
      <c r="A4428" s="4" t="s">
        <v>4428</v>
      </c>
      <c r="B4428" s="12">
        <v>7</v>
      </c>
      <c r="C4428" s="13" t="s">
        <v>8785</v>
      </c>
      <c r="D4428" s="12">
        <v>111</v>
      </c>
      <c r="E4428" s="13"/>
      <c r="F4428" s="12">
        <v>234.6</v>
      </c>
      <c r="G4428" s="13"/>
      <c r="H4428" s="12">
        <v>331</v>
      </c>
      <c r="I4428" s="13"/>
      <c r="J4428" s="12">
        <v>1657890</v>
      </c>
      <c r="K4428" s="13" t="s">
        <v>8785</v>
      </c>
      <c r="L4428" s="12">
        <v>113.6</v>
      </c>
      <c r="M4428" s="13" t="s">
        <v>8785</v>
      </c>
      <c r="N4428" s="12">
        <v>10.8</v>
      </c>
      <c r="O4428" s="13" t="s">
        <v>8785</v>
      </c>
      <c r="P4428" s="12">
        <v>780288.82</v>
      </c>
    </row>
    <row r="4429" spans="1:16" x14ac:dyDescent="0.25">
      <c r="A4429" s="4" t="s">
        <v>4429</v>
      </c>
      <c r="B4429" s="12">
        <v>8</v>
      </c>
      <c r="C4429" s="13" t="s">
        <v>8785</v>
      </c>
      <c r="D4429" s="12">
        <v>116.7</v>
      </c>
      <c r="E4429" s="13"/>
      <c r="F4429" s="12">
        <v>235.7</v>
      </c>
      <c r="G4429" s="13"/>
      <c r="H4429" s="12">
        <v>328.7</v>
      </c>
      <c r="I4429" s="13"/>
      <c r="J4429" s="12">
        <v>1657050</v>
      </c>
      <c r="K4429" s="13" t="s">
        <v>8785</v>
      </c>
      <c r="L4429" s="14"/>
      <c r="M4429" s="15" t="s">
        <v>8787</v>
      </c>
      <c r="N4429" s="12">
        <v>9.9</v>
      </c>
      <c r="O4429" s="13" t="s">
        <v>8785</v>
      </c>
      <c r="P4429" s="12">
        <v>780288.82</v>
      </c>
    </row>
    <row r="4430" spans="1:16" x14ac:dyDescent="0.25">
      <c r="A4430" s="4" t="s">
        <v>4430</v>
      </c>
      <c r="B4430" s="12">
        <v>7.8</v>
      </c>
      <c r="C4430" s="13" t="s">
        <v>8785</v>
      </c>
      <c r="D4430" s="12">
        <v>115.8</v>
      </c>
      <c r="E4430" s="13"/>
      <c r="F4430" s="12">
        <v>237.3</v>
      </c>
      <c r="G4430" s="13"/>
      <c r="H4430" s="12">
        <v>326.10000000000002</v>
      </c>
      <c r="I4430" s="13"/>
      <c r="J4430" s="12">
        <v>1648770</v>
      </c>
      <c r="K4430" s="13" t="s">
        <v>8785</v>
      </c>
      <c r="L4430" s="12">
        <v>114.3</v>
      </c>
      <c r="M4430" s="13" t="s">
        <v>8785</v>
      </c>
      <c r="N4430" s="12">
        <v>11.3</v>
      </c>
      <c r="O4430" s="13" t="s">
        <v>8785</v>
      </c>
      <c r="P4430" s="12">
        <v>780288.82</v>
      </c>
    </row>
    <row r="4431" spans="1:16" x14ac:dyDescent="0.25">
      <c r="A4431" s="4" t="s">
        <v>4431</v>
      </c>
      <c r="B4431" s="12">
        <v>7.4</v>
      </c>
      <c r="C4431" s="13" t="s">
        <v>8785</v>
      </c>
      <c r="D4431" s="12">
        <v>119.4</v>
      </c>
      <c r="E4431" s="13"/>
      <c r="F4431" s="12">
        <v>239.5</v>
      </c>
      <c r="G4431" s="13"/>
      <c r="H4431" s="12">
        <v>311.5</v>
      </c>
      <c r="I4431" s="13"/>
      <c r="J4431" s="12">
        <v>1576900</v>
      </c>
      <c r="K4431" s="13" t="s">
        <v>8785</v>
      </c>
      <c r="L4431" s="12">
        <v>115.6</v>
      </c>
      <c r="M4431" s="13" t="s">
        <v>8785</v>
      </c>
      <c r="N4431" s="12">
        <v>13.6</v>
      </c>
      <c r="O4431" s="13" t="s">
        <v>8785</v>
      </c>
      <c r="P4431" s="12">
        <v>780288.82</v>
      </c>
    </row>
    <row r="4432" spans="1:16" x14ac:dyDescent="0.25">
      <c r="A4432" s="4" t="s">
        <v>4432</v>
      </c>
      <c r="B4432" s="12">
        <v>7.9</v>
      </c>
      <c r="C4432" s="13" t="s">
        <v>8785</v>
      </c>
      <c r="D4432" s="12">
        <v>122.7</v>
      </c>
      <c r="E4432" s="13"/>
      <c r="F4432" s="12">
        <v>254.9</v>
      </c>
      <c r="G4432" s="13"/>
      <c r="H4432" s="12">
        <v>330.6</v>
      </c>
      <c r="I4432" s="13"/>
      <c r="J4432" s="12">
        <v>1498790</v>
      </c>
      <c r="K4432" s="13" t="s">
        <v>8785</v>
      </c>
      <c r="L4432" s="12">
        <v>117.2</v>
      </c>
      <c r="M4432" s="13" t="s">
        <v>8785</v>
      </c>
      <c r="N4432" s="12">
        <v>14.1</v>
      </c>
      <c r="O4432" s="13" t="s">
        <v>8785</v>
      </c>
      <c r="P4432" s="12">
        <v>780288.82</v>
      </c>
    </row>
    <row r="4433" spans="1:16" x14ac:dyDescent="0.25">
      <c r="A4433" s="4" t="s">
        <v>4433</v>
      </c>
      <c r="B4433" s="12">
        <v>8.5</v>
      </c>
      <c r="C4433" s="13" t="s">
        <v>8785</v>
      </c>
      <c r="D4433" s="12">
        <v>128.4</v>
      </c>
      <c r="E4433" s="13"/>
      <c r="F4433" s="12">
        <v>258.7</v>
      </c>
      <c r="G4433" s="13"/>
      <c r="H4433" s="12">
        <v>329.2</v>
      </c>
      <c r="I4433" s="13"/>
      <c r="J4433" s="12">
        <v>1526730</v>
      </c>
      <c r="K4433" s="13" t="s">
        <v>8785</v>
      </c>
      <c r="L4433" s="12">
        <v>117.9</v>
      </c>
      <c r="M4433" s="13" t="s">
        <v>8785</v>
      </c>
      <c r="N4433" s="12">
        <v>17.3</v>
      </c>
      <c r="O4433" s="13" t="s">
        <v>8785</v>
      </c>
      <c r="P4433" s="12">
        <v>780288.82</v>
      </c>
    </row>
    <row r="4434" spans="1:16" x14ac:dyDescent="0.25">
      <c r="A4434" s="4" t="s">
        <v>4434</v>
      </c>
      <c r="B4434" s="12">
        <v>7.8</v>
      </c>
      <c r="C4434" s="13" t="s">
        <v>8785</v>
      </c>
      <c r="D4434" s="12">
        <v>132.69999999999999</v>
      </c>
      <c r="E4434" s="13"/>
      <c r="F4434" s="12">
        <v>254.3</v>
      </c>
      <c r="G4434" s="13"/>
      <c r="H4434" s="12">
        <v>306.60000000000002</v>
      </c>
      <c r="I4434" s="13"/>
      <c r="J4434" s="12">
        <v>1520070</v>
      </c>
      <c r="K4434" s="13" t="s">
        <v>8785</v>
      </c>
      <c r="L4434" s="12">
        <v>118.4</v>
      </c>
      <c r="M4434" s="13" t="s">
        <v>8785</v>
      </c>
      <c r="N4434" s="12">
        <v>13</v>
      </c>
      <c r="O4434" s="13" t="s">
        <v>8785</v>
      </c>
      <c r="P4434" s="12">
        <v>780288.82</v>
      </c>
    </row>
    <row r="4435" spans="1:16" x14ac:dyDescent="0.25">
      <c r="A4435" s="4" t="s">
        <v>4435</v>
      </c>
      <c r="B4435" s="12">
        <v>8</v>
      </c>
      <c r="C4435" s="13" t="s">
        <v>8785</v>
      </c>
      <c r="D4435" s="12">
        <v>125.4</v>
      </c>
      <c r="E4435" s="13"/>
      <c r="F4435" s="12">
        <v>263.39999999999998</v>
      </c>
      <c r="G4435" s="13"/>
      <c r="H4435" s="12">
        <v>333.4</v>
      </c>
      <c r="I4435" s="13"/>
      <c r="J4435" s="12">
        <v>1524400</v>
      </c>
      <c r="K4435" s="13" t="s">
        <v>8785</v>
      </c>
      <c r="L4435" s="12">
        <v>117.8</v>
      </c>
      <c r="M4435" s="13" t="s">
        <v>8785</v>
      </c>
      <c r="N4435" s="12">
        <v>13.6</v>
      </c>
      <c r="O4435" s="13" t="s">
        <v>8785</v>
      </c>
      <c r="P4435" s="12">
        <v>780288.82</v>
      </c>
    </row>
    <row r="4436" spans="1:16" x14ac:dyDescent="0.25">
      <c r="A4436" s="4" t="s">
        <v>4436</v>
      </c>
      <c r="B4436" s="12">
        <v>8.3000000000000007</v>
      </c>
      <c r="C4436" s="13" t="s">
        <v>8785</v>
      </c>
      <c r="D4436" s="12">
        <v>132.9</v>
      </c>
      <c r="E4436" s="13"/>
      <c r="F4436" s="12">
        <v>263.2</v>
      </c>
      <c r="G4436" s="13"/>
      <c r="H4436" s="12">
        <v>325.39999999999998</v>
      </c>
      <c r="I4436" s="13"/>
      <c r="J4436" s="12">
        <v>1533450</v>
      </c>
      <c r="K4436" s="13" t="s">
        <v>8785</v>
      </c>
      <c r="L4436" s="12">
        <v>115.6</v>
      </c>
      <c r="M4436" s="13" t="s">
        <v>8785</v>
      </c>
      <c r="N4436" s="12">
        <v>12.2</v>
      </c>
      <c r="O4436" s="13" t="s">
        <v>8785</v>
      </c>
      <c r="P4436" s="12">
        <v>780288.82</v>
      </c>
    </row>
    <row r="4437" spans="1:16" x14ac:dyDescent="0.25">
      <c r="A4437" s="4" t="s">
        <v>4437</v>
      </c>
      <c r="B4437" s="12">
        <v>8.1999999999999993</v>
      </c>
      <c r="C4437" s="13" t="s">
        <v>8785</v>
      </c>
      <c r="D4437" s="12">
        <v>132.69999999999999</v>
      </c>
      <c r="E4437" s="13"/>
      <c r="F4437" s="12">
        <v>257.10000000000002</v>
      </c>
      <c r="G4437" s="13"/>
      <c r="H4437" s="12">
        <v>329.9</v>
      </c>
      <c r="I4437" s="13"/>
      <c r="J4437" s="12">
        <v>1541000</v>
      </c>
      <c r="K4437" s="13" t="s">
        <v>8785</v>
      </c>
      <c r="L4437" s="12">
        <v>115</v>
      </c>
      <c r="M4437" s="13" t="s">
        <v>8785</v>
      </c>
      <c r="N4437" s="12">
        <v>12</v>
      </c>
      <c r="O4437" s="13" t="s">
        <v>8785</v>
      </c>
      <c r="P4437" s="12">
        <v>780288.82</v>
      </c>
    </row>
    <row r="4438" spans="1:16" x14ac:dyDescent="0.25">
      <c r="A4438" s="4" t="s">
        <v>4438</v>
      </c>
      <c r="B4438" s="12">
        <v>8.9</v>
      </c>
      <c r="C4438" s="13" t="s">
        <v>8785</v>
      </c>
      <c r="D4438" s="12">
        <v>129.69999999999999</v>
      </c>
      <c r="E4438" s="13"/>
      <c r="F4438" s="12">
        <v>252.2</v>
      </c>
      <c r="G4438" s="13"/>
      <c r="H4438" s="12">
        <v>328.2</v>
      </c>
      <c r="I4438" s="13"/>
      <c r="J4438" s="12">
        <v>1546230</v>
      </c>
      <c r="K4438" s="13" t="s">
        <v>8785</v>
      </c>
      <c r="L4438" s="12">
        <v>113.9</v>
      </c>
      <c r="M4438" s="13" t="s">
        <v>8785</v>
      </c>
      <c r="N4438" s="12">
        <v>13.9</v>
      </c>
      <c r="O4438" s="13" t="s">
        <v>8785</v>
      </c>
      <c r="P4438" s="12">
        <v>780288.82</v>
      </c>
    </row>
    <row r="4439" spans="1:16" x14ac:dyDescent="0.25">
      <c r="A4439" s="4" t="s">
        <v>4439</v>
      </c>
      <c r="B4439" s="12">
        <v>10.1</v>
      </c>
      <c r="C4439" s="13" t="s">
        <v>8785</v>
      </c>
      <c r="D4439" s="12">
        <v>116.4</v>
      </c>
      <c r="E4439" s="13"/>
      <c r="F4439" s="12">
        <v>229.8</v>
      </c>
      <c r="G4439" s="13"/>
      <c r="H4439" s="12">
        <v>297.7</v>
      </c>
      <c r="I4439" s="13"/>
      <c r="J4439" s="12">
        <v>1752250</v>
      </c>
      <c r="K4439" s="13" t="s">
        <v>8785</v>
      </c>
      <c r="L4439" s="12">
        <v>114.8</v>
      </c>
      <c r="M4439" s="13" t="s">
        <v>8785</v>
      </c>
      <c r="N4439" s="12">
        <v>13.1</v>
      </c>
      <c r="O4439" s="13" t="s">
        <v>8785</v>
      </c>
      <c r="P4439" s="12">
        <v>780288.82</v>
      </c>
    </row>
    <row r="4440" spans="1:16" x14ac:dyDescent="0.25">
      <c r="A4440" s="4" t="s">
        <v>4440</v>
      </c>
      <c r="B4440" s="12">
        <v>9.1</v>
      </c>
      <c r="C4440" s="13" t="s">
        <v>8785</v>
      </c>
      <c r="D4440" s="12">
        <v>112.9</v>
      </c>
      <c r="E4440" s="13"/>
      <c r="F4440" s="12">
        <v>236.7</v>
      </c>
      <c r="G4440" s="13"/>
      <c r="H4440" s="12">
        <v>307.60000000000002</v>
      </c>
      <c r="I4440" s="13"/>
      <c r="J4440" s="12">
        <v>1729880</v>
      </c>
      <c r="K4440" s="13" t="s">
        <v>8785</v>
      </c>
      <c r="L4440" s="12">
        <v>114.5</v>
      </c>
      <c r="M4440" s="13" t="s">
        <v>8785</v>
      </c>
      <c r="N4440" s="12">
        <v>11.1</v>
      </c>
      <c r="O4440" s="13" t="s">
        <v>8785</v>
      </c>
      <c r="P4440" s="12">
        <v>780288.82</v>
      </c>
    </row>
    <row r="4441" spans="1:16" x14ac:dyDescent="0.25">
      <c r="A4441" s="4" t="s">
        <v>4441</v>
      </c>
      <c r="B4441" s="12">
        <v>8.9</v>
      </c>
      <c r="C4441" s="13" t="s">
        <v>8785</v>
      </c>
      <c r="D4441" s="12">
        <v>110.1</v>
      </c>
      <c r="E4441" s="13"/>
      <c r="F4441" s="12">
        <v>235.3</v>
      </c>
      <c r="G4441" s="13"/>
      <c r="H4441" s="12">
        <v>301.7</v>
      </c>
      <c r="I4441" s="13"/>
      <c r="J4441" s="12">
        <v>1731050</v>
      </c>
      <c r="K4441" s="13" t="s">
        <v>8785</v>
      </c>
      <c r="L4441" s="12">
        <v>115</v>
      </c>
      <c r="M4441" s="13" t="s">
        <v>8785</v>
      </c>
      <c r="N4441" s="12">
        <v>10.199999999999999</v>
      </c>
      <c r="O4441" s="13" t="s">
        <v>8785</v>
      </c>
      <c r="P4441" s="12">
        <v>780288.82</v>
      </c>
    </row>
    <row r="4442" spans="1:16" x14ac:dyDescent="0.25">
      <c r="A4442" s="4" t="s">
        <v>4442</v>
      </c>
      <c r="B4442" s="12">
        <v>8.9</v>
      </c>
      <c r="C4442" s="13" t="s">
        <v>8785</v>
      </c>
      <c r="D4442" s="12">
        <v>106.4</v>
      </c>
      <c r="E4442" s="13"/>
      <c r="F4442" s="12">
        <v>227.8</v>
      </c>
      <c r="G4442" s="13"/>
      <c r="H4442" s="12">
        <v>288.7</v>
      </c>
      <c r="I4442" s="13"/>
      <c r="J4442" s="12">
        <v>1732100</v>
      </c>
      <c r="K4442" s="13" t="s">
        <v>8785</v>
      </c>
      <c r="L4442" s="12">
        <v>116.3</v>
      </c>
      <c r="M4442" s="13" t="s">
        <v>8785</v>
      </c>
      <c r="N4442" s="12">
        <v>11.2</v>
      </c>
      <c r="O4442" s="13" t="s">
        <v>8785</v>
      </c>
      <c r="P4442" s="12">
        <v>780288.82</v>
      </c>
    </row>
    <row r="4443" spans="1:16" x14ac:dyDescent="0.25">
      <c r="A4443" s="4" t="s">
        <v>4443</v>
      </c>
      <c r="B4443" s="12">
        <v>9.1999999999999993</v>
      </c>
      <c r="C4443" s="13" t="s">
        <v>8785</v>
      </c>
      <c r="D4443" s="12">
        <v>106.8</v>
      </c>
      <c r="E4443" s="13"/>
      <c r="F4443" s="12">
        <v>219.6</v>
      </c>
      <c r="G4443" s="13"/>
      <c r="H4443" s="12">
        <v>276.8</v>
      </c>
      <c r="I4443" s="13"/>
      <c r="J4443" s="12">
        <v>1737130</v>
      </c>
      <c r="K4443" s="13" t="s">
        <v>8785</v>
      </c>
      <c r="L4443" s="12">
        <v>117.3</v>
      </c>
      <c r="M4443" s="13" t="s">
        <v>8785</v>
      </c>
      <c r="N4443" s="12">
        <v>11.4</v>
      </c>
      <c r="O4443" s="13" t="s">
        <v>8785</v>
      </c>
      <c r="P4443" s="12">
        <v>780288.82</v>
      </c>
    </row>
    <row r="4444" spans="1:16" x14ac:dyDescent="0.25">
      <c r="A4444" s="4" t="s">
        <v>4444</v>
      </c>
      <c r="B4444" s="12">
        <v>9.1</v>
      </c>
      <c r="C4444" s="13" t="s">
        <v>8785</v>
      </c>
      <c r="D4444" s="12">
        <v>101</v>
      </c>
      <c r="E4444" s="13"/>
      <c r="F4444" s="12">
        <v>218.6</v>
      </c>
      <c r="G4444" s="13"/>
      <c r="H4444" s="12">
        <v>277.10000000000002</v>
      </c>
      <c r="I4444" s="13"/>
      <c r="J4444" s="12">
        <v>1706000</v>
      </c>
      <c r="K4444" s="13" t="s">
        <v>8785</v>
      </c>
      <c r="L4444" s="12">
        <v>116.7</v>
      </c>
      <c r="M4444" s="13" t="s">
        <v>8785</v>
      </c>
      <c r="N4444" s="12">
        <v>11.7</v>
      </c>
      <c r="O4444" s="13" t="s">
        <v>8785</v>
      </c>
      <c r="P4444" s="12">
        <v>780288.82</v>
      </c>
    </row>
    <row r="4445" spans="1:16" x14ac:dyDescent="0.25">
      <c r="A4445" s="4" t="s">
        <v>4445</v>
      </c>
      <c r="B4445" s="12">
        <v>9.3000000000000007</v>
      </c>
      <c r="C4445" s="13" t="s">
        <v>8785</v>
      </c>
      <c r="D4445" s="12">
        <v>100</v>
      </c>
      <c r="E4445" s="13"/>
      <c r="F4445" s="12">
        <v>217.7</v>
      </c>
      <c r="G4445" s="13"/>
      <c r="H4445" s="12">
        <v>272.10000000000002</v>
      </c>
      <c r="I4445" s="13"/>
      <c r="J4445" s="12">
        <v>1711290</v>
      </c>
      <c r="K4445" s="13" t="s">
        <v>8785</v>
      </c>
      <c r="L4445" s="12">
        <v>115.2</v>
      </c>
      <c r="M4445" s="13" t="s">
        <v>8785</v>
      </c>
      <c r="N4445" s="12">
        <v>12.1</v>
      </c>
      <c r="O4445" s="13" t="s">
        <v>8785</v>
      </c>
      <c r="P4445" s="12">
        <v>780288.82</v>
      </c>
    </row>
    <row r="4446" spans="1:16" x14ac:dyDescent="0.25">
      <c r="A4446" s="4" t="s">
        <v>4446</v>
      </c>
      <c r="B4446" s="12">
        <v>9.4</v>
      </c>
      <c r="C4446" s="13" t="s">
        <v>8785</v>
      </c>
      <c r="D4446" s="12">
        <v>101</v>
      </c>
      <c r="E4446" s="13"/>
      <c r="F4446" s="12">
        <v>222.2</v>
      </c>
      <c r="G4446" s="13"/>
      <c r="H4446" s="12">
        <v>277.5</v>
      </c>
      <c r="I4446" s="13"/>
      <c r="J4446" s="12">
        <v>1703510</v>
      </c>
      <c r="K4446" s="13" t="s">
        <v>8785</v>
      </c>
      <c r="L4446" s="12">
        <v>113.1</v>
      </c>
      <c r="M4446" s="13" t="s">
        <v>8785</v>
      </c>
      <c r="N4446" s="12">
        <v>11.2</v>
      </c>
      <c r="O4446" s="13" t="s">
        <v>8785</v>
      </c>
      <c r="P4446" s="12">
        <v>780288.82</v>
      </c>
    </row>
    <row r="4447" spans="1:16" x14ac:dyDescent="0.25">
      <c r="A4447" s="4" t="s">
        <v>4447</v>
      </c>
      <c r="B4447" s="12">
        <v>9.3000000000000007</v>
      </c>
      <c r="C4447" s="13" t="s">
        <v>8785</v>
      </c>
      <c r="D4447" s="12">
        <v>104.6</v>
      </c>
      <c r="E4447" s="13"/>
      <c r="F4447" s="12">
        <v>226.4</v>
      </c>
      <c r="G4447" s="13"/>
      <c r="H4447" s="12">
        <v>282</v>
      </c>
      <c r="I4447" s="13"/>
      <c r="J4447" s="12">
        <v>1691330</v>
      </c>
      <c r="K4447" s="13" t="s">
        <v>8785</v>
      </c>
      <c r="L4447" s="12">
        <v>111.2</v>
      </c>
      <c r="M4447" s="13" t="s">
        <v>8785</v>
      </c>
      <c r="N4447" s="12">
        <v>16.2</v>
      </c>
      <c r="O4447" s="13" t="s">
        <v>8785</v>
      </c>
      <c r="P4447" s="12">
        <v>780288.82</v>
      </c>
    </row>
    <row r="4448" spans="1:16" x14ac:dyDescent="0.25">
      <c r="A4448" s="4" t="s">
        <v>4448</v>
      </c>
      <c r="B4448" s="12">
        <v>8.1999999999999993</v>
      </c>
      <c r="C4448" s="13" t="s">
        <v>8785</v>
      </c>
      <c r="D4448" s="12">
        <v>102.8</v>
      </c>
      <c r="E4448" s="13"/>
      <c r="F4448" s="12">
        <v>222.5</v>
      </c>
      <c r="G4448" s="13"/>
      <c r="H4448" s="12">
        <v>274.3</v>
      </c>
      <c r="I4448" s="13"/>
      <c r="J4448" s="12">
        <v>1716020</v>
      </c>
      <c r="K4448" s="13" t="s">
        <v>8785</v>
      </c>
      <c r="L4448" s="12">
        <v>109.6</v>
      </c>
      <c r="M4448" s="13" t="s">
        <v>8785</v>
      </c>
      <c r="N4448" s="12">
        <v>11.7</v>
      </c>
      <c r="O4448" s="13" t="s">
        <v>8785</v>
      </c>
      <c r="P4448" s="12">
        <v>780288.82</v>
      </c>
    </row>
    <row r="4449" spans="1:16" x14ac:dyDescent="0.25">
      <c r="A4449" s="4" t="s">
        <v>4449</v>
      </c>
      <c r="B4449" s="12">
        <v>8.3000000000000007</v>
      </c>
      <c r="C4449" s="13" t="s">
        <v>8785</v>
      </c>
      <c r="D4449" s="12">
        <v>99.6</v>
      </c>
      <c r="E4449" s="13"/>
      <c r="F4449" s="12">
        <v>226.3</v>
      </c>
      <c r="G4449" s="13"/>
      <c r="H4449" s="12">
        <v>284.5</v>
      </c>
      <c r="I4449" s="13"/>
      <c r="J4449" s="12">
        <v>1725350</v>
      </c>
      <c r="K4449" s="13" t="s">
        <v>8785</v>
      </c>
      <c r="L4449" s="12">
        <v>108.4</v>
      </c>
      <c r="M4449" s="13" t="s">
        <v>8785</v>
      </c>
      <c r="N4449" s="12">
        <v>19.600000000000001</v>
      </c>
      <c r="O4449" s="13" t="s">
        <v>8785</v>
      </c>
      <c r="P4449" s="12">
        <v>780288.82</v>
      </c>
    </row>
    <row r="4450" spans="1:16" x14ac:dyDescent="0.25">
      <c r="A4450" s="4" t="s">
        <v>4450</v>
      </c>
      <c r="B4450" s="12">
        <v>8.1</v>
      </c>
      <c r="C4450" s="13" t="s">
        <v>8785</v>
      </c>
      <c r="D4450" s="12">
        <v>103.6</v>
      </c>
      <c r="E4450" s="13"/>
      <c r="F4450" s="12">
        <v>223.3</v>
      </c>
      <c r="G4450" s="13"/>
      <c r="H4450" s="12">
        <v>284.60000000000002</v>
      </c>
      <c r="I4450" s="13"/>
      <c r="J4450" s="12">
        <v>1734520</v>
      </c>
      <c r="K4450" s="13" t="s">
        <v>8785</v>
      </c>
      <c r="L4450" s="12">
        <v>109.8</v>
      </c>
      <c r="M4450" s="13" t="s">
        <v>8785</v>
      </c>
      <c r="N4450" s="12">
        <v>14.1</v>
      </c>
      <c r="O4450" s="13" t="s">
        <v>8785</v>
      </c>
      <c r="P4450" s="12">
        <v>780288.82</v>
      </c>
    </row>
    <row r="4451" spans="1:16" x14ac:dyDescent="0.25">
      <c r="A4451" s="4" t="s">
        <v>4451</v>
      </c>
      <c r="B4451" s="12">
        <v>8.1</v>
      </c>
      <c r="C4451" s="13" t="s">
        <v>8785</v>
      </c>
      <c r="D4451" s="12">
        <v>98.8</v>
      </c>
      <c r="E4451" s="13"/>
      <c r="F4451" s="12">
        <v>222.3</v>
      </c>
      <c r="G4451" s="13"/>
      <c r="H4451" s="12">
        <v>286.10000000000002</v>
      </c>
      <c r="I4451" s="13"/>
      <c r="J4451" s="12">
        <v>1726330</v>
      </c>
      <c r="K4451" s="13" t="s">
        <v>8785</v>
      </c>
      <c r="L4451" s="12">
        <v>111.4</v>
      </c>
      <c r="M4451" s="13" t="s">
        <v>8785</v>
      </c>
      <c r="N4451" s="12">
        <v>12</v>
      </c>
      <c r="O4451" s="13" t="s">
        <v>8785</v>
      </c>
      <c r="P4451" s="12">
        <v>780288.82</v>
      </c>
    </row>
    <row r="4452" spans="1:16" x14ac:dyDescent="0.25">
      <c r="A4452" s="4" t="s">
        <v>4452</v>
      </c>
      <c r="B4452" s="12">
        <v>8.1999999999999993</v>
      </c>
      <c r="C4452" s="13" t="s">
        <v>8785</v>
      </c>
      <c r="D4452" s="12">
        <v>97.4</v>
      </c>
      <c r="E4452" s="13"/>
      <c r="F4452" s="12">
        <v>220.5</v>
      </c>
      <c r="G4452" s="13"/>
      <c r="H4452" s="12">
        <v>290.8</v>
      </c>
      <c r="I4452" s="13"/>
      <c r="J4452" s="12">
        <v>1730660</v>
      </c>
      <c r="K4452" s="13" t="s">
        <v>8785</v>
      </c>
      <c r="L4452" s="12">
        <v>112.3</v>
      </c>
      <c r="M4452" s="13" t="s">
        <v>8785</v>
      </c>
      <c r="N4452" s="12">
        <v>11.4</v>
      </c>
      <c r="O4452" s="13" t="s">
        <v>8785</v>
      </c>
      <c r="P4452" s="12">
        <v>780288.82</v>
      </c>
    </row>
    <row r="4453" spans="1:16" x14ac:dyDescent="0.25">
      <c r="A4453" s="4" t="s">
        <v>4453</v>
      </c>
      <c r="B4453" s="12">
        <v>8.4</v>
      </c>
      <c r="C4453" s="13" t="s">
        <v>8785</v>
      </c>
      <c r="D4453" s="12">
        <v>95.3</v>
      </c>
      <c r="E4453" s="13"/>
      <c r="F4453" s="12">
        <v>218.3</v>
      </c>
      <c r="G4453" s="13"/>
      <c r="H4453" s="12">
        <v>292.3</v>
      </c>
      <c r="I4453" s="13"/>
      <c r="J4453" s="12">
        <v>1730590</v>
      </c>
      <c r="K4453" s="13" t="s">
        <v>8785</v>
      </c>
      <c r="L4453" s="12">
        <v>113.3</v>
      </c>
      <c r="M4453" s="13" t="s">
        <v>8785</v>
      </c>
      <c r="N4453" s="12">
        <v>11.1</v>
      </c>
      <c r="O4453" s="13" t="s">
        <v>8785</v>
      </c>
      <c r="P4453" s="12">
        <v>780288.82</v>
      </c>
    </row>
    <row r="4454" spans="1:16" x14ac:dyDescent="0.25">
      <c r="A4454" s="4" t="s">
        <v>4454</v>
      </c>
      <c r="B4454" s="12">
        <v>8.9</v>
      </c>
      <c r="C4454" s="13" t="s">
        <v>8785</v>
      </c>
      <c r="D4454" s="12">
        <v>92.2</v>
      </c>
      <c r="E4454" s="13"/>
      <c r="F4454" s="12">
        <v>217.1</v>
      </c>
      <c r="G4454" s="13"/>
      <c r="H4454" s="12">
        <v>289.5</v>
      </c>
      <c r="I4454" s="13"/>
      <c r="J4454" s="12">
        <v>1731910</v>
      </c>
      <c r="K4454" s="13" t="s">
        <v>8785</v>
      </c>
      <c r="L4454" s="12">
        <v>111.7</v>
      </c>
      <c r="M4454" s="13" t="s">
        <v>8785</v>
      </c>
      <c r="N4454" s="12">
        <v>9.1</v>
      </c>
      <c r="O4454" s="13" t="s">
        <v>8785</v>
      </c>
      <c r="P4454" s="12">
        <v>780288.82</v>
      </c>
    </row>
    <row r="4455" spans="1:16" x14ac:dyDescent="0.25">
      <c r="A4455" s="4" t="s">
        <v>4455</v>
      </c>
      <c r="B4455" s="12">
        <v>9</v>
      </c>
      <c r="C4455" s="13" t="s">
        <v>8785</v>
      </c>
      <c r="D4455" s="12">
        <v>92.5</v>
      </c>
      <c r="E4455" s="13"/>
      <c r="F4455" s="12">
        <v>215</v>
      </c>
      <c r="G4455" s="13"/>
      <c r="H4455" s="12">
        <v>289.7</v>
      </c>
      <c r="I4455" s="13"/>
      <c r="J4455" s="12">
        <v>1736410</v>
      </c>
      <c r="K4455" s="13" t="s">
        <v>8785</v>
      </c>
      <c r="L4455" s="12">
        <v>112.5</v>
      </c>
      <c r="M4455" s="13" t="s">
        <v>8785</v>
      </c>
      <c r="N4455" s="12">
        <v>12.9</v>
      </c>
      <c r="O4455" s="13" t="s">
        <v>8785</v>
      </c>
      <c r="P4455" s="12">
        <v>780288.82</v>
      </c>
    </row>
    <row r="4456" spans="1:16" x14ac:dyDescent="0.25">
      <c r="A4456" s="4" t="s">
        <v>4456</v>
      </c>
      <c r="B4456" s="12">
        <v>8.6999999999999993</v>
      </c>
      <c r="C4456" s="13" t="s">
        <v>8785</v>
      </c>
      <c r="D4456" s="12">
        <v>90</v>
      </c>
      <c r="E4456" s="13"/>
      <c r="F4456" s="12">
        <v>216.3</v>
      </c>
      <c r="G4456" s="13"/>
      <c r="H4456" s="12">
        <v>294.60000000000002</v>
      </c>
      <c r="I4456" s="13"/>
      <c r="J4456" s="12">
        <v>1716500</v>
      </c>
      <c r="K4456" s="13" t="s">
        <v>8785</v>
      </c>
      <c r="L4456" s="12">
        <v>116.2</v>
      </c>
      <c r="M4456" s="13" t="s">
        <v>8785</v>
      </c>
      <c r="N4456" s="12">
        <v>9.1999999999999993</v>
      </c>
      <c r="O4456" s="13" t="s">
        <v>8785</v>
      </c>
      <c r="P4456" s="12">
        <v>780288.82</v>
      </c>
    </row>
    <row r="4457" spans="1:16" x14ac:dyDescent="0.25">
      <c r="A4457" s="4" t="s">
        <v>4457</v>
      </c>
      <c r="B4457" s="12">
        <v>9.6999999999999993</v>
      </c>
      <c r="C4457" s="13" t="s">
        <v>8785</v>
      </c>
      <c r="D4457" s="12">
        <v>87.9</v>
      </c>
      <c r="E4457" s="13"/>
      <c r="F4457" s="12">
        <v>216.5</v>
      </c>
      <c r="G4457" s="13"/>
      <c r="H4457" s="12">
        <v>297.5</v>
      </c>
      <c r="I4457" s="13"/>
      <c r="J4457" s="12">
        <v>1729830</v>
      </c>
      <c r="K4457" s="13" t="s">
        <v>8785</v>
      </c>
      <c r="L4457" s="12">
        <v>114.5</v>
      </c>
      <c r="M4457" s="13" t="s">
        <v>8785</v>
      </c>
      <c r="N4457" s="12">
        <v>10.1</v>
      </c>
      <c r="O4457" s="13" t="s">
        <v>8785</v>
      </c>
      <c r="P4457" s="12">
        <v>780288.82</v>
      </c>
    </row>
    <row r="4458" spans="1:16" x14ac:dyDescent="0.25">
      <c r="A4458" s="4" t="s">
        <v>4458</v>
      </c>
      <c r="B4458" s="12">
        <v>9.1</v>
      </c>
      <c r="C4458" s="13" t="s">
        <v>8785</v>
      </c>
      <c r="D4458" s="12">
        <v>88.5</v>
      </c>
      <c r="E4458" s="13"/>
      <c r="F4458" s="12">
        <v>217.9</v>
      </c>
      <c r="G4458" s="13"/>
      <c r="H4458" s="12">
        <v>297.3</v>
      </c>
      <c r="I4458" s="13"/>
      <c r="J4458" s="12">
        <v>1731770</v>
      </c>
      <c r="K4458" s="13" t="s">
        <v>8785</v>
      </c>
      <c r="L4458" s="12">
        <v>112.5</v>
      </c>
      <c r="M4458" s="13" t="s">
        <v>8785</v>
      </c>
      <c r="N4458" s="12">
        <v>11.4</v>
      </c>
      <c r="O4458" s="13" t="s">
        <v>8785</v>
      </c>
      <c r="P4458" s="12">
        <v>780288.82</v>
      </c>
    </row>
    <row r="4459" spans="1:16" x14ac:dyDescent="0.25">
      <c r="A4459" s="4" t="s">
        <v>4459</v>
      </c>
      <c r="B4459" s="12">
        <v>9.3000000000000007</v>
      </c>
      <c r="C4459" s="13" t="s">
        <v>8785</v>
      </c>
      <c r="D4459" s="12">
        <v>94.1</v>
      </c>
      <c r="E4459" s="13"/>
      <c r="F4459" s="12">
        <v>222.6</v>
      </c>
      <c r="G4459" s="13"/>
      <c r="H4459" s="12">
        <v>303.3</v>
      </c>
      <c r="I4459" s="13"/>
      <c r="J4459" s="12">
        <v>1742060</v>
      </c>
      <c r="K4459" s="13" t="s">
        <v>8785</v>
      </c>
      <c r="L4459" s="12">
        <v>112</v>
      </c>
      <c r="M4459" s="13" t="s">
        <v>8785</v>
      </c>
      <c r="N4459" s="12">
        <v>10.6</v>
      </c>
      <c r="O4459" s="13" t="s">
        <v>8785</v>
      </c>
      <c r="P4459" s="12">
        <v>780288.82</v>
      </c>
    </row>
    <row r="4460" spans="1:16" x14ac:dyDescent="0.25">
      <c r="A4460" s="4" t="s">
        <v>4460</v>
      </c>
      <c r="B4460" s="12">
        <v>9</v>
      </c>
      <c r="C4460" s="13" t="s">
        <v>8785</v>
      </c>
      <c r="D4460" s="12">
        <v>90.9</v>
      </c>
      <c r="E4460" s="13"/>
      <c r="F4460" s="12">
        <v>222.7</v>
      </c>
      <c r="G4460" s="13"/>
      <c r="H4460" s="12">
        <v>305.39999999999998</v>
      </c>
      <c r="I4460" s="13"/>
      <c r="J4460" s="12">
        <v>1739450</v>
      </c>
      <c r="K4460" s="13" t="s">
        <v>8785</v>
      </c>
      <c r="L4460" s="12">
        <v>112.2</v>
      </c>
      <c r="M4460" s="13" t="s">
        <v>8785</v>
      </c>
      <c r="N4460" s="12">
        <v>10.8</v>
      </c>
      <c r="O4460" s="13" t="s">
        <v>8785</v>
      </c>
      <c r="P4460" s="12">
        <v>780288.82</v>
      </c>
    </row>
    <row r="4461" spans="1:16" x14ac:dyDescent="0.25">
      <c r="A4461" s="4" t="s">
        <v>4461</v>
      </c>
      <c r="B4461" s="12">
        <v>9</v>
      </c>
      <c r="C4461" s="13" t="s">
        <v>8785</v>
      </c>
      <c r="D4461" s="12">
        <v>92</v>
      </c>
      <c r="E4461" s="13"/>
      <c r="F4461" s="12">
        <v>221.7</v>
      </c>
      <c r="G4461" s="13"/>
      <c r="H4461" s="12">
        <v>306.2</v>
      </c>
      <c r="I4461" s="13"/>
      <c r="J4461" s="12">
        <v>1744500</v>
      </c>
      <c r="K4461" s="13" t="s">
        <v>8785</v>
      </c>
      <c r="L4461" s="12">
        <v>112.7</v>
      </c>
      <c r="M4461" s="13" t="s">
        <v>8785</v>
      </c>
      <c r="N4461" s="12">
        <v>12.5</v>
      </c>
      <c r="O4461" s="13" t="s">
        <v>8785</v>
      </c>
      <c r="P4461" s="12">
        <v>780288.82</v>
      </c>
    </row>
    <row r="4462" spans="1:16" x14ac:dyDescent="0.25">
      <c r="A4462" s="4" t="s">
        <v>4462</v>
      </c>
      <c r="B4462" s="12">
        <v>9.6999999999999993</v>
      </c>
      <c r="C4462" s="13" t="s">
        <v>8785</v>
      </c>
      <c r="D4462" s="12">
        <v>87.5</v>
      </c>
      <c r="E4462" s="13"/>
      <c r="F4462" s="12">
        <v>219</v>
      </c>
      <c r="G4462" s="13"/>
      <c r="H4462" s="12">
        <v>302.8</v>
      </c>
      <c r="I4462" s="13"/>
      <c r="J4462" s="12">
        <v>1771350</v>
      </c>
      <c r="K4462" s="13" t="s">
        <v>8785</v>
      </c>
      <c r="L4462" s="12">
        <v>113.1</v>
      </c>
      <c r="M4462" s="13" t="s">
        <v>8785</v>
      </c>
      <c r="N4462" s="12">
        <v>13.6</v>
      </c>
      <c r="O4462" s="13" t="s">
        <v>8785</v>
      </c>
      <c r="P4462" s="12">
        <v>780288.82</v>
      </c>
    </row>
    <row r="4463" spans="1:16" x14ac:dyDescent="0.25">
      <c r="A4463" s="4" t="s">
        <v>4463</v>
      </c>
      <c r="B4463" s="12">
        <v>10.6</v>
      </c>
      <c r="C4463" s="13" t="s">
        <v>8785</v>
      </c>
      <c r="D4463" s="12">
        <v>85.1</v>
      </c>
      <c r="E4463" s="13"/>
      <c r="F4463" s="12">
        <v>218</v>
      </c>
      <c r="G4463" s="13"/>
      <c r="H4463" s="12">
        <v>309.39999999999998</v>
      </c>
      <c r="I4463" s="13"/>
      <c r="J4463" s="12">
        <v>1767020</v>
      </c>
      <c r="K4463" s="13" t="s">
        <v>8785</v>
      </c>
      <c r="L4463" s="12">
        <v>112</v>
      </c>
      <c r="M4463" s="13" t="s">
        <v>8785</v>
      </c>
      <c r="N4463" s="12">
        <v>15.6</v>
      </c>
      <c r="O4463" s="13" t="s">
        <v>8785</v>
      </c>
      <c r="P4463" s="12">
        <v>780288.82</v>
      </c>
    </row>
    <row r="4464" spans="1:16" x14ac:dyDescent="0.25">
      <c r="A4464" s="4" t="s">
        <v>4464</v>
      </c>
      <c r="B4464" s="12">
        <v>10.7</v>
      </c>
      <c r="C4464" s="13" t="s">
        <v>8785</v>
      </c>
      <c r="D4464" s="12">
        <v>76.5</v>
      </c>
      <c r="E4464" s="13"/>
      <c r="F4464" s="12">
        <v>229.6</v>
      </c>
      <c r="G4464" s="13"/>
      <c r="H4464" s="12">
        <v>319.7</v>
      </c>
      <c r="I4464" s="13"/>
      <c r="J4464" s="12">
        <v>1770960</v>
      </c>
      <c r="K4464" s="13" t="s">
        <v>8785</v>
      </c>
      <c r="L4464" s="12">
        <v>110.6</v>
      </c>
      <c r="M4464" s="13" t="s">
        <v>8785</v>
      </c>
      <c r="N4464" s="12">
        <v>23.1</v>
      </c>
      <c r="O4464" s="13" t="s">
        <v>8785</v>
      </c>
      <c r="P4464" s="12">
        <v>780288.82</v>
      </c>
    </row>
    <row r="4465" spans="1:16" x14ac:dyDescent="0.25">
      <c r="A4465" s="4" t="s">
        <v>4465</v>
      </c>
      <c r="B4465" s="12">
        <v>9.4</v>
      </c>
      <c r="C4465" s="13" t="s">
        <v>8785</v>
      </c>
      <c r="D4465" s="12">
        <v>83.7</v>
      </c>
      <c r="E4465" s="13"/>
      <c r="F4465" s="12">
        <v>220.8</v>
      </c>
      <c r="G4465" s="13"/>
      <c r="H4465" s="12">
        <v>300.5</v>
      </c>
      <c r="I4465" s="13"/>
      <c r="J4465" s="12">
        <v>1772810</v>
      </c>
      <c r="K4465" s="13" t="s">
        <v>8785</v>
      </c>
      <c r="L4465" s="12">
        <v>111.4</v>
      </c>
      <c r="M4465" s="13" t="s">
        <v>8785</v>
      </c>
      <c r="N4465" s="12">
        <v>12.9</v>
      </c>
      <c r="O4465" s="13" t="s">
        <v>8785</v>
      </c>
      <c r="P4465" s="12">
        <v>780288.82</v>
      </c>
    </row>
    <row r="4466" spans="1:16" x14ac:dyDescent="0.25">
      <c r="A4466" s="4" t="s">
        <v>4466</v>
      </c>
      <c r="B4466" s="12">
        <v>9.5</v>
      </c>
      <c r="C4466" s="13" t="s">
        <v>8785</v>
      </c>
      <c r="D4466" s="12">
        <v>61.1</v>
      </c>
      <c r="E4466" s="13"/>
      <c r="F4466" s="12">
        <v>204.9</v>
      </c>
      <c r="G4466" s="13"/>
      <c r="H4466" s="12">
        <v>288.7</v>
      </c>
      <c r="I4466" s="13"/>
      <c r="J4466" s="12">
        <v>1791350</v>
      </c>
      <c r="K4466" s="13" t="s">
        <v>8785</v>
      </c>
      <c r="L4466" s="12">
        <v>110.4</v>
      </c>
      <c r="M4466" s="13" t="s">
        <v>8785</v>
      </c>
      <c r="N4466" s="12">
        <v>10</v>
      </c>
      <c r="O4466" s="13" t="s">
        <v>8785</v>
      </c>
      <c r="P4466" s="12">
        <v>780288.82</v>
      </c>
    </row>
    <row r="4467" spans="1:16" x14ac:dyDescent="0.25">
      <c r="A4467" s="4" t="s">
        <v>4467</v>
      </c>
      <c r="B4467" s="14"/>
      <c r="C4467" s="15" t="s">
        <v>8786</v>
      </c>
      <c r="D4467" s="14"/>
      <c r="E4467" s="15" t="s">
        <v>8786</v>
      </c>
      <c r="F4467" s="14"/>
      <c r="G4467" s="15" t="s">
        <v>8786</v>
      </c>
      <c r="H4467" s="14"/>
      <c r="I4467" s="15" t="s">
        <v>8786</v>
      </c>
      <c r="J4467" s="14"/>
      <c r="K4467" s="15" t="s">
        <v>8786</v>
      </c>
      <c r="L4467" s="14"/>
      <c r="M4467" s="15" t="s">
        <v>8786</v>
      </c>
      <c r="N4467" s="14"/>
      <c r="O4467" s="15" t="s">
        <v>8786</v>
      </c>
      <c r="P4467" s="12">
        <v>780288.82</v>
      </c>
    </row>
    <row r="4468" spans="1:16" x14ac:dyDescent="0.25">
      <c r="A4468" s="4" t="s">
        <v>4468</v>
      </c>
      <c r="B4468" s="14"/>
      <c r="C4468" s="15" t="s">
        <v>8786</v>
      </c>
      <c r="D4468" s="14"/>
      <c r="E4468" s="15" t="s">
        <v>8786</v>
      </c>
      <c r="F4468" s="14"/>
      <c r="G4468" s="15" t="s">
        <v>8786</v>
      </c>
      <c r="H4468" s="14"/>
      <c r="I4468" s="15" t="s">
        <v>8786</v>
      </c>
      <c r="J4468" s="14"/>
      <c r="K4468" s="15" t="s">
        <v>8786</v>
      </c>
      <c r="L4468" s="14"/>
      <c r="M4468" s="15" t="s">
        <v>8786</v>
      </c>
      <c r="N4468" s="14"/>
      <c r="O4468" s="15" t="s">
        <v>8786</v>
      </c>
      <c r="P4468" s="12">
        <v>780288.82</v>
      </c>
    </row>
    <row r="4469" spans="1:16" x14ac:dyDescent="0.25">
      <c r="A4469" s="4" t="s">
        <v>4469</v>
      </c>
      <c r="B4469" s="12">
        <v>10.1</v>
      </c>
      <c r="C4469" s="13" t="s">
        <v>8785</v>
      </c>
      <c r="D4469" s="12">
        <v>61.9</v>
      </c>
      <c r="E4469" s="13"/>
      <c r="F4469" s="12">
        <v>230.1</v>
      </c>
      <c r="G4469" s="13"/>
      <c r="H4469" s="12">
        <v>312.5</v>
      </c>
      <c r="I4469" s="13"/>
      <c r="J4469" s="12">
        <v>1766000</v>
      </c>
      <c r="K4469" s="13" t="s">
        <v>8785</v>
      </c>
      <c r="L4469" s="12">
        <v>107.3</v>
      </c>
      <c r="M4469" s="13" t="s">
        <v>8785</v>
      </c>
      <c r="N4469" s="12">
        <v>14</v>
      </c>
      <c r="O4469" s="13" t="s">
        <v>8785</v>
      </c>
      <c r="P4469" s="12">
        <v>780288.82</v>
      </c>
    </row>
    <row r="4470" spans="1:16" x14ac:dyDescent="0.25">
      <c r="A4470" s="4" t="s">
        <v>4470</v>
      </c>
      <c r="B4470" s="12">
        <v>8.4</v>
      </c>
      <c r="C4470" s="13" t="s">
        <v>8785</v>
      </c>
      <c r="D4470" s="12">
        <v>58.4</v>
      </c>
      <c r="E4470" s="13"/>
      <c r="F4470" s="12">
        <v>237.5</v>
      </c>
      <c r="G4470" s="13"/>
      <c r="H4470" s="12">
        <v>308.8</v>
      </c>
      <c r="I4470" s="13"/>
      <c r="J4470" s="12">
        <v>1737990</v>
      </c>
      <c r="K4470" s="13" t="s">
        <v>8785</v>
      </c>
      <c r="L4470" s="12">
        <v>109.7</v>
      </c>
      <c r="M4470" s="13" t="s">
        <v>8785</v>
      </c>
      <c r="N4470" s="12">
        <v>12.7</v>
      </c>
      <c r="O4470" s="13" t="s">
        <v>8785</v>
      </c>
      <c r="P4470" s="12">
        <v>780288.82</v>
      </c>
    </row>
    <row r="4471" spans="1:16" x14ac:dyDescent="0.25">
      <c r="A4471" s="4" t="s">
        <v>4471</v>
      </c>
      <c r="B4471" s="12">
        <v>7.8</v>
      </c>
      <c r="C4471" s="13" t="s">
        <v>8785</v>
      </c>
      <c r="D4471" s="12">
        <v>59.4</v>
      </c>
      <c r="E4471" s="13"/>
      <c r="F4471" s="12">
        <v>236</v>
      </c>
      <c r="G4471" s="13"/>
      <c r="H4471" s="12">
        <v>325.60000000000002</v>
      </c>
      <c r="I4471" s="13"/>
      <c r="J4471" s="12">
        <v>1746390</v>
      </c>
      <c r="K4471" s="13" t="s">
        <v>8785</v>
      </c>
      <c r="L4471" s="14"/>
      <c r="M4471" s="15" t="s">
        <v>8787</v>
      </c>
      <c r="N4471" s="12">
        <v>10.199999999999999</v>
      </c>
      <c r="O4471" s="13" t="s">
        <v>8785</v>
      </c>
      <c r="P4471" s="12">
        <v>780288.82</v>
      </c>
    </row>
    <row r="4472" spans="1:16" x14ac:dyDescent="0.25">
      <c r="A4472" s="4" t="s">
        <v>4472</v>
      </c>
      <c r="B4472" s="12">
        <v>7.8</v>
      </c>
      <c r="C4472" s="13" t="s">
        <v>8785</v>
      </c>
      <c r="D4472" s="12">
        <v>55.2</v>
      </c>
      <c r="E4472" s="13"/>
      <c r="F4472" s="12">
        <v>235.3</v>
      </c>
      <c r="G4472" s="13"/>
      <c r="H4472" s="12">
        <v>326.2</v>
      </c>
      <c r="I4472" s="13"/>
      <c r="J4472" s="12">
        <v>1761100</v>
      </c>
      <c r="K4472" s="13" t="s">
        <v>8785</v>
      </c>
      <c r="L4472" s="12">
        <v>110.9</v>
      </c>
      <c r="M4472" s="13" t="s">
        <v>8785</v>
      </c>
      <c r="N4472" s="12">
        <v>9.6999999999999993</v>
      </c>
      <c r="O4472" s="13" t="s">
        <v>8785</v>
      </c>
      <c r="P4472" s="12">
        <v>780288.82</v>
      </c>
    </row>
    <row r="4473" spans="1:16" x14ac:dyDescent="0.25">
      <c r="A4473" s="4" t="s">
        <v>4473</v>
      </c>
      <c r="B4473" s="12">
        <v>7.8</v>
      </c>
      <c r="C4473" s="13" t="s">
        <v>8785</v>
      </c>
      <c r="D4473" s="12">
        <v>57.8</v>
      </c>
      <c r="E4473" s="13"/>
      <c r="F4473" s="12">
        <v>237.1</v>
      </c>
      <c r="G4473" s="13"/>
      <c r="H4473" s="12">
        <v>326.5</v>
      </c>
      <c r="I4473" s="13"/>
      <c r="J4473" s="12">
        <v>1757020</v>
      </c>
      <c r="K4473" s="13" t="s">
        <v>8785</v>
      </c>
      <c r="L4473" s="12">
        <v>111.3</v>
      </c>
      <c r="M4473" s="13" t="s">
        <v>8785</v>
      </c>
      <c r="N4473" s="12">
        <v>8.6</v>
      </c>
      <c r="O4473" s="13" t="s">
        <v>8785</v>
      </c>
      <c r="P4473" s="12">
        <v>780288.82</v>
      </c>
    </row>
    <row r="4474" spans="1:16" x14ac:dyDescent="0.25">
      <c r="A4474" s="4" t="s">
        <v>4474</v>
      </c>
      <c r="B4474" s="12">
        <v>7.8</v>
      </c>
      <c r="C4474" s="13" t="s">
        <v>8785</v>
      </c>
      <c r="D4474" s="12">
        <v>61.7</v>
      </c>
      <c r="E4474" s="13"/>
      <c r="F4474" s="12">
        <v>239.6</v>
      </c>
      <c r="G4474" s="13"/>
      <c r="H4474" s="12">
        <v>330.9</v>
      </c>
      <c r="I4474" s="13"/>
      <c r="J4474" s="12">
        <v>1725650</v>
      </c>
      <c r="K4474" s="13" t="s">
        <v>8785</v>
      </c>
      <c r="L4474" s="12">
        <v>110.5</v>
      </c>
      <c r="M4474" s="13" t="s">
        <v>8785</v>
      </c>
      <c r="N4474" s="12">
        <v>9.9</v>
      </c>
      <c r="O4474" s="13" t="s">
        <v>8785</v>
      </c>
      <c r="P4474" s="12">
        <v>780288.82</v>
      </c>
    </row>
    <row r="4475" spans="1:16" x14ac:dyDescent="0.25">
      <c r="A4475" s="4" t="s">
        <v>4475</v>
      </c>
      <c r="B4475" s="12">
        <v>7.3</v>
      </c>
      <c r="C4475" s="13" t="s">
        <v>8785</v>
      </c>
      <c r="D4475" s="12">
        <v>64.2</v>
      </c>
      <c r="E4475" s="13"/>
      <c r="F4475" s="12">
        <v>284.60000000000002</v>
      </c>
      <c r="G4475" s="13"/>
      <c r="H4475" s="12">
        <v>370.7</v>
      </c>
      <c r="I4475" s="13"/>
      <c r="J4475" s="12">
        <v>1470410</v>
      </c>
      <c r="K4475" s="13" t="s">
        <v>8785</v>
      </c>
      <c r="L4475" s="12">
        <v>108.5</v>
      </c>
      <c r="M4475" s="13" t="s">
        <v>8785</v>
      </c>
      <c r="N4475" s="12">
        <v>16.3</v>
      </c>
      <c r="O4475" s="13" t="s">
        <v>8785</v>
      </c>
      <c r="P4475" s="12">
        <v>780288.82</v>
      </c>
    </row>
    <row r="4476" spans="1:16" x14ac:dyDescent="0.25">
      <c r="A4476" s="4" t="s">
        <v>4476</v>
      </c>
      <c r="B4476" s="12">
        <v>7.7</v>
      </c>
      <c r="C4476" s="13" t="s">
        <v>8785</v>
      </c>
      <c r="D4476" s="12">
        <v>54.9</v>
      </c>
      <c r="E4476" s="13"/>
      <c r="F4476" s="12">
        <v>297.39999999999998</v>
      </c>
      <c r="G4476" s="13"/>
      <c r="H4476" s="12">
        <v>374.6</v>
      </c>
      <c r="I4476" s="13"/>
      <c r="J4476" s="12">
        <v>1448070</v>
      </c>
      <c r="K4476" s="13" t="s">
        <v>8785</v>
      </c>
      <c r="L4476" s="12">
        <v>108.3</v>
      </c>
      <c r="M4476" s="13" t="s">
        <v>8785</v>
      </c>
      <c r="N4476" s="12">
        <v>18.899999999999999</v>
      </c>
      <c r="O4476" s="13" t="s">
        <v>8785</v>
      </c>
      <c r="P4476" s="12">
        <v>780288.82</v>
      </c>
    </row>
    <row r="4477" spans="1:16" x14ac:dyDescent="0.25">
      <c r="A4477" s="4" t="s">
        <v>4477</v>
      </c>
      <c r="B4477" s="12">
        <v>6.8</v>
      </c>
      <c r="C4477" s="13" t="s">
        <v>8785</v>
      </c>
      <c r="D4477" s="12">
        <v>49.9</v>
      </c>
      <c r="E4477" s="13"/>
      <c r="F4477" s="12">
        <v>294.2</v>
      </c>
      <c r="G4477" s="13"/>
      <c r="H4477" s="12">
        <v>375.8</v>
      </c>
      <c r="I4477" s="13"/>
      <c r="J4477" s="12">
        <v>1452770</v>
      </c>
      <c r="K4477" s="13" t="s">
        <v>8785</v>
      </c>
      <c r="L4477" s="12">
        <v>107.8</v>
      </c>
      <c r="M4477" s="13" t="s">
        <v>8785</v>
      </c>
      <c r="N4477" s="12">
        <v>18.600000000000001</v>
      </c>
      <c r="O4477" s="13" t="s">
        <v>8785</v>
      </c>
      <c r="P4477" s="12">
        <v>780288.82</v>
      </c>
    </row>
    <row r="4478" spans="1:16" x14ac:dyDescent="0.25">
      <c r="A4478" s="4" t="s">
        <v>4478</v>
      </c>
      <c r="B4478" s="12">
        <v>6.3</v>
      </c>
      <c r="C4478" s="13" t="s">
        <v>8785</v>
      </c>
      <c r="D4478" s="12">
        <v>54.6</v>
      </c>
      <c r="E4478" s="13"/>
      <c r="F4478" s="12">
        <v>295.39999999999998</v>
      </c>
      <c r="G4478" s="13"/>
      <c r="H4478" s="12">
        <v>381.9</v>
      </c>
      <c r="I4478" s="13"/>
      <c r="J4478" s="12">
        <v>1461400</v>
      </c>
      <c r="K4478" s="13" t="s">
        <v>8785</v>
      </c>
      <c r="L4478" s="12">
        <v>108.2</v>
      </c>
      <c r="M4478" s="13" t="s">
        <v>8785</v>
      </c>
      <c r="N4478" s="12">
        <v>15.7</v>
      </c>
      <c r="O4478" s="13" t="s">
        <v>8785</v>
      </c>
      <c r="P4478" s="12">
        <v>780288.82</v>
      </c>
    </row>
    <row r="4479" spans="1:16" x14ac:dyDescent="0.25">
      <c r="A4479" s="4" t="s">
        <v>4479</v>
      </c>
      <c r="B4479" s="12">
        <v>6.1</v>
      </c>
      <c r="C4479" s="13" t="s">
        <v>8785</v>
      </c>
      <c r="D4479" s="12">
        <v>46.9</v>
      </c>
      <c r="E4479" s="13"/>
      <c r="F4479" s="12">
        <v>291.8</v>
      </c>
      <c r="G4479" s="13"/>
      <c r="H4479" s="12">
        <v>370.6</v>
      </c>
      <c r="I4479" s="13"/>
      <c r="J4479" s="12">
        <v>1472890</v>
      </c>
      <c r="K4479" s="13" t="s">
        <v>8785</v>
      </c>
      <c r="L4479" s="12">
        <v>108.7</v>
      </c>
      <c r="M4479" s="13" t="s">
        <v>8785</v>
      </c>
      <c r="N4479" s="12">
        <v>15.1</v>
      </c>
      <c r="O4479" s="13" t="s">
        <v>8785</v>
      </c>
      <c r="P4479" s="12">
        <v>780288.82</v>
      </c>
    </row>
    <row r="4480" spans="1:16" x14ac:dyDescent="0.25">
      <c r="A4480" s="4" t="s">
        <v>4480</v>
      </c>
      <c r="B4480" s="12">
        <v>10.3</v>
      </c>
      <c r="C4480" s="13" t="s">
        <v>8785</v>
      </c>
      <c r="D4480" s="12">
        <v>41</v>
      </c>
      <c r="E4480" s="13"/>
      <c r="F4480" s="12">
        <v>241</v>
      </c>
      <c r="G4480" s="13"/>
      <c r="H4480" s="12">
        <v>322.2</v>
      </c>
      <c r="I4480" s="13"/>
      <c r="J4480" s="12">
        <v>1729440</v>
      </c>
      <c r="K4480" s="13" t="s">
        <v>8785</v>
      </c>
      <c r="L4480" s="12">
        <v>115.2</v>
      </c>
      <c r="M4480" s="13" t="s">
        <v>8785</v>
      </c>
      <c r="N4480" s="12">
        <v>13.3</v>
      </c>
      <c r="O4480" s="13" t="s">
        <v>8785</v>
      </c>
      <c r="P4480" s="12">
        <v>780288.82</v>
      </c>
    </row>
    <row r="4481" spans="1:16" x14ac:dyDescent="0.25">
      <c r="A4481" s="4" t="s">
        <v>4481</v>
      </c>
      <c r="B4481" s="12">
        <v>5.9</v>
      </c>
      <c r="C4481" s="13" t="s">
        <v>8785</v>
      </c>
      <c r="D4481" s="12">
        <v>48.1</v>
      </c>
      <c r="E4481" s="13"/>
      <c r="F4481" s="12">
        <v>258.39999999999998</v>
      </c>
      <c r="G4481" s="13"/>
      <c r="H4481" s="12">
        <v>365.7</v>
      </c>
      <c r="I4481" s="13"/>
      <c r="J4481" s="12">
        <v>1562900</v>
      </c>
      <c r="K4481" s="13" t="s">
        <v>8785</v>
      </c>
      <c r="L4481" s="12">
        <v>109.3</v>
      </c>
      <c r="M4481" s="13" t="s">
        <v>8785</v>
      </c>
      <c r="N4481" s="12">
        <v>11.9</v>
      </c>
      <c r="O4481" s="13" t="s">
        <v>8785</v>
      </c>
      <c r="P4481" s="12">
        <v>780288.82</v>
      </c>
    </row>
    <row r="4482" spans="1:16" x14ac:dyDescent="0.25">
      <c r="A4482" s="4" t="s">
        <v>4482</v>
      </c>
      <c r="B4482" s="12">
        <v>5.7</v>
      </c>
      <c r="C4482" s="13" t="s">
        <v>8785</v>
      </c>
      <c r="D4482" s="12">
        <v>53.4</v>
      </c>
      <c r="E4482" s="13"/>
      <c r="F4482" s="12">
        <v>262.5</v>
      </c>
      <c r="G4482" s="13"/>
      <c r="H4482" s="12">
        <v>363.6</v>
      </c>
      <c r="I4482" s="13"/>
      <c r="J4482" s="12">
        <v>1504110</v>
      </c>
      <c r="K4482" s="13" t="s">
        <v>8785</v>
      </c>
      <c r="L4482" s="12">
        <v>107.7</v>
      </c>
      <c r="M4482" s="13" t="s">
        <v>8785</v>
      </c>
      <c r="N4482" s="12">
        <v>10.9</v>
      </c>
      <c r="O4482" s="13" t="s">
        <v>8785</v>
      </c>
      <c r="P4482" s="12">
        <v>780288.82</v>
      </c>
    </row>
    <row r="4483" spans="1:16" x14ac:dyDescent="0.25">
      <c r="A4483" s="4" t="s">
        <v>4483</v>
      </c>
      <c r="B4483" s="12">
        <v>5.9</v>
      </c>
      <c r="C4483" s="13" t="s">
        <v>8785</v>
      </c>
      <c r="D4483" s="12">
        <v>49.7</v>
      </c>
      <c r="E4483" s="13"/>
      <c r="F4483" s="12">
        <v>263.5</v>
      </c>
      <c r="G4483" s="13"/>
      <c r="H4483" s="12">
        <v>366.6</v>
      </c>
      <c r="I4483" s="13"/>
      <c r="J4483" s="12">
        <v>1495410</v>
      </c>
      <c r="K4483" s="13" t="s">
        <v>8785</v>
      </c>
      <c r="L4483" s="12">
        <v>108.4</v>
      </c>
      <c r="M4483" s="13" t="s">
        <v>8785</v>
      </c>
      <c r="N4483" s="12">
        <v>11.9</v>
      </c>
      <c r="O4483" s="13" t="s">
        <v>8785</v>
      </c>
      <c r="P4483" s="12">
        <v>780288.82</v>
      </c>
    </row>
    <row r="4484" spans="1:16" x14ac:dyDescent="0.25">
      <c r="A4484" s="4" t="s">
        <v>4484</v>
      </c>
      <c r="B4484" s="12">
        <v>5.9</v>
      </c>
      <c r="C4484" s="13" t="s">
        <v>8785</v>
      </c>
      <c r="D4484" s="12">
        <v>50.9</v>
      </c>
      <c r="E4484" s="13"/>
      <c r="F4484" s="12">
        <v>267.39999999999998</v>
      </c>
      <c r="G4484" s="13"/>
      <c r="H4484" s="12">
        <v>370.3</v>
      </c>
      <c r="I4484" s="13"/>
      <c r="J4484" s="12">
        <v>1497580</v>
      </c>
      <c r="K4484" s="13" t="s">
        <v>8785</v>
      </c>
      <c r="L4484" s="12">
        <v>109.4</v>
      </c>
      <c r="M4484" s="13" t="s">
        <v>8785</v>
      </c>
      <c r="N4484" s="12">
        <v>11.2</v>
      </c>
      <c r="O4484" s="13" t="s">
        <v>8785</v>
      </c>
      <c r="P4484" s="12">
        <v>780288.82</v>
      </c>
    </row>
    <row r="4485" spans="1:16" x14ac:dyDescent="0.25">
      <c r="A4485" s="4" t="s">
        <v>4485</v>
      </c>
      <c r="B4485" s="12">
        <v>5.9</v>
      </c>
      <c r="C4485" s="13" t="s">
        <v>8785</v>
      </c>
      <c r="D4485" s="12">
        <v>49.6</v>
      </c>
      <c r="E4485" s="13"/>
      <c r="F4485" s="12">
        <v>261.5</v>
      </c>
      <c r="G4485" s="13"/>
      <c r="H4485" s="12">
        <v>360.9</v>
      </c>
      <c r="I4485" s="13"/>
      <c r="J4485" s="12">
        <v>1518060</v>
      </c>
      <c r="K4485" s="13" t="s">
        <v>8785</v>
      </c>
      <c r="L4485" s="12">
        <v>110.1</v>
      </c>
      <c r="M4485" s="13" t="s">
        <v>8785</v>
      </c>
      <c r="N4485" s="12">
        <v>11.9</v>
      </c>
      <c r="O4485" s="13" t="s">
        <v>8785</v>
      </c>
      <c r="P4485" s="12">
        <v>780288.82</v>
      </c>
    </row>
    <row r="4486" spans="1:16" x14ac:dyDescent="0.25">
      <c r="A4486" s="4" t="s">
        <v>4486</v>
      </c>
      <c r="B4486" s="12">
        <v>6</v>
      </c>
      <c r="C4486" s="13" t="s">
        <v>8785</v>
      </c>
      <c r="D4486" s="12">
        <v>46.6</v>
      </c>
      <c r="E4486" s="13"/>
      <c r="F4486" s="12">
        <v>259.2</v>
      </c>
      <c r="G4486" s="13"/>
      <c r="H4486" s="12">
        <v>360.1</v>
      </c>
      <c r="I4486" s="13"/>
      <c r="J4486" s="12">
        <v>1539940</v>
      </c>
      <c r="K4486" s="13" t="s">
        <v>8785</v>
      </c>
      <c r="L4486" s="12">
        <v>109.9</v>
      </c>
      <c r="M4486" s="13" t="s">
        <v>8785</v>
      </c>
      <c r="N4486" s="12">
        <v>10.5</v>
      </c>
      <c r="O4486" s="13" t="s">
        <v>8785</v>
      </c>
      <c r="P4486" s="12">
        <v>780288.82</v>
      </c>
    </row>
    <row r="4487" spans="1:16" x14ac:dyDescent="0.25">
      <c r="A4487" s="4" t="s">
        <v>4487</v>
      </c>
      <c r="B4487" s="12">
        <v>6.2</v>
      </c>
      <c r="C4487" s="13" t="s">
        <v>8785</v>
      </c>
      <c r="D4487" s="12">
        <v>48.7</v>
      </c>
      <c r="E4487" s="13"/>
      <c r="F4487" s="12">
        <v>253.6</v>
      </c>
      <c r="G4487" s="13"/>
      <c r="H4487" s="12">
        <v>358.6</v>
      </c>
      <c r="I4487" s="13"/>
      <c r="J4487" s="12">
        <v>1576750</v>
      </c>
      <c r="K4487" s="13" t="s">
        <v>8785</v>
      </c>
      <c r="L4487" s="12">
        <v>110.5</v>
      </c>
      <c r="M4487" s="13" t="s">
        <v>8785</v>
      </c>
      <c r="N4487" s="12">
        <v>12</v>
      </c>
      <c r="O4487" s="13" t="s">
        <v>8785</v>
      </c>
      <c r="P4487" s="12">
        <v>780288.82</v>
      </c>
    </row>
    <row r="4488" spans="1:16" x14ac:dyDescent="0.25">
      <c r="A4488" s="4" t="s">
        <v>4488</v>
      </c>
      <c r="B4488" s="12">
        <v>6.4</v>
      </c>
      <c r="C4488" s="13" t="s">
        <v>8785</v>
      </c>
      <c r="D4488" s="12">
        <v>45.5</v>
      </c>
      <c r="E4488" s="13"/>
      <c r="F4488" s="12">
        <v>257.2</v>
      </c>
      <c r="G4488" s="13"/>
      <c r="H4488" s="12">
        <v>365.9</v>
      </c>
      <c r="I4488" s="13"/>
      <c r="J4488" s="12">
        <v>1580620</v>
      </c>
      <c r="K4488" s="13" t="s">
        <v>8785</v>
      </c>
      <c r="L4488" s="12">
        <v>111.1</v>
      </c>
      <c r="M4488" s="13" t="s">
        <v>8785</v>
      </c>
      <c r="N4488" s="12">
        <v>11.2</v>
      </c>
      <c r="O4488" s="13" t="s">
        <v>8785</v>
      </c>
      <c r="P4488" s="12">
        <v>780288.82</v>
      </c>
    </row>
    <row r="4489" spans="1:16" x14ac:dyDescent="0.25">
      <c r="A4489" s="4" t="s">
        <v>4489</v>
      </c>
      <c r="B4489" s="12">
        <v>6.6</v>
      </c>
      <c r="C4489" s="13" t="s">
        <v>8785</v>
      </c>
      <c r="D4489" s="12">
        <v>47.2</v>
      </c>
      <c r="E4489" s="13"/>
      <c r="F4489" s="12">
        <v>255.3</v>
      </c>
      <c r="G4489" s="13"/>
      <c r="H4489" s="12">
        <v>361.7</v>
      </c>
      <c r="I4489" s="13"/>
      <c r="J4489" s="12">
        <v>1586090</v>
      </c>
      <c r="K4489" s="13" t="s">
        <v>8785</v>
      </c>
      <c r="L4489" s="12">
        <v>112.9</v>
      </c>
      <c r="M4489" s="13" t="s">
        <v>8785</v>
      </c>
      <c r="N4489" s="12">
        <v>12</v>
      </c>
      <c r="O4489" s="13" t="s">
        <v>8785</v>
      </c>
      <c r="P4489" s="12">
        <v>780288.82</v>
      </c>
    </row>
    <row r="4490" spans="1:16" x14ac:dyDescent="0.25">
      <c r="A4490" s="4" t="s">
        <v>4490</v>
      </c>
      <c r="B4490" s="12">
        <v>7.6</v>
      </c>
      <c r="C4490" s="13" t="s">
        <v>8785</v>
      </c>
      <c r="D4490" s="12">
        <v>41.8</v>
      </c>
      <c r="E4490" s="13"/>
      <c r="F4490" s="12">
        <v>235.5</v>
      </c>
      <c r="G4490" s="13"/>
      <c r="H4490" s="12">
        <v>326.39999999999998</v>
      </c>
      <c r="I4490" s="13"/>
      <c r="J4490" s="12">
        <v>1607310</v>
      </c>
      <c r="K4490" s="13" t="s">
        <v>8785</v>
      </c>
      <c r="L4490" s="12">
        <v>118.8</v>
      </c>
      <c r="M4490" s="13" t="s">
        <v>8785</v>
      </c>
      <c r="N4490" s="12">
        <v>11.4</v>
      </c>
      <c r="O4490" s="13" t="s">
        <v>8785</v>
      </c>
      <c r="P4490" s="12">
        <v>780288.82</v>
      </c>
    </row>
    <row r="4491" spans="1:16" x14ac:dyDescent="0.25">
      <c r="A4491" s="4" t="s">
        <v>4491</v>
      </c>
      <c r="B4491" s="12">
        <v>7.6</v>
      </c>
      <c r="C4491" s="13" t="s">
        <v>8785</v>
      </c>
      <c r="D4491" s="12">
        <v>47.9</v>
      </c>
      <c r="E4491" s="13"/>
      <c r="F4491" s="12">
        <v>248.1</v>
      </c>
      <c r="G4491" s="13"/>
      <c r="H4491" s="12">
        <v>348.6</v>
      </c>
      <c r="I4491" s="13"/>
      <c r="J4491" s="12">
        <v>1655230</v>
      </c>
      <c r="K4491" s="13" t="s">
        <v>8785</v>
      </c>
      <c r="L4491" s="12">
        <v>114.3</v>
      </c>
      <c r="M4491" s="13" t="s">
        <v>8785</v>
      </c>
      <c r="N4491" s="12">
        <v>10.9</v>
      </c>
      <c r="O4491" s="13" t="s">
        <v>8785</v>
      </c>
      <c r="P4491" s="12">
        <v>780288.82</v>
      </c>
    </row>
    <row r="4492" spans="1:16" x14ac:dyDescent="0.25">
      <c r="A4492" s="4" t="s">
        <v>4492</v>
      </c>
      <c r="B4492" s="12">
        <v>7</v>
      </c>
      <c r="C4492" s="13" t="s">
        <v>8785</v>
      </c>
      <c r="D4492" s="12">
        <v>45.8</v>
      </c>
      <c r="E4492" s="13"/>
      <c r="F4492" s="12">
        <v>252.7</v>
      </c>
      <c r="G4492" s="13"/>
      <c r="H4492" s="12">
        <v>346.8</v>
      </c>
      <c r="I4492" s="13"/>
      <c r="J4492" s="12">
        <v>1661830</v>
      </c>
      <c r="K4492" s="13" t="s">
        <v>8785</v>
      </c>
      <c r="L4492" s="12">
        <v>112.1</v>
      </c>
      <c r="M4492" s="13" t="s">
        <v>8785</v>
      </c>
      <c r="N4492" s="12">
        <v>9.3000000000000007</v>
      </c>
      <c r="O4492" s="13" t="s">
        <v>8785</v>
      </c>
      <c r="P4492" s="12">
        <v>780288.82</v>
      </c>
    </row>
    <row r="4493" spans="1:16" x14ac:dyDescent="0.25">
      <c r="A4493" s="4" t="s">
        <v>4493</v>
      </c>
      <c r="B4493" s="12">
        <v>6.7</v>
      </c>
      <c r="C4493" s="13" t="s">
        <v>8785</v>
      </c>
      <c r="D4493" s="12">
        <v>48.1</v>
      </c>
      <c r="E4493" s="13"/>
      <c r="F4493" s="12">
        <v>251.2</v>
      </c>
      <c r="G4493" s="13"/>
      <c r="H4493" s="12">
        <v>348.7</v>
      </c>
      <c r="I4493" s="13"/>
      <c r="J4493" s="12">
        <v>1661130</v>
      </c>
      <c r="K4493" s="13" t="s">
        <v>8785</v>
      </c>
      <c r="L4493" s="14"/>
      <c r="M4493" s="15" t="s">
        <v>8787</v>
      </c>
      <c r="N4493" s="12">
        <v>10</v>
      </c>
      <c r="O4493" s="13" t="s">
        <v>8785</v>
      </c>
      <c r="P4493" s="12">
        <v>780288.82</v>
      </c>
    </row>
    <row r="4494" spans="1:16" x14ac:dyDescent="0.25">
      <c r="A4494" s="4" t="s">
        <v>4494</v>
      </c>
      <c r="B4494" s="12">
        <v>6.9</v>
      </c>
      <c r="C4494" s="13" t="s">
        <v>8785</v>
      </c>
      <c r="D4494" s="12">
        <v>47</v>
      </c>
      <c r="E4494" s="13"/>
      <c r="F4494" s="12">
        <v>253.5</v>
      </c>
      <c r="G4494" s="13"/>
      <c r="H4494" s="12">
        <v>352.5</v>
      </c>
      <c r="I4494" s="13"/>
      <c r="J4494" s="12">
        <v>1653060</v>
      </c>
      <c r="K4494" s="13" t="s">
        <v>8785</v>
      </c>
      <c r="L4494" s="12">
        <v>112.5</v>
      </c>
      <c r="M4494" s="13" t="s">
        <v>8785</v>
      </c>
      <c r="N4494" s="12">
        <v>10.199999999999999</v>
      </c>
      <c r="O4494" s="13" t="s">
        <v>8785</v>
      </c>
      <c r="P4494" s="12">
        <v>780288.82</v>
      </c>
    </row>
    <row r="4495" spans="1:16" x14ac:dyDescent="0.25">
      <c r="A4495" s="4" t="s">
        <v>4495</v>
      </c>
      <c r="B4495" s="12">
        <v>7</v>
      </c>
      <c r="C4495" s="13" t="s">
        <v>8785</v>
      </c>
      <c r="D4495" s="12">
        <v>46.1</v>
      </c>
      <c r="E4495" s="13"/>
      <c r="F4495" s="12">
        <v>249.4</v>
      </c>
      <c r="G4495" s="13"/>
      <c r="H4495" s="12">
        <v>345.6</v>
      </c>
      <c r="I4495" s="13"/>
      <c r="J4495" s="12">
        <v>1639350</v>
      </c>
      <c r="K4495" s="13" t="s">
        <v>8785</v>
      </c>
      <c r="L4495" s="12">
        <v>112.3</v>
      </c>
      <c r="M4495" s="13" t="s">
        <v>8785</v>
      </c>
      <c r="N4495" s="12">
        <v>11.2</v>
      </c>
      <c r="O4495" s="13" t="s">
        <v>8785</v>
      </c>
      <c r="P4495" s="12">
        <v>780288.82</v>
      </c>
    </row>
    <row r="4496" spans="1:16" x14ac:dyDescent="0.25">
      <c r="A4496" s="4" t="s">
        <v>4496</v>
      </c>
      <c r="B4496" s="12">
        <v>7.1</v>
      </c>
      <c r="C4496" s="13" t="s">
        <v>8785</v>
      </c>
      <c r="D4496" s="12">
        <v>46.4</v>
      </c>
      <c r="E4496" s="13"/>
      <c r="F4496" s="12">
        <v>254</v>
      </c>
      <c r="G4496" s="13"/>
      <c r="H4496" s="12">
        <v>358.8</v>
      </c>
      <c r="I4496" s="13"/>
      <c r="J4496" s="12">
        <v>1654850</v>
      </c>
      <c r="K4496" s="13" t="s">
        <v>8785</v>
      </c>
      <c r="L4496" s="12">
        <v>112.1</v>
      </c>
      <c r="M4496" s="13" t="s">
        <v>8785</v>
      </c>
      <c r="N4496" s="12">
        <v>10.199999999999999</v>
      </c>
      <c r="O4496" s="13" t="s">
        <v>8785</v>
      </c>
      <c r="P4496" s="12">
        <v>780288.82</v>
      </c>
    </row>
    <row r="4497" spans="1:16" x14ac:dyDescent="0.25">
      <c r="A4497" s="4" t="s">
        <v>4497</v>
      </c>
      <c r="B4497" s="12">
        <v>7.6</v>
      </c>
      <c r="C4497" s="13" t="s">
        <v>8785</v>
      </c>
      <c r="D4497" s="12">
        <v>45.1</v>
      </c>
      <c r="E4497" s="13"/>
      <c r="F4497" s="12">
        <v>251</v>
      </c>
      <c r="G4497" s="13"/>
      <c r="H4497" s="12">
        <v>353.3</v>
      </c>
      <c r="I4497" s="13"/>
      <c r="J4497" s="12">
        <v>1687680</v>
      </c>
      <c r="K4497" s="13" t="s">
        <v>8785</v>
      </c>
      <c r="L4497" s="12">
        <v>111.4</v>
      </c>
      <c r="M4497" s="13" t="s">
        <v>8785</v>
      </c>
      <c r="N4497" s="12">
        <v>10.7</v>
      </c>
      <c r="O4497" s="13" t="s">
        <v>8785</v>
      </c>
      <c r="P4497" s="12">
        <v>780288.82</v>
      </c>
    </row>
    <row r="4498" spans="1:16" x14ac:dyDescent="0.25">
      <c r="A4498" s="4" t="s">
        <v>4498</v>
      </c>
      <c r="B4498" s="12">
        <v>7.4</v>
      </c>
      <c r="C4498" s="13" t="s">
        <v>8785</v>
      </c>
      <c r="D4498" s="12">
        <v>48.6</v>
      </c>
      <c r="E4498" s="13"/>
      <c r="F4498" s="12">
        <v>252.4</v>
      </c>
      <c r="G4498" s="13"/>
      <c r="H4498" s="12">
        <v>353.8</v>
      </c>
      <c r="I4498" s="13"/>
      <c r="J4498" s="12">
        <v>1684060</v>
      </c>
      <c r="K4498" s="13" t="s">
        <v>8785</v>
      </c>
      <c r="L4498" s="12">
        <v>112.1</v>
      </c>
      <c r="M4498" s="13" t="s">
        <v>8785</v>
      </c>
      <c r="N4498" s="12">
        <v>10.3</v>
      </c>
      <c r="O4498" s="13" t="s">
        <v>8785</v>
      </c>
      <c r="P4498" s="12">
        <v>780288.82</v>
      </c>
    </row>
    <row r="4499" spans="1:16" x14ac:dyDescent="0.25">
      <c r="A4499" s="4" t="s">
        <v>4499</v>
      </c>
      <c r="B4499" s="12">
        <v>6.8</v>
      </c>
      <c r="C4499" s="13" t="s">
        <v>8785</v>
      </c>
      <c r="D4499" s="12">
        <v>50.4</v>
      </c>
      <c r="E4499" s="13"/>
      <c r="F4499" s="12">
        <v>248.2</v>
      </c>
      <c r="G4499" s="13"/>
      <c r="H4499" s="12">
        <v>347.6</v>
      </c>
      <c r="I4499" s="13"/>
      <c r="J4499" s="12">
        <v>1632990</v>
      </c>
      <c r="K4499" s="13" t="s">
        <v>8785</v>
      </c>
      <c r="L4499" s="12">
        <v>112.7</v>
      </c>
      <c r="M4499" s="13" t="s">
        <v>8785</v>
      </c>
      <c r="N4499" s="12">
        <v>9.1</v>
      </c>
      <c r="O4499" s="13" t="s">
        <v>8785</v>
      </c>
      <c r="P4499" s="12">
        <v>780288.82</v>
      </c>
    </row>
    <row r="4500" spans="1:16" x14ac:dyDescent="0.25">
      <c r="A4500" s="4" t="s">
        <v>4500</v>
      </c>
      <c r="B4500" s="12">
        <v>6</v>
      </c>
      <c r="C4500" s="13" t="s">
        <v>8785</v>
      </c>
      <c r="D4500" s="12">
        <v>56.5</v>
      </c>
      <c r="E4500" s="13"/>
      <c r="F4500" s="12">
        <v>236.9</v>
      </c>
      <c r="G4500" s="13"/>
      <c r="H4500" s="12">
        <v>359.5</v>
      </c>
      <c r="I4500" s="13"/>
      <c r="J4500" s="12">
        <v>1536190</v>
      </c>
      <c r="K4500" s="13" t="s">
        <v>8785</v>
      </c>
      <c r="L4500" s="12">
        <v>113</v>
      </c>
      <c r="M4500" s="13" t="s">
        <v>8785</v>
      </c>
      <c r="N4500" s="12">
        <v>10.5</v>
      </c>
      <c r="O4500" s="13" t="s">
        <v>8785</v>
      </c>
      <c r="P4500" s="12">
        <v>780288.82</v>
      </c>
    </row>
    <row r="4501" spans="1:16" x14ac:dyDescent="0.25">
      <c r="A4501" s="4" t="s">
        <v>4501</v>
      </c>
      <c r="B4501" s="14"/>
      <c r="C4501" s="15" t="s">
        <v>8786</v>
      </c>
      <c r="D4501" s="14"/>
      <c r="E4501" s="15" t="s">
        <v>8786</v>
      </c>
      <c r="F4501" s="14"/>
      <c r="G4501" s="15" t="s">
        <v>8786</v>
      </c>
      <c r="H4501" s="14"/>
      <c r="I4501" s="15" t="s">
        <v>8786</v>
      </c>
      <c r="J4501" s="14"/>
      <c r="K4501" s="15" t="s">
        <v>8786</v>
      </c>
      <c r="L4501" s="14"/>
      <c r="M4501" s="15" t="s">
        <v>8786</v>
      </c>
      <c r="N4501" s="14"/>
      <c r="O4501" s="15" t="s">
        <v>8786</v>
      </c>
      <c r="P4501" s="12">
        <v>780288.82</v>
      </c>
    </row>
    <row r="4502" spans="1:16" x14ac:dyDescent="0.25">
      <c r="A4502" s="4" t="s">
        <v>4502</v>
      </c>
      <c r="B4502" s="14"/>
      <c r="C4502" s="15" t="s">
        <v>8786</v>
      </c>
      <c r="D4502" s="14"/>
      <c r="E4502" s="15" t="s">
        <v>8786</v>
      </c>
      <c r="F4502" s="14"/>
      <c r="G4502" s="15" t="s">
        <v>8786</v>
      </c>
      <c r="H4502" s="14"/>
      <c r="I4502" s="15" t="s">
        <v>8786</v>
      </c>
      <c r="J4502" s="14"/>
      <c r="K4502" s="15" t="s">
        <v>8786</v>
      </c>
      <c r="L4502" s="14"/>
      <c r="M4502" s="15" t="s">
        <v>8786</v>
      </c>
      <c r="N4502" s="14"/>
      <c r="O4502" s="15" t="s">
        <v>8786</v>
      </c>
      <c r="P4502" s="12">
        <v>780288.82</v>
      </c>
    </row>
    <row r="4503" spans="1:16" x14ac:dyDescent="0.25">
      <c r="A4503" s="4" t="s">
        <v>4503</v>
      </c>
      <c r="B4503" s="14"/>
      <c r="C4503" s="15" t="s">
        <v>8786</v>
      </c>
      <c r="D4503" s="14"/>
      <c r="E4503" s="15" t="s">
        <v>8786</v>
      </c>
      <c r="F4503" s="14"/>
      <c r="G4503" s="15" t="s">
        <v>8786</v>
      </c>
      <c r="H4503" s="14"/>
      <c r="I4503" s="15" t="s">
        <v>8786</v>
      </c>
      <c r="J4503" s="14"/>
      <c r="K4503" s="15" t="s">
        <v>8786</v>
      </c>
      <c r="L4503" s="14"/>
      <c r="M4503" s="15" t="s">
        <v>8786</v>
      </c>
      <c r="N4503" s="14"/>
      <c r="O4503" s="15" t="s">
        <v>8786</v>
      </c>
      <c r="P4503" s="12">
        <v>780288.82</v>
      </c>
    </row>
    <row r="4504" spans="1:16" x14ac:dyDescent="0.25">
      <c r="A4504" s="4" t="s">
        <v>4504</v>
      </c>
      <c r="B4504" s="14"/>
      <c r="C4504" s="15" t="s">
        <v>8786</v>
      </c>
      <c r="D4504" s="14"/>
      <c r="E4504" s="15" t="s">
        <v>8786</v>
      </c>
      <c r="F4504" s="14"/>
      <c r="G4504" s="15" t="s">
        <v>8786</v>
      </c>
      <c r="H4504" s="14"/>
      <c r="I4504" s="15" t="s">
        <v>8786</v>
      </c>
      <c r="J4504" s="14"/>
      <c r="K4504" s="15" t="s">
        <v>8786</v>
      </c>
      <c r="L4504" s="14"/>
      <c r="M4504" s="15" t="s">
        <v>8786</v>
      </c>
      <c r="N4504" s="14"/>
      <c r="O4504" s="15" t="s">
        <v>8786</v>
      </c>
      <c r="P4504" s="12">
        <v>780288.82</v>
      </c>
    </row>
    <row r="4505" spans="1:16" x14ac:dyDescent="0.25">
      <c r="A4505" s="4" t="s">
        <v>4505</v>
      </c>
      <c r="B4505" s="14"/>
      <c r="C4505" s="15" t="s">
        <v>8786</v>
      </c>
      <c r="D4505" s="14"/>
      <c r="E4505" s="15" t="s">
        <v>8786</v>
      </c>
      <c r="F4505" s="14"/>
      <c r="G4505" s="15" t="s">
        <v>8786</v>
      </c>
      <c r="H4505" s="14"/>
      <c r="I4505" s="15" t="s">
        <v>8786</v>
      </c>
      <c r="J4505" s="14"/>
      <c r="K4505" s="15" t="s">
        <v>8786</v>
      </c>
      <c r="L4505" s="14"/>
      <c r="M4505" s="15" t="s">
        <v>8786</v>
      </c>
      <c r="N4505" s="14"/>
      <c r="O4505" s="15" t="s">
        <v>8786</v>
      </c>
      <c r="P4505" s="12">
        <v>780288.82</v>
      </c>
    </row>
    <row r="4506" spans="1:16" x14ac:dyDescent="0.25">
      <c r="A4506" s="4" t="s">
        <v>4506</v>
      </c>
      <c r="B4506" s="14"/>
      <c r="C4506" s="15" t="s">
        <v>8786</v>
      </c>
      <c r="D4506" s="14"/>
      <c r="E4506" s="15" t="s">
        <v>8786</v>
      </c>
      <c r="F4506" s="14"/>
      <c r="G4506" s="15" t="s">
        <v>8786</v>
      </c>
      <c r="H4506" s="14"/>
      <c r="I4506" s="15" t="s">
        <v>8786</v>
      </c>
      <c r="J4506" s="14"/>
      <c r="K4506" s="15" t="s">
        <v>8786</v>
      </c>
      <c r="L4506" s="14"/>
      <c r="M4506" s="15" t="s">
        <v>8786</v>
      </c>
      <c r="N4506" s="14"/>
      <c r="O4506" s="15" t="s">
        <v>8786</v>
      </c>
      <c r="P4506" s="12">
        <v>780288.82</v>
      </c>
    </row>
    <row r="4507" spans="1:16" x14ac:dyDescent="0.25">
      <c r="A4507" s="4" t="s">
        <v>4507</v>
      </c>
      <c r="B4507" s="14"/>
      <c r="C4507" s="15" t="s">
        <v>8786</v>
      </c>
      <c r="D4507" s="14"/>
      <c r="E4507" s="15" t="s">
        <v>8786</v>
      </c>
      <c r="F4507" s="14"/>
      <c r="G4507" s="15" t="s">
        <v>8786</v>
      </c>
      <c r="H4507" s="14"/>
      <c r="I4507" s="15" t="s">
        <v>8786</v>
      </c>
      <c r="J4507" s="14"/>
      <c r="K4507" s="15" t="s">
        <v>8786</v>
      </c>
      <c r="L4507" s="14"/>
      <c r="M4507" s="15" t="s">
        <v>8786</v>
      </c>
      <c r="N4507" s="14"/>
      <c r="O4507" s="15" t="s">
        <v>8786</v>
      </c>
      <c r="P4507" s="12">
        <v>780288.82</v>
      </c>
    </row>
    <row r="4508" spans="1:16" x14ac:dyDescent="0.25">
      <c r="A4508" s="4" t="s">
        <v>4508</v>
      </c>
      <c r="B4508" s="12">
        <v>14.2</v>
      </c>
      <c r="C4508" s="13" t="s">
        <v>8785</v>
      </c>
      <c r="D4508" s="12">
        <v>29</v>
      </c>
      <c r="E4508" s="13"/>
      <c r="F4508" s="12">
        <v>220</v>
      </c>
      <c r="G4508" s="13"/>
      <c r="H4508" s="12">
        <v>268.10000000000002</v>
      </c>
      <c r="I4508" s="13"/>
      <c r="J4508" s="12">
        <v>1641580</v>
      </c>
      <c r="K4508" s="13" t="s">
        <v>8785</v>
      </c>
      <c r="L4508" s="12">
        <v>123.8</v>
      </c>
      <c r="M4508" s="13" t="s">
        <v>8785</v>
      </c>
      <c r="N4508" s="12">
        <v>10.9</v>
      </c>
      <c r="O4508" s="13" t="s">
        <v>8785</v>
      </c>
      <c r="P4508" s="12">
        <v>780288.82</v>
      </c>
    </row>
    <row r="4509" spans="1:16" x14ac:dyDescent="0.25">
      <c r="A4509" s="4" t="s">
        <v>4509</v>
      </c>
      <c r="B4509" s="12">
        <v>9.4</v>
      </c>
      <c r="C4509" s="13" t="s">
        <v>8785</v>
      </c>
      <c r="D4509" s="12">
        <v>45.9</v>
      </c>
      <c r="E4509" s="13"/>
      <c r="F4509" s="12">
        <v>240.8</v>
      </c>
      <c r="G4509" s="13"/>
      <c r="H4509" s="12">
        <v>344.4</v>
      </c>
      <c r="I4509" s="13"/>
      <c r="J4509" s="12">
        <v>1683090</v>
      </c>
      <c r="K4509" s="13" t="s">
        <v>8785</v>
      </c>
      <c r="L4509" s="12">
        <v>121</v>
      </c>
      <c r="M4509" s="13" t="s">
        <v>8785</v>
      </c>
      <c r="N4509" s="12">
        <v>10.8</v>
      </c>
      <c r="O4509" s="13" t="s">
        <v>8785</v>
      </c>
      <c r="P4509" s="12">
        <v>780288.82</v>
      </c>
    </row>
    <row r="4510" spans="1:16" x14ac:dyDescent="0.25">
      <c r="A4510" s="4" t="s">
        <v>4510</v>
      </c>
      <c r="B4510" s="12">
        <v>7.9</v>
      </c>
      <c r="C4510" s="13" t="s">
        <v>8785</v>
      </c>
      <c r="D4510" s="12">
        <v>47.3</v>
      </c>
      <c r="E4510" s="13"/>
      <c r="F4510" s="12">
        <v>257.7</v>
      </c>
      <c r="G4510" s="13"/>
      <c r="H4510" s="12">
        <v>379.9</v>
      </c>
      <c r="I4510" s="13"/>
      <c r="J4510" s="12">
        <v>1675180</v>
      </c>
      <c r="K4510" s="13" t="s">
        <v>8785</v>
      </c>
      <c r="L4510" s="12">
        <v>117.7</v>
      </c>
      <c r="M4510" s="13" t="s">
        <v>8785</v>
      </c>
      <c r="N4510" s="12">
        <v>16.100000000000001</v>
      </c>
      <c r="O4510" s="13" t="s">
        <v>8785</v>
      </c>
      <c r="P4510" s="12">
        <v>780288.82</v>
      </c>
    </row>
    <row r="4511" spans="1:16" x14ac:dyDescent="0.25">
      <c r="A4511" s="4" t="s">
        <v>4511</v>
      </c>
      <c r="B4511" s="12">
        <v>7.3</v>
      </c>
      <c r="C4511" s="13" t="s">
        <v>8785</v>
      </c>
      <c r="D4511" s="12">
        <v>49.8</v>
      </c>
      <c r="E4511" s="13"/>
      <c r="F4511" s="12">
        <v>254.7</v>
      </c>
      <c r="G4511" s="13"/>
      <c r="H4511" s="12">
        <v>373.1</v>
      </c>
      <c r="I4511" s="13"/>
      <c r="J4511" s="12">
        <v>1673490</v>
      </c>
      <c r="K4511" s="13" t="s">
        <v>8785</v>
      </c>
      <c r="L4511" s="12">
        <v>116.5</v>
      </c>
      <c r="M4511" s="13" t="s">
        <v>8785</v>
      </c>
      <c r="N4511" s="12">
        <v>13.9</v>
      </c>
      <c r="O4511" s="13" t="s">
        <v>8785</v>
      </c>
      <c r="P4511" s="12">
        <v>780288.82</v>
      </c>
    </row>
    <row r="4512" spans="1:16" x14ac:dyDescent="0.25">
      <c r="A4512" s="4" t="s">
        <v>4512</v>
      </c>
      <c r="B4512" s="12">
        <v>6.5</v>
      </c>
      <c r="C4512" s="13" t="s">
        <v>8785</v>
      </c>
      <c r="D4512" s="12">
        <v>47.3</v>
      </c>
      <c r="E4512" s="13"/>
      <c r="F4512" s="12">
        <v>251.8</v>
      </c>
      <c r="G4512" s="13"/>
      <c r="H4512" s="12">
        <v>380.5</v>
      </c>
      <c r="I4512" s="13"/>
      <c r="J4512" s="12">
        <v>1652620</v>
      </c>
      <c r="K4512" s="13" t="s">
        <v>8785</v>
      </c>
      <c r="L4512" s="12">
        <v>117.3</v>
      </c>
      <c r="M4512" s="13" t="s">
        <v>8785</v>
      </c>
      <c r="N4512" s="12">
        <v>9.8000000000000007</v>
      </c>
      <c r="O4512" s="13" t="s">
        <v>8785</v>
      </c>
      <c r="P4512" s="12">
        <v>780288.82</v>
      </c>
    </row>
    <row r="4513" spans="1:16" x14ac:dyDescent="0.25">
      <c r="A4513" s="4" t="s">
        <v>4513</v>
      </c>
      <c r="B4513" s="12">
        <v>6.3</v>
      </c>
      <c r="C4513" s="13" t="s">
        <v>8785</v>
      </c>
      <c r="D4513" s="12">
        <v>43.3</v>
      </c>
      <c r="E4513" s="13"/>
      <c r="F4513" s="12">
        <v>245.9</v>
      </c>
      <c r="G4513" s="13"/>
      <c r="H4513" s="12">
        <v>347.8</v>
      </c>
      <c r="I4513" s="13"/>
      <c r="J4513" s="12">
        <v>1641990</v>
      </c>
      <c r="K4513" s="13" t="s">
        <v>8785</v>
      </c>
      <c r="L4513" s="12">
        <v>116.1</v>
      </c>
      <c r="M4513" s="13" t="s">
        <v>8785</v>
      </c>
      <c r="N4513" s="12">
        <v>12</v>
      </c>
      <c r="O4513" s="13" t="s">
        <v>8785</v>
      </c>
      <c r="P4513" s="12">
        <v>780288.82</v>
      </c>
    </row>
    <row r="4514" spans="1:16" x14ac:dyDescent="0.25">
      <c r="A4514" s="4" t="s">
        <v>4514</v>
      </c>
      <c r="B4514" s="12">
        <v>6.2</v>
      </c>
      <c r="C4514" s="13" t="s">
        <v>8785</v>
      </c>
      <c r="D4514" s="12">
        <v>48.4</v>
      </c>
      <c r="E4514" s="13"/>
      <c r="F4514" s="12">
        <v>251.8</v>
      </c>
      <c r="G4514" s="13"/>
      <c r="H4514" s="12">
        <v>375.3</v>
      </c>
      <c r="I4514" s="13"/>
      <c r="J4514" s="12">
        <v>1657980</v>
      </c>
      <c r="K4514" s="13" t="s">
        <v>8785</v>
      </c>
      <c r="L4514" s="12">
        <v>114.8</v>
      </c>
      <c r="M4514" s="13" t="s">
        <v>8785</v>
      </c>
      <c r="N4514" s="12">
        <v>10.3</v>
      </c>
      <c r="O4514" s="13" t="s">
        <v>8785</v>
      </c>
      <c r="P4514" s="12">
        <v>780288.82</v>
      </c>
    </row>
    <row r="4515" spans="1:16" x14ac:dyDescent="0.25">
      <c r="A4515" s="4" t="s">
        <v>4515</v>
      </c>
      <c r="B4515" s="12">
        <v>6.1</v>
      </c>
      <c r="C4515" s="13" t="s">
        <v>8785</v>
      </c>
      <c r="D4515" s="12">
        <v>50.3</v>
      </c>
      <c r="E4515" s="13"/>
      <c r="F4515" s="12">
        <v>254.4</v>
      </c>
      <c r="G4515" s="13"/>
      <c r="H4515" s="12">
        <v>378</v>
      </c>
      <c r="I4515" s="13"/>
      <c r="J4515" s="12">
        <v>1660210</v>
      </c>
      <c r="K4515" s="13" t="s">
        <v>8785</v>
      </c>
      <c r="L4515" s="12">
        <v>116.1</v>
      </c>
      <c r="M4515" s="13" t="s">
        <v>8785</v>
      </c>
      <c r="N4515" s="12">
        <v>10.199999999999999</v>
      </c>
      <c r="O4515" s="13" t="s">
        <v>8785</v>
      </c>
      <c r="P4515" s="12">
        <v>780288.82</v>
      </c>
    </row>
    <row r="4516" spans="1:16" x14ac:dyDescent="0.25">
      <c r="A4516" s="4" t="s">
        <v>4516</v>
      </c>
      <c r="B4516" s="12">
        <v>5.9</v>
      </c>
      <c r="C4516" s="13" t="s">
        <v>8785</v>
      </c>
      <c r="D4516" s="12">
        <v>47.7</v>
      </c>
      <c r="E4516" s="13"/>
      <c r="F4516" s="12">
        <v>251.3</v>
      </c>
      <c r="G4516" s="13"/>
      <c r="H4516" s="12">
        <v>372</v>
      </c>
      <c r="I4516" s="13"/>
      <c r="J4516" s="12">
        <v>1642130</v>
      </c>
      <c r="K4516" s="13" t="s">
        <v>8785</v>
      </c>
      <c r="L4516" s="14"/>
      <c r="M4516" s="15" t="s">
        <v>8787</v>
      </c>
      <c r="N4516" s="12">
        <v>10.3</v>
      </c>
      <c r="O4516" s="13" t="s">
        <v>8785</v>
      </c>
      <c r="P4516" s="12">
        <v>780288.82</v>
      </c>
    </row>
    <row r="4517" spans="1:16" x14ac:dyDescent="0.25">
      <c r="A4517" s="4" t="s">
        <v>4517</v>
      </c>
      <c r="B4517" s="12">
        <v>5.7</v>
      </c>
      <c r="C4517" s="13" t="s">
        <v>8785</v>
      </c>
      <c r="D4517" s="12">
        <v>49.2</v>
      </c>
      <c r="E4517" s="13"/>
      <c r="F4517" s="12">
        <v>252</v>
      </c>
      <c r="G4517" s="13"/>
      <c r="H4517" s="12">
        <v>377.4</v>
      </c>
      <c r="I4517" s="13"/>
      <c r="J4517" s="12">
        <v>1613370</v>
      </c>
      <c r="K4517" s="13" t="s">
        <v>8785</v>
      </c>
      <c r="L4517" s="12">
        <v>116.4</v>
      </c>
      <c r="M4517" s="13" t="s">
        <v>8785</v>
      </c>
      <c r="N4517" s="12">
        <v>9.9</v>
      </c>
      <c r="O4517" s="13" t="s">
        <v>8785</v>
      </c>
      <c r="P4517" s="12">
        <v>780288.82</v>
      </c>
    </row>
    <row r="4518" spans="1:16" x14ac:dyDescent="0.25">
      <c r="A4518" s="4" t="s">
        <v>4518</v>
      </c>
      <c r="B4518" s="12">
        <v>5.6</v>
      </c>
      <c r="C4518" s="13" t="s">
        <v>8785</v>
      </c>
      <c r="D4518" s="12">
        <v>51.7</v>
      </c>
      <c r="E4518" s="13"/>
      <c r="F4518" s="12">
        <v>255</v>
      </c>
      <c r="G4518" s="13"/>
      <c r="H4518" s="12">
        <v>378</v>
      </c>
      <c r="I4518" s="13"/>
      <c r="J4518" s="12">
        <v>1602430</v>
      </c>
      <c r="K4518" s="13" t="s">
        <v>8785</v>
      </c>
      <c r="L4518" s="12">
        <v>115.9</v>
      </c>
      <c r="M4518" s="13" t="s">
        <v>8785</v>
      </c>
      <c r="N4518" s="12">
        <v>16.7</v>
      </c>
      <c r="O4518" s="13" t="s">
        <v>8785</v>
      </c>
      <c r="P4518" s="12">
        <v>780288.82</v>
      </c>
    </row>
    <row r="4519" spans="1:16" x14ac:dyDescent="0.25">
      <c r="A4519" s="4" t="s">
        <v>4519</v>
      </c>
      <c r="B4519" s="12">
        <v>5.6</v>
      </c>
      <c r="C4519" s="13" t="s">
        <v>8785</v>
      </c>
      <c r="D4519" s="12">
        <v>53.6</v>
      </c>
      <c r="E4519" s="13"/>
      <c r="F4519" s="12">
        <v>253.4</v>
      </c>
      <c r="G4519" s="13"/>
      <c r="H4519" s="12">
        <v>375.8</v>
      </c>
      <c r="I4519" s="13"/>
      <c r="J4519" s="12">
        <v>1609950</v>
      </c>
      <c r="K4519" s="13" t="s">
        <v>8785</v>
      </c>
      <c r="L4519" s="14"/>
      <c r="M4519" s="15" t="s">
        <v>8787</v>
      </c>
      <c r="N4519" s="12">
        <v>10.199999999999999</v>
      </c>
      <c r="O4519" s="13" t="s">
        <v>8785</v>
      </c>
      <c r="P4519" s="12">
        <v>780288.82</v>
      </c>
    </row>
    <row r="4520" spans="1:16" x14ac:dyDescent="0.25">
      <c r="A4520" s="4" t="s">
        <v>4520</v>
      </c>
      <c r="B4520" s="12">
        <v>7.7</v>
      </c>
      <c r="C4520" s="13" t="s">
        <v>8785</v>
      </c>
      <c r="D4520" s="12">
        <v>47.7</v>
      </c>
      <c r="E4520" s="13"/>
      <c r="F4520" s="12">
        <v>235.4</v>
      </c>
      <c r="G4520" s="13"/>
      <c r="H4520" s="12">
        <v>340.3</v>
      </c>
      <c r="I4520" s="13"/>
      <c r="J4520" s="12">
        <v>1707730</v>
      </c>
      <c r="K4520" s="13" t="s">
        <v>8785</v>
      </c>
      <c r="L4520" s="12">
        <v>122.1</v>
      </c>
      <c r="M4520" s="13" t="s">
        <v>8785</v>
      </c>
      <c r="N4520" s="12">
        <v>9.5</v>
      </c>
      <c r="O4520" s="13" t="s">
        <v>8785</v>
      </c>
      <c r="P4520" s="12">
        <v>780288.82</v>
      </c>
    </row>
    <row r="4521" spans="1:16" x14ac:dyDescent="0.25">
      <c r="A4521" s="4" t="s">
        <v>4521</v>
      </c>
      <c r="B4521" s="12">
        <v>6.5</v>
      </c>
      <c r="C4521" s="13" t="s">
        <v>8785</v>
      </c>
      <c r="D4521" s="12">
        <v>52.2</v>
      </c>
      <c r="E4521" s="13"/>
      <c r="F4521" s="12">
        <v>246.3</v>
      </c>
      <c r="G4521" s="13"/>
      <c r="H4521" s="12">
        <v>366.1</v>
      </c>
      <c r="I4521" s="13"/>
      <c r="J4521" s="12">
        <v>1675090</v>
      </c>
      <c r="K4521" s="13" t="s">
        <v>8785</v>
      </c>
      <c r="L4521" s="12">
        <v>120.2</v>
      </c>
      <c r="M4521" s="13" t="s">
        <v>8785</v>
      </c>
      <c r="N4521" s="12">
        <v>10.199999999999999</v>
      </c>
      <c r="O4521" s="13" t="s">
        <v>8785</v>
      </c>
      <c r="P4521" s="12">
        <v>780288.82</v>
      </c>
    </row>
    <row r="4522" spans="1:16" x14ac:dyDescent="0.25">
      <c r="A4522" s="4" t="s">
        <v>4522</v>
      </c>
      <c r="B4522" s="12">
        <v>6</v>
      </c>
      <c r="C4522" s="13" t="s">
        <v>8785</v>
      </c>
      <c r="D4522" s="12">
        <v>61.7</v>
      </c>
      <c r="E4522" s="13"/>
      <c r="F4522" s="12">
        <v>250.9</v>
      </c>
      <c r="G4522" s="13"/>
      <c r="H4522" s="12">
        <v>382.4</v>
      </c>
      <c r="I4522" s="13"/>
      <c r="J4522" s="12">
        <v>1667040</v>
      </c>
      <c r="K4522" s="13" t="s">
        <v>8785</v>
      </c>
      <c r="L4522" s="12">
        <v>117.7</v>
      </c>
      <c r="M4522" s="13" t="s">
        <v>8785</v>
      </c>
      <c r="N4522" s="12">
        <v>8.8000000000000007</v>
      </c>
      <c r="O4522" s="13" t="s">
        <v>8785</v>
      </c>
      <c r="P4522" s="12">
        <v>780288.82</v>
      </c>
    </row>
    <row r="4523" spans="1:16" x14ac:dyDescent="0.25">
      <c r="A4523" s="4" t="s">
        <v>4523</v>
      </c>
      <c r="B4523" s="12">
        <v>5.6</v>
      </c>
      <c r="C4523" s="13" t="s">
        <v>8785</v>
      </c>
      <c r="D4523" s="12">
        <v>55.8</v>
      </c>
      <c r="E4523" s="13"/>
      <c r="F4523" s="12">
        <v>245.6</v>
      </c>
      <c r="G4523" s="13"/>
      <c r="H4523" s="12">
        <v>378.1</v>
      </c>
      <c r="I4523" s="13"/>
      <c r="J4523" s="12">
        <v>1626990</v>
      </c>
      <c r="K4523" s="13" t="s">
        <v>8785</v>
      </c>
      <c r="L4523" s="12">
        <v>118.2</v>
      </c>
      <c r="M4523" s="13" t="s">
        <v>8785</v>
      </c>
      <c r="N4523" s="12">
        <v>7.3</v>
      </c>
      <c r="O4523" s="13" t="s">
        <v>8785</v>
      </c>
      <c r="P4523" s="12">
        <v>780288.82</v>
      </c>
    </row>
    <row r="4524" spans="1:16" x14ac:dyDescent="0.25">
      <c r="A4524" s="4" t="s">
        <v>4524</v>
      </c>
      <c r="B4524" s="12">
        <v>7.5</v>
      </c>
      <c r="C4524" s="13" t="s">
        <v>8785</v>
      </c>
      <c r="D4524" s="12">
        <v>64.2</v>
      </c>
      <c r="E4524" s="13"/>
      <c r="F4524" s="12">
        <v>239.3</v>
      </c>
      <c r="G4524" s="13"/>
      <c r="H4524" s="12">
        <v>387.8</v>
      </c>
      <c r="I4524" s="13"/>
      <c r="J4524" s="12">
        <v>1762890</v>
      </c>
      <c r="K4524" s="13" t="s">
        <v>8785</v>
      </c>
      <c r="L4524" s="12">
        <v>116.7</v>
      </c>
      <c r="M4524" s="13" t="s">
        <v>8785</v>
      </c>
      <c r="N4524" s="12">
        <v>8.1</v>
      </c>
      <c r="O4524" s="13" t="s">
        <v>8785</v>
      </c>
      <c r="P4524" s="12">
        <v>780288.82</v>
      </c>
    </row>
    <row r="4525" spans="1:16" x14ac:dyDescent="0.25">
      <c r="A4525" s="4" t="s">
        <v>4525</v>
      </c>
      <c r="B4525" s="12">
        <v>6</v>
      </c>
      <c r="C4525" s="13" t="s">
        <v>8785</v>
      </c>
      <c r="D4525" s="12">
        <v>64.2</v>
      </c>
      <c r="E4525" s="13"/>
      <c r="F4525" s="12">
        <v>252.5</v>
      </c>
      <c r="G4525" s="13"/>
      <c r="H4525" s="12">
        <v>390.8</v>
      </c>
      <c r="I4525" s="13"/>
      <c r="J4525" s="12">
        <v>1648970</v>
      </c>
      <c r="K4525" s="13" t="s">
        <v>8785</v>
      </c>
      <c r="L4525" s="12">
        <v>116.7</v>
      </c>
      <c r="M4525" s="13" t="s">
        <v>8785</v>
      </c>
      <c r="N4525" s="12">
        <v>7.3</v>
      </c>
      <c r="O4525" s="13" t="s">
        <v>8785</v>
      </c>
      <c r="P4525" s="12">
        <v>780288.82</v>
      </c>
    </row>
    <row r="4526" spans="1:16" x14ac:dyDescent="0.25">
      <c r="A4526" s="4" t="s">
        <v>4526</v>
      </c>
      <c r="B4526" s="12">
        <v>5.9</v>
      </c>
      <c r="C4526" s="13" t="s">
        <v>8785</v>
      </c>
      <c r="D4526" s="12">
        <v>66.7</v>
      </c>
      <c r="E4526" s="13"/>
      <c r="F4526" s="12">
        <v>254.5</v>
      </c>
      <c r="G4526" s="13"/>
      <c r="H4526" s="12">
        <v>394.2</v>
      </c>
      <c r="I4526" s="13"/>
      <c r="J4526" s="12">
        <v>1630240</v>
      </c>
      <c r="K4526" s="13" t="s">
        <v>8785</v>
      </c>
      <c r="L4526" s="12">
        <v>116.9</v>
      </c>
      <c r="M4526" s="13" t="s">
        <v>8785</v>
      </c>
      <c r="N4526" s="12">
        <v>8.9</v>
      </c>
      <c r="O4526" s="13" t="s">
        <v>8785</v>
      </c>
      <c r="P4526" s="12">
        <v>780288.82</v>
      </c>
    </row>
    <row r="4527" spans="1:16" x14ac:dyDescent="0.25">
      <c r="A4527" s="4" t="s">
        <v>4527</v>
      </c>
      <c r="B4527" s="12">
        <v>6.1</v>
      </c>
      <c r="C4527" s="13" t="s">
        <v>8785</v>
      </c>
      <c r="D4527" s="12">
        <v>68.7</v>
      </c>
      <c r="E4527" s="13"/>
      <c r="F4527" s="12">
        <v>255.2</v>
      </c>
      <c r="G4527" s="13"/>
      <c r="H4527" s="12">
        <v>387.4</v>
      </c>
      <c r="I4527" s="13"/>
      <c r="J4527" s="12">
        <v>1643270</v>
      </c>
      <c r="K4527" s="13" t="s">
        <v>8785</v>
      </c>
      <c r="L4527" s="12">
        <v>116.4</v>
      </c>
      <c r="M4527" s="13" t="s">
        <v>8785</v>
      </c>
      <c r="N4527" s="12">
        <v>9.6999999999999993</v>
      </c>
      <c r="O4527" s="13" t="s">
        <v>8785</v>
      </c>
      <c r="P4527" s="12">
        <v>780288.82</v>
      </c>
    </row>
    <row r="4528" spans="1:16" x14ac:dyDescent="0.25">
      <c r="A4528" s="4" t="s">
        <v>4528</v>
      </c>
      <c r="B4528" s="12">
        <v>6.3</v>
      </c>
      <c r="C4528" s="13" t="s">
        <v>8785</v>
      </c>
      <c r="D4528" s="12">
        <v>68.599999999999994</v>
      </c>
      <c r="E4528" s="13"/>
      <c r="F4528" s="12">
        <v>253</v>
      </c>
      <c r="G4528" s="13"/>
      <c r="H4528" s="12">
        <v>382.4</v>
      </c>
      <c r="I4528" s="13"/>
      <c r="J4528" s="12">
        <v>1658780</v>
      </c>
      <c r="K4528" s="13" t="s">
        <v>8785</v>
      </c>
      <c r="L4528" s="14"/>
      <c r="M4528" s="15" t="s">
        <v>8787</v>
      </c>
      <c r="N4528" s="12">
        <v>7.8</v>
      </c>
      <c r="O4528" s="13" t="s">
        <v>8785</v>
      </c>
      <c r="P4528" s="12">
        <v>780288.82</v>
      </c>
    </row>
    <row r="4529" spans="1:16" x14ac:dyDescent="0.25">
      <c r="A4529" s="4" t="s">
        <v>4529</v>
      </c>
      <c r="B4529" s="12">
        <v>6</v>
      </c>
      <c r="C4529" s="13" t="s">
        <v>8785</v>
      </c>
      <c r="D4529" s="12">
        <v>68.7</v>
      </c>
      <c r="E4529" s="13"/>
      <c r="F4529" s="12">
        <v>243.6</v>
      </c>
      <c r="G4529" s="13"/>
      <c r="H4529" s="12">
        <v>350.3</v>
      </c>
      <c r="I4529" s="13"/>
      <c r="J4529" s="12">
        <v>1568990</v>
      </c>
      <c r="K4529" s="13" t="s">
        <v>8785</v>
      </c>
      <c r="L4529" s="12">
        <v>117.2</v>
      </c>
      <c r="M4529" s="13" t="s">
        <v>8785</v>
      </c>
      <c r="N4529" s="12">
        <v>9</v>
      </c>
      <c r="O4529" s="13" t="s">
        <v>8785</v>
      </c>
      <c r="P4529" s="12">
        <v>780288.82</v>
      </c>
    </row>
    <row r="4530" spans="1:16" x14ac:dyDescent="0.25">
      <c r="A4530" s="4" t="s">
        <v>4530</v>
      </c>
      <c r="B4530" s="12">
        <v>6.8</v>
      </c>
      <c r="C4530" s="13" t="s">
        <v>8785</v>
      </c>
      <c r="D4530" s="12">
        <v>69.8</v>
      </c>
      <c r="E4530" s="13"/>
      <c r="F4530" s="12">
        <v>241.2</v>
      </c>
      <c r="G4530" s="13"/>
      <c r="H4530" s="12">
        <v>371.9</v>
      </c>
      <c r="I4530" s="13"/>
      <c r="J4530" s="12">
        <v>1672100</v>
      </c>
      <c r="K4530" s="13" t="s">
        <v>8785</v>
      </c>
      <c r="L4530" s="12">
        <v>116.8</v>
      </c>
      <c r="M4530" s="13" t="s">
        <v>8785</v>
      </c>
      <c r="N4530" s="12">
        <v>8.4</v>
      </c>
      <c r="O4530" s="13" t="s">
        <v>8785</v>
      </c>
      <c r="P4530" s="12">
        <v>780288.82</v>
      </c>
    </row>
    <row r="4531" spans="1:16" x14ac:dyDescent="0.25">
      <c r="A4531" s="4" t="s">
        <v>4531</v>
      </c>
      <c r="B4531" s="12">
        <v>7.2</v>
      </c>
      <c r="C4531" s="13" t="s">
        <v>8785</v>
      </c>
      <c r="D4531" s="12">
        <v>68.599999999999994</v>
      </c>
      <c r="E4531" s="13"/>
      <c r="F4531" s="12">
        <v>246.1</v>
      </c>
      <c r="G4531" s="13"/>
      <c r="H4531" s="12">
        <v>374</v>
      </c>
      <c r="I4531" s="13"/>
      <c r="J4531" s="12">
        <v>1704890</v>
      </c>
      <c r="K4531" s="13" t="s">
        <v>8785</v>
      </c>
      <c r="L4531" s="12">
        <v>115.6</v>
      </c>
      <c r="M4531" s="13" t="s">
        <v>8785</v>
      </c>
      <c r="N4531" s="12">
        <v>7.8</v>
      </c>
      <c r="O4531" s="13" t="s">
        <v>8785</v>
      </c>
      <c r="P4531" s="12">
        <v>780288.82</v>
      </c>
    </row>
    <row r="4532" spans="1:16" x14ac:dyDescent="0.25">
      <c r="A4532" s="4" t="s">
        <v>4532</v>
      </c>
      <c r="B4532" s="12">
        <v>7.4</v>
      </c>
      <c r="C4532" s="13" t="s">
        <v>8785</v>
      </c>
      <c r="D4532" s="12">
        <v>64.2</v>
      </c>
      <c r="E4532" s="13"/>
      <c r="F4532" s="12">
        <v>244.3</v>
      </c>
      <c r="G4532" s="13"/>
      <c r="H4532" s="12">
        <v>367</v>
      </c>
      <c r="I4532" s="13"/>
      <c r="J4532" s="12">
        <v>1721230</v>
      </c>
      <c r="K4532" s="13" t="s">
        <v>8785</v>
      </c>
      <c r="L4532" s="12">
        <v>114.2</v>
      </c>
      <c r="M4532" s="13" t="s">
        <v>8785</v>
      </c>
      <c r="N4532" s="12">
        <v>10.7</v>
      </c>
      <c r="O4532" s="13" t="s">
        <v>8785</v>
      </c>
      <c r="P4532" s="12">
        <v>780288.82</v>
      </c>
    </row>
    <row r="4533" spans="1:16" x14ac:dyDescent="0.25">
      <c r="A4533" s="4" t="s">
        <v>4533</v>
      </c>
      <c r="B4533" s="12">
        <v>7.6</v>
      </c>
      <c r="C4533" s="13" t="s">
        <v>8785</v>
      </c>
      <c r="D4533" s="12">
        <v>61.7</v>
      </c>
      <c r="E4533" s="13"/>
      <c r="F4533" s="12">
        <v>239.7</v>
      </c>
      <c r="G4533" s="13"/>
      <c r="H4533" s="12">
        <v>354.6</v>
      </c>
      <c r="I4533" s="13"/>
      <c r="J4533" s="12">
        <v>1742840</v>
      </c>
      <c r="K4533" s="13" t="s">
        <v>8785</v>
      </c>
      <c r="L4533" s="12">
        <v>113.9</v>
      </c>
      <c r="M4533" s="13" t="s">
        <v>8785</v>
      </c>
      <c r="N4533" s="12">
        <v>8.5</v>
      </c>
      <c r="O4533" s="13" t="s">
        <v>8785</v>
      </c>
      <c r="P4533" s="12">
        <v>780288.82</v>
      </c>
    </row>
    <row r="4534" spans="1:16" x14ac:dyDescent="0.25">
      <c r="A4534" s="4" t="s">
        <v>4534</v>
      </c>
      <c r="B4534" s="12">
        <v>7</v>
      </c>
      <c r="C4534" s="13" t="s">
        <v>8785</v>
      </c>
      <c r="D4534" s="12">
        <v>59.9</v>
      </c>
      <c r="E4534" s="13"/>
      <c r="F4534" s="12">
        <v>240.1</v>
      </c>
      <c r="G4534" s="13"/>
      <c r="H4534" s="12">
        <v>352.5</v>
      </c>
      <c r="I4534" s="13"/>
      <c r="J4534" s="12">
        <v>1717820</v>
      </c>
      <c r="K4534" s="13" t="s">
        <v>8785</v>
      </c>
      <c r="L4534" s="12">
        <v>115</v>
      </c>
      <c r="M4534" s="13" t="s">
        <v>8785</v>
      </c>
      <c r="N4534" s="12">
        <v>9.8000000000000007</v>
      </c>
      <c r="O4534" s="13" t="s">
        <v>8785</v>
      </c>
      <c r="P4534" s="12">
        <v>780288.82</v>
      </c>
    </row>
    <row r="4535" spans="1:16" x14ac:dyDescent="0.25">
      <c r="A4535" s="4" t="s">
        <v>4535</v>
      </c>
      <c r="B4535" s="12">
        <v>7</v>
      </c>
      <c r="C4535" s="13" t="s">
        <v>8785</v>
      </c>
      <c r="D4535" s="12">
        <v>66.8</v>
      </c>
      <c r="E4535" s="13"/>
      <c r="F4535" s="12">
        <v>240</v>
      </c>
      <c r="G4535" s="13"/>
      <c r="H4535" s="12">
        <v>354.5</v>
      </c>
      <c r="I4535" s="13"/>
      <c r="J4535" s="12">
        <v>1702310</v>
      </c>
      <c r="K4535" s="13" t="s">
        <v>8785</v>
      </c>
      <c r="L4535" s="12">
        <v>114.5</v>
      </c>
      <c r="M4535" s="13" t="s">
        <v>8785</v>
      </c>
      <c r="N4535" s="12">
        <v>10.3</v>
      </c>
      <c r="O4535" s="13" t="s">
        <v>8785</v>
      </c>
      <c r="P4535" s="12">
        <v>780288.82</v>
      </c>
    </row>
    <row r="4536" spans="1:16" x14ac:dyDescent="0.25">
      <c r="A4536" s="4" t="s">
        <v>4536</v>
      </c>
      <c r="B4536" s="12">
        <v>7</v>
      </c>
      <c r="C4536" s="13" t="s">
        <v>8785</v>
      </c>
      <c r="D4536" s="12">
        <v>64.2</v>
      </c>
      <c r="E4536" s="13"/>
      <c r="F4536" s="12">
        <v>239.4</v>
      </c>
      <c r="G4536" s="13"/>
      <c r="H4536" s="12">
        <v>349.6</v>
      </c>
      <c r="I4536" s="13"/>
      <c r="J4536" s="12">
        <v>1696710</v>
      </c>
      <c r="K4536" s="13" t="s">
        <v>8785</v>
      </c>
      <c r="L4536" s="14"/>
      <c r="M4536" s="15" t="s">
        <v>8787</v>
      </c>
      <c r="N4536" s="12">
        <v>10.9</v>
      </c>
      <c r="O4536" s="13" t="s">
        <v>8785</v>
      </c>
      <c r="P4536" s="12">
        <v>780288.82</v>
      </c>
    </row>
    <row r="4537" spans="1:16" x14ac:dyDescent="0.25">
      <c r="A4537" s="4" t="s">
        <v>4537</v>
      </c>
      <c r="B4537" s="12">
        <v>7</v>
      </c>
      <c r="C4537" s="13" t="s">
        <v>8785</v>
      </c>
      <c r="D4537" s="12">
        <v>61</v>
      </c>
      <c r="E4537" s="13"/>
      <c r="F4537" s="12">
        <v>236.7</v>
      </c>
      <c r="G4537" s="13"/>
      <c r="H4537" s="12">
        <v>344.7</v>
      </c>
      <c r="I4537" s="13"/>
      <c r="J4537" s="12">
        <v>1722230</v>
      </c>
      <c r="K4537" s="13" t="s">
        <v>8785</v>
      </c>
      <c r="L4537" s="12">
        <v>113.3</v>
      </c>
      <c r="M4537" s="13" t="s">
        <v>8785</v>
      </c>
      <c r="N4537" s="12">
        <v>9.3000000000000007</v>
      </c>
      <c r="O4537" s="13" t="s">
        <v>8785</v>
      </c>
      <c r="P4537" s="12">
        <v>780288.82</v>
      </c>
    </row>
    <row r="4538" spans="1:16" x14ac:dyDescent="0.25">
      <c r="A4538" s="4" t="s">
        <v>4538</v>
      </c>
      <c r="B4538" s="12">
        <v>10.3</v>
      </c>
      <c r="C4538" s="13" t="s">
        <v>8785</v>
      </c>
      <c r="D4538" s="12">
        <v>60.1</v>
      </c>
      <c r="E4538" s="13"/>
      <c r="F4538" s="12">
        <v>235.1</v>
      </c>
      <c r="G4538" s="13"/>
      <c r="H4538" s="12">
        <v>346.1</v>
      </c>
      <c r="I4538" s="13"/>
      <c r="J4538" s="12">
        <v>1744090</v>
      </c>
      <c r="K4538" s="13" t="s">
        <v>8785</v>
      </c>
      <c r="L4538" s="12">
        <v>115.2</v>
      </c>
      <c r="M4538" s="13" t="s">
        <v>8785</v>
      </c>
      <c r="N4538" s="12">
        <v>10.9</v>
      </c>
      <c r="O4538" s="13" t="s">
        <v>8785</v>
      </c>
      <c r="P4538" s="12">
        <v>780288.82</v>
      </c>
    </row>
    <row r="4539" spans="1:16" x14ac:dyDescent="0.25">
      <c r="A4539" s="4" t="s">
        <v>4539</v>
      </c>
      <c r="B4539" s="12">
        <v>7.7</v>
      </c>
      <c r="C4539" s="13" t="s">
        <v>8785</v>
      </c>
      <c r="D4539" s="12">
        <v>60.8</v>
      </c>
      <c r="E4539" s="13"/>
      <c r="F4539" s="12">
        <v>237</v>
      </c>
      <c r="G4539" s="13"/>
      <c r="H4539" s="12">
        <v>346.7</v>
      </c>
      <c r="I4539" s="13"/>
      <c r="J4539" s="12">
        <v>1745440</v>
      </c>
      <c r="K4539" s="13" t="s">
        <v>8785</v>
      </c>
      <c r="L4539" s="12">
        <v>113.8</v>
      </c>
      <c r="M4539" s="13" t="s">
        <v>8785</v>
      </c>
      <c r="N4539" s="12">
        <v>12.5</v>
      </c>
      <c r="O4539" s="13" t="s">
        <v>8785</v>
      </c>
      <c r="P4539" s="12">
        <v>780288.82</v>
      </c>
    </row>
    <row r="4540" spans="1:16" x14ac:dyDescent="0.25">
      <c r="A4540" s="4" t="s">
        <v>4540</v>
      </c>
      <c r="B4540" s="12">
        <v>7.4</v>
      </c>
      <c r="C4540" s="13" t="s">
        <v>8785</v>
      </c>
      <c r="D4540" s="12">
        <v>56.5</v>
      </c>
      <c r="E4540" s="13"/>
      <c r="F4540" s="12">
        <v>237.2</v>
      </c>
      <c r="G4540" s="13"/>
      <c r="H4540" s="12">
        <v>346.4</v>
      </c>
      <c r="I4540" s="13"/>
      <c r="J4540" s="12">
        <v>1743200</v>
      </c>
      <c r="K4540" s="13" t="s">
        <v>8785</v>
      </c>
      <c r="L4540" s="12">
        <v>112.9</v>
      </c>
      <c r="M4540" s="13" t="s">
        <v>8785</v>
      </c>
      <c r="N4540" s="12">
        <v>11.7</v>
      </c>
      <c r="O4540" s="13" t="s">
        <v>8785</v>
      </c>
      <c r="P4540" s="12">
        <v>780288.82</v>
      </c>
    </row>
    <row r="4541" spans="1:16" x14ac:dyDescent="0.25">
      <c r="A4541" s="4" t="s">
        <v>4541</v>
      </c>
      <c r="B4541" s="12">
        <v>7</v>
      </c>
      <c r="C4541" s="13" t="s">
        <v>8785</v>
      </c>
      <c r="D4541" s="12">
        <v>56.8</v>
      </c>
      <c r="E4541" s="13"/>
      <c r="F4541" s="12">
        <v>238.4</v>
      </c>
      <c r="G4541" s="13"/>
      <c r="H4541" s="12">
        <v>346.9</v>
      </c>
      <c r="I4541" s="13"/>
      <c r="J4541" s="12">
        <v>1724730</v>
      </c>
      <c r="K4541" s="13" t="s">
        <v>8785</v>
      </c>
      <c r="L4541" s="12">
        <v>112.4</v>
      </c>
      <c r="M4541" s="13" t="s">
        <v>8785</v>
      </c>
      <c r="N4541" s="12">
        <v>11.9</v>
      </c>
      <c r="O4541" s="13" t="s">
        <v>8785</v>
      </c>
      <c r="P4541" s="12">
        <v>780288.82</v>
      </c>
    </row>
    <row r="4542" spans="1:16" x14ac:dyDescent="0.25">
      <c r="A4542" s="4" t="s">
        <v>4542</v>
      </c>
      <c r="B4542" s="12">
        <v>7.1</v>
      </c>
      <c r="C4542" s="13" t="s">
        <v>8785</v>
      </c>
      <c r="D4542" s="12">
        <v>64.099999999999994</v>
      </c>
      <c r="E4542" s="13"/>
      <c r="F4542" s="12">
        <v>240.3</v>
      </c>
      <c r="G4542" s="13"/>
      <c r="H4542" s="12">
        <v>359.9</v>
      </c>
      <c r="I4542" s="13"/>
      <c r="J4542" s="12">
        <v>1710940</v>
      </c>
      <c r="K4542" s="13" t="s">
        <v>8785</v>
      </c>
      <c r="L4542" s="12">
        <v>111.9</v>
      </c>
      <c r="M4542" s="13" t="s">
        <v>8785</v>
      </c>
      <c r="N4542" s="12">
        <v>10.8</v>
      </c>
      <c r="O4542" s="13" t="s">
        <v>8785</v>
      </c>
      <c r="P4542" s="12">
        <v>780288.82</v>
      </c>
    </row>
    <row r="4543" spans="1:16" x14ac:dyDescent="0.25">
      <c r="A4543" s="4" t="s">
        <v>4543</v>
      </c>
      <c r="B4543" s="12">
        <v>6.9</v>
      </c>
      <c r="C4543" s="13" t="s">
        <v>8785</v>
      </c>
      <c r="D4543" s="12">
        <v>68.900000000000006</v>
      </c>
      <c r="E4543" s="13"/>
      <c r="F4543" s="12">
        <v>242.2</v>
      </c>
      <c r="G4543" s="13"/>
      <c r="H4543" s="12">
        <v>372.5</v>
      </c>
      <c r="I4543" s="13"/>
      <c r="J4543" s="12">
        <v>1698960</v>
      </c>
      <c r="K4543" s="13" t="s">
        <v>8785</v>
      </c>
      <c r="L4543" s="12">
        <v>111.4</v>
      </c>
      <c r="M4543" s="13" t="s">
        <v>8785</v>
      </c>
      <c r="N4543" s="12">
        <v>10.7</v>
      </c>
      <c r="O4543" s="13" t="s">
        <v>8785</v>
      </c>
      <c r="P4543" s="12">
        <v>780288.82</v>
      </c>
    </row>
    <row r="4544" spans="1:16" x14ac:dyDescent="0.25">
      <c r="A4544" s="4" t="s">
        <v>4544</v>
      </c>
      <c r="B4544" s="12">
        <v>6.8</v>
      </c>
      <c r="C4544" s="13" t="s">
        <v>8785</v>
      </c>
      <c r="D4544" s="12">
        <v>69.599999999999994</v>
      </c>
      <c r="E4544" s="13"/>
      <c r="F4544" s="12">
        <v>243.8</v>
      </c>
      <c r="G4544" s="13"/>
      <c r="H4544" s="12">
        <v>378.7</v>
      </c>
      <c r="I4544" s="13"/>
      <c r="J4544" s="12">
        <v>1693990</v>
      </c>
      <c r="K4544" s="13" t="s">
        <v>8785</v>
      </c>
      <c r="L4544" s="12">
        <v>111.8</v>
      </c>
      <c r="M4544" s="13" t="s">
        <v>8785</v>
      </c>
      <c r="N4544" s="12">
        <v>9.6</v>
      </c>
      <c r="O4544" s="13" t="s">
        <v>8785</v>
      </c>
      <c r="P4544" s="12">
        <v>780288.82</v>
      </c>
    </row>
    <row r="4545" spans="1:16" x14ac:dyDescent="0.25">
      <c r="A4545" s="4" t="s">
        <v>4545</v>
      </c>
      <c r="B4545" s="12">
        <v>6.8</v>
      </c>
      <c r="C4545" s="13" t="s">
        <v>8785</v>
      </c>
      <c r="D4545" s="12">
        <v>64.900000000000006</v>
      </c>
      <c r="E4545" s="13"/>
      <c r="F4545" s="12">
        <v>246.3</v>
      </c>
      <c r="G4545" s="13"/>
      <c r="H4545" s="12">
        <v>377.4</v>
      </c>
      <c r="I4545" s="13"/>
      <c r="J4545" s="12">
        <v>1682240</v>
      </c>
      <c r="K4545" s="13" t="s">
        <v>8785</v>
      </c>
      <c r="L4545" s="12">
        <v>111.4</v>
      </c>
      <c r="M4545" s="13" t="s">
        <v>8785</v>
      </c>
      <c r="N4545" s="12">
        <v>11.9</v>
      </c>
      <c r="O4545" s="13" t="s">
        <v>8785</v>
      </c>
      <c r="P4545" s="12">
        <v>780288.82</v>
      </c>
    </row>
    <row r="4546" spans="1:16" x14ac:dyDescent="0.25">
      <c r="A4546" s="4" t="s">
        <v>4546</v>
      </c>
      <c r="B4546" s="12">
        <v>6.7</v>
      </c>
      <c r="C4546" s="13" t="s">
        <v>8785</v>
      </c>
      <c r="D4546" s="12">
        <v>65.5</v>
      </c>
      <c r="E4546" s="13"/>
      <c r="F4546" s="12">
        <v>249.1</v>
      </c>
      <c r="G4546" s="13"/>
      <c r="H4546" s="12">
        <v>383.2</v>
      </c>
      <c r="I4546" s="13"/>
      <c r="J4546" s="12">
        <v>1665850</v>
      </c>
      <c r="K4546" s="13" t="s">
        <v>8785</v>
      </c>
      <c r="L4546" s="12">
        <v>111.8</v>
      </c>
      <c r="M4546" s="13" t="s">
        <v>8785</v>
      </c>
      <c r="N4546" s="12">
        <v>10</v>
      </c>
      <c r="O4546" s="13" t="s">
        <v>8785</v>
      </c>
      <c r="P4546" s="12">
        <v>780288.82</v>
      </c>
    </row>
    <row r="4547" spans="1:16" x14ac:dyDescent="0.25">
      <c r="A4547" s="4" t="s">
        <v>4547</v>
      </c>
      <c r="B4547" s="12">
        <v>6.7</v>
      </c>
      <c r="C4547" s="13" t="s">
        <v>8785</v>
      </c>
      <c r="D4547" s="12">
        <v>65.7</v>
      </c>
      <c r="E4547" s="13"/>
      <c r="F4547" s="12">
        <v>248.9</v>
      </c>
      <c r="G4547" s="13"/>
      <c r="H4547" s="12">
        <v>382.7</v>
      </c>
      <c r="I4547" s="13"/>
      <c r="J4547" s="12">
        <v>1649110</v>
      </c>
      <c r="K4547" s="13" t="s">
        <v>8785</v>
      </c>
      <c r="L4547" s="12">
        <v>112.3</v>
      </c>
      <c r="M4547" s="13" t="s">
        <v>8785</v>
      </c>
      <c r="N4547" s="12">
        <v>8.8000000000000007</v>
      </c>
      <c r="O4547" s="13" t="s">
        <v>8785</v>
      </c>
      <c r="P4547" s="12">
        <v>780288.82</v>
      </c>
    </row>
    <row r="4548" spans="1:16" x14ac:dyDescent="0.25">
      <c r="A4548" s="4" t="s">
        <v>4548</v>
      </c>
      <c r="B4548" s="12">
        <v>6.6</v>
      </c>
      <c r="C4548" s="13" t="s">
        <v>8785</v>
      </c>
      <c r="D4548" s="12">
        <v>66.099999999999994</v>
      </c>
      <c r="E4548" s="13"/>
      <c r="F4548" s="12">
        <v>252.2</v>
      </c>
      <c r="G4548" s="13"/>
      <c r="H4548" s="12">
        <v>392</v>
      </c>
      <c r="I4548" s="13"/>
      <c r="J4548" s="12">
        <v>1617330</v>
      </c>
      <c r="K4548" s="13" t="s">
        <v>8785</v>
      </c>
      <c r="L4548" s="12">
        <v>112.8</v>
      </c>
      <c r="M4548" s="13" t="s">
        <v>8785</v>
      </c>
      <c r="N4548" s="12">
        <v>10.1</v>
      </c>
      <c r="O4548" s="13" t="s">
        <v>8785</v>
      </c>
      <c r="P4548" s="12">
        <v>780288.82</v>
      </c>
    </row>
    <row r="4549" spans="1:16" x14ac:dyDescent="0.25">
      <c r="A4549" s="4" t="s">
        <v>4549</v>
      </c>
      <c r="B4549" s="12">
        <v>6.7</v>
      </c>
      <c r="C4549" s="13" t="s">
        <v>8785</v>
      </c>
      <c r="D4549" s="12">
        <v>70.5</v>
      </c>
      <c r="E4549" s="13"/>
      <c r="F4549" s="12">
        <v>256.60000000000002</v>
      </c>
      <c r="G4549" s="13"/>
      <c r="H4549" s="12">
        <v>396</v>
      </c>
      <c r="I4549" s="13"/>
      <c r="J4549" s="12">
        <v>1626550</v>
      </c>
      <c r="K4549" s="13" t="s">
        <v>8785</v>
      </c>
      <c r="L4549" s="12">
        <v>112.4</v>
      </c>
      <c r="M4549" s="13" t="s">
        <v>8785</v>
      </c>
      <c r="N4549" s="12">
        <v>13.5</v>
      </c>
      <c r="O4549" s="13" t="s">
        <v>8785</v>
      </c>
      <c r="P4549" s="12">
        <v>780288.82</v>
      </c>
    </row>
    <row r="4550" spans="1:16" x14ac:dyDescent="0.25">
      <c r="A4550" s="4" t="s">
        <v>4550</v>
      </c>
      <c r="B4550" s="12">
        <v>6.7</v>
      </c>
      <c r="C4550" s="13" t="s">
        <v>8785</v>
      </c>
      <c r="D4550" s="12">
        <v>74.5</v>
      </c>
      <c r="E4550" s="13"/>
      <c r="F4550" s="12">
        <v>259.60000000000002</v>
      </c>
      <c r="G4550" s="13"/>
      <c r="H4550" s="12">
        <v>401.7</v>
      </c>
      <c r="I4550" s="13"/>
      <c r="J4550" s="12">
        <v>1621960</v>
      </c>
      <c r="K4550" s="13" t="s">
        <v>8785</v>
      </c>
      <c r="L4550" s="12">
        <v>113.5</v>
      </c>
      <c r="M4550" s="13" t="s">
        <v>8785</v>
      </c>
      <c r="N4550" s="12">
        <v>12.7</v>
      </c>
      <c r="O4550" s="13" t="s">
        <v>8785</v>
      </c>
      <c r="P4550" s="12">
        <v>780288.82</v>
      </c>
    </row>
    <row r="4551" spans="1:16" x14ac:dyDescent="0.25">
      <c r="A4551" s="4" t="s">
        <v>4551</v>
      </c>
      <c r="B4551" s="12">
        <v>6.8</v>
      </c>
      <c r="C4551" s="13" t="s">
        <v>8785</v>
      </c>
      <c r="D4551" s="12">
        <v>77.900000000000006</v>
      </c>
      <c r="E4551" s="13"/>
      <c r="F4551" s="12">
        <v>261.7</v>
      </c>
      <c r="G4551" s="13"/>
      <c r="H4551" s="12">
        <v>400.6</v>
      </c>
      <c r="I4551" s="13"/>
      <c r="J4551" s="12">
        <v>1600440</v>
      </c>
      <c r="K4551" s="13" t="s">
        <v>8785</v>
      </c>
      <c r="L4551" s="12">
        <v>114.9</v>
      </c>
      <c r="M4551" s="13" t="s">
        <v>8785</v>
      </c>
      <c r="N4551" s="12">
        <v>13.2</v>
      </c>
      <c r="O4551" s="13" t="s">
        <v>8785</v>
      </c>
      <c r="P4551" s="12">
        <v>780288.82</v>
      </c>
    </row>
    <row r="4552" spans="1:16" x14ac:dyDescent="0.25">
      <c r="A4552" s="4" t="s">
        <v>4552</v>
      </c>
      <c r="B4552" s="12">
        <v>7.3</v>
      </c>
      <c r="C4552" s="13" t="s">
        <v>8785</v>
      </c>
      <c r="D4552" s="12">
        <v>83.4</v>
      </c>
      <c r="E4552" s="13"/>
      <c r="F4552" s="12">
        <v>251.3</v>
      </c>
      <c r="G4552" s="13"/>
      <c r="H4552" s="12">
        <v>405.5</v>
      </c>
      <c r="I4552" s="13"/>
      <c r="J4552" s="12">
        <v>1618420</v>
      </c>
      <c r="K4552" s="13" t="s">
        <v>8785</v>
      </c>
      <c r="L4552" s="14"/>
      <c r="M4552" s="15" t="s">
        <v>8787</v>
      </c>
      <c r="N4552" s="12">
        <v>11.8</v>
      </c>
      <c r="O4552" s="13" t="s">
        <v>8785</v>
      </c>
      <c r="P4552" s="12">
        <v>780288.82</v>
      </c>
    </row>
    <row r="4553" spans="1:16" x14ac:dyDescent="0.25">
      <c r="A4553" s="4" t="s">
        <v>4553</v>
      </c>
      <c r="B4553" s="12">
        <v>7.6</v>
      </c>
      <c r="C4553" s="13" t="s">
        <v>8785</v>
      </c>
      <c r="D4553" s="12">
        <v>82.4</v>
      </c>
      <c r="E4553" s="13"/>
      <c r="F4553" s="12">
        <v>248</v>
      </c>
      <c r="G4553" s="13"/>
      <c r="H4553" s="12">
        <v>398.6</v>
      </c>
      <c r="I4553" s="13"/>
      <c r="J4553" s="12">
        <v>1638060</v>
      </c>
      <c r="K4553" s="13" t="s">
        <v>8785</v>
      </c>
      <c r="L4553" s="12">
        <v>116.2</v>
      </c>
      <c r="M4553" s="13" t="s">
        <v>8785</v>
      </c>
      <c r="N4553" s="12">
        <v>12.1</v>
      </c>
      <c r="O4553" s="13" t="s">
        <v>8785</v>
      </c>
      <c r="P4553" s="12">
        <v>780288.82</v>
      </c>
    </row>
    <row r="4554" spans="1:16" x14ac:dyDescent="0.25">
      <c r="A4554" s="4" t="s">
        <v>4554</v>
      </c>
      <c r="B4554" s="12">
        <v>7.9</v>
      </c>
      <c r="C4554" s="13" t="s">
        <v>8785</v>
      </c>
      <c r="D4554" s="12">
        <v>79.2</v>
      </c>
      <c r="E4554" s="13"/>
      <c r="F4554" s="12">
        <v>261</v>
      </c>
      <c r="G4554" s="13"/>
      <c r="H4554" s="12">
        <v>395.9</v>
      </c>
      <c r="I4554" s="13"/>
      <c r="J4554" s="12">
        <v>1658370</v>
      </c>
      <c r="K4554" s="13" t="s">
        <v>8785</v>
      </c>
      <c r="L4554" s="12">
        <v>116.2</v>
      </c>
      <c r="M4554" s="13" t="s">
        <v>8785</v>
      </c>
      <c r="N4554" s="12">
        <v>12.1</v>
      </c>
      <c r="O4554" s="13" t="s">
        <v>8785</v>
      </c>
      <c r="P4554" s="12">
        <v>780288.82</v>
      </c>
    </row>
    <row r="4555" spans="1:16" x14ac:dyDescent="0.25">
      <c r="A4555" s="4" t="s">
        <v>4555</v>
      </c>
      <c r="B4555" s="12">
        <v>8.3000000000000007</v>
      </c>
      <c r="C4555" s="13" t="s">
        <v>8785</v>
      </c>
      <c r="D4555" s="12">
        <v>76.900000000000006</v>
      </c>
      <c r="E4555" s="13"/>
      <c r="F4555" s="12">
        <v>264.89999999999998</v>
      </c>
      <c r="G4555" s="13"/>
      <c r="H4555" s="12">
        <v>393.9</v>
      </c>
      <c r="I4555" s="13"/>
      <c r="J4555" s="12">
        <v>1669320</v>
      </c>
      <c r="K4555" s="13" t="s">
        <v>8785</v>
      </c>
      <c r="L4555" s="12">
        <v>115.8</v>
      </c>
      <c r="M4555" s="13" t="s">
        <v>8785</v>
      </c>
      <c r="N4555" s="12">
        <v>12</v>
      </c>
      <c r="O4555" s="13" t="s">
        <v>8785</v>
      </c>
      <c r="P4555" s="12">
        <v>780288.82</v>
      </c>
    </row>
    <row r="4556" spans="1:16" x14ac:dyDescent="0.25">
      <c r="A4556" s="4" t="s">
        <v>4556</v>
      </c>
      <c r="B4556" s="12">
        <v>8</v>
      </c>
      <c r="C4556" s="13" t="s">
        <v>8785</v>
      </c>
      <c r="D4556" s="12">
        <v>74.8</v>
      </c>
      <c r="E4556" s="13"/>
      <c r="F4556" s="12">
        <v>263.7</v>
      </c>
      <c r="G4556" s="13"/>
      <c r="H4556" s="12">
        <v>395.3</v>
      </c>
      <c r="I4556" s="13"/>
      <c r="J4556" s="12">
        <v>1680220</v>
      </c>
      <c r="K4556" s="13" t="s">
        <v>8785</v>
      </c>
      <c r="L4556" s="12">
        <v>115.3</v>
      </c>
      <c r="M4556" s="13" t="s">
        <v>8785</v>
      </c>
      <c r="N4556" s="12">
        <v>12.6</v>
      </c>
      <c r="O4556" s="13" t="s">
        <v>8785</v>
      </c>
      <c r="P4556" s="12">
        <v>780288.82</v>
      </c>
    </row>
    <row r="4557" spans="1:16" x14ac:dyDescent="0.25">
      <c r="A4557" s="4" t="s">
        <v>4557</v>
      </c>
      <c r="B4557" s="12">
        <v>8.5</v>
      </c>
      <c r="C4557" s="13" t="s">
        <v>8785</v>
      </c>
      <c r="D4557" s="12">
        <v>79.599999999999994</v>
      </c>
      <c r="E4557" s="13"/>
      <c r="F4557" s="12">
        <v>261.10000000000002</v>
      </c>
      <c r="G4557" s="13"/>
      <c r="H4557" s="12">
        <v>400.1</v>
      </c>
      <c r="I4557" s="13"/>
      <c r="J4557" s="12">
        <v>1695640</v>
      </c>
      <c r="K4557" s="13" t="s">
        <v>8785</v>
      </c>
      <c r="L4557" s="12">
        <v>114.2</v>
      </c>
      <c r="M4557" s="13" t="s">
        <v>8785</v>
      </c>
      <c r="N4557" s="12">
        <v>10.3</v>
      </c>
      <c r="O4557" s="13" t="s">
        <v>8785</v>
      </c>
      <c r="P4557" s="12">
        <v>780288.82</v>
      </c>
    </row>
    <row r="4558" spans="1:16" x14ac:dyDescent="0.25">
      <c r="A4558" s="4" t="s">
        <v>4558</v>
      </c>
      <c r="B4558" s="12">
        <v>7.8</v>
      </c>
      <c r="C4558" s="13" t="s">
        <v>8785</v>
      </c>
      <c r="D4558" s="12">
        <v>83</v>
      </c>
      <c r="E4558" s="13"/>
      <c r="F4558" s="12">
        <v>260.8</v>
      </c>
      <c r="G4558" s="13"/>
      <c r="H4558" s="12">
        <v>406</v>
      </c>
      <c r="I4558" s="13"/>
      <c r="J4558" s="12">
        <v>1667400</v>
      </c>
      <c r="K4558" s="13" t="s">
        <v>8785</v>
      </c>
      <c r="L4558" s="12">
        <v>114.5</v>
      </c>
      <c r="M4558" s="13" t="s">
        <v>8785</v>
      </c>
      <c r="N4558" s="12">
        <v>13.1</v>
      </c>
      <c r="O4558" s="13" t="s">
        <v>8785</v>
      </c>
      <c r="P4558" s="12">
        <v>780288.82</v>
      </c>
    </row>
    <row r="4559" spans="1:16" x14ac:dyDescent="0.25">
      <c r="A4559" s="4" t="s">
        <v>4559</v>
      </c>
      <c r="B4559" s="12">
        <v>7.5</v>
      </c>
      <c r="C4559" s="13" t="s">
        <v>8785</v>
      </c>
      <c r="D4559" s="12">
        <v>82.5</v>
      </c>
      <c r="E4559" s="13"/>
      <c r="F4559" s="12">
        <v>266.5</v>
      </c>
      <c r="G4559" s="13"/>
      <c r="H4559" s="12">
        <v>416.9</v>
      </c>
      <c r="I4559" s="13"/>
      <c r="J4559" s="12">
        <v>1643330</v>
      </c>
      <c r="K4559" s="13" t="s">
        <v>8785</v>
      </c>
      <c r="L4559" s="12">
        <v>113.8</v>
      </c>
      <c r="M4559" s="13" t="s">
        <v>8785</v>
      </c>
      <c r="N4559" s="12">
        <v>13.9</v>
      </c>
      <c r="O4559" s="13" t="s">
        <v>8785</v>
      </c>
      <c r="P4559" s="12">
        <v>780288.82</v>
      </c>
    </row>
    <row r="4560" spans="1:16" x14ac:dyDescent="0.25">
      <c r="A4560" s="4" t="s">
        <v>4560</v>
      </c>
      <c r="B4560" s="12">
        <v>7.6</v>
      </c>
      <c r="C4560" s="13" t="s">
        <v>8785</v>
      </c>
      <c r="D4560" s="12">
        <v>85.2</v>
      </c>
      <c r="E4560" s="13"/>
      <c r="F4560" s="12">
        <v>269.2</v>
      </c>
      <c r="G4560" s="13"/>
      <c r="H4560" s="12">
        <v>416.2</v>
      </c>
      <c r="I4560" s="13"/>
      <c r="J4560" s="12">
        <v>1657730</v>
      </c>
      <c r="K4560" s="13" t="s">
        <v>8785</v>
      </c>
      <c r="L4560" s="12">
        <v>112</v>
      </c>
      <c r="M4560" s="13" t="s">
        <v>8785</v>
      </c>
      <c r="N4560" s="12">
        <v>13.3</v>
      </c>
      <c r="O4560" s="13" t="s">
        <v>8785</v>
      </c>
      <c r="P4560" s="12">
        <v>780288.82</v>
      </c>
    </row>
    <row r="4561" spans="1:16" x14ac:dyDescent="0.25">
      <c r="A4561" s="4" t="s">
        <v>4561</v>
      </c>
      <c r="B4561" s="12">
        <v>7.5</v>
      </c>
      <c r="C4561" s="13" t="s">
        <v>8785</v>
      </c>
      <c r="D4561" s="12">
        <v>80.400000000000006</v>
      </c>
      <c r="E4561" s="13"/>
      <c r="F4561" s="12">
        <v>268.7</v>
      </c>
      <c r="G4561" s="13"/>
      <c r="H4561" s="12">
        <v>405.8</v>
      </c>
      <c r="I4561" s="13"/>
      <c r="J4561" s="12">
        <v>1666060</v>
      </c>
      <c r="K4561" s="13" t="s">
        <v>8785</v>
      </c>
      <c r="L4561" s="14"/>
      <c r="M4561" s="15" t="s">
        <v>8787</v>
      </c>
      <c r="N4561" s="12">
        <v>15.7</v>
      </c>
      <c r="O4561" s="13" t="s">
        <v>8785</v>
      </c>
      <c r="P4561" s="12">
        <v>780288.82</v>
      </c>
    </row>
    <row r="4562" spans="1:16" x14ac:dyDescent="0.25">
      <c r="A4562" s="4" t="s">
        <v>4562</v>
      </c>
      <c r="B4562" s="12">
        <v>7.5</v>
      </c>
      <c r="C4562" s="13" t="s">
        <v>8785</v>
      </c>
      <c r="D4562" s="12">
        <v>74.7</v>
      </c>
      <c r="E4562" s="13"/>
      <c r="F4562" s="12">
        <v>268.60000000000002</v>
      </c>
      <c r="G4562" s="13"/>
      <c r="H4562" s="12">
        <v>403.7</v>
      </c>
      <c r="I4562" s="13"/>
      <c r="J4562" s="12">
        <v>1667030</v>
      </c>
      <c r="K4562" s="13" t="s">
        <v>8785</v>
      </c>
      <c r="L4562" s="12">
        <v>111.5</v>
      </c>
      <c r="M4562" s="13" t="s">
        <v>8785</v>
      </c>
      <c r="N4562" s="12">
        <v>15.6</v>
      </c>
      <c r="O4562" s="13" t="s">
        <v>8785</v>
      </c>
      <c r="P4562" s="12">
        <v>780288.82</v>
      </c>
    </row>
    <row r="4563" spans="1:16" x14ac:dyDescent="0.25">
      <c r="A4563" s="4" t="s">
        <v>4563</v>
      </c>
      <c r="B4563" s="12">
        <v>7.5</v>
      </c>
      <c r="C4563" s="13" t="s">
        <v>8785</v>
      </c>
      <c r="D4563" s="12">
        <v>73.400000000000006</v>
      </c>
      <c r="E4563" s="13"/>
      <c r="F4563" s="12">
        <v>262.2</v>
      </c>
      <c r="G4563" s="13"/>
      <c r="H4563" s="12">
        <v>401.8</v>
      </c>
      <c r="I4563" s="13"/>
      <c r="J4563" s="12">
        <v>1673320</v>
      </c>
      <c r="K4563" s="13" t="s">
        <v>8785</v>
      </c>
      <c r="L4563" s="12">
        <v>112</v>
      </c>
      <c r="M4563" s="13" t="s">
        <v>8785</v>
      </c>
      <c r="N4563" s="12">
        <v>11.5</v>
      </c>
      <c r="O4563" s="13" t="s">
        <v>8785</v>
      </c>
      <c r="P4563" s="12">
        <v>780288.82</v>
      </c>
    </row>
    <row r="4564" spans="1:16" x14ac:dyDescent="0.25">
      <c r="A4564" s="4" t="s">
        <v>4564</v>
      </c>
      <c r="B4564" s="12">
        <v>7.4</v>
      </c>
      <c r="C4564" s="13" t="s">
        <v>8785</v>
      </c>
      <c r="D4564" s="12">
        <v>73.599999999999994</v>
      </c>
      <c r="E4564" s="13"/>
      <c r="F4564" s="12">
        <v>263.7</v>
      </c>
      <c r="G4564" s="13"/>
      <c r="H4564" s="12">
        <v>402.1</v>
      </c>
      <c r="I4564" s="13"/>
      <c r="J4564" s="12">
        <v>1674880</v>
      </c>
      <c r="K4564" s="13" t="s">
        <v>8785</v>
      </c>
      <c r="L4564" s="12">
        <v>112.5</v>
      </c>
      <c r="M4564" s="13" t="s">
        <v>8785</v>
      </c>
      <c r="N4564" s="12">
        <v>13.2</v>
      </c>
      <c r="O4564" s="13" t="s">
        <v>8785</v>
      </c>
      <c r="P4564" s="12">
        <v>780288.82</v>
      </c>
    </row>
    <row r="4565" spans="1:16" x14ac:dyDescent="0.25">
      <c r="A4565" s="4" t="s">
        <v>4565</v>
      </c>
      <c r="B4565" s="12">
        <v>7.5</v>
      </c>
      <c r="C4565" s="13" t="s">
        <v>8785</v>
      </c>
      <c r="D4565" s="12">
        <v>74.7</v>
      </c>
      <c r="E4565" s="13"/>
      <c r="F4565" s="12">
        <v>266.2</v>
      </c>
      <c r="G4565" s="13"/>
      <c r="H4565" s="12">
        <v>408.2</v>
      </c>
      <c r="I4565" s="13"/>
      <c r="J4565" s="12">
        <v>1678970</v>
      </c>
      <c r="K4565" s="13" t="s">
        <v>8785</v>
      </c>
      <c r="L4565" s="14"/>
      <c r="M4565" s="15" t="s">
        <v>8787</v>
      </c>
      <c r="N4565" s="12">
        <v>12.9</v>
      </c>
      <c r="O4565" s="13" t="s">
        <v>8785</v>
      </c>
      <c r="P4565" s="12">
        <v>780288.82</v>
      </c>
    </row>
    <row r="4566" spans="1:16" x14ac:dyDescent="0.25">
      <c r="A4566" s="4" t="s">
        <v>4566</v>
      </c>
      <c r="B4566" s="12">
        <v>7.5</v>
      </c>
      <c r="C4566" s="13" t="s">
        <v>8785</v>
      </c>
      <c r="D4566" s="12">
        <v>79.900000000000006</v>
      </c>
      <c r="E4566" s="13"/>
      <c r="F4566" s="12">
        <v>267.39999999999998</v>
      </c>
      <c r="G4566" s="13"/>
      <c r="H4566" s="12">
        <v>410.9</v>
      </c>
      <c r="I4566" s="13"/>
      <c r="J4566" s="12">
        <v>1681690</v>
      </c>
      <c r="K4566" s="13" t="s">
        <v>8785</v>
      </c>
      <c r="L4566" s="12">
        <v>112</v>
      </c>
      <c r="M4566" s="13" t="s">
        <v>8785</v>
      </c>
      <c r="N4566" s="12">
        <v>15.6</v>
      </c>
      <c r="O4566" s="13" t="s">
        <v>8785</v>
      </c>
      <c r="P4566" s="12">
        <v>780288.82</v>
      </c>
    </row>
    <row r="4567" spans="1:16" x14ac:dyDescent="0.25">
      <c r="A4567" s="4" t="s">
        <v>4567</v>
      </c>
      <c r="B4567" s="12">
        <v>7.5</v>
      </c>
      <c r="C4567" s="13" t="s">
        <v>8785</v>
      </c>
      <c r="D4567" s="12">
        <v>81.400000000000006</v>
      </c>
      <c r="E4567" s="13"/>
      <c r="F4567" s="12">
        <v>266.8</v>
      </c>
      <c r="G4567" s="13"/>
      <c r="H4567" s="12">
        <v>411</v>
      </c>
      <c r="I4567" s="13"/>
      <c r="J4567" s="12">
        <v>1667560</v>
      </c>
      <c r="K4567" s="13" t="s">
        <v>8785</v>
      </c>
      <c r="L4567" s="12">
        <v>112.5</v>
      </c>
      <c r="M4567" s="13" t="s">
        <v>8785</v>
      </c>
      <c r="N4567" s="12">
        <v>13.6</v>
      </c>
      <c r="O4567" s="13" t="s">
        <v>8785</v>
      </c>
      <c r="P4567" s="12">
        <v>780288.82</v>
      </c>
    </row>
    <row r="4568" spans="1:16" x14ac:dyDescent="0.25">
      <c r="A4568" s="4" t="s">
        <v>4568</v>
      </c>
      <c r="B4568" s="12">
        <v>7.2</v>
      </c>
      <c r="C4568" s="13" t="s">
        <v>8785</v>
      </c>
      <c r="D4568" s="12">
        <v>72.8</v>
      </c>
      <c r="E4568" s="13"/>
      <c r="F4568" s="12">
        <v>268</v>
      </c>
      <c r="G4568" s="13"/>
      <c r="H4568" s="12">
        <v>412.3</v>
      </c>
      <c r="I4568" s="13"/>
      <c r="J4568" s="12">
        <v>1662140</v>
      </c>
      <c r="K4568" s="13" t="s">
        <v>8785</v>
      </c>
      <c r="L4568" s="12">
        <v>113</v>
      </c>
      <c r="M4568" s="13" t="s">
        <v>8785</v>
      </c>
      <c r="N4568" s="12">
        <v>13.2</v>
      </c>
      <c r="O4568" s="13" t="s">
        <v>8785</v>
      </c>
      <c r="P4568" s="12">
        <v>780288.82</v>
      </c>
    </row>
    <row r="4569" spans="1:16" x14ac:dyDescent="0.25">
      <c r="A4569" s="4" t="s">
        <v>4569</v>
      </c>
      <c r="B4569" s="12">
        <v>7.1</v>
      </c>
      <c r="C4569" s="13" t="s">
        <v>8785</v>
      </c>
      <c r="D4569" s="12">
        <v>70.900000000000006</v>
      </c>
      <c r="E4569" s="13"/>
      <c r="F4569" s="12">
        <v>265.5</v>
      </c>
      <c r="G4569" s="13"/>
      <c r="H4569" s="12">
        <v>395.9</v>
      </c>
      <c r="I4569" s="13"/>
      <c r="J4569" s="12">
        <v>1630490</v>
      </c>
      <c r="K4569" s="13" t="s">
        <v>8785</v>
      </c>
      <c r="L4569" s="12">
        <v>112.5</v>
      </c>
      <c r="M4569" s="13" t="s">
        <v>8785</v>
      </c>
      <c r="N4569" s="12">
        <v>13.7</v>
      </c>
      <c r="O4569" s="13" t="s">
        <v>8785</v>
      </c>
      <c r="P4569" s="12">
        <v>780288.82</v>
      </c>
    </row>
    <row r="4570" spans="1:16" x14ac:dyDescent="0.25">
      <c r="A4570" s="4" t="s">
        <v>4570</v>
      </c>
      <c r="B4570" s="12">
        <v>7.2</v>
      </c>
      <c r="C4570" s="13" t="s">
        <v>8785</v>
      </c>
      <c r="D4570" s="12">
        <v>66</v>
      </c>
      <c r="E4570" s="13"/>
      <c r="F4570" s="12">
        <v>264</v>
      </c>
      <c r="G4570" s="13"/>
      <c r="H4570" s="12">
        <v>390.5</v>
      </c>
      <c r="I4570" s="13"/>
      <c r="J4570" s="12">
        <v>1657610</v>
      </c>
      <c r="K4570" s="13" t="s">
        <v>8785</v>
      </c>
      <c r="L4570" s="12">
        <v>112</v>
      </c>
      <c r="M4570" s="13" t="s">
        <v>8785</v>
      </c>
      <c r="N4570" s="12">
        <v>15</v>
      </c>
      <c r="O4570" s="13" t="s">
        <v>8785</v>
      </c>
      <c r="P4570" s="12">
        <v>780288.82</v>
      </c>
    </row>
    <row r="4571" spans="1:16" x14ac:dyDescent="0.25">
      <c r="A4571" s="4" t="s">
        <v>4571</v>
      </c>
      <c r="B4571" s="12">
        <v>7.2</v>
      </c>
      <c r="C4571" s="13" t="s">
        <v>8785</v>
      </c>
      <c r="D4571" s="12">
        <v>61.7</v>
      </c>
      <c r="E4571" s="13"/>
      <c r="F4571" s="12">
        <v>264.89999999999998</v>
      </c>
      <c r="G4571" s="13"/>
      <c r="H4571" s="12">
        <v>389.6</v>
      </c>
      <c r="I4571" s="13"/>
      <c r="J4571" s="12">
        <v>1662960</v>
      </c>
      <c r="K4571" s="13" t="s">
        <v>8785</v>
      </c>
      <c r="L4571" s="12">
        <v>112.5</v>
      </c>
      <c r="M4571" s="13" t="s">
        <v>8785</v>
      </c>
      <c r="N4571" s="12">
        <v>12.6</v>
      </c>
      <c r="O4571" s="13" t="s">
        <v>8785</v>
      </c>
      <c r="P4571" s="12">
        <v>780288.82</v>
      </c>
    </row>
    <row r="4572" spans="1:16" x14ac:dyDescent="0.25">
      <c r="A4572" s="4" t="s">
        <v>4572</v>
      </c>
      <c r="B4572" s="12">
        <v>7.2</v>
      </c>
      <c r="C4572" s="13" t="s">
        <v>8785</v>
      </c>
      <c r="D4572" s="12">
        <v>63</v>
      </c>
      <c r="E4572" s="13"/>
      <c r="F4572" s="12">
        <v>268.3</v>
      </c>
      <c r="G4572" s="13"/>
      <c r="H4572" s="12">
        <v>391.5</v>
      </c>
      <c r="I4572" s="13"/>
      <c r="J4572" s="12">
        <v>1659940</v>
      </c>
      <c r="K4572" s="13" t="s">
        <v>8785</v>
      </c>
      <c r="L4572" s="12">
        <v>113</v>
      </c>
      <c r="M4572" s="13" t="s">
        <v>8785</v>
      </c>
      <c r="N4572" s="12">
        <v>14.1</v>
      </c>
      <c r="O4572" s="13" t="s">
        <v>8785</v>
      </c>
      <c r="P4572" s="12">
        <v>780288.82</v>
      </c>
    </row>
    <row r="4573" spans="1:16" x14ac:dyDescent="0.25">
      <c r="A4573" s="4" t="s">
        <v>4573</v>
      </c>
      <c r="B4573" s="12">
        <v>7.3</v>
      </c>
      <c r="C4573" s="13" t="s">
        <v>8785</v>
      </c>
      <c r="D4573" s="12">
        <v>66.2</v>
      </c>
      <c r="E4573" s="13"/>
      <c r="F4573" s="12">
        <v>267.7</v>
      </c>
      <c r="G4573" s="13"/>
      <c r="H4573" s="12">
        <v>393.3</v>
      </c>
      <c r="I4573" s="13"/>
      <c r="J4573" s="12">
        <v>1640030</v>
      </c>
      <c r="K4573" s="13" t="s">
        <v>8785</v>
      </c>
      <c r="L4573" s="12">
        <v>113.7</v>
      </c>
      <c r="M4573" s="13" t="s">
        <v>8785</v>
      </c>
      <c r="N4573" s="12">
        <v>19.3</v>
      </c>
      <c r="O4573" s="13" t="s">
        <v>8785</v>
      </c>
      <c r="P4573" s="12">
        <v>780288.82</v>
      </c>
    </row>
    <row r="4574" spans="1:16" x14ac:dyDescent="0.25">
      <c r="A4574" s="4" t="s">
        <v>4574</v>
      </c>
      <c r="B4574" s="12">
        <v>7.2</v>
      </c>
      <c r="C4574" s="13" t="s">
        <v>8785</v>
      </c>
      <c r="D4574" s="12">
        <v>66.3</v>
      </c>
      <c r="E4574" s="13"/>
      <c r="F4574" s="12">
        <v>258.7</v>
      </c>
      <c r="G4574" s="13"/>
      <c r="H4574" s="12">
        <v>387.5</v>
      </c>
      <c r="I4574" s="13"/>
      <c r="J4574" s="12">
        <v>1618880</v>
      </c>
      <c r="K4574" s="13" t="s">
        <v>8785</v>
      </c>
      <c r="L4574" s="12">
        <v>114.7</v>
      </c>
      <c r="M4574" s="13" t="s">
        <v>8785</v>
      </c>
      <c r="N4574" s="12">
        <v>20.100000000000001</v>
      </c>
      <c r="O4574" s="13" t="s">
        <v>8785</v>
      </c>
      <c r="P4574" s="12">
        <v>780288.82</v>
      </c>
    </row>
    <row r="4575" spans="1:16" x14ac:dyDescent="0.25">
      <c r="A4575" s="4" t="s">
        <v>4575</v>
      </c>
      <c r="B4575" s="12">
        <v>10.6</v>
      </c>
      <c r="C4575" s="13" t="s">
        <v>8785</v>
      </c>
      <c r="D4575" s="12">
        <v>59.3</v>
      </c>
      <c r="E4575" s="13"/>
      <c r="F4575" s="12">
        <v>232.8</v>
      </c>
      <c r="G4575" s="13"/>
      <c r="H4575" s="12">
        <v>328.3</v>
      </c>
      <c r="I4575" s="13"/>
      <c r="J4575" s="12">
        <v>1724930</v>
      </c>
      <c r="K4575" s="13" t="s">
        <v>8785</v>
      </c>
      <c r="L4575" s="12">
        <v>121.7</v>
      </c>
      <c r="M4575" s="13" t="s">
        <v>8785</v>
      </c>
      <c r="N4575" s="12">
        <v>14.1</v>
      </c>
      <c r="O4575" s="13" t="s">
        <v>8785</v>
      </c>
      <c r="P4575" s="12">
        <v>780288.82</v>
      </c>
    </row>
    <row r="4576" spans="1:16" x14ac:dyDescent="0.25">
      <c r="A4576" s="4" t="s">
        <v>4576</v>
      </c>
      <c r="B4576" s="12">
        <v>8</v>
      </c>
      <c r="C4576" s="13" t="s">
        <v>8785</v>
      </c>
      <c r="D4576" s="12">
        <v>61.6</v>
      </c>
      <c r="E4576" s="13"/>
      <c r="F4576" s="12">
        <v>248.3</v>
      </c>
      <c r="G4576" s="13"/>
      <c r="H4576" s="12">
        <v>377</v>
      </c>
      <c r="I4576" s="13"/>
      <c r="J4576" s="12">
        <v>1582630</v>
      </c>
      <c r="K4576" s="13" t="s">
        <v>8785</v>
      </c>
      <c r="L4576" s="12">
        <v>120.8</v>
      </c>
      <c r="M4576" s="13" t="s">
        <v>8785</v>
      </c>
      <c r="N4576" s="12">
        <v>12.9</v>
      </c>
      <c r="O4576" s="13" t="s">
        <v>8785</v>
      </c>
      <c r="P4576" s="12">
        <v>780288.82</v>
      </c>
    </row>
    <row r="4577" spans="1:16" x14ac:dyDescent="0.25">
      <c r="A4577" s="4" t="s">
        <v>4577</v>
      </c>
      <c r="B4577" s="12">
        <v>8</v>
      </c>
      <c r="C4577" s="13" t="s">
        <v>8785</v>
      </c>
      <c r="D4577" s="12">
        <v>65.7</v>
      </c>
      <c r="E4577" s="13"/>
      <c r="F4577" s="12">
        <v>237.6</v>
      </c>
      <c r="G4577" s="13"/>
      <c r="H4577" s="12">
        <v>384.5</v>
      </c>
      <c r="I4577" s="13"/>
      <c r="J4577" s="12">
        <v>1584790</v>
      </c>
      <c r="K4577" s="13" t="s">
        <v>8785</v>
      </c>
      <c r="L4577" s="12">
        <v>119.5</v>
      </c>
      <c r="M4577" s="13" t="s">
        <v>8785</v>
      </c>
      <c r="N4577" s="12">
        <v>13.3</v>
      </c>
      <c r="O4577" s="13" t="s">
        <v>8785</v>
      </c>
      <c r="P4577" s="12">
        <v>780288.82</v>
      </c>
    </row>
    <row r="4578" spans="1:16" x14ac:dyDescent="0.25">
      <c r="A4578" s="4" t="s">
        <v>4578</v>
      </c>
      <c r="B4578" s="12">
        <v>7.7</v>
      </c>
      <c r="C4578" s="13" t="s">
        <v>8785</v>
      </c>
      <c r="D4578" s="12">
        <v>67</v>
      </c>
      <c r="E4578" s="13"/>
      <c r="F4578" s="12">
        <v>242.5</v>
      </c>
      <c r="G4578" s="13"/>
      <c r="H4578" s="12">
        <v>386.8</v>
      </c>
      <c r="I4578" s="13"/>
      <c r="J4578" s="12">
        <v>1602420</v>
      </c>
      <c r="K4578" s="13" t="s">
        <v>8785</v>
      </c>
      <c r="L4578" s="12">
        <v>121.1</v>
      </c>
      <c r="M4578" s="13" t="s">
        <v>8785</v>
      </c>
      <c r="N4578" s="12">
        <v>15.8</v>
      </c>
      <c r="O4578" s="13" t="s">
        <v>8785</v>
      </c>
      <c r="P4578" s="12">
        <v>780288.82</v>
      </c>
    </row>
    <row r="4579" spans="1:16" x14ac:dyDescent="0.25">
      <c r="A4579" s="4" t="s">
        <v>4579</v>
      </c>
      <c r="B4579" s="12">
        <v>9.3000000000000007</v>
      </c>
      <c r="C4579" s="13" t="s">
        <v>8785</v>
      </c>
      <c r="D4579" s="12">
        <v>58.2</v>
      </c>
      <c r="E4579" s="13"/>
      <c r="F4579" s="12">
        <v>232.6</v>
      </c>
      <c r="G4579" s="13"/>
      <c r="H4579" s="12">
        <v>355.8</v>
      </c>
      <c r="I4579" s="13"/>
      <c r="J4579" s="12">
        <v>1671730</v>
      </c>
      <c r="K4579" s="13" t="s">
        <v>8785</v>
      </c>
      <c r="L4579" s="12">
        <v>125.1</v>
      </c>
      <c r="M4579" s="13" t="s">
        <v>8785</v>
      </c>
      <c r="N4579" s="12">
        <v>14.2</v>
      </c>
      <c r="O4579" s="13" t="s">
        <v>8785</v>
      </c>
      <c r="P4579" s="12">
        <v>780288.82</v>
      </c>
    </row>
    <row r="4580" spans="1:16" x14ac:dyDescent="0.25">
      <c r="A4580" s="4" t="s">
        <v>4580</v>
      </c>
      <c r="B4580" s="12">
        <v>8.5</v>
      </c>
      <c r="C4580" s="13" t="s">
        <v>8785</v>
      </c>
      <c r="D4580" s="12">
        <v>57.8</v>
      </c>
      <c r="E4580" s="13"/>
      <c r="F4580" s="12">
        <v>242.6</v>
      </c>
      <c r="G4580" s="13"/>
      <c r="H4580" s="12">
        <v>377.2</v>
      </c>
      <c r="I4580" s="13"/>
      <c r="J4580" s="12">
        <v>1645710</v>
      </c>
      <c r="K4580" s="13" t="s">
        <v>8785</v>
      </c>
      <c r="L4580" s="12">
        <v>122.4</v>
      </c>
      <c r="M4580" s="13" t="s">
        <v>8785</v>
      </c>
      <c r="N4580" s="12">
        <v>17.8</v>
      </c>
      <c r="O4580" s="13" t="s">
        <v>8785</v>
      </c>
      <c r="P4580" s="12">
        <v>780288.82</v>
      </c>
    </row>
    <row r="4581" spans="1:16" x14ac:dyDescent="0.25">
      <c r="A4581" s="4" t="s">
        <v>4581</v>
      </c>
      <c r="B4581" s="12">
        <v>8</v>
      </c>
      <c r="C4581" s="13" t="s">
        <v>8785</v>
      </c>
      <c r="D4581" s="12">
        <v>64.2</v>
      </c>
      <c r="E4581" s="13"/>
      <c r="F4581" s="12">
        <v>249.1</v>
      </c>
      <c r="G4581" s="13"/>
      <c r="H4581" s="12">
        <v>396.9</v>
      </c>
      <c r="I4581" s="13"/>
      <c r="J4581" s="12">
        <v>1604240</v>
      </c>
      <c r="K4581" s="13" t="s">
        <v>8785</v>
      </c>
      <c r="L4581" s="12">
        <v>120.4</v>
      </c>
      <c r="M4581" s="13" t="s">
        <v>8785</v>
      </c>
      <c r="N4581" s="12">
        <v>13.6</v>
      </c>
      <c r="O4581" s="13" t="s">
        <v>8785</v>
      </c>
      <c r="P4581" s="12">
        <v>780288.82</v>
      </c>
    </row>
    <row r="4582" spans="1:16" x14ac:dyDescent="0.25">
      <c r="A4582" s="4" t="s">
        <v>4582</v>
      </c>
      <c r="B4582" s="12">
        <v>7.7</v>
      </c>
      <c r="C4582" s="13" t="s">
        <v>8785</v>
      </c>
      <c r="D4582" s="12">
        <v>64.7</v>
      </c>
      <c r="E4582" s="13"/>
      <c r="F4582" s="12">
        <v>251.7</v>
      </c>
      <c r="G4582" s="13"/>
      <c r="H4582" s="12">
        <v>401.4</v>
      </c>
      <c r="I4582" s="13"/>
      <c r="J4582" s="12">
        <v>1613780</v>
      </c>
      <c r="K4582" s="13" t="s">
        <v>8785</v>
      </c>
      <c r="L4582" s="12">
        <v>118.7</v>
      </c>
      <c r="M4582" s="13" t="s">
        <v>8785</v>
      </c>
      <c r="N4582" s="12">
        <v>13.9</v>
      </c>
      <c r="O4582" s="13" t="s">
        <v>8785</v>
      </c>
      <c r="P4582" s="12">
        <v>780288.82</v>
      </c>
    </row>
    <row r="4583" spans="1:16" x14ac:dyDescent="0.25">
      <c r="A4583" s="4" t="s">
        <v>4583</v>
      </c>
      <c r="B4583" s="12">
        <v>7.3</v>
      </c>
      <c r="C4583" s="13" t="s">
        <v>8785</v>
      </c>
      <c r="D4583" s="12">
        <v>72.400000000000006</v>
      </c>
      <c r="E4583" s="13"/>
      <c r="F4583" s="12">
        <v>258.7</v>
      </c>
      <c r="G4583" s="13"/>
      <c r="H4583" s="12">
        <v>409.5</v>
      </c>
      <c r="I4583" s="13"/>
      <c r="J4583" s="12">
        <v>1620330</v>
      </c>
      <c r="K4583" s="13" t="s">
        <v>8785</v>
      </c>
      <c r="L4583" s="12">
        <v>116.9</v>
      </c>
      <c r="M4583" s="13" t="s">
        <v>8785</v>
      </c>
      <c r="N4583" s="12">
        <v>12.6</v>
      </c>
      <c r="O4583" s="13" t="s">
        <v>8785</v>
      </c>
      <c r="P4583" s="12">
        <v>780288.82</v>
      </c>
    </row>
    <row r="4584" spans="1:16" x14ac:dyDescent="0.25">
      <c r="A4584" s="4" t="s">
        <v>4584</v>
      </c>
      <c r="B4584" s="12">
        <v>6.8</v>
      </c>
      <c r="C4584" s="13" t="s">
        <v>8785</v>
      </c>
      <c r="D4584" s="12">
        <v>69.7</v>
      </c>
      <c r="E4584" s="13"/>
      <c r="F4584" s="12">
        <v>264.89999999999998</v>
      </c>
      <c r="G4584" s="13"/>
      <c r="H4584" s="12">
        <v>416.2</v>
      </c>
      <c r="I4584" s="13"/>
      <c r="J4584" s="12">
        <v>1572540</v>
      </c>
      <c r="K4584" s="13" t="s">
        <v>8785</v>
      </c>
      <c r="L4584" s="12">
        <v>116.5</v>
      </c>
      <c r="M4584" s="13" t="s">
        <v>8785</v>
      </c>
      <c r="N4584" s="12">
        <v>17.399999999999999</v>
      </c>
      <c r="O4584" s="13" t="s">
        <v>8785</v>
      </c>
      <c r="P4584" s="12">
        <v>780288.82</v>
      </c>
    </row>
    <row r="4585" spans="1:16" x14ac:dyDescent="0.25">
      <c r="A4585" s="4" t="s">
        <v>4585</v>
      </c>
      <c r="B4585" s="12">
        <v>6.6</v>
      </c>
      <c r="C4585" s="13" t="s">
        <v>8785</v>
      </c>
      <c r="D4585" s="12">
        <v>69.2</v>
      </c>
      <c r="E4585" s="13"/>
      <c r="F4585" s="12">
        <v>259.7</v>
      </c>
      <c r="G4585" s="13"/>
      <c r="H4585" s="12">
        <v>413.4</v>
      </c>
      <c r="I4585" s="13"/>
      <c r="J4585" s="12">
        <v>1588670</v>
      </c>
      <c r="K4585" s="13" t="s">
        <v>8785</v>
      </c>
      <c r="L4585" s="14"/>
      <c r="M4585" s="15" t="s">
        <v>8787</v>
      </c>
      <c r="N4585" s="12">
        <v>15.7</v>
      </c>
      <c r="O4585" s="13" t="s">
        <v>8785</v>
      </c>
      <c r="P4585" s="12">
        <v>780288.82</v>
      </c>
    </row>
    <row r="4586" spans="1:16" x14ac:dyDescent="0.25">
      <c r="A4586" s="4" t="s">
        <v>4586</v>
      </c>
      <c r="B4586" s="12">
        <v>6.7</v>
      </c>
      <c r="C4586" s="13" t="s">
        <v>8785</v>
      </c>
      <c r="D4586" s="12">
        <v>69.599999999999994</v>
      </c>
      <c r="E4586" s="13"/>
      <c r="F4586" s="12">
        <v>253.8</v>
      </c>
      <c r="G4586" s="13"/>
      <c r="H4586" s="12">
        <v>410.2</v>
      </c>
      <c r="I4586" s="13"/>
      <c r="J4586" s="12">
        <v>1603620</v>
      </c>
      <c r="K4586" s="13" t="s">
        <v>8785</v>
      </c>
      <c r="L4586" s="12">
        <v>115.6</v>
      </c>
      <c r="M4586" s="13" t="s">
        <v>8785</v>
      </c>
      <c r="N4586" s="12">
        <v>13.4</v>
      </c>
      <c r="O4586" s="13" t="s">
        <v>8785</v>
      </c>
      <c r="P4586" s="12">
        <v>780288.82</v>
      </c>
    </row>
    <row r="4587" spans="1:16" x14ac:dyDescent="0.25">
      <c r="A4587" s="4" t="s">
        <v>4587</v>
      </c>
      <c r="B4587" s="12">
        <v>6.7</v>
      </c>
      <c r="C4587" s="13" t="s">
        <v>8785</v>
      </c>
      <c r="D4587" s="12">
        <v>65.599999999999994</v>
      </c>
      <c r="E4587" s="13"/>
      <c r="F4587" s="12">
        <v>250.7</v>
      </c>
      <c r="G4587" s="13"/>
      <c r="H4587" s="12">
        <v>405.1</v>
      </c>
      <c r="I4587" s="13"/>
      <c r="J4587" s="12">
        <v>1614020</v>
      </c>
      <c r="K4587" s="13" t="s">
        <v>8785</v>
      </c>
      <c r="L4587" s="14"/>
      <c r="M4587" s="15" t="s">
        <v>8787</v>
      </c>
      <c r="N4587" s="12">
        <v>12.7</v>
      </c>
      <c r="O4587" s="13" t="s">
        <v>8785</v>
      </c>
      <c r="P4587" s="12">
        <v>780288.82</v>
      </c>
    </row>
    <row r="4588" spans="1:16" x14ac:dyDescent="0.25">
      <c r="A4588" s="4" t="s">
        <v>4588</v>
      </c>
      <c r="B4588" s="12">
        <v>6.6</v>
      </c>
      <c r="C4588" s="13" t="s">
        <v>8785</v>
      </c>
      <c r="D4588" s="12">
        <v>63.1</v>
      </c>
      <c r="E4588" s="13"/>
      <c r="F4588" s="12">
        <v>254.5</v>
      </c>
      <c r="G4588" s="13"/>
      <c r="H4588" s="12">
        <v>399.7</v>
      </c>
      <c r="I4588" s="13"/>
      <c r="J4588" s="12">
        <v>1607730</v>
      </c>
      <c r="K4588" s="13" t="s">
        <v>8785</v>
      </c>
      <c r="L4588" s="12">
        <v>115.4</v>
      </c>
      <c r="M4588" s="13" t="s">
        <v>8785</v>
      </c>
      <c r="N4588" s="12">
        <v>13.4</v>
      </c>
      <c r="O4588" s="13" t="s">
        <v>8785</v>
      </c>
      <c r="P4588" s="12">
        <v>780288.82</v>
      </c>
    </row>
    <row r="4589" spans="1:16" x14ac:dyDescent="0.25">
      <c r="A4589" s="4" t="s">
        <v>4589</v>
      </c>
      <c r="B4589" s="12">
        <v>6.5</v>
      </c>
      <c r="C4589" s="13" t="s">
        <v>8785</v>
      </c>
      <c r="D4589" s="12">
        <v>56.9</v>
      </c>
      <c r="E4589" s="13"/>
      <c r="F4589" s="12">
        <v>254.9</v>
      </c>
      <c r="G4589" s="13"/>
      <c r="H4589" s="12">
        <v>393.4</v>
      </c>
      <c r="I4589" s="13"/>
      <c r="J4589" s="12">
        <v>1600140</v>
      </c>
      <c r="K4589" s="13" t="s">
        <v>8785</v>
      </c>
      <c r="L4589" s="14"/>
      <c r="M4589" s="15" t="s">
        <v>8787</v>
      </c>
      <c r="N4589" s="12">
        <v>13.1</v>
      </c>
      <c r="O4589" s="13" t="s">
        <v>8785</v>
      </c>
      <c r="P4589" s="12">
        <v>780288.82</v>
      </c>
    </row>
    <row r="4590" spans="1:16" x14ac:dyDescent="0.25">
      <c r="A4590" s="4" t="s">
        <v>4590</v>
      </c>
      <c r="B4590" s="12">
        <v>6.3</v>
      </c>
      <c r="C4590" s="13" t="s">
        <v>8785</v>
      </c>
      <c r="D4590" s="12">
        <v>57.2</v>
      </c>
      <c r="E4590" s="13"/>
      <c r="F4590" s="12">
        <v>252.5</v>
      </c>
      <c r="G4590" s="13"/>
      <c r="H4590" s="12">
        <v>394.5</v>
      </c>
      <c r="I4590" s="13"/>
      <c r="J4590" s="12">
        <v>1604460</v>
      </c>
      <c r="K4590" s="13" t="s">
        <v>8785</v>
      </c>
      <c r="L4590" s="12">
        <v>115.5</v>
      </c>
      <c r="M4590" s="13" t="s">
        <v>8785</v>
      </c>
      <c r="N4590" s="12">
        <v>14</v>
      </c>
      <c r="O4590" s="13" t="s">
        <v>8785</v>
      </c>
      <c r="P4590" s="12">
        <v>780288.82</v>
      </c>
    </row>
    <row r="4591" spans="1:16" x14ac:dyDescent="0.25">
      <c r="A4591" s="4" t="s">
        <v>4591</v>
      </c>
      <c r="B4591" s="12">
        <v>6.5</v>
      </c>
      <c r="C4591" s="13" t="s">
        <v>8785</v>
      </c>
      <c r="D4591" s="12">
        <v>61.6</v>
      </c>
      <c r="E4591" s="13"/>
      <c r="F4591" s="12">
        <v>254.7</v>
      </c>
      <c r="G4591" s="13"/>
      <c r="H4591" s="12">
        <v>393.3</v>
      </c>
      <c r="I4591" s="13"/>
      <c r="J4591" s="12">
        <v>1611170</v>
      </c>
      <c r="K4591" s="13" t="s">
        <v>8785</v>
      </c>
      <c r="L4591" s="14"/>
      <c r="M4591" s="15" t="s">
        <v>8787</v>
      </c>
      <c r="N4591" s="12">
        <v>14</v>
      </c>
      <c r="O4591" s="13" t="s">
        <v>8785</v>
      </c>
      <c r="P4591" s="12">
        <v>780288.82</v>
      </c>
    </row>
    <row r="4592" spans="1:16" x14ac:dyDescent="0.25">
      <c r="A4592" s="4" t="s">
        <v>4592</v>
      </c>
      <c r="B4592" s="12">
        <v>6.7</v>
      </c>
      <c r="C4592" s="13" t="s">
        <v>8785</v>
      </c>
      <c r="D4592" s="12">
        <v>63.9</v>
      </c>
      <c r="E4592" s="13"/>
      <c r="F4592" s="12">
        <v>255.7</v>
      </c>
      <c r="G4592" s="13"/>
      <c r="H4592" s="12">
        <v>390.1</v>
      </c>
      <c r="I4592" s="13"/>
      <c r="J4592" s="12">
        <v>1608030</v>
      </c>
      <c r="K4592" s="13" t="s">
        <v>8785</v>
      </c>
      <c r="L4592" s="12">
        <v>115.8</v>
      </c>
      <c r="M4592" s="13" t="s">
        <v>8785</v>
      </c>
      <c r="N4592" s="12">
        <v>13.2</v>
      </c>
      <c r="O4592" s="13" t="s">
        <v>8785</v>
      </c>
      <c r="P4592" s="12">
        <v>780288.82</v>
      </c>
    </row>
    <row r="4593" spans="1:16" x14ac:dyDescent="0.25">
      <c r="A4593" s="4" t="s">
        <v>4593</v>
      </c>
      <c r="B4593" s="12">
        <v>6.7</v>
      </c>
      <c r="C4593" s="13" t="s">
        <v>8785</v>
      </c>
      <c r="D4593" s="12">
        <v>57.8</v>
      </c>
      <c r="E4593" s="13"/>
      <c r="F4593" s="12">
        <v>255.4</v>
      </c>
      <c r="G4593" s="13"/>
      <c r="H4593" s="12">
        <v>377</v>
      </c>
      <c r="I4593" s="13"/>
      <c r="J4593" s="12">
        <v>1616110</v>
      </c>
      <c r="K4593" s="13" t="s">
        <v>8785</v>
      </c>
      <c r="L4593" s="12">
        <v>116</v>
      </c>
      <c r="M4593" s="13" t="s">
        <v>8785</v>
      </c>
      <c r="N4593" s="12">
        <v>15.2</v>
      </c>
      <c r="O4593" s="13" t="s">
        <v>8785</v>
      </c>
      <c r="P4593" s="12">
        <v>780288.82</v>
      </c>
    </row>
    <row r="4594" spans="1:16" x14ac:dyDescent="0.25">
      <c r="A4594" s="4" t="s">
        <v>4594</v>
      </c>
      <c r="B4594" s="12">
        <v>6.6</v>
      </c>
      <c r="C4594" s="13" t="s">
        <v>8785</v>
      </c>
      <c r="D4594" s="12">
        <v>63.2</v>
      </c>
      <c r="E4594" s="13"/>
      <c r="F4594" s="12">
        <v>253.1</v>
      </c>
      <c r="G4594" s="13"/>
      <c r="H4594" s="12">
        <v>369.3</v>
      </c>
      <c r="I4594" s="13"/>
      <c r="J4594" s="12">
        <v>1607060</v>
      </c>
      <c r="K4594" s="13" t="s">
        <v>8785</v>
      </c>
      <c r="L4594" s="12">
        <v>115.9</v>
      </c>
      <c r="M4594" s="13" t="s">
        <v>8785</v>
      </c>
      <c r="N4594" s="12">
        <v>13.4</v>
      </c>
      <c r="O4594" s="13" t="s">
        <v>8785</v>
      </c>
      <c r="P4594" s="12">
        <v>780288.82</v>
      </c>
    </row>
    <row r="4595" spans="1:16" x14ac:dyDescent="0.25">
      <c r="A4595" s="4" t="s">
        <v>4595</v>
      </c>
      <c r="B4595" s="12">
        <v>6.6</v>
      </c>
      <c r="C4595" s="13" t="s">
        <v>8785</v>
      </c>
      <c r="D4595" s="12">
        <v>60.2</v>
      </c>
      <c r="E4595" s="13"/>
      <c r="F4595" s="12">
        <v>260.39999999999998</v>
      </c>
      <c r="G4595" s="13"/>
      <c r="H4595" s="12">
        <v>365.1</v>
      </c>
      <c r="I4595" s="13"/>
      <c r="J4595" s="12">
        <v>1609990</v>
      </c>
      <c r="K4595" s="13" t="s">
        <v>8785</v>
      </c>
      <c r="L4595" s="12">
        <v>117.1</v>
      </c>
      <c r="M4595" s="13" t="s">
        <v>8785</v>
      </c>
      <c r="N4595" s="12">
        <v>14.5</v>
      </c>
      <c r="O4595" s="13" t="s">
        <v>8785</v>
      </c>
      <c r="P4595" s="12">
        <v>780288.82</v>
      </c>
    </row>
    <row r="4596" spans="1:16" x14ac:dyDescent="0.25">
      <c r="A4596" s="4" t="s">
        <v>4596</v>
      </c>
      <c r="B4596" s="12">
        <v>6.7</v>
      </c>
      <c r="C4596" s="13" t="s">
        <v>8785</v>
      </c>
      <c r="D4596" s="12">
        <v>58.3</v>
      </c>
      <c r="E4596" s="13"/>
      <c r="F4596" s="12">
        <v>257.2</v>
      </c>
      <c r="G4596" s="13"/>
      <c r="H4596" s="12">
        <v>354.8</v>
      </c>
      <c r="I4596" s="13"/>
      <c r="J4596" s="12">
        <v>1605780</v>
      </c>
      <c r="K4596" s="13" t="s">
        <v>8785</v>
      </c>
      <c r="L4596" s="14"/>
      <c r="M4596" s="15" t="s">
        <v>8787</v>
      </c>
      <c r="N4596" s="12">
        <v>15.4</v>
      </c>
      <c r="O4596" s="13" t="s">
        <v>8785</v>
      </c>
      <c r="P4596" s="12">
        <v>780288.82</v>
      </c>
    </row>
    <row r="4597" spans="1:16" x14ac:dyDescent="0.25">
      <c r="A4597" s="4" t="s">
        <v>4597</v>
      </c>
      <c r="B4597" s="12">
        <v>7.1</v>
      </c>
      <c r="C4597" s="13" t="s">
        <v>8785</v>
      </c>
      <c r="D4597" s="12">
        <v>59.3</v>
      </c>
      <c r="E4597" s="13"/>
      <c r="F4597" s="12">
        <v>257.8</v>
      </c>
      <c r="G4597" s="13"/>
      <c r="H4597" s="12">
        <v>353.6</v>
      </c>
      <c r="I4597" s="13"/>
      <c r="J4597" s="12">
        <v>1629230</v>
      </c>
      <c r="K4597" s="13" t="s">
        <v>8785</v>
      </c>
      <c r="L4597" s="12">
        <v>117.6</v>
      </c>
      <c r="M4597" s="13" t="s">
        <v>8785</v>
      </c>
      <c r="N4597" s="12">
        <v>15.6</v>
      </c>
      <c r="O4597" s="13" t="s">
        <v>8785</v>
      </c>
      <c r="P4597" s="12">
        <v>780288.82</v>
      </c>
    </row>
    <row r="4598" spans="1:16" x14ac:dyDescent="0.25">
      <c r="A4598" s="4" t="s">
        <v>4598</v>
      </c>
      <c r="B4598" s="12">
        <v>7.2</v>
      </c>
      <c r="C4598" s="13" t="s">
        <v>8785</v>
      </c>
      <c r="D4598" s="12">
        <v>62.4</v>
      </c>
      <c r="E4598" s="13"/>
      <c r="F4598" s="12">
        <v>249.3</v>
      </c>
      <c r="G4598" s="13"/>
      <c r="H4598" s="12">
        <v>354.4</v>
      </c>
      <c r="I4598" s="13"/>
      <c r="J4598" s="12">
        <v>1638560</v>
      </c>
      <c r="K4598" s="13" t="s">
        <v>8785</v>
      </c>
      <c r="L4598" s="12">
        <v>117.1</v>
      </c>
      <c r="M4598" s="13" t="s">
        <v>8785</v>
      </c>
      <c r="N4598" s="12">
        <v>15.3</v>
      </c>
      <c r="O4598" s="13" t="s">
        <v>8785</v>
      </c>
      <c r="P4598" s="12">
        <v>780288.82</v>
      </c>
    </row>
    <row r="4599" spans="1:16" x14ac:dyDescent="0.25">
      <c r="A4599" s="4" t="s">
        <v>4599</v>
      </c>
      <c r="B4599" s="12">
        <v>8</v>
      </c>
      <c r="C4599" s="13" t="s">
        <v>8785</v>
      </c>
      <c r="D4599" s="12">
        <v>64.8</v>
      </c>
      <c r="E4599" s="13"/>
      <c r="F4599" s="12">
        <v>244.9</v>
      </c>
      <c r="G4599" s="13"/>
      <c r="H4599" s="12">
        <v>356.3</v>
      </c>
      <c r="I4599" s="13"/>
      <c r="J4599" s="12">
        <v>1652080</v>
      </c>
      <c r="K4599" s="13" t="s">
        <v>8785</v>
      </c>
      <c r="L4599" s="12">
        <v>120.4</v>
      </c>
      <c r="M4599" s="13" t="s">
        <v>8785</v>
      </c>
      <c r="N4599" s="12">
        <v>15.5</v>
      </c>
      <c r="O4599" s="13" t="s">
        <v>8785</v>
      </c>
      <c r="P4599" s="12">
        <v>780288.82</v>
      </c>
    </row>
    <row r="4600" spans="1:16" x14ac:dyDescent="0.25">
      <c r="A4600" s="4" t="s">
        <v>4600</v>
      </c>
      <c r="B4600" s="12">
        <v>7.8</v>
      </c>
      <c r="C4600" s="13" t="s">
        <v>8785</v>
      </c>
      <c r="D4600" s="12">
        <v>66</v>
      </c>
      <c r="E4600" s="13"/>
      <c r="F4600" s="12">
        <v>243.4</v>
      </c>
      <c r="G4600" s="13"/>
      <c r="H4600" s="12">
        <v>353.7</v>
      </c>
      <c r="I4600" s="13"/>
      <c r="J4600" s="12">
        <v>1605580</v>
      </c>
      <c r="K4600" s="13" t="s">
        <v>8785</v>
      </c>
      <c r="L4600" s="12">
        <v>119.5</v>
      </c>
      <c r="M4600" s="13" t="s">
        <v>8785</v>
      </c>
      <c r="N4600" s="12">
        <v>18.100000000000001</v>
      </c>
      <c r="O4600" s="13" t="s">
        <v>8785</v>
      </c>
      <c r="P4600" s="12">
        <v>780288.82</v>
      </c>
    </row>
    <row r="4601" spans="1:16" x14ac:dyDescent="0.25">
      <c r="A4601" s="4" t="s">
        <v>4601</v>
      </c>
      <c r="B4601" s="12">
        <v>8.4</v>
      </c>
      <c r="C4601" s="13" t="s">
        <v>8785</v>
      </c>
      <c r="D4601" s="12">
        <v>66.5</v>
      </c>
      <c r="E4601" s="13"/>
      <c r="F4601" s="12">
        <v>248.8</v>
      </c>
      <c r="G4601" s="13"/>
      <c r="H4601" s="12">
        <v>353.4</v>
      </c>
      <c r="I4601" s="13"/>
      <c r="J4601" s="12">
        <v>1631580</v>
      </c>
      <c r="K4601" s="13" t="s">
        <v>8785</v>
      </c>
      <c r="L4601" s="12">
        <v>119.8</v>
      </c>
      <c r="M4601" s="13" t="s">
        <v>8785</v>
      </c>
      <c r="N4601" s="12">
        <v>17.5</v>
      </c>
      <c r="O4601" s="13" t="s">
        <v>8785</v>
      </c>
      <c r="P4601" s="12">
        <v>780288.82</v>
      </c>
    </row>
    <row r="4602" spans="1:16" x14ac:dyDescent="0.25">
      <c r="A4602" s="4" t="s">
        <v>4602</v>
      </c>
      <c r="B4602" s="12">
        <v>8.5</v>
      </c>
      <c r="C4602" s="13" t="s">
        <v>8785</v>
      </c>
      <c r="D4602" s="12">
        <v>68.599999999999994</v>
      </c>
      <c r="E4602" s="13"/>
      <c r="F4602" s="12">
        <v>251.8</v>
      </c>
      <c r="G4602" s="13"/>
      <c r="H4602" s="12">
        <v>356</v>
      </c>
      <c r="I4602" s="13"/>
      <c r="J4602" s="12">
        <v>1633890</v>
      </c>
      <c r="K4602" s="13" t="s">
        <v>8785</v>
      </c>
      <c r="L4602" s="12">
        <v>121.2</v>
      </c>
      <c r="M4602" s="13" t="s">
        <v>8785</v>
      </c>
      <c r="N4602" s="12">
        <v>15.6</v>
      </c>
      <c r="O4602" s="13" t="s">
        <v>8785</v>
      </c>
      <c r="P4602" s="12">
        <v>780288.82</v>
      </c>
    </row>
    <row r="4603" spans="1:16" x14ac:dyDescent="0.25">
      <c r="A4603" s="4" t="s">
        <v>4603</v>
      </c>
      <c r="B4603" s="12">
        <v>8.3000000000000007</v>
      </c>
      <c r="C4603" s="13" t="s">
        <v>8785</v>
      </c>
      <c r="D4603" s="12">
        <v>70.2</v>
      </c>
      <c r="E4603" s="13"/>
      <c r="F4603" s="12">
        <v>253.9</v>
      </c>
      <c r="G4603" s="13"/>
      <c r="H4603" s="12">
        <v>356.6</v>
      </c>
      <c r="I4603" s="13"/>
      <c r="J4603" s="12">
        <v>1639660</v>
      </c>
      <c r="K4603" s="13" t="s">
        <v>8785</v>
      </c>
      <c r="L4603" s="14"/>
      <c r="M4603" s="15" t="s">
        <v>8787</v>
      </c>
      <c r="N4603" s="12">
        <v>19.7</v>
      </c>
      <c r="O4603" s="13" t="s">
        <v>8785</v>
      </c>
      <c r="P4603" s="12">
        <v>780288.82</v>
      </c>
    </row>
    <row r="4604" spans="1:16" x14ac:dyDescent="0.25">
      <c r="A4604" s="4" t="s">
        <v>4604</v>
      </c>
      <c r="B4604" s="12">
        <v>8.1</v>
      </c>
      <c r="C4604" s="13" t="s">
        <v>8785</v>
      </c>
      <c r="D4604" s="12">
        <v>70.099999999999994</v>
      </c>
      <c r="E4604" s="13"/>
      <c r="F4604" s="12">
        <v>254.9</v>
      </c>
      <c r="G4604" s="13"/>
      <c r="H4604" s="12">
        <v>351.4</v>
      </c>
      <c r="I4604" s="13"/>
      <c r="J4604" s="12">
        <v>1662390</v>
      </c>
      <c r="K4604" s="13" t="s">
        <v>8785</v>
      </c>
      <c r="L4604" s="12">
        <v>120.1</v>
      </c>
      <c r="M4604" s="13" t="s">
        <v>8785</v>
      </c>
      <c r="N4604" s="12">
        <v>18</v>
      </c>
      <c r="O4604" s="13" t="s">
        <v>8785</v>
      </c>
      <c r="P4604" s="12">
        <v>780288.82</v>
      </c>
    </row>
    <row r="4605" spans="1:16" x14ac:dyDescent="0.25">
      <c r="A4605" s="4" t="s">
        <v>4605</v>
      </c>
      <c r="B4605" s="12">
        <v>7.9</v>
      </c>
      <c r="C4605" s="13" t="s">
        <v>8785</v>
      </c>
      <c r="D4605" s="12">
        <v>69</v>
      </c>
      <c r="E4605" s="13"/>
      <c r="F4605" s="12">
        <v>247.5</v>
      </c>
      <c r="G4605" s="13"/>
      <c r="H4605" s="12">
        <v>346</v>
      </c>
      <c r="I4605" s="13"/>
      <c r="J4605" s="12">
        <v>1668240</v>
      </c>
      <c r="K4605" s="13" t="s">
        <v>8785</v>
      </c>
      <c r="L4605" s="12">
        <v>118.7</v>
      </c>
      <c r="M4605" s="13" t="s">
        <v>8785</v>
      </c>
      <c r="N4605" s="12">
        <v>16.2</v>
      </c>
      <c r="O4605" s="13" t="s">
        <v>8785</v>
      </c>
      <c r="P4605" s="12">
        <v>780288.82</v>
      </c>
    </row>
    <row r="4606" spans="1:16" x14ac:dyDescent="0.25">
      <c r="A4606" s="4" t="s">
        <v>4606</v>
      </c>
      <c r="B4606" s="12">
        <v>8</v>
      </c>
      <c r="C4606" s="13" t="s">
        <v>8785</v>
      </c>
      <c r="D4606" s="12">
        <v>68.900000000000006</v>
      </c>
      <c r="E4606" s="13"/>
      <c r="F4606" s="12">
        <v>244.1</v>
      </c>
      <c r="G4606" s="13"/>
      <c r="H4606" s="12">
        <v>340.8</v>
      </c>
      <c r="I4606" s="13"/>
      <c r="J4606" s="12">
        <v>1665950</v>
      </c>
      <c r="K4606" s="13" t="s">
        <v>8785</v>
      </c>
      <c r="L4606" s="12">
        <v>119.2</v>
      </c>
      <c r="M4606" s="13" t="s">
        <v>8785</v>
      </c>
      <c r="N4606" s="12">
        <v>15.5</v>
      </c>
      <c r="O4606" s="13" t="s">
        <v>8785</v>
      </c>
      <c r="P4606" s="12">
        <v>780288.82</v>
      </c>
    </row>
    <row r="4607" spans="1:16" x14ac:dyDescent="0.25">
      <c r="A4607" s="4" t="s">
        <v>4607</v>
      </c>
      <c r="B4607" s="12">
        <v>7.9</v>
      </c>
      <c r="C4607" s="13" t="s">
        <v>8785</v>
      </c>
      <c r="D4607" s="12">
        <v>67.7</v>
      </c>
      <c r="E4607" s="13"/>
      <c r="F4607" s="12">
        <v>246.5</v>
      </c>
      <c r="G4607" s="13"/>
      <c r="H4607" s="12">
        <v>338</v>
      </c>
      <c r="I4607" s="13"/>
      <c r="J4607" s="12">
        <v>1674650</v>
      </c>
      <c r="K4607" s="13" t="s">
        <v>8785</v>
      </c>
      <c r="L4607" s="12">
        <v>117.7</v>
      </c>
      <c r="M4607" s="13" t="s">
        <v>8785</v>
      </c>
      <c r="N4607" s="12">
        <v>13.4</v>
      </c>
      <c r="O4607" s="13" t="s">
        <v>8785</v>
      </c>
      <c r="P4607" s="12">
        <v>780288.82</v>
      </c>
    </row>
    <row r="4608" spans="1:16" x14ac:dyDescent="0.25">
      <c r="A4608" s="4" t="s">
        <v>4608</v>
      </c>
      <c r="B4608" s="12">
        <v>7.6</v>
      </c>
      <c r="C4608" s="13" t="s">
        <v>8785</v>
      </c>
      <c r="D4608" s="12">
        <v>64.3</v>
      </c>
      <c r="E4608" s="13"/>
      <c r="F4608" s="12">
        <v>246.6</v>
      </c>
      <c r="G4608" s="13"/>
      <c r="H4608" s="12">
        <v>338.4</v>
      </c>
      <c r="I4608" s="13"/>
      <c r="J4608" s="12">
        <v>1657050</v>
      </c>
      <c r="K4608" s="13" t="s">
        <v>8785</v>
      </c>
      <c r="L4608" s="12">
        <v>116.3</v>
      </c>
      <c r="M4608" s="13" t="s">
        <v>8785</v>
      </c>
      <c r="N4608" s="12">
        <v>14.3</v>
      </c>
      <c r="O4608" s="13" t="s">
        <v>8785</v>
      </c>
      <c r="P4608" s="12">
        <v>780288.82</v>
      </c>
    </row>
    <row r="4609" spans="1:16" x14ac:dyDescent="0.25">
      <c r="A4609" s="4" t="s">
        <v>4609</v>
      </c>
      <c r="B4609" s="12">
        <v>7.9</v>
      </c>
      <c r="C4609" s="13" t="s">
        <v>8785</v>
      </c>
      <c r="D4609" s="12">
        <v>72</v>
      </c>
      <c r="E4609" s="13"/>
      <c r="F4609" s="12">
        <v>246.5</v>
      </c>
      <c r="G4609" s="13"/>
      <c r="H4609" s="12">
        <v>337.1</v>
      </c>
      <c r="I4609" s="13"/>
      <c r="J4609" s="12">
        <v>1660650</v>
      </c>
      <c r="K4609" s="13" t="s">
        <v>8785</v>
      </c>
      <c r="L4609" s="12">
        <v>117</v>
      </c>
      <c r="M4609" s="13" t="s">
        <v>8785</v>
      </c>
      <c r="N4609" s="12">
        <v>14.9</v>
      </c>
      <c r="O4609" s="13" t="s">
        <v>8785</v>
      </c>
      <c r="P4609" s="12">
        <v>780288.82</v>
      </c>
    </row>
    <row r="4610" spans="1:16" x14ac:dyDescent="0.25">
      <c r="A4610" s="4" t="s">
        <v>4610</v>
      </c>
      <c r="B4610" s="12">
        <v>7.7</v>
      </c>
      <c r="C4610" s="13" t="s">
        <v>8785</v>
      </c>
      <c r="D4610" s="12">
        <v>68.099999999999994</v>
      </c>
      <c r="E4610" s="13"/>
      <c r="F4610" s="12">
        <v>253.2</v>
      </c>
      <c r="G4610" s="13"/>
      <c r="H4610" s="12">
        <v>341.1</v>
      </c>
      <c r="I4610" s="13"/>
      <c r="J4610" s="12">
        <v>1646460</v>
      </c>
      <c r="K4610" s="13" t="s">
        <v>8785</v>
      </c>
      <c r="L4610" s="14"/>
      <c r="M4610" s="15" t="s">
        <v>8787</v>
      </c>
      <c r="N4610" s="12">
        <v>18.399999999999999</v>
      </c>
      <c r="O4610" s="13" t="s">
        <v>8785</v>
      </c>
      <c r="P4610" s="12">
        <v>780288.82</v>
      </c>
    </row>
    <row r="4611" spans="1:16" x14ac:dyDescent="0.25">
      <c r="A4611" s="4" t="s">
        <v>4611</v>
      </c>
      <c r="B4611" s="12">
        <v>7.9</v>
      </c>
      <c r="C4611" s="13" t="s">
        <v>8785</v>
      </c>
      <c r="D4611" s="12">
        <v>73</v>
      </c>
      <c r="E4611" s="13"/>
      <c r="F4611" s="12">
        <v>253.8</v>
      </c>
      <c r="G4611" s="13"/>
      <c r="H4611" s="12">
        <v>344</v>
      </c>
      <c r="I4611" s="13"/>
      <c r="J4611" s="12">
        <v>1643140</v>
      </c>
      <c r="K4611" s="13" t="s">
        <v>8785</v>
      </c>
      <c r="L4611" s="12">
        <v>117.1</v>
      </c>
      <c r="M4611" s="13" t="s">
        <v>8785</v>
      </c>
      <c r="N4611" s="12">
        <v>16.7</v>
      </c>
      <c r="O4611" s="13" t="s">
        <v>8785</v>
      </c>
      <c r="P4611" s="12">
        <v>780288.82</v>
      </c>
    </row>
    <row r="4612" spans="1:16" x14ac:dyDescent="0.25">
      <c r="A4612" s="4" t="s">
        <v>4612</v>
      </c>
      <c r="B4612" s="12">
        <v>7.8</v>
      </c>
      <c r="C4612" s="13" t="s">
        <v>8785</v>
      </c>
      <c r="D4612" s="12">
        <v>69.900000000000006</v>
      </c>
      <c r="E4612" s="13"/>
      <c r="F4612" s="12">
        <v>253.7</v>
      </c>
      <c r="G4612" s="13"/>
      <c r="H4612" s="12">
        <v>342.5</v>
      </c>
      <c r="I4612" s="13"/>
      <c r="J4612" s="12">
        <v>1636140</v>
      </c>
      <c r="K4612" s="13" t="s">
        <v>8785</v>
      </c>
      <c r="L4612" s="14"/>
      <c r="M4612" s="15" t="s">
        <v>8787</v>
      </c>
      <c r="N4612" s="12">
        <v>16.100000000000001</v>
      </c>
      <c r="O4612" s="13" t="s">
        <v>8785</v>
      </c>
      <c r="P4612" s="12">
        <v>780288.82</v>
      </c>
    </row>
    <row r="4613" spans="1:16" x14ac:dyDescent="0.25">
      <c r="A4613" s="4" t="s">
        <v>4613</v>
      </c>
      <c r="B4613" s="12">
        <v>7.7</v>
      </c>
      <c r="C4613" s="13" t="s">
        <v>8785</v>
      </c>
      <c r="D4613" s="12">
        <v>66</v>
      </c>
      <c r="E4613" s="13"/>
      <c r="F4613" s="12">
        <v>254.8</v>
      </c>
      <c r="G4613" s="13"/>
      <c r="H4613" s="12">
        <v>348.1</v>
      </c>
      <c r="I4613" s="13"/>
      <c r="J4613" s="12">
        <v>1642040</v>
      </c>
      <c r="K4613" s="13" t="s">
        <v>8785</v>
      </c>
      <c r="L4613" s="12">
        <v>116.6</v>
      </c>
      <c r="M4613" s="13" t="s">
        <v>8785</v>
      </c>
      <c r="N4613" s="12">
        <v>17.600000000000001</v>
      </c>
      <c r="O4613" s="13" t="s">
        <v>8785</v>
      </c>
      <c r="P4613" s="12">
        <v>780288.82</v>
      </c>
    </row>
    <row r="4614" spans="1:16" x14ac:dyDescent="0.25">
      <c r="A4614" s="4" t="s">
        <v>4614</v>
      </c>
      <c r="B4614" s="12">
        <v>8.1</v>
      </c>
      <c r="C4614" s="13" t="s">
        <v>8785</v>
      </c>
      <c r="D4614" s="12">
        <v>70.900000000000006</v>
      </c>
      <c r="E4614" s="13"/>
      <c r="F4614" s="12">
        <v>248.8</v>
      </c>
      <c r="G4614" s="13"/>
      <c r="H4614" s="12">
        <v>343.6</v>
      </c>
      <c r="I4614" s="13"/>
      <c r="J4614" s="12">
        <v>1636890</v>
      </c>
      <c r="K4614" s="13" t="s">
        <v>8785</v>
      </c>
      <c r="L4614" s="14"/>
      <c r="M4614" s="15" t="s">
        <v>8787</v>
      </c>
      <c r="N4614" s="12">
        <v>15.1</v>
      </c>
      <c r="O4614" s="13" t="s">
        <v>8785</v>
      </c>
      <c r="P4614" s="12">
        <v>780288.82</v>
      </c>
    </row>
    <row r="4615" spans="1:16" x14ac:dyDescent="0.25">
      <c r="A4615" s="4" t="s">
        <v>4615</v>
      </c>
      <c r="B4615" s="12">
        <v>7.8</v>
      </c>
      <c r="C4615" s="13" t="s">
        <v>8785</v>
      </c>
      <c r="D4615" s="12">
        <v>73.400000000000006</v>
      </c>
      <c r="E4615" s="13"/>
      <c r="F4615" s="12">
        <v>253.8</v>
      </c>
      <c r="G4615" s="13"/>
      <c r="H4615" s="12">
        <v>344.7</v>
      </c>
      <c r="I4615" s="13"/>
      <c r="J4615" s="12">
        <v>1637650</v>
      </c>
      <c r="K4615" s="13" t="s">
        <v>8785</v>
      </c>
      <c r="L4615" s="12">
        <v>117.1</v>
      </c>
      <c r="M4615" s="13" t="s">
        <v>8785</v>
      </c>
      <c r="N4615" s="12">
        <v>12.2</v>
      </c>
      <c r="O4615" s="13" t="s">
        <v>8785</v>
      </c>
      <c r="P4615" s="12">
        <v>780288.82</v>
      </c>
    </row>
    <row r="4616" spans="1:16" x14ac:dyDescent="0.25">
      <c r="A4616" s="4" t="s">
        <v>4616</v>
      </c>
      <c r="B4616" s="12">
        <v>7.9</v>
      </c>
      <c r="C4616" s="13" t="s">
        <v>8785</v>
      </c>
      <c r="D4616" s="12">
        <v>75.900000000000006</v>
      </c>
      <c r="E4616" s="13"/>
      <c r="F4616" s="12">
        <v>257.10000000000002</v>
      </c>
      <c r="G4616" s="13"/>
      <c r="H4616" s="12">
        <v>344.5</v>
      </c>
      <c r="I4616" s="13"/>
      <c r="J4616" s="12">
        <v>1635880</v>
      </c>
      <c r="K4616" s="13" t="s">
        <v>8785</v>
      </c>
      <c r="L4616" s="14"/>
      <c r="M4616" s="15" t="s">
        <v>8787</v>
      </c>
      <c r="N4616" s="12">
        <v>16.7</v>
      </c>
      <c r="O4616" s="13" t="s">
        <v>8785</v>
      </c>
      <c r="P4616" s="12">
        <v>780288.82</v>
      </c>
    </row>
    <row r="4617" spans="1:16" x14ac:dyDescent="0.25">
      <c r="A4617" s="4" t="s">
        <v>4617</v>
      </c>
      <c r="B4617" s="12">
        <v>7.7</v>
      </c>
      <c r="C4617" s="13" t="s">
        <v>8785</v>
      </c>
      <c r="D4617" s="12">
        <v>73.599999999999994</v>
      </c>
      <c r="E4617" s="13"/>
      <c r="F4617" s="12">
        <v>254.8</v>
      </c>
      <c r="G4617" s="13"/>
      <c r="H4617" s="12">
        <v>345</v>
      </c>
      <c r="I4617" s="13"/>
      <c r="J4617" s="12">
        <v>1637650</v>
      </c>
      <c r="K4617" s="13" t="s">
        <v>8785</v>
      </c>
      <c r="L4617" s="12">
        <v>117.1</v>
      </c>
      <c r="M4617" s="13" t="s">
        <v>8785</v>
      </c>
      <c r="N4617" s="12">
        <v>16.399999999999999</v>
      </c>
      <c r="O4617" s="13" t="s">
        <v>8785</v>
      </c>
      <c r="P4617" s="12">
        <v>780288.82</v>
      </c>
    </row>
    <row r="4618" spans="1:16" x14ac:dyDescent="0.25">
      <c r="A4618" s="4" t="s">
        <v>4618</v>
      </c>
      <c r="B4618" s="12">
        <v>7.5</v>
      </c>
      <c r="C4618" s="13" t="s">
        <v>8785</v>
      </c>
      <c r="D4618" s="12">
        <v>70.5</v>
      </c>
      <c r="E4618" s="13"/>
      <c r="F4618" s="12">
        <v>256.2</v>
      </c>
      <c r="G4618" s="13"/>
      <c r="H4618" s="12">
        <v>342.6</v>
      </c>
      <c r="I4618" s="13"/>
      <c r="J4618" s="12">
        <v>1630420</v>
      </c>
      <c r="K4618" s="13" t="s">
        <v>8785</v>
      </c>
      <c r="L4618" s="12">
        <v>117.2</v>
      </c>
      <c r="M4618" s="13" t="s">
        <v>8785</v>
      </c>
      <c r="N4618" s="12">
        <v>16.3</v>
      </c>
      <c r="O4618" s="13" t="s">
        <v>8785</v>
      </c>
      <c r="P4618" s="12">
        <v>780288.82</v>
      </c>
    </row>
    <row r="4619" spans="1:16" x14ac:dyDescent="0.25">
      <c r="A4619" s="4" t="s">
        <v>4619</v>
      </c>
      <c r="B4619" s="12">
        <v>7.5</v>
      </c>
      <c r="C4619" s="13" t="s">
        <v>8785</v>
      </c>
      <c r="D4619" s="12">
        <v>73.900000000000006</v>
      </c>
      <c r="E4619" s="13"/>
      <c r="F4619" s="12">
        <v>259.89999999999998</v>
      </c>
      <c r="G4619" s="13"/>
      <c r="H4619" s="12">
        <v>346.7</v>
      </c>
      <c r="I4619" s="13"/>
      <c r="J4619" s="12">
        <v>1615320</v>
      </c>
      <c r="K4619" s="13" t="s">
        <v>8785</v>
      </c>
      <c r="L4619" s="14"/>
      <c r="M4619" s="15" t="s">
        <v>8787</v>
      </c>
      <c r="N4619" s="12">
        <v>24.5</v>
      </c>
      <c r="O4619" s="13" t="s">
        <v>8785</v>
      </c>
      <c r="P4619" s="12">
        <v>780288.82</v>
      </c>
    </row>
    <row r="4620" spans="1:16" x14ac:dyDescent="0.25">
      <c r="A4620" s="4" t="s">
        <v>4620</v>
      </c>
      <c r="B4620" s="12">
        <v>6.9</v>
      </c>
      <c r="C4620" s="13" t="s">
        <v>8785</v>
      </c>
      <c r="D4620" s="12">
        <v>75.5</v>
      </c>
      <c r="E4620" s="13"/>
      <c r="F4620" s="12">
        <v>261</v>
      </c>
      <c r="G4620" s="13"/>
      <c r="H4620" s="12">
        <v>351.6</v>
      </c>
      <c r="I4620" s="13"/>
      <c r="J4620" s="12">
        <v>1572350</v>
      </c>
      <c r="K4620" s="13" t="s">
        <v>8785</v>
      </c>
      <c r="L4620" s="12">
        <v>116.7</v>
      </c>
      <c r="M4620" s="13" t="s">
        <v>8785</v>
      </c>
      <c r="N4620" s="12">
        <v>25</v>
      </c>
      <c r="O4620" s="13" t="s">
        <v>8785</v>
      </c>
      <c r="P4620" s="12">
        <v>780288.82</v>
      </c>
    </row>
    <row r="4621" spans="1:16" x14ac:dyDescent="0.25">
      <c r="A4621" s="4" t="s">
        <v>4621</v>
      </c>
      <c r="B4621" s="12">
        <v>6.7</v>
      </c>
      <c r="C4621" s="13" t="s">
        <v>8785</v>
      </c>
      <c r="D4621" s="12">
        <v>78.400000000000006</v>
      </c>
      <c r="E4621" s="13"/>
      <c r="F4621" s="12">
        <v>269.3</v>
      </c>
      <c r="G4621" s="13"/>
      <c r="H4621" s="12">
        <v>358.1</v>
      </c>
      <c r="I4621" s="13"/>
      <c r="J4621" s="12">
        <v>1525570</v>
      </c>
      <c r="K4621" s="13" t="s">
        <v>8785</v>
      </c>
      <c r="L4621" s="12">
        <v>116</v>
      </c>
      <c r="M4621" s="13" t="s">
        <v>8785</v>
      </c>
      <c r="N4621" s="12">
        <v>24.8</v>
      </c>
      <c r="O4621" s="13" t="s">
        <v>8785</v>
      </c>
      <c r="P4621" s="12">
        <v>780288.82</v>
      </c>
    </row>
    <row r="4622" spans="1:16" x14ac:dyDescent="0.25">
      <c r="A4622" s="4" t="s">
        <v>4622</v>
      </c>
      <c r="B4622" s="12">
        <v>6.7</v>
      </c>
      <c r="C4622" s="13" t="s">
        <v>8785</v>
      </c>
      <c r="D4622" s="12">
        <v>76.099999999999994</v>
      </c>
      <c r="E4622" s="13"/>
      <c r="F4622" s="12">
        <v>267.60000000000002</v>
      </c>
      <c r="G4622" s="13"/>
      <c r="H4622" s="12">
        <v>359</v>
      </c>
      <c r="I4622" s="13"/>
      <c r="J4622" s="12">
        <v>1507690</v>
      </c>
      <c r="K4622" s="13" t="s">
        <v>8785</v>
      </c>
      <c r="L4622" s="12">
        <v>116.7</v>
      </c>
      <c r="M4622" s="13" t="s">
        <v>8785</v>
      </c>
      <c r="N4622" s="12">
        <v>20.7</v>
      </c>
      <c r="O4622" s="13" t="s">
        <v>8785</v>
      </c>
      <c r="P4622" s="12">
        <v>780288.82</v>
      </c>
    </row>
    <row r="4623" spans="1:16" x14ac:dyDescent="0.25">
      <c r="A4623" s="4" t="s">
        <v>4623</v>
      </c>
      <c r="B4623" s="12">
        <v>6.8</v>
      </c>
      <c r="C4623" s="13" t="s">
        <v>8785</v>
      </c>
      <c r="D4623" s="12">
        <v>73.900000000000006</v>
      </c>
      <c r="E4623" s="13"/>
      <c r="F4623" s="12">
        <v>265</v>
      </c>
      <c r="G4623" s="13"/>
      <c r="H4623" s="12">
        <v>355.2</v>
      </c>
      <c r="I4623" s="13"/>
      <c r="J4623" s="12">
        <v>1524150</v>
      </c>
      <c r="K4623" s="13" t="s">
        <v>8785</v>
      </c>
      <c r="L4623" s="12">
        <v>117.4</v>
      </c>
      <c r="M4623" s="13" t="s">
        <v>8785</v>
      </c>
      <c r="N4623" s="12">
        <v>15.7</v>
      </c>
      <c r="O4623" s="13" t="s">
        <v>8785</v>
      </c>
      <c r="P4623" s="12">
        <v>780288.82</v>
      </c>
    </row>
    <row r="4624" spans="1:16" x14ac:dyDescent="0.25">
      <c r="A4624" s="4" t="s">
        <v>4624</v>
      </c>
      <c r="B4624" s="12">
        <v>6.9</v>
      </c>
      <c r="C4624" s="13" t="s">
        <v>8785</v>
      </c>
      <c r="D4624" s="12">
        <v>72.900000000000006</v>
      </c>
      <c r="E4624" s="13"/>
      <c r="F4624" s="12">
        <v>261</v>
      </c>
      <c r="G4624" s="13"/>
      <c r="H4624" s="12">
        <v>353.6</v>
      </c>
      <c r="I4624" s="13"/>
      <c r="J4624" s="12">
        <v>1492470</v>
      </c>
      <c r="K4624" s="13" t="s">
        <v>8785</v>
      </c>
      <c r="L4624" s="12">
        <v>118.4</v>
      </c>
      <c r="M4624" s="13" t="s">
        <v>8785</v>
      </c>
      <c r="N4624" s="12">
        <v>15</v>
      </c>
      <c r="O4624" s="13" t="s">
        <v>8785</v>
      </c>
      <c r="P4624" s="12">
        <v>780288.82</v>
      </c>
    </row>
    <row r="4625" spans="1:16" x14ac:dyDescent="0.25">
      <c r="A4625" s="4" t="s">
        <v>4625</v>
      </c>
      <c r="B4625" s="12">
        <v>7.1</v>
      </c>
      <c r="C4625" s="13" t="s">
        <v>8785</v>
      </c>
      <c r="D4625" s="12">
        <v>73.7</v>
      </c>
      <c r="E4625" s="13"/>
      <c r="F4625" s="12">
        <v>258.3</v>
      </c>
      <c r="G4625" s="13"/>
      <c r="H4625" s="12">
        <v>351.7</v>
      </c>
      <c r="I4625" s="13"/>
      <c r="J4625" s="12">
        <v>1515260</v>
      </c>
      <c r="K4625" s="13" t="s">
        <v>8785</v>
      </c>
      <c r="L4625" s="12">
        <v>117.4</v>
      </c>
      <c r="M4625" s="13" t="s">
        <v>8785</v>
      </c>
      <c r="N4625" s="12">
        <v>14.1</v>
      </c>
      <c r="O4625" s="13" t="s">
        <v>8785</v>
      </c>
      <c r="P4625" s="12">
        <v>780288.82</v>
      </c>
    </row>
    <row r="4626" spans="1:16" x14ac:dyDescent="0.25">
      <c r="A4626" s="4" t="s">
        <v>4626</v>
      </c>
      <c r="B4626" s="12">
        <v>7</v>
      </c>
      <c r="C4626" s="13" t="s">
        <v>8785</v>
      </c>
      <c r="D4626" s="12">
        <v>73.900000000000006</v>
      </c>
      <c r="E4626" s="13"/>
      <c r="F4626" s="12">
        <v>260.2</v>
      </c>
      <c r="G4626" s="13"/>
      <c r="H4626" s="12">
        <v>353.9</v>
      </c>
      <c r="I4626" s="13"/>
      <c r="J4626" s="12">
        <v>1528430</v>
      </c>
      <c r="K4626" s="13" t="s">
        <v>8785</v>
      </c>
      <c r="L4626" s="12">
        <v>116.3</v>
      </c>
      <c r="M4626" s="13" t="s">
        <v>8785</v>
      </c>
      <c r="N4626" s="12">
        <v>14.2</v>
      </c>
      <c r="O4626" s="13" t="s">
        <v>8785</v>
      </c>
      <c r="P4626" s="12">
        <v>780288.82</v>
      </c>
    </row>
    <row r="4627" spans="1:16" x14ac:dyDescent="0.25">
      <c r="A4627" s="4" t="s">
        <v>4627</v>
      </c>
      <c r="B4627" s="12">
        <v>7</v>
      </c>
      <c r="C4627" s="13" t="s">
        <v>8785</v>
      </c>
      <c r="D4627" s="12">
        <v>71.599999999999994</v>
      </c>
      <c r="E4627" s="13"/>
      <c r="F4627" s="12">
        <v>260.8</v>
      </c>
      <c r="G4627" s="13"/>
      <c r="H4627" s="12">
        <v>350.1</v>
      </c>
      <c r="I4627" s="13"/>
      <c r="J4627" s="12">
        <v>1519010</v>
      </c>
      <c r="K4627" s="13" t="s">
        <v>8785</v>
      </c>
      <c r="L4627" s="12">
        <v>116.3</v>
      </c>
      <c r="M4627" s="13" t="s">
        <v>8785</v>
      </c>
      <c r="N4627" s="12">
        <v>14.3</v>
      </c>
      <c r="O4627" s="13" t="s">
        <v>8785</v>
      </c>
      <c r="P4627" s="12">
        <v>780288.82</v>
      </c>
    </row>
    <row r="4628" spans="1:16" x14ac:dyDescent="0.25">
      <c r="A4628" s="4" t="s">
        <v>4628</v>
      </c>
      <c r="B4628" s="12">
        <v>6.7</v>
      </c>
      <c r="C4628" s="13" t="s">
        <v>8785</v>
      </c>
      <c r="D4628" s="12">
        <v>75.3</v>
      </c>
      <c r="E4628" s="13"/>
      <c r="F4628" s="12">
        <v>263.60000000000002</v>
      </c>
      <c r="G4628" s="13"/>
      <c r="H4628" s="12">
        <v>352.8</v>
      </c>
      <c r="I4628" s="13"/>
      <c r="J4628" s="12">
        <v>1479240</v>
      </c>
      <c r="K4628" s="13" t="s">
        <v>8785</v>
      </c>
      <c r="L4628" s="12">
        <v>115.8</v>
      </c>
      <c r="M4628" s="13" t="s">
        <v>8785</v>
      </c>
      <c r="N4628" s="12">
        <v>13.4</v>
      </c>
      <c r="O4628" s="13" t="s">
        <v>8785</v>
      </c>
      <c r="P4628" s="12">
        <v>780288.82</v>
      </c>
    </row>
    <row r="4629" spans="1:16" x14ac:dyDescent="0.25">
      <c r="A4629" s="4" t="s">
        <v>4629</v>
      </c>
      <c r="B4629" s="12">
        <v>6.6</v>
      </c>
      <c r="C4629" s="13" t="s">
        <v>8785</v>
      </c>
      <c r="D4629" s="12">
        <v>75.900000000000006</v>
      </c>
      <c r="E4629" s="13"/>
      <c r="F4629" s="12">
        <v>259.39999999999998</v>
      </c>
      <c r="G4629" s="13"/>
      <c r="H4629" s="12">
        <v>353.8</v>
      </c>
      <c r="I4629" s="13"/>
      <c r="J4629" s="12">
        <v>1492760</v>
      </c>
      <c r="K4629" s="13" t="s">
        <v>8785</v>
      </c>
      <c r="L4629" s="12">
        <v>115.1</v>
      </c>
      <c r="M4629" s="13" t="s">
        <v>8785</v>
      </c>
      <c r="N4629" s="12">
        <v>13.5</v>
      </c>
      <c r="O4629" s="13" t="s">
        <v>8785</v>
      </c>
      <c r="P4629" s="12">
        <v>780288.82</v>
      </c>
    </row>
    <row r="4630" spans="1:16" x14ac:dyDescent="0.25">
      <c r="A4630" s="4" t="s">
        <v>4630</v>
      </c>
      <c r="B4630" s="12">
        <v>6.6</v>
      </c>
      <c r="C4630" s="13" t="s">
        <v>8785</v>
      </c>
      <c r="D4630" s="12">
        <v>73.400000000000006</v>
      </c>
      <c r="E4630" s="13"/>
      <c r="F4630" s="12">
        <v>255.7</v>
      </c>
      <c r="G4630" s="13"/>
      <c r="H4630" s="12">
        <v>346.8</v>
      </c>
      <c r="I4630" s="13"/>
      <c r="J4630" s="12">
        <v>1508420</v>
      </c>
      <c r="K4630" s="13" t="s">
        <v>8785</v>
      </c>
      <c r="L4630" s="14"/>
      <c r="M4630" s="15" t="s">
        <v>8787</v>
      </c>
      <c r="N4630" s="12">
        <v>14.3</v>
      </c>
      <c r="O4630" s="13" t="s">
        <v>8785</v>
      </c>
      <c r="P4630" s="12">
        <v>780288.82</v>
      </c>
    </row>
    <row r="4631" spans="1:16" x14ac:dyDescent="0.25">
      <c r="A4631" s="4" t="s">
        <v>4631</v>
      </c>
      <c r="B4631" s="12">
        <v>6.8</v>
      </c>
      <c r="C4631" s="13" t="s">
        <v>8785</v>
      </c>
      <c r="D4631" s="12">
        <v>72.900000000000006</v>
      </c>
      <c r="E4631" s="13"/>
      <c r="F4631" s="12">
        <v>257.39999999999998</v>
      </c>
      <c r="G4631" s="13"/>
      <c r="H4631" s="12">
        <v>347.5</v>
      </c>
      <c r="I4631" s="13"/>
      <c r="J4631" s="12">
        <v>1514440</v>
      </c>
      <c r="K4631" s="13" t="s">
        <v>8785</v>
      </c>
      <c r="L4631" s="12">
        <v>115.1</v>
      </c>
      <c r="M4631" s="13" t="s">
        <v>8785</v>
      </c>
      <c r="N4631" s="12">
        <v>14.8</v>
      </c>
      <c r="O4631" s="13" t="s">
        <v>8785</v>
      </c>
      <c r="P4631" s="12">
        <v>780288.82</v>
      </c>
    </row>
    <row r="4632" spans="1:16" x14ac:dyDescent="0.25">
      <c r="A4632" s="4" t="s">
        <v>4632</v>
      </c>
      <c r="B4632" s="12">
        <v>6.8</v>
      </c>
      <c r="C4632" s="13" t="s">
        <v>8785</v>
      </c>
      <c r="D4632" s="12">
        <v>72.900000000000006</v>
      </c>
      <c r="E4632" s="13"/>
      <c r="F4632" s="12">
        <v>256.60000000000002</v>
      </c>
      <c r="G4632" s="13"/>
      <c r="H4632" s="12">
        <v>343.6</v>
      </c>
      <c r="I4632" s="13"/>
      <c r="J4632" s="12">
        <v>1539730</v>
      </c>
      <c r="K4632" s="13" t="s">
        <v>8785</v>
      </c>
      <c r="L4632" s="12">
        <v>114.2</v>
      </c>
      <c r="M4632" s="13" t="s">
        <v>8785</v>
      </c>
      <c r="N4632" s="12">
        <v>15.8</v>
      </c>
      <c r="O4632" s="13" t="s">
        <v>8785</v>
      </c>
      <c r="P4632" s="12">
        <v>780288.82</v>
      </c>
    </row>
    <row r="4633" spans="1:16" x14ac:dyDescent="0.25">
      <c r="A4633" s="4" t="s">
        <v>4633</v>
      </c>
      <c r="B4633" s="12">
        <v>11.7</v>
      </c>
      <c r="C4633" s="13" t="s">
        <v>8785</v>
      </c>
      <c r="D4633" s="12">
        <v>68.5</v>
      </c>
      <c r="E4633" s="13"/>
      <c r="F4633" s="12">
        <v>223</v>
      </c>
      <c r="G4633" s="13"/>
      <c r="H4633" s="12">
        <v>298.2</v>
      </c>
      <c r="I4633" s="13"/>
      <c r="J4633" s="12">
        <v>1701070</v>
      </c>
      <c r="K4633" s="13" t="s">
        <v>8785</v>
      </c>
      <c r="L4633" s="12">
        <v>119</v>
      </c>
      <c r="M4633" s="13" t="s">
        <v>8785</v>
      </c>
      <c r="N4633" s="12">
        <v>19.600000000000001</v>
      </c>
      <c r="O4633" s="13" t="s">
        <v>8785</v>
      </c>
      <c r="P4633" s="12">
        <v>780288.82</v>
      </c>
    </row>
    <row r="4634" spans="1:16" x14ac:dyDescent="0.25">
      <c r="A4634" s="4" t="s">
        <v>4634</v>
      </c>
      <c r="B4634" s="12">
        <v>7.9</v>
      </c>
      <c r="C4634" s="13" t="s">
        <v>8785</v>
      </c>
      <c r="D4634" s="12">
        <v>70.400000000000006</v>
      </c>
      <c r="E4634" s="13"/>
      <c r="F4634" s="12">
        <v>238.1</v>
      </c>
      <c r="G4634" s="13"/>
      <c r="H4634" s="12">
        <v>336.3</v>
      </c>
      <c r="I4634" s="13"/>
      <c r="J4634" s="12">
        <v>1586990</v>
      </c>
      <c r="K4634" s="13" t="s">
        <v>8785</v>
      </c>
      <c r="L4634" s="12">
        <v>115.2</v>
      </c>
      <c r="M4634" s="13" t="s">
        <v>8785</v>
      </c>
      <c r="N4634" s="12">
        <v>17.100000000000001</v>
      </c>
      <c r="O4634" s="13" t="s">
        <v>8785</v>
      </c>
      <c r="P4634" s="12">
        <v>780288.82</v>
      </c>
    </row>
    <row r="4635" spans="1:16" x14ac:dyDescent="0.25">
      <c r="A4635" s="4" t="s">
        <v>4635</v>
      </c>
      <c r="B4635" s="12">
        <v>7.9</v>
      </c>
      <c r="C4635" s="13" t="s">
        <v>8785</v>
      </c>
      <c r="D4635" s="12">
        <v>74.099999999999994</v>
      </c>
      <c r="E4635" s="13"/>
      <c r="F4635" s="12">
        <v>247.7</v>
      </c>
      <c r="G4635" s="13"/>
      <c r="H4635" s="12">
        <v>340.1</v>
      </c>
      <c r="I4635" s="13"/>
      <c r="J4635" s="12">
        <v>1592720</v>
      </c>
      <c r="K4635" s="13" t="s">
        <v>8785</v>
      </c>
      <c r="L4635" s="12">
        <v>113.7</v>
      </c>
      <c r="M4635" s="13" t="s">
        <v>8785</v>
      </c>
      <c r="N4635" s="12">
        <v>17.5</v>
      </c>
      <c r="O4635" s="13" t="s">
        <v>8785</v>
      </c>
      <c r="P4635" s="12">
        <v>780288.82</v>
      </c>
    </row>
    <row r="4636" spans="1:16" x14ac:dyDescent="0.25">
      <c r="A4636" s="4" t="s">
        <v>4636</v>
      </c>
      <c r="B4636" s="14"/>
      <c r="C4636" s="15" t="s">
        <v>8786</v>
      </c>
      <c r="D4636" s="14"/>
      <c r="E4636" s="15" t="s">
        <v>8786</v>
      </c>
      <c r="F4636" s="14"/>
      <c r="G4636" s="15" t="s">
        <v>8786</v>
      </c>
      <c r="H4636" s="14"/>
      <c r="I4636" s="15" t="s">
        <v>8786</v>
      </c>
      <c r="J4636" s="14"/>
      <c r="K4636" s="15" t="s">
        <v>8786</v>
      </c>
      <c r="L4636" s="14"/>
      <c r="M4636" s="15" t="s">
        <v>8786</v>
      </c>
      <c r="N4636" s="14"/>
      <c r="O4636" s="15" t="s">
        <v>8786</v>
      </c>
      <c r="P4636" s="12">
        <v>780288.82</v>
      </c>
    </row>
    <row r="4637" spans="1:16" x14ac:dyDescent="0.25">
      <c r="A4637" s="4" t="s">
        <v>4637</v>
      </c>
      <c r="B4637" s="14"/>
      <c r="C4637" s="15" t="s">
        <v>8786</v>
      </c>
      <c r="D4637" s="14"/>
      <c r="E4637" s="15" t="s">
        <v>8786</v>
      </c>
      <c r="F4637" s="14"/>
      <c r="G4637" s="15" t="s">
        <v>8786</v>
      </c>
      <c r="H4637" s="14"/>
      <c r="I4637" s="15" t="s">
        <v>8786</v>
      </c>
      <c r="J4637" s="14"/>
      <c r="K4637" s="15" t="s">
        <v>8786</v>
      </c>
      <c r="L4637" s="14"/>
      <c r="M4637" s="15" t="s">
        <v>8786</v>
      </c>
      <c r="N4637" s="14"/>
      <c r="O4637" s="15" t="s">
        <v>8786</v>
      </c>
      <c r="P4637" s="12">
        <v>780288.82</v>
      </c>
    </row>
    <row r="4638" spans="1:16" x14ac:dyDescent="0.25">
      <c r="A4638" s="4" t="s">
        <v>4638</v>
      </c>
      <c r="B4638" s="14"/>
      <c r="C4638" s="15" t="s">
        <v>8786</v>
      </c>
      <c r="D4638" s="14"/>
      <c r="E4638" s="15" t="s">
        <v>8786</v>
      </c>
      <c r="F4638" s="14"/>
      <c r="G4638" s="15" t="s">
        <v>8786</v>
      </c>
      <c r="H4638" s="14"/>
      <c r="I4638" s="15" t="s">
        <v>8786</v>
      </c>
      <c r="J4638" s="14"/>
      <c r="K4638" s="15" t="s">
        <v>8786</v>
      </c>
      <c r="L4638" s="14"/>
      <c r="M4638" s="15" t="s">
        <v>8786</v>
      </c>
      <c r="N4638" s="14"/>
      <c r="O4638" s="15" t="s">
        <v>8786</v>
      </c>
      <c r="P4638" s="12">
        <v>780288.82</v>
      </c>
    </row>
    <row r="4639" spans="1:16" x14ac:dyDescent="0.25">
      <c r="A4639" s="4" t="s">
        <v>4639</v>
      </c>
      <c r="B4639" s="14"/>
      <c r="C4639" s="15" t="s">
        <v>8786</v>
      </c>
      <c r="D4639" s="14"/>
      <c r="E4639" s="15" t="s">
        <v>8786</v>
      </c>
      <c r="F4639" s="14"/>
      <c r="G4639" s="15" t="s">
        <v>8786</v>
      </c>
      <c r="H4639" s="14"/>
      <c r="I4639" s="15" t="s">
        <v>8786</v>
      </c>
      <c r="J4639" s="14"/>
      <c r="K4639" s="15" t="s">
        <v>8786</v>
      </c>
      <c r="L4639" s="14"/>
      <c r="M4639" s="15" t="s">
        <v>8786</v>
      </c>
      <c r="N4639" s="14"/>
      <c r="O4639" s="15" t="s">
        <v>8786</v>
      </c>
      <c r="P4639" s="12">
        <v>780288.82</v>
      </c>
    </row>
    <row r="4640" spans="1:16" x14ac:dyDescent="0.25">
      <c r="A4640" s="4" t="s">
        <v>4640</v>
      </c>
      <c r="B4640" s="14"/>
      <c r="C4640" s="15" t="s">
        <v>8786</v>
      </c>
      <c r="D4640" s="14"/>
      <c r="E4640" s="15" t="s">
        <v>8786</v>
      </c>
      <c r="F4640" s="14"/>
      <c r="G4640" s="15" t="s">
        <v>8786</v>
      </c>
      <c r="H4640" s="14"/>
      <c r="I4640" s="15" t="s">
        <v>8786</v>
      </c>
      <c r="J4640" s="14"/>
      <c r="K4640" s="15" t="s">
        <v>8786</v>
      </c>
      <c r="L4640" s="14"/>
      <c r="M4640" s="15" t="s">
        <v>8786</v>
      </c>
      <c r="N4640" s="14"/>
      <c r="O4640" s="15" t="s">
        <v>8786</v>
      </c>
      <c r="P4640" s="12">
        <v>780288.82</v>
      </c>
    </row>
    <row r="4641" spans="1:16" x14ac:dyDescent="0.25">
      <c r="A4641" s="4" t="s">
        <v>4641</v>
      </c>
      <c r="B4641" s="14"/>
      <c r="C4641" s="15" t="s">
        <v>8786</v>
      </c>
      <c r="D4641" s="14"/>
      <c r="E4641" s="15" t="s">
        <v>8786</v>
      </c>
      <c r="F4641" s="14"/>
      <c r="G4641" s="15" t="s">
        <v>8786</v>
      </c>
      <c r="H4641" s="14"/>
      <c r="I4641" s="15" t="s">
        <v>8786</v>
      </c>
      <c r="J4641" s="14"/>
      <c r="K4641" s="15" t="s">
        <v>8786</v>
      </c>
      <c r="L4641" s="14"/>
      <c r="M4641" s="15" t="s">
        <v>8786</v>
      </c>
      <c r="N4641" s="14"/>
      <c r="O4641" s="15" t="s">
        <v>8786</v>
      </c>
      <c r="P4641" s="12">
        <v>780288.82</v>
      </c>
    </row>
    <row r="4642" spans="1:16" x14ac:dyDescent="0.25">
      <c r="A4642" s="4" t="s">
        <v>4642</v>
      </c>
      <c r="B4642" s="14"/>
      <c r="C4642" s="15" t="s">
        <v>8786</v>
      </c>
      <c r="D4642" s="14"/>
      <c r="E4642" s="15" t="s">
        <v>8786</v>
      </c>
      <c r="F4642" s="14"/>
      <c r="G4642" s="15" t="s">
        <v>8786</v>
      </c>
      <c r="H4642" s="14"/>
      <c r="I4642" s="15" t="s">
        <v>8786</v>
      </c>
      <c r="J4642" s="14"/>
      <c r="K4642" s="15" t="s">
        <v>8786</v>
      </c>
      <c r="L4642" s="14"/>
      <c r="M4642" s="15" t="s">
        <v>8786</v>
      </c>
      <c r="N4642" s="14"/>
      <c r="O4642" s="15" t="s">
        <v>8786</v>
      </c>
      <c r="P4642" s="12">
        <v>780288.82</v>
      </c>
    </row>
    <row r="4643" spans="1:16" x14ac:dyDescent="0.25">
      <c r="A4643" s="4" t="s">
        <v>4643</v>
      </c>
      <c r="B4643" s="14"/>
      <c r="C4643" s="15" t="s">
        <v>8786</v>
      </c>
      <c r="D4643" s="14"/>
      <c r="E4643" s="15" t="s">
        <v>8786</v>
      </c>
      <c r="F4643" s="14"/>
      <c r="G4643" s="15" t="s">
        <v>8786</v>
      </c>
      <c r="H4643" s="14"/>
      <c r="I4643" s="15" t="s">
        <v>8786</v>
      </c>
      <c r="J4643" s="14"/>
      <c r="K4643" s="15" t="s">
        <v>8786</v>
      </c>
      <c r="L4643" s="14"/>
      <c r="M4643" s="15" t="s">
        <v>8786</v>
      </c>
      <c r="N4643" s="14"/>
      <c r="O4643" s="15" t="s">
        <v>8786</v>
      </c>
      <c r="P4643" s="12">
        <v>780288.82</v>
      </c>
    </row>
    <row r="4644" spans="1:16" x14ac:dyDescent="0.25">
      <c r="A4644" s="4" t="s">
        <v>4644</v>
      </c>
      <c r="B4644" s="14"/>
      <c r="C4644" s="15" t="s">
        <v>8786</v>
      </c>
      <c r="D4644" s="14"/>
      <c r="E4644" s="15" t="s">
        <v>8786</v>
      </c>
      <c r="F4644" s="14"/>
      <c r="G4644" s="15" t="s">
        <v>8786</v>
      </c>
      <c r="H4644" s="14"/>
      <c r="I4644" s="15" t="s">
        <v>8786</v>
      </c>
      <c r="J4644" s="14"/>
      <c r="K4644" s="15" t="s">
        <v>8786</v>
      </c>
      <c r="L4644" s="14"/>
      <c r="M4644" s="15" t="s">
        <v>8786</v>
      </c>
      <c r="N4644" s="14"/>
      <c r="O4644" s="15" t="s">
        <v>8786</v>
      </c>
      <c r="P4644" s="12">
        <v>780288.82</v>
      </c>
    </row>
    <row r="4645" spans="1:16" x14ac:dyDescent="0.25">
      <c r="A4645" s="4" t="s">
        <v>4645</v>
      </c>
      <c r="B4645" s="14"/>
      <c r="C4645" s="15" t="s">
        <v>8786</v>
      </c>
      <c r="D4645" s="14"/>
      <c r="E4645" s="15" t="s">
        <v>8786</v>
      </c>
      <c r="F4645" s="14"/>
      <c r="G4645" s="15" t="s">
        <v>8786</v>
      </c>
      <c r="H4645" s="14"/>
      <c r="I4645" s="15" t="s">
        <v>8786</v>
      </c>
      <c r="J4645" s="14"/>
      <c r="K4645" s="15" t="s">
        <v>8786</v>
      </c>
      <c r="L4645" s="14"/>
      <c r="M4645" s="15" t="s">
        <v>8786</v>
      </c>
      <c r="N4645" s="14"/>
      <c r="O4645" s="15" t="s">
        <v>8786</v>
      </c>
      <c r="P4645" s="12">
        <v>780288.82</v>
      </c>
    </row>
    <row r="4646" spans="1:16" x14ac:dyDescent="0.25">
      <c r="A4646" s="4" t="s">
        <v>4646</v>
      </c>
      <c r="B4646" s="14"/>
      <c r="C4646" s="15" t="s">
        <v>8786</v>
      </c>
      <c r="D4646" s="14"/>
      <c r="E4646" s="15" t="s">
        <v>8786</v>
      </c>
      <c r="F4646" s="14"/>
      <c r="G4646" s="15" t="s">
        <v>8786</v>
      </c>
      <c r="H4646" s="14"/>
      <c r="I4646" s="15" t="s">
        <v>8786</v>
      </c>
      <c r="J4646" s="14"/>
      <c r="K4646" s="15" t="s">
        <v>8786</v>
      </c>
      <c r="L4646" s="14"/>
      <c r="M4646" s="15" t="s">
        <v>8786</v>
      </c>
      <c r="N4646" s="14"/>
      <c r="O4646" s="15" t="s">
        <v>8786</v>
      </c>
      <c r="P4646" s="12">
        <v>780288.82</v>
      </c>
    </row>
    <row r="4647" spans="1:16" x14ac:dyDescent="0.25">
      <c r="A4647" s="4" t="s">
        <v>4647</v>
      </c>
      <c r="B4647" s="14"/>
      <c r="C4647" s="15" t="s">
        <v>8786</v>
      </c>
      <c r="D4647" s="14"/>
      <c r="E4647" s="15" t="s">
        <v>8786</v>
      </c>
      <c r="F4647" s="14"/>
      <c r="G4647" s="15" t="s">
        <v>8786</v>
      </c>
      <c r="H4647" s="14"/>
      <c r="I4647" s="15" t="s">
        <v>8786</v>
      </c>
      <c r="J4647" s="14"/>
      <c r="K4647" s="15" t="s">
        <v>8786</v>
      </c>
      <c r="L4647" s="14"/>
      <c r="M4647" s="15" t="s">
        <v>8786</v>
      </c>
      <c r="N4647" s="14"/>
      <c r="O4647" s="15" t="s">
        <v>8786</v>
      </c>
      <c r="P4647" s="12">
        <v>780288.82</v>
      </c>
    </row>
    <row r="4648" spans="1:16" x14ac:dyDescent="0.25">
      <c r="A4648" s="4" t="s">
        <v>4648</v>
      </c>
      <c r="B4648" s="14"/>
      <c r="C4648" s="15" t="s">
        <v>8786</v>
      </c>
      <c r="D4648" s="14"/>
      <c r="E4648" s="15" t="s">
        <v>8786</v>
      </c>
      <c r="F4648" s="14"/>
      <c r="G4648" s="15" t="s">
        <v>8786</v>
      </c>
      <c r="H4648" s="14"/>
      <c r="I4648" s="15" t="s">
        <v>8786</v>
      </c>
      <c r="J4648" s="14"/>
      <c r="K4648" s="15" t="s">
        <v>8786</v>
      </c>
      <c r="L4648" s="14"/>
      <c r="M4648" s="15" t="s">
        <v>8786</v>
      </c>
      <c r="N4648" s="14"/>
      <c r="O4648" s="15" t="s">
        <v>8786</v>
      </c>
      <c r="P4648" s="12">
        <v>780288.82</v>
      </c>
    </row>
    <row r="4649" spans="1:16" x14ac:dyDescent="0.25">
      <c r="A4649" s="4" t="s">
        <v>4649</v>
      </c>
      <c r="B4649" s="14"/>
      <c r="C4649" s="15" t="s">
        <v>8786</v>
      </c>
      <c r="D4649" s="14"/>
      <c r="E4649" s="15" t="s">
        <v>8786</v>
      </c>
      <c r="F4649" s="14"/>
      <c r="G4649" s="15" t="s">
        <v>8786</v>
      </c>
      <c r="H4649" s="14"/>
      <c r="I4649" s="15" t="s">
        <v>8786</v>
      </c>
      <c r="J4649" s="14"/>
      <c r="K4649" s="15" t="s">
        <v>8786</v>
      </c>
      <c r="L4649" s="14"/>
      <c r="M4649" s="15" t="s">
        <v>8786</v>
      </c>
      <c r="N4649" s="14"/>
      <c r="O4649" s="15" t="s">
        <v>8786</v>
      </c>
      <c r="P4649" s="12">
        <v>780288.82</v>
      </c>
    </row>
    <row r="4650" spans="1:16" x14ac:dyDescent="0.25">
      <c r="A4650" s="4" t="s">
        <v>4650</v>
      </c>
      <c r="B4650" s="14"/>
      <c r="C4650" s="15" t="s">
        <v>8786</v>
      </c>
      <c r="D4650" s="14"/>
      <c r="E4650" s="15" t="s">
        <v>8786</v>
      </c>
      <c r="F4650" s="14"/>
      <c r="G4650" s="15" t="s">
        <v>8786</v>
      </c>
      <c r="H4650" s="14"/>
      <c r="I4650" s="15" t="s">
        <v>8786</v>
      </c>
      <c r="J4650" s="14"/>
      <c r="K4650" s="15" t="s">
        <v>8786</v>
      </c>
      <c r="L4650" s="14"/>
      <c r="M4650" s="15" t="s">
        <v>8786</v>
      </c>
      <c r="N4650" s="14"/>
      <c r="O4650" s="15" t="s">
        <v>8786</v>
      </c>
      <c r="P4650" s="12">
        <v>780288.82</v>
      </c>
    </row>
    <row r="4651" spans="1:16" x14ac:dyDescent="0.25">
      <c r="A4651" s="4" t="s">
        <v>4651</v>
      </c>
      <c r="B4651" s="14"/>
      <c r="C4651" s="15" t="s">
        <v>8786</v>
      </c>
      <c r="D4651" s="14"/>
      <c r="E4651" s="15" t="s">
        <v>8786</v>
      </c>
      <c r="F4651" s="14"/>
      <c r="G4651" s="15" t="s">
        <v>8786</v>
      </c>
      <c r="H4651" s="14"/>
      <c r="I4651" s="15" t="s">
        <v>8786</v>
      </c>
      <c r="J4651" s="14"/>
      <c r="K4651" s="15" t="s">
        <v>8786</v>
      </c>
      <c r="L4651" s="14"/>
      <c r="M4651" s="15" t="s">
        <v>8786</v>
      </c>
      <c r="N4651" s="14"/>
      <c r="O4651" s="15" t="s">
        <v>8786</v>
      </c>
      <c r="P4651" s="12">
        <v>780288.82</v>
      </c>
    </row>
    <row r="4652" spans="1:16" x14ac:dyDescent="0.25">
      <c r="A4652" s="4" t="s">
        <v>4652</v>
      </c>
      <c r="B4652" s="14"/>
      <c r="C4652" s="15" t="s">
        <v>8786</v>
      </c>
      <c r="D4652" s="14"/>
      <c r="E4652" s="15" t="s">
        <v>8786</v>
      </c>
      <c r="F4652" s="14"/>
      <c r="G4652" s="15" t="s">
        <v>8786</v>
      </c>
      <c r="H4652" s="14"/>
      <c r="I4652" s="15" t="s">
        <v>8786</v>
      </c>
      <c r="J4652" s="14"/>
      <c r="K4652" s="15" t="s">
        <v>8786</v>
      </c>
      <c r="L4652" s="14"/>
      <c r="M4652" s="15" t="s">
        <v>8786</v>
      </c>
      <c r="N4652" s="14"/>
      <c r="O4652" s="15" t="s">
        <v>8786</v>
      </c>
      <c r="P4652" s="12">
        <v>780288.82</v>
      </c>
    </row>
    <row r="4653" spans="1:16" x14ac:dyDescent="0.25">
      <c r="A4653" s="4" t="s">
        <v>4653</v>
      </c>
      <c r="B4653" s="14"/>
      <c r="C4653" s="15" t="s">
        <v>8786</v>
      </c>
      <c r="D4653" s="14"/>
      <c r="E4653" s="15" t="s">
        <v>8786</v>
      </c>
      <c r="F4653" s="14"/>
      <c r="G4653" s="15" t="s">
        <v>8786</v>
      </c>
      <c r="H4653" s="14"/>
      <c r="I4653" s="15" t="s">
        <v>8786</v>
      </c>
      <c r="J4653" s="14"/>
      <c r="K4653" s="15" t="s">
        <v>8786</v>
      </c>
      <c r="L4653" s="14"/>
      <c r="M4653" s="15" t="s">
        <v>8786</v>
      </c>
      <c r="N4653" s="14"/>
      <c r="O4653" s="15" t="s">
        <v>8786</v>
      </c>
      <c r="P4653" s="12">
        <v>780288.82</v>
      </c>
    </row>
    <row r="4654" spans="1:16" x14ac:dyDescent="0.25">
      <c r="A4654" s="4" t="s">
        <v>4654</v>
      </c>
      <c r="B4654" s="14"/>
      <c r="C4654" s="15" t="s">
        <v>8786</v>
      </c>
      <c r="D4654" s="14"/>
      <c r="E4654" s="15" t="s">
        <v>8786</v>
      </c>
      <c r="F4654" s="14"/>
      <c r="G4654" s="15" t="s">
        <v>8786</v>
      </c>
      <c r="H4654" s="14"/>
      <c r="I4654" s="15" t="s">
        <v>8786</v>
      </c>
      <c r="J4654" s="14"/>
      <c r="K4654" s="15" t="s">
        <v>8786</v>
      </c>
      <c r="L4654" s="14"/>
      <c r="M4654" s="15" t="s">
        <v>8786</v>
      </c>
      <c r="N4654" s="14"/>
      <c r="O4654" s="15" t="s">
        <v>8786</v>
      </c>
      <c r="P4654" s="12">
        <v>780288.82</v>
      </c>
    </row>
    <row r="4655" spans="1:16" x14ac:dyDescent="0.25">
      <c r="A4655" s="4" t="s">
        <v>4655</v>
      </c>
      <c r="B4655" s="14"/>
      <c r="C4655" s="15" t="s">
        <v>8786</v>
      </c>
      <c r="D4655" s="14"/>
      <c r="E4655" s="15" t="s">
        <v>8786</v>
      </c>
      <c r="F4655" s="14"/>
      <c r="G4655" s="15" t="s">
        <v>8786</v>
      </c>
      <c r="H4655" s="14"/>
      <c r="I4655" s="15" t="s">
        <v>8786</v>
      </c>
      <c r="J4655" s="14"/>
      <c r="K4655" s="15" t="s">
        <v>8786</v>
      </c>
      <c r="L4655" s="14"/>
      <c r="M4655" s="15" t="s">
        <v>8786</v>
      </c>
      <c r="N4655" s="14"/>
      <c r="O4655" s="15" t="s">
        <v>8786</v>
      </c>
      <c r="P4655" s="12">
        <v>780288.82</v>
      </c>
    </row>
    <row r="4656" spans="1:16" x14ac:dyDescent="0.25">
      <c r="A4656" s="4" t="s">
        <v>4656</v>
      </c>
      <c r="B4656" s="14"/>
      <c r="C4656" s="15" t="s">
        <v>8786</v>
      </c>
      <c r="D4656" s="14"/>
      <c r="E4656" s="15" t="s">
        <v>8786</v>
      </c>
      <c r="F4656" s="14"/>
      <c r="G4656" s="15" t="s">
        <v>8786</v>
      </c>
      <c r="H4656" s="14"/>
      <c r="I4656" s="15" t="s">
        <v>8786</v>
      </c>
      <c r="J4656" s="14"/>
      <c r="K4656" s="15" t="s">
        <v>8786</v>
      </c>
      <c r="L4656" s="14"/>
      <c r="M4656" s="15" t="s">
        <v>8786</v>
      </c>
      <c r="N4656" s="14"/>
      <c r="O4656" s="15" t="s">
        <v>8786</v>
      </c>
      <c r="P4656" s="12">
        <v>780288.82</v>
      </c>
    </row>
    <row r="4657" spans="1:16" x14ac:dyDescent="0.25">
      <c r="A4657" s="4" t="s">
        <v>4657</v>
      </c>
      <c r="B4657" s="14"/>
      <c r="C4657" s="15" t="s">
        <v>8786</v>
      </c>
      <c r="D4657" s="14"/>
      <c r="E4657" s="15" t="s">
        <v>8786</v>
      </c>
      <c r="F4657" s="14"/>
      <c r="G4657" s="15" t="s">
        <v>8786</v>
      </c>
      <c r="H4657" s="14"/>
      <c r="I4657" s="15" t="s">
        <v>8786</v>
      </c>
      <c r="J4657" s="14"/>
      <c r="K4657" s="15" t="s">
        <v>8786</v>
      </c>
      <c r="L4657" s="14"/>
      <c r="M4657" s="15" t="s">
        <v>8786</v>
      </c>
      <c r="N4657" s="14"/>
      <c r="O4657" s="15" t="s">
        <v>8786</v>
      </c>
      <c r="P4657" s="12">
        <v>780288.82</v>
      </c>
    </row>
    <row r="4658" spans="1:16" x14ac:dyDescent="0.25">
      <c r="A4658" s="4" t="s">
        <v>4658</v>
      </c>
      <c r="B4658" s="14"/>
      <c r="C4658" s="15" t="s">
        <v>8786</v>
      </c>
      <c r="D4658" s="14"/>
      <c r="E4658" s="15" t="s">
        <v>8786</v>
      </c>
      <c r="F4658" s="14"/>
      <c r="G4658" s="15" t="s">
        <v>8786</v>
      </c>
      <c r="H4658" s="14"/>
      <c r="I4658" s="15" t="s">
        <v>8786</v>
      </c>
      <c r="J4658" s="14"/>
      <c r="K4658" s="15" t="s">
        <v>8786</v>
      </c>
      <c r="L4658" s="14"/>
      <c r="M4658" s="15" t="s">
        <v>8786</v>
      </c>
      <c r="N4658" s="14"/>
      <c r="O4658" s="15" t="s">
        <v>8786</v>
      </c>
      <c r="P4658" s="12">
        <v>780288.82</v>
      </c>
    </row>
    <row r="4659" spans="1:16" x14ac:dyDescent="0.25">
      <c r="A4659" s="4" t="s">
        <v>4659</v>
      </c>
      <c r="B4659" s="14"/>
      <c r="C4659" s="15" t="s">
        <v>8786</v>
      </c>
      <c r="D4659" s="14"/>
      <c r="E4659" s="15" t="s">
        <v>8786</v>
      </c>
      <c r="F4659" s="14"/>
      <c r="G4659" s="15" t="s">
        <v>8786</v>
      </c>
      <c r="H4659" s="14"/>
      <c r="I4659" s="15" t="s">
        <v>8786</v>
      </c>
      <c r="J4659" s="14"/>
      <c r="K4659" s="15" t="s">
        <v>8786</v>
      </c>
      <c r="L4659" s="14"/>
      <c r="M4659" s="15" t="s">
        <v>8786</v>
      </c>
      <c r="N4659" s="14"/>
      <c r="O4659" s="15" t="s">
        <v>8786</v>
      </c>
      <c r="P4659" s="12">
        <v>780288.82</v>
      </c>
    </row>
    <row r="4660" spans="1:16" x14ac:dyDescent="0.25">
      <c r="A4660" s="4" t="s">
        <v>4660</v>
      </c>
      <c r="B4660" s="14"/>
      <c r="C4660" s="15" t="s">
        <v>8786</v>
      </c>
      <c r="D4660" s="14"/>
      <c r="E4660" s="15" t="s">
        <v>8786</v>
      </c>
      <c r="F4660" s="14"/>
      <c r="G4660" s="15" t="s">
        <v>8786</v>
      </c>
      <c r="H4660" s="14"/>
      <c r="I4660" s="15" t="s">
        <v>8786</v>
      </c>
      <c r="J4660" s="14"/>
      <c r="K4660" s="15" t="s">
        <v>8786</v>
      </c>
      <c r="L4660" s="14"/>
      <c r="M4660" s="15" t="s">
        <v>8786</v>
      </c>
      <c r="N4660" s="14"/>
      <c r="O4660" s="15" t="s">
        <v>8786</v>
      </c>
      <c r="P4660" s="12">
        <v>780288.82</v>
      </c>
    </row>
    <row r="4661" spans="1:16" x14ac:dyDescent="0.25">
      <c r="A4661" s="4" t="s">
        <v>4661</v>
      </c>
      <c r="B4661" s="14"/>
      <c r="C4661" s="15" t="s">
        <v>8786</v>
      </c>
      <c r="D4661" s="14"/>
      <c r="E4661" s="15" t="s">
        <v>8786</v>
      </c>
      <c r="F4661" s="14"/>
      <c r="G4661" s="15" t="s">
        <v>8786</v>
      </c>
      <c r="H4661" s="14"/>
      <c r="I4661" s="15" t="s">
        <v>8786</v>
      </c>
      <c r="J4661" s="14"/>
      <c r="K4661" s="15" t="s">
        <v>8786</v>
      </c>
      <c r="L4661" s="14"/>
      <c r="M4661" s="15" t="s">
        <v>8786</v>
      </c>
      <c r="N4661" s="14"/>
      <c r="O4661" s="15" t="s">
        <v>8786</v>
      </c>
      <c r="P4661" s="12">
        <v>780288.82</v>
      </c>
    </row>
    <row r="4662" spans="1:16" x14ac:dyDescent="0.25">
      <c r="A4662" s="4" t="s">
        <v>4662</v>
      </c>
      <c r="B4662" s="14"/>
      <c r="C4662" s="15" t="s">
        <v>8786</v>
      </c>
      <c r="D4662" s="14"/>
      <c r="E4662" s="15" t="s">
        <v>8786</v>
      </c>
      <c r="F4662" s="14"/>
      <c r="G4662" s="15" t="s">
        <v>8786</v>
      </c>
      <c r="H4662" s="14"/>
      <c r="I4662" s="15" t="s">
        <v>8786</v>
      </c>
      <c r="J4662" s="14"/>
      <c r="K4662" s="15" t="s">
        <v>8786</v>
      </c>
      <c r="L4662" s="14"/>
      <c r="M4662" s="15" t="s">
        <v>8786</v>
      </c>
      <c r="N4662" s="14"/>
      <c r="O4662" s="15" t="s">
        <v>8786</v>
      </c>
      <c r="P4662" s="12">
        <v>780288.82</v>
      </c>
    </row>
    <row r="4663" spans="1:16" x14ac:dyDescent="0.25">
      <c r="A4663" s="4" t="s">
        <v>4663</v>
      </c>
      <c r="B4663" s="14"/>
      <c r="C4663" s="15" t="s">
        <v>8786</v>
      </c>
      <c r="D4663" s="14"/>
      <c r="E4663" s="15" t="s">
        <v>8786</v>
      </c>
      <c r="F4663" s="14"/>
      <c r="G4663" s="15" t="s">
        <v>8786</v>
      </c>
      <c r="H4663" s="14"/>
      <c r="I4663" s="15" t="s">
        <v>8786</v>
      </c>
      <c r="J4663" s="14"/>
      <c r="K4663" s="15" t="s">
        <v>8786</v>
      </c>
      <c r="L4663" s="14"/>
      <c r="M4663" s="15" t="s">
        <v>8786</v>
      </c>
      <c r="N4663" s="14"/>
      <c r="O4663" s="15" t="s">
        <v>8786</v>
      </c>
      <c r="P4663" s="12">
        <v>780288.82</v>
      </c>
    </row>
    <row r="4664" spans="1:16" x14ac:dyDescent="0.25">
      <c r="A4664" s="4" t="s">
        <v>4664</v>
      </c>
      <c r="B4664" s="14"/>
      <c r="C4664" s="15" t="s">
        <v>8786</v>
      </c>
      <c r="D4664" s="14"/>
      <c r="E4664" s="15" t="s">
        <v>8786</v>
      </c>
      <c r="F4664" s="14"/>
      <c r="G4664" s="15" t="s">
        <v>8786</v>
      </c>
      <c r="H4664" s="14"/>
      <c r="I4664" s="15" t="s">
        <v>8786</v>
      </c>
      <c r="J4664" s="14"/>
      <c r="K4664" s="15" t="s">
        <v>8786</v>
      </c>
      <c r="L4664" s="14"/>
      <c r="M4664" s="15" t="s">
        <v>8786</v>
      </c>
      <c r="N4664" s="14"/>
      <c r="O4664" s="15" t="s">
        <v>8786</v>
      </c>
      <c r="P4664" s="12">
        <v>780288.82</v>
      </c>
    </row>
    <row r="4665" spans="1:16" x14ac:dyDescent="0.25">
      <c r="A4665" s="4" t="s">
        <v>4665</v>
      </c>
      <c r="B4665" s="14"/>
      <c r="C4665" s="15" t="s">
        <v>8786</v>
      </c>
      <c r="D4665" s="14"/>
      <c r="E4665" s="15" t="s">
        <v>8786</v>
      </c>
      <c r="F4665" s="14"/>
      <c r="G4665" s="15" t="s">
        <v>8786</v>
      </c>
      <c r="H4665" s="14"/>
      <c r="I4665" s="15" t="s">
        <v>8786</v>
      </c>
      <c r="J4665" s="14"/>
      <c r="K4665" s="15" t="s">
        <v>8786</v>
      </c>
      <c r="L4665" s="14"/>
      <c r="M4665" s="15" t="s">
        <v>8786</v>
      </c>
      <c r="N4665" s="14"/>
      <c r="O4665" s="15" t="s">
        <v>8786</v>
      </c>
      <c r="P4665" s="12">
        <v>780288.82</v>
      </c>
    </row>
    <row r="4666" spans="1:16" x14ac:dyDescent="0.25">
      <c r="A4666" s="4" t="s">
        <v>4666</v>
      </c>
      <c r="B4666" s="14"/>
      <c r="C4666" s="15" t="s">
        <v>8786</v>
      </c>
      <c r="D4666" s="14"/>
      <c r="E4666" s="15" t="s">
        <v>8786</v>
      </c>
      <c r="F4666" s="14"/>
      <c r="G4666" s="15" t="s">
        <v>8786</v>
      </c>
      <c r="H4666" s="14"/>
      <c r="I4666" s="15" t="s">
        <v>8786</v>
      </c>
      <c r="J4666" s="14"/>
      <c r="K4666" s="15" t="s">
        <v>8786</v>
      </c>
      <c r="L4666" s="14"/>
      <c r="M4666" s="15" t="s">
        <v>8786</v>
      </c>
      <c r="N4666" s="14"/>
      <c r="O4666" s="15" t="s">
        <v>8786</v>
      </c>
      <c r="P4666" s="12">
        <v>780288.82</v>
      </c>
    </row>
    <row r="4667" spans="1:16" x14ac:dyDescent="0.25">
      <c r="A4667" s="4" t="s">
        <v>4667</v>
      </c>
      <c r="B4667" s="14"/>
      <c r="C4667" s="15" t="s">
        <v>8786</v>
      </c>
      <c r="D4667" s="14"/>
      <c r="E4667" s="15" t="s">
        <v>8786</v>
      </c>
      <c r="F4667" s="14"/>
      <c r="G4667" s="15" t="s">
        <v>8786</v>
      </c>
      <c r="H4667" s="14"/>
      <c r="I4667" s="15" t="s">
        <v>8786</v>
      </c>
      <c r="J4667" s="14"/>
      <c r="K4667" s="15" t="s">
        <v>8786</v>
      </c>
      <c r="L4667" s="14"/>
      <c r="M4667" s="15" t="s">
        <v>8786</v>
      </c>
      <c r="N4667" s="14"/>
      <c r="O4667" s="15" t="s">
        <v>8786</v>
      </c>
      <c r="P4667" s="12">
        <v>780288.82</v>
      </c>
    </row>
    <row r="4668" spans="1:16" x14ac:dyDescent="0.25">
      <c r="A4668" s="4" t="s">
        <v>4668</v>
      </c>
      <c r="B4668" s="14"/>
      <c r="C4668" s="15" t="s">
        <v>8786</v>
      </c>
      <c r="D4668" s="14"/>
      <c r="E4668" s="15" t="s">
        <v>8786</v>
      </c>
      <c r="F4668" s="14"/>
      <c r="G4668" s="15" t="s">
        <v>8786</v>
      </c>
      <c r="H4668" s="14"/>
      <c r="I4668" s="15" t="s">
        <v>8786</v>
      </c>
      <c r="J4668" s="14"/>
      <c r="K4668" s="15" t="s">
        <v>8786</v>
      </c>
      <c r="L4668" s="14"/>
      <c r="M4668" s="15" t="s">
        <v>8786</v>
      </c>
      <c r="N4668" s="14"/>
      <c r="O4668" s="15" t="s">
        <v>8786</v>
      </c>
      <c r="P4668" s="12">
        <v>780288.82</v>
      </c>
    </row>
    <row r="4669" spans="1:16" x14ac:dyDescent="0.25">
      <c r="A4669" s="4" t="s">
        <v>4669</v>
      </c>
      <c r="B4669" s="14"/>
      <c r="C4669" s="15" t="s">
        <v>8786</v>
      </c>
      <c r="D4669" s="14"/>
      <c r="E4669" s="15" t="s">
        <v>8786</v>
      </c>
      <c r="F4669" s="14"/>
      <c r="G4669" s="15" t="s">
        <v>8786</v>
      </c>
      <c r="H4669" s="14"/>
      <c r="I4669" s="15" t="s">
        <v>8786</v>
      </c>
      <c r="J4669" s="14"/>
      <c r="K4669" s="15" t="s">
        <v>8786</v>
      </c>
      <c r="L4669" s="14"/>
      <c r="M4669" s="15" t="s">
        <v>8786</v>
      </c>
      <c r="N4669" s="14"/>
      <c r="O4669" s="15" t="s">
        <v>8786</v>
      </c>
      <c r="P4669" s="12">
        <v>780288.82</v>
      </c>
    </row>
    <row r="4670" spans="1:16" x14ac:dyDescent="0.25">
      <c r="A4670" s="4" t="s">
        <v>4670</v>
      </c>
      <c r="B4670" s="14"/>
      <c r="C4670" s="15" t="s">
        <v>8786</v>
      </c>
      <c r="D4670" s="14"/>
      <c r="E4670" s="15" t="s">
        <v>8786</v>
      </c>
      <c r="F4670" s="14"/>
      <c r="G4670" s="15" t="s">
        <v>8786</v>
      </c>
      <c r="H4670" s="14"/>
      <c r="I4670" s="15" t="s">
        <v>8786</v>
      </c>
      <c r="J4670" s="14"/>
      <c r="K4670" s="15" t="s">
        <v>8786</v>
      </c>
      <c r="L4670" s="14"/>
      <c r="M4670" s="15" t="s">
        <v>8786</v>
      </c>
      <c r="N4670" s="14"/>
      <c r="O4670" s="15" t="s">
        <v>8786</v>
      </c>
      <c r="P4670" s="12">
        <v>780288.82</v>
      </c>
    </row>
    <row r="4671" spans="1:16" x14ac:dyDescent="0.25">
      <c r="A4671" s="4" t="s">
        <v>4671</v>
      </c>
      <c r="B4671" s="14"/>
      <c r="C4671" s="15" t="s">
        <v>8786</v>
      </c>
      <c r="D4671" s="14"/>
      <c r="E4671" s="15" t="s">
        <v>8786</v>
      </c>
      <c r="F4671" s="14"/>
      <c r="G4671" s="15" t="s">
        <v>8786</v>
      </c>
      <c r="H4671" s="14"/>
      <c r="I4671" s="15" t="s">
        <v>8786</v>
      </c>
      <c r="J4671" s="14"/>
      <c r="K4671" s="15" t="s">
        <v>8786</v>
      </c>
      <c r="L4671" s="14"/>
      <c r="M4671" s="15" t="s">
        <v>8786</v>
      </c>
      <c r="N4671" s="14"/>
      <c r="O4671" s="15" t="s">
        <v>8786</v>
      </c>
      <c r="P4671" s="12">
        <v>780288.82</v>
      </c>
    </row>
    <row r="4672" spans="1:16" x14ac:dyDescent="0.25">
      <c r="A4672" s="4" t="s">
        <v>4672</v>
      </c>
      <c r="B4672" s="14"/>
      <c r="C4672" s="15" t="s">
        <v>8786</v>
      </c>
      <c r="D4672" s="14"/>
      <c r="E4672" s="15" t="s">
        <v>8786</v>
      </c>
      <c r="F4672" s="14"/>
      <c r="G4672" s="15" t="s">
        <v>8786</v>
      </c>
      <c r="H4672" s="14"/>
      <c r="I4672" s="15" t="s">
        <v>8786</v>
      </c>
      <c r="J4672" s="14"/>
      <c r="K4672" s="15" t="s">
        <v>8786</v>
      </c>
      <c r="L4672" s="14"/>
      <c r="M4672" s="15" t="s">
        <v>8786</v>
      </c>
      <c r="N4672" s="14"/>
      <c r="O4672" s="15" t="s">
        <v>8786</v>
      </c>
      <c r="P4672" s="12">
        <v>780288.82</v>
      </c>
    </row>
    <row r="4673" spans="1:16" x14ac:dyDescent="0.25">
      <c r="A4673" s="4" t="s">
        <v>4673</v>
      </c>
      <c r="B4673" s="14"/>
      <c r="C4673" s="15" t="s">
        <v>8786</v>
      </c>
      <c r="D4673" s="14"/>
      <c r="E4673" s="15" t="s">
        <v>8786</v>
      </c>
      <c r="F4673" s="14"/>
      <c r="G4673" s="15" t="s">
        <v>8786</v>
      </c>
      <c r="H4673" s="14"/>
      <c r="I4673" s="15" t="s">
        <v>8786</v>
      </c>
      <c r="J4673" s="14"/>
      <c r="K4673" s="15" t="s">
        <v>8786</v>
      </c>
      <c r="L4673" s="14"/>
      <c r="M4673" s="15" t="s">
        <v>8786</v>
      </c>
      <c r="N4673" s="14"/>
      <c r="O4673" s="15" t="s">
        <v>8786</v>
      </c>
      <c r="P4673" s="12">
        <v>780288.82</v>
      </c>
    </row>
    <row r="4674" spans="1:16" x14ac:dyDescent="0.25">
      <c r="A4674" s="4" t="s">
        <v>4674</v>
      </c>
      <c r="B4674" s="14"/>
      <c r="C4674" s="15" t="s">
        <v>8786</v>
      </c>
      <c r="D4674" s="14"/>
      <c r="E4674" s="15" t="s">
        <v>8786</v>
      </c>
      <c r="F4674" s="14"/>
      <c r="G4674" s="15" t="s">
        <v>8786</v>
      </c>
      <c r="H4674" s="14"/>
      <c r="I4674" s="15" t="s">
        <v>8786</v>
      </c>
      <c r="J4674" s="14"/>
      <c r="K4674" s="15" t="s">
        <v>8786</v>
      </c>
      <c r="L4674" s="14"/>
      <c r="M4674" s="15" t="s">
        <v>8786</v>
      </c>
      <c r="N4674" s="14"/>
      <c r="O4674" s="15" t="s">
        <v>8786</v>
      </c>
      <c r="P4674" s="12">
        <v>780288.82</v>
      </c>
    </row>
    <row r="4675" spans="1:16" x14ac:dyDescent="0.25">
      <c r="A4675" s="4" t="s">
        <v>4675</v>
      </c>
      <c r="B4675" s="14"/>
      <c r="C4675" s="15" t="s">
        <v>8786</v>
      </c>
      <c r="D4675" s="14"/>
      <c r="E4675" s="15" t="s">
        <v>8786</v>
      </c>
      <c r="F4675" s="14"/>
      <c r="G4675" s="15" t="s">
        <v>8786</v>
      </c>
      <c r="H4675" s="14"/>
      <c r="I4675" s="15" t="s">
        <v>8786</v>
      </c>
      <c r="J4675" s="14"/>
      <c r="K4675" s="15" t="s">
        <v>8786</v>
      </c>
      <c r="L4675" s="14"/>
      <c r="M4675" s="15" t="s">
        <v>8786</v>
      </c>
      <c r="N4675" s="14"/>
      <c r="O4675" s="15" t="s">
        <v>8786</v>
      </c>
      <c r="P4675" s="12">
        <v>780288.82</v>
      </c>
    </row>
    <row r="4676" spans="1:16" x14ac:dyDescent="0.25">
      <c r="A4676" s="4" t="s">
        <v>4676</v>
      </c>
      <c r="B4676" s="14"/>
      <c r="C4676" s="15" t="s">
        <v>8786</v>
      </c>
      <c r="D4676" s="14"/>
      <c r="E4676" s="15" t="s">
        <v>8786</v>
      </c>
      <c r="F4676" s="14"/>
      <c r="G4676" s="15" t="s">
        <v>8786</v>
      </c>
      <c r="H4676" s="14"/>
      <c r="I4676" s="15" t="s">
        <v>8786</v>
      </c>
      <c r="J4676" s="14"/>
      <c r="K4676" s="15" t="s">
        <v>8786</v>
      </c>
      <c r="L4676" s="14"/>
      <c r="M4676" s="15" t="s">
        <v>8786</v>
      </c>
      <c r="N4676" s="14"/>
      <c r="O4676" s="15" t="s">
        <v>8786</v>
      </c>
      <c r="P4676" s="12">
        <v>780288.82</v>
      </c>
    </row>
    <row r="4677" spans="1:16" x14ac:dyDescent="0.25">
      <c r="A4677" s="4" t="s">
        <v>4677</v>
      </c>
      <c r="B4677" s="14"/>
      <c r="C4677" s="15" t="s">
        <v>8786</v>
      </c>
      <c r="D4677" s="14"/>
      <c r="E4677" s="15" t="s">
        <v>8786</v>
      </c>
      <c r="F4677" s="14"/>
      <c r="G4677" s="15" t="s">
        <v>8786</v>
      </c>
      <c r="H4677" s="14"/>
      <c r="I4677" s="15" t="s">
        <v>8786</v>
      </c>
      <c r="J4677" s="14"/>
      <c r="K4677" s="15" t="s">
        <v>8786</v>
      </c>
      <c r="L4677" s="14"/>
      <c r="M4677" s="15" t="s">
        <v>8786</v>
      </c>
      <c r="N4677" s="14"/>
      <c r="O4677" s="15" t="s">
        <v>8786</v>
      </c>
      <c r="P4677" s="12">
        <v>780288.82</v>
      </c>
    </row>
    <row r="4678" spans="1:16" x14ac:dyDescent="0.25">
      <c r="A4678" s="4" t="s">
        <v>4678</v>
      </c>
      <c r="B4678" s="14"/>
      <c r="C4678" s="15" t="s">
        <v>8786</v>
      </c>
      <c r="D4678" s="14"/>
      <c r="E4678" s="15" t="s">
        <v>8786</v>
      </c>
      <c r="F4678" s="14"/>
      <c r="G4678" s="15" t="s">
        <v>8786</v>
      </c>
      <c r="H4678" s="14"/>
      <c r="I4678" s="15" t="s">
        <v>8786</v>
      </c>
      <c r="J4678" s="14"/>
      <c r="K4678" s="15" t="s">
        <v>8786</v>
      </c>
      <c r="L4678" s="14"/>
      <c r="M4678" s="15" t="s">
        <v>8786</v>
      </c>
      <c r="N4678" s="14"/>
      <c r="O4678" s="15" t="s">
        <v>8786</v>
      </c>
      <c r="P4678" s="12">
        <v>780288.82</v>
      </c>
    </row>
    <row r="4679" spans="1:16" x14ac:dyDescent="0.25">
      <c r="A4679" s="4" t="s">
        <v>4679</v>
      </c>
      <c r="B4679" s="14"/>
      <c r="C4679" s="15" t="s">
        <v>8786</v>
      </c>
      <c r="D4679" s="14"/>
      <c r="E4679" s="15" t="s">
        <v>8786</v>
      </c>
      <c r="F4679" s="14"/>
      <c r="G4679" s="15" t="s">
        <v>8786</v>
      </c>
      <c r="H4679" s="14"/>
      <c r="I4679" s="15" t="s">
        <v>8786</v>
      </c>
      <c r="J4679" s="14"/>
      <c r="K4679" s="15" t="s">
        <v>8786</v>
      </c>
      <c r="L4679" s="14"/>
      <c r="M4679" s="15" t="s">
        <v>8786</v>
      </c>
      <c r="N4679" s="14"/>
      <c r="O4679" s="15" t="s">
        <v>8786</v>
      </c>
      <c r="P4679" s="12">
        <v>780288.82</v>
      </c>
    </row>
    <row r="4680" spans="1:16" x14ac:dyDescent="0.25">
      <c r="A4680" s="4" t="s">
        <v>4680</v>
      </c>
      <c r="B4680" s="14"/>
      <c r="C4680" s="15" t="s">
        <v>8786</v>
      </c>
      <c r="D4680" s="14"/>
      <c r="E4680" s="15" t="s">
        <v>8786</v>
      </c>
      <c r="F4680" s="14"/>
      <c r="G4680" s="15" t="s">
        <v>8786</v>
      </c>
      <c r="H4680" s="14"/>
      <c r="I4680" s="15" t="s">
        <v>8786</v>
      </c>
      <c r="J4680" s="14"/>
      <c r="K4680" s="15" t="s">
        <v>8786</v>
      </c>
      <c r="L4680" s="14"/>
      <c r="M4680" s="15" t="s">
        <v>8786</v>
      </c>
      <c r="N4680" s="14"/>
      <c r="O4680" s="15" t="s">
        <v>8786</v>
      </c>
      <c r="P4680" s="12">
        <v>780288.82</v>
      </c>
    </row>
    <row r="4681" spans="1:16" x14ac:dyDescent="0.25">
      <c r="A4681" s="4" t="s">
        <v>4681</v>
      </c>
      <c r="B4681" s="14"/>
      <c r="C4681" s="15" t="s">
        <v>8786</v>
      </c>
      <c r="D4681" s="14"/>
      <c r="E4681" s="15" t="s">
        <v>8786</v>
      </c>
      <c r="F4681" s="14"/>
      <c r="G4681" s="15" t="s">
        <v>8786</v>
      </c>
      <c r="H4681" s="14"/>
      <c r="I4681" s="15" t="s">
        <v>8786</v>
      </c>
      <c r="J4681" s="14"/>
      <c r="K4681" s="15" t="s">
        <v>8786</v>
      </c>
      <c r="L4681" s="14"/>
      <c r="M4681" s="15" t="s">
        <v>8786</v>
      </c>
      <c r="N4681" s="14"/>
      <c r="O4681" s="15" t="s">
        <v>8786</v>
      </c>
      <c r="P4681" s="12">
        <v>780288.82</v>
      </c>
    </row>
    <row r="4682" spans="1:16" x14ac:dyDescent="0.25">
      <c r="A4682" s="4" t="s">
        <v>4682</v>
      </c>
      <c r="B4682" s="14"/>
      <c r="C4682" s="15" t="s">
        <v>8786</v>
      </c>
      <c r="D4682" s="14"/>
      <c r="E4682" s="15" t="s">
        <v>8786</v>
      </c>
      <c r="F4682" s="14"/>
      <c r="G4682" s="15" t="s">
        <v>8786</v>
      </c>
      <c r="H4682" s="14"/>
      <c r="I4682" s="15" t="s">
        <v>8786</v>
      </c>
      <c r="J4682" s="14"/>
      <c r="K4682" s="15" t="s">
        <v>8786</v>
      </c>
      <c r="L4682" s="14"/>
      <c r="M4682" s="15" t="s">
        <v>8786</v>
      </c>
      <c r="N4682" s="14"/>
      <c r="O4682" s="15" t="s">
        <v>8786</v>
      </c>
      <c r="P4682" s="12">
        <v>780288.82</v>
      </c>
    </row>
    <row r="4683" spans="1:16" x14ac:dyDescent="0.25">
      <c r="A4683" s="4" t="s">
        <v>4683</v>
      </c>
      <c r="B4683" s="14"/>
      <c r="C4683" s="15" t="s">
        <v>8786</v>
      </c>
      <c r="D4683" s="14"/>
      <c r="E4683" s="15" t="s">
        <v>8786</v>
      </c>
      <c r="F4683" s="14"/>
      <c r="G4683" s="15" t="s">
        <v>8786</v>
      </c>
      <c r="H4683" s="14"/>
      <c r="I4683" s="15" t="s">
        <v>8786</v>
      </c>
      <c r="J4683" s="14"/>
      <c r="K4683" s="15" t="s">
        <v>8786</v>
      </c>
      <c r="L4683" s="14"/>
      <c r="M4683" s="15" t="s">
        <v>8786</v>
      </c>
      <c r="N4683" s="14"/>
      <c r="O4683" s="15" t="s">
        <v>8786</v>
      </c>
      <c r="P4683" s="12">
        <v>780288.82</v>
      </c>
    </row>
    <row r="4684" spans="1:16" x14ac:dyDescent="0.25">
      <c r="A4684" s="4" t="s">
        <v>4684</v>
      </c>
      <c r="B4684" s="14"/>
      <c r="C4684" s="15" t="s">
        <v>8786</v>
      </c>
      <c r="D4684" s="14"/>
      <c r="E4684" s="15" t="s">
        <v>8786</v>
      </c>
      <c r="F4684" s="14"/>
      <c r="G4684" s="15" t="s">
        <v>8786</v>
      </c>
      <c r="H4684" s="14"/>
      <c r="I4684" s="15" t="s">
        <v>8786</v>
      </c>
      <c r="J4684" s="14"/>
      <c r="K4684" s="15" t="s">
        <v>8786</v>
      </c>
      <c r="L4684" s="14"/>
      <c r="M4684" s="15" t="s">
        <v>8786</v>
      </c>
      <c r="N4684" s="14"/>
      <c r="O4684" s="15" t="s">
        <v>8786</v>
      </c>
      <c r="P4684" s="12">
        <v>780288.82</v>
      </c>
    </row>
    <row r="4685" spans="1:16" x14ac:dyDescent="0.25">
      <c r="A4685" s="4" t="s">
        <v>4685</v>
      </c>
      <c r="B4685" s="14"/>
      <c r="C4685" s="15" t="s">
        <v>8786</v>
      </c>
      <c r="D4685" s="14"/>
      <c r="E4685" s="15" t="s">
        <v>8786</v>
      </c>
      <c r="F4685" s="14"/>
      <c r="G4685" s="15" t="s">
        <v>8786</v>
      </c>
      <c r="H4685" s="14"/>
      <c r="I4685" s="15" t="s">
        <v>8786</v>
      </c>
      <c r="J4685" s="14"/>
      <c r="K4685" s="15" t="s">
        <v>8786</v>
      </c>
      <c r="L4685" s="14"/>
      <c r="M4685" s="15" t="s">
        <v>8786</v>
      </c>
      <c r="N4685" s="14"/>
      <c r="O4685" s="15" t="s">
        <v>8786</v>
      </c>
      <c r="P4685" s="12">
        <v>780288.82</v>
      </c>
    </row>
    <row r="4686" spans="1:16" x14ac:dyDescent="0.25">
      <c r="A4686" s="4" t="s">
        <v>4686</v>
      </c>
      <c r="B4686" s="14"/>
      <c r="C4686" s="15" t="s">
        <v>8786</v>
      </c>
      <c r="D4686" s="14"/>
      <c r="E4686" s="15" t="s">
        <v>8786</v>
      </c>
      <c r="F4686" s="14"/>
      <c r="G4686" s="15" t="s">
        <v>8786</v>
      </c>
      <c r="H4686" s="14"/>
      <c r="I4686" s="15" t="s">
        <v>8786</v>
      </c>
      <c r="J4686" s="14"/>
      <c r="K4686" s="15" t="s">
        <v>8786</v>
      </c>
      <c r="L4686" s="14"/>
      <c r="M4686" s="15" t="s">
        <v>8786</v>
      </c>
      <c r="N4686" s="14"/>
      <c r="O4686" s="15" t="s">
        <v>8786</v>
      </c>
      <c r="P4686" s="12">
        <v>780288.82</v>
      </c>
    </row>
    <row r="4687" spans="1:16" x14ac:dyDescent="0.25">
      <c r="A4687" s="4" t="s">
        <v>4687</v>
      </c>
      <c r="B4687" s="14"/>
      <c r="C4687" s="15" t="s">
        <v>8786</v>
      </c>
      <c r="D4687" s="14"/>
      <c r="E4687" s="15" t="s">
        <v>8786</v>
      </c>
      <c r="F4687" s="14"/>
      <c r="G4687" s="15" t="s">
        <v>8786</v>
      </c>
      <c r="H4687" s="14"/>
      <c r="I4687" s="15" t="s">
        <v>8786</v>
      </c>
      <c r="J4687" s="14"/>
      <c r="K4687" s="15" t="s">
        <v>8786</v>
      </c>
      <c r="L4687" s="14"/>
      <c r="M4687" s="15" t="s">
        <v>8786</v>
      </c>
      <c r="N4687" s="14"/>
      <c r="O4687" s="15" t="s">
        <v>8786</v>
      </c>
      <c r="P4687" s="12">
        <v>780288.82</v>
      </c>
    </row>
    <row r="4688" spans="1:16" x14ac:dyDescent="0.25">
      <c r="A4688" s="4" t="s">
        <v>4688</v>
      </c>
      <c r="B4688" s="14"/>
      <c r="C4688" s="15" t="s">
        <v>8786</v>
      </c>
      <c r="D4688" s="14"/>
      <c r="E4688" s="15" t="s">
        <v>8786</v>
      </c>
      <c r="F4688" s="14"/>
      <c r="G4688" s="15" t="s">
        <v>8786</v>
      </c>
      <c r="H4688" s="14"/>
      <c r="I4688" s="15" t="s">
        <v>8786</v>
      </c>
      <c r="J4688" s="14"/>
      <c r="K4688" s="15" t="s">
        <v>8786</v>
      </c>
      <c r="L4688" s="14"/>
      <c r="M4688" s="15" t="s">
        <v>8786</v>
      </c>
      <c r="N4688" s="14"/>
      <c r="O4688" s="15" t="s">
        <v>8786</v>
      </c>
      <c r="P4688" s="12">
        <v>780288.82</v>
      </c>
    </row>
    <row r="4689" spans="1:16" x14ac:dyDescent="0.25">
      <c r="A4689" s="4" t="s">
        <v>4689</v>
      </c>
      <c r="B4689" s="14"/>
      <c r="C4689" s="15" t="s">
        <v>8786</v>
      </c>
      <c r="D4689" s="14"/>
      <c r="E4689" s="15" t="s">
        <v>8786</v>
      </c>
      <c r="F4689" s="14"/>
      <c r="G4689" s="15" t="s">
        <v>8786</v>
      </c>
      <c r="H4689" s="14"/>
      <c r="I4689" s="15" t="s">
        <v>8786</v>
      </c>
      <c r="J4689" s="14"/>
      <c r="K4689" s="15" t="s">
        <v>8786</v>
      </c>
      <c r="L4689" s="14"/>
      <c r="M4689" s="15" t="s">
        <v>8786</v>
      </c>
      <c r="N4689" s="14"/>
      <c r="O4689" s="15" t="s">
        <v>8786</v>
      </c>
      <c r="P4689" s="12">
        <v>780288.82</v>
      </c>
    </row>
    <row r="4690" spans="1:16" x14ac:dyDescent="0.25">
      <c r="A4690" s="4" t="s">
        <v>4690</v>
      </c>
      <c r="B4690" s="14"/>
      <c r="C4690" s="15" t="s">
        <v>8786</v>
      </c>
      <c r="D4690" s="14"/>
      <c r="E4690" s="15" t="s">
        <v>8786</v>
      </c>
      <c r="F4690" s="14"/>
      <c r="G4690" s="15" t="s">
        <v>8786</v>
      </c>
      <c r="H4690" s="14"/>
      <c r="I4690" s="15" t="s">
        <v>8786</v>
      </c>
      <c r="J4690" s="14"/>
      <c r="K4690" s="15" t="s">
        <v>8786</v>
      </c>
      <c r="L4690" s="14"/>
      <c r="M4690" s="15" t="s">
        <v>8786</v>
      </c>
      <c r="N4690" s="14"/>
      <c r="O4690" s="15" t="s">
        <v>8786</v>
      </c>
      <c r="P4690" s="12">
        <v>780288.82</v>
      </c>
    </row>
    <row r="4691" spans="1:16" x14ac:dyDescent="0.25">
      <c r="A4691" s="4" t="s">
        <v>4691</v>
      </c>
      <c r="B4691" s="14"/>
      <c r="C4691" s="15" t="s">
        <v>8786</v>
      </c>
      <c r="D4691" s="14"/>
      <c r="E4691" s="15" t="s">
        <v>8786</v>
      </c>
      <c r="F4691" s="14"/>
      <c r="G4691" s="15" t="s">
        <v>8786</v>
      </c>
      <c r="H4691" s="14"/>
      <c r="I4691" s="15" t="s">
        <v>8786</v>
      </c>
      <c r="J4691" s="14"/>
      <c r="K4691" s="15" t="s">
        <v>8786</v>
      </c>
      <c r="L4691" s="14"/>
      <c r="M4691" s="15" t="s">
        <v>8786</v>
      </c>
      <c r="N4691" s="14"/>
      <c r="O4691" s="15" t="s">
        <v>8786</v>
      </c>
      <c r="P4691" s="12">
        <v>780288.82</v>
      </c>
    </row>
    <row r="4692" spans="1:16" x14ac:dyDescent="0.25">
      <c r="A4692" s="4" t="s">
        <v>4692</v>
      </c>
      <c r="B4692" s="14"/>
      <c r="C4692" s="15" t="s">
        <v>8786</v>
      </c>
      <c r="D4692" s="14"/>
      <c r="E4692" s="15" t="s">
        <v>8786</v>
      </c>
      <c r="F4692" s="14"/>
      <c r="G4692" s="15" t="s">
        <v>8786</v>
      </c>
      <c r="H4692" s="14"/>
      <c r="I4692" s="15" t="s">
        <v>8786</v>
      </c>
      <c r="J4692" s="14"/>
      <c r="K4692" s="15" t="s">
        <v>8786</v>
      </c>
      <c r="L4692" s="14"/>
      <c r="M4692" s="15" t="s">
        <v>8786</v>
      </c>
      <c r="N4692" s="14"/>
      <c r="O4692" s="15" t="s">
        <v>8786</v>
      </c>
      <c r="P4692" s="12">
        <v>780288.82</v>
      </c>
    </row>
    <row r="4693" spans="1:16" x14ac:dyDescent="0.25">
      <c r="A4693" s="4" t="s">
        <v>4693</v>
      </c>
      <c r="B4693" s="14"/>
      <c r="C4693" s="15" t="s">
        <v>8786</v>
      </c>
      <c r="D4693" s="14"/>
      <c r="E4693" s="15" t="s">
        <v>8786</v>
      </c>
      <c r="F4693" s="14"/>
      <c r="G4693" s="15" t="s">
        <v>8786</v>
      </c>
      <c r="H4693" s="14"/>
      <c r="I4693" s="15" t="s">
        <v>8786</v>
      </c>
      <c r="J4693" s="14"/>
      <c r="K4693" s="15" t="s">
        <v>8786</v>
      </c>
      <c r="L4693" s="14"/>
      <c r="M4693" s="15" t="s">
        <v>8786</v>
      </c>
      <c r="N4693" s="14"/>
      <c r="O4693" s="15" t="s">
        <v>8786</v>
      </c>
      <c r="P4693" s="12">
        <v>780288.82</v>
      </c>
    </row>
    <row r="4694" spans="1:16" x14ac:dyDescent="0.25">
      <c r="A4694" s="4" t="s">
        <v>4694</v>
      </c>
      <c r="B4694" s="14"/>
      <c r="C4694" s="15" t="s">
        <v>8786</v>
      </c>
      <c r="D4694" s="14"/>
      <c r="E4694" s="15" t="s">
        <v>8786</v>
      </c>
      <c r="F4694" s="14"/>
      <c r="G4694" s="15" t="s">
        <v>8786</v>
      </c>
      <c r="H4694" s="14"/>
      <c r="I4694" s="15" t="s">
        <v>8786</v>
      </c>
      <c r="J4694" s="14"/>
      <c r="K4694" s="15" t="s">
        <v>8786</v>
      </c>
      <c r="L4694" s="14"/>
      <c r="M4694" s="15" t="s">
        <v>8786</v>
      </c>
      <c r="N4694" s="14"/>
      <c r="O4694" s="15" t="s">
        <v>8786</v>
      </c>
      <c r="P4694" s="12">
        <v>780288.82</v>
      </c>
    </row>
    <row r="4695" spans="1:16" x14ac:dyDescent="0.25">
      <c r="A4695" s="4" t="s">
        <v>4695</v>
      </c>
      <c r="B4695" s="14"/>
      <c r="C4695" s="15" t="s">
        <v>8786</v>
      </c>
      <c r="D4695" s="14"/>
      <c r="E4695" s="15" t="s">
        <v>8786</v>
      </c>
      <c r="F4695" s="14"/>
      <c r="G4695" s="15" t="s">
        <v>8786</v>
      </c>
      <c r="H4695" s="14"/>
      <c r="I4695" s="15" t="s">
        <v>8786</v>
      </c>
      <c r="J4695" s="14"/>
      <c r="K4695" s="15" t="s">
        <v>8786</v>
      </c>
      <c r="L4695" s="14"/>
      <c r="M4695" s="15" t="s">
        <v>8786</v>
      </c>
      <c r="N4695" s="14"/>
      <c r="O4695" s="15" t="s">
        <v>8786</v>
      </c>
      <c r="P4695" s="12">
        <v>780288.82</v>
      </c>
    </row>
    <row r="4696" spans="1:16" x14ac:dyDescent="0.25">
      <c r="A4696" s="4" t="s">
        <v>4696</v>
      </c>
      <c r="B4696" s="14"/>
      <c r="C4696" s="15" t="s">
        <v>8786</v>
      </c>
      <c r="D4696" s="14"/>
      <c r="E4696" s="15" t="s">
        <v>8786</v>
      </c>
      <c r="F4696" s="14"/>
      <c r="G4696" s="15" t="s">
        <v>8786</v>
      </c>
      <c r="H4696" s="14"/>
      <c r="I4696" s="15" t="s">
        <v>8786</v>
      </c>
      <c r="J4696" s="14"/>
      <c r="K4696" s="15" t="s">
        <v>8786</v>
      </c>
      <c r="L4696" s="14"/>
      <c r="M4696" s="15" t="s">
        <v>8786</v>
      </c>
      <c r="N4696" s="14"/>
      <c r="O4696" s="15" t="s">
        <v>8786</v>
      </c>
      <c r="P4696" s="12">
        <v>780288.82</v>
      </c>
    </row>
    <row r="4697" spans="1:16" x14ac:dyDescent="0.25">
      <c r="A4697" s="4" t="s">
        <v>4697</v>
      </c>
      <c r="B4697" s="14"/>
      <c r="C4697" s="15" t="s">
        <v>8786</v>
      </c>
      <c r="D4697" s="14"/>
      <c r="E4697" s="15" t="s">
        <v>8786</v>
      </c>
      <c r="F4697" s="14"/>
      <c r="G4697" s="15" t="s">
        <v>8786</v>
      </c>
      <c r="H4697" s="14"/>
      <c r="I4697" s="15" t="s">
        <v>8786</v>
      </c>
      <c r="J4697" s="14"/>
      <c r="K4697" s="15" t="s">
        <v>8786</v>
      </c>
      <c r="L4697" s="14"/>
      <c r="M4697" s="15" t="s">
        <v>8786</v>
      </c>
      <c r="N4697" s="14"/>
      <c r="O4697" s="15" t="s">
        <v>8786</v>
      </c>
      <c r="P4697" s="12">
        <v>780288.82</v>
      </c>
    </row>
    <row r="4698" spans="1:16" x14ac:dyDescent="0.25">
      <c r="A4698" s="4" t="s">
        <v>4698</v>
      </c>
      <c r="B4698" s="14"/>
      <c r="C4698" s="15" t="s">
        <v>8786</v>
      </c>
      <c r="D4698" s="14"/>
      <c r="E4698" s="15" t="s">
        <v>8786</v>
      </c>
      <c r="F4698" s="14"/>
      <c r="G4698" s="15" t="s">
        <v>8786</v>
      </c>
      <c r="H4698" s="14"/>
      <c r="I4698" s="15" t="s">
        <v>8786</v>
      </c>
      <c r="J4698" s="14"/>
      <c r="K4698" s="15" t="s">
        <v>8786</v>
      </c>
      <c r="L4698" s="14"/>
      <c r="M4698" s="15" t="s">
        <v>8786</v>
      </c>
      <c r="N4698" s="14"/>
      <c r="O4698" s="15" t="s">
        <v>8786</v>
      </c>
      <c r="P4698" s="12">
        <v>780288.82</v>
      </c>
    </row>
    <row r="4699" spans="1:16" x14ac:dyDescent="0.25">
      <c r="A4699" s="4" t="s">
        <v>4699</v>
      </c>
      <c r="B4699" s="14"/>
      <c r="C4699" s="15" t="s">
        <v>8786</v>
      </c>
      <c r="D4699" s="14"/>
      <c r="E4699" s="15" t="s">
        <v>8786</v>
      </c>
      <c r="F4699" s="14"/>
      <c r="G4699" s="15" t="s">
        <v>8786</v>
      </c>
      <c r="H4699" s="14"/>
      <c r="I4699" s="15" t="s">
        <v>8786</v>
      </c>
      <c r="J4699" s="14"/>
      <c r="K4699" s="15" t="s">
        <v>8786</v>
      </c>
      <c r="L4699" s="14"/>
      <c r="M4699" s="15" t="s">
        <v>8786</v>
      </c>
      <c r="N4699" s="14"/>
      <c r="O4699" s="15" t="s">
        <v>8786</v>
      </c>
      <c r="P4699" s="12">
        <v>780288.82</v>
      </c>
    </row>
    <row r="4700" spans="1:16" x14ac:dyDescent="0.25">
      <c r="A4700" s="4" t="s">
        <v>4700</v>
      </c>
      <c r="B4700" s="14"/>
      <c r="C4700" s="15" t="s">
        <v>8786</v>
      </c>
      <c r="D4700" s="14"/>
      <c r="E4700" s="15" t="s">
        <v>8786</v>
      </c>
      <c r="F4700" s="14"/>
      <c r="G4700" s="15" t="s">
        <v>8786</v>
      </c>
      <c r="H4700" s="14"/>
      <c r="I4700" s="15" t="s">
        <v>8786</v>
      </c>
      <c r="J4700" s="14"/>
      <c r="K4700" s="15" t="s">
        <v>8786</v>
      </c>
      <c r="L4700" s="14"/>
      <c r="M4700" s="15" t="s">
        <v>8786</v>
      </c>
      <c r="N4700" s="14"/>
      <c r="O4700" s="15" t="s">
        <v>8786</v>
      </c>
      <c r="P4700" s="12">
        <v>780288.82</v>
      </c>
    </row>
    <row r="4701" spans="1:16" x14ac:dyDescent="0.25">
      <c r="A4701" s="4" t="s">
        <v>4701</v>
      </c>
      <c r="B4701" s="14"/>
      <c r="C4701" s="15" t="s">
        <v>8786</v>
      </c>
      <c r="D4701" s="14"/>
      <c r="E4701" s="15" t="s">
        <v>8786</v>
      </c>
      <c r="F4701" s="14"/>
      <c r="G4701" s="15" t="s">
        <v>8786</v>
      </c>
      <c r="H4701" s="14"/>
      <c r="I4701" s="15" t="s">
        <v>8786</v>
      </c>
      <c r="J4701" s="14"/>
      <c r="K4701" s="15" t="s">
        <v>8786</v>
      </c>
      <c r="L4701" s="14"/>
      <c r="M4701" s="15" t="s">
        <v>8786</v>
      </c>
      <c r="N4701" s="14"/>
      <c r="O4701" s="15" t="s">
        <v>8786</v>
      </c>
      <c r="P4701" s="12">
        <v>780288.82</v>
      </c>
    </row>
    <row r="4702" spans="1:16" x14ac:dyDescent="0.25">
      <c r="A4702" s="4" t="s">
        <v>4702</v>
      </c>
      <c r="B4702" s="14"/>
      <c r="C4702" s="15" t="s">
        <v>8786</v>
      </c>
      <c r="D4702" s="14"/>
      <c r="E4702" s="15" t="s">
        <v>8786</v>
      </c>
      <c r="F4702" s="14"/>
      <c r="G4702" s="15" t="s">
        <v>8786</v>
      </c>
      <c r="H4702" s="14"/>
      <c r="I4702" s="15" t="s">
        <v>8786</v>
      </c>
      <c r="J4702" s="14"/>
      <c r="K4702" s="15" t="s">
        <v>8786</v>
      </c>
      <c r="L4702" s="14"/>
      <c r="M4702" s="15" t="s">
        <v>8786</v>
      </c>
      <c r="N4702" s="14"/>
      <c r="O4702" s="15" t="s">
        <v>8786</v>
      </c>
      <c r="P4702" s="12">
        <v>780288.82</v>
      </c>
    </row>
    <row r="4703" spans="1:16" x14ac:dyDescent="0.25">
      <c r="A4703" s="4" t="s">
        <v>4703</v>
      </c>
      <c r="B4703" s="14"/>
      <c r="C4703" s="15" t="s">
        <v>8786</v>
      </c>
      <c r="D4703" s="14"/>
      <c r="E4703" s="15" t="s">
        <v>8786</v>
      </c>
      <c r="F4703" s="14"/>
      <c r="G4703" s="15" t="s">
        <v>8786</v>
      </c>
      <c r="H4703" s="14"/>
      <c r="I4703" s="15" t="s">
        <v>8786</v>
      </c>
      <c r="J4703" s="14"/>
      <c r="K4703" s="15" t="s">
        <v>8786</v>
      </c>
      <c r="L4703" s="14"/>
      <c r="M4703" s="15" t="s">
        <v>8786</v>
      </c>
      <c r="N4703" s="14"/>
      <c r="O4703" s="15" t="s">
        <v>8786</v>
      </c>
      <c r="P4703" s="12">
        <v>780288.82</v>
      </c>
    </row>
    <row r="4704" spans="1:16" x14ac:dyDescent="0.25">
      <c r="A4704" s="4" t="s">
        <v>4704</v>
      </c>
      <c r="B4704" s="14"/>
      <c r="C4704" s="15" t="s">
        <v>8786</v>
      </c>
      <c r="D4704" s="14"/>
      <c r="E4704" s="15" t="s">
        <v>8786</v>
      </c>
      <c r="F4704" s="14"/>
      <c r="G4704" s="15" t="s">
        <v>8786</v>
      </c>
      <c r="H4704" s="14"/>
      <c r="I4704" s="15" t="s">
        <v>8786</v>
      </c>
      <c r="J4704" s="14"/>
      <c r="K4704" s="15" t="s">
        <v>8786</v>
      </c>
      <c r="L4704" s="14"/>
      <c r="M4704" s="15" t="s">
        <v>8786</v>
      </c>
      <c r="N4704" s="14"/>
      <c r="O4704" s="15" t="s">
        <v>8786</v>
      </c>
      <c r="P4704" s="12">
        <v>780288.82</v>
      </c>
    </row>
    <row r="4705" spans="1:16" x14ac:dyDescent="0.25">
      <c r="A4705" s="4" t="s">
        <v>4705</v>
      </c>
      <c r="B4705" s="14"/>
      <c r="C4705" s="15" t="s">
        <v>8786</v>
      </c>
      <c r="D4705" s="14"/>
      <c r="E4705" s="15" t="s">
        <v>8786</v>
      </c>
      <c r="F4705" s="14"/>
      <c r="G4705" s="15" t="s">
        <v>8786</v>
      </c>
      <c r="H4705" s="14"/>
      <c r="I4705" s="15" t="s">
        <v>8786</v>
      </c>
      <c r="J4705" s="14"/>
      <c r="K4705" s="15" t="s">
        <v>8786</v>
      </c>
      <c r="L4705" s="14"/>
      <c r="M4705" s="15" t="s">
        <v>8786</v>
      </c>
      <c r="N4705" s="14"/>
      <c r="O4705" s="15" t="s">
        <v>8786</v>
      </c>
      <c r="P4705" s="12">
        <v>780288.82</v>
      </c>
    </row>
    <row r="4706" spans="1:16" x14ac:dyDescent="0.25">
      <c r="A4706" s="4" t="s">
        <v>4706</v>
      </c>
      <c r="B4706" s="14"/>
      <c r="C4706" s="15" t="s">
        <v>8786</v>
      </c>
      <c r="D4706" s="14"/>
      <c r="E4706" s="15" t="s">
        <v>8786</v>
      </c>
      <c r="F4706" s="14"/>
      <c r="G4706" s="15" t="s">
        <v>8786</v>
      </c>
      <c r="H4706" s="14"/>
      <c r="I4706" s="15" t="s">
        <v>8786</v>
      </c>
      <c r="J4706" s="14"/>
      <c r="K4706" s="15" t="s">
        <v>8786</v>
      </c>
      <c r="L4706" s="14"/>
      <c r="M4706" s="15" t="s">
        <v>8786</v>
      </c>
      <c r="N4706" s="14"/>
      <c r="O4706" s="15" t="s">
        <v>8786</v>
      </c>
      <c r="P4706" s="12">
        <v>780288.82</v>
      </c>
    </row>
    <row r="4707" spans="1:16" x14ac:dyDescent="0.25">
      <c r="A4707" s="4" t="s">
        <v>4707</v>
      </c>
      <c r="B4707" s="14"/>
      <c r="C4707" s="15" t="s">
        <v>8786</v>
      </c>
      <c r="D4707" s="14"/>
      <c r="E4707" s="15" t="s">
        <v>8786</v>
      </c>
      <c r="F4707" s="14"/>
      <c r="G4707" s="15" t="s">
        <v>8786</v>
      </c>
      <c r="H4707" s="14"/>
      <c r="I4707" s="15" t="s">
        <v>8786</v>
      </c>
      <c r="J4707" s="14"/>
      <c r="K4707" s="15" t="s">
        <v>8786</v>
      </c>
      <c r="L4707" s="14"/>
      <c r="M4707" s="15" t="s">
        <v>8786</v>
      </c>
      <c r="N4707" s="14"/>
      <c r="O4707" s="15" t="s">
        <v>8786</v>
      </c>
      <c r="P4707" s="12">
        <v>780288.82</v>
      </c>
    </row>
    <row r="4708" spans="1:16" x14ac:dyDescent="0.25">
      <c r="A4708" s="4" t="s">
        <v>4708</v>
      </c>
      <c r="B4708" s="14"/>
      <c r="C4708" s="15" t="s">
        <v>8786</v>
      </c>
      <c r="D4708" s="14"/>
      <c r="E4708" s="15" t="s">
        <v>8786</v>
      </c>
      <c r="F4708" s="14"/>
      <c r="G4708" s="15" t="s">
        <v>8786</v>
      </c>
      <c r="H4708" s="14"/>
      <c r="I4708" s="15" t="s">
        <v>8786</v>
      </c>
      <c r="J4708" s="14"/>
      <c r="K4708" s="15" t="s">
        <v>8786</v>
      </c>
      <c r="L4708" s="14"/>
      <c r="M4708" s="15" t="s">
        <v>8786</v>
      </c>
      <c r="N4708" s="14"/>
      <c r="O4708" s="15" t="s">
        <v>8786</v>
      </c>
      <c r="P4708" s="12">
        <v>780288.82</v>
      </c>
    </row>
    <row r="4709" spans="1:16" x14ac:dyDescent="0.25">
      <c r="A4709" s="4" t="s">
        <v>4709</v>
      </c>
      <c r="B4709" s="14"/>
      <c r="C4709" s="15" t="s">
        <v>8786</v>
      </c>
      <c r="D4709" s="14"/>
      <c r="E4709" s="15" t="s">
        <v>8786</v>
      </c>
      <c r="F4709" s="14"/>
      <c r="G4709" s="15" t="s">
        <v>8786</v>
      </c>
      <c r="H4709" s="14"/>
      <c r="I4709" s="15" t="s">
        <v>8786</v>
      </c>
      <c r="J4709" s="14"/>
      <c r="K4709" s="15" t="s">
        <v>8786</v>
      </c>
      <c r="L4709" s="14"/>
      <c r="M4709" s="15" t="s">
        <v>8786</v>
      </c>
      <c r="N4709" s="14"/>
      <c r="O4709" s="15" t="s">
        <v>8786</v>
      </c>
      <c r="P4709" s="12">
        <v>780288.82</v>
      </c>
    </row>
    <row r="4710" spans="1:16" x14ac:dyDescent="0.25">
      <c r="A4710" s="4" t="s">
        <v>4710</v>
      </c>
      <c r="B4710" s="14"/>
      <c r="C4710" s="15" t="s">
        <v>8786</v>
      </c>
      <c r="D4710" s="14"/>
      <c r="E4710" s="15" t="s">
        <v>8786</v>
      </c>
      <c r="F4710" s="14"/>
      <c r="G4710" s="15" t="s">
        <v>8786</v>
      </c>
      <c r="H4710" s="14"/>
      <c r="I4710" s="15" t="s">
        <v>8786</v>
      </c>
      <c r="J4710" s="14"/>
      <c r="K4710" s="15" t="s">
        <v>8786</v>
      </c>
      <c r="L4710" s="14"/>
      <c r="M4710" s="15" t="s">
        <v>8786</v>
      </c>
      <c r="N4710" s="14"/>
      <c r="O4710" s="15" t="s">
        <v>8786</v>
      </c>
      <c r="P4710" s="12">
        <v>780288.82</v>
      </c>
    </row>
    <row r="4711" spans="1:16" x14ac:dyDescent="0.25">
      <c r="A4711" s="4" t="s">
        <v>4711</v>
      </c>
      <c r="B4711" s="14"/>
      <c r="C4711" s="15" t="s">
        <v>8786</v>
      </c>
      <c r="D4711" s="14"/>
      <c r="E4711" s="15" t="s">
        <v>8786</v>
      </c>
      <c r="F4711" s="14"/>
      <c r="G4711" s="15" t="s">
        <v>8786</v>
      </c>
      <c r="H4711" s="14"/>
      <c r="I4711" s="15" t="s">
        <v>8786</v>
      </c>
      <c r="J4711" s="14"/>
      <c r="K4711" s="15" t="s">
        <v>8786</v>
      </c>
      <c r="L4711" s="14"/>
      <c r="M4711" s="15" t="s">
        <v>8786</v>
      </c>
      <c r="N4711" s="14"/>
      <c r="O4711" s="15" t="s">
        <v>8786</v>
      </c>
      <c r="P4711" s="12">
        <v>780288.82</v>
      </c>
    </row>
    <row r="4712" spans="1:16" x14ac:dyDescent="0.25">
      <c r="A4712" s="4" t="s">
        <v>4712</v>
      </c>
      <c r="B4712" s="14"/>
      <c r="C4712" s="15" t="s">
        <v>8786</v>
      </c>
      <c r="D4712" s="14"/>
      <c r="E4712" s="15" t="s">
        <v>8786</v>
      </c>
      <c r="F4712" s="14"/>
      <c r="G4712" s="15" t="s">
        <v>8786</v>
      </c>
      <c r="H4712" s="14"/>
      <c r="I4712" s="15" t="s">
        <v>8786</v>
      </c>
      <c r="J4712" s="14"/>
      <c r="K4712" s="15" t="s">
        <v>8786</v>
      </c>
      <c r="L4712" s="14"/>
      <c r="M4712" s="15" t="s">
        <v>8786</v>
      </c>
      <c r="N4712" s="14"/>
      <c r="O4712" s="15" t="s">
        <v>8786</v>
      </c>
      <c r="P4712" s="12">
        <v>780288.82</v>
      </c>
    </row>
    <row r="4713" spans="1:16" x14ac:dyDescent="0.25">
      <c r="A4713" s="4" t="s">
        <v>4713</v>
      </c>
      <c r="B4713" s="14"/>
      <c r="C4713" s="15" t="s">
        <v>8786</v>
      </c>
      <c r="D4713" s="14"/>
      <c r="E4713" s="15" t="s">
        <v>8786</v>
      </c>
      <c r="F4713" s="14"/>
      <c r="G4713" s="15" t="s">
        <v>8786</v>
      </c>
      <c r="H4713" s="14"/>
      <c r="I4713" s="15" t="s">
        <v>8786</v>
      </c>
      <c r="J4713" s="14"/>
      <c r="K4713" s="15" t="s">
        <v>8786</v>
      </c>
      <c r="L4713" s="14"/>
      <c r="M4713" s="15" t="s">
        <v>8786</v>
      </c>
      <c r="N4713" s="14"/>
      <c r="O4713" s="15" t="s">
        <v>8786</v>
      </c>
      <c r="P4713" s="12">
        <v>780288.82</v>
      </c>
    </row>
    <row r="4714" spans="1:16" x14ac:dyDescent="0.25">
      <c r="A4714" s="4" t="s">
        <v>4714</v>
      </c>
      <c r="B4714" s="14"/>
      <c r="C4714" s="15" t="s">
        <v>8786</v>
      </c>
      <c r="D4714" s="14"/>
      <c r="E4714" s="15" t="s">
        <v>8786</v>
      </c>
      <c r="F4714" s="14"/>
      <c r="G4714" s="15" t="s">
        <v>8786</v>
      </c>
      <c r="H4714" s="14"/>
      <c r="I4714" s="15" t="s">
        <v>8786</v>
      </c>
      <c r="J4714" s="14"/>
      <c r="K4714" s="15" t="s">
        <v>8786</v>
      </c>
      <c r="L4714" s="14"/>
      <c r="M4714" s="15" t="s">
        <v>8786</v>
      </c>
      <c r="N4714" s="14"/>
      <c r="O4714" s="15" t="s">
        <v>8786</v>
      </c>
      <c r="P4714" s="12">
        <v>780288.82</v>
      </c>
    </row>
    <row r="4715" spans="1:16" x14ac:dyDescent="0.25">
      <c r="A4715" s="4" t="s">
        <v>4715</v>
      </c>
      <c r="B4715" s="12">
        <v>7.5</v>
      </c>
      <c r="C4715" s="13" t="s">
        <v>8785</v>
      </c>
      <c r="D4715" s="12">
        <v>54.1</v>
      </c>
      <c r="E4715" s="13" t="s">
        <v>8785</v>
      </c>
      <c r="F4715" s="12">
        <v>222.7</v>
      </c>
      <c r="G4715" s="13" t="s">
        <v>8785</v>
      </c>
      <c r="H4715" s="12">
        <v>295.7</v>
      </c>
      <c r="I4715" s="13" t="s">
        <v>8785</v>
      </c>
      <c r="J4715" s="12">
        <v>1458320</v>
      </c>
      <c r="K4715" s="13" t="s">
        <v>8785</v>
      </c>
      <c r="L4715" s="12">
        <v>119.5</v>
      </c>
      <c r="M4715" s="13" t="s">
        <v>8785</v>
      </c>
      <c r="N4715" s="12">
        <v>6.2</v>
      </c>
      <c r="O4715" s="13" t="s">
        <v>8785</v>
      </c>
      <c r="P4715" s="12">
        <v>780288.82</v>
      </c>
    </row>
    <row r="4716" spans="1:16" x14ac:dyDescent="0.25">
      <c r="A4716" s="4" t="s">
        <v>4716</v>
      </c>
      <c r="B4716" s="12">
        <v>6.5</v>
      </c>
      <c r="C4716" s="13" t="s">
        <v>8785</v>
      </c>
      <c r="D4716" s="12">
        <v>70.599999999999994</v>
      </c>
      <c r="E4716" s="13" t="s">
        <v>8785</v>
      </c>
      <c r="F4716" s="12">
        <v>230.4</v>
      </c>
      <c r="G4716" s="13" t="s">
        <v>8785</v>
      </c>
      <c r="H4716" s="12">
        <v>337.1</v>
      </c>
      <c r="I4716" s="13" t="s">
        <v>8785</v>
      </c>
      <c r="J4716" s="12">
        <v>1473380</v>
      </c>
      <c r="K4716" s="13" t="s">
        <v>8785</v>
      </c>
      <c r="L4716" s="12">
        <v>114.5</v>
      </c>
      <c r="M4716" s="13" t="s">
        <v>8785</v>
      </c>
      <c r="N4716" s="12">
        <v>4.3</v>
      </c>
      <c r="O4716" s="13" t="s">
        <v>8785</v>
      </c>
      <c r="P4716" s="12">
        <v>780288.82</v>
      </c>
    </row>
    <row r="4717" spans="1:16" x14ac:dyDescent="0.25">
      <c r="A4717" s="4" t="s">
        <v>4717</v>
      </c>
      <c r="B4717" s="12">
        <v>6.2</v>
      </c>
      <c r="C4717" s="13" t="s">
        <v>8785</v>
      </c>
      <c r="D4717" s="12">
        <v>81.099999999999994</v>
      </c>
      <c r="E4717" s="13" t="s">
        <v>8785</v>
      </c>
      <c r="F4717" s="12">
        <v>227.3</v>
      </c>
      <c r="G4717" s="13" t="s">
        <v>8785</v>
      </c>
      <c r="H4717" s="12">
        <v>336.3</v>
      </c>
      <c r="I4717" s="13" t="s">
        <v>8785</v>
      </c>
      <c r="J4717" s="12">
        <v>1463330</v>
      </c>
      <c r="K4717" s="13" t="s">
        <v>8785</v>
      </c>
      <c r="L4717" s="12">
        <v>114.8</v>
      </c>
      <c r="M4717" s="13" t="s">
        <v>8785</v>
      </c>
      <c r="N4717" s="12">
        <v>3.5</v>
      </c>
      <c r="O4717" s="13" t="s">
        <v>8785</v>
      </c>
      <c r="P4717" s="12">
        <v>780288.82</v>
      </c>
    </row>
    <row r="4718" spans="1:16" x14ac:dyDescent="0.25">
      <c r="A4718" s="4" t="s">
        <v>4718</v>
      </c>
      <c r="B4718" s="14"/>
      <c r="C4718" s="15" t="s">
        <v>8786</v>
      </c>
      <c r="D4718" s="14"/>
      <c r="E4718" s="15" t="s">
        <v>8786</v>
      </c>
      <c r="F4718" s="14"/>
      <c r="G4718" s="15" t="s">
        <v>8786</v>
      </c>
      <c r="H4718" s="14"/>
      <c r="I4718" s="15" t="s">
        <v>8786</v>
      </c>
      <c r="J4718" s="14"/>
      <c r="K4718" s="15" t="s">
        <v>8786</v>
      </c>
      <c r="L4718" s="14"/>
      <c r="M4718" s="15" t="s">
        <v>8786</v>
      </c>
      <c r="N4718" s="14"/>
      <c r="O4718" s="15" t="s">
        <v>8786</v>
      </c>
      <c r="P4718" s="12">
        <v>780288.82</v>
      </c>
    </row>
    <row r="4719" spans="1:16" x14ac:dyDescent="0.25">
      <c r="A4719" s="4" t="s">
        <v>4719</v>
      </c>
      <c r="B4719" s="12">
        <v>7.8</v>
      </c>
      <c r="C4719" s="13" t="s">
        <v>8785</v>
      </c>
      <c r="D4719" s="12">
        <v>75.400000000000006</v>
      </c>
      <c r="E4719" s="13"/>
      <c r="F4719" s="12">
        <v>246.1</v>
      </c>
      <c r="G4719" s="13"/>
      <c r="H4719" s="12">
        <v>357.6</v>
      </c>
      <c r="I4719" s="13"/>
      <c r="J4719" s="12">
        <v>1502510</v>
      </c>
      <c r="K4719" s="13" t="s">
        <v>8785</v>
      </c>
      <c r="L4719" s="12">
        <v>123.9</v>
      </c>
      <c r="M4719" s="13" t="s">
        <v>8785</v>
      </c>
      <c r="N4719" s="12">
        <v>3.8</v>
      </c>
      <c r="O4719" s="13" t="s">
        <v>8785</v>
      </c>
      <c r="P4719" s="12">
        <v>780288.82</v>
      </c>
    </row>
    <row r="4720" spans="1:16" x14ac:dyDescent="0.25">
      <c r="A4720" s="4" t="s">
        <v>4720</v>
      </c>
      <c r="B4720" s="12">
        <v>6.4</v>
      </c>
      <c r="C4720" s="13" t="s">
        <v>8785</v>
      </c>
      <c r="D4720" s="12">
        <v>77.400000000000006</v>
      </c>
      <c r="E4720" s="13"/>
      <c r="F4720" s="12">
        <v>252.2</v>
      </c>
      <c r="G4720" s="13"/>
      <c r="H4720" s="12">
        <v>375.9</v>
      </c>
      <c r="I4720" s="13"/>
      <c r="J4720" s="12">
        <v>1445070</v>
      </c>
      <c r="K4720" s="13" t="s">
        <v>8785</v>
      </c>
      <c r="L4720" s="12">
        <v>119.9</v>
      </c>
      <c r="M4720" s="13" t="s">
        <v>8785</v>
      </c>
      <c r="N4720" s="12">
        <v>2.8</v>
      </c>
      <c r="O4720" s="13" t="s">
        <v>8785</v>
      </c>
      <c r="P4720" s="12">
        <v>780288.82</v>
      </c>
    </row>
    <row r="4721" spans="1:16" x14ac:dyDescent="0.25">
      <c r="A4721" s="4" t="s">
        <v>4721</v>
      </c>
      <c r="B4721" s="12">
        <v>6.2</v>
      </c>
      <c r="C4721" s="13" t="s">
        <v>8785</v>
      </c>
      <c r="D4721" s="12">
        <v>78.3</v>
      </c>
      <c r="E4721" s="13"/>
      <c r="F4721" s="12">
        <v>275.3</v>
      </c>
      <c r="G4721" s="13"/>
      <c r="H4721" s="12">
        <v>434.8</v>
      </c>
      <c r="I4721" s="13"/>
      <c r="J4721" s="12">
        <v>1498280</v>
      </c>
      <c r="K4721" s="13" t="s">
        <v>8785</v>
      </c>
      <c r="L4721" s="12">
        <v>115.4</v>
      </c>
      <c r="M4721" s="13" t="s">
        <v>8785</v>
      </c>
      <c r="N4721" s="12">
        <v>3.1</v>
      </c>
      <c r="O4721" s="13" t="s">
        <v>8785</v>
      </c>
      <c r="P4721" s="12">
        <v>780288.82</v>
      </c>
    </row>
    <row r="4722" spans="1:16" x14ac:dyDescent="0.25">
      <c r="A4722" s="4" t="s">
        <v>4722</v>
      </c>
      <c r="B4722" s="14"/>
      <c r="C4722" s="15" t="s">
        <v>8786</v>
      </c>
      <c r="D4722" s="14"/>
      <c r="E4722" s="15" t="s">
        <v>8786</v>
      </c>
      <c r="F4722" s="14"/>
      <c r="G4722" s="15" t="s">
        <v>8786</v>
      </c>
      <c r="H4722" s="14"/>
      <c r="I4722" s="15" t="s">
        <v>8786</v>
      </c>
      <c r="J4722" s="14"/>
      <c r="K4722" s="15" t="s">
        <v>8786</v>
      </c>
      <c r="L4722" s="14"/>
      <c r="M4722" s="15" t="s">
        <v>8786</v>
      </c>
      <c r="N4722" s="14"/>
      <c r="O4722" s="15" t="s">
        <v>8786</v>
      </c>
      <c r="P4722" s="12">
        <v>780288.82</v>
      </c>
    </row>
    <row r="4723" spans="1:16" x14ac:dyDescent="0.25">
      <c r="A4723" s="4" t="s">
        <v>4723</v>
      </c>
      <c r="B4723" s="14"/>
      <c r="C4723" s="15" t="s">
        <v>8786</v>
      </c>
      <c r="D4723" s="14"/>
      <c r="E4723" s="15" t="s">
        <v>8786</v>
      </c>
      <c r="F4723" s="14"/>
      <c r="G4723" s="15" t="s">
        <v>8786</v>
      </c>
      <c r="H4723" s="14"/>
      <c r="I4723" s="15" t="s">
        <v>8786</v>
      </c>
      <c r="J4723" s="14"/>
      <c r="K4723" s="15" t="s">
        <v>8786</v>
      </c>
      <c r="L4723" s="14"/>
      <c r="M4723" s="15" t="s">
        <v>8786</v>
      </c>
      <c r="N4723" s="14"/>
      <c r="O4723" s="15" t="s">
        <v>8786</v>
      </c>
      <c r="P4723" s="12">
        <v>780288.82</v>
      </c>
    </row>
    <row r="4724" spans="1:16" x14ac:dyDescent="0.25">
      <c r="A4724" s="4" t="s">
        <v>4724</v>
      </c>
      <c r="B4724" s="14"/>
      <c r="C4724" s="15" t="s">
        <v>8786</v>
      </c>
      <c r="D4724" s="14"/>
      <c r="E4724" s="15" t="s">
        <v>8786</v>
      </c>
      <c r="F4724" s="14"/>
      <c r="G4724" s="15" t="s">
        <v>8786</v>
      </c>
      <c r="H4724" s="14"/>
      <c r="I4724" s="15" t="s">
        <v>8786</v>
      </c>
      <c r="J4724" s="14"/>
      <c r="K4724" s="15" t="s">
        <v>8786</v>
      </c>
      <c r="L4724" s="14"/>
      <c r="M4724" s="15" t="s">
        <v>8786</v>
      </c>
      <c r="N4724" s="14"/>
      <c r="O4724" s="15" t="s">
        <v>8786</v>
      </c>
      <c r="P4724" s="12">
        <v>780288.82</v>
      </c>
    </row>
    <row r="4725" spans="1:16" x14ac:dyDescent="0.25">
      <c r="A4725" s="4" t="s">
        <v>4725</v>
      </c>
      <c r="B4725" s="14"/>
      <c r="C4725" s="15" t="s">
        <v>8786</v>
      </c>
      <c r="D4725" s="14"/>
      <c r="E4725" s="15" t="s">
        <v>8786</v>
      </c>
      <c r="F4725" s="14"/>
      <c r="G4725" s="15" t="s">
        <v>8786</v>
      </c>
      <c r="H4725" s="14"/>
      <c r="I4725" s="15" t="s">
        <v>8786</v>
      </c>
      <c r="J4725" s="14"/>
      <c r="K4725" s="15" t="s">
        <v>8786</v>
      </c>
      <c r="L4725" s="14"/>
      <c r="M4725" s="15" t="s">
        <v>8786</v>
      </c>
      <c r="N4725" s="14"/>
      <c r="O4725" s="15" t="s">
        <v>8786</v>
      </c>
      <c r="P4725" s="12">
        <v>780288.82</v>
      </c>
    </row>
    <row r="4726" spans="1:16" x14ac:dyDescent="0.25">
      <c r="A4726" s="4" t="s">
        <v>4726</v>
      </c>
      <c r="B4726" s="14"/>
      <c r="C4726" s="15" t="s">
        <v>8786</v>
      </c>
      <c r="D4726" s="14"/>
      <c r="E4726" s="15" t="s">
        <v>8786</v>
      </c>
      <c r="F4726" s="14"/>
      <c r="G4726" s="15" t="s">
        <v>8786</v>
      </c>
      <c r="H4726" s="14"/>
      <c r="I4726" s="15" t="s">
        <v>8786</v>
      </c>
      <c r="J4726" s="14"/>
      <c r="K4726" s="15" t="s">
        <v>8786</v>
      </c>
      <c r="L4726" s="14"/>
      <c r="M4726" s="15" t="s">
        <v>8786</v>
      </c>
      <c r="N4726" s="14"/>
      <c r="O4726" s="15" t="s">
        <v>8786</v>
      </c>
      <c r="P4726" s="12">
        <v>780288.82</v>
      </c>
    </row>
    <row r="4727" spans="1:16" x14ac:dyDescent="0.25">
      <c r="A4727" s="4" t="s">
        <v>4727</v>
      </c>
      <c r="B4727" s="14"/>
      <c r="C4727" s="15" t="s">
        <v>8786</v>
      </c>
      <c r="D4727" s="14"/>
      <c r="E4727" s="15" t="s">
        <v>8786</v>
      </c>
      <c r="F4727" s="14"/>
      <c r="G4727" s="15" t="s">
        <v>8786</v>
      </c>
      <c r="H4727" s="14"/>
      <c r="I4727" s="15" t="s">
        <v>8786</v>
      </c>
      <c r="J4727" s="14"/>
      <c r="K4727" s="15" t="s">
        <v>8786</v>
      </c>
      <c r="L4727" s="14"/>
      <c r="M4727" s="15" t="s">
        <v>8786</v>
      </c>
      <c r="N4727" s="14"/>
      <c r="O4727" s="15" t="s">
        <v>8786</v>
      </c>
      <c r="P4727" s="12">
        <v>780288.82</v>
      </c>
    </row>
    <row r="4728" spans="1:16" x14ac:dyDescent="0.25">
      <c r="A4728" s="4" t="s">
        <v>4728</v>
      </c>
      <c r="B4728" s="14"/>
      <c r="C4728" s="15" t="s">
        <v>8786</v>
      </c>
      <c r="D4728" s="14"/>
      <c r="E4728" s="15" t="s">
        <v>8786</v>
      </c>
      <c r="F4728" s="14"/>
      <c r="G4728" s="15" t="s">
        <v>8786</v>
      </c>
      <c r="H4728" s="14"/>
      <c r="I4728" s="15" t="s">
        <v>8786</v>
      </c>
      <c r="J4728" s="14"/>
      <c r="K4728" s="15" t="s">
        <v>8786</v>
      </c>
      <c r="L4728" s="14"/>
      <c r="M4728" s="15" t="s">
        <v>8786</v>
      </c>
      <c r="N4728" s="14"/>
      <c r="O4728" s="15" t="s">
        <v>8786</v>
      </c>
      <c r="P4728" s="12">
        <v>780288.82</v>
      </c>
    </row>
    <row r="4729" spans="1:16" x14ac:dyDescent="0.25">
      <c r="A4729" s="4" t="s">
        <v>4729</v>
      </c>
      <c r="B4729" s="12">
        <v>12</v>
      </c>
      <c r="C4729" s="13" t="s">
        <v>8785</v>
      </c>
      <c r="D4729" s="12">
        <v>67.7</v>
      </c>
      <c r="E4729" s="13"/>
      <c r="F4729" s="12">
        <v>258.60000000000002</v>
      </c>
      <c r="G4729" s="13"/>
      <c r="H4729" s="12">
        <v>367.9</v>
      </c>
      <c r="I4729" s="13"/>
      <c r="J4729" s="12">
        <v>1781230</v>
      </c>
      <c r="K4729" s="13" t="s">
        <v>8785</v>
      </c>
      <c r="L4729" s="12">
        <v>115.2</v>
      </c>
      <c r="M4729" s="13" t="s">
        <v>8785</v>
      </c>
      <c r="N4729" s="12">
        <v>21.1</v>
      </c>
      <c r="O4729" s="13" t="s">
        <v>8785</v>
      </c>
      <c r="P4729" s="12">
        <v>780288.82</v>
      </c>
    </row>
    <row r="4730" spans="1:16" x14ac:dyDescent="0.25">
      <c r="A4730" s="4" t="s">
        <v>4730</v>
      </c>
      <c r="B4730" s="12">
        <v>7.3</v>
      </c>
      <c r="C4730" s="13" t="s">
        <v>8785</v>
      </c>
      <c r="D4730" s="12">
        <v>64.400000000000006</v>
      </c>
      <c r="E4730" s="13"/>
      <c r="F4730" s="12">
        <v>264.3</v>
      </c>
      <c r="G4730" s="13"/>
      <c r="H4730" s="12">
        <v>384.5</v>
      </c>
      <c r="I4730" s="13"/>
      <c r="J4730" s="12">
        <v>1681270</v>
      </c>
      <c r="K4730" s="13" t="s">
        <v>8785</v>
      </c>
      <c r="L4730" s="12">
        <v>116.9</v>
      </c>
      <c r="M4730" s="13" t="s">
        <v>8785</v>
      </c>
      <c r="N4730" s="12">
        <v>19.8</v>
      </c>
      <c r="O4730" s="13" t="s">
        <v>8785</v>
      </c>
      <c r="P4730" s="12">
        <v>780288.82</v>
      </c>
    </row>
    <row r="4731" spans="1:16" x14ac:dyDescent="0.25">
      <c r="A4731" s="4" t="s">
        <v>4731</v>
      </c>
      <c r="B4731" s="12">
        <v>7.5</v>
      </c>
      <c r="C4731" s="13" t="s">
        <v>8785</v>
      </c>
      <c r="D4731" s="12">
        <v>61.6</v>
      </c>
      <c r="E4731" s="13"/>
      <c r="F4731" s="12">
        <v>253.3</v>
      </c>
      <c r="G4731" s="13"/>
      <c r="H4731" s="12">
        <v>383.8</v>
      </c>
      <c r="I4731" s="13"/>
      <c r="J4731" s="12">
        <v>1753630</v>
      </c>
      <c r="K4731" s="13" t="s">
        <v>8785</v>
      </c>
      <c r="L4731" s="12">
        <v>113.2</v>
      </c>
      <c r="M4731" s="13" t="s">
        <v>8785</v>
      </c>
      <c r="N4731" s="12">
        <v>19.8</v>
      </c>
      <c r="O4731" s="13" t="s">
        <v>8785</v>
      </c>
      <c r="P4731" s="12">
        <v>780288.82</v>
      </c>
    </row>
    <row r="4732" spans="1:16" x14ac:dyDescent="0.25">
      <c r="A4732" s="4" t="s">
        <v>4732</v>
      </c>
      <c r="B4732" s="12">
        <v>7.7</v>
      </c>
      <c r="C4732" s="13" t="s">
        <v>8785</v>
      </c>
      <c r="D4732" s="12">
        <v>43</v>
      </c>
      <c r="E4732" s="13"/>
      <c r="F4732" s="12">
        <v>208.1</v>
      </c>
      <c r="G4732" s="13"/>
      <c r="H4732" s="12">
        <v>343.8</v>
      </c>
      <c r="I4732" s="13"/>
      <c r="J4732" s="12">
        <v>1788350</v>
      </c>
      <c r="K4732" s="13" t="s">
        <v>8785</v>
      </c>
      <c r="L4732" s="12">
        <v>117.3</v>
      </c>
      <c r="M4732" s="13" t="s">
        <v>8785</v>
      </c>
      <c r="N4732" s="12">
        <v>16.899999999999999</v>
      </c>
      <c r="O4732" s="13" t="s">
        <v>8785</v>
      </c>
      <c r="P4732" s="12">
        <v>780288.82</v>
      </c>
    </row>
    <row r="4733" spans="1:16" x14ac:dyDescent="0.25">
      <c r="A4733" s="4" t="s">
        <v>4733</v>
      </c>
      <c r="B4733" s="12">
        <v>9.5</v>
      </c>
      <c r="C4733" s="13" t="s">
        <v>8785</v>
      </c>
      <c r="D4733" s="12">
        <v>60.5</v>
      </c>
      <c r="E4733" s="13"/>
      <c r="F4733" s="12">
        <v>235.1</v>
      </c>
      <c r="G4733" s="13"/>
      <c r="H4733" s="12">
        <v>364.4</v>
      </c>
      <c r="I4733" s="13"/>
      <c r="J4733" s="12">
        <v>1862900</v>
      </c>
      <c r="K4733" s="13" t="s">
        <v>8785</v>
      </c>
      <c r="L4733" s="12">
        <v>111.9</v>
      </c>
      <c r="M4733" s="13" t="s">
        <v>8785</v>
      </c>
      <c r="N4733" s="12">
        <v>17.399999999999999</v>
      </c>
      <c r="O4733" s="13" t="s">
        <v>8785</v>
      </c>
      <c r="P4733" s="12">
        <v>780288.82</v>
      </c>
    </row>
    <row r="4734" spans="1:16" x14ac:dyDescent="0.25">
      <c r="A4734" s="4" t="s">
        <v>4734</v>
      </c>
      <c r="B4734" s="14"/>
      <c r="C4734" s="15" t="s">
        <v>8786</v>
      </c>
      <c r="D4734" s="14"/>
      <c r="E4734" s="15" t="s">
        <v>8786</v>
      </c>
      <c r="F4734" s="14"/>
      <c r="G4734" s="15" t="s">
        <v>8786</v>
      </c>
      <c r="H4734" s="14"/>
      <c r="I4734" s="15" t="s">
        <v>8786</v>
      </c>
      <c r="J4734" s="14"/>
      <c r="K4734" s="15" t="s">
        <v>8786</v>
      </c>
      <c r="L4734" s="14"/>
      <c r="M4734" s="15" t="s">
        <v>8786</v>
      </c>
      <c r="N4734" s="14"/>
      <c r="O4734" s="15" t="s">
        <v>8786</v>
      </c>
      <c r="P4734" s="12">
        <v>780288.82</v>
      </c>
    </row>
    <row r="4735" spans="1:16" x14ac:dyDescent="0.25">
      <c r="A4735" s="4" t="s">
        <v>4735</v>
      </c>
      <c r="B4735" s="14"/>
      <c r="C4735" s="15" t="s">
        <v>8786</v>
      </c>
      <c r="D4735" s="14"/>
      <c r="E4735" s="15" t="s">
        <v>8786</v>
      </c>
      <c r="F4735" s="14"/>
      <c r="G4735" s="15" t="s">
        <v>8786</v>
      </c>
      <c r="H4735" s="14"/>
      <c r="I4735" s="15" t="s">
        <v>8786</v>
      </c>
      <c r="J4735" s="14"/>
      <c r="K4735" s="15" t="s">
        <v>8786</v>
      </c>
      <c r="L4735" s="14"/>
      <c r="M4735" s="15" t="s">
        <v>8786</v>
      </c>
      <c r="N4735" s="14"/>
      <c r="O4735" s="15" t="s">
        <v>8786</v>
      </c>
      <c r="P4735" s="12">
        <v>780288.82</v>
      </c>
    </row>
    <row r="4736" spans="1:16" x14ac:dyDescent="0.25">
      <c r="A4736" s="4" t="s">
        <v>4736</v>
      </c>
      <c r="B4736" s="14"/>
      <c r="C4736" s="15" t="s">
        <v>8786</v>
      </c>
      <c r="D4736" s="14"/>
      <c r="E4736" s="15" t="s">
        <v>8786</v>
      </c>
      <c r="F4736" s="14"/>
      <c r="G4736" s="15" t="s">
        <v>8786</v>
      </c>
      <c r="H4736" s="14"/>
      <c r="I4736" s="15" t="s">
        <v>8786</v>
      </c>
      <c r="J4736" s="14"/>
      <c r="K4736" s="15" t="s">
        <v>8786</v>
      </c>
      <c r="L4736" s="14"/>
      <c r="M4736" s="15" t="s">
        <v>8786</v>
      </c>
      <c r="N4736" s="14"/>
      <c r="O4736" s="15" t="s">
        <v>8786</v>
      </c>
      <c r="P4736" s="12">
        <v>780288.82</v>
      </c>
    </row>
    <row r="4737" spans="1:16" x14ac:dyDescent="0.25">
      <c r="A4737" s="4" t="s">
        <v>4737</v>
      </c>
      <c r="B4737" s="14"/>
      <c r="C4737" s="15" t="s">
        <v>8786</v>
      </c>
      <c r="D4737" s="14"/>
      <c r="E4737" s="15" t="s">
        <v>8786</v>
      </c>
      <c r="F4737" s="14"/>
      <c r="G4737" s="15" t="s">
        <v>8786</v>
      </c>
      <c r="H4737" s="14"/>
      <c r="I4737" s="15" t="s">
        <v>8786</v>
      </c>
      <c r="J4737" s="14"/>
      <c r="K4737" s="15" t="s">
        <v>8786</v>
      </c>
      <c r="L4737" s="14"/>
      <c r="M4737" s="15" t="s">
        <v>8786</v>
      </c>
      <c r="N4737" s="14"/>
      <c r="O4737" s="15" t="s">
        <v>8786</v>
      </c>
      <c r="P4737" s="12">
        <v>780288.82</v>
      </c>
    </row>
    <row r="4738" spans="1:16" x14ac:dyDescent="0.25">
      <c r="A4738" s="4" t="s">
        <v>4738</v>
      </c>
      <c r="B4738" s="14"/>
      <c r="C4738" s="15" t="s">
        <v>8786</v>
      </c>
      <c r="D4738" s="14"/>
      <c r="E4738" s="15" t="s">
        <v>8786</v>
      </c>
      <c r="F4738" s="14"/>
      <c r="G4738" s="15" t="s">
        <v>8786</v>
      </c>
      <c r="H4738" s="14"/>
      <c r="I4738" s="15" t="s">
        <v>8786</v>
      </c>
      <c r="J4738" s="14"/>
      <c r="K4738" s="15" t="s">
        <v>8786</v>
      </c>
      <c r="L4738" s="14"/>
      <c r="M4738" s="15" t="s">
        <v>8786</v>
      </c>
      <c r="N4738" s="14"/>
      <c r="O4738" s="15" t="s">
        <v>8786</v>
      </c>
      <c r="P4738" s="12">
        <v>780288.82</v>
      </c>
    </row>
    <row r="4739" spans="1:16" x14ac:dyDescent="0.25">
      <c r="A4739" s="4" t="s">
        <v>4739</v>
      </c>
      <c r="B4739" s="14"/>
      <c r="C4739" s="15" t="s">
        <v>8786</v>
      </c>
      <c r="D4739" s="14"/>
      <c r="E4739" s="15" t="s">
        <v>8786</v>
      </c>
      <c r="F4739" s="14"/>
      <c r="G4739" s="15" t="s">
        <v>8786</v>
      </c>
      <c r="H4739" s="14"/>
      <c r="I4739" s="15" t="s">
        <v>8786</v>
      </c>
      <c r="J4739" s="14"/>
      <c r="K4739" s="15" t="s">
        <v>8786</v>
      </c>
      <c r="L4739" s="14"/>
      <c r="M4739" s="15" t="s">
        <v>8786</v>
      </c>
      <c r="N4739" s="14"/>
      <c r="O4739" s="15" t="s">
        <v>8786</v>
      </c>
      <c r="P4739" s="12">
        <v>780288.82</v>
      </c>
    </row>
    <row r="4740" spans="1:16" x14ac:dyDescent="0.25">
      <c r="A4740" s="4" t="s">
        <v>4740</v>
      </c>
      <c r="B4740" s="12">
        <v>7.3</v>
      </c>
      <c r="C4740" s="13" t="s">
        <v>8785</v>
      </c>
      <c r="D4740" s="12">
        <v>66.099999999999994</v>
      </c>
      <c r="E4740" s="13"/>
      <c r="F4740" s="12">
        <v>231.9</v>
      </c>
      <c r="G4740" s="13"/>
      <c r="H4740" s="12">
        <v>364.8</v>
      </c>
      <c r="I4740" s="13"/>
      <c r="J4740" s="12">
        <v>1720770</v>
      </c>
      <c r="K4740" s="13" t="s">
        <v>8785</v>
      </c>
      <c r="L4740" s="12">
        <v>107.1</v>
      </c>
      <c r="M4740" s="13" t="s">
        <v>8785</v>
      </c>
      <c r="N4740" s="12">
        <v>6.3</v>
      </c>
      <c r="O4740" s="13" t="s">
        <v>8785</v>
      </c>
      <c r="P4740" s="12">
        <v>780288.82</v>
      </c>
    </row>
    <row r="4741" spans="1:16" x14ac:dyDescent="0.25">
      <c r="A4741" s="4" t="s">
        <v>4741</v>
      </c>
      <c r="B4741" s="12">
        <v>8</v>
      </c>
      <c r="C4741" s="13" t="s">
        <v>8785</v>
      </c>
      <c r="D4741" s="12">
        <v>74.599999999999994</v>
      </c>
      <c r="E4741" s="13"/>
      <c r="F4741" s="12">
        <v>251.8</v>
      </c>
      <c r="G4741" s="13"/>
      <c r="H4741" s="12">
        <v>408.2</v>
      </c>
      <c r="I4741" s="13"/>
      <c r="J4741" s="12">
        <v>1886950</v>
      </c>
      <c r="K4741" s="13" t="s">
        <v>8785</v>
      </c>
      <c r="L4741" s="12">
        <v>108.8</v>
      </c>
      <c r="M4741" s="13" t="s">
        <v>8785</v>
      </c>
      <c r="N4741" s="12">
        <v>5</v>
      </c>
      <c r="O4741" s="13" t="s">
        <v>8785</v>
      </c>
      <c r="P4741" s="12">
        <v>780288.82</v>
      </c>
    </row>
    <row r="4742" spans="1:16" x14ac:dyDescent="0.25">
      <c r="A4742" s="4" t="s">
        <v>4742</v>
      </c>
      <c r="B4742" s="12">
        <v>7.6</v>
      </c>
      <c r="C4742" s="13" t="s">
        <v>8785</v>
      </c>
      <c r="D4742" s="12">
        <v>75</v>
      </c>
      <c r="E4742" s="13"/>
      <c r="F4742" s="12">
        <v>255.5</v>
      </c>
      <c r="G4742" s="13"/>
      <c r="H4742" s="12">
        <v>419.7</v>
      </c>
      <c r="I4742" s="13"/>
      <c r="J4742" s="12">
        <v>1886110</v>
      </c>
      <c r="K4742" s="13" t="s">
        <v>8785</v>
      </c>
      <c r="L4742" s="12">
        <v>108.6</v>
      </c>
      <c r="M4742" s="13" t="s">
        <v>8785</v>
      </c>
      <c r="N4742" s="12">
        <v>2.4</v>
      </c>
      <c r="O4742" s="13" t="s">
        <v>8785</v>
      </c>
      <c r="P4742" s="12">
        <v>780288.82</v>
      </c>
    </row>
    <row r="4743" spans="1:16" x14ac:dyDescent="0.25">
      <c r="A4743" s="4" t="s">
        <v>4743</v>
      </c>
      <c r="B4743" s="12">
        <v>7.5</v>
      </c>
      <c r="C4743" s="13" t="s">
        <v>8785</v>
      </c>
      <c r="D4743" s="12">
        <v>72.2</v>
      </c>
      <c r="E4743" s="13"/>
      <c r="F4743" s="12">
        <v>256.5</v>
      </c>
      <c r="G4743" s="13"/>
      <c r="H4743" s="12">
        <v>415.7</v>
      </c>
      <c r="I4743" s="13"/>
      <c r="J4743" s="12">
        <v>1886080</v>
      </c>
      <c r="K4743" s="13" t="s">
        <v>8785</v>
      </c>
      <c r="L4743" s="12">
        <v>109.3</v>
      </c>
      <c r="M4743" s="13" t="s">
        <v>8785</v>
      </c>
      <c r="N4743" s="12">
        <v>2.2000000000000002</v>
      </c>
      <c r="O4743" s="13" t="s">
        <v>8785</v>
      </c>
      <c r="P4743" s="12">
        <v>780288.82</v>
      </c>
    </row>
    <row r="4744" spans="1:16" x14ac:dyDescent="0.25">
      <c r="A4744" s="4" t="s">
        <v>4744</v>
      </c>
      <c r="B4744" s="12">
        <v>7.4</v>
      </c>
      <c r="C4744" s="13" t="s">
        <v>8785</v>
      </c>
      <c r="D4744" s="12">
        <v>74.5</v>
      </c>
      <c r="E4744" s="13"/>
      <c r="F4744" s="12">
        <v>242.9</v>
      </c>
      <c r="G4744" s="13"/>
      <c r="H4744" s="12">
        <v>375.6</v>
      </c>
      <c r="I4744" s="13"/>
      <c r="J4744" s="12">
        <v>1840310</v>
      </c>
      <c r="K4744" s="13" t="s">
        <v>8785</v>
      </c>
      <c r="L4744" s="12">
        <v>111.6</v>
      </c>
      <c r="M4744" s="13" t="s">
        <v>8785</v>
      </c>
      <c r="N4744" s="12">
        <v>0.7</v>
      </c>
      <c r="O4744" s="13" t="s">
        <v>8785</v>
      </c>
      <c r="P4744" s="12">
        <v>780288.82</v>
      </c>
    </row>
    <row r="4745" spans="1:16" x14ac:dyDescent="0.25">
      <c r="A4745" s="4" t="s">
        <v>4745</v>
      </c>
      <c r="B4745" s="12">
        <v>6.7</v>
      </c>
      <c r="C4745" s="13" t="s">
        <v>8785</v>
      </c>
      <c r="D4745" s="12">
        <v>78.3</v>
      </c>
      <c r="E4745" s="13"/>
      <c r="F4745" s="12">
        <v>234.4</v>
      </c>
      <c r="G4745" s="13"/>
      <c r="H4745" s="12">
        <v>374.9</v>
      </c>
      <c r="I4745" s="13"/>
      <c r="J4745" s="12">
        <v>1793050</v>
      </c>
      <c r="K4745" s="13" t="s">
        <v>8785</v>
      </c>
      <c r="L4745" s="12">
        <v>114.5</v>
      </c>
      <c r="M4745" s="13" t="s">
        <v>8785</v>
      </c>
      <c r="N4745" s="12">
        <v>1.6</v>
      </c>
      <c r="O4745" s="13" t="s">
        <v>8785</v>
      </c>
      <c r="P4745" s="12">
        <v>780288.82</v>
      </c>
    </row>
    <row r="4746" spans="1:16" x14ac:dyDescent="0.25">
      <c r="A4746" s="4" t="s">
        <v>4746</v>
      </c>
      <c r="B4746" s="12">
        <v>6.4</v>
      </c>
      <c r="C4746" s="13" t="s">
        <v>8785</v>
      </c>
      <c r="D4746" s="12">
        <v>80.2</v>
      </c>
      <c r="E4746" s="13"/>
      <c r="F4746" s="12">
        <v>236.3</v>
      </c>
      <c r="G4746" s="13"/>
      <c r="H4746" s="12">
        <v>369.8</v>
      </c>
      <c r="I4746" s="13"/>
      <c r="J4746" s="12">
        <v>1755220</v>
      </c>
      <c r="K4746" s="13" t="s">
        <v>8785</v>
      </c>
      <c r="L4746" s="12">
        <v>113.6</v>
      </c>
      <c r="M4746" s="13" t="s">
        <v>8785</v>
      </c>
      <c r="N4746" s="12">
        <v>1.4</v>
      </c>
      <c r="O4746" s="13" t="s">
        <v>8785</v>
      </c>
      <c r="P4746" s="12">
        <v>780288.82</v>
      </c>
    </row>
    <row r="4747" spans="1:16" x14ac:dyDescent="0.25">
      <c r="A4747" s="4" t="s">
        <v>4747</v>
      </c>
      <c r="B4747" s="12">
        <v>5.9</v>
      </c>
      <c r="C4747" s="13" t="s">
        <v>8785</v>
      </c>
      <c r="D4747" s="12">
        <v>77.900000000000006</v>
      </c>
      <c r="E4747" s="13"/>
      <c r="F4747" s="12">
        <v>233</v>
      </c>
      <c r="G4747" s="13"/>
      <c r="H4747" s="12">
        <v>358</v>
      </c>
      <c r="I4747" s="13"/>
      <c r="J4747" s="12">
        <v>1686050</v>
      </c>
      <c r="K4747" s="13" t="s">
        <v>8785</v>
      </c>
      <c r="L4747" s="12">
        <v>112.9</v>
      </c>
      <c r="M4747" s="13" t="s">
        <v>8785</v>
      </c>
      <c r="N4747" s="12">
        <v>1.2</v>
      </c>
      <c r="O4747" s="13" t="s">
        <v>8785</v>
      </c>
      <c r="P4747" s="12">
        <v>780288.82</v>
      </c>
    </row>
    <row r="4748" spans="1:16" x14ac:dyDescent="0.25">
      <c r="A4748" s="4" t="s">
        <v>4748</v>
      </c>
      <c r="B4748" s="12">
        <v>5.9</v>
      </c>
      <c r="C4748" s="13" t="s">
        <v>8785</v>
      </c>
      <c r="D4748" s="12">
        <v>80.599999999999994</v>
      </c>
      <c r="E4748" s="13"/>
      <c r="F4748" s="12">
        <v>236.7</v>
      </c>
      <c r="G4748" s="13"/>
      <c r="H4748" s="12">
        <v>357.4</v>
      </c>
      <c r="I4748" s="13"/>
      <c r="J4748" s="12">
        <v>1640630</v>
      </c>
      <c r="K4748" s="13" t="s">
        <v>8785</v>
      </c>
      <c r="L4748" s="12">
        <v>111.9</v>
      </c>
      <c r="M4748" s="13" t="s">
        <v>8785</v>
      </c>
      <c r="N4748" s="12">
        <v>1.2</v>
      </c>
      <c r="O4748" s="13" t="s">
        <v>8785</v>
      </c>
      <c r="P4748" s="12">
        <v>780288.82</v>
      </c>
    </row>
    <row r="4749" spans="1:16" x14ac:dyDescent="0.25">
      <c r="A4749" s="4" t="s">
        <v>4749</v>
      </c>
      <c r="B4749" s="12">
        <v>5.8</v>
      </c>
      <c r="C4749" s="13" t="s">
        <v>8785</v>
      </c>
      <c r="D4749" s="12">
        <v>78</v>
      </c>
      <c r="E4749" s="13"/>
      <c r="F4749" s="12">
        <v>246.1</v>
      </c>
      <c r="G4749" s="13"/>
      <c r="H4749" s="12">
        <v>382.7</v>
      </c>
      <c r="I4749" s="13"/>
      <c r="J4749" s="12">
        <v>1613410</v>
      </c>
      <c r="K4749" s="13" t="s">
        <v>8785</v>
      </c>
      <c r="L4749" s="12">
        <v>111.5</v>
      </c>
      <c r="M4749" s="13" t="s">
        <v>8785</v>
      </c>
      <c r="N4749" s="12">
        <v>4.5999999999999996</v>
      </c>
      <c r="O4749" s="13" t="s">
        <v>8785</v>
      </c>
      <c r="P4749" s="12">
        <v>780288.82</v>
      </c>
    </row>
    <row r="4750" spans="1:16" x14ac:dyDescent="0.25">
      <c r="A4750" s="4" t="s">
        <v>4750</v>
      </c>
      <c r="B4750" s="12">
        <v>5.7</v>
      </c>
      <c r="C4750" s="13" t="s">
        <v>8785</v>
      </c>
      <c r="D4750" s="12">
        <v>82.7</v>
      </c>
      <c r="E4750" s="13"/>
      <c r="F4750" s="12">
        <v>253.7</v>
      </c>
      <c r="G4750" s="13"/>
      <c r="H4750" s="12">
        <v>413</v>
      </c>
      <c r="I4750" s="13"/>
      <c r="J4750" s="12">
        <v>1675650</v>
      </c>
      <c r="K4750" s="13" t="s">
        <v>8785</v>
      </c>
      <c r="L4750" s="12">
        <v>108.9</v>
      </c>
      <c r="M4750" s="13" t="s">
        <v>8785</v>
      </c>
      <c r="N4750" s="12">
        <v>19.5</v>
      </c>
      <c r="O4750" s="13" t="s">
        <v>8785</v>
      </c>
      <c r="P4750" s="12">
        <v>780288.82</v>
      </c>
    </row>
    <row r="4751" spans="1:16" x14ac:dyDescent="0.25">
      <c r="A4751" s="4" t="s">
        <v>4751</v>
      </c>
      <c r="B4751" s="12">
        <v>5.9</v>
      </c>
      <c r="C4751" s="13" t="s">
        <v>8785</v>
      </c>
      <c r="D4751" s="12">
        <v>85.2</v>
      </c>
      <c r="E4751" s="13"/>
      <c r="F4751" s="12">
        <v>246.9</v>
      </c>
      <c r="G4751" s="13"/>
      <c r="H4751" s="12">
        <v>392.2</v>
      </c>
      <c r="I4751" s="13"/>
      <c r="J4751" s="12">
        <v>1780820</v>
      </c>
      <c r="K4751" s="13" t="s">
        <v>8785</v>
      </c>
      <c r="L4751" s="12">
        <v>107.9</v>
      </c>
      <c r="M4751" s="13" t="s">
        <v>8785</v>
      </c>
      <c r="N4751" s="12">
        <v>17.399999999999999</v>
      </c>
      <c r="O4751" s="13" t="s">
        <v>8785</v>
      </c>
      <c r="P4751" s="12">
        <v>780288.82</v>
      </c>
    </row>
    <row r="4752" spans="1:16" x14ac:dyDescent="0.25">
      <c r="A4752" s="4" t="s">
        <v>4752</v>
      </c>
      <c r="B4752" s="12">
        <v>6.1</v>
      </c>
      <c r="C4752" s="13" t="s">
        <v>8785</v>
      </c>
      <c r="D4752" s="12">
        <v>85.3</v>
      </c>
      <c r="E4752" s="13"/>
      <c r="F4752" s="12">
        <v>246.7</v>
      </c>
      <c r="G4752" s="13"/>
      <c r="H4752" s="12">
        <v>392.9</v>
      </c>
      <c r="I4752" s="13"/>
      <c r="J4752" s="12">
        <v>1810300</v>
      </c>
      <c r="K4752" s="13" t="s">
        <v>8785</v>
      </c>
      <c r="L4752" s="12">
        <v>107.9</v>
      </c>
      <c r="M4752" s="13" t="s">
        <v>8785</v>
      </c>
      <c r="N4752" s="12">
        <v>13.3</v>
      </c>
      <c r="O4752" s="13" t="s">
        <v>8785</v>
      </c>
      <c r="P4752" s="12">
        <v>780288.82</v>
      </c>
    </row>
    <row r="4753" spans="1:16" x14ac:dyDescent="0.25">
      <c r="A4753" s="4" t="s">
        <v>4753</v>
      </c>
      <c r="B4753" s="12">
        <v>6.2</v>
      </c>
      <c r="C4753" s="13" t="s">
        <v>8785</v>
      </c>
      <c r="D4753" s="12">
        <v>80.5</v>
      </c>
      <c r="E4753" s="13"/>
      <c r="F4753" s="12">
        <v>249.3</v>
      </c>
      <c r="G4753" s="13"/>
      <c r="H4753" s="12">
        <v>388.7</v>
      </c>
      <c r="I4753" s="13"/>
      <c r="J4753" s="12">
        <v>1841290</v>
      </c>
      <c r="K4753" s="13" t="s">
        <v>8785</v>
      </c>
      <c r="L4753" s="12">
        <v>107.4</v>
      </c>
      <c r="M4753" s="13" t="s">
        <v>8785</v>
      </c>
      <c r="N4753" s="12">
        <v>12.3</v>
      </c>
      <c r="O4753" s="13" t="s">
        <v>8785</v>
      </c>
      <c r="P4753" s="12">
        <v>780288.82</v>
      </c>
    </row>
    <row r="4754" spans="1:16" x14ac:dyDescent="0.25">
      <c r="A4754" s="4" t="s">
        <v>4754</v>
      </c>
      <c r="B4754" s="12">
        <v>6.2</v>
      </c>
      <c r="C4754" s="13" t="s">
        <v>8785</v>
      </c>
      <c r="D4754" s="12">
        <v>83.8</v>
      </c>
      <c r="E4754" s="13"/>
      <c r="F4754" s="12">
        <v>249.9</v>
      </c>
      <c r="G4754" s="13"/>
      <c r="H4754" s="12">
        <v>392.2</v>
      </c>
      <c r="I4754" s="13"/>
      <c r="J4754" s="12">
        <v>1860210</v>
      </c>
      <c r="K4754" s="13" t="s">
        <v>8785</v>
      </c>
      <c r="L4754" s="12">
        <v>107.1</v>
      </c>
      <c r="M4754" s="13" t="s">
        <v>8785</v>
      </c>
      <c r="N4754" s="12">
        <v>12.4</v>
      </c>
      <c r="O4754" s="13" t="s">
        <v>8785</v>
      </c>
      <c r="P4754" s="12">
        <v>780288.82</v>
      </c>
    </row>
    <row r="4755" spans="1:16" x14ac:dyDescent="0.25">
      <c r="A4755" s="4" t="s">
        <v>4755</v>
      </c>
      <c r="B4755" s="12">
        <v>6.4</v>
      </c>
      <c r="C4755" s="13" t="s">
        <v>8785</v>
      </c>
      <c r="D4755" s="12">
        <v>81.8</v>
      </c>
      <c r="E4755" s="13"/>
      <c r="F4755" s="12">
        <v>252.9</v>
      </c>
      <c r="G4755" s="13"/>
      <c r="H4755" s="12">
        <v>391</v>
      </c>
      <c r="I4755" s="13"/>
      <c r="J4755" s="12">
        <v>1862300</v>
      </c>
      <c r="K4755" s="13" t="s">
        <v>8785</v>
      </c>
      <c r="L4755" s="12">
        <v>107.6</v>
      </c>
      <c r="M4755" s="13" t="s">
        <v>8785</v>
      </c>
      <c r="N4755" s="12">
        <v>11.6</v>
      </c>
      <c r="O4755" s="13" t="s">
        <v>8785</v>
      </c>
      <c r="P4755" s="12">
        <v>780288.82</v>
      </c>
    </row>
    <row r="4756" spans="1:16" x14ac:dyDescent="0.25">
      <c r="A4756" s="4" t="s">
        <v>4756</v>
      </c>
      <c r="B4756" s="12">
        <v>6</v>
      </c>
      <c r="C4756" s="13" t="s">
        <v>8785</v>
      </c>
      <c r="D4756" s="12">
        <v>79.8</v>
      </c>
      <c r="E4756" s="13"/>
      <c r="F4756" s="12">
        <v>254.5</v>
      </c>
      <c r="G4756" s="13"/>
      <c r="H4756" s="12">
        <v>391.6</v>
      </c>
      <c r="I4756" s="13"/>
      <c r="J4756" s="12">
        <v>1854570</v>
      </c>
      <c r="K4756" s="13" t="s">
        <v>8785</v>
      </c>
      <c r="L4756" s="14"/>
      <c r="M4756" s="15" t="s">
        <v>8787</v>
      </c>
      <c r="N4756" s="12">
        <v>11.4</v>
      </c>
      <c r="O4756" s="13" t="s">
        <v>8785</v>
      </c>
      <c r="P4756" s="12">
        <v>780288.82</v>
      </c>
    </row>
    <row r="4757" spans="1:16" x14ac:dyDescent="0.25">
      <c r="A4757" s="4" t="s">
        <v>4757</v>
      </c>
      <c r="B4757" s="12">
        <v>6.4</v>
      </c>
      <c r="C4757" s="13" t="s">
        <v>8785</v>
      </c>
      <c r="D4757" s="12">
        <v>79.5</v>
      </c>
      <c r="E4757" s="13"/>
      <c r="F4757" s="12">
        <v>254.9</v>
      </c>
      <c r="G4757" s="13"/>
      <c r="H4757" s="12">
        <v>389</v>
      </c>
      <c r="I4757" s="13"/>
      <c r="J4757" s="12">
        <v>1861330</v>
      </c>
      <c r="K4757" s="13" t="s">
        <v>8785</v>
      </c>
      <c r="L4757" s="12">
        <v>107.2</v>
      </c>
      <c r="M4757" s="13" t="s">
        <v>8785</v>
      </c>
      <c r="N4757" s="12">
        <v>11.2</v>
      </c>
      <c r="O4757" s="13" t="s">
        <v>8785</v>
      </c>
      <c r="P4757" s="12">
        <v>780288.82</v>
      </c>
    </row>
    <row r="4758" spans="1:16" x14ac:dyDescent="0.25">
      <c r="A4758" s="4" t="s">
        <v>4758</v>
      </c>
      <c r="B4758" s="12">
        <v>6.4</v>
      </c>
      <c r="C4758" s="13" t="s">
        <v>8785</v>
      </c>
      <c r="D4758" s="12">
        <v>77.5</v>
      </c>
      <c r="E4758" s="13"/>
      <c r="F4758" s="12">
        <v>253.8</v>
      </c>
      <c r="G4758" s="13"/>
      <c r="H4758" s="12">
        <v>377.9</v>
      </c>
      <c r="I4758" s="13"/>
      <c r="J4758" s="12">
        <v>1873060</v>
      </c>
      <c r="K4758" s="13" t="s">
        <v>8785</v>
      </c>
      <c r="L4758" s="14"/>
      <c r="M4758" s="15" t="s">
        <v>8787</v>
      </c>
      <c r="N4758" s="12">
        <v>14.9</v>
      </c>
      <c r="O4758" s="13" t="s">
        <v>8785</v>
      </c>
      <c r="P4758" s="12">
        <v>780288.82</v>
      </c>
    </row>
    <row r="4759" spans="1:16" x14ac:dyDescent="0.25">
      <c r="A4759" s="4" t="s">
        <v>4759</v>
      </c>
      <c r="B4759" s="12">
        <v>6.6</v>
      </c>
      <c r="C4759" s="13" t="s">
        <v>8785</v>
      </c>
      <c r="D4759" s="12">
        <v>76</v>
      </c>
      <c r="E4759" s="13"/>
      <c r="F4759" s="12">
        <v>252.7</v>
      </c>
      <c r="G4759" s="13"/>
      <c r="H4759" s="12">
        <v>369.8</v>
      </c>
      <c r="I4759" s="13"/>
      <c r="J4759" s="12">
        <v>1880230</v>
      </c>
      <c r="K4759" s="13" t="s">
        <v>8785</v>
      </c>
      <c r="L4759" s="12">
        <v>106.5</v>
      </c>
      <c r="M4759" s="13" t="s">
        <v>8785</v>
      </c>
      <c r="N4759" s="12">
        <v>13.8</v>
      </c>
      <c r="O4759" s="13" t="s">
        <v>8785</v>
      </c>
      <c r="P4759" s="12">
        <v>780288.82</v>
      </c>
    </row>
    <row r="4760" spans="1:16" x14ac:dyDescent="0.25">
      <c r="A4760" s="4" t="s">
        <v>4760</v>
      </c>
      <c r="B4760" s="12">
        <v>6.6</v>
      </c>
      <c r="C4760" s="13" t="s">
        <v>8785</v>
      </c>
      <c r="D4760" s="12">
        <v>76</v>
      </c>
      <c r="E4760" s="13"/>
      <c r="F4760" s="12">
        <v>252.5</v>
      </c>
      <c r="G4760" s="13"/>
      <c r="H4760" s="12">
        <v>366.3</v>
      </c>
      <c r="I4760" s="13"/>
      <c r="J4760" s="12">
        <v>1883130</v>
      </c>
      <c r="K4760" s="13" t="s">
        <v>8785</v>
      </c>
      <c r="L4760" s="14"/>
      <c r="M4760" s="15" t="s">
        <v>8787</v>
      </c>
      <c r="N4760" s="12">
        <v>13.7</v>
      </c>
      <c r="O4760" s="13" t="s">
        <v>8785</v>
      </c>
      <c r="P4760" s="12">
        <v>780288.82</v>
      </c>
    </row>
    <row r="4761" spans="1:16" x14ac:dyDescent="0.25">
      <c r="A4761" s="4" t="s">
        <v>4761</v>
      </c>
      <c r="B4761" s="12">
        <v>7.1</v>
      </c>
      <c r="C4761" s="13" t="s">
        <v>8785</v>
      </c>
      <c r="D4761" s="12">
        <v>70</v>
      </c>
      <c r="E4761" s="13"/>
      <c r="F4761" s="12">
        <v>249.5</v>
      </c>
      <c r="G4761" s="13"/>
      <c r="H4761" s="12">
        <v>358</v>
      </c>
      <c r="I4761" s="13"/>
      <c r="J4761" s="12">
        <v>1883530</v>
      </c>
      <c r="K4761" s="13" t="s">
        <v>8785</v>
      </c>
      <c r="L4761" s="12">
        <v>106.7</v>
      </c>
      <c r="M4761" s="13" t="s">
        <v>8785</v>
      </c>
      <c r="N4761" s="12">
        <v>11.4</v>
      </c>
      <c r="O4761" s="13" t="s">
        <v>8785</v>
      </c>
      <c r="P4761" s="12">
        <v>780288.82</v>
      </c>
    </row>
    <row r="4762" spans="1:16" x14ac:dyDescent="0.25">
      <c r="A4762" s="4" t="s">
        <v>4762</v>
      </c>
      <c r="B4762" s="12">
        <v>6.8</v>
      </c>
      <c r="C4762" s="13" t="s">
        <v>8785</v>
      </c>
      <c r="D4762" s="12">
        <v>75.5</v>
      </c>
      <c r="E4762" s="13"/>
      <c r="F4762" s="12">
        <v>251.4</v>
      </c>
      <c r="G4762" s="13"/>
      <c r="H4762" s="12">
        <v>356.6</v>
      </c>
      <c r="I4762" s="13"/>
      <c r="J4762" s="12">
        <v>1884730</v>
      </c>
      <c r="K4762" s="13" t="s">
        <v>8785</v>
      </c>
      <c r="L4762" s="12">
        <v>106.2</v>
      </c>
      <c r="M4762" s="13" t="s">
        <v>8785</v>
      </c>
      <c r="N4762" s="12">
        <v>11</v>
      </c>
      <c r="O4762" s="13" t="s">
        <v>8785</v>
      </c>
      <c r="P4762" s="12">
        <v>780288.82</v>
      </c>
    </row>
    <row r="4763" spans="1:16" x14ac:dyDescent="0.25">
      <c r="A4763" s="4" t="s">
        <v>4763</v>
      </c>
      <c r="B4763" s="12">
        <v>6.7</v>
      </c>
      <c r="C4763" s="13" t="s">
        <v>8785</v>
      </c>
      <c r="D4763" s="12">
        <v>75.7</v>
      </c>
      <c r="E4763" s="13"/>
      <c r="F4763" s="12">
        <v>262.8</v>
      </c>
      <c r="G4763" s="13"/>
      <c r="H4763" s="12">
        <v>354.7</v>
      </c>
      <c r="I4763" s="13"/>
      <c r="J4763" s="12">
        <v>1881020</v>
      </c>
      <c r="K4763" s="13" t="s">
        <v>8785</v>
      </c>
      <c r="L4763" s="12">
        <v>106.6</v>
      </c>
      <c r="M4763" s="13" t="s">
        <v>8785</v>
      </c>
      <c r="N4763" s="12">
        <v>9.1</v>
      </c>
      <c r="O4763" s="13" t="s">
        <v>8785</v>
      </c>
      <c r="P4763" s="12">
        <v>780288.82</v>
      </c>
    </row>
    <row r="4764" spans="1:16" x14ac:dyDescent="0.25">
      <c r="A4764" s="4" t="s">
        <v>4764</v>
      </c>
      <c r="B4764" s="12">
        <v>6.7</v>
      </c>
      <c r="C4764" s="13" t="s">
        <v>8785</v>
      </c>
      <c r="D4764" s="12">
        <v>75</v>
      </c>
      <c r="E4764" s="13"/>
      <c r="F4764" s="12">
        <v>270.39999999999998</v>
      </c>
      <c r="G4764" s="13"/>
      <c r="H4764" s="12">
        <v>363</v>
      </c>
      <c r="I4764" s="13"/>
      <c r="J4764" s="12">
        <v>1867470</v>
      </c>
      <c r="K4764" s="13" t="s">
        <v>8785</v>
      </c>
      <c r="L4764" s="12">
        <v>107.4</v>
      </c>
      <c r="M4764" s="13" t="s">
        <v>8785</v>
      </c>
      <c r="N4764" s="12">
        <v>12</v>
      </c>
      <c r="O4764" s="13" t="s">
        <v>8785</v>
      </c>
      <c r="P4764" s="12">
        <v>780288.82</v>
      </c>
    </row>
    <row r="4765" spans="1:16" x14ac:dyDescent="0.25">
      <c r="A4765" s="4" t="s">
        <v>4765</v>
      </c>
      <c r="B4765" s="12">
        <v>6.5</v>
      </c>
      <c r="C4765" s="13" t="s">
        <v>8785</v>
      </c>
      <c r="D4765" s="12">
        <v>75.400000000000006</v>
      </c>
      <c r="E4765" s="13"/>
      <c r="F4765" s="12">
        <v>272.10000000000002</v>
      </c>
      <c r="G4765" s="13"/>
      <c r="H4765" s="12">
        <v>370</v>
      </c>
      <c r="I4765" s="13"/>
      <c r="J4765" s="12">
        <v>1859090</v>
      </c>
      <c r="K4765" s="13" t="s">
        <v>8785</v>
      </c>
      <c r="L4765" s="12">
        <v>107.4</v>
      </c>
      <c r="M4765" s="13" t="s">
        <v>8785</v>
      </c>
      <c r="N4765" s="12">
        <v>11.7</v>
      </c>
      <c r="O4765" s="13" t="s">
        <v>8785</v>
      </c>
      <c r="P4765" s="12">
        <v>780288.82</v>
      </c>
    </row>
    <row r="4766" spans="1:16" x14ac:dyDescent="0.25">
      <c r="A4766" s="4" t="s">
        <v>4766</v>
      </c>
      <c r="B4766" s="12">
        <v>6.7</v>
      </c>
      <c r="C4766" s="13" t="s">
        <v>8785</v>
      </c>
      <c r="D4766" s="12">
        <v>81.599999999999994</v>
      </c>
      <c r="E4766" s="13"/>
      <c r="F4766" s="12">
        <v>270.5</v>
      </c>
      <c r="G4766" s="13"/>
      <c r="H4766" s="12">
        <v>368.4</v>
      </c>
      <c r="I4766" s="13"/>
      <c r="J4766" s="12">
        <v>1860090</v>
      </c>
      <c r="K4766" s="13" t="s">
        <v>8785</v>
      </c>
      <c r="L4766" s="12">
        <v>107</v>
      </c>
      <c r="M4766" s="13" t="s">
        <v>8785</v>
      </c>
      <c r="N4766" s="12">
        <v>9.5</v>
      </c>
      <c r="O4766" s="13" t="s">
        <v>8785</v>
      </c>
      <c r="P4766" s="12">
        <v>780288.82</v>
      </c>
    </row>
    <row r="4767" spans="1:16" x14ac:dyDescent="0.25">
      <c r="A4767" s="4" t="s">
        <v>4767</v>
      </c>
      <c r="B4767" s="12">
        <v>6.9</v>
      </c>
      <c r="C4767" s="13" t="s">
        <v>8785</v>
      </c>
      <c r="D4767" s="12">
        <v>84.1</v>
      </c>
      <c r="E4767" s="13"/>
      <c r="F4767" s="12">
        <v>268</v>
      </c>
      <c r="G4767" s="13"/>
      <c r="H4767" s="12">
        <v>362.1</v>
      </c>
      <c r="I4767" s="13"/>
      <c r="J4767" s="12">
        <v>1834150</v>
      </c>
      <c r="K4767" s="13" t="s">
        <v>8785</v>
      </c>
      <c r="L4767" s="12">
        <v>109.6</v>
      </c>
      <c r="M4767" s="13" t="s">
        <v>8785</v>
      </c>
      <c r="N4767" s="12">
        <v>9</v>
      </c>
      <c r="O4767" s="13" t="s">
        <v>8785</v>
      </c>
      <c r="P4767" s="12">
        <v>780288.82</v>
      </c>
    </row>
    <row r="4768" spans="1:16" x14ac:dyDescent="0.25">
      <c r="A4768" s="4" t="s">
        <v>4768</v>
      </c>
      <c r="B4768" s="12">
        <v>7</v>
      </c>
      <c r="C4768" s="13" t="s">
        <v>8785</v>
      </c>
      <c r="D4768" s="12">
        <v>84.9</v>
      </c>
      <c r="E4768" s="13"/>
      <c r="F4768" s="12">
        <v>265.89999999999998</v>
      </c>
      <c r="G4768" s="13"/>
      <c r="H4768" s="12">
        <v>363.5</v>
      </c>
      <c r="I4768" s="13"/>
      <c r="J4768" s="12">
        <v>1822880</v>
      </c>
      <c r="K4768" s="13" t="s">
        <v>8785</v>
      </c>
      <c r="L4768" s="12">
        <v>110.1</v>
      </c>
      <c r="M4768" s="13" t="s">
        <v>8785</v>
      </c>
      <c r="N4768" s="12">
        <v>8.6999999999999993</v>
      </c>
      <c r="O4768" s="13" t="s">
        <v>8785</v>
      </c>
      <c r="P4768" s="12">
        <v>780288.82</v>
      </c>
    </row>
    <row r="4769" spans="1:16" x14ac:dyDescent="0.25">
      <c r="A4769" s="4" t="s">
        <v>4769</v>
      </c>
      <c r="B4769" s="12">
        <v>7.3</v>
      </c>
      <c r="C4769" s="13" t="s">
        <v>8785</v>
      </c>
      <c r="D4769" s="12">
        <v>84</v>
      </c>
      <c r="E4769" s="13"/>
      <c r="F4769" s="12">
        <v>264.7</v>
      </c>
      <c r="G4769" s="13"/>
      <c r="H4769" s="12">
        <v>372.3</v>
      </c>
      <c r="I4769" s="13"/>
      <c r="J4769" s="12">
        <v>1829620</v>
      </c>
      <c r="K4769" s="13" t="s">
        <v>8785</v>
      </c>
      <c r="L4769" s="12">
        <v>110.4</v>
      </c>
      <c r="M4769" s="13" t="s">
        <v>8785</v>
      </c>
      <c r="N4769" s="12">
        <v>9</v>
      </c>
      <c r="O4769" s="13" t="s">
        <v>8785</v>
      </c>
      <c r="P4769" s="12">
        <v>780288.82</v>
      </c>
    </row>
    <row r="4770" spans="1:16" x14ac:dyDescent="0.25">
      <c r="A4770" s="4" t="s">
        <v>4770</v>
      </c>
      <c r="B4770" s="12">
        <v>6.9</v>
      </c>
      <c r="C4770" s="13" t="s">
        <v>8785</v>
      </c>
      <c r="D4770" s="12">
        <v>90.5</v>
      </c>
      <c r="E4770" s="13"/>
      <c r="F4770" s="12">
        <v>250</v>
      </c>
      <c r="G4770" s="13"/>
      <c r="H4770" s="12">
        <v>346.3</v>
      </c>
      <c r="I4770" s="13"/>
      <c r="J4770" s="12">
        <v>1762530</v>
      </c>
      <c r="K4770" s="13" t="s">
        <v>8785</v>
      </c>
      <c r="L4770" s="12">
        <v>110.8</v>
      </c>
      <c r="M4770" s="13" t="s">
        <v>8785</v>
      </c>
      <c r="N4770" s="12">
        <v>7.8</v>
      </c>
      <c r="O4770" s="13" t="s">
        <v>8785</v>
      </c>
      <c r="P4770" s="12">
        <v>780288.82</v>
      </c>
    </row>
    <row r="4771" spans="1:16" x14ac:dyDescent="0.25">
      <c r="A4771" s="4" t="s">
        <v>4771</v>
      </c>
      <c r="B4771" s="12">
        <v>5.9</v>
      </c>
      <c r="C4771" s="13" t="s">
        <v>8785</v>
      </c>
      <c r="D4771" s="12">
        <v>82</v>
      </c>
      <c r="E4771" s="13"/>
      <c r="F4771" s="12">
        <v>271.8</v>
      </c>
      <c r="G4771" s="13"/>
      <c r="H4771" s="12">
        <v>379.9</v>
      </c>
      <c r="I4771" s="13"/>
      <c r="J4771" s="12">
        <v>1530510</v>
      </c>
      <c r="K4771" s="13" t="s">
        <v>8785</v>
      </c>
      <c r="L4771" s="12">
        <v>110.4</v>
      </c>
      <c r="M4771" s="13" t="s">
        <v>8785</v>
      </c>
      <c r="N4771" s="12">
        <v>21.7</v>
      </c>
      <c r="O4771" s="13" t="s">
        <v>8785</v>
      </c>
      <c r="P4771" s="12">
        <v>780288.82</v>
      </c>
    </row>
    <row r="4772" spans="1:16" x14ac:dyDescent="0.25">
      <c r="A4772" s="4" t="s">
        <v>4772</v>
      </c>
      <c r="B4772" s="12">
        <v>6.4</v>
      </c>
      <c r="C4772" s="13" t="s">
        <v>8785</v>
      </c>
      <c r="D4772" s="12">
        <v>68.7</v>
      </c>
      <c r="E4772" s="13"/>
      <c r="F4772" s="12">
        <v>283.2</v>
      </c>
      <c r="G4772" s="13"/>
      <c r="H4772" s="12">
        <v>380.3</v>
      </c>
      <c r="I4772" s="13"/>
      <c r="J4772" s="12">
        <v>1746380</v>
      </c>
      <c r="K4772" s="13" t="s">
        <v>8785</v>
      </c>
      <c r="L4772" s="12">
        <v>106</v>
      </c>
      <c r="M4772" s="13" t="s">
        <v>8785</v>
      </c>
      <c r="N4772" s="12">
        <v>12.6</v>
      </c>
      <c r="O4772" s="13" t="s">
        <v>8785</v>
      </c>
      <c r="P4772" s="12">
        <v>780288.82</v>
      </c>
    </row>
    <row r="4773" spans="1:16" x14ac:dyDescent="0.25">
      <c r="A4773" s="4" t="s">
        <v>4773</v>
      </c>
      <c r="B4773" s="12">
        <v>6.8</v>
      </c>
      <c r="C4773" s="13" t="s">
        <v>8785</v>
      </c>
      <c r="D4773" s="12">
        <v>80</v>
      </c>
      <c r="E4773" s="13"/>
      <c r="F4773" s="12">
        <v>265.60000000000002</v>
      </c>
      <c r="G4773" s="13"/>
      <c r="H4773" s="12">
        <v>368</v>
      </c>
      <c r="I4773" s="13"/>
      <c r="J4773" s="12">
        <v>1888580</v>
      </c>
      <c r="K4773" s="13" t="s">
        <v>8785</v>
      </c>
      <c r="L4773" s="12">
        <v>104.2</v>
      </c>
      <c r="M4773" s="13" t="s">
        <v>8785</v>
      </c>
      <c r="N4773" s="12">
        <v>9.6</v>
      </c>
      <c r="O4773" s="13" t="s">
        <v>8785</v>
      </c>
      <c r="P4773" s="12">
        <v>780288.82</v>
      </c>
    </row>
    <row r="4774" spans="1:16" x14ac:dyDescent="0.25">
      <c r="A4774" s="4" t="s">
        <v>4774</v>
      </c>
      <c r="B4774" s="12">
        <v>6.5</v>
      </c>
      <c r="C4774" s="13" t="s">
        <v>8785</v>
      </c>
      <c r="D4774" s="12">
        <v>88.6</v>
      </c>
      <c r="E4774" s="13"/>
      <c r="F4774" s="12">
        <v>265</v>
      </c>
      <c r="G4774" s="13"/>
      <c r="H4774" s="12">
        <v>381.5</v>
      </c>
      <c r="I4774" s="13"/>
      <c r="J4774" s="12">
        <v>1863620</v>
      </c>
      <c r="K4774" s="13" t="s">
        <v>8785</v>
      </c>
      <c r="L4774" s="12">
        <v>105.1</v>
      </c>
      <c r="M4774" s="13" t="s">
        <v>8785</v>
      </c>
      <c r="N4774" s="12">
        <v>8.8000000000000007</v>
      </c>
      <c r="O4774" s="13" t="s">
        <v>8785</v>
      </c>
      <c r="P4774" s="12">
        <v>780288.82</v>
      </c>
    </row>
    <row r="4775" spans="1:16" x14ac:dyDescent="0.25">
      <c r="A4775" s="4" t="s">
        <v>4775</v>
      </c>
      <c r="B4775" s="12">
        <v>8</v>
      </c>
      <c r="C4775" s="13" t="s">
        <v>8785</v>
      </c>
      <c r="D4775" s="12">
        <v>83.8</v>
      </c>
      <c r="E4775" s="13"/>
      <c r="F4775" s="12">
        <v>260.2</v>
      </c>
      <c r="G4775" s="13"/>
      <c r="H4775" s="12">
        <v>380.9</v>
      </c>
      <c r="I4775" s="13"/>
      <c r="J4775" s="12">
        <v>1874890</v>
      </c>
      <c r="K4775" s="13" t="s">
        <v>8785</v>
      </c>
      <c r="L4775" s="12">
        <v>106.7</v>
      </c>
      <c r="M4775" s="13" t="s">
        <v>8785</v>
      </c>
      <c r="N4775" s="12">
        <v>9.1</v>
      </c>
      <c r="O4775" s="13" t="s">
        <v>8785</v>
      </c>
      <c r="P4775" s="12">
        <v>780288.82</v>
      </c>
    </row>
    <row r="4776" spans="1:16" x14ac:dyDescent="0.25">
      <c r="A4776" s="4" t="s">
        <v>4776</v>
      </c>
      <c r="B4776" s="12">
        <v>7.7</v>
      </c>
      <c r="C4776" s="13" t="s">
        <v>8785</v>
      </c>
      <c r="D4776" s="12">
        <v>84.5</v>
      </c>
      <c r="E4776" s="13"/>
      <c r="F4776" s="12">
        <v>259.89999999999998</v>
      </c>
      <c r="G4776" s="13"/>
      <c r="H4776" s="12">
        <v>383.2</v>
      </c>
      <c r="I4776" s="13"/>
      <c r="J4776" s="12">
        <v>1879000</v>
      </c>
      <c r="K4776" s="13" t="s">
        <v>8785</v>
      </c>
      <c r="L4776" s="12">
        <v>106.7</v>
      </c>
      <c r="M4776" s="13" t="s">
        <v>8785</v>
      </c>
      <c r="N4776" s="12">
        <v>8.5</v>
      </c>
      <c r="O4776" s="13" t="s">
        <v>8785</v>
      </c>
      <c r="P4776" s="12">
        <v>780288.82</v>
      </c>
    </row>
    <row r="4777" spans="1:16" x14ac:dyDescent="0.25">
      <c r="A4777" s="4" t="s">
        <v>4777</v>
      </c>
      <c r="B4777" s="12">
        <v>6.9</v>
      </c>
      <c r="C4777" s="13" t="s">
        <v>8785</v>
      </c>
      <c r="D4777" s="12">
        <v>84.5</v>
      </c>
      <c r="E4777" s="13"/>
      <c r="F4777" s="12">
        <v>270.60000000000002</v>
      </c>
      <c r="G4777" s="13"/>
      <c r="H4777" s="12">
        <v>407.2</v>
      </c>
      <c r="I4777" s="13"/>
      <c r="J4777" s="12">
        <v>1820580</v>
      </c>
      <c r="K4777" s="13" t="s">
        <v>8785</v>
      </c>
      <c r="L4777" s="14"/>
      <c r="M4777" s="15" t="s">
        <v>8787</v>
      </c>
      <c r="N4777" s="12">
        <v>9.5</v>
      </c>
      <c r="O4777" s="13" t="s">
        <v>8785</v>
      </c>
      <c r="P4777" s="12">
        <v>780288.82</v>
      </c>
    </row>
    <row r="4778" spans="1:16" x14ac:dyDescent="0.25">
      <c r="A4778" s="4" t="s">
        <v>4778</v>
      </c>
      <c r="B4778" s="12">
        <v>7.1</v>
      </c>
      <c r="C4778" s="13" t="s">
        <v>8785</v>
      </c>
      <c r="D4778" s="12">
        <v>83.7</v>
      </c>
      <c r="E4778" s="13"/>
      <c r="F4778" s="12">
        <v>266.60000000000002</v>
      </c>
      <c r="G4778" s="13"/>
      <c r="H4778" s="12">
        <v>404.2</v>
      </c>
      <c r="I4778" s="13"/>
      <c r="J4778" s="12">
        <v>1846680</v>
      </c>
      <c r="K4778" s="13" t="s">
        <v>8785</v>
      </c>
      <c r="L4778" s="12">
        <v>106.7</v>
      </c>
      <c r="M4778" s="13" t="s">
        <v>8785</v>
      </c>
      <c r="N4778" s="12">
        <v>9.5</v>
      </c>
      <c r="O4778" s="13" t="s">
        <v>8785</v>
      </c>
      <c r="P4778" s="12">
        <v>780288.82</v>
      </c>
    </row>
    <row r="4779" spans="1:16" x14ac:dyDescent="0.25">
      <c r="A4779" s="4" t="s">
        <v>4779</v>
      </c>
      <c r="B4779" s="12">
        <v>7.2</v>
      </c>
      <c r="C4779" s="13" t="s">
        <v>8785</v>
      </c>
      <c r="D4779" s="12">
        <v>87.6</v>
      </c>
      <c r="E4779" s="13"/>
      <c r="F4779" s="12">
        <v>268.2</v>
      </c>
      <c r="G4779" s="13"/>
      <c r="H4779" s="12">
        <v>409.2</v>
      </c>
      <c r="I4779" s="13"/>
      <c r="J4779" s="12">
        <v>1856670</v>
      </c>
      <c r="K4779" s="13" t="s">
        <v>8785</v>
      </c>
      <c r="L4779" s="12">
        <v>107</v>
      </c>
      <c r="M4779" s="13" t="s">
        <v>8785</v>
      </c>
      <c r="N4779" s="12">
        <v>9.1999999999999993</v>
      </c>
      <c r="O4779" s="13" t="s">
        <v>8785</v>
      </c>
      <c r="P4779" s="12">
        <v>780288.82</v>
      </c>
    </row>
    <row r="4780" spans="1:16" x14ac:dyDescent="0.25">
      <c r="A4780" s="4" t="s">
        <v>4780</v>
      </c>
      <c r="B4780" s="12">
        <v>7.9</v>
      </c>
      <c r="C4780" s="13" t="s">
        <v>8785</v>
      </c>
      <c r="D4780" s="12">
        <v>85.1</v>
      </c>
      <c r="E4780" s="13"/>
      <c r="F4780" s="12">
        <v>262.5</v>
      </c>
      <c r="G4780" s="13"/>
      <c r="H4780" s="12">
        <v>409</v>
      </c>
      <c r="I4780" s="13"/>
      <c r="J4780" s="12">
        <v>1880550</v>
      </c>
      <c r="K4780" s="13" t="s">
        <v>8785</v>
      </c>
      <c r="L4780" s="12">
        <v>106.5</v>
      </c>
      <c r="M4780" s="13" t="s">
        <v>8785</v>
      </c>
      <c r="N4780" s="12">
        <v>9.6999999999999993</v>
      </c>
      <c r="O4780" s="13" t="s">
        <v>8785</v>
      </c>
      <c r="P4780" s="12">
        <v>780288.82</v>
      </c>
    </row>
    <row r="4781" spans="1:16" x14ac:dyDescent="0.25">
      <c r="A4781" s="4" t="s">
        <v>4781</v>
      </c>
      <c r="B4781" s="12">
        <v>7.9</v>
      </c>
      <c r="C4781" s="13" t="s">
        <v>8785</v>
      </c>
      <c r="D4781" s="12">
        <v>99.4</v>
      </c>
      <c r="E4781" s="13"/>
      <c r="F4781" s="12">
        <v>231.3</v>
      </c>
      <c r="G4781" s="13"/>
      <c r="H4781" s="12">
        <v>400.4</v>
      </c>
      <c r="I4781" s="13"/>
      <c r="J4781" s="12">
        <v>1879890</v>
      </c>
      <c r="K4781" s="13" t="s">
        <v>8785</v>
      </c>
      <c r="L4781" s="14"/>
      <c r="M4781" s="15" t="s">
        <v>8787</v>
      </c>
      <c r="N4781" s="12">
        <v>8.9</v>
      </c>
      <c r="O4781" s="13" t="s">
        <v>8785</v>
      </c>
      <c r="P4781" s="12">
        <v>780288.82</v>
      </c>
    </row>
    <row r="4782" spans="1:16" x14ac:dyDescent="0.25">
      <c r="A4782" s="4" t="s">
        <v>4782</v>
      </c>
      <c r="B4782" s="12">
        <v>8</v>
      </c>
      <c r="C4782" s="13" t="s">
        <v>8785</v>
      </c>
      <c r="D4782" s="12">
        <v>106.8</v>
      </c>
      <c r="E4782" s="13"/>
      <c r="F4782" s="12">
        <v>234.9</v>
      </c>
      <c r="G4782" s="13"/>
      <c r="H4782" s="12">
        <v>411.1</v>
      </c>
      <c r="I4782" s="13"/>
      <c r="J4782" s="12">
        <v>1879230</v>
      </c>
      <c r="K4782" s="13" t="s">
        <v>8785</v>
      </c>
      <c r="L4782" s="12">
        <v>106.3</v>
      </c>
      <c r="M4782" s="13" t="s">
        <v>8785</v>
      </c>
      <c r="N4782" s="12">
        <v>9.1</v>
      </c>
      <c r="O4782" s="13" t="s">
        <v>8785</v>
      </c>
      <c r="P4782" s="12">
        <v>780288.82</v>
      </c>
    </row>
    <row r="4783" spans="1:16" x14ac:dyDescent="0.25">
      <c r="A4783" s="4" t="s">
        <v>4783</v>
      </c>
      <c r="B4783" s="12">
        <v>7.9</v>
      </c>
      <c r="C4783" s="13" t="s">
        <v>8785</v>
      </c>
      <c r="D4783" s="12">
        <v>133.80000000000001</v>
      </c>
      <c r="E4783" s="13"/>
      <c r="F4783" s="12">
        <v>204</v>
      </c>
      <c r="G4783" s="13"/>
      <c r="H4783" s="12">
        <v>416.1</v>
      </c>
      <c r="I4783" s="13"/>
      <c r="J4783" s="12">
        <v>1877640</v>
      </c>
      <c r="K4783" s="13" t="s">
        <v>8785</v>
      </c>
      <c r="L4783" s="12">
        <v>105.8</v>
      </c>
      <c r="M4783" s="13" t="s">
        <v>8785</v>
      </c>
      <c r="N4783" s="12">
        <v>8.1999999999999993</v>
      </c>
      <c r="O4783" s="13" t="s">
        <v>8785</v>
      </c>
      <c r="P4783" s="12">
        <v>780288.82</v>
      </c>
    </row>
    <row r="4784" spans="1:16" x14ac:dyDescent="0.25">
      <c r="A4784" s="4" t="s">
        <v>4784</v>
      </c>
      <c r="B4784" s="12">
        <v>8</v>
      </c>
      <c r="C4784" s="13" t="s">
        <v>8785</v>
      </c>
      <c r="D4784" s="12">
        <v>142.6</v>
      </c>
      <c r="E4784" s="13"/>
      <c r="F4784" s="12">
        <v>208</v>
      </c>
      <c r="G4784" s="13"/>
      <c r="H4784" s="12">
        <v>433.4</v>
      </c>
      <c r="I4784" s="13"/>
      <c r="J4784" s="12">
        <v>1881160</v>
      </c>
      <c r="K4784" s="13" t="s">
        <v>8785</v>
      </c>
      <c r="L4784" s="12">
        <v>105.1</v>
      </c>
      <c r="M4784" s="13" t="s">
        <v>8785</v>
      </c>
      <c r="N4784" s="12">
        <v>9.9</v>
      </c>
      <c r="O4784" s="13" t="s">
        <v>8785</v>
      </c>
      <c r="P4784" s="12">
        <v>780288.82</v>
      </c>
    </row>
    <row r="4785" spans="1:16" x14ac:dyDescent="0.25">
      <c r="A4785" s="4" t="s">
        <v>4785</v>
      </c>
      <c r="B4785" s="12">
        <v>8.1</v>
      </c>
      <c r="C4785" s="13" t="s">
        <v>8785</v>
      </c>
      <c r="D4785" s="12">
        <v>141.9</v>
      </c>
      <c r="E4785" s="13"/>
      <c r="F4785" s="12">
        <v>211.8</v>
      </c>
      <c r="G4785" s="13"/>
      <c r="H4785" s="12">
        <v>435.9</v>
      </c>
      <c r="I4785" s="13"/>
      <c r="J4785" s="12">
        <v>1880340</v>
      </c>
      <c r="K4785" s="13" t="s">
        <v>8785</v>
      </c>
      <c r="L4785" s="12">
        <v>104.7</v>
      </c>
      <c r="M4785" s="13" t="s">
        <v>8785</v>
      </c>
      <c r="N4785" s="12">
        <v>9.6999999999999993</v>
      </c>
      <c r="O4785" s="13" t="s">
        <v>8785</v>
      </c>
      <c r="P4785" s="12">
        <v>780288.82</v>
      </c>
    </row>
    <row r="4786" spans="1:16" x14ac:dyDescent="0.25">
      <c r="A4786" s="4" t="s">
        <v>4786</v>
      </c>
      <c r="B4786" s="12">
        <v>8</v>
      </c>
      <c r="C4786" s="13" t="s">
        <v>8785</v>
      </c>
      <c r="D4786" s="12">
        <v>138.6</v>
      </c>
      <c r="E4786" s="13"/>
      <c r="F4786" s="12">
        <v>208.2</v>
      </c>
      <c r="G4786" s="13"/>
      <c r="H4786" s="12">
        <v>429.4</v>
      </c>
      <c r="I4786" s="13"/>
      <c r="J4786" s="12">
        <v>1883430</v>
      </c>
      <c r="K4786" s="13" t="s">
        <v>8785</v>
      </c>
      <c r="L4786" s="12">
        <v>105.9</v>
      </c>
      <c r="M4786" s="13" t="s">
        <v>8785</v>
      </c>
      <c r="N4786" s="12">
        <v>8.1999999999999993</v>
      </c>
      <c r="O4786" s="13" t="s">
        <v>8785</v>
      </c>
      <c r="P4786" s="12">
        <v>780288.82</v>
      </c>
    </row>
    <row r="4787" spans="1:16" x14ac:dyDescent="0.25">
      <c r="A4787" s="4" t="s">
        <v>4787</v>
      </c>
      <c r="B4787" s="12">
        <v>7.6</v>
      </c>
      <c r="C4787" s="13" t="s">
        <v>8785</v>
      </c>
      <c r="D4787" s="12">
        <v>137.1</v>
      </c>
      <c r="E4787" s="13"/>
      <c r="F4787" s="12">
        <v>217.5</v>
      </c>
      <c r="G4787" s="13"/>
      <c r="H4787" s="12">
        <v>438.3</v>
      </c>
      <c r="I4787" s="13"/>
      <c r="J4787" s="12">
        <v>1873210</v>
      </c>
      <c r="K4787" s="13" t="s">
        <v>8785</v>
      </c>
      <c r="L4787" s="12">
        <v>107.1</v>
      </c>
      <c r="M4787" s="13" t="s">
        <v>8785</v>
      </c>
      <c r="N4787" s="12">
        <v>8.1999999999999993</v>
      </c>
      <c r="O4787" s="13" t="s">
        <v>8785</v>
      </c>
      <c r="P4787" s="12">
        <v>780288.82</v>
      </c>
    </row>
    <row r="4788" spans="1:16" x14ac:dyDescent="0.25">
      <c r="A4788" s="4" t="s">
        <v>4788</v>
      </c>
      <c r="B4788" s="12">
        <v>7.5</v>
      </c>
      <c r="C4788" s="13" t="s">
        <v>8785</v>
      </c>
      <c r="D4788" s="12">
        <v>130</v>
      </c>
      <c r="E4788" s="13"/>
      <c r="F4788" s="12">
        <v>217.3</v>
      </c>
      <c r="G4788" s="13"/>
      <c r="H4788" s="12">
        <v>440.7</v>
      </c>
      <c r="I4788" s="13"/>
      <c r="J4788" s="12">
        <v>1859980</v>
      </c>
      <c r="K4788" s="13" t="s">
        <v>8785</v>
      </c>
      <c r="L4788" s="12">
        <v>108.1</v>
      </c>
      <c r="M4788" s="13" t="s">
        <v>8785</v>
      </c>
      <c r="N4788" s="12">
        <v>7.9</v>
      </c>
      <c r="O4788" s="13" t="s">
        <v>8785</v>
      </c>
      <c r="P4788" s="12">
        <v>780288.82</v>
      </c>
    </row>
    <row r="4789" spans="1:16" x14ac:dyDescent="0.25">
      <c r="A4789" s="4" t="s">
        <v>4789</v>
      </c>
      <c r="B4789" s="12">
        <v>7.8</v>
      </c>
      <c r="C4789" s="13" t="s">
        <v>8785</v>
      </c>
      <c r="D4789" s="12">
        <v>132.80000000000001</v>
      </c>
      <c r="E4789" s="13"/>
      <c r="F4789" s="12">
        <v>223.2</v>
      </c>
      <c r="G4789" s="13"/>
      <c r="H4789" s="12">
        <v>443.4</v>
      </c>
      <c r="I4789" s="13"/>
      <c r="J4789" s="12">
        <v>1850150</v>
      </c>
      <c r="K4789" s="13" t="s">
        <v>8785</v>
      </c>
      <c r="L4789" s="12">
        <v>109</v>
      </c>
      <c r="M4789" s="13" t="s">
        <v>8785</v>
      </c>
      <c r="N4789" s="12">
        <v>7.8</v>
      </c>
      <c r="O4789" s="13" t="s">
        <v>8785</v>
      </c>
      <c r="P4789" s="12">
        <v>780288.82</v>
      </c>
    </row>
    <row r="4790" spans="1:16" x14ac:dyDescent="0.25">
      <c r="A4790" s="4" t="s">
        <v>4790</v>
      </c>
      <c r="B4790" s="12">
        <v>8.1</v>
      </c>
      <c r="C4790" s="13" t="s">
        <v>8785</v>
      </c>
      <c r="D4790" s="12">
        <v>132.69999999999999</v>
      </c>
      <c r="E4790" s="13"/>
      <c r="F4790" s="12">
        <v>233</v>
      </c>
      <c r="G4790" s="13"/>
      <c r="H4790" s="12">
        <v>448</v>
      </c>
      <c r="I4790" s="13"/>
      <c r="J4790" s="12">
        <v>1835210</v>
      </c>
      <c r="K4790" s="13" t="s">
        <v>8785</v>
      </c>
      <c r="L4790" s="12">
        <v>109.7</v>
      </c>
      <c r="M4790" s="13" t="s">
        <v>8785</v>
      </c>
      <c r="N4790" s="12">
        <v>9.6999999999999993</v>
      </c>
      <c r="O4790" s="13" t="s">
        <v>8785</v>
      </c>
      <c r="P4790" s="12">
        <v>780288.82</v>
      </c>
    </row>
    <row r="4791" spans="1:16" x14ac:dyDescent="0.25">
      <c r="A4791" s="4" t="s">
        <v>4791</v>
      </c>
      <c r="B4791" s="12">
        <v>8.1</v>
      </c>
      <c r="C4791" s="13" t="s">
        <v>8785</v>
      </c>
      <c r="D4791" s="12">
        <v>129.69999999999999</v>
      </c>
      <c r="E4791" s="13"/>
      <c r="F4791" s="12">
        <v>230.6</v>
      </c>
      <c r="G4791" s="13"/>
      <c r="H4791" s="12">
        <v>444.7</v>
      </c>
      <c r="I4791" s="13"/>
      <c r="J4791" s="12">
        <v>1816880</v>
      </c>
      <c r="K4791" s="13" t="s">
        <v>8785</v>
      </c>
      <c r="L4791" s="12">
        <v>111.8</v>
      </c>
      <c r="M4791" s="13" t="s">
        <v>8785</v>
      </c>
      <c r="N4791" s="12">
        <v>9.3000000000000007</v>
      </c>
      <c r="O4791" s="13" t="s">
        <v>8785</v>
      </c>
      <c r="P4791" s="12">
        <v>780288.82</v>
      </c>
    </row>
    <row r="4792" spans="1:16" x14ac:dyDescent="0.25">
      <c r="A4792" s="4" t="s">
        <v>4792</v>
      </c>
      <c r="B4792" s="12">
        <v>8.5</v>
      </c>
      <c r="C4792" s="13" t="s">
        <v>8785</v>
      </c>
      <c r="D4792" s="12">
        <v>128.30000000000001</v>
      </c>
      <c r="E4792" s="13"/>
      <c r="F4792" s="12">
        <v>228.1</v>
      </c>
      <c r="G4792" s="13"/>
      <c r="H4792" s="12">
        <v>441.8</v>
      </c>
      <c r="I4792" s="13"/>
      <c r="J4792" s="12">
        <v>1818240</v>
      </c>
      <c r="K4792" s="13" t="s">
        <v>8785</v>
      </c>
      <c r="L4792" s="12">
        <v>112.7</v>
      </c>
      <c r="M4792" s="13" t="s">
        <v>8785</v>
      </c>
      <c r="N4792" s="12">
        <v>8.5</v>
      </c>
      <c r="O4792" s="13" t="s">
        <v>8785</v>
      </c>
      <c r="P4792" s="12">
        <v>780288.82</v>
      </c>
    </row>
    <row r="4793" spans="1:16" x14ac:dyDescent="0.25">
      <c r="A4793" s="4" t="s">
        <v>4793</v>
      </c>
      <c r="B4793" s="12">
        <v>9</v>
      </c>
      <c r="C4793" s="13" t="s">
        <v>8785</v>
      </c>
      <c r="D4793" s="12">
        <v>132.80000000000001</v>
      </c>
      <c r="E4793" s="13"/>
      <c r="F4793" s="12">
        <v>227.2</v>
      </c>
      <c r="G4793" s="13"/>
      <c r="H4793" s="12">
        <v>441.7</v>
      </c>
      <c r="I4793" s="13"/>
      <c r="J4793" s="12">
        <v>1827090</v>
      </c>
      <c r="K4793" s="13" t="s">
        <v>8785</v>
      </c>
      <c r="L4793" s="12">
        <v>112.2</v>
      </c>
      <c r="M4793" s="13" t="s">
        <v>8785</v>
      </c>
      <c r="N4793" s="12">
        <v>8.6</v>
      </c>
      <c r="O4793" s="13" t="s">
        <v>8785</v>
      </c>
      <c r="P4793" s="12">
        <v>780288.82</v>
      </c>
    </row>
    <row r="4794" spans="1:16" x14ac:dyDescent="0.25">
      <c r="A4794" s="4" t="s">
        <v>4794</v>
      </c>
      <c r="B4794" s="12">
        <v>8.9</v>
      </c>
      <c r="C4794" s="13" t="s">
        <v>8785</v>
      </c>
      <c r="D4794" s="12">
        <v>129.80000000000001</v>
      </c>
      <c r="E4794" s="13"/>
      <c r="F4794" s="12">
        <v>226.4</v>
      </c>
      <c r="G4794" s="13"/>
      <c r="H4794" s="12">
        <v>441.9</v>
      </c>
      <c r="I4794" s="13"/>
      <c r="J4794" s="12">
        <v>1838330</v>
      </c>
      <c r="K4794" s="13" t="s">
        <v>8785</v>
      </c>
      <c r="L4794" s="12">
        <v>111</v>
      </c>
      <c r="M4794" s="13" t="s">
        <v>8785</v>
      </c>
      <c r="N4794" s="12">
        <v>8</v>
      </c>
      <c r="O4794" s="13" t="s">
        <v>8785</v>
      </c>
      <c r="P4794" s="12">
        <v>780288.82</v>
      </c>
    </row>
    <row r="4795" spans="1:16" x14ac:dyDescent="0.25">
      <c r="A4795" s="4" t="s">
        <v>4795</v>
      </c>
      <c r="B4795" s="12">
        <v>8.8000000000000007</v>
      </c>
      <c r="C4795" s="13" t="s">
        <v>8785</v>
      </c>
      <c r="D4795" s="12">
        <v>130.80000000000001</v>
      </c>
      <c r="E4795" s="13"/>
      <c r="F4795" s="12">
        <v>228.7</v>
      </c>
      <c r="G4795" s="13"/>
      <c r="H4795" s="12">
        <v>438</v>
      </c>
      <c r="I4795" s="13"/>
      <c r="J4795" s="12">
        <v>1821780</v>
      </c>
      <c r="K4795" s="13" t="s">
        <v>8785</v>
      </c>
      <c r="L4795" s="12">
        <v>109.9</v>
      </c>
      <c r="M4795" s="13" t="s">
        <v>8785</v>
      </c>
      <c r="N4795" s="12">
        <v>8.1999999999999993</v>
      </c>
      <c r="O4795" s="13" t="s">
        <v>8785</v>
      </c>
      <c r="P4795" s="12">
        <v>780288.82</v>
      </c>
    </row>
    <row r="4796" spans="1:16" x14ac:dyDescent="0.25">
      <c r="A4796" s="4" t="s">
        <v>4796</v>
      </c>
      <c r="B4796" s="12">
        <v>8</v>
      </c>
      <c r="C4796" s="13" t="s">
        <v>8785</v>
      </c>
      <c r="D4796" s="12">
        <v>140</v>
      </c>
      <c r="E4796" s="13"/>
      <c r="F4796" s="12">
        <v>225.3</v>
      </c>
      <c r="G4796" s="13"/>
      <c r="H4796" s="12">
        <v>437.1</v>
      </c>
      <c r="I4796" s="13"/>
      <c r="J4796" s="12">
        <v>1779600</v>
      </c>
      <c r="K4796" s="13" t="s">
        <v>8785</v>
      </c>
      <c r="L4796" s="12">
        <v>109.5</v>
      </c>
      <c r="M4796" s="13" t="s">
        <v>8785</v>
      </c>
      <c r="N4796" s="12">
        <v>7.8</v>
      </c>
      <c r="O4796" s="13" t="s">
        <v>8785</v>
      </c>
      <c r="P4796" s="12">
        <v>780288.82</v>
      </c>
    </row>
    <row r="4797" spans="1:16" x14ac:dyDescent="0.25">
      <c r="A4797" s="4" t="s">
        <v>4797</v>
      </c>
      <c r="B4797" s="12">
        <v>6.2</v>
      </c>
      <c r="C4797" s="13" t="s">
        <v>8785</v>
      </c>
      <c r="D4797" s="12">
        <v>142.5</v>
      </c>
      <c r="E4797" s="13"/>
      <c r="F4797" s="12">
        <v>256.39999999999998</v>
      </c>
      <c r="G4797" s="13"/>
      <c r="H4797" s="12">
        <v>469</v>
      </c>
      <c r="I4797" s="13"/>
      <c r="J4797" s="12">
        <v>1572880</v>
      </c>
      <c r="K4797" s="13" t="s">
        <v>8785</v>
      </c>
      <c r="L4797" s="12">
        <v>109.2</v>
      </c>
      <c r="M4797" s="13" t="s">
        <v>8785</v>
      </c>
      <c r="N4797" s="12">
        <v>11</v>
      </c>
      <c r="O4797" s="13" t="s">
        <v>8785</v>
      </c>
      <c r="P4797" s="12">
        <v>780288.82</v>
      </c>
    </row>
    <row r="4798" spans="1:16" x14ac:dyDescent="0.25">
      <c r="A4798" s="4" t="s">
        <v>4798</v>
      </c>
      <c r="B4798" s="12">
        <v>10</v>
      </c>
      <c r="C4798" s="13" t="s">
        <v>8785</v>
      </c>
      <c r="D4798" s="12">
        <v>132.9</v>
      </c>
      <c r="E4798" s="13"/>
      <c r="F4798" s="12">
        <v>229.4</v>
      </c>
      <c r="G4798" s="13"/>
      <c r="H4798" s="12">
        <v>439</v>
      </c>
      <c r="I4798" s="13"/>
      <c r="J4798" s="12">
        <v>1768380</v>
      </c>
      <c r="K4798" s="13" t="s">
        <v>8785</v>
      </c>
      <c r="L4798" s="12">
        <v>108.1</v>
      </c>
      <c r="M4798" s="13" t="s">
        <v>8785</v>
      </c>
      <c r="N4798" s="12">
        <v>8.9</v>
      </c>
      <c r="O4798" s="13" t="s">
        <v>8785</v>
      </c>
      <c r="P4798" s="12">
        <v>780288.82</v>
      </c>
    </row>
    <row r="4799" spans="1:16" x14ac:dyDescent="0.25">
      <c r="A4799" s="4" t="s">
        <v>4799</v>
      </c>
      <c r="B4799" s="12">
        <v>8</v>
      </c>
      <c r="C4799" s="13" t="s">
        <v>8785</v>
      </c>
      <c r="D4799" s="12">
        <v>129.5</v>
      </c>
      <c r="E4799" s="13"/>
      <c r="F4799" s="12">
        <v>226.3</v>
      </c>
      <c r="G4799" s="13"/>
      <c r="H4799" s="12">
        <v>432.8</v>
      </c>
      <c r="I4799" s="13"/>
      <c r="J4799" s="12">
        <v>1795710</v>
      </c>
      <c r="K4799" s="13" t="s">
        <v>8785</v>
      </c>
      <c r="L4799" s="12">
        <v>109</v>
      </c>
      <c r="M4799" s="13" t="s">
        <v>8785</v>
      </c>
      <c r="N4799" s="12">
        <v>7.8</v>
      </c>
      <c r="O4799" s="13" t="s">
        <v>8785</v>
      </c>
      <c r="P4799" s="12">
        <v>780288.82</v>
      </c>
    </row>
    <row r="4800" spans="1:16" x14ac:dyDescent="0.25">
      <c r="A4800" s="4" t="s">
        <v>4800</v>
      </c>
      <c r="B4800" s="12">
        <v>7.7</v>
      </c>
      <c r="C4800" s="13" t="s">
        <v>8785</v>
      </c>
      <c r="D4800" s="12">
        <v>129.30000000000001</v>
      </c>
      <c r="E4800" s="13"/>
      <c r="F4800" s="12">
        <v>229.8</v>
      </c>
      <c r="G4800" s="13"/>
      <c r="H4800" s="12">
        <v>435.9</v>
      </c>
      <c r="I4800" s="13"/>
      <c r="J4800" s="12">
        <v>1770240</v>
      </c>
      <c r="K4800" s="13" t="s">
        <v>8785</v>
      </c>
      <c r="L4800" s="14"/>
      <c r="M4800" s="15" t="s">
        <v>8787</v>
      </c>
      <c r="N4800" s="12">
        <v>8.6999999999999993</v>
      </c>
      <c r="O4800" s="13" t="s">
        <v>8785</v>
      </c>
      <c r="P4800" s="12">
        <v>780288.82</v>
      </c>
    </row>
    <row r="4801" spans="1:16" x14ac:dyDescent="0.25">
      <c r="A4801" s="4" t="s">
        <v>4801</v>
      </c>
      <c r="B4801" s="12">
        <v>8</v>
      </c>
      <c r="C4801" s="13" t="s">
        <v>8785</v>
      </c>
      <c r="D4801" s="12">
        <v>133</v>
      </c>
      <c r="E4801" s="13"/>
      <c r="F4801" s="12">
        <v>228.5</v>
      </c>
      <c r="G4801" s="13"/>
      <c r="H4801" s="12">
        <v>440.2</v>
      </c>
      <c r="I4801" s="13"/>
      <c r="J4801" s="12">
        <v>1791910</v>
      </c>
      <c r="K4801" s="13" t="s">
        <v>8785</v>
      </c>
      <c r="L4801" s="12">
        <v>108.2</v>
      </c>
      <c r="M4801" s="13" t="s">
        <v>8785</v>
      </c>
      <c r="N4801" s="12">
        <v>13.3</v>
      </c>
      <c r="O4801" s="13" t="s">
        <v>8785</v>
      </c>
      <c r="P4801" s="12">
        <v>780288.82</v>
      </c>
    </row>
    <row r="4802" spans="1:16" x14ac:dyDescent="0.25">
      <c r="A4802" s="4" t="s">
        <v>4802</v>
      </c>
      <c r="B4802" s="12">
        <v>8</v>
      </c>
      <c r="C4802" s="13" t="s">
        <v>8785</v>
      </c>
      <c r="D4802" s="12">
        <v>128.9</v>
      </c>
      <c r="E4802" s="13"/>
      <c r="F4802" s="12">
        <v>225.3</v>
      </c>
      <c r="G4802" s="13"/>
      <c r="H4802" s="12">
        <v>433.5</v>
      </c>
      <c r="I4802" s="13"/>
      <c r="J4802" s="12">
        <v>1787650</v>
      </c>
      <c r="K4802" s="13" t="s">
        <v>8785</v>
      </c>
      <c r="L4802" s="14"/>
      <c r="M4802" s="15" t="s">
        <v>8787</v>
      </c>
      <c r="N4802" s="12">
        <v>11.6</v>
      </c>
      <c r="O4802" s="13" t="s">
        <v>8785</v>
      </c>
      <c r="P4802" s="12">
        <v>780288.82</v>
      </c>
    </row>
    <row r="4803" spans="1:16" x14ac:dyDescent="0.25">
      <c r="A4803" s="4" t="s">
        <v>4803</v>
      </c>
      <c r="B4803" s="12">
        <v>8.1</v>
      </c>
      <c r="C4803" s="13" t="s">
        <v>8785</v>
      </c>
      <c r="D4803" s="12">
        <v>132.80000000000001</v>
      </c>
      <c r="E4803" s="13"/>
      <c r="F4803" s="12">
        <v>229</v>
      </c>
      <c r="G4803" s="13"/>
      <c r="H4803" s="12">
        <v>438.2</v>
      </c>
      <c r="I4803" s="13"/>
      <c r="J4803" s="12">
        <v>1767050</v>
      </c>
      <c r="K4803" s="13" t="s">
        <v>8785</v>
      </c>
      <c r="L4803" s="12">
        <v>107.9</v>
      </c>
      <c r="M4803" s="13" t="s">
        <v>8785</v>
      </c>
      <c r="N4803" s="12">
        <v>12</v>
      </c>
      <c r="O4803" s="13" t="s">
        <v>8785</v>
      </c>
      <c r="P4803" s="12">
        <v>780288.82</v>
      </c>
    </row>
    <row r="4804" spans="1:16" x14ac:dyDescent="0.25">
      <c r="A4804" s="4" t="s">
        <v>4804</v>
      </c>
      <c r="B4804" s="12">
        <v>6.5</v>
      </c>
      <c r="C4804" s="13" t="s">
        <v>8785</v>
      </c>
      <c r="D4804" s="12">
        <v>121.2</v>
      </c>
      <c r="E4804" s="13"/>
      <c r="F4804" s="12">
        <v>209.5</v>
      </c>
      <c r="G4804" s="13"/>
      <c r="H4804" s="12">
        <v>388.8</v>
      </c>
      <c r="I4804" s="13"/>
      <c r="J4804" s="12">
        <v>1575020</v>
      </c>
      <c r="K4804" s="13" t="s">
        <v>8785</v>
      </c>
      <c r="L4804" s="12">
        <v>109</v>
      </c>
      <c r="M4804" s="13" t="s">
        <v>8785</v>
      </c>
      <c r="N4804" s="12">
        <v>9.8000000000000007</v>
      </c>
      <c r="O4804" s="13" t="s">
        <v>8785</v>
      </c>
      <c r="P4804" s="12">
        <v>780288.82</v>
      </c>
    </row>
    <row r="4805" spans="1:16" x14ac:dyDescent="0.25">
      <c r="A4805" s="4" t="s">
        <v>4805</v>
      </c>
      <c r="B4805" s="12">
        <v>6.9</v>
      </c>
      <c r="C4805" s="13" t="s">
        <v>8785</v>
      </c>
      <c r="D4805" s="12">
        <v>112.7</v>
      </c>
      <c r="E4805" s="13"/>
      <c r="F4805" s="12">
        <v>190.3</v>
      </c>
      <c r="G4805" s="13"/>
      <c r="H4805" s="12">
        <v>342.1</v>
      </c>
      <c r="I4805" s="13"/>
      <c r="J4805" s="12">
        <v>1535660</v>
      </c>
      <c r="K4805" s="13" t="s">
        <v>8785</v>
      </c>
      <c r="L4805" s="12">
        <v>119.5</v>
      </c>
      <c r="M4805" s="13" t="s">
        <v>8785</v>
      </c>
      <c r="N4805" s="12">
        <v>9.9</v>
      </c>
      <c r="O4805" s="13" t="s">
        <v>8785</v>
      </c>
      <c r="P4805" s="12">
        <v>780288.82</v>
      </c>
    </row>
    <row r="4806" spans="1:16" x14ac:dyDescent="0.25">
      <c r="A4806" s="4" t="s">
        <v>4806</v>
      </c>
      <c r="B4806" s="12">
        <v>7.1</v>
      </c>
      <c r="C4806" s="13" t="s">
        <v>8785</v>
      </c>
      <c r="D4806" s="12">
        <v>114.7</v>
      </c>
      <c r="E4806" s="13"/>
      <c r="F4806" s="12">
        <v>211.5</v>
      </c>
      <c r="G4806" s="13"/>
      <c r="H4806" s="12">
        <v>418.6</v>
      </c>
      <c r="I4806" s="13"/>
      <c r="J4806" s="12">
        <v>1612180</v>
      </c>
      <c r="K4806" s="13" t="s">
        <v>8785</v>
      </c>
      <c r="L4806" s="12">
        <v>114.9</v>
      </c>
      <c r="M4806" s="13" t="s">
        <v>8785</v>
      </c>
      <c r="N4806" s="12">
        <v>10.199999999999999</v>
      </c>
      <c r="O4806" s="13" t="s">
        <v>8785</v>
      </c>
      <c r="P4806" s="12">
        <v>780288.82</v>
      </c>
    </row>
    <row r="4807" spans="1:16" x14ac:dyDescent="0.25">
      <c r="A4807" s="4" t="s">
        <v>4807</v>
      </c>
      <c r="B4807" s="12">
        <v>6.6</v>
      </c>
      <c r="C4807" s="13" t="s">
        <v>8785</v>
      </c>
      <c r="D4807" s="12">
        <v>119.1</v>
      </c>
      <c r="E4807" s="13"/>
      <c r="F4807" s="12">
        <v>219.4</v>
      </c>
      <c r="G4807" s="13"/>
      <c r="H4807" s="12">
        <v>428.1</v>
      </c>
      <c r="I4807" s="13"/>
      <c r="J4807" s="12">
        <v>1611820</v>
      </c>
      <c r="K4807" s="13" t="s">
        <v>8785</v>
      </c>
      <c r="L4807" s="12">
        <v>111</v>
      </c>
      <c r="M4807" s="13" t="s">
        <v>8785</v>
      </c>
      <c r="N4807" s="12">
        <v>9.6</v>
      </c>
      <c r="O4807" s="13" t="s">
        <v>8785</v>
      </c>
      <c r="P4807" s="12">
        <v>780288.82</v>
      </c>
    </row>
    <row r="4808" spans="1:16" x14ac:dyDescent="0.25">
      <c r="A4808" s="4" t="s">
        <v>4808</v>
      </c>
      <c r="B4808" s="12">
        <v>6.5</v>
      </c>
      <c r="C4808" s="13" t="s">
        <v>8785</v>
      </c>
      <c r="D4808" s="12">
        <v>128</v>
      </c>
      <c r="E4808" s="13"/>
      <c r="F4808" s="12">
        <v>222.8</v>
      </c>
      <c r="G4808" s="13"/>
      <c r="H4808" s="12">
        <v>432.9</v>
      </c>
      <c r="I4808" s="13"/>
      <c r="J4808" s="12">
        <v>1629250</v>
      </c>
      <c r="K4808" s="13" t="s">
        <v>8785</v>
      </c>
      <c r="L4808" s="12">
        <v>110</v>
      </c>
      <c r="M4808" s="13" t="s">
        <v>8785</v>
      </c>
      <c r="N4808" s="12">
        <v>9.5</v>
      </c>
      <c r="O4808" s="13" t="s">
        <v>8785</v>
      </c>
      <c r="P4808" s="12">
        <v>780288.82</v>
      </c>
    </row>
    <row r="4809" spans="1:16" x14ac:dyDescent="0.25">
      <c r="A4809" s="4" t="s">
        <v>4809</v>
      </c>
      <c r="B4809" s="12">
        <v>7.3</v>
      </c>
      <c r="C4809" s="13" t="s">
        <v>8785</v>
      </c>
      <c r="D4809" s="12">
        <v>123.8</v>
      </c>
      <c r="E4809" s="13"/>
      <c r="F4809" s="12">
        <v>204.6</v>
      </c>
      <c r="G4809" s="13"/>
      <c r="H4809" s="12">
        <v>410</v>
      </c>
      <c r="I4809" s="13"/>
      <c r="J4809" s="12">
        <v>1712010</v>
      </c>
      <c r="K4809" s="13" t="s">
        <v>8785</v>
      </c>
      <c r="L4809" s="12">
        <v>111.6</v>
      </c>
      <c r="M4809" s="13" t="s">
        <v>8785</v>
      </c>
      <c r="N4809" s="12">
        <v>7.7</v>
      </c>
      <c r="O4809" s="13" t="s">
        <v>8785</v>
      </c>
      <c r="P4809" s="12">
        <v>780288.82</v>
      </c>
    </row>
    <row r="4810" spans="1:16" x14ac:dyDescent="0.25">
      <c r="A4810" s="4" t="s">
        <v>4810</v>
      </c>
      <c r="B4810" s="12">
        <v>6.2</v>
      </c>
      <c r="C4810" s="13" t="s">
        <v>8785</v>
      </c>
      <c r="D4810" s="12">
        <v>135.19999999999999</v>
      </c>
      <c r="E4810" s="13"/>
      <c r="F4810" s="12">
        <v>218.3</v>
      </c>
      <c r="G4810" s="13"/>
      <c r="H4810" s="12">
        <v>429.9</v>
      </c>
      <c r="I4810" s="13"/>
      <c r="J4810" s="12">
        <v>1563500</v>
      </c>
      <c r="K4810" s="13" t="s">
        <v>8785</v>
      </c>
      <c r="L4810" s="12">
        <v>109.9</v>
      </c>
      <c r="M4810" s="13" t="s">
        <v>8785</v>
      </c>
      <c r="N4810" s="12">
        <v>7.3</v>
      </c>
      <c r="O4810" s="13" t="s">
        <v>8785</v>
      </c>
      <c r="P4810" s="12">
        <v>780288.82</v>
      </c>
    </row>
    <row r="4811" spans="1:16" x14ac:dyDescent="0.25">
      <c r="A4811" s="4" t="s">
        <v>4811</v>
      </c>
      <c r="B4811" s="12">
        <v>5.6</v>
      </c>
      <c r="C4811" s="13" t="s">
        <v>8785</v>
      </c>
      <c r="D4811" s="12">
        <v>140.19999999999999</v>
      </c>
      <c r="E4811" s="13"/>
      <c r="F4811" s="12">
        <v>223.6</v>
      </c>
      <c r="G4811" s="13"/>
      <c r="H4811" s="12">
        <v>435.7</v>
      </c>
      <c r="I4811" s="13"/>
      <c r="J4811" s="12">
        <v>1512290</v>
      </c>
      <c r="K4811" s="13" t="s">
        <v>8785</v>
      </c>
      <c r="L4811" s="12">
        <v>108.9</v>
      </c>
      <c r="M4811" s="13" t="s">
        <v>8785</v>
      </c>
      <c r="N4811" s="12">
        <v>6.8</v>
      </c>
      <c r="O4811" s="13" t="s">
        <v>8785</v>
      </c>
      <c r="P4811" s="12">
        <v>780288.82</v>
      </c>
    </row>
    <row r="4812" spans="1:16" x14ac:dyDescent="0.25">
      <c r="A4812" s="4" t="s">
        <v>4812</v>
      </c>
      <c r="B4812" s="12">
        <v>5.5</v>
      </c>
      <c r="C4812" s="13" t="s">
        <v>8785</v>
      </c>
      <c r="D4812" s="12">
        <v>142.19999999999999</v>
      </c>
      <c r="E4812" s="13"/>
      <c r="F4812" s="12">
        <v>224</v>
      </c>
      <c r="G4812" s="13"/>
      <c r="H4812" s="12">
        <v>442</v>
      </c>
      <c r="I4812" s="13"/>
      <c r="J4812" s="12">
        <v>1514720</v>
      </c>
      <c r="K4812" s="13" t="s">
        <v>8785</v>
      </c>
      <c r="L4812" s="14"/>
      <c r="M4812" s="15" t="s">
        <v>8787</v>
      </c>
      <c r="N4812" s="12">
        <v>7.2</v>
      </c>
      <c r="O4812" s="13" t="s">
        <v>8785</v>
      </c>
      <c r="P4812" s="12">
        <v>780288.82</v>
      </c>
    </row>
    <row r="4813" spans="1:16" x14ac:dyDescent="0.25">
      <c r="A4813" s="4" t="s">
        <v>4813</v>
      </c>
      <c r="B4813" s="12">
        <v>5.7</v>
      </c>
      <c r="C4813" s="13" t="s">
        <v>8785</v>
      </c>
      <c r="D4813" s="12">
        <v>142.9</v>
      </c>
      <c r="E4813" s="13"/>
      <c r="F4813" s="12">
        <v>227.5</v>
      </c>
      <c r="G4813" s="13"/>
      <c r="H4813" s="12">
        <v>452.6</v>
      </c>
      <c r="I4813" s="13"/>
      <c r="J4813" s="12">
        <v>1529410</v>
      </c>
      <c r="K4813" s="13" t="s">
        <v>8785</v>
      </c>
      <c r="L4813" s="12">
        <v>109.9</v>
      </c>
      <c r="M4813" s="13" t="s">
        <v>8785</v>
      </c>
      <c r="N4813" s="12">
        <v>7</v>
      </c>
      <c r="O4813" s="13" t="s">
        <v>8785</v>
      </c>
      <c r="P4813" s="12">
        <v>780288.82</v>
      </c>
    </row>
    <row r="4814" spans="1:16" x14ac:dyDescent="0.25">
      <c r="A4814" s="4" t="s">
        <v>4814</v>
      </c>
      <c r="B4814" s="12">
        <v>5.6</v>
      </c>
      <c r="C4814" s="13" t="s">
        <v>8785</v>
      </c>
      <c r="D4814" s="12">
        <v>142.69999999999999</v>
      </c>
      <c r="E4814" s="13"/>
      <c r="F4814" s="12">
        <v>227.2</v>
      </c>
      <c r="G4814" s="13"/>
      <c r="H4814" s="12">
        <v>448.2</v>
      </c>
      <c r="I4814" s="13"/>
      <c r="J4814" s="12">
        <v>1522750</v>
      </c>
      <c r="K4814" s="13" t="s">
        <v>8785</v>
      </c>
      <c r="L4814" s="12">
        <v>110.1</v>
      </c>
      <c r="M4814" s="13" t="s">
        <v>8785</v>
      </c>
      <c r="N4814" s="12">
        <v>7.3</v>
      </c>
      <c r="O4814" s="13" t="s">
        <v>8785</v>
      </c>
      <c r="P4814" s="12">
        <v>780288.82</v>
      </c>
    </row>
    <row r="4815" spans="1:16" x14ac:dyDescent="0.25">
      <c r="A4815" s="4" t="s">
        <v>4815</v>
      </c>
      <c r="B4815" s="12">
        <v>5.5</v>
      </c>
      <c r="C4815" s="13" t="s">
        <v>8785</v>
      </c>
      <c r="D4815" s="12">
        <v>136.30000000000001</v>
      </c>
      <c r="E4815" s="13"/>
      <c r="F4815" s="12">
        <v>223.3</v>
      </c>
      <c r="G4815" s="13"/>
      <c r="H4815" s="12">
        <v>447.8</v>
      </c>
      <c r="I4815" s="13"/>
      <c r="J4815" s="12">
        <v>1515360</v>
      </c>
      <c r="K4815" s="13" t="s">
        <v>8785</v>
      </c>
      <c r="L4815" s="12">
        <v>110.4</v>
      </c>
      <c r="M4815" s="13" t="s">
        <v>8785</v>
      </c>
      <c r="N4815" s="12">
        <v>6.4</v>
      </c>
      <c r="O4815" s="13" t="s">
        <v>8785</v>
      </c>
      <c r="P4815" s="12">
        <v>780288.82</v>
      </c>
    </row>
    <row r="4816" spans="1:16" x14ac:dyDescent="0.25">
      <c r="A4816" s="4" t="s">
        <v>4816</v>
      </c>
      <c r="B4816" s="12">
        <v>5.6</v>
      </c>
      <c r="C4816" s="13" t="s">
        <v>8785</v>
      </c>
      <c r="D4816" s="12">
        <v>135.1</v>
      </c>
      <c r="E4816" s="13"/>
      <c r="F4816" s="12">
        <v>219.3</v>
      </c>
      <c r="G4816" s="13"/>
      <c r="H4816" s="12">
        <v>443.7</v>
      </c>
      <c r="I4816" s="13"/>
      <c r="J4816" s="12">
        <v>1511010</v>
      </c>
      <c r="K4816" s="13" t="s">
        <v>8785</v>
      </c>
      <c r="L4816" s="12">
        <v>111.3</v>
      </c>
      <c r="M4816" s="13" t="s">
        <v>8785</v>
      </c>
      <c r="N4816" s="12">
        <v>7</v>
      </c>
      <c r="O4816" s="13" t="s">
        <v>8785</v>
      </c>
      <c r="P4816" s="12">
        <v>780288.82</v>
      </c>
    </row>
    <row r="4817" spans="1:16" x14ac:dyDescent="0.25">
      <c r="A4817" s="4" t="s">
        <v>4817</v>
      </c>
      <c r="B4817" s="12">
        <v>5.7</v>
      </c>
      <c r="C4817" s="13" t="s">
        <v>8785</v>
      </c>
      <c r="D4817" s="12">
        <v>136.1</v>
      </c>
      <c r="E4817" s="13"/>
      <c r="F4817" s="12">
        <v>225.4</v>
      </c>
      <c r="G4817" s="13"/>
      <c r="H4817" s="12">
        <v>428.6</v>
      </c>
      <c r="I4817" s="13"/>
      <c r="J4817" s="12">
        <v>1470430</v>
      </c>
      <c r="K4817" s="13" t="s">
        <v>8785</v>
      </c>
      <c r="L4817" s="12">
        <v>111.8</v>
      </c>
      <c r="M4817" s="13" t="s">
        <v>8785</v>
      </c>
      <c r="N4817" s="12">
        <v>7.1</v>
      </c>
      <c r="O4817" s="13" t="s">
        <v>8785</v>
      </c>
      <c r="P4817" s="12">
        <v>780288.82</v>
      </c>
    </row>
    <row r="4818" spans="1:16" x14ac:dyDescent="0.25">
      <c r="A4818" s="4" t="s">
        <v>4818</v>
      </c>
      <c r="B4818" s="12">
        <v>5.7</v>
      </c>
      <c r="C4818" s="13" t="s">
        <v>8785</v>
      </c>
      <c r="D4818" s="12">
        <v>135.1</v>
      </c>
      <c r="E4818" s="13"/>
      <c r="F4818" s="12">
        <v>228.4</v>
      </c>
      <c r="G4818" s="13"/>
      <c r="H4818" s="12">
        <v>430.3</v>
      </c>
      <c r="I4818" s="13"/>
      <c r="J4818" s="12">
        <v>1458550</v>
      </c>
      <c r="K4818" s="13" t="s">
        <v>8785</v>
      </c>
      <c r="L4818" s="12">
        <v>112.5</v>
      </c>
      <c r="M4818" s="13" t="s">
        <v>8785</v>
      </c>
      <c r="N4818" s="12">
        <v>6.7</v>
      </c>
      <c r="O4818" s="13" t="s">
        <v>8785</v>
      </c>
      <c r="P4818" s="12">
        <v>780288.82</v>
      </c>
    </row>
    <row r="4819" spans="1:16" x14ac:dyDescent="0.25">
      <c r="A4819" s="4" t="s">
        <v>4819</v>
      </c>
      <c r="B4819" s="12">
        <v>5.6</v>
      </c>
      <c r="C4819" s="13" t="s">
        <v>8785</v>
      </c>
      <c r="D4819" s="12">
        <v>131.9</v>
      </c>
      <c r="E4819" s="13"/>
      <c r="F4819" s="12">
        <v>226.9</v>
      </c>
      <c r="G4819" s="13"/>
      <c r="H4819" s="12">
        <v>410.4</v>
      </c>
      <c r="I4819" s="13"/>
      <c r="J4819" s="12">
        <v>1463800</v>
      </c>
      <c r="K4819" s="13" t="s">
        <v>8785</v>
      </c>
      <c r="L4819" s="12">
        <v>111.7</v>
      </c>
      <c r="M4819" s="13" t="s">
        <v>8785</v>
      </c>
      <c r="N4819" s="12">
        <v>7.1</v>
      </c>
      <c r="O4819" s="13" t="s">
        <v>8785</v>
      </c>
      <c r="P4819" s="12">
        <v>780288.82</v>
      </c>
    </row>
    <row r="4820" spans="1:16" x14ac:dyDescent="0.25">
      <c r="A4820" s="4" t="s">
        <v>4820</v>
      </c>
      <c r="B4820" s="12">
        <v>5.6</v>
      </c>
      <c r="C4820" s="13" t="s">
        <v>8785</v>
      </c>
      <c r="D4820" s="12">
        <v>128.69999999999999</v>
      </c>
      <c r="E4820" s="13"/>
      <c r="F4820" s="12">
        <v>215.1</v>
      </c>
      <c r="G4820" s="13"/>
      <c r="H4820" s="12">
        <v>410.7</v>
      </c>
      <c r="I4820" s="13"/>
      <c r="J4820" s="12">
        <v>1464690</v>
      </c>
      <c r="K4820" s="13" t="s">
        <v>8785</v>
      </c>
      <c r="L4820" s="12">
        <v>111.1</v>
      </c>
      <c r="M4820" s="13" t="s">
        <v>8785</v>
      </c>
      <c r="N4820" s="12">
        <v>7.2</v>
      </c>
      <c r="O4820" s="13" t="s">
        <v>8785</v>
      </c>
      <c r="P4820" s="12">
        <v>780288.82</v>
      </c>
    </row>
    <row r="4821" spans="1:16" x14ac:dyDescent="0.25">
      <c r="A4821" s="4" t="s">
        <v>4821</v>
      </c>
      <c r="B4821" s="12">
        <v>5.6</v>
      </c>
      <c r="C4821" s="13" t="s">
        <v>8785</v>
      </c>
      <c r="D4821" s="12">
        <v>127.1</v>
      </c>
      <c r="E4821" s="13"/>
      <c r="F4821" s="12">
        <v>216.5</v>
      </c>
      <c r="G4821" s="13"/>
      <c r="H4821" s="12">
        <v>406.4</v>
      </c>
      <c r="I4821" s="13"/>
      <c r="J4821" s="12">
        <v>1510890</v>
      </c>
      <c r="K4821" s="13" t="s">
        <v>8785</v>
      </c>
      <c r="L4821" s="12">
        <v>109.8</v>
      </c>
      <c r="M4821" s="13" t="s">
        <v>8785</v>
      </c>
      <c r="N4821" s="12">
        <v>5.9</v>
      </c>
      <c r="O4821" s="13" t="s">
        <v>8785</v>
      </c>
      <c r="P4821" s="12">
        <v>780288.82</v>
      </c>
    </row>
    <row r="4822" spans="1:16" x14ac:dyDescent="0.25">
      <c r="A4822" s="4" t="s">
        <v>4822</v>
      </c>
      <c r="B4822" s="12">
        <v>5.6</v>
      </c>
      <c r="C4822" s="13" t="s">
        <v>8785</v>
      </c>
      <c r="D4822" s="12">
        <v>126.7</v>
      </c>
      <c r="E4822" s="13"/>
      <c r="F4822" s="12">
        <v>223.6</v>
      </c>
      <c r="G4822" s="13"/>
      <c r="H4822" s="12">
        <v>403.7</v>
      </c>
      <c r="I4822" s="13"/>
      <c r="J4822" s="12">
        <v>1497750</v>
      </c>
      <c r="K4822" s="13" t="s">
        <v>8785</v>
      </c>
      <c r="L4822" s="12">
        <v>108.8</v>
      </c>
      <c r="M4822" s="13" t="s">
        <v>8785</v>
      </c>
      <c r="N4822" s="12">
        <v>7.9</v>
      </c>
      <c r="O4822" s="13" t="s">
        <v>8785</v>
      </c>
      <c r="P4822" s="12">
        <v>780288.82</v>
      </c>
    </row>
    <row r="4823" spans="1:16" x14ac:dyDescent="0.25">
      <c r="A4823" s="4" t="s">
        <v>4823</v>
      </c>
      <c r="B4823" s="12">
        <v>5.6</v>
      </c>
      <c r="C4823" s="13" t="s">
        <v>8785</v>
      </c>
      <c r="D4823" s="12">
        <v>127.6</v>
      </c>
      <c r="E4823" s="13"/>
      <c r="F4823" s="12">
        <v>227.6</v>
      </c>
      <c r="G4823" s="13"/>
      <c r="H4823" s="12">
        <v>402.9</v>
      </c>
      <c r="I4823" s="13"/>
      <c r="J4823" s="12">
        <v>1488110</v>
      </c>
      <c r="K4823" s="13" t="s">
        <v>8785</v>
      </c>
      <c r="L4823" s="14"/>
      <c r="M4823" s="15" t="s">
        <v>8787</v>
      </c>
      <c r="N4823" s="12">
        <v>8.1</v>
      </c>
      <c r="O4823" s="13" t="s">
        <v>8785</v>
      </c>
      <c r="P4823" s="12">
        <v>780288.82</v>
      </c>
    </row>
    <row r="4824" spans="1:16" x14ac:dyDescent="0.25">
      <c r="A4824" s="4" t="s">
        <v>4824</v>
      </c>
      <c r="B4824" s="12">
        <v>5.5</v>
      </c>
      <c r="C4824" s="13" t="s">
        <v>8785</v>
      </c>
      <c r="D4824" s="12">
        <v>132</v>
      </c>
      <c r="E4824" s="13"/>
      <c r="F4824" s="12">
        <v>228</v>
      </c>
      <c r="G4824" s="13"/>
      <c r="H4824" s="12">
        <v>401</v>
      </c>
      <c r="I4824" s="13"/>
      <c r="J4824" s="12">
        <v>1473300</v>
      </c>
      <c r="K4824" s="13" t="s">
        <v>8785</v>
      </c>
      <c r="L4824" s="12">
        <v>109</v>
      </c>
      <c r="M4824" s="13" t="s">
        <v>8785</v>
      </c>
      <c r="N4824" s="12">
        <v>7.9</v>
      </c>
      <c r="O4824" s="13" t="s">
        <v>8785</v>
      </c>
      <c r="P4824" s="12">
        <v>780288.82</v>
      </c>
    </row>
    <row r="4825" spans="1:16" x14ac:dyDescent="0.25">
      <c r="A4825" s="4" t="s">
        <v>4825</v>
      </c>
      <c r="B4825" s="12">
        <v>5.6</v>
      </c>
      <c r="C4825" s="13" t="s">
        <v>8785</v>
      </c>
      <c r="D4825" s="12">
        <v>122.7</v>
      </c>
      <c r="E4825" s="13"/>
      <c r="F4825" s="12">
        <v>226.6</v>
      </c>
      <c r="G4825" s="13"/>
      <c r="H4825" s="12">
        <v>404.6</v>
      </c>
      <c r="I4825" s="13"/>
      <c r="J4825" s="12">
        <v>1504060</v>
      </c>
      <c r="K4825" s="13" t="s">
        <v>8785</v>
      </c>
      <c r="L4825" s="14"/>
      <c r="M4825" s="15" t="s">
        <v>8787</v>
      </c>
      <c r="N4825" s="12">
        <v>7.8</v>
      </c>
      <c r="O4825" s="13" t="s">
        <v>8785</v>
      </c>
      <c r="P4825" s="12">
        <v>780288.82</v>
      </c>
    </row>
    <row r="4826" spans="1:16" x14ac:dyDescent="0.25">
      <c r="A4826" s="4" t="s">
        <v>4826</v>
      </c>
      <c r="B4826" s="12">
        <v>5.7</v>
      </c>
      <c r="C4826" s="13" t="s">
        <v>8785</v>
      </c>
      <c r="D4826" s="12">
        <v>117.3</v>
      </c>
      <c r="E4826" s="13"/>
      <c r="F4826" s="12">
        <v>224.3</v>
      </c>
      <c r="G4826" s="13"/>
      <c r="H4826" s="12">
        <v>399.7</v>
      </c>
      <c r="I4826" s="13"/>
      <c r="J4826" s="12">
        <v>1546890</v>
      </c>
      <c r="K4826" s="13" t="s">
        <v>8785</v>
      </c>
      <c r="L4826" s="12">
        <v>108.7</v>
      </c>
      <c r="M4826" s="13" t="s">
        <v>8785</v>
      </c>
      <c r="N4826" s="12">
        <v>8</v>
      </c>
      <c r="O4826" s="13" t="s">
        <v>8785</v>
      </c>
      <c r="P4826" s="12">
        <v>780288.82</v>
      </c>
    </row>
    <row r="4827" spans="1:16" x14ac:dyDescent="0.25">
      <c r="A4827" s="4" t="s">
        <v>4827</v>
      </c>
      <c r="B4827" s="12">
        <v>5.8</v>
      </c>
      <c r="C4827" s="13" t="s">
        <v>8785</v>
      </c>
      <c r="D4827" s="12">
        <v>110.5</v>
      </c>
      <c r="E4827" s="13"/>
      <c r="F4827" s="12">
        <v>220.9</v>
      </c>
      <c r="G4827" s="13"/>
      <c r="H4827" s="12">
        <v>387.8</v>
      </c>
      <c r="I4827" s="13"/>
      <c r="J4827" s="12">
        <v>1565450</v>
      </c>
      <c r="K4827" s="13" t="s">
        <v>8785</v>
      </c>
      <c r="L4827" s="14"/>
      <c r="M4827" s="15" t="s">
        <v>8787</v>
      </c>
      <c r="N4827" s="12">
        <v>8.8000000000000007</v>
      </c>
      <c r="O4827" s="13" t="s">
        <v>8785</v>
      </c>
      <c r="P4827" s="12">
        <v>780288.82</v>
      </c>
    </row>
    <row r="4828" spans="1:16" x14ac:dyDescent="0.25">
      <c r="A4828" s="4" t="s">
        <v>4828</v>
      </c>
      <c r="B4828" s="12">
        <v>5.7</v>
      </c>
      <c r="C4828" s="13" t="s">
        <v>8785</v>
      </c>
      <c r="D4828" s="12">
        <v>117.4</v>
      </c>
      <c r="E4828" s="13"/>
      <c r="F4828" s="12">
        <v>218.4</v>
      </c>
      <c r="G4828" s="13"/>
      <c r="H4828" s="12">
        <v>376.8</v>
      </c>
      <c r="I4828" s="13"/>
      <c r="J4828" s="12">
        <v>1575000</v>
      </c>
      <c r="K4828" s="13" t="s">
        <v>8785</v>
      </c>
      <c r="L4828" s="12">
        <v>108.1</v>
      </c>
      <c r="M4828" s="13" t="s">
        <v>8785</v>
      </c>
      <c r="N4828" s="12">
        <v>7.3</v>
      </c>
      <c r="O4828" s="13" t="s">
        <v>8785</v>
      </c>
      <c r="P4828" s="12">
        <v>780288.82</v>
      </c>
    </row>
    <row r="4829" spans="1:16" x14ac:dyDescent="0.25">
      <c r="A4829" s="4" t="s">
        <v>4829</v>
      </c>
      <c r="B4829" s="12">
        <v>5.3</v>
      </c>
      <c r="C4829" s="13" t="s">
        <v>8785</v>
      </c>
      <c r="D4829" s="12">
        <v>115.2</v>
      </c>
      <c r="E4829" s="13"/>
      <c r="F4829" s="12">
        <v>215.7</v>
      </c>
      <c r="G4829" s="13"/>
      <c r="H4829" s="12">
        <v>375.8</v>
      </c>
      <c r="I4829" s="13"/>
      <c r="J4829" s="12">
        <v>1525190</v>
      </c>
      <c r="K4829" s="13" t="s">
        <v>8785</v>
      </c>
      <c r="L4829" s="14"/>
      <c r="M4829" s="15" t="s">
        <v>8787</v>
      </c>
      <c r="N4829" s="12">
        <v>8.4</v>
      </c>
      <c r="O4829" s="13" t="s">
        <v>8785</v>
      </c>
      <c r="P4829" s="12">
        <v>780288.82</v>
      </c>
    </row>
    <row r="4830" spans="1:16" x14ac:dyDescent="0.25">
      <c r="A4830" s="4" t="s">
        <v>4830</v>
      </c>
      <c r="B4830" s="12">
        <v>6.3</v>
      </c>
      <c r="C4830" s="13" t="s">
        <v>8785</v>
      </c>
      <c r="D4830" s="12">
        <v>100.9</v>
      </c>
      <c r="E4830" s="13"/>
      <c r="F4830" s="12">
        <v>193.6</v>
      </c>
      <c r="G4830" s="13"/>
      <c r="H4830" s="12">
        <v>330.8</v>
      </c>
      <c r="I4830" s="13"/>
      <c r="J4830" s="12">
        <v>1681960</v>
      </c>
      <c r="K4830" s="13" t="s">
        <v>8785</v>
      </c>
      <c r="L4830" s="12">
        <v>110.1</v>
      </c>
      <c r="M4830" s="13" t="s">
        <v>8785</v>
      </c>
      <c r="N4830" s="12">
        <v>7.7</v>
      </c>
      <c r="O4830" s="13" t="s">
        <v>8785</v>
      </c>
      <c r="P4830" s="12">
        <v>780288.82</v>
      </c>
    </row>
    <row r="4831" spans="1:16" x14ac:dyDescent="0.25">
      <c r="A4831" s="4" t="s">
        <v>4831</v>
      </c>
      <c r="B4831" s="12">
        <v>5.9</v>
      </c>
      <c r="C4831" s="13" t="s">
        <v>8785</v>
      </c>
      <c r="D4831" s="12">
        <v>98.7</v>
      </c>
      <c r="E4831" s="13"/>
      <c r="F4831" s="12">
        <v>217.4</v>
      </c>
      <c r="G4831" s="13"/>
      <c r="H4831" s="12">
        <v>364.2</v>
      </c>
      <c r="I4831" s="13"/>
      <c r="J4831" s="12">
        <v>1493920</v>
      </c>
      <c r="K4831" s="13" t="s">
        <v>8785</v>
      </c>
      <c r="L4831" s="12">
        <v>110.9</v>
      </c>
      <c r="M4831" s="13" t="s">
        <v>8785</v>
      </c>
      <c r="N4831" s="12">
        <v>10.1</v>
      </c>
      <c r="O4831" s="13" t="s">
        <v>8785</v>
      </c>
      <c r="P4831" s="12">
        <v>780288.82</v>
      </c>
    </row>
    <row r="4832" spans="1:16" x14ac:dyDescent="0.25">
      <c r="A4832" s="4" t="s">
        <v>4832</v>
      </c>
      <c r="B4832" s="12">
        <v>5.7</v>
      </c>
      <c r="C4832" s="13" t="s">
        <v>8785</v>
      </c>
      <c r="D4832" s="12">
        <v>109.3</v>
      </c>
      <c r="E4832" s="13"/>
      <c r="F4832" s="12">
        <v>229.7</v>
      </c>
      <c r="G4832" s="13"/>
      <c r="H4832" s="12">
        <v>378.7</v>
      </c>
      <c r="I4832" s="13"/>
      <c r="J4832" s="12">
        <v>1461450</v>
      </c>
      <c r="K4832" s="13" t="s">
        <v>8785</v>
      </c>
      <c r="L4832" s="12">
        <v>109.1</v>
      </c>
      <c r="M4832" s="13" t="s">
        <v>8785</v>
      </c>
      <c r="N4832" s="12">
        <v>11.5</v>
      </c>
      <c r="O4832" s="13" t="s">
        <v>8785</v>
      </c>
      <c r="P4832" s="12">
        <v>780288.82</v>
      </c>
    </row>
    <row r="4833" spans="1:16" x14ac:dyDescent="0.25">
      <c r="A4833" s="4" t="s">
        <v>4833</v>
      </c>
      <c r="B4833" s="12">
        <v>5.9</v>
      </c>
      <c r="C4833" s="13" t="s">
        <v>8785</v>
      </c>
      <c r="D4833" s="12">
        <v>89.5</v>
      </c>
      <c r="E4833" s="13"/>
      <c r="F4833" s="12">
        <v>218.8</v>
      </c>
      <c r="G4833" s="13"/>
      <c r="H4833" s="12">
        <v>375</v>
      </c>
      <c r="I4833" s="13"/>
      <c r="J4833" s="12">
        <v>1576420</v>
      </c>
      <c r="K4833" s="13" t="s">
        <v>8785</v>
      </c>
      <c r="L4833" s="12">
        <v>108.2</v>
      </c>
      <c r="M4833" s="13" t="s">
        <v>8785</v>
      </c>
      <c r="N4833" s="12">
        <v>9.6</v>
      </c>
      <c r="O4833" s="13" t="s">
        <v>8785</v>
      </c>
      <c r="P4833" s="12">
        <v>780288.82</v>
      </c>
    </row>
    <row r="4834" spans="1:16" x14ac:dyDescent="0.25">
      <c r="A4834" s="4" t="s">
        <v>4834</v>
      </c>
      <c r="B4834" s="12">
        <v>5.7</v>
      </c>
      <c r="C4834" s="13" t="s">
        <v>8785</v>
      </c>
      <c r="D4834" s="12">
        <v>85</v>
      </c>
      <c r="E4834" s="13"/>
      <c r="F4834" s="12">
        <v>216.4</v>
      </c>
      <c r="G4834" s="13"/>
      <c r="H4834" s="12">
        <v>379.7</v>
      </c>
      <c r="I4834" s="13"/>
      <c r="J4834" s="12">
        <v>1589420</v>
      </c>
      <c r="K4834" s="13" t="s">
        <v>8785</v>
      </c>
      <c r="L4834" s="12">
        <v>108.6</v>
      </c>
      <c r="M4834" s="13" t="s">
        <v>8785</v>
      </c>
      <c r="N4834" s="12">
        <v>8</v>
      </c>
      <c r="O4834" s="13" t="s">
        <v>8785</v>
      </c>
      <c r="P4834" s="12">
        <v>780288.82</v>
      </c>
    </row>
    <row r="4835" spans="1:16" x14ac:dyDescent="0.25">
      <c r="A4835" s="4" t="s">
        <v>4835</v>
      </c>
      <c r="B4835" s="12">
        <v>5.6</v>
      </c>
      <c r="C4835" s="13" t="s">
        <v>8785</v>
      </c>
      <c r="D4835" s="12">
        <v>86.2</v>
      </c>
      <c r="E4835" s="13"/>
      <c r="F4835" s="12">
        <v>219.3</v>
      </c>
      <c r="G4835" s="13"/>
      <c r="H4835" s="12">
        <v>390.1</v>
      </c>
      <c r="I4835" s="13"/>
      <c r="J4835" s="12">
        <v>1564950</v>
      </c>
      <c r="K4835" s="13" t="s">
        <v>8785</v>
      </c>
      <c r="L4835" s="12">
        <v>108.1</v>
      </c>
      <c r="M4835" s="13" t="s">
        <v>8785</v>
      </c>
      <c r="N4835" s="12">
        <v>9.6</v>
      </c>
      <c r="O4835" s="13" t="s">
        <v>8785</v>
      </c>
      <c r="P4835" s="12">
        <v>780288.82</v>
      </c>
    </row>
    <row r="4836" spans="1:16" x14ac:dyDescent="0.25">
      <c r="A4836" s="4" t="s">
        <v>4836</v>
      </c>
      <c r="B4836" s="12">
        <v>5.7</v>
      </c>
      <c r="C4836" s="13" t="s">
        <v>8785</v>
      </c>
      <c r="D4836" s="12">
        <v>91.1</v>
      </c>
      <c r="E4836" s="13"/>
      <c r="F4836" s="12">
        <v>231</v>
      </c>
      <c r="G4836" s="13"/>
      <c r="H4836" s="12">
        <v>420.5</v>
      </c>
      <c r="I4836" s="13"/>
      <c r="J4836" s="12">
        <v>1589300</v>
      </c>
      <c r="K4836" s="13" t="s">
        <v>8785</v>
      </c>
      <c r="L4836" s="12">
        <v>108.6</v>
      </c>
      <c r="M4836" s="13" t="s">
        <v>8785</v>
      </c>
      <c r="N4836" s="12">
        <v>11.7</v>
      </c>
      <c r="O4836" s="13" t="s">
        <v>8785</v>
      </c>
      <c r="P4836" s="12">
        <v>780288.82</v>
      </c>
    </row>
    <row r="4837" spans="1:16" x14ac:dyDescent="0.25">
      <c r="A4837" s="4" t="s">
        <v>4837</v>
      </c>
      <c r="B4837" s="12">
        <v>6.3</v>
      </c>
      <c r="C4837" s="13" t="s">
        <v>8785</v>
      </c>
      <c r="D4837" s="12">
        <v>94</v>
      </c>
      <c r="E4837" s="13"/>
      <c r="F4837" s="12">
        <v>231.7</v>
      </c>
      <c r="G4837" s="13"/>
      <c r="H4837" s="12">
        <v>428.4</v>
      </c>
      <c r="I4837" s="13"/>
      <c r="J4837" s="12">
        <v>1615300</v>
      </c>
      <c r="K4837" s="13" t="s">
        <v>8785</v>
      </c>
      <c r="L4837" s="14"/>
      <c r="M4837" s="15" t="s">
        <v>8787</v>
      </c>
      <c r="N4837" s="12">
        <v>11.5</v>
      </c>
      <c r="O4837" s="13" t="s">
        <v>8785</v>
      </c>
      <c r="P4837" s="12">
        <v>780288.82</v>
      </c>
    </row>
    <row r="4838" spans="1:16" x14ac:dyDescent="0.25">
      <c r="A4838" s="4" t="s">
        <v>4838</v>
      </c>
      <c r="B4838" s="12">
        <v>6.5</v>
      </c>
      <c r="C4838" s="13" t="s">
        <v>8785</v>
      </c>
      <c r="D4838" s="12">
        <v>98.5</v>
      </c>
      <c r="E4838" s="13"/>
      <c r="F4838" s="12">
        <v>225.9</v>
      </c>
      <c r="G4838" s="13"/>
      <c r="H4838" s="12">
        <v>442.3</v>
      </c>
      <c r="I4838" s="13"/>
      <c r="J4838" s="12">
        <v>1614870</v>
      </c>
      <c r="K4838" s="13" t="s">
        <v>8785</v>
      </c>
      <c r="L4838" s="12">
        <v>108.8</v>
      </c>
      <c r="M4838" s="13" t="s">
        <v>8785</v>
      </c>
      <c r="N4838" s="12">
        <v>7.9</v>
      </c>
      <c r="O4838" s="13" t="s">
        <v>8785</v>
      </c>
      <c r="P4838" s="12">
        <v>780288.82</v>
      </c>
    </row>
    <row r="4839" spans="1:16" x14ac:dyDescent="0.25">
      <c r="A4839" s="4" t="s">
        <v>4839</v>
      </c>
      <c r="B4839" s="12">
        <v>7.2</v>
      </c>
      <c r="C4839" s="13" t="s">
        <v>8785</v>
      </c>
      <c r="D4839" s="12">
        <v>99.2</v>
      </c>
      <c r="E4839" s="13"/>
      <c r="F4839" s="12">
        <v>218.8</v>
      </c>
      <c r="G4839" s="13"/>
      <c r="H4839" s="12">
        <v>442.3</v>
      </c>
      <c r="I4839" s="13"/>
      <c r="J4839" s="12">
        <v>1607610</v>
      </c>
      <c r="K4839" s="13" t="s">
        <v>8785</v>
      </c>
      <c r="L4839" s="12">
        <v>110.2</v>
      </c>
      <c r="M4839" s="13" t="s">
        <v>8785</v>
      </c>
      <c r="N4839" s="12">
        <v>7.9</v>
      </c>
      <c r="O4839" s="13" t="s">
        <v>8785</v>
      </c>
      <c r="P4839" s="12">
        <v>780288.82</v>
      </c>
    </row>
    <row r="4840" spans="1:16" x14ac:dyDescent="0.25">
      <c r="A4840" s="4" t="s">
        <v>4840</v>
      </c>
      <c r="B4840" s="12">
        <v>7.1</v>
      </c>
      <c r="C4840" s="13" t="s">
        <v>8785</v>
      </c>
      <c r="D4840" s="12">
        <v>96.6</v>
      </c>
      <c r="E4840" s="13"/>
      <c r="F4840" s="12">
        <v>218.7</v>
      </c>
      <c r="G4840" s="13"/>
      <c r="H4840" s="12">
        <v>439.7</v>
      </c>
      <c r="I4840" s="13"/>
      <c r="J4840" s="12">
        <v>1647780</v>
      </c>
      <c r="K4840" s="13" t="s">
        <v>8785</v>
      </c>
      <c r="L4840" s="14"/>
      <c r="M4840" s="15" t="s">
        <v>8787</v>
      </c>
      <c r="N4840" s="12">
        <v>7.9</v>
      </c>
      <c r="O4840" s="13" t="s">
        <v>8785</v>
      </c>
      <c r="P4840" s="12">
        <v>780288.82</v>
      </c>
    </row>
    <row r="4841" spans="1:16" x14ac:dyDescent="0.25">
      <c r="A4841" s="4" t="s">
        <v>4841</v>
      </c>
      <c r="B4841" s="12">
        <v>7.2</v>
      </c>
      <c r="C4841" s="13" t="s">
        <v>8785</v>
      </c>
      <c r="D4841" s="12">
        <v>95.7</v>
      </c>
      <c r="E4841" s="13"/>
      <c r="F4841" s="12">
        <v>224.9</v>
      </c>
      <c r="G4841" s="13"/>
      <c r="H4841" s="12">
        <v>440.4</v>
      </c>
      <c r="I4841" s="13"/>
      <c r="J4841" s="12">
        <v>1660920</v>
      </c>
      <c r="K4841" s="13" t="s">
        <v>8785</v>
      </c>
      <c r="L4841" s="12">
        <v>111.4</v>
      </c>
      <c r="M4841" s="13" t="s">
        <v>8785</v>
      </c>
      <c r="N4841" s="12">
        <v>7.6</v>
      </c>
      <c r="O4841" s="13" t="s">
        <v>8785</v>
      </c>
      <c r="P4841" s="12">
        <v>780288.82</v>
      </c>
    </row>
    <row r="4842" spans="1:16" x14ac:dyDescent="0.25">
      <c r="A4842" s="4" t="s">
        <v>4842</v>
      </c>
      <c r="B4842" s="12">
        <v>8.3000000000000007</v>
      </c>
      <c r="C4842" s="13" t="s">
        <v>8785</v>
      </c>
      <c r="D4842" s="12">
        <v>96.2</v>
      </c>
      <c r="E4842" s="13"/>
      <c r="F4842" s="12">
        <v>215.6</v>
      </c>
      <c r="G4842" s="13"/>
      <c r="H4842" s="12">
        <v>412.1</v>
      </c>
      <c r="I4842" s="13"/>
      <c r="J4842" s="12">
        <v>1697460</v>
      </c>
      <c r="K4842" s="13" t="s">
        <v>8785</v>
      </c>
      <c r="L4842" s="12">
        <v>111.7</v>
      </c>
      <c r="M4842" s="13" t="s">
        <v>8785</v>
      </c>
      <c r="N4842" s="12">
        <v>10.6</v>
      </c>
      <c r="O4842" s="13" t="s">
        <v>8785</v>
      </c>
      <c r="P4842" s="12">
        <v>780288.82</v>
      </c>
    </row>
    <row r="4843" spans="1:16" x14ac:dyDescent="0.25">
      <c r="A4843" s="4" t="s">
        <v>4843</v>
      </c>
      <c r="B4843" s="12">
        <v>9.3000000000000007</v>
      </c>
      <c r="C4843" s="13" t="s">
        <v>8785</v>
      </c>
      <c r="D4843" s="12">
        <v>96.2</v>
      </c>
      <c r="E4843" s="13"/>
      <c r="F4843" s="12">
        <v>210.5</v>
      </c>
      <c r="G4843" s="13"/>
      <c r="H4843" s="12">
        <v>420</v>
      </c>
      <c r="I4843" s="13"/>
      <c r="J4843" s="12">
        <v>1762550</v>
      </c>
      <c r="K4843" s="13" t="s">
        <v>8785</v>
      </c>
      <c r="L4843" s="12">
        <v>112</v>
      </c>
      <c r="M4843" s="13" t="s">
        <v>8785</v>
      </c>
      <c r="N4843" s="12">
        <v>9.8000000000000007</v>
      </c>
      <c r="O4843" s="13" t="s">
        <v>8785</v>
      </c>
      <c r="P4843" s="12">
        <v>780288.82</v>
      </c>
    </row>
    <row r="4844" spans="1:16" x14ac:dyDescent="0.25">
      <c r="A4844" s="4" t="s">
        <v>4844</v>
      </c>
      <c r="B4844" s="12">
        <v>13.4</v>
      </c>
      <c r="C4844" s="13" t="s">
        <v>8785</v>
      </c>
      <c r="D4844" s="12">
        <v>75</v>
      </c>
      <c r="E4844" s="13"/>
      <c r="F4844" s="12">
        <v>176.8</v>
      </c>
      <c r="G4844" s="13"/>
      <c r="H4844" s="12">
        <v>344.4</v>
      </c>
      <c r="I4844" s="13"/>
      <c r="J4844" s="12">
        <v>1758290</v>
      </c>
      <c r="K4844" s="13" t="s">
        <v>8785</v>
      </c>
      <c r="L4844" s="12">
        <v>122.2</v>
      </c>
      <c r="M4844" s="13" t="s">
        <v>8785</v>
      </c>
      <c r="N4844" s="12">
        <v>11.9</v>
      </c>
      <c r="O4844" s="13" t="s">
        <v>8785</v>
      </c>
      <c r="P4844" s="12">
        <v>780288.82</v>
      </c>
    </row>
    <row r="4845" spans="1:16" x14ac:dyDescent="0.25">
      <c r="A4845" s="4" t="s">
        <v>4845</v>
      </c>
      <c r="B4845" s="12">
        <v>11.8</v>
      </c>
      <c r="C4845" s="13" t="s">
        <v>8785</v>
      </c>
      <c r="D4845" s="12">
        <v>100.7</v>
      </c>
      <c r="E4845" s="13"/>
      <c r="F4845" s="12">
        <v>209.9</v>
      </c>
      <c r="G4845" s="13"/>
      <c r="H4845" s="12">
        <v>442</v>
      </c>
      <c r="I4845" s="13"/>
      <c r="J4845" s="12">
        <v>1797930</v>
      </c>
      <c r="K4845" s="13" t="s">
        <v>8785</v>
      </c>
      <c r="L4845" s="12">
        <v>111.6</v>
      </c>
      <c r="M4845" s="13" t="s">
        <v>8785</v>
      </c>
      <c r="N4845" s="12">
        <v>9.1999999999999993</v>
      </c>
      <c r="O4845" s="13" t="s">
        <v>8785</v>
      </c>
      <c r="P4845" s="12">
        <v>780288.82</v>
      </c>
    </row>
    <row r="4846" spans="1:16" x14ac:dyDescent="0.25">
      <c r="A4846" s="4" t="s">
        <v>4846</v>
      </c>
      <c r="B4846" s="12">
        <v>11.1</v>
      </c>
      <c r="C4846" s="13" t="s">
        <v>8785</v>
      </c>
      <c r="D4846" s="12">
        <v>97</v>
      </c>
      <c r="E4846" s="13"/>
      <c r="F4846" s="12">
        <v>207.8</v>
      </c>
      <c r="G4846" s="13"/>
      <c r="H4846" s="12">
        <v>447.6</v>
      </c>
      <c r="I4846" s="13"/>
      <c r="J4846" s="12">
        <v>1807200</v>
      </c>
      <c r="K4846" s="13" t="s">
        <v>8785</v>
      </c>
      <c r="L4846" s="12">
        <v>110.6</v>
      </c>
      <c r="M4846" s="13" t="s">
        <v>8785</v>
      </c>
      <c r="N4846" s="12">
        <v>8.4</v>
      </c>
      <c r="O4846" s="13" t="s">
        <v>8785</v>
      </c>
      <c r="P4846" s="12">
        <v>780288.82</v>
      </c>
    </row>
    <row r="4847" spans="1:16" x14ac:dyDescent="0.25">
      <c r="A4847" s="4" t="s">
        <v>4847</v>
      </c>
      <c r="B4847" s="12">
        <v>10.9</v>
      </c>
      <c r="C4847" s="13" t="s">
        <v>8785</v>
      </c>
      <c r="D4847" s="12">
        <v>92</v>
      </c>
      <c r="E4847" s="13"/>
      <c r="F4847" s="12">
        <v>206.6</v>
      </c>
      <c r="G4847" s="13"/>
      <c r="H4847" s="12">
        <v>443.5</v>
      </c>
      <c r="I4847" s="13"/>
      <c r="J4847" s="12">
        <v>1805180</v>
      </c>
      <c r="K4847" s="13" t="s">
        <v>8785</v>
      </c>
      <c r="L4847" s="12">
        <v>111.4</v>
      </c>
      <c r="M4847" s="13" t="s">
        <v>8785</v>
      </c>
      <c r="N4847" s="12">
        <v>7</v>
      </c>
      <c r="O4847" s="13" t="s">
        <v>8785</v>
      </c>
      <c r="P4847" s="12">
        <v>780288.82</v>
      </c>
    </row>
    <row r="4848" spans="1:16" x14ac:dyDescent="0.25">
      <c r="A4848" s="4" t="s">
        <v>4848</v>
      </c>
      <c r="B4848" s="12">
        <v>10.8</v>
      </c>
      <c r="C4848" s="13" t="s">
        <v>8785</v>
      </c>
      <c r="D4848" s="12">
        <v>96.5</v>
      </c>
      <c r="E4848" s="13"/>
      <c r="F4848" s="12">
        <v>198.5</v>
      </c>
      <c r="G4848" s="13"/>
      <c r="H4848" s="12">
        <v>416</v>
      </c>
      <c r="I4848" s="13"/>
      <c r="J4848" s="12">
        <v>1814310</v>
      </c>
      <c r="K4848" s="13" t="s">
        <v>8785</v>
      </c>
      <c r="L4848" s="12">
        <v>114.7</v>
      </c>
      <c r="M4848" s="13" t="s">
        <v>8785</v>
      </c>
      <c r="N4848" s="12">
        <v>8.1</v>
      </c>
      <c r="O4848" s="13" t="s">
        <v>8785</v>
      </c>
      <c r="P4848" s="12">
        <v>780288.82</v>
      </c>
    </row>
    <row r="4849" spans="1:16" x14ac:dyDescent="0.25">
      <c r="A4849" s="4" t="s">
        <v>4849</v>
      </c>
      <c r="B4849" s="12">
        <v>9.6</v>
      </c>
      <c r="C4849" s="13" t="s">
        <v>8785</v>
      </c>
      <c r="D4849" s="12">
        <v>96.8</v>
      </c>
      <c r="E4849" s="13"/>
      <c r="F4849" s="12">
        <v>211.5</v>
      </c>
      <c r="G4849" s="13"/>
      <c r="H4849" s="12">
        <v>450.8</v>
      </c>
      <c r="I4849" s="13"/>
      <c r="J4849" s="12">
        <v>1783200</v>
      </c>
      <c r="K4849" s="13" t="s">
        <v>8785</v>
      </c>
      <c r="L4849" s="12">
        <v>112</v>
      </c>
      <c r="M4849" s="13" t="s">
        <v>8785</v>
      </c>
      <c r="N4849" s="12">
        <v>8.1</v>
      </c>
      <c r="O4849" s="13" t="s">
        <v>8785</v>
      </c>
      <c r="P4849" s="12">
        <v>780288.82</v>
      </c>
    </row>
    <row r="4850" spans="1:16" x14ac:dyDescent="0.25">
      <c r="A4850" s="4" t="s">
        <v>4850</v>
      </c>
      <c r="B4850" s="12">
        <v>9.6</v>
      </c>
      <c r="C4850" s="13" t="s">
        <v>8785</v>
      </c>
      <c r="D4850" s="12">
        <v>93</v>
      </c>
      <c r="E4850" s="13"/>
      <c r="F4850" s="12">
        <v>210.2</v>
      </c>
      <c r="G4850" s="13"/>
      <c r="H4850" s="12">
        <v>443.1</v>
      </c>
      <c r="I4850" s="13"/>
      <c r="J4850" s="12">
        <v>1774070</v>
      </c>
      <c r="K4850" s="13" t="s">
        <v>8785</v>
      </c>
      <c r="L4850" s="12">
        <v>111</v>
      </c>
      <c r="M4850" s="13" t="s">
        <v>8785</v>
      </c>
      <c r="N4850" s="12">
        <v>9</v>
      </c>
      <c r="O4850" s="13" t="s">
        <v>8785</v>
      </c>
      <c r="P4850" s="12">
        <v>780288.82</v>
      </c>
    </row>
    <row r="4851" spans="1:16" x14ac:dyDescent="0.25">
      <c r="A4851" s="4" t="s">
        <v>4851</v>
      </c>
      <c r="B4851" s="12">
        <v>9.6</v>
      </c>
      <c r="C4851" s="13" t="s">
        <v>8785</v>
      </c>
      <c r="D4851" s="12">
        <v>95.8</v>
      </c>
      <c r="E4851" s="13"/>
      <c r="F4851" s="12">
        <v>210.6</v>
      </c>
      <c r="G4851" s="13"/>
      <c r="H4851" s="12">
        <v>448.3</v>
      </c>
      <c r="I4851" s="13"/>
      <c r="J4851" s="12">
        <v>1780340</v>
      </c>
      <c r="K4851" s="13" t="s">
        <v>8785</v>
      </c>
      <c r="L4851" s="14"/>
      <c r="M4851" s="15" t="s">
        <v>8787</v>
      </c>
      <c r="N4851" s="12">
        <v>9.1999999999999993</v>
      </c>
      <c r="O4851" s="13" t="s">
        <v>8785</v>
      </c>
      <c r="P4851" s="12">
        <v>780288.82</v>
      </c>
    </row>
    <row r="4852" spans="1:16" x14ac:dyDescent="0.25">
      <c r="A4852" s="4" t="s">
        <v>4852</v>
      </c>
      <c r="B4852" s="12">
        <v>10</v>
      </c>
      <c r="C4852" s="13" t="s">
        <v>8785</v>
      </c>
      <c r="D4852" s="12">
        <v>90.1</v>
      </c>
      <c r="E4852" s="13"/>
      <c r="F4852" s="12">
        <v>208.6</v>
      </c>
      <c r="G4852" s="13"/>
      <c r="H4852" s="12">
        <v>450.1</v>
      </c>
      <c r="I4852" s="13"/>
      <c r="J4852" s="12">
        <v>1785870</v>
      </c>
      <c r="K4852" s="13" t="s">
        <v>8785</v>
      </c>
      <c r="L4852" s="12">
        <v>110.5</v>
      </c>
      <c r="M4852" s="13" t="s">
        <v>8785</v>
      </c>
      <c r="N4852" s="12">
        <v>9</v>
      </c>
      <c r="O4852" s="13" t="s">
        <v>8785</v>
      </c>
      <c r="P4852" s="12">
        <v>780288.82</v>
      </c>
    </row>
    <row r="4853" spans="1:16" x14ac:dyDescent="0.25">
      <c r="A4853" s="4" t="s">
        <v>4853</v>
      </c>
      <c r="B4853" s="12">
        <v>9.6</v>
      </c>
      <c r="C4853" s="13" t="s">
        <v>8785</v>
      </c>
      <c r="D4853" s="12">
        <v>89.9</v>
      </c>
      <c r="E4853" s="13"/>
      <c r="F4853" s="12">
        <v>209.9</v>
      </c>
      <c r="G4853" s="13"/>
      <c r="H4853" s="12">
        <v>451.5</v>
      </c>
      <c r="I4853" s="13"/>
      <c r="J4853" s="12">
        <v>1772760</v>
      </c>
      <c r="K4853" s="13" t="s">
        <v>8785</v>
      </c>
      <c r="L4853" s="12">
        <v>111.2</v>
      </c>
      <c r="M4853" s="13" t="s">
        <v>8785</v>
      </c>
      <c r="N4853" s="12">
        <v>9</v>
      </c>
      <c r="O4853" s="13" t="s">
        <v>8785</v>
      </c>
      <c r="P4853" s="12">
        <v>780288.82</v>
      </c>
    </row>
    <row r="4854" spans="1:16" x14ac:dyDescent="0.25">
      <c r="A4854" s="4" t="s">
        <v>4854</v>
      </c>
      <c r="B4854" s="12">
        <v>9.6</v>
      </c>
      <c r="C4854" s="13" t="s">
        <v>8785</v>
      </c>
      <c r="D4854" s="12">
        <v>89.8</v>
      </c>
      <c r="E4854" s="13"/>
      <c r="F4854" s="12">
        <v>211.8</v>
      </c>
      <c r="G4854" s="13"/>
      <c r="H4854" s="12">
        <v>457.8</v>
      </c>
      <c r="I4854" s="13"/>
      <c r="J4854" s="12">
        <v>1758880</v>
      </c>
      <c r="K4854" s="13" t="s">
        <v>8785</v>
      </c>
      <c r="L4854" s="12">
        <v>112.2</v>
      </c>
      <c r="M4854" s="13" t="s">
        <v>8785</v>
      </c>
      <c r="N4854" s="12">
        <v>7.8</v>
      </c>
      <c r="O4854" s="13" t="s">
        <v>8785</v>
      </c>
      <c r="P4854" s="12">
        <v>780288.82</v>
      </c>
    </row>
    <row r="4855" spans="1:16" x14ac:dyDescent="0.25">
      <c r="A4855" s="4" t="s">
        <v>4855</v>
      </c>
      <c r="B4855" s="12">
        <v>9.9</v>
      </c>
      <c r="C4855" s="13" t="s">
        <v>8785</v>
      </c>
      <c r="D4855" s="12">
        <v>94.5</v>
      </c>
      <c r="E4855" s="13"/>
      <c r="F4855" s="12">
        <v>211.9</v>
      </c>
      <c r="G4855" s="13"/>
      <c r="H4855" s="12">
        <v>458.8</v>
      </c>
      <c r="I4855" s="13"/>
      <c r="J4855" s="12">
        <v>1762640</v>
      </c>
      <c r="K4855" s="13" t="s">
        <v>8785</v>
      </c>
      <c r="L4855" s="14"/>
      <c r="M4855" s="15" t="s">
        <v>8787</v>
      </c>
      <c r="N4855" s="12">
        <v>8.8000000000000007</v>
      </c>
      <c r="O4855" s="13" t="s">
        <v>8785</v>
      </c>
      <c r="P4855" s="12">
        <v>780288.82</v>
      </c>
    </row>
    <row r="4856" spans="1:16" x14ac:dyDescent="0.25">
      <c r="A4856" s="4" t="s">
        <v>4856</v>
      </c>
      <c r="B4856" s="12">
        <v>10</v>
      </c>
      <c r="C4856" s="13" t="s">
        <v>8785</v>
      </c>
      <c r="D4856" s="12">
        <v>86.7</v>
      </c>
      <c r="E4856" s="13"/>
      <c r="F4856" s="12">
        <v>206.7</v>
      </c>
      <c r="G4856" s="13"/>
      <c r="H4856" s="12">
        <v>452.5</v>
      </c>
      <c r="I4856" s="13"/>
      <c r="J4856" s="12">
        <v>1777710</v>
      </c>
      <c r="K4856" s="13" t="s">
        <v>8785</v>
      </c>
      <c r="L4856" s="12">
        <v>112.4</v>
      </c>
      <c r="M4856" s="13" t="s">
        <v>8785</v>
      </c>
      <c r="N4856" s="12">
        <v>8.8000000000000007</v>
      </c>
      <c r="O4856" s="13" t="s">
        <v>8785</v>
      </c>
      <c r="P4856" s="12">
        <v>780288.82</v>
      </c>
    </row>
    <row r="4857" spans="1:16" x14ac:dyDescent="0.25">
      <c r="A4857" s="4" t="s">
        <v>4857</v>
      </c>
      <c r="B4857" s="12">
        <v>11</v>
      </c>
      <c r="C4857" s="13" t="s">
        <v>8785</v>
      </c>
      <c r="D4857" s="12">
        <v>82.7</v>
      </c>
      <c r="E4857" s="13"/>
      <c r="F4857" s="12">
        <v>199.4</v>
      </c>
      <c r="G4857" s="13"/>
      <c r="H4857" s="12">
        <v>426.1</v>
      </c>
      <c r="I4857" s="13"/>
      <c r="J4857" s="12">
        <v>1782910</v>
      </c>
      <c r="K4857" s="13" t="s">
        <v>8785</v>
      </c>
      <c r="L4857" s="12">
        <v>114.4</v>
      </c>
      <c r="M4857" s="13" t="s">
        <v>8785</v>
      </c>
      <c r="N4857" s="12">
        <v>9.4</v>
      </c>
      <c r="O4857" s="13" t="s">
        <v>8785</v>
      </c>
      <c r="P4857" s="12">
        <v>780288.82</v>
      </c>
    </row>
    <row r="4858" spans="1:16" x14ac:dyDescent="0.25">
      <c r="A4858" s="4" t="s">
        <v>4858</v>
      </c>
      <c r="B4858" s="12">
        <v>10.9</v>
      </c>
      <c r="C4858" s="13" t="s">
        <v>8785</v>
      </c>
      <c r="D4858" s="12">
        <v>90.3</v>
      </c>
      <c r="E4858" s="13"/>
      <c r="F4858" s="12">
        <v>203.8</v>
      </c>
      <c r="G4858" s="13"/>
      <c r="H4858" s="12">
        <v>450.6</v>
      </c>
      <c r="I4858" s="13"/>
      <c r="J4858" s="12">
        <v>1798130</v>
      </c>
      <c r="K4858" s="13" t="s">
        <v>8785</v>
      </c>
      <c r="L4858" s="12">
        <v>111.6</v>
      </c>
      <c r="M4858" s="13" t="s">
        <v>8785</v>
      </c>
      <c r="N4858" s="12">
        <v>10.8</v>
      </c>
      <c r="O4858" s="13" t="s">
        <v>8785</v>
      </c>
      <c r="P4858" s="12">
        <v>780288.82</v>
      </c>
    </row>
    <row r="4859" spans="1:16" x14ac:dyDescent="0.25">
      <c r="A4859" s="4" t="s">
        <v>4859</v>
      </c>
      <c r="B4859" s="12">
        <v>10.8</v>
      </c>
      <c r="C4859" s="13" t="s">
        <v>8785</v>
      </c>
      <c r="D4859" s="12">
        <v>81.900000000000006</v>
      </c>
      <c r="E4859" s="13"/>
      <c r="F4859" s="12">
        <v>201.5</v>
      </c>
      <c r="G4859" s="13"/>
      <c r="H4859" s="12">
        <v>446.2</v>
      </c>
      <c r="I4859" s="13"/>
      <c r="J4859" s="12">
        <v>1807510</v>
      </c>
      <c r="K4859" s="13" t="s">
        <v>8785</v>
      </c>
      <c r="L4859" s="12">
        <v>110.6</v>
      </c>
      <c r="M4859" s="13" t="s">
        <v>8785</v>
      </c>
      <c r="N4859" s="12">
        <v>7.9</v>
      </c>
      <c r="O4859" s="13" t="s">
        <v>8785</v>
      </c>
      <c r="P4859" s="12">
        <v>780288.82</v>
      </c>
    </row>
    <row r="4860" spans="1:16" x14ac:dyDescent="0.25">
      <c r="A4860" s="4" t="s">
        <v>4860</v>
      </c>
      <c r="B4860" s="12">
        <v>9.3000000000000007</v>
      </c>
      <c r="C4860" s="13" t="s">
        <v>8785</v>
      </c>
      <c r="D4860" s="12">
        <v>81.7</v>
      </c>
      <c r="E4860" s="13"/>
      <c r="F4860" s="12">
        <v>193.1</v>
      </c>
      <c r="G4860" s="13"/>
      <c r="H4860" s="12">
        <v>404.7</v>
      </c>
      <c r="I4860" s="13"/>
      <c r="J4860" s="12">
        <v>1693030</v>
      </c>
      <c r="K4860" s="13" t="s">
        <v>8785</v>
      </c>
      <c r="L4860" s="12">
        <v>111.5</v>
      </c>
      <c r="M4860" s="13" t="s">
        <v>8785</v>
      </c>
      <c r="N4860" s="12">
        <v>8.3000000000000007</v>
      </c>
      <c r="O4860" s="13" t="s">
        <v>8785</v>
      </c>
      <c r="P4860" s="12">
        <v>780288.82</v>
      </c>
    </row>
    <row r="4861" spans="1:16" x14ac:dyDescent="0.25">
      <c r="A4861" s="4" t="s">
        <v>4861</v>
      </c>
      <c r="B4861" s="12">
        <v>6.4</v>
      </c>
      <c r="C4861" s="13" t="s">
        <v>8785</v>
      </c>
      <c r="D4861" s="12">
        <v>85.2</v>
      </c>
      <c r="E4861" s="13"/>
      <c r="F4861" s="12">
        <v>186.1</v>
      </c>
      <c r="G4861" s="13"/>
      <c r="H4861" s="12">
        <v>383.5</v>
      </c>
      <c r="I4861" s="13"/>
      <c r="J4861" s="12">
        <v>1394670</v>
      </c>
      <c r="K4861" s="13" t="s">
        <v>8785</v>
      </c>
      <c r="L4861" s="12">
        <v>115.2</v>
      </c>
      <c r="M4861" s="13" t="s">
        <v>8785</v>
      </c>
      <c r="N4861" s="12">
        <v>8.4</v>
      </c>
      <c r="O4861" s="13" t="s">
        <v>8785</v>
      </c>
      <c r="P4861" s="12">
        <v>780288.82</v>
      </c>
    </row>
    <row r="4862" spans="1:16" x14ac:dyDescent="0.25">
      <c r="A4862" s="4" t="s">
        <v>4862</v>
      </c>
      <c r="B4862" s="12">
        <v>9.4</v>
      </c>
      <c r="C4862" s="13" t="s">
        <v>8785</v>
      </c>
      <c r="D4862" s="12">
        <v>87</v>
      </c>
      <c r="E4862" s="13"/>
      <c r="F4862" s="12">
        <v>174.4</v>
      </c>
      <c r="G4862" s="13"/>
      <c r="H4862" s="12">
        <v>353.2</v>
      </c>
      <c r="I4862" s="13"/>
      <c r="J4862" s="12">
        <v>1443580</v>
      </c>
      <c r="K4862" s="13" t="s">
        <v>8785</v>
      </c>
      <c r="L4862" s="12">
        <v>122.9</v>
      </c>
      <c r="M4862" s="13" t="s">
        <v>8785</v>
      </c>
      <c r="N4862" s="12">
        <v>11.3</v>
      </c>
      <c r="O4862" s="13" t="s">
        <v>8785</v>
      </c>
      <c r="P4862" s="12">
        <v>780288.82</v>
      </c>
    </row>
    <row r="4863" spans="1:16" x14ac:dyDescent="0.25">
      <c r="A4863" s="4" t="s">
        <v>4863</v>
      </c>
      <c r="B4863" s="12">
        <v>7.9</v>
      </c>
      <c r="C4863" s="13" t="s">
        <v>8785</v>
      </c>
      <c r="D4863" s="12">
        <v>88.3</v>
      </c>
      <c r="E4863" s="13"/>
      <c r="F4863" s="12">
        <v>194.4</v>
      </c>
      <c r="G4863" s="13"/>
      <c r="H4863" s="12">
        <v>400.1</v>
      </c>
      <c r="I4863" s="13"/>
      <c r="J4863" s="12">
        <v>1397640</v>
      </c>
      <c r="K4863" s="13" t="s">
        <v>8785</v>
      </c>
      <c r="L4863" s="12">
        <v>117.5</v>
      </c>
      <c r="M4863" s="13" t="s">
        <v>8785</v>
      </c>
      <c r="N4863" s="12">
        <v>7.5</v>
      </c>
      <c r="O4863" s="13" t="s">
        <v>8785</v>
      </c>
      <c r="P4863" s="12">
        <v>780288.82</v>
      </c>
    </row>
    <row r="4864" spans="1:16" x14ac:dyDescent="0.25">
      <c r="A4864" s="4" t="s">
        <v>4864</v>
      </c>
      <c r="B4864" s="12">
        <v>7.3</v>
      </c>
      <c r="C4864" s="13" t="s">
        <v>8785</v>
      </c>
      <c r="D4864" s="12">
        <v>80.3</v>
      </c>
      <c r="E4864" s="13"/>
      <c r="F4864" s="12">
        <v>195.3</v>
      </c>
      <c r="G4864" s="13"/>
      <c r="H4864" s="12">
        <v>398.6</v>
      </c>
      <c r="I4864" s="13"/>
      <c r="J4864" s="12">
        <v>1387480</v>
      </c>
      <c r="K4864" s="13" t="s">
        <v>8785</v>
      </c>
      <c r="L4864" s="12">
        <v>121.1</v>
      </c>
      <c r="M4864" s="13" t="s">
        <v>8785</v>
      </c>
      <c r="N4864" s="12">
        <v>8.6</v>
      </c>
      <c r="O4864" s="13" t="s">
        <v>8785</v>
      </c>
      <c r="P4864" s="12">
        <v>780288.82</v>
      </c>
    </row>
    <row r="4865" spans="1:16" x14ac:dyDescent="0.25">
      <c r="A4865" s="4" t="s">
        <v>4865</v>
      </c>
      <c r="B4865" s="12">
        <v>6.8</v>
      </c>
      <c r="C4865" s="13" t="s">
        <v>8785</v>
      </c>
      <c r="D4865" s="12">
        <v>77.900000000000006</v>
      </c>
      <c r="E4865" s="13"/>
      <c r="F4865" s="12">
        <v>196.8</v>
      </c>
      <c r="G4865" s="13"/>
      <c r="H4865" s="12">
        <v>400.4</v>
      </c>
      <c r="I4865" s="13"/>
      <c r="J4865" s="12">
        <v>1396820</v>
      </c>
      <c r="K4865" s="13" t="s">
        <v>8785</v>
      </c>
      <c r="L4865" s="12">
        <v>118.4</v>
      </c>
      <c r="M4865" s="13" t="s">
        <v>8785</v>
      </c>
      <c r="N4865" s="12">
        <v>8.1999999999999993</v>
      </c>
      <c r="O4865" s="13" t="s">
        <v>8785</v>
      </c>
      <c r="P4865" s="12">
        <v>780288.82</v>
      </c>
    </row>
    <row r="4866" spans="1:16" x14ac:dyDescent="0.25">
      <c r="A4866" s="4" t="s">
        <v>4866</v>
      </c>
      <c r="B4866" s="12">
        <v>6.6</v>
      </c>
      <c r="C4866" s="13" t="s">
        <v>8785</v>
      </c>
      <c r="D4866" s="12">
        <v>77.5</v>
      </c>
      <c r="E4866" s="13"/>
      <c r="F4866" s="12">
        <v>194.6</v>
      </c>
      <c r="G4866" s="13"/>
      <c r="H4866" s="12">
        <v>393.4</v>
      </c>
      <c r="I4866" s="13"/>
      <c r="J4866" s="12">
        <v>1402440</v>
      </c>
      <c r="K4866" s="13" t="s">
        <v>8785</v>
      </c>
      <c r="L4866" s="12">
        <v>116.1</v>
      </c>
      <c r="M4866" s="13" t="s">
        <v>8785</v>
      </c>
      <c r="N4866" s="12">
        <v>8.6999999999999993</v>
      </c>
      <c r="O4866" s="13" t="s">
        <v>8785</v>
      </c>
      <c r="P4866" s="12">
        <v>780288.82</v>
      </c>
    </row>
    <row r="4867" spans="1:16" x14ac:dyDescent="0.25">
      <c r="A4867" s="4" t="s">
        <v>4867</v>
      </c>
      <c r="B4867" s="12">
        <v>6.2</v>
      </c>
      <c r="C4867" s="13" t="s">
        <v>8785</v>
      </c>
      <c r="D4867" s="12">
        <v>81.900000000000006</v>
      </c>
      <c r="E4867" s="13"/>
      <c r="F4867" s="12">
        <v>196</v>
      </c>
      <c r="G4867" s="13"/>
      <c r="H4867" s="12">
        <v>402.2</v>
      </c>
      <c r="I4867" s="13"/>
      <c r="J4867" s="12">
        <v>1401990</v>
      </c>
      <c r="K4867" s="13" t="s">
        <v>8785</v>
      </c>
      <c r="L4867" s="12">
        <v>116.8</v>
      </c>
      <c r="M4867" s="13" t="s">
        <v>8785</v>
      </c>
      <c r="N4867" s="12">
        <v>7.5</v>
      </c>
      <c r="O4867" s="13" t="s">
        <v>8785</v>
      </c>
      <c r="P4867" s="12">
        <v>780288.82</v>
      </c>
    </row>
    <row r="4868" spans="1:16" x14ac:dyDescent="0.25">
      <c r="A4868" s="4" t="s">
        <v>4868</v>
      </c>
      <c r="B4868" s="12">
        <v>6</v>
      </c>
      <c r="C4868" s="13" t="s">
        <v>8785</v>
      </c>
      <c r="D4868" s="12">
        <v>75.599999999999994</v>
      </c>
      <c r="E4868" s="13"/>
      <c r="F4868" s="12">
        <v>194.9</v>
      </c>
      <c r="G4868" s="13"/>
      <c r="H4868" s="12">
        <v>395.3</v>
      </c>
      <c r="I4868" s="13"/>
      <c r="J4868" s="12">
        <v>1383020</v>
      </c>
      <c r="K4868" s="13" t="s">
        <v>8785</v>
      </c>
      <c r="L4868" s="12">
        <v>118.1</v>
      </c>
      <c r="M4868" s="13" t="s">
        <v>8785</v>
      </c>
      <c r="N4868" s="12">
        <v>8</v>
      </c>
      <c r="O4868" s="13" t="s">
        <v>8785</v>
      </c>
      <c r="P4868" s="12">
        <v>780288.82</v>
      </c>
    </row>
    <row r="4869" spans="1:16" x14ac:dyDescent="0.25">
      <c r="A4869" s="4" t="s">
        <v>4869</v>
      </c>
      <c r="B4869" s="12">
        <v>6.4</v>
      </c>
      <c r="C4869" s="13" t="s">
        <v>8785</v>
      </c>
      <c r="D4869" s="12">
        <v>73.7</v>
      </c>
      <c r="E4869" s="13"/>
      <c r="F4869" s="12">
        <v>212.3</v>
      </c>
      <c r="G4869" s="13"/>
      <c r="H4869" s="12">
        <v>454.2</v>
      </c>
      <c r="I4869" s="13"/>
      <c r="J4869" s="12">
        <v>1495510</v>
      </c>
      <c r="K4869" s="13" t="s">
        <v>8785</v>
      </c>
      <c r="L4869" s="12">
        <v>115.4</v>
      </c>
      <c r="M4869" s="13" t="s">
        <v>8785</v>
      </c>
      <c r="N4869" s="12">
        <v>11.3</v>
      </c>
      <c r="O4869" s="13" t="s">
        <v>8785</v>
      </c>
      <c r="P4869" s="12">
        <v>780288.82</v>
      </c>
    </row>
    <row r="4870" spans="1:16" x14ac:dyDescent="0.25">
      <c r="A4870" s="4" t="s">
        <v>4870</v>
      </c>
      <c r="B4870" s="12">
        <v>6.9</v>
      </c>
      <c r="C4870" s="13" t="s">
        <v>8785</v>
      </c>
      <c r="D4870" s="12">
        <v>72.900000000000006</v>
      </c>
      <c r="E4870" s="13"/>
      <c r="F4870" s="12">
        <v>218.9</v>
      </c>
      <c r="G4870" s="13"/>
      <c r="H4870" s="12">
        <v>455.2</v>
      </c>
      <c r="I4870" s="13"/>
      <c r="J4870" s="12">
        <v>1669410</v>
      </c>
      <c r="K4870" s="13" t="s">
        <v>8785</v>
      </c>
      <c r="L4870" s="12">
        <v>110.6</v>
      </c>
      <c r="M4870" s="13" t="s">
        <v>8785</v>
      </c>
      <c r="N4870" s="12">
        <v>8.9</v>
      </c>
      <c r="O4870" s="13" t="s">
        <v>8785</v>
      </c>
      <c r="P4870" s="12">
        <v>780288.82</v>
      </c>
    </row>
    <row r="4871" spans="1:16" x14ac:dyDescent="0.25">
      <c r="A4871" s="4" t="s">
        <v>4871</v>
      </c>
      <c r="B4871" s="12">
        <v>7.1</v>
      </c>
      <c r="C4871" s="13" t="s">
        <v>8785</v>
      </c>
      <c r="D4871" s="12">
        <v>64.5</v>
      </c>
      <c r="E4871" s="13"/>
      <c r="F4871" s="12">
        <v>215.9</v>
      </c>
      <c r="G4871" s="13"/>
      <c r="H4871" s="12">
        <v>443.7</v>
      </c>
      <c r="I4871" s="13"/>
      <c r="J4871" s="12">
        <v>1699270</v>
      </c>
      <c r="K4871" s="13" t="s">
        <v>8785</v>
      </c>
      <c r="L4871" s="12">
        <v>109.5</v>
      </c>
      <c r="M4871" s="13" t="s">
        <v>8785</v>
      </c>
      <c r="N4871" s="12">
        <v>8</v>
      </c>
      <c r="O4871" s="13" t="s">
        <v>8785</v>
      </c>
      <c r="P4871" s="12">
        <v>780288.82</v>
      </c>
    </row>
    <row r="4872" spans="1:16" x14ac:dyDescent="0.25">
      <c r="A4872" s="4" t="s">
        <v>4872</v>
      </c>
      <c r="B4872" s="12">
        <v>7.7</v>
      </c>
      <c r="C4872" s="13" t="s">
        <v>8785</v>
      </c>
      <c r="D4872" s="12">
        <v>65.2</v>
      </c>
      <c r="E4872" s="13"/>
      <c r="F4872" s="12">
        <v>214.8</v>
      </c>
      <c r="G4872" s="13"/>
      <c r="H4872" s="12">
        <v>433.4</v>
      </c>
      <c r="I4872" s="13"/>
      <c r="J4872" s="12">
        <v>1724320</v>
      </c>
      <c r="K4872" s="13" t="s">
        <v>8785</v>
      </c>
      <c r="L4872" s="14"/>
      <c r="M4872" s="15" t="s">
        <v>8787</v>
      </c>
      <c r="N4872" s="12">
        <v>8.5</v>
      </c>
      <c r="O4872" s="13" t="s">
        <v>8785</v>
      </c>
      <c r="P4872" s="12">
        <v>780288.82</v>
      </c>
    </row>
    <row r="4873" spans="1:16" x14ac:dyDescent="0.25">
      <c r="A4873" s="4" t="s">
        <v>4873</v>
      </c>
      <c r="B4873" s="12">
        <v>8.5</v>
      </c>
      <c r="C4873" s="13" t="s">
        <v>8785</v>
      </c>
      <c r="D4873" s="12">
        <v>57.9</v>
      </c>
      <c r="E4873" s="13"/>
      <c r="F4873" s="12">
        <v>203.8</v>
      </c>
      <c r="G4873" s="13"/>
      <c r="H4873" s="12">
        <v>418.1</v>
      </c>
      <c r="I4873" s="13"/>
      <c r="J4873" s="12">
        <v>1763570</v>
      </c>
      <c r="K4873" s="13" t="s">
        <v>8785</v>
      </c>
      <c r="L4873" s="12">
        <v>110.4</v>
      </c>
      <c r="M4873" s="13" t="s">
        <v>8785</v>
      </c>
      <c r="N4873" s="12">
        <v>7.6</v>
      </c>
      <c r="O4873" s="13" t="s">
        <v>8785</v>
      </c>
      <c r="P4873" s="12">
        <v>780288.82</v>
      </c>
    </row>
    <row r="4874" spans="1:16" x14ac:dyDescent="0.25">
      <c r="A4874" s="4" t="s">
        <v>4874</v>
      </c>
      <c r="B4874" s="12">
        <v>9.1999999999999993</v>
      </c>
      <c r="C4874" s="13" t="s">
        <v>8785</v>
      </c>
      <c r="D4874" s="12">
        <v>61.2</v>
      </c>
      <c r="E4874" s="13"/>
      <c r="F4874" s="12">
        <v>201.1</v>
      </c>
      <c r="G4874" s="13"/>
      <c r="H4874" s="12">
        <v>418.4</v>
      </c>
      <c r="I4874" s="13"/>
      <c r="J4874" s="12">
        <v>1784130</v>
      </c>
      <c r="K4874" s="13" t="s">
        <v>8785</v>
      </c>
      <c r="L4874" s="12">
        <v>110.4</v>
      </c>
      <c r="M4874" s="13" t="s">
        <v>8785</v>
      </c>
      <c r="N4874" s="12">
        <v>8.6999999999999993</v>
      </c>
      <c r="O4874" s="13" t="s">
        <v>8785</v>
      </c>
      <c r="P4874" s="12">
        <v>780288.82</v>
      </c>
    </row>
    <row r="4875" spans="1:16" x14ac:dyDescent="0.25">
      <c r="A4875" s="4" t="s">
        <v>4875</v>
      </c>
      <c r="B4875" s="12">
        <v>8.9</v>
      </c>
      <c r="C4875" s="13" t="s">
        <v>8785</v>
      </c>
      <c r="D4875" s="12">
        <v>59</v>
      </c>
      <c r="E4875" s="13"/>
      <c r="F4875" s="12">
        <v>197.4</v>
      </c>
      <c r="G4875" s="13"/>
      <c r="H4875" s="12">
        <v>403.9</v>
      </c>
      <c r="I4875" s="13"/>
      <c r="J4875" s="12">
        <v>1771920</v>
      </c>
      <c r="K4875" s="13" t="s">
        <v>8785</v>
      </c>
      <c r="L4875" s="12">
        <v>111.5</v>
      </c>
      <c r="M4875" s="13" t="s">
        <v>8785</v>
      </c>
      <c r="N4875" s="12">
        <v>8.6</v>
      </c>
      <c r="O4875" s="13" t="s">
        <v>8785</v>
      </c>
      <c r="P4875" s="12">
        <v>780288.82</v>
      </c>
    </row>
    <row r="4876" spans="1:16" x14ac:dyDescent="0.25">
      <c r="A4876" s="4" t="s">
        <v>4876</v>
      </c>
      <c r="B4876" s="12">
        <v>8.4</v>
      </c>
      <c r="C4876" s="13" t="s">
        <v>8785</v>
      </c>
      <c r="D4876" s="12">
        <v>60.4</v>
      </c>
      <c r="E4876" s="13"/>
      <c r="F4876" s="12">
        <v>201.7</v>
      </c>
      <c r="G4876" s="13"/>
      <c r="H4876" s="12">
        <v>407.2</v>
      </c>
      <c r="I4876" s="13"/>
      <c r="J4876" s="12">
        <v>1732560</v>
      </c>
      <c r="K4876" s="13" t="s">
        <v>8785</v>
      </c>
      <c r="L4876" s="12">
        <v>111.6</v>
      </c>
      <c r="M4876" s="13" t="s">
        <v>8785</v>
      </c>
      <c r="N4876" s="12">
        <v>8.4</v>
      </c>
      <c r="O4876" s="13" t="s">
        <v>8785</v>
      </c>
      <c r="P4876" s="12">
        <v>780288.82</v>
      </c>
    </row>
    <row r="4877" spans="1:16" x14ac:dyDescent="0.25">
      <c r="A4877" s="4" t="s">
        <v>4877</v>
      </c>
      <c r="B4877" s="12">
        <v>8.6</v>
      </c>
      <c r="C4877" s="13" t="s">
        <v>8785</v>
      </c>
      <c r="D4877" s="12">
        <v>64.7</v>
      </c>
      <c r="E4877" s="13"/>
      <c r="F4877" s="12">
        <v>202.8</v>
      </c>
      <c r="G4877" s="13"/>
      <c r="H4877" s="12">
        <v>408.3</v>
      </c>
      <c r="I4877" s="13"/>
      <c r="J4877" s="12">
        <v>1733880</v>
      </c>
      <c r="K4877" s="13" t="s">
        <v>8785</v>
      </c>
      <c r="L4877" s="12">
        <v>111.4</v>
      </c>
      <c r="M4877" s="13" t="s">
        <v>8785</v>
      </c>
      <c r="N4877" s="12">
        <v>8.9</v>
      </c>
      <c r="O4877" s="13" t="s">
        <v>8785</v>
      </c>
      <c r="P4877" s="12">
        <v>780288.82</v>
      </c>
    </row>
    <row r="4878" spans="1:16" x14ac:dyDescent="0.25">
      <c r="A4878" s="4" t="s">
        <v>4878</v>
      </c>
      <c r="B4878" s="12">
        <v>9.5</v>
      </c>
      <c r="C4878" s="13" t="s">
        <v>8785</v>
      </c>
      <c r="D4878" s="12">
        <v>60.8</v>
      </c>
      <c r="E4878" s="13"/>
      <c r="F4878" s="12">
        <v>200.9</v>
      </c>
      <c r="G4878" s="13"/>
      <c r="H4878" s="12">
        <v>411.4</v>
      </c>
      <c r="I4878" s="13"/>
      <c r="J4878" s="12">
        <v>1763490</v>
      </c>
      <c r="K4878" s="13" t="s">
        <v>8785</v>
      </c>
      <c r="L4878" s="12">
        <v>110.9</v>
      </c>
      <c r="M4878" s="13" t="s">
        <v>8785</v>
      </c>
      <c r="N4878" s="12">
        <v>12.5</v>
      </c>
      <c r="O4878" s="13" t="s">
        <v>8785</v>
      </c>
      <c r="P4878" s="12">
        <v>780288.82</v>
      </c>
    </row>
    <row r="4879" spans="1:16" x14ac:dyDescent="0.25">
      <c r="A4879" s="4" t="s">
        <v>4879</v>
      </c>
      <c r="B4879" s="12">
        <v>9.9</v>
      </c>
      <c r="C4879" s="13" t="s">
        <v>8785</v>
      </c>
      <c r="D4879" s="12">
        <v>58.3</v>
      </c>
      <c r="E4879" s="13"/>
      <c r="F4879" s="12">
        <v>200</v>
      </c>
      <c r="G4879" s="13"/>
      <c r="H4879" s="12">
        <v>418.3</v>
      </c>
      <c r="I4879" s="13"/>
      <c r="J4879" s="12">
        <v>1788100</v>
      </c>
      <c r="K4879" s="13" t="s">
        <v>8785</v>
      </c>
      <c r="L4879" s="12">
        <v>110.2</v>
      </c>
      <c r="M4879" s="13" t="s">
        <v>8785</v>
      </c>
      <c r="N4879" s="12">
        <v>8.1</v>
      </c>
      <c r="O4879" s="13" t="s">
        <v>8785</v>
      </c>
      <c r="P4879" s="12">
        <v>780288.82</v>
      </c>
    </row>
    <row r="4880" spans="1:16" x14ac:dyDescent="0.25">
      <c r="A4880" s="4" t="s">
        <v>4880</v>
      </c>
      <c r="B4880" s="12">
        <v>9.9</v>
      </c>
      <c r="C4880" s="13" t="s">
        <v>8785</v>
      </c>
      <c r="D4880" s="12">
        <v>68.3</v>
      </c>
      <c r="E4880" s="13"/>
      <c r="F4880" s="12">
        <v>204.4</v>
      </c>
      <c r="G4880" s="13"/>
      <c r="H4880" s="12">
        <v>427</v>
      </c>
      <c r="I4880" s="13"/>
      <c r="J4880" s="12">
        <v>1796430</v>
      </c>
      <c r="K4880" s="13" t="s">
        <v>8785</v>
      </c>
      <c r="L4880" s="12">
        <v>109</v>
      </c>
      <c r="M4880" s="13" t="s">
        <v>8785</v>
      </c>
      <c r="N4880" s="12">
        <v>8.6999999999999993</v>
      </c>
      <c r="O4880" s="13" t="s">
        <v>8785</v>
      </c>
      <c r="P4880" s="12">
        <v>780288.82</v>
      </c>
    </row>
    <row r="4881" spans="1:16" x14ac:dyDescent="0.25">
      <c r="A4881" s="4" t="s">
        <v>4881</v>
      </c>
      <c r="B4881" s="12">
        <v>10.3</v>
      </c>
      <c r="C4881" s="13" t="s">
        <v>8785</v>
      </c>
      <c r="D4881" s="12">
        <v>59.2</v>
      </c>
      <c r="E4881" s="13"/>
      <c r="F4881" s="12">
        <v>204.2</v>
      </c>
      <c r="G4881" s="13"/>
      <c r="H4881" s="12">
        <v>426.9</v>
      </c>
      <c r="I4881" s="13"/>
      <c r="J4881" s="12">
        <v>1806620</v>
      </c>
      <c r="K4881" s="13" t="s">
        <v>8785</v>
      </c>
      <c r="L4881" s="12">
        <v>108.2</v>
      </c>
      <c r="M4881" s="13" t="s">
        <v>8785</v>
      </c>
      <c r="N4881" s="12">
        <v>8.6</v>
      </c>
      <c r="O4881" s="13" t="s">
        <v>8785</v>
      </c>
      <c r="P4881" s="12">
        <v>780288.82</v>
      </c>
    </row>
    <row r="4882" spans="1:16" x14ac:dyDescent="0.25">
      <c r="A4882" s="4" t="s">
        <v>4882</v>
      </c>
      <c r="B4882" s="12">
        <v>10.1</v>
      </c>
      <c r="C4882" s="13" t="s">
        <v>8785</v>
      </c>
      <c r="D4882" s="12">
        <v>58</v>
      </c>
      <c r="E4882" s="13"/>
      <c r="F4882" s="12">
        <v>201.9</v>
      </c>
      <c r="G4882" s="13"/>
      <c r="H4882" s="12">
        <v>427.3</v>
      </c>
      <c r="I4882" s="13"/>
      <c r="J4882" s="12">
        <v>1806400</v>
      </c>
      <c r="K4882" s="13" t="s">
        <v>8785</v>
      </c>
      <c r="L4882" s="12">
        <v>108.9</v>
      </c>
      <c r="M4882" s="13" t="s">
        <v>8785</v>
      </c>
      <c r="N4882" s="12">
        <v>8</v>
      </c>
      <c r="O4882" s="13" t="s">
        <v>8785</v>
      </c>
      <c r="P4882" s="12">
        <v>780288.82</v>
      </c>
    </row>
    <row r="4883" spans="1:16" x14ac:dyDescent="0.25">
      <c r="A4883" s="4" t="s">
        <v>4883</v>
      </c>
      <c r="B4883" s="12">
        <v>9.8000000000000007</v>
      </c>
      <c r="C4883" s="13" t="s">
        <v>8785</v>
      </c>
      <c r="D4883" s="12">
        <v>58.8</v>
      </c>
      <c r="E4883" s="13"/>
      <c r="F4883" s="12">
        <v>201.9</v>
      </c>
      <c r="G4883" s="13"/>
      <c r="H4883" s="12">
        <v>425.3</v>
      </c>
      <c r="I4883" s="13"/>
      <c r="J4883" s="12">
        <v>1799650</v>
      </c>
      <c r="K4883" s="13" t="s">
        <v>8785</v>
      </c>
      <c r="L4883" s="12">
        <v>109.8</v>
      </c>
      <c r="M4883" s="13" t="s">
        <v>8785</v>
      </c>
      <c r="N4883" s="12">
        <v>8</v>
      </c>
      <c r="O4883" s="13" t="s">
        <v>8785</v>
      </c>
      <c r="P4883" s="12">
        <v>780288.82</v>
      </c>
    </row>
    <row r="4884" spans="1:16" x14ac:dyDescent="0.25">
      <c r="A4884" s="4" t="s">
        <v>4884</v>
      </c>
      <c r="B4884" s="12">
        <v>9.1999999999999993</v>
      </c>
      <c r="C4884" s="13" t="s">
        <v>8785</v>
      </c>
      <c r="D4884" s="12">
        <v>59.5</v>
      </c>
      <c r="E4884" s="13"/>
      <c r="F4884" s="12">
        <v>199</v>
      </c>
      <c r="G4884" s="13"/>
      <c r="H4884" s="12">
        <v>419.7</v>
      </c>
      <c r="I4884" s="13"/>
      <c r="J4884" s="12">
        <v>1794520</v>
      </c>
      <c r="K4884" s="13" t="s">
        <v>8785</v>
      </c>
      <c r="L4884" s="12">
        <v>111</v>
      </c>
      <c r="M4884" s="13" t="s">
        <v>8785</v>
      </c>
      <c r="N4884" s="12">
        <v>8.6</v>
      </c>
      <c r="O4884" s="13" t="s">
        <v>8785</v>
      </c>
      <c r="P4884" s="12">
        <v>780288.82</v>
      </c>
    </row>
    <row r="4885" spans="1:16" x14ac:dyDescent="0.25">
      <c r="A4885" s="4" t="s">
        <v>4885</v>
      </c>
      <c r="B4885" s="12">
        <v>8</v>
      </c>
      <c r="C4885" s="13" t="s">
        <v>8785</v>
      </c>
      <c r="D4885" s="12">
        <v>61</v>
      </c>
      <c r="E4885" s="13"/>
      <c r="F4885" s="12">
        <v>199.2</v>
      </c>
      <c r="G4885" s="13"/>
      <c r="H4885" s="12">
        <v>419.3</v>
      </c>
      <c r="I4885" s="13"/>
      <c r="J4885" s="12">
        <v>1726780</v>
      </c>
      <c r="K4885" s="13" t="s">
        <v>8785</v>
      </c>
      <c r="L4885" s="12">
        <v>110.5</v>
      </c>
      <c r="M4885" s="13" t="s">
        <v>8785</v>
      </c>
      <c r="N4885" s="12">
        <v>8.5</v>
      </c>
      <c r="O4885" s="13" t="s">
        <v>8785</v>
      </c>
      <c r="P4885" s="12">
        <v>780288.82</v>
      </c>
    </row>
    <row r="4886" spans="1:16" x14ac:dyDescent="0.25">
      <c r="A4886" s="4" t="s">
        <v>4886</v>
      </c>
      <c r="B4886" s="12">
        <v>8.6</v>
      </c>
      <c r="C4886" s="13" t="s">
        <v>8785</v>
      </c>
      <c r="D4886" s="12">
        <v>56.9</v>
      </c>
      <c r="E4886" s="13"/>
      <c r="F4886" s="12">
        <v>188.6</v>
      </c>
      <c r="G4886" s="13"/>
      <c r="H4886" s="12">
        <v>388.3</v>
      </c>
      <c r="I4886" s="13"/>
      <c r="J4886" s="12">
        <v>1698310</v>
      </c>
      <c r="K4886" s="13" t="s">
        <v>8785</v>
      </c>
      <c r="L4886" s="12">
        <v>115.9</v>
      </c>
      <c r="M4886" s="13" t="s">
        <v>8785</v>
      </c>
      <c r="N4886" s="12">
        <v>7.7</v>
      </c>
      <c r="O4886" s="13" t="s">
        <v>8785</v>
      </c>
      <c r="P4886" s="12">
        <v>780288.82</v>
      </c>
    </row>
    <row r="4887" spans="1:16" x14ac:dyDescent="0.25">
      <c r="A4887" s="4" t="s">
        <v>4887</v>
      </c>
      <c r="B4887" s="12">
        <v>8</v>
      </c>
      <c r="C4887" s="13" t="s">
        <v>8785</v>
      </c>
      <c r="D4887" s="12">
        <v>64.2</v>
      </c>
      <c r="E4887" s="13"/>
      <c r="F4887" s="12">
        <v>213.1</v>
      </c>
      <c r="G4887" s="13"/>
      <c r="H4887" s="12">
        <v>465.3</v>
      </c>
      <c r="I4887" s="13"/>
      <c r="J4887" s="12">
        <v>1684570</v>
      </c>
      <c r="K4887" s="13" t="s">
        <v>8785</v>
      </c>
      <c r="L4887" s="12">
        <v>111.8</v>
      </c>
      <c r="M4887" s="13" t="s">
        <v>8785</v>
      </c>
      <c r="N4887" s="12">
        <v>9</v>
      </c>
      <c r="O4887" s="13" t="s">
        <v>8785</v>
      </c>
      <c r="P4887" s="12">
        <v>780288.82</v>
      </c>
    </row>
    <row r="4888" spans="1:16" x14ac:dyDescent="0.25">
      <c r="A4888" s="4" t="s">
        <v>4888</v>
      </c>
      <c r="B4888" s="12">
        <v>8.6999999999999993</v>
      </c>
      <c r="C4888" s="13" t="s">
        <v>8785</v>
      </c>
      <c r="D4888" s="12">
        <v>64.2</v>
      </c>
      <c r="E4888" s="13"/>
      <c r="F4888" s="12">
        <v>211</v>
      </c>
      <c r="G4888" s="13"/>
      <c r="H4888" s="12">
        <v>476.6</v>
      </c>
      <c r="I4888" s="13"/>
      <c r="J4888" s="12">
        <v>1750570</v>
      </c>
      <c r="K4888" s="13" t="s">
        <v>8785</v>
      </c>
      <c r="L4888" s="12">
        <v>112.3</v>
      </c>
      <c r="M4888" s="13" t="s">
        <v>8785</v>
      </c>
      <c r="N4888" s="12">
        <v>8.4</v>
      </c>
      <c r="O4888" s="13" t="s">
        <v>8785</v>
      </c>
      <c r="P4888" s="12">
        <v>780288.82</v>
      </c>
    </row>
    <row r="4889" spans="1:16" x14ac:dyDescent="0.25">
      <c r="A4889" s="4" t="s">
        <v>4889</v>
      </c>
      <c r="B4889" s="12">
        <v>8.9</v>
      </c>
      <c r="C4889" s="13" t="s">
        <v>8785</v>
      </c>
      <c r="D4889" s="12">
        <v>62.6</v>
      </c>
      <c r="E4889" s="13"/>
      <c r="F4889" s="12">
        <v>208.3</v>
      </c>
      <c r="G4889" s="13"/>
      <c r="H4889" s="12">
        <v>484.1</v>
      </c>
      <c r="I4889" s="13"/>
      <c r="J4889" s="12">
        <v>1776680</v>
      </c>
      <c r="K4889" s="13" t="s">
        <v>8785</v>
      </c>
      <c r="L4889" s="12">
        <v>112.7</v>
      </c>
      <c r="M4889" s="13" t="s">
        <v>8785</v>
      </c>
      <c r="N4889" s="12">
        <v>9</v>
      </c>
      <c r="O4889" s="13" t="s">
        <v>8785</v>
      </c>
      <c r="P4889" s="12">
        <v>780288.82</v>
      </c>
    </row>
    <row r="4890" spans="1:16" x14ac:dyDescent="0.25">
      <c r="A4890" s="4" t="s">
        <v>4890</v>
      </c>
      <c r="B4890" s="12">
        <v>7.7</v>
      </c>
      <c r="C4890" s="13" t="s">
        <v>8785</v>
      </c>
      <c r="D4890" s="12">
        <v>60.5</v>
      </c>
      <c r="E4890" s="13"/>
      <c r="F4890" s="12">
        <v>211.9</v>
      </c>
      <c r="G4890" s="13"/>
      <c r="H4890" s="12">
        <v>485.7</v>
      </c>
      <c r="I4890" s="13"/>
      <c r="J4890" s="12">
        <v>1693360</v>
      </c>
      <c r="K4890" s="13" t="s">
        <v>8785</v>
      </c>
      <c r="L4890" s="12">
        <v>112.8</v>
      </c>
      <c r="M4890" s="13" t="s">
        <v>8785</v>
      </c>
      <c r="N4890" s="12">
        <v>8.6999999999999993</v>
      </c>
      <c r="O4890" s="13" t="s">
        <v>8785</v>
      </c>
      <c r="P4890" s="12">
        <v>780288.82</v>
      </c>
    </row>
    <row r="4891" spans="1:16" x14ac:dyDescent="0.25">
      <c r="A4891" s="4" t="s">
        <v>4891</v>
      </c>
      <c r="B4891" s="12">
        <v>8.4</v>
      </c>
      <c r="C4891" s="13" t="s">
        <v>8785</v>
      </c>
      <c r="D4891" s="12">
        <v>58.1</v>
      </c>
      <c r="E4891" s="13"/>
      <c r="F4891" s="12">
        <v>206.8</v>
      </c>
      <c r="G4891" s="13"/>
      <c r="H4891" s="12">
        <v>487.3</v>
      </c>
      <c r="I4891" s="13"/>
      <c r="J4891" s="12">
        <v>1731360</v>
      </c>
      <c r="K4891" s="13" t="s">
        <v>8785</v>
      </c>
      <c r="L4891" s="12">
        <v>114.5</v>
      </c>
      <c r="M4891" s="13" t="s">
        <v>8785</v>
      </c>
      <c r="N4891" s="12">
        <v>8.8000000000000007</v>
      </c>
      <c r="O4891" s="13" t="s">
        <v>8785</v>
      </c>
      <c r="P4891" s="12">
        <v>780288.82</v>
      </c>
    </row>
    <row r="4892" spans="1:16" x14ac:dyDescent="0.25">
      <c r="A4892" s="4" t="s">
        <v>4892</v>
      </c>
      <c r="B4892" s="12">
        <v>8.8000000000000007</v>
      </c>
      <c r="C4892" s="13" t="s">
        <v>8785</v>
      </c>
      <c r="D4892" s="12">
        <v>57.3</v>
      </c>
      <c r="E4892" s="13"/>
      <c r="F4892" s="12">
        <v>206.5</v>
      </c>
      <c r="G4892" s="13"/>
      <c r="H4892" s="12">
        <v>485.2</v>
      </c>
      <c r="I4892" s="13"/>
      <c r="J4892" s="12">
        <v>1761580</v>
      </c>
      <c r="K4892" s="13" t="s">
        <v>8785</v>
      </c>
      <c r="L4892" s="12">
        <v>116.5</v>
      </c>
      <c r="M4892" s="13" t="s">
        <v>8785</v>
      </c>
      <c r="N4892" s="12">
        <v>7.6</v>
      </c>
      <c r="O4892" s="13" t="s">
        <v>8785</v>
      </c>
      <c r="P4892" s="12">
        <v>780288.82</v>
      </c>
    </row>
    <row r="4893" spans="1:16" x14ac:dyDescent="0.25">
      <c r="A4893" s="4" t="s">
        <v>4893</v>
      </c>
      <c r="B4893" s="12">
        <v>8.3000000000000007</v>
      </c>
      <c r="C4893" s="13" t="s">
        <v>8785</v>
      </c>
      <c r="D4893" s="12">
        <v>59.1</v>
      </c>
      <c r="E4893" s="13"/>
      <c r="F4893" s="12">
        <v>217.4</v>
      </c>
      <c r="G4893" s="13"/>
      <c r="H4893" s="12">
        <v>511.8</v>
      </c>
      <c r="I4893" s="13"/>
      <c r="J4893" s="12">
        <v>1748420</v>
      </c>
      <c r="K4893" s="13" t="s">
        <v>8785</v>
      </c>
      <c r="L4893" s="12">
        <v>112.1</v>
      </c>
      <c r="M4893" s="13" t="s">
        <v>8785</v>
      </c>
      <c r="N4893" s="12">
        <v>8.1</v>
      </c>
      <c r="O4893" s="13" t="s">
        <v>8785</v>
      </c>
      <c r="P4893" s="12">
        <v>780288.82</v>
      </c>
    </row>
    <row r="4894" spans="1:16" x14ac:dyDescent="0.25">
      <c r="A4894" s="4" t="s">
        <v>4894</v>
      </c>
      <c r="B4894" s="12">
        <v>8.6999999999999993</v>
      </c>
      <c r="C4894" s="13" t="s">
        <v>8785</v>
      </c>
      <c r="D4894" s="12">
        <v>57.6</v>
      </c>
      <c r="E4894" s="13"/>
      <c r="F4894" s="12">
        <v>211.9</v>
      </c>
      <c r="G4894" s="13"/>
      <c r="H4894" s="12">
        <v>496.8</v>
      </c>
      <c r="I4894" s="13"/>
      <c r="J4894" s="12">
        <v>1769970</v>
      </c>
      <c r="K4894" s="13" t="s">
        <v>8785</v>
      </c>
      <c r="L4894" s="12">
        <v>111.8</v>
      </c>
      <c r="M4894" s="13" t="s">
        <v>8785</v>
      </c>
      <c r="N4894" s="12">
        <v>7.8</v>
      </c>
      <c r="O4894" s="13" t="s">
        <v>8785</v>
      </c>
      <c r="P4894" s="12">
        <v>780288.82</v>
      </c>
    </row>
    <row r="4895" spans="1:16" x14ac:dyDescent="0.25">
      <c r="A4895" s="4" t="s">
        <v>4895</v>
      </c>
      <c r="B4895" s="12">
        <v>8.3000000000000007</v>
      </c>
      <c r="C4895" s="13" t="s">
        <v>8785</v>
      </c>
      <c r="D4895" s="12">
        <v>63.8</v>
      </c>
      <c r="E4895" s="13"/>
      <c r="F4895" s="12">
        <v>214.2</v>
      </c>
      <c r="G4895" s="13"/>
      <c r="H4895" s="12">
        <v>493</v>
      </c>
      <c r="I4895" s="13"/>
      <c r="J4895" s="12">
        <v>1767100</v>
      </c>
      <c r="K4895" s="13" t="s">
        <v>8785</v>
      </c>
      <c r="L4895" s="14"/>
      <c r="M4895" s="15" t="s">
        <v>8787</v>
      </c>
      <c r="N4895" s="12">
        <v>7.6</v>
      </c>
      <c r="O4895" s="13" t="s">
        <v>8785</v>
      </c>
      <c r="P4895" s="12">
        <v>780288.82</v>
      </c>
    </row>
    <row r="4896" spans="1:16" x14ac:dyDescent="0.25">
      <c r="A4896" s="4" t="s">
        <v>4896</v>
      </c>
      <c r="B4896" s="12">
        <v>8.4</v>
      </c>
      <c r="C4896" s="13" t="s">
        <v>8785</v>
      </c>
      <c r="D4896" s="12">
        <v>64.400000000000006</v>
      </c>
      <c r="E4896" s="13"/>
      <c r="F4896" s="12">
        <v>215.7</v>
      </c>
      <c r="G4896" s="13"/>
      <c r="H4896" s="12">
        <v>484.9</v>
      </c>
      <c r="I4896" s="13"/>
      <c r="J4896" s="12">
        <v>1736170</v>
      </c>
      <c r="K4896" s="13" t="s">
        <v>8785</v>
      </c>
      <c r="L4896" s="12">
        <v>112.2</v>
      </c>
      <c r="M4896" s="13" t="s">
        <v>8785</v>
      </c>
      <c r="N4896" s="12">
        <v>8.1</v>
      </c>
      <c r="O4896" s="13" t="s">
        <v>8785</v>
      </c>
      <c r="P4896" s="12">
        <v>780288.82</v>
      </c>
    </row>
    <row r="4897" spans="1:16" x14ac:dyDescent="0.25">
      <c r="A4897" s="4" t="s">
        <v>4897</v>
      </c>
      <c r="B4897" s="12">
        <v>8.4</v>
      </c>
      <c r="C4897" s="13" t="s">
        <v>8785</v>
      </c>
      <c r="D4897" s="12">
        <v>61.1</v>
      </c>
      <c r="E4897" s="13"/>
      <c r="F4897" s="12">
        <v>214.4</v>
      </c>
      <c r="G4897" s="13"/>
      <c r="H4897" s="12">
        <v>490.3</v>
      </c>
      <c r="I4897" s="13"/>
      <c r="J4897" s="12">
        <v>1728680</v>
      </c>
      <c r="K4897" s="13" t="s">
        <v>8785</v>
      </c>
      <c r="L4897" s="12">
        <v>112.3</v>
      </c>
      <c r="M4897" s="13" t="s">
        <v>8785</v>
      </c>
      <c r="N4897" s="12">
        <v>8.1999999999999993</v>
      </c>
      <c r="O4897" s="13" t="s">
        <v>8785</v>
      </c>
      <c r="P4897" s="12">
        <v>780288.82</v>
      </c>
    </row>
    <row r="4898" spans="1:16" x14ac:dyDescent="0.25">
      <c r="A4898" s="4" t="s">
        <v>4898</v>
      </c>
      <c r="B4898" s="12">
        <v>8.5</v>
      </c>
      <c r="C4898" s="13" t="s">
        <v>8785</v>
      </c>
      <c r="D4898" s="12">
        <v>64.7</v>
      </c>
      <c r="E4898" s="13"/>
      <c r="F4898" s="12">
        <v>209.2</v>
      </c>
      <c r="G4898" s="13"/>
      <c r="H4898" s="12">
        <v>470.5</v>
      </c>
      <c r="I4898" s="13"/>
      <c r="J4898" s="12">
        <v>1746070</v>
      </c>
      <c r="K4898" s="13" t="s">
        <v>8785</v>
      </c>
      <c r="L4898" s="12">
        <v>112.5</v>
      </c>
      <c r="M4898" s="13" t="s">
        <v>8785</v>
      </c>
      <c r="N4898" s="12">
        <v>6.7</v>
      </c>
      <c r="O4898" s="13" t="s">
        <v>8785</v>
      </c>
      <c r="P4898" s="12">
        <v>780288.82</v>
      </c>
    </row>
    <row r="4899" spans="1:16" x14ac:dyDescent="0.25">
      <c r="A4899" s="4" t="s">
        <v>4899</v>
      </c>
      <c r="B4899" s="12">
        <v>8.8000000000000007</v>
      </c>
      <c r="C4899" s="13" t="s">
        <v>8785</v>
      </c>
      <c r="D4899" s="12">
        <v>58.5</v>
      </c>
      <c r="E4899" s="13"/>
      <c r="F4899" s="12">
        <v>205.2</v>
      </c>
      <c r="G4899" s="13"/>
      <c r="H4899" s="12">
        <v>462.3</v>
      </c>
      <c r="I4899" s="13"/>
      <c r="J4899" s="12">
        <v>1752190</v>
      </c>
      <c r="K4899" s="13" t="s">
        <v>8785</v>
      </c>
      <c r="L4899" s="12">
        <v>112.7</v>
      </c>
      <c r="M4899" s="13" t="s">
        <v>8785</v>
      </c>
      <c r="N4899" s="12">
        <v>4.2</v>
      </c>
      <c r="O4899" s="13" t="s">
        <v>8785</v>
      </c>
      <c r="P4899" s="12">
        <v>780288.82</v>
      </c>
    </row>
    <row r="4900" spans="1:16" x14ac:dyDescent="0.25">
      <c r="A4900" s="4" t="s">
        <v>4900</v>
      </c>
      <c r="B4900" s="12">
        <v>8.6999999999999993</v>
      </c>
      <c r="C4900" s="13" t="s">
        <v>8785</v>
      </c>
      <c r="D4900" s="12">
        <v>54.7</v>
      </c>
      <c r="E4900" s="13"/>
      <c r="F4900" s="12">
        <v>206.7</v>
      </c>
      <c r="G4900" s="13"/>
      <c r="H4900" s="12">
        <v>457.3</v>
      </c>
      <c r="I4900" s="13"/>
      <c r="J4900" s="12">
        <v>1765170</v>
      </c>
      <c r="K4900" s="13" t="s">
        <v>8785</v>
      </c>
      <c r="L4900" s="12">
        <v>113.2</v>
      </c>
      <c r="M4900" s="13" t="s">
        <v>8785</v>
      </c>
      <c r="N4900" s="12">
        <v>5.6</v>
      </c>
      <c r="O4900" s="13" t="s">
        <v>8785</v>
      </c>
      <c r="P4900" s="12">
        <v>780288.82</v>
      </c>
    </row>
    <row r="4901" spans="1:16" x14ac:dyDescent="0.25">
      <c r="A4901" s="4" t="s">
        <v>4901</v>
      </c>
      <c r="B4901" s="12">
        <v>9</v>
      </c>
      <c r="C4901" s="13" t="s">
        <v>8785</v>
      </c>
      <c r="D4901" s="12">
        <v>59.6</v>
      </c>
      <c r="E4901" s="13"/>
      <c r="F4901" s="12">
        <v>209</v>
      </c>
      <c r="G4901" s="13"/>
      <c r="H4901" s="12">
        <v>443</v>
      </c>
      <c r="I4901" s="13"/>
      <c r="J4901" s="12">
        <v>1750590</v>
      </c>
      <c r="K4901" s="13" t="s">
        <v>8785</v>
      </c>
      <c r="L4901" s="14"/>
      <c r="M4901" s="15" t="s">
        <v>8787</v>
      </c>
      <c r="N4901" s="12">
        <v>6.8</v>
      </c>
      <c r="O4901" s="13" t="s">
        <v>8785</v>
      </c>
      <c r="P4901" s="12">
        <v>780288.82</v>
      </c>
    </row>
    <row r="4902" spans="1:16" x14ac:dyDescent="0.25">
      <c r="A4902" s="4" t="s">
        <v>4902</v>
      </c>
      <c r="B4902" s="12">
        <v>8.4</v>
      </c>
      <c r="C4902" s="13" t="s">
        <v>8785</v>
      </c>
      <c r="D4902" s="12">
        <v>58</v>
      </c>
      <c r="E4902" s="13"/>
      <c r="F4902" s="12">
        <v>214.1</v>
      </c>
      <c r="G4902" s="13"/>
      <c r="H4902" s="12">
        <v>440.1</v>
      </c>
      <c r="I4902" s="13"/>
      <c r="J4902" s="12">
        <v>1726760</v>
      </c>
      <c r="K4902" s="13" t="s">
        <v>8785</v>
      </c>
      <c r="L4902" s="12">
        <v>113.5</v>
      </c>
      <c r="M4902" s="13" t="s">
        <v>8785</v>
      </c>
      <c r="N4902" s="12">
        <v>7.4</v>
      </c>
      <c r="O4902" s="13" t="s">
        <v>8785</v>
      </c>
      <c r="P4902" s="12">
        <v>780288.82</v>
      </c>
    </row>
    <row r="4903" spans="1:16" x14ac:dyDescent="0.25">
      <c r="A4903" s="4" t="s">
        <v>4903</v>
      </c>
      <c r="B4903" s="12">
        <v>8.5</v>
      </c>
      <c r="C4903" s="13" t="s">
        <v>8785</v>
      </c>
      <c r="D4903" s="12">
        <v>65.400000000000006</v>
      </c>
      <c r="E4903" s="13"/>
      <c r="F4903" s="12">
        <v>217.4</v>
      </c>
      <c r="G4903" s="13"/>
      <c r="H4903" s="12">
        <v>445.3</v>
      </c>
      <c r="I4903" s="13"/>
      <c r="J4903" s="12">
        <v>1725160</v>
      </c>
      <c r="K4903" s="13" t="s">
        <v>8785</v>
      </c>
      <c r="L4903" s="12">
        <v>112.6</v>
      </c>
      <c r="M4903" s="13" t="s">
        <v>8785</v>
      </c>
      <c r="N4903" s="12">
        <v>8.3000000000000007</v>
      </c>
      <c r="O4903" s="13" t="s">
        <v>8785</v>
      </c>
      <c r="P4903" s="12">
        <v>780288.82</v>
      </c>
    </row>
    <row r="4904" spans="1:16" x14ac:dyDescent="0.25">
      <c r="A4904" s="4" t="s">
        <v>4904</v>
      </c>
      <c r="B4904" s="12">
        <v>8.6</v>
      </c>
      <c r="C4904" s="13" t="s">
        <v>8785</v>
      </c>
      <c r="D4904" s="12">
        <v>56.9</v>
      </c>
      <c r="E4904" s="13"/>
      <c r="F4904" s="12">
        <v>213.6</v>
      </c>
      <c r="G4904" s="13"/>
      <c r="H4904" s="12">
        <v>432.9</v>
      </c>
      <c r="I4904" s="13"/>
      <c r="J4904" s="12">
        <v>1741930</v>
      </c>
      <c r="K4904" s="13" t="s">
        <v>8785</v>
      </c>
      <c r="L4904" s="12">
        <v>112.1</v>
      </c>
      <c r="M4904" s="13" t="s">
        <v>8785</v>
      </c>
      <c r="N4904" s="12">
        <v>7.8</v>
      </c>
      <c r="O4904" s="13" t="s">
        <v>8785</v>
      </c>
      <c r="P4904" s="12">
        <v>780288.82</v>
      </c>
    </row>
    <row r="4905" spans="1:16" x14ac:dyDescent="0.25">
      <c r="A4905" s="4" t="s">
        <v>4905</v>
      </c>
      <c r="B4905" s="12">
        <v>9.4</v>
      </c>
      <c r="C4905" s="13" t="s">
        <v>8785</v>
      </c>
      <c r="D4905" s="12">
        <v>57</v>
      </c>
      <c r="E4905" s="13"/>
      <c r="F4905" s="12">
        <v>217.5</v>
      </c>
      <c r="G4905" s="13"/>
      <c r="H4905" s="12">
        <v>439.9</v>
      </c>
      <c r="I4905" s="13"/>
      <c r="J4905" s="12">
        <v>1762620</v>
      </c>
      <c r="K4905" s="13" t="s">
        <v>8785</v>
      </c>
      <c r="L4905" s="14"/>
      <c r="M4905" s="15" t="s">
        <v>8787</v>
      </c>
      <c r="N4905" s="12">
        <v>7.1</v>
      </c>
      <c r="O4905" s="13" t="s">
        <v>8785</v>
      </c>
      <c r="P4905" s="12">
        <v>780288.82</v>
      </c>
    </row>
    <row r="4906" spans="1:16" x14ac:dyDescent="0.25">
      <c r="A4906" s="4" t="s">
        <v>4906</v>
      </c>
      <c r="B4906" s="12">
        <v>9</v>
      </c>
      <c r="C4906" s="13" t="s">
        <v>8785</v>
      </c>
      <c r="D4906" s="12">
        <v>64.8</v>
      </c>
      <c r="E4906" s="13"/>
      <c r="F4906" s="12">
        <v>222.5</v>
      </c>
      <c r="G4906" s="13"/>
      <c r="H4906" s="12">
        <v>433.3</v>
      </c>
      <c r="I4906" s="13"/>
      <c r="J4906" s="12">
        <v>1757220</v>
      </c>
      <c r="K4906" s="13" t="s">
        <v>8785</v>
      </c>
      <c r="L4906" s="12">
        <v>112.1</v>
      </c>
      <c r="M4906" s="13" t="s">
        <v>8785</v>
      </c>
      <c r="N4906" s="12">
        <v>8.5</v>
      </c>
      <c r="O4906" s="13" t="s">
        <v>8785</v>
      </c>
      <c r="P4906" s="12">
        <v>780288.82</v>
      </c>
    </row>
    <row r="4907" spans="1:16" x14ac:dyDescent="0.25">
      <c r="A4907" s="4" t="s">
        <v>4907</v>
      </c>
      <c r="B4907" s="12">
        <v>8.8000000000000007</v>
      </c>
      <c r="C4907" s="13" t="s">
        <v>8785</v>
      </c>
      <c r="D4907" s="12">
        <v>62.9</v>
      </c>
      <c r="E4907" s="13"/>
      <c r="F4907" s="12">
        <v>223.2</v>
      </c>
      <c r="G4907" s="13"/>
      <c r="H4907" s="12">
        <v>439.9</v>
      </c>
      <c r="I4907" s="13"/>
      <c r="J4907" s="12">
        <v>1746790</v>
      </c>
      <c r="K4907" s="13" t="s">
        <v>8785</v>
      </c>
      <c r="L4907" s="12">
        <v>111.5</v>
      </c>
      <c r="M4907" s="13" t="s">
        <v>8785</v>
      </c>
      <c r="N4907" s="12">
        <v>8.6</v>
      </c>
      <c r="O4907" s="13" t="s">
        <v>8785</v>
      </c>
      <c r="P4907" s="12">
        <v>780288.82</v>
      </c>
    </row>
    <row r="4908" spans="1:16" x14ac:dyDescent="0.25">
      <c r="A4908" s="4" t="s">
        <v>4908</v>
      </c>
      <c r="B4908" s="12">
        <v>8.6</v>
      </c>
      <c r="C4908" s="13" t="s">
        <v>8785</v>
      </c>
      <c r="D4908" s="12">
        <v>62.7</v>
      </c>
      <c r="E4908" s="13"/>
      <c r="F4908" s="12">
        <v>223.9</v>
      </c>
      <c r="G4908" s="13"/>
      <c r="H4908" s="12">
        <v>436.3</v>
      </c>
      <c r="I4908" s="13"/>
      <c r="J4908" s="12">
        <v>1739620</v>
      </c>
      <c r="K4908" s="13" t="s">
        <v>8785</v>
      </c>
      <c r="L4908" s="12">
        <v>112.6</v>
      </c>
      <c r="M4908" s="13" t="s">
        <v>8785</v>
      </c>
      <c r="N4908" s="12">
        <v>9.1</v>
      </c>
      <c r="O4908" s="13" t="s">
        <v>8785</v>
      </c>
      <c r="P4908" s="12">
        <v>780288.82</v>
      </c>
    </row>
    <row r="4909" spans="1:16" x14ac:dyDescent="0.25">
      <c r="A4909" s="4" t="s">
        <v>4909</v>
      </c>
      <c r="B4909" s="12">
        <v>8.6</v>
      </c>
      <c r="C4909" s="13" t="s">
        <v>8785</v>
      </c>
      <c r="D4909" s="12">
        <v>64.2</v>
      </c>
      <c r="E4909" s="13"/>
      <c r="F4909" s="12">
        <v>221.5</v>
      </c>
      <c r="G4909" s="13"/>
      <c r="H4909" s="12">
        <v>436.7</v>
      </c>
      <c r="I4909" s="13"/>
      <c r="J4909" s="12">
        <v>1721250</v>
      </c>
      <c r="K4909" s="13" t="s">
        <v>8785</v>
      </c>
      <c r="L4909" s="12">
        <v>112.6</v>
      </c>
      <c r="M4909" s="13" t="s">
        <v>8785</v>
      </c>
      <c r="N4909" s="12">
        <v>8.8000000000000007</v>
      </c>
      <c r="O4909" s="13" t="s">
        <v>8785</v>
      </c>
      <c r="P4909" s="12">
        <v>780288.82</v>
      </c>
    </row>
    <row r="4910" spans="1:16" x14ac:dyDescent="0.25">
      <c r="A4910" s="4" t="s">
        <v>4910</v>
      </c>
      <c r="B4910" s="12">
        <v>7</v>
      </c>
      <c r="C4910" s="13" t="s">
        <v>8785</v>
      </c>
      <c r="D4910" s="12">
        <v>64.5</v>
      </c>
      <c r="E4910" s="13"/>
      <c r="F4910" s="12">
        <v>206.1</v>
      </c>
      <c r="G4910" s="13"/>
      <c r="H4910" s="12">
        <v>395</v>
      </c>
      <c r="I4910" s="13"/>
      <c r="J4910" s="12">
        <v>1502890</v>
      </c>
      <c r="K4910" s="13" t="s">
        <v>8785</v>
      </c>
      <c r="L4910" s="12">
        <v>115.8</v>
      </c>
      <c r="M4910" s="13" t="s">
        <v>8785</v>
      </c>
      <c r="N4910" s="12">
        <v>8.1</v>
      </c>
      <c r="O4910" s="13" t="s">
        <v>8785</v>
      </c>
      <c r="P4910" s="12">
        <v>780288.82</v>
      </c>
    </row>
    <row r="4911" spans="1:16" x14ac:dyDescent="0.25">
      <c r="A4911" s="4" t="s">
        <v>4911</v>
      </c>
      <c r="B4911" s="12">
        <v>6.4</v>
      </c>
      <c r="C4911" s="13" t="s">
        <v>8785</v>
      </c>
      <c r="D4911" s="12">
        <v>62.3</v>
      </c>
      <c r="E4911" s="13"/>
      <c r="F4911" s="12">
        <v>197.8</v>
      </c>
      <c r="G4911" s="13"/>
      <c r="H4911" s="12">
        <v>406</v>
      </c>
      <c r="I4911" s="13"/>
      <c r="J4911" s="12">
        <v>1422020</v>
      </c>
      <c r="K4911" s="13" t="s">
        <v>8785</v>
      </c>
      <c r="L4911" s="12">
        <v>117.8</v>
      </c>
      <c r="M4911" s="13" t="s">
        <v>8785</v>
      </c>
      <c r="N4911" s="12">
        <v>8.9</v>
      </c>
      <c r="O4911" s="13" t="s">
        <v>8785</v>
      </c>
      <c r="P4911" s="12">
        <v>780288.82</v>
      </c>
    </row>
    <row r="4912" spans="1:16" x14ac:dyDescent="0.25">
      <c r="A4912" s="4" t="s">
        <v>4912</v>
      </c>
      <c r="B4912" s="12">
        <v>6.1</v>
      </c>
      <c r="C4912" s="13" t="s">
        <v>8785</v>
      </c>
      <c r="D4912" s="12">
        <v>63.8</v>
      </c>
      <c r="E4912" s="13"/>
      <c r="F4912" s="12">
        <v>196.5</v>
      </c>
      <c r="G4912" s="13"/>
      <c r="H4912" s="12">
        <v>391.4</v>
      </c>
      <c r="I4912" s="13"/>
      <c r="J4912" s="12">
        <v>1409590</v>
      </c>
      <c r="K4912" s="13" t="s">
        <v>8785</v>
      </c>
      <c r="L4912" s="12">
        <v>117.8</v>
      </c>
      <c r="M4912" s="13" t="s">
        <v>8785</v>
      </c>
      <c r="N4912" s="12">
        <v>8.6999999999999993</v>
      </c>
      <c r="O4912" s="13" t="s">
        <v>8785</v>
      </c>
      <c r="P4912" s="12">
        <v>780288.82</v>
      </c>
    </row>
    <row r="4913" spans="1:16" x14ac:dyDescent="0.25">
      <c r="A4913" s="4" t="s">
        <v>4913</v>
      </c>
      <c r="B4913" s="12">
        <v>8.4</v>
      </c>
      <c r="C4913" s="13" t="s">
        <v>8785</v>
      </c>
      <c r="D4913" s="12">
        <v>55.5</v>
      </c>
      <c r="E4913" s="13"/>
      <c r="F4913" s="12">
        <v>187.7</v>
      </c>
      <c r="G4913" s="13"/>
      <c r="H4913" s="12">
        <v>391.4</v>
      </c>
      <c r="I4913" s="13"/>
      <c r="J4913" s="12">
        <v>1636770</v>
      </c>
      <c r="K4913" s="13" t="s">
        <v>8785</v>
      </c>
      <c r="L4913" s="12">
        <v>122</v>
      </c>
      <c r="M4913" s="13" t="s">
        <v>8785</v>
      </c>
      <c r="N4913" s="12">
        <v>10.4</v>
      </c>
      <c r="O4913" s="13" t="s">
        <v>8785</v>
      </c>
      <c r="P4913" s="12">
        <v>780288.82</v>
      </c>
    </row>
    <row r="4914" spans="1:16" x14ac:dyDescent="0.25">
      <c r="A4914" s="4" t="s">
        <v>4914</v>
      </c>
      <c r="B4914" s="12">
        <v>8.9</v>
      </c>
      <c r="C4914" s="13" t="s">
        <v>8785</v>
      </c>
      <c r="D4914" s="12">
        <v>55.8</v>
      </c>
      <c r="E4914" s="13"/>
      <c r="F4914" s="12">
        <v>200.3</v>
      </c>
      <c r="G4914" s="13"/>
      <c r="H4914" s="12">
        <v>404.8</v>
      </c>
      <c r="I4914" s="13"/>
      <c r="J4914" s="12">
        <v>1684450</v>
      </c>
      <c r="K4914" s="13" t="s">
        <v>8785</v>
      </c>
      <c r="L4914" s="12">
        <v>120</v>
      </c>
      <c r="M4914" s="13" t="s">
        <v>8785</v>
      </c>
      <c r="N4914" s="12">
        <v>10.4</v>
      </c>
      <c r="O4914" s="13" t="s">
        <v>8785</v>
      </c>
      <c r="P4914" s="12">
        <v>780288.82</v>
      </c>
    </row>
    <row r="4915" spans="1:16" x14ac:dyDescent="0.25">
      <c r="A4915" s="4" t="s">
        <v>4915</v>
      </c>
      <c r="B4915" s="12">
        <v>7.8</v>
      </c>
      <c r="C4915" s="13" t="s">
        <v>8785</v>
      </c>
      <c r="D4915" s="12">
        <v>65.5</v>
      </c>
      <c r="E4915" s="13"/>
      <c r="F4915" s="12">
        <v>215.8</v>
      </c>
      <c r="G4915" s="13"/>
      <c r="H4915" s="12">
        <v>432</v>
      </c>
      <c r="I4915" s="13"/>
      <c r="J4915" s="12">
        <v>1653200</v>
      </c>
      <c r="K4915" s="13" t="s">
        <v>8785</v>
      </c>
      <c r="L4915" s="12">
        <v>112.7</v>
      </c>
      <c r="M4915" s="13" t="s">
        <v>8785</v>
      </c>
      <c r="N4915" s="12">
        <v>8.4</v>
      </c>
      <c r="O4915" s="13" t="s">
        <v>8785</v>
      </c>
      <c r="P4915" s="12">
        <v>780288.82</v>
      </c>
    </row>
    <row r="4916" spans="1:16" x14ac:dyDescent="0.25">
      <c r="A4916" s="4" t="s">
        <v>4916</v>
      </c>
      <c r="B4916" s="12">
        <v>9.1</v>
      </c>
      <c r="C4916" s="13" t="s">
        <v>8785</v>
      </c>
      <c r="D4916" s="12">
        <v>63.1</v>
      </c>
      <c r="E4916" s="13"/>
      <c r="F4916" s="12">
        <v>222.7</v>
      </c>
      <c r="G4916" s="13"/>
      <c r="H4916" s="12">
        <v>437.5</v>
      </c>
      <c r="I4916" s="13"/>
      <c r="J4916" s="12">
        <v>1666160</v>
      </c>
      <c r="K4916" s="13" t="s">
        <v>8785</v>
      </c>
      <c r="L4916" s="12">
        <v>110.8</v>
      </c>
      <c r="M4916" s="13" t="s">
        <v>8785</v>
      </c>
      <c r="N4916" s="12">
        <v>8.5</v>
      </c>
      <c r="O4916" s="13" t="s">
        <v>8785</v>
      </c>
      <c r="P4916" s="12">
        <v>780288.82</v>
      </c>
    </row>
    <row r="4917" spans="1:16" x14ac:dyDescent="0.25">
      <c r="A4917" s="4" t="s">
        <v>4917</v>
      </c>
      <c r="B4917" s="12">
        <v>8.6</v>
      </c>
      <c r="C4917" s="13" t="s">
        <v>8785</v>
      </c>
      <c r="D4917" s="12">
        <v>63</v>
      </c>
      <c r="E4917" s="13"/>
      <c r="F4917" s="12">
        <v>225.2</v>
      </c>
      <c r="G4917" s="13"/>
      <c r="H4917" s="12">
        <v>434.6</v>
      </c>
      <c r="I4917" s="13"/>
      <c r="J4917" s="12">
        <v>1668310</v>
      </c>
      <c r="K4917" s="13" t="s">
        <v>8785</v>
      </c>
      <c r="L4917" s="12">
        <v>111.1</v>
      </c>
      <c r="M4917" s="13" t="s">
        <v>8785</v>
      </c>
      <c r="N4917" s="12">
        <v>8.5</v>
      </c>
      <c r="O4917" s="13" t="s">
        <v>8785</v>
      </c>
      <c r="P4917" s="12">
        <v>780288.82</v>
      </c>
    </row>
    <row r="4918" spans="1:16" x14ac:dyDescent="0.25">
      <c r="A4918" s="4" t="s">
        <v>4918</v>
      </c>
      <c r="B4918" s="12">
        <v>8.3000000000000007</v>
      </c>
      <c r="C4918" s="13" t="s">
        <v>8785</v>
      </c>
      <c r="D4918" s="12">
        <v>67.3</v>
      </c>
      <c r="E4918" s="13"/>
      <c r="F4918" s="12">
        <v>225.6</v>
      </c>
      <c r="G4918" s="13"/>
      <c r="H4918" s="12">
        <v>425.8</v>
      </c>
      <c r="I4918" s="13"/>
      <c r="J4918" s="12">
        <v>1658300</v>
      </c>
      <c r="K4918" s="13" t="s">
        <v>8785</v>
      </c>
      <c r="L4918" s="12">
        <v>111.5</v>
      </c>
      <c r="M4918" s="13" t="s">
        <v>8785</v>
      </c>
      <c r="N4918" s="12">
        <v>7.5</v>
      </c>
      <c r="O4918" s="13" t="s">
        <v>8785</v>
      </c>
      <c r="P4918" s="12">
        <v>780288.82</v>
      </c>
    </row>
    <row r="4919" spans="1:16" x14ac:dyDescent="0.25">
      <c r="A4919" s="4" t="s">
        <v>4919</v>
      </c>
      <c r="B4919" s="12">
        <v>8</v>
      </c>
      <c r="C4919" s="13" t="s">
        <v>8785</v>
      </c>
      <c r="D4919" s="12">
        <v>70.599999999999994</v>
      </c>
      <c r="E4919" s="13"/>
      <c r="F4919" s="12">
        <v>227</v>
      </c>
      <c r="G4919" s="13"/>
      <c r="H4919" s="12">
        <v>418.1</v>
      </c>
      <c r="I4919" s="13"/>
      <c r="J4919" s="12">
        <v>1631350</v>
      </c>
      <c r="K4919" s="13" t="s">
        <v>8785</v>
      </c>
      <c r="L4919" s="12">
        <v>112</v>
      </c>
      <c r="M4919" s="13" t="s">
        <v>8785</v>
      </c>
      <c r="N4919" s="12">
        <v>9</v>
      </c>
      <c r="O4919" s="13" t="s">
        <v>8785</v>
      </c>
      <c r="P4919" s="12">
        <v>780288.82</v>
      </c>
    </row>
    <row r="4920" spans="1:16" x14ac:dyDescent="0.25">
      <c r="A4920" s="4" t="s">
        <v>4920</v>
      </c>
      <c r="B4920" s="12">
        <v>7.8</v>
      </c>
      <c r="C4920" s="13" t="s">
        <v>8785</v>
      </c>
      <c r="D4920" s="12">
        <v>74</v>
      </c>
      <c r="E4920" s="13"/>
      <c r="F4920" s="12">
        <v>226.7</v>
      </c>
      <c r="G4920" s="13"/>
      <c r="H4920" s="12">
        <v>416.8</v>
      </c>
      <c r="I4920" s="13"/>
      <c r="J4920" s="12">
        <v>1613010</v>
      </c>
      <c r="K4920" s="13" t="s">
        <v>8785</v>
      </c>
      <c r="L4920" s="14"/>
      <c r="M4920" s="15" t="s">
        <v>8787</v>
      </c>
      <c r="N4920" s="12">
        <v>8.1999999999999993</v>
      </c>
      <c r="O4920" s="13" t="s">
        <v>8785</v>
      </c>
      <c r="P4920" s="12">
        <v>780288.82</v>
      </c>
    </row>
    <row r="4921" spans="1:16" x14ac:dyDescent="0.25">
      <c r="A4921" s="4" t="s">
        <v>4921</v>
      </c>
      <c r="B4921" s="12">
        <v>7.4</v>
      </c>
      <c r="C4921" s="13" t="s">
        <v>8785</v>
      </c>
      <c r="D4921" s="12">
        <v>72.8</v>
      </c>
      <c r="E4921" s="13"/>
      <c r="F4921" s="12">
        <v>226.8</v>
      </c>
      <c r="G4921" s="13"/>
      <c r="H4921" s="12">
        <v>410.8</v>
      </c>
      <c r="I4921" s="13"/>
      <c r="J4921" s="12">
        <v>1586360</v>
      </c>
      <c r="K4921" s="13" t="s">
        <v>8785</v>
      </c>
      <c r="L4921" s="12">
        <v>112.2</v>
      </c>
      <c r="M4921" s="13" t="s">
        <v>8785</v>
      </c>
      <c r="N4921" s="12">
        <v>8.5</v>
      </c>
      <c r="O4921" s="13" t="s">
        <v>8785</v>
      </c>
      <c r="P4921" s="12">
        <v>780288.82</v>
      </c>
    </row>
    <row r="4922" spans="1:16" x14ac:dyDescent="0.25">
      <c r="A4922" s="4" t="s">
        <v>4922</v>
      </c>
      <c r="B4922" s="12">
        <v>7.7</v>
      </c>
      <c r="C4922" s="13" t="s">
        <v>8785</v>
      </c>
      <c r="D4922" s="12">
        <v>82.4</v>
      </c>
      <c r="E4922" s="13"/>
      <c r="F4922" s="12">
        <v>227.2</v>
      </c>
      <c r="G4922" s="13"/>
      <c r="H4922" s="12">
        <v>410.8</v>
      </c>
      <c r="I4922" s="13"/>
      <c r="J4922" s="12">
        <v>1595740</v>
      </c>
      <c r="K4922" s="13" t="s">
        <v>8785</v>
      </c>
      <c r="L4922" s="12">
        <v>111.6</v>
      </c>
      <c r="M4922" s="13" t="s">
        <v>8785</v>
      </c>
      <c r="N4922" s="12">
        <v>8.3000000000000007</v>
      </c>
      <c r="O4922" s="13" t="s">
        <v>8785</v>
      </c>
      <c r="P4922" s="12">
        <v>780288.82</v>
      </c>
    </row>
    <row r="4923" spans="1:16" x14ac:dyDescent="0.25">
      <c r="A4923" s="4" t="s">
        <v>4923</v>
      </c>
      <c r="B4923" s="12">
        <v>8</v>
      </c>
      <c r="C4923" s="13" t="s">
        <v>8785</v>
      </c>
      <c r="D4923" s="12">
        <v>75</v>
      </c>
      <c r="E4923" s="13"/>
      <c r="F4923" s="12">
        <v>223.7</v>
      </c>
      <c r="G4923" s="13"/>
      <c r="H4923" s="12">
        <v>400.9</v>
      </c>
      <c r="I4923" s="13"/>
      <c r="J4923" s="12">
        <v>1615090</v>
      </c>
      <c r="K4923" s="13" t="s">
        <v>8785</v>
      </c>
      <c r="L4923" s="12">
        <v>112.4</v>
      </c>
      <c r="M4923" s="13" t="s">
        <v>8785</v>
      </c>
      <c r="N4923" s="12">
        <v>8.6999999999999993</v>
      </c>
      <c r="O4923" s="13" t="s">
        <v>8785</v>
      </c>
      <c r="P4923" s="12">
        <v>780288.82</v>
      </c>
    </row>
    <row r="4924" spans="1:16" x14ac:dyDescent="0.25">
      <c r="A4924" s="4" t="s">
        <v>4924</v>
      </c>
      <c r="B4924" s="12">
        <v>7.9</v>
      </c>
      <c r="C4924" s="13" t="s">
        <v>8785</v>
      </c>
      <c r="D4924" s="12">
        <v>80.3</v>
      </c>
      <c r="E4924" s="13"/>
      <c r="F4924" s="12">
        <v>222.5</v>
      </c>
      <c r="G4924" s="13"/>
      <c r="H4924" s="12">
        <v>399.3</v>
      </c>
      <c r="I4924" s="13"/>
      <c r="J4924" s="12">
        <v>1607790</v>
      </c>
      <c r="K4924" s="13" t="s">
        <v>8785</v>
      </c>
      <c r="L4924" s="12">
        <v>113.4</v>
      </c>
      <c r="M4924" s="13" t="s">
        <v>8785</v>
      </c>
      <c r="N4924" s="12">
        <v>8.6</v>
      </c>
      <c r="O4924" s="13" t="s">
        <v>8785</v>
      </c>
      <c r="P4924" s="12">
        <v>780288.82</v>
      </c>
    </row>
    <row r="4925" spans="1:16" x14ac:dyDescent="0.25">
      <c r="A4925" s="4" t="s">
        <v>4925</v>
      </c>
      <c r="B4925" s="12">
        <v>8.8000000000000007</v>
      </c>
      <c r="C4925" s="13" t="s">
        <v>8785</v>
      </c>
      <c r="D4925" s="12">
        <v>75.400000000000006</v>
      </c>
      <c r="E4925" s="13"/>
      <c r="F4925" s="12">
        <v>221.8</v>
      </c>
      <c r="G4925" s="13"/>
      <c r="H4925" s="12">
        <v>408.1</v>
      </c>
      <c r="I4925" s="13"/>
      <c r="J4925" s="12">
        <v>1632540</v>
      </c>
      <c r="K4925" s="13" t="s">
        <v>8785</v>
      </c>
      <c r="L4925" s="12">
        <v>113.7</v>
      </c>
      <c r="M4925" s="13" t="s">
        <v>8785</v>
      </c>
      <c r="N4925" s="12">
        <v>7.6</v>
      </c>
      <c r="O4925" s="13" t="s">
        <v>8785</v>
      </c>
      <c r="P4925" s="12">
        <v>780288.82</v>
      </c>
    </row>
    <row r="4926" spans="1:16" x14ac:dyDescent="0.25">
      <c r="A4926" s="4" t="s">
        <v>4926</v>
      </c>
      <c r="B4926" s="12">
        <v>10.4</v>
      </c>
      <c r="C4926" s="13" t="s">
        <v>8785</v>
      </c>
      <c r="D4926" s="12">
        <v>73.7</v>
      </c>
      <c r="E4926" s="13"/>
      <c r="F4926" s="12">
        <v>216.5</v>
      </c>
      <c r="G4926" s="13"/>
      <c r="H4926" s="12">
        <v>401.2</v>
      </c>
      <c r="I4926" s="13"/>
      <c r="J4926" s="12">
        <v>1690130</v>
      </c>
      <c r="K4926" s="13" t="s">
        <v>8785</v>
      </c>
      <c r="L4926" s="14"/>
      <c r="M4926" s="15" t="s">
        <v>8787</v>
      </c>
      <c r="N4926" s="12">
        <v>8.3000000000000007</v>
      </c>
      <c r="O4926" s="13" t="s">
        <v>8785</v>
      </c>
      <c r="P4926" s="12">
        <v>780288.82</v>
      </c>
    </row>
    <row r="4927" spans="1:16" x14ac:dyDescent="0.25">
      <c r="A4927" s="4" t="s">
        <v>4927</v>
      </c>
      <c r="B4927" s="12">
        <v>11</v>
      </c>
      <c r="C4927" s="13" t="s">
        <v>8785</v>
      </c>
      <c r="D4927" s="12">
        <v>76.599999999999994</v>
      </c>
      <c r="E4927" s="13"/>
      <c r="F4927" s="12">
        <v>214.3</v>
      </c>
      <c r="G4927" s="13"/>
      <c r="H4927" s="12">
        <v>404.7</v>
      </c>
      <c r="I4927" s="13"/>
      <c r="J4927" s="12">
        <v>1705210</v>
      </c>
      <c r="K4927" s="13" t="s">
        <v>8785</v>
      </c>
      <c r="L4927" s="12">
        <v>113.9</v>
      </c>
      <c r="M4927" s="13" t="s">
        <v>8785</v>
      </c>
      <c r="N4927" s="12">
        <v>8.4</v>
      </c>
      <c r="O4927" s="13" t="s">
        <v>8785</v>
      </c>
      <c r="P4927" s="12">
        <v>780288.82</v>
      </c>
    </row>
    <row r="4928" spans="1:16" x14ac:dyDescent="0.25">
      <c r="A4928" s="4" t="s">
        <v>4928</v>
      </c>
      <c r="B4928" s="12">
        <v>11.3</v>
      </c>
      <c r="C4928" s="13" t="s">
        <v>8785</v>
      </c>
      <c r="D4928" s="12">
        <v>78.5</v>
      </c>
      <c r="E4928" s="13"/>
      <c r="F4928" s="12">
        <v>214.2</v>
      </c>
      <c r="G4928" s="13"/>
      <c r="H4928" s="12">
        <v>414.8</v>
      </c>
      <c r="I4928" s="13"/>
      <c r="J4928" s="12">
        <v>1718390</v>
      </c>
      <c r="K4928" s="13" t="s">
        <v>8785</v>
      </c>
      <c r="L4928" s="14"/>
      <c r="M4928" s="15" t="s">
        <v>8787</v>
      </c>
      <c r="N4928" s="12">
        <v>8.4</v>
      </c>
      <c r="O4928" s="13" t="s">
        <v>8785</v>
      </c>
      <c r="P4928" s="12">
        <v>780288.82</v>
      </c>
    </row>
    <row r="4929" spans="1:16" x14ac:dyDescent="0.25">
      <c r="A4929" s="4" t="s">
        <v>4929</v>
      </c>
      <c r="B4929" s="12">
        <v>11.6</v>
      </c>
      <c r="C4929" s="13" t="s">
        <v>8785</v>
      </c>
      <c r="D4929" s="12">
        <v>75.5</v>
      </c>
      <c r="E4929" s="13"/>
      <c r="F4929" s="12">
        <v>216.7</v>
      </c>
      <c r="G4929" s="13"/>
      <c r="H4929" s="12">
        <v>424.4</v>
      </c>
      <c r="I4929" s="13"/>
      <c r="J4929" s="12">
        <v>1721040</v>
      </c>
      <c r="K4929" s="13" t="s">
        <v>8785</v>
      </c>
      <c r="L4929" s="12">
        <v>113.2</v>
      </c>
      <c r="M4929" s="13" t="s">
        <v>8785</v>
      </c>
      <c r="N4929" s="12">
        <v>8.9</v>
      </c>
      <c r="O4929" s="13" t="s">
        <v>8785</v>
      </c>
      <c r="P4929" s="12">
        <v>780288.82</v>
      </c>
    </row>
    <row r="4930" spans="1:16" x14ac:dyDescent="0.25">
      <c r="A4930" s="4" t="s">
        <v>4930</v>
      </c>
      <c r="B4930" s="12">
        <v>11.2</v>
      </c>
      <c r="C4930" s="13" t="s">
        <v>8785</v>
      </c>
      <c r="D4930" s="12">
        <v>80.900000000000006</v>
      </c>
      <c r="E4930" s="13"/>
      <c r="F4930" s="12">
        <v>216.7</v>
      </c>
      <c r="G4930" s="13"/>
      <c r="H4930" s="12">
        <v>403.4</v>
      </c>
      <c r="I4930" s="13"/>
      <c r="J4930" s="12">
        <v>1734060</v>
      </c>
      <c r="K4930" s="13" t="s">
        <v>8785</v>
      </c>
      <c r="L4930" s="12">
        <v>112.2</v>
      </c>
      <c r="M4930" s="13" t="s">
        <v>8785</v>
      </c>
      <c r="N4930" s="12">
        <v>8.5</v>
      </c>
      <c r="O4930" s="13" t="s">
        <v>8785</v>
      </c>
      <c r="P4930" s="12">
        <v>780288.82</v>
      </c>
    </row>
    <row r="4931" spans="1:16" x14ac:dyDescent="0.25">
      <c r="A4931" s="4" t="s">
        <v>4931</v>
      </c>
      <c r="B4931" s="12">
        <v>10.3</v>
      </c>
      <c r="C4931" s="13" t="s">
        <v>8785</v>
      </c>
      <c r="D4931" s="12">
        <v>72</v>
      </c>
      <c r="E4931" s="13"/>
      <c r="F4931" s="12">
        <v>215.4</v>
      </c>
      <c r="G4931" s="13"/>
      <c r="H4931" s="12">
        <v>393.6</v>
      </c>
      <c r="I4931" s="13"/>
      <c r="J4931" s="12">
        <v>1723120</v>
      </c>
      <c r="K4931" s="13" t="s">
        <v>8785</v>
      </c>
      <c r="L4931" s="12">
        <v>113.5</v>
      </c>
      <c r="M4931" s="13" t="s">
        <v>8785</v>
      </c>
      <c r="N4931" s="12">
        <v>8.1999999999999993</v>
      </c>
      <c r="O4931" s="13" t="s">
        <v>8785</v>
      </c>
      <c r="P4931" s="12">
        <v>780288.82</v>
      </c>
    </row>
    <row r="4932" spans="1:16" x14ac:dyDescent="0.25">
      <c r="A4932" s="4" t="s">
        <v>4932</v>
      </c>
      <c r="B4932" s="12">
        <v>9.5</v>
      </c>
      <c r="C4932" s="13" t="s">
        <v>8785</v>
      </c>
      <c r="D4932" s="12">
        <v>72.900000000000006</v>
      </c>
      <c r="E4932" s="13"/>
      <c r="F4932" s="12">
        <v>215.9</v>
      </c>
      <c r="G4932" s="13"/>
      <c r="H4932" s="12">
        <v>383.6</v>
      </c>
      <c r="I4932" s="13"/>
      <c r="J4932" s="12">
        <v>1678610</v>
      </c>
      <c r="K4932" s="13" t="s">
        <v>8785</v>
      </c>
      <c r="L4932" s="12">
        <v>114.3</v>
      </c>
      <c r="M4932" s="13" t="s">
        <v>8785</v>
      </c>
      <c r="N4932" s="12">
        <v>10.4</v>
      </c>
      <c r="O4932" s="13" t="s">
        <v>8785</v>
      </c>
      <c r="P4932" s="12">
        <v>780288.82</v>
      </c>
    </row>
    <row r="4933" spans="1:16" x14ac:dyDescent="0.25">
      <c r="A4933" s="4" t="s">
        <v>4933</v>
      </c>
      <c r="B4933" s="12">
        <v>8.8000000000000007</v>
      </c>
      <c r="C4933" s="13" t="s">
        <v>8785</v>
      </c>
      <c r="D4933" s="12">
        <v>73.3</v>
      </c>
      <c r="E4933" s="13"/>
      <c r="F4933" s="12">
        <v>221.1</v>
      </c>
      <c r="G4933" s="13"/>
      <c r="H4933" s="12">
        <v>383.5</v>
      </c>
      <c r="I4933" s="13"/>
      <c r="J4933" s="12">
        <v>1655860</v>
      </c>
      <c r="K4933" s="13" t="s">
        <v>8785</v>
      </c>
      <c r="L4933" s="12">
        <v>113.7</v>
      </c>
      <c r="M4933" s="13" t="s">
        <v>8785</v>
      </c>
      <c r="N4933" s="12">
        <v>9.1999999999999993</v>
      </c>
      <c r="O4933" s="13" t="s">
        <v>8785</v>
      </c>
      <c r="P4933" s="12">
        <v>780288.82</v>
      </c>
    </row>
    <row r="4934" spans="1:16" x14ac:dyDescent="0.25">
      <c r="A4934" s="4" t="s">
        <v>4934</v>
      </c>
      <c r="B4934" s="12">
        <v>8.9</v>
      </c>
      <c r="C4934" s="13" t="s">
        <v>8785</v>
      </c>
      <c r="D4934" s="12">
        <v>73.3</v>
      </c>
      <c r="E4934" s="13"/>
      <c r="F4934" s="12">
        <v>224.9</v>
      </c>
      <c r="G4934" s="13"/>
      <c r="H4934" s="12">
        <v>379.8</v>
      </c>
      <c r="I4934" s="13"/>
      <c r="J4934" s="12">
        <v>1637970</v>
      </c>
      <c r="K4934" s="13" t="s">
        <v>8785</v>
      </c>
      <c r="L4934" s="14"/>
      <c r="M4934" s="15" t="s">
        <v>8787</v>
      </c>
      <c r="N4934" s="12">
        <v>9.6</v>
      </c>
      <c r="O4934" s="13" t="s">
        <v>8785</v>
      </c>
      <c r="P4934" s="12">
        <v>780288.82</v>
      </c>
    </row>
    <row r="4935" spans="1:16" x14ac:dyDescent="0.25">
      <c r="A4935" s="4" t="s">
        <v>4935</v>
      </c>
      <c r="B4935" s="12">
        <v>9</v>
      </c>
      <c r="C4935" s="13" t="s">
        <v>8785</v>
      </c>
      <c r="D4935" s="12">
        <v>70.400000000000006</v>
      </c>
      <c r="E4935" s="13"/>
      <c r="F4935" s="12">
        <v>210.1</v>
      </c>
      <c r="G4935" s="13"/>
      <c r="H4935" s="12">
        <v>376.4</v>
      </c>
      <c r="I4935" s="13"/>
      <c r="J4935" s="12">
        <v>1629340</v>
      </c>
      <c r="K4935" s="13" t="s">
        <v>8785</v>
      </c>
      <c r="L4935" s="12">
        <v>112.5</v>
      </c>
      <c r="M4935" s="13" t="s">
        <v>8785</v>
      </c>
      <c r="N4935" s="12">
        <v>12.1</v>
      </c>
      <c r="O4935" s="13" t="s">
        <v>8785</v>
      </c>
      <c r="P4935" s="12">
        <v>780288.82</v>
      </c>
    </row>
    <row r="4936" spans="1:16" x14ac:dyDescent="0.25">
      <c r="A4936" s="4" t="s">
        <v>4936</v>
      </c>
      <c r="B4936" s="12">
        <v>10.1</v>
      </c>
      <c r="C4936" s="13" t="s">
        <v>8785</v>
      </c>
      <c r="D4936" s="12">
        <v>76.2</v>
      </c>
      <c r="E4936" s="13"/>
      <c r="F4936" s="12">
        <v>208.9</v>
      </c>
      <c r="G4936" s="13"/>
      <c r="H4936" s="12">
        <v>369.1</v>
      </c>
      <c r="I4936" s="13"/>
      <c r="J4936" s="12">
        <v>1646160</v>
      </c>
      <c r="K4936" s="13" t="s">
        <v>8785</v>
      </c>
      <c r="L4936" s="12">
        <v>112.6</v>
      </c>
      <c r="M4936" s="13" t="s">
        <v>8785</v>
      </c>
      <c r="N4936" s="12">
        <v>10.8</v>
      </c>
      <c r="O4936" s="13" t="s">
        <v>8785</v>
      </c>
      <c r="P4936" s="12">
        <v>780288.82</v>
      </c>
    </row>
    <row r="4937" spans="1:16" x14ac:dyDescent="0.25">
      <c r="A4937" s="4" t="s">
        <v>4937</v>
      </c>
      <c r="B4937" s="12">
        <v>11.6</v>
      </c>
      <c r="C4937" s="13" t="s">
        <v>8785</v>
      </c>
      <c r="D4937" s="12">
        <v>76.400000000000006</v>
      </c>
      <c r="E4937" s="13"/>
      <c r="F4937" s="12">
        <v>213</v>
      </c>
      <c r="G4937" s="13"/>
      <c r="H4937" s="12">
        <v>376.6</v>
      </c>
      <c r="I4937" s="13"/>
      <c r="J4937" s="12">
        <v>1697780</v>
      </c>
      <c r="K4937" s="13" t="s">
        <v>8785</v>
      </c>
      <c r="L4937" s="12">
        <v>112.2</v>
      </c>
      <c r="M4937" s="13" t="s">
        <v>8785</v>
      </c>
      <c r="N4937" s="12">
        <v>9.6</v>
      </c>
      <c r="O4937" s="13" t="s">
        <v>8785</v>
      </c>
      <c r="P4937" s="12">
        <v>780288.82</v>
      </c>
    </row>
    <row r="4938" spans="1:16" x14ac:dyDescent="0.25">
      <c r="A4938" s="4" t="s">
        <v>4938</v>
      </c>
      <c r="B4938" s="12">
        <v>12.1</v>
      </c>
      <c r="C4938" s="13" t="s">
        <v>8785</v>
      </c>
      <c r="D4938" s="12">
        <v>77.5</v>
      </c>
      <c r="E4938" s="13"/>
      <c r="F4938" s="12">
        <v>214</v>
      </c>
      <c r="G4938" s="13"/>
      <c r="H4938" s="12">
        <v>380.3</v>
      </c>
      <c r="I4938" s="13"/>
      <c r="J4938" s="12">
        <v>1706000</v>
      </c>
      <c r="K4938" s="13" t="s">
        <v>8785</v>
      </c>
      <c r="L4938" s="12">
        <v>112.2</v>
      </c>
      <c r="M4938" s="13" t="s">
        <v>8785</v>
      </c>
      <c r="N4938" s="12">
        <v>8.9</v>
      </c>
      <c r="O4938" s="13" t="s">
        <v>8785</v>
      </c>
      <c r="P4938" s="12">
        <v>780288.82</v>
      </c>
    </row>
    <row r="4939" spans="1:16" x14ac:dyDescent="0.25">
      <c r="A4939" s="4" t="s">
        <v>4939</v>
      </c>
      <c r="B4939" s="12">
        <v>11.2</v>
      </c>
      <c r="C4939" s="13" t="s">
        <v>8785</v>
      </c>
      <c r="D4939" s="12">
        <v>82.2</v>
      </c>
      <c r="E4939" s="13"/>
      <c r="F4939" s="12">
        <v>214.8</v>
      </c>
      <c r="G4939" s="13"/>
      <c r="H4939" s="12">
        <v>387.1</v>
      </c>
      <c r="I4939" s="13"/>
      <c r="J4939" s="12">
        <v>1710200</v>
      </c>
      <c r="K4939" s="13" t="s">
        <v>8785</v>
      </c>
      <c r="L4939" s="12">
        <v>110.9</v>
      </c>
      <c r="M4939" s="13" t="s">
        <v>8785</v>
      </c>
      <c r="N4939" s="12">
        <v>9.8000000000000007</v>
      </c>
      <c r="O4939" s="13" t="s">
        <v>8785</v>
      </c>
      <c r="P4939" s="12">
        <v>780288.82</v>
      </c>
    </row>
    <row r="4940" spans="1:16" x14ac:dyDescent="0.25">
      <c r="A4940" s="4" t="s">
        <v>4940</v>
      </c>
      <c r="B4940" s="12">
        <v>10.3</v>
      </c>
      <c r="C4940" s="13" t="s">
        <v>8785</v>
      </c>
      <c r="D4940" s="12">
        <v>79.099999999999994</v>
      </c>
      <c r="E4940" s="13"/>
      <c r="F4940" s="12">
        <v>216</v>
      </c>
      <c r="G4940" s="13"/>
      <c r="H4940" s="12">
        <v>381</v>
      </c>
      <c r="I4940" s="13"/>
      <c r="J4940" s="12">
        <v>1653860</v>
      </c>
      <c r="K4940" s="13" t="s">
        <v>8785</v>
      </c>
      <c r="L4940" s="12">
        <v>110.1</v>
      </c>
      <c r="M4940" s="13" t="s">
        <v>8785</v>
      </c>
      <c r="N4940" s="12">
        <v>9.5</v>
      </c>
      <c r="O4940" s="13" t="s">
        <v>8785</v>
      </c>
      <c r="P4940" s="12">
        <v>780288.82</v>
      </c>
    </row>
    <row r="4941" spans="1:16" x14ac:dyDescent="0.25">
      <c r="A4941" s="4" t="s">
        <v>4941</v>
      </c>
      <c r="B4941" s="12">
        <v>11.4</v>
      </c>
      <c r="C4941" s="13" t="s">
        <v>8785</v>
      </c>
      <c r="D4941" s="12">
        <v>79.8</v>
      </c>
      <c r="E4941" s="13"/>
      <c r="F4941" s="12">
        <v>212.8</v>
      </c>
      <c r="G4941" s="13"/>
      <c r="H4941" s="12">
        <v>394.2</v>
      </c>
      <c r="I4941" s="13"/>
      <c r="J4941" s="12">
        <v>1716370</v>
      </c>
      <c r="K4941" s="13" t="s">
        <v>8785</v>
      </c>
      <c r="L4941" s="12">
        <v>108.4</v>
      </c>
      <c r="M4941" s="13" t="s">
        <v>8785</v>
      </c>
      <c r="N4941" s="12">
        <v>9.3000000000000007</v>
      </c>
      <c r="O4941" s="13" t="s">
        <v>8785</v>
      </c>
      <c r="P4941" s="12">
        <v>780288.82</v>
      </c>
    </row>
    <row r="4942" spans="1:16" x14ac:dyDescent="0.25">
      <c r="A4942" s="4" t="s">
        <v>4942</v>
      </c>
      <c r="B4942" s="12">
        <v>11.1</v>
      </c>
      <c r="C4942" s="13" t="s">
        <v>8785</v>
      </c>
      <c r="D4942" s="12">
        <v>74</v>
      </c>
      <c r="E4942" s="13"/>
      <c r="F4942" s="12">
        <v>211</v>
      </c>
      <c r="G4942" s="13"/>
      <c r="H4942" s="12">
        <v>385.7</v>
      </c>
      <c r="I4942" s="13"/>
      <c r="J4942" s="12">
        <v>1724320</v>
      </c>
      <c r="K4942" s="13" t="s">
        <v>8785</v>
      </c>
      <c r="L4942" s="12">
        <v>108.8</v>
      </c>
      <c r="M4942" s="13" t="s">
        <v>8785</v>
      </c>
      <c r="N4942" s="12">
        <v>9.1</v>
      </c>
      <c r="O4942" s="13" t="s">
        <v>8785</v>
      </c>
      <c r="P4942" s="12">
        <v>780288.82</v>
      </c>
    </row>
    <row r="4943" spans="1:16" x14ac:dyDescent="0.25">
      <c r="A4943" s="4" t="s">
        <v>4943</v>
      </c>
      <c r="B4943" s="12">
        <v>10.199999999999999</v>
      </c>
      <c r="C4943" s="13" t="s">
        <v>8785</v>
      </c>
      <c r="D4943" s="12">
        <v>75.7</v>
      </c>
      <c r="E4943" s="13"/>
      <c r="F4943" s="12">
        <v>211.9</v>
      </c>
      <c r="G4943" s="13"/>
      <c r="H4943" s="12">
        <v>384</v>
      </c>
      <c r="I4943" s="13"/>
      <c r="J4943" s="12">
        <v>1710890</v>
      </c>
      <c r="K4943" s="13" t="s">
        <v>8785</v>
      </c>
      <c r="L4943" s="14"/>
      <c r="M4943" s="15" t="s">
        <v>8787</v>
      </c>
      <c r="N4943" s="12">
        <v>9.4</v>
      </c>
      <c r="O4943" s="13" t="s">
        <v>8785</v>
      </c>
      <c r="P4943" s="12">
        <v>780288.82</v>
      </c>
    </row>
    <row r="4944" spans="1:16" x14ac:dyDescent="0.25">
      <c r="A4944" s="4" t="s">
        <v>4944</v>
      </c>
      <c r="B4944" s="12">
        <v>9.3000000000000007</v>
      </c>
      <c r="C4944" s="13" t="s">
        <v>8785</v>
      </c>
      <c r="D4944" s="12">
        <v>77.8</v>
      </c>
      <c r="E4944" s="13"/>
      <c r="F4944" s="12">
        <v>213</v>
      </c>
      <c r="G4944" s="13"/>
      <c r="H4944" s="12">
        <v>386.4</v>
      </c>
      <c r="I4944" s="13"/>
      <c r="J4944" s="12">
        <v>1690550</v>
      </c>
      <c r="K4944" s="13" t="s">
        <v>8785</v>
      </c>
      <c r="L4944" s="12">
        <v>109.2</v>
      </c>
      <c r="M4944" s="13" t="s">
        <v>8785</v>
      </c>
      <c r="N4944" s="12">
        <v>8.3000000000000007</v>
      </c>
      <c r="O4944" s="13" t="s">
        <v>8785</v>
      </c>
      <c r="P4944" s="12">
        <v>780288.82</v>
      </c>
    </row>
    <row r="4945" spans="1:16" x14ac:dyDescent="0.25">
      <c r="A4945" s="4" t="s">
        <v>4945</v>
      </c>
      <c r="B4945" s="12">
        <v>9.1999999999999993</v>
      </c>
      <c r="C4945" s="13" t="s">
        <v>8785</v>
      </c>
      <c r="D4945" s="12">
        <v>78.599999999999994</v>
      </c>
      <c r="E4945" s="13"/>
      <c r="F4945" s="12">
        <v>216.9</v>
      </c>
      <c r="G4945" s="13"/>
      <c r="H4945" s="12">
        <v>395</v>
      </c>
      <c r="I4945" s="13"/>
      <c r="J4945" s="12">
        <v>1673510</v>
      </c>
      <c r="K4945" s="13" t="s">
        <v>8785</v>
      </c>
      <c r="L4945" s="14"/>
      <c r="M4945" s="15" t="s">
        <v>8787</v>
      </c>
      <c r="N4945" s="12">
        <v>9.6999999999999993</v>
      </c>
      <c r="O4945" s="13" t="s">
        <v>8785</v>
      </c>
      <c r="P4945" s="12">
        <v>780288.82</v>
      </c>
    </row>
    <row r="4946" spans="1:16" x14ac:dyDescent="0.25">
      <c r="A4946" s="4" t="s">
        <v>4946</v>
      </c>
      <c r="B4946" s="12">
        <v>9.1</v>
      </c>
      <c r="C4946" s="13" t="s">
        <v>8785</v>
      </c>
      <c r="D4946" s="12">
        <v>84.4</v>
      </c>
      <c r="E4946" s="13"/>
      <c r="F4946" s="12">
        <v>220.6</v>
      </c>
      <c r="G4946" s="13"/>
      <c r="H4946" s="12">
        <v>405.5</v>
      </c>
      <c r="I4946" s="13"/>
      <c r="J4946" s="12">
        <v>1667860</v>
      </c>
      <c r="K4946" s="13" t="s">
        <v>8785</v>
      </c>
      <c r="L4946" s="12">
        <v>108.7</v>
      </c>
      <c r="M4946" s="13" t="s">
        <v>8785</v>
      </c>
      <c r="N4946" s="12">
        <v>9.1</v>
      </c>
      <c r="O4946" s="13" t="s">
        <v>8785</v>
      </c>
      <c r="P4946" s="12">
        <v>780288.82</v>
      </c>
    </row>
    <row r="4947" spans="1:16" x14ac:dyDescent="0.25">
      <c r="A4947" s="4" t="s">
        <v>4947</v>
      </c>
      <c r="B4947" s="12">
        <v>9.5</v>
      </c>
      <c r="C4947" s="13" t="s">
        <v>8785</v>
      </c>
      <c r="D4947" s="12">
        <v>86.5</v>
      </c>
      <c r="E4947" s="13"/>
      <c r="F4947" s="12">
        <v>220.7</v>
      </c>
      <c r="G4947" s="13"/>
      <c r="H4947" s="12">
        <v>410</v>
      </c>
      <c r="I4947" s="13"/>
      <c r="J4947" s="12">
        <v>1681800</v>
      </c>
      <c r="K4947" s="13" t="s">
        <v>8785</v>
      </c>
      <c r="L4947" s="14"/>
      <c r="M4947" s="15" t="s">
        <v>8787</v>
      </c>
      <c r="N4947" s="12">
        <v>8.6</v>
      </c>
      <c r="O4947" s="13" t="s">
        <v>8785</v>
      </c>
      <c r="P4947" s="12">
        <v>780288.82</v>
      </c>
    </row>
    <row r="4948" spans="1:16" x14ac:dyDescent="0.25">
      <c r="A4948" s="4" t="s">
        <v>4948</v>
      </c>
      <c r="B4948" s="12">
        <v>10.3</v>
      </c>
      <c r="C4948" s="13" t="s">
        <v>8785</v>
      </c>
      <c r="D4948" s="12">
        <v>82.7</v>
      </c>
      <c r="E4948" s="13"/>
      <c r="F4948" s="12">
        <v>218.4</v>
      </c>
      <c r="G4948" s="13"/>
      <c r="H4948" s="12">
        <v>414.5</v>
      </c>
      <c r="I4948" s="13"/>
      <c r="J4948" s="12">
        <v>1698450</v>
      </c>
      <c r="K4948" s="13" t="s">
        <v>8785</v>
      </c>
      <c r="L4948" s="12">
        <v>108.7</v>
      </c>
      <c r="M4948" s="13" t="s">
        <v>8785</v>
      </c>
      <c r="N4948" s="12">
        <v>9</v>
      </c>
      <c r="O4948" s="13" t="s">
        <v>8785</v>
      </c>
      <c r="P4948" s="12">
        <v>780288.82</v>
      </c>
    </row>
    <row r="4949" spans="1:16" x14ac:dyDescent="0.25">
      <c r="A4949" s="4" t="s">
        <v>4949</v>
      </c>
      <c r="B4949" s="12">
        <v>11.1</v>
      </c>
      <c r="C4949" s="13" t="s">
        <v>8785</v>
      </c>
      <c r="D4949" s="12">
        <v>96.2</v>
      </c>
      <c r="E4949" s="13"/>
      <c r="F4949" s="12">
        <v>203.7</v>
      </c>
      <c r="G4949" s="13"/>
      <c r="H4949" s="12">
        <v>386.5</v>
      </c>
      <c r="I4949" s="13"/>
      <c r="J4949" s="12">
        <v>1688750</v>
      </c>
      <c r="K4949" s="13" t="s">
        <v>8785</v>
      </c>
      <c r="L4949" s="12">
        <v>111.5</v>
      </c>
      <c r="M4949" s="13" t="s">
        <v>8785</v>
      </c>
      <c r="N4949" s="12">
        <v>9</v>
      </c>
      <c r="O4949" s="13" t="s">
        <v>8785</v>
      </c>
      <c r="P4949" s="12">
        <v>780288.82</v>
      </c>
    </row>
    <row r="4950" spans="1:16" x14ac:dyDescent="0.25">
      <c r="A4950" s="4" t="s">
        <v>4950</v>
      </c>
      <c r="B4950" s="12">
        <v>10.8</v>
      </c>
      <c r="C4950" s="13" t="s">
        <v>8785</v>
      </c>
      <c r="D4950" s="12">
        <v>88</v>
      </c>
      <c r="E4950" s="13"/>
      <c r="F4950" s="12">
        <v>217.8</v>
      </c>
      <c r="G4950" s="13"/>
      <c r="H4950" s="12">
        <v>428.8</v>
      </c>
      <c r="I4950" s="13"/>
      <c r="J4950" s="12">
        <v>1688680</v>
      </c>
      <c r="K4950" s="13" t="s">
        <v>8785</v>
      </c>
      <c r="L4950" s="12">
        <v>112.1</v>
      </c>
      <c r="M4950" s="13" t="s">
        <v>8785</v>
      </c>
      <c r="N4950" s="12">
        <v>8.8000000000000007</v>
      </c>
      <c r="O4950" s="13" t="s">
        <v>8785</v>
      </c>
      <c r="P4950" s="12">
        <v>780288.82</v>
      </c>
    </row>
    <row r="4951" spans="1:16" x14ac:dyDescent="0.25">
      <c r="A4951" s="4" t="s">
        <v>4951</v>
      </c>
      <c r="B4951" s="12">
        <v>11.1</v>
      </c>
      <c r="C4951" s="13" t="s">
        <v>8785</v>
      </c>
      <c r="D4951" s="12">
        <v>86.3</v>
      </c>
      <c r="E4951" s="13"/>
      <c r="F4951" s="12">
        <v>217.9</v>
      </c>
      <c r="G4951" s="13"/>
      <c r="H4951" s="12">
        <v>428.5</v>
      </c>
      <c r="I4951" s="13"/>
      <c r="J4951" s="12">
        <v>1715650</v>
      </c>
      <c r="K4951" s="13" t="s">
        <v>8785</v>
      </c>
      <c r="L4951" s="12">
        <v>110.4</v>
      </c>
      <c r="M4951" s="13" t="s">
        <v>8785</v>
      </c>
      <c r="N4951" s="12">
        <v>8.5</v>
      </c>
      <c r="O4951" s="13" t="s">
        <v>8785</v>
      </c>
      <c r="P4951" s="12">
        <v>780288.82</v>
      </c>
    </row>
    <row r="4952" spans="1:16" x14ac:dyDescent="0.25">
      <c r="A4952" s="4" t="s">
        <v>4952</v>
      </c>
      <c r="B4952" s="12">
        <v>10.4</v>
      </c>
      <c r="C4952" s="13" t="s">
        <v>8785</v>
      </c>
      <c r="D4952" s="12">
        <v>87.9</v>
      </c>
      <c r="E4952" s="13"/>
      <c r="F4952" s="12">
        <v>215.3</v>
      </c>
      <c r="G4952" s="13"/>
      <c r="H4952" s="12">
        <v>418.9</v>
      </c>
      <c r="I4952" s="13"/>
      <c r="J4952" s="12">
        <v>1711640</v>
      </c>
      <c r="K4952" s="13" t="s">
        <v>8785</v>
      </c>
      <c r="L4952" s="12">
        <v>111.1</v>
      </c>
      <c r="M4952" s="13" t="s">
        <v>8785</v>
      </c>
      <c r="N4952" s="12">
        <v>9.1</v>
      </c>
      <c r="O4952" s="13" t="s">
        <v>8785</v>
      </c>
      <c r="P4952" s="12">
        <v>780288.82</v>
      </c>
    </row>
    <row r="4953" spans="1:16" x14ac:dyDescent="0.25">
      <c r="A4953" s="4" t="s">
        <v>4953</v>
      </c>
      <c r="B4953" s="12">
        <v>10</v>
      </c>
      <c r="C4953" s="13" t="s">
        <v>8785</v>
      </c>
      <c r="D4953" s="12">
        <v>87.5</v>
      </c>
      <c r="E4953" s="13"/>
      <c r="F4953" s="12">
        <v>217.8</v>
      </c>
      <c r="G4953" s="13"/>
      <c r="H4953" s="12">
        <v>415.6</v>
      </c>
      <c r="I4953" s="13"/>
      <c r="J4953" s="12">
        <v>1680890</v>
      </c>
      <c r="K4953" s="13" t="s">
        <v>8785</v>
      </c>
      <c r="L4953" s="14"/>
      <c r="M4953" s="15" t="s">
        <v>8787</v>
      </c>
      <c r="N4953" s="12">
        <v>8.6999999999999993</v>
      </c>
      <c r="O4953" s="13" t="s">
        <v>8785</v>
      </c>
      <c r="P4953" s="12">
        <v>780288.82</v>
      </c>
    </row>
    <row r="4954" spans="1:16" x14ac:dyDescent="0.25">
      <c r="A4954" s="4" t="s">
        <v>4954</v>
      </c>
      <c r="B4954" s="12">
        <v>9.1999999999999993</v>
      </c>
      <c r="C4954" s="13" t="s">
        <v>8785</v>
      </c>
      <c r="D4954" s="12">
        <v>82.2</v>
      </c>
      <c r="E4954" s="13"/>
      <c r="F4954" s="12">
        <v>222.6</v>
      </c>
      <c r="G4954" s="13"/>
      <c r="H4954" s="12">
        <v>415.8</v>
      </c>
      <c r="I4954" s="13"/>
      <c r="J4954" s="12">
        <v>1648090</v>
      </c>
      <c r="K4954" s="13" t="s">
        <v>8785</v>
      </c>
      <c r="L4954" s="12">
        <v>111.8</v>
      </c>
      <c r="M4954" s="13" t="s">
        <v>8785</v>
      </c>
      <c r="N4954" s="12">
        <v>8.5</v>
      </c>
      <c r="O4954" s="13" t="s">
        <v>8785</v>
      </c>
      <c r="P4954" s="12">
        <v>780288.82</v>
      </c>
    </row>
    <row r="4955" spans="1:16" x14ac:dyDescent="0.25">
      <c r="A4955" s="4" t="s">
        <v>4955</v>
      </c>
      <c r="B4955" s="12">
        <v>8.6</v>
      </c>
      <c r="C4955" s="13" t="s">
        <v>8785</v>
      </c>
      <c r="D4955" s="12">
        <v>83.4</v>
      </c>
      <c r="E4955" s="13"/>
      <c r="F4955" s="12">
        <v>221.1</v>
      </c>
      <c r="G4955" s="13"/>
      <c r="H4955" s="12">
        <v>413</v>
      </c>
      <c r="I4955" s="13"/>
      <c r="J4955" s="12">
        <v>1632460</v>
      </c>
      <c r="K4955" s="13" t="s">
        <v>8785</v>
      </c>
      <c r="L4955" s="12">
        <v>112.3</v>
      </c>
      <c r="M4955" s="13" t="s">
        <v>8785</v>
      </c>
      <c r="N4955" s="12">
        <v>9</v>
      </c>
      <c r="O4955" s="13" t="s">
        <v>8785</v>
      </c>
      <c r="P4955" s="12">
        <v>780288.82</v>
      </c>
    </row>
    <row r="4956" spans="1:16" x14ac:dyDescent="0.25">
      <c r="A4956" s="4" t="s">
        <v>4956</v>
      </c>
      <c r="B4956" s="12">
        <v>8.8000000000000007</v>
      </c>
      <c r="C4956" s="13" t="s">
        <v>8785</v>
      </c>
      <c r="D4956" s="12">
        <v>82.6</v>
      </c>
      <c r="E4956" s="13"/>
      <c r="F4956" s="12">
        <v>218.7</v>
      </c>
      <c r="G4956" s="13"/>
      <c r="H4956" s="12">
        <v>410.7</v>
      </c>
      <c r="I4956" s="13"/>
      <c r="J4956" s="12">
        <v>1640010</v>
      </c>
      <c r="K4956" s="13" t="s">
        <v>8785</v>
      </c>
      <c r="L4956" s="12">
        <v>113</v>
      </c>
      <c r="M4956" s="13" t="s">
        <v>8785</v>
      </c>
      <c r="N4956" s="12">
        <v>9.4</v>
      </c>
      <c r="O4956" s="13" t="s">
        <v>8785</v>
      </c>
      <c r="P4956" s="12">
        <v>780288.82</v>
      </c>
    </row>
    <row r="4957" spans="1:16" x14ac:dyDescent="0.25">
      <c r="A4957" s="4" t="s">
        <v>4957</v>
      </c>
      <c r="B4957" s="12">
        <v>8.6999999999999993</v>
      </c>
      <c r="C4957" s="13" t="s">
        <v>8785</v>
      </c>
      <c r="D4957" s="12">
        <v>85.9</v>
      </c>
      <c r="E4957" s="13"/>
      <c r="F4957" s="12">
        <v>215.2</v>
      </c>
      <c r="G4957" s="13"/>
      <c r="H4957" s="12">
        <v>392.1</v>
      </c>
      <c r="I4957" s="13"/>
      <c r="J4957" s="12">
        <v>1599490</v>
      </c>
      <c r="K4957" s="13" t="s">
        <v>8785</v>
      </c>
      <c r="L4957" s="12">
        <v>116</v>
      </c>
      <c r="M4957" s="13" t="s">
        <v>8785</v>
      </c>
      <c r="N4957" s="12">
        <v>7.8</v>
      </c>
      <c r="O4957" s="13" t="s">
        <v>8785</v>
      </c>
      <c r="P4957" s="12">
        <v>780288.82</v>
      </c>
    </row>
    <row r="4958" spans="1:16" x14ac:dyDescent="0.25">
      <c r="A4958" s="4" t="s">
        <v>4958</v>
      </c>
      <c r="B4958" s="12">
        <v>10.3</v>
      </c>
      <c r="C4958" s="13" t="s">
        <v>8785</v>
      </c>
      <c r="D4958" s="12">
        <v>77.3</v>
      </c>
      <c r="E4958" s="13"/>
      <c r="F4958" s="12">
        <v>221.1</v>
      </c>
      <c r="G4958" s="13"/>
      <c r="H4958" s="12">
        <v>407.1</v>
      </c>
      <c r="I4958" s="13"/>
      <c r="J4958" s="12">
        <v>1631340</v>
      </c>
      <c r="K4958" s="13" t="s">
        <v>8785</v>
      </c>
      <c r="L4958" s="12">
        <v>113.9</v>
      </c>
      <c r="M4958" s="13" t="s">
        <v>8785</v>
      </c>
      <c r="N4958" s="12">
        <v>10.8</v>
      </c>
      <c r="O4958" s="13" t="s">
        <v>8785</v>
      </c>
      <c r="P4958" s="12">
        <v>780288.82</v>
      </c>
    </row>
    <row r="4959" spans="1:16" x14ac:dyDescent="0.25">
      <c r="A4959" s="4" t="s">
        <v>4959</v>
      </c>
      <c r="B4959" s="12">
        <v>10.7</v>
      </c>
      <c r="C4959" s="13" t="s">
        <v>8785</v>
      </c>
      <c r="D4959" s="12">
        <v>86.8</v>
      </c>
      <c r="E4959" s="13"/>
      <c r="F4959" s="12">
        <v>217.8</v>
      </c>
      <c r="G4959" s="13"/>
      <c r="H4959" s="12">
        <v>402</v>
      </c>
      <c r="I4959" s="13"/>
      <c r="J4959" s="12">
        <v>1700060</v>
      </c>
      <c r="K4959" s="13" t="s">
        <v>8785</v>
      </c>
      <c r="L4959" s="12">
        <v>113.9</v>
      </c>
      <c r="M4959" s="13" t="s">
        <v>8785</v>
      </c>
      <c r="N4959" s="12">
        <v>7.6</v>
      </c>
      <c r="O4959" s="13" t="s">
        <v>8785</v>
      </c>
      <c r="P4959" s="12">
        <v>780288.82</v>
      </c>
    </row>
    <row r="4960" spans="1:16" x14ac:dyDescent="0.25">
      <c r="A4960" s="4" t="s">
        <v>4960</v>
      </c>
      <c r="B4960" s="12">
        <v>10.6</v>
      </c>
      <c r="C4960" s="13" t="s">
        <v>8785</v>
      </c>
      <c r="D4960" s="12">
        <v>88.5</v>
      </c>
      <c r="E4960" s="13"/>
      <c r="F4960" s="12">
        <v>217.1</v>
      </c>
      <c r="G4960" s="13"/>
      <c r="H4960" s="12">
        <v>404.3</v>
      </c>
      <c r="I4960" s="13"/>
      <c r="J4960" s="12">
        <v>1694720</v>
      </c>
      <c r="K4960" s="13" t="s">
        <v>8785</v>
      </c>
      <c r="L4960" s="14"/>
      <c r="M4960" s="15" t="s">
        <v>8787</v>
      </c>
      <c r="N4960" s="12">
        <v>8</v>
      </c>
      <c r="O4960" s="13" t="s">
        <v>8785</v>
      </c>
      <c r="P4960" s="12">
        <v>780288.82</v>
      </c>
    </row>
    <row r="4961" spans="1:16" x14ac:dyDescent="0.25">
      <c r="A4961" s="4" t="s">
        <v>4961</v>
      </c>
      <c r="B4961" s="12">
        <v>10.7</v>
      </c>
      <c r="C4961" s="13" t="s">
        <v>8785</v>
      </c>
      <c r="D4961" s="12">
        <v>89.7</v>
      </c>
      <c r="E4961" s="13"/>
      <c r="F4961" s="12">
        <v>216.3</v>
      </c>
      <c r="G4961" s="13"/>
      <c r="H4961" s="12">
        <v>398</v>
      </c>
      <c r="I4961" s="13"/>
      <c r="J4961" s="12">
        <v>1676060</v>
      </c>
      <c r="K4961" s="13" t="s">
        <v>8785</v>
      </c>
      <c r="L4961" s="12">
        <v>115.5</v>
      </c>
      <c r="M4961" s="13" t="s">
        <v>8785</v>
      </c>
      <c r="N4961" s="12">
        <v>9.4</v>
      </c>
      <c r="O4961" s="13" t="s">
        <v>8785</v>
      </c>
      <c r="P4961" s="12">
        <v>780288.82</v>
      </c>
    </row>
    <row r="4962" spans="1:16" x14ac:dyDescent="0.25">
      <c r="A4962" s="4" t="s">
        <v>4962</v>
      </c>
      <c r="B4962" s="12">
        <v>10.1</v>
      </c>
      <c r="C4962" s="13" t="s">
        <v>8785</v>
      </c>
      <c r="D4962" s="12">
        <v>87</v>
      </c>
      <c r="E4962" s="13"/>
      <c r="F4962" s="12">
        <v>219.6</v>
      </c>
      <c r="G4962" s="13"/>
      <c r="H4962" s="12">
        <v>404.3</v>
      </c>
      <c r="I4962" s="13"/>
      <c r="J4962" s="12">
        <v>1659060</v>
      </c>
      <c r="K4962" s="13" t="s">
        <v>8785</v>
      </c>
      <c r="L4962" s="12">
        <v>114.5</v>
      </c>
      <c r="M4962" s="13" t="s">
        <v>8785</v>
      </c>
      <c r="N4962" s="12">
        <v>9.6</v>
      </c>
      <c r="O4962" s="13" t="s">
        <v>8785</v>
      </c>
      <c r="P4962" s="12">
        <v>780288.82</v>
      </c>
    </row>
    <row r="4963" spans="1:16" x14ac:dyDescent="0.25">
      <c r="A4963" s="4" t="s">
        <v>4963</v>
      </c>
      <c r="B4963" s="12">
        <v>11.1</v>
      </c>
      <c r="C4963" s="13" t="s">
        <v>8785</v>
      </c>
      <c r="D4963" s="12">
        <v>87.5</v>
      </c>
      <c r="E4963" s="13"/>
      <c r="F4963" s="12">
        <v>219.3</v>
      </c>
      <c r="G4963" s="13"/>
      <c r="H4963" s="12">
        <v>409.1</v>
      </c>
      <c r="I4963" s="13"/>
      <c r="J4963" s="12">
        <v>1675090</v>
      </c>
      <c r="K4963" s="13" t="s">
        <v>8785</v>
      </c>
      <c r="L4963" s="12">
        <v>114.9</v>
      </c>
      <c r="M4963" s="13" t="s">
        <v>8785</v>
      </c>
      <c r="N4963" s="12">
        <v>8.4</v>
      </c>
      <c r="O4963" s="13" t="s">
        <v>8785</v>
      </c>
      <c r="P4963" s="12">
        <v>780288.82</v>
      </c>
    </row>
    <row r="4964" spans="1:16" x14ac:dyDescent="0.25">
      <c r="A4964" s="4" t="s">
        <v>4964</v>
      </c>
      <c r="B4964" s="12">
        <v>11.7</v>
      </c>
      <c r="C4964" s="13" t="s">
        <v>8785</v>
      </c>
      <c r="D4964" s="12">
        <v>86.9</v>
      </c>
      <c r="E4964" s="13"/>
      <c r="F4964" s="12">
        <v>216.7</v>
      </c>
      <c r="G4964" s="13"/>
      <c r="H4964" s="12">
        <v>397.4</v>
      </c>
      <c r="I4964" s="13"/>
      <c r="J4964" s="12">
        <v>1693820</v>
      </c>
      <c r="K4964" s="13" t="s">
        <v>8785</v>
      </c>
      <c r="L4964" s="12">
        <v>113.3</v>
      </c>
      <c r="M4964" s="13" t="s">
        <v>8785</v>
      </c>
      <c r="N4964" s="12">
        <v>8</v>
      </c>
      <c r="O4964" s="13" t="s">
        <v>8785</v>
      </c>
      <c r="P4964" s="12">
        <v>780288.82</v>
      </c>
    </row>
    <row r="4965" spans="1:16" x14ac:dyDescent="0.25">
      <c r="A4965" s="4" t="s">
        <v>4965</v>
      </c>
      <c r="B4965" s="12">
        <v>11.5</v>
      </c>
      <c r="C4965" s="13" t="s">
        <v>8785</v>
      </c>
      <c r="D4965" s="12">
        <v>81.5</v>
      </c>
      <c r="E4965" s="13"/>
      <c r="F4965" s="12">
        <v>217.6</v>
      </c>
      <c r="G4965" s="13"/>
      <c r="H4965" s="12">
        <v>392.6</v>
      </c>
      <c r="I4965" s="13"/>
      <c r="J4965" s="12">
        <v>1690560</v>
      </c>
      <c r="K4965" s="13" t="s">
        <v>8785</v>
      </c>
      <c r="L4965" s="12">
        <v>112.9</v>
      </c>
      <c r="M4965" s="13" t="s">
        <v>8785</v>
      </c>
      <c r="N4965" s="12">
        <v>8.3000000000000007</v>
      </c>
      <c r="O4965" s="13" t="s">
        <v>8785</v>
      </c>
      <c r="P4965" s="12">
        <v>780288.82</v>
      </c>
    </row>
    <row r="4966" spans="1:16" x14ac:dyDescent="0.25">
      <c r="A4966" s="4" t="s">
        <v>4966</v>
      </c>
      <c r="B4966" s="12">
        <v>11.1</v>
      </c>
      <c r="C4966" s="13" t="s">
        <v>8785</v>
      </c>
      <c r="D4966" s="12">
        <v>80.599999999999994</v>
      </c>
      <c r="E4966" s="13"/>
      <c r="F4966" s="12">
        <v>218</v>
      </c>
      <c r="G4966" s="13"/>
      <c r="H4966" s="12">
        <v>390.9</v>
      </c>
      <c r="I4966" s="13"/>
      <c r="J4966" s="12">
        <v>1696040</v>
      </c>
      <c r="K4966" s="13" t="s">
        <v>8785</v>
      </c>
      <c r="L4966" s="12">
        <v>112.4</v>
      </c>
      <c r="M4966" s="13" t="s">
        <v>8785</v>
      </c>
      <c r="N4966" s="12">
        <v>8.4</v>
      </c>
      <c r="O4966" s="13" t="s">
        <v>8785</v>
      </c>
      <c r="P4966" s="12">
        <v>780288.82</v>
      </c>
    </row>
    <row r="4967" spans="1:16" x14ac:dyDescent="0.25">
      <c r="A4967" s="4" t="s">
        <v>4967</v>
      </c>
      <c r="B4967" s="12">
        <v>10.8</v>
      </c>
      <c r="C4967" s="13" t="s">
        <v>8785</v>
      </c>
      <c r="D4967" s="12">
        <v>83.6</v>
      </c>
      <c r="E4967" s="13"/>
      <c r="F4967" s="12">
        <v>218.1</v>
      </c>
      <c r="G4967" s="13"/>
      <c r="H4967" s="12">
        <v>389.6</v>
      </c>
      <c r="I4967" s="13"/>
      <c r="J4967" s="12">
        <v>1697180</v>
      </c>
      <c r="K4967" s="13" t="s">
        <v>8785</v>
      </c>
      <c r="L4967" s="12">
        <v>113.3</v>
      </c>
      <c r="M4967" s="13" t="s">
        <v>8785</v>
      </c>
      <c r="N4967" s="12">
        <v>9.1</v>
      </c>
      <c r="O4967" s="13" t="s">
        <v>8785</v>
      </c>
      <c r="P4967" s="12">
        <v>780288.82</v>
      </c>
    </row>
    <row r="4968" spans="1:16" x14ac:dyDescent="0.25">
      <c r="A4968" s="4" t="s">
        <v>4968</v>
      </c>
      <c r="B4968" s="12">
        <v>9.8000000000000007</v>
      </c>
      <c r="C4968" s="13" t="s">
        <v>8785</v>
      </c>
      <c r="D4968" s="12">
        <v>85.8</v>
      </c>
      <c r="E4968" s="13"/>
      <c r="F4968" s="12">
        <v>222.1</v>
      </c>
      <c r="G4968" s="13"/>
      <c r="H4968" s="12">
        <v>392</v>
      </c>
      <c r="I4968" s="13"/>
      <c r="J4968" s="12">
        <v>1660700</v>
      </c>
      <c r="K4968" s="13" t="s">
        <v>8785</v>
      </c>
      <c r="L4968" s="12">
        <v>113</v>
      </c>
      <c r="M4968" s="13" t="s">
        <v>8785</v>
      </c>
      <c r="N4968" s="12">
        <v>8.1999999999999993</v>
      </c>
      <c r="O4968" s="13" t="s">
        <v>8785</v>
      </c>
      <c r="P4968" s="12">
        <v>780288.82</v>
      </c>
    </row>
    <row r="4969" spans="1:16" x14ac:dyDescent="0.25">
      <c r="A4969" s="4" t="s">
        <v>4969</v>
      </c>
      <c r="B4969" s="12">
        <v>9.1</v>
      </c>
      <c r="C4969" s="13" t="s">
        <v>8785</v>
      </c>
      <c r="D4969" s="12">
        <v>90.6</v>
      </c>
      <c r="E4969" s="13"/>
      <c r="F4969" s="12">
        <v>230</v>
      </c>
      <c r="G4969" s="13"/>
      <c r="H4969" s="12">
        <v>408.8</v>
      </c>
      <c r="I4969" s="13"/>
      <c r="J4969" s="12">
        <v>1615380</v>
      </c>
      <c r="K4969" s="13" t="s">
        <v>8785</v>
      </c>
      <c r="L4969" s="12">
        <v>112.1</v>
      </c>
      <c r="M4969" s="13" t="s">
        <v>8785</v>
      </c>
      <c r="N4969" s="12">
        <v>7.5</v>
      </c>
      <c r="O4969" s="13" t="s">
        <v>8785</v>
      </c>
      <c r="P4969" s="12">
        <v>780288.82</v>
      </c>
    </row>
    <row r="4970" spans="1:16" x14ac:dyDescent="0.25">
      <c r="A4970" s="4" t="s">
        <v>4970</v>
      </c>
      <c r="B4970" s="12">
        <v>9.1999999999999993</v>
      </c>
      <c r="C4970" s="13" t="s">
        <v>8785</v>
      </c>
      <c r="D4970" s="12">
        <v>97.7</v>
      </c>
      <c r="E4970" s="13"/>
      <c r="F4970" s="12">
        <v>242.1</v>
      </c>
      <c r="G4970" s="13"/>
      <c r="H4970" s="12">
        <v>448.3</v>
      </c>
      <c r="I4970" s="13"/>
      <c r="J4970" s="12">
        <v>1545780</v>
      </c>
      <c r="K4970" s="13" t="s">
        <v>8785</v>
      </c>
      <c r="L4970" s="12">
        <v>110.5</v>
      </c>
      <c r="M4970" s="13" t="s">
        <v>8785</v>
      </c>
      <c r="N4970" s="12">
        <v>8.6</v>
      </c>
      <c r="O4970" s="13" t="s">
        <v>8785</v>
      </c>
      <c r="P4970" s="12">
        <v>780288.82</v>
      </c>
    </row>
    <row r="4971" spans="1:16" x14ac:dyDescent="0.25">
      <c r="A4971" s="4" t="s">
        <v>4971</v>
      </c>
      <c r="B4971" s="12">
        <v>9.6</v>
      </c>
      <c r="C4971" s="13" t="s">
        <v>8785</v>
      </c>
      <c r="D4971" s="12">
        <v>94.9</v>
      </c>
      <c r="E4971" s="13"/>
      <c r="F4971" s="12">
        <v>227.4</v>
      </c>
      <c r="G4971" s="13"/>
      <c r="H4971" s="12">
        <v>433.2</v>
      </c>
      <c r="I4971" s="13"/>
      <c r="J4971" s="12">
        <v>1623580</v>
      </c>
      <c r="K4971" s="13" t="s">
        <v>8785</v>
      </c>
      <c r="L4971" s="12">
        <v>110.7</v>
      </c>
      <c r="M4971" s="13" t="s">
        <v>8785</v>
      </c>
      <c r="N4971" s="12">
        <v>8</v>
      </c>
      <c r="O4971" s="13" t="s">
        <v>8785</v>
      </c>
      <c r="P4971" s="12">
        <v>780288.82</v>
      </c>
    </row>
    <row r="4972" spans="1:16" x14ac:dyDescent="0.25">
      <c r="A4972" s="4" t="s">
        <v>4972</v>
      </c>
      <c r="B4972" s="12">
        <v>8.9</v>
      </c>
      <c r="C4972" s="13" t="s">
        <v>8785</v>
      </c>
      <c r="D4972" s="12">
        <v>92.2</v>
      </c>
      <c r="E4972" s="13"/>
      <c r="F4972" s="12">
        <v>234.6</v>
      </c>
      <c r="G4972" s="13"/>
      <c r="H4972" s="12">
        <v>457.5</v>
      </c>
      <c r="I4972" s="13"/>
      <c r="J4972" s="12">
        <v>1585740</v>
      </c>
      <c r="K4972" s="13" t="s">
        <v>8785</v>
      </c>
      <c r="L4972" s="12">
        <v>109.3</v>
      </c>
      <c r="M4972" s="13" t="s">
        <v>8785</v>
      </c>
      <c r="N4972" s="12">
        <v>7.7</v>
      </c>
      <c r="O4972" s="13" t="s">
        <v>8785</v>
      </c>
      <c r="P4972" s="12">
        <v>780288.82</v>
      </c>
    </row>
    <row r="4973" spans="1:16" x14ac:dyDescent="0.25">
      <c r="A4973" s="4" t="s">
        <v>4973</v>
      </c>
      <c r="B4973" s="12">
        <v>8.8000000000000007</v>
      </c>
      <c r="C4973" s="13" t="s">
        <v>8785</v>
      </c>
      <c r="D4973" s="12">
        <v>90.1</v>
      </c>
      <c r="E4973" s="13"/>
      <c r="F4973" s="12">
        <v>228.7</v>
      </c>
      <c r="G4973" s="13"/>
      <c r="H4973" s="12">
        <v>457.4</v>
      </c>
      <c r="I4973" s="13"/>
      <c r="J4973" s="12">
        <v>1603070</v>
      </c>
      <c r="K4973" s="13" t="s">
        <v>8785</v>
      </c>
      <c r="L4973" s="12">
        <v>109.5</v>
      </c>
      <c r="M4973" s="13" t="s">
        <v>8785</v>
      </c>
      <c r="N4973" s="12">
        <v>7.5</v>
      </c>
      <c r="O4973" s="13" t="s">
        <v>8785</v>
      </c>
      <c r="P4973" s="12">
        <v>780288.82</v>
      </c>
    </row>
    <row r="4974" spans="1:16" x14ac:dyDescent="0.25">
      <c r="A4974" s="4" t="s">
        <v>4974</v>
      </c>
      <c r="B4974" s="12">
        <v>8.8000000000000007</v>
      </c>
      <c r="C4974" s="13" t="s">
        <v>8785</v>
      </c>
      <c r="D4974" s="12">
        <v>91.3</v>
      </c>
      <c r="E4974" s="13"/>
      <c r="F4974" s="12">
        <v>228.8</v>
      </c>
      <c r="G4974" s="13"/>
      <c r="H4974" s="12">
        <v>467.3</v>
      </c>
      <c r="I4974" s="13"/>
      <c r="J4974" s="12">
        <v>1603280</v>
      </c>
      <c r="K4974" s="13" t="s">
        <v>8785</v>
      </c>
      <c r="L4974" s="14"/>
      <c r="M4974" s="15" t="s">
        <v>8787</v>
      </c>
      <c r="N4974" s="12">
        <v>7.4</v>
      </c>
      <c r="O4974" s="13" t="s">
        <v>8785</v>
      </c>
      <c r="P4974" s="12">
        <v>780288.82</v>
      </c>
    </row>
    <row r="4975" spans="1:16" x14ac:dyDescent="0.25">
      <c r="A4975" s="4" t="s">
        <v>4975</v>
      </c>
      <c r="B4975" s="12">
        <v>8.6</v>
      </c>
      <c r="C4975" s="13" t="s">
        <v>8785</v>
      </c>
      <c r="D4975" s="12">
        <v>86.6</v>
      </c>
      <c r="E4975" s="13"/>
      <c r="F4975" s="12">
        <v>226.5</v>
      </c>
      <c r="G4975" s="13"/>
      <c r="H4975" s="12">
        <v>467.8</v>
      </c>
      <c r="I4975" s="13"/>
      <c r="J4975" s="12">
        <v>1596820</v>
      </c>
      <c r="K4975" s="13" t="s">
        <v>8785</v>
      </c>
      <c r="L4975" s="12">
        <v>110.2</v>
      </c>
      <c r="M4975" s="13" t="s">
        <v>8785</v>
      </c>
      <c r="N4975" s="12">
        <v>7.4</v>
      </c>
      <c r="O4975" s="13" t="s">
        <v>8785</v>
      </c>
      <c r="P4975" s="12">
        <v>780288.82</v>
      </c>
    </row>
    <row r="4976" spans="1:16" x14ac:dyDescent="0.25">
      <c r="A4976" s="4" t="s">
        <v>4976</v>
      </c>
      <c r="B4976" s="12">
        <v>8.4</v>
      </c>
      <c r="C4976" s="13" t="s">
        <v>8785</v>
      </c>
      <c r="D4976" s="12">
        <v>88.3</v>
      </c>
      <c r="E4976" s="13"/>
      <c r="F4976" s="12">
        <v>224.2</v>
      </c>
      <c r="G4976" s="13"/>
      <c r="H4976" s="12">
        <v>463.1</v>
      </c>
      <c r="I4976" s="13"/>
      <c r="J4976" s="12">
        <v>1593520</v>
      </c>
      <c r="K4976" s="13" t="s">
        <v>8785</v>
      </c>
      <c r="L4976" s="12">
        <v>111.2</v>
      </c>
      <c r="M4976" s="13" t="s">
        <v>8785</v>
      </c>
      <c r="N4976" s="12">
        <v>7</v>
      </c>
      <c r="O4976" s="13" t="s">
        <v>8785</v>
      </c>
      <c r="P4976" s="12">
        <v>780288.82</v>
      </c>
    </row>
    <row r="4977" spans="1:16" x14ac:dyDescent="0.25">
      <c r="A4977" s="4" t="s">
        <v>4977</v>
      </c>
      <c r="B4977" s="12">
        <v>7.6</v>
      </c>
      <c r="C4977" s="13" t="s">
        <v>8785</v>
      </c>
      <c r="D4977" s="12">
        <v>87.7</v>
      </c>
      <c r="E4977" s="13"/>
      <c r="F4977" s="12">
        <v>225.9</v>
      </c>
      <c r="G4977" s="13"/>
      <c r="H4977" s="12">
        <v>459.9</v>
      </c>
      <c r="I4977" s="13"/>
      <c r="J4977" s="12">
        <v>1551210</v>
      </c>
      <c r="K4977" s="13" t="s">
        <v>8785</v>
      </c>
      <c r="L4977" s="12">
        <v>112.1</v>
      </c>
      <c r="M4977" s="13" t="s">
        <v>8785</v>
      </c>
      <c r="N4977" s="12">
        <v>7.2</v>
      </c>
      <c r="O4977" s="13" t="s">
        <v>8785</v>
      </c>
      <c r="P4977" s="12">
        <v>780288.82</v>
      </c>
    </row>
    <row r="4978" spans="1:16" x14ac:dyDescent="0.25">
      <c r="A4978" s="4" t="s">
        <v>4978</v>
      </c>
      <c r="B4978" s="12">
        <v>7.4</v>
      </c>
      <c r="C4978" s="13" t="s">
        <v>8785</v>
      </c>
      <c r="D4978" s="12">
        <v>102</v>
      </c>
      <c r="E4978" s="13"/>
      <c r="F4978" s="12">
        <v>249</v>
      </c>
      <c r="G4978" s="13"/>
      <c r="H4978" s="12">
        <v>490.6</v>
      </c>
      <c r="I4978" s="13"/>
      <c r="J4978" s="12">
        <v>1451570</v>
      </c>
      <c r="K4978" s="13" t="s">
        <v>8785</v>
      </c>
      <c r="L4978" s="12">
        <v>110.8</v>
      </c>
      <c r="M4978" s="13" t="s">
        <v>8785</v>
      </c>
      <c r="N4978" s="12">
        <v>8.8000000000000007</v>
      </c>
      <c r="O4978" s="13" t="s">
        <v>8785</v>
      </c>
      <c r="P4978" s="12">
        <v>780288.82</v>
      </c>
    </row>
    <row r="4979" spans="1:16" x14ac:dyDescent="0.25">
      <c r="A4979" s="4" t="s">
        <v>4979</v>
      </c>
      <c r="B4979" s="12">
        <v>7.6</v>
      </c>
      <c r="C4979" s="13" t="s">
        <v>8785</v>
      </c>
      <c r="D4979" s="12">
        <v>92</v>
      </c>
      <c r="E4979" s="13"/>
      <c r="F4979" s="12">
        <v>249.3</v>
      </c>
      <c r="G4979" s="13"/>
      <c r="H4979" s="12">
        <v>496.3</v>
      </c>
      <c r="I4979" s="13"/>
      <c r="J4979" s="12">
        <v>1464550</v>
      </c>
      <c r="K4979" s="13" t="s">
        <v>8785</v>
      </c>
      <c r="L4979" s="14"/>
      <c r="M4979" s="15" t="s">
        <v>8787</v>
      </c>
      <c r="N4979" s="12">
        <v>8.1999999999999993</v>
      </c>
      <c r="O4979" s="13" t="s">
        <v>8785</v>
      </c>
      <c r="P4979" s="12">
        <v>780288.82</v>
      </c>
    </row>
    <row r="4980" spans="1:16" x14ac:dyDescent="0.25">
      <c r="A4980" s="4" t="s">
        <v>4980</v>
      </c>
      <c r="B4980" s="12">
        <v>7.8</v>
      </c>
      <c r="C4980" s="13" t="s">
        <v>8785</v>
      </c>
      <c r="D4980" s="12">
        <v>88.9</v>
      </c>
      <c r="E4980" s="13"/>
      <c r="F4980" s="12">
        <v>247.9</v>
      </c>
      <c r="G4980" s="13"/>
      <c r="H4980" s="12">
        <v>497.6</v>
      </c>
      <c r="I4980" s="13"/>
      <c r="J4980" s="12">
        <v>1484780</v>
      </c>
      <c r="K4980" s="13" t="s">
        <v>8785</v>
      </c>
      <c r="L4980" s="12">
        <v>110.2</v>
      </c>
      <c r="M4980" s="13" t="s">
        <v>8785</v>
      </c>
      <c r="N4980" s="12">
        <v>10.8</v>
      </c>
      <c r="O4980" s="13" t="s">
        <v>8785</v>
      </c>
      <c r="P4980" s="12">
        <v>780288.82</v>
      </c>
    </row>
    <row r="4981" spans="1:16" x14ac:dyDescent="0.25">
      <c r="A4981" s="4" t="s">
        <v>4981</v>
      </c>
      <c r="B4981" s="12">
        <v>7.5</v>
      </c>
      <c r="C4981" s="13" t="s">
        <v>8785</v>
      </c>
      <c r="D4981" s="12">
        <v>89.4</v>
      </c>
      <c r="E4981" s="13"/>
      <c r="F4981" s="12">
        <v>241.3</v>
      </c>
      <c r="G4981" s="13"/>
      <c r="H4981" s="12">
        <v>493.3</v>
      </c>
      <c r="I4981" s="13"/>
      <c r="J4981" s="12">
        <v>1501770</v>
      </c>
      <c r="K4981" s="13" t="s">
        <v>8785</v>
      </c>
      <c r="L4981" s="12">
        <v>110.6</v>
      </c>
      <c r="M4981" s="13" t="s">
        <v>8785</v>
      </c>
      <c r="N4981" s="12">
        <v>11.6</v>
      </c>
      <c r="O4981" s="13" t="s">
        <v>8785</v>
      </c>
      <c r="P4981" s="12">
        <v>780288.82</v>
      </c>
    </row>
    <row r="4982" spans="1:16" x14ac:dyDescent="0.25">
      <c r="A4982" s="4" t="s">
        <v>4982</v>
      </c>
      <c r="B4982" s="12">
        <v>7.4</v>
      </c>
      <c r="C4982" s="13" t="s">
        <v>8785</v>
      </c>
      <c r="D4982" s="12">
        <v>86.1</v>
      </c>
      <c r="E4982" s="13"/>
      <c r="F4982" s="12">
        <v>241.6</v>
      </c>
      <c r="G4982" s="13"/>
      <c r="H4982" s="12">
        <v>492.3</v>
      </c>
      <c r="I4982" s="13"/>
      <c r="J4982" s="12">
        <v>1482690</v>
      </c>
      <c r="K4982" s="13" t="s">
        <v>8785</v>
      </c>
      <c r="L4982" s="12">
        <v>111.1</v>
      </c>
      <c r="M4982" s="13" t="s">
        <v>8785</v>
      </c>
      <c r="N4982" s="12">
        <v>7.7</v>
      </c>
      <c r="O4982" s="13" t="s">
        <v>8785</v>
      </c>
      <c r="P4982" s="12">
        <v>780288.82</v>
      </c>
    </row>
    <row r="4983" spans="1:16" x14ac:dyDescent="0.25">
      <c r="A4983" s="4" t="s">
        <v>4983</v>
      </c>
      <c r="B4983" s="12">
        <v>7.6</v>
      </c>
      <c r="C4983" s="13" t="s">
        <v>8785</v>
      </c>
      <c r="D4983" s="12">
        <v>83</v>
      </c>
      <c r="E4983" s="13"/>
      <c r="F4983" s="12">
        <v>238.3</v>
      </c>
      <c r="G4983" s="13"/>
      <c r="H4983" s="12">
        <v>490.2</v>
      </c>
      <c r="I4983" s="13"/>
      <c r="J4983" s="12">
        <v>1476580</v>
      </c>
      <c r="K4983" s="13" t="s">
        <v>8785</v>
      </c>
      <c r="L4983" s="12">
        <v>112</v>
      </c>
      <c r="M4983" s="13" t="s">
        <v>8785</v>
      </c>
      <c r="N4983" s="12">
        <v>6.9</v>
      </c>
      <c r="O4983" s="13" t="s">
        <v>8785</v>
      </c>
      <c r="P4983" s="12">
        <v>780288.82</v>
      </c>
    </row>
    <row r="4984" spans="1:16" x14ac:dyDescent="0.25">
      <c r="A4984" s="4" t="s">
        <v>4984</v>
      </c>
      <c r="B4984" s="12">
        <v>8.3000000000000007</v>
      </c>
      <c r="C4984" s="13" t="s">
        <v>8785</v>
      </c>
      <c r="D4984" s="12">
        <v>83</v>
      </c>
      <c r="E4984" s="13"/>
      <c r="F4984" s="12">
        <v>229.3</v>
      </c>
      <c r="G4984" s="13"/>
      <c r="H4984" s="12">
        <v>482.4</v>
      </c>
      <c r="I4984" s="13"/>
      <c r="J4984" s="12">
        <v>1514980</v>
      </c>
      <c r="K4984" s="13" t="s">
        <v>8785</v>
      </c>
      <c r="L4984" s="12">
        <v>112.8</v>
      </c>
      <c r="M4984" s="13" t="s">
        <v>8785</v>
      </c>
      <c r="N4984" s="12">
        <v>7.8</v>
      </c>
      <c r="O4984" s="13" t="s">
        <v>8785</v>
      </c>
      <c r="P4984" s="12">
        <v>780288.82</v>
      </c>
    </row>
    <row r="4985" spans="1:16" x14ac:dyDescent="0.25">
      <c r="A4985" s="4" t="s">
        <v>4985</v>
      </c>
      <c r="B4985" s="12">
        <v>7.8</v>
      </c>
      <c r="C4985" s="13" t="s">
        <v>8785</v>
      </c>
      <c r="D4985" s="12">
        <v>83</v>
      </c>
      <c r="E4985" s="13"/>
      <c r="F4985" s="12">
        <v>239.4</v>
      </c>
      <c r="G4985" s="13"/>
      <c r="H4985" s="12">
        <v>498.3</v>
      </c>
      <c r="I4985" s="13"/>
      <c r="J4985" s="12">
        <v>1479000</v>
      </c>
      <c r="K4985" s="13" t="s">
        <v>8785</v>
      </c>
      <c r="L4985" s="12">
        <v>111.5</v>
      </c>
      <c r="M4985" s="13" t="s">
        <v>8785</v>
      </c>
      <c r="N4985" s="12">
        <v>8.3000000000000007</v>
      </c>
      <c r="O4985" s="13" t="s">
        <v>8785</v>
      </c>
      <c r="P4985" s="12">
        <v>780288.82</v>
      </c>
    </row>
    <row r="4986" spans="1:16" x14ac:dyDescent="0.25">
      <c r="A4986" s="4" t="s">
        <v>4986</v>
      </c>
      <c r="B4986" s="12">
        <v>8</v>
      </c>
      <c r="C4986" s="13" t="s">
        <v>8785</v>
      </c>
      <c r="D4986" s="12">
        <v>81.2</v>
      </c>
      <c r="E4986" s="13"/>
      <c r="F4986" s="12">
        <v>241.9</v>
      </c>
      <c r="G4986" s="13"/>
      <c r="H4986" s="12">
        <v>499.5</v>
      </c>
      <c r="I4986" s="13"/>
      <c r="J4986" s="12">
        <v>1474840</v>
      </c>
      <c r="K4986" s="13" t="s">
        <v>8785</v>
      </c>
      <c r="L4986" s="12">
        <v>112.1</v>
      </c>
      <c r="M4986" s="13" t="s">
        <v>8785</v>
      </c>
      <c r="N4986" s="12">
        <v>8.5</v>
      </c>
      <c r="O4986" s="13" t="s">
        <v>8785</v>
      </c>
      <c r="P4986" s="12">
        <v>780288.82</v>
      </c>
    </row>
    <row r="4987" spans="1:16" x14ac:dyDescent="0.25">
      <c r="A4987" s="4" t="s">
        <v>4987</v>
      </c>
      <c r="B4987" s="12">
        <v>9.3000000000000007</v>
      </c>
      <c r="C4987" s="13" t="s">
        <v>8785</v>
      </c>
      <c r="D4987" s="12">
        <v>79.900000000000006</v>
      </c>
      <c r="E4987" s="13"/>
      <c r="F4987" s="12">
        <v>224.5</v>
      </c>
      <c r="G4987" s="13"/>
      <c r="H4987" s="12">
        <v>459.8</v>
      </c>
      <c r="I4987" s="13"/>
      <c r="J4987" s="12">
        <v>1542600</v>
      </c>
      <c r="K4987" s="13" t="s">
        <v>8785</v>
      </c>
      <c r="L4987" s="12">
        <v>114.3</v>
      </c>
      <c r="M4987" s="13" t="s">
        <v>8785</v>
      </c>
      <c r="N4987" s="12">
        <v>8.5</v>
      </c>
      <c r="O4987" s="13" t="s">
        <v>8785</v>
      </c>
      <c r="P4987" s="12">
        <v>780288.82</v>
      </c>
    </row>
    <row r="4988" spans="1:16" x14ac:dyDescent="0.25">
      <c r="A4988" s="4" t="s">
        <v>4988</v>
      </c>
      <c r="B4988" s="12">
        <v>7.2</v>
      </c>
      <c r="C4988" s="13" t="s">
        <v>8785</v>
      </c>
      <c r="D4988" s="12">
        <v>83.4</v>
      </c>
      <c r="E4988" s="13"/>
      <c r="F4988" s="12">
        <v>239.3</v>
      </c>
      <c r="G4988" s="13"/>
      <c r="H4988" s="12">
        <v>496.9</v>
      </c>
      <c r="I4988" s="13"/>
      <c r="J4988" s="12">
        <v>1470000</v>
      </c>
      <c r="K4988" s="13" t="s">
        <v>8785</v>
      </c>
      <c r="L4988" s="12">
        <v>111</v>
      </c>
      <c r="M4988" s="13" t="s">
        <v>8785</v>
      </c>
      <c r="N4988" s="12">
        <v>8.6</v>
      </c>
      <c r="O4988" s="13" t="s">
        <v>8785</v>
      </c>
      <c r="P4988" s="12">
        <v>780288.82</v>
      </c>
    </row>
    <row r="4989" spans="1:16" x14ac:dyDescent="0.25">
      <c r="A4989" s="4" t="s">
        <v>4989</v>
      </c>
      <c r="B4989" s="12">
        <v>7.7</v>
      </c>
      <c r="C4989" s="13" t="s">
        <v>8785</v>
      </c>
      <c r="D4989" s="12">
        <v>82.7</v>
      </c>
      <c r="E4989" s="13"/>
      <c r="F4989" s="12">
        <v>238.1</v>
      </c>
      <c r="G4989" s="13"/>
      <c r="H4989" s="12">
        <v>482.4</v>
      </c>
      <c r="I4989" s="13"/>
      <c r="J4989" s="12">
        <v>1497210</v>
      </c>
      <c r="K4989" s="13" t="s">
        <v>8785</v>
      </c>
      <c r="L4989" s="12">
        <v>108.9</v>
      </c>
      <c r="M4989" s="13" t="s">
        <v>8785</v>
      </c>
      <c r="N4989" s="12">
        <v>7.7</v>
      </c>
      <c r="O4989" s="13" t="s">
        <v>8785</v>
      </c>
      <c r="P4989" s="12">
        <v>780288.82</v>
      </c>
    </row>
    <row r="4990" spans="1:16" x14ac:dyDescent="0.25">
      <c r="A4990" s="4" t="s">
        <v>4990</v>
      </c>
      <c r="B4990" s="12">
        <v>10.1</v>
      </c>
      <c r="C4990" s="13" t="s">
        <v>8785</v>
      </c>
      <c r="D4990" s="12">
        <v>76</v>
      </c>
      <c r="E4990" s="13"/>
      <c r="F4990" s="12">
        <v>226.3</v>
      </c>
      <c r="G4990" s="13"/>
      <c r="H4990" s="12">
        <v>455.1</v>
      </c>
      <c r="I4990" s="13"/>
      <c r="J4990" s="12">
        <v>1576610</v>
      </c>
      <c r="K4990" s="13" t="s">
        <v>8785</v>
      </c>
      <c r="L4990" s="12">
        <v>110</v>
      </c>
      <c r="M4990" s="13" t="s">
        <v>8785</v>
      </c>
      <c r="N4990" s="12">
        <v>7.5</v>
      </c>
      <c r="O4990" s="13" t="s">
        <v>8785</v>
      </c>
      <c r="P4990" s="12">
        <v>780288.82</v>
      </c>
    </row>
    <row r="4991" spans="1:16" x14ac:dyDescent="0.25">
      <c r="A4991" s="4" t="s">
        <v>4991</v>
      </c>
      <c r="B4991" s="12">
        <v>7.8</v>
      </c>
      <c r="C4991" s="13" t="s">
        <v>8785</v>
      </c>
      <c r="D4991" s="12">
        <v>82.4</v>
      </c>
      <c r="E4991" s="13"/>
      <c r="F4991" s="12">
        <v>229.1</v>
      </c>
      <c r="G4991" s="13"/>
      <c r="H4991" s="12">
        <v>456.9</v>
      </c>
      <c r="I4991" s="13"/>
      <c r="J4991" s="12">
        <v>1543190</v>
      </c>
      <c r="K4991" s="13" t="s">
        <v>8785</v>
      </c>
      <c r="L4991" s="12">
        <v>109.8</v>
      </c>
      <c r="M4991" s="13" t="s">
        <v>8785</v>
      </c>
      <c r="N4991" s="12">
        <v>7.9</v>
      </c>
      <c r="O4991" s="13" t="s">
        <v>8785</v>
      </c>
      <c r="P4991" s="12">
        <v>780288.82</v>
      </c>
    </row>
    <row r="4992" spans="1:16" x14ac:dyDescent="0.25">
      <c r="A4992" s="4" t="s">
        <v>4992</v>
      </c>
      <c r="B4992" s="12">
        <v>8</v>
      </c>
      <c r="C4992" s="13" t="s">
        <v>8785</v>
      </c>
      <c r="D4992" s="12">
        <v>79.5</v>
      </c>
      <c r="E4992" s="13"/>
      <c r="F4992" s="12">
        <v>224.1</v>
      </c>
      <c r="G4992" s="13"/>
      <c r="H4992" s="12">
        <v>443.7</v>
      </c>
      <c r="I4992" s="13"/>
      <c r="J4992" s="12">
        <v>1560810</v>
      </c>
      <c r="K4992" s="13" t="s">
        <v>8785</v>
      </c>
      <c r="L4992" s="12">
        <v>110.8</v>
      </c>
      <c r="M4992" s="13" t="s">
        <v>8785</v>
      </c>
      <c r="N4992" s="12">
        <v>7.6</v>
      </c>
      <c r="O4992" s="13" t="s">
        <v>8785</v>
      </c>
      <c r="P4992" s="12">
        <v>780288.82</v>
      </c>
    </row>
    <row r="4993" spans="1:16" x14ac:dyDescent="0.25">
      <c r="A4993" s="4" t="s">
        <v>4993</v>
      </c>
      <c r="B4993" s="12">
        <v>8</v>
      </c>
      <c r="C4993" s="13" t="s">
        <v>8785</v>
      </c>
      <c r="D4993" s="12">
        <v>82.7</v>
      </c>
      <c r="E4993" s="13"/>
      <c r="F4993" s="12">
        <v>225.7</v>
      </c>
      <c r="G4993" s="13"/>
      <c r="H4993" s="12">
        <v>445.5</v>
      </c>
      <c r="I4993" s="13"/>
      <c r="J4993" s="12">
        <v>1554950</v>
      </c>
      <c r="K4993" s="13" t="s">
        <v>8785</v>
      </c>
      <c r="L4993" s="12">
        <v>111.5</v>
      </c>
      <c r="M4993" s="13" t="s">
        <v>8785</v>
      </c>
      <c r="N4993" s="12">
        <v>7.3</v>
      </c>
      <c r="O4993" s="13" t="s">
        <v>8785</v>
      </c>
      <c r="P4993" s="12">
        <v>780288.82</v>
      </c>
    </row>
    <row r="4994" spans="1:16" x14ac:dyDescent="0.25">
      <c r="A4994" s="4" t="s">
        <v>4994</v>
      </c>
      <c r="B4994" s="12">
        <v>8.5</v>
      </c>
      <c r="C4994" s="13" t="s">
        <v>8785</v>
      </c>
      <c r="D4994" s="12">
        <v>77.099999999999994</v>
      </c>
      <c r="E4994" s="13"/>
      <c r="F4994" s="12">
        <v>226.5</v>
      </c>
      <c r="G4994" s="13"/>
      <c r="H4994" s="12">
        <v>457.1</v>
      </c>
      <c r="I4994" s="13"/>
      <c r="J4994" s="12">
        <v>1561670</v>
      </c>
      <c r="K4994" s="13" t="s">
        <v>8785</v>
      </c>
      <c r="L4994" s="12">
        <v>110.7</v>
      </c>
      <c r="M4994" s="13" t="s">
        <v>8785</v>
      </c>
      <c r="N4994" s="12">
        <v>7.2</v>
      </c>
      <c r="O4994" s="13" t="s">
        <v>8785</v>
      </c>
      <c r="P4994" s="12">
        <v>780288.82</v>
      </c>
    </row>
    <row r="4995" spans="1:16" x14ac:dyDescent="0.25">
      <c r="A4995" s="4" t="s">
        <v>4995</v>
      </c>
      <c r="B4995" s="12">
        <v>9.3000000000000007</v>
      </c>
      <c r="C4995" s="13" t="s">
        <v>8785</v>
      </c>
      <c r="D4995" s="12">
        <v>82.5</v>
      </c>
      <c r="E4995" s="13"/>
      <c r="F4995" s="12">
        <v>225.2</v>
      </c>
      <c r="G4995" s="13"/>
      <c r="H4995" s="12">
        <v>460</v>
      </c>
      <c r="I4995" s="13"/>
      <c r="J4995" s="12">
        <v>1585910</v>
      </c>
      <c r="K4995" s="13" t="s">
        <v>8785</v>
      </c>
      <c r="L4995" s="14"/>
      <c r="M4995" s="15" t="s">
        <v>8787</v>
      </c>
      <c r="N4995" s="12">
        <v>7</v>
      </c>
      <c r="O4995" s="13" t="s">
        <v>8785</v>
      </c>
      <c r="P4995" s="12">
        <v>780288.82</v>
      </c>
    </row>
    <row r="4996" spans="1:16" x14ac:dyDescent="0.25">
      <c r="A4996" s="4" t="s">
        <v>4996</v>
      </c>
      <c r="B4996" s="12">
        <v>8.5</v>
      </c>
      <c r="C4996" s="13" t="s">
        <v>8785</v>
      </c>
      <c r="D4996" s="12">
        <v>79.2</v>
      </c>
      <c r="E4996" s="13"/>
      <c r="F4996" s="12">
        <v>223.9</v>
      </c>
      <c r="G4996" s="13"/>
      <c r="H4996" s="12">
        <v>460.3</v>
      </c>
      <c r="I4996" s="13"/>
      <c r="J4996" s="12">
        <v>1570580</v>
      </c>
      <c r="K4996" s="13" t="s">
        <v>8785</v>
      </c>
      <c r="L4996" s="12">
        <v>110.7</v>
      </c>
      <c r="M4996" s="13" t="s">
        <v>8785</v>
      </c>
      <c r="N4996" s="12">
        <v>7</v>
      </c>
      <c r="O4996" s="13" t="s">
        <v>8785</v>
      </c>
      <c r="P4996" s="12">
        <v>780288.82</v>
      </c>
    </row>
    <row r="4997" spans="1:16" x14ac:dyDescent="0.25">
      <c r="A4997" s="4" t="s">
        <v>4997</v>
      </c>
      <c r="B4997" s="12">
        <v>7.7</v>
      </c>
      <c r="C4997" s="13" t="s">
        <v>8785</v>
      </c>
      <c r="D4997" s="12">
        <v>78.900000000000006</v>
      </c>
      <c r="E4997" s="13"/>
      <c r="F4997" s="12">
        <v>228.6</v>
      </c>
      <c r="G4997" s="13"/>
      <c r="H4997" s="12">
        <v>460.7</v>
      </c>
      <c r="I4997" s="13"/>
      <c r="J4997" s="12">
        <v>1514970</v>
      </c>
      <c r="K4997" s="13" t="s">
        <v>8785</v>
      </c>
      <c r="L4997" s="12">
        <v>111.2</v>
      </c>
      <c r="M4997" s="13" t="s">
        <v>8785</v>
      </c>
      <c r="N4997" s="12">
        <v>9.5</v>
      </c>
      <c r="O4997" s="13" t="s">
        <v>8785</v>
      </c>
      <c r="P4997" s="12">
        <v>780288.82</v>
      </c>
    </row>
    <row r="4998" spans="1:16" x14ac:dyDescent="0.25">
      <c r="A4998" s="4" t="s">
        <v>4998</v>
      </c>
      <c r="B4998" s="12">
        <v>7.8</v>
      </c>
      <c r="C4998" s="13" t="s">
        <v>8785</v>
      </c>
      <c r="D4998" s="12">
        <v>83</v>
      </c>
      <c r="E4998" s="13"/>
      <c r="F4998" s="12">
        <v>232.6</v>
      </c>
      <c r="G4998" s="13"/>
      <c r="H4998" s="12">
        <v>473.7</v>
      </c>
      <c r="I4998" s="13"/>
      <c r="J4998" s="12">
        <v>1505630</v>
      </c>
      <c r="K4998" s="13" t="s">
        <v>8785</v>
      </c>
      <c r="L4998" s="12">
        <v>110.7</v>
      </c>
      <c r="M4998" s="13" t="s">
        <v>8785</v>
      </c>
      <c r="N4998" s="12">
        <v>7.4</v>
      </c>
      <c r="O4998" s="13" t="s">
        <v>8785</v>
      </c>
      <c r="P4998" s="12">
        <v>780288.82</v>
      </c>
    </row>
    <row r="4999" spans="1:16" x14ac:dyDescent="0.25">
      <c r="A4999" s="4" t="s">
        <v>4999</v>
      </c>
      <c r="B4999" s="12">
        <v>8.4</v>
      </c>
      <c r="C4999" s="13" t="s">
        <v>8785</v>
      </c>
      <c r="D4999" s="12">
        <v>77</v>
      </c>
      <c r="E4999" s="13"/>
      <c r="F4999" s="12">
        <v>229.3</v>
      </c>
      <c r="G4999" s="13"/>
      <c r="H4999" s="12">
        <v>470.9</v>
      </c>
      <c r="I4999" s="13"/>
      <c r="J4999" s="12">
        <v>1533930</v>
      </c>
      <c r="K4999" s="13" t="s">
        <v>8785</v>
      </c>
      <c r="L4999" s="14"/>
      <c r="M4999" s="15" t="s">
        <v>8787</v>
      </c>
      <c r="N4999" s="12">
        <v>6.8</v>
      </c>
      <c r="O4999" s="13" t="s">
        <v>8785</v>
      </c>
      <c r="P4999" s="12">
        <v>780288.82</v>
      </c>
    </row>
    <row r="5000" spans="1:16" x14ac:dyDescent="0.25">
      <c r="A5000" s="4" t="s">
        <v>5000</v>
      </c>
      <c r="B5000" s="12">
        <v>8.5</v>
      </c>
      <c r="C5000" s="13" t="s">
        <v>8785</v>
      </c>
      <c r="D5000" s="12">
        <v>78.2</v>
      </c>
      <c r="E5000" s="13"/>
      <c r="F5000" s="12">
        <v>224.1</v>
      </c>
      <c r="G5000" s="13"/>
      <c r="H5000" s="12">
        <v>455.2</v>
      </c>
      <c r="I5000" s="13"/>
      <c r="J5000" s="12">
        <v>1531680</v>
      </c>
      <c r="K5000" s="13" t="s">
        <v>8785</v>
      </c>
      <c r="L5000" s="12">
        <v>111.7</v>
      </c>
      <c r="M5000" s="13" t="s">
        <v>8785</v>
      </c>
      <c r="N5000" s="12">
        <v>7.3</v>
      </c>
      <c r="O5000" s="13" t="s">
        <v>8785</v>
      </c>
      <c r="P5000" s="12">
        <v>780288.82</v>
      </c>
    </row>
    <row r="5001" spans="1:16" x14ac:dyDescent="0.25">
      <c r="A5001" s="4" t="s">
        <v>5001</v>
      </c>
      <c r="B5001" s="12">
        <v>7.8</v>
      </c>
      <c r="C5001" s="13" t="s">
        <v>8785</v>
      </c>
      <c r="D5001" s="12">
        <v>74.900000000000006</v>
      </c>
      <c r="E5001" s="13"/>
      <c r="F5001" s="12">
        <v>226.9</v>
      </c>
      <c r="G5001" s="13"/>
      <c r="H5001" s="12">
        <v>457</v>
      </c>
      <c r="I5001" s="13"/>
      <c r="J5001" s="12">
        <v>1519890</v>
      </c>
      <c r="K5001" s="13" t="s">
        <v>8785</v>
      </c>
      <c r="L5001" s="14"/>
      <c r="M5001" s="15" t="s">
        <v>8787</v>
      </c>
      <c r="N5001" s="12">
        <v>6.5</v>
      </c>
      <c r="O5001" s="13" t="s">
        <v>8785</v>
      </c>
      <c r="P5001" s="12">
        <v>780288.82</v>
      </c>
    </row>
    <row r="5002" spans="1:16" x14ac:dyDescent="0.25">
      <c r="A5002" s="4" t="s">
        <v>5002</v>
      </c>
      <c r="B5002" s="12">
        <v>7.9</v>
      </c>
      <c r="C5002" s="13" t="s">
        <v>8785</v>
      </c>
      <c r="D5002" s="12">
        <v>81.2</v>
      </c>
      <c r="E5002" s="13"/>
      <c r="F5002" s="12">
        <v>225.8</v>
      </c>
      <c r="G5002" s="13"/>
      <c r="H5002" s="12">
        <v>450.5</v>
      </c>
      <c r="I5002" s="13"/>
      <c r="J5002" s="12">
        <v>1504370</v>
      </c>
      <c r="K5002" s="13" t="s">
        <v>8785</v>
      </c>
      <c r="L5002" s="12">
        <v>110.3</v>
      </c>
      <c r="M5002" s="13" t="s">
        <v>8785</v>
      </c>
      <c r="N5002" s="12">
        <v>6.3</v>
      </c>
      <c r="O5002" s="13" t="s">
        <v>8785</v>
      </c>
      <c r="P5002" s="12">
        <v>780288.82</v>
      </c>
    </row>
    <row r="5003" spans="1:16" x14ac:dyDescent="0.25">
      <c r="A5003" s="4" t="s">
        <v>5003</v>
      </c>
      <c r="B5003" s="12">
        <v>7.3</v>
      </c>
      <c r="C5003" s="13" t="s">
        <v>8785</v>
      </c>
      <c r="D5003" s="12">
        <v>82.3</v>
      </c>
      <c r="E5003" s="13"/>
      <c r="F5003" s="12">
        <v>229.8</v>
      </c>
      <c r="G5003" s="13"/>
      <c r="H5003" s="12">
        <v>443.9</v>
      </c>
      <c r="I5003" s="13"/>
      <c r="J5003" s="12">
        <v>1488290</v>
      </c>
      <c r="K5003" s="13" t="s">
        <v>8785</v>
      </c>
      <c r="L5003" s="12">
        <v>110.7</v>
      </c>
      <c r="M5003" s="13" t="s">
        <v>8785</v>
      </c>
      <c r="N5003" s="12">
        <v>6.6</v>
      </c>
      <c r="O5003" s="13" t="s">
        <v>8785</v>
      </c>
      <c r="P5003" s="12">
        <v>780288.82</v>
      </c>
    </row>
    <row r="5004" spans="1:16" x14ac:dyDescent="0.25">
      <c r="A5004" s="4" t="s">
        <v>5004</v>
      </c>
      <c r="B5004" s="12">
        <v>7.1</v>
      </c>
      <c r="C5004" s="13" t="s">
        <v>8785</v>
      </c>
      <c r="D5004" s="12">
        <v>77.2</v>
      </c>
      <c r="E5004" s="13"/>
      <c r="F5004" s="12">
        <v>239.8</v>
      </c>
      <c r="G5004" s="13"/>
      <c r="H5004" s="12">
        <v>447.5</v>
      </c>
      <c r="I5004" s="13"/>
      <c r="J5004" s="12">
        <v>1455500</v>
      </c>
      <c r="K5004" s="13" t="s">
        <v>8785</v>
      </c>
      <c r="L5004" s="12">
        <v>111.6</v>
      </c>
      <c r="M5004" s="13" t="s">
        <v>8785</v>
      </c>
      <c r="N5004" s="12">
        <v>9.1999999999999993</v>
      </c>
      <c r="O5004" s="13" t="s">
        <v>8785</v>
      </c>
      <c r="P5004" s="12">
        <v>780288.82</v>
      </c>
    </row>
    <row r="5005" spans="1:16" x14ac:dyDescent="0.25">
      <c r="A5005" s="4" t="s">
        <v>5005</v>
      </c>
      <c r="B5005" s="12">
        <v>7.3</v>
      </c>
      <c r="C5005" s="13" t="s">
        <v>8785</v>
      </c>
      <c r="D5005" s="12">
        <v>77.7</v>
      </c>
      <c r="E5005" s="13"/>
      <c r="F5005" s="12">
        <v>236.8</v>
      </c>
      <c r="G5005" s="13"/>
      <c r="H5005" s="12">
        <v>445.3</v>
      </c>
      <c r="I5005" s="13"/>
      <c r="J5005" s="12">
        <v>1464860</v>
      </c>
      <c r="K5005" s="13" t="s">
        <v>8785</v>
      </c>
      <c r="L5005" s="12">
        <v>111.3</v>
      </c>
      <c r="M5005" s="13" t="s">
        <v>8785</v>
      </c>
      <c r="N5005" s="12">
        <v>13.7</v>
      </c>
      <c r="O5005" s="13" t="s">
        <v>8785</v>
      </c>
      <c r="P5005" s="12">
        <v>780288.82</v>
      </c>
    </row>
    <row r="5006" spans="1:16" x14ac:dyDescent="0.25">
      <c r="A5006" s="4" t="s">
        <v>5006</v>
      </c>
      <c r="B5006" s="12">
        <v>6.7</v>
      </c>
      <c r="C5006" s="13" t="s">
        <v>8785</v>
      </c>
      <c r="D5006" s="12">
        <v>82.1</v>
      </c>
      <c r="E5006" s="13"/>
      <c r="F5006" s="12">
        <v>231.6</v>
      </c>
      <c r="G5006" s="13"/>
      <c r="H5006" s="12">
        <v>426.5</v>
      </c>
      <c r="I5006" s="13"/>
      <c r="J5006" s="12">
        <v>1366800</v>
      </c>
      <c r="K5006" s="13" t="s">
        <v>8785</v>
      </c>
      <c r="L5006" s="12">
        <v>112.2</v>
      </c>
      <c r="M5006" s="13" t="s">
        <v>8785</v>
      </c>
      <c r="N5006" s="12">
        <v>14.1</v>
      </c>
      <c r="O5006" s="13" t="s">
        <v>8785</v>
      </c>
      <c r="P5006" s="12">
        <v>780288.82</v>
      </c>
    </row>
    <row r="5007" spans="1:16" x14ac:dyDescent="0.25">
      <c r="A5007" s="4" t="s">
        <v>5007</v>
      </c>
      <c r="B5007" s="12">
        <v>8.1</v>
      </c>
      <c r="C5007" s="13" t="s">
        <v>8785</v>
      </c>
      <c r="D5007" s="12">
        <v>79.2</v>
      </c>
      <c r="E5007" s="13"/>
      <c r="F5007" s="12">
        <v>238.7</v>
      </c>
      <c r="G5007" s="13"/>
      <c r="H5007" s="12">
        <v>457.9</v>
      </c>
      <c r="I5007" s="13"/>
      <c r="J5007" s="12">
        <v>1449860</v>
      </c>
      <c r="K5007" s="13" t="s">
        <v>8785</v>
      </c>
      <c r="L5007" s="12">
        <v>112.1</v>
      </c>
      <c r="M5007" s="13" t="s">
        <v>8785</v>
      </c>
      <c r="N5007" s="12">
        <v>12.5</v>
      </c>
      <c r="O5007" s="13" t="s">
        <v>8785</v>
      </c>
      <c r="P5007" s="12">
        <v>780288.82</v>
      </c>
    </row>
    <row r="5008" spans="1:16" x14ac:dyDescent="0.25">
      <c r="A5008" s="4" t="s">
        <v>5008</v>
      </c>
      <c r="B5008" s="12">
        <v>8.4</v>
      </c>
      <c r="C5008" s="13" t="s">
        <v>8785</v>
      </c>
      <c r="D5008" s="12">
        <v>75.900000000000006</v>
      </c>
      <c r="E5008" s="13"/>
      <c r="F5008" s="12">
        <v>232.8</v>
      </c>
      <c r="G5008" s="13"/>
      <c r="H5008" s="12">
        <v>450.6</v>
      </c>
      <c r="I5008" s="13"/>
      <c r="J5008" s="12">
        <v>1479140</v>
      </c>
      <c r="K5008" s="13" t="s">
        <v>8785</v>
      </c>
      <c r="L5008" s="12">
        <v>112.1</v>
      </c>
      <c r="M5008" s="13" t="s">
        <v>8785</v>
      </c>
      <c r="N5008" s="12">
        <v>9.8000000000000007</v>
      </c>
      <c r="O5008" s="13" t="s">
        <v>8785</v>
      </c>
      <c r="P5008" s="12">
        <v>780288.82</v>
      </c>
    </row>
    <row r="5009" spans="1:16" x14ac:dyDescent="0.25">
      <c r="A5009" s="4" t="s">
        <v>5009</v>
      </c>
      <c r="B5009" s="12">
        <v>8.6999999999999993</v>
      </c>
      <c r="C5009" s="13" t="s">
        <v>8785</v>
      </c>
      <c r="D5009" s="12">
        <v>76.400000000000006</v>
      </c>
      <c r="E5009" s="13"/>
      <c r="F5009" s="12">
        <v>229.6</v>
      </c>
      <c r="G5009" s="13"/>
      <c r="H5009" s="12">
        <v>444.5</v>
      </c>
      <c r="I5009" s="13"/>
      <c r="J5009" s="12">
        <v>1484300</v>
      </c>
      <c r="K5009" s="13" t="s">
        <v>8785</v>
      </c>
      <c r="L5009" s="12">
        <v>112.9</v>
      </c>
      <c r="M5009" s="13" t="s">
        <v>8785</v>
      </c>
      <c r="N5009" s="12">
        <v>11.5</v>
      </c>
      <c r="O5009" s="13" t="s">
        <v>8785</v>
      </c>
      <c r="P5009" s="12">
        <v>780288.82</v>
      </c>
    </row>
    <row r="5010" spans="1:16" x14ac:dyDescent="0.25">
      <c r="A5010" s="4" t="s">
        <v>5010</v>
      </c>
      <c r="B5010" s="14"/>
      <c r="C5010" s="15" t="s">
        <v>8786</v>
      </c>
      <c r="D5010" s="14"/>
      <c r="E5010" s="15" t="s">
        <v>8786</v>
      </c>
      <c r="F5010" s="14"/>
      <c r="G5010" s="15" t="s">
        <v>8786</v>
      </c>
      <c r="H5010" s="14"/>
      <c r="I5010" s="15" t="s">
        <v>8786</v>
      </c>
      <c r="J5010" s="14"/>
      <c r="K5010" s="15" t="s">
        <v>8786</v>
      </c>
      <c r="L5010" s="14"/>
      <c r="M5010" s="15" t="s">
        <v>8786</v>
      </c>
      <c r="N5010" s="14"/>
      <c r="O5010" s="15" t="s">
        <v>8786</v>
      </c>
      <c r="P5010" s="12">
        <v>780288.82</v>
      </c>
    </row>
    <row r="5011" spans="1:16" x14ac:dyDescent="0.25">
      <c r="A5011" s="4" t="s">
        <v>5011</v>
      </c>
      <c r="B5011" s="14"/>
      <c r="C5011" s="15" t="s">
        <v>8786</v>
      </c>
      <c r="D5011" s="14"/>
      <c r="E5011" s="15" t="s">
        <v>8786</v>
      </c>
      <c r="F5011" s="14"/>
      <c r="G5011" s="15" t="s">
        <v>8786</v>
      </c>
      <c r="H5011" s="14"/>
      <c r="I5011" s="15" t="s">
        <v>8786</v>
      </c>
      <c r="J5011" s="14"/>
      <c r="K5011" s="15" t="s">
        <v>8786</v>
      </c>
      <c r="L5011" s="14"/>
      <c r="M5011" s="15" t="s">
        <v>8786</v>
      </c>
      <c r="N5011" s="14"/>
      <c r="O5011" s="15" t="s">
        <v>8786</v>
      </c>
      <c r="P5011" s="12">
        <v>780288.82</v>
      </c>
    </row>
    <row r="5012" spans="1:16" x14ac:dyDescent="0.25">
      <c r="A5012" s="4" t="s">
        <v>5012</v>
      </c>
      <c r="B5012" s="14"/>
      <c r="C5012" s="15" t="s">
        <v>8786</v>
      </c>
      <c r="D5012" s="14"/>
      <c r="E5012" s="15" t="s">
        <v>8786</v>
      </c>
      <c r="F5012" s="14"/>
      <c r="G5012" s="15" t="s">
        <v>8786</v>
      </c>
      <c r="H5012" s="14"/>
      <c r="I5012" s="15" t="s">
        <v>8786</v>
      </c>
      <c r="J5012" s="14"/>
      <c r="K5012" s="15" t="s">
        <v>8786</v>
      </c>
      <c r="L5012" s="14"/>
      <c r="M5012" s="15" t="s">
        <v>8786</v>
      </c>
      <c r="N5012" s="14"/>
      <c r="O5012" s="15" t="s">
        <v>8786</v>
      </c>
      <c r="P5012" s="12">
        <v>780288.82</v>
      </c>
    </row>
    <row r="5013" spans="1:16" x14ac:dyDescent="0.25">
      <c r="A5013" s="4" t="s">
        <v>5013</v>
      </c>
      <c r="B5013" s="14"/>
      <c r="C5013" s="15" t="s">
        <v>8786</v>
      </c>
      <c r="D5013" s="14"/>
      <c r="E5013" s="15" t="s">
        <v>8786</v>
      </c>
      <c r="F5013" s="14"/>
      <c r="G5013" s="15" t="s">
        <v>8786</v>
      </c>
      <c r="H5013" s="14"/>
      <c r="I5013" s="15" t="s">
        <v>8786</v>
      </c>
      <c r="J5013" s="14"/>
      <c r="K5013" s="15" t="s">
        <v>8786</v>
      </c>
      <c r="L5013" s="14"/>
      <c r="M5013" s="15" t="s">
        <v>8786</v>
      </c>
      <c r="N5013" s="14"/>
      <c r="O5013" s="15" t="s">
        <v>8786</v>
      </c>
      <c r="P5013" s="12">
        <v>780288.82</v>
      </c>
    </row>
    <row r="5014" spans="1:16" x14ac:dyDescent="0.25">
      <c r="A5014" s="4" t="s">
        <v>5014</v>
      </c>
      <c r="B5014" s="14"/>
      <c r="C5014" s="15" t="s">
        <v>8786</v>
      </c>
      <c r="D5014" s="14"/>
      <c r="E5014" s="15" t="s">
        <v>8786</v>
      </c>
      <c r="F5014" s="14"/>
      <c r="G5014" s="15" t="s">
        <v>8786</v>
      </c>
      <c r="H5014" s="14"/>
      <c r="I5014" s="15" t="s">
        <v>8786</v>
      </c>
      <c r="J5014" s="14"/>
      <c r="K5014" s="15" t="s">
        <v>8786</v>
      </c>
      <c r="L5014" s="14"/>
      <c r="M5014" s="15" t="s">
        <v>8786</v>
      </c>
      <c r="N5014" s="14"/>
      <c r="O5014" s="15" t="s">
        <v>8786</v>
      </c>
      <c r="P5014" s="12">
        <v>780288.82</v>
      </c>
    </row>
    <row r="5015" spans="1:16" x14ac:dyDescent="0.25">
      <c r="A5015" s="4" t="s">
        <v>5015</v>
      </c>
      <c r="B5015" s="14"/>
      <c r="C5015" s="15" t="s">
        <v>8786</v>
      </c>
      <c r="D5015" s="14"/>
      <c r="E5015" s="15" t="s">
        <v>8786</v>
      </c>
      <c r="F5015" s="14"/>
      <c r="G5015" s="15" t="s">
        <v>8786</v>
      </c>
      <c r="H5015" s="14"/>
      <c r="I5015" s="15" t="s">
        <v>8786</v>
      </c>
      <c r="J5015" s="14"/>
      <c r="K5015" s="15" t="s">
        <v>8786</v>
      </c>
      <c r="L5015" s="14"/>
      <c r="M5015" s="15" t="s">
        <v>8786</v>
      </c>
      <c r="N5015" s="14"/>
      <c r="O5015" s="15" t="s">
        <v>8786</v>
      </c>
      <c r="P5015" s="12">
        <v>780288.82</v>
      </c>
    </row>
    <row r="5016" spans="1:16" x14ac:dyDescent="0.25">
      <c r="A5016" s="4" t="s">
        <v>5016</v>
      </c>
      <c r="B5016" s="14"/>
      <c r="C5016" s="15" t="s">
        <v>8786</v>
      </c>
      <c r="D5016" s="14"/>
      <c r="E5016" s="15" t="s">
        <v>8786</v>
      </c>
      <c r="F5016" s="14"/>
      <c r="G5016" s="15" t="s">
        <v>8786</v>
      </c>
      <c r="H5016" s="14"/>
      <c r="I5016" s="15" t="s">
        <v>8786</v>
      </c>
      <c r="J5016" s="14"/>
      <c r="K5016" s="15" t="s">
        <v>8786</v>
      </c>
      <c r="L5016" s="14"/>
      <c r="M5016" s="15" t="s">
        <v>8786</v>
      </c>
      <c r="N5016" s="14"/>
      <c r="O5016" s="15" t="s">
        <v>8786</v>
      </c>
      <c r="P5016" s="12">
        <v>780288.82</v>
      </c>
    </row>
    <row r="5017" spans="1:16" x14ac:dyDescent="0.25">
      <c r="A5017" s="4" t="s">
        <v>5017</v>
      </c>
      <c r="B5017" s="14"/>
      <c r="C5017" s="15" t="s">
        <v>8786</v>
      </c>
      <c r="D5017" s="14"/>
      <c r="E5017" s="15" t="s">
        <v>8786</v>
      </c>
      <c r="F5017" s="14"/>
      <c r="G5017" s="15" t="s">
        <v>8786</v>
      </c>
      <c r="H5017" s="14"/>
      <c r="I5017" s="15" t="s">
        <v>8786</v>
      </c>
      <c r="J5017" s="14"/>
      <c r="K5017" s="15" t="s">
        <v>8786</v>
      </c>
      <c r="L5017" s="14"/>
      <c r="M5017" s="15" t="s">
        <v>8786</v>
      </c>
      <c r="N5017" s="14"/>
      <c r="O5017" s="15" t="s">
        <v>8786</v>
      </c>
      <c r="P5017" s="12">
        <v>780288.82</v>
      </c>
    </row>
    <row r="5018" spans="1:16" x14ac:dyDescent="0.25">
      <c r="A5018" s="4" t="s">
        <v>5018</v>
      </c>
      <c r="B5018" s="14"/>
      <c r="C5018" s="15" t="s">
        <v>8786</v>
      </c>
      <c r="D5018" s="14"/>
      <c r="E5018" s="15" t="s">
        <v>8786</v>
      </c>
      <c r="F5018" s="14"/>
      <c r="G5018" s="15" t="s">
        <v>8786</v>
      </c>
      <c r="H5018" s="14"/>
      <c r="I5018" s="15" t="s">
        <v>8786</v>
      </c>
      <c r="J5018" s="14"/>
      <c r="K5018" s="15" t="s">
        <v>8786</v>
      </c>
      <c r="L5018" s="14"/>
      <c r="M5018" s="15" t="s">
        <v>8786</v>
      </c>
      <c r="N5018" s="14"/>
      <c r="O5018" s="15" t="s">
        <v>8786</v>
      </c>
      <c r="P5018" s="12">
        <v>780288.82</v>
      </c>
    </row>
    <row r="5019" spans="1:16" x14ac:dyDescent="0.25">
      <c r="A5019" s="4" t="s">
        <v>5019</v>
      </c>
      <c r="B5019" s="14"/>
      <c r="C5019" s="15" t="s">
        <v>8786</v>
      </c>
      <c r="D5019" s="14"/>
      <c r="E5019" s="15" t="s">
        <v>8786</v>
      </c>
      <c r="F5019" s="14"/>
      <c r="G5019" s="15" t="s">
        <v>8786</v>
      </c>
      <c r="H5019" s="14"/>
      <c r="I5019" s="15" t="s">
        <v>8786</v>
      </c>
      <c r="J5019" s="14"/>
      <c r="K5019" s="15" t="s">
        <v>8786</v>
      </c>
      <c r="L5019" s="14"/>
      <c r="M5019" s="15" t="s">
        <v>8786</v>
      </c>
      <c r="N5019" s="14"/>
      <c r="O5019" s="15" t="s">
        <v>8786</v>
      </c>
      <c r="P5019" s="12">
        <v>780288.82</v>
      </c>
    </row>
    <row r="5020" spans="1:16" x14ac:dyDescent="0.25">
      <c r="A5020" s="4" t="s">
        <v>5020</v>
      </c>
      <c r="B5020" s="14"/>
      <c r="C5020" s="15" t="s">
        <v>8786</v>
      </c>
      <c r="D5020" s="14"/>
      <c r="E5020" s="15" t="s">
        <v>8786</v>
      </c>
      <c r="F5020" s="14"/>
      <c r="G5020" s="15" t="s">
        <v>8786</v>
      </c>
      <c r="H5020" s="14"/>
      <c r="I5020" s="15" t="s">
        <v>8786</v>
      </c>
      <c r="J5020" s="14"/>
      <c r="K5020" s="15" t="s">
        <v>8786</v>
      </c>
      <c r="L5020" s="14"/>
      <c r="M5020" s="15" t="s">
        <v>8786</v>
      </c>
      <c r="N5020" s="14"/>
      <c r="O5020" s="15" t="s">
        <v>8786</v>
      </c>
      <c r="P5020" s="12">
        <v>780288.82</v>
      </c>
    </row>
    <row r="5021" spans="1:16" x14ac:dyDescent="0.25">
      <c r="A5021" s="4" t="s">
        <v>5021</v>
      </c>
      <c r="B5021" s="14"/>
      <c r="C5021" s="15" t="s">
        <v>8786</v>
      </c>
      <c r="D5021" s="14"/>
      <c r="E5021" s="15" t="s">
        <v>8786</v>
      </c>
      <c r="F5021" s="14"/>
      <c r="G5021" s="15" t="s">
        <v>8786</v>
      </c>
      <c r="H5021" s="14"/>
      <c r="I5021" s="15" t="s">
        <v>8786</v>
      </c>
      <c r="J5021" s="14"/>
      <c r="K5021" s="15" t="s">
        <v>8786</v>
      </c>
      <c r="L5021" s="14"/>
      <c r="M5021" s="15" t="s">
        <v>8786</v>
      </c>
      <c r="N5021" s="14"/>
      <c r="O5021" s="15" t="s">
        <v>8786</v>
      </c>
      <c r="P5021" s="12">
        <v>780288.82</v>
      </c>
    </row>
    <row r="5022" spans="1:16" x14ac:dyDescent="0.25">
      <c r="A5022" s="4" t="s">
        <v>5022</v>
      </c>
      <c r="B5022" s="14"/>
      <c r="C5022" s="15" t="s">
        <v>8786</v>
      </c>
      <c r="D5022" s="14"/>
      <c r="E5022" s="15" t="s">
        <v>8786</v>
      </c>
      <c r="F5022" s="14"/>
      <c r="G5022" s="15" t="s">
        <v>8786</v>
      </c>
      <c r="H5022" s="14"/>
      <c r="I5022" s="15" t="s">
        <v>8786</v>
      </c>
      <c r="J5022" s="14"/>
      <c r="K5022" s="15" t="s">
        <v>8786</v>
      </c>
      <c r="L5022" s="14"/>
      <c r="M5022" s="15" t="s">
        <v>8786</v>
      </c>
      <c r="N5022" s="14"/>
      <c r="O5022" s="15" t="s">
        <v>8786</v>
      </c>
      <c r="P5022" s="12">
        <v>780288.82</v>
      </c>
    </row>
    <row r="5023" spans="1:16" x14ac:dyDescent="0.25">
      <c r="A5023" s="4" t="s">
        <v>5023</v>
      </c>
      <c r="B5023" s="14"/>
      <c r="C5023" s="15" t="s">
        <v>8786</v>
      </c>
      <c r="D5023" s="14"/>
      <c r="E5023" s="15" t="s">
        <v>8786</v>
      </c>
      <c r="F5023" s="14"/>
      <c r="G5023" s="15" t="s">
        <v>8786</v>
      </c>
      <c r="H5023" s="14"/>
      <c r="I5023" s="15" t="s">
        <v>8786</v>
      </c>
      <c r="J5023" s="14"/>
      <c r="K5023" s="15" t="s">
        <v>8786</v>
      </c>
      <c r="L5023" s="14"/>
      <c r="M5023" s="15" t="s">
        <v>8786</v>
      </c>
      <c r="N5023" s="14"/>
      <c r="O5023" s="15" t="s">
        <v>8786</v>
      </c>
      <c r="P5023" s="12">
        <v>780288.82</v>
      </c>
    </row>
    <row r="5024" spans="1:16" x14ac:dyDescent="0.25">
      <c r="A5024" s="4" t="s">
        <v>5024</v>
      </c>
      <c r="B5024" s="14"/>
      <c r="C5024" s="15" t="s">
        <v>8786</v>
      </c>
      <c r="D5024" s="14"/>
      <c r="E5024" s="15" t="s">
        <v>8786</v>
      </c>
      <c r="F5024" s="14"/>
      <c r="G5024" s="15" t="s">
        <v>8786</v>
      </c>
      <c r="H5024" s="14"/>
      <c r="I5024" s="15" t="s">
        <v>8786</v>
      </c>
      <c r="J5024" s="14"/>
      <c r="K5024" s="15" t="s">
        <v>8786</v>
      </c>
      <c r="L5024" s="14"/>
      <c r="M5024" s="15" t="s">
        <v>8786</v>
      </c>
      <c r="N5024" s="14"/>
      <c r="O5024" s="15" t="s">
        <v>8786</v>
      </c>
      <c r="P5024" s="12">
        <v>780288.82</v>
      </c>
    </row>
    <row r="5025" spans="1:16" x14ac:dyDescent="0.25">
      <c r="A5025" s="4" t="s">
        <v>5025</v>
      </c>
      <c r="B5025" s="14"/>
      <c r="C5025" s="15" t="s">
        <v>8786</v>
      </c>
      <c r="D5025" s="14"/>
      <c r="E5025" s="15" t="s">
        <v>8786</v>
      </c>
      <c r="F5025" s="14"/>
      <c r="G5025" s="15" t="s">
        <v>8786</v>
      </c>
      <c r="H5025" s="14"/>
      <c r="I5025" s="15" t="s">
        <v>8786</v>
      </c>
      <c r="J5025" s="14"/>
      <c r="K5025" s="15" t="s">
        <v>8786</v>
      </c>
      <c r="L5025" s="14"/>
      <c r="M5025" s="15" t="s">
        <v>8786</v>
      </c>
      <c r="N5025" s="14"/>
      <c r="O5025" s="15" t="s">
        <v>8786</v>
      </c>
      <c r="P5025" s="12">
        <v>780288.82</v>
      </c>
    </row>
    <row r="5026" spans="1:16" x14ac:dyDescent="0.25">
      <c r="A5026" s="4" t="s">
        <v>5026</v>
      </c>
      <c r="B5026" s="12">
        <v>16.899999999999999</v>
      </c>
      <c r="C5026" s="13" t="s">
        <v>8785</v>
      </c>
      <c r="D5026" s="12">
        <v>106.1</v>
      </c>
      <c r="E5026" s="13" t="s">
        <v>8785</v>
      </c>
      <c r="F5026" s="12">
        <v>201.6</v>
      </c>
      <c r="G5026" s="13" t="s">
        <v>8785</v>
      </c>
      <c r="H5026" s="12">
        <v>349.6</v>
      </c>
      <c r="I5026" s="13" t="s">
        <v>8785</v>
      </c>
      <c r="J5026" s="12">
        <v>1340490</v>
      </c>
      <c r="K5026" s="13" t="s">
        <v>8785</v>
      </c>
      <c r="L5026" s="12">
        <v>103</v>
      </c>
      <c r="M5026" s="13" t="s">
        <v>8785</v>
      </c>
      <c r="N5026" s="12">
        <v>2.8</v>
      </c>
      <c r="O5026" s="13" t="s">
        <v>8785</v>
      </c>
      <c r="P5026" s="12">
        <v>780288.82</v>
      </c>
    </row>
    <row r="5027" spans="1:16" x14ac:dyDescent="0.25">
      <c r="A5027" s="4" t="s">
        <v>5027</v>
      </c>
      <c r="B5027" s="12">
        <v>7.1</v>
      </c>
      <c r="C5027" s="13" t="s">
        <v>8785</v>
      </c>
      <c r="D5027" s="12">
        <v>144.4</v>
      </c>
      <c r="E5027" s="13" t="s">
        <v>8785</v>
      </c>
      <c r="F5027" s="12">
        <v>221.9</v>
      </c>
      <c r="G5027" s="13" t="s">
        <v>8785</v>
      </c>
      <c r="H5027" s="12">
        <v>399.4</v>
      </c>
      <c r="I5027" s="13" t="s">
        <v>8785</v>
      </c>
      <c r="J5027" s="12">
        <v>1322340</v>
      </c>
      <c r="K5027" s="13" t="s">
        <v>8785</v>
      </c>
      <c r="L5027" s="12">
        <v>109.4</v>
      </c>
      <c r="M5027" s="13" t="s">
        <v>8785</v>
      </c>
      <c r="N5027" s="12">
        <v>12.6</v>
      </c>
      <c r="O5027" s="13" t="s">
        <v>8785</v>
      </c>
      <c r="P5027" s="12">
        <v>780288.82</v>
      </c>
    </row>
    <row r="5028" spans="1:16" x14ac:dyDescent="0.25">
      <c r="A5028" s="4" t="s">
        <v>5028</v>
      </c>
      <c r="B5028" s="14"/>
      <c r="C5028" s="15" t="s">
        <v>8787</v>
      </c>
      <c r="D5028" s="14"/>
      <c r="E5028" s="15" t="s">
        <v>8787</v>
      </c>
      <c r="F5028" s="14"/>
      <c r="G5028" s="15" t="s">
        <v>8787</v>
      </c>
      <c r="H5028" s="14"/>
      <c r="I5028" s="15" t="s">
        <v>8787</v>
      </c>
      <c r="J5028" s="14"/>
      <c r="K5028" s="15" t="s">
        <v>8787</v>
      </c>
      <c r="L5028" s="14"/>
      <c r="M5028" s="15" t="s">
        <v>8787</v>
      </c>
      <c r="N5028" s="14"/>
      <c r="O5028" s="15" t="s">
        <v>8787</v>
      </c>
      <c r="P5028" s="12">
        <v>780288.82</v>
      </c>
    </row>
    <row r="5029" spans="1:16" x14ac:dyDescent="0.25">
      <c r="A5029" s="4" t="s">
        <v>5029</v>
      </c>
      <c r="B5029" s="14"/>
      <c r="C5029" s="15" t="s">
        <v>8787</v>
      </c>
      <c r="D5029" s="14"/>
      <c r="E5029" s="15" t="s">
        <v>8787</v>
      </c>
      <c r="F5029" s="14"/>
      <c r="G5029" s="15" t="s">
        <v>8787</v>
      </c>
      <c r="H5029" s="14"/>
      <c r="I5029" s="15" t="s">
        <v>8787</v>
      </c>
      <c r="J5029" s="14"/>
      <c r="K5029" s="15" t="s">
        <v>8787</v>
      </c>
      <c r="L5029" s="14"/>
      <c r="M5029" s="15" t="s">
        <v>8787</v>
      </c>
      <c r="N5029" s="14"/>
      <c r="O5029" s="15" t="s">
        <v>8787</v>
      </c>
      <c r="P5029" s="12">
        <v>780288.82</v>
      </c>
    </row>
    <row r="5030" spans="1:16" x14ac:dyDescent="0.25">
      <c r="A5030" s="4" t="s">
        <v>5030</v>
      </c>
      <c r="B5030" s="14"/>
      <c r="C5030" s="15" t="s">
        <v>8787</v>
      </c>
      <c r="D5030" s="14"/>
      <c r="E5030" s="15" t="s">
        <v>8787</v>
      </c>
      <c r="F5030" s="14"/>
      <c r="G5030" s="15" t="s">
        <v>8787</v>
      </c>
      <c r="H5030" s="14"/>
      <c r="I5030" s="15" t="s">
        <v>8787</v>
      </c>
      <c r="J5030" s="14"/>
      <c r="K5030" s="15" t="s">
        <v>8787</v>
      </c>
      <c r="L5030" s="14"/>
      <c r="M5030" s="15" t="s">
        <v>8787</v>
      </c>
      <c r="N5030" s="14"/>
      <c r="O5030" s="15" t="s">
        <v>8787</v>
      </c>
      <c r="P5030" s="12">
        <v>780288.82</v>
      </c>
    </row>
    <row r="5031" spans="1:16" x14ac:dyDescent="0.25">
      <c r="A5031" s="4" t="s">
        <v>5031</v>
      </c>
      <c r="B5031" s="14"/>
      <c r="C5031" s="15" t="s">
        <v>8787</v>
      </c>
      <c r="D5031" s="14"/>
      <c r="E5031" s="15" t="s">
        <v>8787</v>
      </c>
      <c r="F5031" s="14"/>
      <c r="G5031" s="15" t="s">
        <v>8787</v>
      </c>
      <c r="H5031" s="14"/>
      <c r="I5031" s="15" t="s">
        <v>8787</v>
      </c>
      <c r="J5031" s="14"/>
      <c r="K5031" s="15" t="s">
        <v>8787</v>
      </c>
      <c r="L5031" s="14"/>
      <c r="M5031" s="15" t="s">
        <v>8787</v>
      </c>
      <c r="N5031" s="14"/>
      <c r="O5031" s="15" t="s">
        <v>8787</v>
      </c>
      <c r="P5031" s="12">
        <v>780288.82</v>
      </c>
    </row>
    <row r="5032" spans="1:16" x14ac:dyDescent="0.25">
      <c r="A5032" s="4" t="s">
        <v>5032</v>
      </c>
      <c r="B5032" s="12">
        <v>8.6</v>
      </c>
      <c r="C5032" s="13" t="s">
        <v>8785</v>
      </c>
      <c r="D5032" s="12">
        <v>139.9</v>
      </c>
      <c r="E5032" s="13" t="s">
        <v>8785</v>
      </c>
      <c r="F5032" s="12">
        <v>242.5</v>
      </c>
      <c r="G5032" s="13" t="s">
        <v>8785</v>
      </c>
      <c r="H5032" s="12">
        <v>462.1</v>
      </c>
      <c r="I5032" s="13" t="s">
        <v>8785</v>
      </c>
      <c r="J5032" s="12">
        <v>1566300</v>
      </c>
      <c r="K5032" s="13" t="s">
        <v>8785</v>
      </c>
      <c r="L5032" s="12">
        <v>112.3</v>
      </c>
      <c r="M5032" s="13" t="s">
        <v>8785</v>
      </c>
      <c r="N5032" s="12">
        <v>7.8</v>
      </c>
      <c r="O5032" s="13" t="s">
        <v>8785</v>
      </c>
      <c r="P5032" s="12">
        <v>780288.82</v>
      </c>
    </row>
    <row r="5033" spans="1:16" x14ac:dyDescent="0.25">
      <c r="A5033" s="4" t="s">
        <v>5033</v>
      </c>
      <c r="B5033" s="12">
        <v>9.3000000000000007</v>
      </c>
      <c r="C5033" s="13" t="s">
        <v>8785</v>
      </c>
      <c r="D5033" s="12">
        <v>133.19999999999999</v>
      </c>
      <c r="E5033" s="13" t="s">
        <v>8785</v>
      </c>
      <c r="F5033" s="12">
        <v>235.8</v>
      </c>
      <c r="G5033" s="13" t="s">
        <v>8785</v>
      </c>
      <c r="H5033" s="12">
        <v>449.4</v>
      </c>
      <c r="I5033" s="13" t="s">
        <v>8785</v>
      </c>
      <c r="J5033" s="12">
        <v>1616490</v>
      </c>
      <c r="K5033" s="13" t="s">
        <v>8785</v>
      </c>
      <c r="L5033" s="12">
        <v>113.7</v>
      </c>
      <c r="M5033" s="13" t="s">
        <v>8785</v>
      </c>
      <c r="N5033" s="12">
        <v>9</v>
      </c>
      <c r="O5033" s="13" t="s">
        <v>8785</v>
      </c>
      <c r="P5033" s="12">
        <v>780288.82</v>
      </c>
    </row>
    <row r="5034" spans="1:16" x14ac:dyDescent="0.25">
      <c r="A5034" s="4" t="s">
        <v>5034</v>
      </c>
      <c r="B5034" s="14"/>
      <c r="C5034" s="15" t="s">
        <v>8786</v>
      </c>
      <c r="D5034" s="14"/>
      <c r="E5034" s="15" t="s">
        <v>8786</v>
      </c>
      <c r="F5034" s="14"/>
      <c r="G5034" s="15" t="s">
        <v>8786</v>
      </c>
      <c r="H5034" s="14"/>
      <c r="I5034" s="15" t="s">
        <v>8786</v>
      </c>
      <c r="J5034" s="14"/>
      <c r="K5034" s="15" t="s">
        <v>8786</v>
      </c>
      <c r="L5034" s="14"/>
      <c r="M5034" s="15" t="s">
        <v>8786</v>
      </c>
      <c r="N5034" s="14"/>
      <c r="O5034" s="15" t="s">
        <v>8786</v>
      </c>
      <c r="P5034" s="12">
        <v>780288.82</v>
      </c>
    </row>
    <row r="5035" spans="1:16" x14ac:dyDescent="0.25">
      <c r="A5035" s="4" t="s">
        <v>5035</v>
      </c>
      <c r="B5035" s="12">
        <v>8.9</v>
      </c>
      <c r="C5035" s="13" t="s">
        <v>8785</v>
      </c>
      <c r="D5035" s="12">
        <v>118.1</v>
      </c>
      <c r="E5035" s="13" t="s">
        <v>8785</v>
      </c>
      <c r="F5035" s="12">
        <v>224</v>
      </c>
      <c r="G5035" s="13" t="s">
        <v>8785</v>
      </c>
      <c r="H5035" s="12">
        <v>430.5</v>
      </c>
      <c r="I5035" s="13" t="s">
        <v>8785</v>
      </c>
      <c r="J5035" s="12">
        <v>1538540</v>
      </c>
      <c r="K5035" s="13" t="s">
        <v>8785</v>
      </c>
      <c r="L5035" s="12">
        <v>119.9</v>
      </c>
      <c r="M5035" s="13" t="s">
        <v>8785</v>
      </c>
      <c r="N5035" s="12">
        <v>5.8</v>
      </c>
      <c r="O5035" s="13" t="s">
        <v>8785</v>
      </c>
      <c r="P5035" s="12">
        <v>780288.82</v>
      </c>
    </row>
    <row r="5036" spans="1:16" x14ac:dyDescent="0.25">
      <c r="A5036" s="4" t="s">
        <v>5036</v>
      </c>
      <c r="B5036" s="12">
        <v>8.6999999999999993</v>
      </c>
      <c r="C5036" s="13" t="s">
        <v>8785</v>
      </c>
      <c r="D5036" s="12">
        <v>142.5</v>
      </c>
      <c r="E5036" s="13" t="s">
        <v>8785</v>
      </c>
      <c r="F5036" s="12">
        <v>234.5</v>
      </c>
      <c r="G5036" s="13" t="s">
        <v>8785</v>
      </c>
      <c r="H5036" s="12">
        <v>439.5</v>
      </c>
      <c r="I5036" s="13" t="s">
        <v>8785</v>
      </c>
      <c r="J5036" s="12">
        <v>1619190</v>
      </c>
      <c r="K5036" s="13" t="s">
        <v>8785</v>
      </c>
      <c r="L5036" s="12">
        <v>110.4</v>
      </c>
      <c r="M5036" s="13" t="s">
        <v>8785</v>
      </c>
      <c r="N5036" s="12">
        <v>8.3000000000000007</v>
      </c>
      <c r="O5036" s="13" t="s">
        <v>8785</v>
      </c>
      <c r="P5036" s="12">
        <v>780288.82</v>
      </c>
    </row>
    <row r="5037" spans="1:16" x14ac:dyDescent="0.25">
      <c r="A5037" s="4" t="s">
        <v>5037</v>
      </c>
      <c r="B5037" s="12">
        <v>9</v>
      </c>
      <c r="C5037" s="13" t="s">
        <v>8785</v>
      </c>
      <c r="D5037" s="12">
        <v>141</v>
      </c>
      <c r="E5037" s="13" t="s">
        <v>8785</v>
      </c>
      <c r="F5037" s="12">
        <v>228.7</v>
      </c>
      <c r="G5037" s="13" t="s">
        <v>8785</v>
      </c>
      <c r="H5037" s="12">
        <v>416.1</v>
      </c>
      <c r="I5037" s="13" t="s">
        <v>8785</v>
      </c>
      <c r="J5037" s="12">
        <v>1647760</v>
      </c>
      <c r="K5037" s="13" t="s">
        <v>8785</v>
      </c>
      <c r="L5037" s="12">
        <v>110</v>
      </c>
      <c r="M5037" s="13" t="s">
        <v>8785</v>
      </c>
      <c r="N5037" s="12">
        <v>7.5</v>
      </c>
      <c r="O5037" s="13" t="s">
        <v>8785</v>
      </c>
      <c r="P5037" s="12">
        <v>780288.82</v>
      </c>
    </row>
    <row r="5038" spans="1:16" x14ac:dyDescent="0.25">
      <c r="A5038" s="4" t="s">
        <v>5038</v>
      </c>
      <c r="B5038" s="12">
        <v>8.6999999999999993</v>
      </c>
      <c r="C5038" s="13" t="s">
        <v>8785</v>
      </c>
      <c r="D5038" s="12">
        <v>141.9</v>
      </c>
      <c r="E5038" s="13" t="s">
        <v>8785</v>
      </c>
      <c r="F5038" s="12">
        <v>229.5</v>
      </c>
      <c r="G5038" s="13" t="s">
        <v>8785</v>
      </c>
      <c r="H5038" s="12">
        <v>418.1</v>
      </c>
      <c r="I5038" s="13" t="s">
        <v>8785</v>
      </c>
      <c r="J5038" s="12">
        <v>1638850</v>
      </c>
      <c r="K5038" s="13" t="s">
        <v>8785</v>
      </c>
      <c r="L5038" s="12">
        <v>109.3</v>
      </c>
      <c r="M5038" s="13" t="s">
        <v>8785</v>
      </c>
      <c r="N5038" s="12">
        <v>7.3</v>
      </c>
      <c r="O5038" s="13" t="s">
        <v>8785</v>
      </c>
      <c r="P5038" s="12">
        <v>780288.82</v>
      </c>
    </row>
    <row r="5039" spans="1:16" x14ac:dyDescent="0.25">
      <c r="A5039" s="4" t="s">
        <v>5039</v>
      </c>
      <c r="B5039" s="12">
        <v>8.6999999999999993</v>
      </c>
      <c r="C5039" s="13" t="s">
        <v>8785</v>
      </c>
      <c r="D5039" s="12">
        <v>124.2</v>
      </c>
      <c r="E5039" s="13" t="s">
        <v>8785</v>
      </c>
      <c r="F5039" s="12">
        <v>219.7</v>
      </c>
      <c r="G5039" s="13" t="s">
        <v>8785</v>
      </c>
      <c r="H5039" s="12">
        <v>395.8</v>
      </c>
      <c r="I5039" s="13" t="s">
        <v>8785</v>
      </c>
      <c r="J5039" s="12">
        <v>1649020</v>
      </c>
      <c r="K5039" s="13" t="s">
        <v>8785</v>
      </c>
      <c r="L5039" s="12">
        <v>108.8</v>
      </c>
      <c r="M5039" s="13" t="s">
        <v>8785</v>
      </c>
      <c r="N5039" s="12">
        <v>7.3</v>
      </c>
      <c r="O5039" s="13" t="s">
        <v>8785</v>
      </c>
      <c r="P5039" s="12">
        <v>780288.82</v>
      </c>
    </row>
    <row r="5040" spans="1:16" x14ac:dyDescent="0.25">
      <c r="A5040" s="4" t="s">
        <v>5040</v>
      </c>
      <c r="B5040" s="12">
        <v>8.8000000000000007</v>
      </c>
      <c r="C5040" s="13" t="s">
        <v>8785</v>
      </c>
      <c r="D5040" s="12">
        <v>113.1</v>
      </c>
      <c r="E5040" s="13" t="s">
        <v>8785</v>
      </c>
      <c r="F5040" s="12">
        <v>220.3</v>
      </c>
      <c r="G5040" s="13" t="s">
        <v>8785</v>
      </c>
      <c r="H5040" s="12">
        <v>392.4</v>
      </c>
      <c r="I5040" s="13" t="s">
        <v>8785</v>
      </c>
      <c r="J5040" s="12">
        <v>1645720</v>
      </c>
      <c r="K5040" s="13" t="s">
        <v>8785</v>
      </c>
      <c r="L5040" s="12">
        <v>108.4</v>
      </c>
      <c r="M5040" s="13" t="s">
        <v>8785</v>
      </c>
      <c r="N5040" s="12">
        <v>8</v>
      </c>
      <c r="O5040" s="13" t="s">
        <v>8785</v>
      </c>
      <c r="P5040" s="12">
        <v>780288.82</v>
      </c>
    </row>
    <row r="5041" spans="1:16" x14ac:dyDescent="0.25">
      <c r="A5041" s="4" t="s">
        <v>5041</v>
      </c>
      <c r="B5041" s="14"/>
      <c r="C5041" s="15" t="s">
        <v>8786</v>
      </c>
      <c r="D5041" s="14"/>
      <c r="E5041" s="15" t="s">
        <v>8786</v>
      </c>
      <c r="F5041" s="14"/>
      <c r="G5041" s="15" t="s">
        <v>8786</v>
      </c>
      <c r="H5041" s="14"/>
      <c r="I5041" s="15" t="s">
        <v>8786</v>
      </c>
      <c r="J5041" s="14"/>
      <c r="K5041" s="15" t="s">
        <v>8786</v>
      </c>
      <c r="L5041" s="14"/>
      <c r="M5041" s="15" t="s">
        <v>8786</v>
      </c>
      <c r="N5041" s="14"/>
      <c r="O5041" s="15" t="s">
        <v>8786</v>
      </c>
      <c r="P5041" s="12">
        <v>780288.82</v>
      </c>
    </row>
    <row r="5042" spans="1:16" x14ac:dyDescent="0.25">
      <c r="A5042" s="4" t="s">
        <v>5042</v>
      </c>
      <c r="B5042" s="14"/>
      <c r="C5042" s="15" t="s">
        <v>8786</v>
      </c>
      <c r="D5042" s="14"/>
      <c r="E5042" s="15" t="s">
        <v>8786</v>
      </c>
      <c r="F5042" s="14"/>
      <c r="G5042" s="15" t="s">
        <v>8786</v>
      </c>
      <c r="H5042" s="14"/>
      <c r="I5042" s="15" t="s">
        <v>8786</v>
      </c>
      <c r="J5042" s="14"/>
      <c r="K5042" s="15" t="s">
        <v>8786</v>
      </c>
      <c r="L5042" s="14"/>
      <c r="M5042" s="15" t="s">
        <v>8786</v>
      </c>
      <c r="N5042" s="14"/>
      <c r="O5042" s="15" t="s">
        <v>8786</v>
      </c>
      <c r="P5042" s="12">
        <v>780288.82</v>
      </c>
    </row>
    <row r="5043" spans="1:16" x14ac:dyDescent="0.25">
      <c r="A5043" s="4" t="s">
        <v>5043</v>
      </c>
      <c r="B5043" s="12">
        <v>9.1</v>
      </c>
      <c r="C5043" s="13" t="s">
        <v>8785</v>
      </c>
      <c r="D5043" s="12">
        <v>107.7</v>
      </c>
      <c r="E5043" s="13"/>
      <c r="F5043" s="12">
        <v>208.4</v>
      </c>
      <c r="G5043" s="13"/>
      <c r="H5043" s="12">
        <v>374.8</v>
      </c>
      <c r="I5043" s="13"/>
      <c r="J5043" s="12">
        <v>1587830</v>
      </c>
      <c r="K5043" s="13" t="s">
        <v>8785</v>
      </c>
      <c r="L5043" s="12">
        <v>123.4</v>
      </c>
      <c r="M5043" s="13" t="s">
        <v>8785</v>
      </c>
      <c r="N5043" s="12">
        <v>4.7</v>
      </c>
      <c r="O5043" s="13" t="s">
        <v>8785</v>
      </c>
      <c r="P5043" s="12">
        <v>780288.82</v>
      </c>
    </row>
    <row r="5044" spans="1:16" x14ac:dyDescent="0.25">
      <c r="A5044" s="4" t="s">
        <v>5044</v>
      </c>
      <c r="B5044" s="12">
        <v>10.1</v>
      </c>
      <c r="C5044" s="13" t="s">
        <v>8785</v>
      </c>
      <c r="D5044" s="12">
        <v>125.3</v>
      </c>
      <c r="E5044" s="13"/>
      <c r="F5044" s="12">
        <v>225.1</v>
      </c>
      <c r="G5044" s="13"/>
      <c r="H5044" s="12">
        <v>431.4</v>
      </c>
      <c r="I5044" s="13"/>
      <c r="J5044" s="12">
        <v>1693820</v>
      </c>
      <c r="K5044" s="13" t="s">
        <v>8785</v>
      </c>
      <c r="L5044" s="12">
        <v>109.7</v>
      </c>
      <c r="M5044" s="13" t="s">
        <v>8785</v>
      </c>
      <c r="N5044" s="12">
        <v>8.5</v>
      </c>
      <c r="O5044" s="13" t="s">
        <v>8785</v>
      </c>
      <c r="P5044" s="12">
        <v>780288.82</v>
      </c>
    </row>
    <row r="5045" spans="1:16" x14ac:dyDescent="0.25">
      <c r="A5045" s="4" t="s">
        <v>5045</v>
      </c>
      <c r="B5045" s="12">
        <v>9</v>
      </c>
      <c r="C5045" s="13" t="s">
        <v>8785</v>
      </c>
      <c r="D5045" s="12">
        <v>127</v>
      </c>
      <c r="E5045" s="13"/>
      <c r="F5045" s="12">
        <v>224.3</v>
      </c>
      <c r="G5045" s="13"/>
      <c r="H5045" s="12">
        <v>441.3</v>
      </c>
      <c r="I5045" s="13"/>
      <c r="J5045" s="12">
        <v>1726950</v>
      </c>
      <c r="K5045" s="13" t="s">
        <v>8785</v>
      </c>
      <c r="L5045" s="12">
        <v>109.3</v>
      </c>
      <c r="M5045" s="13" t="s">
        <v>8785</v>
      </c>
      <c r="N5045" s="12">
        <v>9.6999999999999993</v>
      </c>
      <c r="O5045" s="13" t="s">
        <v>8785</v>
      </c>
      <c r="P5045" s="12">
        <v>780288.82</v>
      </c>
    </row>
    <row r="5046" spans="1:16" x14ac:dyDescent="0.25">
      <c r="A5046" s="4" t="s">
        <v>5046</v>
      </c>
      <c r="B5046" s="12">
        <v>8.4</v>
      </c>
      <c r="C5046" s="13" t="s">
        <v>8785</v>
      </c>
      <c r="D5046" s="12">
        <v>117.6</v>
      </c>
      <c r="E5046" s="13"/>
      <c r="F5046" s="12">
        <v>221.1</v>
      </c>
      <c r="G5046" s="13"/>
      <c r="H5046" s="12">
        <v>429.8</v>
      </c>
      <c r="I5046" s="13"/>
      <c r="J5046" s="12">
        <v>1713240</v>
      </c>
      <c r="K5046" s="13" t="s">
        <v>8785</v>
      </c>
      <c r="L5046" s="12">
        <v>109.5</v>
      </c>
      <c r="M5046" s="13" t="s">
        <v>8785</v>
      </c>
      <c r="N5046" s="12">
        <v>8.9</v>
      </c>
      <c r="O5046" s="13" t="s">
        <v>8785</v>
      </c>
      <c r="P5046" s="12">
        <v>780288.82</v>
      </c>
    </row>
    <row r="5047" spans="1:16" x14ac:dyDescent="0.25">
      <c r="A5047" s="4" t="s">
        <v>5047</v>
      </c>
      <c r="B5047" s="12">
        <v>7.8</v>
      </c>
      <c r="C5047" s="13" t="s">
        <v>8785</v>
      </c>
      <c r="D5047" s="12">
        <v>110.2</v>
      </c>
      <c r="E5047" s="13"/>
      <c r="F5047" s="12">
        <v>224.1</v>
      </c>
      <c r="G5047" s="13"/>
      <c r="H5047" s="12">
        <v>421.4</v>
      </c>
      <c r="I5047" s="13"/>
      <c r="J5047" s="12">
        <v>1698820</v>
      </c>
      <c r="K5047" s="13" t="s">
        <v>8785</v>
      </c>
      <c r="L5047" s="14"/>
      <c r="M5047" s="15" t="s">
        <v>8787</v>
      </c>
      <c r="N5047" s="12">
        <v>7.9</v>
      </c>
      <c r="O5047" s="13" t="s">
        <v>8785</v>
      </c>
      <c r="P5047" s="12">
        <v>780288.82</v>
      </c>
    </row>
    <row r="5048" spans="1:16" x14ac:dyDescent="0.25">
      <c r="A5048" s="4" t="s">
        <v>5048</v>
      </c>
      <c r="B5048" s="12">
        <v>7.7</v>
      </c>
      <c r="C5048" s="13" t="s">
        <v>8785</v>
      </c>
      <c r="D5048" s="12">
        <v>113.8</v>
      </c>
      <c r="E5048" s="13"/>
      <c r="F5048" s="12">
        <v>228.1</v>
      </c>
      <c r="G5048" s="13"/>
      <c r="H5048" s="12">
        <v>419.6</v>
      </c>
      <c r="I5048" s="13"/>
      <c r="J5048" s="12">
        <v>1790600</v>
      </c>
      <c r="K5048" s="13" t="s">
        <v>8785</v>
      </c>
      <c r="L5048" s="12">
        <v>109.2</v>
      </c>
      <c r="M5048" s="13" t="s">
        <v>8785</v>
      </c>
      <c r="N5048" s="12">
        <v>8.9</v>
      </c>
      <c r="O5048" s="13" t="s">
        <v>8785</v>
      </c>
      <c r="P5048" s="12">
        <v>780288.82</v>
      </c>
    </row>
    <row r="5049" spans="1:16" x14ac:dyDescent="0.25">
      <c r="A5049" s="4" t="s">
        <v>5049</v>
      </c>
      <c r="B5049" s="12">
        <v>7.8</v>
      </c>
      <c r="C5049" s="13" t="s">
        <v>8785</v>
      </c>
      <c r="D5049" s="12">
        <v>108.7</v>
      </c>
      <c r="E5049" s="13"/>
      <c r="F5049" s="12">
        <v>227.8</v>
      </c>
      <c r="G5049" s="13"/>
      <c r="H5049" s="12">
        <v>408.4</v>
      </c>
      <c r="I5049" s="13"/>
      <c r="J5049" s="12">
        <v>1803170</v>
      </c>
      <c r="K5049" s="13" t="s">
        <v>8785</v>
      </c>
      <c r="L5049" s="14"/>
      <c r="M5049" s="15" t="s">
        <v>8787</v>
      </c>
      <c r="N5049" s="12">
        <v>8.9</v>
      </c>
      <c r="O5049" s="13" t="s">
        <v>8785</v>
      </c>
      <c r="P5049" s="12">
        <v>780288.82</v>
      </c>
    </row>
    <row r="5050" spans="1:16" x14ac:dyDescent="0.25">
      <c r="A5050" s="4" t="s">
        <v>5050</v>
      </c>
      <c r="B5050" s="12">
        <v>7.7</v>
      </c>
      <c r="C5050" s="13" t="s">
        <v>8785</v>
      </c>
      <c r="D5050" s="12">
        <v>120.1</v>
      </c>
      <c r="E5050" s="13"/>
      <c r="F5050" s="12">
        <v>231.3</v>
      </c>
      <c r="G5050" s="13"/>
      <c r="H5050" s="12">
        <v>402.4</v>
      </c>
      <c r="I5050" s="13"/>
      <c r="J5050" s="12">
        <v>1801710</v>
      </c>
      <c r="K5050" s="13" t="s">
        <v>8785</v>
      </c>
      <c r="L5050" s="12">
        <v>109.5</v>
      </c>
      <c r="M5050" s="13" t="s">
        <v>8785</v>
      </c>
      <c r="N5050" s="12">
        <v>8.6999999999999993</v>
      </c>
      <c r="O5050" s="13" t="s">
        <v>8785</v>
      </c>
      <c r="P5050" s="12">
        <v>780288.82</v>
      </c>
    </row>
    <row r="5051" spans="1:16" x14ac:dyDescent="0.25">
      <c r="A5051" s="4" t="s">
        <v>5051</v>
      </c>
      <c r="B5051" s="12">
        <v>7.2</v>
      </c>
      <c r="C5051" s="13" t="s">
        <v>8785</v>
      </c>
      <c r="D5051" s="12">
        <v>114.1</v>
      </c>
      <c r="E5051" s="13"/>
      <c r="F5051" s="12">
        <v>231.3</v>
      </c>
      <c r="G5051" s="13"/>
      <c r="H5051" s="12">
        <v>392.6</v>
      </c>
      <c r="I5051" s="13"/>
      <c r="J5051" s="12">
        <v>1782560</v>
      </c>
      <c r="K5051" s="13" t="s">
        <v>8785</v>
      </c>
      <c r="L5051" s="12">
        <v>110</v>
      </c>
      <c r="M5051" s="13" t="s">
        <v>8785</v>
      </c>
      <c r="N5051" s="12">
        <v>9.6</v>
      </c>
      <c r="O5051" s="13" t="s">
        <v>8785</v>
      </c>
      <c r="P5051" s="12">
        <v>780288.82</v>
      </c>
    </row>
    <row r="5052" spans="1:16" x14ac:dyDescent="0.25">
      <c r="A5052" s="4" t="s">
        <v>5052</v>
      </c>
      <c r="B5052" s="12">
        <v>7.8</v>
      </c>
      <c r="C5052" s="13" t="s">
        <v>8785</v>
      </c>
      <c r="D5052" s="12">
        <v>106.6</v>
      </c>
      <c r="E5052" s="13"/>
      <c r="F5052" s="12">
        <v>224.4</v>
      </c>
      <c r="G5052" s="13"/>
      <c r="H5052" s="12">
        <v>388.4</v>
      </c>
      <c r="I5052" s="13"/>
      <c r="J5052" s="12">
        <v>1813400</v>
      </c>
      <c r="K5052" s="13" t="s">
        <v>8785</v>
      </c>
      <c r="L5052" s="12">
        <v>110.5</v>
      </c>
      <c r="M5052" s="13" t="s">
        <v>8785</v>
      </c>
      <c r="N5052" s="12">
        <v>8</v>
      </c>
      <c r="O5052" s="13" t="s">
        <v>8785</v>
      </c>
      <c r="P5052" s="12">
        <v>780288.82</v>
      </c>
    </row>
    <row r="5053" spans="1:16" x14ac:dyDescent="0.25">
      <c r="A5053" s="4" t="s">
        <v>5053</v>
      </c>
      <c r="B5053" s="12">
        <v>7.8</v>
      </c>
      <c r="C5053" s="13" t="s">
        <v>8785</v>
      </c>
      <c r="D5053" s="12">
        <v>111.4</v>
      </c>
      <c r="E5053" s="13"/>
      <c r="F5053" s="12">
        <v>229.1</v>
      </c>
      <c r="G5053" s="13"/>
      <c r="H5053" s="12">
        <v>393.7</v>
      </c>
      <c r="I5053" s="13"/>
      <c r="J5053" s="12">
        <v>1797690</v>
      </c>
      <c r="K5053" s="13" t="s">
        <v>8785</v>
      </c>
      <c r="L5053" s="12">
        <v>110.5</v>
      </c>
      <c r="M5053" s="13" t="s">
        <v>8785</v>
      </c>
      <c r="N5053" s="12">
        <v>7.4</v>
      </c>
      <c r="O5053" s="13" t="s">
        <v>8785</v>
      </c>
      <c r="P5053" s="12">
        <v>780288.82</v>
      </c>
    </row>
    <row r="5054" spans="1:16" x14ac:dyDescent="0.25">
      <c r="A5054" s="4" t="s">
        <v>5054</v>
      </c>
      <c r="B5054" s="12">
        <v>8.3000000000000007</v>
      </c>
      <c r="C5054" s="13" t="s">
        <v>8785</v>
      </c>
      <c r="D5054" s="12">
        <v>113.9</v>
      </c>
      <c r="E5054" s="13"/>
      <c r="F5054" s="12">
        <v>224.4</v>
      </c>
      <c r="G5054" s="13"/>
      <c r="H5054" s="12">
        <v>386.4</v>
      </c>
      <c r="I5054" s="13"/>
      <c r="J5054" s="12">
        <v>1777580</v>
      </c>
      <c r="K5054" s="13" t="s">
        <v>8785</v>
      </c>
      <c r="L5054" s="12">
        <v>111.6</v>
      </c>
      <c r="M5054" s="13" t="s">
        <v>8785</v>
      </c>
      <c r="N5054" s="12">
        <v>6.7</v>
      </c>
      <c r="O5054" s="13" t="s">
        <v>8785</v>
      </c>
      <c r="P5054" s="12">
        <v>780288.82</v>
      </c>
    </row>
    <row r="5055" spans="1:16" x14ac:dyDescent="0.25">
      <c r="A5055" s="4" t="s">
        <v>5055</v>
      </c>
      <c r="B5055" s="12">
        <v>8.5</v>
      </c>
      <c r="C5055" s="13" t="s">
        <v>8785</v>
      </c>
      <c r="D5055" s="12">
        <v>115</v>
      </c>
      <c r="E5055" s="13"/>
      <c r="F5055" s="12">
        <v>216.6</v>
      </c>
      <c r="G5055" s="13"/>
      <c r="H5055" s="12">
        <v>375.8</v>
      </c>
      <c r="I5055" s="13"/>
      <c r="J5055" s="12">
        <v>1751940</v>
      </c>
      <c r="K5055" s="13" t="s">
        <v>8785</v>
      </c>
      <c r="L5055" s="12">
        <v>115.1</v>
      </c>
      <c r="M5055" s="13" t="s">
        <v>8785</v>
      </c>
      <c r="N5055" s="12">
        <v>6.7</v>
      </c>
      <c r="O5055" s="13" t="s">
        <v>8785</v>
      </c>
      <c r="P5055" s="12">
        <v>780288.82</v>
      </c>
    </row>
    <row r="5056" spans="1:16" x14ac:dyDescent="0.25">
      <c r="A5056" s="4" t="s">
        <v>5056</v>
      </c>
      <c r="B5056" s="12">
        <v>8.6999999999999993</v>
      </c>
      <c r="C5056" s="13" t="s">
        <v>8785</v>
      </c>
      <c r="D5056" s="12">
        <v>109</v>
      </c>
      <c r="E5056" s="13"/>
      <c r="F5056" s="12">
        <v>219.2</v>
      </c>
      <c r="G5056" s="13"/>
      <c r="H5056" s="12">
        <v>389</v>
      </c>
      <c r="I5056" s="13"/>
      <c r="J5056" s="12">
        <v>1783700</v>
      </c>
      <c r="K5056" s="13" t="s">
        <v>8785</v>
      </c>
      <c r="L5056" s="12">
        <v>113</v>
      </c>
      <c r="M5056" s="13" t="s">
        <v>8785</v>
      </c>
      <c r="N5056" s="12">
        <v>8.5</v>
      </c>
      <c r="O5056" s="13" t="s">
        <v>8785</v>
      </c>
      <c r="P5056" s="12">
        <v>780288.82</v>
      </c>
    </row>
    <row r="5057" spans="1:16" x14ac:dyDescent="0.25">
      <c r="A5057" s="4" t="s">
        <v>5057</v>
      </c>
      <c r="B5057" s="12">
        <v>9.1</v>
      </c>
      <c r="C5057" s="13" t="s">
        <v>8785</v>
      </c>
      <c r="D5057" s="12">
        <v>108.1</v>
      </c>
      <c r="E5057" s="13"/>
      <c r="F5057" s="12">
        <v>221.3</v>
      </c>
      <c r="G5057" s="13"/>
      <c r="H5057" s="12">
        <v>393.8</v>
      </c>
      <c r="I5057" s="13"/>
      <c r="J5057" s="12">
        <v>1800310</v>
      </c>
      <c r="K5057" s="13" t="s">
        <v>8785</v>
      </c>
      <c r="L5057" s="12">
        <v>112</v>
      </c>
      <c r="M5057" s="13" t="s">
        <v>8785</v>
      </c>
      <c r="N5057" s="12">
        <v>7.9</v>
      </c>
      <c r="O5057" s="13" t="s">
        <v>8785</v>
      </c>
      <c r="P5057" s="12">
        <v>780288.82</v>
      </c>
    </row>
    <row r="5058" spans="1:16" x14ac:dyDescent="0.25">
      <c r="A5058" s="4" t="s">
        <v>5058</v>
      </c>
      <c r="B5058" s="12">
        <v>9.1999999999999993</v>
      </c>
      <c r="C5058" s="13" t="s">
        <v>8785</v>
      </c>
      <c r="D5058" s="12">
        <v>114.8</v>
      </c>
      <c r="E5058" s="13"/>
      <c r="F5058" s="12">
        <v>225.4</v>
      </c>
      <c r="G5058" s="13"/>
      <c r="H5058" s="12">
        <v>390.4</v>
      </c>
      <c r="I5058" s="13"/>
      <c r="J5058" s="12">
        <v>1791630</v>
      </c>
      <c r="K5058" s="13" t="s">
        <v>8785</v>
      </c>
      <c r="L5058" s="12">
        <v>112.4</v>
      </c>
      <c r="M5058" s="13" t="s">
        <v>8785</v>
      </c>
      <c r="N5058" s="12">
        <v>7.8</v>
      </c>
      <c r="O5058" s="13" t="s">
        <v>8785</v>
      </c>
      <c r="P5058" s="12">
        <v>780288.82</v>
      </c>
    </row>
    <row r="5059" spans="1:16" x14ac:dyDescent="0.25">
      <c r="A5059" s="4" t="s">
        <v>5059</v>
      </c>
      <c r="B5059" s="12">
        <v>9.1</v>
      </c>
      <c r="C5059" s="13" t="s">
        <v>8785</v>
      </c>
      <c r="D5059" s="12">
        <v>116.3</v>
      </c>
      <c r="E5059" s="13"/>
      <c r="F5059" s="12">
        <v>224.5</v>
      </c>
      <c r="G5059" s="13"/>
      <c r="H5059" s="12">
        <v>403.4</v>
      </c>
      <c r="I5059" s="13"/>
      <c r="J5059" s="12">
        <v>1796020</v>
      </c>
      <c r="K5059" s="13" t="s">
        <v>8785</v>
      </c>
      <c r="L5059" s="12">
        <v>111.7</v>
      </c>
      <c r="M5059" s="13" t="s">
        <v>8785</v>
      </c>
      <c r="N5059" s="12">
        <v>7.8</v>
      </c>
      <c r="O5059" s="13" t="s">
        <v>8785</v>
      </c>
      <c r="P5059" s="12">
        <v>780288.82</v>
      </c>
    </row>
    <row r="5060" spans="1:16" x14ac:dyDescent="0.25">
      <c r="A5060" s="4" t="s">
        <v>5060</v>
      </c>
      <c r="B5060" s="12">
        <v>8.4</v>
      </c>
      <c r="C5060" s="13" t="s">
        <v>8785</v>
      </c>
      <c r="D5060" s="12">
        <v>122.5</v>
      </c>
      <c r="E5060" s="13"/>
      <c r="F5060" s="12">
        <v>225</v>
      </c>
      <c r="G5060" s="13"/>
      <c r="H5060" s="12">
        <v>400.4</v>
      </c>
      <c r="I5060" s="13"/>
      <c r="J5060" s="12">
        <v>1798260</v>
      </c>
      <c r="K5060" s="13" t="s">
        <v>8785</v>
      </c>
      <c r="L5060" s="12">
        <v>110.8</v>
      </c>
      <c r="M5060" s="13" t="s">
        <v>8785</v>
      </c>
      <c r="N5060" s="12">
        <v>7.7</v>
      </c>
      <c r="O5060" s="13" t="s">
        <v>8785</v>
      </c>
      <c r="P5060" s="12">
        <v>780288.82</v>
      </c>
    </row>
    <row r="5061" spans="1:16" x14ac:dyDescent="0.25">
      <c r="A5061" s="4" t="s">
        <v>5061</v>
      </c>
      <c r="B5061" s="12">
        <v>8.3000000000000007</v>
      </c>
      <c r="C5061" s="13" t="s">
        <v>8785</v>
      </c>
      <c r="D5061" s="12">
        <v>124.6</v>
      </c>
      <c r="E5061" s="13"/>
      <c r="F5061" s="12">
        <v>223.8</v>
      </c>
      <c r="G5061" s="13"/>
      <c r="H5061" s="12">
        <v>407.8</v>
      </c>
      <c r="I5061" s="13"/>
      <c r="J5061" s="12">
        <v>1797400</v>
      </c>
      <c r="K5061" s="13" t="s">
        <v>8785</v>
      </c>
      <c r="L5061" s="12">
        <v>110.3</v>
      </c>
      <c r="M5061" s="13" t="s">
        <v>8785</v>
      </c>
      <c r="N5061" s="12">
        <v>8.1</v>
      </c>
      <c r="O5061" s="13" t="s">
        <v>8785</v>
      </c>
      <c r="P5061" s="12">
        <v>780288.82</v>
      </c>
    </row>
    <row r="5062" spans="1:16" x14ac:dyDescent="0.25">
      <c r="A5062" s="4" t="s">
        <v>5062</v>
      </c>
      <c r="B5062" s="12">
        <v>7.5</v>
      </c>
      <c r="C5062" s="13" t="s">
        <v>8785</v>
      </c>
      <c r="D5062" s="12">
        <v>125.3</v>
      </c>
      <c r="E5062" s="13"/>
      <c r="F5062" s="12">
        <v>224.9</v>
      </c>
      <c r="G5062" s="13"/>
      <c r="H5062" s="12">
        <v>402.4</v>
      </c>
      <c r="I5062" s="13"/>
      <c r="J5062" s="12">
        <v>1748220</v>
      </c>
      <c r="K5062" s="13" t="s">
        <v>8785</v>
      </c>
      <c r="L5062" s="12">
        <v>109.8</v>
      </c>
      <c r="M5062" s="13" t="s">
        <v>8785</v>
      </c>
      <c r="N5062" s="12">
        <v>7.8</v>
      </c>
      <c r="O5062" s="13" t="s">
        <v>8785</v>
      </c>
      <c r="P5062" s="12">
        <v>780288.82</v>
      </c>
    </row>
    <row r="5063" spans="1:16" x14ac:dyDescent="0.25">
      <c r="A5063" s="4" t="s">
        <v>5063</v>
      </c>
      <c r="B5063" s="12">
        <v>7.1</v>
      </c>
      <c r="C5063" s="13" t="s">
        <v>8785</v>
      </c>
      <c r="D5063" s="12">
        <v>127.8</v>
      </c>
      <c r="E5063" s="13"/>
      <c r="F5063" s="12">
        <v>232</v>
      </c>
      <c r="G5063" s="13"/>
      <c r="H5063" s="12">
        <v>408.5</v>
      </c>
      <c r="I5063" s="13"/>
      <c r="J5063" s="12">
        <v>1709950</v>
      </c>
      <c r="K5063" s="13" t="s">
        <v>8785</v>
      </c>
      <c r="L5063" s="14"/>
      <c r="M5063" s="15" t="s">
        <v>8787</v>
      </c>
      <c r="N5063" s="12">
        <v>7.6</v>
      </c>
      <c r="O5063" s="13" t="s">
        <v>8785</v>
      </c>
      <c r="P5063" s="12">
        <v>780288.82</v>
      </c>
    </row>
    <row r="5064" spans="1:16" x14ac:dyDescent="0.25">
      <c r="A5064" s="4" t="s">
        <v>5064</v>
      </c>
      <c r="B5064" s="12">
        <v>8.9</v>
      </c>
      <c r="C5064" s="13" t="s">
        <v>8785</v>
      </c>
      <c r="D5064" s="12">
        <v>130.80000000000001</v>
      </c>
      <c r="E5064" s="13"/>
      <c r="F5064" s="12">
        <v>214.9</v>
      </c>
      <c r="G5064" s="13"/>
      <c r="H5064" s="12">
        <v>356.1</v>
      </c>
      <c r="I5064" s="13"/>
      <c r="J5064" s="12">
        <v>1728320</v>
      </c>
      <c r="K5064" s="13" t="s">
        <v>8785</v>
      </c>
      <c r="L5064" s="12">
        <v>116.8</v>
      </c>
      <c r="M5064" s="13" t="s">
        <v>8785</v>
      </c>
      <c r="N5064" s="12">
        <v>8.3000000000000007</v>
      </c>
      <c r="O5064" s="13" t="s">
        <v>8785</v>
      </c>
      <c r="P5064" s="12">
        <v>780288.82</v>
      </c>
    </row>
    <row r="5065" spans="1:16" x14ac:dyDescent="0.25">
      <c r="A5065" s="4" t="s">
        <v>5065</v>
      </c>
      <c r="B5065" s="12">
        <v>7.7</v>
      </c>
      <c r="C5065" s="13" t="s">
        <v>8785</v>
      </c>
      <c r="D5065" s="12">
        <v>125</v>
      </c>
      <c r="E5065" s="13"/>
      <c r="F5065" s="12">
        <v>208.7</v>
      </c>
      <c r="G5065" s="13"/>
      <c r="H5065" s="12">
        <v>319.89999999999998</v>
      </c>
      <c r="I5065" s="13"/>
      <c r="J5065" s="12">
        <v>1570850</v>
      </c>
      <c r="K5065" s="13" t="s">
        <v>8785</v>
      </c>
      <c r="L5065" s="12">
        <v>116</v>
      </c>
      <c r="M5065" s="13" t="s">
        <v>8785</v>
      </c>
      <c r="N5065" s="12">
        <v>8</v>
      </c>
      <c r="O5065" s="13" t="s">
        <v>8785</v>
      </c>
      <c r="P5065" s="12">
        <v>780288.82</v>
      </c>
    </row>
    <row r="5066" spans="1:16" x14ac:dyDescent="0.25">
      <c r="A5066" s="4" t="s">
        <v>5066</v>
      </c>
      <c r="B5066" s="12">
        <v>6.1</v>
      </c>
      <c r="C5066" s="13" t="s">
        <v>8785</v>
      </c>
      <c r="D5066" s="12">
        <v>139.4</v>
      </c>
      <c r="E5066" s="13"/>
      <c r="F5066" s="12">
        <v>207.2</v>
      </c>
      <c r="G5066" s="13"/>
      <c r="H5066" s="12">
        <v>302.2</v>
      </c>
      <c r="I5066" s="13"/>
      <c r="J5066" s="12">
        <v>1384020</v>
      </c>
      <c r="K5066" s="13" t="s">
        <v>8785</v>
      </c>
      <c r="L5066" s="12">
        <v>119.1</v>
      </c>
      <c r="M5066" s="13" t="s">
        <v>8785</v>
      </c>
      <c r="N5066" s="12">
        <v>8.8000000000000007</v>
      </c>
      <c r="O5066" s="13" t="s">
        <v>8785</v>
      </c>
      <c r="P5066" s="12">
        <v>780288.82</v>
      </c>
    </row>
    <row r="5067" spans="1:16" x14ac:dyDescent="0.25">
      <c r="A5067" s="4" t="s">
        <v>5067</v>
      </c>
      <c r="B5067" s="12">
        <v>6.4</v>
      </c>
      <c r="C5067" s="13" t="s">
        <v>8785</v>
      </c>
      <c r="D5067" s="12">
        <v>133.69999999999999</v>
      </c>
      <c r="E5067" s="13"/>
      <c r="F5067" s="12">
        <v>207.1</v>
      </c>
      <c r="G5067" s="13"/>
      <c r="H5067" s="12">
        <v>299.89999999999998</v>
      </c>
      <c r="I5067" s="13"/>
      <c r="J5067" s="12">
        <v>1356940</v>
      </c>
      <c r="K5067" s="13" t="s">
        <v>8785</v>
      </c>
      <c r="L5067" s="12">
        <v>121.3</v>
      </c>
      <c r="M5067" s="13" t="s">
        <v>8785</v>
      </c>
      <c r="N5067" s="12">
        <v>6.7</v>
      </c>
      <c r="O5067" s="13" t="s">
        <v>8785</v>
      </c>
      <c r="P5067" s="12">
        <v>780288.82</v>
      </c>
    </row>
    <row r="5068" spans="1:16" x14ac:dyDescent="0.25">
      <c r="A5068" s="4" t="s">
        <v>5068</v>
      </c>
      <c r="B5068" s="12">
        <v>6.3</v>
      </c>
      <c r="C5068" s="13" t="s">
        <v>8785</v>
      </c>
      <c r="D5068" s="12">
        <v>135.6</v>
      </c>
      <c r="E5068" s="13"/>
      <c r="F5068" s="12">
        <v>209.7</v>
      </c>
      <c r="G5068" s="13"/>
      <c r="H5068" s="12">
        <v>304.7</v>
      </c>
      <c r="I5068" s="13"/>
      <c r="J5068" s="12">
        <v>1353040</v>
      </c>
      <c r="K5068" s="13" t="s">
        <v>8785</v>
      </c>
      <c r="L5068" s="14"/>
      <c r="M5068" s="15" t="s">
        <v>8787</v>
      </c>
      <c r="N5068" s="12">
        <v>7.7</v>
      </c>
      <c r="O5068" s="13" t="s">
        <v>8785</v>
      </c>
      <c r="P5068" s="12">
        <v>780288.82</v>
      </c>
    </row>
    <row r="5069" spans="1:16" x14ac:dyDescent="0.25">
      <c r="A5069" s="4" t="s">
        <v>5069</v>
      </c>
      <c r="B5069" s="12">
        <v>7.1</v>
      </c>
      <c r="C5069" s="13" t="s">
        <v>8785</v>
      </c>
      <c r="D5069" s="12">
        <v>123.4</v>
      </c>
      <c r="E5069" s="13"/>
      <c r="F5069" s="12">
        <v>237.5</v>
      </c>
      <c r="G5069" s="13"/>
      <c r="H5069" s="12">
        <v>385.9</v>
      </c>
      <c r="I5069" s="13"/>
      <c r="J5069" s="12">
        <v>1574160</v>
      </c>
      <c r="K5069" s="13" t="s">
        <v>8785</v>
      </c>
      <c r="L5069" s="12">
        <v>117.8</v>
      </c>
      <c r="M5069" s="13" t="s">
        <v>8785</v>
      </c>
      <c r="N5069" s="12">
        <v>12.8</v>
      </c>
      <c r="O5069" s="13" t="s">
        <v>8785</v>
      </c>
      <c r="P5069" s="12">
        <v>780288.82</v>
      </c>
    </row>
    <row r="5070" spans="1:16" x14ac:dyDescent="0.25">
      <c r="A5070" s="4" t="s">
        <v>5070</v>
      </c>
      <c r="B5070" s="12">
        <v>7.3</v>
      </c>
      <c r="C5070" s="13" t="s">
        <v>8785</v>
      </c>
      <c r="D5070" s="12">
        <v>130.69999999999999</v>
      </c>
      <c r="E5070" s="13"/>
      <c r="F5070" s="12">
        <v>245.7</v>
      </c>
      <c r="G5070" s="13"/>
      <c r="H5070" s="12">
        <v>404.7</v>
      </c>
      <c r="I5070" s="13"/>
      <c r="J5070" s="12">
        <v>1654270</v>
      </c>
      <c r="K5070" s="13" t="s">
        <v>8785</v>
      </c>
      <c r="L5070" s="12">
        <v>113.6</v>
      </c>
      <c r="M5070" s="13" t="s">
        <v>8785</v>
      </c>
      <c r="N5070" s="12">
        <v>9.3000000000000007</v>
      </c>
      <c r="O5070" s="13" t="s">
        <v>8785</v>
      </c>
      <c r="P5070" s="12">
        <v>780288.82</v>
      </c>
    </row>
    <row r="5071" spans="1:16" x14ac:dyDescent="0.25">
      <c r="A5071" s="4" t="s">
        <v>5071</v>
      </c>
      <c r="B5071" s="12">
        <v>7.6</v>
      </c>
      <c r="C5071" s="13" t="s">
        <v>8785</v>
      </c>
      <c r="D5071" s="12">
        <v>133.4</v>
      </c>
      <c r="E5071" s="13"/>
      <c r="F5071" s="12">
        <v>243.6</v>
      </c>
      <c r="G5071" s="13"/>
      <c r="H5071" s="12">
        <v>402.2</v>
      </c>
      <c r="I5071" s="13"/>
      <c r="J5071" s="12">
        <v>1702300</v>
      </c>
      <c r="K5071" s="13" t="s">
        <v>8785</v>
      </c>
      <c r="L5071" s="12">
        <v>111.7</v>
      </c>
      <c r="M5071" s="13" t="s">
        <v>8785</v>
      </c>
      <c r="N5071" s="12">
        <v>8.3000000000000007</v>
      </c>
      <c r="O5071" s="13" t="s">
        <v>8785</v>
      </c>
      <c r="P5071" s="12">
        <v>780288.82</v>
      </c>
    </row>
    <row r="5072" spans="1:16" x14ac:dyDescent="0.25">
      <c r="A5072" s="4" t="s">
        <v>5072</v>
      </c>
      <c r="B5072" s="12">
        <v>7.7</v>
      </c>
      <c r="C5072" s="13" t="s">
        <v>8785</v>
      </c>
      <c r="D5072" s="12">
        <v>128</v>
      </c>
      <c r="E5072" s="13"/>
      <c r="F5072" s="12">
        <v>243.9</v>
      </c>
      <c r="G5072" s="13"/>
      <c r="H5072" s="12">
        <v>396.4</v>
      </c>
      <c r="I5072" s="13"/>
      <c r="J5072" s="12">
        <v>1687070</v>
      </c>
      <c r="K5072" s="13" t="s">
        <v>8785</v>
      </c>
      <c r="L5072" s="12">
        <v>111.3</v>
      </c>
      <c r="M5072" s="13" t="s">
        <v>8785</v>
      </c>
      <c r="N5072" s="12">
        <v>8.6</v>
      </c>
      <c r="O5072" s="13" t="s">
        <v>8785</v>
      </c>
      <c r="P5072" s="12">
        <v>780288.82</v>
      </c>
    </row>
    <row r="5073" spans="1:16" x14ac:dyDescent="0.25">
      <c r="A5073" s="4" t="s">
        <v>5073</v>
      </c>
      <c r="B5073" s="12">
        <v>7.3</v>
      </c>
      <c r="C5073" s="13" t="s">
        <v>8785</v>
      </c>
      <c r="D5073" s="12">
        <v>123.3</v>
      </c>
      <c r="E5073" s="13"/>
      <c r="F5073" s="12">
        <v>247.4</v>
      </c>
      <c r="G5073" s="13"/>
      <c r="H5073" s="12">
        <v>407.4</v>
      </c>
      <c r="I5073" s="13"/>
      <c r="J5073" s="12">
        <v>1676620</v>
      </c>
      <c r="K5073" s="13" t="s">
        <v>8785</v>
      </c>
      <c r="L5073" s="14"/>
      <c r="M5073" s="15" t="s">
        <v>8787</v>
      </c>
      <c r="N5073" s="12">
        <v>9.6</v>
      </c>
      <c r="O5073" s="13" t="s">
        <v>8785</v>
      </c>
      <c r="P5073" s="12">
        <v>780288.82</v>
      </c>
    </row>
    <row r="5074" spans="1:16" x14ac:dyDescent="0.25">
      <c r="A5074" s="4" t="s">
        <v>5074</v>
      </c>
      <c r="B5074" s="12">
        <v>7.2</v>
      </c>
      <c r="C5074" s="13" t="s">
        <v>8785</v>
      </c>
      <c r="D5074" s="12">
        <v>119.1</v>
      </c>
      <c r="E5074" s="13"/>
      <c r="F5074" s="12">
        <v>245.5</v>
      </c>
      <c r="G5074" s="13"/>
      <c r="H5074" s="12">
        <v>405.9</v>
      </c>
      <c r="I5074" s="13"/>
      <c r="J5074" s="12">
        <v>1683190</v>
      </c>
      <c r="K5074" s="13" t="s">
        <v>8785</v>
      </c>
      <c r="L5074" s="12">
        <v>109.5</v>
      </c>
      <c r="M5074" s="13" t="s">
        <v>8785</v>
      </c>
      <c r="N5074" s="12">
        <v>9.1</v>
      </c>
      <c r="O5074" s="13" t="s">
        <v>8785</v>
      </c>
      <c r="P5074" s="12">
        <v>780288.82</v>
      </c>
    </row>
    <row r="5075" spans="1:16" x14ac:dyDescent="0.25">
      <c r="A5075" s="4" t="s">
        <v>5075</v>
      </c>
      <c r="B5075" s="12">
        <v>6.6</v>
      </c>
      <c r="C5075" s="13" t="s">
        <v>8785</v>
      </c>
      <c r="D5075" s="12">
        <v>125.9</v>
      </c>
      <c r="E5075" s="13"/>
      <c r="F5075" s="12">
        <v>256.5</v>
      </c>
      <c r="G5075" s="13"/>
      <c r="H5075" s="12">
        <v>419</v>
      </c>
      <c r="I5075" s="13"/>
      <c r="J5075" s="12">
        <v>1622540</v>
      </c>
      <c r="K5075" s="13" t="s">
        <v>8785</v>
      </c>
      <c r="L5075" s="12">
        <v>109.3</v>
      </c>
      <c r="M5075" s="13" t="s">
        <v>8785</v>
      </c>
      <c r="N5075" s="12">
        <v>11.7</v>
      </c>
      <c r="O5075" s="13" t="s">
        <v>8785</v>
      </c>
      <c r="P5075" s="12">
        <v>780288.82</v>
      </c>
    </row>
    <row r="5076" spans="1:16" x14ac:dyDescent="0.25">
      <c r="A5076" s="4" t="s">
        <v>5076</v>
      </c>
      <c r="B5076" s="12">
        <v>6.9</v>
      </c>
      <c r="C5076" s="13" t="s">
        <v>8785</v>
      </c>
      <c r="D5076" s="12">
        <v>125.6</v>
      </c>
      <c r="E5076" s="13"/>
      <c r="F5076" s="12">
        <v>250.7</v>
      </c>
      <c r="G5076" s="13"/>
      <c r="H5076" s="12">
        <v>418.9</v>
      </c>
      <c r="I5076" s="13"/>
      <c r="J5076" s="12">
        <v>1657580</v>
      </c>
      <c r="K5076" s="13" t="s">
        <v>8785</v>
      </c>
      <c r="L5076" s="12">
        <v>108.9</v>
      </c>
      <c r="M5076" s="13" t="s">
        <v>8785</v>
      </c>
      <c r="N5076" s="12">
        <v>12.5</v>
      </c>
      <c r="O5076" s="13" t="s">
        <v>8785</v>
      </c>
      <c r="P5076" s="12">
        <v>780288.82</v>
      </c>
    </row>
    <row r="5077" spans="1:16" x14ac:dyDescent="0.25">
      <c r="A5077" s="4" t="s">
        <v>5077</v>
      </c>
      <c r="B5077" s="12">
        <v>7.4</v>
      </c>
      <c r="C5077" s="13" t="s">
        <v>8785</v>
      </c>
      <c r="D5077" s="12">
        <v>117.6</v>
      </c>
      <c r="E5077" s="13"/>
      <c r="F5077" s="12">
        <v>246.8</v>
      </c>
      <c r="G5077" s="13"/>
      <c r="H5077" s="12">
        <v>414.5</v>
      </c>
      <c r="I5077" s="13"/>
      <c r="J5077" s="12">
        <v>1681250</v>
      </c>
      <c r="K5077" s="13" t="s">
        <v>8785</v>
      </c>
      <c r="L5077" s="12">
        <v>109.5</v>
      </c>
      <c r="M5077" s="13" t="s">
        <v>8785</v>
      </c>
      <c r="N5077" s="12">
        <v>10.8</v>
      </c>
      <c r="O5077" s="13" t="s">
        <v>8785</v>
      </c>
      <c r="P5077" s="12">
        <v>780288.82</v>
      </c>
    </row>
    <row r="5078" spans="1:16" x14ac:dyDescent="0.25">
      <c r="A5078" s="4" t="s">
        <v>5078</v>
      </c>
      <c r="B5078" s="12">
        <v>8.1999999999999993</v>
      </c>
      <c r="C5078" s="13" t="s">
        <v>8785</v>
      </c>
      <c r="D5078" s="12">
        <v>108.3</v>
      </c>
      <c r="E5078" s="13"/>
      <c r="F5078" s="12">
        <v>241.4</v>
      </c>
      <c r="G5078" s="13"/>
      <c r="H5078" s="12">
        <v>409.3</v>
      </c>
      <c r="I5078" s="13"/>
      <c r="J5078" s="12">
        <v>1692900</v>
      </c>
      <c r="K5078" s="13" t="s">
        <v>8785</v>
      </c>
      <c r="L5078" s="12">
        <v>109.3</v>
      </c>
      <c r="M5078" s="13" t="s">
        <v>8785</v>
      </c>
      <c r="N5078" s="12">
        <v>10.8</v>
      </c>
      <c r="O5078" s="13" t="s">
        <v>8785</v>
      </c>
      <c r="P5078" s="12">
        <v>780288.82</v>
      </c>
    </row>
    <row r="5079" spans="1:16" x14ac:dyDescent="0.25">
      <c r="A5079" s="4" t="s">
        <v>5079</v>
      </c>
      <c r="B5079" s="12">
        <v>9</v>
      </c>
      <c r="C5079" s="13" t="s">
        <v>8785</v>
      </c>
      <c r="D5079" s="12">
        <v>112.1</v>
      </c>
      <c r="E5079" s="13"/>
      <c r="F5079" s="12">
        <v>234.7</v>
      </c>
      <c r="G5079" s="13"/>
      <c r="H5079" s="12">
        <v>405.9</v>
      </c>
      <c r="I5079" s="13"/>
      <c r="J5079" s="12">
        <v>1744890</v>
      </c>
      <c r="K5079" s="13" t="s">
        <v>8785</v>
      </c>
      <c r="L5079" s="12">
        <v>110.3</v>
      </c>
      <c r="M5079" s="13" t="s">
        <v>8785</v>
      </c>
      <c r="N5079" s="12">
        <v>9.8000000000000007</v>
      </c>
      <c r="O5079" s="13" t="s">
        <v>8785</v>
      </c>
      <c r="P5079" s="12">
        <v>780288.82</v>
      </c>
    </row>
    <row r="5080" spans="1:16" x14ac:dyDescent="0.25">
      <c r="A5080" s="4" t="s">
        <v>5080</v>
      </c>
      <c r="B5080" s="12">
        <v>9.5</v>
      </c>
      <c r="C5080" s="13" t="s">
        <v>8785</v>
      </c>
      <c r="D5080" s="12">
        <v>111.9</v>
      </c>
      <c r="E5080" s="13"/>
      <c r="F5080" s="12">
        <v>228.8</v>
      </c>
      <c r="G5080" s="13"/>
      <c r="H5080" s="12">
        <v>390.2</v>
      </c>
      <c r="I5080" s="13"/>
      <c r="J5080" s="12">
        <v>1749260</v>
      </c>
      <c r="K5080" s="13" t="s">
        <v>8785</v>
      </c>
      <c r="L5080" s="12">
        <v>111.8</v>
      </c>
      <c r="M5080" s="13" t="s">
        <v>8785</v>
      </c>
      <c r="N5080" s="12">
        <v>9.1</v>
      </c>
      <c r="O5080" s="13" t="s">
        <v>8785</v>
      </c>
      <c r="P5080" s="12">
        <v>780288.82</v>
      </c>
    </row>
    <row r="5081" spans="1:16" x14ac:dyDescent="0.25">
      <c r="A5081" s="4" t="s">
        <v>5081</v>
      </c>
      <c r="B5081" s="12">
        <v>9.5</v>
      </c>
      <c r="C5081" s="13" t="s">
        <v>8785</v>
      </c>
      <c r="D5081" s="12">
        <v>116.4</v>
      </c>
      <c r="E5081" s="13"/>
      <c r="F5081" s="12">
        <v>208.5</v>
      </c>
      <c r="G5081" s="13"/>
      <c r="H5081" s="12">
        <v>334.8</v>
      </c>
      <c r="I5081" s="13"/>
      <c r="J5081" s="12">
        <v>1692450</v>
      </c>
      <c r="K5081" s="13" t="s">
        <v>8785</v>
      </c>
      <c r="L5081" s="12">
        <v>117.3</v>
      </c>
      <c r="M5081" s="13" t="s">
        <v>8785</v>
      </c>
      <c r="N5081" s="12">
        <v>10.6</v>
      </c>
      <c r="O5081" s="13" t="s">
        <v>8785</v>
      </c>
      <c r="P5081" s="12">
        <v>780288.82</v>
      </c>
    </row>
    <row r="5082" spans="1:16" x14ac:dyDescent="0.25">
      <c r="A5082" s="4" t="s">
        <v>5082</v>
      </c>
      <c r="B5082" s="12">
        <v>7.5</v>
      </c>
      <c r="C5082" s="13" t="s">
        <v>8785</v>
      </c>
      <c r="D5082" s="12">
        <v>129.69999999999999</v>
      </c>
      <c r="E5082" s="13"/>
      <c r="F5082" s="12">
        <v>238.5</v>
      </c>
      <c r="G5082" s="13"/>
      <c r="H5082" s="12">
        <v>376.6</v>
      </c>
      <c r="I5082" s="13"/>
      <c r="J5082" s="12">
        <v>1495030</v>
      </c>
      <c r="K5082" s="13" t="s">
        <v>8785</v>
      </c>
      <c r="L5082" s="12">
        <v>118</v>
      </c>
      <c r="M5082" s="13" t="s">
        <v>8785</v>
      </c>
      <c r="N5082" s="12">
        <v>7</v>
      </c>
      <c r="O5082" s="13" t="s">
        <v>8785</v>
      </c>
      <c r="P5082" s="12">
        <v>780288.82</v>
      </c>
    </row>
    <row r="5083" spans="1:16" x14ac:dyDescent="0.25">
      <c r="A5083" s="4" t="s">
        <v>5083</v>
      </c>
      <c r="B5083" s="12">
        <v>11.1</v>
      </c>
      <c r="C5083" s="13" t="s">
        <v>8785</v>
      </c>
      <c r="D5083" s="12">
        <v>107.6</v>
      </c>
      <c r="E5083" s="13"/>
      <c r="F5083" s="12">
        <v>231.6</v>
      </c>
      <c r="G5083" s="13"/>
      <c r="H5083" s="12">
        <v>402</v>
      </c>
      <c r="I5083" s="13"/>
      <c r="J5083" s="12">
        <v>1785140</v>
      </c>
      <c r="K5083" s="13" t="s">
        <v>8785</v>
      </c>
      <c r="L5083" s="12">
        <v>112.7</v>
      </c>
      <c r="M5083" s="13" t="s">
        <v>8785</v>
      </c>
      <c r="N5083" s="12">
        <v>11.3</v>
      </c>
      <c r="O5083" s="13" t="s">
        <v>8785</v>
      </c>
      <c r="P5083" s="12">
        <v>780288.82</v>
      </c>
    </row>
    <row r="5084" spans="1:16" x14ac:dyDescent="0.25">
      <c r="A5084" s="4" t="s">
        <v>5084</v>
      </c>
      <c r="B5084" s="12">
        <v>8.9</v>
      </c>
      <c r="C5084" s="13" t="s">
        <v>8785</v>
      </c>
      <c r="D5084" s="12">
        <v>124.8</v>
      </c>
      <c r="E5084" s="13"/>
      <c r="F5084" s="12">
        <v>230</v>
      </c>
      <c r="G5084" s="13"/>
      <c r="H5084" s="12">
        <v>373.8</v>
      </c>
      <c r="I5084" s="13"/>
      <c r="J5084" s="12">
        <v>1738130</v>
      </c>
      <c r="K5084" s="13" t="s">
        <v>8785</v>
      </c>
      <c r="L5084" s="12">
        <v>111.2</v>
      </c>
      <c r="M5084" s="13" t="s">
        <v>8785</v>
      </c>
      <c r="N5084" s="12">
        <v>11</v>
      </c>
      <c r="O5084" s="13" t="s">
        <v>8785</v>
      </c>
      <c r="P5084" s="12">
        <v>780288.82</v>
      </c>
    </row>
    <row r="5085" spans="1:16" x14ac:dyDescent="0.25">
      <c r="A5085" s="4" t="s">
        <v>5085</v>
      </c>
      <c r="B5085" s="12">
        <v>9.5</v>
      </c>
      <c r="C5085" s="13" t="s">
        <v>8785</v>
      </c>
      <c r="D5085" s="12">
        <v>111.4</v>
      </c>
      <c r="E5085" s="13"/>
      <c r="F5085" s="12">
        <v>229.8</v>
      </c>
      <c r="G5085" s="13"/>
      <c r="H5085" s="12">
        <v>396.2</v>
      </c>
      <c r="I5085" s="13"/>
      <c r="J5085" s="12">
        <v>1775110</v>
      </c>
      <c r="K5085" s="13" t="s">
        <v>8785</v>
      </c>
      <c r="L5085" s="12">
        <v>109.8</v>
      </c>
      <c r="M5085" s="13" t="s">
        <v>8785</v>
      </c>
      <c r="N5085" s="12">
        <v>10.8</v>
      </c>
      <c r="O5085" s="13" t="s">
        <v>8785</v>
      </c>
      <c r="P5085" s="12">
        <v>780288.82</v>
      </c>
    </row>
    <row r="5086" spans="1:16" x14ac:dyDescent="0.25">
      <c r="A5086" s="4" t="s">
        <v>5086</v>
      </c>
      <c r="B5086" s="12">
        <v>9.6999999999999993</v>
      </c>
      <c r="C5086" s="13" t="s">
        <v>8785</v>
      </c>
      <c r="D5086" s="12">
        <v>118.4</v>
      </c>
      <c r="E5086" s="13"/>
      <c r="F5086" s="12">
        <v>226.3</v>
      </c>
      <c r="G5086" s="13"/>
      <c r="H5086" s="12">
        <v>385.4</v>
      </c>
      <c r="I5086" s="13"/>
      <c r="J5086" s="12">
        <v>1807320</v>
      </c>
      <c r="K5086" s="13" t="s">
        <v>8785</v>
      </c>
      <c r="L5086" s="12">
        <v>108.3</v>
      </c>
      <c r="M5086" s="13" t="s">
        <v>8785</v>
      </c>
      <c r="N5086" s="12">
        <v>8.8000000000000007</v>
      </c>
      <c r="O5086" s="13" t="s">
        <v>8785</v>
      </c>
      <c r="P5086" s="12">
        <v>780288.82</v>
      </c>
    </row>
    <row r="5087" spans="1:16" x14ac:dyDescent="0.25">
      <c r="A5087" s="4" t="s">
        <v>5087</v>
      </c>
      <c r="B5087" s="12">
        <v>9</v>
      </c>
      <c r="C5087" s="13" t="s">
        <v>8785</v>
      </c>
      <c r="D5087" s="12">
        <v>120</v>
      </c>
      <c r="E5087" s="13"/>
      <c r="F5087" s="12">
        <v>229.7</v>
      </c>
      <c r="G5087" s="13"/>
      <c r="H5087" s="12">
        <v>387</v>
      </c>
      <c r="I5087" s="13"/>
      <c r="J5087" s="12">
        <v>1780330</v>
      </c>
      <c r="K5087" s="13" t="s">
        <v>8785</v>
      </c>
      <c r="L5087" s="14"/>
      <c r="M5087" s="15" t="s">
        <v>8787</v>
      </c>
      <c r="N5087" s="12">
        <v>9.9</v>
      </c>
      <c r="O5087" s="13" t="s">
        <v>8785</v>
      </c>
      <c r="P5087" s="12">
        <v>780288.82</v>
      </c>
    </row>
    <row r="5088" spans="1:16" x14ac:dyDescent="0.25">
      <c r="A5088" s="4" t="s">
        <v>5088</v>
      </c>
      <c r="B5088" s="12">
        <v>8.5</v>
      </c>
      <c r="C5088" s="13" t="s">
        <v>8785</v>
      </c>
      <c r="D5088" s="12">
        <v>127.4</v>
      </c>
      <c r="E5088" s="13"/>
      <c r="F5088" s="12">
        <v>236.8</v>
      </c>
      <c r="G5088" s="13"/>
      <c r="H5088" s="12">
        <v>393.4</v>
      </c>
      <c r="I5088" s="13"/>
      <c r="J5088" s="12">
        <v>1740770</v>
      </c>
      <c r="K5088" s="13" t="s">
        <v>8785</v>
      </c>
      <c r="L5088" s="12">
        <v>108.3</v>
      </c>
      <c r="M5088" s="13" t="s">
        <v>8785</v>
      </c>
      <c r="N5088" s="12">
        <v>9.6</v>
      </c>
      <c r="O5088" s="13" t="s">
        <v>8785</v>
      </c>
      <c r="P5088" s="12">
        <v>780288.82</v>
      </c>
    </row>
    <row r="5089" spans="1:16" x14ac:dyDescent="0.25">
      <c r="A5089" s="4" t="s">
        <v>5089</v>
      </c>
      <c r="B5089" s="12">
        <v>8.1999999999999993</v>
      </c>
      <c r="C5089" s="13" t="s">
        <v>8785</v>
      </c>
      <c r="D5089" s="12">
        <v>119.5</v>
      </c>
      <c r="E5089" s="13"/>
      <c r="F5089" s="12">
        <v>232.2</v>
      </c>
      <c r="G5089" s="13"/>
      <c r="H5089" s="12">
        <v>387.5</v>
      </c>
      <c r="I5089" s="13"/>
      <c r="J5089" s="12">
        <v>1723020</v>
      </c>
      <c r="K5089" s="13" t="s">
        <v>8785</v>
      </c>
      <c r="L5089" s="14"/>
      <c r="M5089" s="15" t="s">
        <v>8787</v>
      </c>
      <c r="N5089" s="12">
        <v>9.8000000000000007</v>
      </c>
      <c r="O5089" s="13" t="s">
        <v>8785</v>
      </c>
      <c r="P5089" s="12">
        <v>780288.82</v>
      </c>
    </row>
    <row r="5090" spans="1:16" x14ac:dyDescent="0.25">
      <c r="A5090" s="4" t="s">
        <v>5090</v>
      </c>
      <c r="B5090" s="12">
        <v>8.6</v>
      </c>
      <c r="C5090" s="13" t="s">
        <v>8785</v>
      </c>
      <c r="D5090" s="12">
        <v>121.3</v>
      </c>
      <c r="E5090" s="13"/>
      <c r="F5090" s="12">
        <v>232.1</v>
      </c>
      <c r="G5090" s="13"/>
      <c r="H5090" s="12">
        <v>392.7</v>
      </c>
      <c r="I5090" s="13"/>
      <c r="J5090" s="12">
        <v>1741820</v>
      </c>
      <c r="K5090" s="13" t="s">
        <v>8785</v>
      </c>
      <c r="L5090" s="12">
        <v>108.3</v>
      </c>
      <c r="M5090" s="13" t="s">
        <v>8785</v>
      </c>
      <c r="N5090" s="12">
        <v>9.6</v>
      </c>
      <c r="O5090" s="13" t="s">
        <v>8785</v>
      </c>
      <c r="P5090" s="12">
        <v>780288.82</v>
      </c>
    </row>
    <row r="5091" spans="1:16" x14ac:dyDescent="0.25">
      <c r="A5091" s="4" t="s">
        <v>5091</v>
      </c>
      <c r="B5091" s="12">
        <v>8.8000000000000007</v>
      </c>
      <c r="C5091" s="13" t="s">
        <v>8785</v>
      </c>
      <c r="D5091" s="12">
        <v>125.7</v>
      </c>
      <c r="E5091" s="13"/>
      <c r="F5091" s="12">
        <v>229.5</v>
      </c>
      <c r="G5091" s="13"/>
      <c r="H5091" s="12">
        <v>394.6</v>
      </c>
      <c r="I5091" s="13"/>
      <c r="J5091" s="12">
        <v>1756930</v>
      </c>
      <c r="K5091" s="13" t="s">
        <v>8785</v>
      </c>
      <c r="L5091" s="12">
        <v>108.8</v>
      </c>
      <c r="M5091" s="13" t="s">
        <v>8785</v>
      </c>
      <c r="N5091" s="12">
        <v>9.1999999999999993</v>
      </c>
      <c r="O5091" s="13" t="s">
        <v>8785</v>
      </c>
      <c r="P5091" s="12">
        <v>780288.82</v>
      </c>
    </row>
    <row r="5092" spans="1:16" x14ac:dyDescent="0.25">
      <c r="A5092" s="4" t="s">
        <v>5092</v>
      </c>
      <c r="B5092" s="12">
        <v>8.6999999999999993</v>
      </c>
      <c r="C5092" s="13" t="s">
        <v>8785</v>
      </c>
      <c r="D5092" s="12">
        <v>126.8</v>
      </c>
      <c r="E5092" s="13"/>
      <c r="F5092" s="12">
        <v>222.9</v>
      </c>
      <c r="G5092" s="13"/>
      <c r="H5092" s="12">
        <v>387</v>
      </c>
      <c r="I5092" s="13"/>
      <c r="J5092" s="12">
        <v>1752780</v>
      </c>
      <c r="K5092" s="13" t="s">
        <v>8785</v>
      </c>
      <c r="L5092" s="12">
        <v>109.2</v>
      </c>
      <c r="M5092" s="13" t="s">
        <v>8785</v>
      </c>
      <c r="N5092" s="12">
        <v>8.1999999999999993</v>
      </c>
      <c r="O5092" s="13" t="s">
        <v>8785</v>
      </c>
      <c r="P5092" s="12">
        <v>780288.82</v>
      </c>
    </row>
    <row r="5093" spans="1:16" x14ac:dyDescent="0.25">
      <c r="A5093" s="4" t="s">
        <v>5093</v>
      </c>
      <c r="B5093" s="12">
        <v>9.5</v>
      </c>
      <c r="C5093" s="13" t="s">
        <v>8785</v>
      </c>
      <c r="D5093" s="12">
        <v>117.8</v>
      </c>
      <c r="E5093" s="13"/>
      <c r="F5093" s="12">
        <v>226.6</v>
      </c>
      <c r="G5093" s="13"/>
      <c r="H5093" s="12">
        <v>392.7</v>
      </c>
      <c r="I5093" s="13"/>
      <c r="J5093" s="12">
        <v>1716580</v>
      </c>
      <c r="K5093" s="13" t="s">
        <v>8785</v>
      </c>
      <c r="L5093" s="12">
        <v>109.3</v>
      </c>
      <c r="M5093" s="13" t="s">
        <v>8785</v>
      </c>
      <c r="N5093" s="12">
        <v>8.1999999999999993</v>
      </c>
      <c r="O5093" s="13" t="s">
        <v>8785</v>
      </c>
      <c r="P5093" s="12">
        <v>780288.82</v>
      </c>
    </row>
    <row r="5094" spans="1:16" x14ac:dyDescent="0.25">
      <c r="A5094" s="4" t="s">
        <v>5094</v>
      </c>
      <c r="B5094" s="12">
        <v>8.6</v>
      </c>
      <c r="C5094" s="13" t="s">
        <v>8785</v>
      </c>
      <c r="D5094" s="12">
        <v>113.9</v>
      </c>
      <c r="E5094" s="13"/>
      <c r="F5094" s="12">
        <v>234.1</v>
      </c>
      <c r="G5094" s="13"/>
      <c r="H5094" s="12">
        <v>406.1</v>
      </c>
      <c r="I5094" s="13"/>
      <c r="J5094" s="12">
        <v>1712100</v>
      </c>
      <c r="K5094" s="13" t="s">
        <v>8785</v>
      </c>
      <c r="L5094" s="12">
        <v>109</v>
      </c>
      <c r="M5094" s="13" t="s">
        <v>8785</v>
      </c>
      <c r="N5094" s="12">
        <v>9.6</v>
      </c>
      <c r="O5094" s="13" t="s">
        <v>8785</v>
      </c>
      <c r="P5094" s="12">
        <v>780288.82</v>
      </c>
    </row>
    <row r="5095" spans="1:16" x14ac:dyDescent="0.25">
      <c r="A5095" s="4" t="s">
        <v>5095</v>
      </c>
      <c r="B5095" s="12">
        <v>7.6</v>
      </c>
      <c r="C5095" s="13" t="s">
        <v>8785</v>
      </c>
      <c r="D5095" s="12">
        <v>120.1</v>
      </c>
      <c r="E5095" s="13"/>
      <c r="F5095" s="12">
        <v>235.7</v>
      </c>
      <c r="G5095" s="13"/>
      <c r="H5095" s="12">
        <v>410</v>
      </c>
      <c r="I5095" s="13"/>
      <c r="J5095" s="12">
        <v>1692020</v>
      </c>
      <c r="K5095" s="13" t="s">
        <v>8785</v>
      </c>
      <c r="L5095" s="12">
        <v>108.8</v>
      </c>
      <c r="M5095" s="13" t="s">
        <v>8785</v>
      </c>
      <c r="N5095" s="12">
        <v>9.6</v>
      </c>
      <c r="O5095" s="13" t="s">
        <v>8785</v>
      </c>
      <c r="P5095" s="12">
        <v>780288.82</v>
      </c>
    </row>
    <row r="5096" spans="1:16" x14ac:dyDescent="0.25">
      <c r="A5096" s="4" t="s">
        <v>5096</v>
      </c>
      <c r="B5096" s="12">
        <v>8</v>
      </c>
      <c r="C5096" s="13" t="s">
        <v>8785</v>
      </c>
      <c r="D5096" s="12">
        <v>123.9</v>
      </c>
      <c r="E5096" s="13"/>
      <c r="F5096" s="12">
        <v>236.4</v>
      </c>
      <c r="G5096" s="13"/>
      <c r="H5096" s="12">
        <v>413.4</v>
      </c>
      <c r="I5096" s="13"/>
      <c r="J5096" s="12">
        <v>1693320</v>
      </c>
      <c r="K5096" s="13" t="s">
        <v>8785</v>
      </c>
      <c r="L5096" s="12">
        <v>109.4</v>
      </c>
      <c r="M5096" s="13" t="s">
        <v>8785</v>
      </c>
      <c r="N5096" s="12">
        <v>9.9</v>
      </c>
      <c r="O5096" s="13" t="s">
        <v>8785</v>
      </c>
      <c r="P5096" s="12">
        <v>780288.82</v>
      </c>
    </row>
    <row r="5097" spans="1:16" x14ac:dyDescent="0.25">
      <c r="A5097" s="4" t="s">
        <v>5097</v>
      </c>
      <c r="B5097" s="12">
        <v>7.6</v>
      </c>
      <c r="C5097" s="13" t="s">
        <v>8785</v>
      </c>
      <c r="D5097" s="12">
        <v>112.5</v>
      </c>
      <c r="E5097" s="13"/>
      <c r="F5097" s="12">
        <v>240.1</v>
      </c>
      <c r="G5097" s="13"/>
      <c r="H5097" s="12">
        <v>413.2</v>
      </c>
      <c r="I5097" s="13"/>
      <c r="J5097" s="12">
        <v>1665600</v>
      </c>
      <c r="K5097" s="13" t="s">
        <v>8785</v>
      </c>
      <c r="L5097" s="12">
        <v>109</v>
      </c>
      <c r="M5097" s="13" t="s">
        <v>8785</v>
      </c>
      <c r="N5097" s="12">
        <v>10.8</v>
      </c>
      <c r="O5097" s="13" t="s">
        <v>8785</v>
      </c>
      <c r="P5097" s="12">
        <v>780288.82</v>
      </c>
    </row>
    <row r="5098" spans="1:16" x14ac:dyDescent="0.25">
      <c r="A5098" s="4" t="s">
        <v>5098</v>
      </c>
      <c r="B5098" s="12">
        <v>7.7</v>
      </c>
      <c r="C5098" s="13" t="s">
        <v>8785</v>
      </c>
      <c r="D5098" s="12">
        <v>118.2</v>
      </c>
      <c r="E5098" s="13"/>
      <c r="F5098" s="12">
        <v>241.7</v>
      </c>
      <c r="G5098" s="13"/>
      <c r="H5098" s="12">
        <v>412.8</v>
      </c>
      <c r="I5098" s="13"/>
      <c r="J5098" s="12">
        <v>1663230</v>
      </c>
      <c r="K5098" s="13" t="s">
        <v>8785</v>
      </c>
      <c r="L5098" s="12">
        <v>108.4</v>
      </c>
      <c r="M5098" s="13" t="s">
        <v>8785</v>
      </c>
      <c r="N5098" s="12">
        <v>10.3</v>
      </c>
      <c r="O5098" s="13" t="s">
        <v>8785</v>
      </c>
      <c r="P5098" s="12">
        <v>780288.82</v>
      </c>
    </row>
    <row r="5099" spans="1:16" x14ac:dyDescent="0.25">
      <c r="A5099" s="4" t="s">
        <v>5099</v>
      </c>
      <c r="B5099" s="12">
        <v>7.3</v>
      </c>
      <c r="C5099" s="13" t="s">
        <v>8785</v>
      </c>
      <c r="D5099" s="12">
        <v>114.5</v>
      </c>
      <c r="E5099" s="13"/>
      <c r="F5099" s="12">
        <v>241.5</v>
      </c>
      <c r="G5099" s="13"/>
      <c r="H5099" s="12">
        <v>414.5</v>
      </c>
      <c r="I5099" s="13"/>
      <c r="J5099" s="12">
        <v>1651570</v>
      </c>
      <c r="K5099" s="13" t="s">
        <v>8785</v>
      </c>
      <c r="L5099" s="12">
        <v>107.9</v>
      </c>
      <c r="M5099" s="13" t="s">
        <v>8785</v>
      </c>
      <c r="N5099" s="12">
        <v>9.3000000000000007</v>
      </c>
      <c r="O5099" s="13" t="s">
        <v>8785</v>
      </c>
      <c r="P5099" s="12">
        <v>780288.82</v>
      </c>
    </row>
    <row r="5100" spans="1:16" x14ac:dyDescent="0.25">
      <c r="A5100" s="4" t="s">
        <v>5100</v>
      </c>
      <c r="B5100" s="12">
        <v>7.1</v>
      </c>
      <c r="C5100" s="13" t="s">
        <v>8785</v>
      </c>
      <c r="D5100" s="12">
        <v>124.6</v>
      </c>
      <c r="E5100" s="13"/>
      <c r="F5100" s="12">
        <v>240.2</v>
      </c>
      <c r="G5100" s="13"/>
      <c r="H5100" s="12">
        <v>403.7</v>
      </c>
      <c r="I5100" s="13"/>
      <c r="J5100" s="12">
        <v>1612690</v>
      </c>
      <c r="K5100" s="13" t="s">
        <v>8785</v>
      </c>
      <c r="L5100" s="14"/>
      <c r="M5100" s="15" t="s">
        <v>8787</v>
      </c>
      <c r="N5100" s="12">
        <v>9.6999999999999993</v>
      </c>
      <c r="O5100" s="13" t="s">
        <v>8785</v>
      </c>
      <c r="P5100" s="12">
        <v>780288.82</v>
      </c>
    </row>
    <row r="5101" spans="1:16" x14ac:dyDescent="0.25">
      <c r="A5101" s="4" t="s">
        <v>5101</v>
      </c>
      <c r="B5101" s="12">
        <v>6.9</v>
      </c>
      <c r="C5101" s="13" t="s">
        <v>8785</v>
      </c>
      <c r="D5101" s="12">
        <v>120.3</v>
      </c>
      <c r="E5101" s="13"/>
      <c r="F5101" s="12">
        <v>241.4</v>
      </c>
      <c r="G5101" s="13"/>
      <c r="H5101" s="12">
        <v>384.4</v>
      </c>
      <c r="I5101" s="13"/>
      <c r="J5101" s="12">
        <v>1489380</v>
      </c>
      <c r="K5101" s="13" t="s">
        <v>8785</v>
      </c>
      <c r="L5101" s="12">
        <v>110.2</v>
      </c>
      <c r="M5101" s="13" t="s">
        <v>8785</v>
      </c>
      <c r="N5101" s="12">
        <v>9.5</v>
      </c>
      <c r="O5101" s="13" t="s">
        <v>8785</v>
      </c>
      <c r="P5101" s="12">
        <v>780288.82</v>
      </c>
    </row>
    <row r="5102" spans="1:16" x14ac:dyDescent="0.25">
      <c r="A5102" s="4" t="s">
        <v>5102</v>
      </c>
      <c r="B5102" s="12">
        <v>7.5</v>
      </c>
      <c r="C5102" s="13" t="s">
        <v>8785</v>
      </c>
      <c r="D5102" s="12">
        <v>118.3</v>
      </c>
      <c r="E5102" s="13"/>
      <c r="F5102" s="12">
        <v>240.4</v>
      </c>
      <c r="G5102" s="13"/>
      <c r="H5102" s="12">
        <v>401.5</v>
      </c>
      <c r="I5102" s="13"/>
      <c r="J5102" s="12">
        <v>1588750</v>
      </c>
      <c r="K5102" s="13" t="s">
        <v>8785</v>
      </c>
      <c r="L5102" s="12">
        <v>110.2</v>
      </c>
      <c r="M5102" s="13" t="s">
        <v>8785</v>
      </c>
      <c r="N5102" s="12">
        <v>10.8</v>
      </c>
      <c r="O5102" s="13" t="s">
        <v>8785</v>
      </c>
      <c r="P5102" s="12">
        <v>780288.82</v>
      </c>
    </row>
    <row r="5103" spans="1:16" x14ac:dyDescent="0.25">
      <c r="A5103" s="4" t="s">
        <v>5103</v>
      </c>
      <c r="B5103" s="12">
        <v>8.5</v>
      </c>
      <c r="C5103" s="13" t="s">
        <v>8785</v>
      </c>
      <c r="D5103" s="12">
        <v>124.6</v>
      </c>
      <c r="E5103" s="13"/>
      <c r="F5103" s="12">
        <v>237.5</v>
      </c>
      <c r="G5103" s="13"/>
      <c r="H5103" s="12">
        <v>418.7</v>
      </c>
      <c r="I5103" s="13"/>
      <c r="J5103" s="12">
        <v>1656210</v>
      </c>
      <c r="K5103" s="13" t="s">
        <v>8785</v>
      </c>
      <c r="L5103" s="12">
        <v>110.3</v>
      </c>
      <c r="M5103" s="13" t="s">
        <v>8785</v>
      </c>
      <c r="N5103" s="12">
        <v>10.5</v>
      </c>
      <c r="O5103" s="13" t="s">
        <v>8785</v>
      </c>
      <c r="P5103" s="12">
        <v>780288.82</v>
      </c>
    </row>
    <row r="5104" spans="1:16" x14ac:dyDescent="0.25">
      <c r="A5104" s="4" t="s">
        <v>5104</v>
      </c>
      <c r="B5104" s="12">
        <v>8.3000000000000007</v>
      </c>
      <c r="C5104" s="13" t="s">
        <v>8785</v>
      </c>
      <c r="D5104" s="12">
        <v>117.5</v>
      </c>
      <c r="E5104" s="13"/>
      <c r="F5104" s="12">
        <v>233.5</v>
      </c>
      <c r="G5104" s="13"/>
      <c r="H5104" s="12">
        <v>411.6</v>
      </c>
      <c r="I5104" s="13"/>
      <c r="J5104" s="12">
        <v>1668880</v>
      </c>
      <c r="K5104" s="13" t="s">
        <v>8785</v>
      </c>
      <c r="L5104" s="12">
        <v>110.5</v>
      </c>
      <c r="M5104" s="13" t="s">
        <v>8785</v>
      </c>
      <c r="N5104" s="12">
        <v>8.6</v>
      </c>
      <c r="O5104" s="13" t="s">
        <v>8785</v>
      </c>
      <c r="P5104" s="12">
        <v>780288.82</v>
      </c>
    </row>
    <row r="5105" spans="1:16" x14ac:dyDescent="0.25">
      <c r="A5105" s="4" t="s">
        <v>5105</v>
      </c>
      <c r="B5105" s="12">
        <v>8.1</v>
      </c>
      <c r="C5105" s="13" t="s">
        <v>8785</v>
      </c>
      <c r="D5105" s="12">
        <v>112.4</v>
      </c>
      <c r="E5105" s="13"/>
      <c r="F5105" s="12">
        <v>226.8</v>
      </c>
      <c r="G5105" s="13"/>
      <c r="H5105" s="12">
        <v>418.8</v>
      </c>
      <c r="I5105" s="13"/>
      <c r="J5105" s="12">
        <v>1654640</v>
      </c>
      <c r="K5105" s="13" t="s">
        <v>8785</v>
      </c>
      <c r="L5105" s="14"/>
      <c r="M5105" s="15" t="s">
        <v>8787</v>
      </c>
      <c r="N5105" s="12">
        <v>8.6999999999999993</v>
      </c>
      <c r="O5105" s="13" t="s">
        <v>8785</v>
      </c>
      <c r="P5105" s="12">
        <v>780288.82</v>
      </c>
    </row>
    <row r="5106" spans="1:16" x14ac:dyDescent="0.25">
      <c r="A5106" s="4" t="s">
        <v>5106</v>
      </c>
      <c r="B5106" s="12">
        <v>8.1</v>
      </c>
      <c r="C5106" s="13" t="s">
        <v>8785</v>
      </c>
      <c r="D5106" s="12">
        <v>114.7</v>
      </c>
      <c r="E5106" s="13"/>
      <c r="F5106" s="12">
        <v>227.8</v>
      </c>
      <c r="G5106" s="13"/>
      <c r="H5106" s="12">
        <v>430.8</v>
      </c>
      <c r="I5106" s="13"/>
      <c r="J5106" s="12">
        <v>1642610</v>
      </c>
      <c r="K5106" s="13" t="s">
        <v>8785</v>
      </c>
      <c r="L5106" s="12">
        <v>110.7</v>
      </c>
      <c r="M5106" s="13" t="s">
        <v>8785</v>
      </c>
      <c r="N5106" s="12">
        <v>9.3000000000000007</v>
      </c>
      <c r="O5106" s="13" t="s">
        <v>8785</v>
      </c>
      <c r="P5106" s="12">
        <v>780288.82</v>
      </c>
    </row>
    <row r="5107" spans="1:16" x14ac:dyDescent="0.25">
      <c r="A5107" s="4" t="s">
        <v>5107</v>
      </c>
      <c r="B5107" s="12">
        <v>8.1</v>
      </c>
      <c r="C5107" s="13" t="s">
        <v>8785</v>
      </c>
      <c r="D5107" s="12">
        <v>112.7</v>
      </c>
      <c r="E5107" s="13"/>
      <c r="F5107" s="12">
        <v>231.3</v>
      </c>
      <c r="G5107" s="13"/>
      <c r="H5107" s="12">
        <v>437.6</v>
      </c>
      <c r="I5107" s="13"/>
      <c r="J5107" s="12">
        <v>1634120</v>
      </c>
      <c r="K5107" s="13" t="s">
        <v>8785</v>
      </c>
      <c r="L5107" s="12">
        <v>109.9</v>
      </c>
      <c r="M5107" s="13" t="s">
        <v>8785</v>
      </c>
      <c r="N5107" s="12">
        <v>9.8000000000000007</v>
      </c>
      <c r="O5107" s="13" t="s">
        <v>8785</v>
      </c>
      <c r="P5107" s="12">
        <v>780288.82</v>
      </c>
    </row>
    <row r="5108" spans="1:16" x14ac:dyDescent="0.25">
      <c r="A5108" s="4" t="s">
        <v>5108</v>
      </c>
      <c r="B5108" s="12">
        <v>7.8</v>
      </c>
      <c r="C5108" s="13" t="s">
        <v>8785</v>
      </c>
      <c r="D5108" s="12">
        <v>121.6</v>
      </c>
      <c r="E5108" s="13"/>
      <c r="F5108" s="12">
        <v>236.7</v>
      </c>
      <c r="G5108" s="13"/>
      <c r="H5108" s="12">
        <v>443.5</v>
      </c>
      <c r="I5108" s="13"/>
      <c r="J5108" s="12">
        <v>1649250</v>
      </c>
      <c r="K5108" s="13" t="s">
        <v>8785</v>
      </c>
      <c r="L5108" s="12">
        <v>108.8</v>
      </c>
      <c r="M5108" s="13" t="s">
        <v>8785</v>
      </c>
      <c r="N5108" s="12">
        <v>8.5</v>
      </c>
      <c r="O5108" s="13" t="s">
        <v>8785</v>
      </c>
      <c r="P5108" s="12">
        <v>780288.82</v>
      </c>
    </row>
    <row r="5109" spans="1:16" x14ac:dyDescent="0.25">
      <c r="A5109" s="4" t="s">
        <v>5109</v>
      </c>
      <c r="B5109" s="12">
        <v>7.8</v>
      </c>
      <c r="C5109" s="13" t="s">
        <v>8785</v>
      </c>
      <c r="D5109" s="12">
        <v>117.8</v>
      </c>
      <c r="E5109" s="13"/>
      <c r="F5109" s="12">
        <v>235.8</v>
      </c>
      <c r="G5109" s="13"/>
      <c r="H5109" s="12">
        <v>444.5</v>
      </c>
      <c r="I5109" s="13"/>
      <c r="J5109" s="12">
        <v>1636820</v>
      </c>
      <c r="K5109" s="13" t="s">
        <v>8785</v>
      </c>
      <c r="L5109" s="12">
        <v>107.8</v>
      </c>
      <c r="M5109" s="13" t="s">
        <v>8785</v>
      </c>
      <c r="N5109" s="12">
        <v>8.5</v>
      </c>
      <c r="O5109" s="13" t="s">
        <v>8785</v>
      </c>
      <c r="P5109" s="12">
        <v>780288.82</v>
      </c>
    </row>
    <row r="5110" spans="1:16" x14ac:dyDescent="0.25">
      <c r="A5110" s="4" t="s">
        <v>5110</v>
      </c>
      <c r="B5110" s="12">
        <v>7.7</v>
      </c>
      <c r="C5110" s="13" t="s">
        <v>8785</v>
      </c>
      <c r="D5110" s="12">
        <v>117.5</v>
      </c>
      <c r="E5110" s="13"/>
      <c r="F5110" s="12">
        <v>232.4</v>
      </c>
      <c r="G5110" s="13"/>
      <c r="H5110" s="12">
        <v>439.2</v>
      </c>
      <c r="I5110" s="13"/>
      <c r="J5110" s="12">
        <v>1643830</v>
      </c>
      <c r="K5110" s="13" t="s">
        <v>8785</v>
      </c>
      <c r="L5110" s="14"/>
      <c r="M5110" s="15" t="s">
        <v>8787</v>
      </c>
      <c r="N5110" s="12">
        <v>8.8000000000000007</v>
      </c>
      <c r="O5110" s="13" t="s">
        <v>8785</v>
      </c>
      <c r="P5110" s="12">
        <v>780288.82</v>
      </c>
    </row>
    <row r="5111" spans="1:16" x14ac:dyDescent="0.25">
      <c r="A5111" s="4" t="s">
        <v>5111</v>
      </c>
      <c r="B5111" s="12">
        <v>7.9</v>
      </c>
      <c r="C5111" s="13" t="s">
        <v>8785</v>
      </c>
      <c r="D5111" s="12">
        <v>111</v>
      </c>
      <c r="E5111" s="13"/>
      <c r="F5111" s="12">
        <v>234.5</v>
      </c>
      <c r="G5111" s="13"/>
      <c r="H5111" s="12">
        <v>448.5</v>
      </c>
      <c r="I5111" s="13"/>
      <c r="J5111" s="12">
        <v>1653710</v>
      </c>
      <c r="K5111" s="13" t="s">
        <v>8785</v>
      </c>
      <c r="L5111" s="12">
        <v>108.3</v>
      </c>
      <c r="M5111" s="13" t="s">
        <v>8785</v>
      </c>
      <c r="N5111" s="12">
        <v>10.8</v>
      </c>
      <c r="O5111" s="13" t="s">
        <v>8785</v>
      </c>
      <c r="P5111" s="12">
        <v>780288.82</v>
      </c>
    </row>
    <row r="5112" spans="1:16" x14ac:dyDescent="0.25">
      <c r="A5112" s="4" t="s">
        <v>5112</v>
      </c>
      <c r="B5112" s="12">
        <v>8.8000000000000007</v>
      </c>
      <c r="C5112" s="13" t="s">
        <v>8785</v>
      </c>
      <c r="D5112" s="12">
        <v>108.6</v>
      </c>
      <c r="E5112" s="13"/>
      <c r="F5112" s="12">
        <v>220.6</v>
      </c>
      <c r="G5112" s="13"/>
      <c r="H5112" s="12">
        <v>424.8</v>
      </c>
      <c r="I5112" s="13"/>
      <c r="J5112" s="12">
        <v>1680540</v>
      </c>
      <c r="K5112" s="13" t="s">
        <v>8785</v>
      </c>
      <c r="L5112" s="12">
        <v>111</v>
      </c>
      <c r="M5112" s="13" t="s">
        <v>8785</v>
      </c>
      <c r="N5112" s="12">
        <v>8.1999999999999993</v>
      </c>
      <c r="O5112" s="13" t="s">
        <v>8785</v>
      </c>
      <c r="P5112" s="12">
        <v>780288.82</v>
      </c>
    </row>
    <row r="5113" spans="1:16" x14ac:dyDescent="0.25">
      <c r="A5113" s="4" t="s">
        <v>5113</v>
      </c>
      <c r="B5113" s="12">
        <v>8.5</v>
      </c>
      <c r="C5113" s="13" t="s">
        <v>8785</v>
      </c>
      <c r="D5113" s="12">
        <v>101.3</v>
      </c>
      <c r="E5113" s="13"/>
      <c r="F5113" s="12">
        <v>218.4</v>
      </c>
      <c r="G5113" s="13"/>
      <c r="H5113" s="12">
        <v>433.2</v>
      </c>
      <c r="I5113" s="13"/>
      <c r="J5113" s="12">
        <v>1695360</v>
      </c>
      <c r="K5113" s="13" t="s">
        <v>8785</v>
      </c>
      <c r="L5113" s="12">
        <v>110.7</v>
      </c>
      <c r="M5113" s="13" t="s">
        <v>8785</v>
      </c>
      <c r="N5113" s="12">
        <v>10.8</v>
      </c>
      <c r="O5113" s="13" t="s">
        <v>8785</v>
      </c>
      <c r="P5113" s="12">
        <v>780288.82</v>
      </c>
    </row>
    <row r="5114" spans="1:16" x14ac:dyDescent="0.25">
      <c r="A5114" s="4" t="s">
        <v>5114</v>
      </c>
      <c r="B5114" s="12">
        <v>8</v>
      </c>
      <c r="C5114" s="13" t="s">
        <v>8785</v>
      </c>
      <c r="D5114" s="12">
        <v>119.2</v>
      </c>
      <c r="E5114" s="13"/>
      <c r="F5114" s="12">
        <v>230.4</v>
      </c>
      <c r="G5114" s="13"/>
      <c r="H5114" s="12">
        <v>453.4</v>
      </c>
      <c r="I5114" s="13"/>
      <c r="J5114" s="12">
        <v>1667820</v>
      </c>
      <c r="K5114" s="13" t="s">
        <v>8785</v>
      </c>
      <c r="L5114" s="12">
        <v>108.4</v>
      </c>
      <c r="M5114" s="13" t="s">
        <v>8785</v>
      </c>
      <c r="N5114" s="12">
        <v>12.5</v>
      </c>
      <c r="O5114" s="13" t="s">
        <v>8785</v>
      </c>
      <c r="P5114" s="12">
        <v>780288.82</v>
      </c>
    </row>
    <row r="5115" spans="1:16" x14ac:dyDescent="0.25">
      <c r="A5115" s="4" t="s">
        <v>5115</v>
      </c>
      <c r="B5115" s="12">
        <v>7.7</v>
      </c>
      <c r="C5115" s="13" t="s">
        <v>8785</v>
      </c>
      <c r="D5115" s="12">
        <v>107.8</v>
      </c>
      <c r="E5115" s="13"/>
      <c r="F5115" s="12">
        <v>243.5</v>
      </c>
      <c r="G5115" s="13"/>
      <c r="H5115" s="12">
        <v>461.6</v>
      </c>
      <c r="I5115" s="13"/>
      <c r="J5115" s="12">
        <v>1640840</v>
      </c>
      <c r="K5115" s="13" t="s">
        <v>8785</v>
      </c>
      <c r="L5115" s="14"/>
      <c r="M5115" s="15" t="s">
        <v>8787</v>
      </c>
      <c r="N5115" s="12">
        <v>10.8</v>
      </c>
      <c r="O5115" s="13" t="s">
        <v>8785</v>
      </c>
      <c r="P5115" s="12">
        <v>780288.82</v>
      </c>
    </row>
    <row r="5116" spans="1:16" x14ac:dyDescent="0.25">
      <c r="A5116" s="4" t="s">
        <v>5116</v>
      </c>
      <c r="B5116" s="12">
        <v>7.7</v>
      </c>
      <c r="C5116" s="13" t="s">
        <v>8785</v>
      </c>
      <c r="D5116" s="12">
        <v>98.7</v>
      </c>
      <c r="E5116" s="13"/>
      <c r="F5116" s="12">
        <v>256.10000000000002</v>
      </c>
      <c r="G5116" s="13"/>
      <c r="H5116" s="12">
        <v>470.7</v>
      </c>
      <c r="I5116" s="13"/>
      <c r="J5116" s="12">
        <v>1624600</v>
      </c>
      <c r="K5116" s="13" t="s">
        <v>8785</v>
      </c>
      <c r="L5116" s="12">
        <v>108.6</v>
      </c>
      <c r="M5116" s="13" t="s">
        <v>8785</v>
      </c>
      <c r="N5116" s="12">
        <v>9.1</v>
      </c>
      <c r="O5116" s="13" t="s">
        <v>8785</v>
      </c>
      <c r="P5116" s="12">
        <v>780288.82</v>
      </c>
    </row>
    <row r="5117" spans="1:16" x14ac:dyDescent="0.25">
      <c r="A5117" s="4" t="s">
        <v>5117</v>
      </c>
      <c r="B5117" s="12">
        <v>7.6</v>
      </c>
      <c r="C5117" s="13" t="s">
        <v>8785</v>
      </c>
      <c r="D5117" s="12">
        <v>95.3</v>
      </c>
      <c r="E5117" s="13"/>
      <c r="F5117" s="12">
        <v>252.7</v>
      </c>
      <c r="G5117" s="13"/>
      <c r="H5117" s="12">
        <v>466.7</v>
      </c>
      <c r="I5117" s="13"/>
      <c r="J5117" s="12">
        <v>1617740</v>
      </c>
      <c r="K5117" s="13" t="s">
        <v>8785</v>
      </c>
      <c r="L5117" s="12">
        <v>109.3</v>
      </c>
      <c r="M5117" s="13" t="s">
        <v>8785</v>
      </c>
      <c r="N5117" s="12">
        <v>9.5</v>
      </c>
      <c r="O5117" s="13" t="s">
        <v>8785</v>
      </c>
      <c r="P5117" s="12">
        <v>780288.82</v>
      </c>
    </row>
    <row r="5118" spans="1:16" x14ac:dyDescent="0.25">
      <c r="A5118" s="4" t="s">
        <v>5118</v>
      </c>
      <c r="B5118" s="12">
        <v>7.5</v>
      </c>
      <c r="C5118" s="13" t="s">
        <v>8785</v>
      </c>
      <c r="D5118" s="12">
        <v>102.4</v>
      </c>
      <c r="E5118" s="13"/>
      <c r="F5118" s="12">
        <v>250.7</v>
      </c>
      <c r="G5118" s="13"/>
      <c r="H5118" s="12">
        <v>468.8</v>
      </c>
      <c r="I5118" s="13"/>
      <c r="J5118" s="12">
        <v>1620990</v>
      </c>
      <c r="K5118" s="13" t="s">
        <v>8785</v>
      </c>
      <c r="L5118" s="14"/>
      <c r="M5118" s="15" t="s">
        <v>8787</v>
      </c>
      <c r="N5118" s="12">
        <v>8.3000000000000007</v>
      </c>
      <c r="O5118" s="13" t="s">
        <v>8785</v>
      </c>
      <c r="P5118" s="12">
        <v>780288.82</v>
      </c>
    </row>
    <row r="5119" spans="1:16" x14ac:dyDescent="0.25">
      <c r="A5119" s="4" t="s">
        <v>5119</v>
      </c>
      <c r="B5119" s="12">
        <v>6.6</v>
      </c>
      <c r="C5119" s="13" t="s">
        <v>8785</v>
      </c>
      <c r="D5119" s="12">
        <v>92.7</v>
      </c>
      <c r="E5119" s="13"/>
      <c r="F5119" s="12">
        <v>250.2</v>
      </c>
      <c r="G5119" s="13"/>
      <c r="H5119" s="12">
        <v>451.2</v>
      </c>
      <c r="I5119" s="13"/>
      <c r="J5119" s="12">
        <v>1518180</v>
      </c>
      <c r="K5119" s="13" t="s">
        <v>8785</v>
      </c>
      <c r="L5119" s="12">
        <v>109.8</v>
      </c>
      <c r="M5119" s="13" t="s">
        <v>8785</v>
      </c>
      <c r="N5119" s="12">
        <v>8.8000000000000007</v>
      </c>
      <c r="O5119" s="13" t="s">
        <v>8785</v>
      </c>
      <c r="P5119" s="12">
        <v>780288.82</v>
      </c>
    </row>
    <row r="5120" spans="1:16" x14ac:dyDescent="0.25">
      <c r="A5120" s="4" t="s">
        <v>5120</v>
      </c>
      <c r="B5120" s="12">
        <v>6.8</v>
      </c>
      <c r="C5120" s="13" t="s">
        <v>8785</v>
      </c>
      <c r="D5120" s="12">
        <v>85.2</v>
      </c>
      <c r="E5120" s="13"/>
      <c r="F5120" s="12">
        <v>255.6</v>
      </c>
      <c r="G5120" s="13"/>
      <c r="H5120" s="12">
        <v>468.2</v>
      </c>
      <c r="I5120" s="13"/>
      <c r="J5120" s="12">
        <v>1457280</v>
      </c>
      <c r="K5120" s="13" t="s">
        <v>8785</v>
      </c>
      <c r="L5120" s="12">
        <v>111.1</v>
      </c>
      <c r="M5120" s="13" t="s">
        <v>8785</v>
      </c>
      <c r="N5120" s="12">
        <v>9.6999999999999993</v>
      </c>
      <c r="O5120" s="13" t="s">
        <v>8785</v>
      </c>
      <c r="P5120" s="12">
        <v>780288.82</v>
      </c>
    </row>
    <row r="5121" spans="1:16" x14ac:dyDescent="0.25">
      <c r="A5121" s="4" t="s">
        <v>5121</v>
      </c>
      <c r="B5121" s="12">
        <v>9.6</v>
      </c>
      <c r="C5121" s="13" t="s">
        <v>8785</v>
      </c>
      <c r="D5121" s="12">
        <v>78.599999999999994</v>
      </c>
      <c r="E5121" s="13"/>
      <c r="F5121" s="12">
        <v>234.6</v>
      </c>
      <c r="G5121" s="13"/>
      <c r="H5121" s="12">
        <v>439.5</v>
      </c>
      <c r="I5121" s="13"/>
      <c r="J5121" s="12">
        <v>1744240</v>
      </c>
      <c r="K5121" s="13" t="s">
        <v>8785</v>
      </c>
      <c r="L5121" s="12">
        <v>112.2</v>
      </c>
      <c r="M5121" s="13" t="s">
        <v>8785</v>
      </c>
      <c r="N5121" s="12">
        <v>9.1999999999999993</v>
      </c>
      <c r="O5121" s="13" t="s">
        <v>8785</v>
      </c>
      <c r="P5121" s="12">
        <v>780288.82</v>
      </c>
    </row>
    <row r="5122" spans="1:16" x14ac:dyDescent="0.25">
      <c r="A5122" s="4" t="s">
        <v>5122</v>
      </c>
      <c r="B5122" s="12">
        <v>7.6</v>
      </c>
      <c r="C5122" s="13" t="s">
        <v>8785</v>
      </c>
      <c r="D5122" s="12">
        <v>76.599999999999994</v>
      </c>
      <c r="E5122" s="13"/>
      <c r="F5122" s="12">
        <v>247.8</v>
      </c>
      <c r="G5122" s="13"/>
      <c r="H5122" s="12">
        <v>455.5</v>
      </c>
      <c r="I5122" s="13"/>
      <c r="J5122" s="12">
        <v>1648420</v>
      </c>
      <c r="K5122" s="13" t="s">
        <v>8785</v>
      </c>
      <c r="L5122" s="12">
        <v>110.2</v>
      </c>
      <c r="M5122" s="13" t="s">
        <v>8785</v>
      </c>
      <c r="N5122" s="12">
        <v>9.6</v>
      </c>
      <c r="O5122" s="13" t="s">
        <v>8785</v>
      </c>
      <c r="P5122" s="12">
        <v>780288.82</v>
      </c>
    </row>
    <row r="5123" spans="1:16" x14ac:dyDescent="0.25">
      <c r="A5123" s="4" t="s">
        <v>5123</v>
      </c>
      <c r="B5123" s="12">
        <v>7.3</v>
      </c>
      <c r="C5123" s="13" t="s">
        <v>8785</v>
      </c>
      <c r="D5123" s="12">
        <v>74.7</v>
      </c>
      <c r="E5123" s="13"/>
      <c r="F5123" s="12">
        <v>250.8</v>
      </c>
      <c r="G5123" s="13"/>
      <c r="H5123" s="12">
        <v>455.6</v>
      </c>
      <c r="I5123" s="13"/>
      <c r="J5123" s="12">
        <v>1628900</v>
      </c>
      <c r="K5123" s="13" t="s">
        <v>8785</v>
      </c>
      <c r="L5123" s="14"/>
      <c r="M5123" s="15" t="s">
        <v>8787</v>
      </c>
      <c r="N5123" s="12">
        <v>10.4</v>
      </c>
      <c r="O5123" s="13" t="s">
        <v>8785</v>
      </c>
      <c r="P5123" s="12">
        <v>780288.82</v>
      </c>
    </row>
    <row r="5124" spans="1:16" x14ac:dyDescent="0.25">
      <c r="A5124" s="4" t="s">
        <v>5124</v>
      </c>
      <c r="B5124" s="12">
        <v>7.4</v>
      </c>
      <c r="C5124" s="13" t="s">
        <v>8785</v>
      </c>
      <c r="D5124" s="12">
        <v>68.5</v>
      </c>
      <c r="E5124" s="13"/>
      <c r="F5124" s="12">
        <v>254.9</v>
      </c>
      <c r="G5124" s="13"/>
      <c r="H5124" s="12">
        <v>448.6</v>
      </c>
      <c r="I5124" s="13"/>
      <c r="J5124" s="12">
        <v>1617740</v>
      </c>
      <c r="K5124" s="13" t="s">
        <v>8785</v>
      </c>
      <c r="L5124" s="12">
        <v>109.4</v>
      </c>
      <c r="M5124" s="13" t="s">
        <v>8785</v>
      </c>
      <c r="N5124" s="12">
        <v>15.2</v>
      </c>
      <c r="O5124" s="13" t="s">
        <v>8785</v>
      </c>
      <c r="P5124" s="12">
        <v>780288.82</v>
      </c>
    </row>
    <row r="5125" spans="1:16" x14ac:dyDescent="0.25">
      <c r="A5125" s="4" t="s">
        <v>5125</v>
      </c>
      <c r="B5125" s="12">
        <v>7.2</v>
      </c>
      <c r="C5125" s="13" t="s">
        <v>8785</v>
      </c>
      <c r="D5125" s="12">
        <v>65.099999999999994</v>
      </c>
      <c r="E5125" s="13"/>
      <c r="F5125" s="12">
        <v>255.6</v>
      </c>
      <c r="G5125" s="13"/>
      <c r="H5125" s="12">
        <v>443</v>
      </c>
      <c r="I5125" s="13"/>
      <c r="J5125" s="12">
        <v>1603340</v>
      </c>
      <c r="K5125" s="13" t="s">
        <v>8785</v>
      </c>
      <c r="L5125" s="12">
        <v>108.9</v>
      </c>
      <c r="M5125" s="13" t="s">
        <v>8785</v>
      </c>
      <c r="N5125" s="12">
        <v>9.3000000000000007</v>
      </c>
      <c r="O5125" s="13" t="s">
        <v>8785</v>
      </c>
      <c r="P5125" s="12">
        <v>780288.82</v>
      </c>
    </row>
    <row r="5126" spans="1:16" x14ac:dyDescent="0.25">
      <c r="A5126" s="4" t="s">
        <v>5126</v>
      </c>
      <c r="B5126" s="12">
        <v>7.9</v>
      </c>
      <c r="C5126" s="13" t="s">
        <v>8785</v>
      </c>
      <c r="D5126" s="12">
        <v>62.1</v>
      </c>
      <c r="E5126" s="13"/>
      <c r="F5126" s="12">
        <v>257.5</v>
      </c>
      <c r="G5126" s="13"/>
      <c r="H5126" s="12">
        <v>432.4</v>
      </c>
      <c r="I5126" s="13"/>
      <c r="J5126" s="12">
        <v>1610070</v>
      </c>
      <c r="K5126" s="13" t="s">
        <v>8785</v>
      </c>
      <c r="L5126" s="12">
        <v>108.5</v>
      </c>
      <c r="M5126" s="13" t="s">
        <v>8785</v>
      </c>
      <c r="N5126" s="12">
        <v>37.799999999999997</v>
      </c>
      <c r="O5126" s="13" t="s">
        <v>8785</v>
      </c>
      <c r="P5126" s="12">
        <v>780288.82</v>
      </c>
    </row>
    <row r="5127" spans="1:16" x14ac:dyDescent="0.25">
      <c r="A5127" s="4" t="s">
        <v>5127</v>
      </c>
      <c r="B5127" s="12">
        <v>7.9</v>
      </c>
      <c r="C5127" s="13" t="s">
        <v>8785</v>
      </c>
      <c r="D5127" s="12">
        <v>66.2</v>
      </c>
      <c r="E5127" s="13"/>
      <c r="F5127" s="12">
        <v>243.5</v>
      </c>
      <c r="G5127" s="13"/>
      <c r="H5127" s="12">
        <v>402.5</v>
      </c>
      <c r="I5127" s="13"/>
      <c r="J5127" s="12">
        <v>1577580</v>
      </c>
      <c r="K5127" s="13" t="s">
        <v>8785</v>
      </c>
      <c r="L5127" s="12">
        <v>110.6</v>
      </c>
      <c r="M5127" s="13" t="s">
        <v>8785</v>
      </c>
      <c r="N5127" s="12">
        <v>32.299999999999997</v>
      </c>
      <c r="O5127" s="13" t="s">
        <v>8785</v>
      </c>
      <c r="P5127" s="12">
        <v>780288.82</v>
      </c>
    </row>
    <row r="5128" spans="1:16" x14ac:dyDescent="0.25">
      <c r="A5128" s="4" t="s">
        <v>5128</v>
      </c>
      <c r="B5128" s="12">
        <v>9.4</v>
      </c>
      <c r="C5128" s="13" t="s">
        <v>8785</v>
      </c>
      <c r="D5128" s="12">
        <v>61.5</v>
      </c>
      <c r="E5128" s="13"/>
      <c r="F5128" s="12">
        <v>244.8</v>
      </c>
      <c r="G5128" s="13"/>
      <c r="H5128" s="12">
        <v>429.9</v>
      </c>
      <c r="I5128" s="13"/>
      <c r="J5128" s="12">
        <v>1613670</v>
      </c>
      <c r="K5128" s="13" t="s">
        <v>8785</v>
      </c>
      <c r="L5128" s="14"/>
      <c r="M5128" s="15" t="s">
        <v>8787</v>
      </c>
      <c r="N5128" s="12">
        <v>17</v>
      </c>
      <c r="O5128" s="13" t="s">
        <v>8785</v>
      </c>
      <c r="P5128" s="12">
        <v>780288.82</v>
      </c>
    </row>
    <row r="5129" spans="1:16" x14ac:dyDescent="0.25">
      <c r="A5129" s="4" t="s">
        <v>5129</v>
      </c>
      <c r="B5129" s="12">
        <v>11.4</v>
      </c>
      <c r="C5129" s="13" t="s">
        <v>8785</v>
      </c>
      <c r="D5129" s="12">
        <v>64.099999999999994</v>
      </c>
      <c r="E5129" s="13"/>
      <c r="F5129" s="12">
        <v>234.9</v>
      </c>
      <c r="G5129" s="13"/>
      <c r="H5129" s="12">
        <v>413.3</v>
      </c>
      <c r="I5129" s="13"/>
      <c r="J5129" s="12">
        <v>1741100</v>
      </c>
      <c r="K5129" s="13" t="s">
        <v>8785</v>
      </c>
      <c r="L5129" s="12">
        <v>111.9</v>
      </c>
      <c r="M5129" s="13" t="s">
        <v>8785</v>
      </c>
      <c r="N5129" s="12">
        <v>10.6</v>
      </c>
      <c r="O5129" s="13" t="s">
        <v>8785</v>
      </c>
      <c r="P5129" s="12">
        <v>780288.82</v>
      </c>
    </row>
    <row r="5130" spans="1:16" x14ac:dyDescent="0.25">
      <c r="A5130" s="4" t="s">
        <v>5130</v>
      </c>
      <c r="B5130" s="12">
        <v>11.1</v>
      </c>
      <c r="C5130" s="13" t="s">
        <v>8785</v>
      </c>
      <c r="D5130" s="12">
        <v>64.400000000000006</v>
      </c>
      <c r="E5130" s="13"/>
      <c r="F5130" s="12">
        <v>235.6</v>
      </c>
      <c r="G5130" s="13"/>
      <c r="H5130" s="12">
        <v>418.7</v>
      </c>
      <c r="I5130" s="13"/>
      <c r="J5130" s="12">
        <v>1738910</v>
      </c>
      <c r="K5130" s="13" t="s">
        <v>8785</v>
      </c>
      <c r="L5130" s="12">
        <v>113.6</v>
      </c>
      <c r="M5130" s="13" t="s">
        <v>8785</v>
      </c>
      <c r="N5130" s="12">
        <v>9.1999999999999993</v>
      </c>
      <c r="O5130" s="13" t="s">
        <v>8785</v>
      </c>
      <c r="P5130" s="12">
        <v>780288.82</v>
      </c>
    </row>
    <row r="5131" spans="1:16" x14ac:dyDescent="0.25">
      <c r="A5131" s="4" t="s">
        <v>5131</v>
      </c>
      <c r="B5131" s="12">
        <v>11</v>
      </c>
      <c r="C5131" s="13" t="s">
        <v>8785</v>
      </c>
      <c r="D5131" s="12">
        <v>64.900000000000006</v>
      </c>
      <c r="E5131" s="13"/>
      <c r="F5131" s="12">
        <v>239.7</v>
      </c>
      <c r="G5131" s="13"/>
      <c r="H5131" s="12">
        <v>427.7</v>
      </c>
      <c r="I5131" s="13"/>
      <c r="J5131" s="12">
        <v>1745880</v>
      </c>
      <c r="K5131" s="13" t="s">
        <v>8785</v>
      </c>
      <c r="L5131" s="12">
        <v>112.4</v>
      </c>
      <c r="M5131" s="13" t="s">
        <v>8785</v>
      </c>
      <c r="N5131" s="12">
        <v>3.9</v>
      </c>
      <c r="O5131" s="13" t="s">
        <v>8785</v>
      </c>
      <c r="P5131" s="12">
        <v>780288.82</v>
      </c>
    </row>
    <row r="5132" spans="1:16" x14ac:dyDescent="0.25">
      <c r="A5132" s="4" t="s">
        <v>5132</v>
      </c>
      <c r="B5132" s="12">
        <v>10.4</v>
      </c>
      <c r="C5132" s="13" t="s">
        <v>8785</v>
      </c>
      <c r="D5132" s="12">
        <v>68</v>
      </c>
      <c r="E5132" s="13"/>
      <c r="F5132" s="12">
        <v>244.2</v>
      </c>
      <c r="G5132" s="13"/>
      <c r="H5132" s="12">
        <v>438.9</v>
      </c>
      <c r="I5132" s="13"/>
      <c r="J5132" s="12">
        <v>1732880</v>
      </c>
      <c r="K5132" s="13" t="s">
        <v>8785</v>
      </c>
      <c r="L5132" s="12">
        <v>110.3</v>
      </c>
      <c r="M5132" s="13" t="s">
        <v>8785</v>
      </c>
      <c r="N5132" s="12">
        <v>4.9000000000000004</v>
      </c>
      <c r="O5132" s="13" t="s">
        <v>8785</v>
      </c>
      <c r="P5132" s="12">
        <v>780288.82</v>
      </c>
    </row>
    <row r="5133" spans="1:16" x14ac:dyDescent="0.25">
      <c r="A5133" s="4" t="s">
        <v>5133</v>
      </c>
      <c r="B5133" s="12">
        <v>9.5</v>
      </c>
      <c r="C5133" s="13" t="s">
        <v>8785</v>
      </c>
      <c r="D5133" s="12">
        <v>69.5</v>
      </c>
      <c r="E5133" s="13"/>
      <c r="F5133" s="12">
        <v>247.8</v>
      </c>
      <c r="G5133" s="13"/>
      <c r="H5133" s="12">
        <v>447.6</v>
      </c>
      <c r="I5133" s="13"/>
      <c r="J5133" s="12">
        <v>1708450</v>
      </c>
      <c r="K5133" s="13" t="s">
        <v>8785</v>
      </c>
      <c r="L5133" s="12">
        <v>108.9</v>
      </c>
      <c r="M5133" s="13" t="s">
        <v>8785</v>
      </c>
      <c r="N5133" s="12">
        <v>5.8</v>
      </c>
      <c r="O5133" s="13" t="s">
        <v>8785</v>
      </c>
      <c r="P5133" s="12">
        <v>780288.82</v>
      </c>
    </row>
    <row r="5134" spans="1:16" x14ac:dyDescent="0.25">
      <c r="A5134" s="4" t="s">
        <v>5134</v>
      </c>
      <c r="B5134" s="12">
        <v>9.3000000000000007</v>
      </c>
      <c r="C5134" s="13" t="s">
        <v>8785</v>
      </c>
      <c r="D5134" s="12">
        <v>69.3</v>
      </c>
      <c r="E5134" s="13"/>
      <c r="F5134" s="12">
        <v>248.9</v>
      </c>
      <c r="G5134" s="13"/>
      <c r="H5134" s="12">
        <v>452.2</v>
      </c>
      <c r="I5134" s="13"/>
      <c r="J5134" s="12">
        <v>1682620</v>
      </c>
      <c r="K5134" s="13" t="s">
        <v>8785</v>
      </c>
      <c r="L5134" s="12">
        <v>107.9</v>
      </c>
      <c r="M5134" s="13" t="s">
        <v>8785</v>
      </c>
      <c r="N5134" s="12">
        <v>8.8000000000000007</v>
      </c>
      <c r="O5134" s="13" t="s">
        <v>8785</v>
      </c>
      <c r="P5134" s="12">
        <v>780288.82</v>
      </c>
    </row>
    <row r="5135" spans="1:16" x14ac:dyDescent="0.25">
      <c r="A5135" s="4" t="s">
        <v>5135</v>
      </c>
      <c r="B5135" s="12">
        <v>9.1</v>
      </c>
      <c r="C5135" s="13" t="s">
        <v>8785</v>
      </c>
      <c r="D5135" s="12">
        <v>69.2</v>
      </c>
      <c r="E5135" s="13"/>
      <c r="F5135" s="12">
        <v>250</v>
      </c>
      <c r="G5135" s="13"/>
      <c r="H5135" s="12">
        <v>456.6</v>
      </c>
      <c r="I5135" s="13"/>
      <c r="J5135" s="12">
        <v>1676030</v>
      </c>
      <c r="K5135" s="13" t="s">
        <v>8785</v>
      </c>
      <c r="L5135" s="12">
        <v>107.3</v>
      </c>
      <c r="M5135" s="13" t="s">
        <v>8785</v>
      </c>
      <c r="N5135" s="12">
        <v>11</v>
      </c>
      <c r="O5135" s="13" t="s">
        <v>8785</v>
      </c>
      <c r="P5135" s="12">
        <v>780288.82</v>
      </c>
    </row>
    <row r="5136" spans="1:16" x14ac:dyDescent="0.25">
      <c r="A5136" s="4" t="s">
        <v>5136</v>
      </c>
      <c r="B5136" s="12">
        <v>9.1999999999999993</v>
      </c>
      <c r="C5136" s="13" t="s">
        <v>8785</v>
      </c>
      <c r="D5136" s="12">
        <v>69.2</v>
      </c>
      <c r="E5136" s="13"/>
      <c r="F5136" s="12">
        <v>248.7</v>
      </c>
      <c r="G5136" s="13"/>
      <c r="H5136" s="12">
        <v>455.2</v>
      </c>
      <c r="I5136" s="13"/>
      <c r="J5136" s="12">
        <v>1681040</v>
      </c>
      <c r="K5136" s="13" t="s">
        <v>8785</v>
      </c>
      <c r="L5136" s="12">
        <v>107.7</v>
      </c>
      <c r="M5136" s="13" t="s">
        <v>8785</v>
      </c>
      <c r="N5136" s="12">
        <v>10.1</v>
      </c>
      <c r="O5136" s="13" t="s">
        <v>8785</v>
      </c>
      <c r="P5136" s="12">
        <v>780288.82</v>
      </c>
    </row>
    <row r="5137" spans="1:16" x14ac:dyDescent="0.25">
      <c r="A5137" s="4" t="s">
        <v>5137</v>
      </c>
      <c r="B5137" s="12">
        <v>8.4</v>
      </c>
      <c r="C5137" s="13" t="s">
        <v>8785</v>
      </c>
      <c r="D5137" s="12">
        <v>68.3</v>
      </c>
      <c r="E5137" s="13"/>
      <c r="F5137" s="12">
        <v>244.9</v>
      </c>
      <c r="G5137" s="13"/>
      <c r="H5137" s="12">
        <v>454.4</v>
      </c>
      <c r="I5137" s="13"/>
      <c r="J5137" s="12">
        <v>1668020</v>
      </c>
      <c r="K5137" s="13" t="s">
        <v>8785</v>
      </c>
      <c r="L5137" s="12">
        <v>108.2</v>
      </c>
      <c r="M5137" s="13" t="s">
        <v>8785</v>
      </c>
      <c r="N5137" s="12">
        <v>9.6999999999999993</v>
      </c>
      <c r="O5137" s="13" t="s">
        <v>8785</v>
      </c>
      <c r="P5137" s="12">
        <v>780288.82</v>
      </c>
    </row>
    <row r="5138" spans="1:16" x14ac:dyDescent="0.25">
      <c r="A5138" s="4" t="s">
        <v>5138</v>
      </c>
      <c r="B5138" s="12">
        <v>8.5</v>
      </c>
      <c r="C5138" s="13" t="s">
        <v>8785</v>
      </c>
      <c r="D5138" s="12">
        <v>70</v>
      </c>
      <c r="E5138" s="13"/>
      <c r="F5138" s="12">
        <v>236.5</v>
      </c>
      <c r="G5138" s="13"/>
      <c r="H5138" s="12">
        <v>452.8</v>
      </c>
      <c r="I5138" s="13"/>
      <c r="J5138" s="12">
        <v>1672110</v>
      </c>
      <c r="K5138" s="13" t="s">
        <v>8785</v>
      </c>
      <c r="L5138" s="14"/>
      <c r="M5138" s="15" t="s">
        <v>8787</v>
      </c>
      <c r="N5138" s="12">
        <v>8.6999999999999993</v>
      </c>
      <c r="O5138" s="13" t="s">
        <v>8785</v>
      </c>
      <c r="P5138" s="12">
        <v>780288.82</v>
      </c>
    </row>
    <row r="5139" spans="1:16" x14ac:dyDescent="0.25">
      <c r="A5139" s="4" t="s">
        <v>5139</v>
      </c>
      <c r="B5139" s="12">
        <v>8.4</v>
      </c>
      <c r="C5139" s="13" t="s">
        <v>8785</v>
      </c>
      <c r="D5139" s="12">
        <v>68</v>
      </c>
      <c r="E5139" s="13"/>
      <c r="F5139" s="12">
        <v>229</v>
      </c>
      <c r="G5139" s="13"/>
      <c r="H5139" s="12">
        <v>455.6</v>
      </c>
      <c r="I5139" s="13"/>
      <c r="J5139" s="12">
        <v>1677190</v>
      </c>
      <c r="K5139" s="13" t="s">
        <v>8785</v>
      </c>
      <c r="L5139" s="12">
        <v>108</v>
      </c>
      <c r="M5139" s="13" t="s">
        <v>8785</v>
      </c>
      <c r="N5139" s="12">
        <v>8.9</v>
      </c>
      <c r="O5139" s="13" t="s">
        <v>8785</v>
      </c>
      <c r="P5139" s="12">
        <v>780288.82</v>
      </c>
    </row>
    <row r="5140" spans="1:16" x14ac:dyDescent="0.25">
      <c r="A5140" s="4" t="s">
        <v>5140</v>
      </c>
      <c r="B5140" s="12">
        <v>9</v>
      </c>
      <c r="C5140" s="13" t="s">
        <v>8785</v>
      </c>
      <c r="D5140" s="12">
        <v>69.400000000000006</v>
      </c>
      <c r="E5140" s="13"/>
      <c r="F5140" s="12">
        <v>228</v>
      </c>
      <c r="G5140" s="13"/>
      <c r="H5140" s="12">
        <v>437.5</v>
      </c>
      <c r="I5140" s="13"/>
      <c r="J5140" s="12">
        <v>1688670</v>
      </c>
      <c r="K5140" s="13" t="s">
        <v>8785</v>
      </c>
      <c r="L5140" s="12">
        <v>112</v>
      </c>
      <c r="M5140" s="13" t="s">
        <v>8785</v>
      </c>
      <c r="N5140" s="12">
        <v>10.1</v>
      </c>
      <c r="O5140" s="13" t="s">
        <v>8785</v>
      </c>
      <c r="P5140" s="12">
        <v>780288.82</v>
      </c>
    </row>
    <row r="5141" spans="1:16" x14ac:dyDescent="0.25">
      <c r="A5141" s="4" t="s">
        <v>5141</v>
      </c>
      <c r="B5141" s="12">
        <v>9.9</v>
      </c>
      <c r="C5141" s="13" t="s">
        <v>8785</v>
      </c>
      <c r="D5141" s="12">
        <v>72.099999999999994</v>
      </c>
      <c r="E5141" s="13"/>
      <c r="F5141" s="12">
        <v>229.3</v>
      </c>
      <c r="G5141" s="13"/>
      <c r="H5141" s="12">
        <v>436</v>
      </c>
      <c r="I5141" s="13"/>
      <c r="J5141" s="12">
        <v>1697600</v>
      </c>
      <c r="K5141" s="13" t="s">
        <v>8785</v>
      </c>
      <c r="L5141" s="12">
        <v>111.3</v>
      </c>
      <c r="M5141" s="13" t="s">
        <v>8785</v>
      </c>
      <c r="N5141" s="12">
        <v>10.4</v>
      </c>
      <c r="O5141" s="13" t="s">
        <v>8785</v>
      </c>
      <c r="P5141" s="12">
        <v>780288.82</v>
      </c>
    </row>
    <row r="5142" spans="1:16" x14ac:dyDescent="0.25">
      <c r="A5142" s="4" t="s">
        <v>5142</v>
      </c>
      <c r="B5142" s="12">
        <v>8.6</v>
      </c>
      <c r="C5142" s="13" t="s">
        <v>8785</v>
      </c>
      <c r="D5142" s="12">
        <v>69.599999999999994</v>
      </c>
      <c r="E5142" s="13"/>
      <c r="F5142" s="12">
        <v>233.8</v>
      </c>
      <c r="G5142" s="13"/>
      <c r="H5142" s="12">
        <v>454.2</v>
      </c>
      <c r="I5142" s="13"/>
      <c r="J5142" s="12">
        <v>1660420</v>
      </c>
      <c r="K5142" s="13" t="s">
        <v>8785</v>
      </c>
      <c r="L5142" s="14"/>
      <c r="M5142" s="15" t="s">
        <v>8787</v>
      </c>
      <c r="N5142" s="12">
        <v>9.5</v>
      </c>
      <c r="O5142" s="13" t="s">
        <v>8785</v>
      </c>
      <c r="P5142" s="12">
        <v>780288.82</v>
      </c>
    </row>
    <row r="5143" spans="1:16" x14ac:dyDescent="0.25">
      <c r="A5143" s="4" t="s">
        <v>5143</v>
      </c>
      <c r="B5143" s="12">
        <v>8.6</v>
      </c>
      <c r="C5143" s="13" t="s">
        <v>8785</v>
      </c>
      <c r="D5143" s="12">
        <v>77.5</v>
      </c>
      <c r="E5143" s="13"/>
      <c r="F5143" s="12">
        <v>234.7</v>
      </c>
      <c r="G5143" s="13"/>
      <c r="H5143" s="12">
        <v>460.5</v>
      </c>
      <c r="I5143" s="13"/>
      <c r="J5143" s="12">
        <v>1659180</v>
      </c>
      <c r="K5143" s="13" t="s">
        <v>8785</v>
      </c>
      <c r="L5143" s="12">
        <v>109.3</v>
      </c>
      <c r="M5143" s="13" t="s">
        <v>8785</v>
      </c>
      <c r="N5143" s="12">
        <v>9.3000000000000007</v>
      </c>
      <c r="O5143" s="13" t="s">
        <v>8785</v>
      </c>
      <c r="P5143" s="12">
        <v>780288.82</v>
      </c>
    </row>
    <row r="5144" spans="1:16" x14ac:dyDescent="0.25">
      <c r="A5144" s="4" t="s">
        <v>5144</v>
      </c>
      <c r="B5144" s="12">
        <v>8.5</v>
      </c>
      <c r="C5144" s="13" t="s">
        <v>8785</v>
      </c>
      <c r="D5144" s="12">
        <v>73.400000000000006</v>
      </c>
      <c r="E5144" s="13"/>
      <c r="F5144" s="12">
        <v>235</v>
      </c>
      <c r="G5144" s="13"/>
      <c r="H5144" s="12">
        <v>448.2</v>
      </c>
      <c r="I5144" s="13"/>
      <c r="J5144" s="12">
        <v>1656340</v>
      </c>
      <c r="K5144" s="13" t="s">
        <v>8785</v>
      </c>
      <c r="L5144" s="14"/>
      <c r="M5144" s="15" t="s">
        <v>8787</v>
      </c>
      <c r="N5144" s="12">
        <v>7.6</v>
      </c>
      <c r="O5144" s="13" t="s">
        <v>8785</v>
      </c>
      <c r="P5144" s="12">
        <v>780288.82</v>
      </c>
    </row>
    <row r="5145" spans="1:16" x14ac:dyDescent="0.25">
      <c r="A5145" s="4" t="s">
        <v>5145</v>
      </c>
      <c r="B5145" s="12">
        <v>8.9</v>
      </c>
      <c r="C5145" s="13" t="s">
        <v>8785</v>
      </c>
      <c r="D5145" s="12">
        <v>74.900000000000006</v>
      </c>
      <c r="E5145" s="13"/>
      <c r="F5145" s="12">
        <v>236.1</v>
      </c>
      <c r="G5145" s="13"/>
      <c r="H5145" s="12">
        <v>453.4</v>
      </c>
      <c r="I5145" s="13"/>
      <c r="J5145" s="12">
        <v>1666040</v>
      </c>
      <c r="K5145" s="13" t="s">
        <v>8785</v>
      </c>
      <c r="L5145" s="12">
        <v>108.6</v>
      </c>
      <c r="M5145" s="13" t="s">
        <v>8785</v>
      </c>
      <c r="N5145" s="12">
        <v>8.9</v>
      </c>
      <c r="O5145" s="13" t="s">
        <v>8785</v>
      </c>
      <c r="P5145" s="12">
        <v>780288.82</v>
      </c>
    </row>
    <row r="5146" spans="1:16" x14ac:dyDescent="0.25">
      <c r="A5146" s="4" t="s">
        <v>5146</v>
      </c>
      <c r="B5146" s="12">
        <v>9</v>
      </c>
      <c r="C5146" s="13" t="s">
        <v>8785</v>
      </c>
      <c r="D5146" s="12">
        <v>76.099999999999994</v>
      </c>
      <c r="E5146" s="13"/>
      <c r="F5146" s="12">
        <v>232.1</v>
      </c>
      <c r="G5146" s="13"/>
      <c r="H5146" s="12">
        <v>450.7</v>
      </c>
      <c r="I5146" s="13"/>
      <c r="J5146" s="12">
        <v>1678590</v>
      </c>
      <c r="K5146" s="13" t="s">
        <v>8785</v>
      </c>
      <c r="L5146" s="12">
        <v>108.9</v>
      </c>
      <c r="M5146" s="13" t="s">
        <v>8785</v>
      </c>
      <c r="N5146" s="12">
        <v>8.5</v>
      </c>
      <c r="O5146" s="13" t="s">
        <v>8785</v>
      </c>
      <c r="P5146" s="12">
        <v>780288.82</v>
      </c>
    </row>
    <row r="5147" spans="1:16" x14ac:dyDescent="0.25">
      <c r="A5147" s="4" t="s">
        <v>5147</v>
      </c>
      <c r="B5147" s="12">
        <v>7.5</v>
      </c>
      <c r="C5147" s="13" t="s">
        <v>8785</v>
      </c>
      <c r="D5147" s="12">
        <v>76.3</v>
      </c>
      <c r="E5147" s="13"/>
      <c r="F5147" s="12">
        <v>225</v>
      </c>
      <c r="G5147" s="13"/>
      <c r="H5147" s="12">
        <v>402.7</v>
      </c>
      <c r="I5147" s="13"/>
      <c r="J5147" s="12">
        <v>1548980</v>
      </c>
      <c r="K5147" s="13" t="s">
        <v>8785</v>
      </c>
      <c r="L5147" s="12">
        <v>111.6</v>
      </c>
      <c r="M5147" s="13" t="s">
        <v>8785</v>
      </c>
      <c r="N5147" s="12">
        <v>9.6999999999999993</v>
      </c>
      <c r="O5147" s="13" t="s">
        <v>8785</v>
      </c>
      <c r="P5147" s="12">
        <v>780288.82</v>
      </c>
    </row>
    <row r="5148" spans="1:16" x14ac:dyDescent="0.25">
      <c r="A5148" s="4" t="s">
        <v>5148</v>
      </c>
      <c r="B5148" s="12">
        <v>6.1</v>
      </c>
      <c r="C5148" s="13" t="s">
        <v>8785</v>
      </c>
      <c r="D5148" s="12">
        <v>77</v>
      </c>
      <c r="E5148" s="13"/>
      <c r="F5148" s="12">
        <v>218.2</v>
      </c>
      <c r="G5148" s="13"/>
      <c r="H5148" s="12">
        <v>381</v>
      </c>
      <c r="I5148" s="13"/>
      <c r="J5148" s="12">
        <v>1346040</v>
      </c>
      <c r="K5148" s="13" t="s">
        <v>8785</v>
      </c>
      <c r="L5148" s="12">
        <v>114.8</v>
      </c>
      <c r="M5148" s="13" t="s">
        <v>8785</v>
      </c>
      <c r="N5148" s="12">
        <v>8.6</v>
      </c>
      <c r="O5148" s="13" t="s">
        <v>8785</v>
      </c>
      <c r="P5148" s="12">
        <v>780288.82</v>
      </c>
    </row>
    <row r="5149" spans="1:16" x14ac:dyDescent="0.25">
      <c r="A5149" s="4" t="s">
        <v>5149</v>
      </c>
      <c r="B5149" s="12">
        <v>6.6</v>
      </c>
      <c r="C5149" s="13" t="s">
        <v>8785</v>
      </c>
      <c r="D5149" s="12">
        <v>75.8</v>
      </c>
      <c r="E5149" s="13"/>
      <c r="F5149" s="12">
        <v>202</v>
      </c>
      <c r="G5149" s="13"/>
      <c r="H5149" s="12">
        <v>375.3</v>
      </c>
      <c r="I5149" s="13"/>
      <c r="J5149" s="12">
        <v>1334150</v>
      </c>
      <c r="K5149" s="13" t="s">
        <v>8785</v>
      </c>
      <c r="L5149" s="12">
        <v>116.7</v>
      </c>
      <c r="M5149" s="13" t="s">
        <v>8785</v>
      </c>
      <c r="N5149" s="12">
        <v>5</v>
      </c>
      <c r="O5149" s="13" t="s">
        <v>8785</v>
      </c>
      <c r="P5149" s="12">
        <v>780288.82</v>
      </c>
    </row>
    <row r="5150" spans="1:16" x14ac:dyDescent="0.25">
      <c r="A5150" s="4" t="s">
        <v>5150</v>
      </c>
      <c r="B5150" s="12">
        <v>6.9</v>
      </c>
      <c r="C5150" s="13" t="s">
        <v>8785</v>
      </c>
      <c r="D5150" s="12">
        <v>77</v>
      </c>
      <c r="E5150" s="13"/>
      <c r="F5150" s="12">
        <v>207.6</v>
      </c>
      <c r="G5150" s="13"/>
      <c r="H5150" s="12">
        <v>375.7</v>
      </c>
      <c r="I5150" s="13"/>
      <c r="J5150" s="12">
        <v>1333760</v>
      </c>
      <c r="K5150" s="13" t="s">
        <v>8785</v>
      </c>
      <c r="L5150" s="12">
        <v>117.6</v>
      </c>
      <c r="M5150" s="13" t="s">
        <v>8785</v>
      </c>
      <c r="N5150" s="12">
        <v>10.7</v>
      </c>
      <c r="O5150" s="13" t="s">
        <v>8785</v>
      </c>
      <c r="P5150" s="12">
        <v>780288.82</v>
      </c>
    </row>
    <row r="5151" spans="1:16" x14ac:dyDescent="0.25">
      <c r="A5151" s="4" t="s">
        <v>5151</v>
      </c>
      <c r="B5151" s="12">
        <v>7.3</v>
      </c>
      <c r="C5151" s="13" t="s">
        <v>8785</v>
      </c>
      <c r="D5151" s="12">
        <v>73.099999999999994</v>
      </c>
      <c r="E5151" s="13"/>
      <c r="F5151" s="12">
        <v>235.7</v>
      </c>
      <c r="G5151" s="13"/>
      <c r="H5151" s="12">
        <v>458.7</v>
      </c>
      <c r="I5151" s="13"/>
      <c r="J5151" s="12">
        <v>1388910</v>
      </c>
      <c r="K5151" s="13" t="s">
        <v>8785</v>
      </c>
      <c r="L5151" s="12">
        <v>115.1</v>
      </c>
      <c r="M5151" s="13" t="s">
        <v>8785</v>
      </c>
      <c r="N5151" s="12">
        <v>9</v>
      </c>
      <c r="O5151" s="13" t="s">
        <v>8785</v>
      </c>
      <c r="P5151" s="12">
        <v>780288.82</v>
      </c>
    </row>
    <row r="5152" spans="1:16" x14ac:dyDescent="0.25">
      <c r="A5152" s="4" t="s">
        <v>5152</v>
      </c>
      <c r="B5152" s="12">
        <v>9.1</v>
      </c>
      <c r="C5152" s="13" t="s">
        <v>8785</v>
      </c>
      <c r="D5152" s="12">
        <v>68.099999999999994</v>
      </c>
      <c r="E5152" s="13"/>
      <c r="F5152" s="12">
        <v>226.4</v>
      </c>
      <c r="G5152" s="13"/>
      <c r="H5152" s="12">
        <v>445.7</v>
      </c>
      <c r="I5152" s="13"/>
      <c r="J5152" s="12">
        <v>1585480</v>
      </c>
      <c r="K5152" s="13" t="s">
        <v>8785</v>
      </c>
      <c r="L5152" s="12">
        <v>111.7</v>
      </c>
      <c r="M5152" s="13" t="s">
        <v>8785</v>
      </c>
      <c r="N5152" s="12">
        <v>9.9</v>
      </c>
      <c r="O5152" s="13" t="s">
        <v>8785</v>
      </c>
      <c r="P5152" s="12">
        <v>780288.82</v>
      </c>
    </row>
    <row r="5153" spans="1:16" x14ac:dyDescent="0.25">
      <c r="A5153" s="4" t="s">
        <v>5153</v>
      </c>
      <c r="B5153" s="12">
        <v>9.1</v>
      </c>
      <c r="C5153" s="13" t="s">
        <v>8785</v>
      </c>
      <c r="D5153" s="12">
        <v>62.4</v>
      </c>
      <c r="E5153" s="13"/>
      <c r="F5153" s="12">
        <v>216.6</v>
      </c>
      <c r="G5153" s="13"/>
      <c r="H5153" s="12">
        <v>419.9</v>
      </c>
      <c r="I5153" s="13"/>
      <c r="J5153" s="12">
        <v>1608760</v>
      </c>
      <c r="K5153" s="13" t="s">
        <v>8785</v>
      </c>
      <c r="L5153" s="12">
        <v>111.3</v>
      </c>
      <c r="M5153" s="13" t="s">
        <v>8785</v>
      </c>
      <c r="N5153" s="12">
        <v>4.7</v>
      </c>
      <c r="O5153" s="13" t="s">
        <v>8785</v>
      </c>
      <c r="P5153" s="12">
        <v>780288.82</v>
      </c>
    </row>
    <row r="5154" spans="1:16" x14ac:dyDescent="0.25">
      <c r="A5154" s="4" t="s">
        <v>5154</v>
      </c>
      <c r="B5154" s="12">
        <v>7.2</v>
      </c>
      <c r="C5154" s="13" t="s">
        <v>8785</v>
      </c>
      <c r="D5154" s="12">
        <v>73.099999999999994</v>
      </c>
      <c r="E5154" s="13"/>
      <c r="F5154" s="12">
        <v>206</v>
      </c>
      <c r="G5154" s="13"/>
      <c r="H5154" s="12">
        <v>388.3</v>
      </c>
      <c r="I5154" s="13"/>
      <c r="J5154" s="12">
        <v>1429520</v>
      </c>
      <c r="K5154" s="13" t="s">
        <v>8785</v>
      </c>
      <c r="L5154" s="12">
        <v>112.2</v>
      </c>
      <c r="M5154" s="13" t="s">
        <v>8785</v>
      </c>
      <c r="N5154" s="12">
        <v>6.9</v>
      </c>
      <c r="O5154" s="13" t="s">
        <v>8785</v>
      </c>
      <c r="P5154" s="12">
        <v>780288.82</v>
      </c>
    </row>
    <row r="5155" spans="1:16" x14ac:dyDescent="0.25">
      <c r="A5155" s="4" t="s">
        <v>5155</v>
      </c>
      <c r="B5155" s="12">
        <v>9</v>
      </c>
      <c r="C5155" s="13" t="s">
        <v>8785</v>
      </c>
      <c r="D5155" s="12">
        <v>68</v>
      </c>
      <c r="E5155" s="13"/>
      <c r="F5155" s="12">
        <v>168.6</v>
      </c>
      <c r="G5155" s="13"/>
      <c r="H5155" s="12">
        <v>286.60000000000002</v>
      </c>
      <c r="I5155" s="13"/>
      <c r="J5155" s="12">
        <v>1460150</v>
      </c>
      <c r="K5155" s="13" t="s">
        <v>8785</v>
      </c>
      <c r="L5155" s="12">
        <v>122.7</v>
      </c>
      <c r="M5155" s="13" t="s">
        <v>8785</v>
      </c>
      <c r="N5155" s="12">
        <v>9.1999999999999993</v>
      </c>
      <c r="O5155" s="13" t="s">
        <v>8785</v>
      </c>
      <c r="P5155" s="12">
        <v>780288.82</v>
      </c>
    </row>
    <row r="5156" spans="1:16" x14ac:dyDescent="0.25">
      <c r="A5156" s="4" t="s">
        <v>5156</v>
      </c>
      <c r="B5156" s="12">
        <v>7.6</v>
      </c>
      <c r="C5156" s="13" t="s">
        <v>8785</v>
      </c>
      <c r="D5156" s="12">
        <v>82</v>
      </c>
      <c r="E5156" s="13"/>
      <c r="F5156" s="12">
        <v>188.3</v>
      </c>
      <c r="G5156" s="13"/>
      <c r="H5156" s="12">
        <v>331.3</v>
      </c>
      <c r="I5156" s="13"/>
      <c r="J5156" s="12">
        <v>1327660</v>
      </c>
      <c r="K5156" s="13" t="s">
        <v>8785</v>
      </c>
      <c r="L5156" s="12">
        <v>118.5</v>
      </c>
      <c r="M5156" s="13" t="s">
        <v>8785</v>
      </c>
      <c r="N5156" s="12">
        <v>12.6</v>
      </c>
      <c r="O5156" s="13" t="s">
        <v>8785</v>
      </c>
      <c r="P5156" s="12">
        <v>780288.82</v>
      </c>
    </row>
    <row r="5157" spans="1:16" x14ac:dyDescent="0.25">
      <c r="A5157" s="4" t="s">
        <v>5157</v>
      </c>
      <c r="B5157" s="12">
        <v>6.9</v>
      </c>
      <c r="C5157" s="13" t="s">
        <v>8785</v>
      </c>
      <c r="D5157" s="12">
        <v>82.8</v>
      </c>
      <c r="E5157" s="13"/>
      <c r="F5157" s="12">
        <v>189.8</v>
      </c>
      <c r="G5157" s="13"/>
      <c r="H5157" s="12">
        <v>327.39999999999998</v>
      </c>
      <c r="I5157" s="13"/>
      <c r="J5157" s="12">
        <v>1318590</v>
      </c>
      <c r="K5157" s="13" t="s">
        <v>8785</v>
      </c>
      <c r="L5157" s="12">
        <v>118.8</v>
      </c>
      <c r="M5157" s="13" t="s">
        <v>8785</v>
      </c>
      <c r="N5157" s="12">
        <v>5.6</v>
      </c>
      <c r="O5157" s="13" t="s">
        <v>8785</v>
      </c>
      <c r="P5157" s="12">
        <v>780288.82</v>
      </c>
    </row>
    <row r="5158" spans="1:16" x14ac:dyDescent="0.25">
      <c r="A5158" s="4" t="s">
        <v>5158</v>
      </c>
      <c r="B5158" s="12">
        <v>7</v>
      </c>
      <c r="C5158" s="13" t="s">
        <v>8785</v>
      </c>
      <c r="D5158" s="12">
        <v>85.2</v>
      </c>
      <c r="E5158" s="13"/>
      <c r="F5158" s="12">
        <v>190.2</v>
      </c>
      <c r="G5158" s="13"/>
      <c r="H5158" s="12">
        <v>326.5</v>
      </c>
      <c r="I5158" s="13"/>
      <c r="J5158" s="12">
        <v>1314620</v>
      </c>
      <c r="K5158" s="13" t="s">
        <v>8785</v>
      </c>
      <c r="L5158" s="12">
        <v>120.4</v>
      </c>
      <c r="M5158" s="13" t="s">
        <v>8785</v>
      </c>
      <c r="N5158" s="12">
        <v>9.5</v>
      </c>
      <c r="O5158" s="13" t="s">
        <v>8785</v>
      </c>
      <c r="P5158" s="12">
        <v>780288.82</v>
      </c>
    </row>
    <row r="5159" spans="1:16" x14ac:dyDescent="0.25">
      <c r="A5159" s="4" t="s">
        <v>5159</v>
      </c>
      <c r="B5159" s="12">
        <v>7.1</v>
      </c>
      <c r="C5159" s="13" t="s">
        <v>8785</v>
      </c>
      <c r="D5159" s="12">
        <v>91.2</v>
      </c>
      <c r="E5159" s="13"/>
      <c r="F5159" s="12">
        <v>191.9</v>
      </c>
      <c r="G5159" s="13"/>
      <c r="H5159" s="12">
        <v>328.6</v>
      </c>
      <c r="I5159" s="13"/>
      <c r="J5159" s="12">
        <v>1309220</v>
      </c>
      <c r="K5159" s="13" t="s">
        <v>8785</v>
      </c>
      <c r="L5159" s="12">
        <v>120.4</v>
      </c>
      <c r="M5159" s="13" t="s">
        <v>8785</v>
      </c>
      <c r="N5159" s="12">
        <v>7.8</v>
      </c>
      <c r="O5159" s="13" t="s">
        <v>8785</v>
      </c>
      <c r="P5159" s="12">
        <v>780288.82</v>
      </c>
    </row>
    <row r="5160" spans="1:16" x14ac:dyDescent="0.25">
      <c r="A5160" s="4" t="s">
        <v>5160</v>
      </c>
      <c r="B5160" s="12">
        <v>8</v>
      </c>
      <c r="C5160" s="13" t="s">
        <v>8785</v>
      </c>
      <c r="D5160" s="12">
        <v>81.599999999999994</v>
      </c>
      <c r="E5160" s="13"/>
      <c r="F5160" s="12">
        <v>208.2</v>
      </c>
      <c r="G5160" s="13"/>
      <c r="H5160" s="12">
        <v>358</v>
      </c>
      <c r="I5160" s="13"/>
      <c r="J5160" s="12">
        <v>1452260</v>
      </c>
      <c r="K5160" s="13" t="s">
        <v>8785</v>
      </c>
      <c r="L5160" s="12">
        <v>118.7</v>
      </c>
      <c r="M5160" s="13" t="s">
        <v>8785</v>
      </c>
      <c r="N5160" s="12">
        <v>7.5</v>
      </c>
      <c r="O5160" s="13" t="s">
        <v>8785</v>
      </c>
      <c r="P5160" s="12">
        <v>780288.82</v>
      </c>
    </row>
    <row r="5161" spans="1:16" x14ac:dyDescent="0.25">
      <c r="A5161" s="4" t="s">
        <v>5161</v>
      </c>
      <c r="B5161" s="12">
        <v>9</v>
      </c>
      <c r="C5161" s="13" t="s">
        <v>8785</v>
      </c>
      <c r="D5161" s="12">
        <v>70.400000000000006</v>
      </c>
      <c r="E5161" s="13"/>
      <c r="F5161" s="12">
        <v>228.6</v>
      </c>
      <c r="G5161" s="13"/>
      <c r="H5161" s="12">
        <v>405.3</v>
      </c>
      <c r="I5161" s="13"/>
      <c r="J5161" s="12">
        <v>1555910</v>
      </c>
      <c r="K5161" s="13" t="s">
        <v>8785</v>
      </c>
      <c r="L5161" s="12">
        <v>113.9</v>
      </c>
      <c r="M5161" s="13" t="s">
        <v>8785</v>
      </c>
      <c r="N5161" s="12">
        <v>9.9</v>
      </c>
      <c r="O5161" s="13" t="s">
        <v>8785</v>
      </c>
      <c r="P5161" s="12">
        <v>780288.82</v>
      </c>
    </row>
    <row r="5162" spans="1:16" x14ac:dyDescent="0.25">
      <c r="A5162" s="4" t="s">
        <v>5162</v>
      </c>
      <c r="B5162" s="12">
        <v>8.1</v>
      </c>
      <c r="C5162" s="13" t="s">
        <v>8785</v>
      </c>
      <c r="D5162" s="12">
        <v>85</v>
      </c>
      <c r="E5162" s="13"/>
      <c r="F5162" s="12">
        <v>226.3</v>
      </c>
      <c r="G5162" s="13"/>
      <c r="H5162" s="12">
        <v>392.3</v>
      </c>
      <c r="I5162" s="13"/>
      <c r="J5162" s="12">
        <v>1530800</v>
      </c>
      <c r="K5162" s="13" t="s">
        <v>8785</v>
      </c>
      <c r="L5162" s="12">
        <v>110.3</v>
      </c>
      <c r="M5162" s="13" t="s">
        <v>8785</v>
      </c>
      <c r="N5162" s="12">
        <v>7.9</v>
      </c>
      <c r="O5162" s="13" t="s">
        <v>8785</v>
      </c>
      <c r="P5162" s="12">
        <v>780288.82</v>
      </c>
    </row>
    <row r="5163" spans="1:16" x14ac:dyDescent="0.25">
      <c r="A5163" s="4" t="s">
        <v>5163</v>
      </c>
      <c r="B5163" s="12">
        <v>7.6</v>
      </c>
      <c r="C5163" s="13" t="s">
        <v>8785</v>
      </c>
      <c r="D5163" s="12">
        <v>84.3</v>
      </c>
      <c r="E5163" s="13"/>
      <c r="F5163" s="12">
        <v>228.1</v>
      </c>
      <c r="G5163" s="13"/>
      <c r="H5163" s="12">
        <v>401.6</v>
      </c>
      <c r="I5163" s="13"/>
      <c r="J5163" s="12">
        <v>1534100</v>
      </c>
      <c r="K5163" s="13" t="s">
        <v>8785</v>
      </c>
      <c r="L5163" s="12">
        <v>111.1</v>
      </c>
      <c r="M5163" s="13" t="s">
        <v>8785</v>
      </c>
      <c r="N5163" s="12">
        <v>8.1999999999999993</v>
      </c>
      <c r="O5163" s="13" t="s">
        <v>8785</v>
      </c>
      <c r="P5163" s="12">
        <v>780288.82</v>
      </c>
    </row>
    <row r="5164" spans="1:16" x14ac:dyDescent="0.25">
      <c r="A5164" s="4" t="s">
        <v>5164</v>
      </c>
      <c r="B5164" s="12">
        <v>10</v>
      </c>
      <c r="C5164" s="13" t="s">
        <v>8785</v>
      </c>
      <c r="D5164" s="12">
        <v>84.6</v>
      </c>
      <c r="E5164" s="13"/>
      <c r="F5164" s="12">
        <v>229.8</v>
      </c>
      <c r="G5164" s="13"/>
      <c r="H5164" s="12">
        <v>424.2</v>
      </c>
      <c r="I5164" s="13"/>
      <c r="J5164" s="12">
        <v>1648340</v>
      </c>
      <c r="K5164" s="13" t="s">
        <v>8785</v>
      </c>
      <c r="L5164" s="12">
        <v>111.6</v>
      </c>
      <c r="M5164" s="13" t="s">
        <v>8785</v>
      </c>
      <c r="N5164" s="12">
        <v>9.5</v>
      </c>
      <c r="O5164" s="13" t="s">
        <v>8785</v>
      </c>
      <c r="P5164" s="12">
        <v>780288.82</v>
      </c>
    </row>
    <row r="5165" spans="1:16" x14ac:dyDescent="0.25">
      <c r="A5165" s="4" t="s">
        <v>5165</v>
      </c>
      <c r="B5165" s="12">
        <v>9.1</v>
      </c>
      <c r="C5165" s="13" t="s">
        <v>8785</v>
      </c>
      <c r="D5165" s="12">
        <v>85.7</v>
      </c>
      <c r="E5165" s="13"/>
      <c r="F5165" s="12">
        <v>224.4</v>
      </c>
      <c r="G5165" s="13"/>
      <c r="H5165" s="12">
        <v>420.7</v>
      </c>
      <c r="I5165" s="13"/>
      <c r="J5165" s="12">
        <v>1628960</v>
      </c>
      <c r="K5165" s="13" t="s">
        <v>8785</v>
      </c>
      <c r="L5165" s="12">
        <v>112.1</v>
      </c>
      <c r="M5165" s="13" t="s">
        <v>8785</v>
      </c>
      <c r="N5165" s="12">
        <v>8</v>
      </c>
      <c r="O5165" s="13" t="s">
        <v>8785</v>
      </c>
      <c r="P5165" s="12">
        <v>780288.82</v>
      </c>
    </row>
    <row r="5166" spans="1:16" x14ac:dyDescent="0.25">
      <c r="A5166" s="4" t="s">
        <v>5166</v>
      </c>
      <c r="B5166" s="12">
        <v>8.6</v>
      </c>
      <c r="C5166" s="13" t="s">
        <v>8785</v>
      </c>
      <c r="D5166" s="12">
        <v>86.2</v>
      </c>
      <c r="E5166" s="13"/>
      <c r="F5166" s="12">
        <v>227.2</v>
      </c>
      <c r="G5166" s="13"/>
      <c r="H5166" s="12">
        <v>437.7</v>
      </c>
      <c r="I5166" s="13"/>
      <c r="J5166" s="12">
        <v>1570220</v>
      </c>
      <c r="K5166" s="13" t="s">
        <v>8785</v>
      </c>
      <c r="L5166" s="12">
        <v>111.8</v>
      </c>
      <c r="M5166" s="13" t="s">
        <v>8785</v>
      </c>
      <c r="N5166" s="12">
        <v>10</v>
      </c>
      <c r="O5166" s="13" t="s">
        <v>8785</v>
      </c>
      <c r="P5166" s="12">
        <v>780288.82</v>
      </c>
    </row>
    <row r="5167" spans="1:16" x14ac:dyDescent="0.25">
      <c r="A5167" s="4" t="s">
        <v>5167</v>
      </c>
      <c r="B5167" s="12">
        <v>10</v>
      </c>
      <c r="C5167" s="13" t="s">
        <v>8785</v>
      </c>
      <c r="D5167" s="12">
        <v>97.3</v>
      </c>
      <c r="E5167" s="13"/>
      <c r="F5167" s="12">
        <v>227.1</v>
      </c>
      <c r="G5167" s="13"/>
      <c r="H5167" s="12">
        <v>448.1</v>
      </c>
      <c r="I5167" s="13"/>
      <c r="J5167" s="12">
        <v>1656530</v>
      </c>
      <c r="K5167" s="13" t="s">
        <v>8785</v>
      </c>
      <c r="L5167" s="12">
        <v>112.2</v>
      </c>
      <c r="M5167" s="13" t="s">
        <v>8785</v>
      </c>
      <c r="N5167" s="12">
        <v>7.8</v>
      </c>
      <c r="O5167" s="13" t="s">
        <v>8785</v>
      </c>
      <c r="P5167" s="12">
        <v>780288.82</v>
      </c>
    </row>
    <row r="5168" spans="1:16" x14ac:dyDescent="0.25">
      <c r="A5168" s="4" t="s">
        <v>5168</v>
      </c>
      <c r="B5168" s="12">
        <v>9.1</v>
      </c>
      <c r="C5168" s="13" t="s">
        <v>8785</v>
      </c>
      <c r="D5168" s="12">
        <v>98</v>
      </c>
      <c r="E5168" s="13"/>
      <c r="F5168" s="12">
        <v>226</v>
      </c>
      <c r="G5168" s="13"/>
      <c r="H5168" s="12">
        <v>441</v>
      </c>
      <c r="I5168" s="13"/>
      <c r="J5168" s="12">
        <v>1620040</v>
      </c>
      <c r="K5168" s="13" t="s">
        <v>8785</v>
      </c>
      <c r="L5168" s="12">
        <v>112.4</v>
      </c>
      <c r="M5168" s="13" t="s">
        <v>8785</v>
      </c>
      <c r="N5168" s="12">
        <v>7.1</v>
      </c>
      <c r="O5168" s="13" t="s">
        <v>8785</v>
      </c>
      <c r="P5168" s="12">
        <v>780288.82</v>
      </c>
    </row>
    <row r="5169" spans="1:16" x14ac:dyDescent="0.25">
      <c r="A5169" s="4" t="s">
        <v>5169</v>
      </c>
      <c r="B5169" s="12">
        <v>7.2</v>
      </c>
      <c r="C5169" s="13" t="s">
        <v>8785</v>
      </c>
      <c r="D5169" s="12">
        <v>105.9</v>
      </c>
      <c r="E5169" s="13"/>
      <c r="F5169" s="12">
        <v>223.9</v>
      </c>
      <c r="G5169" s="13"/>
      <c r="H5169" s="12">
        <v>440.2</v>
      </c>
      <c r="I5169" s="13"/>
      <c r="J5169" s="12">
        <v>1479210</v>
      </c>
      <c r="K5169" s="13" t="s">
        <v>8785</v>
      </c>
      <c r="L5169" s="12">
        <v>112.4</v>
      </c>
      <c r="M5169" s="13" t="s">
        <v>8785</v>
      </c>
      <c r="N5169" s="12">
        <v>6.8</v>
      </c>
      <c r="O5169" s="13" t="s">
        <v>8785</v>
      </c>
      <c r="P5169" s="12">
        <v>780288.82</v>
      </c>
    </row>
    <row r="5170" spans="1:16" x14ac:dyDescent="0.25">
      <c r="A5170" s="4" t="s">
        <v>5170</v>
      </c>
      <c r="B5170" s="12">
        <v>7.2</v>
      </c>
      <c r="C5170" s="13" t="s">
        <v>8785</v>
      </c>
      <c r="D5170" s="12">
        <v>99.2</v>
      </c>
      <c r="E5170" s="13"/>
      <c r="F5170" s="12">
        <v>225.8</v>
      </c>
      <c r="G5170" s="13"/>
      <c r="H5170" s="12">
        <v>446.8</v>
      </c>
      <c r="I5170" s="13"/>
      <c r="J5170" s="12">
        <v>1469190</v>
      </c>
      <c r="K5170" s="13" t="s">
        <v>8785</v>
      </c>
      <c r="L5170" s="12">
        <v>111.1</v>
      </c>
      <c r="M5170" s="13" t="s">
        <v>8785</v>
      </c>
      <c r="N5170" s="12">
        <v>5.5</v>
      </c>
      <c r="O5170" s="13" t="s">
        <v>8785</v>
      </c>
      <c r="P5170" s="12">
        <v>780288.82</v>
      </c>
    </row>
    <row r="5171" spans="1:16" x14ac:dyDescent="0.25">
      <c r="A5171" s="4" t="s">
        <v>5171</v>
      </c>
      <c r="B5171" s="14">
        <v>10.7</v>
      </c>
      <c r="C5171" s="15" t="s">
        <v>8785</v>
      </c>
      <c r="D5171" s="14">
        <v>92.5</v>
      </c>
      <c r="E5171" s="15"/>
      <c r="F5171" s="14">
        <v>157.6</v>
      </c>
      <c r="G5171" s="15"/>
      <c r="H5171" s="14">
        <v>309.60000000000002</v>
      </c>
      <c r="I5171" s="15"/>
      <c r="J5171" s="14">
        <v>1337480</v>
      </c>
      <c r="K5171" s="15" t="s">
        <v>8785</v>
      </c>
      <c r="L5171" s="14">
        <v>130.80000000000001</v>
      </c>
      <c r="M5171" s="15" t="s">
        <v>8785</v>
      </c>
      <c r="N5171" s="14">
        <v>6.3</v>
      </c>
      <c r="O5171" s="15" t="s">
        <v>8785</v>
      </c>
      <c r="P5171" s="12">
        <v>780288.82</v>
      </c>
    </row>
    <row r="5172" spans="1:16" x14ac:dyDescent="0.25">
      <c r="A5172" s="4" t="s">
        <v>5172</v>
      </c>
      <c r="B5172" s="14">
        <v>9.3000000000000007</v>
      </c>
      <c r="C5172" s="15" t="s">
        <v>8785</v>
      </c>
      <c r="D5172" s="14">
        <v>11.2</v>
      </c>
      <c r="E5172" s="15"/>
      <c r="F5172" s="14">
        <v>31.7</v>
      </c>
      <c r="G5172" s="15"/>
      <c r="H5172" s="14">
        <v>2</v>
      </c>
      <c r="I5172" s="15"/>
      <c r="J5172" s="14">
        <v>450840</v>
      </c>
      <c r="K5172" s="15" t="s">
        <v>8785</v>
      </c>
      <c r="L5172" s="14">
        <v>150.4</v>
      </c>
      <c r="M5172" s="15" t="s">
        <v>8785</v>
      </c>
      <c r="N5172" s="14">
        <v>7.5</v>
      </c>
      <c r="O5172" s="15" t="s">
        <v>8785</v>
      </c>
      <c r="P5172" s="12">
        <v>780288.82</v>
      </c>
    </row>
    <row r="5173" spans="1:16" x14ac:dyDescent="0.25">
      <c r="A5173" s="4" t="s">
        <v>5173</v>
      </c>
      <c r="B5173" s="14">
        <v>13.8</v>
      </c>
      <c r="C5173" s="15" t="s">
        <v>8785</v>
      </c>
      <c r="D5173" s="14">
        <v>18.899999999999999</v>
      </c>
      <c r="E5173" s="15"/>
      <c r="F5173" s="14">
        <v>48.7</v>
      </c>
      <c r="G5173" s="15"/>
      <c r="H5173" s="14">
        <v>1.3</v>
      </c>
      <c r="I5173" s="15"/>
      <c r="J5173" s="14">
        <v>327639</v>
      </c>
      <c r="K5173" s="15" t="s">
        <v>8785</v>
      </c>
      <c r="L5173" s="14">
        <v>151.6</v>
      </c>
      <c r="M5173" s="15" t="s">
        <v>8785</v>
      </c>
      <c r="N5173" s="14">
        <v>10.9</v>
      </c>
      <c r="O5173" s="15" t="s">
        <v>8785</v>
      </c>
      <c r="P5173" s="12">
        <v>780288.82</v>
      </c>
    </row>
    <row r="5174" spans="1:16" x14ac:dyDescent="0.25">
      <c r="A5174" s="4" t="s">
        <v>5174</v>
      </c>
      <c r="B5174" s="14">
        <v>7.9</v>
      </c>
      <c r="C5174" s="15" t="s">
        <v>8785</v>
      </c>
      <c r="D5174" s="14">
        <v>16.399999999999999</v>
      </c>
      <c r="E5174" s="15"/>
      <c r="F5174" s="14">
        <v>44</v>
      </c>
      <c r="G5174" s="15"/>
      <c r="H5174" s="14">
        <v>1.5</v>
      </c>
      <c r="I5174" s="15"/>
      <c r="J5174" s="14">
        <v>328455</v>
      </c>
      <c r="K5174" s="15" t="s">
        <v>8785</v>
      </c>
      <c r="L5174" s="14">
        <v>150.1</v>
      </c>
      <c r="M5174" s="15" t="s">
        <v>8785</v>
      </c>
      <c r="N5174" s="14">
        <v>20.100000000000001</v>
      </c>
      <c r="O5174" s="15" t="s">
        <v>8785</v>
      </c>
      <c r="P5174" s="12">
        <v>780288.82</v>
      </c>
    </row>
    <row r="5175" spans="1:16" x14ac:dyDescent="0.25">
      <c r="A5175" s="4" t="s">
        <v>5175</v>
      </c>
      <c r="B5175" s="14">
        <v>7.2</v>
      </c>
      <c r="C5175" s="15" t="s">
        <v>8785</v>
      </c>
      <c r="D5175" s="14">
        <v>23</v>
      </c>
      <c r="E5175" s="15"/>
      <c r="F5175" s="14">
        <v>47</v>
      </c>
      <c r="G5175" s="15"/>
      <c r="H5175" s="14">
        <v>1.1000000000000001</v>
      </c>
      <c r="I5175" s="15"/>
      <c r="J5175" s="14">
        <v>330000</v>
      </c>
      <c r="K5175" s="15" t="s">
        <v>8785</v>
      </c>
      <c r="L5175" s="14"/>
      <c r="M5175" s="15" t="s">
        <v>8787</v>
      </c>
      <c r="N5175" s="14">
        <v>0.2</v>
      </c>
      <c r="O5175" s="15" t="s">
        <v>8785</v>
      </c>
      <c r="P5175" s="12">
        <v>780288.82</v>
      </c>
    </row>
    <row r="5176" spans="1:16" x14ac:dyDescent="0.25">
      <c r="A5176" s="4" t="s">
        <v>5176</v>
      </c>
      <c r="B5176" s="14">
        <v>7.2</v>
      </c>
      <c r="C5176" s="15" t="s">
        <v>8785</v>
      </c>
      <c r="D5176" s="14">
        <v>23.9</v>
      </c>
      <c r="E5176" s="15"/>
      <c r="F5176" s="14">
        <v>38.5</v>
      </c>
      <c r="G5176" s="15"/>
      <c r="H5176" s="14">
        <v>1.9</v>
      </c>
      <c r="I5176" s="15"/>
      <c r="J5176" s="14">
        <v>332820</v>
      </c>
      <c r="K5176" s="15" t="s">
        <v>8785</v>
      </c>
      <c r="L5176" s="14">
        <v>149.19999999999999</v>
      </c>
      <c r="M5176" s="15" t="s">
        <v>8785</v>
      </c>
      <c r="N5176" s="14">
        <v>0</v>
      </c>
      <c r="O5176" s="15" t="s">
        <v>8785</v>
      </c>
      <c r="P5176" s="12">
        <v>780288.82</v>
      </c>
    </row>
    <row r="5177" spans="1:16" x14ac:dyDescent="0.25">
      <c r="A5177" s="4" t="s">
        <v>5177</v>
      </c>
      <c r="B5177" s="14">
        <v>7.1</v>
      </c>
      <c r="C5177" s="15" t="s">
        <v>8785</v>
      </c>
      <c r="D5177" s="14">
        <v>35.700000000000003</v>
      </c>
      <c r="E5177" s="15"/>
      <c r="F5177" s="14">
        <v>43.3</v>
      </c>
      <c r="G5177" s="15"/>
      <c r="H5177" s="14">
        <v>0.8</v>
      </c>
      <c r="I5177" s="15"/>
      <c r="J5177" s="14">
        <v>331794</v>
      </c>
      <c r="K5177" s="15" t="s">
        <v>8785</v>
      </c>
      <c r="L5177" s="14">
        <v>148.30000000000001</v>
      </c>
      <c r="M5177" s="15" t="s">
        <v>8785</v>
      </c>
      <c r="N5177" s="14">
        <v>0</v>
      </c>
      <c r="O5177" s="15" t="s">
        <v>8785</v>
      </c>
      <c r="P5177" s="12">
        <v>780288.82</v>
      </c>
    </row>
    <row r="5178" spans="1:16" x14ac:dyDescent="0.25">
      <c r="A5178" s="4" t="s">
        <v>5178</v>
      </c>
      <c r="B5178" s="14">
        <v>7.5</v>
      </c>
      <c r="C5178" s="15" t="s">
        <v>8785</v>
      </c>
      <c r="D5178" s="14">
        <v>49.4</v>
      </c>
      <c r="E5178" s="15"/>
      <c r="F5178" s="14">
        <v>46.9</v>
      </c>
      <c r="G5178" s="15"/>
      <c r="H5178" s="14">
        <v>0.6</v>
      </c>
      <c r="I5178" s="15"/>
      <c r="J5178" s="14">
        <v>333259</v>
      </c>
      <c r="K5178" s="15" t="s">
        <v>8785</v>
      </c>
      <c r="L5178" s="14">
        <v>148.5</v>
      </c>
      <c r="M5178" s="15" t="s">
        <v>8785</v>
      </c>
      <c r="N5178" s="14">
        <v>0</v>
      </c>
      <c r="O5178" s="15" t="s">
        <v>8785</v>
      </c>
      <c r="P5178" s="12">
        <v>780288.82</v>
      </c>
    </row>
    <row r="5179" spans="1:16" x14ac:dyDescent="0.25">
      <c r="A5179" s="4" t="s">
        <v>5179</v>
      </c>
      <c r="B5179" s="14">
        <v>7.1</v>
      </c>
      <c r="C5179" s="15" t="s">
        <v>8785</v>
      </c>
      <c r="D5179" s="14">
        <v>35.299999999999997</v>
      </c>
      <c r="E5179" s="15"/>
      <c r="F5179" s="14">
        <v>39.6</v>
      </c>
      <c r="G5179" s="15"/>
      <c r="H5179" s="14">
        <v>96.6</v>
      </c>
      <c r="I5179" s="15"/>
      <c r="J5179" s="14">
        <v>334982</v>
      </c>
      <c r="K5179" s="15" t="s">
        <v>8785</v>
      </c>
      <c r="L5179" s="14">
        <v>146.6</v>
      </c>
      <c r="M5179" s="15" t="s">
        <v>8785</v>
      </c>
      <c r="N5179" s="14">
        <v>10</v>
      </c>
      <c r="O5179" s="15" t="s">
        <v>8785</v>
      </c>
      <c r="P5179" s="12">
        <v>780288.82</v>
      </c>
    </row>
    <row r="5180" spans="1:16" x14ac:dyDescent="0.25">
      <c r="A5180" s="4" t="s">
        <v>5180</v>
      </c>
      <c r="B5180" s="14">
        <v>9.5</v>
      </c>
      <c r="C5180" s="15" t="s">
        <v>8785</v>
      </c>
      <c r="D5180" s="14">
        <v>49.8</v>
      </c>
      <c r="E5180" s="15"/>
      <c r="F5180" s="14">
        <v>40.799999999999997</v>
      </c>
      <c r="G5180" s="15"/>
      <c r="H5180" s="14">
        <v>4.2</v>
      </c>
      <c r="I5180" s="15"/>
      <c r="J5180" s="14">
        <v>496668</v>
      </c>
      <c r="K5180" s="15" t="s">
        <v>8785</v>
      </c>
      <c r="L5180" s="14">
        <v>145.9</v>
      </c>
      <c r="M5180" s="15" t="s">
        <v>8785</v>
      </c>
      <c r="N5180" s="14">
        <v>10.7</v>
      </c>
      <c r="O5180" s="15" t="s">
        <v>8785</v>
      </c>
      <c r="P5180" s="12">
        <v>780288.82</v>
      </c>
    </row>
    <row r="5181" spans="1:16" x14ac:dyDescent="0.25">
      <c r="A5181" s="4" t="s">
        <v>5181</v>
      </c>
      <c r="B5181" s="14">
        <v>10.7</v>
      </c>
      <c r="C5181" s="15" t="s">
        <v>8785</v>
      </c>
      <c r="D5181" s="14">
        <v>71.8</v>
      </c>
      <c r="E5181" s="15"/>
      <c r="F5181" s="14">
        <v>116.4</v>
      </c>
      <c r="G5181" s="15"/>
      <c r="H5181" s="14">
        <v>76.599999999999994</v>
      </c>
      <c r="I5181" s="15"/>
      <c r="J5181" s="14">
        <v>1290930</v>
      </c>
      <c r="K5181" s="15" t="s">
        <v>8785</v>
      </c>
      <c r="L5181" s="14">
        <v>146.19999999999999</v>
      </c>
      <c r="M5181" s="15" t="s">
        <v>8785</v>
      </c>
      <c r="N5181" s="14">
        <v>5.5</v>
      </c>
      <c r="O5181" s="15" t="s">
        <v>8785</v>
      </c>
      <c r="P5181" s="12">
        <v>780288.82</v>
      </c>
    </row>
    <row r="5182" spans="1:16" x14ac:dyDescent="0.25">
      <c r="A5182" s="4" t="s">
        <v>5182</v>
      </c>
      <c r="B5182" s="12">
        <v>9.1999999999999993</v>
      </c>
      <c r="C5182" s="13" t="s">
        <v>8785</v>
      </c>
      <c r="D5182" s="12">
        <v>124.8</v>
      </c>
      <c r="E5182" s="13"/>
      <c r="F5182" s="12">
        <v>198.2</v>
      </c>
      <c r="G5182" s="13"/>
      <c r="H5182" s="12">
        <v>372.6</v>
      </c>
      <c r="I5182" s="13"/>
      <c r="J5182" s="12">
        <v>1320110</v>
      </c>
      <c r="K5182" s="13" t="s">
        <v>8785</v>
      </c>
      <c r="L5182" s="12">
        <v>123.3</v>
      </c>
      <c r="M5182" s="13" t="s">
        <v>8785</v>
      </c>
      <c r="N5182" s="12">
        <v>4</v>
      </c>
      <c r="O5182" s="13" t="s">
        <v>8785</v>
      </c>
      <c r="P5182" s="12">
        <v>780288.82</v>
      </c>
    </row>
    <row r="5183" spans="1:16" x14ac:dyDescent="0.25">
      <c r="A5183" s="4" t="s">
        <v>5183</v>
      </c>
      <c r="B5183" s="12">
        <v>9.5</v>
      </c>
      <c r="C5183" s="13" t="s">
        <v>8785</v>
      </c>
      <c r="D5183" s="12">
        <v>137.19999999999999</v>
      </c>
      <c r="E5183" s="13"/>
      <c r="F5183" s="12">
        <v>219</v>
      </c>
      <c r="G5183" s="13"/>
      <c r="H5183" s="12">
        <v>434.2</v>
      </c>
      <c r="I5183" s="13"/>
      <c r="J5183" s="12">
        <v>1377200</v>
      </c>
      <c r="K5183" s="13" t="s">
        <v>8785</v>
      </c>
      <c r="L5183" s="12">
        <v>121.2</v>
      </c>
      <c r="M5183" s="13" t="s">
        <v>8785</v>
      </c>
      <c r="N5183" s="12">
        <v>8.4</v>
      </c>
      <c r="O5183" s="13" t="s">
        <v>8785</v>
      </c>
      <c r="P5183" s="12">
        <v>780288.82</v>
      </c>
    </row>
    <row r="5184" spans="1:16" x14ac:dyDescent="0.25">
      <c r="A5184" s="4" t="s">
        <v>5184</v>
      </c>
      <c r="B5184" s="12">
        <v>8.6999999999999993</v>
      </c>
      <c r="C5184" s="13" t="s">
        <v>8785</v>
      </c>
      <c r="D5184" s="12">
        <v>131.6</v>
      </c>
      <c r="E5184" s="13"/>
      <c r="F5184" s="12">
        <v>201.6</v>
      </c>
      <c r="G5184" s="13"/>
      <c r="H5184" s="12">
        <v>381.9</v>
      </c>
      <c r="I5184" s="13"/>
      <c r="J5184" s="12">
        <v>1460040</v>
      </c>
      <c r="K5184" s="13" t="s">
        <v>8785</v>
      </c>
      <c r="L5184" s="12">
        <v>118.4</v>
      </c>
      <c r="M5184" s="13" t="s">
        <v>8785</v>
      </c>
      <c r="N5184" s="12">
        <v>5.0999999999999996</v>
      </c>
      <c r="O5184" s="13" t="s">
        <v>8785</v>
      </c>
      <c r="P5184" s="12">
        <v>780288.82</v>
      </c>
    </row>
    <row r="5185" spans="1:16" x14ac:dyDescent="0.25">
      <c r="A5185" s="4" t="s">
        <v>5185</v>
      </c>
      <c r="B5185" s="12">
        <v>8.1</v>
      </c>
      <c r="C5185" s="13" t="s">
        <v>8785</v>
      </c>
      <c r="D5185" s="12">
        <v>129.30000000000001</v>
      </c>
      <c r="E5185" s="13"/>
      <c r="F5185" s="12">
        <v>197.2</v>
      </c>
      <c r="G5185" s="13"/>
      <c r="H5185" s="12">
        <v>395.7</v>
      </c>
      <c r="I5185" s="13"/>
      <c r="J5185" s="12">
        <v>1528290</v>
      </c>
      <c r="K5185" s="13" t="s">
        <v>8785</v>
      </c>
      <c r="L5185" s="12">
        <v>119.7</v>
      </c>
      <c r="M5185" s="13" t="s">
        <v>8785</v>
      </c>
      <c r="N5185" s="12">
        <v>5</v>
      </c>
      <c r="O5185" s="13" t="s">
        <v>8785</v>
      </c>
      <c r="P5185" s="12">
        <v>780288.82</v>
      </c>
    </row>
    <row r="5186" spans="1:16" x14ac:dyDescent="0.25">
      <c r="A5186" s="4" t="s">
        <v>5186</v>
      </c>
      <c r="B5186" s="12">
        <v>7.7</v>
      </c>
      <c r="C5186" s="13" t="s">
        <v>8785</v>
      </c>
      <c r="D5186" s="12">
        <v>129.69999999999999</v>
      </c>
      <c r="E5186" s="13"/>
      <c r="F5186" s="12">
        <v>197.3</v>
      </c>
      <c r="G5186" s="13"/>
      <c r="H5186" s="12">
        <v>396.3</v>
      </c>
      <c r="I5186" s="13"/>
      <c r="J5186" s="12">
        <v>1494680</v>
      </c>
      <c r="K5186" s="13" t="s">
        <v>8785</v>
      </c>
      <c r="L5186" s="12">
        <v>121.2</v>
      </c>
      <c r="M5186" s="13" t="s">
        <v>8785</v>
      </c>
      <c r="N5186" s="12">
        <v>3.9</v>
      </c>
      <c r="O5186" s="13" t="s">
        <v>8785</v>
      </c>
      <c r="P5186" s="12">
        <v>780288.82</v>
      </c>
    </row>
    <row r="5187" spans="1:16" x14ac:dyDescent="0.25">
      <c r="A5187" s="4" t="s">
        <v>5187</v>
      </c>
      <c r="B5187" s="12">
        <v>7.8</v>
      </c>
      <c r="C5187" s="13" t="s">
        <v>8785</v>
      </c>
      <c r="D5187" s="12">
        <v>141.6</v>
      </c>
      <c r="E5187" s="13"/>
      <c r="F5187" s="12">
        <v>224.1</v>
      </c>
      <c r="G5187" s="13"/>
      <c r="H5187" s="12">
        <v>452.5</v>
      </c>
      <c r="I5187" s="13"/>
      <c r="J5187" s="12">
        <v>1515360</v>
      </c>
      <c r="K5187" s="13" t="s">
        <v>8785</v>
      </c>
      <c r="L5187" s="12">
        <v>116</v>
      </c>
      <c r="M5187" s="13" t="s">
        <v>8785</v>
      </c>
      <c r="N5187" s="12">
        <v>8</v>
      </c>
      <c r="O5187" s="13" t="s">
        <v>8785</v>
      </c>
      <c r="P5187" s="12">
        <v>780288.82</v>
      </c>
    </row>
    <row r="5188" spans="1:16" x14ac:dyDescent="0.25">
      <c r="A5188" s="4" t="s">
        <v>5188</v>
      </c>
      <c r="B5188" s="12">
        <v>10.7</v>
      </c>
      <c r="C5188" s="13" t="s">
        <v>8785</v>
      </c>
      <c r="D5188" s="12">
        <v>132.6</v>
      </c>
      <c r="E5188" s="13"/>
      <c r="F5188" s="12">
        <v>228.9</v>
      </c>
      <c r="G5188" s="13"/>
      <c r="H5188" s="12">
        <v>442.4</v>
      </c>
      <c r="I5188" s="13"/>
      <c r="J5188" s="12">
        <v>1663880</v>
      </c>
      <c r="K5188" s="13" t="s">
        <v>8785</v>
      </c>
      <c r="L5188" s="12">
        <v>116.8</v>
      </c>
      <c r="M5188" s="13" t="s">
        <v>8785</v>
      </c>
      <c r="N5188" s="12">
        <v>4.5999999999999996</v>
      </c>
      <c r="O5188" s="13" t="s">
        <v>8785</v>
      </c>
      <c r="P5188" s="12">
        <v>780288.82</v>
      </c>
    </row>
    <row r="5189" spans="1:16" x14ac:dyDescent="0.25">
      <c r="A5189" s="4" t="s">
        <v>5189</v>
      </c>
      <c r="B5189" s="12">
        <v>9.3000000000000007</v>
      </c>
      <c r="C5189" s="13" t="s">
        <v>8785</v>
      </c>
      <c r="D5189" s="12">
        <v>136.5</v>
      </c>
      <c r="E5189" s="13"/>
      <c r="F5189" s="12">
        <v>241.3</v>
      </c>
      <c r="G5189" s="13"/>
      <c r="H5189" s="12">
        <v>472</v>
      </c>
      <c r="I5189" s="13"/>
      <c r="J5189" s="12">
        <v>1680650</v>
      </c>
      <c r="K5189" s="13" t="s">
        <v>8785</v>
      </c>
      <c r="L5189" s="12">
        <v>111</v>
      </c>
      <c r="M5189" s="13" t="s">
        <v>8785</v>
      </c>
      <c r="N5189" s="12">
        <v>4.3</v>
      </c>
      <c r="O5189" s="13" t="s">
        <v>8785</v>
      </c>
      <c r="P5189" s="12">
        <v>780288.82</v>
      </c>
    </row>
    <row r="5190" spans="1:16" x14ac:dyDescent="0.25">
      <c r="A5190" s="4" t="s">
        <v>5190</v>
      </c>
      <c r="B5190" s="12">
        <v>8.9</v>
      </c>
      <c r="C5190" s="13" t="s">
        <v>8785</v>
      </c>
      <c r="D5190" s="12">
        <v>134.69999999999999</v>
      </c>
      <c r="E5190" s="13"/>
      <c r="F5190" s="12">
        <v>236.6</v>
      </c>
      <c r="G5190" s="13"/>
      <c r="H5190" s="12">
        <v>454.7</v>
      </c>
      <c r="I5190" s="13"/>
      <c r="J5190" s="12">
        <v>1692000</v>
      </c>
      <c r="K5190" s="13" t="s">
        <v>8785</v>
      </c>
      <c r="L5190" s="14"/>
      <c r="M5190" s="15" t="s">
        <v>8787</v>
      </c>
      <c r="N5190" s="12">
        <v>9.4</v>
      </c>
      <c r="O5190" s="13" t="s">
        <v>8785</v>
      </c>
      <c r="P5190" s="12">
        <v>780288.82</v>
      </c>
    </row>
    <row r="5191" spans="1:16" x14ac:dyDescent="0.25">
      <c r="A5191" s="4" t="s">
        <v>5191</v>
      </c>
      <c r="B5191" s="12">
        <v>10</v>
      </c>
      <c r="C5191" s="13" t="s">
        <v>8785</v>
      </c>
      <c r="D5191" s="12">
        <v>119.8</v>
      </c>
      <c r="E5191" s="13"/>
      <c r="F5191" s="12">
        <v>219.9</v>
      </c>
      <c r="G5191" s="13"/>
      <c r="H5191" s="12">
        <v>414.6</v>
      </c>
      <c r="I5191" s="13"/>
      <c r="J5191" s="12">
        <v>1699110</v>
      </c>
      <c r="K5191" s="13" t="s">
        <v>8785</v>
      </c>
      <c r="L5191" s="12">
        <v>117.5</v>
      </c>
      <c r="M5191" s="13" t="s">
        <v>8785</v>
      </c>
      <c r="N5191" s="12">
        <v>8.1999999999999993</v>
      </c>
      <c r="O5191" s="13" t="s">
        <v>8785</v>
      </c>
      <c r="P5191" s="12">
        <v>780288.82</v>
      </c>
    </row>
    <row r="5192" spans="1:16" x14ac:dyDescent="0.25">
      <c r="A5192" s="4" t="s">
        <v>5192</v>
      </c>
      <c r="B5192" s="12">
        <v>8.6</v>
      </c>
      <c r="C5192" s="13" t="s">
        <v>8785</v>
      </c>
      <c r="D5192" s="12">
        <v>124.1</v>
      </c>
      <c r="E5192" s="13"/>
      <c r="F5192" s="12">
        <v>230.8</v>
      </c>
      <c r="G5192" s="13"/>
      <c r="H5192" s="12">
        <v>439.1</v>
      </c>
      <c r="I5192" s="13"/>
      <c r="J5192" s="12">
        <v>1669250</v>
      </c>
      <c r="K5192" s="13" t="s">
        <v>8785</v>
      </c>
      <c r="L5192" s="12">
        <v>114</v>
      </c>
      <c r="M5192" s="13" t="s">
        <v>8785</v>
      </c>
      <c r="N5192" s="12">
        <v>6.2</v>
      </c>
      <c r="O5192" s="13" t="s">
        <v>8785</v>
      </c>
      <c r="P5192" s="12">
        <v>780288.82</v>
      </c>
    </row>
    <row r="5193" spans="1:16" x14ac:dyDescent="0.25">
      <c r="A5193" s="4" t="s">
        <v>5193</v>
      </c>
      <c r="B5193" s="12">
        <v>7.7</v>
      </c>
      <c r="C5193" s="13" t="s">
        <v>8785</v>
      </c>
      <c r="D5193" s="12">
        <v>134.19999999999999</v>
      </c>
      <c r="E5193" s="13"/>
      <c r="F5193" s="12">
        <v>237.2</v>
      </c>
      <c r="G5193" s="13"/>
      <c r="H5193" s="12">
        <v>445.1</v>
      </c>
      <c r="I5193" s="13"/>
      <c r="J5193" s="12">
        <v>1637480</v>
      </c>
      <c r="K5193" s="13" t="s">
        <v>8785</v>
      </c>
      <c r="L5193" s="12">
        <v>109.6</v>
      </c>
      <c r="M5193" s="13" t="s">
        <v>8785</v>
      </c>
      <c r="N5193" s="12">
        <v>10.5</v>
      </c>
      <c r="O5193" s="13" t="s">
        <v>8785</v>
      </c>
      <c r="P5193" s="12">
        <v>780288.82</v>
      </c>
    </row>
    <row r="5194" spans="1:16" x14ac:dyDescent="0.25">
      <c r="A5194" s="4" t="s">
        <v>5194</v>
      </c>
      <c r="B5194" s="12">
        <v>7</v>
      </c>
      <c r="C5194" s="13" t="s">
        <v>8785</v>
      </c>
      <c r="D5194" s="12">
        <v>130.80000000000001</v>
      </c>
      <c r="E5194" s="13"/>
      <c r="F5194" s="12">
        <v>241.1</v>
      </c>
      <c r="G5194" s="13"/>
      <c r="H5194" s="12">
        <v>456.4</v>
      </c>
      <c r="I5194" s="13"/>
      <c r="J5194" s="12">
        <v>1600790</v>
      </c>
      <c r="K5194" s="13" t="s">
        <v>8785</v>
      </c>
      <c r="L5194" s="12">
        <v>111</v>
      </c>
      <c r="M5194" s="13" t="s">
        <v>8785</v>
      </c>
      <c r="N5194" s="12">
        <v>12</v>
      </c>
      <c r="O5194" s="13" t="s">
        <v>8785</v>
      </c>
      <c r="P5194" s="12">
        <v>780288.82</v>
      </c>
    </row>
    <row r="5195" spans="1:16" x14ac:dyDescent="0.25">
      <c r="A5195" s="4" t="s">
        <v>5195</v>
      </c>
      <c r="B5195" s="12">
        <v>6.8</v>
      </c>
      <c r="C5195" s="13" t="s">
        <v>8785</v>
      </c>
      <c r="D5195" s="12">
        <v>129.4</v>
      </c>
      <c r="E5195" s="13"/>
      <c r="F5195" s="12">
        <v>244.9</v>
      </c>
      <c r="G5195" s="13"/>
      <c r="H5195" s="12">
        <v>464.5</v>
      </c>
      <c r="I5195" s="13"/>
      <c r="J5195" s="12">
        <v>1583170</v>
      </c>
      <c r="K5195" s="13" t="s">
        <v>8785</v>
      </c>
      <c r="L5195" s="12">
        <v>112.2</v>
      </c>
      <c r="M5195" s="13" t="s">
        <v>8785</v>
      </c>
      <c r="N5195" s="12">
        <v>10.9</v>
      </c>
      <c r="O5195" s="13" t="s">
        <v>8785</v>
      </c>
      <c r="P5195" s="12">
        <v>780288.82</v>
      </c>
    </row>
    <row r="5196" spans="1:16" x14ac:dyDescent="0.25">
      <c r="A5196" s="4" t="s">
        <v>5196</v>
      </c>
      <c r="B5196" s="12">
        <v>7.3</v>
      </c>
      <c r="C5196" s="13" t="s">
        <v>8785</v>
      </c>
      <c r="D5196" s="12">
        <v>130.4</v>
      </c>
      <c r="E5196" s="13"/>
      <c r="F5196" s="12">
        <v>242.7</v>
      </c>
      <c r="G5196" s="13"/>
      <c r="H5196" s="12">
        <v>471.8</v>
      </c>
      <c r="I5196" s="13"/>
      <c r="J5196" s="12">
        <v>1588960</v>
      </c>
      <c r="K5196" s="13" t="s">
        <v>8785</v>
      </c>
      <c r="L5196" s="12">
        <v>112.7</v>
      </c>
      <c r="M5196" s="13" t="s">
        <v>8785</v>
      </c>
      <c r="N5196" s="12">
        <v>5.7</v>
      </c>
      <c r="O5196" s="13" t="s">
        <v>8785</v>
      </c>
      <c r="P5196" s="12">
        <v>780288.82</v>
      </c>
    </row>
    <row r="5197" spans="1:16" x14ac:dyDescent="0.25">
      <c r="A5197" s="4" t="s">
        <v>5197</v>
      </c>
      <c r="B5197" s="12">
        <v>7.3</v>
      </c>
      <c r="C5197" s="13" t="s">
        <v>8785</v>
      </c>
      <c r="D5197" s="12">
        <v>127</v>
      </c>
      <c r="E5197" s="13"/>
      <c r="F5197" s="12">
        <v>235.7</v>
      </c>
      <c r="G5197" s="13"/>
      <c r="H5197" s="12">
        <v>473.8</v>
      </c>
      <c r="I5197" s="13"/>
      <c r="J5197" s="12">
        <v>1590140</v>
      </c>
      <c r="K5197" s="13" t="s">
        <v>8785</v>
      </c>
      <c r="L5197" s="14"/>
      <c r="M5197" s="15" t="s">
        <v>8787</v>
      </c>
      <c r="N5197" s="12">
        <v>6.4</v>
      </c>
      <c r="O5197" s="13" t="s">
        <v>8785</v>
      </c>
      <c r="P5197" s="12">
        <v>780288.82</v>
      </c>
    </row>
    <row r="5198" spans="1:16" x14ac:dyDescent="0.25">
      <c r="A5198" s="4" t="s">
        <v>5198</v>
      </c>
      <c r="B5198" s="12">
        <v>7.5</v>
      </c>
      <c r="C5198" s="13" t="s">
        <v>8785</v>
      </c>
      <c r="D5198" s="12">
        <v>130.19999999999999</v>
      </c>
      <c r="E5198" s="13"/>
      <c r="F5198" s="12">
        <v>237</v>
      </c>
      <c r="G5198" s="13"/>
      <c r="H5198" s="12">
        <v>480.2</v>
      </c>
      <c r="I5198" s="13"/>
      <c r="J5198" s="12">
        <v>1568380</v>
      </c>
      <c r="K5198" s="13" t="s">
        <v>8785</v>
      </c>
      <c r="L5198" s="12">
        <v>113.1</v>
      </c>
      <c r="M5198" s="13" t="s">
        <v>8785</v>
      </c>
      <c r="N5198" s="12">
        <v>6.5</v>
      </c>
      <c r="O5198" s="13" t="s">
        <v>8785</v>
      </c>
      <c r="P5198" s="12">
        <v>780288.82</v>
      </c>
    </row>
    <row r="5199" spans="1:16" x14ac:dyDescent="0.25">
      <c r="A5199" s="4" t="s">
        <v>5199</v>
      </c>
      <c r="B5199" s="12">
        <v>7.6</v>
      </c>
      <c r="C5199" s="13" t="s">
        <v>8785</v>
      </c>
      <c r="D5199" s="12">
        <v>115.2</v>
      </c>
      <c r="E5199" s="13"/>
      <c r="F5199" s="12">
        <v>230.9</v>
      </c>
      <c r="G5199" s="13"/>
      <c r="H5199" s="12">
        <v>467</v>
      </c>
      <c r="I5199" s="13"/>
      <c r="J5199" s="12">
        <v>1561740</v>
      </c>
      <c r="K5199" s="13" t="s">
        <v>8785</v>
      </c>
      <c r="L5199" s="12">
        <v>114</v>
      </c>
      <c r="M5199" s="13" t="s">
        <v>8785</v>
      </c>
      <c r="N5199" s="12">
        <v>6.2</v>
      </c>
      <c r="O5199" s="13" t="s">
        <v>8785</v>
      </c>
      <c r="P5199" s="12">
        <v>780288.82</v>
      </c>
    </row>
    <row r="5200" spans="1:16" x14ac:dyDescent="0.25">
      <c r="A5200" s="4" t="s">
        <v>5200</v>
      </c>
      <c r="B5200" s="12">
        <v>8</v>
      </c>
      <c r="C5200" s="13" t="s">
        <v>8785</v>
      </c>
      <c r="D5200" s="12">
        <v>107.9</v>
      </c>
      <c r="E5200" s="13"/>
      <c r="F5200" s="12">
        <v>222.2</v>
      </c>
      <c r="G5200" s="13"/>
      <c r="H5200" s="12">
        <v>459.4</v>
      </c>
      <c r="I5200" s="13"/>
      <c r="J5200" s="12">
        <v>1573080</v>
      </c>
      <c r="K5200" s="13" t="s">
        <v>8785</v>
      </c>
      <c r="L5200" s="12">
        <v>114.8</v>
      </c>
      <c r="M5200" s="13" t="s">
        <v>8785</v>
      </c>
      <c r="N5200" s="12">
        <v>7.3</v>
      </c>
      <c r="O5200" s="13" t="s">
        <v>8785</v>
      </c>
      <c r="P5200" s="12">
        <v>780288.82</v>
      </c>
    </row>
    <row r="5201" spans="1:16" x14ac:dyDescent="0.25">
      <c r="A5201" s="4" t="s">
        <v>5201</v>
      </c>
      <c r="B5201" s="12">
        <v>8.4</v>
      </c>
      <c r="C5201" s="13" t="s">
        <v>8785</v>
      </c>
      <c r="D5201" s="12">
        <v>111.6</v>
      </c>
      <c r="E5201" s="13"/>
      <c r="F5201" s="12">
        <v>219.3</v>
      </c>
      <c r="G5201" s="13"/>
      <c r="H5201" s="12">
        <v>461.3</v>
      </c>
      <c r="I5201" s="13"/>
      <c r="J5201" s="12">
        <v>1650550</v>
      </c>
      <c r="K5201" s="13" t="s">
        <v>8785</v>
      </c>
      <c r="L5201" s="12">
        <v>114.1</v>
      </c>
      <c r="M5201" s="13" t="s">
        <v>8785</v>
      </c>
      <c r="N5201" s="12">
        <v>7.4</v>
      </c>
      <c r="O5201" s="13" t="s">
        <v>8785</v>
      </c>
      <c r="P5201" s="12">
        <v>780288.82</v>
      </c>
    </row>
    <row r="5202" spans="1:16" x14ac:dyDescent="0.25">
      <c r="A5202" s="4" t="s">
        <v>5202</v>
      </c>
      <c r="B5202" s="12">
        <v>8.6</v>
      </c>
      <c r="C5202" s="13" t="s">
        <v>8785</v>
      </c>
      <c r="D5202" s="12">
        <v>111.2</v>
      </c>
      <c r="E5202" s="13"/>
      <c r="F5202" s="12">
        <v>220.3</v>
      </c>
      <c r="G5202" s="13"/>
      <c r="H5202" s="12">
        <v>471</v>
      </c>
      <c r="I5202" s="13"/>
      <c r="J5202" s="12">
        <v>1705420</v>
      </c>
      <c r="K5202" s="13" t="s">
        <v>8785</v>
      </c>
      <c r="L5202" s="12">
        <v>113.8</v>
      </c>
      <c r="M5202" s="13" t="s">
        <v>8785</v>
      </c>
      <c r="N5202" s="12">
        <v>6.3</v>
      </c>
      <c r="O5202" s="13" t="s">
        <v>8785</v>
      </c>
      <c r="P5202" s="12">
        <v>780288.82</v>
      </c>
    </row>
    <row r="5203" spans="1:16" x14ac:dyDescent="0.25">
      <c r="A5203" s="4" t="s">
        <v>5203</v>
      </c>
      <c r="B5203" s="12">
        <v>9.1999999999999993</v>
      </c>
      <c r="C5203" s="13" t="s">
        <v>8785</v>
      </c>
      <c r="D5203" s="12">
        <v>112.6</v>
      </c>
      <c r="E5203" s="13"/>
      <c r="F5203" s="12">
        <v>224.2</v>
      </c>
      <c r="G5203" s="13"/>
      <c r="H5203" s="12">
        <v>482.3</v>
      </c>
      <c r="I5203" s="13"/>
      <c r="J5203" s="12">
        <v>1719480</v>
      </c>
      <c r="K5203" s="13" t="s">
        <v>8785</v>
      </c>
      <c r="L5203" s="12">
        <v>114.7</v>
      </c>
      <c r="M5203" s="13" t="s">
        <v>8785</v>
      </c>
      <c r="N5203" s="12">
        <v>6.3</v>
      </c>
      <c r="O5203" s="13" t="s">
        <v>8785</v>
      </c>
      <c r="P5203" s="12">
        <v>780288.82</v>
      </c>
    </row>
    <row r="5204" spans="1:16" x14ac:dyDescent="0.25">
      <c r="A5204" s="4" t="s">
        <v>5204</v>
      </c>
      <c r="B5204" s="12">
        <v>8.8000000000000007</v>
      </c>
      <c r="C5204" s="13" t="s">
        <v>8785</v>
      </c>
      <c r="D5204" s="12">
        <v>113.9</v>
      </c>
      <c r="E5204" s="13"/>
      <c r="F5204" s="12">
        <v>226.7</v>
      </c>
      <c r="G5204" s="13"/>
      <c r="H5204" s="12">
        <v>489.7</v>
      </c>
      <c r="I5204" s="13"/>
      <c r="J5204" s="12">
        <v>1716090</v>
      </c>
      <c r="K5204" s="13" t="s">
        <v>8785</v>
      </c>
      <c r="L5204" s="12">
        <v>115.3</v>
      </c>
      <c r="M5204" s="13" t="s">
        <v>8785</v>
      </c>
      <c r="N5204" s="12">
        <v>7.7</v>
      </c>
      <c r="O5204" s="13" t="s">
        <v>8785</v>
      </c>
      <c r="P5204" s="12">
        <v>780288.82</v>
      </c>
    </row>
    <row r="5205" spans="1:16" x14ac:dyDescent="0.25">
      <c r="A5205" s="4" t="s">
        <v>5205</v>
      </c>
      <c r="B5205" s="12">
        <v>8.4</v>
      </c>
      <c r="C5205" s="13" t="s">
        <v>8785</v>
      </c>
      <c r="D5205" s="12">
        <v>113.6</v>
      </c>
      <c r="E5205" s="13"/>
      <c r="F5205" s="12">
        <v>232.1</v>
      </c>
      <c r="G5205" s="13"/>
      <c r="H5205" s="12">
        <v>497.9</v>
      </c>
      <c r="I5205" s="13"/>
      <c r="J5205" s="12">
        <v>1683310</v>
      </c>
      <c r="K5205" s="13" t="s">
        <v>8785</v>
      </c>
      <c r="L5205" s="12">
        <v>113.6</v>
      </c>
      <c r="M5205" s="13" t="s">
        <v>8785</v>
      </c>
      <c r="N5205" s="12">
        <v>6.9</v>
      </c>
      <c r="O5205" s="13" t="s">
        <v>8785</v>
      </c>
      <c r="P5205" s="12">
        <v>780288.82</v>
      </c>
    </row>
    <row r="5206" spans="1:16" x14ac:dyDescent="0.25">
      <c r="A5206" s="4" t="s">
        <v>5206</v>
      </c>
      <c r="B5206" s="12">
        <v>7.9</v>
      </c>
      <c r="C5206" s="13" t="s">
        <v>8785</v>
      </c>
      <c r="D5206" s="12">
        <v>115.3</v>
      </c>
      <c r="E5206" s="13"/>
      <c r="F5206" s="12">
        <v>238.4</v>
      </c>
      <c r="G5206" s="13"/>
      <c r="H5206" s="12">
        <v>514.9</v>
      </c>
      <c r="I5206" s="13"/>
      <c r="J5206" s="12">
        <v>1619390</v>
      </c>
      <c r="K5206" s="13" t="s">
        <v>8785</v>
      </c>
      <c r="L5206" s="12">
        <v>111.2</v>
      </c>
      <c r="M5206" s="13" t="s">
        <v>8785</v>
      </c>
      <c r="N5206" s="12">
        <v>7.9</v>
      </c>
      <c r="O5206" s="13" t="s">
        <v>8785</v>
      </c>
      <c r="P5206" s="12">
        <v>780288.82</v>
      </c>
    </row>
    <row r="5207" spans="1:16" x14ac:dyDescent="0.25">
      <c r="A5207" s="4" t="s">
        <v>5207</v>
      </c>
      <c r="B5207" s="12">
        <v>7.8</v>
      </c>
      <c r="C5207" s="13" t="s">
        <v>8785</v>
      </c>
      <c r="D5207" s="12">
        <v>116.5</v>
      </c>
      <c r="E5207" s="13"/>
      <c r="F5207" s="12">
        <v>240.9</v>
      </c>
      <c r="G5207" s="13"/>
      <c r="H5207" s="12">
        <v>523.6</v>
      </c>
      <c r="I5207" s="13"/>
      <c r="J5207" s="12">
        <v>1621490</v>
      </c>
      <c r="K5207" s="13" t="s">
        <v>8785</v>
      </c>
      <c r="L5207" s="14"/>
      <c r="M5207" s="15" t="s">
        <v>8787</v>
      </c>
      <c r="N5207" s="12">
        <v>10.3</v>
      </c>
      <c r="O5207" s="13" t="s">
        <v>8785</v>
      </c>
      <c r="P5207" s="12">
        <v>780288.82</v>
      </c>
    </row>
    <row r="5208" spans="1:16" x14ac:dyDescent="0.25">
      <c r="A5208" s="4" t="s">
        <v>5208</v>
      </c>
      <c r="B5208" s="12">
        <v>7.8</v>
      </c>
      <c r="C5208" s="13" t="s">
        <v>8785</v>
      </c>
      <c r="D5208" s="12">
        <v>119.8</v>
      </c>
      <c r="E5208" s="13"/>
      <c r="F5208" s="12">
        <v>241.1</v>
      </c>
      <c r="G5208" s="13"/>
      <c r="H5208" s="12">
        <v>528.9</v>
      </c>
      <c r="I5208" s="13"/>
      <c r="J5208" s="12">
        <v>1615700</v>
      </c>
      <c r="K5208" s="13" t="s">
        <v>8785</v>
      </c>
      <c r="L5208" s="12">
        <v>111</v>
      </c>
      <c r="M5208" s="13" t="s">
        <v>8785</v>
      </c>
      <c r="N5208" s="12">
        <v>10.7</v>
      </c>
      <c r="O5208" s="13" t="s">
        <v>8785</v>
      </c>
      <c r="P5208" s="12">
        <v>780288.82</v>
      </c>
    </row>
    <row r="5209" spans="1:16" x14ac:dyDescent="0.25">
      <c r="A5209" s="4" t="s">
        <v>5209</v>
      </c>
      <c r="B5209" s="12">
        <v>7.2</v>
      </c>
      <c r="C5209" s="13" t="s">
        <v>8785</v>
      </c>
      <c r="D5209" s="12">
        <v>116.7</v>
      </c>
      <c r="E5209" s="13"/>
      <c r="F5209" s="12">
        <v>243.1</v>
      </c>
      <c r="G5209" s="13"/>
      <c r="H5209" s="12">
        <v>530.29999999999995</v>
      </c>
      <c r="I5209" s="13"/>
      <c r="J5209" s="12">
        <v>1621130</v>
      </c>
      <c r="K5209" s="13" t="s">
        <v>8785</v>
      </c>
      <c r="L5209" s="14"/>
      <c r="M5209" s="15" t="s">
        <v>8787</v>
      </c>
      <c r="N5209" s="12">
        <v>10</v>
      </c>
      <c r="O5209" s="13" t="s">
        <v>8785</v>
      </c>
      <c r="P5209" s="12">
        <v>780288.82</v>
      </c>
    </row>
    <row r="5210" spans="1:16" x14ac:dyDescent="0.25">
      <c r="A5210" s="4" t="s">
        <v>5210</v>
      </c>
      <c r="B5210" s="12">
        <v>8.8000000000000007</v>
      </c>
      <c r="C5210" s="13" t="s">
        <v>8785</v>
      </c>
      <c r="D5210" s="12">
        <v>108.4</v>
      </c>
      <c r="E5210" s="13"/>
      <c r="F5210" s="12">
        <v>226.7</v>
      </c>
      <c r="G5210" s="13"/>
      <c r="H5210" s="12">
        <v>497.6</v>
      </c>
      <c r="I5210" s="13"/>
      <c r="J5210" s="12">
        <v>1685010</v>
      </c>
      <c r="K5210" s="13" t="s">
        <v>8785</v>
      </c>
      <c r="L5210" s="12">
        <v>116.1</v>
      </c>
      <c r="M5210" s="13" t="s">
        <v>8785</v>
      </c>
      <c r="N5210" s="12">
        <v>10.5</v>
      </c>
      <c r="O5210" s="13" t="s">
        <v>8785</v>
      </c>
      <c r="P5210" s="12">
        <v>780288.82</v>
      </c>
    </row>
    <row r="5211" spans="1:16" x14ac:dyDescent="0.25">
      <c r="A5211" s="4" t="s">
        <v>5211</v>
      </c>
      <c r="B5211" s="12">
        <v>8.5</v>
      </c>
      <c r="C5211" s="13" t="s">
        <v>8785</v>
      </c>
      <c r="D5211" s="12">
        <v>112.3</v>
      </c>
      <c r="E5211" s="13"/>
      <c r="F5211" s="12">
        <v>230.2</v>
      </c>
      <c r="G5211" s="13"/>
      <c r="H5211" s="12">
        <v>512.1</v>
      </c>
      <c r="I5211" s="13"/>
      <c r="J5211" s="12">
        <v>1662700</v>
      </c>
      <c r="K5211" s="13" t="s">
        <v>8785</v>
      </c>
      <c r="L5211" s="12">
        <v>113.5</v>
      </c>
      <c r="M5211" s="13" t="s">
        <v>8785</v>
      </c>
      <c r="N5211" s="12">
        <v>11.3</v>
      </c>
      <c r="O5211" s="13" t="s">
        <v>8785</v>
      </c>
      <c r="P5211" s="12">
        <v>780288.82</v>
      </c>
    </row>
    <row r="5212" spans="1:16" x14ac:dyDescent="0.25">
      <c r="A5212" s="4" t="s">
        <v>5212</v>
      </c>
      <c r="B5212" s="12">
        <v>7.5</v>
      </c>
      <c r="C5212" s="13" t="s">
        <v>8785</v>
      </c>
      <c r="D5212" s="12">
        <v>121.3</v>
      </c>
      <c r="E5212" s="13"/>
      <c r="F5212" s="12">
        <v>241</v>
      </c>
      <c r="G5212" s="13"/>
      <c r="H5212" s="12">
        <v>536.9</v>
      </c>
      <c r="I5212" s="13"/>
      <c r="J5212" s="12">
        <v>1591530</v>
      </c>
      <c r="K5212" s="13" t="s">
        <v>8785</v>
      </c>
      <c r="L5212" s="14"/>
      <c r="M5212" s="15" t="s">
        <v>8787</v>
      </c>
      <c r="N5212" s="12">
        <v>12.5</v>
      </c>
      <c r="O5212" s="13" t="s">
        <v>8785</v>
      </c>
      <c r="P5212" s="12">
        <v>780288.82</v>
      </c>
    </row>
    <row r="5213" spans="1:16" x14ac:dyDescent="0.25">
      <c r="A5213" s="4" t="s">
        <v>5213</v>
      </c>
      <c r="B5213" s="12">
        <v>7.4</v>
      </c>
      <c r="C5213" s="13" t="s">
        <v>8785</v>
      </c>
      <c r="D5213" s="12">
        <v>118.7</v>
      </c>
      <c r="E5213" s="13"/>
      <c r="F5213" s="12">
        <v>243.1</v>
      </c>
      <c r="G5213" s="13"/>
      <c r="H5213" s="12">
        <v>540.70000000000005</v>
      </c>
      <c r="I5213" s="13"/>
      <c r="J5213" s="12">
        <v>1587550</v>
      </c>
      <c r="K5213" s="13" t="s">
        <v>8785</v>
      </c>
      <c r="L5213" s="12">
        <v>111.1</v>
      </c>
      <c r="M5213" s="13" t="s">
        <v>8785</v>
      </c>
      <c r="N5213" s="12">
        <v>12.7</v>
      </c>
      <c r="O5213" s="13" t="s">
        <v>8785</v>
      </c>
      <c r="P5213" s="12">
        <v>780288.82</v>
      </c>
    </row>
    <row r="5214" spans="1:16" x14ac:dyDescent="0.25">
      <c r="A5214" s="4" t="s">
        <v>5214</v>
      </c>
      <c r="B5214" s="12">
        <v>7.7</v>
      </c>
      <c r="C5214" s="13" t="s">
        <v>8785</v>
      </c>
      <c r="D5214" s="12">
        <v>115.5</v>
      </c>
      <c r="E5214" s="13"/>
      <c r="F5214" s="12">
        <v>241.9</v>
      </c>
      <c r="G5214" s="13"/>
      <c r="H5214" s="12">
        <v>541.5</v>
      </c>
      <c r="I5214" s="13"/>
      <c r="J5214" s="12">
        <v>1615670</v>
      </c>
      <c r="K5214" s="13" t="s">
        <v>8785</v>
      </c>
      <c r="L5214" s="12">
        <v>111.5</v>
      </c>
      <c r="M5214" s="13" t="s">
        <v>8785</v>
      </c>
      <c r="N5214" s="12">
        <v>15.5</v>
      </c>
      <c r="O5214" s="13" t="s">
        <v>8785</v>
      </c>
      <c r="P5214" s="12">
        <v>780288.82</v>
      </c>
    </row>
    <row r="5215" spans="1:16" x14ac:dyDescent="0.25">
      <c r="A5215" s="4" t="s">
        <v>5215</v>
      </c>
      <c r="B5215" s="12">
        <v>7.6</v>
      </c>
      <c r="C5215" s="13" t="s">
        <v>8785</v>
      </c>
      <c r="D5215" s="12">
        <v>116.9</v>
      </c>
      <c r="E5215" s="13"/>
      <c r="F5215" s="12">
        <v>242.5</v>
      </c>
      <c r="G5215" s="13"/>
      <c r="H5215" s="12">
        <v>535.79999999999995</v>
      </c>
      <c r="I5215" s="13"/>
      <c r="J5215" s="12">
        <v>1637910</v>
      </c>
      <c r="K5215" s="13" t="s">
        <v>8785</v>
      </c>
      <c r="L5215" s="12">
        <v>111.9</v>
      </c>
      <c r="M5215" s="13" t="s">
        <v>8785</v>
      </c>
      <c r="N5215" s="12">
        <v>9.8000000000000007</v>
      </c>
      <c r="O5215" s="13" t="s">
        <v>8785</v>
      </c>
      <c r="P5215" s="12">
        <v>780288.82</v>
      </c>
    </row>
    <row r="5216" spans="1:16" x14ac:dyDescent="0.25">
      <c r="A5216" s="4" t="s">
        <v>5216</v>
      </c>
      <c r="B5216" s="12">
        <v>8</v>
      </c>
      <c r="C5216" s="13" t="s">
        <v>8785</v>
      </c>
      <c r="D5216" s="12">
        <v>117.6</v>
      </c>
      <c r="E5216" s="13"/>
      <c r="F5216" s="12">
        <v>244.2</v>
      </c>
      <c r="G5216" s="13"/>
      <c r="H5216" s="12">
        <v>530.70000000000005</v>
      </c>
      <c r="I5216" s="13"/>
      <c r="J5216" s="12">
        <v>1640550</v>
      </c>
      <c r="K5216" s="13" t="s">
        <v>8785</v>
      </c>
      <c r="L5216" s="12">
        <v>112.4</v>
      </c>
      <c r="M5216" s="13" t="s">
        <v>8785</v>
      </c>
      <c r="N5216" s="12">
        <v>9.5</v>
      </c>
      <c r="O5216" s="13" t="s">
        <v>8785</v>
      </c>
      <c r="P5216" s="12">
        <v>780288.82</v>
      </c>
    </row>
    <row r="5217" spans="1:16" x14ac:dyDescent="0.25">
      <c r="A5217" s="4" t="s">
        <v>5217</v>
      </c>
      <c r="B5217" s="12">
        <v>7.6</v>
      </c>
      <c r="C5217" s="13" t="s">
        <v>8785</v>
      </c>
      <c r="D5217" s="12">
        <v>110.8</v>
      </c>
      <c r="E5217" s="13"/>
      <c r="F5217" s="12">
        <v>240.5</v>
      </c>
      <c r="G5217" s="13"/>
      <c r="H5217" s="12">
        <v>536.29999999999995</v>
      </c>
      <c r="I5217" s="13"/>
      <c r="J5217" s="12">
        <v>1611440</v>
      </c>
      <c r="K5217" s="13" t="s">
        <v>8785</v>
      </c>
      <c r="L5217" s="12">
        <v>111.9</v>
      </c>
      <c r="M5217" s="13" t="s">
        <v>8785</v>
      </c>
      <c r="N5217" s="12">
        <v>9.8000000000000007</v>
      </c>
      <c r="O5217" s="13" t="s">
        <v>8785</v>
      </c>
      <c r="P5217" s="12">
        <v>780288.82</v>
      </c>
    </row>
    <row r="5218" spans="1:16" x14ac:dyDescent="0.25">
      <c r="A5218" s="4" t="s">
        <v>5218</v>
      </c>
      <c r="B5218" s="12">
        <v>7.8</v>
      </c>
      <c r="C5218" s="13" t="s">
        <v>8785</v>
      </c>
      <c r="D5218" s="12">
        <v>112.1</v>
      </c>
      <c r="E5218" s="13"/>
      <c r="F5218" s="12">
        <v>239.7</v>
      </c>
      <c r="G5218" s="13"/>
      <c r="H5218" s="12">
        <v>537.70000000000005</v>
      </c>
      <c r="I5218" s="13"/>
      <c r="J5218" s="12">
        <v>1624310</v>
      </c>
      <c r="K5218" s="13" t="s">
        <v>8785</v>
      </c>
      <c r="L5218" s="12">
        <v>112.4</v>
      </c>
      <c r="M5218" s="13" t="s">
        <v>8785</v>
      </c>
      <c r="N5218" s="12">
        <v>9.4</v>
      </c>
      <c r="O5218" s="13" t="s">
        <v>8785</v>
      </c>
      <c r="P5218" s="12">
        <v>780288.82</v>
      </c>
    </row>
    <row r="5219" spans="1:16" x14ac:dyDescent="0.25">
      <c r="A5219" s="4" t="s">
        <v>5219</v>
      </c>
      <c r="B5219" s="12">
        <v>7.7</v>
      </c>
      <c r="C5219" s="13" t="s">
        <v>8785</v>
      </c>
      <c r="D5219" s="12">
        <v>116.7</v>
      </c>
      <c r="E5219" s="13"/>
      <c r="F5219" s="12">
        <v>240</v>
      </c>
      <c r="G5219" s="13"/>
      <c r="H5219" s="12">
        <v>537.5</v>
      </c>
      <c r="I5219" s="13"/>
      <c r="J5219" s="12">
        <v>1606450</v>
      </c>
      <c r="K5219" s="13" t="s">
        <v>8785</v>
      </c>
      <c r="L5219" s="12">
        <v>112.1</v>
      </c>
      <c r="M5219" s="13" t="s">
        <v>8785</v>
      </c>
      <c r="N5219" s="12">
        <v>7.6</v>
      </c>
      <c r="O5219" s="13" t="s">
        <v>8785</v>
      </c>
      <c r="P5219" s="12">
        <v>780288.82</v>
      </c>
    </row>
    <row r="5220" spans="1:16" x14ac:dyDescent="0.25">
      <c r="A5220" s="4" t="s">
        <v>5220</v>
      </c>
      <c r="B5220" s="12">
        <v>7.8</v>
      </c>
      <c r="C5220" s="13" t="s">
        <v>8785</v>
      </c>
      <c r="D5220" s="12">
        <v>117.3</v>
      </c>
      <c r="E5220" s="13"/>
      <c r="F5220" s="12">
        <v>240.8</v>
      </c>
      <c r="G5220" s="13"/>
      <c r="H5220" s="12">
        <v>541.20000000000005</v>
      </c>
      <c r="I5220" s="13"/>
      <c r="J5220" s="12">
        <v>1594440</v>
      </c>
      <c r="K5220" s="13" t="s">
        <v>8785</v>
      </c>
      <c r="L5220" s="14"/>
      <c r="M5220" s="15" t="s">
        <v>8787</v>
      </c>
      <c r="N5220" s="12">
        <v>9.1999999999999993</v>
      </c>
      <c r="O5220" s="13" t="s">
        <v>8785</v>
      </c>
      <c r="P5220" s="12">
        <v>780288.82</v>
      </c>
    </row>
    <row r="5221" spans="1:16" x14ac:dyDescent="0.25">
      <c r="A5221" s="4" t="s">
        <v>5221</v>
      </c>
      <c r="B5221" s="12">
        <v>8.3000000000000007</v>
      </c>
      <c r="C5221" s="13" t="s">
        <v>8785</v>
      </c>
      <c r="D5221" s="12">
        <v>114.8</v>
      </c>
      <c r="E5221" s="13"/>
      <c r="F5221" s="12">
        <v>238</v>
      </c>
      <c r="G5221" s="13"/>
      <c r="H5221" s="12">
        <v>541.29999999999995</v>
      </c>
      <c r="I5221" s="13"/>
      <c r="J5221" s="12">
        <v>1599420</v>
      </c>
      <c r="K5221" s="13" t="s">
        <v>8785</v>
      </c>
      <c r="L5221" s="12">
        <v>115</v>
      </c>
      <c r="M5221" s="13" t="s">
        <v>8785</v>
      </c>
      <c r="N5221" s="12">
        <v>9.4</v>
      </c>
      <c r="O5221" s="13" t="s">
        <v>8785</v>
      </c>
      <c r="P5221" s="12">
        <v>780288.82</v>
      </c>
    </row>
    <row r="5222" spans="1:16" x14ac:dyDescent="0.25">
      <c r="A5222" s="4" t="s">
        <v>5222</v>
      </c>
      <c r="B5222" s="12">
        <v>8.5</v>
      </c>
      <c r="C5222" s="13" t="s">
        <v>8785</v>
      </c>
      <c r="D5222" s="12">
        <v>116</v>
      </c>
      <c r="E5222" s="13"/>
      <c r="F5222" s="12">
        <v>235.5</v>
      </c>
      <c r="G5222" s="13"/>
      <c r="H5222" s="12">
        <v>532.6</v>
      </c>
      <c r="I5222" s="13"/>
      <c r="J5222" s="12">
        <v>1559840</v>
      </c>
      <c r="K5222" s="13" t="s">
        <v>8785</v>
      </c>
      <c r="L5222" s="12">
        <v>116.6</v>
      </c>
      <c r="M5222" s="13" t="s">
        <v>8785</v>
      </c>
      <c r="N5222" s="12">
        <v>10.6</v>
      </c>
      <c r="O5222" s="13" t="s">
        <v>8785</v>
      </c>
      <c r="P5222" s="12">
        <v>780288.82</v>
      </c>
    </row>
    <row r="5223" spans="1:16" x14ac:dyDescent="0.25">
      <c r="A5223" s="4" t="s">
        <v>5223</v>
      </c>
      <c r="B5223" s="12">
        <v>7.5</v>
      </c>
      <c r="C5223" s="13" t="s">
        <v>8785</v>
      </c>
      <c r="D5223" s="12">
        <v>121.1</v>
      </c>
      <c r="E5223" s="13"/>
      <c r="F5223" s="12">
        <v>241.3</v>
      </c>
      <c r="G5223" s="13"/>
      <c r="H5223" s="12">
        <v>549</v>
      </c>
      <c r="I5223" s="13"/>
      <c r="J5223" s="12">
        <v>1455220</v>
      </c>
      <c r="K5223" s="13" t="s">
        <v>8785</v>
      </c>
      <c r="L5223" s="12">
        <v>114.3</v>
      </c>
      <c r="M5223" s="13" t="s">
        <v>8785</v>
      </c>
      <c r="N5223" s="12">
        <v>8</v>
      </c>
      <c r="O5223" s="13" t="s">
        <v>8785</v>
      </c>
      <c r="P5223" s="12">
        <v>780288.82</v>
      </c>
    </row>
    <row r="5224" spans="1:16" x14ac:dyDescent="0.25">
      <c r="A5224" s="4" t="s">
        <v>5224</v>
      </c>
      <c r="B5224" s="12">
        <v>7.6</v>
      </c>
      <c r="C5224" s="13" t="s">
        <v>8785</v>
      </c>
      <c r="D5224" s="12">
        <v>125.5</v>
      </c>
      <c r="E5224" s="13"/>
      <c r="F5224" s="12">
        <v>240.3</v>
      </c>
      <c r="G5224" s="13"/>
      <c r="H5224" s="12">
        <v>537.4</v>
      </c>
      <c r="I5224" s="13"/>
      <c r="J5224" s="12">
        <v>1456740</v>
      </c>
      <c r="K5224" s="13" t="s">
        <v>8785</v>
      </c>
      <c r="L5224" s="12">
        <v>116.2</v>
      </c>
      <c r="M5224" s="13" t="s">
        <v>8785</v>
      </c>
      <c r="N5224" s="12">
        <v>11.7</v>
      </c>
      <c r="O5224" s="13" t="s">
        <v>8785</v>
      </c>
      <c r="P5224" s="12">
        <v>780288.82</v>
      </c>
    </row>
    <row r="5225" spans="1:16" x14ac:dyDescent="0.25">
      <c r="A5225" s="4" t="s">
        <v>5225</v>
      </c>
      <c r="B5225" s="12">
        <v>7.2</v>
      </c>
      <c r="C5225" s="13" t="s">
        <v>8785</v>
      </c>
      <c r="D5225" s="12">
        <v>112.9</v>
      </c>
      <c r="E5225" s="13"/>
      <c r="F5225" s="12">
        <v>218.9</v>
      </c>
      <c r="G5225" s="13"/>
      <c r="H5225" s="12">
        <v>485.4</v>
      </c>
      <c r="I5225" s="13"/>
      <c r="J5225" s="12">
        <v>1391740</v>
      </c>
      <c r="K5225" s="13" t="s">
        <v>8785</v>
      </c>
      <c r="L5225" s="12">
        <v>118.3</v>
      </c>
      <c r="M5225" s="13" t="s">
        <v>8785</v>
      </c>
      <c r="N5225" s="12">
        <v>7.3</v>
      </c>
      <c r="O5225" s="13" t="s">
        <v>8785</v>
      </c>
      <c r="P5225" s="12">
        <v>780288.82</v>
      </c>
    </row>
    <row r="5226" spans="1:16" x14ac:dyDescent="0.25">
      <c r="A5226" s="4" t="s">
        <v>5226</v>
      </c>
      <c r="B5226" s="12">
        <v>6.8</v>
      </c>
      <c r="C5226" s="13" t="s">
        <v>8785</v>
      </c>
      <c r="D5226" s="12">
        <v>116.3</v>
      </c>
      <c r="E5226" s="13"/>
      <c r="F5226" s="12">
        <v>195</v>
      </c>
      <c r="G5226" s="13"/>
      <c r="H5226" s="12">
        <v>436.9</v>
      </c>
      <c r="I5226" s="13"/>
      <c r="J5226" s="12">
        <v>1309500</v>
      </c>
      <c r="K5226" s="13" t="s">
        <v>8785</v>
      </c>
      <c r="L5226" s="12">
        <v>121.3</v>
      </c>
      <c r="M5226" s="13" t="s">
        <v>8785</v>
      </c>
      <c r="N5226" s="12">
        <v>8.1999999999999993</v>
      </c>
      <c r="O5226" s="13" t="s">
        <v>8785</v>
      </c>
      <c r="P5226" s="12">
        <v>780288.82</v>
      </c>
    </row>
    <row r="5227" spans="1:16" x14ac:dyDescent="0.25">
      <c r="A5227" s="4" t="s">
        <v>5227</v>
      </c>
      <c r="B5227" s="12">
        <v>7.1</v>
      </c>
      <c r="C5227" s="13" t="s">
        <v>8785</v>
      </c>
      <c r="D5227" s="12">
        <v>113.5</v>
      </c>
      <c r="E5227" s="13"/>
      <c r="F5227" s="12">
        <v>192.2</v>
      </c>
      <c r="G5227" s="13"/>
      <c r="H5227" s="12">
        <v>429.8</v>
      </c>
      <c r="I5227" s="13"/>
      <c r="J5227" s="12">
        <v>1308330</v>
      </c>
      <c r="K5227" s="13" t="s">
        <v>8785</v>
      </c>
      <c r="L5227" s="12">
        <v>122.2</v>
      </c>
      <c r="M5227" s="13" t="s">
        <v>8785</v>
      </c>
      <c r="N5227" s="12">
        <v>6.6</v>
      </c>
      <c r="O5227" s="13" t="s">
        <v>8785</v>
      </c>
      <c r="P5227" s="12">
        <v>780288.82</v>
      </c>
    </row>
    <row r="5228" spans="1:16" x14ac:dyDescent="0.25">
      <c r="A5228" s="4" t="s">
        <v>5228</v>
      </c>
      <c r="B5228" s="12">
        <v>6.5</v>
      </c>
      <c r="C5228" s="13" t="s">
        <v>8785</v>
      </c>
      <c r="D5228" s="12">
        <v>104</v>
      </c>
      <c r="E5228" s="13"/>
      <c r="F5228" s="12">
        <v>185</v>
      </c>
      <c r="G5228" s="13"/>
      <c r="H5228" s="12">
        <v>419.7</v>
      </c>
      <c r="I5228" s="13"/>
      <c r="J5228" s="12">
        <v>1314380</v>
      </c>
      <c r="K5228" s="13" t="s">
        <v>8785</v>
      </c>
      <c r="L5228" s="12">
        <v>120.5</v>
      </c>
      <c r="M5228" s="13" t="s">
        <v>8785</v>
      </c>
      <c r="N5228" s="12">
        <v>4.5999999999999996</v>
      </c>
      <c r="O5228" s="13" t="s">
        <v>8785</v>
      </c>
      <c r="P5228" s="12">
        <v>780288.82</v>
      </c>
    </row>
    <row r="5229" spans="1:16" x14ac:dyDescent="0.25">
      <c r="A5229" s="4" t="s">
        <v>5229</v>
      </c>
      <c r="B5229" s="12">
        <v>6.5</v>
      </c>
      <c r="C5229" s="13" t="s">
        <v>8785</v>
      </c>
      <c r="D5229" s="12">
        <v>108.4</v>
      </c>
      <c r="E5229" s="13"/>
      <c r="F5229" s="12">
        <v>193.2</v>
      </c>
      <c r="G5229" s="13"/>
      <c r="H5229" s="12">
        <v>435.1</v>
      </c>
      <c r="I5229" s="13"/>
      <c r="J5229" s="12">
        <v>1324700</v>
      </c>
      <c r="K5229" s="13" t="s">
        <v>8785</v>
      </c>
      <c r="L5229" s="12">
        <v>118.6</v>
      </c>
      <c r="M5229" s="13" t="s">
        <v>8785</v>
      </c>
      <c r="N5229" s="12">
        <v>6.6</v>
      </c>
      <c r="O5229" s="13" t="s">
        <v>8785</v>
      </c>
      <c r="P5229" s="12">
        <v>780288.82</v>
      </c>
    </row>
    <row r="5230" spans="1:16" x14ac:dyDescent="0.25">
      <c r="A5230" s="4" t="s">
        <v>5230</v>
      </c>
      <c r="B5230" s="12">
        <v>6.5</v>
      </c>
      <c r="C5230" s="13" t="s">
        <v>8785</v>
      </c>
      <c r="D5230" s="12">
        <v>115.3</v>
      </c>
      <c r="E5230" s="13"/>
      <c r="F5230" s="12">
        <v>194.2</v>
      </c>
      <c r="G5230" s="13"/>
      <c r="H5230" s="12">
        <v>435.7</v>
      </c>
      <c r="I5230" s="13"/>
      <c r="J5230" s="12">
        <v>1324110</v>
      </c>
      <c r="K5230" s="13" t="s">
        <v>8785</v>
      </c>
      <c r="L5230" s="14"/>
      <c r="M5230" s="15" t="s">
        <v>8787</v>
      </c>
      <c r="N5230" s="12">
        <v>5.3</v>
      </c>
      <c r="O5230" s="13" t="s">
        <v>8785</v>
      </c>
      <c r="P5230" s="12">
        <v>780288.82</v>
      </c>
    </row>
    <row r="5231" spans="1:16" x14ac:dyDescent="0.25">
      <c r="A5231" s="4" t="s">
        <v>5231</v>
      </c>
      <c r="B5231" s="12">
        <v>6.5</v>
      </c>
      <c r="C5231" s="13" t="s">
        <v>8785</v>
      </c>
      <c r="D5231" s="12">
        <v>116.5</v>
      </c>
      <c r="E5231" s="13"/>
      <c r="F5231" s="12">
        <v>196.6</v>
      </c>
      <c r="G5231" s="13"/>
      <c r="H5231" s="12">
        <v>437.8</v>
      </c>
      <c r="I5231" s="13"/>
      <c r="J5231" s="12">
        <v>1322690</v>
      </c>
      <c r="K5231" s="13" t="s">
        <v>8785</v>
      </c>
      <c r="L5231" s="12">
        <v>118.1</v>
      </c>
      <c r="M5231" s="13" t="s">
        <v>8785</v>
      </c>
      <c r="N5231" s="12">
        <v>7.1</v>
      </c>
      <c r="O5231" s="13" t="s">
        <v>8785</v>
      </c>
      <c r="P5231" s="12">
        <v>780288.82</v>
      </c>
    </row>
    <row r="5232" spans="1:16" x14ac:dyDescent="0.25">
      <c r="A5232" s="4" t="s">
        <v>5232</v>
      </c>
      <c r="B5232" s="12">
        <v>6.3</v>
      </c>
      <c r="C5232" s="13" t="s">
        <v>8785</v>
      </c>
      <c r="D5232" s="12">
        <v>123.8</v>
      </c>
      <c r="E5232" s="13"/>
      <c r="F5232" s="12">
        <v>202.2</v>
      </c>
      <c r="G5232" s="13"/>
      <c r="H5232" s="12">
        <v>440.2</v>
      </c>
      <c r="I5232" s="13"/>
      <c r="J5232" s="12">
        <v>1318980</v>
      </c>
      <c r="K5232" s="13" t="s">
        <v>8785</v>
      </c>
      <c r="L5232" s="12">
        <v>118.6</v>
      </c>
      <c r="M5232" s="13" t="s">
        <v>8785</v>
      </c>
      <c r="N5232" s="12">
        <v>6.2</v>
      </c>
      <c r="O5232" s="13" t="s">
        <v>8785</v>
      </c>
      <c r="P5232" s="12">
        <v>780288.82</v>
      </c>
    </row>
    <row r="5233" spans="1:16" x14ac:dyDescent="0.25">
      <c r="A5233" s="4" t="s">
        <v>5233</v>
      </c>
      <c r="B5233" s="12">
        <v>6.4</v>
      </c>
      <c r="C5233" s="13" t="s">
        <v>8785</v>
      </c>
      <c r="D5233" s="12">
        <v>122.8</v>
      </c>
      <c r="E5233" s="13"/>
      <c r="F5233" s="12">
        <v>200.2</v>
      </c>
      <c r="G5233" s="13"/>
      <c r="H5233" s="12">
        <v>440.4</v>
      </c>
      <c r="I5233" s="13"/>
      <c r="J5233" s="12">
        <v>1320740</v>
      </c>
      <c r="K5233" s="13" t="s">
        <v>8785</v>
      </c>
      <c r="L5233" s="14"/>
      <c r="M5233" s="15" t="s">
        <v>8787</v>
      </c>
      <c r="N5233" s="12">
        <v>5.8</v>
      </c>
      <c r="O5233" s="13" t="s">
        <v>8785</v>
      </c>
      <c r="P5233" s="12">
        <v>780288.82</v>
      </c>
    </row>
    <row r="5234" spans="1:16" x14ac:dyDescent="0.25">
      <c r="A5234" s="4" t="s">
        <v>5234</v>
      </c>
      <c r="B5234" s="12">
        <v>9.1999999999999993</v>
      </c>
      <c r="C5234" s="13" t="s">
        <v>8785</v>
      </c>
      <c r="D5234" s="12">
        <v>108.3</v>
      </c>
      <c r="E5234" s="13"/>
      <c r="F5234" s="12">
        <v>171.6</v>
      </c>
      <c r="G5234" s="13"/>
      <c r="H5234" s="12">
        <v>348.1</v>
      </c>
      <c r="I5234" s="13"/>
      <c r="J5234" s="12">
        <v>1284810</v>
      </c>
      <c r="K5234" s="13" t="s">
        <v>8785</v>
      </c>
      <c r="L5234" s="12">
        <v>128.80000000000001</v>
      </c>
      <c r="M5234" s="13" t="s">
        <v>8785</v>
      </c>
      <c r="N5234" s="12">
        <v>7.1</v>
      </c>
      <c r="O5234" s="13" t="s">
        <v>8785</v>
      </c>
      <c r="P5234" s="12">
        <v>780288.82</v>
      </c>
    </row>
    <row r="5235" spans="1:16" x14ac:dyDescent="0.25">
      <c r="A5235" s="4" t="s">
        <v>5235</v>
      </c>
      <c r="B5235" s="12">
        <v>8.5</v>
      </c>
      <c r="C5235" s="13" t="s">
        <v>8785</v>
      </c>
      <c r="D5235" s="12">
        <v>104.7</v>
      </c>
      <c r="E5235" s="13"/>
      <c r="F5235" s="12">
        <v>186.2</v>
      </c>
      <c r="G5235" s="13"/>
      <c r="H5235" s="12">
        <v>404.2</v>
      </c>
      <c r="I5235" s="13"/>
      <c r="J5235" s="12">
        <v>1408440</v>
      </c>
      <c r="K5235" s="13" t="s">
        <v>8785</v>
      </c>
      <c r="L5235" s="12">
        <v>128</v>
      </c>
      <c r="M5235" s="13" t="s">
        <v>8785</v>
      </c>
      <c r="N5235" s="12">
        <v>5.3</v>
      </c>
      <c r="O5235" s="13" t="s">
        <v>8785</v>
      </c>
      <c r="P5235" s="12">
        <v>780288.82</v>
      </c>
    </row>
    <row r="5236" spans="1:16" x14ac:dyDescent="0.25">
      <c r="A5236" s="4" t="s">
        <v>5236</v>
      </c>
      <c r="B5236" s="12">
        <v>6.5</v>
      </c>
      <c r="C5236" s="13" t="s">
        <v>8785</v>
      </c>
      <c r="D5236" s="12">
        <v>116.8</v>
      </c>
      <c r="E5236" s="13"/>
      <c r="F5236" s="12">
        <v>197.8</v>
      </c>
      <c r="G5236" s="13"/>
      <c r="H5236" s="12">
        <v>450.6</v>
      </c>
      <c r="I5236" s="13"/>
      <c r="J5236" s="12">
        <v>1299130</v>
      </c>
      <c r="K5236" s="13" t="s">
        <v>8785</v>
      </c>
      <c r="L5236" s="12">
        <v>119.9</v>
      </c>
      <c r="M5236" s="13" t="s">
        <v>8785</v>
      </c>
      <c r="N5236" s="12">
        <v>5.7</v>
      </c>
      <c r="O5236" s="13" t="s">
        <v>8785</v>
      </c>
      <c r="P5236" s="12">
        <v>780288.82</v>
      </c>
    </row>
    <row r="5237" spans="1:16" x14ac:dyDescent="0.25">
      <c r="A5237" s="4" t="s">
        <v>5237</v>
      </c>
      <c r="B5237" s="12">
        <v>6.9</v>
      </c>
      <c r="C5237" s="13" t="s">
        <v>8785</v>
      </c>
      <c r="D5237" s="12">
        <v>114.6</v>
      </c>
      <c r="E5237" s="13"/>
      <c r="F5237" s="12">
        <v>207</v>
      </c>
      <c r="G5237" s="13"/>
      <c r="H5237" s="12">
        <v>469.1</v>
      </c>
      <c r="I5237" s="13"/>
      <c r="J5237" s="12">
        <v>1378150</v>
      </c>
      <c r="K5237" s="13" t="s">
        <v>8785</v>
      </c>
      <c r="L5237" s="12">
        <v>115.9</v>
      </c>
      <c r="M5237" s="13" t="s">
        <v>8785</v>
      </c>
      <c r="N5237" s="12">
        <v>6.5</v>
      </c>
      <c r="O5237" s="13" t="s">
        <v>8785</v>
      </c>
      <c r="P5237" s="12">
        <v>780288.82</v>
      </c>
    </row>
    <row r="5238" spans="1:16" x14ac:dyDescent="0.25">
      <c r="A5238" s="4" t="s">
        <v>5238</v>
      </c>
      <c r="B5238" s="12">
        <v>6.8</v>
      </c>
      <c r="C5238" s="13" t="s">
        <v>8785</v>
      </c>
      <c r="D5238" s="12">
        <v>127.5</v>
      </c>
      <c r="E5238" s="13"/>
      <c r="F5238" s="12">
        <v>214.1</v>
      </c>
      <c r="G5238" s="13"/>
      <c r="H5238" s="12">
        <v>473.5</v>
      </c>
      <c r="I5238" s="13"/>
      <c r="J5238" s="12">
        <v>1426420</v>
      </c>
      <c r="K5238" s="13" t="s">
        <v>8785</v>
      </c>
      <c r="L5238" s="12">
        <v>113.1</v>
      </c>
      <c r="M5238" s="13" t="s">
        <v>8785</v>
      </c>
      <c r="N5238" s="12">
        <v>6.8</v>
      </c>
      <c r="O5238" s="13" t="s">
        <v>8785</v>
      </c>
      <c r="P5238" s="12">
        <v>780288.82</v>
      </c>
    </row>
    <row r="5239" spans="1:16" x14ac:dyDescent="0.25">
      <c r="A5239" s="4" t="s">
        <v>5239</v>
      </c>
      <c r="B5239" s="12">
        <v>6.5</v>
      </c>
      <c r="C5239" s="13" t="s">
        <v>8785</v>
      </c>
      <c r="D5239" s="12">
        <v>123</v>
      </c>
      <c r="E5239" s="13"/>
      <c r="F5239" s="12">
        <v>217.1</v>
      </c>
      <c r="G5239" s="13"/>
      <c r="H5239" s="12">
        <v>463</v>
      </c>
      <c r="I5239" s="13"/>
      <c r="J5239" s="12">
        <v>1431970</v>
      </c>
      <c r="K5239" s="13" t="s">
        <v>8785</v>
      </c>
      <c r="L5239" s="12">
        <v>113.4</v>
      </c>
      <c r="M5239" s="13" t="s">
        <v>8785</v>
      </c>
      <c r="N5239" s="12">
        <v>7</v>
      </c>
      <c r="O5239" s="13" t="s">
        <v>8785</v>
      </c>
      <c r="P5239" s="12">
        <v>780288.82</v>
      </c>
    </row>
    <row r="5240" spans="1:16" x14ac:dyDescent="0.25">
      <c r="A5240" s="4" t="s">
        <v>5240</v>
      </c>
      <c r="B5240" s="12">
        <v>6.2</v>
      </c>
      <c r="C5240" s="13" t="s">
        <v>8785</v>
      </c>
      <c r="D5240" s="12">
        <v>116.7</v>
      </c>
      <c r="E5240" s="13"/>
      <c r="F5240" s="12">
        <v>214.1</v>
      </c>
      <c r="G5240" s="13"/>
      <c r="H5240" s="12">
        <v>449.9</v>
      </c>
      <c r="I5240" s="13"/>
      <c r="J5240" s="12">
        <v>1445590</v>
      </c>
      <c r="K5240" s="13" t="s">
        <v>8785</v>
      </c>
      <c r="L5240" s="12">
        <v>114.1</v>
      </c>
      <c r="M5240" s="13" t="s">
        <v>8785</v>
      </c>
      <c r="N5240" s="12">
        <v>6.9</v>
      </c>
      <c r="O5240" s="13" t="s">
        <v>8785</v>
      </c>
      <c r="P5240" s="12">
        <v>780288.82</v>
      </c>
    </row>
    <row r="5241" spans="1:16" x14ac:dyDescent="0.25">
      <c r="A5241" s="4" t="s">
        <v>5241</v>
      </c>
      <c r="B5241" s="12">
        <v>6.3</v>
      </c>
      <c r="C5241" s="13" t="s">
        <v>8785</v>
      </c>
      <c r="D5241" s="12">
        <v>119.1</v>
      </c>
      <c r="E5241" s="13"/>
      <c r="F5241" s="12">
        <v>212.3</v>
      </c>
      <c r="G5241" s="13"/>
      <c r="H5241" s="12">
        <v>443.1</v>
      </c>
      <c r="I5241" s="13"/>
      <c r="J5241" s="12">
        <v>1445630</v>
      </c>
      <c r="K5241" s="13" t="s">
        <v>8785</v>
      </c>
      <c r="L5241" s="12">
        <v>114.6</v>
      </c>
      <c r="M5241" s="13" t="s">
        <v>8785</v>
      </c>
      <c r="N5241" s="12">
        <v>5.6</v>
      </c>
      <c r="O5241" s="13" t="s">
        <v>8785</v>
      </c>
      <c r="P5241" s="12">
        <v>780288.82</v>
      </c>
    </row>
    <row r="5242" spans="1:16" x14ac:dyDescent="0.25">
      <c r="A5242" s="4" t="s">
        <v>5242</v>
      </c>
      <c r="B5242" s="12">
        <v>6.5</v>
      </c>
      <c r="C5242" s="13" t="s">
        <v>8785</v>
      </c>
      <c r="D5242" s="12">
        <v>124.8</v>
      </c>
      <c r="E5242" s="13"/>
      <c r="F5242" s="12">
        <v>214.1</v>
      </c>
      <c r="G5242" s="13"/>
      <c r="H5242" s="12">
        <v>442.6</v>
      </c>
      <c r="I5242" s="13"/>
      <c r="J5242" s="12">
        <v>1441810</v>
      </c>
      <c r="K5242" s="13" t="s">
        <v>8785</v>
      </c>
      <c r="L5242" s="12">
        <v>113.9</v>
      </c>
      <c r="M5242" s="13" t="s">
        <v>8785</v>
      </c>
      <c r="N5242" s="12">
        <v>6.8</v>
      </c>
      <c r="O5242" s="13" t="s">
        <v>8785</v>
      </c>
      <c r="P5242" s="12">
        <v>780288.82</v>
      </c>
    </row>
    <row r="5243" spans="1:16" x14ac:dyDescent="0.25">
      <c r="A5243" s="4" t="s">
        <v>5243</v>
      </c>
      <c r="B5243" s="12">
        <v>6.3</v>
      </c>
      <c r="C5243" s="13" t="s">
        <v>8785</v>
      </c>
      <c r="D5243" s="12">
        <v>122.4</v>
      </c>
      <c r="E5243" s="13"/>
      <c r="F5243" s="12">
        <v>217</v>
      </c>
      <c r="G5243" s="13"/>
      <c r="H5243" s="12">
        <v>458.2</v>
      </c>
      <c r="I5243" s="13"/>
      <c r="J5243" s="12">
        <v>1445700</v>
      </c>
      <c r="K5243" s="13" t="s">
        <v>8785</v>
      </c>
      <c r="L5243" s="14"/>
      <c r="M5243" s="15" t="s">
        <v>8787</v>
      </c>
      <c r="N5243" s="12">
        <v>7.9</v>
      </c>
      <c r="O5243" s="13" t="s">
        <v>8785</v>
      </c>
      <c r="P5243" s="12">
        <v>780288.82</v>
      </c>
    </row>
    <row r="5244" spans="1:16" x14ac:dyDescent="0.25">
      <c r="A5244" s="4" t="s">
        <v>5244</v>
      </c>
      <c r="B5244" s="12">
        <v>6.6</v>
      </c>
      <c r="C5244" s="13" t="s">
        <v>8785</v>
      </c>
      <c r="D5244" s="12">
        <v>122</v>
      </c>
      <c r="E5244" s="13"/>
      <c r="F5244" s="12">
        <v>225.7</v>
      </c>
      <c r="G5244" s="13"/>
      <c r="H5244" s="12">
        <v>463.7</v>
      </c>
      <c r="I5244" s="13"/>
      <c r="J5244" s="12">
        <v>1445790</v>
      </c>
      <c r="K5244" s="13" t="s">
        <v>8785</v>
      </c>
      <c r="L5244" s="12">
        <v>113.9</v>
      </c>
      <c r="M5244" s="13" t="s">
        <v>8785</v>
      </c>
      <c r="N5244" s="12">
        <v>12.8</v>
      </c>
      <c r="O5244" s="13" t="s">
        <v>8785</v>
      </c>
      <c r="P5244" s="12">
        <v>780288.82</v>
      </c>
    </row>
    <row r="5245" spans="1:16" x14ac:dyDescent="0.25">
      <c r="A5245" s="4" t="s">
        <v>5245</v>
      </c>
      <c r="B5245" s="12">
        <v>7.1</v>
      </c>
      <c r="C5245" s="13" t="s">
        <v>8785</v>
      </c>
      <c r="D5245" s="12">
        <v>126.1</v>
      </c>
      <c r="E5245" s="13"/>
      <c r="F5245" s="12">
        <v>235.2</v>
      </c>
      <c r="G5245" s="13"/>
      <c r="H5245" s="12">
        <v>471.8</v>
      </c>
      <c r="I5245" s="13"/>
      <c r="J5245" s="12">
        <v>1480780</v>
      </c>
      <c r="K5245" s="13" t="s">
        <v>8785</v>
      </c>
      <c r="L5245" s="12">
        <v>113.9</v>
      </c>
      <c r="M5245" s="13" t="s">
        <v>8785</v>
      </c>
      <c r="N5245" s="12">
        <v>10.5</v>
      </c>
      <c r="O5245" s="13" t="s">
        <v>8785</v>
      </c>
      <c r="P5245" s="12">
        <v>780288.82</v>
      </c>
    </row>
    <row r="5246" spans="1:16" x14ac:dyDescent="0.25">
      <c r="A5246" s="4" t="s">
        <v>5246</v>
      </c>
      <c r="B5246" s="12">
        <v>7.2</v>
      </c>
      <c r="C5246" s="13" t="s">
        <v>8785</v>
      </c>
      <c r="D5246" s="12">
        <v>120.6</v>
      </c>
      <c r="E5246" s="13"/>
      <c r="F5246" s="12">
        <v>232.8</v>
      </c>
      <c r="G5246" s="13"/>
      <c r="H5246" s="12">
        <v>457.4</v>
      </c>
      <c r="I5246" s="13"/>
      <c r="J5246" s="12">
        <v>1479660</v>
      </c>
      <c r="K5246" s="13" t="s">
        <v>8785</v>
      </c>
      <c r="L5246" s="12">
        <v>114.4</v>
      </c>
      <c r="M5246" s="13" t="s">
        <v>8785</v>
      </c>
      <c r="N5246" s="12">
        <v>7.9</v>
      </c>
      <c r="O5246" s="13" t="s">
        <v>8785</v>
      </c>
      <c r="P5246" s="12">
        <v>780288.82</v>
      </c>
    </row>
    <row r="5247" spans="1:16" x14ac:dyDescent="0.25">
      <c r="A5247" s="4" t="s">
        <v>5247</v>
      </c>
      <c r="B5247" s="12">
        <v>7</v>
      </c>
      <c r="C5247" s="13" t="s">
        <v>8785</v>
      </c>
      <c r="D5247" s="12">
        <v>110.2</v>
      </c>
      <c r="E5247" s="13"/>
      <c r="F5247" s="12">
        <v>216</v>
      </c>
      <c r="G5247" s="13"/>
      <c r="H5247" s="12">
        <v>418.4</v>
      </c>
      <c r="I5247" s="13"/>
      <c r="J5247" s="12">
        <v>1383160</v>
      </c>
      <c r="K5247" s="13" t="s">
        <v>8785</v>
      </c>
      <c r="L5247" s="12">
        <v>118.3</v>
      </c>
      <c r="M5247" s="13" t="s">
        <v>8785</v>
      </c>
      <c r="N5247" s="12">
        <v>3.5</v>
      </c>
      <c r="O5247" s="13" t="s">
        <v>8785</v>
      </c>
      <c r="P5247" s="12">
        <v>780288.82</v>
      </c>
    </row>
    <row r="5248" spans="1:16" x14ac:dyDescent="0.25">
      <c r="A5248" s="4" t="s">
        <v>5248</v>
      </c>
      <c r="B5248" s="12">
        <v>6.9</v>
      </c>
      <c r="C5248" s="13" t="s">
        <v>8785</v>
      </c>
      <c r="D5248" s="12">
        <v>120.8</v>
      </c>
      <c r="E5248" s="13"/>
      <c r="F5248" s="12">
        <v>209.1</v>
      </c>
      <c r="G5248" s="13"/>
      <c r="H5248" s="12">
        <v>398.5</v>
      </c>
      <c r="I5248" s="13"/>
      <c r="J5248" s="12">
        <v>1319360</v>
      </c>
      <c r="K5248" s="13" t="s">
        <v>8785</v>
      </c>
      <c r="L5248" s="12">
        <v>117.7</v>
      </c>
      <c r="M5248" s="13" t="s">
        <v>8785</v>
      </c>
      <c r="N5248" s="12">
        <v>3.9</v>
      </c>
      <c r="O5248" s="13" t="s">
        <v>8785</v>
      </c>
      <c r="P5248" s="12">
        <v>780288.82</v>
      </c>
    </row>
    <row r="5249" spans="1:16" x14ac:dyDescent="0.25">
      <c r="A5249" s="4" t="s">
        <v>5249</v>
      </c>
      <c r="B5249" s="12">
        <v>6.6</v>
      </c>
      <c r="C5249" s="13" t="s">
        <v>8785</v>
      </c>
      <c r="D5249" s="12">
        <v>124.3</v>
      </c>
      <c r="E5249" s="13"/>
      <c r="F5249" s="12">
        <v>209</v>
      </c>
      <c r="G5249" s="13"/>
      <c r="H5249" s="12">
        <v>391.5</v>
      </c>
      <c r="I5249" s="13"/>
      <c r="J5249" s="12">
        <v>1286250</v>
      </c>
      <c r="K5249" s="13" t="s">
        <v>8785</v>
      </c>
      <c r="L5249" s="12">
        <v>118</v>
      </c>
      <c r="M5249" s="13" t="s">
        <v>8785</v>
      </c>
      <c r="N5249" s="12">
        <v>3.4</v>
      </c>
      <c r="O5249" s="13" t="s">
        <v>8785</v>
      </c>
      <c r="P5249" s="12">
        <v>780288.82</v>
      </c>
    </row>
    <row r="5250" spans="1:16" x14ac:dyDescent="0.25">
      <c r="A5250" s="4" t="s">
        <v>5250</v>
      </c>
      <c r="B5250" s="12">
        <v>7.2</v>
      </c>
      <c r="C5250" s="13" t="s">
        <v>8785</v>
      </c>
      <c r="D5250" s="12">
        <v>121</v>
      </c>
      <c r="E5250" s="13"/>
      <c r="F5250" s="12">
        <v>214.5</v>
      </c>
      <c r="G5250" s="13"/>
      <c r="H5250" s="12">
        <v>415.8</v>
      </c>
      <c r="I5250" s="13"/>
      <c r="J5250" s="12">
        <v>1365480</v>
      </c>
      <c r="K5250" s="13" t="s">
        <v>8785</v>
      </c>
      <c r="L5250" s="12">
        <v>117.9</v>
      </c>
      <c r="M5250" s="13" t="s">
        <v>8785</v>
      </c>
      <c r="N5250" s="12">
        <v>3.7</v>
      </c>
      <c r="O5250" s="13" t="s">
        <v>8785</v>
      </c>
      <c r="P5250" s="12">
        <v>780288.82</v>
      </c>
    </row>
    <row r="5251" spans="1:16" x14ac:dyDescent="0.25">
      <c r="A5251" s="4" t="s">
        <v>5251</v>
      </c>
      <c r="B5251" s="12">
        <v>10.199999999999999</v>
      </c>
      <c r="C5251" s="13" t="s">
        <v>8785</v>
      </c>
      <c r="D5251" s="12">
        <v>118.7</v>
      </c>
      <c r="E5251" s="13"/>
      <c r="F5251" s="12">
        <v>224.5</v>
      </c>
      <c r="G5251" s="13"/>
      <c r="H5251" s="12">
        <v>444.1</v>
      </c>
      <c r="I5251" s="13"/>
      <c r="J5251" s="12">
        <v>1607380</v>
      </c>
      <c r="K5251" s="13" t="s">
        <v>8785</v>
      </c>
      <c r="L5251" s="12">
        <v>115</v>
      </c>
      <c r="M5251" s="13" t="s">
        <v>8785</v>
      </c>
      <c r="N5251" s="12">
        <v>5.0999999999999996</v>
      </c>
      <c r="O5251" s="13" t="s">
        <v>8785</v>
      </c>
      <c r="P5251" s="12">
        <v>780288.82</v>
      </c>
    </row>
    <row r="5252" spans="1:16" x14ac:dyDescent="0.25">
      <c r="A5252" s="4" t="s">
        <v>5252</v>
      </c>
      <c r="B5252" s="12">
        <v>10.1</v>
      </c>
      <c r="C5252" s="13" t="s">
        <v>8785</v>
      </c>
      <c r="D5252" s="12">
        <v>119.1</v>
      </c>
      <c r="E5252" s="13"/>
      <c r="F5252" s="12">
        <v>217.6</v>
      </c>
      <c r="G5252" s="13"/>
      <c r="H5252" s="12">
        <v>433.1</v>
      </c>
      <c r="I5252" s="13"/>
      <c r="J5252" s="12">
        <v>1639560</v>
      </c>
      <c r="K5252" s="13" t="s">
        <v>8785</v>
      </c>
      <c r="L5252" s="12">
        <v>113.2</v>
      </c>
      <c r="M5252" s="13" t="s">
        <v>8785</v>
      </c>
      <c r="N5252" s="12">
        <v>3.7</v>
      </c>
      <c r="O5252" s="13" t="s">
        <v>8785</v>
      </c>
      <c r="P5252" s="12">
        <v>780288.82</v>
      </c>
    </row>
    <row r="5253" spans="1:16" x14ac:dyDescent="0.25">
      <c r="A5253" s="4" t="s">
        <v>5253</v>
      </c>
      <c r="B5253" s="12">
        <v>9.4</v>
      </c>
      <c r="C5253" s="13" t="s">
        <v>8785</v>
      </c>
      <c r="D5253" s="12">
        <v>120.6</v>
      </c>
      <c r="E5253" s="13"/>
      <c r="F5253" s="12">
        <v>217.6</v>
      </c>
      <c r="G5253" s="13"/>
      <c r="H5253" s="12">
        <v>423.7</v>
      </c>
      <c r="I5253" s="13"/>
      <c r="J5253" s="12">
        <v>1645320</v>
      </c>
      <c r="K5253" s="13" t="s">
        <v>8785</v>
      </c>
      <c r="L5253" s="12">
        <v>114.2</v>
      </c>
      <c r="M5253" s="13" t="s">
        <v>8785</v>
      </c>
      <c r="N5253" s="12">
        <v>4.8</v>
      </c>
      <c r="O5253" s="13" t="s">
        <v>8785</v>
      </c>
      <c r="P5253" s="12">
        <v>780288.82</v>
      </c>
    </row>
    <row r="5254" spans="1:16" x14ac:dyDescent="0.25">
      <c r="A5254" s="4" t="s">
        <v>5254</v>
      </c>
      <c r="B5254" s="12">
        <v>8.9</v>
      </c>
      <c r="C5254" s="13" t="s">
        <v>8785</v>
      </c>
      <c r="D5254" s="12">
        <v>119</v>
      </c>
      <c r="E5254" s="13"/>
      <c r="F5254" s="12">
        <v>218</v>
      </c>
      <c r="G5254" s="13"/>
      <c r="H5254" s="12">
        <v>419</v>
      </c>
      <c r="I5254" s="13"/>
      <c r="J5254" s="12">
        <v>1634520</v>
      </c>
      <c r="K5254" s="13" t="s">
        <v>8785</v>
      </c>
      <c r="L5254" s="14"/>
      <c r="M5254" s="15" t="s">
        <v>8787</v>
      </c>
      <c r="N5254" s="12">
        <v>5.4</v>
      </c>
      <c r="O5254" s="13" t="s">
        <v>8785</v>
      </c>
      <c r="P5254" s="12">
        <v>780288.82</v>
      </c>
    </row>
    <row r="5255" spans="1:16" x14ac:dyDescent="0.25">
      <c r="A5255" s="4" t="s">
        <v>5255</v>
      </c>
      <c r="B5255" s="12">
        <v>7.9</v>
      </c>
      <c r="C5255" s="13" t="s">
        <v>8785</v>
      </c>
      <c r="D5255" s="12">
        <v>121.5</v>
      </c>
      <c r="E5255" s="13"/>
      <c r="F5255" s="12">
        <v>224.9</v>
      </c>
      <c r="G5255" s="13"/>
      <c r="H5255" s="12">
        <v>423.6</v>
      </c>
      <c r="I5255" s="13"/>
      <c r="J5255" s="12">
        <v>1597550</v>
      </c>
      <c r="K5255" s="13" t="s">
        <v>8785</v>
      </c>
      <c r="L5255" s="12">
        <v>113.9</v>
      </c>
      <c r="M5255" s="13" t="s">
        <v>8785</v>
      </c>
      <c r="N5255" s="12">
        <v>6.9</v>
      </c>
      <c r="O5255" s="13" t="s">
        <v>8785</v>
      </c>
      <c r="P5255" s="12">
        <v>780288.82</v>
      </c>
    </row>
    <row r="5256" spans="1:16" x14ac:dyDescent="0.25">
      <c r="A5256" s="4" t="s">
        <v>5256</v>
      </c>
      <c r="B5256" s="12">
        <v>7.7</v>
      </c>
      <c r="C5256" s="13" t="s">
        <v>8785</v>
      </c>
      <c r="D5256" s="12">
        <v>120</v>
      </c>
      <c r="E5256" s="13"/>
      <c r="F5256" s="12">
        <v>223.4</v>
      </c>
      <c r="G5256" s="13"/>
      <c r="H5256" s="12">
        <v>420.6</v>
      </c>
      <c r="I5256" s="13"/>
      <c r="J5256" s="12">
        <v>1581690</v>
      </c>
      <c r="K5256" s="13" t="s">
        <v>8785</v>
      </c>
      <c r="L5256" s="12">
        <v>113.2</v>
      </c>
      <c r="M5256" s="13" t="s">
        <v>8785</v>
      </c>
      <c r="N5256" s="12">
        <v>7.8</v>
      </c>
      <c r="O5256" s="13" t="s">
        <v>8785</v>
      </c>
      <c r="P5256" s="12">
        <v>780288.82</v>
      </c>
    </row>
    <row r="5257" spans="1:16" x14ac:dyDescent="0.25">
      <c r="A5257" s="4" t="s">
        <v>5257</v>
      </c>
      <c r="B5257" s="12">
        <v>7.4</v>
      </c>
      <c r="C5257" s="13" t="s">
        <v>8785</v>
      </c>
      <c r="D5257" s="12">
        <v>126.2</v>
      </c>
      <c r="E5257" s="13"/>
      <c r="F5257" s="12">
        <v>223.9</v>
      </c>
      <c r="G5257" s="13"/>
      <c r="H5257" s="12">
        <v>420</v>
      </c>
      <c r="I5257" s="13"/>
      <c r="J5257" s="12">
        <v>1567150</v>
      </c>
      <c r="K5257" s="13" t="s">
        <v>8785</v>
      </c>
      <c r="L5257" s="12">
        <v>113.7</v>
      </c>
      <c r="M5257" s="13" t="s">
        <v>8785</v>
      </c>
      <c r="N5257" s="12">
        <v>7.4</v>
      </c>
      <c r="O5257" s="13" t="s">
        <v>8785</v>
      </c>
      <c r="P5257" s="12">
        <v>780288.82</v>
      </c>
    </row>
    <row r="5258" spans="1:16" x14ac:dyDescent="0.25">
      <c r="A5258" s="4" t="s">
        <v>5258</v>
      </c>
      <c r="B5258" s="12">
        <v>7.7</v>
      </c>
      <c r="C5258" s="13" t="s">
        <v>8785</v>
      </c>
      <c r="D5258" s="12">
        <v>123.8</v>
      </c>
      <c r="E5258" s="13"/>
      <c r="F5258" s="12">
        <v>228.2</v>
      </c>
      <c r="G5258" s="13"/>
      <c r="H5258" s="12">
        <v>424.4</v>
      </c>
      <c r="I5258" s="13"/>
      <c r="J5258" s="12">
        <v>1564810</v>
      </c>
      <c r="K5258" s="13" t="s">
        <v>8785</v>
      </c>
      <c r="L5258" s="14"/>
      <c r="M5258" s="15" t="s">
        <v>8787</v>
      </c>
      <c r="N5258" s="12">
        <v>8</v>
      </c>
      <c r="O5258" s="13" t="s">
        <v>8785</v>
      </c>
      <c r="P5258" s="12">
        <v>780288.82</v>
      </c>
    </row>
    <row r="5259" spans="1:16" x14ac:dyDescent="0.25">
      <c r="A5259" s="4" t="s">
        <v>5259</v>
      </c>
      <c r="B5259" s="12">
        <v>7.6</v>
      </c>
      <c r="C5259" s="13" t="s">
        <v>8785</v>
      </c>
      <c r="D5259" s="12">
        <v>123</v>
      </c>
      <c r="E5259" s="13"/>
      <c r="F5259" s="12">
        <v>228.5</v>
      </c>
      <c r="G5259" s="13"/>
      <c r="H5259" s="12">
        <v>421.5</v>
      </c>
      <c r="I5259" s="13"/>
      <c r="J5259" s="12">
        <v>1566570</v>
      </c>
      <c r="K5259" s="13" t="s">
        <v>8785</v>
      </c>
      <c r="L5259" s="12">
        <v>113.6</v>
      </c>
      <c r="M5259" s="13" t="s">
        <v>8785</v>
      </c>
      <c r="N5259" s="12">
        <v>5.9</v>
      </c>
      <c r="O5259" s="13" t="s">
        <v>8785</v>
      </c>
      <c r="P5259" s="12">
        <v>780288.82</v>
      </c>
    </row>
    <row r="5260" spans="1:16" x14ac:dyDescent="0.25">
      <c r="A5260" s="4" t="s">
        <v>5260</v>
      </c>
      <c r="B5260" s="12">
        <v>7.7</v>
      </c>
      <c r="C5260" s="13" t="s">
        <v>8785</v>
      </c>
      <c r="D5260" s="12">
        <v>119.4</v>
      </c>
      <c r="E5260" s="13"/>
      <c r="F5260" s="12">
        <v>226.6</v>
      </c>
      <c r="G5260" s="13"/>
      <c r="H5260" s="12">
        <v>417.5</v>
      </c>
      <c r="I5260" s="13"/>
      <c r="J5260" s="12">
        <v>1569600</v>
      </c>
      <c r="K5260" s="13" t="s">
        <v>8785</v>
      </c>
      <c r="L5260" s="12">
        <v>113.4</v>
      </c>
      <c r="M5260" s="13" t="s">
        <v>8785</v>
      </c>
      <c r="N5260" s="12">
        <v>6.1</v>
      </c>
      <c r="O5260" s="13" t="s">
        <v>8785</v>
      </c>
      <c r="P5260" s="12">
        <v>780288.82</v>
      </c>
    </row>
    <row r="5261" spans="1:16" x14ac:dyDescent="0.25">
      <c r="A5261" s="4" t="s">
        <v>5261</v>
      </c>
      <c r="B5261" s="12">
        <v>7.7</v>
      </c>
      <c r="C5261" s="13" t="s">
        <v>8785</v>
      </c>
      <c r="D5261" s="12">
        <v>119.2</v>
      </c>
      <c r="E5261" s="13"/>
      <c r="F5261" s="12">
        <v>223.1</v>
      </c>
      <c r="G5261" s="13"/>
      <c r="H5261" s="12">
        <v>411.5</v>
      </c>
      <c r="I5261" s="13"/>
      <c r="J5261" s="12">
        <v>1563360</v>
      </c>
      <c r="K5261" s="13" t="s">
        <v>8785</v>
      </c>
      <c r="L5261" s="12">
        <v>114.1</v>
      </c>
      <c r="M5261" s="13" t="s">
        <v>8785</v>
      </c>
      <c r="N5261" s="12">
        <v>7.3</v>
      </c>
      <c r="O5261" s="13" t="s">
        <v>8785</v>
      </c>
      <c r="P5261" s="12">
        <v>780288.82</v>
      </c>
    </row>
    <row r="5262" spans="1:16" x14ac:dyDescent="0.25">
      <c r="A5262" s="4" t="s">
        <v>5262</v>
      </c>
      <c r="B5262" s="12">
        <v>7.9</v>
      </c>
      <c r="C5262" s="13" t="s">
        <v>8785</v>
      </c>
      <c r="D5262" s="12">
        <v>114.4</v>
      </c>
      <c r="E5262" s="13"/>
      <c r="F5262" s="12">
        <v>225.1</v>
      </c>
      <c r="G5262" s="13"/>
      <c r="H5262" s="12">
        <v>413.8</v>
      </c>
      <c r="I5262" s="13"/>
      <c r="J5262" s="12">
        <v>1569460</v>
      </c>
      <c r="K5262" s="13" t="s">
        <v>8785</v>
      </c>
      <c r="L5262" s="14"/>
      <c r="M5262" s="15" t="s">
        <v>8787</v>
      </c>
      <c r="N5262" s="12">
        <v>7.5</v>
      </c>
      <c r="O5262" s="13" t="s">
        <v>8785</v>
      </c>
      <c r="P5262" s="12">
        <v>780288.82</v>
      </c>
    </row>
    <row r="5263" spans="1:16" x14ac:dyDescent="0.25">
      <c r="A5263" s="4" t="s">
        <v>5263</v>
      </c>
      <c r="B5263" s="12">
        <v>8.4</v>
      </c>
      <c r="C5263" s="13" t="s">
        <v>8785</v>
      </c>
      <c r="D5263" s="12">
        <v>112.8</v>
      </c>
      <c r="E5263" s="13"/>
      <c r="F5263" s="12">
        <v>227.7</v>
      </c>
      <c r="G5263" s="13"/>
      <c r="H5263" s="12">
        <v>425.7</v>
      </c>
      <c r="I5263" s="13"/>
      <c r="J5263" s="12">
        <v>1585740</v>
      </c>
      <c r="K5263" s="13" t="s">
        <v>8785</v>
      </c>
      <c r="L5263" s="12">
        <v>113.9</v>
      </c>
      <c r="M5263" s="13" t="s">
        <v>8785</v>
      </c>
      <c r="N5263" s="12">
        <v>8</v>
      </c>
      <c r="O5263" s="13" t="s">
        <v>8785</v>
      </c>
      <c r="P5263" s="12">
        <v>780288.82</v>
      </c>
    </row>
    <row r="5264" spans="1:16" x14ac:dyDescent="0.25">
      <c r="A5264" s="4" t="s">
        <v>5264</v>
      </c>
      <c r="B5264" s="12">
        <v>8.6</v>
      </c>
      <c r="C5264" s="13" t="s">
        <v>8785</v>
      </c>
      <c r="D5264" s="12">
        <v>114.6</v>
      </c>
      <c r="E5264" s="13"/>
      <c r="F5264" s="12">
        <v>227.5</v>
      </c>
      <c r="G5264" s="13"/>
      <c r="H5264" s="12">
        <v>418.7</v>
      </c>
      <c r="I5264" s="13"/>
      <c r="J5264" s="12">
        <v>1580280</v>
      </c>
      <c r="K5264" s="13" t="s">
        <v>8785</v>
      </c>
      <c r="L5264" s="14"/>
      <c r="M5264" s="15" t="s">
        <v>8787</v>
      </c>
      <c r="N5264" s="12">
        <v>5.7</v>
      </c>
      <c r="O5264" s="13" t="s">
        <v>8785</v>
      </c>
      <c r="P5264" s="12">
        <v>780288.82</v>
      </c>
    </row>
    <row r="5265" spans="1:16" x14ac:dyDescent="0.25">
      <c r="A5265" s="4" t="s">
        <v>5265</v>
      </c>
      <c r="B5265" s="12">
        <v>8.1999999999999993</v>
      </c>
      <c r="C5265" s="13" t="s">
        <v>8785</v>
      </c>
      <c r="D5265" s="12">
        <v>116.1</v>
      </c>
      <c r="E5265" s="13"/>
      <c r="F5265" s="12">
        <v>229.3</v>
      </c>
      <c r="G5265" s="13"/>
      <c r="H5265" s="12">
        <v>425.3</v>
      </c>
      <c r="I5265" s="13"/>
      <c r="J5265" s="12">
        <v>1562620</v>
      </c>
      <c r="K5265" s="13" t="s">
        <v>8785</v>
      </c>
      <c r="L5265" s="12">
        <v>113.7</v>
      </c>
      <c r="M5265" s="13" t="s">
        <v>8785</v>
      </c>
      <c r="N5265" s="12">
        <v>7.3</v>
      </c>
      <c r="O5265" s="13" t="s">
        <v>8785</v>
      </c>
      <c r="P5265" s="12">
        <v>780288.82</v>
      </c>
    </row>
    <row r="5266" spans="1:16" x14ac:dyDescent="0.25">
      <c r="A5266" s="4" t="s">
        <v>5266</v>
      </c>
      <c r="B5266" s="12">
        <v>7.9</v>
      </c>
      <c r="C5266" s="13" t="s">
        <v>8785</v>
      </c>
      <c r="D5266" s="12">
        <v>121.4</v>
      </c>
      <c r="E5266" s="13"/>
      <c r="F5266" s="12">
        <v>235.2</v>
      </c>
      <c r="G5266" s="13"/>
      <c r="H5266" s="12">
        <v>439.2</v>
      </c>
      <c r="I5266" s="13"/>
      <c r="J5266" s="12">
        <v>1545580</v>
      </c>
      <c r="K5266" s="13" t="s">
        <v>8785</v>
      </c>
      <c r="L5266" s="12">
        <v>113.2</v>
      </c>
      <c r="M5266" s="13" t="s">
        <v>8785</v>
      </c>
      <c r="N5266" s="12">
        <v>6.9</v>
      </c>
      <c r="O5266" s="13" t="s">
        <v>8785</v>
      </c>
      <c r="P5266" s="12">
        <v>780288.82</v>
      </c>
    </row>
    <row r="5267" spans="1:16" x14ac:dyDescent="0.25">
      <c r="A5267" s="4" t="s">
        <v>5267</v>
      </c>
      <c r="B5267" s="12">
        <v>8.1999999999999993</v>
      </c>
      <c r="C5267" s="13" t="s">
        <v>8785</v>
      </c>
      <c r="D5267" s="12">
        <v>123.7</v>
      </c>
      <c r="E5267" s="13"/>
      <c r="F5267" s="12">
        <v>236.8</v>
      </c>
      <c r="G5267" s="13"/>
      <c r="H5267" s="12">
        <v>439.4</v>
      </c>
      <c r="I5267" s="13"/>
      <c r="J5267" s="12">
        <v>1565630</v>
      </c>
      <c r="K5267" s="13" t="s">
        <v>8785</v>
      </c>
      <c r="L5267" s="12">
        <v>112.4</v>
      </c>
      <c r="M5267" s="13" t="s">
        <v>8785</v>
      </c>
      <c r="N5267" s="12">
        <v>6.6</v>
      </c>
      <c r="O5267" s="13" t="s">
        <v>8785</v>
      </c>
      <c r="P5267" s="12">
        <v>780288.82</v>
      </c>
    </row>
    <row r="5268" spans="1:16" x14ac:dyDescent="0.25">
      <c r="A5268" s="4" t="s">
        <v>5268</v>
      </c>
      <c r="B5268" s="12">
        <v>8.1999999999999993</v>
      </c>
      <c r="C5268" s="13" t="s">
        <v>8785</v>
      </c>
      <c r="D5268" s="12">
        <v>112.1</v>
      </c>
      <c r="E5268" s="13"/>
      <c r="F5268" s="12">
        <v>231.6</v>
      </c>
      <c r="G5268" s="13"/>
      <c r="H5268" s="12">
        <v>427.9</v>
      </c>
      <c r="I5268" s="13"/>
      <c r="J5268" s="12">
        <v>1581720</v>
      </c>
      <c r="K5268" s="13" t="s">
        <v>8785</v>
      </c>
      <c r="L5268" s="14"/>
      <c r="M5268" s="15" t="s">
        <v>8787</v>
      </c>
      <c r="N5268" s="12">
        <v>9.3000000000000007</v>
      </c>
      <c r="O5268" s="13" t="s">
        <v>8785</v>
      </c>
      <c r="P5268" s="12">
        <v>780288.82</v>
      </c>
    </row>
    <row r="5269" spans="1:16" x14ac:dyDescent="0.25">
      <c r="A5269" s="4" t="s">
        <v>5269</v>
      </c>
      <c r="B5269" s="12">
        <v>11.8</v>
      </c>
      <c r="C5269" s="13" t="s">
        <v>8785</v>
      </c>
      <c r="D5269" s="12">
        <v>99.1</v>
      </c>
      <c r="E5269" s="13"/>
      <c r="F5269" s="12">
        <v>211.2</v>
      </c>
      <c r="G5269" s="13"/>
      <c r="H5269" s="12">
        <v>382.2</v>
      </c>
      <c r="I5269" s="13"/>
      <c r="J5269" s="12">
        <v>1639060</v>
      </c>
      <c r="K5269" s="13" t="s">
        <v>8785</v>
      </c>
      <c r="L5269" s="12">
        <v>116.3</v>
      </c>
      <c r="M5269" s="13" t="s">
        <v>8785</v>
      </c>
      <c r="N5269" s="12">
        <v>10.7</v>
      </c>
      <c r="O5269" s="13" t="s">
        <v>8785</v>
      </c>
      <c r="P5269" s="12">
        <v>780288.82</v>
      </c>
    </row>
    <row r="5270" spans="1:16" x14ac:dyDescent="0.25">
      <c r="A5270" s="4" t="s">
        <v>5270</v>
      </c>
      <c r="B5270" s="12">
        <v>10.3</v>
      </c>
      <c r="C5270" s="13" t="s">
        <v>8785</v>
      </c>
      <c r="D5270" s="12">
        <v>113</v>
      </c>
      <c r="E5270" s="13"/>
      <c r="F5270" s="12">
        <v>228.3</v>
      </c>
      <c r="G5270" s="13"/>
      <c r="H5270" s="12">
        <v>427.1</v>
      </c>
      <c r="I5270" s="13"/>
      <c r="J5270" s="12">
        <v>1655180</v>
      </c>
      <c r="K5270" s="13" t="s">
        <v>8785</v>
      </c>
      <c r="L5270" s="12">
        <v>113.8</v>
      </c>
      <c r="M5270" s="13" t="s">
        <v>8785</v>
      </c>
      <c r="N5270" s="12">
        <v>13.7</v>
      </c>
      <c r="O5270" s="13" t="s">
        <v>8785</v>
      </c>
      <c r="P5270" s="12">
        <v>780288.82</v>
      </c>
    </row>
    <row r="5271" spans="1:16" x14ac:dyDescent="0.25">
      <c r="A5271" s="4" t="s">
        <v>5271</v>
      </c>
      <c r="B5271" s="12">
        <v>9.9</v>
      </c>
      <c r="C5271" s="13" t="s">
        <v>8785</v>
      </c>
      <c r="D5271" s="12">
        <v>111.9</v>
      </c>
      <c r="E5271" s="13"/>
      <c r="F5271" s="12">
        <v>232.1</v>
      </c>
      <c r="G5271" s="13"/>
      <c r="H5271" s="12">
        <v>427.9</v>
      </c>
      <c r="I5271" s="13"/>
      <c r="J5271" s="12">
        <v>1635620</v>
      </c>
      <c r="K5271" s="13" t="s">
        <v>8785</v>
      </c>
      <c r="L5271" s="12">
        <v>113.4</v>
      </c>
      <c r="M5271" s="13" t="s">
        <v>8785</v>
      </c>
      <c r="N5271" s="12">
        <v>15.2</v>
      </c>
      <c r="O5271" s="13" t="s">
        <v>8785</v>
      </c>
      <c r="P5271" s="12">
        <v>780288.82</v>
      </c>
    </row>
    <row r="5272" spans="1:16" x14ac:dyDescent="0.25">
      <c r="A5272" s="4" t="s">
        <v>5272</v>
      </c>
      <c r="B5272" s="12">
        <v>9.3000000000000007</v>
      </c>
      <c r="C5272" s="13" t="s">
        <v>8785</v>
      </c>
      <c r="D5272" s="12">
        <v>112</v>
      </c>
      <c r="E5272" s="13"/>
      <c r="F5272" s="12">
        <v>236.8</v>
      </c>
      <c r="G5272" s="13"/>
      <c r="H5272" s="12">
        <v>431.6</v>
      </c>
      <c r="I5272" s="13"/>
      <c r="J5272" s="12">
        <v>1537300</v>
      </c>
      <c r="K5272" s="13" t="s">
        <v>8785</v>
      </c>
      <c r="L5272" s="12">
        <v>115</v>
      </c>
      <c r="M5272" s="13" t="s">
        <v>8785</v>
      </c>
      <c r="N5272" s="12">
        <v>11</v>
      </c>
      <c r="O5272" s="13" t="s">
        <v>8785</v>
      </c>
      <c r="P5272" s="12">
        <v>780288.82</v>
      </c>
    </row>
    <row r="5273" spans="1:16" x14ac:dyDescent="0.25">
      <c r="A5273" s="4" t="s">
        <v>5273</v>
      </c>
      <c r="B5273" s="12">
        <v>9.6</v>
      </c>
      <c r="C5273" s="13" t="s">
        <v>8785</v>
      </c>
      <c r="D5273" s="12">
        <v>108.8</v>
      </c>
      <c r="E5273" s="13"/>
      <c r="F5273" s="12">
        <v>229.2</v>
      </c>
      <c r="G5273" s="13"/>
      <c r="H5273" s="12">
        <v>430.2</v>
      </c>
      <c r="I5273" s="13"/>
      <c r="J5273" s="12">
        <v>1593500</v>
      </c>
      <c r="K5273" s="13" t="s">
        <v>8785</v>
      </c>
      <c r="L5273" s="12">
        <v>114.6</v>
      </c>
      <c r="M5273" s="13" t="s">
        <v>8785</v>
      </c>
      <c r="N5273" s="12">
        <v>9</v>
      </c>
      <c r="O5273" s="13" t="s">
        <v>8785</v>
      </c>
      <c r="P5273" s="12">
        <v>780288.82</v>
      </c>
    </row>
    <row r="5274" spans="1:16" x14ac:dyDescent="0.25">
      <c r="A5274" s="4" t="s">
        <v>5274</v>
      </c>
      <c r="B5274" s="12">
        <v>9.6</v>
      </c>
      <c r="C5274" s="13" t="s">
        <v>8785</v>
      </c>
      <c r="D5274" s="12">
        <v>103.8</v>
      </c>
      <c r="E5274" s="13"/>
      <c r="F5274" s="12">
        <v>232.7</v>
      </c>
      <c r="G5274" s="13"/>
      <c r="H5274" s="12">
        <v>428.4</v>
      </c>
      <c r="I5274" s="13"/>
      <c r="J5274" s="12">
        <v>1604220</v>
      </c>
      <c r="K5274" s="13" t="s">
        <v>8785</v>
      </c>
      <c r="L5274" s="12">
        <v>115.2</v>
      </c>
      <c r="M5274" s="13" t="s">
        <v>8785</v>
      </c>
      <c r="N5274" s="12">
        <v>12.9</v>
      </c>
      <c r="O5274" s="13" t="s">
        <v>8785</v>
      </c>
      <c r="P5274" s="12">
        <v>780288.82</v>
      </c>
    </row>
    <row r="5275" spans="1:16" x14ac:dyDescent="0.25">
      <c r="A5275" s="4" t="s">
        <v>5275</v>
      </c>
      <c r="B5275" s="12">
        <v>10.3</v>
      </c>
      <c r="C5275" s="13" t="s">
        <v>8785</v>
      </c>
      <c r="D5275" s="12">
        <v>105.2</v>
      </c>
      <c r="E5275" s="13"/>
      <c r="F5275" s="12">
        <v>219.7</v>
      </c>
      <c r="G5275" s="13"/>
      <c r="H5275" s="12">
        <v>392.9</v>
      </c>
      <c r="I5275" s="13"/>
      <c r="J5275" s="12">
        <v>1629430</v>
      </c>
      <c r="K5275" s="13" t="s">
        <v>8785</v>
      </c>
      <c r="L5275" s="12">
        <v>118.2</v>
      </c>
      <c r="M5275" s="13" t="s">
        <v>8785</v>
      </c>
      <c r="N5275" s="12">
        <v>11.6</v>
      </c>
      <c r="O5275" s="13" t="s">
        <v>8785</v>
      </c>
      <c r="P5275" s="12">
        <v>780288.82</v>
      </c>
    </row>
    <row r="5276" spans="1:16" x14ac:dyDescent="0.25">
      <c r="A5276" s="4" t="s">
        <v>5276</v>
      </c>
      <c r="B5276" s="12">
        <v>8.8000000000000007</v>
      </c>
      <c r="C5276" s="13" t="s">
        <v>8785</v>
      </c>
      <c r="D5276" s="12">
        <v>109</v>
      </c>
      <c r="E5276" s="13"/>
      <c r="F5276" s="12">
        <v>233.5</v>
      </c>
      <c r="G5276" s="13"/>
      <c r="H5276" s="12">
        <v>429.7</v>
      </c>
      <c r="I5276" s="13"/>
      <c r="J5276" s="12">
        <v>1626720</v>
      </c>
      <c r="K5276" s="13" t="s">
        <v>8785</v>
      </c>
      <c r="L5276" s="12">
        <v>113.1</v>
      </c>
      <c r="M5276" s="13" t="s">
        <v>8785</v>
      </c>
      <c r="N5276" s="12">
        <v>13</v>
      </c>
      <c r="O5276" s="13" t="s">
        <v>8785</v>
      </c>
      <c r="P5276" s="12">
        <v>780288.82</v>
      </c>
    </row>
    <row r="5277" spans="1:16" x14ac:dyDescent="0.25">
      <c r="A5277" s="4" t="s">
        <v>5277</v>
      </c>
      <c r="B5277" s="12">
        <v>9.3000000000000007</v>
      </c>
      <c r="C5277" s="13" t="s">
        <v>8785</v>
      </c>
      <c r="D5277" s="12">
        <v>110.9</v>
      </c>
      <c r="E5277" s="13"/>
      <c r="F5277" s="12">
        <v>233</v>
      </c>
      <c r="G5277" s="13"/>
      <c r="H5277" s="12">
        <v>429.3</v>
      </c>
      <c r="I5277" s="13"/>
      <c r="J5277" s="12">
        <v>1633400</v>
      </c>
      <c r="K5277" s="13" t="s">
        <v>8785</v>
      </c>
      <c r="L5277" s="12">
        <v>111.5</v>
      </c>
      <c r="M5277" s="13" t="s">
        <v>8785</v>
      </c>
      <c r="N5277" s="12">
        <v>9.4</v>
      </c>
      <c r="O5277" s="13" t="s">
        <v>8785</v>
      </c>
      <c r="P5277" s="12">
        <v>780288.82</v>
      </c>
    </row>
    <row r="5278" spans="1:16" x14ac:dyDescent="0.25">
      <c r="A5278" s="4" t="s">
        <v>5278</v>
      </c>
      <c r="B5278" s="12">
        <v>9.1999999999999993</v>
      </c>
      <c r="C5278" s="13" t="s">
        <v>8785</v>
      </c>
      <c r="D5278" s="12">
        <v>107.6</v>
      </c>
      <c r="E5278" s="13"/>
      <c r="F5278" s="12">
        <v>231.9</v>
      </c>
      <c r="G5278" s="13"/>
      <c r="H5278" s="12">
        <v>425.9</v>
      </c>
      <c r="I5278" s="13"/>
      <c r="J5278" s="12">
        <v>1653390</v>
      </c>
      <c r="K5278" s="13" t="s">
        <v>8785</v>
      </c>
      <c r="L5278" s="12">
        <v>111.2</v>
      </c>
      <c r="M5278" s="13" t="s">
        <v>8785</v>
      </c>
      <c r="N5278" s="12">
        <v>13.7</v>
      </c>
      <c r="O5278" s="13" t="s">
        <v>8785</v>
      </c>
      <c r="P5278" s="12">
        <v>780288.82</v>
      </c>
    </row>
    <row r="5279" spans="1:16" x14ac:dyDescent="0.25">
      <c r="A5279" s="4" t="s">
        <v>5279</v>
      </c>
      <c r="B5279" s="12">
        <v>9</v>
      </c>
      <c r="C5279" s="13" t="s">
        <v>8785</v>
      </c>
      <c r="D5279" s="12">
        <v>106.7</v>
      </c>
      <c r="E5279" s="13"/>
      <c r="F5279" s="12">
        <v>229.2</v>
      </c>
      <c r="G5279" s="13"/>
      <c r="H5279" s="12">
        <v>422.9</v>
      </c>
      <c r="I5279" s="13"/>
      <c r="J5279" s="12">
        <v>1653700</v>
      </c>
      <c r="K5279" s="13" t="s">
        <v>8785</v>
      </c>
      <c r="L5279" s="14"/>
      <c r="M5279" s="15" t="s">
        <v>8787</v>
      </c>
      <c r="N5279" s="12">
        <v>10.6</v>
      </c>
      <c r="O5279" s="13" t="s">
        <v>8785</v>
      </c>
      <c r="P5279" s="12">
        <v>780288.82</v>
      </c>
    </row>
    <row r="5280" spans="1:16" x14ac:dyDescent="0.25">
      <c r="A5280" s="4" t="s">
        <v>5280</v>
      </c>
      <c r="B5280" s="12">
        <v>9.1999999999999993</v>
      </c>
      <c r="C5280" s="13" t="s">
        <v>8785</v>
      </c>
      <c r="D5280" s="12">
        <v>99.6</v>
      </c>
      <c r="E5280" s="13"/>
      <c r="F5280" s="12">
        <v>222.6</v>
      </c>
      <c r="G5280" s="13"/>
      <c r="H5280" s="12">
        <v>423.7</v>
      </c>
      <c r="I5280" s="13"/>
      <c r="J5280" s="12">
        <v>1662170</v>
      </c>
      <c r="K5280" s="13" t="s">
        <v>8785</v>
      </c>
      <c r="L5280" s="12">
        <v>110.7</v>
      </c>
      <c r="M5280" s="13" t="s">
        <v>8785</v>
      </c>
      <c r="N5280" s="12">
        <v>14.6</v>
      </c>
      <c r="O5280" s="13" t="s">
        <v>8785</v>
      </c>
      <c r="P5280" s="12">
        <v>780288.82</v>
      </c>
    </row>
    <row r="5281" spans="1:16" x14ac:dyDescent="0.25">
      <c r="A5281" s="4" t="s">
        <v>5281</v>
      </c>
      <c r="B5281" s="12">
        <v>9.4</v>
      </c>
      <c r="C5281" s="13" t="s">
        <v>8785</v>
      </c>
      <c r="D5281" s="12">
        <v>96.7</v>
      </c>
      <c r="E5281" s="13"/>
      <c r="F5281" s="12">
        <v>219.9</v>
      </c>
      <c r="G5281" s="13"/>
      <c r="H5281" s="12">
        <v>414</v>
      </c>
      <c r="I5281" s="13"/>
      <c r="J5281" s="12">
        <v>1671290</v>
      </c>
      <c r="K5281" s="13" t="s">
        <v>8785</v>
      </c>
      <c r="L5281" s="14"/>
      <c r="M5281" s="15" t="s">
        <v>8787</v>
      </c>
      <c r="N5281" s="12">
        <v>14.4</v>
      </c>
      <c r="O5281" s="13" t="s">
        <v>8785</v>
      </c>
      <c r="P5281" s="12">
        <v>780288.82</v>
      </c>
    </row>
    <row r="5282" spans="1:16" x14ac:dyDescent="0.25">
      <c r="A5282" s="4" t="s">
        <v>5282</v>
      </c>
      <c r="B5282" s="12">
        <v>10.7</v>
      </c>
      <c r="C5282" s="13" t="s">
        <v>8785</v>
      </c>
      <c r="D5282" s="12">
        <v>83.1</v>
      </c>
      <c r="E5282" s="13"/>
      <c r="F5282" s="12">
        <v>217.1</v>
      </c>
      <c r="G5282" s="13"/>
      <c r="H5282" s="12">
        <v>410.5</v>
      </c>
      <c r="I5282" s="13"/>
      <c r="J5282" s="12">
        <v>1676120</v>
      </c>
      <c r="K5282" s="13" t="s">
        <v>8785</v>
      </c>
      <c r="L5282" s="12">
        <v>110.5</v>
      </c>
      <c r="M5282" s="13" t="s">
        <v>8785</v>
      </c>
      <c r="N5282" s="12">
        <v>9.8000000000000007</v>
      </c>
      <c r="O5282" s="13" t="s">
        <v>8785</v>
      </c>
      <c r="P5282" s="12">
        <v>780288.82</v>
      </c>
    </row>
    <row r="5283" spans="1:16" x14ac:dyDescent="0.25">
      <c r="A5283" s="4" t="s">
        <v>5283</v>
      </c>
      <c r="B5283" s="12">
        <v>10.9</v>
      </c>
      <c r="C5283" s="13" t="s">
        <v>8785</v>
      </c>
      <c r="D5283" s="12">
        <v>74.099999999999994</v>
      </c>
      <c r="E5283" s="13"/>
      <c r="F5283" s="12">
        <v>220.5</v>
      </c>
      <c r="G5283" s="13"/>
      <c r="H5283" s="12">
        <v>419.5</v>
      </c>
      <c r="I5283" s="13"/>
      <c r="J5283" s="12">
        <v>1678940</v>
      </c>
      <c r="K5283" s="13" t="s">
        <v>8785</v>
      </c>
      <c r="L5283" s="14"/>
      <c r="M5283" s="15" t="s">
        <v>8787</v>
      </c>
      <c r="N5283" s="12">
        <v>13.4</v>
      </c>
      <c r="O5283" s="13" t="s">
        <v>8785</v>
      </c>
      <c r="P5283" s="12">
        <v>780288.82</v>
      </c>
    </row>
    <row r="5284" spans="1:16" x14ac:dyDescent="0.25">
      <c r="A5284" s="4" t="s">
        <v>5284</v>
      </c>
      <c r="B5284" s="12">
        <v>12</v>
      </c>
      <c r="C5284" s="13" t="s">
        <v>8785</v>
      </c>
      <c r="D5284" s="12">
        <v>72.7</v>
      </c>
      <c r="E5284" s="13"/>
      <c r="F5284" s="12">
        <v>219.5</v>
      </c>
      <c r="G5284" s="13"/>
      <c r="H5284" s="12">
        <v>422.9</v>
      </c>
      <c r="I5284" s="13"/>
      <c r="J5284" s="12">
        <v>1685940</v>
      </c>
      <c r="K5284" s="13" t="s">
        <v>8785</v>
      </c>
      <c r="L5284" s="12">
        <v>109.7</v>
      </c>
      <c r="M5284" s="13" t="s">
        <v>8785</v>
      </c>
      <c r="N5284" s="12">
        <v>10.4</v>
      </c>
      <c r="O5284" s="13" t="s">
        <v>8785</v>
      </c>
      <c r="P5284" s="12">
        <v>780288.82</v>
      </c>
    </row>
    <row r="5285" spans="1:16" x14ac:dyDescent="0.25">
      <c r="A5285" s="4" t="s">
        <v>5285</v>
      </c>
      <c r="B5285" s="12">
        <v>10.4</v>
      </c>
      <c r="C5285" s="13" t="s">
        <v>8785</v>
      </c>
      <c r="D5285" s="12">
        <v>68.099999999999994</v>
      </c>
      <c r="E5285" s="13"/>
      <c r="F5285" s="12">
        <v>221.6</v>
      </c>
      <c r="G5285" s="13"/>
      <c r="H5285" s="12">
        <v>424.7</v>
      </c>
      <c r="I5285" s="13"/>
      <c r="J5285" s="12">
        <v>1714890</v>
      </c>
      <c r="K5285" s="13" t="s">
        <v>8785</v>
      </c>
      <c r="L5285" s="12">
        <v>110.2</v>
      </c>
      <c r="M5285" s="13" t="s">
        <v>8785</v>
      </c>
      <c r="N5285" s="12">
        <v>9.6999999999999993</v>
      </c>
      <c r="O5285" s="13" t="s">
        <v>8785</v>
      </c>
      <c r="P5285" s="12">
        <v>780288.82</v>
      </c>
    </row>
    <row r="5286" spans="1:16" x14ac:dyDescent="0.25">
      <c r="A5286" s="4" t="s">
        <v>5286</v>
      </c>
      <c r="B5286" s="12">
        <v>9.3000000000000007</v>
      </c>
      <c r="C5286" s="13" t="s">
        <v>8785</v>
      </c>
      <c r="D5286" s="12">
        <v>68.3</v>
      </c>
      <c r="E5286" s="13"/>
      <c r="F5286" s="12">
        <v>225.3</v>
      </c>
      <c r="G5286" s="13"/>
      <c r="H5286" s="12">
        <v>432.5</v>
      </c>
      <c r="I5286" s="13"/>
      <c r="J5286" s="12">
        <v>1697130</v>
      </c>
      <c r="K5286" s="13" t="s">
        <v>8785</v>
      </c>
      <c r="L5286" s="12">
        <v>111.6</v>
      </c>
      <c r="M5286" s="13" t="s">
        <v>8785</v>
      </c>
      <c r="N5286" s="12">
        <v>9.3000000000000007</v>
      </c>
      <c r="O5286" s="13" t="s">
        <v>8785</v>
      </c>
      <c r="P5286" s="12">
        <v>780288.82</v>
      </c>
    </row>
    <row r="5287" spans="1:16" x14ac:dyDescent="0.25">
      <c r="A5287" s="4" t="s">
        <v>5287</v>
      </c>
      <c r="B5287" s="12">
        <v>9</v>
      </c>
      <c r="C5287" s="13" t="s">
        <v>8785</v>
      </c>
      <c r="D5287" s="12">
        <v>72.599999999999994</v>
      </c>
      <c r="E5287" s="13"/>
      <c r="F5287" s="12">
        <v>227.1</v>
      </c>
      <c r="G5287" s="13"/>
      <c r="H5287" s="12">
        <v>435.2</v>
      </c>
      <c r="I5287" s="13"/>
      <c r="J5287" s="12">
        <v>1673900</v>
      </c>
      <c r="K5287" s="13" t="s">
        <v>8785</v>
      </c>
      <c r="L5287" s="12">
        <v>111.9</v>
      </c>
      <c r="M5287" s="13" t="s">
        <v>8785</v>
      </c>
      <c r="N5287" s="12">
        <v>9.4</v>
      </c>
      <c r="O5287" s="13" t="s">
        <v>8785</v>
      </c>
      <c r="P5287" s="12">
        <v>780288.82</v>
      </c>
    </row>
    <row r="5288" spans="1:16" x14ac:dyDescent="0.25">
      <c r="A5288" s="4" t="s">
        <v>5288</v>
      </c>
      <c r="B5288" s="12">
        <v>8.5</v>
      </c>
      <c r="C5288" s="13" t="s">
        <v>8785</v>
      </c>
      <c r="D5288" s="12">
        <v>69.5</v>
      </c>
      <c r="E5288" s="13"/>
      <c r="F5288" s="12">
        <v>227.5</v>
      </c>
      <c r="G5288" s="13"/>
      <c r="H5288" s="12">
        <v>437.4</v>
      </c>
      <c r="I5288" s="13"/>
      <c r="J5288" s="12">
        <v>1674460</v>
      </c>
      <c r="K5288" s="13" t="s">
        <v>8785</v>
      </c>
      <c r="L5288" s="12">
        <v>111.9</v>
      </c>
      <c r="M5288" s="13" t="s">
        <v>8785</v>
      </c>
      <c r="N5288" s="12">
        <v>11.1</v>
      </c>
      <c r="O5288" s="13" t="s">
        <v>8785</v>
      </c>
      <c r="P5288" s="12">
        <v>780288.82</v>
      </c>
    </row>
    <row r="5289" spans="1:16" x14ac:dyDescent="0.25">
      <c r="A5289" s="4" t="s">
        <v>5289</v>
      </c>
      <c r="B5289" s="12">
        <v>7.8</v>
      </c>
      <c r="C5289" s="13" t="s">
        <v>8785</v>
      </c>
      <c r="D5289" s="12">
        <v>69</v>
      </c>
      <c r="E5289" s="13"/>
      <c r="F5289" s="12">
        <v>226</v>
      </c>
      <c r="G5289" s="13"/>
      <c r="H5289" s="12">
        <v>435.2</v>
      </c>
      <c r="I5289" s="13"/>
      <c r="J5289" s="12">
        <v>1656640</v>
      </c>
      <c r="K5289" s="13" t="s">
        <v>8785</v>
      </c>
      <c r="L5289" s="12">
        <v>112.6</v>
      </c>
      <c r="M5289" s="13" t="s">
        <v>8785</v>
      </c>
      <c r="N5289" s="12">
        <v>8.6999999999999993</v>
      </c>
      <c r="O5289" s="13" t="s">
        <v>8785</v>
      </c>
      <c r="P5289" s="12">
        <v>780288.82</v>
      </c>
    </row>
    <row r="5290" spans="1:16" x14ac:dyDescent="0.25">
      <c r="A5290" s="4" t="s">
        <v>5290</v>
      </c>
      <c r="B5290" s="12">
        <v>7.8</v>
      </c>
      <c r="C5290" s="13" t="s">
        <v>8785</v>
      </c>
      <c r="D5290" s="12">
        <v>68.400000000000006</v>
      </c>
      <c r="E5290" s="13"/>
      <c r="F5290" s="12">
        <v>225.7</v>
      </c>
      <c r="G5290" s="13"/>
      <c r="H5290" s="12">
        <v>432.8</v>
      </c>
      <c r="I5290" s="13"/>
      <c r="J5290" s="12">
        <v>1635210</v>
      </c>
      <c r="K5290" s="13" t="s">
        <v>8785</v>
      </c>
      <c r="L5290" s="12">
        <v>111.7</v>
      </c>
      <c r="M5290" s="13" t="s">
        <v>8785</v>
      </c>
      <c r="N5290" s="12">
        <v>12.5</v>
      </c>
      <c r="O5290" s="13" t="s">
        <v>8785</v>
      </c>
      <c r="P5290" s="12">
        <v>780288.82</v>
      </c>
    </row>
    <row r="5291" spans="1:16" x14ac:dyDescent="0.25">
      <c r="A5291" s="4" t="s">
        <v>5291</v>
      </c>
      <c r="B5291" s="12">
        <v>8.1</v>
      </c>
      <c r="C5291" s="13" t="s">
        <v>8785</v>
      </c>
      <c r="D5291" s="12">
        <v>68.5</v>
      </c>
      <c r="E5291" s="13"/>
      <c r="F5291" s="12">
        <v>224.7</v>
      </c>
      <c r="G5291" s="13"/>
      <c r="H5291" s="12">
        <v>444.7</v>
      </c>
      <c r="I5291" s="13"/>
      <c r="J5291" s="12">
        <v>1655170</v>
      </c>
      <c r="K5291" s="13" t="s">
        <v>8785</v>
      </c>
      <c r="L5291" s="12">
        <v>109.8</v>
      </c>
      <c r="M5291" s="13" t="s">
        <v>8785</v>
      </c>
      <c r="N5291" s="12">
        <v>12.6</v>
      </c>
      <c r="O5291" s="13" t="s">
        <v>8785</v>
      </c>
      <c r="P5291" s="12">
        <v>780288.82</v>
      </c>
    </row>
    <row r="5292" spans="1:16" x14ac:dyDescent="0.25">
      <c r="A5292" s="4" t="s">
        <v>5292</v>
      </c>
      <c r="B5292" s="12">
        <v>8.1999999999999993</v>
      </c>
      <c r="C5292" s="13" t="s">
        <v>8785</v>
      </c>
      <c r="D5292" s="12">
        <v>64.099999999999994</v>
      </c>
      <c r="E5292" s="13"/>
      <c r="F5292" s="12">
        <v>225.3</v>
      </c>
      <c r="G5292" s="13"/>
      <c r="H5292" s="12">
        <v>443</v>
      </c>
      <c r="I5292" s="13"/>
      <c r="J5292" s="12">
        <v>1665130</v>
      </c>
      <c r="K5292" s="13" t="s">
        <v>8785</v>
      </c>
      <c r="L5292" s="12">
        <v>111</v>
      </c>
      <c r="M5292" s="13" t="s">
        <v>8785</v>
      </c>
      <c r="N5292" s="12">
        <v>9.3000000000000007</v>
      </c>
      <c r="O5292" s="13" t="s">
        <v>8785</v>
      </c>
      <c r="P5292" s="12">
        <v>780288.82</v>
      </c>
    </row>
    <row r="5293" spans="1:16" x14ac:dyDescent="0.25">
      <c r="A5293" s="4" t="s">
        <v>5293</v>
      </c>
      <c r="B5293" s="12">
        <v>8</v>
      </c>
      <c r="C5293" s="13" t="s">
        <v>8785</v>
      </c>
      <c r="D5293" s="12">
        <v>63.7</v>
      </c>
      <c r="E5293" s="13"/>
      <c r="F5293" s="12">
        <v>228.4</v>
      </c>
      <c r="G5293" s="13"/>
      <c r="H5293" s="12">
        <v>449.5</v>
      </c>
      <c r="I5293" s="13"/>
      <c r="J5293" s="12">
        <v>1639230</v>
      </c>
      <c r="K5293" s="13" t="s">
        <v>8785</v>
      </c>
      <c r="L5293" s="12">
        <v>111.4</v>
      </c>
      <c r="M5293" s="13" t="s">
        <v>8785</v>
      </c>
      <c r="N5293" s="12">
        <v>24.3</v>
      </c>
      <c r="O5293" s="13" t="s">
        <v>8785</v>
      </c>
      <c r="P5293" s="12">
        <v>780288.82</v>
      </c>
    </row>
    <row r="5294" spans="1:16" x14ac:dyDescent="0.25">
      <c r="A5294" s="4" t="s">
        <v>5294</v>
      </c>
      <c r="B5294" s="12">
        <v>8.5</v>
      </c>
      <c r="C5294" s="13" t="s">
        <v>8785</v>
      </c>
      <c r="D5294" s="12">
        <v>68.3</v>
      </c>
      <c r="E5294" s="13"/>
      <c r="F5294" s="12">
        <v>233</v>
      </c>
      <c r="G5294" s="13"/>
      <c r="H5294" s="12">
        <v>463</v>
      </c>
      <c r="I5294" s="13"/>
      <c r="J5294" s="12">
        <v>1619350</v>
      </c>
      <c r="K5294" s="13" t="s">
        <v>8785</v>
      </c>
      <c r="L5294" s="12">
        <v>112.3</v>
      </c>
      <c r="M5294" s="13" t="s">
        <v>8785</v>
      </c>
      <c r="N5294" s="12">
        <v>17.2</v>
      </c>
      <c r="O5294" s="13" t="s">
        <v>8785</v>
      </c>
      <c r="P5294" s="12">
        <v>780288.82</v>
      </c>
    </row>
    <row r="5295" spans="1:16" x14ac:dyDescent="0.25">
      <c r="A5295" s="4" t="s">
        <v>5295</v>
      </c>
      <c r="B5295" s="12">
        <v>8.8000000000000007</v>
      </c>
      <c r="C5295" s="13" t="s">
        <v>8785</v>
      </c>
      <c r="D5295" s="12">
        <v>64.900000000000006</v>
      </c>
      <c r="E5295" s="13"/>
      <c r="F5295" s="12">
        <v>229.6</v>
      </c>
      <c r="G5295" s="13"/>
      <c r="H5295" s="12">
        <v>472.1</v>
      </c>
      <c r="I5295" s="13"/>
      <c r="J5295" s="12">
        <v>1650560</v>
      </c>
      <c r="K5295" s="13" t="s">
        <v>8785</v>
      </c>
      <c r="L5295" s="12">
        <v>112</v>
      </c>
      <c r="M5295" s="13" t="s">
        <v>8785</v>
      </c>
      <c r="N5295" s="12">
        <v>10.4</v>
      </c>
      <c r="O5295" s="13" t="s">
        <v>8785</v>
      </c>
      <c r="P5295" s="12">
        <v>780288.82</v>
      </c>
    </row>
    <row r="5296" spans="1:16" x14ac:dyDescent="0.25">
      <c r="A5296" s="4" t="s">
        <v>5296</v>
      </c>
      <c r="B5296" s="12">
        <v>8.8000000000000007</v>
      </c>
      <c r="C5296" s="13" t="s">
        <v>8785</v>
      </c>
      <c r="D5296" s="12">
        <v>55.4</v>
      </c>
      <c r="E5296" s="13"/>
      <c r="F5296" s="12">
        <v>226.8</v>
      </c>
      <c r="G5296" s="13"/>
      <c r="H5296" s="12">
        <v>463</v>
      </c>
      <c r="I5296" s="13"/>
      <c r="J5296" s="12">
        <v>1655300</v>
      </c>
      <c r="K5296" s="13" t="s">
        <v>8785</v>
      </c>
      <c r="L5296" s="12">
        <v>112.7</v>
      </c>
      <c r="M5296" s="13" t="s">
        <v>8785</v>
      </c>
      <c r="N5296" s="12">
        <v>11.9</v>
      </c>
      <c r="O5296" s="13" t="s">
        <v>8785</v>
      </c>
      <c r="P5296" s="12">
        <v>780288.82</v>
      </c>
    </row>
    <row r="5297" spans="1:16" x14ac:dyDescent="0.25">
      <c r="A5297" s="4" t="s">
        <v>5297</v>
      </c>
      <c r="B5297" s="12">
        <v>8.1999999999999993</v>
      </c>
      <c r="C5297" s="13" t="s">
        <v>8785</v>
      </c>
      <c r="D5297" s="12">
        <v>51.6</v>
      </c>
      <c r="E5297" s="13"/>
      <c r="F5297" s="12">
        <v>229.9</v>
      </c>
      <c r="G5297" s="13"/>
      <c r="H5297" s="12">
        <v>473.8</v>
      </c>
      <c r="I5297" s="13"/>
      <c r="J5297" s="12">
        <v>1625430</v>
      </c>
      <c r="K5297" s="13" t="s">
        <v>8785</v>
      </c>
      <c r="L5297" s="12">
        <v>112.7</v>
      </c>
      <c r="M5297" s="13" t="s">
        <v>8785</v>
      </c>
      <c r="N5297" s="12">
        <v>9.6</v>
      </c>
      <c r="O5297" s="13" t="s">
        <v>8785</v>
      </c>
      <c r="P5297" s="12">
        <v>780288.82</v>
      </c>
    </row>
    <row r="5298" spans="1:16" x14ac:dyDescent="0.25">
      <c r="A5298" s="4" t="s">
        <v>5298</v>
      </c>
      <c r="B5298" s="12">
        <v>7.6</v>
      </c>
      <c r="C5298" s="13" t="s">
        <v>8785</v>
      </c>
      <c r="D5298" s="12">
        <v>55.5</v>
      </c>
      <c r="E5298" s="13"/>
      <c r="F5298" s="12">
        <v>229.5</v>
      </c>
      <c r="G5298" s="13"/>
      <c r="H5298" s="12">
        <v>475.4</v>
      </c>
      <c r="I5298" s="13"/>
      <c r="J5298" s="12">
        <v>1576040</v>
      </c>
      <c r="K5298" s="13" t="s">
        <v>8785</v>
      </c>
      <c r="L5298" s="12">
        <v>112.2</v>
      </c>
      <c r="M5298" s="13" t="s">
        <v>8785</v>
      </c>
      <c r="N5298" s="12">
        <v>8.1</v>
      </c>
      <c r="O5298" s="13" t="s">
        <v>8785</v>
      </c>
      <c r="P5298" s="12">
        <v>780288.82</v>
      </c>
    </row>
    <row r="5299" spans="1:16" x14ac:dyDescent="0.25">
      <c r="A5299" s="4" t="s">
        <v>5299</v>
      </c>
      <c r="B5299" s="12">
        <v>9.3000000000000007</v>
      </c>
      <c r="C5299" s="13" t="s">
        <v>8785</v>
      </c>
      <c r="D5299" s="12">
        <v>50.9</v>
      </c>
      <c r="E5299" s="13"/>
      <c r="F5299" s="12">
        <v>209.5</v>
      </c>
      <c r="G5299" s="13"/>
      <c r="H5299" s="12">
        <v>406.5</v>
      </c>
      <c r="I5299" s="13"/>
      <c r="J5299" s="12">
        <v>1608940</v>
      </c>
      <c r="K5299" s="13" t="s">
        <v>8785</v>
      </c>
      <c r="L5299" s="12">
        <v>117.5</v>
      </c>
      <c r="M5299" s="13" t="s">
        <v>8785</v>
      </c>
      <c r="N5299" s="12">
        <v>6.7</v>
      </c>
      <c r="O5299" s="13" t="s">
        <v>8785</v>
      </c>
      <c r="P5299" s="12">
        <v>780288.82</v>
      </c>
    </row>
    <row r="5300" spans="1:16" x14ac:dyDescent="0.25">
      <c r="A5300" s="4" t="s">
        <v>5300</v>
      </c>
      <c r="B5300" s="12">
        <v>7.8</v>
      </c>
      <c r="C5300" s="13" t="s">
        <v>8785</v>
      </c>
      <c r="D5300" s="12">
        <v>54.2</v>
      </c>
      <c r="E5300" s="13"/>
      <c r="F5300" s="12">
        <v>225.1</v>
      </c>
      <c r="G5300" s="13"/>
      <c r="H5300" s="12">
        <v>455.8</v>
      </c>
      <c r="I5300" s="13"/>
      <c r="J5300" s="12">
        <v>1542340</v>
      </c>
      <c r="K5300" s="13" t="s">
        <v>8785</v>
      </c>
      <c r="L5300" s="12">
        <v>112.4</v>
      </c>
      <c r="M5300" s="13" t="s">
        <v>8785</v>
      </c>
      <c r="N5300" s="12">
        <v>7.5</v>
      </c>
      <c r="O5300" s="13" t="s">
        <v>8785</v>
      </c>
      <c r="P5300" s="12">
        <v>780288.82</v>
      </c>
    </row>
    <row r="5301" spans="1:16" x14ac:dyDescent="0.25">
      <c r="A5301" s="4" t="s">
        <v>5301</v>
      </c>
      <c r="B5301" s="12">
        <v>7.5</v>
      </c>
      <c r="C5301" s="13" t="s">
        <v>8785</v>
      </c>
      <c r="D5301" s="12">
        <v>52</v>
      </c>
      <c r="E5301" s="13"/>
      <c r="F5301" s="12">
        <v>227.2</v>
      </c>
      <c r="G5301" s="13"/>
      <c r="H5301" s="12">
        <v>426.9</v>
      </c>
      <c r="I5301" s="13"/>
      <c r="J5301" s="12">
        <v>1536370</v>
      </c>
      <c r="K5301" s="13" t="s">
        <v>8785</v>
      </c>
      <c r="L5301" s="12">
        <v>110.9</v>
      </c>
      <c r="M5301" s="13" t="s">
        <v>8785</v>
      </c>
      <c r="N5301" s="12">
        <v>7</v>
      </c>
      <c r="O5301" s="13" t="s">
        <v>8785</v>
      </c>
      <c r="P5301" s="12">
        <v>780288.82</v>
      </c>
    </row>
    <row r="5302" spans="1:16" x14ac:dyDescent="0.25">
      <c r="A5302" s="4" t="s">
        <v>5302</v>
      </c>
      <c r="B5302" s="12">
        <v>6.9</v>
      </c>
      <c r="C5302" s="13" t="s">
        <v>8785</v>
      </c>
      <c r="D5302" s="12">
        <v>53.1</v>
      </c>
      <c r="E5302" s="13"/>
      <c r="F5302" s="12">
        <v>221.2</v>
      </c>
      <c r="G5302" s="13"/>
      <c r="H5302" s="12">
        <v>387.8</v>
      </c>
      <c r="I5302" s="13"/>
      <c r="J5302" s="12">
        <v>1489780</v>
      </c>
      <c r="K5302" s="13" t="s">
        <v>8785</v>
      </c>
      <c r="L5302" s="12">
        <v>110.4</v>
      </c>
      <c r="M5302" s="13" t="s">
        <v>8785</v>
      </c>
      <c r="N5302" s="12">
        <v>11</v>
      </c>
      <c r="O5302" s="13" t="s">
        <v>8785</v>
      </c>
      <c r="P5302" s="12">
        <v>780288.82</v>
      </c>
    </row>
    <row r="5303" spans="1:16" x14ac:dyDescent="0.25">
      <c r="A5303" s="4" t="s">
        <v>5303</v>
      </c>
      <c r="B5303" s="12">
        <v>6.1</v>
      </c>
      <c r="C5303" s="13" t="s">
        <v>8785</v>
      </c>
      <c r="D5303" s="12">
        <v>57.9</v>
      </c>
      <c r="E5303" s="13"/>
      <c r="F5303" s="12">
        <v>228.6</v>
      </c>
      <c r="G5303" s="13"/>
      <c r="H5303" s="12">
        <v>369.8</v>
      </c>
      <c r="I5303" s="13"/>
      <c r="J5303" s="12">
        <v>1340000</v>
      </c>
      <c r="K5303" s="13" t="s">
        <v>8785</v>
      </c>
      <c r="L5303" s="14"/>
      <c r="M5303" s="15" t="s">
        <v>8787</v>
      </c>
      <c r="N5303" s="12">
        <v>15.3</v>
      </c>
      <c r="O5303" s="13" t="s">
        <v>8785</v>
      </c>
      <c r="P5303" s="12">
        <v>780288.82</v>
      </c>
    </row>
    <row r="5304" spans="1:16" x14ac:dyDescent="0.25">
      <c r="A5304" s="4" t="s">
        <v>5304</v>
      </c>
      <c r="B5304" s="12">
        <v>5.9</v>
      </c>
      <c r="C5304" s="13" t="s">
        <v>8785</v>
      </c>
      <c r="D5304" s="12">
        <v>57.8</v>
      </c>
      <c r="E5304" s="13"/>
      <c r="F5304" s="12">
        <v>211.8</v>
      </c>
      <c r="G5304" s="13"/>
      <c r="H5304" s="12">
        <v>350.4</v>
      </c>
      <c r="I5304" s="13"/>
      <c r="J5304" s="12">
        <v>1333510</v>
      </c>
      <c r="K5304" s="13" t="s">
        <v>8785</v>
      </c>
      <c r="L5304" s="12">
        <v>112</v>
      </c>
      <c r="M5304" s="13" t="s">
        <v>8785</v>
      </c>
      <c r="N5304" s="12">
        <v>10.4</v>
      </c>
      <c r="O5304" s="13" t="s">
        <v>8785</v>
      </c>
      <c r="P5304" s="12">
        <v>780288.82</v>
      </c>
    </row>
    <row r="5305" spans="1:16" x14ac:dyDescent="0.25">
      <c r="A5305" s="4" t="s">
        <v>5305</v>
      </c>
      <c r="B5305" s="12">
        <v>6.3</v>
      </c>
      <c r="C5305" s="13" t="s">
        <v>8785</v>
      </c>
      <c r="D5305" s="12">
        <v>66.400000000000006</v>
      </c>
      <c r="E5305" s="13"/>
      <c r="F5305" s="12">
        <v>213.7</v>
      </c>
      <c r="G5305" s="13"/>
      <c r="H5305" s="12">
        <v>352.2</v>
      </c>
      <c r="I5305" s="13"/>
      <c r="J5305" s="12">
        <v>1339390</v>
      </c>
      <c r="K5305" s="13" t="s">
        <v>8785</v>
      </c>
      <c r="L5305" s="12">
        <v>112.3</v>
      </c>
      <c r="M5305" s="13" t="s">
        <v>8785</v>
      </c>
      <c r="N5305" s="12">
        <v>8</v>
      </c>
      <c r="O5305" s="13" t="s">
        <v>8785</v>
      </c>
      <c r="P5305" s="12">
        <v>780288.82</v>
      </c>
    </row>
    <row r="5306" spans="1:16" x14ac:dyDescent="0.25">
      <c r="A5306" s="4" t="s">
        <v>5306</v>
      </c>
      <c r="B5306" s="12">
        <v>7.8</v>
      </c>
      <c r="C5306" s="13" t="s">
        <v>8785</v>
      </c>
      <c r="D5306" s="12">
        <v>57.4</v>
      </c>
      <c r="E5306" s="13"/>
      <c r="F5306" s="12">
        <v>210.8</v>
      </c>
      <c r="G5306" s="13"/>
      <c r="H5306" s="12">
        <v>354.2</v>
      </c>
      <c r="I5306" s="13"/>
      <c r="J5306" s="12">
        <v>1432500</v>
      </c>
      <c r="K5306" s="13" t="s">
        <v>8785</v>
      </c>
      <c r="L5306" s="12">
        <v>114.4</v>
      </c>
      <c r="M5306" s="13" t="s">
        <v>8785</v>
      </c>
      <c r="N5306" s="12">
        <v>6.2</v>
      </c>
      <c r="O5306" s="13" t="s">
        <v>8785</v>
      </c>
      <c r="P5306" s="12">
        <v>780288.82</v>
      </c>
    </row>
    <row r="5307" spans="1:16" x14ac:dyDescent="0.25">
      <c r="A5307" s="4" t="s">
        <v>5307</v>
      </c>
      <c r="B5307" s="12">
        <v>7.2</v>
      </c>
      <c r="C5307" s="13" t="s">
        <v>8785</v>
      </c>
      <c r="D5307" s="12">
        <v>58.6</v>
      </c>
      <c r="E5307" s="13"/>
      <c r="F5307" s="12">
        <v>209.8</v>
      </c>
      <c r="G5307" s="13"/>
      <c r="H5307" s="12">
        <v>370.4</v>
      </c>
      <c r="I5307" s="13"/>
      <c r="J5307" s="12">
        <v>1480130</v>
      </c>
      <c r="K5307" s="13" t="s">
        <v>8785</v>
      </c>
      <c r="L5307" s="12">
        <v>113.5</v>
      </c>
      <c r="M5307" s="13" t="s">
        <v>8785</v>
      </c>
      <c r="N5307" s="12">
        <v>10.1</v>
      </c>
      <c r="O5307" s="13" t="s">
        <v>8785</v>
      </c>
      <c r="P5307" s="12">
        <v>780288.82</v>
      </c>
    </row>
    <row r="5308" spans="1:16" x14ac:dyDescent="0.25">
      <c r="A5308" s="4" t="s">
        <v>5308</v>
      </c>
      <c r="B5308" s="12">
        <v>6.8</v>
      </c>
      <c r="C5308" s="13" t="s">
        <v>8785</v>
      </c>
      <c r="D5308" s="12">
        <v>58.7</v>
      </c>
      <c r="E5308" s="13"/>
      <c r="F5308" s="12">
        <v>221.3</v>
      </c>
      <c r="G5308" s="13"/>
      <c r="H5308" s="12">
        <v>408.6</v>
      </c>
      <c r="I5308" s="13"/>
      <c r="J5308" s="12">
        <v>1450770</v>
      </c>
      <c r="K5308" s="13" t="s">
        <v>8785</v>
      </c>
      <c r="L5308" s="12">
        <v>110.1</v>
      </c>
      <c r="M5308" s="13" t="s">
        <v>8785</v>
      </c>
      <c r="N5308" s="12">
        <v>10.7</v>
      </c>
      <c r="O5308" s="13" t="s">
        <v>8785</v>
      </c>
      <c r="P5308" s="12">
        <v>780288.82</v>
      </c>
    </row>
    <row r="5309" spans="1:16" x14ac:dyDescent="0.25">
      <c r="A5309" s="4" t="s">
        <v>5309</v>
      </c>
      <c r="B5309" s="12">
        <v>6.9</v>
      </c>
      <c r="C5309" s="13" t="s">
        <v>8785</v>
      </c>
      <c r="D5309" s="12">
        <v>60.8</v>
      </c>
      <c r="E5309" s="13"/>
      <c r="F5309" s="12">
        <v>214.9</v>
      </c>
      <c r="G5309" s="13"/>
      <c r="H5309" s="12">
        <v>405.7</v>
      </c>
      <c r="I5309" s="13"/>
      <c r="J5309" s="12">
        <v>1480870</v>
      </c>
      <c r="K5309" s="13" t="s">
        <v>8785</v>
      </c>
      <c r="L5309" s="14"/>
      <c r="M5309" s="15" t="s">
        <v>8787</v>
      </c>
      <c r="N5309" s="12">
        <v>11.2</v>
      </c>
      <c r="O5309" s="13" t="s">
        <v>8785</v>
      </c>
      <c r="P5309" s="12">
        <v>780288.82</v>
      </c>
    </row>
    <row r="5310" spans="1:16" x14ac:dyDescent="0.25">
      <c r="A5310" s="4" t="s">
        <v>5310</v>
      </c>
      <c r="B5310" s="12">
        <v>6.8</v>
      </c>
      <c r="C5310" s="13" t="s">
        <v>8785</v>
      </c>
      <c r="D5310" s="12">
        <v>59.1</v>
      </c>
      <c r="E5310" s="13"/>
      <c r="F5310" s="12">
        <v>215.7</v>
      </c>
      <c r="G5310" s="13"/>
      <c r="H5310" s="12">
        <v>416.5</v>
      </c>
      <c r="I5310" s="13"/>
      <c r="J5310" s="12">
        <v>1482800</v>
      </c>
      <c r="K5310" s="13" t="s">
        <v>8785</v>
      </c>
      <c r="L5310" s="12">
        <v>109.9</v>
      </c>
      <c r="M5310" s="13" t="s">
        <v>8785</v>
      </c>
      <c r="N5310" s="12">
        <v>11</v>
      </c>
      <c r="O5310" s="13" t="s">
        <v>8785</v>
      </c>
      <c r="P5310" s="12">
        <v>780288.82</v>
      </c>
    </row>
    <row r="5311" spans="1:16" x14ac:dyDescent="0.25">
      <c r="A5311" s="4" t="s">
        <v>5311</v>
      </c>
      <c r="B5311" s="12">
        <v>6.9</v>
      </c>
      <c r="C5311" s="13" t="s">
        <v>8785</v>
      </c>
      <c r="D5311" s="12">
        <v>57.7</v>
      </c>
      <c r="E5311" s="13"/>
      <c r="F5311" s="12">
        <v>219.8</v>
      </c>
      <c r="G5311" s="13"/>
      <c r="H5311" s="12">
        <v>434.9</v>
      </c>
      <c r="I5311" s="13"/>
      <c r="J5311" s="12">
        <v>1485090</v>
      </c>
      <c r="K5311" s="13" t="s">
        <v>8785</v>
      </c>
      <c r="L5311" s="14"/>
      <c r="M5311" s="15" t="s">
        <v>8787</v>
      </c>
      <c r="N5311" s="12">
        <v>16.5</v>
      </c>
      <c r="O5311" s="13" t="s">
        <v>8785</v>
      </c>
      <c r="P5311" s="12">
        <v>780288.82</v>
      </c>
    </row>
    <row r="5312" spans="1:16" x14ac:dyDescent="0.25">
      <c r="A5312" s="4" t="s">
        <v>5312</v>
      </c>
      <c r="B5312" s="12">
        <v>7</v>
      </c>
      <c r="C5312" s="13" t="s">
        <v>8785</v>
      </c>
      <c r="D5312" s="12">
        <v>58.4</v>
      </c>
      <c r="E5312" s="13"/>
      <c r="F5312" s="12">
        <v>220.4</v>
      </c>
      <c r="G5312" s="13"/>
      <c r="H5312" s="12">
        <v>448.5</v>
      </c>
      <c r="I5312" s="13"/>
      <c r="J5312" s="12">
        <v>1498950</v>
      </c>
      <c r="K5312" s="13" t="s">
        <v>8785</v>
      </c>
      <c r="L5312" s="12">
        <v>110.1</v>
      </c>
      <c r="M5312" s="13" t="s">
        <v>8785</v>
      </c>
      <c r="N5312" s="12">
        <v>10.8</v>
      </c>
      <c r="O5312" s="13" t="s">
        <v>8785</v>
      </c>
      <c r="P5312" s="12">
        <v>780288.82</v>
      </c>
    </row>
    <row r="5313" spans="1:16" x14ac:dyDescent="0.25">
      <c r="A5313" s="4" t="s">
        <v>5313</v>
      </c>
      <c r="B5313" s="12">
        <v>7.3</v>
      </c>
      <c r="C5313" s="13" t="s">
        <v>8785</v>
      </c>
      <c r="D5313" s="12">
        <v>57.9</v>
      </c>
      <c r="E5313" s="13"/>
      <c r="F5313" s="12">
        <v>225.6</v>
      </c>
      <c r="G5313" s="13"/>
      <c r="H5313" s="12">
        <v>461.2</v>
      </c>
      <c r="I5313" s="13"/>
      <c r="J5313" s="12">
        <v>1523660</v>
      </c>
      <c r="K5313" s="13" t="s">
        <v>8785</v>
      </c>
      <c r="L5313" s="12">
        <v>110.6</v>
      </c>
      <c r="M5313" s="13" t="s">
        <v>8785</v>
      </c>
      <c r="N5313" s="12">
        <v>14.5</v>
      </c>
      <c r="O5313" s="13" t="s">
        <v>8785</v>
      </c>
      <c r="P5313" s="12">
        <v>780288.82</v>
      </c>
    </row>
    <row r="5314" spans="1:16" x14ac:dyDescent="0.25">
      <c r="A5314" s="4" t="s">
        <v>5314</v>
      </c>
      <c r="B5314" s="12">
        <v>7.1</v>
      </c>
      <c r="C5314" s="13" t="s">
        <v>8785</v>
      </c>
      <c r="D5314" s="12">
        <v>59.5</v>
      </c>
      <c r="E5314" s="13"/>
      <c r="F5314" s="12">
        <v>223.7</v>
      </c>
      <c r="G5314" s="13"/>
      <c r="H5314" s="12">
        <v>476.9</v>
      </c>
      <c r="I5314" s="13"/>
      <c r="J5314" s="12">
        <v>1533000</v>
      </c>
      <c r="K5314" s="13" t="s">
        <v>8785</v>
      </c>
      <c r="L5314" s="12">
        <v>111.1</v>
      </c>
      <c r="M5314" s="13" t="s">
        <v>8785</v>
      </c>
      <c r="N5314" s="12">
        <v>13.3</v>
      </c>
      <c r="O5314" s="13" t="s">
        <v>8785</v>
      </c>
      <c r="P5314" s="12">
        <v>780288.82</v>
      </c>
    </row>
    <row r="5315" spans="1:16" x14ac:dyDescent="0.25">
      <c r="A5315" s="4" t="s">
        <v>5315</v>
      </c>
      <c r="B5315" s="12">
        <v>7</v>
      </c>
      <c r="C5315" s="13" t="s">
        <v>8785</v>
      </c>
      <c r="D5315" s="12">
        <v>57.1</v>
      </c>
      <c r="E5315" s="13"/>
      <c r="F5315" s="12">
        <v>223.4</v>
      </c>
      <c r="G5315" s="13"/>
      <c r="H5315" s="12">
        <v>481.7</v>
      </c>
      <c r="I5315" s="13"/>
      <c r="J5315" s="12">
        <v>1522990</v>
      </c>
      <c r="K5315" s="13" t="s">
        <v>8785</v>
      </c>
      <c r="L5315" s="12">
        <v>110.6</v>
      </c>
      <c r="M5315" s="13" t="s">
        <v>8785</v>
      </c>
      <c r="N5315" s="12">
        <v>14.2</v>
      </c>
      <c r="O5315" s="13" t="s">
        <v>8785</v>
      </c>
      <c r="P5315" s="12">
        <v>780288.82</v>
      </c>
    </row>
    <row r="5316" spans="1:16" x14ac:dyDescent="0.25">
      <c r="A5316" s="4" t="s">
        <v>5316</v>
      </c>
      <c r="B5316" s="12">
        <v>7.2</v>
      </c>
      <c r="C5316" s="13" t="s">
        <v>8785</v>
      </c>
      <c r="D5316" s="12">
        <v>49.1</v>
      </c>
      <c r="E5316" s="13"/>
      <c r="F5316" s="12">
        <v>223</v>
      </c>
      <c r="G5316" s="13"/>
      <c r="H5316" s="12">
        <v>477.4</v>
      </c>
      <c r="I5316" s="13"/>
      <c r="J5316" s="12">
        <v>1536820</v>
      </c>
      <c r="K5316" s="13" t="s">
        <v>8785</v>
      </c>
      <c r="L5316" s="12">
        <v>110.1</v>
      </c>
      <c r="M5316" s="13" t="s">
        <v>8785</v>
      </c>
      <c r="N5316" s="12">
        <v>25.3</v>
      </c>
      <c r="O5316" s="13" t="s">
        <v>8785</v>
      </c>
      <c r="P5316" s="12">
        <v>780288.82</v>
      </c>
    </row>
    <row r="5317" spans="1:16" x14ac:dyDescent="0.25">
      <c r="A5317" s="4" t="s">
        <v>5317</v>
      </c>
      <c r="B5317" s="12">
        <v>7.4</v>
      </c>
      <c r="C5317" s="13" t="s">
        <v>8785</v>
      </c>
      <c r="D5317" s="12">
        <v>47.5</v>
      </c>
      <c r="E5317" s="13"/>
      <c r="F5317" s="12">
        <v>225.1</v>
      </c>
      <c r="G5317" s="13"/>
      <c r="H5317" s="12">
        <v>486.7</v>
      </c>
      <c r="I5317" s="13"/>
      <c r="J5317" s="12">
        <v>1540860</v>
      </c>
      <c r="K5317" s="13" t="s">
        <v>8785</v>
      </c>
      <c r="L5317" s="12">
        <v>110.1</v>
      </c>
      <c r="M5317" s="13" t="s">
        <v>8785</v>
      </c>
      <c r="N5317" s="12">
        <v>10.5</v>
      </c>
      <c r="O5317" s="13" t="s">
        <v>8785</v>
      </c>
      <c r="P5317" s="12">
        <v>780288.82</v>
      </c>
    </row>
    <row r="5318" spans="1:16" x14ac:dyDescent="0.25">
      <c r="A5318" s="4" t="s">
        <v>5318</v>
      </c>
      <c r="B5318" s="12">
        <v>7.4</v>
      </c>
      <c r="C5318" s="13" t="s">
        <v>8785</v>
      </c>
      <c r="D5318" s="12">
        <v>43.6</v>
      </c>
      <c r="E5318" s="13"/>
      <c r="F5318" s="12">
        <v>227.8</v>
      </c>
      <c r="G5318" s="13"/>
      <c r="H5318" s="12">
        <v>491.6</v>
      </c>
      <c r="I5318" s="13"/>
      <c r="J5318" s="12">
        <v>1546300</v>
      </c>
      <c r="K5318" s="13" t="s">
        <v>8785</v>
      </c>
      <c r="L5318" s="12">
        <v>111.1</v>
      </c>
      <c r="M5318" s="13" t="s">
        <v>8785</v>
      </c>
      <c r="N5318" s="12">
        <v>13.4</v>
      </c>
      <c r="O5318" s="13" t="s">
        <v>8785</v>
      </c>
      <c r="P5318" s="12">
        <v>780288.82</v>
      </c>
    </row>
    <row r="5319" spans="1:16" x14ac:dyDescent="0.25">
      <c r="A5319" s="4" t="s">
        <v>5319</v>
      </c>
      <c r="B5319" s="12">
        <v>8.4</v>
      </c>
      <c r="C5319" s="13" t="s">
        <v>8785</v>
      </c>
      <c r="D5319" s="12">
        <v>51.5</v>
      </c>
      <c r="E5319" s="13"/>
      <c r="F5319" s="12">
        <v>228.2</v>
      </c>
      <c r="G5319" s="13"/>
      <c r="H5319" s="12">
        <v>493.5</v>
      </c>
      <c r="I5319" s="13"/>
      <c r="J5319" s="12">
        <v>1586520</v>
      </c>
      <c r="K5319" s="13" t="s">
        <v>8785</v>
      </c>
      <c r="L5319" s="12">
        <v>111.3</v>
      </c>
      <c r="M5319" s="13" t="s">
        <v>8785</v>
      </c>
      <c r="N5319" s="12">
        <v>17.100000000000001</v>
      </c>
      <c r="O5319" s="13" t="s">
        <v>8785</v>
      </c>
      <c r="P5319" s="12">
        <v>780288.82</v>
      </c>
    </row>
    <row r="5320" spans="1:16" x14ac:dyDescent="0.25">
      <c r="A5320" s="4" t="s">
        <v>5320</v>
      </c>
      <c r="B5320" s="12">
        <v>7.9</v>
      </c>
      <c r="C5320" s="13" t="s">
        <v>8785</v>
      </c>
      <c r="D5320" s="12">
        <v>46.7</v>
      </c>
      <c r="E5320" s="13"/>
      <c r="F5320" s="12">
        <v>222.3</v>
      </c>
      <c r="G5320" s="13"/>
      <c r="H5320" s="12">
        <v>488.2</v>
      </c>
      <c r="I5320" s="13"/>
      <c r="J5320" s="12">
        <v>1604050</v>
      </c>
      <c r="K5320" s="13" t="s">
        <v>8785</v>
      </c>
      <c r="L5320" s="12">
        <v>113.2</v>
      </c>
      <c r="M5320" s="13" t="s">
        <v>8785</v>
      </c>
      <c r="N5320" s="12">
        <v>11.1</v>
      </c>
      <c r="O5320" s="13" t="s">
        <v>8785</v>
      </c>
      <c r="P5320" s="12">
        <v>780288.82</v>
      </c>
    </row>
    <row r="5321" spans="1:16" x14ac:dyDescent="0.25">
      <c r="A5321" s="4" t="s">
        <v>5321</v>
      </c>
      <c r="B5321" s="12">
        <v>9.3000000000000007</v>
      </c>
      <c r="C5321" s="13" t="s">
        <v>8785</v>
      </c>
      <c r="D5321" s="12">
        <v>45.7</v>
      </c>
      <c r="E5321" s="13"/>
      <c r="F5321" s="12">
        <v>219.4</v>
      </c>
      <c r="G5321" s="13"/>
      <c r="H5321" s="12">
        <v>486.8</v>
      </c>
      <c r="I5321" s="13"/>
      <c r="J5321" s="12">
        <v>1615810</v>
      </c>
      <c r="K5321" s="13" t="s">
        <v>8785</v>
      </c>
      <c r="L5321" s="14"/>
      <c r="M5321" s="15" t="s">
        <v>8787</v>
      </c>
      <c r="N5321" s="12">
        <v>6</v>
      </c>
      <c r="O5321" s="13" t="s">
        <v>8785</v>
      </c>
      <c r="P5321" s="12">
        <v>780288.82</v>
      </c>
    </row>
    <row r="5322" spans="1:16" x14ac:dyDescent="0.25">
      <c r="A5322" s="4" t="s">
        <v>5322</v>
      </c>
      <c r="B5322" s="12">
        <v>8.6999999999999993</v>
      </c>
      <c r="C5322" s="13" t="s">
        <v>8785</v>
      </c>
      <c r="D5322" s="12">
        <v>43.4</v>
      </c>
      <c r="E5322" s="13"/>
      <c r="F5322" s="12">
        <v>227.9</v>
      </c>
      <c r="G5322" s="13"/>
      <c r="H5322" s="12">
        <v>492.2</v>
      </c>
      <c r="I5322" s="13"/>
      <c r="J5322" s="12">
        <v>1634700</v>
      </c>
      <c r="K5322" s="13" t="s">
        <v>8785</v>
      </c>
      <c r="L5322" s="12">
        <v>114.3</v>
      </c>
      <c r="M5322" s="13" t="s">
        <v>8785</v>
      </c>
      <c r="N5322" s="12">
        <v>12.1</v>
      </c>
      <c r="O5322" s="13" t="s">
        <v>8785</v>
      </c>
      <c r="P5322" s="12">
        <v>780288.82</v>
      </c>
    </row>
    <row r="5323" spans="1:16" x14ac:dyDescent="0.25">
      <c r="A5323" s="4" t="s">
        <v>5323</v>
      </c>
      <c r="B5323" s="12">
        <v>10.6</v>
      </c>
      <c r="C5323" s="13" t="s">
        <v>8785</v>
      </c>
      <c r="D5323" s="12">
        <v>44.7</v>
      </c>
      <c r="E5323" s="13"/>
      <c r="F5323" s="12">
        <v>228</v>
      </c>
      <c r="G5323" s="13"/>
      <c r="H5323" s="12">
        <v>485.9</v>
      </c>
      <c r="I5323" s="13"/>
      <c r="J5323" s="12">
        <v>1653840</v>
      </c>
      <c r="K5323" s="13" t="s">
        <v>8785</v>
      </c>
      <c r="L5323" s="12">
        <v>114.3</v>
      </c>
      <c r="M5323" s="13" t="s">
        <v>8785</v>
      </c>
      <c r="N5323" s="12">
        <v>8</v>
      </c>
      <c r="O5323" s="13" t="s">
        <v>8785</v>
      </c>
      <c r="P5323" s="12">
        <v>780288.82</v>
      </c>
    </row>
    <row r="5324" spans="1:16" x14ac:dyDescent="0.25">
      <c r="A5324" s="4" t="s">
        <v>5324</v>
      </c>
      <c r="B5324" s="12">
        <v>10.5</v>
      </c>
      <c r="C5324" s="13" t="s">
        <v>8785</v>
      </c>
      <c r="D5324" s="12">
        <v>47</v>
      </c>
      <c r="E5324" s="13"/>
      <c r="F5324" s="12">
        <v>219.9</v>
      </c>
      <c r="G5324" s="13"/>
      <c r="H5324" s="12">
        <v>479.2</v>
      </c>
      <c r="I5324" s="13"/>
      <c r="J5324" s="12">
        <v>1645800</v>
      </c>
      <c r="K5324" s="13" t="s">
        <v>8785</v>
      </c>
      <c r="L5324" s="12">
        <v>113.4</v>
      </c>
      <c r="M5324" s="13" t="s">
        <v>8785</v>
      </c>
      <c r="N5324" s="12">
        <v>6.5</v>
      </c>
      <c r="O5324" s="13" t="s">
        <v>8785</v>
      </c>
      <c r="P5324" s="12">
        <v>780288.82</v>
      </c>
    </row>
    <row r="5325" spans="1:16" x14ac:dyDescent="0.25">
      <c r="A5325" s="4" t="s">
        <v>5325</v>
      </c>
      <c r="B5325" s="12">
        <v>9.1999999999999993</v>
      </c>
      <c r="C5325" s="13" t="s">
        <v>8785</v>
      </c>
      <c r="D5325" s="12">
        <v>51.7</v>
      </c>
      <c r="E5325" s="13"/>
      <c r="F5325" s="12">
        <v>217.7</v>
      </c>
      <c r="G5325" s="13"/>
      <c r="H5325" s="12">
        <v>477.3</v>
      </c>
      <c r="I5325" s="13"/>
      <c r="J5325" s="12">
        <v>1659730</v>
      </c>
      <c r="K5325" s="13" t="s">
        <v>8785</v>
      </c>
      <c r="L5325" s="12">
        <v>113.2</v>
      </c>
      <c r="M5325" s="13" t="s">
        <v>8785</v>
      </c>
      <c r="N5325" s="12">
        <v>4.3</v>
      </c>
      <c r="O5325" s="13" t="s">
        <v>8785</v>
      </c>
      <c r="P5325" s="12">
        <v>780288.82</v>
      </c>
    </row>
    <row r="5326" spans="1:16" x14ac:dyDescent="0.25">
      <c r="A5326" s="4" t="s">
        <v>5326</v>
      </c>
      <c r="B5326" s="12">
        <v>8.6</v>
      </c>
      <c r="C5326" s="13" t="s">
        <v>8785</v>
      </c>
      <c r="D5326" s="12">
        <v>50.2</v>
      </c>
      <c r="E5326" s="13"/>
      <c r="F5326" s="12">
        <v>218.6</v>
      </c>
      <c r="G5326" s="13"/>
      <c r="H5326" s="12">
        <v>471.3</v>
      </c>
      <c r="I5326" s="13"/>
      <c r="J5326" s="12">
        <v>1626810</v>
      </c>
      <c r="K5326" s="13" t="s">
        <v>8785</v>
      </c>
      <c r="L5326" s="12">
        <v>113</v>
      </c>
      <c r="M5326" s="13" t="s">
        <v>8785</v>
      </c>
      <c r="N5326" s="12">
        <v>5.7</v>
      </c>
      <c r="O5326" s="13" t="s">
        <v>8785</v>
      </c>
      <c r="P5326" s="12">
        <v>780288.82</v>
      </c>
    </row>
    <row r="5327" spans="1:16" x14ac:dyDescent="0.25">
      <c r="A5327" s="4" t="s">
        <v>5327</v>
      </c>
      <c r="B5327" s="12">
        <v>8.1999999999999993</v>
      </c>
      <c r="C5327" s="13" t="s">
        <v>8785</v>
      </c>
      <c r="D5327" s="12">
        <v>51.9</v>
      </c>
      <c r="E5327" s="13"/>
      <c r="F5327" s="12">
        <v>220.2</v>
      </c>
      <c r="G5327" s="13"/>
      <c r="H5327" s="12">
        <v>466.9</v>
      </c>
      <c r="I5327" s="13"/>
      <c r="J5327" s="12">
        <v>1614440</v>
      </c>
      <c r="K5327" s="13" t="s">
        <v>8785</v>
      </c>
      <c r="L5327" s="14"/>
      <c r="M5327" s="15" t="s">
        <v>8787</v>
      </c>
      <c r="N5327" s="12">
        <v>9.8000000000000007</v>
      </c>
      <c r="O5327" s="13" t="s">
        <v>8785</v>
      </c>
      <c r="P5327" s="12">
        <v>780288.82</v>
      </c>
    </row>
    <row r="5328" spans="1:16" x14ac:dyDescent="0.25">
      <c r="A5328" s="4" t="s">
        <v>5328</v>
      </c>
      <c r="B5328" s="12">
        <v>8.6</v>
      </c>
      <c r="C5328" s="13" t="s">
        <v>8785</v>
      </c>
      <c r="D5328" s="12">
        <v>55.6</v>
      </c>
      <c r="E5328" s="13"/>
      <c r="F5328" s="12">
        <v>220.6</v>
      </c>
      <c r="G5328" s="13"/>
      <c r="H5328" s="12">
        <v>468.3</v>
      </c>
      <c r="I5328" s="13"/>
      <c r="J5328" s="12">
        <v>1610190</v>
      </c>
      <c r="K5328" s="13" t="s">
        <v>8785</v>
      </c>
      <c r="L5328" s="12">
        <v>112.8</v>
      </c>
      <c r="M5328" s="13" t="s">
        <v>8785</v>
      </c>
      <c r="N5328" s="12">
        <v>23.3</v>
      </c>
      <c r="O5328" s="13" t="s">
        <v>8785</v>
      </c>
      <c r="P5328" s="12">
        <v>780288.82</v>
      </c>
    </row>
    <row r="5329" spans="1:16" x14ac:dyDescent="0.25">
      <c r="A5329" s="4" t="s">
        <v>5329</v>
      </c>
      <c r="B5329" s="12">
        <v>8.4</v>
      </c>
      <c r="C5329" s="13" t="s">
        <v>8785</v>
      </c>
      <c r="D5329" s="12">
        <v>55.7</v>
      </c>
      <c r="E5329" s="13"/>
      <c r="F5329" s="12">
        <v>220.4</v>
      </c>
      <c r="G5329" s="13"/>
      <c r="H5329" s="12">
        <v>464.7</v>
      </c>
      <c r="I5329" s="13"/>
      <c r="J5329" s="12">
        <v>1614890</v>
      </c>
      <c r="K5329" s="13" t="s">
        <v>8785</v>
      </c>
      <c r="L5329" s="12">
        <v>113.3</v>
      </c>
      <c r="M5329" s="13" t="s">
        <v>8785</v>
      </c>
      <c r="N5329" s="12">
        <v>6.4</v>
      </c>
      <c r="O5329" s="13" t="s">
        <v>8785</v>
      </c>
      <c r="P5329" s="12">
        <v>780288.82</v>
      </c>
    </row>
    <row r="5330" spans="1:16" x14ac:dyDescent="0.25">
      <c r="A5330" s="4" t="s">
        <v>5330</v>
      </c>
      <c r="B5330" s="12">
        <v>8.5</v>
      </c>
      <c r="C5330" s="13" t="s">
        <v>8785</v>
      </c>
      <c r="D5330" s="12">
        <v>55.5</v>
      </c>
      <c r="E5330" s="13"/>
      <c r="F5330" s="12">
        <v>221.3</v>
      </c>
      <c r="G5330" s="13"/>
      <c r="H5330" s="12">
        <v>463.7</v>
      </c>
      <c r="I5330" s="13"/>
      <c r="J5330" s="12">
        <v>1620550</v>
      </c>
      <c r="K5330" s="13" t="s">
        <v>8785</v>
      </c>
      <c r="L5330" s="12">
        <v>113</v>
      </c>
      <c r="M5330" s="13" t="s">
        <v>8785</v>
      </c>
      <c r="N5330" s="12">
        <v>9.1999999999999993</v>
      </c>
      <c r="O5330" s="13" t="s">
        <v>8785</v>
      </c>
      <c r="P5330" s="12">
        <v>780288.82</v>
      </c>
    </row>
    <row r="5331" spans="1:16" x14ac:dyDescent="0.25">
      <c r="A5331" s="4" t="s">
        <v>5331</v>
      </c>
      <c r="B5331" s="12">
        <v>8.8000000000000007</v>
      </c>
      <c r="C5331" s="13" t="s">
        <v>8785</v>
      </c>
      <c r="D5331" s="12">
        <v>55.2</v>
      </c>
      <c r="E5331" s="13"/>
      <c r="F5331" s="12">
        <v>217.4</v>
      </c>
      <c r="G5331" s="13"/>
      <c r="H5331" s="12">
        <v>464.5</v>
      </c>
      <c r="I5331" s="13"/>
      <c r="J5331" s="12">
        <v>1629600</v>
      </c>
      <c r="K5331" s="13" t="s">
        <v>8785</v>
      </c>
      <c r="L5331" s="12">
        <v>112.4</v>
      </c>
      <c r="M5331" s="13" t="s">
        <v>8785</v>
      </c>
      <c r="N5331" s="12">
        <v>6.9</v>
      </c>
      <c r="O5331" s="13" t="s">
        <v>8785</v>
      </c>
      <c r="P5331" s="12">
        <v>780288.82</v>
      </c>
    </row>
    <row r="5332" spans="1:16" x14ac:dyDescent="0.25">
      <c r="A5332" s="4" t="s">
        <v>5332</v>
      </c>
      <c r="B5332" s="12">
        <v>9.1999999999999993</v>
      </c>
      <c r="C5332" s="13" t="s">
        <v>8785</v>
      </c>
      <c r="D5332" s="12">
        <v>57.7</v>
      </c>
      <c r="E5332" s="13"/>
      <c r="F5332" s="12">
        <v>217.2</v>
      </c>
      <c r="G5332" s="13"/>
      <c r="H5332" s="12">
        <v>469.8</v>
      </c>
      <c r="I5332" s="13"/>
      <c r="J5332" s="12">
        <v>1628330</v>
      </c>
      <c r="K5332" s="13" t="s">
        <v>8785</v>
      </c>
      <c r="L5332" s="12">
        <v>112.7</v>
      </c>
      <c r="M5332" s="13" t="s">
        <v>8785</v>
      </c>
      <c r="N5332" s="12">
        <v>7.6</v>
      </c>
      <c r="O5332" s="13" t="s">
        <v>8785</v>
      </c>
      <c r="P5332" s="12">
        <v>780288.82</v>
      </c>
    </row>
    <row r="5333" spans="1:16" x14ac:dyDescent="0.25">
      <c r="A5333" s="4" t="s">
        <v>5333</v>
      </c>
      <c r="B5333" s="12">
        <v>8.6999999999999993</v>
      </c>
      <c r="C5333" s="13" t="s">
        <v>8785</v>
      </c>
      <c r="D5333" s="12">
        <v>60</v>
      </c>
      <c r="E5333" s="13"/>
      <c r="F5333" s="12">
        <v>213.6</v>
      </c>
      <c r="G5333" s="13"/>
      <c r="H5333" s="12">
        <v>468.8</v>
      </c>
      <c r="I5333" s="13"/>
      <c r="J5333" s="12">
        <v>1641860</v>
      </c>
      <c r="K5333" s="13" t="s">
        <v>8785</v>
      </c>
      <c r="L5333" s="12">
        <v>113.2</v>
      </c>
      <c r="M5333" s="13" t="s">
        <v>8785</v>
      </c>
      <c r="N5333" s="12">
        <v>8.6</v>
      </c>
      <c r="O5333" s="13" t="s">
        <v>8785</v>
      </c>
      <c r="P5333" s="12">
        <v>780288.82</v>
      </c>
    </row>
    <row r="5334" spans="1:16" x14ac:dyDescent="0.25">
      <c r="A5334" s="4" t="s">
        <v>5334</v>
      </c>
      <c r="B5334" s="12">
        <v>9.1</v>
      </c>
      <c r="C5334" s="13" t="s">
        <v>8785</v>
      </c>
      <c r="D5334" s="12">
        <v>60</v>
      </c>
      <c r="E5334" s="13"/>
      <c r="F5334" s="12">
        <v>214.7</v>
      </c>
      <c r="G5334" s="13"/>
      <c r="H5334" s="12">
        <v>474.6</v>
      </c>
      <c r="I5334" s="13"/>
      <c r="J5334" s="12">
        <v>1635610</v>
      </c>
      <c r="K5334" s="13" t="s">
        <v>8785</v>
      </c>
      <c r="L5334" s="12">
        <v>114.5</v>
      </c>
      <c r="M5334" s="13" t="s">
        <v>8785</v>
      </c>
      <c r="N5334" s="12">
        <v>7.8</v>
      </c>
      <c r="O5334" s="13" t="s">
        <v>8785</v>
      </c>
      <c r="P5334" s="12">
        <v>780288.82</v>
      </c>
    </row>
    <row r="5335" spans="1:16" x14ac:dyDescent="0.25">
      <c r="A5335" s="4" t="s">
        <v>5335</v>
      </c>
      <c r="B5335" s="12">
        <v>10.3</v>
      </c>
      <c r="C5335" s="13" t="s">
        <v>8785</v>
      </c>
      <c r="D5335" s="12">
        <v>61.9</v>
      </c>
      <c r="E5335" s="13"/>
      <c r="F5335" s="12">
        <v>202.2</v>
      </c>
      <c r="G5335" s="13"/>
      <c r="H5335" s="12">
        <v>446</v>
      </c>
      <c r="I5335" s="13"/>
      <c r="J5335" s="12">
        <v>1655820</v>
      </c>
      <c r="K5335" s="13" t="s">
        <v>8785</v>
      </c>
      <c r="L5335" s="12">
        <v>117.3</v>
      </c>
      <c r="M5335" s="13" t="s">
        <v>8785</v>
      </c>
      <c r="N5335" s="12">
        <v>11.4</v>
      </c>
      <c r="O5335" s="13" t="s">
        <v>8785</v>
      </c>
      <c r="P5335" s="12">
        <v>780288.82</v>
      </c>
    </row>
    <row r="5336" spans="1:16" x14ac:dyDescent="0.25">
      <c r="A5336" s="4" t="s">
        <v>5336</v>
      </c>
      <c r="B5336" s="12">
        <v>8.1999999999999993</v>
      </c>
      <c r="C5336" s="13" t="s">
        <v>8785</v>
      </c>
      <c r="D5336" s="12">
        <v>60.3</v>
      </c>
      <c r="E5336" s="13"/>
      <c r="F5336" s="12">
        <v>220</v>
      </c>
      <c r="G5336" s="13"/>
      <c r="H5336" s="12">
        <v>488.4</v>
      </c>
      <c r="I5336" s="13"/>
      <c r="J5336" s="12">
        <v>1602600</v>
      </c>
      <c r="K5336" s="13" t="s">
        <v>8785</v>
      </c>
      <c r="L5336" s="12">
        <v>112.6</v>
      </c>
      <c r="M5336" s="13" t="s">
        <v>8785</v>
      </c>
      <c r="N5336" s="12">
        <v>10.8</v>
      </c>
      <c r="O5336" s="13" t="s">
        <v>8785</v>
      </c>
      <c r="P5336" s="12">
        <v>780288.82</v>
      </c>
    </row>
    <row r="5337" spans="1:16" x14ac:dyDescent="0.25">
      <c r="A5337" s="4" t="s">
        <v>5337</v>
      </c>
      <c r="B5337" s="12">
        <v>8.1</v>
      </c>
      <c r="C5337" s="13" t="s">
        <v>8785</v>
      </c>
      <c r="D5337" s="12">
        <v>63.4</v>
      </c>
      <c r="E5337" s="13"/>
      <c r="F5337" s="12">
        <v>216.4</v>
      </c>
      <c r="G5337" s="13"/>
      <c r="H5337" s="12">
        <v>478.4</v>
      </c>
      <c r="I5337" s="13"/>
      <c r="J5337" s="12">
        <v>1621800</v>
      </c>
      <c r="K5337" s="13" t="s">
        <v>8785</v>
      </c>
      <c r="L5337" s="12">
        <v>112</v>
      </c>
      <c r="M5337" s="13" t="s">
        <v>8785</v>
      </c>
      <c r="N5337" s="12">
        <v>12.4</v>
      </c>
      <c r="O5337" s="13" t="s">
        <v>8785</v>
      </c>
      <c r="P5337" s="12">
        <v>780288.82</v>
      </c>
    </row>
    <row r="5338" spans="1:16" x14ac:dyDescent="0.25">
      <c r="A5338" s="4" t="s">
        <v>5338</v>
      </c>
      <c r="B5338" s="12">
        <v>7.9</v>
      </c>
      <c r="C5338" s="13" t="s">
        <v>8785</v>
      </c>
      <c r="D5338" s="12">
        <v>64.8</v>
      </c>
      <c r="E5338" s="13"/>
      <c r="F5338" s="12">
        <v>218.3</v>
      </c>
      <c r="G5338" s="13"/>
      <c r="H5338" s="12">
        <v>485.7</v>
      </c>
      <c r="I5338" s="13"/>
      <c r="J5338" s="12">
        <v>1623650</v>
      </c>
      <c r="K5338" s="13" t="s">
        <v>8785</v>
      </c>
      <c r="L5338" s="12">
        <v>112.8</v>
      </c>
      <c r="M5338" s="13" t="s">
        <v>8785</v>
      </c>
      <c r="N5338" s="12">
        <v>12.4</v>
      </c>
      <c r="O5338" s="13" t="s">
        <v>8785</v>
      </c>
      <c r="P5338" s="12">
        <v>780288.82</v>
      </c>
    </row>
    <row r="5339" spans="1:16" x14ac:dyDescent="0.25">
      <c r="A5339" s="4" t="s">
        <v>5339</v>
      </c>
      <c r="B5339" s="12">
        <v>7.8</v>
      </c>
      <c r="C5339" s="13" t="s">
        <v>8785</v>
      </c>
      <c r="D5339" s="12">
        <v>60.9</v>
      </c>
      <c r="E5339" s="13"/>
      <c r="F5339" s="12">
        <v>216.4</v>
      </c>
      <c r="G5339" s="13"/>
      <c r="H5339" s="12">
        <v>479</v>
      </c>
      <c r="I5339" s="13"/>
      <c r="J5339" s="12">
        <v>1664600</v>
      </c>
      <c r="K5339" s="13" t="s">
        <v>8785</v>
      </c>
      <c r="L5339" s="12">
        <v>113.2</v>
      </c>
      <c r="M5339" s="13" t="s">
        <v>8785</v>
      </c>
      <c r="N5339" s="12">
        <v>19</v>
      </c>
      <c r="O5339" s="13" t="s">
        <v>8785</v>
      </c>
      <c r="P5339" s="12">
        <v>780288.82</v>
      </c>
    </row>
    <row r="5340" spans="1:16" x14ac:dyDescent="0.25">
      <c r="A5340" s="4" t="s">
        <v>5340</v>
      </c>
      <c r="B5340" s="12">
        <v>8.6999999999999993</v>
      </c>
      <c r="C5340" s="13" t="s">
        <v>8785</v>
      </c>
      <c r="D5340" s="12">
        <v>57.6</v>
      </c>
      <c r="E5340" s="13"/>
      <c r="F5340" s="12">
        <v>218.3</v>
      </c>
      <c r="G5340" s="13"/>
      <c r="H5340" s="12">
        <v>478.1</v>
      </c>
      <c r="I5340" s="13"/>
      <c r="J5340" s="12">
        <v>1688830</v>
      </c>
      <c r="K5340" s="13" t="s">
        <v>8785</v>
      </c>
      <c r="L5340" s="12">
        <v>113.7</v>
      </c>
      <c r="M5340" s="13" t="s">
        <v>8785</v>
      </c>
      <c r="N5340" s="12">
        <v>28.4</v>
      </c>
      <c r="O5340" s="13" t="s">
        <v>8785</v>
      </c>
      <c r="P5340" s="12">
        <v>780288.82</v>
      </c>
    </row>
    <row r="5341" spans="1:16" x14ac:dyDescent="0.25">
      <c r="A5341" s="4" t="s">
        <v>5341</v>
      </c>
      <c r="B5341" s="12">
        <v>8.5</v>
      </c>
      <c r="C5341" s="13" t="s">
        <v>8785</v>
      </c>
      <c r="D5341" s="12">
        <v>64.099999999999994</v>
      </c>
      <c r="E5341" s="13"/>
      <c r="F5341" s="12">
        <v>220.6</v>
      </c>
      <c r="G5341" s="13"/>
      <c r="H5341" s="12">
        <v>484</v>
      </c>
      <c r="I5341" s="13"/>
      <c r="J5341" s="12">
        <v>1669090</v>
      </c>
      <c r="K5341" s="13" t="s">
        <v>8785</v>
      </c>
      <c r="L5341" s="12">
        <v>114.4</v>
      </c>
      <c r="M5341" s="13" t="s">
        <v>8785</v>
      </c>
      <c r="N5341" s="12">
        <v>39.4</v>
      </c>
      <c r="O5341" s="13" t="s">
        <v>8785</v>
      </c>
      <c r="P5341" s="12">
        <v>780288.82</v>
      </c>
    </row>
    <row r="5342" spans="1:16" x14ac:dyDescent="0.25">
      <c r="A5342" s="4" t="s">
        <v>5342</v>
      </c>
      <c r="B5342" s="12">
        <v>8.8000000000000007</v>
      </c>
      <c r="C5342" s="13" t="s">
        <v>8785</v>
      </c>
      <c r="D5342" s="12">
        <v>66.2</v>
      </c>
      <c r="E5342" s="13"/>
      <c r="F5342" s="12">
        <v>219.8</v>
      </c>
      <c r="G5342" s="13"/>
      <c r="H5342" s="12">
        <v>480.2</v>
      </c>
      <c r="I5342" s="13"/>
      <c r="J5342" s="12">
        <v>1670260</v>
      </c>
      <c r="K5342" s="13" t="s">
        <v>8785</v>
      </c>
      <c r="L5342" s="12">
        <v>114.8</v>
      </c>
      <c r="M5342" s="13" t="s">
        <v>8785</v>
      </c>
      <c r="N5342" s="12">
        <v>17.8</v>
      </c>
      <c r="O5342" s="13" t="s">
        <v>8785</v>
      </c>
      <c r="P5342" s="12">
        <v>780288.82</v>
      </c>
    </row>
    <row r="5343" spans="1:16" x14ac:dyDescent="0.25">
      <c r="A5343" s="4" t="s">
        <v>5343</v>
      </c>
      <c r="B5343" s="12">
        <v>9.4</v>
      </c>
      <c r="C5343" s="13" t="s">
        <v>8785</v>
      </c>
      <c r="D5343" s="12">
        <v>65.400000000000006</v>
      </c>
      <c r="E5343" s="13"/>
      <c r="F5343" s="12">
        <v>219.6</v>
      </c>
      <c r="G5343" s="13"/>
      <c r="H5343" s="12">
        <v>477</v>
      </c>
      <c r="I5343" s="13"/>
      <c r="J5343" s="12">
        <v>1671960</v>
      </c>
      <c r="K5343" s="13" t="s">
        <v>8785</v>
      </c>
      <c r="L5343" s="12">
        <v>116.2</v>
      </c>
      <c r="M5343" s="13" t="s">
        <v>8785</v>
      </c>
      <c r="N5343" s="12">
        <v>12.1</v>
      </c>
      <c r="O5343" s="13" t="s">
        <v>8785</v>
      </c>
      <c r="P5343" s="12">
        <v>780288.82</v>
      </c>
    </row>
    <row r="5344" spans="1:16" x14ac:dyDescent="0.25">
      <c r="A5344" s="4" t="s">
        <v>5344</v>
      </c>
      <c r="B5344" s="12">
        <v>10.6</v>
      </c>
      <c r="C5344" s="13" t="s">
        <v>8785</v>
      </c>
      <c r="D5344" s="12">
        <v>67.2</v>
      </c>
      <c r="E5344" s="13"/>
      <c r="F5344" s="12">
        <v>219.5</v>
      </c>
      <c r="G5344" s="13"/>
      <c r="H5344" s="12">
        <v>482.9</v>
      </c>
      <c r="I5344" s="13"/>
      <c r="J5344" s="12">
        <v>1679680</v>
      </c>
      <c r="K5344" s="13" t="s">
        <v>8785</v>
      </c>
      <c r="L5344" s="12">
        <v>117.6</v>
      </c>
      <c r="M5344" s="13" t="s">
        <v>8785</v>
      </c>
      <c r="N5344" s="12">
        <v>8</v>
      </c>
      <c r="O5344" s="13" t="s">
        <v>8785</v>
      </c>
      <c r="P5344" s="12">
        <v>780288.82</v>
      </c>
    </row>
    <row r="5345" spans="1:16" x14ac:dyDescent="0.25">
      <c r="A5345" s="4" t="s">
        <v>5345</v>
      </c>
      <c r="B5345" s="12">
        <v>10.4</v>
      </c>
      <c r="C5345" s="13" t="s">
        <v>8785</v>
      </c>
      <c r="D5345" s="12">
        <v>65.099999999999994</v>
      </c>
      <c r="E5345" s="13"/>
      <c r="F5345" s="12">
        <v>220.3</v>
      </c>
      <c r="G5345" s="13"/>
      <c r="H5345" s="12">
        <v>481.3</v>
      </c>
      <c r="I5345" s="13"/>
      <c r="J5345" s="12">
        <v>1715010</v>
      </c>
      <c r="K5345" s="13" t="s">
        <v>8785</v>
      </c>
      <c r="L5345" s="12">
        <v>116.8</v>
      </c>
      <c r="M5345" s="13" t="s">
        <v>8785</v>
      </c>
      <c r="N5345" s="12">
        <v>10.9</v>
      </c>
      <c r="O5345" s="13" t="s">
        <v>8785</v>
      </c>
      <c r="P5345" s="12">
        <v>780288.82</v>
      </c>
    </row>
    <row r="5346" spans="1:16" x14ac:dyDescent="0.25">
      <c r="A5346" s="4" t="s">
        <v>5346</v>
      </c>
      <c r="B5346" s="12">
        <v>9.6</v>
      </c>
      <c r="C5346" s="13" t="s">
        <v>8785</v>
      </c>
      <c r="D5346" s="12">
        <v>66.400000000000006</v>
      </c>
      <c r="E5346" s="13"/>
      <c r="F5346" s="12">
        <v>210.6</v>
      </c>
      <c r="G5346" s="13"/>
      <c r="H5346" s="12">
        <v>451.6</v>
      </c>
      <c r="I5346" s="13"/>
      <c r="J5346" s="12">
        <v>1651460</v>
      </c>
      <c r="K5346" s="13" t="s">
        <v>8785</v>
      </c>
      <c r="L5346" s="12">
        <v>117.7</v>
      </c>
      <c r="M5346" s="13" t="s">
        <v>8785</v>
      </c>
      <c r="N5346" s="12">
        <v>10</v>
      </c>
      <c r="O5346" s="13" t="s">
        <v>8785</v>
      </c>
      <c r="P5346" s="12">
        <v>780288.82</v>
      </c>
    </row>
    <row r="5347" spans="1:16" x14ac:dyDescent="0.25">
      <c r="A5347" s="4" t="s">
        <v>5347</v>
      </c>
      <c r="B5347" s="12">
        <v>6.6</v>
      </c>
      <c r="C5347" s="13" t="s">
        <v>8785</v>
      </c>
      <c r="D5347" s="12">
        <v>78.5</v>
      </c>
      <c r="E5347" s="13"/>
      <c r="F5347" s="12">
        <v>203.3</v>
      </c>
      <c r="G5347" s="13"/>
      <c r="H5347" s="12">
        <v>422.2</v>
      </c>
      <c r="I5347" s="13"/>
      <c r="J5347" s="12">
        <v>1364420</v>
      </c>
      <c r="K5347" s="13" t="s">
        <v>8785</v>
      </c>
      <c r="L5347" s="12">
        <v>118.5</v>
      </c>
      <c r="M5347" s="13" t="s">
        <v>8785</v>
      </c>
      <c r="N5347" s="12">
        <v>9.9</v>
      </c>
      <c r="O5347" s="13" t="s">
        <v>8785</v>
      </c>
      <c r="P5347" s="12">
        <v>780288.82</v>
      </c>
    </row>
    <row r="5348" spans="1:16" x14ac:dyDescent="0.25">
      <c r="A5348" s="4" t="s">
        <v>5348</v>
      </c>
      <c r="B5348" s="12">
        <v>6.4</v>
      </c>
      <c r="C5348" s="13" t="s">
        <v>8785</v>
      </c>
      <c r="D5348" s="12">
        <v>83.1</v>
      </c>
      <c r="E5348" s="13"/>
      <c r="F5348" s="12">
        <v>207.6</v>
      </c>
      <c r="G5348" s="13"/>
      <c r="H5348" s="12">
        <v>442.4</v>
      </c>
      <c r="I5348" s="13"/>
      <c r="J5348" s="12">
        <v>1340730</v>
      </c>
      <c r="K5348" s="13" t="s">
        <v>8785</v>
      </c>
      <c r="L5348" s="12">
        <v>117.5</v>
      </c>
      <c r="M5348" s="13" t="s">
        <v>8785</v>
      </c>
      <c r="N5348" s="12">
        <v>16.7</v>
      </c>
      <c r="O5348" s="13" t="s">
        <v>8785</v>
      </c>
      <c r="P5348" s="12">
        <v>780288.82</v>
      </c>
    </row>
    <row r="5349" spans="1:16" x14ac:dyDescent="0.25">
      <c r="A5349" s="4" t="s">
        <v>5349</v>
      </c>
      <c r="B5349" s="12">
        <v>13</v>
      </c>
      <c r="C5349" s="13" t="s">
        <v>8785</v>
      </c>
      <c r="D5349" s="12">
        <v>65.5</v>
      </c>
      <c r="E5349" s="13"/>
      <c r="F5349" s="12">
        <v>207.5</v>
      </c>
      <c r="G5349" s="13"/>
      <c r="H5349" s="12">
        <v>444.6</v>
      </c>
      <c r="I5349" s="13"/>
      <c r="J5349" s="12">
        <v>1383000</v>
      </c>
      <c r="K5349" s="13" t="s">
        <v>8785</v>
      </c>
      <c r="L5349" s="12">
        <v>116.2</v>
      </c>
      <c r="M5349" s="13" t="s">
        <v>8785</v>
      </c>
      <c r="N5349" s="12">
        <v>10.199999999999999</v>
      </c>
      <c r="O5349" s="13" t="s">
        <v>8785</v>
      </c>
      <c r="P5349" s="12">
        <v>780288.82</v>
      </c>
    </row>
    <row r="5350" spans="1:16" x14ac:dyDescent="0.25">
      <c r="A5350" s="4" t="s">
        <v>5350</v>
      </c>
      <c r="B5350" s="12">
        <v>6.5</v>
      </c>
      <c r="C5350" s="13" t="s">
        <v>8785</v>
      </c>
      <c r="D5350" s="12">
        <v>78.5</v>
      </c>
      <c r="E5350" s="13"/>
      <c r="F5350" s="12">
        <v>211.6</v>
      </c>
      <c r="G5350" s="13"/>
      <c r="H5350" s="12">
        <v>431</v>
      </c>
      <c r="I5350" s="13"/>
      <c r="J5350" s="12">
        <v>1347330</v>
      </c>
      <c r="K5350" s="13" t="s">
        <v>8785</v>
      </c>
      <c r="L5350" s="12">
        <v>116.9</v>
      </c>
      <c r="M5350" s="13" t="s">
        <v>8785</v>
      </c>
      <c r="N5350" s="12">
        <v>12</v>
      </c>
      <c r="O5350" s="13" t="s">
        <v>8785</v>
      </c>
      <c r="P5350" s="12">
        <v>780288.82</v>
      </c>
    </row>
    <row r="5351" spans="1:16" x14ac:dyDescent="0.25">
      <c r="A5351" s="4" t="s">
        <v>5351</v>
      </c>
      <c r="B5351" s="12">
        <v>6.6</v>
      </c>
      <c r="C5351" s="13" t="s">
        <v>8785</v>
      </c>
      <c r="D5351" s="12">
        <v>81.400000000000006</v>
      </c>
      <c r="E5351" s="13"/>
      <c r="F5351" s="12">
        <v>209.6</v>
      </c>
      <c r="G5351" s="13"/>
      <c r="H5351" s="12">
        <v>446.1</v>
      </c>
      <c r="I5351" s="13"/>
      <c r="J5351" s="12">
        <v>1353920</v>
      </c>
      <c r="K5351" s="13" t="s">
        <v>8785</v>
      </c>
      <c r="L5351" s="12">
        <v>115.3</v>
      </c>
      <c r="M5351" s="13" t="s">
        <v>8785</v>
      </c>
      <c r="N5351" s="12">
        <v>10.8</v>
      </c>
      <c r="O5351" s="13" t="s">
        <v>8785</v>
      </c>
      <c r="P5351" s="12">
        <v>780288.82</v>
      </c>
    </row>
    <row r="5352" spans="1:16" x14ac:dyDescent="0.25">
      <c r="A5352" s="4" t="s">
        <v>5352</v>
      </c>
      <c r="B5352" s="12">
        <v>8</v>
      </c>
      <c r="C5352" s="13" t="s">
        <v>8785</v>
      </c>
      <c r="D5352" s="12">
        <v>75.5</v>
      </c>
      <c r="E5352" s="13"/>
      <c r="F5352" s="12">
        <v>210.4</v>
      </c>
      <c r="G5352" s="13"/>
      <c r="H5352" s="12">
        <v>454.3</v>
      </c>
      <c r="I5352" s="13"/>
      <c r="J5352" s="12">
        <v>1479800</v>
      </c>
      <c r="K5352" s="13" t="s">
        <v>8785</v>
      </c>
      <c r="L5352" s="12">
        <v>113.5</v>
      </c>
      <c r="M5352" s="13" t="s">
        <v>8785</v>
      </c>
      <c r="N5352" s="12">
        <v>19.100000000000001</v>
      </c>
      <c r="O5352" s="13" t="s">
        <v>8785</v>
      </c>
      <c r="P5352" s="12">
        <v>780288.82</v>
      </c>
    </row>
    <row r="5353" spans="1:16" x14ac:dyDescent="0.25">
      <c r="A5353" s="4" t="s">
        <v>5353</v>
      </c>
      <c r="B5353" s="12">
        <v>7.6</v>
      </c>
      <c r="C5353" s="13" t="s">
        <v>8785</v>
      </c>
      <c r="D5353" s="12">
        <v>70.3</v>
      </c>
      <c r="E5353" s="13"/>
      <c r="F5353" s="12">
        <v>222.6</v>
      </c>
      <c r="G5353" s="13"/>
      <c r="H5353" s="12">
        <v>464.4</v>
      </c>
      <c r="I5353" s="13"/>
      <c r="J5353" s="12">
        <v>1552710</v>
      </c>
      <c r="K5353" s="13" t="s">
        <v>8785</v>
      </c>
      <c r="L5353" s="12">
        <v>111.6</v>
      </c>
      <c r="M5353" s="13" t="s">
        <v>8785</v>
      </c>
      <c r="N5353" s="12">
        <v>13.7</v>
      </c>
      <c r="O5353" s="13" t="s">
        <v>8785</v>
      </c>
      <c r="P5353" s="12">
        <v>780288.82</v>
      </c>
    </row>
    <row r="5354" spans="1:16" x14ac:dyDescent="0.25">
      <c r="A5354" s="4" t="s">
        <v>5354</v>
      </c>
      <c r="B5354" s="12">
        <v>7.4</v>
      </c>
      <c r="C5354" s="13" t="s">
        <v>8785</v>
      </c>
      <c r="D5354" s="12">
        <v>69.2</v>
      </c>
      <c r="E5354" s="13"/>
      <c r="F5354" s="12">
        <v>218.3</v>
      </c>
      <c r="G5354" s="13"/>
      <c r="H5354" s="12">
        <v>454.9</v>
      </c>
      <c r="I5354" s="13"/>
      <c r="J5354" s="12">
        <v>1549200</v>
      </c>
      <c r="K5354" s="13" t="s">
        <v>8785</v>
      </c>
      <c r="L5354" s="12">
        <v>111.5</v>
      </c>
      <c r="M5354" s="13" t="s">
        <v>8785</v>
      </c>
      <c r="N5354" s="12">
        <v>9</v>
      </c>
      <c r="O5354" s="13" t="s">
        <v>8785</v>
      </c>
      <c r="P5354" s="12">
        <v>780288.82</v>
      </c>
    </row>
    <row r="5355" spans="1:16" x14ac:dyDescent="0.25">
      <c r="A5355" s="4" t="s">
        <v>5355</v>
      </c>
      <c r="B5355" s="12">
        <v>6.9</v>
      </c>
      <c r="C5355" s="13" t="s">
        <v>8785</v>
      </c>
      <c r="D5355" s="12">
        <v>71.5</v>
      </c>
      <c r="E5355" s="13"/>
      <c r="F5355" s="12">
        <v>219.7</v>
      </c>
      <c r="G5355" s="13"/>
      <c r="H5355" s="12">
        <v>455.7</v>
      </c>
      <c r="I5355" s="13"/>
      <c r="J5355" s="12">
        <v>1518310</v>
      </c>
      <c r="K5355" s="13" t="s">
        <v>8785</v>
      </c>
      <c r="L5355" s="12">
        <v>112.1</v>
      </c>
      <c r="M5355" s="13" t="s">
        <v>8785</v>
      </c>
      <c r="N5355" s="12">
        <v>8.4</v>
      </c>
      <c r="O5355" s="13" t="s">
        <v>8785</v>
      </c>
      <c r="P5355" s="12">
        <v>780288.82</v>
      </c>
    </row>
    <row r="5356" spans="1:16" x14ac:dyDescent="0.25">
      <c r="A5356" s="4" t="s">
        <v>5356</v>
      </c>
      <c r="B5356" s="12">
        <v>8.8000000000000007</v>
      </c>
      <c r="C5356" s="13" t="s">
        <v>8785</v>
      </c>
      <c r="D5356" s="12">
        <v>76.2</v>
      </c>
      <c r="E5356" s="13"/>
      <c r="F5356" s="12">
        <v>211.6</v>
      </c>
      <c r="G5356" s="13"/>
      <c r="H5356" s="12">
        <v>419.7</v>
      </c>
      <c r="I5356" s="13"/>
      <c r="J5356" s="12">
        <v>1571920</v>
      </c>
      <c r="K5356" s="13" t="s">
        <v>8785</v>
      </c>
      <c r="L5356" s="12">
        <v>120.8</v>
      </c>
      <c r="M5356" s="13" t="s">
        <v>8785</v>
      </c>
      <c r="N5356" s="12">
        <v>8.9</v>
      </c>
      <c r="O5356" s="13" t="s">
        <v>8785</v>
      </c>
      <c r="P5356" s="12">
        <v>780288.82</v>
      </c>
    </row>
    <row r="5357" spans="1:16" x14ac:dyDescent="0.25">
      <c r="A5357" s="4" t="s">
        <v>5357</v>
      </c>
      <c r="B5357" s="12">
        <v>8.3000000000000007</v>
      </c>
      <c r="C5357" s="13" t="s">
        <v>8785</v>
      </c>
      <c r="D5357" s="12">
        <v>68.400000000000006</v>
      </c>
      <c r="E5357" s="13"/>
      <c r="F5357" s="12">
        <v>211.9</v>
      </c>
      <c r="G5357" s="13"/>
      <c r="H5357" s="12">
        <v>430.6</v>
      </c>
      <c r="I5357" s="13"/>
      <c r="J5357" s="12">
        <v>1557060</v>
      </c>
      <c r="K5357" s="13" t="s">
        <v>8785</v>
      </c>
      <c r="L5357" s="12">
        <v>117.8</v>
      </c>
      <c r="M5357" s="13" t="s">
        <v>8785</v>
      </c>
      <c r="N5357" s="12">
        <v>8.6999999999999993</v>
      </c>
      <c r="O5357" s="13" t="s">
        <v>8785</v>
      </c>
      <c r="P5357" s="12">
        <v>780288.82</v>
      </c>
    </row>
    <row r="5358" spans="1:16" x14ac:dyDescent="0.25">
      <c r="A5358" s="4" t="s">
        <v>5358</v>
      </c>
      <c r="B5358" s="12">
        <v>7</v>
      </c>
      <c r="C5358" s="13" t="s">
        <v>8785</v>
      </c>
      <c r="D5358" s="12">
        <v>80.5</v>
      </c>
      <c r="E5358" s="13"/>
      <c r="F5358" s="12">
        <v>222.9</v>
      </c>
      <c r="G5358" s="13"/>
      <c r="H5358" s="12">
        <v>447.5</v>
      </c>
      <c r="I5358" s="13"/>
      <c r="J5358" s="12">
        <v>1503490</v>
      </c>
      <c r="K5358" s="13" t="s">
        <v>8785</v>
      </c>
      <c r="L5358" s="12">
        <v>113.8</v>
      </c>
      <c r="M5358" s="13" t="s">
        <v>8785</v>
      </c>
      <c r="N5358" s="12">
        <v>12.5</v>
      </c>
      <c r="O5358" s="13" t="s">
        <v>8785</v>
      </c>
      <c r="P5358" s="12">
        <v>780288.82</v>
      </c>
    </row>
    <row r="5359" spans="1:16" x14ac:dyDescent="0.25">
      <c r="A5359" s="4" t="s">
        <v>5359</v>
      </c>
      <c r="B5359" s="12">
        <v>7.3</v>
      </c>
      <c r="C5359" s="13" t="s">
        <v>8785</v>
      </c>
      <c r="D5359" s="12">
        <v>69.3</v>
      </c>
      <c r="E5359" s="13"/>
      <c r="F5359" s="12">
        <v>216.3</v>
      </c>
      <c r="G5359" s="13"/>
      <c r="H5359" s="12">
        <v>434.3</v>
      </c>
      <c r="I5359" s="13"/>
      <c r="J5359" s="12">
        <v>1536140</v>
      </c>
      <c r="K5359" s="13" t="s">
        <v>8785</v>
      </c>
      <c r="L5359" s="12">
        <v>112.7</v>
      </c>
      <c r="M5359" s="13" t="s">
        <v>8785</v>
      </c>
      <c r="N5359" s="12">
        <v>10.7</v>
      </c>
      <c r="O5359" s="13" t="s">
        <v>8785</v>
      </c>
      <c r="P5359" s="12">
        <v>780288.82</v>
      </c>
    </row>
    <row r="5360" spans="1:16" x14ac:dyDescent="0.25">
      <c r="A5360" s="4" t="s">
        <v>5360</v>
      </c>
      <c r="B5360" s="12">
        <v>7.6</v>
      </c>
      <c r="C5360" s="13" t="s">
        <v>8785</v>
      </c>
      <c r="D5360" s="12">
        <v>64</v>
      </c>
      <c r="E5360" s="13"/>
      <c r="F5360" s="12">
        <v>213.7</v>
      </c>
      <c r="G5360" s="13"/>
      <c r="H5360" s="12">
        <v>429.6</v>
      </c>
      <c r="I5360" s="13"/>
      <c r="J5360" s="12">
        <v>1558340</v>
      </c>
      <c r="K5360" s="13" t="s">
        <v>8785</v>
      </c>
      <c r="L5360" s="12">
        <v>113.1</v>
      </c>
      <c r="M5360" s="13" t="s">
        <v>8785</v>
      </c>
      <c r="N5360" s="12">
        <v>12.7</v>
      </c>
      <c r="O5360" s="13" t="s">
        <v>8785</v>
      </c>
      <c r="P5360" s="12">
        <v>780288.82</v>
      </c>
    </row>
    <row r="5361" spans="1:16" x14ac:dyDescent="0.25">
      <c r="A5361" s="4" t="s">
        <v>5361</v>
      </c>
      <c r="B5361" s="12">
        <v>7.3</v>
      </c>
      <c r="C5361" s="13" t="s">
        <v>8785</v>
      </c>
      <c r="D5361" s="12">
        <v>62.2</v>
      </c>
      <c r="E5361" s="13"/>
      <c r="F5361" s="12">
        <v>209.3</v>
      </c>
      <c r="G5361" s="13"/>
      <c r="H5361" s="12">
        <v>423.9</v>
      </c>
      <c r="I5361" s="13"/>
      <c r="J5361" s="12">
        <v>1568670</v>
      </c>
      <c r="K5361" s="13" t="s">
        <v>8785</v>
      </c>
      <c r="L5361" s="12">
        <v>113.3</v>
      </c>
      <c r="M5361" s="13" t="s">
        <v>8785</v>
      </c>
      <c r="N5361" s="12">
        <v>11.6</v>
      </c>
      <c r="O5361" s="13" t="s">
        <v>8785</v>
      </c>
      <c r="P5361" s="12">
        <v>780288.82</v>
      </c>
    </row>
    <row r="5362" spans="1:16" x14ac:dyDescent="0.25">
      <c r="A5362" s="4" t="s">
        <v>5362</v>
      </c>
      <c r="B5362" s="12">
        <v>7.8</v>
      </c>
      <c r="C5362" s="13" t="s">
        <v>8785</v>
      </c>
      <c r="D5362" s="12">
        <v>62.9</v>
      </c>
      <c r="E5362" s="13"/>
      <c r="F5362" s="12">
        <v>213.2</v>
      </c>
      <c r="G5362" s="13"/>
      <c r="H5362" s="12">
        <v>440.8</v>
      </c>
      <c r="I5362" s="13"/>
      <c r="J5362" s="12">
        <v>1609360</v>
      </c>
      <c r="K5362" s="13" t="s">
        <v>8785</v>
      </c>
      <c r="L5362" s="12">
        <v>112.8</v>
      </c>
      <c r="M5362" s="13" t="s">
        <v>8785</v>
      </c>
      <c r="N5362" s="12">
        <v>14.5</v>
      </c>
      <c r="O5362" s="13" t="s">
        <v>8785</v>
      </c>
      <c r="P5362" s="12">
        <v>780288.82</v>
      </c>
    </row>
    <row r="5363" spans="1:16" x14ac:dyDescent="0.25">
      <c r="A5363" s="4" t="s">
        <v>5363</v>
      </c>
      <c r="B5363" s="12">
        <v>7.7</v>
      </c>
      <c r="C5363" s="13" t="s">
        <v>8785</v>
      </c>
      <c r="D5363" s="12">
        <v>63.1</v>
      </c>
      <c r="E5363" s="13"/>
      <c r="F5363" s="12">
        <v>206.4</v>
      </c>
      <c r="G5363" s="13"/>
      <c r="H5363" s="12">
        <v>427.1</v>
      </c>
      <c r="I5363" s="13"/>
      <c r="J5363" s="12">
        <v>1608400</v>
      </c>
      <c r="K5363" s="13" t="s">
        <v>8785</v>
      </c>
      <c r="L5363" s="12">
        <v>112.3</v>
      </c>
      <c r="M5363" s="13" t="s">
        <v>8785</v>
      </c>
      <c r="N5363" s="12">
        <v>10.5</v>
      </c>
      <c r="O5363" s="13" t="s">
        <v>8785</v>
      </c>
      <c r="P5363" s="12">
        <v>780288.82</v>
      </c>
    </row>
    <row r="5364" spans="1:16" x14ac:dyDescent="0.25">
      <c r="A5364" s="4" t="s">
        <v>5364</v>
      </c>
      <c r="B5364" s="14"/>
      <c r="C5364" s="15" t="s">
        <v>8786</v>
      </c>
      <c r="D5364" s="14"/>
      <c r="E5364" s="15" t="s">
        <v>8786</v>
      </c>
      <c r="F5364" s="14"/>
      <c r="G5364" s="15" t="s">
        <v>8786</v>
      </c>
      <c r="H5364" s="14"/>
      <c r="I5364" s="15" t="s">
        <v>8786</v>
      </c>
      <c r="J5364" s="14"/>
      <c r="K5364" s="15" t="s">
        <v>8786</v>
      </c>
      <c r="L5364" s="14"/>
      <c r="M5364" s="15" t="s">
        <v>8786</v>
      </c>
      <c r="N5364" s="14"/>
      <c r="O5364" s="15" t="s">
        <v>8786</v>
      </c>
      <c r="P5364" s="12">
        <v>780288.82</v>
      </c>
    </row>
    <row r="5365" spans="1:16" x14ac:dyDescent="0.25">
      <c r="A5365" s="4" t="s">
        <v>5365</v>
      </c>
      <c r="B5365" s="12">
        <v>7.3</v>
      </c>
      <c r="C5365" s="13" t="s">
        <v>8785</v>
      </c>
      <c r="D5365" s="12">
        <v>51.8</v>
      </c>
      <c r="E5365" s="13"/>
      <c r="F5365" s="12">
        <v>191.1</v>
      </c>
      <c r="G5365" s="13"/>
      <c r="H5365" s="12">
        <v>386.2</v>
      </c>
      <c r="I5365" s="13"/>
      <c r="J5365" s="12">
        <v>1494510</v>
      </c>
      <c r="K5365" s="13" t="s">
        <v>8785</v>
      </c>
      <c r="L5365" s="12">
        <v>117.1</v>
      </c>
      <c r="M5365" s="13" t="s">
        <v>8785</v>
      </c>
      <c r="N5365" s="12">
        <v>14.4</v>
      </c>
      <c r="O5365" s="13" t="s">
        <v>8785</v>
      </c>
      <c r="P5365" s="12">
        <v>780288.82</v>
      </c>
    </row>
    <row r="5366" spans="1:16" x14ac:dyDescent="0.25">
      <c r="A5366" s="4" t="s">
        <v>5366</v>
      </c>
      <c r="B5366" s="12">
        <v>6.6</v>
      </c>
      <c r="C5366" s="13" t="s">
        <v>8785</v>
      </c>
      <c r="D5366" s="12">
        <v>54.9</v>
      </c>
      <c r="E5366" s="13"/>
      <c r="F5366" s="12">
        <v>209.6</v>
      </c>
      <c r="G5366" s="13"/>
      <c r="H5366" s="12">
        <v>436.1</v>
      </c>
      <c r="I5366" s="13"/>
      <c r="J5366" s="12">
        <v>1439190</v>
      </c>
      <c r="K5366" s="13" t="s">
        <v>8785</v>
      </c>
      <c r="L5366" s="12">
        <v>113.7</v>
      </c>
      <c r="M5366" s="13" t="s">
        <v>8785</v>
      </c>
      <c r="N5366" s="12">
        <v>12.2</v>
      </c>
      <c r="O5366" s="13" t="s">
        <v>8785</v>
      </c>
      <c r="P5366" s="12">
        <v>780288.82</v>
      </c>
    </row>
    <row r="5367" spans="1:16" x14ac:dyDescent="0.25">
      <c r="A5367" s="4" t="s">
        <v>5367</v>
      </c>
      <c r="B5367" s="12">
        <v>6.5</v>
      </c>
      <c r="C5367" s="13" t="s">
        <v>8785</v>
      </c>
      <c r="D5367" s="12">
        <v>52.4</v>
      </c>
      <c r="E5367" s="13"/>
      <c r="F5367" s="12">
        <v>209.8</v>
      </c>
      <c r="G5367" s="13"/>
      <c r="H5367" s="12">
        <v>426.8</v>
      </c>
      <c r="I5367" s="13"/>
      <c r="J5367" s="12">
        <v>1373100</v>
      </c>
      <c r="K5367" s="13" t="s">
        <v>8785</v>
      </c>
      <c r="L5367" s="12">
        <v>114.4</v>
      </c>
      <c r="M5367" s="13" t="s">
        <v>8785</v>
      </c>
      <c r="N5367" s="12">
        <v>17.399999999999999</v>
      </c>
      <c r="O5367" s="13" t="s">
        <v>8785</v>
      </c>
      <c r="P5367" s="12">
        <v>780288.82</v>
      </c>
    </row>
    <row r="5368" spans="1:16" x14ac:dyDescent="0.25">
      <c r="A5368" s="4" t="s">
        <v>5368</v>
      </c>
      <c r="B5368" s="12">
        <v>6.4</v>
      </c>
      <c r="C5368" s="13" t="s">
        <v>8785</v>
      </c>
      <c r="D5368" s="12">
        <v>56.1</v>
      </c>
      <c r="E5368" s="13"/>
      <c r="F5368" s="12">
        <v>205.6</v>
      </c>
      <c r="G5368" s="13"/>
      <c r="H5368" s="12">
        <v>425.2</v>
      </c>
      <c r="I5368" s="13"/>
      <c r="J5368" s="12">
        <v>1358140</v>
      </c>
      <c r="K5368" s="13" t="s">
        <v>8785</v>
      </c>
      <c r="L5368" s="12">
        <v>115.1</v>
      </c>
      <c r="M5368" s="13" t="s">
        <v>8785</v>
      </c>
      <c r="N5368" s="12">
        <v>12.5</v>
      </c>
      <c r="O5368" s="13" t="s">
        <v>8785</v>
      </c>
      <c r="P5368" s="12">
        <v>780288.82</v>
      </c>
    </row>
    <row r="5369" spans="1:16" x14ac:dyDescent="0.25">
      <c r="A5369" s="4" t="s">
        <v>5369</v>
      </c>
      <c r="B5369" s="12">
        <v>6.4</v>
      </c>
      <c r="C5369" s="13" t="s">
        <v>8785</v>
      </c>
      <c r="D5369" s="12">
        <v>51.7</v>
      </c>
      <c r="E5369" s="13"/>
      <c r="F5369" s="12">
        <v>210.6</v>
      </c>
      <c r="G5369" s="13"/>
      <c r="H5369" s="12">
        <v>434.3</v>
      </c>
      <c r="I5369" s="13"/>
      <c r="J5369" s="12">
        <v>1331220</v>
      </c>
      <c r="K5369" s="13" t="s">
        <v>8785</v>
      </c>
      <c r="L5369" s="12">
        <v>114.2</v>
      </c>
      <c r="M5369" s="13" t="s">
        <v>8785</v>
      </c>
      <c r="N5369" s="12">
        <v>11.8</v>
      </c>
      <c r="O5369" s="13" t="s">
        <v>8785</v>
      </c>
      <c r="P5369" s="12">
        <v>780288.82</v>
      </c>
    </row>
    <row r="5370" spans="1:16" x14ac:dyDescent="0.25">
      <c r="A5370" s="4" t="s">
        <v>5370</v>
      </c>
      <c r="B5370" s="12">
        <v>6.4</v>
      </c>
      <c r="C5370" s="13" t="s">
        <v>8785</v>
      </c>
      <c r="D5370" s="12">
        <v>51.5</v>
      </c>
      <c r="E5370" s="13"/>
      <c r="F5370" s="12">
        <v>212.5</v>
      </c>
      <c r="G5370" s="13"/>
      <c r="H5370" s="12">
        <v>439</v>
      </c>
      <c r="I5370" s="13"/>
      <c r="J5370" s="12">
        <v>1342670</v>
      </c>
      <c r="K5370" s="13" t="s">
        <v>8785</v>
      </c>
      <c r="L5370" s="12">
        <v>114.2</v>
      </c>
      <c r="M5370" s="13" t="s">
        <v>8785</v>
      </c>
      <c r="N5370" s="12">
        <v>8.6999999999999993</v>
      </c>
      <c r="O5370" s="13" t="s">
        <v>8785</v>
      </c>
      <c r="P5370" s="12">
        <v>780288.82</v>
      </c>
    </row>
    <row r="5371" spans="1:16" x14ac:dyDescent="0.25">
      <c r="A5371" s="4" t="s">
        <v>5371</v>
      </c>
      <c r="B5371" s="12">
        <v>6.4</v>
      </c>
      <c r="C5371" s="13" t="s">
        <v>8785</v>
      </c>
      <c r="D5371" s="12">
        <v>46.3</v>
      </c>
      <c r="E5371" s="13"/>
      <c r="F5371" s="12">
        <v>205.6</v>
      </c>
      <c r="G5371" s="13"/>
      <c r="H5371" s="12">
        <v>433.8</v>
      </c>
      <c r="I5371" s="13"/>
      <c r="J5371" s="12">
        <v>1362900</v>
      </c>
      <c r="K5371" s="13" t="s">
        <v>8785</v>
      </c>
      <c r="L5371" s="14"/>
      <c r="M5371" s="15" t="s">
        <v>8787</v>
      </c>
      <c r="N5371" s="12">
        <v>14.3</v>
      </c>
      <c r="O5371" s="13" t="s">
        <v>8785</v>
      </c>
      <c r="P5371" s="12">
        <v>780288.82</v>
      </c>
    </row>
    <row r="5372" spans="1:16" x14ac:dyDescent="0.25">
      <c r="A5372" s="4" t="s">
        <v>5372</v>
      </c>
      <c r="B5372" s="12">
        <v>8.1</v>
      </c>
      <c r="C5372" s="13" t="s">
        <v>8785</v>
      </c>
      <c r="D5372" s="12">
        <v>51.9</v>
      </c>
      <c r="E5372" s="13"/>
      <c r="F5372" s="12">
        <v>204.8</v>
      </c>
      <c r="G5372" s="13"/>
      <c r="H5372" s="12">
        <v>437.8</v>
      </c>
      <c r="I5372" s="13"/>
      <c r="J5372" s="12">
        <v>1365260</v>
      </c>
      <c r="K5372" s="13" t="s">
        <v>8785</v>
      </c>
      <c r="L5372" s="12">
        <v>114.1</v>
      </c>
      <c r="M5372" s="13" t="s">
        <v>8785</v>
      </c>
      <c r="N5372" s="12">
        <v>14.3</v>
      </c>
      <c r="O5372" s="13" t="s">
        <v>8785</v>
      </c>
      <c r="P5372" s="12">
        <v>780288.82</v>
      </c>
    </row>
    <row r="5373" spans="1:16" x14ac:dyDescent="0.25">
      <c r="A5373" s="4" t="s">
        <v>5373</v>
      </c>
      <c r="B5373" s="12">
        <v>7.7</v>
      </c>
      <c r="C5373" s="13" t="s">
        <v>8785</v>
      </c>
      <c r="D5373" s="12">
        <v>48.2</v>
      </c>
      <c r="E5373" s="13"/>
      <c r="F5373" s="12">
        <v>200.5</v>
      </c>
      <c r="G5373" s="13"/>
      <c r="H5373" s="12">
        <v>433.6</v>
      </c>
      <c r="I5373" s="13"/>
      <c r="J5373" s="12">
        <v>1382830</v>
      </c>
      <c r="K5373" s="13" t="s">
        <v>8785</v>
      </c>
      <c r="L5373" s="12">
        <v>113.2</v>
      </c>
      <c r="M5373" s="13" t="s">
        <v>8785</v>
      </c>
      <c r="N5373" s="12">
        <v>15.7</v>
      </c>
      <c r="O5373" s="13" t="s">
        <v>8785</v>
      </c>
      <c r="P5373" s="12">
        <v>780288.82</v>
      </c>
    </row>
    <row r="5374" spans="1:16" x14ac:dyDescent="0.25">
      <c r="A5374" s="4" t="s">
        <v>5374</v>
      </c>
      <c r="B5374" s="12">
        <v>7.2</v>
      </c>
      <c r="C5374" s="13" t="s">
        <v>8785</v>
      </c>
      <c r="D5374" s="12">
        <v>51.9</v>
      </c>
      <c r="E5374" s="13"/>
      <c r="F5374" s="12">
        <v>200</v>
      </c>
      <c r="G5374" s="13"/>
      <c r="H5374" s="12">
        <v>437.4</v>
      </c>
      <c r="I5374" s="13"/>
      <c r="J5374" s="12">
        <v>1331410</v>
      </c>
      <c r="K5374" s="13" t="s">
        <v>8785</v>
      </c>
      <c r="L5374" s="12">
        <v>112.2</v>
      </c>
      <c r="M5374" s="13" t="s">
        <v>8785</v>
      </c>
      <c r="N5374" s="12">
        <v>13.7</v>
      </c>
      <c r="O5374" s="13" t="s">
        <v>8785</v>
      </c>
      <c r="P5374" s="12">
        <v>780288.82</v>
      </c>
    </row>
    <row r="5375" spans="1:16" x14ac:dyDescent="0.25">
      <c r="A5375" s="4" t="s">
        <v>5375</v>
      </c>
      <c r="B5375" s="12">
        <v>8.1</v>
      </c>
      <c r="C5375" s="13" t="s">
        <v>8785</v>
      </c>
      <c r="D5375" s="12">
        <v>46.9</v>
      </c>
      <c r="E5375" s="13"/>
      <c r="F5375" s="12">
        <v>204.7</v>
      </c>
      <c r="G5375" s="13"/>
      <c r="H5375" s="12">
        <v>456.4</v>
      </c>
      <c r="I5375" s="13"/>
      <c r="J5375" s="12">
        <v>1423350</v>
      </c>
      <c r="K5375" s="13" t="s">
        <v>8785</v>
      </c>
      <c r="L5375" s="12">
        <v>111.6</v>
      </c>
      <c r="M5375" s="13" t="s">
        <v>8785</v>
      </c>
      <c r="N5375" s="12">
        <v>14.4</v>
      </c>
      <c r="O5375" s="13" t="s">
        <v>8785</v>
      </c>
      <c r="P5375" s="12">
        <v>780288.82</v>
      </c>
    </row>
    <row r="5376" spans="1:16" x14ac:dyDescent="0.25">
      <c r="A5376" s="4" t="s">
        <v>5376</v>
      </c>
      <c r="B5376" s="12">
        <v>8.5</v>
      </c>
      <c r="C5376" s="13" t="s">
        <v>8785</v>
      </c>
      <c r="D5376" s="12">
        <v>46.7</v>
      </c>
      <c r="E5376" s="13"/>
      <c r="F5376" s="12">
        <v>207.4</v>
      </c>
      <c r="G5376" s="13"/>
      <c r="H5376" s="12">
        <v>458.6</v>
      </c>
      <c r="I5376" s="13"/>
      <c r="J5376" s="12">
        <v>1551310</v>
      </c>
      <c r="K5376" s="13" t="s">
        <v>8785</v>
      </c>
      <c r="L5376" s="12">
        <v>112</v>
      </c>
      <c r="M5376" s="13" t="s">
        <v>8785</v>
      </c>
      <c r="N5376" s="12">
        <v>20.9</v>
      </c>
      <c r="O5376" s="13" t="s">
        <v>8785</v>
      </c>
      <c r="P5376" s="12">
        <v>780288.82</v>
      </c>
    </row>
    <row r="5377" spans="1:16" x14ac:dyDescent="0.25">
      <c r="A5377" s="4" t="s">
        <v>5377</v>
      </c>
      <c r="B5377" s="14"/>
      <c r="C5377" s="15" t="s">
        <v>8786</v>
      </c>
      <c r="D5377" s="14"/>
      <c r="E5377" s="15" t="s">
        <v>8786</v>
      </c>
      <c r="F5377" s="14"/>
      <c r="G5377" s="15" t="s">
        <v>8786</v>
      </c>
      <c r="H5377" s="14"/>
      <c r="I5377" s="15" t="s">
        <v>8786</v>
      </c>
      <c r="J5377" s="14"/>
      <c r="K5377" s="15" t="s">
        <v>8786</v>
      </c>
      <c r="L5377" s="14"/>
      <c r="M5377" s="15" t="s">
        <v>8786</v>
      </c>
      <c r="N5377" s="14"/>
      <c r="O5377" s="15" t="s">
        <v>8786</v>
      </c>
      <c r="P5377" s="12">
        <v>780288.82</v>
      </c>
    </row>
    <row r="5378" spans="1:16" x14ac:dyDescent="0.25">
      <c r="A5378" s="4" t="s">
        <v>5378</v>
      </c>
      <c r="B5378" s="14"/>
      <c r="C5378" s="15" t="s">
        <v>8786</v>
      </c>
      <c r="D5378" s="14"/>
      <c r="E5378" s="15" t="s">
        <v>8786</v>
      </c>
      <c r="F5378" s="14"/>
      <c r="G5378" s="15" t="s">
        <v>8786</v>
      </c>
      <c r="H5378" s="14"/>
      <c r="I5378" s="15" t="s">
        <v>8786</v>
      </c>
      <c r="J5378" s="14"/>
      <c r="K5378" s="15" t="s">
        <v>8786</v>
      </c>
      <c r="L5378" s="14"/>
      <c r="M5378" s="15" t="s">
        <v>8786</v>
      </c>
      <c r="N5378" s="14"/>
      <c r="O5378" s="15" t="s">
        <v>8786</v>
      </c>
      <c r="P5378" s="12">
        <v>780288.82</v>
      </c>
    </row>
    <row r="5379" spans="1:16" x14ac:dyDescent="0.25">
      <c r="A5379" s="4" t="s">
        <v>5379</v>
      </c>
      <c r="B5379" s="14"/>
      <c r="C5379" s="15" t="s">
        <v>8786</v>
      </c>
      <c r="D5379" s="14"/>
      <c r="E5379" s="15" t="s">
        <v>8786</v>
      </c>
      <c r="F5379" s="14"/>
      <c r="G5379" s="15" t="s">
        <v>8786</v>
      </c>
      <c r="H5379" s="14"/>
      <c r="I5379" s="15" t="s">
        <v>8786</v>
      </c>
      <c r="J5379" s="14"/>
      <c r="K5379" s="15" t="s">
        <v>8786</v>
      </c>
      <c r="L5379" s="14"/>
      <c r="M5379" s="15" t="s">
        <v>8786</v>
      </c>
      <c r="N5379" s="14"/>
      <c r="O5379" s="15" t="s">
        <v>8786</v>
      </c>
      <c r="P5379" s="12">
        <v>780288.82</v>
      </c>
    </row>
    <row r="5380" spans="1:16" x14ac:dyDescent="0.25">
      <c r="A5380" s="4" t="s">
        <v>5380</v>
      </c>
      <c r="B5380" s="14"/>
      <c r="C5380" s="15" t="s">
        <v>8786</v>
      </c>
      <c r="D5380" s="14"/>
      <c r="E5380" s="15" t="s">
        <v>8786</v>
      </c>
      <c r="F5380" s="14"/>
      <c r="G5380" s="15" t="s">
        <v>8786</v>
      </c>
      <c r="H5380" s="14"/>
      <c r="I5380" s="15" t="s">
        <v>8786</v>
      </c>
      <c r="J5380" s="14"/>
      <c r="K5380" s="15" t="s">
        <v>8786</v>
      </c>
      <c r="L5380" s="14"/>
      <c r="M5380" s="15" t="s">
        <v>8786</v>
      </c>
      <c r="N5380" s="14"/>
      <c r="O5380" s="15" t="s">
        <v>8786</v>
      </c>
      <c r="P5380" s="12">
        <v>780288.82</v>
      </c>
    </row>
    <row r="5381" spans="1:16" x14ac:dyDescent="0.25">
      <c r="A5381" s="4" t="s">
        <v>5381</v>
      </c>
      <c r="B5381" s="14"/>
      <c r="C5381" s="15" t="s">
        <v>8786</v>
      </c>
      <c r="D5381" s="14"/>
      <c r="E5381" s="15" t="s">
        <v>8786</v>
      </c>
      <c r="F5381" s="14"/>
      <c r="G5381" s="15" t="s">
        <v>8786</v>
      </c>
      <c r="H5381" s="14"/>
      <c r="I5381" s="15" t="s">
        <v>8786</v>
      </c>
      <c r="J5381" s="14"/>
      <c r="K5381" s="15" t="s">
        <v>8786</v>
      </c>
      <c r="L5381" s="14"/>
      <c r="M5381" s="15" t="s">
        <v>8786</v>
      </c>
      <c r="N5381" s="14"/>
      <c r="O5381" s="15" t="s">
        <v>8786</v>
      </c>
      <c r="P5381" s="12">
        <v>780288.82</v>
      </c>
    </row>
    <row r="5382" spans="1:16" x14ac:dyDescent="0.25">
      <c r="A5382" s="4" t="s">
        <v>5382</v>
      </c>
      <c r="B5382" s="12">
        <v>12.1</v>
      </c>
      <c r="C5382" s="13" t="s">
        <v>8785</v>
      </c>
      <c r="D5382" s="12">
        <v>78.099999999999994</v>
      </c>
      <c r="E5382" s="13"/>
      <c r="F5382" s="12">
        <v>161.6</v>
      </c>
      <c r="G5382" s="13"/>
      <c r="H5382" s="12">
        <v>264.8</v>
      </c>
      <c r="I5382" s="13"/>
      <c r="J5382" s="12">
        <v>1422360</v>
      </c>
      <c r="K5382" s="13" t="s">
        <v>8785</v>
      </c>
      <c r="L5382" s="12">
        <v>126.2</v>
      </c>
      <c r="M5382" s="13" t="s">
        <v>8785</v>
      </c>
      <c r="N5382" s="12">
        <v>24.9</v>
      </c>
      <c r="O5382" s="13" t="s">
        <v>8785</v>
      </c>
      <c r="P5382" s="12">
        <v>780288.82</v>
      </c>
    </row>
    <row r="5383" spans="1:16" x14ac:dyDescent="0.25">
      <c r="A5383" s="4" t="s">
        <v>5383</v>
      </c>
      <c r="B5383" s="12">
        <v>12.4</v>
      </c>
      <c r="C5383" s="13" t="s">
        <v>8785</v>
      </c>
      <c r="D5383" s="12">
        <v>76.3</v>
      </c>
      <c r="E5383" s="13"/>
      <c r="F5383" s="12">
        <v>208</v>
      </c>
      <c r="G5383" s="13"/>
      <c r="H5383" s="12">
        <v>407.8</v>
      </c>
      <c r="I5383" s="13"/>
      <c r="J5383" s="12">
        <v>1632480</v>
      </c>
      <c r="K5383" s="13" t="s">
        <v>8785</v>
      </c>
      <c r="L5383" s="12">
        <v>115.1</v>
      </c>
      <c r="M5383" s="13" t="s">
        <v>8785</v>
      </c>
      <c r="N5383" s="12">
        <v>21.2</v>
      </c>
      <c r="O5383" s="13" t="s">
        <v>8785</v>
      </c>
      <c r="P5383" s="12">
        <v>780288.82</v>
      </c>
    </row>
    <row r="5384" spans="1:16" x14ac:dyDescent="0.25">
      <c r="A5384" s="4" t="s">
        <v>5384</v>
      </c>
      <c r="B5384" s="12">
        <v>11.4</v>
      </c>
      <c r="C5384" s="13" t="s">
        <v>8785</v>
      </c>
      <c r="D5384" s="12">
        <v>65.099999999999994</v>
      </c>
      <c r="E5384" s="13"/>
      <c r="F5384" s="12">
        <v>212.1</v>
      </c>
      <c r="G5384" s="13"/>
      <c r="H5384" s="12">
        <v>404.3</v>
      </c>
      <c r="I5384" s="13"/>
      <c r="J5384" s="12">
        <v>1596710</v>
      </c>
      <c r="K5384" s="13" t="s">
        <v>8785</v>
      </c>
      <c r="L5384" s="12">
        <v>115.7</v>
      </c>
      <c r="M5384" s="13" t="s">
        <v>8785</v>
      </c>
      <c r="N5384" s="12">
        <v>22</v>
      </c>
      <c r="O5384" s="13" t="s">
        <v>8785</v>
      </c>
      <c r="P5384" s="12">
        <v>780288.82</v>
      </c>
    </row>
    <row r="5385" spans="1:16" x14ac:dyDescent="0.25">
      <c r="A5385" s="4" t="s">
        <v>5385</v>
      </c>
      <c r="B5385" s="12">
        <v>11</v>
      </c>
      <c r="C5385" s="13" t="s">
        <v>8785</v>
      </c>
      <c r="D5385" s="12">
        <v>57.5</v>
      </c>
      <c r="E5385" s="13"/>
      <c r="F5385" s="12">
        <v>203.8</v>
      </c>
      <c r="G5385" s="13"/>
      <c r="H5385" s="12">
        <v>381.7</v>
      </c>
      <c r="I5385" s="13"/>
      <c r="J5385" s="12">
        <v>1678380</v>
      </c>
      <c r="K5385" s="13" t="s">
        <v>8785</v>
      </c>
      <c r="L5385" s="12">
        <v>116.5</v>
      </c>
      <c r="M5385" s="13" t="s">
        <v>8785</v>
      </c>
      <c r="N5385" s="12">
        <v>5.9</v>
      </c>
      <c r="O5385" s="13" t="s">
        <v>8785</v>
      </c>
      <c r="P5385" s="12">
        <v>780288.82</v>
      </c>
    </row>
    <row r="5386" spans="1:16" x14ac:dyDescent="0.25">
      <c r="A5386" s="4" t="s">
        <v>5386</v>
      </c>
      <c r="B5386" s="12">
        <v>8.1</v>
      </c>
      <c r="C5386" s="13" t="s">
        <v>8785</v>
      </c>
      <c r="D5386" s="12">
        <v>64.3</v>
      </c>
      <c r="E5386" s="13"/>
      <c r="F5386" s="12">
        <v>217</v>
      </c>
      <c r="G5386" s="13"/>
      <c r="H5386" s="12">
        <v>406.6</v>
      </c>
      <c r="I5386" s="13"/>
      <c r="J5386" s="12">
        <v>1600210</v>
      </c>
      <c r="K5386" s="13" t="s">
        <v>8785</v>
      </c>
      <c r="L5386" s="12">
        <v>110.7</v>
      </c>
      <c r="M5386" s="13" t="s">
        <v>8785</v>
      </c>
      <c r="N5386" s="12">
        <v>14.3</v>
      </c>
      <c r="O5386" s="13" t="s">
        <v>8785</v>
      </c>
      <c r="P5386" s="12">
        <v>780288.82</v>
      </c>
    </row>
    <row r="5387" spans="1:16" x14ac:dyDescent="0.25">
      <c r="A5387" s="4" t="s">
        <v>5387</v>
      </c>
      <c r="B5387" s="12">
        <v>7.7</v>
      </c>
      <c r="C5387" s="13" t="s">
        <v>8785</v>
      </c>
      <c r="D5387" s="12">
        <v>62.4</v>
      </c>
      <c r="E5387" s="13"/>
      <c r="F5387" s="12">
        <v>203</v>
      </c>
      <c r="G5387" s="13"/>
      <c r="H5387" s="12">
        <v>398.5</v>
      </c>
      <c r="I5387" s="13"/>
      <c r="J5387" s="12">
        <v>1638280</v>
      </c>
      <c r="K5387" s="13" t="s">
        <v>8785</v>
      </c>
      <c r="L5387" s="12">
        <v>110.2</v>
      </c>
      <c r="M5387" s="13" t="s">
        <v>8785</v>
      </c>
      <c r="N5387" s="12">
        <v>7.1</v>
      </c>
      <c r="O5387" s="13" t="s">
        <v>8785</v>
      </c>
      <c r="P5387" s="12">
        <v>780288.82</v>
      </c>
    </row>
    <row r="5388" spans="1:16" x14ac:dyDescent="0.25">
      <c r="A5388" s="4" t="s">
        <v>5388</v>
      </c>
      <c r="B5388" s="12">
        <v>7.3</v>
      </c>
      <c r="C5388" s="13" t="s">
        <v>8785</v>
      </c>
      <c r="D5388" s="12">
        <v>67.8</v>
      </c>
      <c r="E5388" s="13"/>
      <c r="F5388" s="12">
        <v>207.8</v>
      </c>
      <c r="G5388" s="13"/>
      <c r="H5388" s="12">
        <v>400.9</v>
      </c>
      <c r="I5388" s="13"/>
      <c r="J5388" s="12">
        <v>1618130</v>
      </c>
      <c r="K5388" s="13" t="s">
        <v>8785</v>
      </c>
      <c r="L5388" s="12">
        <v>109.4</v>
      </c>
      <c r="M5388" s="13" t="s">
        <v>8785</v>
      </c>
      <c r="N5388" s="12">
        <v>4.5</v>
      </c>
      <c r="O5388" s="13" t="s">
        <v>8785</v>
      </c>
      <c r="P5388" s="12">
        <v>780288.82</v>
      </c>
    </row>
    <row r="5389" spans="1:16" x14ac:dyDescent="0.25">
      <c r="A5389" s="4" t="s">
        <v>5389</v>
      </c>
      <c r="B5389" s="12">
        <v>7.1</v>
      </c>
      <c r="C5389" s="13" t="s">
        <v>8785</v>
      </c>
      <c r="D5389" s="12">
        <v>75.400000000000006</v>
      </c>
      <c r="E5389" s="13"/>
      <c r="F5389" s="12">
        <v>203.2</v>
      </c>
      <c r="G5389" s="13"/>
      <c r="H5389" s="12">
        <v>379.1</v>
      </c>
      <c r="I5389" s="13"/>
      <c r="J5389" s="12">
        <v>1419650</v>
      </c>
      <c r="K5389" s="13" t="s">
        <v>8785</v>
      </c>
      <c r="L5389" s="12">
        <v>111.5</v>
      </c>
      <c r="M5389" s="13" t="s">
        <v>8785</v>
      </c>
      <c r="N5389" s="12">
        <v>2.4</v>
      </c>
      <c r="O5389" s="13" t="s">
        <v>8785</v>
      </c>
      <c r="P5389" s="12">
        <v>780288.82</v>
      </c>
    </row>
    <row r="5390" spans="1:16" x14ac:dyDescent="0.25">
      <c r="A5390" s="4" t="s">
        <v>5390</v>
      </c>
      <c r="B5390" s="12">
        <v>7.6</v>
      </c>
      <c r="C5390" s="13" t="s">
        <v>8785</v>
      </c>
      <c r="D5390" s="12">
        <v>66.3</v>
      </c>
      <c r="E5390" s="13"/>
      <c r="F5390" s="12">
        <v>214.5</v>
      </c>
      <c r="G5390" s="13"/>
      <c r="H5390" s="12">
        <v>440.6</v>
      </c>
      <c r="I5390" s="13"/>
      <c r="J5390" s="12">
        <v>1584400</v>
      </c>
      <c r="K5390" s="13" t="s">
        <v>8785</v>
      </c>
      <c r="L5390" s="12">
        <v>112.7</v>
      </c>
      <c r="M5390" s="13" t="s">
        <v>8785</v>
      </c>
      <c r="N5390" s="12">
        <v>6.5</v>
      </c>
      <c r="O5390" s="13" t="s">
        <v>8785</v>
      </c>
      <c r="P5390" s="12">
        <v>780288.82</v>
      </c>
    </row>
    <row r="5391" spans="1:16" x14ac:dyDescent="0.25">
      <c r="A5391" s="4" t="s">
        <v>5391</v>
      </c>
      <c r="B5391" s="12">
        <v>7</v>
      </c>
      <c r="C5391" s="13" t="s">
        <v>8785</v>
      </c>
      <c r="D5391" s="12">
        <v>70.8</v>
      </c>
      <c r="E5391" s="13"/>
      <c r="F5391" s="12">
        <v>222.6</v>
      </c>
      <c r="G5391" s="13"/>
      <c r="H5391" s="12">
        <v>445.7</v>
      </c>
      <c r="I5391" s="13"/>
      <c r="J5391" s="12">
        <v>1555640</v>
      </c>
      <c r="K5391" s="13" t="s">
        <v>8785</v>
      </c>
      <c r="L5391" s="12">
        <v>110.4</v>
      </c>
      <c r="M5391" s="13" t="s">
        <v>8785</v>
      </c>
      <c r="N5391" s="12">
        <v>5.4</v>
      </c>
      <c r="O5391" s="13" t="s">
        <v>8785</v>
      </c>
      <c r="P5391" s="12">
        <v>780288.82</v>
      </c>
    </row>
    <row r="5392" spans="1:16" x14ac:dyDescent="0.25">
      <c r="A5392" s="4" t="s">
        <v>5392</v>
      </c>
      <c r="B5392" s="12">
        <v>7.6</v>
      </c>
      <c r="C5392" s="13" t="s">
        <v>8785</v>
      </c>
      <c r="D5392" s="12">
        <v>63.7</v>
      </c>
      <c r="E5392" s="13"/>
      <c r="F5392" s="12">
        <v>224.5</v>
      </c>
      <c r="G5392" s="13"/>
      <c r="H5392" s="12">
        <v>447.1</v>
      </c>
      <c r="I5392" s="13"/>
      <c r="J5392" s="12">
        <v>1542710</v>
      </c>
      <c r="K5392" s="13" t="s">
        <v>8785</v>
      </c>
      <c r="L5392" s="12">
        <v>112.5</v>
      </c>
      <c r="M5392" s="13" t="s">
        <v>8785</v>
      </c>
      <c r="N5392" s="12">
        <v>8.8000000000000007</v>
      </c>
      <c r="O5392" s="13" t="s">
        <v>8785</v>
      </c>
      <c r="P5392" s="12">
        <v>780288.82</v>
      </c>
    </row>
    <row r="5393" spans="1:16" x14ac:dyDescent="0.25">
      <c r="A5393" s="4" t="s">
        <v>5393</v>
      </c>
      <c r="B5393" s="12">
        <v>8.3000000000000007</v>
      </c>
      <c r="C5393" s="13" t="s">
        <v>8785</v>
      </c>
      <c r="D5393" s="12">
        <v>65</v>
      </c>
      <c r="E5393" s="13"/>
      <c r="F5393" s="12">
        <v>226.2</v>
      </c>
      <c r="G5393" s="13"/>
      <c r="H5393" s="12">
        <v>446.9</v>
      </c>
      <c r="I5393" s="13"/>
      <c r="J5393" s="12">
        <v>1554780</v>
      </c>
      <c r="K5393" s="13" t="s">
        <v>8785</v>
      </c>
      <c r="L5393" s="12">
        <v>114.6</v>
      </c>
      <c r="M5393" s="13" t="s">
        <v>8785</v>
      </c>
      <c r="N5393" s="12">
        <v>12.6</v>
      </c>
      <c r="O5393" s="13" t="s">
        <v>8785</v>
      </c>
      <c r="P5393" s="12">
        <v>780288.82</v>
      </c>
    </row>
    <row r="5394" spans="1:16" x14ac:dyDescent="0.25">
      <c r="A5394" s="4" t="s">
        <v>5394</v>
      </c>
      <c r="B5394" s="12">
        <v>8.1999999999999993</v>
      </c>
      <c r="C5394" s="13" t="s">
        <v>8785</v>
      </c>
      <c r="D5394" s="12">
        <v>60.4</v>
      </c>
      <c r="E5394" s="13"/>
      <c r="F5394" s="12">
        <v>228.7</v>
      </c>
      <c r="G5394" s="13"/>
      <c r="H5394" s="12">
        <v>442.7</v>
      </c>
      <c r="I5394" s="13"/>
      <c r="J5394" s="12">
        <v>1534460</v>
      </c>
      <c r="K5394" s="13" t="s">
        <v>8785</v>
      </c>
      <c r="L5394" s="12">
        <v>115.1</v>
      </c>
      <c r="M5394" s="13" t="s">
        <v>8785</v>
      </c>
      <c r="N5394" s="12">
        <v>9.6</v>
      </c>
      <c r="O5394" s="13" t="s">
        <v>8785</v>
      </c>
      <c r="P5394" s="12">
        <v>780288.82</v>
      </c>
    </row>
    <row r="5395" spans="1:16" x14ac:dyDescent="0.25">
      <c r="A5395" s="4" t="s">
        <v>5395</v>
      </c>
      <c r="B5395" s="12">
        <v>8.1</v>
      </c>
      <c r="C5395" s="13" t="s">
        <v>8785</v>
      </c>
      <c r="D5395" s="12">
        <v>54.6</v>
      </c>
      <c r="E5395" s="13"/>
      <c r="F5395" s="12">
        <v>240.6</v>
      </c>
      <c r="G5395" s="13"/>
      <c r="H5395" s="12">
        <v>441.8</v>
      </c>
      <c r="I5395" s="13"/>
      <c r="J5395" s="12">
        <v>1471230</v>
      </c>
      <c r="K5395" s="13" t="s">
        <v>8785</v>
      </c>
      <c r="L5395" s="12">
        <v>111.6</v>
      </c>
      <c r="M5395" s="13" t="s">
        <v>8785</v>
      </c>
      <c r="N5395" s="12">
        <v>4.8</v>
      </c>
      <c r="O5395" s="13" t="s">
        <v>8785</v>
      </c>
      <c r="P5395" s="12">
        <v>780288.82</v>
      </c>
    </row>
    <row r="5396" spans="1:16" x14ac:dyDescent="0.25">
      <c r="A5396" s="4" t="s">
        <v>5396</v>
      </c>
      <c r="B5396" s="12">
        <v>7.6</v>
      </c>
      <c r="C5396" s="13" t="s">
        <v>8785</v>
      </c>
      <c r="D5396" s="12">
        <v>58</v>
      </c>
      <c r="E5396" s="13"/>
      <c r="F5396" s="12">
        <v>247.8</v>
      </c>
      <c r="G5396" s="13"/>
      <c r="H5396" s="12">
        <v>451.7</v>
      </c>
      <c r="I5396" s="13"/>
      <c r="J5396" s="12">
        <v>1571110</v>
      </c>
      <c r="K5396" s="13" t="s">
        <v>8785</v>
      </c>
      <c r="L5396" s="12">
        <v>109.9</v>
      </c>
      <c r="M5396" s="13" t="s">
        <v>8785</v>
      </c>
      <c r="N5396" s="12">
        <v>2.9</v>
      </c>
      <c r="O5396" s="13" t="s">
        <v>8785</v>
      </c>
      <c r="P5396" s="12">
        <v>780288.82</v>
      </c>
    </row>
    <row r="5397" spans="1:16" x14ac:dyDescent="0.25">
      <c r="A5397" s="4" t="s">
        <v>5397</v>
      </c>
      <c r="B5397" s="12">
        <v>7.4</v>
      </c>
      <c r="C5397" s="13" t="s">
        <v>8785</v>
      </c>
      <c r="D5397" s="12">
        <v>64.8</v>
      </c>
      <c r="E5397" s="13"/>
      <c r="F5397" s="12">
        <v>223.6</v>
      </c>
      <c r="G5397" s="13"/>
      <c r="H5397" s="12">
        <v>435.5</v>
      </c>
      <c r="I5397" s="13"/>
      <c r="J5397" s="12">
        <v>1582570</v>
      </c>
      <c r="K5397" s="13" t="s">
        <v>8785</v>
      </c>
      <c r="L5397" s="12">
        <v>110.6</v>
      </c>
      <c r="M5397" s="13" t="s">
        <v>8785</v>
      </c>
      <c r="N5397" s="12">
        <v>5</v>
      </c>
      <c r="O5397" s="13" t="s">
        <v>8785</v>
      </c>
      <c r="P5397" s="12">
        <v>780288.82</v>
      </c>
    </row>
    <row r="5398" spans="1:16" x14ac:dyDescent="0.25">
      <c r="A5398" s="4" t="s">
        <v>5398</v>
      </c>
      <c r="B5398" s="12">
        <v>6.9</v>
      </c>
      <c r="C5398" s="13" t="s">
        <v>8785</v>
      </c>
      <c r="D5398" s="12">
        <v>68.3</v>
      </c>
      <c r="E5398" s="13"/>
      <c r="F5398" s="12">
        <v>225.4</v>
      </c>
      <c r="G5398" s="13"/>
      <c r="H5398" s="12">
        <v>442.3</v>
      </c>
      <c r="I5398" s="13"/>
      <c r="J5398" s="12">
        <v>1518520</v>
      </c>
      <c r="K5398" s="13" t="s">
        <v>8785</v>
      </c>
      <c r="L5398" s="12">
        <v>109.9</v>
      </c>
      <c r="M5398" s="13" t="s">
        <v>8785</v>
      </c>
      <c r="N5398" s="12">
        <v>6.8</v>
      </c>
      <c r="O5398" s="13" t="s">
        <v>8785</v>
      </c>
      <c r="P5398" s="12">
        <v>780288.82</v>
      </c>
    </row>
    <row r="5399" spans="1:16" x14ac:dyDescent="0.25">
      <c r="A5399" s="4" t="s">
        <v>5399</v>
      </c>
      <c r="B5399" s="12">
        <v>6.8</v>
      </c>
      <c r="C5399" s="13" t="s">
        <v>8785</v>
      </c>
      <c r="D5399" s="12">
        <v>65.900000000000006</v>
      </c>
      <c r="E5399" s="13"/>
      <c r="F5399" s="12">
        <v>225.6</v>
      </c>
      <c r="G5399" s="13"/>
      <c r="H5399" s="12">
        <v>443.7</v>
      </c>
      <c r="I5399" s="13"/>
      <c r="J5399" s="12">
        <v>1524910</v>
      </c>
      <c r="K5399" s="13" t="s">
        <v>8785</v>
      </c>
      <c r="L5399" s="14"/>
      <c r="M5399" s="15" t="s">
        <v>8787</v>
      </c>
      <c r="N5399" s="12">
        <v>14.5</v>
      </c>
      <c r="O5399" s="13" t="s">
        <v>8785</v>
      </c>
      <c r="P5399" s="12">
        <v>780288.82</v>
      </c>
    </row>
    <row r="5400" spans="1:16" x14ac:dyDescent="0.25">
      <c r="A5400" s="4" t="s">
        <v>5400</v>
      </c>
      <c r="B5400" s="12">
        <v>7.4</v>
      </c>
      <c r="C5400" s="13" t="s">
        <v>8785</v>
      </c>
      <c r="D5400" s="12">
        <v>60.6</v>
      </c>
      <c r="E5400" s="13"/>
      <c r="F5400" s="12">
        <v>219.8</v>
      </c>
      <c r="G5400" s="13"/>
      <c r="H5400" s="12">
        <v>427.6</v>
      </c>
      <c r="I5400" s="13"/>
      <c r="J5400" s="12">
        <v>1564400</v>
      </c>
      <c r="K5400" s="13" t="s">
        <v>8785</v>
      </c>
      <c r="L5400" s="12">
        <v>109.7</v>
      </c>
      <c r="M5400" s="13" t="s">
        <v>8785</v>
      </c>
      <c r="N5400" s="12">
        <v>10.8</v>
      </c>
      <c r="O5400" s="13" t="s">
        <v>8785</v>
      </c>
      <c r="P5400" s="12">
        <v>780288.82</v>
      </c>
    </row>
    <row r="5401" spans="1:16" x14ac:dyDescent="0.25">
      <c r="A5401" s="4" t="s">
        <v>5401</v>
      </c>
      <c r="B5401" s="12">
        <v>6.9</v>
      </c>
      <c r="C5401" s="13" t="s">
        <v>8785</v>
      </c>
      <c r="D5401" s="12">
        <v>63.8</v>
      </c>
      <c r="E5401" s="13"/>
      <c r="F5401" s="12">
        <v>220</v>
      </c>
      <c r="G5401" s="13"/>
      <c r="H5401" s="12">
        <v>440.3</v>
      </c>
      <c r="I5401" s="13"/>
      <c r="J5401" s="12">
        <v>1567590</v>
      </c>
      <c r="K5401" s="13" t="s">
        <v>8785</v>
      </c>
      <c r="L5401" s="14"/>
      <c r="M5401" s="15" t="s">
        <v>8787</v>
      </c>
      <c r="N5401" s="12">
        <v>11.2</v>
      </c>
      <c r="O5401" s="13" t="s">
        <v>8785</v>
      </c>
      <c r="P5401" s="12">
        <v>780288.82</v>
      </c>
    </row>
    <row r="5402" spans="1:16" x14ac:dyDescent="0.25">
      <c r="A5402" s="4" t="s">
        <v>5402</v>
      </c>
      <c r="B5402" s="12">
        <v>6.7</v>
      </c>
      <c r="C5402" s="13" t="s">
        <v>8785</v>
      </c>
      <c r="D5402" s="12">
        <v>64.3</v>
      </c>
      <c r="E5402" s="13"/>
      <c r="F5402" s="12">
        <v>223.2</v>
      </c>
      <c r="G5402" s="13"/>
      <c r="H5402" s="12">
        <v>434.9</v>
      </c>
      <c r="I5402" s="13"/>
      <c r="J5402" s="12">
        <v>1551090</v>
      </c>
      <c r="K5402" s="13" t="s">
        <v>8785</v>
      </c>
      <c r="L5402" s="12">
        <v>109.1</v>
      </c>
      <c r="M5402" s="13" t="s">
        <v>8785</v>
      </c>
      <c r="N5402" s="12">
        <v>9.3000000000000007</v>
      </c>
      <c r="O5402" s="13" t="s">
        <v>8785</v>
      </c>
      <c r="P5402" s="12">
        <v>780288.82</v>
      </c>
    </row>
    <row r="5403" spans="1:16" x14ac:dyDescent="0.25">
      <c r="A5403" s="4" t="s">
        <v>5403</v>
      </c>
      <c r="B5403" s="12">
        <v>6.6</v>
      </c>
      <c r="C5403" s="13" t="s">
        <v>8785</v>
      </c>
      <c r="D5403" s="12">
        <v>68.8</v>
      </c>
      <c r="E5403" s="13"/>
      <c r="F5403" s="12">
        <v>227.1</v>
      </c>
      <c r="G5403" s="13"/>
      <c r="H5403" s="12">
        <v>443</v>
      </c>
      <c r="I5403" s="13"/>
      <c r="J5403" s="12">
        <v>1535870</v>
      </c>
      <c r="K5403" s="13" t="s">
        <v>8785</v>
      </c>
      <c r="L5403" s="14"/>
      <c r="M5403" s="15" t="s">
        <v>8787</v>
      </c>
      <c r="N5403" s="12">
        <v>9.6999999999999993</v>
      </c>
      <c r="O5403" s="13" t="s">
        <v>8785</v>
      </c>
      <c r="P5403" s="12">
        <v>780288.82</v>
      </c>
    </row>
    <row r="5404" spans="1:16" x14ac:dyDescent="0.25">
      <c r="A5404" s="4" t="s">
        <v>5404</v>
      </c>
      <c r="B5404" s="12">
        <v>8.6999999999999993</v>
      </c>
      <c r="C5404" s="13" t="s">
        <v>8785</v>
      </c>
      <c r="D5404" s="12">
        <v>62.8</v>
      </c>
      <c r="E5404" s="13"/>
      <c r="F5404" s="12">
        <v>204.7</v>
      </c>
      <c r="G5404" s="13"/>
      <c r="H5404" s="12">
        <v>385.3</v>
      </c>
      <c r="I5404" s="13"/>
      <c r="J5404" s="12">
        <v>1706500</v>
      </c>
      <c r="K5404" s="13" t="s">
        <v>8785</v>
      </c>
      <c r="L5404" s="12">
        <v>112.4</v>
      </c>
      <c r="M5404" s="13" t="s">
        <v>8785</v>
      </c>
      <c r="N5404" s="12">
        <v>7.1</v>
      </c>
      <c r="O5404" s="13" t="s">
        <v>8785</v>
      </c>
      <c r="P5404" s="12">
        <v>780288.82</v>
      </c>
    </row>
    <row r="5405" spans="1:16" x14ac:dyDescent="0.25">
      <c r="A5405" s="4" t="s">
        <v>5405</v>
      </c>
      <c r="B5405" s="12">
        <v>7</v>
      </c>
      <c r="C5405" s="13" t="s">
        <v>8785</v>
      </c>
      <c r="D5405" s="12">
        <v>64.3</v>
      </c>
      <c r="E5405" s="13"/>
      <c r="F5405" s="12">
        <v>218.4</v>
      </c>
      <c r="G5405" s="13"/>
      <c r="H5405" s="12">
        <v>428.8</v>
      </c>
      <c r="I5405" s="13"/>
      <c r="J5405" s="12">
        <v>1530730</v>
      </c>
      <c r="K5405" s="13" t="s">
        <v>8785</v>
      </c>
      <c r="L5405" s="12">
        <v>109.4</v>
      </c>
      <c r="M5405" s="13" t="s">
        <v>8785</v>
      </c>
      <c r="N5405" s="12">
        <v>7.7</v>
      </c>
      <c r="O5405" s="13" t="s">
        <v>8785</v>
      </c>
      <c r="P5405" s="12">
        <v>780288.82</v>
      </c>
    </row>
    <row r="5406" spans="1:16" x14ac:dyDescent="0.25">
      <c r="A5406" s="4" t="s">
        <v>5406</v>
      </c>
      <c r="B5406" s="12">
        <v>7.2</v>
      </c>
      <c r="C5406" s="13" t="s">
        <v>8785</v>
      </c>
      <c r="D5406" s="12">
        <v>59.3</v>
      </c>
      <c r="E5406" s="13"/>
      <c r="F5406" s="12">
        <v>223.9</v>
      </c>
      <c r="G5406" s="13"/>
      <c r="H5406" s="12">
        <v>436.6</v>
      </c>
      <c r="I5406" s="13"/>
      <c r="J5406" s="12">
        <v>1495460</v>
      </c>
      <c r="K5406" s="13" t="s">
        <v>8785</v>
      </c>
      <c r="L5406" s="12">
        <v>108.2</v>
      </c>
      <c r="M5406" s="13" t="s">
        <v>8785</v>
      </c>
      <c r="N5406" s="12">
        <v>10.8</v>
      </c>
      <c r="O5406" s="13" t="s">
        <v>8785</v>
      </c>
      <c r="P5406" s="12">
        <v>780288.82</v>
      </c>
    </row>
    <row r="5407" spans="1:16" x14ac:dyDescent="0.25">
      <c r="A5407" s="4" t="s">
        <v>5407</v>
      </c>
      <c r="B5407" s="12">
        <v>7</v>
      </c>
      <c r="C5407" s="13" t="s">
        <v>8785</v>
      </c>
      <c r="D5407" s="12">
        <v>62.7</v>
      </c>
      <c r="E5407" s="13"/>
      <c r="F5407" s="12">
        <v>221.2</v>
      </c>
      <c r="G5407" s="13"/>
      <c r="H5407" s="12">
        <v>432.6</v>
      </c>
      <c r="I5407" s="13"/>
      <c r="J5407" s="12">
        <v>1547520</v>
      </c>
      <c r="K5407" s="13" t="s">
        <v>8785</v>
      </c>
      <c r="L5407" s="12">
        <v>107.1</v>
      </c>
      <c r="M5407" s="13" t="s">
        <v>8785</v>
      </c>
      <c r="N5407" s="12">
        <v>9</v>
      </c>
      <c r="O5407" s="13" t="s">
        <v>8785</v>
      </c>
      <c r="P5407" s="12">
        <v>780288.82</v>
      </c>
    </row>
    <row r="5408" spans="1:16" x14ac:dyDescent="0.25">
      <c r="A5408" s="4" t="s">
        <v>5408</v>
      </c>
      <c r="B5408" s="12">
        <v>6.8</v>
      </c>
      <c r="C5408" s="13" t="s">
        <v>8785</v>
      </c>
      <c r="D5408" s="12">
        <v>60.1</v>
      </c>
      <c r="E5408" s="13"/>
      <c r="F5408" s="12">
        <v>219.4</v>
      </c>
      <c r="G5408" s="13"/>
      <c r="H5408" s="12">
        <v>427.3</v>
      </c>
      <c r="I5408" s="13"/>
      <c r="J5408" s="12">
        <v>1553330</v>
      </c>
      <c r="K5408" s="13" t="s">
        <v>8785</v>
      </c>
      <c r="L5408" s="12">
        <v>107.8</v>
      </c>
      <c r="M5408" s="13" t="s">
        <v>8785</v>
      </c>
      <c r="N5408" s="12">
        <v>8.6</v>
      </c>
      <c r="O5408" s="13" t="s">
        <v>8785</v>
      </c>
      <c r="P5408" s="12">
        <v>780288.82</v>
      </c>
    </row>
    <row r="5409" spans="1:16" x14ac:dyDescent="0.25">
      <c r="A5409" s="4" t="s">
        <v>5409</v>
      </c>
      <c r="B5409" s="12">
        <v>6.8</v>
      </c>
      <c r="C5409" s="13" t="s">
        <v>8785</v>
      </c>
      <c r="D5409" s="12">
        <v>58.5</v>
      </c>
      <c r="E5409" s="13"/>
      <c r="F5409" s="12">
        <v>216.5</v>
      </c>
      <c r="G5409" s="13"/>
      <c r="H5409" s="12">
        <v>423.3</v>
      </c>
      <c r="I5409" s="13"/>
      <c r="J5409" s="12">
        <v>1559020</v>
      </c>
      <c r="K5409" s="13" t="s">
        <v>8785</v>
      </c>
      <c r="L5409" s="14"/>
      <c r="M5409" s="15" t="s">
        <v>8787</v>
      </c>
      <c r="N5409" s="12">
        <v>7.8</v>
      </c>
      <c r="O5409" s="13" t="s">
        <v>8785</v>
      </c>
      <c r="P5409" s="12">
        <v>780288.82</v>
      </c>
    </row>
    <row r="5410" spans="1:16" x14ac:dyDescent="0.25">
      <c r="A5410" s="4" t="s">
        <v>5410</v>
      </c>
      <c r="B5410" s="12">
        <v>6.7</v>
      </c>
      <c r="C5410" s="13" t="s">
        <v>8785</v>
      </c>
      <c r="D5410" s="12">
        <v>57.9</v>
      </c>
      <c r="E5410" s="13"/>
      <c r="F5410" s="12">
        <v>214</v>
      </c>
      <c r="G5410" s="13"/>
      <c r="H5410" s="12">
        <v>417.7</v>
      </c>
      <c r="I5410" s="13"/>
      <c r="J5410" s="12">
        <v>1584650</v>
      </c>
      <c r="K5410" s="13" t="s">
        <v>8785</v>
      </c>
      <c r="L5410" s="12">
        <v>107</v>
      </c>
      <c r="M5410" s="13" t="s">
        <v>8785</v>
      </c>
      <c r="N5410" s="12">
        <v>9.1</v>
      </c>
      <c r="O5410" s="13" t="s">
        <v>8785</v>
      </c>
      <c r="P5410" s="12">
        <v>780288.82</v>
      </c>
    </row>
    <row r="5411" spans="1:16" x14ac:dyDescent="0.25">
      <c r="A5411" s="4" t="s">
        <v>5411</v>
      </c>
      <c r="B5411" s="12">
        <v>6.5</v>
      </c>
      <c r="C5411" s="13" t="s">
        <v>8785</v>
      </c>
      <c r="D5411" s="12">
        <v>54.5</v>
      </c>
      <c r="E5411" s="13"/>
      <c r="F5411" s="12">
        <v>214.2</v>
      </c>
      <c r="G5411" s="13"/>
      <c r="H5411" s="12">
        <v>420.7</v>
      </c>
      <c r="I5411" s="13"/>
      <c r="J5411" s="12">
        <v>1575890</v>
      </c>
      <c r="K5411" s="13" t="s">
        <v>8785</v>
      </c>
      <c r="L5411" s="12">
        <v>107</v>
      </c>
      <c r="M5411" s="13" t="s">
        <v>8785</v>
      </c>
      <c r="N5411" s="12">
        <v>9.3000000000000007</v>
      </c>
      <c r="O5411" s="13" t="s">
        <v>8785</v>
      </c>
      <c r="P5411" s="12">
        <v>780288.82</v>
      </c>
    </row>
    <row r="5412" spans="1:16" x14ac:dyDescent="0.25">
      <c r="A5412" s="4" t="s">
        <v>5412</v>
      </c>
      <c r="B5412" s="12">
        <v>6.3</v>
      </c>
      <c r="C5412" s="13" t="s">
        <v>8785</v>
      </c>
      <c r="D5412" s="12">
        <v>58.6</v>
      </c>
      <c r="E5412" s="13"/>
      <c r="F5412" s="12">
        <v>217.1</v>
      </c>
      <c r="G5412" s="13"/>
      <c r="H5412" s="12">
        <v>416.4</v>
      </c>
      <c r="I5412" s="13"/>
      <c r="J5412" s="12">
        <v>1543010</v>
      </c>
      <c r="K5412" s="13" t="s">
        <v>8785</v>
      </c>
      <c r="L5412" s="12">
        <v>107.3</v>
      </c>
      <c r="M5412" s="13" t="s">
        <v>8785</v>
      </c>
      <c r="N5412" s="12">
        <v>13.6</v>
      </c>
      <c r="O5412" s="13" t="s">
        <v>8785</v>
      </c>
      <c r="P5412" s="12">
        <v>780288.82</v>
      </c>
    </row>
    <row r="5413" spans="1:16" x14ac:dyDescent="0.25">
      <c r="A5413" s="4" t="s">
        <v>5413</v>
      </c>
      <c r="B5413" s="12">
        <v>6</v>
      </c>
      <c r="C5413" s="13" t="s">
        <v>8785</v>
      </c>
      <c r="D5413" s="12">
        <v>68.3</v>
      </c>
      <c r="E5413" s="13"/>
      <c r="F5413" s="12">
        <v>221.6</v>
      </c>
      <c r="G5413" s="13"/>
      <c r="H5413" s="12">
        <v>416.2</v>
      </c>
      <c r="I5413" s="13"/>
      <c r="J5413" s="12">
        <v>1455710</v>
      </c>
      <c r="K5413" s="13" t="s">
        <v>8785</v>
      </c>
      <c r="L5413" s="12">
        <v>108.2</v>
      </c>
      <c r="M5413" s="13" t="s">
        <v>8785</v>
      </c>
      <c r="N5413" s="12">
        <v>11.2</v>
      </c>
      <c r="O5413" s="13" t="s">
        <v>8785</v>
      </c>
      <c r="P5413" s="12">
        <v>780288.82</v>
      </c>
    </row>
    <row r="5414" spans="1:16" x14ac:dyDescent="0.25">
      <c r="A5414" s="4" t="s">
        <v>5414</v>
      </c>
      <c r="B5414" s="12">
        <v>6</v>
      </c>
      <c r="C5414" s="13" t="s">
        <v>8785</v>
      </c>
      <c r="D5414" s="12">
        <v>67.3</v>
      </c>
      <c r="E5414" s="13"/>
      <c r="F5414" s="12">
        <v>227.9</v>
      </c>
      <c r="G5414" s="13"/>
      <c r="H5414" s="12">
        <v>423.9</v>
      </c>
      <c r="I5414" s="13"/>
      <c r="J5414" s="12">
        <v>1362800</v>
      </c>
      <c r="K5414" s="13" t="s">
        <v>8785</v>
      </c>
      <c r="L5414" s="12">
        <v>109.4</v>
      </c>
      <c r="M5414" s="13" t="s">
        <v>8785</v>
      </c>
      <c r="N5414" s="12">
        <v>17.600000000000001</v>
      </c>
      <c r="O5414" s="13" t="s">
        <v>8785</v>
      </c>
      <c r="P5414" s="12">
        <v>780288.82</v>
      </c>
    </row>
    <row r="5415" spans="1:16" x14ac:dyDescent="0.25">
      <c r="A5415" s="4" t="s">
        <v>5415</v>
      </c>
      <c r="B5415" s="12">
        <v>6.2</v>
      </c>
      <c r="C5415" s="13" t="s">
        <v>8785</v>
      </c>
      <c r="D5415" s="12">
        <v>65.8</v>
      </c>
      <c r="E5415" s="13"/>
      <c r="F5415" s="12">
        <v>227.2</v>
      </c>
      <c r="G5415" s="13"/>
      <c r="H5415" s="12">
        <v>420</v>
      </c>
      <c r="I5415" s="13"/>
      <c r="J5415" s="12">
        <v>1381250</v>
      </c>
      <c r="K5415" s="13" t="s">
        <v>8785</v>
      </c>
      <c r="L5415" s="12">
        <v>110.3</v>
      </c>
      <c r="M5415" s="13" t="s">
        <v>8785</v>
      </c>
      <c r="N5415" s="12">
        <v>17.8</v>
      </c>
      <c r="O5415" s="13" t="s">
        <v>8785</v>
      </c>
      <c r="P5415" s="12">
        <v>780288.82</v>
      </c>
    </row>
    <row r="5416" spans="1:16" x14ac:dyDescent="0.25">
      <c r="A5416" s="4" t="s">
        <v>5416</v>
      </c>
      <c r="B5416" s="12">
        <v>6.9</v>
      </c>
      <c r="C5416" s="13" t="s">
        <v>8785</v>
      </c>
      <c r="D5416" s="12">
        <v>69.900000000000006</v>
      </c>
      <c r="E5416" s="13"/>
      <c r="F5416" s="12">
        <v>220.3</v>
      </c>
      <c r="G5416" s="13"/>
      <c r="H5416" s="12">
        <v>407.6</v>
      </c>
      <c r="I5416" s="13"/>
      <c r="J5416" s="12">
        <v>1430610</v>
      </c>
      <c r="K5416" s="13" t="s">
        <v>8785</v>
      </c>
      <c r="L5416" s="12">
        <v>111.8</v>
      </c>
      <c r="M5416" s="13" t="s">
        <v>8785</v>
      </c>
      <c r="N5416" s="12">
        <v>9.4</v>
      </c>
      <c r="O5416" s="13" t="s">
        <v>8785</v>
      </c>
      <c r="P5416" s="12">
        <v>780288.82</v>
      </c>
    </row>
    <row r="5417" spans="1:16" x14ac:dyDescent="0.25">
      <c r="A5417" s="4" t="s">
        <v>5417</v>
      </c>
      <c r="B5417" s="12">
        <v>7.5</v>
      </c>
      <c r="C5417" s="13" t="s">
        <v>8785</v>
      </c>
      <c r="D5417" s="12">
        <v>65.599999999999994</v>
      </c>
      <c r="E5417" s="13"/>
      <c r="F5417" s="12">
        <v>210.1</v>
      </c>
      <c r="G5417" s="13"/>
      <c r="H5417" s="12">
        <v>375.7</v>
      </c>
      <c r="I5417" s="13"/>
      <c r="J5417" s="12">
        <v>1482840</v>
      </c>
      <c r="K5417" s="13" t="s">
        <v>8785</v>
      </c>
      <c r="L5417" s="12">
        <v>113.3</v>
      </c>
      <c r="M5417" s="13" t="s">
        <v>8785</v>
      </c>
      <c r="N5417" s="12">
        <v>8.5</v>
      </c>
      <c r="O5417" s="13" t="s">
        <v>8785</v>
      </c>
      <c r="P5417" s="12">
        <v>780288.82</v>
      </c>
    </row>
    <row r="5418" spans="1:16" x14ac:dyDescent="0.25">
      <c r="A5418" s="4" t="s">
        <v>5418</v>
      </c>
      <c r="B5418" s="12">
        <v>6.8</v>
      </c>
      <c r="C5418" s="13" t="s">
        <v>8785</v>
      </c>
      <c r="D5418" s="12">
        <v>64</v>
      </c>
      <c r="E5418" s="13"/>
      <c r="F5418" s="12">
        <v>222.5</v>
      </c>
      <c r="G5418" s="13"/>
      <c r="H5418" s="12">
        <v>409.3</v>
      </c>
      <c r="I5418" s="13"/>
      <c r="J5418" s="12">
        <v>1347670</v>
      </c>
      <c r="K5418" s="13" t="s">
        <v>8785</v>
      </c>
      <c r="L5418" s="12">
        <v>114.3</v>
      </c>
      <c r="M5418" s="13" t="s">
        <v>8785</v>
      </c>
      <c r="N5418" s="12">
        <v>8.8000000000000007</v>
      </c>
      <c r="O5418" s="13" t="s">
        <v>8785</v>
      </c>
      <c r="P5418" s="12">
        <v>780288.82</v>
      </c>
    </row>
    <row r="5419" spans="1:16" x14ac:dyDescent="0.25">
      <c r="A5419" s="4" t="s">
        <v>5419</v>
      </c>
      <c r="B5419" s="12">
        <v>6.8</v>
      </c>
      <c r="C5419" s="13" t="s">
        <v>8785</v>
      </c>
      <c r="D5419" s="12">
        <v>51.7</v>
      </c>
      <c r="E5419" s="13"/>
      <c r="F5419" s="12">
        <v>225.5</v>
      </c>
      <c r="G5419" s="13"/>
      <c r="H5419" s="12">
        <v>384.7</v>
      </c>
      <c r="I5419" s="13"/>
      <c r="J5419" s="12">
        <v>1465930</v>
      </c>
      <c r="K5419" s="13" t="s">
        <v>8785</v>
      </c>
      <c r="L5419" s="12">
        <v>110.9</v>
      </c>
      <c r="M5419" s="13" t="s">
        <v>8785</v>
      </c>
      <c r="N5419" s="12">
        <v>8.1999999999999993</v>
      </c>
      <c r="O5419" s="13" t="s">
        <v>8785</v>
      </c>
      <c r="P5419" s="12">
        <v>780288.82</v>
      </c>
    </row>
    <row r="5420" spans="1:16" x14ac:dyDescent="0.25">
      <c r="A5420" s="4" t="s">
        <v>5420</v>
      </c>
      <c r="B5420" s="12">
        <v>6.5</v>
      </c>
      <c r="C5420" s="13" t="s">
        <v>8785</v>
      </c>
      <c r="D5420" s="12">
        <v>54</v>
      </c>
      <c r="E5420" s="13"/>
      <c r="F5420" s="12">
        <v>224.3</v>
      </c>
      <c r="G5420" s="13"/>
      <c r="H5420" s="12">
        <v>389.6</v>
      </c>
      <c r="I5420" s="13"/>
      <c r="J5420" s="12">
        <v>1487360</v>
      </c>
      <c r="K5420" s="13" t="s">
        <v>8785</v>
      </c>
      <c r="L5420" s="12">
        <v>108.9</v>
      </c>
      <c r="M5420" s="13" t="s">
        <v>8785</v>
      </c>
      <c r="N5420" s="12">
        <v>6.7</v>
      </c>
      <c r="O5420" s="13" t="s">
        <v>8785</v>
      </c>
      <c r="P5420" s="12">
        <v>780288.82</v>
      </c>
    </row>
    <row r="5421" spans="1:16" x14ac:dyDescent="0.25">
      <c r="A5421" s="4" t="s">
        <v>5421</v>
      </c>
      <c r="B5421" s="12">
        <v>6.7</v>
      </c>
      <c r="C5421" s="13" t="s">
        <v>8785</v>
      </c>
      <c r="D5421" s="12">
        <v>49.9</v>
      </c>
      <c r="E5421" s="13"/>
      <c r="F5421" s="12">
        <v>221.5</v>
      </c>
      <c r="G5421" s="13"/>
      <c r="H5421" s="12">
        <v>390</v>
      </c>
      <c r="I5421" s="13"/>
      <c r="J5421" s="12">
        <v>1499430</v>
      </c>
      <c r="K5421" s="13" t="s">
        <v>8785</v>
      </c>
      <c r="L5421" s="14"/>
      <c r="M5421" s="15" t="s">
        <v>8787</v>
      </c>
      <c r="N5421" s="12">
        <v>7.4</v>
      </c>
      <c r="O5421" s="13" t="s">
        <v>8785</v>
      </c>
      <c r="P5421" s="12">
        <v>780288.82</v>
      </c>
    </row>
    <row r="5422" spans="1:16" x14ac:dyDescent="0.25">
      <c r="A5422" s="4" t="s">
        <v>5422</v>
      </c>
      <c r="B5422" s="12">
        <v>6.4</v>
      </c>
      <c r="C5422" s="13" t="s">
        <v>8785</v>
      </c>
      <c r="D5422" s="12">
        <v>48.3</v>
      </c>
      <c r="E5422" s="13"/>
      <c r="F5422" s="12">
        <v>221.4</v>
      </c>
      <c r="G5422" s="13"/>
      <c r="H5422" s="12">
        <v>392.3</v>
      </c>
      <c r="I5422" s="13"/>
      <c r="J5422" s="12">
        <v>1512540</v>
      </c>
      <c r="K5422" s="13" t="s">
        <v>8785</v>
      </c>
      <c r="L5422" s="12">
        <v>108.7</v>
      </c>
      <c r="M5422" s="13" t="s">
        <v>8785</v>
      </c>
      <c r="N5422" s="12">
        <v>6</v>
      </c>
      <c r="O5422" s="13" t="s">
        <v>8785</v>
      </c>
      <c r="P5422" s="12">
        <v>780288.82</v>
      </c>
    </row>
    <row r="5423" spans="1:16" x14ac:dyDescent="0.25">
      <c r="A5423" s="4" t="s">
        <v>5423</v>
      </c>
      <c r="B5423" s="12">
        <v>6.4</v>
      </c>
      <c r="C5423" s="13" t="s">
        <v>8785</v>
      </c>
      <c r="D5423" s="12">
        <v>43</v>
      </c>
      <c r="E5423" s="13"/>
      <c r="F5423" s="12">
        <v>223.1</v>
      </c>
      <c r="G5423" s="13"/>
      <c r="H5423" s="12">
        <v>401.6</v>
      </c>
      <c r="I5423" s="13"/>
      <c r="J5423" s="12">
        <v>1478910</v>
      </c>
      <c r="K5423" s="13" t="s">
        <v>8785</v>
      </c>
      <c r="L5423" s="12">
        <v>108.9</v>
      </c>
      <c r="M5423" s="13" t="s">
        <v>8785</v>
      </c>
      <c r="N5423" s="12">
        <v>9.6999999999999993</v>
      </c>
      <c r="O5423" s="13" t="s">
        <v>8785</v>
      </c>
      <c r="P5423" s="12">
        <v>780288.82</v>
      </c>
    </row>
    <row r="5424" spans="1:16" x14ac:dyDescent="0.25">
      <c r="A5424" s="4" t="s">
        <v>5424</v>
      </c>
      <c r="B5424" s="12">
        <v>6.5</v>
      </c>
      <c r="C5424" s="13" t="s">
        <v>8785</v>
      </c>
      <c r="D5424" s="12">
        <v>43.9</v>
      </c>
      <c r="E5424" s="13"/>
      <c r="F5424" s="12">
        <v>224.6</v>
      </c>
      <c r="G5424" s="13"/>
      <c r="H5424" s="12">
        <v>408.2</v>
      </c>
      <c r="I5424" s="13"/>
      <c r="J5424" s="12">
        <v>1466460</v>
      </c>
      <c r="K5424" s="13" t="s">
        <v>8785</v>
      </c>
      <c r="L5424" s="12">
        <v>109.1</v>
      </c>
      <c r="M5424" s="13" t="s">
        <v>8785</v>
      </c>
      <c r="N5424" s="12">
        <v>12.6</v>
      </c>
      <c r="O5424" s="13" t="s">
        <v>8785</v>
      </c>
      <c r="P5424" s="12">
        <v>780288.82</v>
      </c>
    </row>
    <row r="5425" spans="1:16" x14ac:dyDescent="0.25">
      <c r="A5425" s="4" t="s">
        <v>5425</v>
      </c>
      <c r="B5425" s="12">
        <v>6.3</v>
      </c>
      <c r="C5425" s="13" t="s">
        <v>8785</v>
      </c>
      <c r="D5425" s="12">
        <v>46</v>
      </c>
      <c r="E5425" s="13"/>
      <c r="F5425" s="12">
        <v>225.7</v>
      </c>
      <c r="G5425" s="13"/>
      <c r="H5425" s="12">
        <v>406.1</v>
      </c>
      <c r="I5425" s="13"/>
      <c r="J5425" s="12">
        <v>1453770</v>
      </c>
      <c r="K5425" s="13" t="s">
        <v>8785</v>
      </c>
      <c r="L5425" s="12">
        <v>109.4</v>
      </c>
      <c r="M5425" s="13" t="s">
        <v>8785</v>
      </c>
      <c r="N5425" s="12">
        <v>11.7</v>
      </c>
      <c r="O5425" s="13" t="s">
        <v>8785</v>
      </c>
      <c r="P5425" s="12">
        <v>780288.82</v>
      </c>
    </row>
    <row r="5426" spans="1:16" x14ac:dyDescent="0.25">
      <c r="A5426" s="4" t="s">
        <v>5426</v>
      </c>
      <c r="B5426" s="12">
        <v>7</v>
      </c>
      <c r="C5426" s="13" t="s">
        <v>8785</v>
      </c>
      <c r="D5426" s="12">
        <v>38.200000000000003</v>
      </c>
      <c r="E5426" s="13"/>
      <c r="F5426" s="12">
        <v>218.6</v>
      </c>
      <c r="G5426" s="13"/>
      <c r="H5426" s="12">
        <v>394.4</v>
      </c>
      <c r="I5426" s="13"/>
      <c r="J5426" s="12">
        <v>1511740</v>
      </c>
      <c r="K5426" s="13" t="s">
        <v>8785</v>
      </c>
      <c r="L5426" s="12">
        <v>110.8</v>
      </c>
      <c r="M5426" s="13" t="s">
        <v>8785</v>
      </c>
      <c r="N5426" s="12">
        <v>11.8</v>
      </c>
      <c r="O5426" s="13" t="s">
        <v>8785</v>
      </c>
      <c r="P5426" s="12">
        <v>780288.82</v>
      </c>
    </row>
    <row r="5427" spans="1:16" x14ac:dyDescent="0.25">
      <c r="A5427" s="4" t="s">
        <v>5427</v>
      </c>
      <c r="B5427" s="12">
        <v>7</v>
      </c>
      <c r="C5427" s="13" t="s">
        <v>8785</v>
      </c>
      <c r="D5427" s="12">
        <v>37.799999999999997</v>
      </c>
      <c r="E5427" s="13"/>
      <c r="F5427" s="12">
        <v>208.5</v>
      </c>
      <c r="G5427" s="13"/>
      <c r="H5427" s="12">
        <v>365.9</v>
      </c>
      <c r="I5427" s="13"/>
      <c r="J5427" s="12">
        <v>1536860</v>
      </c>
      <c r="K5427" s="13" t="s">
        <v>8785</v>
      </c>
      <c r="L5427" s="12">
        <v>112.3</v>
      </c>
      <c r="M5427" s="13" t="s">
        <v>8785</v>
      </c>
      <c r="N5427" s="12">
        <v>10.9</v>
      </c>
      <c r="O5427" s="13" t="s">
        <v>8785</v>
      </c>
      <c r="P5427" s="12">
        <v>780288.82</v>
      </c>
    </row>
    <row r="5428" spans="1:16" x14ac:dyDescent="0.25">
      <c r="A5428" s="4" t="s">
        <v>5428</v>
      </c>
      <c r="B5428" s="12">
        <v>6.3</v>
      </c>
      <c r="C5428" s="13" t="s">
        <v>8785</v>
      </c>
      <c r="D5428" s="12">
        <v>41.8</v>
      </c>
      <c r="E5428" s="13"/>
      <c r="F5428" s="12">
        <v>228.2</v>
      </c>
      <c r="G5428" s="13"/>
      <c r="H5428" s="12">
        <v>415.7</v>
      </c>
      <c r="I5428" s="13"/>
      <c r="J5428" s="12">
        <v>1363780</v>
      </c>
      <c r="K5428" s="13" t="s">
        <v>8785</v>
      </c>
      <c r="L5428" s="12">
        <v>110.9</v>
      </c>
      <c r="M5428" s="13" t="s">
        <v>8785</v>
      </c>
      <c r="N5428" s="12">
        <v>8.6999999999999993</v>
      </c>
      <c r="O5428" s="13" t="s">
        <v>8785</v>
      </c>
      <c r="P5428" s="12">
        <v>780288.82</v>
      </c>
    </row>
    <row r="5429" spans="1:16" x14ac:dyDescent="0.25">
      <c r="A5429" s="4" t="s">
        <v>5429</v>
      </c>
      <c r="B5429" s="12">
        <v>6.3</v>
      </c>
      <c r="C5429" s="13" t="s">
        <v>8785</v>
      </c>
      <c r="D5429" s="12">
        <v>42.5</v>
      </c>
      <c r="E5429" s="13"/>
      <c r="F5429" s="12">
        <v>228</v>
      </c>
      <c r="G5429" s="13"/>
      <c r="H5429" s="12">
        <v>412.4</v>
      </c>
      <c r="I5429" s="13"/>
      <c r="J5429" s="12">
        <v>1372450</v>
      </c>
      <c r="K5429" s="13" t="s">
        <v>8785</v>
      </c>
      <c r="L5429" s="12">
        <v>109.9</v>
      </c>
      <c r="M5429" s="13" t="s">
        <v>8785</v>
      </c>
      <c r="N5429" s="12">
        <v>10</v>
      </c>
      <c r="O5429" s="13" t="s">
        <v>8785</v>
      </c>
      <c r="P5429" s="12">
        <v>780288.82</v>
      </c>
    </row>
    <row r="5430" spans="1:16" x14ac:dyDescent="0.25">
      <c r="A5430" s="4" t="s">
        <v>5430</v>
      </c>
      <c r="B5430" s="12">
        <v>6.4</v>
      </c>
      <c r="C5430" s="13" t="s">
        <v>8785</v>
      </c>
      <c r="D5430" s="12">
        <v>45.6</v>
      </c>
      <c r="E5430" s="13"/>
      <c r="F5430" s="12">
        <v>226.1</v>
      </c>
      <c r="G5430" s="13"/>
      <c r="H5430" s="12">
        <v>413.6</v>
      </c>
      <c r="I5430" s="13"/>
      <c r="J5430" s="12">
        <v>1389450</v>
      </c>
      <c r="K5430" s="13" t="s">
        <v>8785</v>
      </c>
      <c r="L5430" s="12">
        <v>109</v>
      </c>
      <c r="M5430" s="13" t="s">
        <v>8785</v>
      </c>
      <c r="N5430" s="12">
        <v>9.6</v>
      </c>
      <c r="O5430" s="13" t="s">
        <v>8785</v>
      </c>
      <c r="P5430" s="12">
        <v>780288.82</v>
      </c>
    </row>
    <row r="5431" spans="1:16" x14ac:dyDescent="0.25">
      <c r="A5431" s="4" t="s">
        <v>5431</v>
      </c>
      <c r="B5431" s="12">
        <v>6.3</v>
      </c>
      <c r="C5431" s="13" t="s">
        <v>8785</v>
      </c>
      <c r="D5431" s="12">
        <v>42.1</v>
      </c>
      <c r="E5431" s="13"/>
      <c r="F5431" s="12">
        <v>224.3</v>
      </c>
      <c r="G5431" s="13"/>
      <c r="H5431" s="12">
        <v>415.2</v>
      </c>
      <c r="I5431" s="13"/>
      <c r="J5431" s="12">
        <v>1403900</v>
      </c>
      <c r="K5431" s="13" t="s">
        <v>8785</v>
      </c>
      <c r="L5431" s="14"/>
      <c r="M5431" s="15" t="s">
        <v>8787</v>
      </c>
      <c r="N5431" s="12">
        <v>9.8000000000000007</v>
      </c>
      <c r="O5431" s="13" t="s">
        <v>8785</v>
      </c>
      <c r="P5431" s="12">
        <v>780288.82</v>
      </c>
    </row>
    <row r="5432" spans="1:16" x14ac:dyDescent="0.25">
      <c r="A5432" s="4" t="s">
        <v>5432</v>
      </c>
      <c r="B5432" s="12">
        <v>6.2</v>
      </c>
      <c r="C5432" s="13" t="s">
        <v>8785</v>
      </c>
      <c r="D5432" s="12">
        <v>42.1</v>
      </c>
      <c r="E5432" s="13"/>
      <c r="F5432" s="12">
        <v>221.9</v>
      </c>
      <c r="G5432" s="13"/>
      <c r="H5432" s="12">
        <v>418.3</v>
      </c>
      <c r="I5432" s="13"/>
      <c r="J5432" s="12">
        <v>1419450</v>
      </c>
      <c r="K5432" s="13" t="s">
        <v>8785</v>
      </c>
      <c r="L5432" s="12">
        <v>109</v>
      </c>
      <c r="M5432" s="13" t="s">
        <v>8785</v>
      </c>
      <c r="N5432" s="12">
        <v>9.1</v>
      </c>
      <c r="O5432" s="13" t="s">
        <v>8785</v>
      </c>
      <c r="P5432" s="12">
        <v>780288.82</v>
      </c>
    </row>
    <row r="5433" spans="1:16" x14ac:dyDescent="0.25">
      <c r="A5433" s="4" t="s">
        <v>5433</v>
      </c>
      <c r="B5433" s="12">
        <v>6.3</v>
      </c>
      <c r="C5433" s="13" t="s">
        <v>8785</v>
      </c>
      <c r="D5433" s="12">
        <v>40.6</v>
      </c>
      <c r="E5433" s="13"/>
      <c r="F5433" s="12">
        <v>221.8</v>
      </c>
      <c r="G5433" s="13"/>
      <c r="H5433" s="12">
        <v>421</v>
      </c>
      <c r="I5433" s="13"/>
      <c r="J5433" s="12">
        <v>1418270</v>
      </c>
      <c r="K5433" s="13" t="s">
        <v>8785</v>
      </c>
      <c r="L5433" s="12">
        <v>109.3</v>
      </c>
      <c r="M5433" s="13" t="s">
        <v>8785</v>
      </c>
      <c r="N5433" s="12">
        <v>10.8</v>
      </c>
      <c r="O5433" s="13" t="s">
        <v>8785</v>
      </c>
      <c r="P5433" s="12">
        <v>780288.82</v>
      </c>
    </row>
    <row r="5434" spans="1:16" x14ac:dyDescent="0.25">
      <c r="A5434" s="4" t="s">
        <v>5434</v>
      </c>
      <c r="B5434" s="12">
        <v>6.3</v>
      </c>
      <c r="C5434" s="13" t="s">
        <v>8785</v>
      </c>
      <c r="D5434" s="12">
        <v>45.6</v>
      </c>
      <c r="E5434" s="13"/>
      <c r="F5434" s="12">
        <v>219.3</v>
      </c>
      <c r="G5434" s="13"/>
      <c r="H5434" s="12">
        <v>419.5</v>
      </c>
      <c r="I5434" s="13"/>
      <c r="J5434" s="12">
        <v>1409970</v>
      </c>
      <c r="K5434" s="13" t="s">
        <v>8785</v>
      </c>
      <c r="L5434" s="12">
        <v>109.5</v>
      </c>
      <c r="M5434" s="13" t="s">
        <v>8785</v>
      </c>
      <c r="N5434" s="12">
        <v>8.6</v>
      </c>
      <c r="O5434" s="13" t="s">
        <v>8785</v>
      </c>
      <c r="P5434" s="12">
        <v>780288.82</v>
      </c>
    </row>
    <row r="5435" spans="1:16" x14ac:dyDescent="0.25">
      <c r="A5435" s="4" t="s">
        <v>5435</v>
      </c>
      <c r="B5435" s="12">
        <v>5.9</v>
      </c>
      <c r="C5435" s="13" t="s">
        <v>8785</v>
      </c>
      <c r="D5435" s="12">
        <v>43.1</v>
      </c>
      <c r="E5435" s="13"/>
      <c r="F5435" s="12">
        <v>219.7</v>
      </c>
      <c r="G5435" s="13"/>
      <c r="H5435" s="12">
        <v>418.1</v>
      </c>
      <c r="I5435" s="13"/>
      <c r="J5435" s="12">
        <v>1340960</v>
      </c>
      <c r="K5435" s="13" t="s">
        <v>8785</v>
      </c>
      <c r="L5435" s="12">
        <v>112</v>
      </c>
      <c r="M5435" s="13" t="s">
        <v>8785</v>
      </c>
      <c r="N5435" s="12">
        <v>8.5</v>
      </c>
      <c r="O5435" s="13" t="s">
        <v>8785</v>
      </c>
      <c r="P5435" s="12">
        <v>780288.82</v>
      </c>
    </row>
    <row r="5436" spans="1:16" x14ac:dyDescent="0.25">
      <c r="A5436" s="4" t="s">
        <v>5436</v>
      </c>
      <c r="B5436" s="12">
        <v>6.3</v>
      </c>
      <c r="C5436" s="13" t="s">
        <v>8785</v>
      </c>
      <c r="D5436" s="12">
        <v>40</v>
      </c>
      <c r="E5436" s="13"/>
      <c r="F5436" s="12">
        <v>223.6</v>
      </c>
      <c r="G5436" s="13"/>
      <c r="H5436" s="12">
        <v>428.2</v>
      </c>
      <c r="I5436" s="13"/>
      <c r="J5436" s="12">
        <v>1320630</v>
      </c>
      <c r="K5436" s="13" t="s">
        <v>8785</v>
      </c>
      <c r="L5436" s="12">
        <v>114.4</v>
      </c>
      <c r="M5436" s="13" t="s">
        <v>8785</v>
      </c>
      <c r="N5436" s="12">
        <v>17.5</v>
      </c>
      <c r="O5436" s="13" t="s">
        <v>8785</v>
      </c>
      <c r="P5436" s="12">
        <v>780288.82</v>
      </c>
    </row>
    <row r="5437" spans="1:16" x14ac:dyDescent="0.25">
      <c r="A5437" s="4" t="s">
        <v>5437</v>
      </c>
      <c r="B5437" s="12">
        <v>9</v>
      </c>
      <c r="C5437" s="13" t="s">
        <v>8785</v>
      </c>
      <c r="D5437" s="12">
        <v>33.5</v>
      </c>
      <c r="E5437" s="13"/>
      <c r="F5437" s="12">
        <v>220</v>
      </c>
      <c r="G5437" s="13"/>
      <c r="H5437" s="12">
        <v>446.4</v>
      </c>
      <c r="I5437" s="13"/>
      <c r="J5437" s="12">
        <v>1493590</v>
      </c>
      <c r="K5437" s="13" t="s">
        <v>8785</v>
      </c>
      <c r="L5437" s="12">
        <v>115.9</v>
      </c>
      <c r="M5437" s="13" t="s">
        <v>8785</v>
      </c>
      <c r="N5437" s="12">
        <v>43.1</v>
      </c>
      <c r="O5437" s="13" t="s">
        <v>8785</v>
      </c>
      <c r="P5437" s="12">
        <v>780288.82</v>
      </c>
    </row>
    <row r="5438" spans="1:16" x14ac:dyDescent="0.25">
      <c r="A5438" s="4" t="s">
        <v>5438</v>
      </c>
      <c r="B5438" s="12">
        <v>7.7</v>
      </c>
      <c r="C5438" s="13" t="s">
        <v>8785</v>
      </c>
      <c r="D5438" s="12">
        <v>44.8</v>
      </c>
      <c r="E5438" s="13"/>
      <c r="F5438" s="12">
        <v>217</v>
      </c>
      <c r="G5438" s="13"/>
      <c r="H5438" s="12">
        <v>438.7</v>
      </c>
      <c r="I5438" s="13"/>
      <c r="J5438" s="12">
        <v>1546280</v>
      </c>
      <c r="K5438" s="13" t="s">
        <v>8785</v>
      </c>
      <c r="L5438" s="12">
        <v>113.8</v>
      </c>
      <c r="M5438" s="13" t="s">
        <v>8785</v>
      </c>
      <c r="N5438" s="12">
        <v>21.9</v>
      </c>
      <c r="O5438" s="13" t="s">
        <v>8785</v>
      </c>
      <c r="P5438" s="12">
        <v>780288.82</v>
      </c>
    </row>
    <row r="5439" spans="1:16" x14ac:dyDescent="0.25">
      <c r="A5439" s="4" t="s">
        <v>5439</v>
      </c>
      <c r="B5439" s="12">
        <v>7.4</v>
      </c>
      <c r="C5439" s="13" t="s">
        <v>8785</v>
      </c>
      <c r="D5439" s="12">
        <v>36.299999999999997</v>
      </c>
      <c r="E5439" s="13"/>
      <c r="F5439" s="12">
        <v>230.6</v>
      </c>
      <c r="G5439" s="13"/>
      <c r="H5439" s="12">
        <v>441.9</v>
      </c>
      <c r="I5439" s="13"/>
      <c r="J5439" s="12">
        <v>1522250</v>
      </c>
      <c r="K5439" s="13" t="s">
        <v>8785</v>
      </c>
      <c r="L5439" s="12">
        <v>112.5</v>
      </c>
      <c r="M5439" s="13" t="s">
        <v>8785</v>
      </c>
      <c r="N5439" s="12">
        <v>12</v>
      </c>
      <c r="O5439" s="13" t="s">
        <v>8785</v>
      </c>
      <c r="P5439" s="12">
        <v>780288.82</v>
      </c>
    </row>
    <row r="5440" spans="1:16" x14ac:dyDescent="0.25">
      <c r="A5440" s="4" t="s">
        <v>5440</v>
      </c>
      <c r="B5440" s="12">
        <v>8.6999999999999993</v>
      </c>
      <c r="C5440" s="13" t="s">
        <v>8785</v>
      </c>
      <c r="D5440" s="12">
        <v>39.299999999999997</v>
      </c>
      <c r="E5440" s="13"/>
      <c r="F5440" s="12">
        <v>233.2</v>
      </c>
      <c r="G5440" s="13"/>
      <c r="H5440" s="12">
        <v>433.2</v>
      </c>
      <c r="I5440" s="13"/>
      <c r="J5440" s="12">
        <v>1579190</v>
      </c>
      <c r="K5440" s="13" t="s">
        <v>8785</v>
      </c>
      <c r="L5440" s="12">
        <v>114</v>
      </c>
      <c r="M5440" s="13" t="s">
        <v>8785</v>
      </c>
      <c r="N5440" s="12">
        <v>9.8000000000000007</v>
      </c>
      <c r="O5440" s="13" t="s">
        <v>8785</v>
      </c>
      <c r="P5440" s="12">
        <v>780288.82</v>
      </c>
    </row>
    <row r="5441" spans="1:16" x14ac:dyDescent="0.25">
      <c r="A5441" s="4" t="s">
        <v>5441</v>
      </c>
      <c r="B5441" s="12">
        <v>11.2</v>
      </c>
      <c r="C5441" s="13" t="s">
        <v>8785</v>
      </c>
      <c r="D5441" s="12">
        <v>40.200000000000003</v>
      </c>
      <c r="E5441" s="13"/>
      <c r="F5441" s="12">
        <v>231.8</v>
      </c>
      <c r="G5441" s="13"/>
      <c r="H5441" s="12">
        <v>443.6</v>
      </c>
      <c r="I5441" s="13"/>
      <c r="J5441" s="12">
        <v>1555160</v>
      </c>
      <c r="K5441" s="13" t="s">
        <v>8785</v>
      </c>
      <c r="L5441" s="12">
        <v>111.9</v>
      </c>
      <c r="M5441" s="13" t="s">
        <v>8785</v>
      </c>
      <c r="N5441" s="12">
        <v>7.6</v>
      </c>
      <c r="O5441" s="13" t="s">
        <v>8785</v>
      </c>
      <c r="P5441" s="12">
        <v>780288.82</v>
      </c>
    </row>
    <row r="5442" spans="1:16" x14ac:dyDescent="0.25">
      <c r="A5442" s="4" t="s">
        <v>5442</v>
      </c>
      <c r="B5442" s="12">
        <v>8.3000000000000007</v>
      </c>
      <c r="C5442" s="13" t="s">
        <v>8785</v>
      </c>
      <c r="D5442" s="12">
        <v>34.5</v>
      </c>
      <c r="E5442" s="13"/>
      <c r="F5442" s="12">
        <v>241.5</v>
      </c>
      <c r="G5442" s="13"/>
      <c r="H5442" s="12">
        <v>438.6</v>
      </c>
      <c r="I5442" s="13"/>
      <c r="J5442" s="12">
        <v>1590170</v>
      </c>
      <c r="K5442" s="13" t="s">
        <v>8785</v>
      </c>
      <c r="L5442" s="12">
        <v>113.9</v>
      </c>
      <c r="M5442" s="13" t="s">
        <v>8785</v>
      </c>
      <c r="N5442" s="12">
        <v>9.4</v>
      </c>
      <c r="O5442" s="13" t="s">
        <v>8785</v>
      </c>
      <c r="P5442" s="12">
        <v>780288.82</v>
      </c>
    </row>
    <row r="5443" spans="1:16" x14ac:dyDescent="0.25">
      <c r="A5443" s="4" t="s">
        <v>5443</v>
      </c>
      <c r="B5443" s="12">
        <v>8.4</v>
      </c>
      <c r="C5443" s="13" t="s">
        <v>8785</v>
      </c>
      <c r="D5443" s="12">
        <v>32.299999999999997</v>
      </c>
      <c r="E5443" s="13"/>
      <c r="F5443" s="12">
        <v>243</v>
      </c>
      <c r="G5443" s="13"/>
      <c r="H5443" s="12">
        <v>438</v>
      </c>
      <c r="I5443" s="13"/>
      <c r="J5443" s="12">
        <v>1580650</v>
      </c>
      <c r="K5443" s="13" t="s">
        <v>8785</v>
      </c>
      <c r="L5443" s="14"/>
      <c r="M5443" s="15" t="s">
        <v>8787</v>
      </c>
      <c r="N5443" s="12">
        <v>10.4</v>
      </c>
      <c r="O5443" s="13" t="s">
        <v>8785</v>
      </c>
      <c r="P5443" s="12">
        <v>780288.82</v>
      </c>
    </row>
    <row r="5444" spans="1:16" x14ac:dyDescent="0.25">
      <c r="A5444" s="4" t="s">
        <v>5444</v>
      </c>
      <c r="B5444" s="12">
        <v>7.9</v>
      </c>
      <c r="C5444" s="13" t="s">
        <v>8785</v>
      </c>
      <c r="D5444" s="12">
        <v>34.299999999999997</v>
      </c>
      <c r="E5444" s="13"/>
      <c r="F5444" s="12">
        <v>240.7</v>
      </c>
      <c r="G5444" s="13"/>
      <c r="H5444" s="12">
        <v>434.1</v>
      </c>
      <c r="I5444" s="13"/>
      <c r="J5444" s="12">
        <v>1595590</v>
      </c>
      <c r="K5444" s="13" t="s">
        <v>8785</v>
      </c>
      <c r="L5444" s="12">
        <v>111.5</v>
      </c>
      <c r="M5444" s="13" t="s">
        <v>8785</v>
      </c>
      <c r="N5444" s="12">
        <v>10.9</v>
      </c>
      <c r="O5444" s="13" t="s">
        <v>8785</v>
      </c>
      <c r="P5444" s="12">
        <v>780288.82</v>
      </c>
    </row>
    <row r="5445" spans="1:16" x14ac:dyDescent="0.25">
      <c r="A5445" s="4" t="s">
        <v>5445</v>
      </c>
      <c r="B5445" s="12">
        <v>7.5</v>
      </c>
      <c r="C5445" s="13" t="s">
        <v>8785</v>
      </c>
      <c r="D5445" s="12">
        <v>33.1</v>
      </c>
      <c r="E5445" s="13"/>
      <c r="F5445" s="12">
        <v>239.7</v>
      </c>
      <c r="G5445" s="13"/>
      <c r="H5445" s="12">
        <v>441</v>
      </c>
      <c r="I5445" s="13"/>
      <c r="J5445" s="12">
        <v>1590570</v>
      </c>
      <c r="K5445" s="13" t="s">
        <v>8785</v>
      </c>
      <c r="L5445" s="12">
        <v>109.9</v>
      </c>
      <c r="M5445" s="13" t="s">
        <v>8785</v>
      </c>
      <c r="N5445" s="12">
        <v>8.9</v>
      </c>
      <c r="O5445" s="13" t="s">
        <v>8785</v>
      </c>
      <c r="P5445" s="12">
        <v>780288.82</v>
      </c>
    </row>
    <row r="5446" spans="1:16" x14ac:dyDescent="0.25">
      <c r="A5446" s="4" t="s">
        <v>5446</v>
      </c>
      <c r="B5446" s="12">
        <v>7.2</v>
      </c>
      <c r="C5446" s="13" t="s">
        <v>8785</v>
      </c>
      <c r="D5446" s="12">
        <v>34.6</v>
      </c>
      <c r="E5446" s="13"/>
      <c r="F5446" s="12">
        <v>244.6</v>
      </c>
      <c r="G5446" s="13"/>
      <c r="H5446" s="12">
        <v>453.9</v>
      </c>
      <c r="I5446" s="13"/>
      <c r="J5446" s="12">
        <v>1543680</v>
      </c>
      <c r="K5446" s="13" t="s">
        <v>8785</v>
      </c>
      <c r="L5446" s="12">
        <v>110.6</v>
      </c>
      <c r="M5446" s="13" t="s">
        <v>8785</v>
      </c>
      <c r="N5446" s="12">
        <v>10.6</v>
      </c>
      <c r="O5446" s="13" t="s">
        <v>8785</v>
      </c>
      <c r="P5446" s="12">
        <v>780288.82</v>
      </c>
    </row>
    <row r="5447" spans="1:16" x14ac:dyDescent="0.25">
      <c r="A5447" s="4" t="s">
        <v>5447</v>
      </c>
      <c r="B5447" s="12">
        <v>7.1</v>
      </c>
      <c r="C5447" s="13" t="s">
        <v>8785</v>
      </c>
      <c r="D5447" s="12">
        <v>37.700000000000003</v>
      </c>
      <c r="E5447" s="13"/>
      <c r="F5447" s="12">
        <v>239.9</v>
      </c>
      <c r="G5447" s="13"/>
      <c r="H5447" s="12">
        <v>464.8</v>
      </c>
      <c r="I5447" s="13"/>
      <c r="J5447" s="12">
        <v>1548500</v>
      </c>
      <c r="K5447" s="13" t="s">
        <v>8785</v>
      </c>
      <c r="L5447" s="14"/>
      <c r="M5447" s="15" t="s">
        <v>8787</v>
      </c>
      <c r="N5447" s="12">
        <v>9.5</v>
      </c>
      <c r="O5447" s="13" t="s">
        <v>8785</v>
      </c>
      <c r="P5447" s="12">
        <v>780288.82</v>
      </c>
    </row>
    <row r="5448" spans="1:16" x14ac:dyDescent="0.25">
      <c r="A5448" s="4" t="s">
        <v>5448</v>
      </c>
      <c r="B5448" s="12">
        <v>9.6999999999999993</v>
      </c>
      <c r="C5448" s="13" t="s">
        <v>8785</v>
      </c>
      <c r="D5448" s="12">
        <v>34.9</v>
      </c>
      <c r="E5448" s="13"/>
      <c r="F5448" s="12">
        <v>229</v>
      </c>
      <c r="G5448" s="13"/>
      <c r="H5448" s="12">
        <v>433.2</v>
      </c>
      <c r="I5448" s="13"/>
      <c r="J5448" s="12">
        <v>1718630</v>
      </c>
      <c r="K5448" s="13" t="s">
        <v>8785</v>
      </c>
      <c r="L5448" s="12">
        <v>111.9</v>
      </c>
      <c r="M5448" s="13" t="s">
        <v>8785</v>
      </c>
      <c r="N5448" s="12">
        <v>7.7</v>
      </c>
      <c r="O5448" s="13" t="s">
        <v>8785</v>
      </c>
      <c r="P5448" s="12">
        <v>780288.82</v>
      </c>
    </row>
    <row r="5449" spans="1:16" x14ac:dyDescent="0.25">
      <c r="A5449" s="4" t="s">
        <v>5449</v>
      </c>
      <c r="B5449" s="12">
        <v>9.6999999999999993</v>
      </c>
      <c r="C5449" s="13" t="s">
        <v>8785</v>
      </c>
      <c r="D5449" s="12">
        <v>31.8</v>
      </c>
      <c r="E5449" s="13"/>
      <c r="F5449" s="12">
        <v>233.9</v>
      </c>
      <c r="G5449" s="13"/>
      <c r="H5449" s="12">
        <v>426.3</v>
      </c>
      <c r="I5449" s="13"/>
      <c r="J5449" s="12">
        <v>1716430</v>
      </c>
      <c r="K5449" s="13" t="s">
        <v>8785</v>
      </c>
      <c r="L5449" s="12">
        <v>111.5</v>
      </c>
      <c r="M5449" s="13" t="s">
        <v>8785</v>
      </c>
      <c r="N5449" s="12">
        <v>7.6</v>
      </c>
      <c r="O5449" s="13" t="s">
        <v>8785</v>
      </c>
      <c r="P5449" s="12">
        <v>780288.82</v>
      </c>
    </row>
    <row r="5450" spans="1:16" x14ac:dyDescent="0.25">
      <c r="A5450" s="4" t="s">
        <v>5450</v>
      </c>
      <c r="B5450" s="12">
        <v>10</v>
      </c>
      <c r="C5450" s="13" t="s">
        <v>8785</v>
      </c>
      <c r="D5450" s="12">
        <v>33.4</v>
      </c>
      <c r="E5450" s="13"/>
      <c r="F5450" s="12">
        <v>239.4</v>
      </c>
      <c r="G5450" s="13"/>
      <c r="H5450" s="12">
        <v>433.1</v>
      </c>
      <c r="I5450" s="13"/>
      <c r="J5450" s="12">
        <v>1671650</v>
      </c>
      <c r="K5450" s="13" t="s">
        <v>8785</v>
      </c>
      <c r="L5450" s="12">
        <v>110.7</v>
      </c>
      <c r="M5450" s="13" t="s">
        <v>8785</v>
      </c>
      <c r="N5450" s="12">
        <v>13.5</v>
      </c>
      <c r="O5450" s="13" t="s">
        <v>8785</v>
      </c>
      <c r="P5450" s="12">
        <v>780288.82</v>
      </c>
    </row>
    <row r="5451" spans="1:16" x14ac:dyDescent="0.25">
      <c r="A5451" s="4" t="s">
        <v>5451</v>
      </c>
      <c r="B5451" s="12">
        <v>11.8</v>
      </c>
      <c r="C5451" s="13" t="s">
        <v>8785</v>
      </c>
      <c r="D5451" s="12">
        <v>37</v>
      </c>
      <c r="E5451" s="13"/>
      <c r="F5451" s="12">
        <v>231</v>
      </c>
      <c r="G5451" s="13"/>
      <c r="H5451" s="12">
        <v>435.2</v>
      </c>
      <c r="I5451" s="13"/>
      <c r="J5451" s="12">
        <v>1758330</v>
      </c>
      <c r="K5451" s="13" t="s">
        <v>8785</v>
      </c>
      <c r="L5451" s="12">
        <v>110.7</v>
      </c>
      <c r="M5451" s="13" t="s">
        <v>8785</v>
      </c>
      <c r="N5451" s="12">
        <v>12.8</v>
      </c>
      <c r="O5451" s="13" t="s">
        <v>8785</v>
      </c>
      <c r="P5451" s="12">
        <v>780288.82</v>
      </c>
    </row>
    <row r="5452" spans="1:16" x14ac:dyDescent="0.25">
      <c r="A5452" s="4" t="s">
        <v>5452</v>
      </c>
      <c r="B5452" s="12">
        <v>9.4</v>
      </c>
      <c r="C5452" s="13" t="s">
        <v>8785</v>
      </c>
      <c r="D5452" s="12">
        <v>37.700000000000003</v>
      </c>
      <c r="E5452" s="13"/>
      <c r="F5452" s="12">
        <v>225.4</v>
      </c>
      <c r="G5452" s="13"/>
      <c r="H5452" s="12">
        <v>427.4</v>
      </c>
      <c r="I5452" s="13"/>
      <c r="J5452" s="12">
        <v>1695550</v>
      </c>
      <c r="K5452" s="13" t="s">
        <v>8785</v>
      </c>
      <c r="L5452" s="12">
        <v>110</v>
      </c>
      <c r="M5452" s="13" t="s">
        <v>8785</v>
      </c>
      <c r="N5452" s="12">
        <v>10.3</v>
      </c>
      <c r="O5452" s="13" t="s">
        <v>8785</v>
      </c>
      <c r="P5452" s="12">
        <v>780288.82</v>
      </c>
    </row>
    <row r="5453" spans="1:16" x14ac:dyDescent="0.25">
      <c r="A5453" s="4" t="s">
        <v>5453</v>
      </c>
      <c r="B5453" s="12">
        <v>8.5</v>
      </c>
      <c r="C5453" s="13" t="s">
        <v>8785</v>
      </c>
      <c r="D5453" s="12">
        <v>40.4</v>
      </c>
      <c r="E5453" s="13"/>
      <c r="F5453" s="12">
        <v>229.6</v>
      </c>
      <c r="G5453" s="13"/>
      <c r="H5453" s="12">
        <v>432.5</v>
      </c>
      <c r="I5453" s="13"/>
      <c r="J5453" s="12">
        <v>1673970</v>
      </c>
      <c r="K5453" s="13" t="s">
        <v>8785</v>
      </c>
      <c r="L5453" s="14"/>
      <c r="M5453" s="15" t="s">
        <v>8787</v>
      </c>
      <c r="N5453" s="12">
        <v>10.7</v>
      </c>
      <c r="O5453" s="13" t="s">
        <v>8785</v>
      </c>
      <c r="P5453" s="12">
        <v>780288.82</v>
      </c>
    </row>
    <row r="5454" spans="1:16" x14ac:dyDescent="0.25">
      <c r="A5454" s="4" t="s">
        <v>5454</v>
      </c>
      <c r="B5454" s="12">
        <v>8.6</v>
      </c>
      <c r="C5454" s="13" t="s">
        <v>8785</v>
      </c>
      <c r="D5454" s="12">
        <v>36.200000000000003</v>
      </c>
      <c r="E5454" s="13"/>
      <c r="F5454" s="12">
        <v>228.5</v>
      </c>
      <c r="G5454" s="13"/>
      <c r="H5454" s="12">
        <v>433.7</v>
      </c>
      <c r="I5454" s="13"/>
      <c r="J5454" s="12">
        <v>1688610</v>
      </c>
      <c r="K5454" s="13" t="s">
        <v>8785</v>
      </c>
      <c r="L5454" s="12">
        <v>110.3</v>
      </c>
      <c r="M5454" s="13" t="s">
        <v>8785</v>
      </c>
      <c r="N5454" s="12">
        <v>9.6999999999999993</v>
      </c>
      <c r="O5454" s="13" t="s">
        <v>8785</v>
      </c>
      <c r="P5454" s="12">
        <v>780288.82</v>
      </c>
    </row>
    <row r="5455" spans="1:16" x14ac:dyDescent="0.25">
      <c r="A5455" s="4" t="s">
        <v>5455</v>
      </c>
      <c r="B5455" s="12">
        <v>8.4</v>
      </c>
      <c r="C5455" s="13" t="s">
        <v>8785</v>
      </c>
      <c r="D5455" s="12">
        <v>38.9</v>
      </c>
      <c r="E5455" s="13"/>
      <c r="F5455" s="12">
        <v>230.8</v>
      </c>
      <c r="G5455" s="13"/>
      <c r="H5455" s="12">
        <v>435.8</v>
      </c>
      <c r="I5455" s="13"/>
      <c r="J5455" s="12">
        <v>1686890</v>
      </c>
      <c r="K5455" s="13" t="s">
        <v>8785</v>
      </c>
      <c r="L5455" s="12">
        <v>110.5</v>
      </c>
      <c r="M5455" s="13" t="s">
        <v>8785</v>
      </c>
      <c r="N5455" s="12">
        <v>10.1</v>
      </c>
      <c r="O5455" s="13" t="s">
        <v>8785</v>
      </c>
      <c r="P5455" s="12">
        <v>780288.82</v>
      </c>
    </row>
    <row r="5456" spans="1:16" x14ac:dyDescent="0.25">
      <c r="A5456" s="4" t="s">
        <v>5456</v>
      </c>
      <c r="B5456" s="12">
        <v>8.1</v>
      </c>
      <c r="C5456" s="13" t="s">
        <v>8785</v>
      </c>
      <c r="D5456" s="12">
        <v>36.1</v>
      </c>
      <c r="E5456" s="13"/>
      <c r="F5456" s="12">
        <v>231.3</v>
      </c>
      <c r="G5456" s="13"/>
      <c r="H5456" s="12">
        <v>429.6</v>
      </c>
      <c r="I5456" s="13"/>
      <c r="J5456" s="12">
        <v>1672330</v>
      </c>
      <c r="K5456" s="13" t="s">
        <v>8785</v>
      </c>
      <c r="L5456" s="12">
        <v>110.7</v>
      </c>
      <c r="M5456" s="13" t="s">
        <v>8785</v>
      </c>
      <c r="N5456" s="12">
        <v>10.6</v>
      </c>
      <c r="O5456" s="13" t="s">
        <v>8785</v>
      </c>
      <c r="P5456" s="12">
        <v>780288.82</v>
      </c>
    </row>
    <row r="5457" spans="1:16" x14ac:dyDescent="0.25">
      <c r="A5457" s="4" t="s">
        <v>5457</v>
      </c>
      <c r="B5457" s="12">
        <v>7.6</v>
      </c>
      <c r="C5457" s="13" t="s">
        <v>8785</v>
      </c>
      <c r="D5457" s="12">
        <v>36.6</v>
      </c>
      <c r="E5457" s="13"/>
      <c r="F5457" s="12">
        <v>231.1</v>
      </c>
      <c r="G5457" s="13"/>
      <c r="H5457" s="12">
        <v>424.5</v>
      </c>
      <c r="I5457" s="13"/>
      <c r="J5457" s="12">
        <v>1645290</v>
      </c>
      <c r="K5457" s="13" t="s">
        <v>8785</v>
      </c>
      <c r="L5457" s="12">
        <v>110.7</v>
      </c>
      <c r="M5457" s="13" t="s">
        <v>8785</v>
      </c>
      <c r="N5457" s="12">
        <v>9.6</v>
      </c>
      <c r="O5457" s="13" t="s">
        <v>8785</v>
      </c>
      <c r="P5457" s="12">
        <v>780288.82</v>
      </c>
    </row>
    <row r="5458" spans="1:16" x14ac:dyDescent="0.25">
      <c r="A5458" s="4" t="s">
        <v>5458</v>
      </c>
      <c r="B5458" s="12">
        <v>7.3</v>
      </c>
      <c r="C5458" s="13" t="s">
        <v>8785</v>
      </c>
      <c r="D5458" s="12">
        <v>37</v>
      </c>
      <c r="E5458" s="13"/>
      <c r="F5458" s="12">
        <v>233.3</v>
      </c>
      <c r="G5458" s="13"/>
      <c r="H5458" s="12">
        <v>423</v>
      </c>
      <c r="I5458" s="13"/>
      <c r="J5458" s="12">
        <v>1610390</v>
      </c>
      <c r="K5458" s="13" t="s">
        <v>8785</v>
      </c>
      <c r="L5458" s="12">
        <v>109.7</v>
      </c>
      <c r="M5458" s="13" t="s">
        <v>8785</v>
      </c>
      <c r="N5458" s="12">
        <v>9.5</v>
      </c>
      <c r="O5458" s="13" t="s">
        <v>8785</v>
      </c>
      <c r="P5458" s="12">
        <v>780288.82</v>
      </c>
    </row>
    <row r="5459" spans="1:16" x14ac:dyDescent="0.25">
      <c r="A5459" s="4" t="s">
        <v>5459</v>
      </c>
      <c r="B5459" s="12">
        <v>6.9</v>
      </c>
      <c r="C5459" s="13" t="s">
        <v>8785</v>
      </c>
      <c r="D5459" s="12">
        <v>34.6</v>
      </c>
      <c r="E5459" s="13"/>
      <c r="F5459" s="12">
        <v>233.6</v>
      </c>
      <c r="G5459" s="13"/>
      <c r="H5459" s="12">
        <v>409.8</v>
      </c>
      <c r="I5459" s="13"/>
      <c r="J5459" s="12">
        <v>1594110</v>
      </c>
      <c r="K5459" s="13" t="s">
        <v>8785</v>
      </c>
      <c r="L5459" s="12">
        <v>110.5</v>
      </c>
      <c r="M5459" s="13" t="s">
        <v>8785</v>
      </c>
      <c r="N5459" s="12">
        <v>8.6999999999999993</v>
      </c>
      <c r="O5459" s="13" t="s">
        <v>8785</v>
      </c>
      <c r="P5459" s="12">
        <v>780288.82</v>
      </c>
    </row>
    <row r="5460" spans="1:16" x14ac:dyDescent="0.25">
      <c r="A5460" s="4" t="s">
        <v>5460</v>
      </c>
      <c r="B5460" s="12">
        <v>7</v>
      </c>
      <c r="C5460" s="13" t="s">
        <v>8785</v>
      </c>
      <c r="D5460" s="12">
        <v>33.1</v>
      </c>
      <c r="E5460" s="13"/>
      <c r="F5460" s="12">
        <v>229</v>
      </c>
      <c r="G5460" s="13"/>
      <c r="H5460" s="12">
        <v>404.6</v>
      </c>
      <c r="I5460" s="13"/>
      <c r="J5460" s="12">
        <v>1568430</v>
      </c>
      <c r="K5460" s="13" t="s">
        <v>8785</v>
      </c>
      <c r="L5460" s="14"/>
      <c r="M5460" s="15" t="s">
        <v>8787</v>
      </c>
      <c r="N5460" s="12">
        <v>9.5</v>
      </c>
      <c r="O5460" s="13" t="s">
        <v>8785</v>
      </c>
      <c r="P5460" s="12">
        <v>780288.82</v>
      </c>
    </row>
    <row r="5461" spans="1:16" x14ac:dyDescent="0.25">
      <c r="A5461" s="4" t="s">
        <v>5461</v>
      </c>
      <c r="B5461" s="12">
        <v>6.9</v>
      </c>
      <c r="C5461" s="13" t="s">
        <v>8785</v>
      </c>
      <c r="D5461" s="12">
        <v>34.9</v>
      </c>
      <c r="E5461" s="13"/>
      <c r="F5461" s="12">
        <v>234</v>
      </c>
      <c r="G5461" s="13"/>
      <c r="H5461" s="12">
        <v>410.9</v>
      </c>
      <c r="I5461" s="13"/>
      <c r="J5461" s="12">
        <v>1529780</v>
      </c>
      <c r="K5461" s="13" t="s">
        <v>8785</v>
      </c>
      <c r="L5461" s="12">
        <v>110.9</v>
      </c>
      <c r="M5461" s="13" t="s">
        <v>8785</v>
      </c>
      <c r="N5461" s="12">
        <v>12.1</v>
      </c>
      <c r="O5461" s="13" t="s">
        <v>8785</v>
      </c>
      <c r="P5461" s="12">
        <v>780288.82</v>
      </c>
    </row>
    <row r="5462" spans="1:16" x14ac:dyDescent="0.25">
      <c r="A5462" s="4" t="s">
        <v>5462</v>
      </c>
      <c r="B5462" s="12">
        <v>7.3</v>
      </c>
      <c r="C5462" s="13" t="s">
        <v>8785</v>
      </c>
      <c r="D5462" s="12">
        <v>31.1</v>
      </c>
      <c r="E5462" s="13"/>
      <c r="F5462" s="12">
        <v>237.3</v>
      </c>
      <c r="G5462" s="13"/>
      <c r="H5462" s="12">
        <v>412.8</v>
      </c>
      <c r="I5462" s="13"/>
      <c r="J5462" s="12">
        <v>1534980</v>
      </c>
      <c r="K5462" s="13" t="s">
        <v>8785</v>
      </c>
      <c r="L5462" s="12">
        <v>110.4</v>
      </c>
      <c r="M5462" s="13" t="s">
        <v>8785</v>
      </c>
      <c r="N5462" s="12">
        <v>13.2</v>
      </c>
      <c r="O5462" s="13" t="s">
        <v>8785</v>
      </c>
      <c r="P5462" s="12">
        <v>780288.82</v>
      </c>
    </row>
    <row r="5463" spans="1:16" x14ac:dyDescent="0.25">
      <c r="A5463" s="4" t="s">
        <v>5463</v>
      </c>
      <c r="B5463" s="12">
        <v>7.8</v>
      </c>
      <c r="C5463" s="13" t="s">
        <v>8785</v>
      </c>
      <c r="D5463" s="12">
        <v>31.1</v>
      </c>
      <c r="E5463" s="13"/>
      <c r="F5463" s="12">
        <v>231.5</v>
      </c>
      <c r="G5463" s="13"/>
      <c r="H5463" s="12">
        <v>411.9</v>
      </c>
      <c r="I5463" s="13"/>
      <c r="J5463" s="12">
        <v>1573380</v>
      </c>
      <c r="K5463" s="13" t="s">
        <v>8785</v>
      </c>
      <c r="L5463" s="12">
        <v>111.1</v>
      </c>
      <c r="M5463" s="13" t="s">
        <v>8785</v>
      </c>
      <c r="N5463" s="12">
        <v>13.5</v>
      </c>
      <c r="O5463" s="13" t="s">
        <v>8785</v>
      </c>
      <c r="P5463" s="12">
        <v>780288.82</v>
      </c>
    </row>
    <row r="5464" spans="1:16" x14ac:dyDescent="0.25">
      <c r="A5464" s="4" t="s">
        <v>5464</v>
      </c>
      <c r="B5464" s="12">
        <v>8.1999999999999993</v>
      </c>
      <c r="C5464" s="13" t="s">
        <v>8785</v>
      </c>
      <c r="D5464" s="12">
        <v>30</v>
      </c>
      <c r="E5464" s="13"/>
      <c r="F5464" s="12">
        <v>229.3</v>
      </c>
      <c r="G5464" s="13"/>
      <c r="H5464" s="12">
        <v>414.8</v>
      </c>
      <c r="I5464" s="13"/>
      <c r="J5464" s="12">
        <v>1585200</v>
      </c>
      <c r="K5464" s="13" t="s">
        <v>8785</v>
      </c>
      <c r="L5464" s="12">
        <v>112.3</v>
      </c>
      <c r="M5464" s="13" t="s">
        <v>8785</v>
      </c>
      <c r="N5464" s="12">
        <v>13.9</v>
      </c>
      <c r="O5464" s="13" t="s">
        <v>8785</v>
      </c>
      <c r="P5464" s="12">
        <v>780288.82</v>
      </c>
    </row>
    <row r="5465" spans="1:16" x14ac:dyDescent="0.25">
      <c r="A5465" s="4" t="s">
        <v>5465</v>
      </c>
      <c r="B5465" s="12">
        <v>8.4</v>
      </c>
      <c r="C5465" s="13" t="s">
        <v>8785</v>
      </c>
      <c r="D5465" s="12">
        <v>29.4</v>
      </c>
      <c r="E5465" s="13"/>
      <c r="F5465" s="12">
        <v>231.1</v>
      </c>
      <c r="G5465" s="13"/>
      <c r="H5465" s="12">
        <v>424.4</v>
      </c>
      <c r="I5465" s="13"/>
      <c r="J5465" s="12">
        <v>1588940</v>
      </c>
      <c r="K5465" s="13" t="s">
        <v>8785</v>
      </c>
      <c r="L5465" s="12">
        <v>112.2</v>
      </c>
      <c r="M5465" s="13" t="s">
        <v>8785</v>
      </c>
      <c r="N5465" s="12">
        <v>12.5</v>
      </c>
      <c r="O5465" s="13" t="s">
        <v>8785</v>
      </c>
      <c r="P5465" s="12">
        <v>780288.82</v>
      </c>
    </row>
    <row r="5466" spans="1:16" x14ac:dyDescent="0.25">
      <c r="A5466" s="4" t="s">
        <v>5466</v>
      </c>
      <c r="B5466" s="12">
        <v>8.3000000000000007</v>
      </c>
      <c r="C5466" s="13" t="s">
        <v>8785</v>
      </c>
      <c r="D5466" s="12">
        <v>30.7</v>
      </c>
      <c r="E5466" s="13"/>
      <c r="F5466" s="12">
        <v>231.8</v>
      </c>
      <c r="G5466" s="13"/>
      <c r="H5466" s="12">
        <v>419.5</v>
      </c>
      <c r="I5466" s="13"/>
      <c r="J5466" s="12">
        <v>1613070</v>
      </c>
      <c r="K5466" s="13" t="s">
        <v>8785</v>
      </c>
      <c r="L5466" s="12">
        <v>111.7</v>
      </c>
      <c r="M5466" s="13" t="s">
        <v>8785</v>
      </c>
      <c r="N5466" s="12">
        <v>12.3</v>
      </c>
      <c r="O5466" s="13" t="s">
        <v>8785</v>
      </c>
      <c r="P5466" s="12">
        <v>780288.82</v>
      </c>
    </row>
    <row r="5467" spans="1:16" x14ac:dyDescent="0.25">
      <c r="A5467" s="4" t="s">
        <v>5467</v>
      </c>
      <c r="B5467" s="12">
        <v>7.8</v>
      </c>
      <c r="C5467" s="13" t="s">
        <v>8785</v>
      </c>
      <c r="D5467" s="12">
        <v>25.1</v>
      </c>
      <c r="E5467" s="13"/>
      <c r="F5467" s="12">
        <v>227.4</v>
      </c>
      <c r="G5467" s="13"/>
      <c r="H5467" s="12">
        <v>406.8</v>
      </c>
      <c r="I5467" s="13"/>
      <c r="J5467" s="12">
        <v>1597560</v>
      </c>
      <c r="K5467" s="13" t="s">
        <v>8785</v>
      </c>
      <c r="L5467" s="12">
        <v>111</v>
      </c>
      <c r="M5467" s="13" t="s">
        <v>8785</v>
      </c>
      <c r="N5467" s="12">
        <v>9</v>
      </c>
      <c r="O5467" s="13" t="s">
        <v>8785</v>
      </c>
      <c r="P5467" s="12">
        <v>780288.82</v>
      </c>
    </row>
    <row r="5468" spans="1:16" x14ac:dyDescent="0.25">
      <c r="A5468" s="4" t="s">
        <v>5468</v>
      </c>
      <c r="B5468" s="12">
        <v>7.1</v>
      </c>
      <c r="C5468" s="13" t="s">
        <v>8785</v>
      </c>
      <c r="D5468" s="12">
        <v>26.6</v>
      </c>
      <c r="E5468" s="13"/>
      <c r="F5468" s="12">
        <v>225.9</v>
      </c>
      <c r="G5468" s="13"/>
      <c r="H5468" s="12">
        <v>397.7</v>
      </c>
      <c r="I5468" s="13"/>
      <c r="J5468" s="12">
        <v>1568230</v>
      </c>
      <c r="K5468" s="13" t="s">
        <v>8785</v>
      </c>
      <c r="L5468" s="12">
        <v>109.9</v>
      </c>
      <c r="M5468" s="13" t="s">
        <v>8785</v>
      </c>
      <c r="N5468" s="12">
        <v>11.6</v>
      </c>
      <c r="O5468" s="13" t="s">
        <v>8785</v>
      </c>
      <c r="P5468" s="12">
        <v>780288.82</v>
      </c>
    </row>
    <row r="5469" spans="1:16" x14ac:dyDescent="0.25">
      <c r="A5469" s="4" t="s">
        <v>5469</v>
      </c>
      <c r="B5469" s="12">
        <v>7.1</v>
      </c>
      <c r="C5469" s="13" t="s">
        <v>8785</v>
      </c>
      <c r="D5469" s="12">
        <v>23.1</v>
      </c>
      <c r="E5469" s="13"/>
      <c r="F5469" s="12">
        <v>222.6</v>
      </c>
      <c r="G5469" s="13"/>
      <c r="H5469" s="12">
        <v>389.1</v>
      </c>
      <c r="I5469" s="13"/>
      <c r="J5469" s="12">
        <v>1546050</v>
      </c>
      <c r="K5469" s="13" t="s">
        <v>8785</v>
      </c>
      <c r="L5469" s="12">
        <v>109.9</v>
      </c>
      <c r="M5469" s="13" t="s">
        <v>8785</v>
      </c>
      <c r="N5469" s="12">
        <v>9.6999999999999993</v>
      </c>
      <c r="O5469" s="13" t="s">
        <v>8785</v>
      </c>
      <c r="P5469" s="12">
        <v>780288.82</v>
      </c>
    </row>
    <row r="5470" spans="1:16" x14ac:dyDescent="0.25">
      <c r="A5470" s="4" t="s">
        <v>5470</v>
      </c>
      <c r="B5470" s="12">
        <v>6.9</v>
      </c>
      <c r="C5470" s="13" t="s">
        <v>8785</v>
      </c>
      <c r="D5470" s="12">
        <v>25.6</v>
      </c>
      <c r="E5470" s="13"/>
      <c r="F5470" s="12">
        <v>209.5</v>
      </c>
      <c r="G5470" s="13"/>
      <c r="H5470" s="12">
        <v>342.4</v>
      </c>
      <c r="I5470" s="13"/>
      <c r="J5470" s="12">
        <v>1475730</v>
      </c>
      <c r="K5470" s="13" t="s">
        <v>8785</v>
      </c>
      <c r="L5470" s="12">
        <v>113</v>
      </c>
      <c r="M5470" s="13" t="s">
        <v>8785</v>
      </c>
      <c r="N5470" s="12">
        <v>12</v>
      </c>
      <c r="O5470" s="13" t="s">
        <v>8785</v>
      </c>
      <c r="P5470" s="12">
        <v>780288.82</v>
      </c>
    </row>
    <row r="5471" spans="1:16" x14ac:dyDescent="0.25">
      <c r="A5471" s="4" t="s">
        <v>5471</v>
      </c>
      <c r="B5471" s="12">
        <v>7.3</v>
      </c>
      <c r="C5471" s="13" t="s">
        <v>8785</v>
      </c>
      <c r="D5471" s="12">
        <v>25.5</v>
      </c>
      <c r="E5471" s="13"/>
      <c r="F5471" s="12">
        <v>183.4</v>
      </c>
      <c r="G5471" s="13"/>
      <c r="H5471" s="12">
        <v>324.89999999999998</v>
      </c>
      <c r="I5471" s="13"/>
      <c r="J5471" s="12">
        <v>1482530</v>
      </c>
      <c r="K5471" s="13" t="s">
        <v>8785</v>
      </c>
      <c r="L5471" s="12">
        <v>115.8</v>
      </c>
      <c r="M5471" s="13" t="s">
        <v>8785</v>
      </c>
      <c r="N5471" s="12">
        <v>16.899999999999999</v>
      </c>
      <c r="O5471" s="13" t="s">
        <v>8785</v>
      </c>
      <c r="P5471" s="12">
        <v>780288.82</v>
      </c>
    </row>
    <row r="5472" spans="1:16" x14ac:dyDescent="0.25">
      <c r="A5472" s="4" t="s">
        <v>5472</v>
      </c>
      <c r="B5472" s="12">
        <v>8.8000000000000007</v>
      </c>
      <c r="C5472" s="13" t="s">
        <v>8785</v>
      </c>
      <c r="D5472" s="12">
        <v>19.3</v>
      </c>
      <c r="E5472" s="13"/>
      <c r="F5472" s="12">
        <v>190.1</v>
      </c>
      <c r="G5472" s="13"/>
      <c r="H5472" s="12">
        <v>348.6</v>
      </c>
      <c r="I5472" s="13"/>
      <c r="J5472" s="12">
        <v>1673050</v>
      </c>
      <c r="K5472" s="13" t="s">
        <v>8785</v>
      </c>
      <c r="L5472" s="12">
        <v>115.5</v>
      </c>
      <c r="M5472" s="13" t="s">
        <v>8785</v>
      </c>
      <c r="N5472" s="12">
        <v>15</v>
      </c>
      <c r="O5472" s="13" t="s">
        <v>8785</v>
      </c>
      <c r="P5472" s="12">
        <v>780288.82</v>
      </c>
    </row>
    <row r="5473" spans="1:16" x14ac:dyDescent="0.25">
      <c r="A5473" s="4" t="s">
        <v>5473</v>
      </c>
      <c r="B5473" s="12">
        <v>8.9</v>
      </c>
      <c r="C5473" s="13" t="s">
        <v>8785</v>
      </c>
      <c r="D5473" s="12">
        <v>21.2</v>
      </c>
      <c r="E5473" s="13"/>
      <c r="F5473" s="12">
        <v>211.3</v>
      </c>
      <c r="G5473" s="13"/>
      <c r="H5473" s="12">
        <v>372.7</v>
      </c>
      <c r="I5473" s="13"/>
      <c r="J5473" s="12">
        <v>1647300</v>
      </c>
      <c r="K5473" s="13" t="s">
        <v>8785</v>
      </c>
      <c r="L5473" s="12">
        <v>111.5</v>
      </c>
      <c r="M5473" s="13" t="s">
        <v>8785</v>
      </c>
      <c r="N5473" s="12">
        <v>17.8</v>
      </c>
      <c r="O5473" s="13" t="s">
        <v>8785</v>
      </c>
      <c r="P5473" s="12">
        <v>780288.82</v>
      </c>
    </row>
    <row r="5474" spans="1:16" x14ac:dyDescent="0.25">
      <c r="A5474" s="4" t="s">
        <v>5474</v>
      </c>
      <c r="B5474" s="12">
        <v>9.8000000000000007</v>
      </c>
      <c r="C5474" s="13" t="s">
        <v>8785</v>
      </c>
      <c r="D5474" s="12">
        <v>20.2</v>
      </c>
      <c r="E5474" s="13"/>
      <c r="F5474" s="12">
        <v>208.6</v>
      </c>
      <c r="G5474" s="13"/>
      <c r="H5474" s="12">
        <v>359.8</v>
      </c>
      <c r="I5474" s="13"/>
      <c r="J5474" s="12">
        <v>1705180</v>
      </c>
      <c r="K5474" s="13" t="s">
        <v>8785</v>
      </c>
      <c r="L5474" s="12">
        <v>109</v>
      </c>
      <c r="M5474" s="13" t="s">
        <v>8785</v>
      </c>
      <c r="N5474" s="12">
        <v>13.5</v>
      </c>
      <c r="O5474" s="13" t="s">
        <v>8785</v>
      </c>
      <c r="P5474" s="12">
        <v>780288.82</v>
      </c>
    </row>
    <row r="5475" spans="1:16" x14ac:dyDescent="0.25">
      <c r="A5475" s="4" t="s">
        <v>5475</v>
      </c>
      <c r="B5475" s="12">
        <v>10.9</v>
      </c>
      <c r="C5475" s="13" t="s">
        <v>8785</v>
      </c>
      <c r="D5475" s="12">
        <v>17.5</v>
      </c>
      <c r="E5475" s="13"/>
      <c r="F5475" s="12">
        <v>205.6</v>
      </c>
      <c r="G5475" s="13"/>
      <c r="H5475" s="12">
        <v>350.1</v>
      </c>
      <c r="I5475" s="13"/>
      <c r="J5475" s="12">
        <v>1730980</v>
      </c>
      <c r="K5475" s="13" t="s">
        <v>8785</v>
      </c>
      <c r="L5475" s="12">
        <v>108.8</v>
      </c>
      <c r="M5475" s="13" t="s">
        <v>8785</v>
      </c>
      <c r="N5475" s="12">
        <v>10</v>
      </c>
      <c r="O5475" s="13" t="s">
        <v>8785</v>
      </c>
      <c r="P5475" s="12">
        <v>780288.82</v>
      </c>
    </row>
    <row r="5476" spans="1:16" x14ac:dyDescent="0.25">
      <c r="A5476" s="4" t="s">
        <v>5476</v>
      </c>
      <c r="B5476" s="12">
        <v>9.6</v>
      </c>
      <c r="C5476" s="13" t="s">
        <v>8785</v>
      </c>
      <c r="D5476" s="12">
        <v>16.600000000000001</v>
      </c>
      <c r="E5476" s="13"/>
      <c r="F5476" s="12">
        <v>201</v>
      </c>
      <c r="G5476" s="13"/>
      <c r="H5476" s="12">
        <v>340.7</v>
      </c>
      <c r="I5476" s="13"/>
      <c r="J5476" s="12">
        <v>1742600</v>
      </c>
      <c r="K5476" s="13" t="s">
        <v>8785</v>
      </c>
      <c r="L5476" s="12">
        <v>109.6</v>
      </c>
      <c r="M5476" s="13" t="s">
        <v>8785</v>
      </c>
      <c r="N5476" s="12">
        <v>11.7</v>
      </c>
      <c r="O5476" s="13" t="s">
        <v>8785</v>
      </c>
      <c r="P5476" s="12">
        <v>780288.82</v>
      </c>
    </row>
    <row r="5477" spans="1:16" x14ac:dyDescent="0.25">
      <c r="A5477" s="4" t="s">
        <v>5477</v>
      </c>
      <c r="B5477" s="12">
        <v>8.8000000000000007</v>
      </c>
      <c r="C5477" s="13" t="s">
        <v>8785</v>
      </c>
      <c r="D5477" s="12">
        <v>17.899999999999999</v>
      </c>
      <c r="E5477" s="13"/>
      <c r="F5477" s="12">
        <v>201.5</v>
      </c>
      <c r="G5477" s="13"/>
      <c r="H5477" s="12">
        <v>343.9</v>
      </c>
      <c r="I5477" s="13"/>
      <c r="J5477" s="12">
        <v>1708710</v>
      </c>
      <c r="K5477" s="13" t="s">
        <v>8785</v>
      </c>
      <c r="L5477" s="12">
        <v>110.1</v>
      </c>
      <c r="M5477" s="13" t="s">
        <v>8785</v>
      </c>
      <c r="N5477" s="12">
        <v>11</v>
      </c>
      <c r="O5477" s="13" t="s">
        <v>8785</v>
      </c>
      <c r="P5477" s="12">
        <v>780288.82</v>
      </c>
    </row>
    <row r="5478" spans="1:16" x14ac:dyDescent="0.25">
      <c r="A5478" s="4" t="s">
        <v>5478</v>
      </c>
      <c r="B5478" s="12">
        <v>8.4</v>
      </c>
      <c r="C5478" s="13" t="s">
        <v>8785</v>
      </c>
      <c r="D5478" s="12">
        <v>17.8</v>
      </c>
      <c r="E5478" s="13"/>
      <c r="F5478" s="12">
        <v>204.9</v>
      </c>
      <c r="G5478" s="13"/>
      <c r="H5478" s="12">
        <v>349.7</v>
      </c>
      <c r="I5478" s="13"/>
      <c r="J5478" s="12">
        <v>1681490</v>
      </c>
      <c r="K5478" s="13" t="s">
        <v>8785</v>
      </c>
      <c r="L5478" s="12">
        <v>110.4</v>
      </c>
      <c r="M5478" s="13" t="s">
        <v>8785</v>
      </c>
      <c r="N5478" s="12">
        <v>11.1</v>
      </c>
      <c r="O5478" s="13" t="s">
        <v>8785</v>
      </c>
      <c r="P5478" s="12">
        <v>780288.82</v>
      </c>
    </row>
    <row r="5479" spans="1:16" x14ac:dyDescent="0.25">
      <c r="A5479" s="4" t="s">
        <v>5479</v>
      </c>
      <c r="B5479" s="12">
        <v>11</v>
      </c>
      <c r="C5479" s="13" t="s">
        <v>8785</v>
      </c>
      <c r="D5479" s="12">
        <v>15.5</v>
      </c>
      <c r="E5479" s="13"/>
      <c r="F5479" s="12">
        <v>188.3</v>
      </c>
      <c r="G5479" s="13"/>
      <c r="H5479" s="12">
        <v>309.39999999999998</v>
      </c>
      <c r="I5479" s="13"/>
      <c r="J5479" s="12">
        <v>1747150</v>
      </c>
      <c r="K5479" s="13" t="s">
        <v>8785</v>
      </c>
      <c r="L5479" s="12">
        <v>114.9</v>
      </c>
      <c r="M5479" s="13" t="s">
        <v>8785</v>
      </c>
      <c r="N5479" s="12">
        <v>10.6</v>
      </c>
      <c r="O5479" s="13" t="s">
        <v>8785</v>
      </c>
      <c r="P5479" s="12">
        <v>780288.82</v>
      </c>
    </row>
    <row r="5480" spans="1:16" x14ac:dyDescent="0.25">
      <c r="A5480" s="4" t="s">
        <v>5480</v>
      </c>
      <c r="B5480" s="12">
        <v>8.8000000000000007</v>
      </c>
      <c r="C5480" s="13" t="s">
        <v>8785</v>
      </c>
      <c r="D5480" s="12">
        <v>18.5</v>
      </c>
      <c r="E5480" s="13"/>
      <c r="F5480" s="12">
        <v>201.8</v>
      </c>
      <c r="G5480" s="13"/>
      <c r="H5480" s="12">
        <v>346.5</v>
      </c>
      <c r="I5480" s="13"/>
      <c r="J5480" s="12">
        <v>1693760</v>
      </c>
      <c r="K5480" s="13" t="s">
        <v>8785</v>
      </c>
      <c r="L5480" s="12">
        <v>111</v>
      </c>
      <c r="M5480" s="13" t="s">
        <v>8785</v>
      </c>
      <c r="N5480" s="12">
        <v>9.1</v>
      </c>
      <c r="O5480" s="13" t="s">
        <v>8785</v>
      </c>
      <c r="P5480" s="12">
        <v>780288.82</v>
      </c>
    </row>
    <row r="5481" spans="1:16" x14ac:dyDescent="0.25">
      <c r="A5481" s="4" t="s">
        <v>5481</v>
      </c>
      <c r="B5481" s="12">
        <v>9.1</v>
      </c>
      <c r="C5481" s="13" t="s">
        <v>8785</v>
      </c>
      <c r="D5481" s="12">
        <v>15.6</v>
      </c>
      <c r="E5481" s="13"/>
      <c r="F5481" s="12">
        <v>202.9</v>
      </c>
      <c r="G5481" s="13"/>
      <c r="H5481" s="12">
        <v>338.3</v>
      </c>
      <c r="I5481" s="13"/>
      <c r="J5481" s="12">
        <v>1707790</v>
      </c>
      <c r="K5481" s="13" t="s">
        <v>8785</v>
      </c>
      <c r="L5481" s="14"/>
      <c r="M5481" s="15" t="s">
        <v>8787</v>
      </c>
      <c r="N5481" s="12">
        <v>10.3</v>
      </c>
      <c r="O5481" s="13" t="s">
        <v>8785</v>
      </c>
      <c r="P5481" s="12">
        <v>780288.82</v>
      </c>
    </row>
    <row r="5482" spans="1:16" x14ac:dyDescent="0.25">
      <c r="A5482" s="4" t="s">
        <v>5482</v>
      </c>
      <c r="B5482" s="12">
        <v>9</v>
      </c>
      <c r="C5482" s="13" t="s">
        <v>8785</v>
      </c>
      <c r="D5482" s="12">
        <v>17.5</v>
      </c>
      <c r="E5482" s="13"/>
      <c r="F5482" s="12">
        <v>200</v>
      </c>
      <c r="G5482" s="13"/>
      <c r="H5482" s="12">
        <v>322.2</v>
      </c>
      <c r="I5482" s="13"/>
      <c r="J5482" s="12">
        <v>1699080</v>
      </c>
      <c r="K5482" s="13" t="s">
        <v>8785</v>
      </c>
      <c r="L5482" s="12">
        <v>110.8</v>
      </c>
      <c r="M5482" s="13" t="s">
        <v>8785</v>
      </c>
      <c r="N5482" s="12">
        <v>9.4</v>
      </c>
      <c r="O5482" s="13" t="s">
        <v>8785</v>
      </c>
      <c r="P5482" s="12">
        <v>780288.82</v>
      </c>
    </row>
    <row r="5483" spans="1:16" x14ac:dyDescent="0.25">
      <c r="A5483" s="4" t="s">
        <v>5483</v>
      </c>
      <c r="B5483" s="12">
        <v>8.1</v>
      </c>
      <c r="C5483" s="13" t="s">
        <v>8785</v>
      </c>
      <c r="D5483" s="12">
        <v>20.6</v>
      </c>
      <c r="E5483" s="13"/>
      <c r="F5483" s="12">
        <v>193.8</v>
      </c>
      <c r="G5483" s="13"/>
      <c r="H5483" s="12">
        <v>315.60000000000002</v>
      </c>
      <c r="I5483" s="13"/>
      <c r="J5483" s="12">
        <v>1679670</v>
      </c>
      <c r="K5483" s="13" t="s">
        <v>8785</v>
      </c>
      <c r="L5483" s="12">
        <v>109.8</v>
      </c>
      <c r="M5483" s="13" t="s">
        <v>8785</v>
      </c>
      <c r="N5483" s="12">
        <v>9</v>
      </c>
      <c r="O5483" s="13" t="s">
        <v>8785</v>
      </c>
      <c r="P5483" s="12">
        <v>780288.82</v>
      </c>
    </row>
    <row r="5484" spans="1:16" x14ac:dyDescent="0.25">
      <c r="A5484" s="4" t="s">
        <v>5484</v>
      </c>
      <c r="B5484" s="12">
        <v>7.9</v>
      </c>
      <c r="C5484" s="13" t="s">
        <v>8785</v>
      </c>
      <c r="D5484" s="12">
        <v>22.8</v>
      </c>
      <c r="E5484" s="13"/>
      <c r="F5484" s="12">
        <v>191.8</v>
      </c>
      <c r="G5484" s="13"/>
      <c r="H5484" s="12">
        <v>341.6</v>
      </c>
      <c r="I5484" s="13"/>
      <c r="J5484" s="12">
        <v>1672540</v>
      </c>
      <c r="K5484" s="13" t="s">
        <v>8785</v>
      </c>
      <c r="L5484" s="12">
        <v>110</v>
      </c>
      <c r="M5484" s="13" t="s">
        <v>8785</v>
      </c>
      <c r="N5484" s="12">
        <v>10.4</v>
      </c>
      <c r="O5484" s="13" t="s">
        <v>8785</v>
      </c>
      <c r="P5484" s="12">
        <v>780288.82</v>
      </c>
    </row>
    <row r="5485" spans="1:16" x14ac:dyDescent="0.25">
      <c r="A5485" s="4" t="s">
        <v>5485</v>
      </c>
      <c r="B5485" s="12">
        <v>8.4</v>
      </c>
      <c r="C5485" s="13" t="s">
        <v>8785</v>
      </c>
      <c r="D5485" s="12">
        <v>23.2</v>
      </c>
      <c r="E5485" s="13"/>
      <c r="F5485" s="12">
        <v>204.1</v>
      </c>
      <c r="G5485" s="13"/>
      <c r="H5485" s="12">
        <v>353.6</v>
      </c>
      <c r="I5485" s="13"/>
      <c r="J5485" s="12">
        <v>1708560</v>
      </c>
      <c r="K5485" s="13" t="s">
        <v>8785</v>
      </c>
      <c r="L5485" s="12">
        <v>110.1</v>
      </c>
      <c r="M5485" s="13" t="s">
        <v>8785</v>
      </c>
      <c r="N5485" s="12">
        <v>13.1</v>
      </c>
      <c r="O5485" s="13" t="s">
        <v>8785</v>
      </c>
      <c r="P5485" s="12">
        <v>780288.82</v>
      </c>
    </row>
    <row r="5486" spans="1:16" x14ac:dyDescent="0.25">
      <c r="A5486" s="4" t="s">
        <v>5486</v>
      </c>
      <c r="B5486" s="12">
        <v>10.8</v>
      </c>
      <c r="C5486" s="13" t="s">
        <v>8785</v>
      </c>
      <c r="D5486" s="12">
        <v>19.600000000000001</v>
      </c>
      <c r="E5486" s="13"/>
      <c r="F5486" s="12">
        <v>198.9</v>
      </c>
      <c r="G5486" s="13"/>
      <c r="H5486" s="12">
        <v>328.7</v>
      </c>
      <c r="I5486" s="13"/>
      <c r="J5486" s="12">
        <v>1774330</v>
      </c>
      <c r="K5486" s="13" t="s">
        <v>8785</v>
      </c>
      <c r="L5486" s="12">
        <v>111.9</v>
      </c>
      <c r="M5486" s="13" t="s">
        <v>8785</v>
      </c>
      <c r="N5486" s="12">
        <v>8.5</v>
      </c>
      <c r="O5486" s="13" t="s">
        <v>8785</v>
      </c>
      <c r="P5486" s="12">
        <v>780288.82</v>
      </c>
    </row>
    <row r="5487" spans="1:16" x14ac:dyDescent="0.25">
      <c r="A5487" s="4" t="s">
        <v>5487</v>
      </c>
      <c r="B5487" s="12">
        <v>9.1</v>
      </c>
      <c r="C5487" s="13" t="s">
        <v>8785</v>
      </c>
      <c r="D5487" s="12">
        <v>25.7</v>
      </c>
      <c r="E5487" s="13"/>
      <c r="F5487" s="12">
        <v>209.6</v>
      </c>
      <c r="G5487" s="13"/>
      <c r="H5487" s="12">
        <v>342</v>
      </c>
      <c r="I5487" s="13"/>
      <c r="J5487" s="12">
        <v>1694410</v>
      </c>
      <c r="K5487" s="13" t="s">
        <v>8785</v>
      </c>
      <c r="L5487" s="12">
        <v>112</v>
      </c>
      <c r="M5487" s="13" t="s">
        <v>8785</v>
      </c>
      <c r="N5487" s="12">
        <v>12</v>
      </c>
      <c r="O5487" s="13" t="s">
        <v>8785</v>
      </c>
      <c r="P5487" s="12">
        <v>780288.82</v>
      </c>
    </row>
    <row r="5488" spans="1:16" x14ac:dyDescent="0.25">
      <c r="A5488" s="4" t="s">
        <v>5488</v>
      </c>
      <c r="B5488" s="12">
        <v>8.6999999999999993</v>
      </c>
      <c r="C5488" s="13" t="s">
        <v>8785</v>
      </c>
      <c r="D5488" s="12">
        <v>26.1</v>
      </c>
      <c r="E5488" s="13"/>
      <c r="F5488" s="12">
        <v>213.3</v>
      </c>
      <c r="G5488" s="13"/>
      <c r="H5488" s="12">
        <v>350.9</v>
      </c>
      <c r="I5488" s="13"/>
      <c r="J5488" s="12">
        <v>1599570</v>
      </c>
      <c r="K5488" s="13" t="s">
        <v>8785</v>
      </c>
      <c r="L5488" s="12">
        <v>111.8</v>
      </c>
      <c r="M5488" s="13" t="s">
        <v>8785</v>
      </c>
      <c r="N5488" s="12">
        <v>11.9</v>
      </c>
      <c r="O5488" s="13" t="s">
        <v>8785</v>
      </c>
      <c r="P5488" s="12">
        <v>780288.82</v>
      </c>
    </row>
    <row r="5489" spans="1:16" x14ac:dyDescent="0.25">
      <c r="A5489" s="4" t="s">
        <v>5489</v>
      </c>
      <c r="B5489" s="12">
        <v>8.9</v>
      </c>
      <c r="C5489" s="13" t="s">
        <v>8785</v>
      </c>
      <c r="D5489" s="12">
        <v>231.4</v>
      </c>
      <c r="E5489" s="13"/>
      <c r="F5489" s="12">
        <v>157.4</v>
      </c>
      <c r="G5489" s="13"/>
      <c r="H5489" s="12">
        <v>278.5</v>
      </c>
      <c r="I5489" s="13"/>
      <c r="J5489" s="12">
        <v>1658940</v>
      </c>
      <c r="K5489" s="13" t="s">
        <v>8785</v>
      </c>
      <c r="L5489" s="12">
        <v>112.5</v>
      </c>
      <c r="M5489" s="13" t="s">
        <v>8785</v>
      </c>
      <c r="N5489" s="12">
        <v>9.5</v>
      </c>
      <c r="O5489" s="13" t="s">
        <v>8785</v>
      </c>
      <c r="P5489" s="12">
        <v>780288.82</v>
      </c>
    </row>
    <row r="5490" spans="1:16" x14ac:dyDescent="0.25">
      <c r="A5490" s="4" t="s">
        <v>5490</v>
      </c>
      <c r="B5490" s="12">
        <v>8.1999999999999993</v>
      </c>
      <c r="C5490" s="13" t="s">
        <v>8785</v>
      </c>
      <c r="D5490" s="12">
        <v>39.4</v>
      </c>
      <c r="E5490" s="13"/>
      <c r="F5490" s="12">
        <v>207.4</v>
      </c>
      <c r="G5490" s="13"/>
      <c r="H5490" s="12">
        <v>331.4</v>
      </c>
      <c r="I5490" s="13"/>
      <c r="J5490" s="12">
        <v>1627000</v>
      </c>
      <c r="K5490" s="13" t="s">
        <v>8785</v>
      </c>
      <c r="L5490" s="12">
        <v>111.7</v>
      </c>
      <c r="M5490" s="13" t="s">
        <v>8785</v>
      </c>
      <c r="N5490" s="12">
        <v>13</v>
      </c>
      <c r="O5490" s="13" t="s">
        <v>8785</v>
      </c>
      <c r="P5490" s="12">
        <v>780288.82</v>
      </c>
    </row>
    <row r="5491" spans="1:16" x14ac:dyDescent="0.25">
      <c r="A5491" s="4" t="s">
        <v>5491</v>
      </c>
      <c r="B5491" s="12">
        <v>7.5</v>
      </c>
      <c r="C5491" s="13" t="s">
        <v>8785</v>
      </c>
      <c r="D5491" s="12">
        <v>35.799999999999997</v>
      </c>
      <c r="E5491" s="13"/>
      <c r="F5491" s="12">
        <v>218.5</v>
      </c>
      <c r="G5491" s="13"/>
      <c r="H5491" s="12">
        <v>345.1</v>
      </c>
      <c r="I5491" s="13"/>
      <c r="J5491" s="12">
        <v>1611470</v>
      </c>
      <c r="K5491" s="13" t="s">
        <v>8785</v>
      </c>
      <c r="L5491" s="12">
        <v>110.1</v>
      </c>
      <c r="M5491" s="13" t="s">
        <v>8785</v>
      </c>
      <c r="N5491" s="12">
        <v>11.9</v>
      </c>
      <c r="O5491" s="13" t="s">
        <v>8785</v>
      </c>
      <c r="P5491" s="12">
        <v>780288.82</v>
      </c>
    </row>
    <row r="5492" spans="1:16" x14ac:dyDescent="0.25">
      <c r="A5492" s="4" t="s">
        <v>5492</v>
      </c>
      <c r="B5492" s="12">
        <v>7.5</v>
      </c>
      <c r="C5492" s="13" t="s">
        <v>8785</v>
      </c>
      <c r="D5492" s="12">
        <v>40.299999999999997</v>
      </c>
      <c r="E5492" s="13"/>
      <c r="F5492" s="12">
        <v>221.8</v>
      </c>
      <c r="G5492" s="13"/>
      <c r="H5492" s="12">
        <v>357.6</v>
      </c>
      <c r="I5492" s="13"/>
      <c r="J5492" s="12">
        <v>1595920</v>
      </c>
      <c r="K5492" s="13" t="s">
        <v>8785</v>
      </c>
      <c r="L5492" s="12">
        <v>108.7</v>
      </c>
      <c r="M5492" s="13" t="s">
        <v>8785</v>
      </c>
      <c r="N5492" s="12">
        <v>10</v>
      </c>
      <c r="O5492" s="13" t="s">
        <v>8785</v>
      </c>
      <c r="P5492" s="12">
        <v>780288.82</v>
      </c>
    </row>
    <row r="5493" spans="1:16" x14ac:dyDescent="0.25">
      <c r="A5493" s="4" t="s">
        <v>5493</v>
      </c>
      <c r="B5493" s="12">
        <v>7.1</v>
      </c>
      <c r="C5493" s="13" t="s">
        <v>8785</v>
      </c>
      <c r="D5493" s="12">
        <v>41.5</v>
      </c>
      <c r="E5493" s="13"/>
      <c r="F5493" s="12">
        <v>229.8</v>
      </c>
      <c r="G5493" s="13"/>
      <c r="H5493" s="12">
        <v>372.1</v>
      </c>
      <c r="I5493" s="13"/>
      <c r="J5493" s="12">
        <v>1555440</v>
      </c>
      <c r="K5493" s="13" t="s">
        <v>8785</v>
      </c>
      <c r="L5493" s="12">
        <v>108.4</v>
      </c>
      <c r="M5493" s="13" t="s">
        <v>8785</v>
      </c>
      <c r="N5493" s="12">
        <v>9.6999999999999993</v>
      </c>
      <c r="O5493" s="13" t="s">
        <v>8785</v>
      </c>
      <c r="P5493" s="12">
        <v>780288.82</v>
      </c>
    </row>
    <row r="5494" spans="1:16" x14ac:dyDescent="0.25">
      <c r="A5494" s="4" t="s">
        <v>5494</v>
      </c>
      <c r="B5494" s="12">
        <v>7.4</v>
      </c>
      <c r="C5494" s="13" t="s">
        <v>8785</v>
      </c>
      <c r="D5494" s="12">
        <v>48.9</v>
      </c>
      <c r="E5494" s="13"/>
      <c r="F5494" s="12">
        <v>229.3</v>
      </c>
      <c r="G5494" s="13"/>
      <c r="H5494" s="12">
        <v>379.8</v>
      </c>
      <c r="I5494" s="13"/>
      <c r="J5494" s="12">
        <v>1624860</v>
      </c>
      <c r="K5494" s="13" t="s">
        <v>8785</v>
      </c>
      <c r="L5494" s="12">
        <v>108.4</v>
      </c>
      <c r="M5494" s="13" t="s">
        <v>8785</v>
      </c>
      <c r="N5494" s="12">
        <v>8.5</v>
      </c>
      <c r="O5494" s="13" t="s">
        <v>8785</v>
      </c>
      <c r="P5494" s="12">
        <v>780288.82</v>
      </c>
    </row>
    <row r="5495" spans="1:16" x14ac:dyDescent="0.25">
      <c r="A5495" s="4" t="s">
        <v>5495</v>
      </c>
      <c r="B5495" s="12">
        <v>7.3</v>
      </c>
      <c r="C5495" s="13" t="s">
        <v>8785</v>
      </c>
      <c r="D5495" s="12">
        <v>43.2</v>
      </c>
      <c r="E5495" s="13"/>
      <c r="F5495" s="12">
        <v>229.5</v>
      </c>
      <c r="G5495" s="13"/>
      <c r="H5495" s="12">
        <v>363.3</v>
      </c>
      <c r="I5495" s="13"/>
      <c r="J5495" s="12">
        <v>1603290</v>
      </c>
      <c r="K5495" s="13" t="s">
        <v>8785</v>
      </c>
      <c r="L5495" s="12">
        <v>109.4</v>
      </c>
      <c r="M5495" s="13" t="s">
        <v>8785</v>
      </c>
      <c r="N5495" s="12">
        <v>11.2</v>
      </c>
      <c r="O5495" s="13" t="s">
        <v>8785</v>
      </c>
      <c r="P5495" s="12">
        <v>780288.82</v>
      </c>
    </row>
    <row r="5496" spans="1:16" x14ac:dyDescent="0.25">
      <c r="A5496" s="4" t="s">
        <v>5496</v>
      </c>
      <c r="B5496" s="12">
        <v>7.3</v>
      </c>
      <c r="C5496" s="13" t="s">
        <v>8785</v>
      </c>
      <c r="D5496" s="12">
        <v>43.8</v>
      </c>
      <c r="E5496" s="13"/>
      <c r="F5496" s="12">
        <v>229.1</v>
      </c>
      <c r="G5496" s="13"/>
      <c r="H5496" s="12">
        <v>366.7</v>
      </c>
      <c r="I5496" s="13"/>
      <c r="J5496" s="12">
        <v>1626120</v>
      </c>
      <c r="K5496" s="13" t="s">
        <v>8785</v>
      </c>
      <c r="L5496" s="12">
        <v>109</v>
      </c>
      <c r="M5496" s="13" t="s">
        <v>8785</v>
      </c>
      <c r="N5496" s="12">
        <v>10.7</v>
      </c>
      <c r="O5496" s="13" t="s">
        <v>8785</v>
      </c>
      <c r="P5496" s="12">
        <v>780288.82</v>
      </c>
    </row>
    <row r="5497" spans="1:16" x14ac:dyDescent="0.25">
      <c r="A5497" s="4" t="s">
        <v>5497</v>
      </c>
      <c r="B5497" s="12">
        <v>7.3</v>
      </c>
      <c r="C5497" s="13" t="s">
        <v>8785</v>
      </c>
      <c r="D5497" s="12">
        <v>49.8</v>
      </c>
      <c r="E5497" s="13"/>
      <c r="F5497" s="12">
        <v>229.2</v>
      </c>
      <c r="G5497" s="13"/>
      <c r="H5497" s="12">
        <v>360.5</v>
      </c>
      <c r="I5497" s="13"/>
      <c r="J5497" s="12">
        <v>1614500</v>
      </c>
      <c r="K5497" s="13" t="s">
        <v>8785</v>
      </c>
      <c r="L5497" s="12">
        <v>108.2</v>
      </c>
      <c r="M5497" s="13" t="s">
        <v>8785</v>
      </c>
      <c r="N5497" s="12">
        <v>11</v>
      </c>
      <c r="O5497" s="13" t="s">
        <v>8785</v>
      </c>
      <c r="P5497" s="12">
        <v>780288.82</v>
      </c>
    </row>
    <row r="5498" spans="1:16" x14ac:dyDescent="0.25">
      <c r="A5498" s="4" t="s">
        <v>5498</v>
      </c>
      <c r="B5498" s="12">
        <v>7.3</v>
      </c>
      <c r="C5498" s="13" t="s">
        <v>8785</v>
      </c>
      <c r="D5498" s="12">
        <v>48.3</v>
      </c>
      <c r="E5498" s="13"/>
      <c r="F5498" s="12">
        <v>226.2</v>
      </c>
      <c r="G5498" s="13"/>
      <c r="H5498" s="12">
        <v>375.3</v>
      </c>
      <c r="I5498" s="13"/>
      <c r="J5498" s="12">
        <v>1602210</v>
      </c>
      <c r="K5498" s="13" t="s">
        <v>8785</v>
      </c>
      <c r="L5498" s="12">
        <v>107.3</v>
      </c>
      <c r="M5498" s="13" t="s">
        <v>8785</v>
      </c>
      <c r="N5498" s="12">
        <v>9.8000000000000007</v>
      </c>
      <c r="O5498" s="13" t="s">
        <v>8785</v>
      </c>
      <c r="P5498" s="12">
        <v>780288.82</v>
      </c>
    </row>
    <row r="5499" spans="1:16" x14ac:dyDescent="0.25">
      <c r="A5499" s="4" t="s">
        <v>5499</v>
      </c>
      <c r="B5499" s="12">
        <v>8</v>
      </c>
      <c r="C5499" s="13" t="s">
        <v>8785</v>
      </c>
      <c r="D5499" s="12">
        <v>42</v>
      </c>
      <c r="E5499" s="13"/>
      <c r="F5499" s="12">
        <v>228.9</v>
      </c>
      <c r="G5499" s="13"/>
      <c r="H5499" s="12">
        <v>369.4</v>
      </c>
      <c r="I5499" s="13"/>
      <c r="J5499" s="12">
        <v>1598850</v>
      </c>
      <c r="K5499" s="13" t="s">
        <v>8785</v>
      </c>
      <c r="L5499" s="12">
        <v>106.9</v>
      </c>
      <c r="M5499" s="13" t="s">
        <v>8785</v>
      </c>
      <c r="N5499" s="12">
        <v>8.5</v>
      </c>
      <c r="O5499" s="13" t="s">
        <v>8785</v>
      </c>
      <c r="P5499" s="12">
        <v>780288.82</v>
      </c>
    </row>
    <row r="5500" spans="1:16" x14ac:dyDescent="0.25">
      <c r="A5500" s="4" t="s">
        <v>5500</v>
      </c>
      <c r="B5500" s="12">
        <v>11.7</v>
      </c>
      <c r="C5500" s="13" t="s">
        <v>8785</v>
      </c>
      <c r="D5500" s="12">
        <v>37.799999999999997</v>
      </c>
      <c r="E5500" s="13"/>
      <c r="F5500" s="12">
        <v>205.2</v>
      </c>
      <c r="G5500" s="13"/>
      <c r="H5500" s="12">
        <v>319.7</v>
      </c>
      <c r="I5500" s="13"/>
      <c r="J5500" s="12">
        <v>1783500</v>
      </c>
      <c r="K5500" s="13" t="s">
        <v>8785</v>
      </c>
      <c r="L5500" s="12">
        <v>110.7</v>
      </c>
      <c r="M5500" s="13" t="s">
        <v>8785</v>
      </c>
      <c r="N5500" s="12">
        <v>8.1999999999999993</v>
      </c>
      <c r="O5500" s="13" t="s">
        <v>8785</v>
      </c>
      <c r="P5500" s="12">
        <v>780288.82</v>
      </c>
    </row>
    <row r="5501" spans="1:16" x14ac:dyDescent="0.25">
      <c r="A5501" s="4" t="s">
        <v>5501</v>
      </c>
      <c r="B5501" s="12">
        <v>7.6</v>
      </c>
      <c r="C5501" s="13" t="s">
        <v>8785</v>
      </c>
      <c r="D5501" s="12">
        <v>43.5</v>
      </c>
      <c r="E5501" s="13"/>
      <c r="F5501" s="12">
        <v>209</v>
      </c>
      <c r="G5501" s="13"/>
      <c r="H5501" s="12">
        <v>359.4</v>
      </c>
      <c r="I5501" s="13"/>
      <c r="J5501" s="12">
        <v>1644520</v>
      </c>
      <c r="K5501" s="13" t="s">
        <v>8785</v>
      </c>
      <c r="L5501" s="12">
        <v>109.2</v>
      </c>
      <c r="M5501" s="13" t="s">
        <v>8785</v>
      </c>
      <c r="N5501" s="12">
        <v>8.3000000000000007</v>
      </c>
      <c r="O5501" s="13" t="s">
        <v>8785</v>
      </c>
      <c r="P5501" s="12">
        <v>780288.82</v>
      </c>
    </row>
    <row r="5502" spans="1:16" x14ac:dyDescent="0.25">
      <c r="A5502" s="4" t="s">
        <v>5502</v>
      </c>
      <c r="B5502" s="12">
        <v>7.2</v>
      </c>
      <c r="C5502" s="13" t="s">
        <v>8785</v>
      </c>
      <c r="D5502" s="12">
        <v>45</v>
      </c>
      <c r="E5502" s="13"/>
      <c r="F5502" s="12">
        <v>212.9</v>
      </c>
      <c r="G5502" s="13"/>
      <c r="H5502" s="12">
        <v>369.7</v>
      </c>
      <c r="I5502" s="13"/>
      <c r="J5502" s="12">
        <v>1607830</v>
      </c>
      <c r="K5502" s="13" t="s">
        <v>8785</v>
      </c>
      <c r="L5502" s="14"/>
      <c r="M5502" s="15" t="s">
        <v>8787</v>
      </c>
      <c r="N5502" s="12">
        <v>10.199999999999999</v>
      </c>
      <c r="O5502" s="13" t="s">
        <v>8785</v>
      </c>
      <c r="P5502" s="12">
        <v>780288.82</v>
      </c>
    </row>
    <row r="5503" spans="1:16" x14ac:dyDescent="0.25">
      <c r="A5503" s="4" t="s">
        <v>5503</v>
      </c>
      <c r="B5503" s="12">
        <v>7.6</v>
      </c>
      <c r="C5503" s="13" t="s">
        <v>8785</v>
      </c>
      <c r="D5503" s="12">
        <v>43.6</v>
      </c>
      <c r="E5503" s="13"/>
      <c r="F5503" s="12">
        <v>216.2</v>
      </c>
      <c r="G5503" s="13"/>
      <c r="H5503" s="12">
        <v>372</v>
      </c>
      <c r="I5503" s="13"/>
      <c r="J5503" s="12">
        <v>1626900</v>
      </c>
      <c r="K5503" s="13" t="s">
        <v>8785</v>
      </c>
      <c r="L5503" s="12">
        <v>109.5</v>
      </c>
      <c r="M5503" s="13" t="s">
        <v>8785</v>
      </c>
      <c r="N5503" s="12">
        <v>9.9</v>
      </c>
      <c r="O5503" s="13" t="s">
        <v>8785</v>
      </c>
      <c r="P5503" s="12">
        <v>780288.82</v>
      </c>
    </row>
    <row r="5504" spans="1:16" x14ac:dyDescent="0.25">
      <c r="A5504" s="4" t="s">
        <v>5504</v>
      </c>
      <c r="B5504" s="12">
        <v>7.3</v>
      </c>
      <c r="C5504" s="13" t="s">
        <v>8785</v>
      </c>
      <c r="D5504" s="12">
        <v>42.8</v>
      </c>
      <c r="E5504" s="13"/>
      <c r="F5504" s="12">
        <v>213.6</v>
      </c>
      <c r="G5504" s="13"/>
      <c r="H5504" s="12">
        <v>366.9</v>
      </c>
      <c r="I5504" s="13"/>
      <c r="J5504" s="12">
        <v>1630300</v>
      </c>
      <c r="K5504" s="13" t="s">
        <v>8785</v>
      </c>
      <c r="L5504" s="12">
        <v>109.9</v>
      </c>
      <c r="M5504" s="13" t="s">
        <v>8785</v>
      </c>
      <c r="N5504" s="12">
        <v>9</v>
      </c>
      <c r="O5504" s="13" t="s">
        <v>8785</v>
      </c>
      <c r="P5504" s="12">
        <v>780288.82</v>
      </c>
    </row>
    <row r="5505" spans="1:16" x14ac:dyDescent="0.25">
      <c r="A5505" s="4" t="s">
        <v>5505</v>
      </c>
      <c r="B5505" s="12">
        <v>7.2</v>
      </c>
      <c r="C5505" s="13" t="s">
        <v>8785</v>
      </c>
      <c r="D5505" s="12">
        <v>45.7</v>
      </c>
      <c r="E5505" s="13"/>
      <c r="F5505" s="12">
        <v>210.8</v>
      </c>
      <c r="G5505" s="13"/>
      <c r="H5505" s="12">
        <v>366.1</v>
      </c>
      <c r="I5505" s="13"/>
      <c r="J5505" s="12">
        <v>1635250</v>
      </c>
      <c r="K5505" s="13" t="s">
        <v>8785</v>
      </c>
      <c r="L5505" s="12">
        <v>110.1</v>
      </c>
      <c r="M5505" s="13" t="s">
        <v>8785</v>
      </c>
      <c r="N5505" s="12">
        <v>8.1</v>
      </c>
      <c r="O5505" s="13" t="s">
        <v>8785</v>
      </c>
      <c r="P5505" s="12">
        <v>780288.82</v>
      </c>
    </row>
    <row r="5506" spans="1:16" x14ac:dyDescent="0.25">
      <c r="A5506" s="4" t="s">
        <v>5506</v>
      </c>
      <c r="B5506" s="12">
        <v>7.2</v>
      </c>
      <c r="C5506" s="13" t="s">
        <v>8785</v>
      </c>
      <c r="D5506" s="12">
        <v>41.6</v>
      </c>
      <c r="E5506" s="13"/>
      <c r="F5506" s="12">
        <v>211.5</v>
      </c>
      <c r="G5506" s="13"/>
      <c r="H5506" s="12">
        <v>365.9</v>
      </c>
      <c r="I5506" s="13"/>
      <c r="J5506" s="12">
        <v>1654420</v>
      </c>
      <c r="K5506" s="13" t="s">
        <v>8785</v>
      </c>
      <c r="L5506" s="12">
        <v>109.4</v>
      </c>
      <c r="M5506" s="13" t="s">
        <v>8785</v>
      </c>
      <c r="N5506" s="12">
        <v>7.4</v>
      </c>
      <c r="O5506" s="13" t="s">
        <v>8785</v>
      </c>
      <c r="P5506" s="12">
        <v>780288.82</v>
      </c>
    </row>
    <row r="5507" spans="1:16" x14ac:dyDescent="0.25">
      <c r="A5507" s="4" t="s">
        <v>5507</v>
      </c>
      <c r="B5507" s="12">
        <v>7</v>
      </c>
      <c r="C5507" s="13" t="s">
        <v>8785</v>
      </c>
      <c r="D5507" s="12">
        <v>40.4</v>
      </c>
      <c r="E5507" s="13"/>
      <c r="F5507" s="12">
        <v>208.7</v>
      </c>
      <c r="G5507" s="13"/>
      <c r="H5507" s="12">
        <v>363.6</v>
      </c>
      <c r="I5507" s="13"/>
      <c r="J5507" s="12">
        <v>1653650</v>
      </c>
      <c r="K5507" s="13" t="s">
        <v>8785</v>
      </c>
      <c r="L5507" s="12">
        <v>109.8</v>
      </c>
      <c r="M5507" s="13" t="s">
        <v>8785</v>
      </c>
      <c r="N5507" s="12">
        <v>8.5</v>
      </c>
      <c r="O5507" s="13" t="s">
        <v>8785</v>
      </c>
      <c r="P5507" s="12">
        <v>780288.82</v>
      </c>
    </row>
    <row r="5508" spans="1:16" x14ac:dyDescent="0.25">
      <c r="A5508" s="4" t="s">
        <v>5508</v>
      </c>
      <c r="B5508" s="12">
        <v>7.4</v>
      </c>
      <c r="C5508" s="13" t="s">
        <v>8785</v>
      </c>
      <c r="D5508" s="12">
        <v>42.4</v>
      </c>
      <c r="E5508" s="13"/>
      <c r="F5508" s="12">
        <v>212.6</v>
      </c>
      <c r="G5508" s="13"/>
      <c r="H5508" s="12">
        <v>372.5</v>
      </c>
      <c r="I5508" s="13"/>
      <c r="J5508" s="12">
        <v>1644450</v>
      </c>
      <c r="K5508" s="13" t="s">
        <v>8785</v>
      </c>
      <c r="L5508" s="12">
        <v>109.4</v>
      </c>
      <c r="M5508" s="13" t="s">
        <v>8785</v>
      </c>
      <c r="N5508" s="12">
        <v>18.2</v>
      </c>
      <c r="O5508" s="13" t="s">
        <v>8785</v>
      </c>
      <c r="P5508" s="12">
        <v>780288.82</v>
      </c>
    </row>
    <row r="5509" spans="1:16" x14ac:dyDescent="0.25">
      <c r="A5509" s="4" t="s">
        <v>5509</v>
      </c>
      <c r="B5509" s="12">
        <v>7.4</v>
      </c>
      <c r="C5509" s="13" t="s">
        <v>8785</v>
      </c>
      <c r="D5509" s="12">
        <v>45.8</v>
      </c>
      <c r="E5509" s="13"/>
      <c r="F5509" s="12">
        <v>217.7</v>
      </c>
      <c r="G5509" s="13"/>
      <c r="H5509" s="12">
        <v>375.9</v>
      </c>
      <c r="I5509" s="13"/>
      <c r="J5509" s="12">
        <v>1650860</v>
      </c>
      <c r="K5509" s="13" t="s">
        <v>8785</v>
      </c>
      <c r="L5509" s="12">
        <v>110.8</v>
      </c>
      <c r="M5509" s="13" t="s">
        <v>8785</v>
      </c>
      <c r="N5509" s="12">
        <v>20.9</v>
      </c>
      <c r="O5509" s="13" t="s">
        <v>8785</v>
      </c>
      <c r="P5509" s="12">
        <v>780288.82</v>
      </c>
    </row>
    <row r="5510" spans="1:16" x14ac:dyDescent="0.25">
      <c r="A5510" s="4" t="s">
        <v>5510</v>
      </c>
      <c r="B5510" s="12">
        <v>7.4</v>
      </c>
      <c r="C5510" s="13" t="s">
        <v>8785</v>
      </c>
      <c r="D5510" s="12">
        <v>41.6</v>
      </c>
      <c r="E5510" s="13"/>
      <c r="F5510" s="12">
        <v>218.3</v>
      </c>
      <c r="G5510" s="13"/>
      <c r="H5510" s="12">
        <v>378.5</v>
      </c>
      <c r="I5510" s="13"/>
      <c r="J5510" s="12">
        <v>1634270</v>
      </c>
      <c r="K5510" s="13" t="s">
        <v>8785</v>
      </c>
      <c r="L5510" s="12">
        <v>111.5</v>
      </c>
      <c r="M5510" s="13" t="s">
        <v>8785</v>
      </c>
      <c r="N5510" s="12">
        <v>7.5</v>
      </c>
      <c r="O5510" s="13" t="s">
        <v>8785</v>
      </c>
      <c r="P5510" s="12">
        <v>780288.82</v>
      </c>
    </row>
    <row r="5511" spans="1:16" x14ac:dyDescent="0.25">
      <c r="A5511" s="4" t="s">
        <v>5511</v>
      </c>
      <c r="B5511" s="12">
        <v>7.7</v>
      </c>
      <c r="C5511" s="13" t="s">
        <v>8785</v>
      </c>
      <c r="D5511" s="12">
        <v>42.1</v>
      </c>
      <c r="E5511" s="13"/>
      <c r="F5511" s="12">
        <v>221.1</v>
      </c>
      <c r="G5511" s="13"/>
      <c r="H5511" s="12">
        <v>374.9</v>
      </c>
      <c r="I5511" s="13"/>
      <c r="J5511" s="12">
        <v>1650750</v>
      </c>
      <c r="K5511" s="13" t="s">
        <v>8785</v>
      </c>
      <c r="L5511" s="12">
        <v>111.9</v>
      </c>
      <c r="M5511" s="13" t="s">
        <v>8785</v>
      </c>
      <c r="N5511" s="12">
        <v>9.6999999999999993</v>
      </c>
      <c r="O5511" s="13" t="s">
        <v>8785</v>
      </c>
      <c r="P5511" s="12">
        <v>780288.82</v>
      </c>
    </row>
    <row r="5512" spans="1:16" x14ac:dyDescent="0.25">
      <c r="A5512" s="4" t="s">
        <v>5512</v>
      </c>
      <c r="B5512" s="12">
        <v>8.1999999999999993</v>
      </c>
      <c r="C5512" s="13" t="s">
        <v>8785</v>
      </c>
      <c r="D5512" s="12">
        <v>40.299999999999997</v>
      </c>
      <c r="E5512" s="13"/>
      <c r="F5512" s="12">
        <v>217.4</v>
      </c>
      <c r="G5512" s="13"/>
      <c r="H5512" s="12">
        <v>369.5</v>
      </c>
      <c r="I5512" s="13"/>
      <c r="J5512" s="12">
        <v>1668120</v>
      </c>
      <c r="K5512" s="13" t="s">
        <v>8785</v>
      </c>
      <c r="L5512" s="14"/>
      <c r="M5512" s="15" t="s">
        <v>8787</v>
      </c>
      <c r="N5512" s="12">
        <v>6.7</v>
      </c>
      <c r="O5512" s="13" t="s">
        <v>8785</v>
      </c>
      <c r="P5512" s="12">
        <v>780288.82</v>
      </c>
    </row>
    <row r="5513" spans="1:16" x14ac:dyDescent="0.25">
      <c r="A5513" s="4" t="s">
        <v>5513</v>
      </c>
      <c r="B5513" s="12">
        <v>8</v>
      </c>
      <c r="C5513" s="13" t="s">
        <v>8785</v>
      </c>
      <c r="D5513" s="12">
        <v>45.6</v>
      </c>
      <c r="E5513" s="13"/>
      <c r="F5513" s="12">
        <v>218.1</v>
      </c>
      <c r="G5513" s="13"/>
      <c r="H5513" s="12">
        <v>378.4</v>
      </c>
      <c r="I5513" s="13"/>
      <c r="J5513" s="12">
        <v>1632280</v>
      </c>
      <c r="K5513" s="13" t="s">
        <v>8785</v>
      </c>
      <c r="L5513" s="12">
        <v>112.9</v>
      </c>
      <c r="M5513" s="13" t="s">
        <v>8785</v>
      </c>
      <c r="N5513" s="12">
        <v>6.9</v>
      </c>
      <c r="O5513" s="13" t="s">
        <v>8785</v>
      </c>
      <c r="P5513" s="12">
        <v>780288.82</v>
      </c>
    </row>
    <row r="5514" spans="1:16" x14ac:dyDescent="0.25">
      <c r="A5514" s="4" t="s">
        <v>5514</v>
      </c>
      <c r="B5514" s="12">
        <v>7.6</v>
      </c>
      <c r="C5514" s="13" t="s">
        <v>8785</v>
      </c>
      <c r="D5514" s="12">
        <v>39.799999999999997</v>
      </c>
      <c r="E5514" s="13"/>
      <c r="F5514" s="12">
        <v>214.2</v>
      </c>
      <c r="G5514" s="13"/>
      <c r="H5514" s="12">
        <v>365.6</v>
      </c>
      <c r="I5514" s="13"/>
      <c r="J5514" s="12">
        <v>1612250</v>
      </c>
      <c r="K5514" s="13" t="s">
        <v>8785</v>
      </c>
      <c r="L5514" s="12">
        <v>114.2</v>
      </c>
      <c r="M5514" s="13" t="s">
        <v>8785</v>
      </c>
      <c r="N5514" s="12">
        <v>6.7</v>
      </c>
      <c r="O5514" s="13" t="s">
        <v>8785</v>
      </c>
      <c r="P5514" s="12">
        <v>780288.82</v>
      </c>
    </row>
    <row r="5515" spans="1:16" x14ac:dyDescent="0.25">
      <c r="A5515" s="4" t="s">
        <v>5515</v>
      </c>
      <c r="B5515" s="12">
        <v>7.8</v>
      </c>
      <c r="C5515" s="13" t="s">
        <v>8785</v>
      </c>
      <c r="D5515" s="12">
        <v>49.2</v>
      </c>
      <c r="E5515" s="13"/>
      <c r="F5515" s="12">
        <v>220.3</v>
      </c>
      <c r="G5515" s="13"/>
      <c r="H5515" s="12">
        <v>384.1</v>
      </c>
      <c r="I5515" s="13"/>
      <c r="J5515" s="12">
        <v>1653610</v>
      </c>
      <c r="K5515" s="13" t="s">
        <v>8785</v>
      </c>
      <c r="L5515" s="12">
        <v>111.6</v>
      </c>
      <c r="M5515" s="13" t="s">
        <v>8785</v>
      </c>
      <c r="N5515" s="12">
        <v>6.3</v>
      </c>
      <c r="O5515" s="13" t="s">
        <v>8785</v>
      </c>
      <c r="P5515" s="12">
        <v>780288.82</v>
      </c>
    </row>
    <row r="5516" spans="1:16" x14ac:dyDescent="0.25">
      <c r="A5516" s="4" t="s">
        <v>5516</v>
      </c>
      <c r="B5516" s="12">
        <v>7.2</v>
      </c>
      <c r="C5516" s="13" t="s">
        <v>8785</v>
      </c>
      <c r="D5516" s="12">
        <v>56.9</v>
      </c>
      <c r="E5516" s="13"/>
      <c r="F5516" s="12">
        <v>219.5</v>
      </c>
      <c r="G5516" s="13"/>
      <c r="H5516" s="12">
        <v>398</v>
      </c>
      <c r="I5516" s="13"/>
      <c r="J5516" s="12">
        <v>1573940</v>
      </c>
      <c r="K5516" s="13" t="s">
        <v>8785</v>
      </c>
      <c r="L5516" s="14"/>
      <c r="M5516" s="15" t="s">
        <v>8787</v>
      </c>
      <c r="N5516" s="12">
        <v>6.1</v>
      </c>
      <c r="O5516" s="13" t="s">
        <v>8785</v>
      </c>
      <c r="P5516" s="12">
        <v>780288.82</v>
      </c>
    </row>
    <row r="5517" spans="1:16" x14ac:dyDescent="0.25">
      <c r="A5517" s="4" t="s">
        <v>5517</v>
      </c>
      <c r="B5517" s="12">
        <v>8.1999999999999993</v>
      </c>
      <c r="C5517" s="13" t="s">
        <v>8785</v>
      </c>
      <c r="D5517" s="12">
        <v>51.4</v>
      </c>
      <c r="E5517" s="13"/>
      <c r="F5517" s="12">
        <v>221.5</v>
      </c>
      <c r="G5517" s="13"/>
      <c r="H5517" s="12">
        <v>385.8</v>
      </c>
      <c r="I5517" s="13"/>
      <c r="J5517" s="12">
        <v>1635560</v>
      </c>
      <c r="K5517" s="13" t="s">
        <v>8785</v>
      </c>
      <c r="L5517" s="12">
        <v>110.9</v>
      </c>
      <c r="M5517" s="13" t="s">
        <v>8785</v>
      </c>
      <c r="N5517" s="12">
        <v>7.1</v>
      </c>
      <c r="O5517" s="13" t="s">
        <v>8785</v>
      </c>
      <c r="P5517" s="12">
        <v>780288.82</v>
      </c>
    </row>
    <row r="5518" spans="1:16" x14ac:dyDescent="0.25">
      <c r="A5518" s="4" t="s">
        <v>5518</v>
      </c>
      <c r="B5518" s="12">
        <v>7.6</v>
      </c>
      <c r="C5518" s="13" t="s">
        <v>8785</v>
      </c>
      <c r="D5518" s="12">
        <v>50.2</v>
      </c>
      <c r="E5518" s="13"/>
      <c r="F5518" s="12">
        <v>224.1</v>
      </c>
      <c r="G5518" s="13"/>
      <c r="H5518" s="12">
        <v>388.7</v>
      </c>
      <c r="I5518" s="13"/>
      <c r="J5518" s="12">
        <v>1613180</v>
      </c>
      <c r="K5518" s="13" t="s">
        <v>8785</v>
      </c>
      <c r="L5518" s="12">
        <v>109.7</v>
      </c>
      <c r="M5518" s="13" t="s">
        <v>8785</v>
      </c>
      <c r="N5518" s="12">
        <v>6.9</v>
      </c>
      <c r="O5518" s="13" t="s">
        <v>8785</v>
      </c>
      <c r="P5518" s="12">
        <v>780288.82</v>
      </c>
    </row>
    <row r="5519" spans="1:16" x14ac:dyDescent="0.25">
      <c r="A5519" s="4" t="s">
        <v>5519</v>
      </c>
      <c r="B5519" s="12">
        <v>8</v>
      </c>
      <c r="C5519" s="13" t="s">
        <v>8785</v>
      </c>
      <c r="D5519" s="12">
        <v>46.9</v>
      </c>
      <c r="E5519" s="13"/>
      <c r="F5519" s="12">
        <v>224.7</v>
      </c>
      <c r="G5519" s="13"/>
      <c r="H5519" s="12">
        <v>387.5</v>
      </c>
      <c r="I5519" s="13"/>
      <c r="J5519" s="12">
        <v>1631780</v>
      </c>
      <c r="K5519" s="13" t="s">
        <v>8785</v>
      </c>
      <c r="L5519" s="12">
        <v>109.5</v>
      </c>
      <c r="M5519" s="13" t="s">
        <v>8785</v>
      </c>
      <c r="N5519" s="12">
        <v>7.3</v>
      </c>
      <c r="O5519" s="13" t="s">
        <v>8785</v>
      </c>
      <c r="P5519" s="12">
        <v>780288.82</v>
      </c>
    </row>
    <row r="5520" spans="1:16" x14ac:dyDescent="0.25">
      <c r="A5520" s="4" t="s">
        <v>5520</v>
      </c>
      <c r="B5520" s="12">
        <v>7.9</v>
      </c>
      <c r="C5520" s="13" t="s">
        <v>8785</v>
      </c>
      <c r="D5520" s="12">
        <v>49.6</v>
      </c>
      <c r="E5520" s="13"/>
      <c r="F5520" s="12">
        <v>226.1</v>
      </c>
      <c r="G5520" s="13"/>
      <c r="H5520" s="12">
        <v>387</v>
      </c>
      <c r="I5520" s="13"/>
      <c r="J5520" s="12">
        <v>1629180</v>
      </c>
      <c r="K5520" s="13" t="s">
        <v>8785</v>
      </c>
      <c r="L5520" s="14"/>
      <c r="M5520" s="15" t="s">
        <v>8787</v>
      </c>
      <c r="N5520" s="12">
        <v>7.6</v>
      </c>
      <c r="O5520" s="13" t="s">
        <v>8785</v>
      </c>
      <c r="P5520" s="12">
        <v>780288.82</v>
      </c>
    </row>
    <row r="5521" spans="1:16" x14ac:dyDescent="0.25">
      <c r="A5521" s="4" t="s">
        <v>5521</v>
      </c>
      <c r="B5521" s="12">
        <v>7.8</v>
      </c>
      <c r="C5521" s="13" t="s">
        <v>8785</v>
      </c>
      <c r="D5521" s="12">
        <v>47.6</v>
      </c>
      <c r="E5521" s="13"/>
      <c r="F5521" s="12">
        <v>226.2</v>
      </c>
      <c r="G5521" s="13"/>
      <c r="H5521" s="12">
        <v>388.2</v>
      </c>
      <c r="I5521" s="13"/>
      <c r="J5521" s="12">
        <v>1645160</v>
      </c>
      <c r="K5521" s="13" t="s">
        <v>8785</v>
      </c>
      <c r="L5521" s="12">
        <v>109.4</v>
      </c>
      <c r="M5521" s="13" t="s">
        <v>8785</v>
      </c>
      <c r="N5521" s="12">
        <v>7.6</v>
      </c>
      <c r="O5521" s="13" t="s">
        <v>8785</v>
      </c>
      <c r="P5521" s="12">
        <v>780288.82</v>
      </c>
    </row>
    <row r="5522" spans="1:16" x14ac:dyDescent="0.25">
      <c r="A5522" s="4" t="s">
        <v>5522</v>
      </c>
      <c r="B5522" s="14"/>
      <c r="C5522" s="15" t="s">
        <v>8788</v>
      </c>
      <c r="D5522" s="14"/>
      <c r="E5522" s="15" t="s">
        <v>8789</v>
      </c>
      <c r="F5522" s="14"/>
      <c r="G5522" s="15" t="s">
        <v>8789</v>
      </c>
      <c r="H5522" s="14"/>
      <c r="I5522" s="15" t="s">
        <v>8789</v>
      </c>
      <c r="J5522" s="14"/>
      <c r="K5522" s="15" t="s">
        <v>8789</v>
      </c>
      <c r="L5522" s="14"/>
      <c r="M5522" s="15" t="s">
        <v>8789</v>
      </c>
      <c r="N5522" s="12">
        <v>7.6</v>
      </c>
      <c r="O5522" s="13" t="s">
        <v>8785</v>
      </c>
      <c r="P5522" s="12">
        <v>780288.82</v>
      </c>
    </row>
    <row r="5523" spans="1:16" x14ac:dyDescent="0.25">
      <c r="A5523" s="4" t="s">
        <v>5523</v>
      </c>
      <c r="B5523" s="14"/>
      <c r="C5523" s="15" t="s">
        <v>8788</v>
      </c>
      <c r="D5523" s="14"/>
      <c r="E5523" s="15" t="s">
        <v>8789</v>
      </c>
      <c r="F5523" s="14"/>
      <c r="G5523" s="15" t="s">
        <v>8789</v>
      </c>
      <c r="H5523" s="14"/>
      <c r="I5523" s="15" t="s">
        <v>8789</v>
      </c>
      <c r="J5523" s="14"/>
      <c r="K5523" s="15" t="s">
        <v>8789</v>
      </c>
      <c r="L5523" s="14"/>
      <c r="M5523" s="15" t="s">
        <v>8789</v>
      </c>
      <c r="N5523" s="12">
        <v>6.7</v>
      </c>
      <c r="O5523" s="13" t="s">
        <v>8785</v>
      </c>
      <c r="P5523" s="12">
        <v>780288.82</v>
      </c>
    </row>
    <row r="5524" spans="1:16" x14ac:dyDescent="0.25">
      <c r="A5524" s="4" t="s">
        <v>5524</v>
      </c>
      <c r="B5524" s="14"/>
      <c r="C5524" s="15" t="s">
        <v>8788</v>
      </c>
      <c r="D5524" s="14"/>
      <c r="E5524" s="15" t="s">
        <v>8789</v>
      </c>
      <c r="F5524" s="14"/>
      <c r="G5524" s="15" t="s">
        <v>8789</v>
      </c>
      <c r="H5524" s="14"/>
      <c r="I5524" s="15" t="s">
        <v>8789</v>
      </c>
      <c r="J5524" s="14"/>
      <c r="K5524" s="15" t="s">
        <v>8789</v>
      </c>
      <c r="L5524" s="14"/>
      <c r="M5524" s="15" t="s">
        <v>8789</v>
      </c>
      <c r="N5524" s="12">
        <v>8.3000000000000007</v>
      </c>
      <c r="O5524" s="13" t="s">
        <v>8785</v>
      </c>
      <c r="P5524" s="12">
        <v>780288.82</v>
      </c>
    </row>
    <row r="5525" spans="1:16" x14ac:dyDescent="0.25">
      <c r="A5525" s="4" t="s">
        <v>5525</v>
      </c>
      <c r="B5525" s="14"/>
      <c r="C5525" s="15" t="s">
        <v>8788</v>
      </c>
      <c r="D5525" s="14"/>
      <c r="E5525" s="15" t="s">
        <v>8789</v>
      </c>
      <c r="F5525" s="14"/>
      <c r="G5525" s="15" t="s">
        <v>8789</v>
      </c>
      <c r="H5525" s="14"/>
      <c r="I5525" s="15" t="s">
        <v>8789</v>
      </c>
      <c r="J5525" s="14"/>
      <c r="K5525" s="15" t="s">
        <v>8789</v>
      </c>
      <c r="L5525" s="14"/>
      <c r="M5525" s="15" t="s">
        <v>8789</v>
      </c>
      <c r="N5525" s="12">
        <v>6.5</v>
      </c>
      <c r="O5525" s="13" t="s">
        <v>8785</v>
      </c>
      <c r="P5525" s="12">
        <v>780288.82</v>
      </c>
    </row>
    <row r="5526" spans="1:16" x14ac:dyDescent="0.25">
      <c r="A5526" s="4" t="s">
        <v>5526</v>
      </c>
      <c r="B5526" s="12">
        <v>9.6</v>
      </c>
      <c r="C5526" s="13" t="s">
        <v>8785</v>
      </c>
      <c r="D5526" s="12">
        <v>36.299999999999997</v>
      </c>
      <c r="E5526" s="13"/>
      <c r="F5526" s="12">
        <v>214.1</v>
      </c>
      <c r="G5526" s="13"/>
      <c r="H5526" s="12">
        <v>389.1</v>
      </c>
      <c r="I5526" s="13"/>
      <c r="J5526" s="12">
        <v>1666490</v>
      </c>
      <c r="K5526" s="13" t="s">
        <v>8785</v>
      </c>
      <c r="L5526" s="12">
        <v>108.8</v>
      </c>
      <c r="M5526" s="13" t="s">
        <v>8785</v>
      </c>
      <c r="N5526" s="12">
        <v>9.6</v>
      </c>
      <c r="O5526" s="13" t="s">
        <v>8785</v>
      </c>
      <c r="P5526" s="12">
        <v>780288.82</v>
      </c>
    </row>
    <row r="5527" spans="1:16" x14ac:dyDescent="0.25">
      <c r="A5527" s="4" t="s">
        <v>5527</v>
      </c>
      <c r="B5527" s="12">
        <v>9.1</v>
      </c>
      <c r="C5527" s="13" t="s">
        <v>8785</v>
      </c>
      <c r="D5527" s="12">
        <v>37.200000000000003</v>
      </c>
      <c r="E5527" s="13"/>
      <c r="F5527" s="12">
        <v>216.1</v>
      </c>
      <c r="G5527" s="13"/>
      <c r="H5527" s="12">
        <v>392.7</v>
      </c>
      <c r="I5527" s="13"/>
      <c r="J5527" s="12">
        <v>1707450</v>
      </c>
      <c r="K5527" s="13" t="s">
        <v>8785</v>
      </c>
      <c r="L5527" s="12">
        <v>108.3</v>
      </c>
      <c r="M5527" s="13" t="s">
        <v>8785</v>
      </c>
      <c r="N5527" s="12">
        <v>8.9</v>
      </c>
      <c r="O5527" s="13" t="s">
        <v>8785</v>
      </c>
      <c r="P5527" s="12">
        <v>780288.82</v>
      </c>
    </row>
    <row r="5528" spans="1:16" x14ac:dyDescent="0.25">
      <c r="A5528" s="4" t="s">
        <v>5528</v>
      </c>
      <c r="B5528" s="12">
        <v>8.3000000000000007</v>
      </c>
      <c r="C5528" s="13" t="s">
        <v>8785</v>
      </c>
      <c r="D5528" s="12">
        <v>35.799999999999997</v>
      </c>
      <c r="E5528" s="13"/>
      <c r="F5528" s="12">
        <v>218</v>
      </c>
      <c r="G5528" s="13"/>
      <c r="H5528" s="12">
        <v>393.1</v>
      </c>
      <c r="I5528" s="13"/>
      <c r="J5528" s="12">
        <v>1713150</v>
      </c>
      <c r="K5528" s="13" t="s">
        <v>8785</v>
      </c>
      <c r="L5528" s="14"/>
      <c r="M5528" s="15" t="s">
        <v>8787</v>
      </c>
      <c r="N5528" s="12">
        <v>8.1999999999999993</v>
      </c>
      <c r="O5528" s="13" t="s">
        <v>8785</v>
      </c>
      <c r="P5528" s="12">
        <v>780288.82</v>
      </c>
    </row>
    <row r="5529" spans="1:16" x14ac:dyDescent="0.25">
      <c r="A5529" s="4" t="s">
        <v>5529</v>
      </c>
      <c r="B5529" s="12">
        <v>8</v>
      </c>
      <c r="C5529" s="13" t="s">
        <v>8785</v>
      </c>
      <c r="D5529" s="12">
        <v>29.3</v>
      </c>
      <c r="E5529" s="13"/>
      <c r="F5529" s="12">
        <v>218</v>
      </c>
      <c r="G5529" s="13"/>
      <c r="H5529" s="12">
        <v>395.4</v>
      </c>
      <c r="I5529" s="13"/>
      <c r="J5529" s="12">
        <v>1682560</v>
      </c>
      <c r="K5529" s="13" t="s">
        <v>8785</v>
      </c>
      <c r="L5529" s="12">
        <v>108.8</v>
      </c>
      <c r="M5529" s="13" t="s">
        <v>8785</v>
      </c>
      <c r="N5529" s="12">
        <v>8.6999999999999993</v>
      </c>
      <c r="O5529" s="13" t="s">
        <v>8785</v>
      </c>
      <c r="P5529" s="12">
        <v>780288.82</v>
      </c>
    </row>
    <row r="5530" spans="1:16" x14ac:dyDescent="0.25">
      <c r="A5530" s="4" t="s">
        <v>5530</v>
      </c>
      <c r="B5530" s="12">
        <v>7.9</v>
      </c>
      <c r="C5530" s="13" t="s">
        <v>8785</v>
      </c>
      <c r="D5530" s="12">
        <v>30.7</v>
      </c>
      <c r="E5530" s="13"/>
      <c r="F5530" s="12">
        <v>215.8</v>
      </c>
      <c r="G5530" s="13"/>
      <c r="H5530" s="12">
        <v>397.2</v>
      </c>
      <c r="I5530" s="13"/>
      <c r="J5530" s="12">
        <v>1679350</v>
      </c>
      <c r="K5530" s="13" t="s">
        <v>8785</v>
      </c>
      <c r="L5530" s="12">
        <v>109</v>
      </c>
      <c r="M5530" s="13" t="s">
        <v>8785</v>
      </c>
      <c r="N5530" s="12">
        <v>9.6</v>
      </c>
      <c r="O5530" s="13" t="s">
        <v>8785</v>
      </c>
      <c r="P5530" s="12">
        <v>780288.82</v>
      </c>
    </row>
    <row r="5531" spans="1:16" x14ac:dyDescent="0.25">
      <c r="A5531" s="4" t="s">
        <v>5531</v>
      </c>
      <c r="B5531" s="12">
        <v>7.7</v>
      </c>
      <c r="C5531" s="13" t="s">
        <v>8785</v>
      </c>
      <c r="D5531" s="12">
        <v>27.2</v>
      </c>
      <c r="E5531" s="13"/>
      <c r="F5531" s="12">
        <v>217</v>
      </c>
      <c r="G5531" s="13"/>
      <c r="H5531" s="12">
        <v>395.6</v>
      </c>
      <c r="I5531" s="13"/>
      <c r="J5531" s="12">
        <v>1693430</v>
      </c>
      <c r="K5531" s="13" t="s">
        <v>8785</v>
      </c>
      <c r="L5531" s="14"/>
      <c r="M5531" s="15" t="s">
        <v>8787</v>
      </c>
      <c r="N5531" s="12">
        <v>8.4</v>
      </c>
      <c r="O5531" s="13" t="s">
        <v>8785</v>
      </c>
      <c r="P5531" s="12">
        <v>780288.82</v>
      </c>
    </row>
    <row r="5532" spans="1:16" x14ac:dyDescent="0.25">
      <c r="A5532" s="4" t="s">
        <v>5532</v>
      </c>
      <c r="B5532" s="12">
        <v>8.1</v>
      </c>
      <c r="C5532" s="13" t="s">
        <v>8785</v>
      </c>
      <c r="D5532" s="12">
        <v>25.3</v>
      </c>
      <c r="E5532" s="13"/>
      <c r="F5532" s="12">
        <v>209.5</v>
      </c>
      <c r="G5532" s="13"/>
      <c r="H5532" s="12">
        <v>376.8</v>
      </c>
      <c r="I5532" s="13"/>
      <c r="J5532" s="12">
        <v>1695680</v>
      </c>
      <c r="K5532" s="13" t="s">
        <v>8785</v>
      </c>
      <c r="L5532" s="12">
        <v>109.2</v>
      </c>
      <c r="M5532" s="13" t="s">
        <v>8785</v>
      </c>
      <c r="N5532" s="12">
        <v>9.6</v>
      </c>
      <c r="O5532" s="13" t="s">
        <v>8785</v>
      </c>
      <c r="P5532" s="12">
        <v>780288.82</v>
      </c>
    </row>
    <row r="5533" spans="1:16" x14ac:dyDescent="0.25">
      <c r="A5533" s="4" t="s">
        <v>5533</v>
      </c>
      <c r="B5533" s="12">
        <v>7.4</v>
      </c>
      <c r="C5533" s="13" t="s">
        <v>8785</v>
      </c>
      <c r="D5533" s="12">
        <v>19.7</v>
      </c>
      <c r="E5533" s="13"/>
      <c r="F5533" s="12">
        <v>173.1</v>
      </c>
      <c r="G5533" s="13"/>
      <c r="H5533" s="12">
        <v>268.89999999999998</v>
      </c>
      <c r="I5533" s="13"/>
      <c r="J5533" s="12">
        <v>1566580</v>
      </c>
      <c r="K5533" s="13" t="s">
        <v>8785</v>
      </c>
      <c r="L5533" s="12">
        <v>115</v>
      </c>
      <c r="M5533" s="13" t="s">
        <v>8785</v>
      </c>
      <c r="N5533" s="12">
        <v>7.7</v>
      </c>
      <c r="O5533" s="13" t="s">
        <v>8785</v>
      </c>
      <c r="P5533" s="12">
        <v>780288.82</v>
      </c>
    </row>
    <row r="5534" spans="1:16" x14ac:dyDescent="0.25">
      <c r="A5534" s="4" t="s">
        <v>5534</v>
      </c>
      <c r="B5534" s="12">
        <v>6.5</v>
      </c>
      <c r="C5534" s="13" t="s">
        <v>8785</v>
      </c>
      <c r="D5534" s="12">
        <v>26.1</v>
      </c>
      <c r="E5534" s="13"/>
      <c r="F5534" s="12">
        <v>187.9</v>
      </c>
      <c r="G5534" s="13"/>
      <c r="H5534" s="12">
        <v>301.39999999999998</v>
      </c>
      <c r="I5534" s="13"/>
      <c r="J5534" s="12">
        <v>1423740</v>
      </c>
      <c r="K5534" s="13" t="s">
        <v>8785</v>
      </c>
      <c r="L5534" s="12">
        <v>116.3</v>
      </c>
      <c r="M5534" s="13" t="s">
        <v>8785</v>
      </c>
      <c r="N5534" s="12">
        <v>7.1</v>
      </c>
      <c r="O5534" s="13" t="s">
        <v>8785</v>
      </c>
      <c r="P5534" s="12">
        <v>780288.82</v>
      </c>
    </row>
    <row r="5535" spans="1:16" x14ac:dyDescent="0.25">
      <c r="A5535" s="4" t="s">
        <v>5535</v>
      </c>
      <c r="B5535" s="12">
        <v>6.7</v>
      </c>
      <c r="C5535" s="13" t="s">
        <v>8785</v>
      </c>
      <c r="D5535" s="12">
        <v>29</v>
      </c>
      <c r="E5535" s="13"/>
      <c r="F5535" s="12">
        <v>190</v>
      </c>
      <c r="G5535" s="13"/>
      <c r="H5535" s="12">
        <v>313.60000000000002</v>
      </c>
      <c r="I5535" s="13"/>
      <c r="J5535" s="12">
        <v>1414050</v>
      </c>
      <c r="K5535" s="13" t="s">
        <v>8785</v>
      </c>
      <c r="L5535" s="12">
        <v>116.9</v>
      </c>
      <c r="M5535" s="13" t="s">
        <v>8785</v>
      </c>
      <c r="N5535" s="12">
        <v>7.7</v>
      </c>
      <c r="O5535" s="13" t="s">
        <v>8785</v>
      </c>
      <c r="P5535" s="12">
        <v>780288.82</v>
      </c>
    </row>
    <row r="5536" spans="1:16" x14ac:dyDescent="0.25">
      <c r="A5536" s="4" t="s">
        <v>5536</v>
      </c>
      <c r="B5536" s="12">
        <v>7.3</v>
      </c>
      <c r="C5536" s="13" t="s">
        <v>8785</v>
      </c>
      <c r="D5536" s="12">
        <v>104.9</v>
      </c>
      <c r="E5536" s="13"/>
      <c r="F5536" s="12">
        <v>122.4</v>
      </c>
      <c r="G5536" s="13"/>
      <c r="H5536" s="12">
        <v>190.4</v>
      </c>
      <c r="I5536" s="13"/>
      <c r="J5536" s="12">
        <v>1396550</v>
      </c>
      <c r="K5536" s="13" t="s">
        <v>8785</v>
      </c>
      <c r="L5536" s="12">
        <v>119.1</v>
      </c>
      <c r="M5536" s="13" t="s">
        <v>8785</v>
      </c>
      <c r="N5536" s="12">
        <v>8.6999999999999993</v>
      </c>
      <c r="O5536" s="13" t="s">
        <v>8785</v>
      </c>
      <c r="P5536" s="12">
        <v>780288.82</v>
      </c>
    </row>
    <row r="5537" spans="1:16" x14ac:dyDescent="0.25">
      <c r="A5537" s="4" t="s">
        <v>5537</v>
      </c>
      <c r="B5537" s="12">
        <v>8.1999999999999993</v>
      </c>
      <c r="C5537" s="13" t="s">
        <v>8785</v>
      </c>
      <c r="D5537" s="12">
        <v>185.6</v>
      </c>
      <c r="E5537" s="13"/>
      <c r="F5537" s="12">
        <v>216.6</v>
      </c>
      <c r="G5537" s="13"/>
      <c r="H5537" s="12">
        <v>332.1</v>
      </c>
      <c r="I5537" s="13"/>
      <c r="J5537" s="12">
        <v>1413770</v>
      </c>
      <c r="K5537" s="13" t="s">
        <v>8785</v>
      </c>
      <c r="L5537" s="12">
        <v>117.4</v>
      </c>
      <c r="M5537" s="13" t="s">
        <v>8785</v>
      </c>
      <c r="N5537" s="12">
        <v>7.5</v>
      </c>
      <c r="O5537" s="13" t="s">
        <v>8785</v>
      </c>
      <c r="P5537" s="12">
        <v>780288.82</v>
      </c>
    </row>
    <row r="5538" spans="1:16" x14ac:dyDescent="0.25">
      <c r="A5538" s="4" t="s">
        <v>5538</v>
      </c>
      <c r="B5538" s="12">
        <v>7.4</v>
      </c>
      <c r="C5538" s="13" t="s">
        <v>8785</v>
      </c>
      <c r="D5538" s="12">
        <v>89.6</v>
      </c>
      <c r="E5538" s="13"/>
      <c r="F5538" s="12">
        <v>224.4</v>
      </c>
      <c r="G5538" s="13"/>
      <c r="H5538" s="12">
        <v>342.9</v>
      </c>
      <c r="I5538" s="13"/>
      <c r="J5538" s="12">
        <v>1420080</v>
      </c>
      <c r="K5538" s="13" t="s">
        <v>8785</v>
      </c>
      <c r="L5538" s="12">
        <v>116.7</v>
      </c>
      <c r="M5538" s="13" t="s">
        <v>8785</v>
      </c>
      <c r="N5538" s="12">
        <v>9.1</v>
      </c>
      <c r="O5538" s="13" t="s">
        <v>8785</v>
      </c>
      <c r="P5538" s="12">
        <v>780288.82</v>
      </c>
    </row>
    <row r="5539" spans="1:16" x14ac:dyDescent="0.25">
      <c r="A5539" s="4" t="s">
        <v>5539</v>
      </c>
      <c r="B5539" s="12">
        <v>7.1</v>
      </c>
      <c r="C5539" s="13" t="s">
        <v>8785</v>
      </c>
      <c r="D5539" s="12">
        <v>89.4</v>
      </c>
      <c r="E5539" s="13"/>
      <c r="F5539" s="12">
        <v>232.4</v>
      </c>
      <c r="G5539" s="13"/>
      <c r="H5539" s="12">
        <v>369</v>
      </c>
      <c r="I5539" s="13"/>
      <c r="J5539" s="12">
        <v>1430650</v>
      </c>
      <c r="K5539" s="13" t="s">
        <v>8785</v>
      </c>
      <c r="L5539" s="12">
        <v>113</v>
      </c>
      <c r="M5539" s="13" t="s">
        <v>8785</v>
      </c>
      <c r="N5539" s="12">
        <v>10.7</v>
      </c>
      <c r="O5539" s="13" t="s">
        <v>8785</v>
      </c>
      <c r="P5539" s="12">
        <v>780288.82</v>
      </c>
    </row>
    <row r="5540" spans="1:16" x14ac:dyDescent="0.25">
      <c r="A5540" s="4" t="s">
        <v>5540</v>
      </c>
      <c r="B5540" s="12">
        <v>9.8000000000000007</v>
      </c>
      <c r="C5540" s="13" t="s">
        <v>8785</v>
      </c>
      <c r="D5540" s="12">
        <v>84.6</v>
      </c>
      <c r="E5540" s="13"/>
      <c r="F5540" s="12">
        <v>251.9</v>
      </c>
      <c r="G5540" s="13"/>
      <c r="H5540" s="12">
        <v>405.9</v>
      </c>
      <c r="I5540" s="13"/>
      <c r="J5540" s="12">
        <v>1543990</v>
      </c>
      <c r="K5540" s="13" t="s">
        <v>8785</v>
      </c>
      <c r="L5540" s="12">
        <v>111.3</v>
      </c>
      <c r="M5540" s="13" t="s">
        <v>8785</v>
      </c>
      <c r="N5540" s="12">
        <v>8.5</v>
      </c>
      <c r="O5540" s="13" t="s">
        <v>8785</v>
      </c>
      <c r="P5540" s="12">
        <v>780288.82</v>
      </c>
    </row>
    <row r="5541" spans="1:16" x14ac:dyDescent="0.25">
      <c r="A5541" s="4" t="s">
        <v>5541</v>
      </c>
      <c r="B5541" s="12">
        <v>9.5</v>
      </c>
      <c r="C5541" s="13" t="s">
        <v>8785</v>
      </c>
      <c r="D5541" s="12">
        <v>81.7</v>
      </c>
      <c r="E5541" s="13"/>
      <c r="F5541" s="12">
        <v>262.7</v>
      </c>
      <c r="G5541" s="13"/>
      <c r="H5541" s="12">
        <v>407.5</v>
      </c>
      <c r="I5541" s="13"/>
      <c r="J5541" s="12">
        <v>1672320</v>
      </c>
      <c r="K5541" s="13" t="s">
        <v>8785</v>
      </c>
      <c r="L5541" s="12">
        <v>109.5</v>
      </c>
      <c r="M5541" s="13" t="s">
        <v>8785</v>
      </c>
      <c r="N5541" s="12">
        <v>7</v>
      </c>
      <c r="O5541" s="13" t="s">
        <v>8785</v>
      </c>
      <c r="P5541" s="12">
        <v>780288.82</v>
      </c>
    </row>
    <row r="5542" spans="1:16" x14ac:dyDescent="0.25">
      <c r="A5542" s="4" t="s">
        <v>5542</v>
      </c>
      <c r="B5542" s="12">
        <v>12.5</v>
      </c>
      <c r="C5542" s="13" t="s">
        <v>8785</v>
      </c>
      <c r="D5542" s="12">
        <v>76.099999999999994</v>
      </c>
      <c r="E5542" s="13"/>
      <c r="F5542" s="12">
        <v>258.5</v>
      </c>
      <c r="G5542" s="13"/>
      <c r="H5542" s="12">
        <v>406.4</v>
      </c>
      <c r="I5542" s="13"/>
      <c r="J5542" s="12">
        <v>1738010</v>
      </c>
      <c r="K5542" s="13" t="s">
        <v>8785</v>
      </c>
      <c r="L5542" s="12">
        <v>108.2</v>
      </c>
      <c r="M5542" s="13" t="s">
        <v>8785</v>
      </c>
      <c r="N5542" s="12">
        <v>8.1</v>
      </c>
      <c r="O5542" s="13" t="s">
        <v>8785</v>
      </c>
      <c r="P5542" s="12">
        <v>780288.82</v>
      </c>
    </row>
    <row r="5543" spans="1:16" x14ac:dyDescent="0.25">
      <c r="A5543" s="4" t="s">
        <v>5543</v>
      </c>
      <c r="B5543" s="12">
        <v>9.1999999999999993</v>
      </c>
      <c r="C5543" s="13" t="s">
        <v>8785</v>
      </c>
      <c r="D5543" s="12">
        <v>90.8</v>
      </c>
      <c r="E5543" s="13"/>
      <c r="F5543" s="12">
        <v>264</v>
      </c>
      <c r="G5543" s="13"/>
      <c r="H5543" s="12">
        <v>409.1</v>
      </c>
      <c r="I5543" s="13"/>
      <c r="J5543" s="12">
        <v>1683750</v>
      </c>
      <c r="K5543" s="13" t="s">
        <v>8785</v>
      </c>
      <c r="L5543" s="14"/>
      <c r="M5543" s="15" t="s">
        <v>8787</v>
      </c>
      <c r="N5543" s="12">
        <v>8.1999999999999993</v>
      </c>
      <c r="O5543" s="13" t="s">
        <v>8785</v>
      </c>
      <c r="P5543" s="12">
        <v>780288.82</v>
      </c>
    </row>
    <row r="5544" spans="1:16" x14ac:dyDescent="0.25">
      <c r="A5544" s="4" t="s">
        <v>5544</v>
      </c>
      <c r="B5544" s="12">
        <v>8.5</v>
      </c>
      <c r="C5544" s="13" t="s">
        <v>8785</v>
      </c>
      <c r="D5544" s="12">
        <v>81.599999999999994</v>
      </c>
      <c r="E5544" s="13"/>
      <c r="F5544" s="12">
        <v>257.3</v>
      </c>
      <c r="G5544" s="13"/>
      <c r="H5544" s="12">
        <v>410.6</v>
      </c>
      <c r="I5544" s="13"/>
      <c r="J5544" s="12">
        <v>1694560</v>
      </c>
      <c r="K5544" s="13" t="s">
        <v>8785</v>
      </c>
      <c r="L5544" s="12">
        <v>107.2</v>
      </c>
      <c r="M5544" s="13" t="s">
        <v>8785</v>
      </c>
      <c r="N5544" s="12">
        <v>10</v>
      </c>
      <c r="O5544" s="13" t="s">
        <v>8785</v>
      </c>
      <c r="P5544" s="12">
        <v>780288.82</v>
      </c>
    </row>
    <row r="5545" spans="1:16" x14ac:dyDescent="0.25">
      <c r="A5545" s="4" t="s">
        <v>5545</v>
      </c>
      <c r="B5545" s="12">
        <v>10.3</v>
      </c>
      <c r="C5545" s="13" t="s">
        <v>8785</v>
      </c>
      <c r="D5545" s="12">
        <v>74.7</v>
      </c>
      <c r="E5545" s="13"/>
      <c r="F5545" s="12">
        <v>241.1</v>
      </c>
      <c r="G5545" s="13"/>
      <c r="H5545" s="12">
        <v>398.8</v>
      </c>
      <c r="I5545" s="13"/>
      <c r="J5545" s="12">
        <v>1844060</v>
      </c>
      <c r="K5545" s="13" t="s">
        <v>8785</v>
      </c>
      <c r="L5545" s="12">
        <v>108.4</v>
      </c>
      <c r="M5545" s="13" t="s">
        <v>8785</v>
      </c>
      <c r="N5545" s="12">
        <v>11.2</v>
      </c>
      <c r="O5545" s="13" t="s">
        <v>8785</v>
      </c>
      <c r="P5545" s="12">
        <v>780288.82</v>
      </c>
    </row>
    <row r="5546" spans="1:16" x14ac:dyDescent="0.25">
      <c r="A5546" s="4" t="s">
        <v>5546</v>
      </c>
      <c r="B5546" s="12">
        <v>9.5</v>
      </c>
      <c r="C5546" s="13" t="s">
        <v>8785</v>
      </c>
      <c r="D5546" s="12">
        <v>81.5</v>
      </c>
      <c r="E5546" s="13"/>
      <c r="F5546" s="12">
        <v>244.6</v>
      </c>
      <c r="G5546" s="13"/>
      <c r="H5546" s="12">
        <v>405.5</v>
      </c>
      <c r="I5546" s="13"/>
      <c r="J5546" s="12">
        <v>1787510</v>
      </c>
      <c r="K5546" s="13" t="s">
        <v>8785</v>
      </c>
      <c r="L5546" s="12">
        <v>108.4</v>
      </c>
      <c r="M5546" s="13" t="s">
        <v>8785</v>
      </c>
      <c r="N5546" s="12">
        <v>10.7</v>
      </c>
      <c r="O5546" s="13" t="s">
        <v>8785</v>
      </c>
      <c r="P5546" s="12">
        <v>780288.82</v>
      </c>
    </row>
    <row r="5547" spans="1:16" x14ac:dyDescent="0.25">
      <c r="A5547" s="4" t="s">
        <v>5547</v>
      </c>
      <c r="B5547" s="12">
        <v>8.6</v>
      </c>
      <c r="C5547" s="13" t="s">
        <v>8785</v>
      </c>
      <c r="D5547" s="12">
        <v>77.2</v>
      </c>
      <c r="E5547" s="13"/>
      <c r="F5547" s="12">
        <v>243.1</v>
      </c>
      <c r="G5547" s="13"/>
      <c r="H5547" s="12">
        <v>412.4</v>
      </c>
      <c r="I5547" s="13"/>
      <c r="J5547" s="12">
        <v>1769560</v>
      </c>
      <c r="K5547" s="13" t="s">
        <v>8785</v>
      </c>
      <c r="L5547" s="14"/>
      <c r="M5547" s="15" t="s">
        <v>8787</v>
      </c>
      <c r="N5547" s="12">
        <v>12</v>
      </c>
      <c r="O5547" s="13" t="s">
        <v>8785</v>
      </c>
      <c r="P5547" s="12">
        <v>780288.82</v>
      </c>
    </row>
    <row r="5548" spans="1:16" x14ac:dyDescent="0.25">
      <c r="A5548" s="4" t="s">
        <v>5548</v>
      </c>
      <c r="B5548" s="12">
        <v>8.1</v>
      </c>
      <c r="C5548" s="13" t="s">
        <v>8785</v>
      </c>
      <c r="D5548" s="12">
        <v>74.7</v>
      </c>
      <c r="E5548" s="13"/>
      <c r="F5548" s="12">
        <v>241.6</v>
      </c>
      <c r="G5548" s="13"/>
      <c r="H5548" s="12">
        <v>414</v>
      </c>
      <c r="I5548" s="13"/>
      <c r="J5548" s="12">
        <v>1763180</v>
      </c>
      <c r="K5548" s="13" t="s">
        <v>8785</v>
      </c>
      <c r="L5548" s="12">
        <v>108</v>
      </c>
      <c r="M5548" s="13" t="s">
        <v>8785</v>
      </c>
      <c r="N5548" s="12">
        <v>11.4</v>
      </c>
      <c r="O5548" s="13" t="s">
        <v>8785</v>
      </c>
      <c r="P5548" s="12">
        <v>780288.82</v>
      </c>
    </row>
    <row r="5549" spans="1:16" x14ac:dyDescent="0.25">
      <c r="A5549" s="4" t="s">
        <v>5549</v>
      </c>
      <c r="B5549" s="12">
        <v>7.5</v>
      </c>
      <c r="C5549" s="13" t="s">
        <v>8785</v>
      </c>
      <c r="D5549" s="12">
        <v>79.8</v>
      </c>
      <c r="E5549" s="13"/>
      <c r="F5549" s="12">
        <v>244.8</v>
      </c>
      <c r="G5549" s="13"/>
      <c r="H5549" s="12">
        <v>422.6</v>
      </c>
      <c r="I5549" s="13"/>
      <c r="J5549" s="12">
        <v>1726560</v>
      </c>
      <c r="K5549" s="13" t="s">
        <v>8785</v>
      </c>
      <c r="L5549" s="14"/>
      <c r="M5549" s="15" t="s">
        <v>8787</v>
      </c>
      <c r="N5549" s="12">
        <v>11.1</v>
      </c>
      <c r="O5549" s="13" t="s">
        <v>8785</v>
      </c>
      <c r="P5549" s="12">
        <v>780288.82</v>
      </c>
    </row>
    <row r="5550" spans="1:16" x14ac:dyDescent="0.25">
      <c r="A5550" s="4" t="s">
        <v>5550</v>
      </c>
      <c r="B5550" s="12">
        <v>7.6</v>
      </c>
      <c r="C5550" s="13" t="s">
        <v>8785</v>
      </c>
      <c r="D5550" s="12">
        <v>76.400000000000006</v>
      </c>
      <c r="E5550" s="13"/>
      <c r="F5550" s="12">
        <v>238.6</v>
      </c>
      <c r="G5550" s="13"/>
      <c r="H5550" s="12">
        <v>396.6</v>
      </c>
      <c r="I5550" s="13"/>
      <c r="J5550" s="12">
        <v>1707530</v>
      </c>
      <c r="K5550" s="13" t="s">
        <v>8785</v>
      </c>
      <c r="L5550" s="12">
        <v>110.9</v>
      </c>
      <c r="M5550" s="13" t="s">
        <v>8785</v>
      </c>
      <c r="N5550" s="12">
        <v>15.2</v>
      </c>
      <c r="O5550" s="13" t="s">
        <v>8785</v>
      </c>
      <c r="P5550" s="12">
        <v>780288.82</v>
      </c>
    </row>
    <row r="5551" spans="1:16" x14ac:dyDescent="0.25">
      <c r="A5551" s="4" t="s">
        <v>5551</v>
      </c>
      <c r="B5551" s="12">
        <v>7.7</v>
      </c>
      <c r="C5551" s="13" t="s">
        <v>8785</v>
      </c>
      <c r="D5551" s="12">
        <v>76.3</v>
      </c>
      <c r="E5551" s="13"/>
      <c r="F5551" s="12">
        <v>246.9</v>
      </c>
      <c r="G5551" s="13"/>
      <c r="H5551" s="12">
        <v>419</v>
      </c>
      <c r="I5551" s="13"/>
      <c r="J5551" s="12">
        <v>1723530</v>
      </c>
      <c r="K5551" s="13" t="s">
        <v>8785</v>
      </c>
      <c r="L5551" s="12">
        <v>108.2</v>
      </c>
      <c r="M5551" s="13" t="s">
        <v>8785</v>
      </c>
      <c r="N5551" s="12">
        <v>11.9</v>
      </c>
      <c r="O5551" s="13" t="s">
        <v>8785</v>
      </c>
      <c r="P5551" s="12">
        <v>780288.82</v>
      </c>
    </row>
    <row r="5552" spans="1:16" x14ac:dyDescent="0.25">
      <c r="A5552" s="4" t="s">
        <v>5552</v>
      </c>
      <c r="B5552" s="12">
        <v>7.4</v>
      </c>
      <c r="C5552" s="13" t="s">
        <v>8785</v>
      </c>
      <c r="D5552" s="12">
        <v>74.3</v>
      </c>
      <c r="E5552" s="13"/>
      <c r="F5552" s="12">
        <v>245.9</v>
      </c>
      <c r="G5552" s="13"/>
      <c r="H5552" s="12">
        <v>417.5</v>
      </c>
      <c r="I5552" s="13"/>
      <c r="J5552" s="12">
        <v>1712700</v>
      </c>
      <c r="K5552" s="13" t="s">
        <v>8785</v>
      </c>
      <c r="L5552" s="14"/>
      <c r="M5552" s="15" t="s">
        <v>8787</v>
      </c>
      <c r="N5552" s="12">
        <v>12.3</v>
      </c>
      <c r="O5552" s="13" t="s">
        <v>8785</v>
      </c>
      <c r="P5552" s="12">
        <v>780288.82</v>
      </c>
    </row>
    <row r="5553" spans="1:16" x14ac:dyDescent="0.25">
      <c r="A5553" s="4" t="s">
        <v>5553</v>
      </c>
      <c r="B5553" s="12">
        <v>7.3</v>
      </c>
      <c r="C5553" s="13" t="s">
        <v>8785</v>
      </c>
      <c r="D5553" s="12">
        <v>76</v>
      </c>
      <c r="E5553" s="13"/>
      <c r="F5553" s="12">
        <v>244.4</v>
      </c>
      <c r="G5553" s="13"/>
      <c r="H5553" s="12">
        <v>417.3</v>
      </c>
      <c r="I5553" s="13"/>
      <c r="J5553" s="12">
        <v>1719700</v>
      </c>
      <c r="K5553" s="13" t="s">
        <v>8785</v>
      </c>
      <c r="L5553" s="12">
        <v>108.2</v>
      </c>
      <c r="M5553" s="13" t="s">
        <v>8785</v>
      </c>
      <c r="N5553" s="12">
        <v>12</v>
      </c>
      <c r="O5553" s="13" t="s">
        <v>8785</v>
      </c>
      <c r="P5553" s="12">
        <v>780288.82</v>
      </c>
    </row>
    <row r="5554" spans="1:16" x14ac:dyDescent="0.25">
      <c r="A5554" s="4" t="s">
        <v>5554</v>
      </c>
      <c r="B5554" s="12">
        <v>7.7</v>
      </c>
      <c r="C5554" s="13" t="s">
        <v>8785</v>
      </c>
      <c r="D5554" s="12">
        <v>71.400000000000006</v>
      </c>
      <c r="E5554" s="13"/>
      <c r="F5554" s="12">
        <v>246.4</v>
      </c>
      <c r="G5554" s="13"/>
      <c r="H5554" s="12">
        <v>422.1</v>
      </c>
      <c r="I5554" s="13"/>
      <c r="J5554" s="12">
        <v>1717950</v>
      </c>
      <c r="K5554" s="13" t="s">
        <v>8785</v>
      </c>
      <c r="L5554" s="12">
        <v>108.9</v>
      </c>
      <c r="M5554" s="13" t="s">
        <v>8785</v>
      </c>
      <c r="N5554" s="12">
        <v>10.199999999999999</v>
      </c>
      <c r="O5554" s="13" t="s">
        <v>8785</v>
      </c>
      <c r="P5554" s="12">
        <v>780288.82</v>
      </c>
    </row>
    <row r="5555" spans="1:16" x14ac:dyDescent="0.25">
      <c r="A5555" s="4" t="s">
        <v>5555</v>
      </c>
      <c r="B5555" s="12">
        <v>8.3000000000000007</v>
      </c>
      <c r="C5555" s="13" t="s">
        <v>8785</v>
      </c>
      <c r="D5555" s="12">
        <v>70.400000000000006</v>
      </c>
      <c r="E5555" s="13"/>
      <c r="F5555" s="12">
        <v>249.6</v>
      </c>
      <c r="G5555" s="13"/>
      <c r="H5555" s="12">
        <v>427</v>
      </c>
      <c r="I5555" s="13"/>
      <c r="J5555" s="12">
        <v>1735110</v>
      </c>
      <c r="K5555" s="13" t="s">
        <v>8785</v>
      </c>
      <c r="L5555" s="12">
        <v>109.6</v>
      </c>
      <c r="M5555" s="13" t="s">
        <v>8785</v>
      </c>
      <c r="N5555" s="12">
        <v>11.9</v>
      </c>
      <c r="O5555" s="13" t="s">
        <v>8785</v>
      </c>
      <c r="P5555" s="12">
        <v>780288.82</v>
      </c>
    </row>
    <row r="5556" spans="1:16" x14ac:dyDescent="0.25">
      <c r="A5556" s="4" t="s">
        <v>5556</v>
      </c>
      <c r="B5556" s="12">
        <v>7.7</v>
      </c>
      <c r="C5556" s="13" t="s">
        <v>8785</v>
      </c>
      <c r="D5556" s="12">
        <v>71.900000000000006</v>
      </c>
      <c r="E5556" s="13"/>
      <c r="F5556" s="12">
        <v>249.9</v>
      </c>
      <c r="G5556" s="13"/>
      <c r="H5556" s="12">
        <v>432.2</v>
      </c>
      <c r="I5556" s="13"/>
      <c r="J5556" s="12">
        <v>1728850</v>
      </c>
      <c r="K5556" s="13" t="s">
        <v>8785</v>
      </c>
      <c r="L5556" s="12">
        <v>109.9</v>
      </c>
      <c r="M5556" s="13" t="s">
        <v>8785</v>
      </c>
      <c r="N5556" s="12">
        <v>13.1</v>
      </c>
      <c r="O5556" s="13" t="s">
        <v>8785</v>
      </c>
      <c r="P5556" s="12">
        <v>780288.82</v>
      </c>
    </row>
    <row r="5557" spans="1:16" x14ac:dyDescent="0.25">
      <c r="A5557" s="4" t="s">
        <v>5557</v>
      </c>
      <c r="B5557" s="12">
        <v>7.9</v>
      </c>
      <c r="C5557" s="13" t="s">
        <v>8785</v>
      </c>
      <c r="D5557" s="12">
        <v>65.3</v>
      </c>
      <c r="E5557" s="13"/>
      <c r="F5557" s="12">
        <v>249.7</v>
      </c>
      <c r="G5557" s="13"/>
      <c r="H5557" s="12">
        <v>433.4</v>
      </c>
      <c r="I5557" s="13"/>
      <c r="J5557" s="12">
        <v>1748210</v>
      </c>
      <c r="K5557" s="13" t="s">
        <v>8785</v>
      </c>
      <c r="L5557" s="14"/>
      <c r="M5557" s="15" t="s">
        <v>8787</v>
      </c>
      <c r="N5557" s="12">
        <v>16.100000000000001</v>
      </c>
      <c r="O5557" s="13" t="s">
        <v>8785</v>
      </c>
      <c r="P5557" s="12">
        <v>780288.82</v>
      </c>
    </row>
    <row r="5558" spans="1:16" x14ac:dyDescent="0.25">
      <c r="A5558" s="4" t="s">
        <v>5558</v>
      </c>
      <c r="B5558" s="12">
        <v>8.5</v>
      </c>
      <c r="C5558" s="13" t="s">
        <v>8785</v>
      </c>
      <c r="D5558" s="12">
        <v>61.8</v>
      </c>
      <c r="E5558" s="13"/>
      <c r="F5558" s="12">
        <v>238.6</v>
      </c>
      <c r="G5558" s="13"/>
      <c r="H5558" s="12">
        <v>427.4</v>
      </c>
      <c r="I5558" s="13"/>
      <c r="J5558" s="12">
        <v>1766430</v>
      </c>
      <c r="K5558" s="13" t="s">
        <v>8785</v>
      </c>
      <c r="L5558" s="12">
        <v>110.5</v>
      </c>
      <c r="M5558" s="13" t="s">
        <v>8785</v>
      </c>
      <c r="N5558" s="12">
        <v>13.3</v>
      </c>
      <c r="O5558" s="13" t="s">
        <v>8785</v>
      </c>
      <c r="P5558" s="12">
        <v>780288.82</v>
      </c>
    </row>
    <row r="5559" spans="1:16" x14ac:dyDescent="0.25">
      <c r="A5559" s="4" t="s">
        <v>5559</v>
      </c>
      <c r="B5559" s="12">
        <v>8.3000000000000007</v>
      </c>
      <c r="C5559" s="13" t="s">
        <v>8785</v>
      </c>
      <c r="D5559" s="12">
        <v>56</v>
      </c>
      <c r="E5559" s="13"/>
      <c r="F5559" s="12">
        <v>233.2</v>
      </c>
      <c r="G5559" s="13"/>
      <c r="H5559" s="12">
        <v>418</v>
      </c>
      <c r="I5559" s="13"/>
      <c r="J5559" s="12">
        <v>1753150</v>
      </c>
      <c r="K5559" s="13" t="s">
        <v>8785</v>
      </c>
      <c r="L5559" s="14"/>
      <c r="M5559" s="15" t="s">
        <v>8787</v>
      </c>
      <c r="N5559" s="12">
        <v>17.899999999999999</v>
      </c>
      <c r="O5559" s="13" t="s">
        <v>8785</v>
      </c>
      <c r="P5559" s="12">
        <v>780288.82</v>
      </c>
    </row>
    <row r="5560" spans="1:16" x14ac:dyDescent="0.25">
      <c r="A5560" s="4" t="s">
        <v>5560</v>
      </c>
      <c r="B5560" s="12">
        <v>8.8000000000000007</v>
      </c>
      <c r="C5560" s="13" t="s">
        <v>8785</v>
      </c>
      <c r="D5560" s="12">
        <v>53.3</v>
      </c>
      <c r="E5560" s="13"/>
      <c r="F5560" s="12">
        <v>230.4</v>
      </c>
      <c r="G5560" s="13"/>
      <c r="H5560" s="12">
        <v>420.3</v>
      </c>
      <c r="I5560" s="13"/>
      <c r="J5560" s="12">
        <v>1772940</v>
      </c>
      <c r="K5560" s="13" t="s">
        <v>8785</v>
      </c>
      <c r="L5560" s="12">
        <v>111</v>
      </c>
      <c r="M5560" s="13" t="s">
        <v>8785</v>
      </c>
      <c r="N5560" s="12">
        <v>16</v>
      </c>
      <c r="O5560" s="13" t="s">
        <v>8785</v>
      </c>
      <c r="P5560" s="12">
        <v>780288.82</v>
      </c>
    </row>
    <row r="5561" spans="1:16" x14ac:dyDescent="0.25">
      <c r="A5561" s="4" t="s">
        <v>5561</v>
      </c>
      <c r="B5561" s="12">
        <v>8.1</v>
      </c>
      <c r="C5561" s="13" t="s">
        <v>8785</v>
      </c>
      <c r="D5561" s="12">
        <v>58.5</v>
      </c>
      <c r="E5561" s="13"/>
      <c r="F5561" s="12">
        <v>237.3</v>
      </c>
      <c r="G5561" s="13"/>
      <c r="H5561" s="12">
        <v>417</v>
      </c>
      <c r="I5561" s="13"/>
      <c r="J5561" s="12">
        <v>1686560</v>
      </c>
      <c r="K5561" s="13" t="s">
        <v>8785</v>
      </c>
      <c r="L5561" s="12">
        <v>112.1</v>
      </c>
      <c r="M5561" s="13" t="s">
        <v>8785</v>
      </c>
      <c r="N5561" s="12">
        <v>37.5</v>
      </c>
      <c r="O5561" s="13" t="s">
        <v>8785</v>
      </c>
      <c r="P5561" s="12">
        <v>780288.82</v>
      </c>
    </row>
    <row r="5562" spans="1:16" x14ac:dyDescent="0.25">
      <c r="A5562" s="4" t="s">
        <v>5562</v>
      </c>
      <c r="B5562" s="12">
        <v>9.3000000000000007</v>
      </c>
      <c r="C5562" s="13" t="s">
        <v>8785</v>
      </c>
      <c r="D5562" s="12">
        <v>48.8</v>
      </c>
      <c r="E5562" s="13"/>
      <c r="F5562" s="12">
        <v>229.7</v>
      </c>
      <c r="G5562" s="13"/>
      <c r="H5562" s="12">
        <v>407.8</v>
      </c>
      <c r="I5562" s="13"/>
      <c r="J5562" s="12">
        <v>1791850</v>
      </c>
      <c r="K5562" s="13" t="s">
        <v>8785</v>
      </c>
      <c r="L5562" s="12">
        <v>111.3</v>
      </c>
      <c r="M5562" s="13" t="s">
        <v>8785</v>
      </c>
      <c r="N5562" s="12">
        <v>16.399999999999999</v>
      </c>
      <c r="O5562" s="13" t="s">
        <v>8785</v>
      </c>
      <c r="P5562" s="12">
        <v>780288.82</v>
      </c>
    </row>
    <row r="5563" spans="1:16" x14ac:dyDescent="0.25">
      <c r="A5563" s="4" t="s">
        <v>5563</v>
      </c>
      <c r="B5563" s="12">
        <v>9.1</v>
      </c>
      <c r="C5563" s="13" t="s">
        <v>8785</v>
      </c>
      <c r="D5563" s="12">
        <v>47.3</v>
      </c>
      <c r="E5563" s="13"/>
      <c r="F5563" s="12">
        <v>225</v>
      </c>
      <c r="G5563" s="13"/>
      <c r="H5563" s="12">
        <v>390.8</v>
      </c>
      <c r="I5563" s="13"/>
      <c r="J5563" s="12">
        <v>1836960</v>
      </c>
      <c r="K5563" s="13" t="s">
        <v>8785</v>
      </c>
      <c r="L5563" s="12">
        <v>112</v>
      </c>
      <c r="M5563" s="13" t="s">
        <v>8785</v>
      </c>
      <c r="N5563" s="12">
        <v>12.6</v>
      </c>
      <c r="O5563" s="13" t="s">
        <v>8785</v>
      </c>
      <c r="P5563" s="12">
        <v>780288.82</v>
      </c>
    </row>
    <row r="5564" spans="1:16" x14ac:dyDescent="0.25">
      <c r="A5564" s="4" t="s">
        <v>5564</v>
      </c>
      <c r="B5564" s="12">
        <v>9.4</v>
      </c>
      <c r="C5564" s="13" t="s">
        <v>8785</v>
      </c>
      <c r="D5564" s="12">
        <v>46.7</v>
      </c>
      <c r="E5564" s="13"/>
      <c r="F5564" s="12">
        <v>218.8</v>
      </c>
      <c r="G5564" s="13"/>
      <c r="H5564" s="12">
        <v>379.9</v>
      </c>
      <c r="I5564" s="13"/>
      <c r="J5564" s="12">
        <v>1844690</v>
      </c>
      <c r="K5564" s="13" t="s">
        <v>8785</v>
      </c>
      <c r="L5564" s="12">
        <v>112.4</v>
      </c>
      <c r="M5564" s="13" t="s">
        <v>8785</v>
      </c>
      <c r="N5564" s="12">
        <v>11.7</v>
      </c>
      <c r="O5564" s="13" t="s">
        <v>8785</v>
      </c>
      <c r="P5564" s="12">
        <v>780288.82</v>
      </c>
    </row>
    <row r="5565" spans="1:16" x14ac:dyDescent="0.25">
      <c r="A5565" s="4" t="s">
        <v>5565</v>
      </c>
      <c r="B5565" s="12">
        <v>9.4</v>
      </c>
      <c r="C5565" s="13" t="s">
        <v>8785</v>
      </c>
      <c r="D5565" s="12">
        <v>46.6</v>
      </c>
      <c r="E5565" s="13"/>
      <c r="F5565" s="12">
        <v>218</v>
      </c>
      <c r="G5565" s="13"/>
      <c r="H5565" s="12">
        <v>379.2</v>
      </c>
      <c r="I5565" s="13"/>
      <c r="J5565" s="12">
        <v>1842790</v>
      </c>
      <c r="K5565" s="13" t="s">
        <v>8785</v>
      </c>
      <c r="L5565" s="12">
        <v>111.6</v>
      </c>
      <c r="M5565" s="13" t="s">
        <v>8785</v>
      </c>
      <c r="N5565" s="12">
        <v>12</v>
      </c>
      <c r="O5565" s="13" t="s">
        <v>8785</v>
      </c>
      <c r="P5565" s="12">
        <v>780288.82</v>
      </c>
    </row>
    <row r="5566" spans="1:16" x14ac:dyDescent="0.25">
      <c r="A5566" s="4" t="s">
        <v>5566</v>
      </c>
      <c r="B5566" s="12">
        <v>10.3</v>
      </c>
      <c r="C5566" s="13" t="s">
        <v>8785</v>
      </c>
      <c r="D5566" s="12">
        <v>43.2</v>
      </c>
      <c r="E5566" s="13"/>
      <c r="F5566" s="12">
        <v>216.2</v>
      </c>
      <c r="G5566" s="13"/>
      <c r="H5566" s="12">
        <v>375.3</v>
      </c>
      <c r="I5566" s="13"/>
      <c r="J5566" s="12">
        <v>1851280</v>
      </c>
      <c r="K5566" s="13" t="s">
        <v>8785</v>
      </c>
      <c r="L5566" s="14"/>
      <c r="M5566" s="15" t="s">
        <v>8787</v>
      </c>
      <c r="N5566" s="12">
        <v>11.9</v>
      </c>
      <c r="O5566" s="13" t="s">
        <v>8785</v>
      </c>
      <c r="P5566" s="12">
        <v>780288.82</v>
      </c>
    </row>
    <row r="5567" spans="1:16" x14ac:dyDescent="0.25">
      <c r="A5567" s="4" t="s">
        <v>5567</v>
      </c>
      <c r="B5567" s="12">
        <v>10.5</v>
      </c>
      <c r="C5567" s="13" t="s">
        <v>8785</v>
      </c>
      <c r="D5567" s="12">
        <v>41.8</v>
      </c>
      <c r="E5567" s="13"/>
      <c r="F5567" s="12">
        <v>216</v>
      </c>
      <c r="G5567" s="13"/>
      <c r="H5567" s="12">
        <v>371.7</v>
      </c>
      <c r="I5567" s="13"/>
      <c r="J5567" s="12">
        <v>1858740</v>
      </c>
      <c r="K5567" s="13" t="s">
        <v>8785</v>
      </c>
      <c r="L5567" s="12">
        <v>111.9</v>
      </c>
      <c r="M5567" s="13" t="s">
        <v>8785</v>
      </c>
      <c r="N5567" s="12">
        <v>12.1</v>
      </c>
      <c r="O5567" s="13" t="s">
        <v>8785</v>
      </c>
      <c r="P5567" s="12">
        <v>780288.82</v>
      </c>
    </row>
    <row r="5568" spans="1:16" x14ac:dyDescent="0.25">
      <c r="A5568" s="4" t="s">
        <v>5568</v>
      </c>
      <c r="B5568" s="12">
        <v>11.9</v>
      </c>
      <c r="C5568" s="13" t="s">
        <v>8785</v>
      </c>
      <c r="D5568" s="12">
        <v>41.5</v>
      </c>
      <c r="E5568" s="13"/>
      <c r="F5568" s="12">
        <v>212.9</v>
      </c>
      <c r="G5568" s="13"/>
      <c r="H5568" s="12">
        <v>364.6</v>
      </c>
      <c r="I5568" s="13"/>
      <c r="J5568" s="12">
        <v>1861560</v>
      </c>
      <c r="K5568" s="13" t="s">
        <v>8785</v>
      </c>
      <c r="L5568" s="12">
        <v>112.1</v>
      </c>
      <c r="M5568" s="13" t="s">
        <v>8785</v>
      </c>
      <c r="N5568" s="12">
        <v>11.9</v>
      </c>
      <c r="O5568" s="13" t="s">
        <v>8785</v>
      </c>
      <c r="P5568" s="12">
        <v>780288.82</v>
      </c>
    </row>
    <row r="5569" spans="1:16" x14ac:dyDescent="0.25">
      <c r="A5569" s="4" t="s">
        <v>5569</v>
      </c>
      <c r="B5569" s="12">
        <v>11.2</v>
      </c>
      <c r="C5569" s="13" t="s">
        <v>8785</v>
      </c>
      <c r="D5569" s="12">
        <v>38.1</v>
      </c>
      <c r="E5569" s="13"/>
      <c r="F5569" s="12">
        <v>210.5</v>
      </c>
      <c r="G5569" s="13"/>
      <c r="H5569" s="12">
        <v>360</v>
      </c>
      <c r="I5569" s="13"/>
      <c r="J5569" s="12">
        <v>1862270</v>
      </c>
      <c r="K5569" s="13" t="s">
        <v>8785</v>
      </c>
      <c r="L5569" s="14"/>
      <c r="M5569" s="15" t="s">
        <v>8787</v>
      </c>
      <c r="N5569" s="12">
        <v>11.9</v>
      </c>
      <c r="O5569" s="13" t="s">
        <v>8785</v>
      </c>
      <c r="P5569" s="12">
        <v>780288.82</v>
      </c>
    </row>
    <row r="5570" spans="1:16" x14ac:dyDescent="0.25">
      <c r="A5570" s="4" t="s">
        <v>5570</v>
      </c>
      <c r="B5570" s="12">
        <v>10.6</v>
      </c>
      <c r="C5570" s="13" t="s">
        <v>8785</v>
      </c>
      <c r="D5570" s="12">
        <v>40.4</v>
      </c>
      <c r="E5570" s="13"/>
      <c r="F5570" s="12">
        <v>209.2</v>
      </c>
      <c r="G5570" s="13"/>
      <c r="H5570" s="12">
        <v>361.3</v>
      </c>
      <c r="I5570" s="13"/>
      <c r="J5570" s="12">
        <v>1859850</v>
      </c>
      <c r="K5570" s="13" t="s">
        <v>8785</v>
      </c>
      <c r="L5570" s="12">
        <v>112.6</v>
      </c>
      <c r="M5570" s="13" t="s">
        <v>8785</v>
      </c>
      <c r="N5570" s="12">
        <v>11.9</v>
      </c>
      <c r="O5570" s="13" t="s">
        <v>8785</v>
      </c>
      <c r="P5570" s="12">
        <v>780288.82</v>
      </c>
    </row>
    <row r="5571" spans="1:16" x14ac:dyDescent="0.25">
      <c r="A5571" s="4" t="s">
        <v>5571</v>
      </c>
      <c r="B5571" s="12">
        <v>11.5</v>
      </c>
      <c r="C5571" s="13" t="s">
        <v>8785</v>
      </c>
      <c r="D5571" s="12">
        <v>39.799999999999997</v>
      </c>
      <c r="E5571" s="13"/>
      <c r="F5571" s="12">
        <v>215.5</v>
      </c>
      <c r="G5571" s="13"/>
      <c r="H5571" s="12">
        <v>370.8</v>
      </c>
      <c r="I5571" s="13"/>
      <c r="J5571" s="12">
        <v>1861150</v>
      </c>
      <c r="K5571" s="13" t="s">
        <v>8785</v>
      </c>
      <c r="L5571" s="12">
        <v>111.6</v>
      </c>
      <c r="M5571" s="13" t="s">
        <v>8785</v>
      </c>
      <c r="N5571" s="12">
        <v>12.1</v>
      </c>
      <c r="O5571" s="13" t="s">
        <v>8785</v>
      </c>
      <c r="P5571" s="12">
        <v>780288.82</v>
      </c>
    </row>
    <row r="5572" spans="1:16" x14ac:dyDescent="0.25">
      <c r="A5572" s="4" t="s">
        <v>5572</v>
      </c>
      <c r="B5572" s="12">
        <v>12.5</v>
      </c>
      <c r="C5572" s="13" t="s">
        <v>8785</v>
      </c>
      <c r="D5572" s="12">
        <v>40</v>
      </c>
      <c r="E5572" s="13"/>
      <c r="F5572" s="12">
        <v>223.7</v>
      </c>
      <c r="G5572" s="13"/>
      <c r="H5572" s="12">
        <v>374.9</v>
      </c>
      <c r="I5572" s="13"/>
      <c r="J5572" s="12">
        <v>1863890</v>
      </c>
      <c r="K5572" s="13" t="s">
        <v>8785</v>
      </c>
      <c r="L5572" s="14"/>
      <c r="M5572" s="15" t="s">
        <v>8787</v>
      </c>
      <c r="N5572" s="12">
        <v>12</v>
      </c>
      <c r="O5572" s="13" t="s">
        <v>8785</v>
      </c>
      <c r="P5572" s="12">
        <v>780288.82</v>
      </c>
    </row>
    <row r="5573" spans="1:16" x14ac:dyDescent="0.25">
      <c r="A5573" s="4" t="s">
        <v>5573</v>
      </c>
      <c r="B5573" s="12">
        <v>11.4</v>
      </c>
      <c r="C5573" s="13" t="s">
        <v>8785</v>
      </c>
      <c r="D5573" s="12">
        <v>39.6</v>
      </c>
      <c r="E5573" s="13"/>
      <c r="F5573" s="12">
        <v>235.9</v>
      </c>
      <c r="G5573" s="13"/>
      <c r="H5573" s="12">
        <v>376.5</v>
      </c>
      <c r="I5573" s="13"/>
      <c r="J5573" s="12">
        <v>1865370</v>
      </c>
      <c r="K5573" s="13" t="s">
        <v>8785</v>
      </c>
      <c r="L5573" s="12">
        <v>111.3</v>
      </c>
      <c r="M5573" s="13" t="s">
        <v>8785</v>
      </c>
      <c r="N5573" s="12">
        <v>11.5</v>
      </c>
      <c r="O5573" s="13" t="s">
        <v>8785</v>
      </c>
      <c r="P5573" s="12">
        <v>780288.82</v>
      </c>
    </row>
    <row r="5574" spans="1:16" x14ac:dyDescent="0.25">
      <c r="A5574" s="4" t="s">
        <v>5574</v>
      </c>
      <c r="B5574" s="12">
        <v>10.6</v>
      </c>
      <c r="C5574" s="13" t="s">
        <v>8785</v>
      </c>
      <c r="D5574" s="12">
        <v>43.2</v>
      </c>
      <c r="E5574" s="13"/>
      <c r="F5574" s="12">
        <v>192.4</v>
      </c>
      <c r="G5574" s="13"/>
      <c r="H5574" s="12">
        <v>366.7</v>
      </c>
      <c r="I5574" s="13"/>
      <c r="J5574" s="12">
        <v>1872830</v>
      </c>
      <c r="K5574" s="13" t="s">
        <v>8785</v>
      </c>
      <c r="L5574" s="12">
        <v>110.6</v>
      </c>
      <c r="M5574" s="13" t="s">
        <v>8785</v>
      </c>
      <c r="N5574" s="12">
        <v>12.8</v>
      </c>
      <c r="O5574" s="13" t="s">
        <v>8785</v>
      </c>
      <c r="P5574" s="12">
        <v>780288.82</v>
      </c>
    </row>
    <row r="5575" spans="1:16" x14ac:dyDescent="0.25">
      <c r="A5575" s="4" t="s">
        <v>5575</v>
      </c>
      <c r="B5575" s="12">
        <v>10.6</v>
      </c>
      <c r="C5575" s="13" t="s">
        <v>8785</v>
      </c>
      <c r="D5575" s="12">
        <v>50</v>
      </c>
      <c r="E5575" s="13"/>
      <c r="F5575" s="12">
        <v>200.3</v>
      </c>
      <c r="G5575" s="13"/>
      <c r="H5575" s="12">
        <v>356.7</v>
      </c>
      <c r="I5575" s="13"/>
      <c r="J5575" s="12">
        <v>1806010</v>
      </c>
      <c r="K5575" s="13" t="s">
        <v>8785</v>
      </c>
      <c r="L5575" s="12">
        <v>109.7</v>
      </c>
      <c r="M5575" s="13" t="s">
        <v>8785</v>
      </c>
      <c r="N5575" s="12">
        <v>13.1</v>
      </c>
      <c r="O5575" s="13" t="s">
        <v>8785</v>
      </c>
      <c r="P5575" s="12">
        <v>780288.82</v>
      </c>
    </row>
    <row r="5576" spans="1:16" x14ac:dyDescent="0.25">
      <c r="A5576" s="4" t="s">
        <v>5576</v>
      </c>
      <c r="B5576" s="12">
        <v>10.5</v>
      </c>
      <c r="C5576" s="13" t="s">
        <v>8785</v>
      </c>
      <c r="D5576" s="12">
        <v>49.6</v>
      </c>
      <c r="E5576" s="13"/>
      <c r="F5576" s="12">
        <v>207.2</v>
      </c>
      <c r="G5576" s="13"/>
      <c r="H5576" s="12">
        <v>367.5</v>
      </c>
      <c r="I5576" s="13"/>
      <c r="J5576" s="12">
        <v>1833080</v>
      </c>
      <c r="K5576" s="13" t="s">
        <v>8785</v>
      </c>
      <c r="L5576" s="12">
        <v>112.5</v>
      </c>
      <c r="M5576" s="13" t="s">
        <v>8785</v>
      </c>
      <c r="N5576" s="12">
        <v>17.2</v>
      </c>
      <c r="O5576" s="13" t="s">
        <v>8785</v>
      </c>
      <c r="P5576" s="12">
        <v>780288.82</v>
      </c>
    </row>
    <row r="5577" spans="1:16" x14ac:dyDescent="0.25">
      <c r="A5577" s="4" t="s">
        <v>5577</v>
      </c>
      <c r="B5577" s="12">
        <v>10.5</v>
      </c>
      <c r="C5577" s="13" t="s">
        <v>8785</v>
      </c>
      <c r="D5577" s="12">
        <v>44.7</v>
      </c>
      <c r="E5577" s="13"/>
      <c r="F5577" s="12">
        <v>207.5</v>
      </c>
      <c r="G5577" s="13"/>
      <c r="H5577" s="12">
        <v>362.4</v>
      </c>
      <c r="I5577" s="13"/>
      <c r="J5577" s="12">
        <v>1850540</v>
      </c>
      <c r="K5577" s="13" t="s">
        <v>8785</v>
      </c>
      <c r="L5577" s="12">
        <v>111</v>
      </c>
      <c r="M5577" s="13" t="s">
        <v>8785</v>
      </c>
      <c r="N5577" s="12">
        <v>10.9</v>
      </c>
      <c r="O5577" s="13" t="s">
        <v>8785</v>
      </c>
      <c r="P5577" s="12">
        <v>780288.82</v>
      </c>
    </row>
    <row r="5578" spans="1:16" x14ac:dyDescent="0.25">
      <c r="A5578" s="4" t="s">
        <v>5578</v>
      </c>
      <c r="B5578" s="12">
        <v>9.9</v>
      </c>
      <c r="C5578" s="13" t="s">
        <v>8785</v>
      </c>
      <c r="D5578" s="12">
        <v>45.9</v>
      </c>
      <c r="E5578" s="13"/>
      <c r="F5578" s="12">
        <v>204.8</v>
      </c>
      <c r="G5578" s="13"/>
      <c r="H5578" s="12">
        <v>366.3</v>
      </c>
      <c r="I5578" s="13"/>
      <c r="J5578" s="12">
        <v>1803340</v>
      </c>
      <c r="K5578" s="13" t="s">
        <v>8785</v>
      </c>
      <c r="L5578" s="12">
        <v>110.4</v>
      </c>
      <c r="M5578" s="13" t="s">
        <v>8785</v>
      </c>
      <c r="N5578" s="12">
        <v>6.9</v>
      </c>
      <c r="O5578" s="13" t="s">
        <v>8785</v>
      </c>
      <c r="P5578" s="12">
        <v>780288.82</v>
      </c>
    </row>
    <row r="5579" spans="1:16" x14ac:dyDescent="0.25">
      <c r="A5579" s="4" t="s">
        <v>5579</v>
      </c>
      <c r="B5579" s="12">
        <v>9.6</v>
      </c>
      <c r="C5579" s="13" t="s">
        <v>8785</v>
      </c>
      <c r="D5579" s="12">
        <v>41.4</v>
      </c>
      <c r="E5579" s="13"/>
      <c r="F5579" s="12">
        <v>201.1</v>
      </c>
      <c r="G5579" s="13"/>
      <c r="H5579" s="12">
        <v>368.1</v>
      </c>
      <c r="I5579" s="13"/>
      <c r="J5579" s="12">
        <v>1851850</v>
      </c>
      <c r="K5579" s="13" t="s">
        <v>8785</v>
      </c>
      <c r="L5579" s="12">
        <v>109.3</v>
      </c>
      <c r="M5579" s="13" t="s">
        <v>8785</v>
      </c>
      <c r="N5579" s="12">
        <v>6.8</v>
      </c>
      <c r="O5579" s="13" t="s">
        <v>8785</v>
      </c>
      <c r="P5579" s="12">
        <v>780288.82</v>
      </c>
    </row>
    <row r="5580" spans="1:16" x14ac:dyDescent="0.25">
      <c r="A5580" s="4" t="s">
        <v>5580</v>
      </c>
      <c r="B5580" s="14"/>
      <c r="C5580" s="15" t="s">
        <v>8786</v>
      </c>
      <c r="D5580" s="14"/>
      <c r="E5580" s="15" t="s">
        <v>8786</v>
      </c>
      <c r="F5580" s="14"/>
      <c r="G5580" s="15" t="s">
        <v>8786</v>
      </c>
      <c r="H5580" s="14"/>
      <c r="I5580" s="15" t="s">
        <v>8786</v>
      </c>
      <c r="J5580" s="14"/>
      <c r="K5580" s="15" t="s">
        <v>8786</v>
      </c>
      <c r="L5580" s="14"/>
      <c r="M5580" s="15" t="s">
        <v>8786</v>
      </c>
      <c r="N5580" s="14"/>
      <c r="O5580" s="15" t="s">
        <v>8786</v>
      </c>
      <c r="P5580" s="12">
        <v>780288.82</v>
      </c>
    </row>
    <row r="5581" spans="1:16" x14ac:dyDescent="0.25">
      <c r="A5581" s="4" t="s">
        <v>5581</v>
      </c>
      <c r="B5581" s="14"/>
      <c r="C5581" s="15" t="s">
        <v>8786</v>
      </c>
      <c r="D5581" s="14"/>
      <c r="E5581" s="15" t="s">
        <v>8786</v>
      </c>
      <c r="F5581" s="14"/>
      <c r="G5581" s="15" t="s">
        <v>8786</v>
      </c>
      <c r="H5581" s="14"/>
      <c r="I5581" s="15" t="s">
        <v>8786</v>
      </c>
      <c r="J5581" s="14"/>
      <c r="K5581" s="15" t="s">
        <v>8786</v>
      </c>
      <c r="L5581" s="14"/>
      <c r="M5581" s="15" t="s">
        <v>8786</v>
      </c>
      <c r="N5581" s="14"/>
      <c r="O5581" s="15" t="s">
        <v>8786</v>
      </c>
      <c r="P5581" s="12">
        <v>780288.82</v>
      </c>
    </row>
    <row r="5582" spans="1:16" x14ac:dyDescent="0.25">
      <c r="A5582" s="4" t="s">
        <v>5582</v>
      </c>
      <c r="B5582" s="14"/>
      <c r="C5582" s="15" t="s">
        <v>8786</v>
      </c>
      <c r="D5582" s="14"/>
      <c r="E5582" s="15" t="s">
        <v>8786</v>
      </c>
      <c r="F5582" s="14"/>
      <c r="G5582" s="15" t="s">
        <v>8786</v>
      </c>
      <c r="H5582" s="14"/>
      <c r="I5582" s="15" t="s">
        <v>8786</v>
      </c>
      <c r="J5582" s="14"/>
      <c r="K5582" s="15" t="s">
        <v>8786</v>
      </c>
      <c r="L5582" s="14"/>
      <c r="M5582" s="15" t="s">
        <v>8786</v>
      </c>
      <c r="N5582" s="14"/>
      <c r="O5582" s="15" t="s">
        <v>8786</v>
      </c>
      <c r="P5582" s="12">
        <v>780288.82</v>
      </c>
    </row>
    <row r="5583" spans="1:16" x14ac:dyDescent="0.25">
      <c r="A5583" s="4" t="s">
        <v>5583</v>
      </c>
      <c r="B5583" s="14"/>
      <c r="C5583" s="15" t="s">
        <v>8786</v>
      </c>
      <c r="D5583" s="14"/>
      <c r="E5583" s="15" t="s">
        <v>8786</v>
      </c>
      <c r="F5583" s="14"/>
      <c r="G5583" s="15" t="s">
        <v>8786</v>
      </c>
      <c r="H5583" s="14"/>
      <c r="I5583" s="15" t="s">
        <v>8786</v>
      </c>
      <c r="J5583" s="14"/>
      <c r="K5583" s="15" t="s">
        <v>8786</v>
      </c>
      <c r="L5583" s="14"/>
      <c r="M5583" s="15" t="s">
        <v>8786</v>
      </c>
      <c r="N5583" s="14"/>
      <c r="O5583" s="15" t="s">
        <v>8786</v>
      </c>
      <c r="P5583" s="12">
        <v>780288.82</v>
      </c>
    </row>
    <row r="5584" spans="1:16" x14ac:dyDescent="0.25">
      <c r="A5584" s="4" t="s">
        <v>5584</v>
      </c>
      <c r="B5584" s="14"/>
      <c r="C5584" s="15" t="s">
        <v>8786</v>
      </c>
      <c r="D5584" s="14"/>
      <c r="E5584" s="15" t="s">
        <v>8786</v>
      </c>
      <c r="F5584" s="14"/>
      <c r="G5584" s="15" t="s">
        <v>8786</v>
      </c>
      <c r="H5584" s="14"/>
      <c r="I5584" s="15" t="s">
        <v>8786</v>
      </c>
      <c r="J5584" s="14"/>
      <c r="K5584" s="15" t="s">
        <v>8786</v>
      </c>
      <c r="L5584" s="14"/>
      <c r="M5584" s="15" t="s">
        <v>8786</v>
      </c>
      <c r="N5584" s="14"/>
      <c r="O5584" s="15" t="s">
        <v>8786</v>
      </c>
      <c r="P5584" s="12">
        <v>780288.82</v>
      </c>
    </row>
    <row r="5585" spans="1:16" x14ac:dyDescent="0.25">
      <c r="A5585" s="4" t="s">
        <v>5585</v>
      </c>
      <c r="B5585" s="14"/>
      <c r="C5585" s="15" t="s">
        <v>8786</v>
      </c>
      <c r="D5585" s="14"/>
      <c r="E5585" s="15" t="s">
        <v>8786</v>
      </c>
      <c r="F5585" s="14"/>
      <c r="G5585" s="15" t="s">
        <v>8786</v>
      </c>
      <c r="H5585" s="14"/>
      <c r="I5585" s="15" t="s">
        <v>8786</v>
      </c>
      <c r="J5585" s="14"/>
      <c r="K5585" s="15" t="s">
        <v>8786</v>
      </c>
      <c r="L5585" s="14"/>
      <c r="M5585" s="15" t="s">
        <v>8786</v>
      </c>
      <c r="N5585" s="14"/>
      <c r="O5585" s="15" t="s">
        <v>8786</v>
      </c>
      <c r="P5585" s="12">
        <v>780288.82</v>
      </c>
    </row>
    <row r="5586" spans="1:16" x14ac:dyDescent="0.25">
      <c r="A5586" s="4" t="s">
        <v>5586</v>
      </c>
      <c r="B5586" s="14"/>
      <c r="C5586" s="15" t="s">
        <v>8786</v>
      </c>
      <c r="D5586" s="14"/>
      <c r="E5586" s="15" t="s">
        <v>8786</v>
      </c>
      <c r="F5586" s="14"/>
      <c r="G5586" s="15" t="s">
        <v>8786</v>
      </c>
      <c r="H5586" s="14"/>
      <c r="I5586" s="15" t="s">
        <v>8786</v>
      </c>
      <c r="J5586" s="14"/>
      <c r="K5586" s="15" t="s">
        <v>8786</v>
      </c>
      <c r="L5586" s="14"/>
      <c r="M5586" s="15" t="s">
        <v>8786</v>
      </c>
      <c r="N5586" s="14"/>
      <c r="O5586" s="15" t="s">
        <v>8786</v>
      </c>
      <c r="P5586" s="12">
        <v>780288.82</v>
      </c>
    </row>
    <row r="5587" spans="1:16" x14ac:dyDescent="0.25">
      <c r="A5587" s="4" t="s">
        <v>5587</v>
      </c>
      <c r="B5587" s="14"/>
      <c r="C5587" s="15" t="s">
        <v>8786</v>
      </c>
      <c r="D5587" s="14"/>
      <c r="E5587" s="15" t="s">
        <v>8786</v>
      </c>
      <c r="F5587" s="14"/>
      <c r="G5587" s="15" t="s">
        <v>8786</v>
      </c>
      <c r="H5587" s="14"/>
      <c r="I5587" s="15" t="s">
        <v>8786</v>
      </c>
      <c r="J5587" s="14"/>
      <c r="K5587" s="15" t="s">
        <v>8786</v>
      </c>
      <c r="L5587" s="14"/>
      <c r="M5587" s="15" t="s">
        <v>8786</v>
      </c>
      <c r="N5587" s="14"/>
      <c r="O5587" s="15" t="s">
        <v>8786</v>
      </c>
      <c r="P5587" s="12">
        <v>780288.82</v>
      </c>
    </row>
    <row r="5588" spans="1:16" x14ac:dyDescent="0.25">
      <c r="A5588" s="4" t="s">
        <v>5588</v>
      </c>
      <c r="B5588" s="14"/>
      <c r="C5588" s="15" t="s">
        <v>8786</v>
      </c>
      <c r="D5588" s="14"/>
      <c r="E5588" s="15" t="s">
        <v>8786</v>
      </c>
      <c r="F5588" s="14"/>
      <c r="G5588" s="15" t="s">
        <v>8786</v>
      </c>
      <c r="H5588" s="14"/>
      <c r="I5588" s="15" t="s">
        <v>8786</v>
      </c>
      <c r="J5588" s="14"/>
      <c r="K5588" s="15" t="s">
        <v>8786</v>
      </c>
      <c r="L5588" s="14"/>
      <c r="M5588" s="15" t="s">
        <v>8786</v>
      </c>
      <c r="N5588" s="14"/>
      <c r="O5588" s="15" t="s">
        <v>8786</v>
      </c>
      <c r="P5588" s="12">
        <v>780288.82</v>
      </c>
    </row>
    <row r="5589" spans="1:16" x14ac:dyDescent="0.25">
      <c r="A5589" s="4" t="s">
        <v>5589</v>
      </c>
      <c r="B5589" s="12">
        <v>12.2</v>
      </c>
      <c r="C5589" s="13" t="s">
        <v>8785</v>
      </c>
      <c r="D5589" s="12">
        <v>77.400000000000006</v>
      </c>
      <c r="E5589" s="13"/>
      <c r="F5589" s="12">
        <v>193.3</v>
      </c>
      <c r="G5589" s="13"/>
      <c r="H5589" s="12">
        <v>294.60000000000002</v>
      </c>
      <c r="I5589" s="13"/>
      <c r="J5589" s="12">
        <v>1605230</v>
      </c>
      <c r="K5589" s="13" t="s">
        <v>8785</v>
      </c>
      <c r="L5589" s="12">
        <v>115.7</v>
      </c>
      <c r="M5589" s="13" t="s">
        <v>8785</v>
      </c>
      <c r="N5589" s="12">
        <v>6</v>
      </c>
      <c r="O5589" s="13" t="s">
        <v>8785</v>
      </c>
      <c r="P5589" s="12">
        <v>780288.82</v>
      </c>
    </row>
    <row r="5590" spans="1:16" x14ac:dyDescent="0.25">
      <c r="A5590" s="4" t="s">
        <v>5590</v>
      </c>
      <c r="B5590" s="14"/>
      <c r="C5590" s="15" t="s">
        <v>8786</v>
      </c>
      <c r="D5590" s="14"/>
      <c r="E5590" s="15" t="s">
        <v>8786</v>
      </c>
      <c r="F5590" s="14"/>
      <c r="G5590" s="15" t="s">
        <v>8786</v>
      </c>
      <c r="H5590" s="14"/>
      <c r="I5590" s="15" t="s">
        <v>8786</v>
      </c>
      <c r="J5590" s="14"/>
      <c r="K5590" s="15" t="s">
        <v>8786</v>
      </c>
      <c r="L5590" s="14"/>
      <c r="M5590" s="15" t="s">
        <v>8786</v>
      </c>
      <c r="N5590" s="14"/>
      <c r="O5590" s="15" t="s">
        <v>8786</v>
      </c>
      <c r="P5590" s="12">
        <v>780288.82</v>
      </c>
    </row>
    <row r="5591" spans="1:16" x14ac:dyDescent="0.25">
      <c r="A5591" s="4" t="s">
        <v>5591</v>
      </c>
      <c r="B5591" s="12">
        <v>14.3</v>
      </c>
      <c r="C5591" s="13" t="s">
        <v>8785</v>
      </c>
      <c r="D5591" s="12">
        <v>73.400000000000006</v>
      </c>
      <c r="E5591" s="13"/>
      <c r="F5591" s="12">
        <v>122.9</v>
      </c>
      <c r="G5591" s="13"/>
      <c r="H5591" s="12">
        <v>133.30000000000001</v>
      </c>
      <c r="I5591" s="13"/>
      <c r="J5591" s="12">
        <v>1464210</v>
      </c>
      <c r="K5591" s="13" t="s">
        <v>8785</v>
      </c>
      <c r="L5591" s="12">
        <v>147</v>
      </c>
      <c r="M5591" s="13" t="s">
        <v>8785</v>
      </c>
      <c r="N5591" s="12">
        <v>4.9000000000000004</v>
      </c>
      <c r="O5591" s="13" t="s">
        <v>8785</v>
      </c>
      <c r="P5591" s="12">
        <v>780288.82</v>
      </c>
    </row>
    <row r="5592" spans="1:16" x14ac:dyDescent="0.25">
      <c r="A5592" s="4" t="s">
        <v>5592</v>
      </c>
      <c r="B5592" s="12">
        <v>10.8</v>
      </c>
      <c r="C5592" s="13" t="s">
        <v>8785</v>
      </c>
      <c r="D5592" s="12">
        <v>67.8</v>
      </c>
      <c r="E5592" s="13"/>
      <c r="F5592" s="12">
        <v>212.1</v>
      </c>
      <c r="G5592" s="13"/>
      <c r="H5592" s="12">
        <v>338.3</v>
      </c>
      <c r="I5592" s="13"/>
      <c r="J5592" s="12">
        <v>1792400</v>
      </c>
      <c r="K5592" s="13" t="s">
        <v>8785</v>
      </c>
      <c r="L5592" s="12">
        <v>122.2</v>
      </c>
      <c r="M5592" s="13" t="s">
        <v>8785</v>
      </c>
      <c r="N5592" s="12">
        <v>7.6</v>
      </c>
      <c r="O5592" s="13" t="s">
        <v>8785</v>
      </c>
      <c r="P5592" s="12">
        <v>780288.82</v>
      </c>
    </row>
    <row r="5593" spans="1:16" x14ac:dyDescent="0.25">
      <c r="A5593" s="4" t="s">
        <v>5593</v>
      </c>
      <c r="B5593" s="12">
        <v>9.1</v>
      </c>
      <c r="C5593" s="13" t="s">
        <v>8785</v>
      </c>
      <c r="D5593" s="12">
        <v>67.099999999999994</v>
      </c>
      <c r="E5593" s="13"/>
      <c r="F5593" s="12">
        <v>223.6</v>
      </c>
      <c r="G5593" s="13"/>
      <c r="H5593" s="12">
        <v>368.4</v>
      </c>
      <c r="I5593" s="13"/>
      <c r="J5593" s="12">
        <v>1787800</v>
      </c>
      <c r="K5593" s="13" t="s">
        <v>8785</v>
      </c>
      <c r="L5593" s="12">
        <v>113.1</v>
      </c>
      <c r="M5593" s="13" t="s">
        <v>8785</v>
      </c>
      <c r="N5593" s="12">
        <v>13</v>
      </c>
      <c r="O5593" s="13" t="s">
        <v>8785</v>
      </c>
      <c r="P5593" s="12">
        <v>780288.82</v>
      </c>
    </row>
    <row r="5594" spans="1:16" x14ac:dyDescent="0.25">
      <c r="A5594" s="4" t="s">
        <v>5594</v>
      </c>
      <c r="B5594" s="12">
        <v>9.6</v>
      </c>
      <c r="C5594" s="13" t="s">
        <v>8785</v>
      </c>
      <c r="D5594" s="12">
        <v>68</v>
      </c>
      <c r="E5594" s="13"/>
      <c r="F5594" s="12">
        <v>220</v>
      </c>
      <c r="G5594" s="13"/>
      <c r="H5594" s="12">
        <v>361.9</v>
      </c>
      <c r="I5594" s="13"/>
      <c r="J5594" s="12">
        <v>1817910</v>
      </c>
      <c r="K5594" s="13" t="s">
        <v>8785</v>
      </c>
      <c r="L5594" s="12">
        <v>111.5</v>
      </c>
      <c r="M5594" s="13" t="s">
        <v>8785</v>
      </c>
      <c r="N5594" s="12">
        <v>12.7</v>
      </c>
      <c r="O5594" s="13" t="s">
        <v>8785</v>
      </c>
      <c r="P5594" s="12">
        <v>780288.82</v>
      </c>
    </row>
    <row r="5595" spans="1:16" x14ac:dyDescent="0.25">
      <c r="A5595" s="4" t="s">
        <v>5595</v>
      </c>
      <c r="B5595" s="12">
        <v>8.1</v>
      </c>
      <c r="C5595" s="13" t="s">
        <v>8785</v>
      </c>
      <c r="D5595" s="12">
        <v>61.4</v>
      </c>
      <c r="E5595" s="13"/>
      <c r="F5595" s="12">
        <v>222.7</v>
      </c>
      <c r="G5595" s="13"/>
      <c r="H5595" s="12">
        <v>370.7</v>
      </c>
      <c r="I5595" s="13"/>
      <c r="J5595" s="12">
        <v>1770300</v>
      </c>
      <c r="K5595" s="13" t="s">
        <v>8785</v>
      </c>
      <c r="L5595" s="12">
        <v>110.6</v>
      </c>
      <c r="M5595" s="13" t="s">
        <v>8785</v>
      </c>
      <c r="N5595" s="12">
        <v>9.3000000000000007</v>
      </c>
      <c r="O5595" s="13" t="s">
        <v>8785</v>
      </c>
      <c r="P5595" s="12">
        <v>780288.82</v>
      </c>
    </row>
    <row r="5596" spans="1:16" x14ac:dyDescent="0.25">
      <c r="A5596" s="4" t="s">
        <v>5596</v>
      </c>
      <c r="B5596" s="12">
        <v>7.5</v>
      </c>
      <c r="C5596" s="13" t="s">
        <v>8785</v>
      </c>
      <c r="D5596" s="12">
        <v>51.5</v>
      </c>
      <c r="E5596" s="13"/>
      <c r="F5596" s="12">
        <v>228.1</v>
      </c>
      <c r="G5596" s="13"/>
      <c r="H5596" s="12">
        <v>345.1</v>
      </c>
      <c r="I5596" s="13"/>
      <c r="J5596" s="12">
        <v>1717330</v>
      </c>
      <c r="K5596" s="13" t="s">
        <v>8785</v>
      </c>
      <c r="L5596" s="12">
        <v>110.5</v>
      </c>
      <c r="M5596" s="13" t="s">
        <v>8785</v>
      </c>
      <c r="N5596" s="12">
        <v>6.9</v>
      </c>
      <c r="O5596" s="13" t="s">
        <v>8785</v>
      </c>
      <c r="P5596" s="12">
        <v>780288.82</v>
      </c>
    </row>
    <row r="5597" spans="1:16" x14ac:dyDescent="0.25">
      <c r="A5597" s="4" t="s">
        <v>5597</v>
      </c>
      <c r="B5597" s="12">
        <v>7.2</v>
      </c>
      <c r="C5597" s="13" t="s">
        <v>8785</v>
      </c>
      <c r="D5597" s="12">
        <v>50.9</v>
      </c>
      <c r="E5597" s="13"/>
      <c r="F5597" s="12">
        <v>237.7</v>
      </c>
      <c r="G5597" s="13"/>
      <c r="H5597" s="12">
        <v>356.3</v>
      </c>
      <c r="I5597" s="13"/>
      <c r="J5597" s="12">
        <v>1677200</v>
      </c>
      <c r="K5597" s="13" t="s">
        <v>8785</v>
      </c>
      <c r="L5597" s="12">
        <v>111.8</v>
      </c>
      <c r="M5597" s="13" t="s">
        <v>8785</v>
      </c>
      <c r="N5597" s="12">
        <v>7.7</v>
      </c>
      <c r="O5597" s="13" t="s">
        <v>8785</v>
      </c>
      <c r="P5597" s="12">
        <v>780288.82</v>
      </c>
    </row>
    <row r="5598" spans="1:16" x14ac:dyDescent="0.25">
      <c r="A5598" s="4" t="s">
        <v>5598</v>
      </c>
      <c r="B5598" s="12">
        <v>9</v>
      </c>
      <c r="C5598" s="13" t="s">
        <v>8785</v>
      </c>
      <c r="D5598" s="12">
        <v>45.6</v>
      </c>
      <c r="E5598" s="13"/>
      <c r="F5598" s="12">
        <v>225.8</v>
      </c>
      <c r="G5598" s="13"/>
      <c r="H5598" s="12">
        <v>358.7</v>
      </c>
      <c r="I5598" s="13"/>
      <c r="J5598" s="12">
        <v>1870610</v>
      </c>
      <c r="K5598" s="13" t="s">
        <v>8785</v>
      </c>
      <c r="L5598" s="12">
        <v>112</v>
      </c>
      <c r="M5598" s="13" t="s">
        <v>8785</v>
      </c>
      <c r="N5598" s="12">
        <v>7.4</v>
      </c>
      <c r="O5598" s="13" t="s">
        <v>8785</v>
      </c>
      <c r="P5598" s="12">
        <v>780288.82</v>
      </c>
    </row>
    <row r="5599" spans="1:16" x14ac:dyDescent="0.25">
      <c r="A5599" s="4" t="s">
        <v>5599</v>
      </c>
      <c r="B5599" s="12">
        <v>8.1999999999999993</v>
      </c>
      <c r="C5599" s="13" t="s">
        <v>8785</v>
      </c>
      <c r="D5599" s="12">
        <v>48.1</v>
      </c>
      <c r="E5599" s="13"/>
      <c r="F5599" s="12">
        <v>227.4</v>
      </c>
      <c r="G5599" s="13"/>
      <c r="H5599" s="12">
        <v>353.3</v>
      </c>
      <c r="I5599" s="13"/>
      <c r="J5599" s="12">
        <v>1864640</v>
      </c>
      <c r="K5599" s="13" t="s">
        <v>8785</v>
      </c>
      <c r="L5599" s="12">
        <v>110.5</v>
      </c>
      <c r="M5599" s="13" t="s">
        <v>8785</v>
      </c>
      <c r="N5599" s="12">
        <v>7.7</v>
      </c>
      <c r="O5599" s="13" t="s">
        <v>8785</v>
      </c>
      <c r="P5599" s="12">
        <v>780288.82</v>
      </c>
    </row>
    <row r="5600" spans="1:16" x14ac:dyDescent="0.25">
      <c r="A5600" s="4" t="s">
        <v>5600</v>
      </c>
      <c r="B5600" s="12">
        <v>7.7</v>
      </c>
      <c r="C5600" s="13" t="s">
        <v>8785</v>
      </c>
      <c r="D5600" s="12">
        <v>46.7</v>
      </c>
      <c r="E5600" s="13"/>
      <c r="F5600" s="12">
        <v>227.2</v>
      </c>
      <c r="G5600" s="13"/>
      <c r="H5600" s="12">
        <v>356.5</v>
      </c>
      <c r="I5600" s="13"/>
      <c r="J5600" s="12">
        <v>1847480</v>
      </c>
      <c r="K5600" s="13" t="s">
        <v>8785</v>
      </c>
      <c r="L5600" s="12">
        <v>109.9</v>
      </c>
      <c r="M5600" s="13" t="s">
        <v>8785</v>
      </c>
      <c r="N5600" s="12">
        <v>8.1</v>
      </c>
      <c r="O5600" s="13" t="s">
        <v>8785</v>
      </c>
      <c r="P5600" s="12">
        <v>780288.82</v>
      </c>
    </row>
    <row r="5601" spans="1:16" x14ac:dyDescent="0.25">
      <c r="A5601" s="4" t="s">
        <v>5601</v>
      </c>
      <c r="B5601" s="12">
        <v>7.6</v>
      </c>
      <c r="C5601" s="13" t="s">
        <v>8785</v>
      </c>
      <c r="D5601" s="12">
        <v>51.9</v>
      </c>
      <c r="E5601" s="13"/>
      <c r="F5601" s="12">
        <v>229.4</v>
      </c>
      <c r="G5601" s="13"/>
      <c r="H5601" s="12">
        <v>356.3</v>
      </c>
      <c r="I5601" s="13"/>
      <c r="J5601" s="12">
        <v>1858830</v>
      </c>
      <c r="K5601" s="13" t="s">
        <v>8785</v>
      </c>
      <c r="L5601" s="12">
        <v>109.6</v>
      </c>
      <c r="M5601" s="13" t="s">
        <v>8785</v>
      </c>
      <c r="N5601" s="12">
        <v>7.6</v>
      </c>
      <c r="O5601" s="13" t="s">
        <v>8785</v>
      </c>
      <c r="P5601" s="12">
        <v>780288.82</v>
      </c>
    </row>
    <row r="5602" spans="1:16" x14ac:dyDescent="0.25">
      <c r="A5602" s="4" t="s">
        <v>5602</v>
      </c>
      <c r="B5602" s="12">
        <v>7.9</v>
      </c>
      <c r="C5602" s="13" t="s">
        <v>8785</v>
      </c>
      <c r="D5602" s="12">
        <v>47.7</v>
      </c>
      <c r="E5602" s="13"/>
      <c r="F5602" s="12">
        <v>229.9</v>
      </c>
      <c r="G5602" s="13"/>
      <c r="H5602" s="12">
        <v>365.4</v>
      </c>
      <c r="I5602" s="13"/>
      <c r="J5602" s="12">
        <v>1866820</v>
      </c>
      <c r="K5602" s="13" t="s">
        <v>8785</v>
      </c>
      <c r="L5602" s="14"/>
      <c r="M5602" s="15" t="s">
        <v>8787</v>
      </c>
      <c r="N5602" s="12">
        <v>6.5</v>
      </c>
      <c r="O5602" s="13" t="s">
        <v>8785</v>
      </c>
      <c r="P5602" s="12">
        <v>780288.82</v>
      </c>
    </row>
    <row r="5603" spans="1:16" x14ac:dyDescent="0.25">
      <c r="A5603" s="4" t="s">
        <v>5603</v>
      </c>
      <c r="B5603" s="12">
        <v>7.7</v>
      </c>
      <c r="C5603" s="13" t="s">
        <v>8785</v>
      </c>
      <c r="D5603" s="12">
        <v>51.4</v>
      </c>
      <c r="E5603" s="13"/>
      <c r="F5603" s="12">
        <v>228.8</v>
      </c>
      <c r="G5603" s="13"/>
      <c r="H5603" s="12">
        <v>361.6</v>
      </c>
      <c r="I5603" s="13"/>
      <c r="J5603" s="12">
        <v>1871810</v>
      </c>
      <c r="K5603" s="13" t="s">
        <v>8785</v>
      </c>
      <c r="L5603" s="12">
        <v>109.5</v>
      </c>
      <c r="M5603" s="13" t="s">
        <v>8785</v>
      </c>
      <c r="N5603" s="12">
        <v>8</v>
      </c>
      <c r="O5603" s="13" t="s">
        <v>8785</v>
      </c>
      <c r="P5603" s="12">
        <v>780288.82</v>
      </c>
    </row>
    <row r="5604" spans="1:16" x14ac:dyDescent="0.25">
      <c r="A5604" s="4" t="s">
        <v>5604</v>
      </c>
      <c r="B5604" s="12">
        <v>7.7</v>
      </c>
      <c r="C5604" s="13" t="s">
        <v>8785</v>
      </c>
      <c r="D5604" s="12">
        <v>51.3</v>
      </c>
      <c r="E5604" s="13"/>
      <c r="F5604" s="12">
        <v>237.6</v>
      </c>
      <c r="G5604" s="13"/>
      <c r="H5604" s="12">
        <v>370.8</v>
      </c>
      <c r="I5604" s="13"/>
      <c r="J5604" s="12">
        <v>1853820</v>
      </c>
      <c r="K5604" s="13" t="s">
        <v>8785</v>
      </c>
      <c r="L5604" s="12">
        <v>109.2</v>
      </c>
      <c r="M5604" s="13" t="s">
        <v>8785</v>
      </c>
      <c r="N5604" s="12">
        <v>12.7</v>
      </c>
      <c r="O5604" s="13" t="s">
        <v>8785</v>
      </c>
      <c r="P5604" s="12">
        <v>780288.82</v>
      </c>
    </row>
    <row r="5605" spans="1:16" x14ac:dyDescent="0.25">
      <c r="A5605" s="4" t="s">
        <v>5605</v>
      </c>
      <c r="B5605" s="12">
        <v>7.7</v>
      </c>
      <c r="C5605" s="13" t="s">
        <v>8785</v>
      </c>
      <c r="D5605" s="12">
        <v>51.5</v>
      </c>
      <c r="E5605" s="13"/>
      <c r="F5605" s="12">
        <v>234.6</v>
      </c>
      <c r="G5605" s="13"/>
      <c r="H5605" s="12">
        <v>364.5</v>
      </c>
      <c r="I5605" s="13"/>
      <c r="J5605" s="12">
        <v>1871320</v>
      </c>
      <c r="K5605" s="13" t="s">
        <v>8785</v>
      </c>
      <c r="L5605" s="12">
        <v>109.1</v>
      </c>
      <c r="M5605" s="13" t="s">
        <v>8785</v>
      </c>
      <c r="N5605" s="12">
        <v>8.8000000000000007</v>
      </c>
      <c r="O5605" s="13" t="s">
        <v>8785</v>
      </c>
      <c r="P5605" s="12">
        <v>780288.82</v>
      </c>
    </row>
    <row r="5606" spans="1:16" x14ac:dyDescent="0.25">
      <c r="A5606" s="4" t="s">
        <v>5606</v>
      </c>
      <c r="B5606" s="12">
        <v>7.3</v>
      </c>
      <c r="C5606" s="13" t="s">
        <v>8785</v>
      </c>
      <c r="D5606" s="12">
        <v>52.7</v>
      </c>
      <c r="E5606" s="13"/>
      <c r="F5606" s="12">
        <v>245.1</v>
      </c>
      <c r="G5606" s="13"/>
      <c r="H5606" s="12">
        <v>375.4</v>
      </c>
      <c r="I5606" s="13"/>
      <c r="J5606" s="12">
        <v>1830010</v>
      </c>
      <c r="K5606" s="13" t="s">
        <v>8785</v>
      </c>
      <c r="L5606" s="12">
        <v>110.1</v>
      </c>
      <c r="M5606" s="13" t="s">
        <v>8785</v>
      </c>
      <c r="N5606" s="12">
        <v>8.8000000000000007</v>
      </c>
      <c r="O5606" s="13" t="s">
        <v>8785</v>
      </c>
      <c r="P5606" s="12">
        <v>780288.82</v>
      </c>
    </row>
    <row r="5607" spans="1:16" x14ac:dyDescent="0.25">
      <c r="A5607" s="4" t="s">
        <v>5607</v>
      </c>
      <c r="B5607" s="12">
        <v>7.9</v>
      </c>
      <c r="C5607" s="13" t="s">
        <v>8785</v>
      </c>
      <c r="D5607" s="12">
        <v>53.5</v>
      </c>
      <c r="E5607" s="13"/>
      <c r="F5607" s="12">
        <v>251.9</v>
      </c>
      <c r="G5607" s="13"/>
      <c r="H5607" s="12">
        <v>384.7</v>
      </c>
      <c r="I5607" s="13"/>
      <c r="J5607" s="12">
        <v>1831710</v>
      </c>
      <c r="K5607" s="13" t="s">
        <v>8785</v>
      </c>
      <c r="L5607" s="12">
        <v>112.2</v>
      </c>
      <c r="M5607" s="13" t="s">
        <v>8785</v>
      </c>
      <c r="N5607" s="12">
        <v>8.8000000000000007</v>
      </c>
      <c r="O5607" s="13" t="s">
        <v>8785</v>
      </c>
      <c r="P5607" s="12">
        <v>780288.82</v>
      </c>
    </row>
    <row r="5608" spans="1:16" x14ac:dyDescent="0.25">
      <c r="A5608" s="4" t="s">
        <v>5608</v>
      </c>
      <c r="B5608" s="12">
        <v>8.3000000000000007</v>
      </c>
      <c r="C5608" s="13" t="s">
        <v>8785</v>
      </c>
      <c r="D5608" s="12">
        <v>51.5</v>
      </c>
      <c r="E5608" s="13"/>
      <c r="F5608" s="12">
        <v>251.9</v>
      </c>
      <c r="G5608" s="13"/>
      <c r="H5608" s="12">
        <v>378.8</v>
      </c>
      <c r="I5608" s="13"/>
      <c r="J5608" s="12">
        <v>1832840</v>
      </c>
      <c r="K5608" s="13" t="s">
        <v>8785</v>
      </c>
      <c r="L5608" s="12">
        <v>112.4</v>
      </c>
      <c r="M5608" s="13" t="s">
        <v>8785</v>
      </c>
      <c r="N5608" s="12">
        <v>10.8</v>
      </c>
      <c r="O5608" s="13" t="s">
        <v>8785</v>
      </c>
      <c r="P5608" s="12">
        <v>780288.82</v>
      </c>
    </row>
    <row r="5609" spans="1:16" x14ac:dyDescent="0.25">
      <c r="A5609" s="4" t="s">
        <v>5609</v>
      </c>
      <c r="B5609" s="12">
        <v>8.6999999999999993</v>
      </c>
      <c r="C5609" s="13" t="s">
        <v>8785</v>
      </c>
      <c r="D5609" s="12">
        <v>50.6</v>
      </c>
      <c r="E5609" s="13"/>
      <c r="F5609" s="12">
        <v>249.1</v>
      </c>
      <c r="G5609" s="13"/>
      <c r="H5609" s="12">
        <v>373.2</v>
      </c>
      <c r="I5609" s="13"/>
      <c r="J5609" s="12">
        <v>1828920</v>
      </c>
      <c r="K5609" s="13" t="s">
        <v>8785</v>
      </c>
      <c r="L5609" s="12">
        <v>113.1</v>
      </c>
      <c r="M5609" s="13" t="s">
        <v>8785</v>
      </c>
      <c r="N5609" s="12">
        <v>7.5</v>
      </c>
      <c r="O5609" s="13" t="s">
        <v>8785</v>
      </c>
      <c r="P5609" s="12">
        <v>780288.82</v>
      </c>
    </row>
    <row r="5610" spans="1:16" x14ac:dyDescent="0.25">
      <c r="A5610" s="4" t="s">
        <v>5610</v>
      </c>
      <c r="B5610" s="12">
        <v>7.9</v>
      </c>
      <c r="C5610" s="13" t="s">
        <v>8785</v>
      </c>
      <c r="D5610" s="12">
        <v>52.6</v>
      </c>
      <c r="E5610" s="13"/>
      <c r="F5610" s="12">
        <v>249.5</v>
      </c>
      <c r="G5610" s="13"/>
      <c r="H5610" s="12">
        <v>365.9</v>
      </c>
      <c r="I5610" s="13"/>
      <c r="J5610" s="12">
        <v>1843500</v>
      </c>
      <c r="K5610" s="13" t="s">
        <v>8785</v>
      </c>
      <c r="L5610" s="12">
        <v>111</v>
      </c>
      <c r="M5610" s="13" t="s">
        <v>8785</v>
      </c>
      <c r="N5610" s="12">
        <v>7.4</v>
      </c>
      <c r="O5610" s="13" t="s">
        <v>8785</v>
      </c>
      <c r="P5610" s="12">
        <v>780288.82</v>
      </c>
    </row>
    <row r="5611" spans="1:16" x14ac:dyDescent="0.25">
      <c r="A5611" s="4" t="s">
        <v>5611</v>
      </c>
      <c r="B5611" s="12">
        <v>7.8</v>
      </c>
      <c r="C5611" s="13" t="s">
        <v>8785</v>
      </c>
      <c r="D5611" s="12">
        <v>49.5</v>
      </c>
      <c r="E5611" s="13"/>
      <c r="F5611" s="12">
        <v>251.6</v>
      </c>
      <c r="G5611" s="13"/>
      <c r="H5611" s="12">
        <v>368.2</v>
      </c>
      <c r="I5611" s="13"/>
      <c r="J5611" s="12">
        <v>1843300</v>
      </c>
      <c r="K5611" s="13" t="s">
        <v>8785</v>
      </c>
      <c r="L5611" s="14"/>
      <c r="M5611" s="15" t="s">
        <v>8787</v>
      </c>
      <c r="N5611" s="12">
        <v>7.4</v>
      </c>
      <c r="O5611" s="13" t="s">
        <v>8785</v>
      </c>
      <c r="P5611" s="12">
        <v>780288.82</v>
      </c>
    </row>
    <row r="5612" spans="1:16" x14ac:dyDescent="0.25">
      <c r="A5612" s="4" t="s">
        <v>5612</v>
      </c>
      <c r="B5612" s="12">
        <v>8.4</v>
      </c>
      <c r="C5612" s="13" t="s">
        <v>8785</v>
      </c>
      <c r="D5612" s="12">
        <v>54.3</v>
      </c>
      <c r="E5612" s="13"/>
      <c r="F5612" s="12">
        <v>246.9</v>
      </c>
      <c r="G5612" s="13"/>
      <c r="H5612" s="12">
        <v>361.5</v>
      </c>
      <c r="I5612" s="13"/>
      <c r="J5612" s="12">
        <v>1857720</v>
      </c>
      <c r="K5612" s="13" t="s">
        <v>8785</v>
      </c>
      <c r="L5612" s="12">
        <v>109.4</v>
      </c>
      <c r="M5612" s="13" t="s">
        <v>8785</v>
      </c>
      <c r="N5612" s="12">
        <v>7.8</v>
      </c>
      <c r="O5612" s="13" t="s">
        <v>8785</v>
      </c>
      <c r="P5612" s="12">
        <v>780288.82</v>
      </c>
    </row>
    <row r="5613" spans="1:16" x14ac:dyDescent="0.25">
      <c r="A5613" s="4" t="s">
        <v>5613</v>
      </c>
      <c r="B5613" s="12">
        <v>7.5</v>
      </c>
      <c r="C5613" s="13" t="s">
        <v>8785</v>
      </c>
      <c r="D5613" s="12">
        <v>57.2</v>
      </c>
      <c r="E5613" s="13"/>
      <c r="F5613" s="12">
        <v>248.5</v>
      </c>
      <c r="G5613" s="13"/>
      <c r="H5613" s="12">
        <v>362.2</v>
      </c>
      <c r="I5613" s="13"/>
      <c r="J5613" s="12">
        <v>1819070</v>
      </c>
      <c r="K5613" s="13" t="s">
        <v>8785</v>
      </c>
      <c r="L5613" s="12">
        <v>108.9</v>
      </c>
      <c r="M5613" s="13" t="s">
        <v>8785</v>
      </c>
      <c r="N5613" s="12">
        <v>7.5</v>
      </c>
      <c r="O5613" s="13" t="s">
        <v>8785</v>
      </c>
      <c r="P5613" s="12">
        <v>780288.82</v>
      </c>
    </row>
    <row r="5614" spans="1:16" x14ac:dyDescent="0.25">
      <c r="A5614" s="4" t="s">
        <v>5614</v>
      </c>
      <c r="B5614" s="12">
        <v>8</v>
      </c>
      <c r="C5614" s="13" t="s">
        <v>8785</v>
      </c>
      <c r="D5614" s="12">
        <v>58.4</v>
      </c>
      <c r="E5614" s="13"/>
      <c r="F5614" s="12">
        <v>241.6</v>
      </c>
      <c r="G5614" s="13"/>
      <c r="H5614" s="12">
        <v>366.8</v>
      </c>
      <c r="I5614" s="13"/>
      <c r="J5614" s="12">
        <v>1797490</v>
      </c>
      <c r="K5614" s="13" t="s">
        <v>8785</v>
      </c>
      <c r="L5614" s="12">
        <v>109.7</v>
      </c>
      <c r="M5614" s="13" t="s">
        <v>8785</v>
      </c>
      <c r="N5614" s="12">
        <v>7.3</v>
      </c>
      <c r="O5614" s="13" t="s">
        <v>8785</v>
      </c>
      <c r="P5614" s="12">
        <v>780288.82</v>
      </c>
    </row>
    <row r="5615" spans="1:16" x14ac:dyDescent="0.25">
      <c r="A5615" s="4" t="s">
        <v>5615</v>
      </c>
      <c r="B5615" s="12">
        <v>7.9</v>
      </c>
      <c r="C5615" s="13" t="s">
        <v>8785</v>
      </c>
      <c r="D5615" s="12">
        <v>60.8</v>
      </c>
      <c r="E5615" s="13"/>
      <c r="F5615" s="12">
        <v>230.7</v>
      </c>
      <c r="G5615" s="13"/>
      <c r="H5615" s="12">
        <v>338.1</v>
      </c>
      <c r="I5615" s="13"/>
      <c r="J5615" s="12">
        <v>1856480</v>
      </c>
      <c r="K5615" s="13" t="s">
        <v>8785</v>
      </c>
      <c r="L5615" s="12">
        <v>112.6</v>
      </c>
      <c r="M5615" s="13" t="s">
        <v>8785</v>
      </c>
      <c r="N5615" s="12">
        <v>6.1</v>
      </c>
      <c r="O5615" s="13" t="s">
        <v>8785</v>
      </c>
      <c r="P5615" s="12">
        <v>780288.82</v>
      </c>
    </row>
    <row r="5616" spans="1:16" x14ac:dyDescent="0.25">
      <c r="A5616" s="4" t="s">
        <v>5616</v>
      </c>
      <c r="B5616" s="12">
        <v>7</v>
      </c>
      <c r="C5616" s="13" t="s">
        <v>8785</v>
      </c>
      <c r="D5616" s="12">
        <v>60.3</v>
      </c>
      <c r="E5616" s="13"/>
      <c r="F5616" s="12">
        <v>239.6</v>
      </c>
      <c r="G5616" s="13"/>
      <c r="H5616" s="12">
        <v>334.3</v>
      </c>
      <c r="I5616" s="13"/>
      <c r="J5616" s="12">
        <v>1748320</v>
      </c>
      <c r="K5616" s="13" t="s">
        <v>8785</v>
      </c>
      <c r="L5616" s="12">
        <v>111.7</v>
      </c>
      <c r="M5616" s="13" t="s">
        <v>8785</v>
      </c>
      <c r="N5616" s="12">
        <v>7.1</v>
      </c>
      <c r="O5616" s="13" t="s">
        <v>8785</v>
      </c>
      <c r="P5616" s="12">
        <v>780288.82</v>
      </c>
    </row>
    <row r="5617" spans="1:16" x14ac:dyDescent="0.25">
      <c r="A5617" s="4" t="s">
        <v>5617</v>
      </c>
      <c r="B5617" s="12">
        <v>7.2</v>
      </c>
      <c r="C5617" s="13" t="s">
        <v>8785</v>
      </c>
      <c r="D5617" s="12">
        <v>60.6</v>
      </c>
      <c r="E5617" s="13"/>
      <c r="F5617" s="12">
        <v>246.5</v>
      </c>
      <c r="G5617" s="13"/>
      <c r="H5617" s="12">
        <v>363.1</v>
      </c>
      <c r="I5617" s="13"/>
      <c r="J5617" s="12">
        <v>1779030</v>
      </c>
      <c r="K5617" s="13" t="s">
        <v>8785</v>
      </c>
      <c r="L5617" s="12">
        <v>111</v>
      </c>
      <c r="M5617" s="13" t="s">
        <v>8785</v>
      </c>
      <c r="N5617" s="12">
        <v>8</v>
      </c>
      <c r="O5617" s="13" t="s">
        <v>8785</v>
      </c>
      <c r="P5617" s="12">
        <v>780288.82</v>
      </c>
    </row>
    <row r="5618" spans="1:16" x14ac:dyDescent="0.25">
      <c r="A5618" s="4" t="s">
        <v>5618</v>
      </c>
      <c r="B5618" s="12">
        <v>7.8</v>
      </c>
      <c r="C5618" s="13" t="s">
        <v>8785</v>
      </c>
      <c r="D5618" s="12">
        <v>66.2</v>
      </c>
      <c r="E5618" s="13"/>
      <c r="F5618" s="12">
        <v>240</v>
      </c>
      <c r="G5618" s="13"/>
      <c r="H5618" s="12">
        <v>362.6</v>
      </c>
      <c r="I5618" s="13"/>
      <c r="J5618" s="12">
        <v>1846260</v>
      </c>
      <c r="K5618" s="13" t="s">
        <v>8785</v>
      </c>
      <c r="L5618" s="12">
        <v>110</v>
      </c>
      <c r="M5618" s="13" t="s">
        <v>8785</v>
      </c>
      <c r="N5618" s="12">
        <v>6.9</v>
      </c>
      <c r="O5618" s="13" t="s">
        <v>8785</v>
      </c>
      <c r="P5618" s="12">
        <v>780288.82</v>
      </c>
    </row>
    <row r="5619" spans="1:16" x14ac:dyDescent="0.25">
      <c r="A5619" s="4" t="s">
        <v>5619</v>
      </c>
      <c r="B5619" s="12">
        <v>7.8</v>
      </c>
      <c r="C5619" s="13" t="s">
        <v>8785</v>
      </c>
      <c r="D5619" s="12">
        <v>63</v>
      </c>
      <c r="E5619" s="13"/>
      <c r="F5619" s="12">
        <v>240.7</v>
      </c>
      <c r="G5619" s="13"/>
      <c r="H5619" s="12">
        <v>362</v>
      </c>
      <c r="I5619" s="13"/>
      <c r="J5619" s="12">
        <v>1867170</v>
      </c>
      <c r="K5619" s="13" t="s">
        <v>8785</v>
      </c>
      <c r="L5619" s="12">
        <v>109.3</v>
      </c>
      <c r="M5619" s="13" t="s">
        <v>8785</v>
      </c>
      <c r="N5619" s="12">
        <v>6.9</v>
      </c>
      <c r="O5619" s="13" t="s">
        <v>8785</v>
      </c>
      <c r="P5619" s="12">
        <v>780288.82</v>
      </c>
    </row>
    <row r="5620" spans="1:16" x14ac:dyDescent="0.25">
      <c r="A5620" s="4" t="s">
        <v>5620</v>
      </c>
      <c r="B5620" s="12">
        <v>7.7</v>
      </c>
      <c r="C5620" s="13" t="s">
        <v>8785</v>
      </c>
      <c r="D5620" s="12">
        <v>60.3</v>
      </c>
      <c r="E5620" s="13"/>
      <c r="F5620" s="12">
        <v>242.3</v>
      </c>
      <c r="G5620" s="13"/>
      <c r="H5620" s="12">
        <v>358</v>
      </c>
      <c r="I5620" s="13"/>
      <c r="J5620" s="12">
        <v>1863840</v>
      </c>
      <c r="K5620" s="13" t="s">
        <v>8785</v>
      </c>
      <c r="L5620" s="12">
        <v>109.7</v>
      </c>
      <c r="M5620" s="13" t="s">
        <v>8785</v>
      </c>
      <c r="N5620" s="12">
        <v>6.4</v>
      </c>
      <c r="O5620" s="13" t="s">
        <v>8785</v>
      </c>
      <c r="P5620" s="12">
        <v>780288.82</v>
      </c>
    </row>
    <row r="5621" spans="1:16" x14ac:dyDescent="0.25">
      <c r="A5621" s="4" t="s">
        <v>5621</v>
      </c>
      <c r="B5621" s="12">
        <v>6.8</v>
      </c>
      <c r="C5621" s="13" t="s">
        <v>8785</v>
      </c>
      <c r="D5621" s="12">
        <v>66.400000000000006</v>
      </c>
      <c r="E5621" s="13"/>
      <c r="F5621" s="12">
        <v>242</v>
      </c>
      <c r="G5621" s="13"/>
      <c r="H5621" s="12">
        <v>339</v>
      </c>
      <c r="I5621" s="13"/>
      <c r="J5621" s="12">
        <v>1750110</v>
      </c>
      <c r="K5621" s="13" t="s">
        <v>8785</v>
      </c>
      <c r="L5621" s="12">
        <v>109.4</v>
      </c>
      <c r="M5621" s="13" t="s">
        <v>8785</v>
      </c>
      <c r="N5621" s="12">
        <v>5.8</v>
      </c>
      <c r="O5621" s="13" t="s">
        <v>8785</v>
      </c>
      <c r="P5621" s="12">
        <v>780288.82</v>
      </c>
    </row>
    <row r="5622" spans="1:16" x14ac:dyDescent="0.25">
      <c r="A5622" s="4" t="s">
        <v>5622</v>
      </c>
      <c r="B5622" s="12">
        <v>6.5</v>
      </c>
      <c r="C5622" s="13" t="s">
        <v>8785</v>
      </c>
      <c r="D5622" s="12">
        <v>70.7</v>
      </c>
      <c r="E5622" s="13"/>
      <c r="F5622" s="12">
        <v>246.6</v>
      </c>
      <c r="G5622" s="13"/>
      <c r="H5622" s="12">
        <v>352.1</v>
      </c>
      <c r="I5622" s="13"/>
      <c r="J5622" s="12">
        <v>1644760</v>
      </c>
      <c r="K5622" s="13" t="s">
        <v>8785</v>
      </c>
      <c r="L5622" s="12">
        <v>111</v>
      </c>
      <c r="M5622" s="13" t="s">
        <v>8785</v>
      </c>
      <c r="N5622" s="12">
        <v>5.2</v>
      </c>
      <c r="O5622" s="13" t="s">
        <v>8785</v>
      </c>
      <c r="P5622" s="12">
        <v>780288.82</v>
      </c>
    </row>
    <row r="5623" spans="1:16" x14ac:dyDescent="0.25">
      <c r="A5623" s="4" t="s">
        <v>5623</v>
      </c>
      <c r="B5623" s="12">
        <v>7</v>
      </c>
      <c r="C5623" s="13" t="s">
        <v>8785</v>
      </c>
      <c r="D5623" s="12">
        <v>62.8</v>
      </c>
      <c r="E5623" s="13"/>
      <c r="F5623" s="12">
        <v>236.5</v>
      </c>
      <c r="G5623" s="13"/>
      <c r="H5623" s="12">
        <v>345.6</v>
      </c>
      <c r="I5623" s="13"/>
      <c r="J5623" s="12">
        <v>1842960</v>
      </c>
      <c r="K5623" s="13" t="s">
        <v>8785</v>
      </c>
      <c r="L5623" s="12">
        <v>111.6</v>
      </c>
      <c r="M5623" s="13" t="s">
        <v>8785</v>
      </c>
      <c r="N5623" s="12">
        <v>6.2</v>
      </c>
      <c r="O5623" s="13" t="s">
        <v>8785</v>
      </c>
      <c r="P5623" s="12">
        <v>780288.82</v>
      </c>
    </row>
    <row r="5624" spans="1:16" x14ac:dyDescent="0.25">
      <c r="A5624" s="4" t="s">
        <v>5624</v>
      </c>
      <c r="B5624" s="12">
        <v>6.9</v>
      </c>
      <c r="C5624" s="13" t="s">
        <v>8785</v>
      </c>
      <c r="D5624" s="12">
        <v>63.2</v>
      </c>
      <c r="E5624" s="13"/>
      <c r="F5624" s="12">
        <v>244.3</v>
      </c>
      <c r="G5624" s="13"/>
      <c r="H5624" s="12">
        <v>366.3</v>
      </c>
      <c r="I5624" s="13"/>
      <c r="J5624" s="12">
        <v>1797710</v>
      </c>
      <c r="K5624" s="13" t="s">
        <v>8785</v>
      </c>
      <c r="L5624" s="12">
        <v>109.7</v>
      </c>
      <c r="M5624" s="13" t="s">
        <v>8785</v>
      </c>
      <c r="N5624" s="12">
        <v>9.8000000000000007</v>
      </c>
      <c r="O5624" s="13" t="s">
        <v>8785</v>
      </c>
      <c r="P5624" s="12">
        <v>780288.82</v>
      </c>
    </row>
    <row r="5625" spans="1:16" x14ac:dyDescent="0.25">
      <c r="A5625" s="4" t="s">
        <v>5625</v>
      </c>
      <c r="B5625" s="12">
        <v>6.9</v>
      </c>
      <c r="C5625" s="13" t="s">
        <v>8785</v>
      </c>
      <c r="D5625" s="12">
        <v>59.6</v>
      </c>
      <c r="E5625" s="13"/>
      <c r="F5625" s="12">
        <v>241.3</v>
      </c>
      <c r="G5625" s="13"/>
      <c r="H5625" s="12">
        <v>359.2</v>
      </c>
      <c r="I5625" s="13"/>
      <c r="J5625" s="12">
        <v>1819870</v>
      </c>
      <c r="K5625" s="13" t="s">
        <v>8785</v>
      </c>
      <c r="L5625" s="12">
        <v>108.8</v>
      </c>
      <c r="M5625" s="13" t="s">
        <v>8785</v>
      </c>
      <c r="N5625" s="12">
        <v>9.6</v>
      </c>
      <c r="O5625" s="13" t="s">
        <v>8785</v>
      </c>
      <c r="P5625" s="12">
        <v>780288.82</v>
      </c>
    </row>
    <row r="5626" spans="1:16" x14ac:dyDescent="0.25">
      <c r="A5626" s="4" t="s">
        <v>5626</v>
      </c>
      <c r="B5626" s="12">
        <v>7.5</v>
      </c>
      <c r="C5626" s="13" t="s">
        <v>8785</v>
      </c>
      <c r="D5626" s="12">
        <v>52.6</v>
      </c>
      <c r="E5626" s="13"/>
      <c r="F5626" s="12">
        <v>235.5</v>
      </c>
      <c r="G5626" s="13"/>
      <c r="H5626" s="12">
        <v>354.1</v>
      </c>
      <c r="I5626" s="13"/>
      <c r="J5626" s="12">
        <v>1845640</v>
      </c>
      <c r="K5626" s="13" t="s">
        <v>8785</v>
      </c>
      <c r="L5626" s="12">
        <v>107.8</v>
      </c>
      <c r="M5626" s="13" t="s">
        <v>8785</v>
      </c>
      <c r="N5626" s="12">
        <v>8.8000000000000007</v>
      </c>
      <c r="O5626" s="13" t="s">
        <v>8785</v>
      </c>
      <c r="P5626" s="12">
        <v>780288.82</v>
      </c>
    </row>
    <row r="5627" spans="1:16" x14ac:dyDescent="0.25">
      <c r="A5627" s="4" t="s">
        <v>5627</v>
      </c>
      <c r="B5627" s="12">
        <v>7.6</v>
      </c>
      <c r="C5627" s="13" t="s">
        <v>8785</v>
      </c>
      <c r="D5627" s="12">
        <v>52.9</v>
      </c>
      <c r="E5627" s="13"/>
      <c r="F5627" s="12">
        <v>234.2</v>
      </c>
      <c r="G5627" s="13"/>
      <c r="H5627" s="12">
        <v>351.9</v>
      </c>
      <c r="I5627" s="13"/>
      <c r="J5627" s="12">
        <v>1859720</v>
      </c>
      <c r="K5627" s="13" t="s">
        <v>8785</v>
      </c>
      <c r="L5627" s="12">
        <v>107.3</v>
      </c>
      <c r="M5627" s="13" t="s">
        <v>8785</v>
      </c>
      <c r="N5627" s="12">
        <v>7.2</v>
      </c>
      <c r="O5627" s="13" t="s">
        <v>8785</v>
      </c>
      <c r="P5627" s="12">
        <v>780288.82</v>
      </c>
    </row>
    <row r="5628" spans="1:16" x14ac:dyDescent="0.25">
      <c r="A5628" s="4" t="s">
        <v>5628</v>
      </c>
      <c r="B5628" s="12">
        <v>7.9</v>
      </c>
      <c r="C5628" s="13" t="s">
        <v>8785</v>
      </c>
      <c r="D5628" s="12">
        <v>63.4</v>
      </c>
      <c r="E5628" s="13"/>
      <c r="F5628" s="12">
        <v>238.5</v>
      </c>
      <c r="G5628" s="13"/>
      <c r="H5628" s="12">
        <v>354.8</v>
      </c>
      <c r="I5628" s="13"/>
      <c r="J5628" s="12">
        <v>1866550</v>
      </c>
      <c r="K5628" s="13" t="s">
        <v>8785</v>
      </c>
      <c r="L5628" s="14"/>
      <c r="M5628" s="15" t="s">
        <v>8787</v>
      </c>
      <c r="N5628" s="12">
        <v>7.1</v>
      </c>
      <c r="O5628" s="13" t="s">
        <v>8785</v>
      </c>
      <c r="P5628" s="12">
        <v>780288.82</v>
      </c>
    </row>
    <row r="5629" spans="1:16" x14ac:dyDescent="0.25">
      <c r="A5629" s="4" t="s">
        <v>5629</v>
      </c>
      <c r="B5629" s="12">
        <v>7.1</v>
      </c>
      <c r="C5629" s="13" t="s">
        <v>8785</v>
      </c>
      <c r="D5629" s="12">
        <v>61.6</v>
      </c>
      <c r="E5629" s="13"/>
      <c r="F5629" s="12">
        <v>243.1</v>
      </c>
      <c r="G5629" s="13"/>
      <c r="H5629" s="12">
        <v>364.2</v>
      </c>
      <c r="I5629" s="13"/>
      <c r="J5629" s="12">
        <v>1833260</v>
      </c>
      <c r="K5629" s="13" t="s">
        <v>8785</v>
      </c>
      <c r="L5629" s="12">
        <v>108</v>
      </c>
      <c r="M5629" s="13" t="s">
        <v>8785</v>
      </c>
      <c r="N5629" s="12">
        <v>8.6</v>
      </c>
      <c r="O5629" s="13" t="s">
        <v>8785</v>
      </c>
      <c r="P5629" s="12">
        <v>780288.82</v>
      </c>
    </row>
    <row r="5630" spans="1:16" x14ac:dyDescent="0.25">
      <c r="A5630" s="4" t="s">
        <v>5630</v>
      </c>
      <c r="B5630" s="12">
        <v>7.1</v>
      </c>
      <c r="C5630" s="13" t="s">
        <v>8785</v>
      </c>
      <c r="D5630" s="12">
        <v>62.3</v>
      </c>
      <c r="E5630" s="13"/>
      <c r="F5630" s="12">
        <v>241</v>
      </c>
      <c r="G5630" s="13"/>
      <c r="H5630" s="12">
        <v>358</v>
      </c>
      <c r="I5630" s="13"/>
      <c r="J5630" s="12">
        <v>1839890</v>
      </c>
      <c r="K5630" s="13" t="s">
        <v>8785</v>
      </c>
      <c r="L5630" s="12">
        <v>108.5</v>
      </c>
      <c r="M5630" s="13" t="s">
        <v>8785</v>
      </c>
      <c r="N5630" s="12">
        <v>8.1</v>
      </c>
      <c r="O5630" s="13" t="s">
        <v>8785</v>
      </c>
      <c r="P5630" s="12">
        <v>780288.82</v>
      </c>
    </row>
    <row r="5631" spans="1:16" x14ac:dyDescent="0.25">
      <c r="A5631" s="4" t="s">
        <v>5631</v>
      </c>
      <c r="B5631" s="12">
        <v>7.8</v>
      </c>
      <c r="C5631" s="13" t="s">
        <v>8785</v>
      </c>
      <c r="D5631" s="12">
        <v>57.7</v>
      </c>
      <c r="E5631" s="13"/>
      <c r="F5631" s="12">
        <v>238.3</v>
      </c>
      <c r="G5631" s="13"/>
      <c r="H5631" s="12">
        <v>351.4</v>
      </c>
      <c r="I5631" s="13"/>
      <c r="J5631" s="12">
        <v>1831380</v>
      </c>
      <c r="K5631" s="13" t="s">
        <v>8785</v>
      </c>
      <c r="L5631" s="12">
        <v>109.4</v>
      </c>
      <c r="M5631" s="13" t="s">
        <v>8785</v>
      </c>
      <c r="N5631" s="12">
        <v>8.1999999999999993</v>
      </c>
      <c r="O5631" s="13" t="s">
        <v>8785</v>
      </c>
      <c r="P5631" s="12">
        <v>780288.82</v>
      </c>
    </row>
    <row r="5632" spans="1:16" x14ac:dyDescent="0.25">
      <c r="A5632" s="4" t="s">
        <v>5632</v>
      </c>
      <c r="B5632" s="12">
        <v>8.5</v>
      </c>
      <c r="C5632" s="13" t="s">
        <v>8785</v>
      </c>
      <c r="D5632" s="12">
        <v>60</v>
      </c>
      <c r="E5632" s="13"/>
      <c r="F5632" s="12">
        <v>235.7</v>
      </c>
      <c r="G5632" s="13"/>
      <c r="H5632" s="12">
        <v>343.7</v>
      </c>
      <c r="I5632" s="13"/>
      <c r="J5632" s="12">
        <v>1852800</v>
      </c>
      <c r="K5632" s="13" t="s">
        <v>8785</v>
      </c>
      <c r="L5632" s="12">
        <v>109.3</v>
      </c>
      <c r="M5632" s="13" t="s">
        <v>8785</v>
      </c>
      <c r="N5632" s="12">
        <v>7.5</v>
      </c>
      <c r="O5632" s="13" t="s">
        <v>8785</v>
      </c>
      <c r="P5632" s="12">
        <v>780288.82</v>
      </c>
    </row>
    <row r="5633" spans="1:16" x14ac:dyDescent="0.25">
      <c r="A5633" s="4" t="s">
        <v>5633</v>
      </c>
      <c r="B5633" s="12">
        <v>8.8000000000000007</v>
      </c>
      <c r="C5633" s="13" t="s">
        <v>8785</v>
      </c>
      <c r="D5633" s="12">
        <v>56.8</v>
      </c>
      <c r="E5633" s="13"/>
      <c r="F5633" s="12">
        <v>243.4</v>
      </c>
      <c r="G5633" s="13"/>
      <c r="H5633" s="12">
        <v>343.3</v>
      </c>
      <c r="I5633" s="13"/>
      <c r="J5633" s="12">
        <v>1861370</v>
      </c>
      <c r="K5633" s="13" t="s">
        <v>8785</v>
      </c>
      <c r="L5633" s="12">
        <v>109.5</v>
      </c>
      <c r="M5633" s="13" t="s">
        <v>8785</v>
      </c>
      <c r="N5633" s="12">
        <v>5.8</v>
      </c>
      <c r="O5633" s="13" t="s">
        <v>8785</v>
      </c>
      <c r="P5633" s="12">
        <v>780288.82</v>
      </c>
    </row>
    <row r="5634" spans="1:16" x14ac:dyDescent="0.25">
      <c r="A5634" s="4" t="s">
        <v>5634</v>
      </c>
      <c r="B5634" s="12">
        <v>9.1</v>
      </c>
      <c r="C5634" s="13" t="s">
        <v>8785</v>
      </c>
      <c r="D5634" s="12">
        <v>57.6</v>
      </c>
      <c r="E5634" s="13"/>
      <c r="F5634" s="12">
        <v>241.4</v>
      </c>
      <c r="G5634" s="13"/>
      <c r="H5634" s="12">
        <v>345.3</v>
      </c>
      <c r="I5634" s="13"/>
      <c r="J5634" s="12">
        <v>1863210</v>
      </c>
      <c r="K5634" s="13" t="s">
        <v>8785</v>
      </c>
      <c r="L5634" s="12">
        <v>109.8</v>
      </c>
      <c r="M5634" s="13" t="s">
        <v>8785</v>
      </c>
      <c r="N5634" s="12">
        <v>6.4</v>
      </c>
      <c r="O5634" s="13" t="s">
        <v>8785</v>
      </c>
      <c r="P5634" s="12">
        <v>780288.82</v>
      </c>
    </row>
    <row r="5635" spans="1:16" x14ac:dyDescent="0.25">
      <c r="A5635" s="4" t="s">
        <v>5635</v>
      </c>
      <c r="B5635" s="12">
        <v>8.3000000000000007</v>
      </c>
      <c r="C5635" s="13" t="s">
        <v>8785</v>
      </c>
      <c r="D5635" s="12">
        <v>56</v>
      </c>
      <c r="E5635" s="13"/>
      <c r="F5635" s="12">
        <v>243.1</v>
      </c>
      <c r="G5635" s="13"/>
      <c r="H5635" s="12">
        <v>348.6</v>
      </c>
      <c r="I5635" s="13"/>
      <c r="J5635" s="12">
        <v>1857130</v>
      </c>
      <c r="K5635" s="13" t="s">
        <v>8785</v>
      </c>
      <c r="L5635" s="12">
        <v>110.3</v>
      </c>
      <c r="M5635" s="13" t="s">
        <v>8785</v>
      </c>
      <c r="N5635" s="12">
        <v>6.5</v>
      </c>
      <c r="O5635" s="13" t="s">
        <v>8785</v>
      </c>
      <c r="P5635" s="12">
        <v>780288.82</v>
      </c>
    </row>
    <row r="5636" spans="1:16" x14ac:dyDescent="0.25">
      <c r="A5636" s="4" t="s">
        <v>5636</v>
      </c>
      <c r="B5636" s="12">
        <v>7.5</v>
      </c>
      <c r="C5636" s="13" t="s">
        <v>8785</v>
      </c>
      <c r="D5636" s="12">
        <v>60.7</v>
      </c>
      <c r="E5636" s="13"/>
      <c r="F5636" s="12">
        <v>242.8</v>
      </c>
      <c r="G5636" s="13"/>
      <c r="H5636" s="12">
        <v>351.5</v>
      </c>
      <c r="I5636" s="13"/>
      <c r="J5636" s="12">
        <v>1850890</v>
      </c>
      <c r="K5636" s="13" t="s">
        <v>8785</v>
      </c>
      <c r="L5636" s="12">
        <v>108.4</v>
      </c>
      <c r="M5636" s="13" t="s">
        <v>8785</v>
      </c>
      <c r="N5636" s="12">
        <v>7.1</v>
      </c>
      <c r="O5636" s="13" t="s">
        <v>8785</v>
      </c>
      <c r="P5636" s="12">
        <v>780288.82</v>
      </c>
    </row>
    <row r="5637" spans="1:16" x14ac:dyDescent="0.25">
      <c r="A5637" s="4" t="s">
        <v>5637</v>
      </c>
      <c r="B5637" s="12">
        <v>7.5</v>
      </c>
      <c r="C5637" s="13" t="s">
        <v>8785</v>
      </c>
      <c r="D5637" s="12">
        <v>59.5</v>
      </c>
      <c r="E5637" s="13"/>
      <c r="F5637" s="12">
        <v>239.5</v>
      </c>
      <c r="G5637" s="13"/>
      <c r="H5637" s="12">
        <v>348.7</v>
      </c>
      <c r="I5637" s="13"/>
      <c r="J5637" s="12">
        <v>1844370</v>
      </c>
      <c r="K5637" s="13" t="s">
        <v>8785</v>
      </c>
      <c r="L5637" s="12">
        <v>106.6</v>
      </c>
      <c r="M5637" s="13" t="s">
        <v>8785</v>
      </c>
      <c r="N5637" s="12">
        <v>6.5</v>
      </c>
      <c r="O5637" s="13" t="s">
        <v>8785</v>
      </c>
      <c r="P5637" s="12">
        <v>780288.82</v>
      </c>
    </row>
    <row r="5638" spans="1:16" x14ac:dyDescent="0.25">
      <c r="A5638" s="4" t="s">
        <v>5638</v>
      </c>
      <c r="B5638" s="12">
        <v>7.5</v>
      </c>
      <c r="C5638" s="13" t="s">
        <v>8785</v>
      </c>
      <c r="D5638" s="12">
        <v>59.3</v>
      </c>
      <c r="E5638" s="13"/>
      <c r="F5638" s="12">
        <v>238.8</v>
      </c>
      <c r="G5638" s="13"/>
      <c r="H5638" s="12">
        <v>346.1</v>
      </c>
      <c r="I5638" s="13"/>
      <c r="J5638" s="12">
        <v>1863100</v>
      </c>
      <c r="K5638" s="13" t="s">
        <v>8785</v>
      </c>
      <c r="L5638" s="12">
        <v>107.8</v>
      </c>
      <c r="M5638" s="13" t="s">
        <v>8785</v>
      </c>
      <c r="N5638" s="12">
        <v>7.9</v>
      </c>
      <c r="O5638" s="13" t="s">
        <v>8785</v>
      </c>
      <c r="P5638" s="12">
        <v>780288.82</v>
      </c>
    </row>
    <row r="5639" spans="1:16" x14ac:dyDescent="0.25">
      <c r="A5639" s="4" t="s">
        <v>5639</v>
      </c>
      <c r="B5639" s="12">
        <v>8.9</v>
      </c>
      <c r="C5639" s="13" t="s">
        <v>8785</v>
      </c>
      <c r="D5639" s="12">
        <v>60.9</v>
      </c>
      <c r="E5639" s="13"/>
      <c r="F5639" s="12">
        <v>231.2</v>
      </c>
      <c r="G5639" s="13"/>
      <c r="H5639" s="12">
        <v>321.8</v>
      </c>
      <c r="I5639" s="13"/>
      <c r="J5639" s="12">
        <v>1811830</v>
      </c>
      <c r="K5639" s="13" t="s">
        <v>8785</v>
      </c>
      <c r="L5639" s="12">
        <v>111.1</v>
      </c>
      <c r="M5639" s="13" t="s">
        <v>8785</v>
      </c>
      <c r="N5639" s="12">
        <v>7.4</v>
      </c>
      <c r="O5639" s="13" t="s">
        <v>8785</v>
      </c>
      <c r="P5639" s="12">
        <v>780288.82</v>
      </c>
    </row>
    <row r="5640" spans="1:16" x14ac:dyDescent="0.25">
      <c r="A5640" s="4" t="s">
        <v>5640</v>
      </c>
      <c r="B5640" s="12">
        <v>9.1999999999999993</v>
      </c>
      <c r="C5640" s="13" t="s">
        <v>8785</v>
      </c>
      <c r="D5640" s="12">
        <v>55.9</v>
      </c>
      <c r="E5640" s="13"/>
      <c r="F5640" s="12">
        <v>229.5</v>
      </c>
      <c r="G5640" s="13"/>
      <c r="H5640" s="12">
        <v>328.7</v>
      </c>
      <c r="I5640" s="13"/>
      <c r="J5640" s="12">
        <v>1867780</v>
      </c>
      <c r="K5640" s="13" t="s">
        <v>8785</v>
      </c>
      <c r="L5640" s="12">
        <v>110.8</v>
      </c>
      <c r="M5640" s="13" t="s">
        <v>8785</v>
      </c>
      <c r="N5640" s="12">
        <v>6.9</v>
      </c>
      <c r="O5640" s="13" t="s">
        <v>8785</v>
      </c>
      <c r="P5640" s="12">
        <v>780288.82</v>
      </c>
    </row>
    <row r="5641" spans="1:16" x14ac:dyDescent="0.25">
      <c r="A5641" s="4" t="s">
        <v>5641</v>
      </c>
      <c r="B5641" s="12">
        <v>8.3000000000000007</v>
      </c>
      <c r="C5641" s="13" t="s">
        <v>8785</v>
      </c>
      <c r="D5641" s="12">
        <v>58.7</v>
      </c>
      <c r="E5641" s="13"/>
      <c r="F5641" s="12">
        <v>236.9</v>
      </c>
      <c r="G5641" s="13"/>
      <c r="H5641" s="12">
        <v>347.9</v>
      </c>
      <c r="I5641" s="13"/>
      <c r="J5641" s="12">
        <v>1869570</v>
      </c>
      <c r="K5641" s="13" t="s">
        <v>8785</v>
      </c>
      <c r="L5641" s="12">
        <v>109</v>
      </c>
      <c r="M5641" s="13" t="s">
        <v>8785</v>
      </c>
      <c r="N5641" s="12">
        <v>6.9</v>
      </c>
      <c r="O5641" s="13" t="s">
        <v>8785</v>
      </c>
      <c r="P5641" s="12">
        <v>780288.82</v>
      </c>
    </row>
    <row r="5642" spans="1:16" x14ac:dyDescent="0.25">
      <c r="A5642" s="4" t="s">
        <v>5642</v>
      </c>
      <c r="B5642" s="12">
        <v>7.8</v>
      </c>
      <c r="C5642" s="13" t="s">
        <v>8785</v>
      </c>
      <c r="D5642" s="12">
        <v>61.1</v>
      </c>
      <c r="E5642" s="13"/>
      <c r="F5642" s="12">
        <v>246.7</v>
      </c>
      <c r="G5642" s="13"/>
      <c r="H5642" s="12">
        <v>353.5</v>
      </c>
      <c r="I5642" s="13"/>
      <c r="J5642" s="12">
        <v>1861820</v>
      </c>
      <c r="K5642" s="13" t="s">
        <v>8785</v>
      </c>
      <c r="L5642" s="12">
        <v>108.8</v>
      </c>
      <c r="M5642" s="13" t="s">
        <v>8785</v>
      </c>
      <c r="N5642" s="12">
        <v>6.7</v>
      </c>
      <c r="O5642" s="13" t="s">
        <v>8785</v>
      </c>
      <c r="P5642" s="12">
        <v>780288.82</v>
      </c>
    </row>
    <row r="5643" spans="1:16" x14ac:dyDescent="0.25">
      <c r="A5643" s="4" t="s">
        <v>5643</v>
      </c>
      <c r="B5643" s="12">
        <v>7.5</v>
      </c>
      <c r="C5643" s="13" t="s">
        <v>8785</v>
      </c>
      <c r="D5643" s="12">
        <v>55.7</v>
      </c>
      <c r="E5643" s="13"/>
      <c r="F5643" s="12">
        <v>245.6</v>
      </c>
      <c r="G5643" s="13"/>
      <c r="H5643" s="12">
        <v>358.5</v>
      </c>
      <c r="I5643" s="13"/>
      <c r="J5643" s="12">
        <v>1838770</v>
      </c>
      <c r="K5643" s="13" t="s">
        <v>8785</v>
      </c>
      <c r="L5643" s="14"/>
      <c r="M5643" s="15" t="s">
        <v>8787</v>
      </c>
      <c r="N5643" s="12">
        <v>7.3</v>
      </c>
      <c r="O5643" s="13" t="s">
        <v>8785</v>
      </c>
      <c r="P5643" s="12">
        <v>780288.82</v>
      </c>
    </row>
    <row r="5644" spans="1:16" x14ac:dyDescent="0.25">
      <c r="A5644" s="4" t="s">
        <v>5644</v>
      </c>
      <c r="B5644" s="12">
        <v>7.4</v>
      </c>
      <c r="C5644" s="13" t="s">
        <v>8785</v>
      </c>
      <c r="D5644" s="12">
        <v>59.4</v>
      </c>
      <c r="E5644" s="13"/>
      <c r="F5644" s="12">
        <v>246.7</v>
      </c>
      <c r="G5644" s="13"/>
      <c r="H5644" s="12">
        <v>362.3</v>
      </c>
      <c r="I5644" s="13"/>
      <c r="J5644" s="12">
        <v>1841540</v>
      </c>
      <c r="K5644" s="13" t="s">
        <v>8785</v>
      </c>
      <c r="L5644" s="12">
        <v>108.6</v>
      </c>
      <c r="M5644" s="13" t="s">
        <v>8785</v>
      </c>
      <c r="N5644" s="12">
        <v>6.9</v>
      </c>
      <c r="O5644" s="13" t="s">
        <v>8785</v>
      </c>
      <c r="P5644" s="12">
        <v>780288.82</v>
      </c>
    </row>
    <row r="5645" spans="1:16" x14ac:dyDescent="0.25">
      <c r="A5645" s="4" t="s">
        <v>5645</v>
      </c>
      <c r="B5645" s="12">
        <v>7.2</v>
      </c>
      <c r="C5645" s="13" t="s">
        <v>8785</v>
      </c>
      <c r="D5645" s="12">
        <v>56.5</v>
      </c>
      <c r="E5645" s="13"/>
      <c r="F5645" s="12">
        <v>245.5</v>
      </c>
      <c r="G5645" s="13"/>
      <c r="H5645" s="12">
        <v>361.5</v>
      </c>
      <c r="I5645" s="13"/>
      <c r="J5645" s="12">
        <v>1837820</v>
      </c>
      <c r="K5645" s="13" t="s">
        <v>8785</v>
      </c>
      <c r="L5645" s="12">
        <v>108.6</v>
      </c>
      <c r="M5645" s="13" t="s">
        <v>8785</v>
      </c>
      <c r="N5645" s="12">
        <v>7.3</v>
      </c>
      <c r="O5645" s="13" t="s">
        <v>8785</v>
      </c>
      <c r="P5645" s="12">
        <v>780288.82</v>
      </c>
    </row>
    <row r="5646" spans="1:16" x14ac:dyDescent="0.25">
      <c r="A5646" s="4" t="s">
        <v>5646</v>
      </c>
      <c r="B5646" s="12">
        <v>7</v>
      </c>
      <c r="C5646" s="13" t="s">
        <v>8785</v>
      </c>
      <c r="D5646" s="12">
        <v>53</v>
      </c>
      <c r="E5646" s="13"/>
      <c r="F5646" s="12">
        <v>245.1</v>
      </c>
      <c r="G5646" s="13"/>
      <c r="H5646" s="12">
        <v>358.5</v>
      </c>
      <c r="I5646" s="13"/>
      <c r="J5646" s="12">
        <v>1823670</v>
      </c>
      <c r="K5646" s="13" t="s">
        <v>8785</v>
      </c>
      <c r="L5646" s="14"/>
      <c r="M5646" s="15" t="s">
        <v>8787</v>
      </c>
      <c r="N5646" s="12">
        <v>6.9</v>
      </c>
      <c r="O5646" s="13" t="s">
        <v>8785</v>
      </c>
      <c r="P5646" s="12">
        <v>780288.82</v>
      </c>
    </row>
    <row r="5647" spans="1:16" x14ac:dyDescent="0.25">
      <c r="A5647" s="4" t="s">
        <v>5647</v>
      </c>
      <c r="B5647" s="12">
        <v>7.2</v>
      </c>
      <c r="C5647" s="13" t="s">
        <v>8785</v>
      </c>
      <c r="D5647" s="12">
        <v>45.2</v>
      </c>
      <c r="E5647" s="13"/>
      <c r="F5647" s="12">
        <v>239.1</v>
      </c>
      <c r="G5647" s="13"/>
      <c r="H5647" s="12">
        <v>355.7</v>
      </c>
      <c r="I5647" s="13"/>
      <c r="J5647" s="12">
        <v>1824030</v>
      </c>
      <c r="K5647" s="13" t="s">
        <v>8785</v>
      </c>
      <c r="L5647" s="12">
        <v>108.8</v>
      </c>
      <c r="M5647" s="13" t="s">
        <v>8785</v>
      </c>
      <c r="N5647" s="12">
        <v>6.8</v>
      </c>
      <c r="O5647" s="13" t="s">
        <v>8785</v>
      </c>
      <c r="P5647" s="12">
        <v>780288.82</v>
      </c>
    </row>
    <row r="5648" spans="1:16" x14ac:dyDescent="0.25">
      <c r="A5648" s="4" t="s">
        <v>5648</v>
      </c>
      <c r="B5648" s="12">
        <v>7.4</v>
      </c>
      <c r="C5648" s="13" t="s">
        <v>8785</v>
      </c>
      <c r="D5648" s="12">
        <v>39.799999999999997</v>
      </c>
      <c r="E5648" s="13"/>
      <c r="F5648" s="12">
        <v>235.1</v>
      </c>
      <c r="G5648" s="13"/>
      <c r="H5648" s="12">
        <v>351.7</v>
      </c>
      <c r="I5648" s="13"/>
      <c r="J5648" s="12">
        <v>1854360</v>
      </c>
      <c r="K5648" s="13" t="s">
        <v>8785</v>
      </c>
      <c r="L5648" s="12">
        <v>108.4</v>
      </c>
      <c r="M5648" s="13" t="s">
        <v>8785</v>
      </c>
      <c r="N5648" s="12">
        <v>6.8</v>
      </c>
      <c r="O5648" s="13" t="s">
        <v>8785</v>
      </c>
      <c r="P5648" s="12">
        <v>780288.82</v>
      </c>
    </row>
    <row r="5649" spans="1:16" x14ac:dyDescent="0.25">
      <c r="A5649" s="4" t="s">
        <v>5649</v>
      </c>
      <c r="B5649" s="12">
        <v>7.5</v>
      </c>
      <c r="C5649" s="13" t="s">
        <v>8785</v>
      </c>
      <c r="D5649" s="12">
        <v>39</v>
      </c>
      <c r="E5649" s="13"/>
      <c r="F5649" s="12">
        <v>240</v>
      </c>
      <c r="G5649" s="13"/>
      <c r="H5649" s="12">
        <v>350.1</v>
      </c>
      <c r="I5649" s="13"/>
      <c r="J5649" s="12">
        <v>1837430</v>
      </c>
      <c r="K5649" s="13" t="s">
        <v>8785</v>
      </c>
      <c r="L5649" s="14"/>
      <c r="M5649" s="15" t="s">
        <v>8787</v>
      </c>
      <c r="N5649" s="12">
        <v>7.1</v>
      </c>
      <c r="O5649" s="13" t="s">
        <v>8785</v>
      </c>
      <c r="P5649" s="12">
        <v>780288.82</v>
      </c>
    </row>
    <row r="5650" spans="1:16" x14ac:dyDescent="0.25">
      <c r="A5650" s="4" t="s">
        <v>5650</v>
      </c>
      <c r="B5650" s="12">
        <v>7.3</v>
      </c>
      <c r="C5650" s="13" t="s">
        <v>8785</v>
      </c>
      <c r="D5650" s="12">
        <v>44.2</v>
      </c>
      <c r="E5650" s="13"/>
      <c r="F5650" s="12">
        <v>239.1</v>
      </c>
      <c r="G5650" s="13"/>
      <c r="H5650" s="12">
        <v>354.2</v>
      </c>
      <c r="I5650" s="13"/>
      <c r="J5650" s="12">
        <v>1850430</v>
      </c>
      <c r="K5650" s="13" t="s">
        <v>8785</v>
      </c>
      <c r="L5650" s="12">
        <v>108.1</v>
      </c>
      <c r="M5650" s="13" t="s">
        <v>8785</v>
      </c>
      <c r="N5650" s="12">
        <v>7.7</v>
      </c>
      <c r="O5650" s="13" t="s">
        <v>8785</v>
      </c>
      <c r="P5650" s="12">
        <v>780288.82</v>
      </c>
    </row>
    <row r="5651" spans="1:16" x14ac:dyDescent="0.25">
      <c r="A5651" s="4" t="s">
        <v>5651</v>
      </c>
      <c r="B5651" s="12">
        <v>7.5</v>
      </c>
      <c r="C5651" s="13" t="s">
        <v>8785</v>
      </c>
      <c r="D5651" s="12">
        <v>42.9</v>
      </c>
      <c r="E5651" s="13"/>
      <c r="F5651" s="12">
        <v>235.2</v>
      </c>
      <c r="G5651" s="13"/>
      <c r="H5651" s="12">
        <v>348.9</v>
      </c>
      <c r="I5651" s="13"/>
      <c r="J5651" s="12">
        <v>1860200</v>
      </c>
      <c r="K5651" s="13" t="s">
        <v>8785</v>
      </c>
      <c r="L5651" s="12">
        <v>108.8</v>
      </c>
      <c r="M5651" s="13" t="s">
        <v>8785</v>
      </c>
      <c r="N5651" s="12">
        <v>8.6</v>
      </c>
      <c r="O5651" s="13" t="s">
        <v>8785</v>
      </c>
      <c r="P5651" s="12">
        <v>780288.82</v>
      </c>
    </row>
    <row r="5652" spans="1:16" x14ac:dyDescent="0.25">
      <c r="A5652" s="4" t="s">
        <v>5652</v>
      </c>
      <c r="B5652" s="12">
        <v>7.4</v>
      </c>
      <c r="C5652" s="13" t="s">
        <v>8785</v>
      </c>
      <c r="D5652" s="12">
        <v>36.299999999999997</v>
      </c>
      <c r="E5652" s="13"/>
      <c r="F5652" s="12">
        <v>233.3</v>
      </c>
      <c r="G5652" s="13"/>
      <c r="H5652" s="12">
        <v>349.5</v>
      </c>
      <c r="I5652" s="13"/>
      <c r="J5652" s="12">
        <v>1849860</v>
      </c>
      <c r="K5652" s="13" t="s">
        <v>8785</v>
      </c>
      <c r="L5652" s="12">
        <v>109.5</v>
      </c>
      <c r="M5652" s="13" t="s">
        <v>8785</v>
      </c>
      <c r="N5652" s="12">
        <v>9.5</v>
      </c>
      <c r="O5652" s="13" t="s">
        <v>8785</v>
      </c>
      <c r="P5652" s="12">
        <v>780288.82</v>
      </c>
    </row>
    <row r="5653" spans="1:16" x14ac:dyDescent="0.25">
      <c r="A5653" s="4" t="s">
        <v>5653</v>
      </c>
      <c r="B5653" s="12">
        <v>7.4</v>
      </c>
      <c r="C5653" s="13" t="s">
        <v>8785</v>
      </c>
      <c r="D5653" s="12">
        <v>44.8</v>
      </c>
      <c r="E5653" s="13"/>
      <c r="F5653" s="12">
        <v>236.8</v>
      </c>
      <c r="G5653" s="13"/>
      <c r="H5653" s="12">
        <v>353</v>
      </c>
      <c r="I5653" s="13"/>
      <c r="J5653" s="12">
        <v>1844120</v>
      </c>
      <c r="K5653" s="13" t="s">
        <v>8785</v>
      </c>
      <c r="L5653" s="12">
        <v>110.2</v>
      </c>
      <c r="M5653" s="13" t="s">
        <v>8785</v>
      </c>
      <c r="N5653" s="12">
        <v>15.1</v>
      </c>
      <c r="O5653" s="13" t="s">
        <v>8785</v>
      </c>
      <c r="P5653" s="12">
        <v>780288.82</v>
      </c>
    </row>
    <row r="5654" spans="1:16" x14ac:dyDescent="0.25">
      <c r="A5654" s="4" t="s">
        <v>5654</v>
      </c>
      <c r="B5654" s="12">
        <v>7.7</v>
      </c>
      <c r="C5654" s="13" t="s">
        <v>8785</v>
      </c>
      <c r="D5654" s="12">
        <v>44.2</v>
      </c>
      <c r="E5654" s="13"/>
      <c r="F5654" s="12">
        <v>237.7</v>
      </c>
      <c r="G5654" s="13"/>
      <c r="H5654" s="12">
        <v>357.6</v>
      </c>
      <c r="I5654" s="13"/>
      <c r="J5654" s="12">
        <v>1832460</v>
      </c>
      <c r="K5654" s="13" t="s">
        <v>8785</v>
      </c>
      <c r="L5654" s="14"/>
      <c r="M5654" s="15" t="s">
        <v>8787</v>
      </c>
      <c r="N5654" s="12">
        <v>8.1999999999999993</v>
      </c>
      <c r="O5654" s="13" t="s">
        <v>8785</v>
      </c>
      <c r="P5654" s="12">
        <v>780288.82</v>
      </c>
    </row>
    <row r="5655" spans="1:16" x14ac:dyDescent="0.25">
      <c r="A5655" s="4" t="s">
        <v>5655</v>
      </c>
      <c r="B5655" s="12">
        <v>8.4</v>
      </c>
      <c r="C5655" s="13" t="s">
        <v>8785</v>
      </c>
      <c r="D5655" s="12">
        <v>46.9</v>
      </c>
      <c r="E5655" s="13"/>
      <c r="F5655" s="12">
        <v>238.1</v>
      </c>
      <c r="G5655" s="13"/>
      <c r="H5655" s="12">
        <v>360.7</v>
      </c>
      <c r="I5655" s="13"/>
      <c r="J5655" s="12">
        <v>1834830</v>
      </c>
      <c r="K5655" s="13" t="s">
        <v>8785</v>
      </c>
      <c r="L5655" s="12">
        <v>111.6</v>
      </c>
      <c r="M5655" s="13" t="s">
        <v>8785</v>
      </c>
      <c r="N5655" s="12">
        <v>7.6</v>
      </c>
      <c r="O5655" s="13" t="s">
        <v>8785</v>
      </c>
      <c r="P5655" s="12">
        <v>780288.82</v>
      </c>
    </row>
    <row r="5656" spans="1:16" x14ac:dyDescent="0.25">
      <c r="A5656" s="4" t="s">
        <v>5656</v>
      </c>
      <c r="B5656" s="12">
        <v>9.3000000000000007</v>
      </c>
      <c r="C5656" s="13" t="s">
        <v>8785</v>
      </c>
      <c r="D5656" s="12">
        <v>43.8</v>
      </c>
      <c r="E5656" s="13"/>
      <c r="F5656" s="12">
        <v>238</v>
      </c>
      <c r="G5656" s="13"/>
      <c r="H5656" s="12">
        <v>353.6</v>
      </c>
      <c r="I5656" s="13"/>
      <c r="J5656" s="12">
        <v>1809280</v>
      </c>
      <c r="K5656" s="13" t="s">
        <v>8785</v>
      </c>
      <c r="L5656" s="12">
        <v>116.7</v>
      </c>
      <c r="M5656" s="13" t="s">
        <v>8785</v>
      </c>
      <c r="N5656" s="12">
        <v>7.5</v>
      </c>
      <c r="O5656" s="13" t="s">
        <v>8785</v>
      </c>
      <c r="P5656" s="12">
        <v>780288.82</v>
      </c>
    </row>
    <row r="5657" spans="1:16" x14ac:dyDescent="0.25">
      <c r="A5657" s="4" t="s">
        <v>5657</v>
      </c>
      <c r="B5657" s="14"/>
      <c r="C5657" s="15" t="s">
        <v>8786</v>
      </c>
      <c r="D5657" s="14"/>
      <c r="E5657" s="15" t="s">
        <v>8786</v>
      </c>
      <c r="F5657" s="14"/>
      <c r="G5657" s="15" t="s">
        <v>8786</v>
      </c>
      <c r="H5657" s="14"/>
      <c r="I5657" s="15" t="s">
        <v>8786</v>
      </c>
      <c r="J5657" s="14"/>
      <c r="K5657" s="15" t="s">
        <v>8786</v>
      </c>
      <c r="L5657" s="14"/>
      <c r="M5657" s="15" t="s">
        <v>8786</v>
      </c>
      <c r="N5657" s="14"/>
      <c r="O5657" s="15" t="s">
        <v>8786</v>
      </c>
      <c r="P5657" s="12">
        <v>780288.82</v>
      </c>
    </row>
    <row r="5658" spans="1:16" x14ac:dyDescent="0.25">
      <c r="A5658" s="4" t="s">
        <v>5658</v>
      </c>
      <c r="B5658" s="14"/>
      <c r="C5658" s="15" t="s">
        <v>8786</v>
      </c>
      <c r="D5658" s="14"/>
      <c r="E5658" s="15" t="s">
        <v>8786</v>
      </c>
      <c r="F5658" s="14"/>
      <c r="G5658" s="15" t="s">
        <v>8786</v>
      </c>
      <c r="H5658" s="14"/>
      <c r="I5658" s="15" t="s">
        <v>8786</v>
      </c>
      <c r="J5658" s="14"/>
      <c r="K5658" s="15" t="s">
        <v>8786</v>
      </c>
      <c r="L5658" s="14"/>
      <c r="M5658" s="15" t="s">
        <v>8786</v>
      </c>
      <c r="N5658" s="14"/>
      <c r="O5658" s="15" t="s">
        <v>8786</v>
      </c>
      <c r="P5658" s="12">
        <v>780288.82</v>
      </c>
    </row>
    <row r="5659" spans="1:16" x14ac:dyDescent="0.25">
      <c r="A5659" s="4" t="s">
        <v>5659</v>
      </c>
      <c r="B5659" s="14"/>
      <c r="C5659" s="15" t="s">
        <v>8786</v>
      </c>
      <c r="D5659" s="14"/>
      <c r="E5659" s="15" t="s">
        <v>8786</v>
      </c>
      <c r="F5659" s="14"/>
      <c r="G5659" s="15" t="s">
        <v>8786</v>
      </c>
      <c r="H5659" s="14"/>
      <c r="I5659" s="15" t="s">
        <v>8786</v>
      </c>
      <c r="J5659" s="14"/>
      <c r="K5659" s="15" t="s">
        <v>8786</v>
      </c>
      <c r="L5659" s="14"/>
      <c r="M5659" s="15" t="s">
        <v>8786</v>
      </c>
      <c r="N5659" s="14"/>
      <c r="O5659" s="15" t="s">
        <v>8786</v>
      </c>
      <c r="P5659" s="12">
        <v>780288.82</v>
      </c>
    </row>
    <row r="5660" spans="1:16" x14ac:dyDescent="0.25">
      <c r="A5660" s="4" t="s">
        <v>5660</v>
      </c>
      <c r="B5660" s="14"/>
      <c r="C5660" s="15" t="s">
        <v>8786</v>
      </c>
      <c r="D5660" s="14"/>
      <c r="E5660" s="15" t="s">
        <v>8786</v>
      </c>
      <c r="F5660" s="14"/>
      <c r="G5660" s="15" t="s">
        <v>8786</v>
      </c>
      <c r="H5660" s="14"/>
      <c r="I5660" s="15" t="s">
        <v>8786</v>
      </c>
      <c r="J5660" s="14"/>
      <c r="K5660" s="15" t="s">
        <v>8786</v>
      </c>
      <c r="L5660" s="14"/>
      <c r="M5660" s="15" t="s">
        <v>8786</v>
      </c>
      <c r="N5660" s="14"/>
      <c r="O5660" s="15" t="s">
        <v>8786</v>
      </c>
      <c r="P5660" s="12">
        <v>780288.82</v>
      </c>
    </row>
    <row r="5661" spans="1:16" x14ac:dyDescent="0.25">
      <c r="A5661" s="4" t="s">
        <v>5661</v>
      </c>
      <c r="B5661" s="14"/>
      <c r="C5661" s="15" t="s">
        <v>8786</v>
      </c>
      <c r="D5661" s="14"/>
      <c r="E5661" s="15" t="s">
        <v>8786</v>
      </c>
      <c r="F5661" s="14"/>
      <c r="G5661" s="15" t="s">
        <v>8786</v>
      </c>
      <c r="H5661" s="14"/>
      <c r="I5661" s="15" t="s">
        <v>8786</v>
      </c>
      <c r="J5661" s="14"/>
      <c r="K5661" s="15" t="s">
        <v>8786</v>
      </c>
      <c r="L5661" s="14"/>
      <c r="M5661" s="15" t="s">
        <v>8786</v>
      </c>
      <c r="N5661" s="14"/>
      <c r="O5661" s="15" t="s">
        <v>8786</v>
      </c>
      <c r="P5661" s="12">
        <v>780288.82</v>
      </c>
    </row>
    <row r="5662" spans="1:16" x14ac:dyDescent="0.25">
      <c r="A5662" s="4" t="s">
        <v>5662</v>
      </c>
      <c r="B5662" s="14"/>
      <c r="C5662" s="15" t="s">
        <v>8786</v>
      </c>
      <c r="D5662" s="14"/>
      <c r="E5662" s="15" t="s">
        <v>8786</v>
      </c>
      <c r="F5662" s="14"/>
      <c r="G5662" s="15" t="s">
        <v>8786</v>
      </c>
      <c r="H5662" s="14"/>
      <c r="I5662" s="15" t="s">
        <v>8786</v>
      </c>
      <c r="J5662" s="14"/>
      <c r="K5662" s="15" t="s">
        <v>8786</v>
      </c>
      <c r="L5662" s="14"/>
      <c r="M5662" s="15" t="s">
        <v>8786</v>
      </c>
      <c r="N5662" s="14"/>
      <c r="O5662" s="15" t="s">
        <v>8786</v>
      </c>
      <c r="P5662" s="12">
        <v>780288.82</v>
      </c>
    </row>
    <row r="5663" spans="1:16" x14ac:dyDescent="0.25">
      <c r="A5663" s="4" t="s">
        <v>5663</v>
      </c>
      <c r="B5663" s="14"/>
      <c r="C5663" s="15" t="s">
        <v>8786</v>
      </c>
      <c r="D5663" s="14"/>
      <c r="E5663" s="15" t="s">
        <v>8786</v>
      </c>
      <c r="F5663" s="14"/>
      <c r="G5663" s="15" t="s">
        <v>8786</v>
      </c>
      <c r="H5663" s="14"/>
      <c r="I5663" s="15" t="s">
        <v>8786</v>
      </c>
      <c r="J5663" s="14"/>
      <c r="K5663" s="15" t="s">
        <v>8786</v>
      </c>
      <c r="L5663" s="14"/>
      <c r="M5663" s="15" t="s">
        <v>8786</v>
      </c>
      <c r="N5663" s="14"/>
      <c r="O5663" s="15" t="s">
        <v>8786</v>
      </c>
      <c r="P5663" s="12">
        <v>780288.82</v>
      </c>
    </row>
    <row r="5664" spans="1:16" x14ac:dyDescent="0.25">
      <c r="A5664" s="4" t="s">
        <v>5664</v>
      </c>
      <c r="B5664" s="14"/>
      <c r="C5664" s="15" t="s">
        <v>8786</v>
      </c>
      <c r="D5664" s="14"/>
      <c r="E5664" s="15" t="s">
        <v>8786</v>
      </c>
      <c r="F5664" s="14"/>
      <c r="G5664" s="15" t="s">
        <v>8786</v>
      </c>
      <c r="H5664" s="14"/>
      <c r="I5664" s="15" t="s">
        <v>8786</v>
      </c>
      <c r="J5664" s="14"/>
      <c r="K5664" s="15" t="s">
        <v>8786</v>
      </c>
      <c r="L5664" s="14"/>
      <c r="M5664" s="15" t="s">
        <v>8786</v>
      </c>
      <c r="N5664" s="14"/>
      <c r="O5664" s="15" t="s">
        <v>8786</v>
      </c>
      <c r="P5664" s="12">
        <v>780288.82</v>
      </c>
    </row>
    <row r="5665" spans="1:16" x14ac:dyDescent="0.25">
      <c r="A5665" s="4" t="s">
        <v>5665</v>
      </c>
      <c r="B5665" s="12">
        <v>9.5</v>
      </c>
      <c r="C5665" s="13" t="s">
        <v>8785</v>
      </c>
      <c r="D5665" s="12">
        <v>50.1</v>
      </c>
      <c r="E5665" s="13"/>
      <c r="F5665" s="12">
        <v>186.7</v>
      </c>
      <c r="G5665" s="13"/>
      <c r="H5665" s="12">
        <v>229.3</v>
      </c>
      <c r="I5665" s="13"/>
      <c r="J5665" s="12">
        <v>1644100</v>
      </c>
      <c r="K5665" s="13" t="s">
        <v>8785</v>
      </c>
      <c r="L5665" s="12">
        <v>128.80000000000001</v>
      </c>
      <c r="M5665" s="13" t="s">
        <v>8785</v>
      </c>
      <c r="N5665" s="12">
        <v>8.6999999999999993</v>
      </c>
      <c r="O5665" s="13" t="s">
        <v>8785</v>
      </c>
      <c r="P5665" s="12">
        <v>780288.82</v>
      </c>
    </row>
    <row r="5666" spans="1:16" x14ac:dyDescent="0.25">
      <c r="A5666" s="4" t="s">
        <v>5666</v>
      </c>
      <c r="B5666" s="12">
        <v>7.1</v>
      </c>
      <c r="C5666" s="13" t="s">
        <v>8785</v>
      </c>
      <c r="D5666" s="12">
        <v>57.5</v>
      </c>
      <c r="E5666" s="13"/>
      <c r="F5666" s="12">
        <v>214.5</v>
      </c>
      <c r="G5666" s="13"/>
      <c r="H5666" s="12">
        <v>286.2</v>
      </c>
      <c r="I5666" s="13"/>
      <c r="J5666" s="12">
        <v>1518590</v>
      </c>
      <c r="K5666" s="13" t="s">
        <v>8785</v>
      </c>
      <c r="L5666" s="12">
        <v>114.9</v>
      </c>
      <c r="M5666" s="13" t="s">
        <v>8785</v>
      </c>
      <c r="N5666" s="12">
        <v>5.2</v>
      </c>
      <c r="O5666" s="13" t="s">
        <v>8785</v>
      </c>
      <c r="P5666" s="12">
        <v>780288.82</v>
      </c>
    </row>
    <row r="5667" spans="1:16" x14ac:dyDescent="0.25">
      <c r="A5667" s="4" t="s">
        <v>5667</v>
      </c>
      <c r="B5667" s="12">
        <v>8.6</v>
      </c>
      <c r="C5667" s="13" t="s">
        <v>8785</v>
      </c>
      <c r="D5667" s="12">
        <v>48.4</v>
      </c>
      <c r="E5667" s="13"/>
      <c r="F5667" s="12">
        <v>219.2</v>
      </c>
      <c r="G5667" s="13"/>
      <c r="H5667" s="12">
        <v>300.3</v>
      </c>
      <c r="I5667" s="13"/>
      <c r="J5667" s="12">
        <v>1797760</v>
      </c>
      <c r="K5667" s="13" t="s">
        <v>8785</v>
      </c>
      <c r="L5667" s="12">
        <v>115.8</v>
      </c>
      <c r="M5667" s="13" t="s">
        <v>8785</v>
      </c>
      <c r="N5667" s="12">
        <v>8.9</v>
      </c>
      <c r="O5667" s="13" t="s">
        <v>8785</v>
      </c>
      <c r="P5667" s="12">
        <v>780288.82</v>
      </c>
    </row>
    <row r="5668" spans="1:16" x14ac:dyDescent="0.25">
      <c r="A5668" s="4" t="s">
        <v>5668</v>
      </c>
      <c r="B5668" s="12">
        <v>9</v>
      </c>
      <c r="C5668" s="13" t="s">
        <v>8785</v>
      </c>
      <c r="D5668" s="12">
        <v>45.7</v>
      </c>
      <c r="E5668" s="13"/>
      <c r="F5668" s="12">
        <v>238.3</v>
      </c>
      <c r="G5668" s="13"/>
      <c r="H5668" s="12">
        <v>336.7</v>
      </c>
      <c r="I5668" s="13"/>
      <c r="J5668" s="12">
        <v>1847550</v>
      </c>
      <c r="K5668" s="13" t="s">
        <v>8785</v>
      </c>
      <c r="L5668" s="12">
        <v>113.4</v>
      </c>
      <c r="M5668" s="13" t="s">
        <v>8785</v>
      </c>
      <c r="N5668" s="12">
        <v>16.8</v>
      </c>
      <c r="O5668" s="13" t="s">
        <v>8785</v>
      </c>
      <c r="P5668" s="12">
        <v>780288.82</v>
      </c>
    </row>
    <row r="5669" spans="1:16" x14ac:dyDescent="0.25">
      <c r="A5669" s="4" t="s">
        <v>5669</v>
      </c>
      <c r="B5669" s="12">
        <v>8.1</v>
      </c>
      <c r="C5669" s="13" t="s">
        <v>8785</v>
      </c>
      <c r="D5669" s="12">
        <v>46.8</v>
      </c>
      <c r="E5669" s="13"/>
      <c r="F5669" s="12">
        <v>236.2</v>
      </c>
      <c r="G5669" s="13"/>
      <c r="H5669" s="12">
        <v>338.7</v>
      </c>
      <c r="I5669" s="13"/>
      <c r="J5669" s="12">
        <v>1833170</v>
      </c>
      <c r="K5669" s="13" t="s">
        <v>8785</v>
      </c>
      <c r="L5669" s="12">
        <v>111.8</v>
      </c>
      <c r="M5669" s="13" t="s">
        <v>8785</v>
      </c>
      <c r="N5669" s="12">
        <v>18.899999999999999</v>
      </c>
      <c r="O5669" s="13" t="s">
        <v>8785</v>
      </c>
      <c r="P5669" s="12">
        <v>780288.82</v>
      </c>
    </row>
    <row r="5670" spans="1:16" x14ac:dyDescent="0.25">
      <c r="A5670" s="4" t="s">
        <v>5670</v>
      </c>
      <c r="B5670" s="12">
        <v>9.3000000000000007</v>
      </c>
      <c r="C5670" s="13" t="s">
        <v>8785</v>
      </c>
      <c r="D5670" s="12">
        <v>44.3</v>
      </c>
      <c r="E5670" s="13"/>
      <c r="F5670" s="12">
        <v>220.2</v>
      </c>
      <c r="G5670" s="13"/>
      <c r="H5670" s="12">
        <v>302.89999999999998</v>
      </c>
      <c r="I5670" s="13"/>
      <c r="J5670" s="12">
        <v>1831280</v>
      </c>
      <c r="K5670" s="13" t="s">
        <v>8785</v>
      </c>
      <c r="L5670" s="12">
        <v>117.5</v>
      </c>
      <c r="M5670" s="13" t="s">
        <v>8785</v>
      </c>
      <c r="N5670" s="12">
        <v>10.1</v>
      </c>
      <c r="O5670" s="13" t="s">
        <v>8785</v>
      </c>
      <c r="P5670" s="12">
        <v>780288.82</v>
      </c>
    </row>
    <row r="5671" spans="1:16" x14ac:dyDescent="0.25">
      <c r="A5671" s="4" t="s">
        <v>5671</v>
      </c>
      <c r="B5671" s="12">
        <v>8.3000000000000007</v>
      </c>
      <c r="C5671" s="13" t="s">
        <v>8785</v>
      </c>
      <c r="D5671" s="12">
        <v>42.8</v>
      </c>
      <c r="E5671" s="13"/>
      <c r="F5671" s="12">
        <v>224.4</v>
      </c>
      <c r="G5671" s="13"/>
      <c r="H5671" s="12">
        <v>329.6</v>
      </c>
      <c r="I5671" s="13"/>
      <c r="J5671" s="12">
        <v>1859200</v>
      </c>
      <c r="K5671" s="13" t="s">
        <v>8785</v>
      </c>
      <c r="L5671" s="12">
        <v>112.2</v>
      </c>
      <c r="M5671" s="13" t="s">
        <v>8785</v>
      </c>
      <c r="N5671" s="12">
        <v>8.9</v>
      </c>
      <c r="O5671" s="13" t="s">
        <v>8785</v>
      </c>
      <c r="P5671" s="12">
        <v>780288.82</v>
      </c>
    </row>
    <row r="5672" spans="1:16" x14ac:dyDescent="0.25">
      <c r="A5672" s="4" t="s">
        <v>5672</v>
      </c>
      <c r="B5672" s="12">
        <v>7.8</v>
      </c>
      <c r="C5672" s="13" t="s">
        <v>8785</v>
      </c>
      <c r="D5672" s="12">
        <v>44.8</v>
      </c>
      <c r="E5672" s="13"/>
      <c r="F5672" s="12">
        <v>226.6</v>
      </c>
      <c r="G5672" s="13"/>
      <c r="H5672" s="12">
        <v>336.8</v>
      </c>
      <c r="I5672" s="13"/>
      <c r="J5672" s="12">
        <v>1847170</v>
      </c>
      <c r="K5672" s="13" t="s">
        <v>8785</v>
      </c>
      <c r="L5672" s="12">
        <v>108.1</v>
      </c>
      <c r="M5672" s="13" t="s">
        <v>8785</v>
      </c>
      <c r="N5672" s="12">
        <v>8.3000000000000007</v>
      </c>
      <c r="O5672" s="13" t="s">
        <v>8785</v>
      </c>
      <c r="P5672" s="12">
        <v>780288.82</v>
      </c>
    </row>
    <row r="5673" spans="1:16" x14ac:dyDescent="0.25">
      <c r="A5673" s="4" t="s">
        <v>5673</v>
      </c>
      <c r="B5673" s="12">
        <v>7.5</v>
      </c>
      <c r="C5673" s="13" t="s">
        <v>8785</v>
      </c>
      <c r="D5673" s="12">
        <v>45.2</v>
      </c>
      <c r="E5673" s="13"/>
      <c r="F5673" s="12">
        <v>225.7</v>
      </c>
      <c r="G5673" s="13"/>
      <c r="H5673" s="12">
        <v>329.6</v>
      </c>
      <c r="I5673" s="13"/>
      <c r="J5673" s="12">
        <v>1840840</v>
      </c>
      <c r="K5673" s="13" t="s">
        <v>8785</v>
      </c>
      <c r="L5673" s="14"/>
      <c r="M5673" s="15" t="s">
        <v>8787</v>
      </c>
      <c r="N5673" s="12">
        <v>7.8</v>
      </c>
      <c r="O5673" s="13" t="s">
        <v>8785</v>
      </c>
      <c r="P5673" s="12">
        <v>780288.82</v>
      </c>
    </row>
    <row r="5674" spans="1:16" x14ac:dyDescent="0.25">
      <c r="A5674" s="4" t="s">
        <v>5674</v>
      </c>
      <c r="B5674" s="12">
        <v>7.8</v>
      </c>
      <c r="C5674" s="13" t="s">
        <v>8785</v>
      </c>
      <c r="D5674" s="12">
        <v>48.4</v>
      </c>
      <c r="E5674" s="13"/>
      <c r="F5674" s="12">
        <v>229.3</v>
      </c>
      <c r="G5674" s="13"/>
      <c r="H5674" s="12">
        <v>342.7</v>
      </c>
      <c r="I5674" s="13"/>
      <c r="J5674" s="12">
        <v>1852520</v>
      </c>
      <c r="K5674" s="13" t="s">
        <v>8785</v>
      </c>
      <c r="L5674" s="12">
        <v>108.1</v>
      </c>
      <c r="M5674" s="13" t="s">
        <v>8785</v>
      </c>
      <c r="N5674" s="12">
        <v>11.3</v>
      </c>
      <c r="O5674" s="13" t="s">
        <v>8785</v>
      </c>
      <c r="P5674" s="12">
        <v>780288.82</v>
      </c>
    </row>
    <row r="5675" spans="1:16" x14ac:dyDescent="0.25">
      <c r="A5675" s="4" t="s">
        <v>5675</v>
      </c>
      <c r="B5675" s="12">
        <v>7.7</v>
      </c>
      <c r="C5675" s="13" t="s">
        <v>8785</v>
      </c>
      <c r="D5675" s="12">
        <v>48.3</v>
      </c>
      <c r="E5675" s="13"/>
      <c r="F5675" s="12">
        <v>232.2</v>
      </c>
      <c r="G5675" s="13"/>
      <c r="H5675" s="12">
        <v>343</v>
      </c>
      <c r="I5675" s="13"/>
      <c r="J5675" s="12">
        <v>1868970</v>
      </c>
      <c r="K5675" s="13" t="s">
        <v>8785</v>
      </c>
      <c r="L5675" s="12">
        <v>106.9</v>
      </c>
      <c r="M5675" s="13" t="s">
        <v>8785</v>
      </c>
      <c r="N5675" s="12">
        <v>13.7</v>
      </c>
      <c r="O5675" s="13" t="s">
        <v>8785</v>
      </c>
      <c r="P5675" s="12">
        <v>780288.82</v>
      </c>
    </row>
    <row r="5676" spans="1:16" x14ac:dyDescent="0.25">
      <c r="A5676" s="4" t="s">
        <v>5676</v>
      </c>
      <c r="B5676" s="12">
        <v>8</v>
      </c>
      <c r="C5676" s="13" t="s">
        <v>8785</v>
      </c>
      <c r="D5676" s="12">
        <v>50.1</v>
      </c>
      <c r="E5676" s="13"/>
      <c r="F5676" s="12">
        <v>230.1</v>
      </c>
      <c r="G5676" s="13"/>
      <c r="H5676" s="12">
        <v>350.4</v>
      </c>
      <c r="I5676" s="13"/>
      <c r="J5676" s="12">
        <v>1886150</v>
      </c>
      <c r="K5676" s="13" t="s">
        <v>8785</v>
      </c>
      <c r="L5676" s="12">
        <v>105.6</v>
      </c>
      <c r="M5676" s="13" t="s">
        <v>8785</v>
      </c>
      <c r="N5676" s="12">
        <v>17</v>
      </c>
      <c r="O5676" s="13" t="s">
        <v>8785</v>
      </c>
      <c r="P5676" s="12">
        <v>780288.82</v>
      </c>
    </row>
    <row r="5677" spans="1:16" x14ac:dyDescent="0.25">
      <c r="A5677" s="4" t="s">
        <v>5677</v>
      </c>
      <c r="B5677" s="12">
        <v>8</v>
      </c>
      <c r="C5677" s="13" t="s">
        <v>8785</v>
      </c>
      <c r="D5677" s="12">
        <v>49.2</v>
      </c>
      <c r="E5677" s="13"/>
      <c r="F5677" s="12">
        <v>233.4</v>
      </c>
      <c r="G5677" s="13"/>
      <c r="H5677" s="12">
        <v>358.3</v>
      </c>
      <c r="I5677" s="13"/>
      <c r="J5677" s="12">
        <v>1889690</v>
      </c>
      <c r="K5677" s="13" t="s">
        <v>8785</v>
      </c>
      <c r="L5677" s="12">
        <v>106.3</v>
      </c>
      <c r="M5677" s="13" t="s">
        <v>8785</v>
      </c>
      <c r="N5677" s="12">
        <v>8.4</v>
      </c>
      <c r="O5677" s="13" t="s">
        <v>8785</v>
      </c>
      <c r="P5677" s="12">
        <v>780288.82</v>
      </c>
    </row>
    <row r="5678" spans="1:16" x14ac:dyDescent="0.25">
      <c r="A5678" s="4" t="s">
        <v>5678</v>
      </c>
      <c r="B5678" s="12">
        <v>8.5</v>
      </c>
      <c r="C5678" s="13" t="s">
        <v>8785</v>
      </c>
      <c r="D5678" s="12">
        <v>47.2</v>
      </c>
      <c r="E5678" s="13"/>
      <c r="F5678" s="12">
        <v>231.5</v>
      </c>
      <c r="G5678" s="13"/>
      <c r="H5678" s="12">
        <v>356.1</v>
      </c>
      <c r="I5678" s="13"/>
      <c r="J5678" s="12">
        <v>1887200</v>
      </c>
      <c r="K5678" s="13" t="s">
        <v>8785</v>
      </c>
      <c r="L5678" s="12">
        <v>107.9</v>
      </c>
      <c r="M5678" s="13" t="s">
        <v>8785</v>
      </c>
      <c r="N5678" s="12">
        <v>8.4</v>
      </c>
      <c r="O5678" s="13" t="s">
        <v>8785</v>
      </c>
      <c r="P5678" s="12">
        <v>780288.82</v>
      </c>
    </row>
    <row r="5679" spans="1:16" x14ac:dyDescent="0.25">
      <c r="A5679" s="4" t="s">
        <v>5679</v>
      </c>
      <c r="B5679" s="12">
        <v>8.6</v>
      </c>
      <c r="C5679" s="13" t="s">
        <v>8785</v>
      </c>
      <c r="D5679" s="12">
        <v>47.1</v>
      </c>
      <c r="E5679" s="13"/>
      <c r="F5679" s="12">
        <v>228.1</v>
      </c>
      <c r="G5679" s="13"/>
      <c r="H5679" s="12">
        <v>346.3</v>
      </c>
      <c r="I5679" s="13"/>
      <c r="J5679" s="12">
        <v>1875780</v>
      </c>
      <c r="K5679" s="13" t="s">
        <v>8785</v>
      </c>
      <c r="L5679" s="12">
        <v>110</v>
      </c>
      <c r="M5679" s="13" t="s">
        <v>8785</v>
      </c>
      <c r="N5679" s="12">
        <v>7.8</v>
      </c>
      <c r="O5679" s="13" t="s">
        <v>8785</v>
      </c>
      <c r="P5679" s="12">
        <v>780288.82</v>
      </c>
    </row>
    <row r="5680" spans="1:16" x14ac:dyDescent="0.25">
      <c r="A5680" s="4" t="s">
        <v>5680</v>
      </c>
      <c r="B5680" s="12">
        <v>8.4</v>
      </c>
      <c r="C5680" s="13" t="s">
        <v>8785</v>
      </c>
      <c r="D5680" s="12">
        <v>54.2</v>
      </c>
      <c r="E5680" s="13"/>
      <c r="F5680" s="12">
        <v>233.7</v>
      </c>
      <c r="G5680" s="13"/>
      <c r="H5680" s="12">
        <v>351.7</v>
      </c>
      <c r="I5680" s="13"/>
      <c r="J5680" s="12">
        <v>1859800</v>
      </c>
      <c r="K5680" s="13" t="s">
        <v>8785</v>
      </c>
      <c r="L5680" s="12">
        <v>111.2</v>
      </c>
      <c r="M5680" s="13" t="s">
        <v>8785</v>
      </c>
      <c r="N5680" s="12">
        <v>11.1</v>
      </c>
      <c r="O5680" s="13" t="s">
        <v>8785</v>
      </c>
      <c r="P5680" s="12">
        <v>780288.82</v>
      </c>
    </row>
    <row r="5681" spans="1:16" x14ac:dyDescent="0.25">
      <c r="A5681" s="4" t="s">
        <v>5681</v>
      </c>
      <c r="B5681" s="12">
        <v>8.9</v>
      </c>
      <c r="C5681" s="13" t="s">
        <v>8785</v>
      </c>
      <c r="D5681" s="12">
        <v>54.3</v>
      </c>
      <c r="E5681" s="13"/>
      <c r="F5681" s="12">
        <v>227.1</v>
      </c>
      <c r="G5681" s="13"/>
      <c r="H5681" s="12">
        <v>354.6</v>
      </c>
      <c r="I5681" s="13"/>
      <c r="J5681" s="12">
        <v>1856820</v>
      </c>
      <c r="K5681" s="13" t="s">
        <v>8785</v>
      </c>
      <c r="L5681" s="12">
        <v>112.4</v>
      </c>
      <c r="M5681" s="13" t="s">
        <v>8785</v>
      </c>
      <c r="N5681" s="12">
        <v>8.1</v>
      </c>
      <c r="O5681" s="13" t="s">
        <v>8785</v>
      </c>
      <c r="P5681" s="12">
        <v>780288.82</v>
      </c>
    </row>
    <row r="5682" spans="1:16" x14ac:dyDescent="0.25">
      <c r="A5682" s="4" t="s">
        <v>5682</v>
      </c>
      <c r="B5682" s="12">
        <v>10</v>
      </c>
      <c r="C5682" s="13" t="s">
        <v>8785</v>
      </c>
      <c r="D5682" s="12">
        <v>56.5</v>
      </c>
      <c r="E5682" s="13"/>
      <c r="F5682" s="12">
        <v>229.6</v>
      </c>
      <c r="G5682" s="13"/>
      <c r="H5682" s="12">
        <v>363.5</v>
      </c>
      <c r="I5682" s="13"/>
      <c r="J5682" s="12">
        <v>1864630</v>
      </c>
      <c r="K5682" s="13" t="s">
        <v>8785</v>
      </c>
      <c r="L5682" s="12">
        <v>113</v>
      </c>
      <c r="M5682" s="13" t="s">
        <v>8785</v>
      </c>
      <c r="N5682" s="12">
        <v>6.9</v>
      </c>
      <c r="O5682" s="13" t="s">
        <v>8785</v>
      </c>
      <c r="P5682" s="12">
        <v>780288.82</v>
      </c>
    </row>
    <row r="5683" spans="1:16" x14ac:dyDescent="0.25">
      <c r="A5683" s="4" t="s">
        <v>5683</v>
      </c>
      <c r="B5683" s="14"/>
      <c r="C5683" s="15" t="s">
        <v>8786</v>
      </c>
      <c r="D5683" s="14"/>
      <c r="E5683" s="15" t="s">
        <v>8786</v>
      </c>
      <c r="F5683" s="14"/>
      <c r="G5683" s="15" t="s">
        <v>8786</v>
      </c>
      <c r="H5683" s="14"/>
      <c r="I5683" s="15" t="s">
        <v>8786</v>
      </c>
      <c r="J5683" s="14"/>
      <c r="K5683" s="15" t="s">
        <v>8786</v>
      </c>
      <c r="L5683" s="14"/>
      <c r="M5683" s="15" t="s">
        <v>8786</v>
      </c>
      <c r="N5683" s="14"/>
      <c r="O5683" s="15" t="s">
        <v>8786</v>
      </c>
      <c r="P5683" s="12">
        <v>780288.82</v>
      </c>
    </row>
    <row r="5684" spans="1:16" x14ac:dyDescent="0.25">
      <c r="A5684" s="4" t="s">
        <v>5684</v>
      </c>
      <c r="B5684" s="14"/>
      <c r="C5684" s="15" t="s">
        <v>8786</v>
      </c>
      <c r="D5684" s="14"/>
      <c r="E5684" s="15" t="s">
        <v>8786</v>
      </c>
      <c r="F5684" s="14"/>
      <c r="G5684" s="15" t="s">
        <v>8786</v>
      </c>
      <c r="H5684" s="14"/>
      <c r="I5684" s="15" t="s">
        <v>8786</v>
      </c>
      <c r="J5684" s="14"/>
      <c r="K5684" s="15" t="s">
        <v>8786</v>
      </c>
      <c r="L5684" s="14"/>
      <c r="M5684" s="15" t="s">
        <v>8786</v>
      </c>
      <c r="N5684" s="14"/>
      <c r="O5684" s="15" t="s">
        <v>8786</v>
      </c>
      <c r="P5684" s="12">
        <v>780288.82</v>
      </c>
    </row>
    <row r="5685" spans="1:16" x14ac:dyDescent="0.25">
      <c r="A5685" s="4" t="s">
        <v>5685</v>
      </c>
      <c r="B5685" s="14"/>
      <c r="C5685" s="15" t="s">
        <v>8786</v>
      </c>
      <c r="D5685" s="14"/>
      <c r="E5685" s="15" t="s">
        <v>8786</v>
      </c>
      <c r="F5685" s="14"/>
      <c r="G5685" s="15" t="s">
        <v>8786</v>
      </c>
      <c r="H5685" s="14"/>
      <c r="I5685" s="15" t="s">
        <v>8786</v>
      </c>
      <c r="J5685" s="14"/>
      <c r="K5685" s="15" t="s">
        <v>8786</v>
      </c>
      <c r="L5685" s="14"/>
      <c r="M5685" s="15" t="s">
        <v>8786</v>
      </c>
      <c r="N5685" s="14"/>
      <c r="O5685" s="15" t="s">
        <v>8786</v>
      </c>
      <c r="P5685" s="12">
        <v>780288.82</v>
      </c>
    </row>
    <row r="5686" spans="1:16" x14ac:dyDescent="0.25">
      <c r="A5686" s="4" t="s">
        <v>5686</v>
      </c>
      <c r="B5686" s="14"/>
      <c r="C5686" s="15" t="s">
        <v>8786</v>
      </c>
      <c r="D5686" s="14"/>
      <c r="E5686" s="15" t="s">
        <v>8786</v>
      </c>
      <c r="F5686" s="14"/>
      <c r="G5686" s="15" t="s">
        <v>8786</v>
      </c>
      <c r="H5686" s="14"/>
      <c r="I5686" s="15" t="s">
        <v>8786</v>
      </c>
      <c r="J5686" s="14"/>
      <c r="K5686" s="15" t="s">
        <v>8786</v>
      </c>
      <c r="L5686" s="14"/>
      <c r="M5686" s="15" t="s">
        <v>8786</v>
      </c>
      <c r="N5686" s="14"/>
      <c r="O5686" s="15" t="s">
        <v>8786</v>
      </c>
      <c r="P5686" s="12">
        <v>780288.82</v>
      </c>
    </row>
    <row r="5687" spans="1:16" x14ac:dyDescent="0.25">
      <c r="A5687" s="4" t="s">
        <v>5687</v>
      </c>
      <c r="B5687" s="14"/>
      <c r="C5687" s="15" t="s">
        <v>8786</v>
      </c>
      <c r="D5687" s="14"/>
      <c r="E5687" s="15" t="s">
        <v>8786</v>
      </c>
      <c r="F5687" s="14"/>
      <c r="G5687" s="15" t="s">
        <v>8786</v>
      </c>
      <c r="H5687" s="14"/>
      <c r="I5687" s="15" t="s">
        <v>8786</v>
      </c>
      <c r="J5687" s="14"/>
      <c r="K5687" s="15" t="s">
        <v>8786</v>
      </c>
      <c r="L5687" s="14"/>
      <c r="M5687" s="15" t="s">
        <v>8786</v>
      </c>
      <c r="N5687" s="14"/>
      <c r="O5687" s="15" t="s">
        <v>8786</v>
      </c>
      <c r="P5687" s="12">
        <v>780288.82</v>
      </c>
    </row>
    <row r="5688" spans="1:16" x14ac:dyDescent="0.25">
      <c r="A5688" s="4" t="s">
        <v>5688</v>
      </c>
      <c r="B5688" s="12">
        <v>10</v>
      </c>
      <c r="C5688" s="13" t="s">
        <v>8785</v>
      </c>
      <c r="D5688" s="12">
        <v>57</v>
      </c>
      <c r="E5688" s="13"/>
      <c r="F5688" s="12">
        <v>198.3</v>
      </c>
      <c r="G5688" s="13"/>
      <c r="H5688" s="12">
        <v>296.10000000000002</v>
      </c>
      <c r="I5688" s="13"/>
      <c r="J5688" s="12">
        <v>1772730</v>
      </c>
      <c r="K5688" s="13" t="s">
        <v>8785</v>
      </c>
      <c r="L5688" s="12">
        <v>123.2</v>
      </c>
      <c r="M5688" s="13" t="s">
        <v>8785</v>
      </c>
      <c r="N5688" s="12">
        <v>1.9</v>
      </c>
      <c r="O5688" s="13" t="s">
        <v>8785</v>
      </c>
      <c r="P5688" s="12">
        <v>780288.82</v>
      </c>
    </row>
    <row r="5689" spans="1:16" x14ac:dyDescent="0.25">
      <c r="A5689" s="4" t="s">
        <v>5689</v>
      </c>
      <c r="B5689" s="12">
        <v>9.5</v>
      </c>
      <c r="C5689" s="13" t="s">
        <v>8785</v>
      </c>
      <c r="D5689" s="12">
        <v>62.9</v>
      </c>
      <c r="E5689" s="13"/>
      <c r="F5689" s="12">
        <v>230.4</v>
      </c>
      <c r="G5689" s="13"/>
      <c r="H5689" s="12">
        <v>319.89999999999998</v>
      </c>
      <c r="I5689" s="13"/>
      <c r="J5689" s="12">
        <v>1847410</v>
      </c>
      <c r="K5689" s="13" t="s">
        <v>8785</v>
      </c>
      <c r="L5689" s="12">
        <v>114.3</v>
      </c>
      <c r="M5689" s="13" t="s">
        <v>8785</v>
      </c>
      <c r="N5689" s="12">
        <v>8.3000000000000007</v>
      </c>
      <c r="O5689" s="13" t="s">
        <v>8785</v>
      </c>
      <c r="P5689" s="12">
        <v>780288.82</v>
      </c>
    </row>
    <row r="5690" spans="1:16" x14ac:dyDescent="0.25">
      <c r="A5690" s="4" t="s">
        <v>5690</v>
      </c>
      <c r="B5690" s="12">
        <v>9</v>
      </c>
      <c r="C5690" s="13" t="s">
        <v>8785</v>
      </c>
      <c r="D5690" s="12">
        <v>63.2</v>
      </c>
      <c r="E5690" s="13"/>
      <c r="F5690" s="12">
        <v>243.6</v>
      </c>
      <c r="G5690" s="13"/>
      <c r="H5690" s="12">
        <v>364.9</v>
      </c>
      <c r="I5690" s="13"/>
      <c r="J5690" s="12">
        <v>1865620</v>
      </c>
      <c r="K5690" s="13" t="s">
        <v>8785</v>
      </c>
      <c r="L5690" s="12">
        <v>110.7</v>
      </c>
      <c r="M5690" s="13" t="s">
        <v>8785</v>
      </c>
      <c r="N5690" s="12">
        <v>7.5</v>
      </c>
      <c r="O5690" s="13" t="s">
        <v>8785</v>
      </c>
      <c r="P5690" s="12">
        <v>780288.82</v>
      </c>
    </row>
    <row r="5691" spans="1:16" x14ac:dyDescent="0.25">
      <c r="A5691" s="4" t="s">
        <v>5691</v>
      </c>
      <c r="B5691" s="12">
        <v>8</v>
      </c>
      <c r="C5691" s="13" t="s">
        <v>8785</v>
      </c>
      <c r="D5691" s="12">
        <v>62.1</v>
      </c>
      <c r="E5691" s="13"/>
      <c r="F5691" s="12">
        <v>232.6</v>
      </c>
      <c r="G5691" s="13"/>
      <c r="H5691" s="12">
        <v>349.4</v>
      </c>
      <c r="I5691" s="13"/>
      <c r="J5691" s="12">
        <v>1856480</v>
      </c>
      <c r="K5691" s="13" t="s">
        <v>8785</v>
      </c>
      <c r="L5691" s="12">
        <v>110.8</v>
      </c>
      <c r="M5691" s="13" t="s">
        <v>8785</v>
      </c>
      <c r="N5691" s="12">
        <v>6.1</v>
      </c>
      <c r="O5691" s="13" t="s">
        <v>8785</v>
      </c>
      <c r="P5691" s="12">
        <v>780288.82</v>
      </c>
    </row>
    <row r="5692" spans="1:16" x14ac:dyDescent="0.25">
      <c r="A5692" s="4" t="s">
        <v>5692</v>
      </c>
      <c r="B5692" s="12">
        <v>7.5</v>
      </c>
      <c r="C5692" s="13" t="s">
        <v>8785</v>
      </c>
      <c r="D5692" s="12">
        <v>64.5</v>
      </c>
      <c r="E5692" s="13"/>
      <c r="F5692" s="12">
        <v>236</v>
      </c>
      <c r="G5692" s="13"/>
      <c r="H5692" s="12">
        <v>335.9</v>
      </c>
      <c r="I5692" s="13"/>
      <c r="J5692" s="12">
        <v>1864130</v>
      </c>
      <c r="K5692" s="13" t="s">
        <v>8785</v>
      </c>
      <c r="L5692" s="12">
        <v>111.7</v>
      </c>
      <c r="M5692" s="13" t="s">
        <v>8785</v>
      </c>
      <c r="N5692" s="12">
        <v>7</v>
      </c>
      <c r="O5692" s="13" t="s">
        <v>8785</v>
      </c>
      <c r="P5692" s="12">
        <v>780288.82</v>
      </c>
    </row>
    <row r="5693" spans="1:16" x14ac:dyDescent="0.25">
      <c r="A5693" s="4" t="s">
        <v>5693</v>
      </c>
      <c r="B5693" s="12">
        <v>6.9</v>
      </c>
      <c r="C5693" s="13" t="s">
        <v>8785</v>
      </c>
      <c r="D5693" s="12">
        <v>66.5</v>
      </c>
      <c r="E5693" s="13"/>
      <c r="F5693" s="12">
        <v>239.7</v>
      </c>
      <c r="G5693" s="13"/>
      <c r="H5693" s="12">
        <v>351.7</v>
      </c>
      <c r="I5693" s="13"/>
      <c r="J5693" s="12">
        <v>1849570</v>
      </c>
      <c r="K5693" s="13" t="s">
        <v>8785</v>
      </c>
      <c r="L5693" s="12">
        <v>108.7</v>
      </c>
      <c r="M5693" s="13" t="s">
        <v>8785</v>
      </c>
      <c r="N5693" s="12">
        <v>6.9</v>
      </c>
      <c r="O5693" s="13" t="s">
        <v>8785</v>
      </c>
      <c r="P5693" s="12">
        <v>780288.82</v>
      </c>
    </row>
    <row r="5694" spans="1:16" x14ac:dyDescent="0.25">
      <c r="A5694" s="4" t="s">
        <v>5694</v>
      </c>
      <c r="B5694" s="12">
        <v>6.9</v>
      </c>
      <c r="C5694" s="13" t="s">
        <v>8785</v>
      </c>
      <c r="D5694" s="12">
        <v>56.5</v>
      </c>
      <c r="E5694" s="13"/>
      <c r="F5694" s="12">
        <v>234</v>
      </c>
      <c r="G5694" s="13"/>
      <c r="H5694" s="12">
        <v>338.4</v>
      </c>
      <c r="I5694" s="13"/>
      <c r="J5694" s="12">
        <v>1842050</v>
      </c>
      <c r="K5694" s="13" t="s">
        <v>8785</v>
      </c>
      <c r="L5694" s="12">
        <v>109.2</v>
      </c>
      <c r="M5694" s="13" t="s">
        <v>8785</v>
      </c>
      <c r="N5694" s="12">
        <v>7.3</v>
      </c>
      <c r="O5694" s="13" t="s">
        <v>8785</v>
      </c>
      <c r="P5694" s="12">
        <v>780288.82</v>
      </c>
    </row>
    <row r="5695" spans="1:16" x14ac:dyDescent="0.25">
      <c r="A5695" s="4" t="s">
        <v>5695</v>
      </c>
      <c r="B5695" s="12">
        <v>10.8</v>
      </c>
      <c r="C5695" s="13" t="s">
        <v>8785</v>
      </c>
      <c r="D5695" s="12">
        <v>58</v>
      </c>
      <c r="E5695" s="13"/>
      <c r="F5695" s="12">
        <v>229.5</v>
      </c>
      <c r="G5695" s="13"/>
      <c r="H5695" s="12">
        <v>335</v>
      </c>
      <c r="I5695" s="13"/>
      <c r="J5695" s="12">
        <v>1853070</v>
      </c>
      <c r="K5695" s="13" t="s">
        <v>8785</v>
      </c>
      <c r="L5695" s="12">
        <v>108.5</v>
      </c>
      <c r="M5695" s="13" t="s">
        <v>8785</v>
      </c>
      <c r="N5695" s="12">
        <v>6.9</v>
      </c>
      <c r="O5695" s="13" t="s">
        <v>8785</v>
      </c>
      <c r="P5695" s="12">
        <v>780288.82</v>
      </c>
    </row>
    <row r="5696" spans="1:16" x14ac:dyDescent="0.25">
      <c r="A5696" s="4" t="s">
        <v>5696</v>
      </c>
      <c r="B5696" s="12">
        <v>10.1</v>
      </c>
      <c r="C5696" s="13" t="s">
        <v>8785</v>
      </c>
      <c r="D5696" s="12">
        <v>57</v>
      </c>
      <c r="E5696" s="13"/>
      <c r="F5696" s="12">
        <v>228</v>
      </c>
      <c r="G5696" s="13"/>
      <c r="H5696" s="12">
        <v>338</v>
      </c>
      <c r="I5696" s="13"/>
      <c r="J5696" s="12">
        <v>1868080</v>
      </c>
      <c r="K5696" s="13" t="s">
        <v>8785</v>
      </c>
      <c r="L5696" s="12">
        <v>108.8</v>
      </c>
      <c r="M5696" s="13" t="s">
        <v>8785</v>
      </c>
      <c r="N5696" s="12">
        <v>6.6</v>
      </c>
      <c r="O5696" s="13" t="s">
        <v>8785</v>
      </c>
      <c r="P5696" s="12">
        <v>780288.82</v>
      </c>
    </row>
    <row r="5697" spans="1:16" x14ac:dyDescent="0.25">
      <c r="A5697" s="4" t="s">
        <v>5697</v>
      </c>
      <c r="B5697" s="12">
        <v>8.9</v>
      </c>
      <c r="C5697" s="13" t="s">
        <v>8785</v>
      </c>
      <c r="D5697" s="12">
        <v>52.3</v>
      </c>
      <c r="E5697" s="13"/>
      <c r="F5697" s="12">
        <v>229.3</v>
      </c>
      <c r="G5697" s="13"/>
      <c r="H5697" s="12">
        <v>337.8</v>
      </c>
      <c r="I5697" s="13"/>
      <c r="J5697" s="12">
        <v>1876400</v>
      </c>
      <c r="K5697" s="13" t="s">
        <v>8785</v>
      </c>
      <c r="L5697" s="14"/>
      <c r="M5697" s="15" t="s">
        <v>8787</v>
      </c>
      <c r="N5697" s="12">
        <v>7.4</v>
      </c>
      <c r="O5697" s="13" t="s">
        <v>8785</v>
      </c>
      <c r="P5697" s="12">
        <v>780288.82</v>
      </c>
    </row>
    <row r="5698" spans="1:16" x14ac:dyDescent="0.25">
      <c r="A5698" s="4" t="s">
        <v>5698</v>
      </c>
      <c r="B5698" s="12">
        <v>8.1999999999999993</v>
      </c>
      <c r="C5698" s="13" t="s">
        <v>8785</v>
      </c>
      <c r="D5698" s="12">
        <v>53.1</v>
      </c>
      <c r="E5698" s="13"/>
      <c r="F5698" s="12">
        <v>233.2</v>
      </c>
      <c r="G5698" s="13"/>
      <c r="H5698" s="12">
        <v>337.4</v>
      </c>
      <c r="I5698" s="13"/>
      <c r="J5698" s="12">
        <v>1872540</v>
      </c>
      <c r="K5698" s="13" t="s">
        <v>8785</v>
      </c>
      <c r="L5698" s="12">
        <v>108.3</v>
      </c>
      <c r="M5698" s="13" t="s">
        <v>8785</v>
      </c>
      <c r="N5698" s="12">
        <v>8.3000000000000007</v>
      </c>
      <c r="O5698" s="13" t="s">
        <v>8785</v>
      </c>
      <c r="P5698" s="12">
        <v>780288.82</v>
      </c>
    </row>
    <row r="5699" spans="1:16" x14ac:dyDescent="0.25">
      <c r="A5699" s="4" t="s">
        <v>5699</v>
      </c>
      <c r="B5699" s="12">
        <v>7.8</v>
      </c>
      <c r="C5699" s="13" t="s">
        <v>8785</v>
      </c>
      <c r="D5699" s="12">
        <v>54.4</v>
      </c>
      <c r="E5699" s="13"/>
      <c r="F5699" s="12">
        <v>234.3</v>
      </c>
      <c r="G5699" s="13"/>
      <c r="H5699" s="12">
        <v>340.4</v>
      </c>
      <c r="I5699" s="13"/>
      <c r="J5699" s="12">
        <v>1871200</v>
      </c>
      <c r="K5699" s="13" t="s">
        <v>8785</v>
      </c>
      <c r="L5699" s="12">
        <v>108.9</v>
      </c>
      <c r="M5699" s="13" t="s">
        <v>8785</v>
      </c>
      <c r="N5699" s="12">
        <v>13.1</v>
      </c>
      <c r="O5699" s="13" t="s">
        <v>8785</v>
      </c>
      <c r="P5699" s="12">
        <v>780288.82</v>
      </c>
    </row>
    <row r="5700" spans="1:16" x14ac:dyDescent="0.25">
      <c r="A5700" s="4" t="s">
        <v>5700</v>
      </c>
      <c r="B5700" s="12">
        <v>7.4</v>
      </c>
      <c r="C5700" s="13" t="s">
        <v>8785</v>
      </c>
      <c r="D5700" s="12">
        <v>53.7</v>
      </c>
      <c r="E5700" s="13"/>
      <c r="F5700" s="12">
        <v>241.1</v>
      </c>
      <c r="G5700" s="13"/>
      <c r="H5700" s="12">
        <v>346.2</v>
      </c>
      <c r="I5700" s="13"/>
      <c r="J5700" s="12">
        <v>1847280</v>
      </c>
      <c r="K5700" s="13" t="s">
        <v>8785</v>
      </c>
      <c r="L5700" s="12">
        <v>108.2</v>
      </c>
      <c r="M5700" s="13" t="s">
        <v>8785</v>
      </c>
      <c r="N5700" s="12">
        <v>20</v>
      </c>
      <c r="O5700" s="13" t="s">
        <v>8785</v>
      </c>
      <c r="P5700" s="12">
        <v>780288.82</v>
      </c>
    </row>
    <row r="5701" spans="1:16" x14ac:dyDescent="0.25">
      <c r="A5701" s="4" t="s">
        <v>5701</v>
      </c>
      <c r="B5701" s="12">
        <v>7.6</v>
      </c>
      <c r="C5701" s="13" t="s">
        <v>8785</v>
      </c>
      <c r="D5701" s="12">
        <v>53</v>
      </c>
      <c r="E5701" s="13"/>
      <c r="F5701" s="12">
        <v>244.1</v>
      </c>
      <c r="G5701" s="13"/>
      <c r="H5701" s="12">
        <v>355.8</v>
      </c>
      <c r="I5701" s="13"/>
      <c r="J5701" s="12">
        <v>1856500</v>
      </c>
      <c r="K5701" s="13" t="s">
        <v>8785</v>
      </c>
      <c r="L5701" s="12">
        <v>108.2</v>
      </c>
      <c r="M5701" s="13" t="s">
        <v>8785</v>
      </c>
      <c r="N5701" s="12">
        <v>28.1</v>
      </c>
      <c r="O5701" s="13" t="s">
        <v>8785</v>
      </c>
      <c r="P5701" s="12">
        <v>780288.82</v>
      </c>
    </row>
    <row r="5702" spans="1:16" x14ac:dyDescent="0.25">
      <c r="A5702" s="4" t="s">
        <v>5702</v>
      </c>
      <c r="B5702" s="12">
        <v>7.8</v>
      </c>
      <c r="C5702" s="13" t="s">
        <v>8785</v>
      </c>
      <c r="D5702" s="12">
        <v>57.8</v>
      </c>
      <c r="E5702" s="13"/>
      <c r="F5702" s="12">
        <v>245.1</v>
      </c>
      <c r="G5702" s="13"/>
      <c r="H5702" s="12">
        <v>356.8</v>
      </c>
      <c r="I5702" s="13"/>
      <c r="J5702" s="12">
        <v>1855130</v>
      </c>
      <c r="K5702" s="13" t="s">
        <v>8785</v>
      </c>
      <c r="L5702" s="12">
        <v>109.6</v>
      </c>
      <c r="M5702" s="13" t="s">
        <v>8785</v>
      </c>
      <c r="N5702" s="12">
        <v>12.6</v>
      </c>
      <c r="O5702" s="13" t="s">
        <v>8785</v>
      </c>
      <c r="P5702" s="12">
        <v>780288.82</v>
      </c>
    </row>
    <row r="5703" spans="1:16" x14ac:dyDescent="0.25">
      <c r="A5703" s="4" t="s">
        <v>5703</v>
      </c>
      <c r="B5703" s="12">
        <v>8.4</v>
      </c>
      <c r="C5703" s="13" t="s">
        <v>8785</v>
      </c>
      <c r="D5703" s="12">
        <v>58.4</v>
      </c>
      <c r="E5703" s="13"/>
      <c r="F5703" s="12">
        <v>242.7</v>
      </c>
      <c r="G5703" s="13"/>
      <c r="H5703" s="12">
        <v>356.4</v>
      </c>
      <c r="I5703" s="13"/>
      <c r="J5703" s="12">
        <v>1862120</v>
      </c>
      <c r="K5703" s="13" t="s">
        <v>8785</v>
      </c>
      <c r="L5703" s="12">
        <v>110.6</v>
      </c>
      <c r="M5703" s="13" t="s">
        <v>8785</v>
      </c>
      <c r="N5703" s="12">
        <v>7.5</v>
      </c>
      <c r="O5703" s="13" t="s">
        <v>8785</v>
      </c>
      <c r="P5703" s="12">
        <v>780288.82</v>
      </c>
    </row>
    <row r="5704" spans="1:16" x14ac:dyDescent="0.25">
      <c r="A5704" s="4" t="s">
        <v>5704</v>
      </c>
      <c r="B5704" s="12">
        <v>9.1999999999999993</v>
      </c>
      <c r="C5704" s="13" t="s">
        <v>8785</v>
      </c>
      <c r="D5704" s="12">
        <v>58.8</v>
      </c>
      <c r="E5704" s="13"/>
      <c r="F5704" s="12">
        <v>237.6</v>
      </c>
      <c r="G5704" s="13"/>
      <c r="H5704" s="12">
        <v>346</v>
      </c>
      <c r="I5704" s="13"/>
      <c r="J5704" s="12">
        <v>1865890</v>
      </c>
      <c r="K5704" s="13" t="s">
        <v>8785</v>
      </c>
      <c r="L5704" s="14"/>
      <c r="M5704" s="15" t="s">
        <v>8787</v>
      </c>
      <c r="N5704" s="12">
        <v>7.7</v>
      </c>
      <c r="O5704" s="13" t="s">
        <v>8785</v>
      </c>
      <c r="P5704" s="12">
        <v>780288.82</v>
      </c>
    </row>
    <row r="5705" spans="1:16" x14ac:dyDescent="0.25">
      <c r="A5705" s="4" t="s">
        <v>5705</v>
      </c>
      <c r="B5705" s="12">
        <v>9.3000000000000007</v>
      </c>
      <c r="C5705" s="13" t="s">
        <v>8785</v>
      </c>
      <c r="D5705" s="12">
        <v>62.1</v>
      </c>
      <c r="E5705" s="13"/>
      <c r="F5705" s="12">
        <v>237.4</v>
      </c>
      <c r="G5705" s="13"/>
      <c r="H5705" s="12">
        <v>347.3</v>
      </c>
      <c r="I5705" s="13"/>
      <c r="J5705" s="12">
        <v>1863930</v>
      </c>
      <c r="K5705" s="13" t="s">
        <v>8785</v>
      </c>
      <c r="L5705" s="12">
        <v>111.7</v>
      </c>
      <c r="M5705" s="13" t="s">
        <v>8785</v>
      </c>
      <c r="N5705" s="12">
        <v>7.1</v>
      </c>
      <c r="O5705" s="13" t="s">
        <v>8785</v>
      </c>
      <c r="P5705" s="12">
        <v>780288.82</v>
      </c>
    </row>
    <row r="5706" spans="1:16" x14ac:dyDescent="0.25">
      <c r="A5706" s="4" t="s">
        <v>5706</v>
      </c>
      <c r="B5706" s="12">
        <v>8.8000000000000007</v>
      </c>
      <c r="C5706" s="13" t="s">
        <v>8785</v>
      </c>
      <c r="D5706" s="12">
        <v>62</v>
      </c>
      <c r="E5706" s="13"/>
      <c r="F5706" s="12">
        <v>246.7</v>
      </c>
      <c r="G5706" s="13"/>
      <c r="H5706" s="12">
        <v>346.2</v>
      </c>
      <c r="I5706" s="13"/>
      <c r="J5706" s="12">
        <v>1864690</v>
      </c>
      <c r="K5706" s="13" t="s">
        <v>8785</v>
      </c>
      <c r="L5706" s="12">
        <v>111.8</v>
      </c>
      <c r="M5706" s="13" t="s">
        <v>8785</v>
      </c>
      <c r="N5706" s="12">
        <v>6.5</v>
      </c>
      <c r="O5706" s="13" t="s">
        <v>8785</v>
      </c>
      <c r="P5706" s="12">
        <v>780288.82</v>
      </c>
    </row>
    <row r="5707" spans="1:16" x14ac:dyDescent="0.25">
      <c r="A5707" s="4" t="s">
        <v>5707</v>
      </c>
      <c r="B5707" s="14"/>
      <c r="C5707" s="15" t="s">
        <v>8786</v>
      </c>
      <c r="D5707" s="14"/>
      <c r="E5707" s="15" t="s">
        <v>8786</v>
      </c>
      <c r="F5707" s="14"/>
      <c r="G5707" s="15" t="s">
        <v>8786</v>
      </c>
      <c r="H5707" s="14"/>
      <c r="I5707" s="15" t="s">
        <v>8786</v>
      </c>
      <c r="J5707" s="14"/>
      <c r="K5707" s="15" t="s">
        <v>8786</v>
      </c>
      <c r="L5707" s="14"/>
      <c r="M5707" s="15" t="s">
        <v>8786</v>
      </c>
      <c r="N5707" s="14"/>
      <c r="O5707" s="15" t="s">
        <v>8786</v>
      </c>
      <c r="P5707" s="12">
        <v>780288.82</v>
      </c>
    </row>
    <row r="5708" spans="1:16" x14ac:dyDescent="0.25">
      <c r="A5708" s="4" t="s">
        <v>5708</v>
      </c>
      <c r="B5708" s="12">
        <v>9.1</v>
      </c>
      <c r="C5708" s="13" t="s">
        <v>8785</v>
      </c>
      <c r="D5708" s="12">
        <v>67.099999999999994</v>
      </c>
      <c r="E5708" s="13"/>
      <c r="F5708" s="12">
        <v>195.5</v>
      </c>
      <c r="G5708" s="13"/>
      <c r="H5708" s="12">
        <v>267.8</v>
      </c>
      <c r="I5708" s="13"/>
      <c r="J5708" s="12">
        <v>1777010</v>
      </c>
      <c r="K5708" s="13" t="s">
        <v>8785</v>
      </c>
      <c r="L5708" s="12">
        <v>127.4</v>
      </c>
      <c r="M5708" s="13" t="s">
        <v>8785</v>
      </c>
      <c r="N5708" s="12">
        <v>9.3000000000000007</v>
      </c>
      <c r="O5708" s="13"/>
      <c r="P5708" s="12">
        <v>780288.82</v>
      </c>
    </row>
    <row r="5709" spans="1:16" x14ac:dyDescent="0.25">
      <c r="A5709" s="4" t="s">
        <v>5709</v>
      </c>
      <c r="B5709" s="12">
        <v>7.5</v>
      </c>
      <c r="C5709" s="13" t="s">
        <v>8785</v>
      </c>
      <c r="D5709" s="12">
        <v>72.5</v>
      </c>
      <c r="E5709" s="13"/>
      <c r="F5709" s="12">
        <v>237.4</v>
      </c>
      <c r="G5709" s="13"/>
      <c r="H5709" s="12">
        <v>347.4</v>
      </c>
      <c r="I5709" s="13"/>
      <c r="J5709" s="12">
        <v>1821600</v>
      </c>
      <c r="K5709" s="13" t="s">
        <v>8785</v>
      </c>
      <c r="L5709" s="12">
        <v>111.2</v>
      </c>
      <c r="M5709" s="13" t="s">
        <v>8785</v>
      </c>
      <c r="N5709" s="12">
        <v>9.3000000000000007</v>
      </c>
      <c r="O5709" s="13" t="s">
        <v>8785</v>
      </c>
      <c r="P5709" s="12">
        <v>780288.82</v>
      </c>
    </row>
    <row r="5710" spans="1:16" x14ac:dyDescent="0.25">
      <c r="A5710" s="4" t="s">
        <v>5710</v>
      </c>
      <c r="B5710" s="12">
        <v>7.7</v>
      </c>
      <c r="C5710" s="13" t="s">
        <v>8785</v>
      </c>
      <c r="D5710" s="12">
        <v>70.2</v>
      </c>
      <c r="E5710" s="13"/>
      <c r="F5710" s="12">
        <v>232.9</v>
      </c>
      <c r="G5710" s="13"/>
      <c r="H5710" s="12">
        <v>341.2</v>
      </c>
      <c r="I5710" s="13"/>
      <c r="J5710" s="12">
        <v>1855080</v>
      </c>
      <c r="K5710" s="13" t="s">
        <v>8785</v>
      </c>
      <c r="L5710" s="12">
        <v>108.4</v>
      </c>
      <c r="M5710" s="13" t="s">
        <v>8785</v>
      </c>
      <c r="N5710" s="12">
        <v>7.3</v>
      </c>
      <c r="O5710" s="13" t="s">
        <v>8785</v>
      </c>
      <c r="P5710" s="12">
        <v>780288.82</v>
      </c>
    </row>
    <row r="5711" spans="1:16" x14ac:dyDescent="0.25">
      <c r="A5711" s="4" t="s">
        <v>5711</v>
      </c>
      <c r="B5711" s="12">
        <v>7.3</v>
      </c>
      <c r="C5711" s="13" t="s">
        <v>8785</v>
      </c>
      <c r="D5711" s="12">
        <v>67.2</v>
      </c>
      <c r="E5711" s="13"/>
      <c r="F5711" s="12">
        <v>232.6</v>
      </c>
      <c r="G5711" s="13"/>
      <c r="H5711" s="12">
        <v>339.2</v>
      </c>
      <c r="I5711" s="13"/>
      <c r="J5711" s="12">
        <v>1816770</v>
      </c>
      <c r="K5711" s="13" t="s">
        <v>8785</v>
      </c>
      <c r="L5711" s="12">
        <v>108</v>
      </c>
      <c r="M5711" s="13" t="s">
        <v>8785</v>
      </c>
      <c r="N5711" s="12">
        <v>7.5</v>
      </c>
      <c r="O5711" s="13" t="s">
        <v>8785</v>
      </c>
      <c r="P5711" s="12">
        <v>780288.82</v>
      </c>
    </row>
    <row r="5712" spans="1:16" x14ac:dyDescent="0.25">
      <c r="A5712" s="4" t="s">
        <v>5712</v>
      </c>
      <c r="B5712" s="12">
        <v>7.7</v>
      </c>
      <c r="C5712" s="13" t="s">
        <v>8785</v>
      </c>
      <c r="D5712" s="12">
        <v>59.7</v>
      </c>
      <c r="E5712" s="13"/>
      <c r="F5712" s="12">
        <v>227.6</v>
      </c>
      <c r="G5712" s="13"/>
      <c r="H5712" s="12">
        <v>333.9</v>
      </c>
      <c r="I5712" s="13"/>
      <c r="J5712" s="12">
        <v>1868110</v>
      </c>
      <c r="K5712" s="13" t="s">
        <v>8785</v>
      </c>
      <c r="L5712" s="12">
        <v>107.7</v>
      </c>
      <c r="M5712" s="13" t="s">
        <v>8785</v>
      </c>
      <c r="N5712" s="12">
        <v>6.6</v>
      </c>
      <c r="O5712" s="13" t="s">
        <v>8785</v>
      </c>
      <c r="P5712" s="12">
        <v>780288.82</v>
      </c>
    </row>
    <row r="5713" spans="1:16" x14ac:dyDescent="0.25">
      <c r="A5713" s="4" t="s">
        <v>5713</v>
      </c>
      <c r="B5713" s="12">
        <v>8.1</v>
      </c>
      <c r="C5713" s="13" t="s">
        <v>8785</v>
      </c>
      <c r="D5713" s="12">
        <v>60.2</v>
      </c>
      <c r="E5713" s="13"/>
      <c r="F5713" s="12">
        <v>223.4</v>
      </c>
      <c r="G5713" s="13"/>
      <c r="H5713" s="12">
        <v>325.2</v>
      </c>
      <c r="I5713" s="13"/>
      <c r="J5713" s="12">
        <v>1884470</v>
      </c>
      <c r="K5713" s="13" t="s">
        <v>8785</v>
      </c>
      <c r="L5713" s="14"/>
      <c r="M5713" s="15" t="s">
        <v>8787</v>
      </c>
      <c r="N5713" s="12">
        <v>7.5</v>
      </c>
      <c r="O5713" s="13" t="s">
        <v>8785</v>
      </c>
      <c r="P5713" s="12">
        <v>780288.82</v>
      </c>
    </row>
    <row r="5714" spans="1:16" x14ac:dyDescent="0.25">
      <c r="A5714" s="4" t="s">
        <v>5714</v>
      </c>
      <c r="B5714" s="12">
        <v>8.1999999999999993</v>
      </c>
      <c r="C5714" s="13" t="s">
        <v>8785</v>
      </c>
      <c r="D5714" s="12">
        <v>62.6</v>
      </c>
      <c r="E5714" s="13"/>
      <c r="F5714" s="12">
        <v>226.5</v>
      </c>
      <c r="G5714" s="13"/>
      <c r="H5714" s="12">
        <v>328.3</v>
      </c>
      <c r="I5714" s="13"/>
      <c r="J5714" s="12">
        <v>1885380</v>
      </c>
      <c r="K5714" s="13" t="s">
        <v>8785</v>
      </c>
      <c r="L5714" s="12">
        <v>107.7</v>
      </c>
      <c r="M5714" s="13" t="s">
        <v>8785</v>
      </c>
      <c r="N5714" s="12">
        <v>8</v>
      </c>
      <c r="O5714" s="13" t="s">
        <v>8785</v>
      </c>
      <c r="P5714" s="12">
        <v>780288.82</v>
      </c>
    </row>
    <row r="5715" spans="1:16" x14ac:dyDescent="0.25">
      <c r="A5715" s="4" t="s">
        <v>5715</v>
      </c>
      <c r="B5715" s="12">
        <v>7.9</v>
      </c>
      <c r="C5715" s="13" t="s">
        <v>8785</v>
      </c>
      <c r="D5715" s="12">
        <v>63.3</v>
      </c>
      <c r="E5715" s="13"/>
      <c r="F5715" s="12">
        <v>219.3</v>
      </c>
      <c r="G5715" s="13"/>
      <c r="H5715" s="12">
        <v>326.60000000000002</v>
      </c>
      <c r="I5715" s="13"/>
      <c r="J5715" s="12">
        <v>1888440</v>
      </c>
      <c r="K5715" s="13" t="s">
        <v>8785</v>
      </c>
      <c r="L5715" s="14"/>
      <c r="M5715" s="15" t="s">
        <v>8787</v>
      </c>
      <c r="N5715" s="12">
        <v>7.6</v>
      </c>
      <c r="O5715" s="13" t="s">
        <v>8785</v>
      </c>
      <c r="P5715" s="12">
        <v>780288.82</v>
      </c>
    </row>
    <row r="5716" spans="1:16" x14ac:dyDescent="0.25">
      <c r="A5716" s="4" t="s">
        <v>5716</v>
      </c>
      <c r="B5716" s="12">
        <v>8.1999999999999993</v>
      </c>
      <c r="C5716" s="13" t="s">
        <v>8785</v>
      </c>
      <c r="D5716" s="12">
        <v>52.5</v>
      </c>
      <c r="E5716" s="13"/>
      <c r="F5716" s="12">
        <v>216.3</v>
      </c>
      <c r="G5716" s="13"/>
      <c r="H5716" s="12">
        <v>325.2</v>
      </c>
      <c r="I5716" s="13"/>
      <c r="J5716" s="12">
        <v>1883500</v>
      </c>
      <c r="K5716" s="13" t="s">
        <v>8785</v>
      </c>
      <c r="L5716" s="12">
        <v>108</v>
      </c>
      <c r="M5716" s="13" t="s">
        <v>8785</v>
      </c>
      <c r="N5716" s="12">
        <v>7.5</v>
      </c>
      <c r="O5716" s="13" t="s">
        <v>8785</v>
      </c>
      <c r="P5716" s="12">
        <v>780288.82</v>
      </c>
    </row>
    <row r="5717" spans="1:16" x14ac:dyDescent="0.25">
      <c r="A5717" s="4" t="s">
        <v>5717</v>
      </c>
      <c r="B5717" s="12">
        <v>7.7</v>
      </c>
      <c r="C5717" s="13" t="s">
        <v>8785</v>
      </c>
      <c r="D5717" s="12">
        <v>54.1</v>
      </c>
      <c r="E5717" s="13"/>
      <c r="F5717" s="12">
        <v>218.7</v>
      </c>
      <c r="G5717" s="13"/>
      <c r="H5717" s="12">
        <v>330.9</v>
      </c>
      <c r="I5717" s="13"/>
      <c r="J5717" s="12">
        <v>1879290</v>
      </c>
      <c r="K5717" s="13" t="s">
        <v>8785</v>
      </c>
      <c r="L5717" s="12">
        <v>107.8</v>
      </c>
      <c r="M5717" s="13" t="s">
        <v>8785</v>
      </c>
      <c r="N5717" s="12">
        <v>7.5</v>
      </c>
      <c r="O5717" s="13" t="s">
        <v>8785</v>
      </c>
      <c r="P5717" s="12">
        <v>780288.82</v>
      </c>
    </row>
    <row r="5718" spans="1:16" x14ac:dyDescent="0.25">
      <c r="A5718" s="4" t="s">
        <v>5718</v>
      </c>
      <c r="B5718" s="12">
        <v>7.8</v>
      </c>
      <c r="C5718" s="13" t="s">
        <v>8785</v>
      </c>
      <c r="D5718" s="12">
        <v>46.8</v>
      </c>
      <c r="E5718" s="13"/>
      <c r="F5718" s="12">
        <v>216.1</v>
      </c>
      <c r="G5718" s="13"/>
      <c r="H5718" s="12">
        <v>324.89999999999998</v>
      </c>
      <c r="I5718" s="13"/>
      <c r="J5718" s="12">
        <v>1880710</v>
      </c>
      <c r="K5718" s="13" t="s">
        <v>8785</v>
      </c>
      <c r="L5718" s="14"/>
      <c r="M5718" s="15" t="s">
        <v>8787</v>
      </c>
      <c r="N5718" s="12">
        <v>7.6</v>
      </c>
      <c r="O5718" s="13" t="s">
        <v>8785</v>
      </c>
      <c r="P5718" s="12">
        <v>780288.82</v>
      </c>
    </row>
    <row r="5719" spans="1:16" x14ac:dyDescent="0.25">
      <c r="A5719" s="4" t="s">
        <v>5719</v>
      </c>
      <c r="B5719" s="12">
        <v>7.9</v>
      </c>
      <c r="C5719" s="13" t="s">
        <v>8785</v>
      </c>
      <c r="D5719" s="12">
        <v>47.5</v>
      </c>
      <c r="E5719" s="13"/>
      <c r="F5719" s="12">
        <v>217.2</v>
      </c>
      <c r="G5719" s="13"/>
      <c r="H5719" s="12">
        <v>327.9</v>
      </c>
      <c r="I5719" s="13"/>
      <c r="J5719" s="12">
        <v>1885380</v>
      </c>
      <c r="K5719" s="13" t="s">
        <v>8785</v>
      </c>
      <c r="L5719" s="12">
        <v>107.7</v>
      </c>
      <c r="M5719" s="13" t="s">
        <v>8785</v>
      </c>
      <c r="N5719" s="12">
        <v>6.4</v>
      </c>
      <c r="O5719" s="13" t="s">
        <v>8785</v>
      </c>
      <c r="P5719" s="12">
        <v>780288.82</v>
      </c>
    </row>
    <row r="5720" spans="1:16" x14ac:dyDescent="0.25">
      <c r="A5720" s="4" t="s">
        <v>5720</v>
      </c>
      <c r="B5720" s="12">
        <v>8.3000000000000007</v>
      </c>
      <c r="C5720" s="13" t="s">
        <v>8785</v>
      </c>
      <c r="D5720" s="12">
        <v>48</v>
      </c>
      <c r="E5720" s="13"/>
      <c r="F5720" s="12">
        <v>219</v>
      </c>
      <c r="G5720" s="13"/>
      <c r="H5720" s="12">
        <v>335.8</v>
      </c>
      <c r="I5720" s="13"/>
      <c r="J5720" s="12">
        <v>1890460</v>
      </c>
      <c r="K5720" s="13" t="s">
        <v>8785</v>
      </c>
      <c r="L5720" s="12">
        <v>107</v>
      </c>
      <c r="M5720" s="13" t="s">
        <v>8785</v>
      </c>
      <c r="N5720" s="12">
        <v>8.1999999999999993</v>
      </c>
      <c r="O5720" s="13" t="s">
        <v>8785</v>
      </c>
      <c r="P5720" s="12">
        <v>780288.82</v>
      </c>
    </row>
    <row r="5721" spans="1:16" x14ac:dyDescent="0.25">
      <c r="A5721" s="4" t="s">
        <v>5721</v>
      </c>
      <c r="B5721" s="12">
        <v>8</v>
      </c>
      <c r="C5721" s="13" t="s">
        <v>8785</v>
      </c>
      <c r="D5721" s="12">
        <v>52.4</v>
      </c>
      <c r="E5721" s="13"/>
      <c r="F5721" s="12">
        <v>224.8</v>
      </c>
      <c r="G5721" s="13"/>
      <c r="H5721" s="12">
        <v>344.7</v>
      </c>
      <c r="I5721" s="13"/>
      <c r="J5721" s="12">
        <v>1885640</v>
      </c>
      <c r="K5721" s="13" t="s">
        <v>8785</v>
      </c>
      <c r="L5721" s="12">
        <v>107.4</v>
      </c>
      <c r="M5721" s="13" t="s">
        <v>8785</v>
      </c>
      <c r="N5721" s="12">
        <v>10.8</v>
      </c>
      <c r="O5721" s="13" t="s">
        <v>8785</v>
      </c>
      <c r="P5721" s="12">
        <v>780288.82</v>
      </c>
    </row>
    <row r="5722" spans="1:16" x14ac:dyDescent="0.25">
      <c r="A5722" s="4" t="s">
        <v>5722</v>
      </c>
      <c r="B5722" s="12">
        <v>7.3</v>
      </c>
      <c r="C5722" s="13" t="s">
        <v>8785</v>
      </c>
      <c r="D5722" s="12">
        <v>53.6</v>
      </c>
      <c r="E5722" s="13"/>
      <c r="F5722" s="12">
        <v>230.4</v>
      </c>
      <c r="G5722" s="13"/>
      <c r="H5722" s="12">
        <v>359.4</v>
      </c>
      <c r="I5722" s="13"/>
      <c r="J5722" s="12">
        <v>1868530</v>
      </c>
      <c r="K5722" s="13" t="s">
        <v>8785</v>
      </c>
      <c r="L5722" s="12">
        <v>108.1</v>
      </c>
      <c r="M5722" s="13" t="s">
        <v>8785</v>
      </c>
      <c r="N5722" s="12">
        <v>9.4</v>
      </c>
      <c r="O5722" s="13" t="s">
        <v>8785</v>
      </c>
      <c r="P5722" s="12">
        <v>780288.82</v>
      </c>
    </row>
    <row r="5723" spans="1:16" x14ac:dyDescent="0.25">
      <c r="A5723" s="4" t="s">
        <v>5723</v>
      </c>
      <c r="B5723" s="12">
        <v>7</v>
      </c>
      <c r="C5723" s="13" t="s">
        <v>8785</v>
      </c>
      <c r="D5723" s="12">
        <v>52</v>
      </c>
      <c r="E5723" s="13"/>
      <c r="F5723" s="12">
        <v>234.8</v>
      </c>
      <c r="G5723" s="13"/>
      <c r="H5723" s="12">
        <v>368.3</v>
      </c>
      <c r="I5723" s="13"/>
      <c r="J5723" s="12">
        <v>1847260</v>
      </c>
      <c r="K5723" s="13" t="s">
        <v>8785</v>
      </c>
      <c r="L5723" s="12">
        <v>107.6</v>
      </c>
      <c r="M5723" s="13" t="s">
        <v>8785</v>
      </c>
      <c r="N5723" s="12">
        <v>8.4</v>
      </c>
      <c r="O5723" s="13" t="s">
        <v>8785</v>
      </c>
      <c r="P5723" s="12">
        <v>780288.82</v>
      </c>
    </row>
    <row r="5724" spans="1:16" x14ac:dyDescent="0.25">
      <c r="A5724" s="4" t="s">
        <v>5724</v>
      </c>
      <c r="B5724" s="12">
        <v>6.8</v>
      </c>
      <c r="C5724" s="13" t="s">
        <v>8785</v>
      </c>
      <c r="D5724" s="12">
        <v>54.5</v>
      </c>
      <c r="E5724" s="13"/>
      <c r="F5724" s="12">
        <v>240.1</v>
      </c>
      <c r="G5724" s="13"/>
      <c r="H5724" s="12">
        <v>379.8</v>
      </c>
      <c r="I5724" s="13"/>
      <c r="J5724" s="12">
        <v>1817400</v>
      </c>
      <c r="K5724" s="13" t="s">
        <v>8785</v>
      </c>
      <c r="L5724" s="12">
        <v>108.6</v>
      </c>
      <c r="M5724" s="13" t="s">
        <v>8785</v>
      </c>
      <c r="N5724" s="12">
        <v>8.3000000000000007</v>
      </c>
      <c r="O5724" s="13" t="s">
        <v>8785</v>
      </c>
      <c r="P5724" s="12">
        <v>780288.82</v>
      </c>
    </row>
    <row r="5725" spans="1:16" x14ac:dyDescent="0.25">
      <c r="A5725" s="4" t="s">
        <v>5725</v>
      </c>
      <c r="B5725" s="12">
        <v>6.9</v>
      </c>
      <c r="C5725" s="13" t="s">
        <v>8785</v>
      </c>
      <c r="D5725" s="12">
        <v>53.9</v>
      </c>
      <c r="E5725" s="13"/>
      <c r="F5725" s="12">
        <v>240.5</v>
      </c>
      <c r="G5725" s="13"/>
      <c r="H5725" s="12">
        <v>386.5</v>
      </c>
      <c r="I5725" s="13"/>
      <c r="J5725" s="12">
        <v>1782780</v>
      </c>
      <c r="K5725" s="13" t="s">
        <v>8785</v>
      </c>
      <c r="L5725" s="12">
        <v>109.6</v>
      </c>
      <c r="M5725" s="13" t="s">
        <v>8785</v>
      </c>
      <c r="N5725" s="12">
        <v>7</v>
      </c>
      <c r="O5725" s="13" t="s">
        <v>8785</v>
      </c>
      <c r="P5725" s="12">
        <v>780288.82</v>
      </c>
    </row>
    <row r="5726" spans="1:16" x14ac:dyDescent="0.25">
      <c r="A5726" s="4" t="s">
        <v>5726</v>
      </c>
      <c r="B5726" s="12">
        <v>6.7</v>
      </c>
      <c r="C5726" s="13" t="s">
        <v>8785</v>
      </c>
      <c r="D5726" s="12">
        <v>56.5</v>
      </c>
      <c r="E5726" s="13"/>
      <c r="F5726" s="12">
        <v>247.5</v>
      </c>
      <c r="G5726" s="13"/>
      <c r="H5726" s="12">
        <v>386.6</v>
      </c>
      <c r="I5726" s="13"/>
      <c r="J5726" s="12">
        <v>1721690</v>
      </c>
      <c r="K5726" s="13" t="s">
        <v>8785</v>
      </c>
      <c r="L5726" s="12">
        <v>110.7</v>
      </c>
      <c r="M5726" s="13" t="s">
        <v>8785</v>
      </c>
      <c r="N5726" s="12">
        <v>8.1999999999999993</v>
      </c>
      <c r="O5726" s="13" t="s">
        <v>8785</v>
      </c>
      <c r="P5726" s="12">
        <v>780288.82</v>
      </c>
    </row>
    <row r="5727" spans="1:16" x14ac:dyDescent="0.25">
      <c r="A5727" s="4" t="s">
        <v>5727</v>
      </c>
      <c r="B5727" s="12">
        <v>7.2</v>
      </c>
      <c r="C5727" s="13" t="s">
        <v>8785</v>
      </c>
      <c r="D5727" s="12">
        <v>55.1</v>
      </c>
      <c r="E5727" s="13"/>
      <c r="F5727" s="12">
        <v>250.5</v>
      </c>
      <c r="G5727" s="13"/>
      <c r="H5727" s="12">
        <v>399.3</v>
      </c>
      <c r="I5727" s="13"/>
      <c r="J5727" s="12">
        <v>1732760</v>
      </c>
      <c r="K5727" s="13" t="s">
        <v>8785</v>
      </c>
      <c r="L5727" s="12">
        <v>110.4</v>
      </c>
      <c r="M5727" s="13" t="s">
        <v>8785</v>
      </c>
      <c r="N5727" s="12">
        <v>8.9</v>
      </c>
      <c r="O5727" s="13" t="s">
        <v>8785</v>
      </c>
      <c r="P5727" s="12">
        <v>780288.82</v>
      </c>
    </row>
    <row r="5728" spans="1:16" x14ac:dyDescent="0.25">
      <c r="A5728" s="4" t="s">
        <v>5728</v>
      </c>
      <c r="B5728" s="12">
        <v>8.4</v>
      </c>
      <c r="C5728" s="13" t="s">
        <v>8785</v>
      </c>
      <c r="D5728" s="12">
        <v>54.4</v>
      </c>
      <c r="E5728" s="13"/>
      <c r="F5728" s="12">
        <v>237.9</v>
      </c>
      <c r="G5728" s="13"/>
      <c r="H5728" s="12">
        <v>376.5</v>
      </c>
      <c r="I5728" s="13"/>
      <c r="J5728" s="12">
        <v>1825230</v>
      </c>
      <c r="K5728" s="13" t="s">
        <v>8785</v>
      </c>
      <c r="L5728" s="12">
        <v>111.1</v>
      </c>
      <c r="M5728" s="13" t="s">
        <v>8785</v>
      </c>
      <c r="N5728" s="12">
        <v>7.9</v>
      </c>
      <c r="O5728" s="13" t="s">
        <v>8785</v>
      </c>
      <c r="P5728" s="12">
        <v>780288.82</v>
      </c>
    </row>
    <row r="5729" spans="1:16" x14ac:dyDescent="0.25">
      <c r="A5729" s="4" t="s">
        <v>5729</v>
      </c>
      <c r="B5729" s="12">
        <v>10.5</v>
      </c>
      <c r="C5729" s="13" t="s">
        <v>8785</v>
      </c>
      <c r="D5729" s="12">
        <v>75</v>
      </c>
      <c r="E5729" s="13"/>
      <c r="F5729" s="12">
        <v>238</v>
      </c>
      <c r="G5729" s="13"/>
      <c r="H5729" s="12">
        <v>362.1</v>
      </c>
      <c r="I5729" s="13"/>
      <c r="J5729" s="12">
        <v>1863250</v>
      </c>
      <c r="K5729" s="13" t="s">
        <v>8785</v>
      </c>
      <c r="L5729" s="12">
        <v>111.3</v>
      </c>
      <c r="M5729" s="13" t="s">
        <v>8785</v>
      </c>
      <c r="N5729" s="12">
        <v>7.2</v>
      </c>
      <c r="O5729" s="13" t="s">
        <v>8785</v>
      </c>
      <c r="P5729" s="12">
        <v>780288.82</v>
      </c>
    </row>
    <row r="5730" spans="1:16" x14ac:dyDescent="0.25">
      <c r="A5730" s="4" t="s">
        <v>5730</v>
      </c>
      <c r="B5730" s="12">
        <v>9.9</v>
      </c>
      <c r="C5730" s="13" t="s">
        <v>8785</v>
      </c>
      <c r="D5730" s="12">
        <v>64.099999999999994</v>
      </c>
      <c r="E5730" s="13"/>
      <c r="F5730" s="12">
        <v>231.6</v>
      </c>
      <c r="G5730" s="13"/>
      <c r="H5730" s="12">
        <v>361.7</v>
      </c>
      <c r="I5730" s="13"/>
      <c r="J5730" s="12">
        <v>1853060</v>
      </c>
      <c r="K5730" s="13" t="s">
        <v>8785</v>
      </c>
      <c r="L5730" s="12">
        <v>112.8</v>
      </c>
      <c r="M5730" s="13" t="s">
        <v>8785</v>
      </c>
      <c r="N5730" s="12">
        <v>7.5</v>
      </c>
      <c r="O5730" s="13" t="s">
        <v>8785</v>
      </c>
      <c r="P5730" s="12">
        <v>780288.82</v>
      </c>
    </row>
    <row r="5731" spans="1:16" x14ac:dyDescent="0.25">
      <c r="A5731" s="4" t="s">
        <v>5731</v>
      </c>
      <c r="B5731" s="12">
        <v>9.1</v>
      </c>
      <c r="C5731" s="13" t="s">
        <v>8785</v>
      </c>
      <c r="D5731" s="12">
        <v>57.4</v>
      </c>
      <c r="E5731" s="13"/>
      <c r="F5731" s="12">
        <v>228.1</v>
      </c>
      <c r="G5731" s="13"/>
      <c r="H5731" s="12">
        <v>351.4</v>
      </c>
      <c r="I5731" s="13"/>
      <c r="J5731" s="12">
        <v>1864160</v>
      </c>
      <c r="K5731" s="13" t="s">
        <v>8785</v>
      </c>
      <c r="L5731" s="12">
        <v>110.9</v>
      </c>
      <c r="M5731" s="13" t="s">
        <v>8785</v>
      </c>
      <c r="N5731" s="12">
        <v>6.9</v>
      </c>
      <c r="O5731" s="13" t="s">
        <v>8785</v>
      </c>
      <c r="P5731" s="12">
        <v>780288.82</v>
      </c>
    </row>
    <row r="5732" spans="1:16" x14ac:dyDescent="0.25">
      <c r="A5732" s="4" t="s">
        <v>5732</v>
      </c>
      <c r="B5732" s="12">
        <v>8.6</v>
      </c>
      <c r="C5732" s="13" t="s">
        <v>8785</v>
      </c>
      <c r="D5732" s="12">
        <v>62.8</v>
      </c>
      <c r="E5732" s="13"/>
      <c r="F5732" s="12">
        <v>241</v>
      </c>
      <c r="G5732" s="13"/>
      <c r="H5732" s="12">
        <v>363.7</v>
      </c>
      <c r="I5732" s="13"/>
      <c r="J5732" s="12">
        <v>1875190</v>
      </c>
      <c r="K5732" s="13" t="s">
        <v>8785</v>
      </c>
      <c r="L5732" s="12">
        <v>108.2</v>
      </c>
      <c r="M5732" s="13" t="s">
        <v>8785</v>
      </c>
      <c r="N5732" s="12">
        <v>7</v>
      </c>
      <c r="O5732" s="13" t="s">
        <v>8785</v>
      </c>
      <c r="P5732" s="12">
        <v>780288.82</v>
      </c>
    </row>
    <row r="5733" spans="1:16" x14ac:dyDescent="0.25">
      <c r="A5733" s="4" t="s">
        <v>5733</v>
      </c>
      <c r="B5733" s="12">
        <v>7.9</v>
      </c>
      <c r="C5733" s="13" t="s">
        <v>8785</v>
      </c>
      <c r="D5733" s="12">
        <v>60.9</v>
      </c>
      <c r="E5733" s="13"/>
      <c r="F5733" s="12">
        <v>239.9</v>
      </c>
      <c r="G5733" s="13"/>
      <c r="H5733" s="12">
        <v>363.8</v>
      </c>
      <c r="I5733" s="13"/>
      <c r="J5733" s="12">
        <v>1871620</v>
      </c>
      <c r="K5733" s="13" t="s">
        <v>8785</v>
      </c>
      <c r="L5733" s="14"/>
      <c r="M5733" s="15" t="s">
        <v>8787</v>
      </c>
      <c r="N5733" s="12">
        <v>7.3</v>
      </c>
      <c r="O5733" s="13" t="s">
        <v>8785</v>
      </c>
      <c r="P5733" s="12">
        <v>780288.82</v>
      </c>
    </row>
    <row r="5734" spans="1:16" x14ac:dyDescent="0.25">
      <c r="A5734" s="4" t="s">
        <v>5734</v>
      </c>
      <c r="B5734" s="12">
        <v>7.3</v>
      </c>
      <c r="C5734" s="13" t="s">
        <v>8785</v>
      </c>
      <c r="D5734" s="12">
        <v>56.1</v>
      </c>
      <c r="E5734" s="13"/>
      <c r="F5734" s="12">
        <v>236.2</v>
      </c>
      <c r="G5734" s="13"/>
      <c r="H5734" s="12">
        <v>357.3</v>
      </c>
      <c r="I5734" s="13"/>
      <c r="J5734" s="12">
        <v>1868650</v>
      </c>
      <c r="K5734" s="13" t="s">
        <v>8785</v>
      </c>
      <c r="L5734" s="12">
        <v>108.3</v>
      </c>
      <c r="M5734" s="13" t="s">
        <v>8785</v>
      </c>
      <c r="N5734" s="12">
        <v>7.3</v>
      </c>
      <c r="O5734" s="13" t="s">
        <v>8785</v>
      </c>
      <c r="P5734" s="12">
        <v>780288.82</v>
      </c>
    </row>
    <row r="5735" spans="1:16" x14ac:dyDescent="0.25">
      <c r="A5735" s="4" t="s">
        <v>5735</v>
      </c>
      <c r="B5735" s="12">
        <v>7.4</v>
      </c>
      <c r="C5735" s="13" t="s">
        <v>8785</v>
      </c>
      <c r="D5735" s="12">
        <v>53.9</v>
      </c>
      <c r="E5735" s="13"/>
      <c r="F5735" s="12">
        <v>235.4</v>
      </c>
      <c r="G5735" s="13"/>
      <c r="H5735" s="12">
        <v>357.7</v>
      </c>
      <c r="I5735" s="13"/>
      <c r="J5735" s="12">
        <v>1857560</v>
      </c>
      <c r="K5735" s="13" t="s">
        <v>8785</v>
      </c>
      <c r="L5735" s="12">
        <v>109.3</v>
      </c>
      <c r="M5735" s="13" t="s">
        <v>8785</v>
      </c>
      <c r="N5735" s="12">
        <v>7.8</v>
      </c>
      <c r="O5735" s="13" t="s">
        <v>8785</v>
      </c>
      <c r="P5735" s="12">
        <v>780288.82</v>
      </c>
    </row>
    <row r="5736" spans="1:16" x14ac:dyDescent="0.25">
      <c r="A5736" s="4" t="s">
        <v>5736</v>
      </c>
      <c r="B5736" s="12">
        <v>7.4</v>
      </c>
      <c r="C5736" s="13" t="s">
        <v>8785</v>
      </c>
      <c r="D5736" s="12">
        <v>53</v>
      </c>
      <c r="E5736" s="13"/>
      <c r="F5736" s="12">
        <v>235.5</v>
      </c>
      <c r="G5736" s="13"/>
      <c r="H5736" s="12">
        <v>356.8</v>
      </c>
      <c r="I5736" s="13"/>
      <c r="J5736" s="12">
        <v>1859970</v>
      </c>
      <c r="K5736" s="13" t="s">
        <v>8785</v>
      </c>
      <c r="L5736" s="14"/>
      <c r="M5736" s="15" t="s">
        <v>8787</v>
      </c>
      <c r="N5736" s="12">
        <v>7.2</v>
      </c>
      <c r="O5736" s="13" t="s">
        <v>8785</v>
      </c>
      <c r="P5736" s="12">
        <v>780288.82</v>
      </c>
    </row>
    <row r="5737" spans="1:16" x14ac:dyDescent="0.25">
      <c r="A5737" s="4" t="s">
        <v>5737</v>
      </c>
      <c r="B5737" s="12">
        <v>7.2</v>
      </c>
      <c r="C5737" s="13" t="s">
        <v>8785</v>
      </c>
      <c r="D5737" s="12">
        <v>56.7</v>
      </c>
      <c r="E5737" s="13"/>
      <c r="F5737" s="12">
        <v>238.4</v>
      </c>
      <c r="G5737" s="13"/>
      <c r="H5737" s="12">
        <v>359.3</v>
      </c>
      <c r="I5737" s="13"/>
      <c r="J5737" s="12">
        <v>1853650</v>
      </c>
      <c r="K5737" s="13" t="s">
        <v>8785</v>
      </c>
      <c r="L5737" s="12">
        <v>110</v>
      </c>
      <c r="M5737" s="13" t="s">
        <v>8785</v>
      </c>
      <c r="N5737" s="12">
        <v>7.2</v>
      </c>
      <c r="O5737" s="13" t="s">
        <v>8785</v>
      </c>
      <c r="P5737" s="12">
        <v>780288.82</v>
      </c>
    </row>
    <row r="5738" spans="1:16" x14ac:dyDescent="0.25">
      <c r="A5738" s="4" t="s">
        <v>5738</v>
      </c>
      <c r="B5738" s="12">
        <v>7.4</v>
      </c>
      <c r="C5738" s="13" t="s">
        <v>8785</v>
      </c>
      <c r="D5738" s="12">
        <v>56.9</v>
      </c>
      <c r="E5738" s="13"/>
      <c r="F5738" s="12">
        <v>238.2</v>
      </c>
      <c r="G5738" s="13"/>
      <c r="H5738" s="12">
        <v>363</v>
      </c>
      <c r="I5738" s="13"/>
      <c r="J5738" s="12">
        <v>1854280</v>
      </c>
      <c r="K5738" s="13" t="s">
        <v>8785</v>
      </c>
      <c r="L5738" s="14"/>
      <c r="M5738" s="15" t="s">
        <v>8787</v>
      </c>
      <c r="N5738" s="12">
        <v>5.9</v>
      </c>
      <c r="O5738" s="13" t="s">
        <v>8785</v>
      </c>
      <c r="P5738" s="12">
        <v>780288.82</v>
      </c>
    </row>
    <row r="5739" spans="1:16" x14ac:dyDescent="0.25">
      <c r="A5739" s="4" t="s">
        <v>5739</v>
      </c>
      <c r="B5739" s="12">
        <v>7.2</v>
      </c>
      <c r="C5739" s="13" t="s">
        <v>8785</v>
      </c>
      <c r="D5739" s="12">
        <v>58.3</v>
      </c>
      <c r="E5739" s="13"/>
      <c r="F5739" s="12">
        <v>237.3</v>
      </c>
      <c r="G5739" s="13"/>
      <c r="H5739" s="12">
        <v>365.1</v>
      </c>
      <c r="I5739" s="13"/>
      <c r="J5739" s="12">
        <v>1848280</v>
      </c>
      <c r="K5739" s="13" t="s">
        <v>8785</v>
      </c>
      <c r="L5739" s="12">
        <v>110.3</v>
      </c>
      <c r="M5739" s="13" t="s">
        <v>8785</v>
      </c>
      <c r="N5739" s="12">
        <v>6.6</v>
      </c>
      <c r="O5739" s="13" t="s">
        <v>8785</v>
      </c>
      <c r="P5739" s="12">
        <v>780288.82</v>
      </c>
    </row>
    <row r="5740" spans="1:16" x14ac:dyDescent="0.25">
      <c r="A5740" s="4" t="s">
        <v>5740</v>
      </c>
      <c r="B5740" s="12">
        <v>8.1</v>
      </c>
      <c r="C5740" s="13" t="s">
        <v>8785</v>
      </c>
      <c r="D5740" s="12">
        <v>58.2</v>
      </c>
      <c r="E5740" s="13"/>
      <c r="F5740" s="12">
        <v>229.2</v>
      </c>
      <c r="G5740" s="13"/>
      <c r="H5740" s="12">
        <v>348.8</v>
      </c>
      <c r="I5740" s="13"/>
      <c r="J5740" s="12">
        <v>1841660</v>
      </c>
      <c r="K5740" s="13" t="s">
        <v>8785</v>
      </c>
      <c r="L5740" s="12">
        <v>113.8</v>
      </c>
      <c r="M5740" s="13" t="s">
        <v>8785</v>
      </c>
      <c r="N5740" s="12">
        <v>7.4</v>
      </c>
      <c r="O5740" s="13" t="s">
        <v>8785</v>
      </c>
      <c r="P5740" s="12">
        <v>780288.82</v>
      </c>
    </row>
    <row r="5741" spans="1:16" x14ac:dyDescent="0.25">
      <c r="A5741" s="4" t="s">
        <v>5741</v>
      </c>
      <c r="B5741" s="12">
        <v>8.1</v>
      </c>
      <c r="C5741" s="13" t="s">
        <v>8785</v>
      </c>
      <c r="D5741" s="12">
        <v>56.9</v>
      </c>
      <c r="E5741" s="13"/>
      <c r="F5741" s="12">
        <v>228.6</v>
      </c>
      <c r="G5741" s="13"/>
      <c r="H5741" s="12">
        <v>344.4</v>
      </c>
      <c r="I5741" s="13"/>
      <c r="J5741" s="12">
        <v>1855540</v>
      </c>
      <c r="K5741" s="13" t="s">
        <v>8785</v>
      </c>
      <c r="L5741" s="12">
        <v>113.9</v>
      </c>
      <c r="M5741" s="13" t="s">
        <v>8785</v>
      </c>
      <c r="N5741" s="12">
        <v>9.1</v>
      </c>
      <c r="O5741" s="13" t="s">
        <v>8785</v>
      </c>
      <c r="P5741" s="12">
        <v>780288.82</v>
      </c>
    </row>
    <row r="5742" spans="1:16" x14ac:dyDescent="0.25">
      <c r="A5742" s="4" t="s">
        <v>5742</v>
      </c>
      <c r="B5742" s="12">
        <v>7.5</v>
      </c>
      <c r="C5742" s="13" t="s">
        <v>8785</v>
      </c>
      <c r="D5742" s="12">
        <v>58</v>
      </c>
      <c r="E5742" s="13"/>
      <c r="F5742" s="12">
        <v>240.1</v>
      </c>
      <c r="G5742" s="13"/>
      <c r="H5742" s="12">
        <v>375.2</v>
      </c>
      <c r="I5742" s="13"/>
      <c r="J5742" s="12">
        <v>1846930</v>
      </c>
      <c r="K5742" s="13" t="s">
        <v>8785</v>
      </c>
      <c r="L5742" s="12">
        <v>109.9</v>
      </c>
      <c r="M5742" s="13" t="s">
        <v>8785</v>
      </c>
      <c r="N5742" s="12">
        <v>7.3</v>
      </c>
      <c r="O5742" s="13" t="s">
        <v>8785</v>
      </c>
      <c r="P5742" s="12">
        <v>780288.82</v>
      </c>
    </row>
    <row r="5743" spans="1:16" x14ac:dyDescent="0.25">
      <c r="A5743" s="4" t="s">
        <v>5743</v>
      </c>
      <c r="B5743" s="12">
        <v>7.4</v>
      </c>
      <c r="C5743" s="13" t="s">
        <v>8785</v>
      </c>
      <c r="D5743" s="12">
        <v>65.099999999999994</v>
      </c>
      <c r="E5743" s="13"/>
      <c r="F5743" s="12">
        <v>238.6</v>
      </c>
      <c r="G5743" s="13"/>
      <c r="H5743" s="12">
        <v>374.4</v>
      </c>
      <c r="I5743" s="13"/>
      <c r="J5743" s="12">
        <v>1861710</v>
      </c>
      <c r="K5743" s="13" t="s">
        <v>8785</v>
      </c>
      <c r="L5743" s="14"/>
      <c r="M5743" s="15" t="s">
        <v>8787</v>
      </c>
      <c r="N5743" s="12">
        <v>6.9</v>
      </c>
      <c r="O5743" s="13" t="s">
        <v>8785</v>
      </c>
      <c r="P5743" s="12">
        <v>780288.82</v>
      </c>
    </row>
    <row r="5744" spans="1:16" x14ac:dyDescent="0.25">
      <c r="A5744" s="4" t="s">
        <v>5744</v>
      </c>
      <c r="B5744" s="12">
        <v>7.5</v>
      </c>
      <c r="C5744" s="13" t="s">
        <v>8785</v>
      </c>
      <c r="D5744" s="12">
        <v>61.4</v>
      </c>
      <c r="E5744" s="13"/>
      <c r="F5744" s="12">
        <v>243.5</v>
      </c>
      <c r="G5744" s="13"/>
      <c r="H5744" s="12">
        <v>373.4</v>
      </c>
      <c r="I5744" s="13"/>
      <c r="J5744" s="12">
        <v>1860610</v>
      </c>
      <c r="K5744" s="13" t="s">
        <v>8785</v>
      </c>
      <c r="L5744" s="12">
        <v>109.5</v>
      </c>
      <c r="M5744" s="13" t="s">
        <v>8785</v>
      </c>
      <c r="N5744" s="12">
        <v>5.6</v>
      </c>
      <c r="O5744" s="13" t="s">
        <v>8785</v>
      </c>
      <c r="P5744" s="12">
        <v>780288.82</v>
      </c>
    </row>
    <row r="5745" spans="1:16" x14ac:dyDescent="0.25">
      <c r="A5745" s="4" t="s">
        <v>5745</v>
      </c>
      <c r="B5745" s="12">
        <v>7.6</v>
      </c>
      <c r="C5745" s="13" t="s">
        <v>8785</v>
      </c>
      <c r="D5745" s="12">
        <v>59.8</v>
      </c>
      <c r="E5745" s="13"/>
      <c r="F5745" s="12">
        <v>234.3</v>
      </c>
      <c r="G5745" s="13"/>
      <c r="H5745" s="12">
        <v>367.4</v>
      </c>
      <c r="I5745" s="13"/>
      <c r="J5745" s="12">
        <v>1867930</v>
      </c>
      <c r="K5745" s="13" t="s">
        <v>8785</v>
      </c>
      <c r="L5745" s="12">
        <v>109.1</v>
      </c>
      <c r="M5745" s="13" t="s">
        <v>8785</v>
      </c>
      <c r="N5745" s="12">
        <v>6.6</v>
      </c>
      <c r="O5745" s="13" t="s">
        <v>8785</v>
      </c>
      <c r="P5745" s="12">
        <v>780288.82</v>
      </c>
    </row>
    <row r="5746" spans="1:16" x14ac:dyDescent="0.25">
      <c r="A5746" s="4" t="s">
        <v>5746</v>
      </c>
      <c r="B5746" s="12">
        <v>7.4</v>
      </c>
      <c r="C5746" s="13" t="s">
        <v>8785</v>
      </c>
      <c r="D5746" s="12">
        <v>55.2</v>
      </c>
      <c r="E5746" s="13"/>
      <c r="F5746" s="12">
        <v>233.1</v>
      </c>
      <c r="G5746" s="13"/>
      <c r="H5746" s="12">
        <v>362.8</v>
      </c>
      <c r="I5746" s="13"/>
      <c r="J5746" s="12">
        <v>1867080</v>
      </c>
      <c r="K5746" s="13" t="s">
        <v>8785</v>
      </c>
      <c r="L5746" s="12">
        <v>109.5</v>
      </c>
      <c r="M5746" s="13" t="s">
        <v>8785</v>
      </c>
      <c r="N5746" s="12">
        <v>6.6</v>
      </c>
      <c r="O5746" s="13" t="s">
        <v>8785</v>
      </c>
      <c r="P5746" s="12">
        <v>780288.82</v>
      </c>
    </row>
    <row r="5747" spans="1:16" x14ac:dyDescent="0.25">
      <c r="A5747" s="4" t="s">
        <v>5747</v>
      </c>
      <c r="B5747" s="12">
        <v>7.5</v>
      </c>
      <c r="C5747" s="13" t="s">
        <v>8785</v>
      </c>
      <c r="D5747" s="12">
        <v>59.3</v>
      </c>
      <c r="E5747" s="13"/>
      <c r="F5747" s="12">
        <v>231.3</v>
      </c>
      <c r="G5747" s="13"/>
      <c r="H5747" s="12">
        <v>355.3</v>
      </c>
      <c r="I5747" s="13"/>
      <c r="J5747" s="12">
        <v>1867450</v>
      </c>
      <c r="K5747" s="13" t="s">
        <v>8785</v>
      </c>
      <c r="L5747" s="12">
        <v>109.5</v>
      </c>
      <c r="M5747" s="13" t="s">
        <v>8785</v>
      </c>
      <c r="N5747" s="12">
        <v>6.1</v>
      </c>
      <c r="O5747" s="13" t="s">
        <v>8785</v>
      </c>
      <c r="P5747" s="12">
        <v>780288.82</v>
      </c>
    </row>
    <row r="5748" spans="1:16" x14ac:dyDescent="0.25">
      <c r="A5748" s="4" t="s">
        <v>5748</v>
      </c>
      <c r="B5748" s="12">
        <v>7.5</v>
      </c>
      <c r="C5748" s="13" t="s">
        <v>8785</v>
      </c>
      <c r="D5748" s="12">
        <v>58.7</v>
      </c>
      <c r="E5748" s="13"/>
      <c r="F5748" s="12">
        <v>234</v>
      </c>
      <c r="G5748" s="13"/>
      <c r="H5748" s="12">
        <v>360.1</v>
      </c>
      <c r="I5748" s="13"/>
      <c r="J5748" s="12">
        <v>1868100</v>
      </c>
      <c r="K5748" s="13" t="s">
        <v>8785</v>
      </c>
      <c r="L5748" s="12">
        <v>109.7</v>
      </c>
      <c r="M5748" s="13" t="s">
        <v>8785</v>
      </c>
      <c r="N5748" s="12">
        <v>7.7</v>
      </c>
      <c r="O5748" s="13" t="s">
        <v>8785</v>
      </c>
      <c r="P5748" s="12">
        <v>780288.82</v>
      </c>
    </row>
    <row r="5749" spans="1:16" x14ac:dyDescent="0.25">
      <c r="A5749" s="4" t="s">
        <v>5749</v>
      </c>
      <c r="B5749" s="12">
        <v>7.2</v>
      </c>
      <c r="C5749" s="13" t="s">
        <v>8785</v>
      </c>
      <c r="D5749" s="12">
        <v>59.5</v>
      </c>
      <c r="E5749" s="13"/>
      <c r="F5749" s="12">
        <v>236.8</v>
      </c>
      <c r="G5749" s="13"/>
      <c r="H5749" s="12">
        <v>362.3</v>
      </c>
      <c r="I5749" s="13"/>
      <c r="J5749" s="12">
        <v>1847600</v>
      </c>
      <c r="K5749" s="13" t="s">
        <v>8785</v>
      </c>
      <c r="L5749" s="14"/>
      <c r="M5749" s="15" t="s">
        <v>8787</v>
      </c>
      <c r="N5749" s="12">
        <v>6.4</v>
      </c>
      <c r="O5749" s="13" t="s">
        <v>8785</v>
      </c>
      <c r="P5749" s="12">
        <v>780288.82</v>
      </c>
    </row>
    <row r="5750" spans="1:16" x14ac:dyDescent="0.25">
      <c r="A5750" s="4" t="s">
        <v>5750</v>
      </c>
      <c r="B5750" s="12">
        <v>7.3</v>
      </c>
      <c r="C5750" s="13" t="s">
        <v>8785</v>
      </c>
      <c r="D5750" s="12">
        <v>61.6</v>
      </c>
      <c r="E5750" s="13"/>
      <c r="F5750" s="12">
        <v>235.8</v>
      </c>
      <c r="G5750" s="13"/>
      <c r="H5750" s="12">
        <v>355.6</v>
      </c>
      <c r="I5750" s="13"/>
      <c r="J5750" s="12">
        <v>1845040</v>
      </c>
      <c r="K5750" s="13" t="s">
        <v>8785</v>
      </c>
      <c r="L5750" s="12">
        <v>110.6</v>
      </c>
      <c r="M5750" s="13" t="s">
        <v>8785</v>
      </c>
      <c r="N5750" s="12">
        <v>6.7</v>
      </c>
      <c r="O5750" s="13" t="s">
        <v>8785</v>
      </c>
      <c r="P5750" s="12">
        <v>780288.82</v>
      </c>
    </row>
    <row r="5751" spans="1:16" x14ac:dyDescent="0.25">
      <c r="A5751" s="4" t="s">
        <v>5751</v>
      </c>
      <c r="B5751" s="12">
        <v>7.3</v>
      </c>
      <c r="C5751" s="13" t="s">
        <v>8785</v>
      </c>
      <c r="D5751" s="12">
        <v>61.3</v>
      </c>
      <c r="E5751" s="13"/>
      <c r="F5751" s="12">
        <v>236.8</v>
      </c>
      <c r="G5751" s="13"/>
      <c r="H5751" s="12">
        <v>355.6</v>
      </c>
      <c r="I5751" s="13"/>
      <c r="J5751" s="12">
        <v>1850000</v>
      </c>
      <c r="K5751" s="13" t="s">
        <v>8785</v>
      </c>
      <c r="L5751" s="12">
        <v>111.6</v>
      </c>
      <c r="M5751" s="13" t="s">
        <v>8785</v>
      </c>
      <c r="N5751" s="12">
        <v>6.3</v>
      </c>
      <c r="O5751" s="13" t="s">
        <v>8785</v>
      </c>
      <c r="P5751" s="12">
        <v>780288.82</v>
      </c>
    </row>
    <row r="5752" spans="1:16" x14ac:dyDescent="0.25">
      <c r="A5752" s="4" t="s">
        <v>5752</v>
      </c>
      <c r="B5752" s="12">
        <v>7.6</v>
      </c>
      <c r="C5752" s="13" t="s">
        <v>8785</v>
      </c>
      <c r="D5752" s="12">
        <v>62.3</v>
      </c>
      <c r="E5752" s="13"/>
      <c r="F5752" s="12">
        <v>227.8</v>
      </c>
      <c r="G5752" s="13"/>
      <c r="H5752" s="12">
        <v>355.7</v>
      </c>
      <c r="I5752" s="13"/>
      <c r="J5752" s="12">
        <v>1852200</v>
      </c>
      <c r="K5752" s="13" t="s">
        <v>8785</v>
      </c>
      <c r="L5752" s="14"/>
      <c r="M5752" s="15" t="s">
        <v>8787</v>
      </c>
      <c r="N5752" s="12">
        <v>10.7</v>
      </c>
      <c r="O5752" s="13" t="s">
        <v>8785</v>
      </c>
      <c r="P5752" s="12">
        <v>780288.82</v>
      </c>
    </row>
    <row r="5753" spans="1:16" x14ac:dyDescent="0.25">
      <c r="A5753" s="4" t="s">
        <v>5753</v>
      </c>
      <c r="B5753" s="12">
        <v>7.4</v>
      </c>
      <c r="C5753" s="13" t="s">
        <v>8785</v>
      </c>
      <c r="D5753" s="12">
        <v>62.1</v>
      </c>
      <c r="E5753" s="13"/>
      <c r="F5753" s="12">
        <v>230.1</v>
      </c>
      <c r="G5753" s="13"/>
      <c r="H5753" s="12">
        <v>348.7</v>
      </c>
      <c r="I5753" s="13"/>
      <c r="J5753" s="12">
        <v>1849870</v>
      </c>
      <c r="K5753" s="13" t="s">
        <v>8785</v>
      </c>
      <c r="L5753" s="12">
        <v>112.3</v>
      </c>
      <c r="M5753" s="13" t="s">
        <v>8785</v>
      </c>
      <c r="N5753" s="12">
        <v>11.5</v>
      </c>
      <c r="O5753" s="13" t="s">
        <v>8785</v>
      </c>
      <c r="P5753" s="12">
        <v>780288.82</v>
      </c>
    </row>
    <row r="5754" spans="1:16" x14ac:dyDescent="0.25">
      <c r="A5754" s="4" t="s">
        <v>5754</v>
      </c>
      <c r="B5754" s="12">
        <v>7.7</v>
      </c>
      <c r="C5754" s="13" t="s">
        <v>8785</v>
      </c>
      <c r="D5754" s="12">
        <v>62.9</v>
      </c>
      <c r="E5754" s="13"/>
      <c r="F5754" s="12">
        <v>233.6</v>
      </c>
      <c r="G5754" s="13"/>
      <c r="H5754" s="12">
        <v>351.1</v>
      </c>
      <c r="I5754" s="13"/>
      <c r="J5754" s="12">
        <v>1850940</v>
      </c>
      <c r="K5754" s="13" t="s">
        <v>8785</v>
      </c>
      <c r="L5754" s="12">
        <v>111.3</v>
      </c>
      <c r="M5754" s="13" t="s">
        <v>8785</v>
      </c>
      <c r="N5754" s="12">
        <v>7.6</v>
      </c>
      <c r="O5754" s="13" t="s">
        <v>8785</v>
      </c>
      <c r="P5754" s="12">
        <v>780288.82</v>
      </c>
    </row>
    <row r="5755" spans="1:16" x14ac:dyDescent="0.25">
      <c r="A5755" s="4" t="s">
        <v>5755</v>
      </c>
      <c r="B5755" s="12">
        <v>8.1</v>
      </c>
      <c r="C5755" s="13" t="s">
        <v>8785</v>
      </c>
      <c r="D5755" s="12">
        <v>61.5</v>
      </c>
      <c r="E5755" s="13"/>
      <c r="F5755" s="12">
        <v>224.7</v>
      </c>
      <c r="G5755" s="13"/>
      <c r="H5755" s="12">
        <v>347.9</v>
      </c>
      <c r="I5755" s="13"/>
      <c r="J5755" s="12">
        <v>1865450</v>
      </c>
      <c r="K5755" s="13" t="s">
        <v>8785</v>
      </c>
      <c r="L5755" s="12">
        <v>110.3</v>
      </c>
      <c r="M5755" s="13" t="s">
        <v>8785</v>
      </c>
      <c r="N5755" s="12">
        <v>8.6</v>
      </c>
      <c r="O5755" s="13" t="s">
        <v>8785</v>
      </c>
      <c r="P5755" s="12">
        <v>780288.82</v>
      </c>
    </row>
    <row r="5756" spans="1:16" x14ac:dyDescent="0.25">
      <c r="A5756" s="4" t="s">
        <v>5756</v>
      </c>
      <c r="B5756" s="12">
        <v>8.1999999999999993</v>
      </c>
      <c r="C5756" s="13" t="s">
        <v>8785</v>
      </c>
      <c r="D5756" s="12">
        <v>56.8</v>
      </c>
      <c r="E5756" s="13"/>
      <c r="F5756" s="12">
        <v>221.1</v>
      </c>
      <c r="G5756" s="13"/>
      <c r="H5756" s="12">
        <v>342.8</v>
      </c>
      <c r="I5756" s="13"/>
      <c r="J5756" s="12">
        <v>1870470</v>
      </c>
      <c r="K5756" s="13" t="s">
        <v>8785</v>
      </c>
      <c r="L5756" s="12">
        <v>109.9</v>
      </c>
      <c r="M5756" s="13" t="s">
        <v>8785</v>
      </c>
      <c r="N5756" s="12">
        <v>7.5</v>
      </c>
      <c r="O5756" s="13" t="s">
        <v>8785</v>
      </c>
      <c r="P5756" s="12">
        <v>780288.82</v>
      </c>
    </row>
    <row r="5757" spans="1:16" x14ac:dyDescent="0.25">
      <c r="A5757" s="4" t="s">
        <v>5757</v>
      </c>
      <c r="B5757" s="12">
        <v>8.4</v>
      </c>
      <c r="C5757" s="13" t="s">
        <v>8785</v>
      </c>
      <c r="D5757" s="12">
        <v>54.6</v>
      </c>
      <c r="E5757" s="13"/>
      <c r="F5757" s="12">
        <v>216.2</v>
      </c>
      <c r="G5757" s="13"/>
      <c r="H5757" s="12">
        <v>335</v>
      </c>
      <c r="I5757" s="13"/>
      <c r="J5757" s="12">
        <v>1877330</v>
      </c>
      <c r="K5757" s="13" t="s">
        <v>8785</v>
      </c>
      <c r="L5757" s="14"/>
      <c r="M5757" s="15" t="s">
        <v>8787</v>
      </c>
      <c r="N5757" s="12">
        <v>6.4</v>
      </c>
      <c r="O5757" s="13" t="s">
        <v>8785</v>
      </c>
      <c r="P5757" s="12">
        <v>780288.82</v>
      </c>
    </row>
    <row r="5758" spans="1:16" x14ac:dyDescent="0.25">
      <c r="A5758" s="4" t="s">
        <v>5758</v>
      </c>
      <c r="B5758" s="12">
        <v>8.5</v>
      </c>
      <c r="C5758" s="13" t="s">
        <v>8785</v>
      </c>
      <c r="D5758" s="12">
        <v>48.9</v>
      </c>
      <c r="E5758" s="13"/>
      <c r="F5758" s="12">
        <v>207.7</v>
      </c>
      <c r="G5758" s="13"/>
      <c r="H5758" s="12">
        <v>324.39999999999998</v>
      </c>
      <c r="I5758" s="13"/>
      <c r="J5758" s="12">
        <v>1881370</v>
      </c>
      <c r="K5758" s="13" t="s">
        <v>8785</v>
      </c>
      <c r="L5758" s="12">
        <v>110.2</v>
      </c>
      <c r="M5758" s="13" t="s">
        <v>8785</v>
      </c>
      <c r="N5758" s="12">
        <v>14.1</v>
      </c>
      <c r="O5758" s="13" t="s">
        <v>8785</v>
      </c>
      <c r="P5758" s="12">
        <v>780288.82</v>
      </c>
    </row>
    <row r="5759" spans="1:16" x14ac:dyDescent="0.25">
      <c r="A5759" s="4" t="s">
        <v>5759</v>
      </c>
      <c r="B5759" s="12">
        <v>8.4</v>
      </c>
      <c r="C5759" s="13" t="s">
        <v>8785</v>
      </c>
      <c r="D5759" s="12">
        <v>49.4</v>
      </c>
      <c r="E5759" s="13"/>
      <c r="F5759" s="12">
        <v>211</v>
      </c>
      <c r="G5759" s="13"/>
      <c r="H5759" s="12">
        <v>314.5</v>
      </c>
      <c r="I5759" s="13"/>
      <c r="J5759" s="12">
        <v>1874680</v>
      </c>
      <c r="K5759" s="13" t="s">
        <v>8785</v>
      </c>
      <c r="L5759" s="12">
        <v>110.7</v>
      </c>
      <c r="M5759" s="13" t="s">
        <v>8785</v>
      </c>
      <c r="N5759" s="12">
        <v>6.8</v>
      </c>
      <c r="O5759" s="13" t="s">
        <v>8785</v>
      </c>
      <c r="P5759" s="12">
        <v>780288.82</v>
      </c>
    </row>
    <row r="5760" spans="1:16" x14ac:dyDescent="0.25">
      <c r="A5760" s="4" t="s">
        <v>5760</v>
      </c>
      <c r="B5760" s="12">
        <v>6.7</v>
      </c>
      <c r="C5760" s="13" t="s">
        <v>8785</v>
      </c>
      <c r="D5760" s="12">
        <v>57.8</v>
      </c>
      <c r="E5760" s="13"/>
      <c r="F5760" s="12">
        <v>205</v>
      </c>
      <c r="G5760" s="13"/>
      <c r="H5760" s="12">
        <v>284.89999999999998</v>
      </c>
      <c r="I5760" s="13"/>
      <c r="J5760" s="12">
        <v>1669530</v>
      </c>
      <c r="K5760" s="13" t="s">
        <v>8785</v>
      </c>
      <c r="L5760" s="12">
        <v>112.1</v>
      </c>
      <c r="M5760" s="13" t="s">
        <v>8785</v>
      </c>
      <c r="N5760" s="12">
        <v>7.1</v>
      </c>
      <c r="O5760" s="13" t="s">
        <v>8785</v>
      </c>
      <c r="P5760" s="12">
        <v>780288.82</v>
      </c>
    </row>
    <row r="5761" spans="1:16" x14ac:dyDescent="0.25">
      <c r="A5761" s="4" t="s">
        <v>5761</v>
      </c>
      <c r="B5761" s="12">
        <v>6.3</v>
      </c>
      <c r="C5761" s="13" t="s">
        <v>8785</v>
      </c>
      <c r="D5761" s="12">
        <v>51.1</v>
      </c>
      <c r="E5761" s="13"/>
      <c r="F5761" s="12">
        <v>186.3</v>
      </c>
      <c r="G5761" s="13"/>
      <c r="H5761" s="12">
        <v>250.9</v>
      </c>
      <c r="I5761" s="13"/>
      <c r="J5761" s="12">
        <v>1509060</v>
      </c>
      <c r="K5761" s="13" t="s">
        <v>8785</v>
      </c>
      <c r="L5761" s="12">
        <v>113.8</v>
      </c>
      <c r="M5761" s="13" t="s">
        <v>8785</v>
      </c>
      <c r="N5761" s="12">
        <v>7</v>
      </c>
      <c r="O5761" s="13" t="s">
        <v>8785</v>
      </c>
      <c r="P5761" s="12">
        <v>780288.82</v>
      </c>
    </row>
    <row r="5762" spans="1:16" x14ac:dyDescent="0.25">
      <c r="A5762" s="4" t="s">
        <v>5762</v>
      </c>
      <c r="B5762" s="12">
        <v>6.1</v>
      </c>
      <c r="C5762" s="13" t="s">
        <v>8785</v>
      </c>
      <c r="D5762" s="12">
        <v>54.7</v>
      </c>
      <c r="E5762" s="13"/>
      <c r="F5762" s="12">
        <v>182</v>
      </c>
      <c r="G5762" s="13"/>
      <c r="H5762" s="12">
        <v>259.3</v>
      </c>
      <c r="I5762" s="13"/>
      <c r="J5762" s="12">
        <v>1496760</v>
      </c>
      <c r="K5762" s="13" t="s">
        <v>8785</v>
      </c>
      <c r="L5762" s="12">
        <v>114.6</v>
      </c>
      <c r="M5762" s="13" t="s">
        <v>8785</v>
      </c>
      <c r="N5762" s="12">
        <v>6.4</v>
      </c>
      <c r="O5762" s="13" t="s">
        <v>8785</v>
      </c>
      <c r="P5762" s="12">
        <v>780288.82</v>
      </c>
    </row>
    <row r="5763" spans="1:16" x14ac:dyDescent="0.25">
      <c r="A5763" s="4" t="s">
        <v>5763</v>
      </c>
      <c r="B5763" s="12">
        <v>6.2</v>
      </c>
      <c r="C5763" s="13" t="s">
        <v>8785</v>
      </c>
      <c r="D5763" s="12">
        <v>57.4</v>
      </c>
      <c r="E5763" s="13"/>
      <c r="F5763" s="12">
        <v>183.5</v>
      </c>
      <c r="G5763" s="13"/>
      <c r="H5763" s="12">
        <v>267</v>
      </c>
      <c r="I5763" s="13"/>
      <c r="J5763" s="12">
        <v>1510120</v>
      </c>
      <c r="K5763" s="13" t="s">
        <v>8785</v>
      </c>
      <c r="L5763" s="12">
        <v>114.2</v>
      </c>
      <c r="M5763" s="13" t="s">
        <v>8785</v>
      </c>
      <c r="N5763" s="12">
        <v>6.4</v>
      </c>
      <c r="O5763" s="13" t="s">
        <v>8785</v>
      </c>
      <c r="P5763" s="12">
        <v>780288.82</v>
      </c>
    </row>
    <row r="5764" spans="1:16" x14ac:dyDescent="0.25">
      <c r="A5764" s="4" t="s">
        <v>5764</v>
      </c>
      <c r="B5764" s="12">
        <v>6.3</v>
      </c>
      <c r="C5764" s="13" t="s">
        <v>8785</v>
      </c>
      <c r="D5764" s="12">
        <v>54.2</v>
      </c>
      <c r="E5764" s="13"/>
      <c r="F5764" s="12">
        <v>182.8</v>
      </c>
      <c r="G5764" s="13"/>
      <c r="H5764" s="12">
        <v>271.8</v>
      </c>
      <c r="I5764" s="13"/>
      <c r="J5764" s="12">
        <v>1510840</v>
      </c>
      <c r="K5764" s="13" t="s">
        <v>8785</v>
      </c>
      <c r="L5764" s="14"/>
      <c r="M5764" s="15" t="s">
        <v>8787</v>
      </c>
      <c r="N5764" s="12">
        <v>5.8</v>
      </c>
      <c r="O5764" s="13" t="s">
        <v>8785</v>
      </c>
      <c r="P5764" s="12">
        <v>780288.82</v>
      </c>
    </row>
    <row r="5765" spans="1:16" x14ac:dyDescent="0.25">
      <c r="A5765" s="4" t="s">
        <v>5765</v>
      </c>
      <c r="B5765" s="12">
        <v>6.3</v>
      </c>
      <c r="C5765" s="13" t="s">
        <v>8785</v>
      </c>
      <c r="D5765" s="12">
        <v>47.2</v>
      </c>
      <c r="E5765" s="13"/>
      <c r="F5765" s="12">
        <v>180.7</v>
      </c>
      <c r="G5765" s="13"/>
      <c r="H5765" s="12">
        <v>267.39999999999998</v>
      </c>
      <c r="I5765" s="13"/>
      <c r="J5765" s="12">
        <v>1512450</v>
      </c>
      <c r="K5765" s="13" t="s">
        <v>8785</v>
      </c>
      <c r="L5765" s="12">
        <v>114.8</v>
      </c>
      <c r="M5765" s="13" t="s">
        <v>8785</v>
      </c>
      <c r="N5765" s="12">
        <v>6</v>
      </c>
      <c r="O5765" s="13" t="s">
        <v>8785</v>
      </c>
      <c r="P5765" s="12">
        <v>780288.82</v>
      </c>
    </row>
    <row r="5766" spans="1:16" x14ac:dyDescent="0.25">
      <c r="A5766" s="4" t="s">
        <v>5766</v>
      </c>
      <c r="B5766" s="12">
        <v>6.4</v>
      </c>
      <c r="C5766" s="13" t="s">
        <v>8785</v>
      </c>
      <c r="D5766" s="12">
        <v>56.3</v>
      </c>
      <c r="E5766" s="13"/>
      <c r="F5766" s="12">
        <v>188.5</v>
      </c>
      <c r="G5766" s="13"/>
      <c r="H5766" s="12">
        <v>267.39999999999998</v>
      </c>
      <c r="I5766" s="13"/>
      <c r="J5766" s="12">
        <v>1510170</v>
      </c>
      <c r="K5766" s="13" t="s">
        <v>8785</v>
      </c>
      <c r="L5766" s="12">
        <v>114.6</v>
      </c>
      <c r="M5766" s="13" t="s">
        <v>8785</v>
      </c>
      <c r="N5766" s="12">
        <v>5.8</v>
      </c>
      <c r="O5766" s="13" t="s">
        <v>8785</v>
      </c>
      <c r="P5766" s="12">
        <v>780288.82</v>
      </c>
    </row>
    <row r="5767" spans="1:16" x14ac:dyDescent="0.25">
      <c r="A5767" s="4" t="s">
        <v>5767</v>
      </c>
      <c r="B5767" s="12">
        <v>6.4</v>
      </c>
      <c r="C5767" s="13" t="s">
        <v>8785</v>
      </c>
      <c r="D5767" s="12">
        <v>48.2</v>
      </c>
      <c r="E5767" s="13"/>
      <c r="F5767" s="12">
        <v>187</v>
      </c>
      <c r="G5767" s="13"/>
      <c r="H5767" s="12">
        <v>265.10000000000002</v>
      </c>
      <c r="I5767" s="13"/>
      <c r="J5767" s="12">
        <v>1509900</v>
      </c>
      <c r="K5767" s="13" t="s">
        <v>8785</v>
      </c>
      <c r="L5767" s="14"/>
      <c r="M5767" s="15" t="s">
        <v>8787</v>
      </c>
      <c r="N5767" s="12">
        <v>5.9</v>
      </c>
      <c r="O5767" s="13" t="s">
        <v>8785</v>
      </c>
      <c r="P5767" s="12">
        <v>780288.82</v>
      </c>
    </row>
    <row r="5768" spans="1:16" x14ac:dyDescent="0.25">
      <c r="A5768" s="4" t="s">
        <v>5768</v>
      </c>
      <c r="B5768" s="12">
        <v>6.5</v>
      </c>
      <c r="C5768" s="13" t="s">
        <v>8785</v>
      </c>
      <c r="D5768" s="12">
        <v>50.3</v>
      </c>
      <c r="E5768" s="13"/>
      <c r="F5768" s="12">
        <v>183.5</v>
      </c>
      <c r="G5768" s="13"/>
      <c r="H5768" s="12">
        <v>263.7</v>
      </c>
      <c r="I5768" s="13"/>
      <c r="J5768" s="12">
        <v>1511040</v>
      </c>
      <c r="K5768" s="13" t="s">
        <v>8785</v>
      </c>
      <c r="L5768" s="12">
        <v>115.3</v>
      </c>
      <c r="M5768" s="13" t="s">
        <v>8785</v>
      </c>
      <c r="N5768" s="12">
        <v>6.1</v>
      </c>
      <c r="O5768" s="13" t="s">
        <v>8785</v>
      </c>
      <c r="P5768" s="12">
        <v>780288.82</v>
      </c>
    </row>
    <row r="5769" spans="1:16" x14ac:dyDescent="0.25">
      <c r="A5769" s="4" t="s">
        <v>5769</v>
      </c>
      <c r="B5769" s="12">
        <v>6.3</v>
      </c>
      <c r="C5769" s="13" t="s">
        <v>8785</v>
      </c>
      <c r="D5769" s="12">
        <v>48.6</v>
      </c>
      <c r="E5769" s="13"/>
      <c r="F5769" s="12">
        <v>179.9</v>
      </c>
      <c r="G5769" s="13"/>
      <c r="H5769" s="12">
        <v>263.5</v>
      </c>
      <c r="I5769" s="13"/>
      <c r="J5769" s="12">
        <v>1500260</v>
      </c>
      <c r="K5769" s="13" t="s">
        <v>8785</v>
      </c>
      <c r="L5769" s="14"/>
      <c r="M5769" s="15" t="s">
        <v>8787</v>
      </c>
      <c r="N5769" s="12">
        <v>6.1</v>
      </c>
      <c r="O5769" s="13" t="s">
        <v>8785</v>
      </c>
      <c r="P5769" s="12">
        <v>780288.82</v>
      </c>
    </row>
    <row r="5770" spans="1:16" x14ac:dyDescent="0.25">
      <c r="A5770" s="4" t="s">
        <v>5770</v>
      </c>
      <c r="B5770" s="12">
        <v>6.5</v>
      </c>
      <c r="C5770" s="13" t="s">
        <v>8785</v>
      </c>
      <c r="D5770" s="12">
        <v>45.4</v>
      </c>
      <c r="E5770" s="13"/>
      <c r="F5770" s="12">
        <v>180.7</v>
      </c>
      <c r="G5770" s="13"/>
      <c r="H5770" s="12">
        <v>259.89999999999998</v>
      </c>
      <c r="I5770" s="13"/>
      <c r="J5770" s="12">
        <v>1506410</v>
      </c>
      <c r="K5770" s="13" t="s">
        <v>8785</v>
      </c>
      <c r="L5770" s="12">
        <v>115.3</v>
      </c>
      <c r="M5770" s="13" t="s">
        <v>8785</v>
      </c>
      <c r="N5770" s="12">
        <v>5.6</v>
      </c>
      <c r="O5770" s="13" t="s">
        <v>8785</v>
      </c>
      <c r="P5770" s="12">
        <v>780288.82</v>
      </c>
    </row>
    <row r="5771" spans="1:16" x14ac:dyDescent="0.25">
      <c r="A5771" s="4" t="s">
        <v>5771</v>
      </c>
      <c r="B5771" s="12">
        <v>6.4</v>
      </c>
      <c r="C5771" s="13" t="s">
        <v>8785</v>
      </c>
      <c r="D5771" s="12">
        <v>47</v>
      </c>
      <c r="E5771" s="13"/>
      <c r="F5771" s="12">
        <v>182.3</v>
      </c>
      <c r="G5771" s="13"/>
      <c r="H5771" s="12">
        <v>259.10000000000002</v>
      </c>
      <c r="I5771" s="13"/>
      <c r="J5771" s="12">
        <v>1503650</v>
      </c>
      <c r="K5771" s="13" t="s">
        <v>8785</v>
      </c>
      <c r="L5771" s="14"/>
      <c r="M5771" s="15" t="s">
        <v>8787</v>
      </c>
      <c r="N5771" s="12">
        <v>6.7</v>
      </c>
      <c r="O5771" s="13" t="s">
        <v>8785</v>
      </c>
      <c r="P5771" s="12">
        <v>780288.82</v>
      </c>
    </row>
    <row r="5772" spans="1:16" x14ac:dyDescent="0.25">
      <c r="A5772" s="4" t="s">
        <v>5772</v>
      </c>
      <c r="B5772" s="12">
        <v>6.6</v>
      </c>
      <c r="C5772" s="13" t="s">
        <v>8785</v>
      </c>
      <c r="D5772" s="12">
        <v>45.1</v>
      </c>
      <c r="E5772" s="13"/>
      <c r="F5772" s="12">
        <v>180.1</v>
      </c>
      <c r="G5772" s="13"/>
      <c r="H5772" s="12">
        <v>259.5</v>
      </c>
      <c r="I5772" s="13"/>
      <c r="J5772" s="12">
        <v>1502500</v>
      </c>
      <c r="K5772" s="13" t="s">
        <v>8785</v>
      </c>
      <c r="L5772" s="12">
        <v>114.4</v>
      </c>
      <c r="M5772" s="13" t="s">
        <v>8785</v>
      </c>
      <c r="N5772" s="12">
        <v>7.2</v>
      </c>
      <c r="O5772" s="13" t="s">
        <v>8785</v>
      </c>
      <c r="P5772" s="12">
        <v>780288.82</v>
      </c>
    </row>
    <row r="5773" spans="1:16" x14ac:dyDescent="0.25">
      <c r="A5773" s="4" t="s">
        <v>5773</v>
      </c>
      <c r="B5773" s="12">
        <v>6.5</v>
      </c>
      <c r="C5773" s="13" t="s">
        <v>8785</v>
      </c>
      <c r="D5773" s="12">
        <v>45.3</v>
      </c>
      <c r="E5773" s="13"/>
      <c r="F5773" s="12">
        <v>182.1</v>
      </c>
      <c r="G5773" s="13"/>
      <c r="H5773" s="12">
        <v>257.3</v>
      </c>
      <c r="I5773" s="13"/>
      <c r="J5773" s="12">
        <v>1503230</v>
      </c>
      <c r="K5773" s="13" t="s">
        <v>8785</v>
      </c>
      <c r="L5773" s="12">
        <v>114.3</v>
      </c>
      <c r="M5773" s="13" t="s">
        <v>8785</v>
      </c>
      <c r="N5773" s="12">
        <v>8.3000000000000007</v>
      </c>
      <c r="O5773" s="13" t="s">
        <v>8785</v>
      </c>
      <c r="P5773" s="12">
        <v>780288.82</v>
      </c>
    </row>
    <row r="5774" spans="1:16" x14ac:dyDescent="0.25">
      <c r="A5774" s="4" t="s">
        <v>5774</v>
      </c>
      <c r="B5774" s="12">
        <v>6.7</v>
      </c>
      <c r="C5774" s="13" t="s">
        <v>8785</v>
      </c>
      <c r="D5774" s="12">
        <v>41.6</v>
      </c>
      <c r="E5774" s="13"/>
      <c r="F5774" s="12">
        <v>192.3</v>
      </c>
      <c r="G5774" s="13"/>
      <c r="H5774" s="12">
        <v>265.7</v>
      </c>
      <c r="I5774" s="13"/>
      <c r="J5774" s="12">
        <v>1504000</v>
      </c>
      <c r="K5774" s="13" t="s">
        <v>8785</v>
      </c>
      <c r="L5774" s="12">
        <v>114.5</v>
      </c>
      <c r="M5774" s="13" t="s">
        <v>8785</v>
      </c>
      <c r="N5774" s="12">
        <v>6.9</v>
      </c>
      <c r="O5774" s="13" t="s">
        <v>8785</v>
      </c>
      <c r="P5774" s="12">
        <v>780288.82</v>
      </c>
    </row>
    <row r="5775" spans="1:16" x14ac:dyDescent="0.25">
      <c r="A5775" s="4" t="s">
        <v>5775</v>
      </c>
      <c r="B5775" s="12">
        <v>6.7</v>
      </c>
      <c r="C5775" s="13" t="s">
        <v>8785</v>
      </c>
      <c r="D5775" s="12">
        <v>41.9</v>
      </c>
      <c r="E5775" s="13"/>
      <c r="F5775" s="12">
        <v>206.9</v>
      </c>
      <c r="G5775" s="13"/>
      <c r="H5775" s="12">
        <v>267</v>
      </c>
      <c r="I5775" s="13"/>
      <c r="J5775" s="12">
        <v>1499050</v>
      </c>
      <c r="K5775" s="13" t="s">
        <v>8785</v>
      </c>
      <c r="L5775" s="12">
        <v>120.2</v>
      </c>
      <c r="M5775" s="13" t="s">
        <v>8785</v>
      </c>
      <c r="N5775" s="12">
        <v>7.9</v>
      </c>
      <c r="O5775" s="13" t="s">
        <v>8785</v>
      </c>
      <c r="P5775" s="12">
        <v>780288.82</v>
      </c>
    </row>
    <row r="5776" spans="1:16" x14ac:dyDescent="0.25">
      <c r="A5776" s="4" t="s">
        <v>5776</v>
      </c>
      <c r="B5776" s="12">
        <v>7.1</v>
      </c>
      <c r="C5776" s="13" t="s">
        <v>8785</v>
      </c>
      <c r="D5776" s="12">
        <v>47.4</v>
      </c>
      <c r="E5776" s="13"/>
      <c r="F5776" s="12">
        <v>198.6</v>
      </c>
      <c r="G5776" s="13"/>
      <c r="H5776" s="12">
        <v>258.5</v>
      </c>
      <c r="I5776" s="13"/>
      <c r="J5776" s="12">
        <v>1480230</v>
      </c>
      <c r="K5776" s="13" t="s">
        <v>8785</v>
      </c>
      <c r="L5776" s="12">
        <v>123.5</v>
      </c>
      <c r="M5776" s="13" t="s">
        <v>8785</v>
      </c>
      <c r="N5776" s="12">
        <v>8.5</v>
      </c>
      <c r="O5776" s="13" t="s">
        <v>8785</v>
      </c>
      <c r="P5776" s="12">
        <v>780288.82</v>
      </c>
    </row>
    <row r="5777" spans="1:16" x14ac:dyDescent="0.25">
      <c r="A5777" s="4" t="s">
        <v>5777</v>
      </c>
      <c r="B5777" s="12">
        <v>7.3</v>
      </c>
      <c r="C5777" s="13" t="s">
        <v>8785</v>
      </c>
      <c r="D5777" s="12">
        <v>47.6</v>
      </c>
      <c r="E5777" s="13"/>
      <c r="F5777" s="12">
        <v>198.9</v>
      </c>
      <c r="G5777" s="13"/>
      <c r="H5777" s="12">
        <v>248.3</v>
      </c>
      <c r="I5777" s="13"/>
      <c r="J5777" s="12">
        <v>1458910</v>
      </c>
      <c r="K5777" s="13" t="s">
        <v>8785</v>
      </c>
      <c r="L5777" s="12">
        <v>126.6</v>
      </c>
      <c r="M5777" s="13" t="s">
        <v>8785</v>
      </c>
      <c r="N5777" s="12">
        <v>5.9</v>
      </c>
      <c r="O5777" s="13" t="s">
        <v>8785</v>
      </c>
      <c r="P5777" s="12">
        <v>780288.82</v>
      </c>
    </row>
    <row r="5778" spans="1:16" x14ac:dyDescent="0.25">
      <c r="A5778" s="4" t="s">
        <v>5778</v>
      </c>
      <c r="B5778" s="12">
        <v>7.2</v>
      </c>
      <c r="C5778" s="13" t="s">
        <v>8785</v>
      </c>
      <c r="D5778" s="12">
        <v>46.8</v>
      </c>
      <c r="E5778" s="13"/>
      <c r="F5778" s="12">
        <v>199.4</v>
      </c>
      <c r="G5778" s="13"/>
      <c r="H5778" s="12">
        <v>249.2</v>
      </c>
      <c r="I5778" s="13"/>
      <c r="J5778" s="12">
        <v>1454230</v>
      </c>
      <c r="K5778" s="13" t="s">
        <v>8785</v>
      </c>
      <c r="L5778" s="12">
        <v>129.69999999999999</v>
      </c>
      <c r="M5778" s="13" t="s">
        <v>8785</v>
      </c>
      <c r="N5778" s="12">
        <v>7.6</v>
      </c>
      <c r="O5778" s="13" t="s">
        <v>8785</v>
      </c>
      <c r="P5778" s="12">
        <v>780288.82</v>
      </c>
    </row>
    <row r="5779" spans="1:16" x14ac:dyDescent="0.25">
      <c r="A5779" s="4" t="s">
        <v>5779</v>
      </c>
      <c r="B5779" s="12">
        <v>7.2</v>
      </c>
      <c r="C5779" s="13" t="s">
        <v>8785</v>
      </c>
      <c r="D5779" s="12">
        <v>48.1</v>
      </c>
      <c r="E5779" s="13"/>
      <c r="F5779" s="12">
        <v>199.7</v>
      </c>
      <c r="G5779" s="13"/>
      <c r="H5779" s="12">
        <v>249.5</v>
      </c>
      <c r="I5779" s="13"/>
      <c r="J5779" s="12">
        <v>1444180</v>
      </c>
      <c r="K5779" s="13" t="s">
        <v>8785</v>
      </c>
      <c r="L5779" s="12">
        <v>130.80000000000001</v>
      </c>
      <c r="M5779" s="13" t="s">
        <v>8785</v>
      </c>
      <c r="N5779" s="12">
        <v>12.2</v>
      </c>
      <c r="O5779" s="13" t="s">
        <v>8785</v>
      </c>
      <c r="P5779" s="12">
        <v>780288.82</v>
      </c>
    </row>
    <row r="5780" spans="1:16" x14ac:dyDescent="0.25">
      <c r="A5780" s="4" t="s">
        <v>5780</v>
      </c>
      <c r="B5780" s="12">
        <v>7</v>
      </c>
      <c r="C5780" s="13" t="s">
        <v>8785</v>
      </c>
      <c r="D5780" s="12">
        <v>48.1</v>
      </c>
      <c r="E5780" s="13"/>
      <c r="F5780" s="12">
        <v>201.9</v>
      </c>
      <c r="G5780" s="13"/>
      <c r="H5780" s="12">
        <v>246.4</v>
      </c>
      <c r="I5780" s="13"/>
      <c r="J5780" s="12">
        <v>1435980</v>
      </c>
      <c r="K5780" s="13" t="s">
        <v>8785</v>
      </c>
      <c r="L5780" s="12">
        <v>131.4</v>
      </c>
      <c r="M5780" s="13" t="s">
        <v>8785</v>
      </c>
      <c r="N5780" s="12">
        <v>8.3000000000000007</v>
      </c>
      <c r="O5780" s="13" t="s">
        <v>8785</v>
      </c>
      <c r="P5780" s="12">
        <v>780288.82</v>
      </c>
    </row>
    <row r="5781" spans="1:16" x14ac:dyDescent="0.25">
      <c r="A5781" s="4" t="s">
        <v>5781</v>
      </c>
      <c r="B5781" s="12">
        <v>7.3</v>
      </c>
      <c r="C5781" s="13" t="s">
        <v>8785</v>
      </c>
      <c r="D5781" s="12">
        <v>46.2</v>
      </c>
      <c r="E5781" s="13"/>
      <c r="F5781" s="12">
        <v>198</v>
      </c>
      <c r="G5781" s="13"/>
      <c r="H5781" s="12">
        <v>242.4</v>
      </c>
      <c r="I5781" s="13"/>
      <c r="J5781" s="12">
        <v>1442020</v>
      </c>
      <c r="K5781" s="13" t="s">
        <v>8785</v>
      </c>
      <c r="L5781" s="12">
        <v>131.6</v>
      </c>
      <c r="M5781" s="13" t="s">
        <v>8785</v>
      </c>
      <c r="N5781" s="12">
        <v>13.3</v>
      </c>
      <c r="O5781" s="13" t="s">
        <v>8785</v>
      </c>
      <c r="P5781" s="12">
        <v>780288.82</v>
      </c>
    </row>
    <row r="5782" spans="1:16" x14ac:dyDescent="0.25">
      <c r="A5782" s="4" t="s">
        <v>5782</v>
      </c>
      <c r="B5782" s="12">
        <v>7.3</v>
      </c>
      <c r="C5782" s="13" t="s">
        <v>8785</v>
      </c>
      <c r="D5782" s="12">
        <v>43.4</v>
      </c>
      <c r="E5782" s="13"/>
      <c r="F5782" s="12">
        <v>207.3</v>
      </c>
      <c r="G5782" s="13"/>
      <c r="H5782" s="12">
        <v>241.5</v>
      </c>
      <c r="I5782" s="13"/>
      <c r="J5782" s="12">
        <v>1446240</v>
      </c>
      <c r="K5782" s="13" t="s">
        <v>8785</v>
      </c>
      <c r="L5782" s="12">
        <v>131.80000000000001</v>
      </c>
      <c r="M5782" s="13" t="s">
        <v>8785</v>
      </c>
      <c r="N5782" s="12">
        <v>10.5</v>
      </c>
      <c r="O5782" s="13" t="s">
        <v>8785</v>
      </c>
      <c r="P5782" s="12">
        <v>780288.82</v>
      </c>
    </row>
    <row r="5783" spans="1:16" x14ac:dyDescent="0.25">
      <c r="A5783" s="4" t="s">
        <v>5783</v>
      </c>
      <c r="B5783" s="12">
        <v>7.1</v>
      </c>
      <c r="C5783" s="13" t="s">
        <v>8785</v>
      </c>
      <c r="D5783" s="12">
        <v>48</v>
      </c>
      <c r="E5783" s="13"/>
      <c r="F5783" s="12">
        <v>202.2</v>
      </c>
      <c r="G5783" s="13"/>
      <c r="H5783" s="12">
        <v>244.1</v>
      </c>
      <c r="I5783" s="13"/>
      <c r="J5783" s="12">
        <v>1446120</v>
      </c>
      <c r="K5783" s="13" t="s">
        <v>8785</v>
      </c>
      <c r="L5783" s="12">
        <v>131.30000000000001</v>
      </c>
      <c r="M5783" s="13" t="s">
        <v>8785</v>
      </c>
      <c r="N5783" s="12">
        <v>9.1</v>
      </c>
      <c r="O5783" s="13" t="s">
        <v>8785</v>
      </c>
      <c r="P5783" s="12">
        <v>780288.82</v>
      </c>
    </row>
    <row r="5784" spans="1:16" x14ac:dyDescent="0.25">
      <c r="A5784" s="4" t="s">
        <v>5784</v>
      </c>
      <c r="B5784" s="12">
        <v>7.2</v>
      </c>
      <c r="C5784" s="13" t="s">
        <v>8785</v>
      </c>
      <c r="D5784" s="12">
        <v>44.8</v>
      </c>
      <c r="E5784" s="13"/>
      <c r="F5784" s="12">
        <v>195.6</v>
      </c>
      <c r="G5784" s="13"/>
      <c r="H5784" s="12">
        <v>242</v>
      </c>
      <c r="I5784" s="13"/>
      <c r="J5784" s="12">
        <v>1445300</v>
      </c>
      <c r="K5784" s="13" t="s">
        <v>8785</v>
      </c>
      <c r="L5784" s="12">
        <v>131.5</v>
      </c>
      <c r="M5784" s="13" t="s">
        <v>8785</v>
      </c>
      <c r="N5784" s="12">
        <v>6.9</v>
      </c>
      <c r="O5784" s="13" t="s">
        <v>8785</v>
      </c>
      <c r="P5784" s="12">
        <v>780288.82</v>
      </c>
    </row>
    <row r="5785" spans="1:16" x14ac:dyDescent="0.25">
      <c r="A5785" s="4" t="s">
        <v>5785</v>
      </c>
      <c r="B5785" s="12">
        <v>7.2</v>
      </c>
      <c r="C5785" s="13" t="s">
        <v>8785</v>
      </c>
      <c r="D5785" s="12">
        <v>46.8</v>
      </c>
      <c r="E5785" s="13"/>
      <c r="F5785" s="12">
        <v>196.7</v>
      </c>
      <c r="G5785" s="13"/>
      <c r="H5785" s="12">
        <v>240.2</v>
      </c>
      <c r="I5785" s="13"/>
      <c r="J5785" s="12">
        <v>1437040</v>
      </c>
      <c r="K5785" s="13" t="s">
        <v>8785</v>
      </c>
      <c r="L5785" s="12">
        <v>132.19999999999999</v>
      </c>
      <c r="M5785" s="13" t="s">
        <v>8785</v>
      </c>
      <c r="N5785" s="12">
        <v>6.9</v>
      </c>
      <c r="O5785" s="13" t="s">
        <v>8785</v>
      </c>
      <c r="P5785" s="12">
        <v>780288.82</v>
      </c>
    </row>
    <row r="5786" spans="1:16" x14ac:dyDescent="0.25">
      <c r="A5786" s="4" t="s">
        <v>5786</v>
      </c>
      <c r="B5786" s="12">
        <v>7.2</v>
      </c>
      <c r="C5786" s="13" t="s">
        <v>8785</v>
      </c>
      <c r="D5786" s="12">
        <v>50.9</v>
      </c>
      <c r="E5786" s="13"/>
      <c r="F5786" s="12">
        <v>198.2</v>
      </c>
      <c r="G5786" s="13"/>
      <c r="H5786" s="12">
        <v>237.7</v>
      </c>
      <c r="I5786" s="13"/>
      <c r="J5786" s="12">
        <v>1433680</v>
      </c>
      <c r="K5786" s="13" t="s">
        <v>8785</v>
      </c>
      <c r="L5786" s="12">
        <v>132.9</v>
      </c>
      <c r="M5786" s="13" t="s">
        <v>8785</v>
      </c>
      <c r="N5786" s="12">
        <v>6.4</v>
      </c>
      <c r="O5786" s="13" t="s">
        <v>8785</v>
      </c>
      <c r="P5786" s="12">
        <v>780288.82</v>
      </c>
    </row>
    <row r="5787" spans="1:16" x14ac:dyDescent="0.25">
      <c r="A5787" s="4" t="s">
        <v>5787</v>
      </c>
      <c r="B5787" s="12">
        <v>7.2</v>
      </c>
      <c r="C5787" s="13" t="s">
        <v>8785</v>
      </c>
      <c r="D5787" s="12">
        <v>46.5</v>
      </c>
      <c r="E5787" s="13"/>
      <c r="F5787" s="12">
        <v>195.3</v>
      </c>
      <c r="G5787" s="13"/>
      <c r="H5787" s="12">
        <v>237.2</v>
      </c>
      <c r="I5787" s="13"/>
      <c r="J5787" s="12">
        <v>1437330</v>
      </c>
      <c r="K5787" s="13" t="s">
        <v>8785</v>
      </c>
      <c r="L5787" s="12">
        <v>132.30000000000001</v>
      </c>
      <c r="M5787" s="13" t="s">
        <v>8785</v>
      </c>
      <c r="N5787" s="12">
        <v>6.7</v>
      </c>
      <c r="O5787" s="13" t="s">
        <v>8785</v>
      </c>
      <c r="P5787" s="12">
        <v>780288.82</v>
      </c>
    </row>
    <row r="5788" spans="1:16" x14ac:dyDescent="0.25">
      <c r="A5788" s="4" t="s">
        <v>5788</v>
      </c>
      <c r="B5788" s="12">
        <v>7.1</v>
      </c>
      <c r="C5788" s="13" t="s">
        <v>8785</v>
      </c>
      <c r="D5788" s="12">
        <v>45.9</v>
      </c>
      <c r="E5788" s="13"/>
      <c r="F5788" s="12">
        <v>194.2</v>
      </c>
      <c r="G5788" s="13"/>
      <c r="H5788" s="12">
        <v>234.4</v>
      </c>
      <c r="I5788" s="13"/>
      <c r="J5788" s="12">
        <v>1436260</v>
      </c>
      <c r="K5788" s="13" t="s">
        <v>8785</v>
      </c>
      <c r="L5788" s="12">
        <v>131.5</v>
      </c>
      <c r="M5788" s="13" t="s">
        <v>8785</v>
      </c>
      <c r="N5788" s="12">
        <v>6.6</v>
      </c>
      <c r="O5788" s="13" t="s">
        <v>8785</v>
      </c>
      <c r="P5788" s="12">
        <v>780288.82</v>
      </c>
    </row>
    <row r="5789" spans="1:16" x14ac:dyDescent="0.25">
      <c r="A5789" s="4" t="s">
        <v>5789</v>
      </c>
      <c r="B5789" s="12">
        <v>7</v>
      </c>
      <c r="C5789" s="13" t="s">
        <v>8785</v>
      </c>
      <c r="D5789" s="12">
        <v>46.3</v>
      </c>
      <c r="E5789" s="13"/>
      <c r="F5789" s="12">
        <v>193.9</v>
      </c>
      <c r="G5789" s="13"/>
      <c r="H5789" s="12">
        <v>237.9</v>
      </c>
      <c r="I5789" s="13"/>
      <c r="J5789" s="12">
        <v>1441370</v>
      </c>
      <c r="K5789" s="13" t="s">
        <v>8785</v>
      </c>
      <c r="L5789" s="12">
        <v>131</v>
      </c>
      <c r="M5789" s="13" t="s">
        <v>8785</v>
      </c>
      <c r="N5789" s="12">
        <v>5.8</v>
      </c>
      <c r="O5789" s="13" t="s">
        <v>8785</v>
      </c>
      <c r="P5789" s="12">
        <v>780288.82</v>
      </c>
    </row>
    <row r="5790" spans="1:16" x14ac:dyDescent="0.25">
      <c r="A5790" s="4" t="s">
        <v>5790</v>
      </c>
      <c r="B5790" s="12">
        <v>7.2</v>
      </c>
      <c r="C5790" s="13" t="s">
        <v>8785</v>
      </c>
      <c r="D5790" s="12">
        <v>47.8</v>
      </c>
      <c r="E5790" s="13"/>
      <c r="F5790" s="12">
        <v>198.8</v>
      </c>
      <c r="G5790" s="13"/>
      <c r="H5790" s="12">
        <v>237.9</v>
      </c>
      <c r="I5790" s="13"/>
      <c r="J5790" s="12">
        <v>1441930</v>
      </c>
      <c r="K5790" s="13" t="s">
        <v>8785</v>
      </c>
      <c r="L5790" s="12">
        <v>130.30000000000001</v>
      </c>
      <c r="M5790" s="13" t="s">
        <v>8785</v>
      </c>
      <c r="N5790" s="12">
        <v>4.7</v>
      </c>
      <c r="O5790" s="13" t="s">
        <v>8785</v>
      </c>
      <c r="P5790" s="12">
        <v>780288.82</v>
      </c>
    </row>
    <row r="5791" spans="1:16" x14ac:dyDescent="0.25">
      <c r="A5791" s="4" t="s">
        <v>5791</v>
      </c>
      <c r="B5791" s="12">
        <v>7</v>
      </c>
      <c r="C5791" s="13" t="s">
        <v>8785</v>
      </c>
      <c r="D5791" s="12">
        <v>48.2</v>
      </c>
      <c r="E5791" s="13"/>
      <c r="F5791" s="12">
        <v>196.2</v>
      </c>
      <c r="G5791" s="13"/>
      <c r="H5791" s="12">
        <v>237.7</v>
      </c>
      <c r="I5791" s="13"/>
      <c r="J5791" s="12">
        <v>1439400</v>
      </c>
      <c r="K5791" s="13" t="s">
        <v>8785</v>
      </c>
      <c r="L5791" s="14"/>
      <c r="M5791" s="15" t="s">
        <v>8787</v>
      </c>
      <c r="N5791" s="12">
        <v>5.7</v>
      </c>
      <c r="O5791" s="13" t="s">
        <v>8785</v>
      </c>
      <c r="P5791" s="12">
        <v>780288.82</v>
      </c>
    </row>
    <row r="5792" spans="1:16" x14ac:dyDescent="0.25">
      <c r="A5792" s="4" t="s">
        <v>5792</v>
      </c>
      <c r="B5792" s="12">
        <v>7</v>
      </c>
      <c r="C5792" s="13" t="s">
        <v>8785</v>
      </c>
      <c r="D5792" s="12">
        <v>48</v>
      </c>
      <c r="E5792" s="13"/>
      <c r="F5792" s="12">
        <v>194.2</v>
      </c>
      <c r="G5792" s="13"/>
      <c r="H5792" s="12">
        <v>238.9</v>
      </c>
      <c r="I5792" s="13"/>
      <c r="J5792" s="12">
        <v>1430540</v>
      </c>
      <c r="K5792" s="13" t="s">
        <v>8785</v>
      </c>
      <c r="L5792" s="12">
        <v>129.80000000000001</v>
      </c>
      <c r="M5792" s="13" t="s">
        <v>8785</v>
      </c>
      <c r="N5792" s="12">
        <v>5.6</v>
      </c>
      <c r="O5792" s="13" t="s">
        <v>8785</v>
      </c>
      <c r="P5792" s="12">
        <v>780288.82</v>
      </c>
    </row>
    <row r="5793" spans="1:16" x14ac:dyDescent="0.25">
      <c r="A5793" s="4" t="s">
        <v>5793</v>
      </c>
      <c r="B5793" s="12">
        <v>7</v>
      </c>
      <c r="C5793" s="13" t="s">
        <v>8785</v>
      </c>
      <c r="D5793" s="12">
        <v>47.4</v>
      </c>
      <c r="E5793" s="13"/>
      <c r="F5793" s="12">
        <v>194.4</v>
      </c>
      <c r="G5793" s="13"/>
      <c r="H5793" s="12">
        <v>237.8</v>
      </c>
      <c r="I5793" s="13"/>
      <c r="J5793" s="12">
        <v>1434350</v>
      </c>
      <c r="K5793" s="13" t="s">
        <v>8785</v>
      </c>
      <c r="L5793" s="14"/>
      <c r="M5793" s="15" t="s">
        <v>8787</v>
      </c>
      <c r="N5793" s="12">
        <v>5.6</v>
      </c>
      <c r="O5793" s="13" t="s">
        <v>8785</v>
      </c>
      <c r="P5793" s="12">
        <v>780288.82</v>
      </c>
    </row>
    <row r="5794" spans="1:16" x14ac:dyDescent="0.25">
      <c r="A5794" s="4" t="s">
        <v>5794</v>
      </c>
      <c r="B5794" s="12">
        <v>6.9</v>
      </c>
      <c r="C5794" s="13" t="s">
        <v>8785</v>
      </c>
      <c r="D5794" s="12">
        <v>45.3</v>
      </c>
      <c r="E5794" s="13"/>
      <c r="F5794" s="12">
        <v>197.2</v>
      </c>
      <c r="G5794" s="13"/>
      <c r="H5794" s="12">
        <v>237.2</v>
      </c>
      <c r="I5794" s="13"/>
      <c r="J5794" s="12">
        <v>1432460</v>
      </c>
      <c r="K5794" s="13" t="s">
        <v>8785</v>
      </c>
      <c r="L5794" s="12">
        <v>129.6</v>
      </c>
      <c r="M5794" s="13" t="s">
        <v>8785</v>
      </c>
      <c r="N5794" s="12">
        <v>5.8</v>
      </c>
      <c r="O5794" s="13" t="s">
        <v>8785</v>
      </c>
      <c r="P5794" s="12">
        <v>780288.82</v>
      </c>
    </row>
    <row r="5795" spans="1:16" x14ac:dyDescent="0.25">
      <c r="A5795" s="4" t="s">
        <v>5795</v>
      </c>
      <c r="B5795" s="12">
        <v>6.9</v>
      </c>
      <c r="C5795" s="13" t="s">
        <v>8785</v>
      </c>
      <c r="D5795" s="12">
        <v>45.3</v>
      </c>
      <c r="E5795" s="13"/>
      <c r="F5795" s="12">
        <v>202.3</v>
      </c>
      <c r="G5795" s="13"/>
      <c r="H5795" s="12">
        <v>238.9</v>
      </c>
      <c r="I5795" s="13"/>
      <c r="J5795" s="12">
        <v>1436620</v>
      </c>
      <c r="K5795" s="13" t="s">
        <v>8785</v>
      </c>
      <c r="L5795" s="12">
        <v>127.9</v>
      </c>
      <c r="M5795" s="13" t="s">
        <v>8785</v>
      </c>
      <c r="N5795" s="12">
        <v>5.6</v>
      </c>
      <c r="O5795" s="13" t="s">
        <v>8785</v>
      </c>
      <c r="P5795" s="12">
        <v>780288.82</v>
      </c>
    </row>
    <row r="5796" spans="1:16" x14ac:dyDescent="0.25">
      <c r="A5796" s="4" t="s">
        <v>5796</v>
      </c>
      <c r="B5796" s="12">
        <v>6.9</v>
      </c>
      <c r="C5796" s="13" t="s">
        <v>8785</v>
      </c>
      <c r="D5796" s="12">
        <v>57.1</v>
      </c>
      <c r="E5796" s="13"/>
      <c r="F5796" s="12">
        <v>201.2</v>
      </c>
      <c r="G5796" s="13"/>
      <c r="H5796" s="12">
        <v>247.6</v>
      </c>
      <c r="I5796" s="13"/>
      <c r="J5796" s="12">
        <v>1444230</v>
      </c>
      <c r="K5796" s="13" t="s">
        <v>8785</v>
      </c>
      <c r="L5796" s="12">
        <v>126.3</v>
      </c>
      <c r="M5796" s="13" t="s">
        <v>8785</v>
      </c>
      <c r="N5796" s="12">
        <v>5.9</v>
      </c>
      <c r="O5796" s="13" t="s">
        <v>8785</v>
      </c>
      <c r="P5796" s="12">
        <v>780288.82</v>
      </c>
    </row>
    <row r="5797" spans="1:16" x14ac:dyDescent="0.25">
      <c r="A5797" s="4" t="s">
        <v>5797</v>
      </c>
      <c r="B5797" s="12">
        <v>7.3</v>
      </c>
      <c r="C5797" s="13" t="s">
        <v>8785</v>
      </c>
      <c r="D5797" s="12">
        <v>58.3</v>
      </c>
      <c r="E5797" s="13"/>
      <c r="F5797" s="12">
        <v>206.1</v>
      </c>
      <c r="G5797" s="13"/>
      <c r="H5797" s="12">
        <v>255.5</v>
      </c>
      <c r="I5797" s="13"/>
      <c r="J5797" s="12">
        <v>1442080</v>
      </c>
      <c r="K5797" s="13" t="s">
        <v>8785</v>
      </c>
      <c r="L5797" s="12">
        <v>125.8</v>
      </c>
      <c r="M5797" s="13" t="s">
        <v>8785</v>
      </c>
      <c r="N5797" s="12">
        <v>7.7</v>
      </c>
      <c r="O5797" s="13" t="s">
        <v>8785</v>
      </c>
      <c r="P5797" s="12">
        <v>780288.82</v>
      </c>
    </row>
    <row r="5798" spans="1:16" x14ac:dyDescent="0.25">
      <c r="A5798" s="4" t="s">
        <v>5798</v>
      </c>
      <c r="B5798" s="12">
        <v>7.4</v>
      </c>
      <c r="C5798" s="13" t="s">
        <v>8785</v>
      </c>
      <c r="D5798" s="12">
        <v>55.5</v>
      </c>
      <c r="E5798" s="13"/>
      <c r="F5798" s="12">
        <v>208.5</v>
      </c>
      <c r="G5798" s="13"/>
      <c r="H5798" s="12">
        <v>255.3</v>
      </c>
      <c r="I5798" s="13"/>
      <c r="J5798" s="12">
        <v>1437640</v>
      </c>
      <c r="K5798" s="13" t="s">
        <v>8785</v>
      </c>
      <c r="L5798" s="12">
        <v>127.8</v>
      </c>
      <c r="M5798" s="13" t="s">
        <v>8785</v>
      </c>
      <c r="N5798" s="12">
        <v>8</v>
      </c>
      <c r="O5798" s="13" t="s">
        <v>8785</v>
      </c>
      <c r="P5798" s="12">
        <v>780288.82</v>
      </c>
    </row>
    <row r="5799" spans="1:16" x14ac:dyDescent="0.25">
      <c r="A5799" s="4" t="s">
        <v>5799</v>
      </c>
      <c r="B5799" s="12">
        <v>7.5</v>
      </c>
      <c r="C5799" s="13" t="s">
        <v>8785</v>
      </c>
      <c r="D5799" s="12">
        <v>62.4</v>
      </c>
      <c r="E5799" s="13"/>
      <c r="F5799" s="12">
        <v>203.1</v>
      </c>
      <c r="G5799" s="13"/>
      <c r="H5799" s="12">
        <v>243</v>
      </c>
      <c r="I5799" s="13"/>
      <c r="J5799" s="12">
        <v>1417420</v>
      </c>
      <c r="K5799" s="13" t="s">
        <v>8785</v>
      </c>
      <c r="L5799" s="12">
        <v>130.30000000000001</v>
      </c>
      <c r="M5799" s="13" t="s">
        <v>8785</v>
      </c>
      <c r="N5799" s="12">
        <v>12.1</v>
      </c>
      <c r="O5799" s="13" t="s">
        <v>8785</v>
      </c>
      <c r="P5799" s="12">
        <v>780288.82</v>
      </c>
    </row>
    <row r="5800" spans="1:16" x14ac:dyDescent="0.25">
      <c r="A5800" s="4" t="s">
        <v>5800</v>
      </c>
      <c r="B5800" s="12">
        <v>7.6</v>
      </c>
      <c r="C5800" s="13" t="s">
        <v>8785</v>
      </c>
      <c r="D5800" s="12">
        <v>61.6</v>
      </c>
      <c r="E5800" s="13"/>
      <c r="F5800" s="12">
        <v>206.8</v>
      </c>
      <c r="G5800" s="13"/>
      <c r="H5800" s="12">
        <v>244.3</v>
      </c>
      <c r="I5800" s="13"/>
      <c r="J5800" s="12">
        <v>1418540</v>
      </c>
      <c r="K5800" s="13" t="s">
        <v>8785</v>
      </c>
      <c r="L5800" s="12">
        <v>131.9</v>
      </c>
      <c r="M5800" s="13" t="s">
        <v>8785</v>
      </c>
      <c r="N5800" s="12">
        <v>11.1</v>
      </c>
      <c r="O5800" s="13" t="s">
        <v>8785</v>
      </c>
      <c r="P5800" s="12">
        <v>780288.82</v>
      </c>
    </row>
    <row r="5801" spans="1:16" x14ac:dyDescent="0.25">
      <c r="A5801" s="4" t="s">
        <v>5801</v>
      </c>
      <c r="B5801" s="12">
        <v>7.5</v>
      </c>
      <c r="C5801" s="13" t="s">
        <v>8785</v>
      </c>
      <c r="D5801" s="12">
        <v>58.7</v>
      </c>
      <c r="E5801" s="13"/>
      <c r="F5801" s="12">
        <v>212.7</v>
      </c>
      <c r="G5801" s="13"/>
      <c r="H5801" s="12">
        <v>247.9</v>
      </c>
      <c r="I5801" s="13"/>
      <c r="J5801" s="12">
        <v>1412390</v>
      </c>
      <c r="K5801" s="13" t="s">
        <v>8785</v>
      </c>
      <c r="L5801" s="12">
        <v>131.9</v>
      </c>
      <c r="M5801" s="13" t="s">
        <v>8785</v>
      </c>
      <c r="N5801" s="12">
        <v>10.5</v>
      </c>
      <c r="O5801" s="13" t="s">
        <v>8785</v>
      </c>
      <c r="P5801" s="12">
        <v>780288.82</v>
      </c>
    </row>
    <row r="5802" spans="1:16" x14ac:dyDescent="0.25">
      <c r="A5802" s="4" t="s">
        <v>5802</v>
      </c>
      <c r="B5802" s="12">
        <v>7.3</v>
      </c>
      <c r="C5802" s="13" t="s">
        <v>8785</v>
      </c>
      <c r="D5802" s="12">
        <v>63.8</v>
      </c>
      <c r="E5802" s="13"/>
      <c r="F5802" s="12">
        <v>205.5</v>
      </c>
      <c r="G5802" s="13"/>
      <c r="H5802" s="12">
        <v>247.7</v>
      </c>
      <c r="I5802" s="13"/>
      <c r="J5802" s="12">
        <v>1421180</v>
      </c>
      <c r="K5802" s="13" t="s">
        <v>8785</v>
      </c>
      <c r="L5802" s="14"/>
      <c r="M5802" s="15" t="s">
        <v>8787</v>
      </c>
      <c r="N5802" s="12">
        <v>10</v>
      </c>
      <c r="O5802" s="13" t="s">
        <v>8785</v>
      </c>
      <c r="P5802" s="12">
        <v>780288.82</v>
      </c>
    </row>
    <row r="5803" spans="1:16" x14ac:dyDescent="0.25">
      <c r="A5803" s="4" t="s">
        <v>5803</v>
      </c>
      <c r="B5803" s="12">
        <v>6.9</v>
      </c>
      <c r="C5803" s="13" t="s">
        <v>8785</v>
      </c>
      <c r="D5803" s="12">
        <v>66.7</v>
      </c>
      <c r="E5803" s="13"/>
      <c r="F5803" s="12">
        <v>207.4</v>
      </c>
      <c r="G5803" s="13"/>
      <c r="H5803" s="12">
        <v>250.3</v>
      </c>
      <c r="I5803" s="13"/>
      <c r="J5803" s="12">
        <v>1417750</v>
      </c>
      <c r="K5803" s="13" t="s">
        <v>8785</v>
      </c>
      <c r="L5803" s="12">
        <v>130.4</v>
      </c>
      <c r="M5803" s="13" t="s">
        <v>8785</v>
      </c>
      <c r="N5803" s="12">
        <v>10</v>
      </c>
      <c r="O5803" s="13" t="s">
        <v>8785</v>
      </c>
      <c r="P5803" s="12">
        <v>780288.82</v>
      </c>
    </row>
    <row r="5804" spans="1:16" x14ac:dyDescent="0.25">
      <c r="A5804" s="4" t="s">
        <v>5804</v>
      </c>
      <c r="B5804" s="12">
        <v>6.8</v>
      </c>
      <c r="C5804" s="13" t="s">
        <v>8785</v>
      </c>
      <c r="D5804" s="12">
        <v>69.5</v>
      </c>
      <c r="E5804" s="13"/>
      <c r="F5804" s="12">
        <v>206.5</v>
      </c>
      <c r="G5804" s="13"/>
      <c r="H5804" s="12">
        <v>252.2</v>
      </c>
      <c r="I5804" s="13"/>
      <c r="J5804" s="12">
        <v>1419200</v>
      </c>
      <c r="K5804" s="13" t="s">
        <v>8785</v>
      </c>
      <c r="L5804" s="12">
        <v>127.3</v>
      </c>
      <c r="M5804" s="13" t="s">
        <v>8785</v>
      </c>
      <c r="N5804" s="12">
        <v>11.1</v>
      </c>
      <c r="O5804" s="13" t="s">
        <v>8785</v>
      </c>
      <c r="P5804" s="12">
        <v>780288.82</v>
      </c>
    </row>
    <row r="5805" spans="1:16" x14ac:dyDescent="0.25">
      <c r="A5805" s="4" t="s">
        <v>5805</v>
      </c>
      <c r="B5805" s="12">
        <v>6.6</v>
      </c>
      <c r="C5805" s="13" t="s">
        <v>8785</v>
      </c>
      <c r="D5805" s="12">
        <v>70.3</v>
      </c>
      <c r="E5805" s="13"/>
      <c r="F5805" s="12">
        <v>196.7</v>
      </c>
      <c r="G5805" s="13"/>
      <c r="H5805" s="12">
        <v>252.3</v>
      </c>
      <c r="I5805" s="13"/>
      <c r="J5805" s="12">
        <v>1438770</v>
      </c>
      <c r="K5805" s="13" t="s">
        <v>8785</v>
      </c>
      <c r="L5805" s="12">
        <v>124.4</v>
      </c>
      <c r="M5805" s="13" t="s">
        <v>8785</v>
      </c>
      <c r="N5805" s="12">
        <v>9.9</v>
      </c>
      <c r="O5805" s="13" t="s">
        <v>8785</v>
      </c>
      <c r="P5805" s="12">
        <v>780288.82</v>
      </c>
    </row>
    <row r="5806" spans="1:16" x14ac:dyDescent="0.25">
      <c r="A5806" s="4" t="s">
        <v>5806</v>
      </c>
      <c r="B5806" s="12">
        <v>6.7</v>
      </c>
      <c r="C5806" s="13" t="s">
        <v>8785</v>
      </c>
      <c r="D5806" s="12">
        <v>71.099999999999994</v>
      </c>
      <c r="E5806" s="13"/>
      <c r="F5806" s="12">
        <v>196.6</v>
      </c>
      <c r="G5806" s="13"/>
      <c r="H5806" s="12">
        <v>254.6</v>
      </c>
      <c r="I5806" s="13"/>
      <c r="J5806" s="12">
        <v>1430980</v>
      </c>
      <c r="K5806" s="13" t="s">
        <v>8785</v>
      </c>
      <c r="L5806" s="12">
        <v>123</v>
      </c>
      <c r="M5806" s="13" t="s">
        <v>8785</v>
      </c>
      <c r="N5806" s="12">
        <v>9</v>
      </c>
      <c r="O5806" s="13" t="s">
        <v>8785</v>
      </c>
      <c r="P5806" s="12">
        <v>780288.82</v>
      </c>
    </row>
    <row r="5807" spans="1:16" x14ac:dyDescent="0.25">
      <c r="A5807" s="4" t="s">
        <v>5807</v>
      </c>
      <c r="B5807" s="12">
        <v>6.7</v>
      </c>
      <c r="C5807" s="13" t="s">
        <v>8785</v>
      </c>
      <c r="D5807" s="12">
        <v>70.099999999999994</v>
      </c>
      <c r="E5807" s="13"/>
      <c r="F5807" s="12">
        <v>197.1</v>
      </c>
      <c r="G5807" s="13"/>
      <c r="H5807" s="12">
        <v>257.10000000000002</v>
      </c>
      <c r="I5807" s="13"/>
      <c r="J5807" s="12">
        <v>1431200</v>
      </c>
      <c r="K5807" s="13" t="s">
        <v>8785</v>
      </c>
      <c r="L5807" s="12">
        <v>123.5</v>
      </c>
      <c r="M5807" s="13" t="s">
        <v>8785</v>
      </c>
      <c r="N5807" s="12">
        <v>8.5</v>
      </c>
      <c r="O5807" s="13" t="s">
        <v>8785</v>
      </c>
      <c r="P5807" s="12">
        <v>780288.82</v>
      </c>
    </row>
    <row r="5808" spans="1:16" x14ac:dyDescent="0.25">
      <c r="A5808" s="4" t="s">
        <v>5808</v>
      </c>
      <c r="B5808" s="12">
        <v>6.7</v>
      </c>
      <c r="C5808" s="13" t="s">
        <v>8785</v>
      </c>
      <c r="D5808" s="12">
        <v>65.2</v>
      </c>
      <c r="E5808" s="13"/>
      <c r="F5808" s="12">
        <v>194.6</v>
      </c>
      <c r="G5808" s="13"/>
      <c r="H5808" s="12">
        <v>251.7</v>
      </c>
      <c r="I5808" s="13"/>
      <c r="J5808" s="12">
        <v>1430590</v>
      </c>
      <c r="K5808" s="13" t="s">
        <v>8785</v>
      </c>
      <c r="L5808" s="12">
        <v>124</v>
      </c>
      <c r="M5808" s="13" t="s">
        <v>8785</v>
      </c>
      <c r="N5808" s="12">
        <v>7.1</v>
      </c>
      <c r="O5808" s="13" t="s">
        <v>8785</v>
      </c>
      <c r="P5808" s="12">
        <v>780288.82</v>
      </c>
    </row>
    <row r="5809" spans="1:16" x14ac:dyDescent="0.25">
      <c r="A5809" s="4" t="s">
        <v>5809</v>
      </c>
      <c r="B5809" s="12">
        <v>8.1999999999999993</v>
      </c>
      <c r="C5809" s="13" t="s">
        <v>8785</v>
      </c>
      <c r="D5809" s="12">
        <v>50.8</v>
      </c>
      <c r="E5809" s="13"/>
      <c r="F5809" s="12">
        <v>184.6</v>
      </c>
      <c r="G5809" s="13"/>
      <c r="H5809" s="12">
        <v>221.4</v>
      </c>
      <c r="I5809" s="13"/>
      <c r="J5809" s="12">
        <v>1541460</v>
      </c>
      <c r="K5809" s="13" t="s">
        <v>8785</v>
      </c>
      <c r="L5809" s="12">
        <v>133</v>
      </c>
      <c r="M5809" s="13" t="s">
        <v>8785</v>
      </c>
      <c r="N5809" s="12">
        <v>5.6</v>
      </c>
      <c r="O5809" s="13" t="s">
        <v>8785</v>
      </c>
      <c r="P5809" s="12">
        <v>780288.82</v>
      </c>
    </row>
    <row r="5810" spans="1:16" x14ac:dyDescent="0.25">
      <c r="A5810" s="4" t="s">
        <v>5810</v>
      </c>
      <c r="B5810" s="12">
        <v>7.3</v>
      </c>
      <c r="C5810" s="13" t="s">
        <v>8785</v>
      </c>
      <c r="D5810" s="12">
        <v>58.7</v>
      </c>
      <c r="E5810" s="13"/>
      <c r="F5810" s="12">
        <v>195.5</v>
      </c>
      <c r="G5810" s="13"/>
      <c r="H5810" s="12">
        <v>252.3</v>
      </c>
      <c r="I5810" s="13"/>
      <c r="J5810" s="12">
        <v>1423660</v>
      </c>
      <c r="K5810" s="13" t="s">
        <v>8785</v>
      </c>
      <c r="L5810" s="12">
        <v>125.7</v>
      </c>
      <c r="M5810" s="13" t="s">
        <v>8785</v>
      </c>
      <c r="N5810" s="12">
        <v>7.4</v>
      </c>
      <c r="O5810" s="13" t="s">
        <v>8785</v>
      </c>
      <c r="P5810" s="12">
        <v>780288.82</v>
      </c>
    </row>
    <row r="5811" spans="1:16" x14ac:dyDescent="0.25">
      <c r="A5811" s="4" t="s">
        <v>5811</v>
      </c>
      <c r="B5811" s="12">
        <v>6.6</v>
      </c>
      <c r="C5811" s="13" t="s">
        <v>8785</v>
      </c>
      <c r="D5811" s="12">
        <v>61.2</v>
      </c>
      <c r="E5811" s="13"/>
      <c r="F5811" s="12">
        <v>193.9</v>
      </c>
      <c r="G5811" s="13"/>
      <c r="H5811" s="12">
        <v>256.89999999999998</v>
      </c>
      <c r="I5811" s="13"/>
      <c r="J5811" s="12">
        <v>1408910</v>
      </c>
      <c r="K5811" s="13" t="s">
        <v>8785</v>
      </c>
      <c r="L5811" s="14"/>
      <c r="M5811" s="15" t="s">
        <v>8787</v>
      </c>
      <c r="N5811" s="12">
        <v>7.7</v>
      </c>
      <c r="O5811" s="13" t="s">
        <v>8785</v>
      </c>
      <c r="P5811" s="12">
        <v>780288.82</v>
      </c>
    </row>
    <row r="5812" spans="1:16" x14ac:dyDescent="0.25">
      <c r="A5812" s="4" t="s">
        <v>5812</v>
      </c>
      <c r="B5812" s="12">
        <v>6.6</v>
      </c>
      <c r="C5812" s="13" t="s">
        <v>8785</v>
      </c>
      <c r="D5812" s="12">
        <v>57.8</v>
      </c>
      <c r="E5812" s="13"/>
      <c r="F5812" s="12">
        <v>191.6</v>
      </c>
      <c r="G5812" s="13"/>
      <c r="H5812" s="12">
        <v>251</v>
      </c>
      <c r="I5812" s="13"/>
      <c r="J5812" s="12">
        <v>1418670</v>
      </c>
      <c r="K5812" s="13" t="s">
        <v>8785</v>
      </c>
      <c r="L5812" s="12">
        <v>125.4</v>
      </c>
      <c r="M5812" s="13" t="s">
        <v>8785</v>
      </c>
      <c r="N5812" s="12">
        <v>6.6</v>
      </c>
      <c r="O5812" s="13" t="s">
        <v>8785</v>
      </c>
      <c r="P5812" s="12">
        <v>780288.82</v>
      </c>
    </row>
    <row r="5813" spans="1:16" x14ac:dyDescent="0.25">
      <c r="A5813" s="4" t="s">
        <v>5813</v>
      </c>
      <c r="B5813" s="12">
        <v>6.6</v>
      </c>
      <c r="C5813" s="13" t="s">
        <v>8785</v>
      </c>
      <c r="D5813" s="12">
        <v>59.2</v>
      </c>
      <c r="E5813" s="13"/>
      <c r="F5813" s="12">
        <v>189.9</v>
      </c>
      <c r="G5813" s="13"/>
      <c r="H5813" s="12">
        <v>248.3</v>
      </c>
      <c r="I5813" s="13"/>
      <c r="J5813" s="12">
        <v>1421760</v>
      </c>
      <c r="K5813" s="13" t="s">
        <v>8785</v>
      </c>
      <c r="L5813" s="14"/>
      <c r="M5813" s="15" t="s">
        <v>8787</v>
      </c>
      <c r="N5813" s="12">
        <v>9.1999999999999993</v>
      </c>
      <c r="O5813" s="13" t="s">
        <v>8785</v>
      </c>
      <c r="P5813" s="12">
        <v>780288.82</v>
      </c>
    </row>
    <row r="5814" spans="1:16" x14ac:dyDescent="0.25">
      <c r="A5814" s="4" t="s">
        <v>5814</v>
      </c>
      <c r="B5814" s="12">
        <v>6.6</v>
      </c>
      <c r="C5814" s="13" t="s">
        <v>8785</v>
      </c>
      <c r="D5814" s="12">
        <v>58.8</v>
      </c>
      <c r="E5814" s="13"/>
      <c r="F5814" s="12">
        <v>188.8</v>
      </c>
      <c r="G5814" s="13"/>
      <c r="H5814" s="12">
        <v>249.8</v>
      </c>
      <c r="I5814" s="13"/>
      <c r="J5814" s="12">
        <v>1406470</v>
      </c>
      <c r="K5814" s="13" t="s">
        <v>8785</v>
      </c>
      <c r="L5814" s="12">
        <v>125.6</v>
      </c>
      <c r="M5814" s="13" t="s">
        <v>8785</v>
      </c>
      <c r="N5814" s="12">
        <v>7.1</v>
      </c>
      <c r="O5814" s="13" t="s">
        <v>8785</v>
      </c>
      <c r="P5814" s="12">
        <v>780288.82</v>
      </c>
    </row>
    <row r="5815" spans="1:16" x14ac:dyDescent="0.25">
      <c r="A5815" s="4" t="s">
        <v>5815</v>
      </c>
      <c r="B5815" s="12">
        <v>6.6</v>
      </c>
      <c r="C5815" s="13" t="s">
        <v>8785</v>
      </c>
      <c r="D5815" s="12">
        <v>57.4</v>
      </c>
      <c r="E5815" s="13"/>
      <c r="F5815" s="12">
        <v>183.3</v>
      </c>
      <c r="G5815" s="13"/>
      <c r="H5815" s="12">
        <v>250.8</v>
      </c>
      <c r="I5815" s="13"/>
      <c r="J5815" s="12">
        <v>1420840</v>
      </c>
      <c r="K5815" s="13" t="s">
        <v>8785</v>
      </c>
      <c r="L5815" s="12">
        <v>125.2</v>
      </c>
      <c r="M5815" s="13" t="s">
        <v>8785</v>
      </c>
      <c r="N5815" s="12">
        <v>5.0999999999999996</v>
      </c>
      <c r="O5815" s="13" t="s">
        <v>8785</v>
      </c>
      <c r="P5815" s="12">
        <v>780288.82</v>
      </c>
    </row>
    <row r="5816" spans="1:16" x14ac:dyDescent="0.25">
      <c r="A5816" s="4" t="s">
        <v>5816</v>
      </c>
      <c r="B5816" s="12">
        <v>6.6</v>
      </c>
      <c r="C5816" s="13" t="s">
        <v>8785</v>
      </c>
      <c r="D5816" s="12">
        <v>64.599999999999994</v>
      </c>
      <c r="E5816" s="13"/>
      <c r="F5816" s="12">
        <v>187</v>
      </c>
      <c r="G5816" s="13"/>
      <c r="H5816" s="12">
        <v>255</v>
      </c>
      <c r="I5816" s="13"/>
      <c r="J5816" s="12">
        <v>1424680</v>
      </c>
      <c r="K5816" s="13" t="s">
        <v>8785</v>
      </c>
      <c r="L5816" s="12">
        <v>124.3</v>
      </c>
      <c r="M5816" s="13" t="s">
        <v>8785</v>
      </c>
      <c r="N5816" s="12">
        <v>6.3</v>
      </c>
      <c r="O5816" s="13" t="s">
        <v>8785</v>
      </c>
      <c r="P5816" s="12">
        <v>780288.82</v>
      </c>
    </row>
    <row r="5817" spans="1:16" x14ac:dyDescent="0.25">
      <c r="A5817" s="4" t="s">
        <v>5817</v>
      </c>
      <c r="B5817" s="12">
        <v>6.6</v>
      </c>
      <c r="C5817" s="13" t="s">
        <v>8785</v>
      </c>
      <c r="D5817" s="12">
        <v>63.7</v>
      </c>
      <c r="E5817" s="13"/>
      <c r="F5817" s="12">
        <v>183</v>
      </c>
      <c r="G5817" s="13"/>
      <c r="H5817" s="12">
        <v>254</v>
      </c>
      <c r="I5817" s="13"/>
      <c r="J5817" s="12">
        <v>1428480</v>
      </c>
      <c r="K5817" s="13" t="s">
        <v>8785</v>
      </c>
      <c r="L5817" s="12">
        <v>123.6</v>
      </c>
      <c r="M5817" s="13" t="s">
        <v>8785</v>
      </c>
      <c r="N5817" s="12">
        <v>6.5</v>
      </c>
      <c r="O5817" s="13" t="s">
        <v>8785</v>
      </c>
      <c r="P5817" s="12">
        <v>780288.82</v>
      </c>
    </row>
    <row r="5818" spans="1:16" x14ac:dyDescent="0.25">
      <c r="A5818" s="4" t="s">
        <v>5818</v>
      </c>
      <c r="B5818" s="12">
        <v>6.6</v>
      </c>
      <c r="C5818" s="13" t="s">
        <v>8785</v>
      </c>
      <c r="D5818" s="12">
        <v>64.2</v>
      </c>
      <c r="E5818" s="13"/>
      <c r="F5818" s="12">
        <v>188.9</v>
      </c>
      <c r="G5818" s="13"/>
      <c r="H5818" s="12">
        <v>255.4</v>
      </c>
      <c r="I5818" s="13"/>
      <c r="J5818" s="12">
        <v>1420950</v>
      </c>
      <c r="K5818" s="13" t="s">
        <v>8785</v>
      </c>
      <c r="L5818" s="14"/>
      <c r="M5818" s="15" t="s">
        <v>8787</v>
      </c>
      <c r="N5818" s="12">
        <v>7.4</v>
      </c>
      <c r="O5818" s="13" t="s">
        <v>8785</v>
      </c>
      <c r="P5818" s="12">
        <v>780288.82</v>
      </c>
    </row>
    <row r="5819" spans="1:16" x14ac:dyDescent="0.25">
      <c r="A5819" s="4" t="s">
        <v>5819</v>
      </c>
      <c r="B5819" s="14"/>
      <c r="C5819" s="15" t="s">
        <v>8786</v>
      </c>
      <c r="D5819" s="14"/>
      <c r="E5819" s="15" t="s">
        <v>8786</v>
      </c>
      <c r="F5819" s="14"/>
      <c r="G5819" s="15" t="s">
        <v>8786</v>
      </c>
      <c r="H5819" s="14"/>
      <c r="I5819" s="15" t="s">
        <v>8786</v>
      </c>
      <c r="J5819" s="14"/>
      <c r="K5819" s="15" t="s">
        <v>8786</v>
      </c>
      <c r="L5819" s="14"/>
      <c r="M5819" s="15" t="s">
        <v>8786</v>
      </c>
      <c r="N5819" s="14"/>
      <c r="O5819" s="15" t="s">
        <v>8786</v>
      </c>
      <c r="P5819" s="12">
        <v>780288.82</v>
      </c>
    </row>
    <row r="5820" spans="1:16" x14ac:dyDescent="0.25">
      <c r="A5820" s="4" t="s">
        <v>5820</v>
      </c>
      <c r="B5820" s="14"/>
      <c r="C5820" s="15" t="s">
        <v>8786</v>
      </c>
      <c r="D5820" s="14"/>
      <c r="E5820" s="15" t="s">
        <v>8786</v>
      </c>
      <c r="F5820" s="14"/>
      <c r="G5820" s="15" t="s">
        <v>8786</v>
      </c>
      <c r="H5820" s="14"/>
      <c r="I5820" s="15" t="s">
        <v>8786</v>
      </c>
      <c r="J5820" s="14"/>
      <c r="K5820" s="15" t="s">
        <v>8786</v>
      </c>
      <c r="L5820" s="14"/>
      <c r="M5820" s="15" t="s">
        <v>8786</v>
      </c>
      <c r="N5820" s="14"/>
      <c r="O5820" s="15" t="s">
        <v>8786</v>
      </c>
      <c r="P5820" s="12">
        <v>780288.82</v>
      </c>
    </row>
    <row r="5821" spans="1:16" x14ac:dyDescent="0.25">
      <c r="A5821" s="4" t="s">
        <v>5821</v>
      </c>
      <c r="B5821" s="14"/>
      <c r="C5821" s="15" t="s">
        <v>8786</v>
      </c>
      <c r="D5821" s="14"/>
      <c r="E5821" s="15" t="s">
        <v>8786</v>
      </c>
      <c r="F5821" s="14"/>
      <c r="G5821" s="15" t="s">
        <v>8786</v>
      </c>
      <c r="H5821" s="14"/>
      <c r="I5821" s="15" t="s">
        <v>8786</v>
      </c>
      <c r="J5821" s="14"/>
      <c r="K5821" s="15" t="s">
        <v>8786</v>
      </c>
      <c r="L5821" s="14"/>
      <c r="M5821" s="15" t="s">
        <v>8786</v>
      </c>
      <c r="N5821" s="14"/>
      <c r="O5821" s="15" t="s">
        <v>8786</v>
      </c>
      <c r="P5821" s="12">
        <v>780288.82</v>
      </c>
    </row>
    <row r="5822" spans="1:16" x14ac:dyDescent="0.25">
      <c r="A5822" s="4" t="s">
        <v>5822</v>
      </c>
      <c r="B5822" s="14"/>
      <c r="C5822" s="15" t="s">
        <v>8786</v>
      </c>
      <c r="D5822" s="14"/>
      <c r="E5822" s="15" t="s">
        <v>8786</v>
      </c>
      <c r="F5822" s="14"/>
      <c r="G5822" s="15" t="s">
        <v>8786</v>
      </c>
      <c r="H5822" s="14"/>
      <c r="I5822" s="15" t="s">
        <v>8786</v>
      </c>
      <c r="J5822" s="14"/>
      <c r="K5822" s="15" t="s">
        <v>8786</v>
      </c>
      <c r="L5822" s="14"/>
      <c r="M5822" s="15" t="s">
        <v>8786</v>
      </c>
      <c r="N5822" s="14"/>
      <c r="O5822" s="15" t="s">
        <v>8786</v>
      </c>
      <c r="P5822" s="12">
        <v>780288.82</v>
      </c>
    </row>
    <row r="5823" spans="1:16" x14ac:dyDescent="0.25">
      <c r="A5823" s="4" t="s">
        <v>5823</v>
      </c>
      <c r="B5823" s="14"/>
      <c r="C5823" s="15" t="s">
        <v>8786</v>
      </c>
      <c r="D5823" s="14"/>
      <c r="E5823" s="15" t="s">
        <v>8786</v>
      </c>
      <c r="F5823" s="14"/>
      <c r="G5823" s="15" t="s">
        <v>8786</v>
      </c>
      <c r="H5823" s="14"/>
      <c r="I5823" s="15" t="s">
        <v>8786</v>
      </c>
      <c r="J5823" s="14"/>
      <c r="K5823" s="15" t="s">
        <v>8786</v>
      </c>
      <c r="L5823" s="14"/>
      <c r="M5823" s="15" t="s">
        <v>8786</v>
      </c>
      <c r="N5823" s="14"/>
      <c r="O5823" s="15" t="s">
        <v>8786</v>
      </c>
      <c r="P5823" s="12">
        <v>780288.82</v>
      </c>
    </row>
    <row r="5824" spans="1:16" x14ac:dyDescent="0.25">
      <c r="A5824" s="4" t="s">
        <v>5824</v>
      </c>
      <c r="B5824" s="14"/>
      <c r="C5824" s="15" t="s">
        <v>8786</v>
      </c>
      <c r="D5824" s="14"/>
      <c r="E5824" s="15" t="s">
        <v>8786</v>
      </c>
      <c r="F5824" s="14"/>
      <c r="G5824" s="15" t="s">
        <v>8786</v>
      </c>
      <c r="H5824" s="14"/>
      <c r="I5824" s="15" t="s">
        <v>8786</v>
      </c>
      <c r="J5824" s="14"/>
      <c r="K5824" s="15" t="s">
        <v>8786</v>
      </c>
      <c r="L5824" s="14"/>
      <c r="M5824" s="15" t="s">
        <v>8786</v>
      </c>
      <c r="N5824" s="14"/>
      <c r="O5824" s="15" t="s">
        <v>8786</v>
      </c>
      <c r="P5824" s="12">
        <v>780288.82</v>
      </c>
    </row>
    <row r="5825" spans="1:16" x14ac:dyDescent="0.25">
      <c r="A5825" s="4" t="s">
        <v>5825</v>
      </c>
      <c r="B5825" s="14"/>
      <c r="C5825" s="15" t="s">
        <v>8786</v>
      </c>
      <c r="D5825" s="14"/>
      <c r="E5825" s="15" t="s">
        <v>8786</v>
      </c>
      <c r="F5825" s="14"/>
      <c r="G5825" s="15" t="s">
        <v>8786</v>
      </c>
      <c r="H5825" s="14"/>
      <c r="I5825" s="15" t="s">
        <v>8786</v>
      </c>
      <c r="J5825" s="14"/>
      <c r="K5825" s="15" t="s">
        <v>8786</v>
      </c>
      <c r="L5825" s="14"/>
      <c r="M5825" s="15" t="s">
        <v>8786</v>
      </c>
      <c r="N5825" s="14"/>
      <c r="O5825" s="15" t="s">
        <v>8786</v>
      </c>
      <c r="P5825" s="12">
        <v>780288.82</v>
      </c>
    </row>
    <row r="5826" spans="1:16" x14ac:dyDescent="0.25">
      <c r="A5826" s="4" t="s">
        <v>5826</v>
      </c>
      <c r="B5826" s="14"/>
      <c r="C5826" s="15" t="s">
        <v>8786</v>
      </c>
      <c r="D5826" s="14"/>
      <c r="E5826" s="15" t="s">
        <v>8786</v>
      </c>
      <c r="F5826" s="14"/>
      <c r="G5826" s="15" t="s">
        <v>8786</v>
      </c>
      <c r="H5826" s="14"/>
      <c r="I5826" s="15" t="s">
        <v>8786</v>
      </c>
      <c r="J5826" s="14"/>
      <c r="K5826" s="15" t="s">
        <v>8786</v>
      </c>
      <c r="L5826" s="14"/>
      <c r="M5826" s="15" t="s">
        <v>8786</v>
      </c>
      <c r="N5826" s="14"/>
      <c r="O5826" s="15" t="s">
        <v>8786</v>
      </c>
      <c r="P5826" s="12">
        <v>780288.82</v>
      </c>
    </row>
    <row r="5827" spans="1:16" x14ac:dyDescent="0.25">
      <c r="A5827" s="4" t="s">
        <v>5827</v>
      </c>
      <c r="B5827" s="14"/>
      <c r="C5827" s="15" t="s">
        <v>8786</v>
      </c>
      <c r="D5827" s="14"/>
      <c r="E5827" s="15" t="s">
        <v>8786</v>
      </c>
      <c r="F5827" s="14"/>
      <c r="G5827" s="15" t="s">
        <v>8786</v>
      </c>
      <c r="H5827" s="14"/>
      <c r="I5827" s="15" t="s">
        <v>8786</v>
      </c>
      <c r="J5827" s="14"/>
      <c r="K5827" s="15" t="s">
        <v>8786</v>
      </c>
      <c r="L5827" s="14"/>
      <c r="M5827" s="15" t="s">
        <v>8786</v>
      </c>
      <c r="N5827" s="14"/>
      <c r="O5827" s="15" t="s">
        <v>8786</v>
      </c>
      <c r="P5827" s="12">
        <v>780288.82</v>
      </c>
    </row>
    <row r="5828" spans="1:16" x14ac:dyDescent="0.25">
      <c r="A5828" s="4" t="s">
        <v>5828</v>
      </c>
      <c r="B5828" s="14"/>
      <c r="C5828" s="15" t="s">
        <v>8786</v>
      </c>
      <c r="D5828" s="14"/>
      <c r="E5828" s="15" t="s">
        <v>8786</v>
      </c>
      <c r="F5828" s="14"/>
      <c r="G5828" s="15" t="s">
        <v>8786</v>
      </c>
      <c r="H5828" s="14"/>
      <c r="I5828" s="15" t="s">
        <v>8786</v>
      </c>
      <c r="J5828" s="14"/>
      <c r="K5828" s="15" t="s">
        <v>8786</v>
      </c>
      <c r="L5828" s="14"/>
      <c r="M5828" s="15" t="s">
        <v>8786</v>
      </c>
      <c r="N5828" s="14"/>
      <c r="O5828" s="15" t="s">
        <v>8786</v>
      </c>
      <c r="P5828" s="12">
        <v>780288.82</v>
      </c>
    </row>
    <row r="5829" spans="1:16" x14ac:dyDescent="0.25">
      <c r="A5829" s="4" t="s">
        <v>5829</v>
      </c>
      <c r="B5829" s="14"/>
      <c r="C5829" s="15" t="s">
        <v>8786</v>
      </c>
      <c r="D5829" s="14"/>
      <c r="E5829" s="15" t="s">
        <v>8786</v>
      </c>
      <c r="F5829" s="14"/>
      <c r="G5829" s="15" t="s">
        <v>8786</v>
      </c>
      <c r="H5829" s="14"/>
      <c r="I5829" s="15" t="s">
        <v>8786</v>
      </c>
      <c r="J5829" s="14"/>
      <c r="K5829" s="15" t="s">
        <v>8786</v>
      </c>
      <c r="L5829" s="14"/>
      <c r="M5829" s="15" t="s">
        <v>8786</v>
      </c>
      <c r="N5829" s="14"/>
      <c r="O5829" s="15" t="s">
        <v>8786</v>
      </c>
      <c r="P5829" s="12">
        <v>780288.82</v>
      </c>
    </row>
    <row r="5830" spans="1:16" x14ac:dyDescent="0.25">
      <c r="A5830" s="4" t="s">
        <v>5830</v>
      </c>
      <c r="B5830" s="14"/>
      <c r="C5830" s="15" t="s">
        <v>8786</v>
      </c>
      <c r="D5830" s="14"/>
      <c r="E5830" s="15" t="s">
        <v>8786</v>
      </c>
      <c r="F5830" s="14"/>
      <c r="G5830" s="15" t="s">
        <v>8786</v>
      </c>
      <c r="H5830" s="14"/>
      <c r="I5830" s="15" t="s">
        <v>8786</v>
      </c>
      <c r="J5830" s="14"/>
      <c r="K5830" s="15" t="s">
        <v>8786</v>
      </c>
      <c r="L5830" s="14"/>
      <c r="M5830" s="15" t="s">
        <v>8786</v>
      </c>
      <c r="N5830" s="14"/>
      <c r="O5830" s="15" t="s">
        <v>8786</v>
      </c>
      <c r="P5830" s="12">
        <v>780288.82</v>
      </c>
    </row>
    <row r="5831" spans="1:16" x14ac:dyDescent="0.25">
      <c r="A5831" s="4" t="s">
        <v>5831</v>
      </c>
      <c r="B5831" s="14"/>
      <c r="C5831" s="15" t="s">
        <v>8786</v>
      </c>
      <c r="D5831" s="14"/>
      <c r="E5831" s="15" t="s">
        <v>8786</v>
      </c>
      <c r="F5831" s="14"/>
      <c r="G5831" s="15" t="s">
        <v>8786</v>
      </c>
      <c r="H5831" s="14"/>
      <c r="I5831" s="15" t="s">
        <v>8786</v>
      </c>
      <c r="J5831" s="14"/>
      <c r="K5831" s="15" t="s">
        <v>8786</v>
      </c>
      <c r="L5831" s="14"/>
      <c r="M5831" s="15" t="s">
        <v>8786</v>
      </c>
      <c r="N5831" s="14"/>
      <c r="O5831" s="15" t="s">
        <v>8786</v>
      </c>
      <c r="P5831" s="12">
        <v>780288.82</v>
      </c>
    </row>
    <row r="5832" spans="1:16" x14ac:dyDescent="0.25">
      <c r="A5832" s="4" t="s">
        <v>5832</v>
      </c>
      <c r="B5832" s="14"/>
      <c r="C5832" s="15" t="s">
        <v>8786</v>
      </c>
      <c r="D5832" s="14"/>
      <c r="E5832" s="15" t="s">
        <v>8786</v>
      </c>
      <c r="F5832" s="14"/>
      <c r="G5832" s="15" t="s">
        <v>8786</v>
      </c>
      <c r="H5832" s="14"/>
      <c r="I5832" s="15" t="s">
        <v>8786</v>
      </c>
      <c r="J5832" s="14"/>
      <c r="K5832" s="15" t="s">
        <v>8786</v>
      </c>
      <c r="L5832" s="14"/>
      <c r="M5832" s="15" t="s">
        <v>8786</v>
      </c>
      <c r="N5832" s="14"/>
      <c r="O5832" s="15" t="s">
        <v>8786</v>
      </c>
      <c r="P5832" s="12">
        <v>780288.82</v>
      </c>
    </row>
    <row r="5833" spans="1:16" x14ac:dyDescent="0.25">
      <c r="A5833" s="4" t="s">
        <v>5833</v>
      </c>
      <c r="B5833" s="14"/>
      <c r="C5833" s="15" t="s">
        <v>8786</v>
      </c>
      <c r="D5833" s="14"/>
      <c r="E5833" s="15" t="s">
        <v>8786</v>
      </c>
      <c r="F5833" s="14"/>
      <c r="G5833" s="15" t="s">
        <v>8786</v>
      </c>
      <c r="H5833" s="14"/>
      <c r="I5833" s="15" t="s">
        <v>8786</v>
      </c>
      <c r="J5833" s="14"/>
      <c r="K5833" s="15" t="s">
        <v>8786</v>
      </c>
      <c r="L5833" s="14"/>
      <c r="M5833" s="15" t="s">
        <v>8786</v>
      </c>
      <c r="N5833" s="14"/>
      <c r="O5833" s="15" t="s">
        <v>8786</v>
      </c>
      <c r="P5833" s="12">
        <v>780288.82</v>
      </c>
    </row>
    <row r="5834" spans="1:16" x14ac:dyDescent="0.25">
      <c r="A5834" s="4" t="s">
        <v>5834</v>
      </c>
      <c r="B5834" s="14"/>
      <c r="C5834" s="15" t="s">
        <v>8786</v>
      </c>
      <c r="D5834" s="14"/>
      <c r="E5834" s="15" t="s">
        <v>8786</v>
      </c>
      <c r="F5834" s="14"/>
      <c r="G5834" s="15" t="s">
        <v>8786</v>
      </c>
      <c r="H5834" s="14"/>
      <c r="I5834" s="15" t="s">
        <v>8786</v>
      </c>
      <c r="J5834" s="14"/>
      <c r="K5834" s="15" t="s">
        <v>8786</v>
      </c>
      <c r="L5834" s="14"/>
      <c r="M5834" s="15" t="s">
        <v>8786</v>
      </c>
      <c r="N5834" s="14"/>
      <c r="O5834" s="15" t="s">
        <v>8786</v>
      </c>
      <c r="P5834" s="12">
        <v>780288.82</v>
      </c>
    </row>
    <row r="5835" spans="1:16" x14ac:dyDescent="0.25">
      <c r="A5835" s="4" t="s">
        <v>5835</v>
      </c>
      <c r="B5835" s="12">
        <v>10.8</v>
      </c>
      <c r="C5835" s="13" t="s">
        <v>8785</v>
      </c>
      <c r="D5835" s="12">
        <v>39.5</v>
      </c>
      <c r="E5835" s="13"/>
      <c r="F5835" s="12">
        <v>157.30000000000001</v>
      </c>
      <c r="G5835" s="13"/>
      <c r="H5835" s="12">
        <v>107.7</v>
      </c>
      <c r="I5835" s="13"/>
      <c r="J5835" s="12">
        <v>1601290</v>
      </c>
      <c r="K5835" s="13" t="s">
        <v>8785</v>
      </c>
      <c r="L5835" s="12">
        <v>130.4</v>
      </c>
      <c r="M5835" s="13" t="s">
        <v>8785</v>
      </c>
      <c r="N5835" s="12">
        <v>13.6</v>
      </c>
      <c r="O5835" s="13" t="s">
        <v>8785</v>
      </c>
      <c r="P5835" s="12">
        <v>780288.82</v>
      </c>
    </row>
    <row r="5836" spans="1:16" x14ac:dyDescent="0.25">
      <c r="A5836" s="4" t="s">
        <v>5836</v>
      </c>
      <c r="B5836" s="12">
        <v>8.9</v>
      </c>
      <c r="C5836" s="13" t="s">
        <v>8785</v>
      </c>
      <c r="D5836" s="12">
        <v>78.900000000000006</v>
      </c>
      <c r="E5836" s="13"/>
      <c r="F5836" s="12">
        <v>256.2</v>
      </c>
      <c r="G5836" s="13"/>
      <c r="H5836" s="12">
        <v>319.89999999999998</v>
      </c>
      <c r="I5836" s="13"/>
      <c r="J5836" s="12">
        <v>1781550</v>
      </c>
      <c r="K5836" s="13" t="s">
        <v>8785</v>
      </c>
      <c r="L5836" s="12">
        <v>109</v>
      </c>
      <c r="M5836" s="13" t="s">
        <v>8785</v>
      </c>
      <c r="N5836" s="12">
        <v>8.1</v>
      </c>
      <c r="O5836" s="13" t="s">
        <v>8785</v>
      </c>
      <c r="P5836" s="12">
        <v>780288.82</v>
      </c>
    </row>
    <row r="5837" spans="1:16" x14ac:dyDescent="0.25">
      <c r="A5837" s="4" t="s">
        <v>5837</v>
      </c>
      <c r="B5837" s="12">
        <v>9</v>
      </c>
      <c r="C5837" s="13" t="s">
        <v>8785</v>
      </c>
      <c r="D5837" s="12">
        <v>75.3</v>
      </c>
      <c r="E5837" s="13"/>
      <c r="F5837" s="12">
        <v>247.3</v>
      </c>
      <c r="G5837" s="13"/>
      <c r="H5837" s="12">
        <v>284.10000000000002</v>
      </c>
      <c r="I5837" s="13"/>
      <c r="J5837" s="12">
        <v>1803920</v>
      </c>
      <c r="K5837" s="13" t="s">
        <v>8785</v>
      </c>
      <c r="L5837" s="12">
        <v>112.7</v>
      </c>
      <c r="M5837" s="13" t="s">
        <v>8785</v>
      </c>
      <c r="N5837" s="12">
        <v>5.5</v>
      </c>
      <c r="O5837" s="13" t="s">
        <v>8785</v>
      </c>
      <c r="P5837" s="12">
        <v>780288.82</v>
      </c>
    </row>
    <row r="5838" spans="1:16" x14ac:dyDescent="0.25">
      <c r="A5838" s="4" t="s">
        <v>5838</v>
      </c>
      <c r="B5838" s="12">
        <v>13.1</v>
      </c>
      <c r="C5838" s="13" t="s">
        <v>8785</v>
      </c>
      <c r="D5838" s="12">
        <v>68</v>
      </c>
      <c r="E5838" s="13"/>
      <c r="F5838" s="12">
        <v>249.8</v>
      </c>
      <c r="G5838" s="13"/>
      <c r="H5838" s="12">
        <v>303.3</v>
      </c>
      <c r="I5838" s="13"/>
      <c r="J5838" s="12">
        <v>1846570</v>
      </c>
      <c r="K5838" s="13" t="s">
        <v>8785</v>
      </c>
      <c r="L5838" s="12">
        <v>115.5</v>
      </c>
      <c r="M5838" s="13" t="s">
        <v>8785</v>
      </c>
      <c r="N5838" s="12">
        <v>8.4</v>
      </c>
      <c r="O5838" s="13" t="s">
        <v>8785</v>
      </c>
      <c r="P5838" s="12">
        <v>780288.82</v>
      </c>
    </row>
    <row r="5839" spans="1:16" x14ac:dyDescent="0.25">
      <c r="A5839" s="4" t="s">
        <v>5839</v>
      </c>
      <c r="B5839" s="12">
        <v>10.5</v>
      </c>
      <c r="C5839" s="13" t="s">
        <v>8785</v>
      </c>
      <c r="D5839" s="12">
        <v>79.099999999999994</v>
      </c>
      <c r="E5839" s="13"/>
      <c r="F5839" s="12">
        <v>285</v>
      </c>
      <c r="G5839" s="13"/>
      <c r="H5839" s="12">
        <v>363.5</v>
      </c>
      <c r="I5839" s="13"/>
      <c r="J5839" s="12">
        <v>1817080</v>
      </c>
      <c r="K5839" s="13" t="s">
        <v>8785</v>
      </c>
      <c r="L5839" s="12">
        <v>109.7</v>
      </c>
      <c r="M5839" s="13" t="s">
        <v>8785</v>
      </c>
      <c r="N5839" s="12">
        <v>21.7</v>
      </c>
      <c r="O5839" s="13" t="s">
        <v>8785</v>
      </c>
      <c r="P5839" s="12">
        <v>780288.82</v>
      </c>
    </row>
    <row r="5840" spans="1:16" x14ac:dyDescent="0.25">
      <c r="A5840" s="4" t="s">
        <v>5840</v>
      </c>
      <c r="B5840" s="12">
        <v>8.4</v>
      </c>
      <c r="C5840" s="13" t="s">
        <v>8785</v>
      </c>
      <c r="D5840" s="12">
        <v>85.9</v>
      </c>
      <c r="E5840" s="13"/>
      <c r="F5840" s="12">
        <v>281.89999999999998</v>
      </c>
      <c r="G5840" s="13"/>
      <c r="H5840" s="12">
        <v>353.2</v>
      </c>
      <c r="I5840" s="13"/>
      <c r="J5840" s="12">
        <v>1851690</v>
      </c>
      <c r="K5840" s="13" t="s">
        <v>8785</v>
      </c>
      <c r="L5840" s="12">
        <v>108.2</v>
      </c>
      <c r="M5840" s="13" t="s">
        <v>8785</v>
      </c>
      <c r="N5840" s="12">
        <v>14.8</v>
      </c>
      <c r="O5840" s="13" t="s">
        <v>8785</v>
      </c>
      <c r="P5840" s="12">
        <v>780288.82</v>
      </c>
    </row>
    <row r="5841" spans="1:16" x14ac:dyDescent="0.25">
      <c r="A5841" s="4" t="s">
        <v>5841</v>
      </c>
      <c r="B5841" s="12">
        <v>8.1</v>
      </c>
      <c r="C5841" s="13" t="s">
        <v>8785</v>
      </c>
      <c r="D5841" s="12">
        <v>85.8</v>
      </c>
      <c r="E5841" s="13"/>
      <c r="F5841" s="12">
        <v>282.3</v>
      </c>
      <c r="G5841" s="13"/>
      <c r="H5841" s="12">
        <v>358.7</v>
      </c>
      <c r="I5841" s="13"/>
      <c r="J5841" s="12">
        <v>1851980</v>
      </c>
      <c r="K5841" s="13" t="s">
        <v>8785</v>
      </c>
      <c r="L5841" s="14"/>
      <c r="M5841" s="15" t="s">
        <v>8787</v>
      </c>
      <c r="N5841" s="12">
        <v>12.8</v>
      </c>
      <c r="O5841" s="13" t="s">
        <v>8785</v>
      </c>
      <c r="P5841" s="12">
        <v>780288.82</v>
      </c>
    </row>
    <row r="5842" spans="1:16" x14ac:dyDescent="0.25">
      <c r="A5842" s="4" t="s">
        <v>5842</v>
      </c>
      <c r="B5842" s="12">
        <v>7.8</v>
      </c>
      <c r="C5842" s="13" t="s">
        <v>8785</v>
      </c>
      <c r="D5842" s="12">
        <v>87.7</v>
      </c>
      <c r="E5842" s="13"/>
      <c r="F5842" s="12">
        <v>284.89999999999998</v>
      </c>
      <c r="G5842" s="13"/>
      <c r="H5842" s="12">
        <v>361.8</v>
      </c>
      <c r="I5842" s="13"/>
      <c r="J5842" s="12">
        <v>1853040</v>
      </c>
      <c r="K5842" s="13" t="s">
        <v>8785</v>
      </c>
      <c r="L5842" s="12">
        <v>108.5</v>
      </c>
      <c r="M5842" s="13" t="s">
        <v>8785</v>
      </c>
      <c r="N5842" s="12">
        <v>13.7</v>
      </c>
      <c r="O5842" s="13" t="s">
        <v>8785</v>
      </c>
      <c r="P5842" s="12">
        <v>780288.82</v>
      </c>
    </row>
    <row r="5843" spans="1:16" x14ac:dyDescent="0.25">
      <c r="A5843" s="4" t="s">
        <v>5843</v>
      </c>
      <c r="B5843" s="12">
        <v>7.3</v>
      </c>
      <c r="C5843" s="13" t="s">
        <v>8785</v>
      </c>
      <c r="D5843" s="12">
        <v>84.5</v>
      </c>
      <c r="E5843" s="13"/>
      <c r="F5843" s="12">
        <v>283.7</v>
      </c>
      <c r="G5843" s="13"/>
      <c r="H5843" s="12">
        <v>357.9</v>
      </c>
      <c r="I5843" s="13"/>
      <c r="J5843" s="12">
        <v>1835490</v>
      </c>
      <c r="K5843" s="13" t="s">
        <v>8785</v>
      </c>
      <c r="L5843" s="12">
        <v>109.1</v>
      </c>
      <c r="M5843" s="13" t="s">
        <v>8785</v>
      </c>
      <c r="N5843" s="12">
        <v>9.9</v>
      </c>
      <c r="O5843" s="13" t="s">
        <v>8785</v>
      </c>
      <c r="P5843" s="12">
        <v>780288.82</v>
      </c>
    </row>
    <row r="5844" spans="1:16" x14ac:dyDescent="0.25">
      <c r="A5844" s="4" t="s">
        <v>5844</v>
      </c>
      <c r="B5844" s="12">
        <v>7.2</v>
      </c>
      <c r="C5844" s="13" t="s">
        <v>8785</v>
      </c>
      <c r="D5844" s="12">
        <v>78.7</v>
      </c>
      <c r="E5844" s="13"/>
      <c r="F5844" s="12">
        <v>285.8</v>
      </c>
      <c r="G5844" s="13"/>
      <c r="H5844" s="12">
        <v>359.8</v>
      </c>
      <c r="I5844" s="13"/>
      <c r="J5844" s="12">
        <v>1819180</v>
      </c>
      <c r="K5844" s="13" t="s">
        <v>8785</v>
      </c>
      <c r="L5844" s="12">
        <v>109.6</v>
      </c>
      <c r="M5844" s="13" t="s">
        <v>8785</v>
      </c>
      <c r="N5844" s="12">
        <v>11.5</v>
      </c>
      <c r="O5844" s="13" t="s">
        <v>8785</v>
      </c>
      <c r="P5844" s="12">
        <v>780288.82</v>
      </c>
    </row>
    <row r="5845" spans="1:16" x14ac:dyDescent="0.25">
      <c r="A5845" s="4" t="s">
        <v>5845</v>
      </c>
      <c r="B5845" s="12">
        <v>7.1</v>
      </c>
      <c r="C5845" s="13" t="s">
        <v>8785</v>
      </c>
      <c r="D5845" s="12">
        <v>80.3</v>
      </c>
      <c r="E5845" s="13"/>
      <c r="F5845" s="12">
        <v>292.60000000000002</v>
      </c>
      <c r="G5845" s="13"/>
      <c r="H5845" s="12">
        <v>368.4</v>
      </c>
      <c r="I5845" s="13"/>
      <c r="J5845" s="12">
        <v>1802890</v>
      </c>
      <c r="K5845" s="13" t="s">
        <v>8785</v>
      </c>
      <c r="L5845" s="12">
        <v>110.3</v>
      </c>
      <c r="M5845" s="13" t="s">
        <v>8785</v>
      </c>
      <c r="N5845" s="12">
        <v>21</v>
      </c>
      <c r="O5845" s="13" t="s">
        <v>8785</v>
      </c>
      <c r="P5845" s="12">
        <v>780288.82</v>
      </c>
    </row>
    <row r="5846" spans="1:16" x14ac:dyDescent="0.25">
      <c r="A5846" s="4" t="s">
        <v>5846</v>
      </c>
      <c r="B5846" s="12">
        <v>7.2</v>
      </c>
      <c r="C5846" s="13" t="s">
        <v>8785</v>
      </c>
      <c r="D5846" s="12">
        <v>79.599999999999994</v>
      </c>
      <c r="E5846" s="13"/>
      <c r="F5846" s="12">
        <v>296.89999999999998</v>
      </c>
      <c r="G5846" s="13"/>
      <c r="H5846" s="12">
        <v>371.4</v>
      </c>
      <c r="I5846" s="13"/>
      <c r="J5846" s="12">
        <v>1798760</v>
      </c>
      <c r="K5846" s="13" t="s">
        <v>8785</v>
      </c>
      <c r="L5846" s="12">
        <v>111.3</v>
      </c>
      <c r="M5846" s="13" t="s">
        <v>8785</v>
      </c>
      <c r="N5846" s="12">
        <v>27.1</v>
      </c>
      <c r="O5846" s="13" t="s">
        <v>8785</v>
      </c>
      <c r="P5846" s="12">
        <v>780288.82</v>
      </c>
    </row>
    <row r="5847" spans="1:16" x14ac:dyDescent="0.25">
      <c r="A5847" s="4" t="s">
        <v>5847</v>
      </c>
      <c r="B5847" s="12">
        <v>7.5</v>
      </c>
      <c r="C5847" s="13" t="s">
        <v>8785</v>
      </c>
      <c r="D5847" s="12">
        <v>81.2</v>
      </c>
      <c r="E5847" s="13"/>
      <c r="F5847" s="12">
        <v>300</v>
      </c>
      <c r="G5847" s="13"/>
      <c r="H5847" s="12">
        <v>381.5</v>
      </c>
      <c r="I5847" s="13"/>
      <c r="J5847" s="12">
        <v>1807110</v>
      </c>
      <c r="K5847" s="13" t="s">
        <v>8785</v>
      </c>
      <c r="L5847" s="14"/>
      <c r="M5847" s="15" t="s">
        <v>8787</v>
      </c>
      <c r="N5847" s="12">
        <v>13.3</v>
      </c>
      <c r="O5847" s="13" t="s">
        <v>8785</v>
      </c>
      <c r="P5847" s="12">
        <v>780288.82</v>
      </c>
    </row>
    <row r="5848" spans="1:16" x14ac:dyDescent="0.25">
      <c r="A5848" s="4" t="s">
        <v>5848</v>
      </c>
      <c r="B5848" s="12">
        <v>7.8</v>
      </c>
      <c r="C5848" s="13" t="s">
        <v>8785</v>
      </c>
      <c r="D5848" s="12">
        <v>81.400000000000006</v>
      </c>
      <c r="E5848" s="13"/>
      <c r="F5848" s="12">
        <v>294</v>
      </c>
      <c r="G5848" s="13"/>
      <c r="H5848" s="12">
        <v>379.8</v>
      </c>
      <c r="I5848" s="13"/>
      <c r="J5848" s="12">
        <v>1820810</v>
      </c>
      <c r="K5848" s="13" t="s">
        <v>8785</v>
      </c>
      <c r="L5848" s="12">
        <v>111.5</v>
      </c>
      <c r="M5848" s="13" t="s">
        <v>8785</v>
      </c>
      <c r="N5848" s="12">
        <v>7.5</v>
      </c>
      <c r="O5848" s="13" t="s">
        <v>8785</v>
      </c>
      <c r="P5848" s="12">
        <v>780288.82</v>
      </c>
    </row>
    <row r="5849" spans="1:16" x14ac:dyDescent="0.25">
      <c r="A5849" s="4" t="s">
        <v>5849</v>
      </c>
      <c r="B5849" s="12">
        <v>8.6999999999999993</v>
      </c>
      <c r="C5849" s="13" t="s">
        <v>8785</v>
      </c>
      <c r="D5849" s="12">
        <v>84</v>
      </c>
      <c r="E5849" s="13"/>
      <c r="F5849" s="12">
        <v>291.60000000000002</v>
      </c>
      <c r="G5849" s="13"/>
      <c r="H5849" s="12">
        <v>380.2</v>
      </c>
      <c r="I5849" s="13"/>
      <c r="J5849" s="12">
        <v>1815310</v>
      </c>
      <c r="K5849" s="13" t="s">
        <v>8785</v>
      </c>
      <c r="L5849" s="12">
        <v>111.9</v>
      </c>
      <c r="M5849" s="13" t="s">
        <v>8785</v>
      </c>
      <c r="N5849" s="12">
        <v>8</v>
      </c>
      <c r="O5849" s="13" t="s">
        <v>8785</v>
      </c>
      <c r="P5849" s="12">
        <v>780288.82</v>
      </c>
    </row>
    <row r="5850" spans="1:16" x14ac:dyDescent="0.25">
      <c r="A5850" s="4" t="s">
        <v>5850</v>
      </c>
      <c r="B5850" s="12">
        <v>8</v>
      </c>
      <c r="C5850" s="13" t="s">
        <v>8785</v>
      </c>
      <c r="D5850" s="12">
        <v>83</v>
      </c>
      <c r="E5850" s="13"/>
      <c r="F5850" s="12">
        <v>293.10000000000002</v>
      </c>
      <c r="G5850" s="13"/>
      <c r="H5850" s="12">
        <v>383.5</v>
      </c>
      <c r="I5850" s="13"/>
      <c r="J5850" s="12">
        <v>1819500</v>
      </c>
      <c r="K5850" s="13" t="s">
        <v>8785</v>
      </c>
      <c r="L5850" s="12">
        <v>111.3</v>
      </c>
      <c r="M5850" s="13" t="s">
        <v>8785</v>
      </c>
      <c r="N5850" s="12">
        <v>7.6</v>
      </c>
      <c r="O5850" s="13" t="s">
        <v>8785</v>
      </c>
      <c r="P5850" s="12">
        <v>780288.82</v>
      </c>
    </row>
    <row r="5851" spans="1:16" x14ac:dyDescent="0.25">
      <c r="A5851" s="4" t="s">
        <v>5851</v>
      </c>
      <c r="B5851" s="12">
        <v>7.6</v>
      </c>
      <c r="C5851" s="13" t="s">
        <v>8785</v>
      </c>
      <c r="D5851" s="12">
        <v>84.9</v>
      </c>
      <c r="E5851" s="13"/>
      <c r="F5851" s="12">
        <v>294.10000000000002</v>
      </c>
      <c r="G5851" s="13"/>
      <c r="H5851" s="12">
        <v>385.8</v>
      </c>
      <c r="I5851" s="13"/>
      <c r="J5851" s="12">
        <v>1820000</v>
      </c>
      <c r="K5851" s="13" t="s">
        <v>8785</v>
      </c>
      <c r="L5851" s="14"/>
      <c r="M5851" s="15" t="s">
        <v>8787</v>
      </c>
      <c r="N5851" s="12">
        <v>7.6</v>
      </c>
      <c r="O5851" s="13" t="s">
        <v>8785</v>
      </c>
      <c r="P5851" s="12">
        <v>780288.82</v>
      </c>
    </row>
    <row r="5852" spans="1:16" x14ac:dyDescent="0.25">
      <c r="A5852" s="4" t="s">
        <v>5852</v>
      </c>
      <c r="B5852" s="12">
        <v>7.5</v>
      </c>
      <c r="C5852" s="13" t="s">
        <v>8785</v>
      </c>
      <c r="D5852" s="12">
        <v>87</v>
      </c>
      <c r="E5852" s="13"/>
      <c r="F5852" s="12">
        <v>297.2</v>
      </c>
      <c r="G5852" s="13"/>
      <c r="H5852" s="12">
        <v>391.1</v>
      </c>
      <c r="I5852" s="13"/>
      <c r="J5852" s="12">
        <v>1815650</v>
      </c>
      <c r="K5852" s="13" t="s">
        <v>8785</v>
      </c>
      <c r="L5852" s="12">
        <v>111.1</v>
      </c>
      <c r="M5852" s="13" t="s">
        <v>8785</v>
      </c>
      <c r="N5852" s="12">
        <v>7.1</v>
      </c>
      <c r="O5852" s="13" t="s">
        <v>8785</v>
      </c>
      <c r="P5852" s="12">
        <v>780288.82</v>
      </c>
    </row>
    <row r="5853" spans="1:16" x14ac:dyDescent="0.25">
      <c r="A5853" s="4" t="s">
        <v>5853</v>
      </c>
      <c r="B5853" s="12">
        <v>7.4</v>
      </c>
      <c r="C5853" s="13" t="s">
        <v>8785</v>
      </c>
      <c r="D5853" s="12">
        <v>85.7</v>
      </c>
      <c r="E5853" s="13"/>
      <c r="F5853" s="12">
        <v>290.89999999999998</v>
      </c>
      <c r="G5853" s="13"/>
      <c r="H5853" s="12">
        <v>388.6</v>
      </c>
      <c r="I5853" s="13"/>
      <c r="J5853" s="12">
        <v>1816880</v>
      </c>
      <c r="K5853" s="13" t="s">
        <v>8785</v>
      </c>
      <c r="L5853" s="14"/>
      <c r="M5853" s="15" t="s">
        <v>8787</v>
      </c>
      <c r="N5853" s="12">
        <v>7</v>
      </c>
      <c r="O5853" s="13" t="s">
        <v>8785</v>
      </c>
      <c r="P5853" s="12">
        <v>780288.82</v>
      </c>
    </row>
    <row r="5854" spans="1:16" x14ac:dyDescent="0.25">
      <c r="A5854" s="4" t="s">
        <v>5854</v>
      </c>
      <c r="B5854" s="12">
        <v>7.8</v>
      </c>
      <c r="C5854" s="13" t="s">
        <v>8785</v>
      </c>
      <c r="D5854" s="12">
        <v>85.3</v>
      </c>
      <c r="E5854" s="13"/>
      <c r="F5854" s="12">
        <v>284.39999999999998</v>
      </c>
      <c r="G5854" s="13"/>
      <c r="H5854" s="12">
        <v>387.2</v>
      </c>
      <c r="I5854" s="13"/>
      <c r="J5854" s="12">
        <v>1824710</v>
      </c>
      <c r="K5854" s="13" t="s">
        <v>8785</v>
      </c>
      <c r="L5854" s="12">
        <v>110.5</v>
      </c>
      <c r="M5854" s="13" t="s">
        <v>8785</v>
      </c>
      <c r="N5854" s="12">
        <v>6.1</v>
      </c>
      <c r="O5854" s="13" t="s">
        <v>8785</v>
      </c>
      <c r="P5854" s="12">
        <v>780288.82</v>
      </c>
    </row>
    <row r="5855" spans="1:16" x14ac:dyDescent="0.25">
      <c r="A5855" s="4" t="s">
        <v>5855</v>
      </c>
      <c r="B5855" s="12">
        <v>7.7</v>
      </c>
      <c r="C5855" s="13" t="s">
        <v>8785</v>
      </c>
      <c r="D5855" s="12">
        <v>83.6</v>
      </c>
      <c r="E5855" s="13"/>
      <c r="F5855" s="12">
        <v>282.3</v>
      </c>
      <c r="G5855" s="13"/>
      <c r="H5855" s="12">
        <v>384</v>
      </c>
      <c r="I5855" s="13"/>
      <c r="J5855" s="12">
        <v>1842690</v>
      </c>
      <c r="K5855" s="13" t="s">
        <v>8785</v>
      </c>
      <c r="L5855" s="14"/>
      <c r="M5855" s="15" t="s">
        <v>8787</v>
      </c>
      <c r="N5855" s="12">
        <v>7.3</v>
      </c>
      <c r="O5855" s="13" t="s">
        <v>8785</v>
      </c>
      <c r="P5855" s="12">
        <v>780288.82</v>
      </c>
    </row>
    <row r="5856" spans="1:16" x14ac:dyDescent="0.25">
      <c r="A5856" s="4" t="s">
        <v>5856</v>
      </c>
      <c r="B5856" s="12">
        <v>10.5</v>
      </c>
      <c r="C5856" s="13" t="s">
        <v>8785</v>
      </c>
      <c r="D5856" s="12">
        <v>80.099999999999994</v>
      </c>
      <c r="E5856" s="13"/>
      <c r="F5856" s="12">
        <v>281.5</v>
      </c>
      <c r="G5856" s="13"/>
      <c r="H5856" s="12">
        <v>381.9</v>
      </c>
      <c r="I5856" s="13"/>
      <c r="J5856" s="12">
        <v>1833440</v>
      </c>
      <c r="K5856" s="13" t="s">
        <v>8785</v>
      </c>
      <c r="L5856" s="12">
        <v>110.8</v>
      </c>
      <c r="M5856" s="13" t="s">
        <v>8785</v>
      </c>
      <c r="N5856" s="12">
        <v>6.9</v>
      </c>
      <c r="O5856" s="13" t="s">
        <v>8785</v>
      </c>
      <c r="P5856" s="12">
        <v>780288.82</v>
      </c>
    </row>
    <row r="5857" spans="1:16" x14ac:dyDescent="0.25">
      <c r="A5857" s="4" t="s">
        <v>5857</v>
      </c>
      <c r="B5857" s="12">
        <v>8.6999999999999993</v>
      </c>
      <c r="C5857" s="13" t="s">
        <v>8785</v>
      </c>
      <c r="D5857" s="12">
        <v>84.8</v>
      </c>
      <c r="E5857" s="13"/>
      <c r="F5857" s="12">
        <v>279.89999999999998</v>
      </c>
      <c r="G5857" s="13"/>
      <c r="H5857" s="12">
        <v>380.7</v>
      </c>
      <c r="I5857" s="13"/>
      <c r="J5857" s="12">
        <v>1852450</v>
      </c>
      <c r="K5857" s="13" t="s">
        <v>8785</v>
      </c>
      <c r="L5857" s="12">
        <v>109.5</v>
      </c>
      <c r="M5857" s="13" t="s">
        <v>8785</v>
      </c>
      <c r="N5857" s="12">
        <v>6.3</v>
      </c>
      <c r="O5857" s="13" t="s">
        <v>8785</v>
      </c>
      <c r="P5857" s="12">
        <v>780288.82</v>
      </c>
    </row>
    <row r="5858" spans="1:16" x14ac:dyDescent="0.25">
      <c r="A5858" s="4" t="s">
        <v>5858</v>
      </c>
      <c r="B5858" s="12">
        <v>8.3000000000000007</v>
      </c>
      <c r="C5858" s="13" t="s">
        <v>8785</v>
      </c>
      <c r="D5858" s="12">
        <v>78.400000000000006</v>
      </c>
      <c r="E5858" s="13"/>
      <c r="F5858" s="12">
        <v>275</v>
      </c>
      <c r="G5858" s="13"/>
      <c r="H5858" s="12">
        <v>369.7</v>
      </c>
      <c r="I5858" s="13"/>
      <c r="J5858" s="12">
        <v>1863040</v>
      </c>
      <c r="K5858" s="13" t="s">
        <v>8785</v>
      </c>
      <c r="L5858" s="14"/>
      <c r="M5858" s="15" t="s">
        <v>8787</v>
      </c>
      <c r="N5858" s="12">
        <v>6.7</v>
      </c>
      <c r="O5858" s="13" t="s">
        <v>8785</v>
      </c>
      <c r="P5858" s="12">
        <v>780288.82</v>
      </c>
    </row>
    <row r="5859" spans="1:16" x14ac:dyDescent="0.25">
      <c r="A5859" s="4" t="s">
        <v>5859</v>
      </c>
      <c r="B5859" s="12">
        <v>8.4</v>
      </c>
      <c r="C5859" s="13" t="s">
        <v>8785</v>
      </c>
      <c r="D5859" s="12">
        <v>81.099999999999994</v>
      </c>
      <c r="E5859" s="13"/>
      <c r="F5859" s="12">
        <v>268.39999999999998</v>
      </c>
      <c r="G5859" s="13"/>
      <c r="H5859" s="12">
        <v>364.2</v>
      </c>
      <c r="I5859" s="13"/>
      <c r="J5859" s="12">
        <v>1877720</v>
      </c>
      <c r="K5859" s="13" t="s">
        <v>8785</v>
      </c>
      <c r="L5859" s="12">
        <v>108.4</v>
      </c>
      <c r="M5859" s="13" t="s">
        <v>8785</v>
      </c>
      <c r="N5859" s="12">
        <v>7.7</v>
      </c>
      <c r="O5859" s="13" t="s">
        <v>8785</v>
      </c>
      <c r="P5859" s="12">
        <v>780288.82</v>
      </c>
    </row>
    <row r="5860" spans="1:16" x14ac:dyDescent="0.25">
      <c r="A5860" s="4" t="s">
        <v>5860</v>
      </c>
      <c r="B5860" s="12">
        <v>9.1999999999999993</v>
      </c>
      <c r="C5860" s="13" t="s">
        <v>8785</v>
      </c>
      <c r="D5860" s="12">
        <v>70.099999999999994</v>
      </c>
      <c r="E5860" s="13"/>
      <c r="F5860" s="12">
        <v>245.1</v>
      </c>
      <c r="G5860" s="13"/>
      <c r="H5860" s="12">
        <v>317</v>
      </c>
      <c r="I5860" s="13"/>
      <c r="J5860" s="12">
        <v>1867490</v>
      </c>
      <c r="K5860" s="13" t="s">
        <v>8785</v>
      </c>
      <c r="L5860" s="12">
        <v>111.7</v>
      </c>
      <c r="M5860" s="13" t="s">
        <v>8785</v>
      </c>
      <c r="N5860" s="12">
        <v>7.4</v>
      </c>
      <c r="O5860" s="13" t="s">
        <v>8785</v>
      </c>
      <c r="P5860" s="12">
        <v>780288.82</v>
      </c>
    </row>
    <row r="5861" spans="1:16" x14ac:dyDescent="0.25">
      <c r="A5861" s="4" t="s">
        <v>5861</v>
      </c>
      <c r="B5861" s="12">
        <v>7.9</v>
      </c>
      <c r="C5861" s="13" t="s">
        <v>8785</v>
      </c>
      <c r="D5861" s="12">
        <v>68.2</v>
      </c>
      <c r="E5861" s="13"/>
      <c r="F5861" s="12">
        <v>253</v>
      </c>
      <c r="G5861" s="13"/>
      <c r="H5861" s="12">
        <v>349.2</v>
      </c>
      <c r="I5861" s="13"/>
      <c r="J5861" s="12">
        <v>1874730</v>
      </c>
      <c r="K5861" s="13" t="s">
        <v>8785</v>
      </c>
      <c r="L5861" s="12">
        <v>109.6</v>
      </c>
      <c r="M5861" s="13" t="s">
        <v>8785</v>
      </c>
      <c r="N5861" s="12">
        <v>8</v>
      </c>
      <c r="O5861" s="13" t="s">
        <v>8785</v>
      </c>
      <c r="P5861" s="12">
        <v>780288.82</v>
      </c>
    </row>
    <row r="5862" spans="1:16" x14ac:dyDescent="0.25">
      <c r="A5862" s="4" t="s">
        <v>5862</v>
      </c>
      <c r="B5862" s="12">
        <v>7.6</v>
      </c>
      <c r="C5862" s="13" t="s">
        <v>8785</v>
      </c>
      <c r="D5862" s="12">
        <v>72.900000000000006</v>
      </c>
      <c r="E5862" s="13"/>
      <c r="F5862" s="12">
        <v>264.60000000000002</v>
      </c>
      <c r="G5862" s="13"/>
      <c r="H5862" s="12">
        <v>359.2</v>
      </c>
      <c r="I5862" s="13"/>
      <c r="J5862" s="12">
        <v>1859920</v>
      </c>
      <c r="K5862" s="13" t="s">
        <v>8785</v>
      </c>
      <c r="L5862" s="12">
        <v>108.3</v>
      </c>
      <c r="M5862" s="13" t="s">
        <v>8785</v>
      </c>
      <c r="N5862" s="12">
        <v>8.6</v>
      </c>
      <c r="O5862" s="13" t="s">
        <v>8785</v>
      </c>
      <c r="P5862" s="12">
        <v>780288.82</v>
      </c>
    </row>
    <row r="5863" spans="1:16" x14ac:dyDescent="0.25">
      <c r="A5863" s="4" t="s">
        <v>5863</v>
      </c>
      <c r="B5863" s="12">
        <v>7.5</v>
      </c>
      <c r="C5863" s="13" t="s">
        <v>8785</v>
      </c>
      <c r="D5863" s="12">
        <v>74.7</v>
      </c>
      <c r="E5863" s="13"/>
      <c r="F5863" s="12">
        <v>266.8</v>
      </c>
      <c r="G5863" s="13"/>
      <c r="H5863" s="12">
        <v>366.3</v>
      </c>
      <c r="I5863" s="13"/>
      <c r="J5863" s="12">
        <v>1864510</v>
      </c>
      <c r="K5863" s="13" t="s">
        <v>8785</v>
      </c>
      <c r="L5863" s="12">
        <v>108.3</v>
      </c>
      <c r="M5863" s="13" t="s">
        <v>8785</v>
      </c>
      <c r="N5863" s="12">
        <v>7.4</v>
      </c>
      <c r="O5863" s="13" t="s">
        <v>8785</v>
      </c>
      <c r="P5863" s="12">
        <v>780288.82</v>
      </c>
    </row>
    <row r="5864" spans="1:16" x14ac:dyDescent="0.25">
      <c r="A5864" s="4" t="s">
        <v>5864</v>
      </c>
      <c r="B5864" s="12">
        <v>7.4</v>
      </c>
      <c r="C5864" s="13" t="s">
        <v>8785</v>
      </c>
      <c r="D5864" s="12">
        <v>69.5</v>
      </c>
      <c r="E5864" s="13"/>
      <c r="F5864" s="12">
        <v>264.8</v>
      </c>
      <c r="G5864" s="13"/>
      <c r="H5864" s="12">
        <v>363</v>
      </c>
      <c r="I5864" s="13"/>
      <c r="J5864" s="12">
        <v>1860580</v>
      </c>
      <c r="K5864" s="13" t="s">
        <v>8785</v>
      </c>
      <c r="L5864" s="12">
        <v>108.7</v>
      </c>
      <c r="M5864" s="13" t="s">
        <v>8785</v>
      </c>
      <c r="N5864" s="12">
        <v>7.3</v>
      </c>
      <c r="O5864" s="13" t="s">
        <v>8785</v>
      </c>
      <c r="P5864" s="12">
        <v>780288.82</v>
      </c>
    </row>
    <row r="5865" spans="1:16" x14ac:dyDescent="0.25">
      <c r="A5865" s="4" t="s">
        <v>5865</v>
      </c>
      <c r="B5865" s="12">
        <v>7.5</v>
      </c>
      <c r="C5865" s="13" t="s">
        <v>8785</v>
      </c>
      <c r="D5865" s="12">
        <v>70.3</v>
      </c>
      <c r="E5865" s="13"/>
      <c r="F5865" s="12">
        <v>263.89999999999998</v>
      </c>
      <c r="G5865" s="13"/>
      <c r="H5865" s="12">
        <v>357.1</v>
      </c>
      <c r="I5865" s="13"/>
      <c r="J5865" s="12">
        <v>1858660</v>
      </c>
      <c r="K5865" s="13" t="s">
        <v>8785</v>
      </c>
      <c r="L5865" s="14"/>
      <c r="M5865" s="15" t="s">
        <v>8787</v>
      </c>
      <c r="N5865" s="12">
        <v>6.5</v>
      </c>
      <c r="O5865" s="13" t="s">
        <v>8785</v>
      </c>
      <c r="P5865" s="12">
        <v>780288.82</v>
      </c>
    </row>
    <row r="5866" spans="1:16" x14ac:dyDescent="0.25">
      <c r="A5866" s="4" t="s">
        <v>5866</v>
      </c>
      <c r="B5866" s="12">
        <v>7.3</v>
      </c>
      <c r="C5866" s="13" t="s">
        <v>8785</v>
      </c>
      <c r="D5866" s="12">
        <v>67.599999999999994</v>
      </c>
      <c r="E5866" s="13"/>
      <c r="F5866" s="12">
        <v>261.60000000000002</v>
      </c>
      <c r="G5866" s="13"/>
      <c r="H5866" s="12">
        <v>365.3</v>
      </c>
      <c r="I5866" s="13"/>
      <c r="J5866" s="12">
        <v>1852480</v>
      </c>
      <c r="K5866" s="13" t="s">
        <v>8785</v>
      </c>
      <c r="L5866" s="12">
        <v>108.2</v>
      </c>
      <c r="M5866" s="13" t="s">
        <v>8785</v>
      </c>
      <c r="N5866" s="12">
        <v>6.4</v>
      </c>
      <c r="O5866" s="13" t="s">
        <v>8785</v>
      </c>
      <c r="P5866" s="12">
        <v>780288.82</v>
      </c>
    </row>
    <row r="5867" spans="1:16" x14ac:dyDescent="0.25">
      <c r="A5867" s="4" t="s">
        <v>5867</v>
      </c>
      <c r="B5867" s="12">
        <v>7.5</v>
      </c>
      <c r="C5867" s="13" t="s">
        <v>8785</v>
      </c>
      <c r="D5867" s="12">
        <v>69.7</v>
      </c>
      <c r="E5867" s="13"/>
      <c r="F5867" s="12">
        <v>265.89999999999998</v>
      </c>
      <c r="G5867" s="13"/>
      <c r="H5867" s="12">
        <v>367</v>
      </c>
      <c r="I5867" s="13"/>
      <c r="J5867" s="12">
        <v>1865420</v>
      </c>
      <c r="K5867" s="13" t="s">
        <v>8785</v>
      </c>
      <c r="L5867" s="12">
        <v>107.3</v>
      </c>
      <c r="M5867" s="13" t="s">
        <v>8785</v>
      </c>
      <c r="N5867" s="12">
        <v>5.9</v>
      </c>
      <c r="O5867" s="13" t="s">
        <v>8785</v>
      </c>
      <c r="P5867" s="12">
        <v>780288.82</v>
      </c>
    </row>
    <row r="5868" spans="1:16" x14ac:dyDescent="0.25">
      <c r="A5868" s="4" t="s">
        <v>5868</v>
      </c>
      <c r="B5868" s="12">
        <v>7.2</v>
      </c>
      <c r="C5868" s="13" t="s">
        <v>8785</v>
      </c>
      <c r="D5868" s="12">
        <v>68.900000000000006</v>
      </c>
      <c r="E5868" s="13"/>
      <c r="F5868" s="12">
        <v>269.2</v>
      </c>
      <c r="G5868" s="13"/>
      <c r="H5868" s="12">
        <v>374.9</v>
      </c>
      <c r="I5868" s="13"/>
      <c r="J5868" s="12">
        <v>1849420</v>
      </c>
      <c r="K5868" s="13" t="s">
        <v>8785</v>
      </c>
      <c r="L5868" s="14"/>
      <c r="M5868" s="15" t="s">
        <v>8787</v>
      </c>
      <c r="N5868" s="12">
        <v>5.8</v>
      </c>
      <c r="O5868" s="13" t="s">
        <v>8785</v>
      </c>
      <c r="P5868" s="12">
        <v>780288.82</v>
      </c>
    </row>
    <row r="5869" spans="1:16" x14ac:dyDescent="0.25">
      <c r="A5869" s="4" t="s">
        <v>5869</v>
      </c>
      <c r="B5869" s="12">
        <v>7.8</v>
      </c>
      <c r="C5869" s="13" t="s">
        <v>8785</v>
      </c>
      <c r="D5869" s="12">
        <v>56.2</v>
      </c>
      <c r="E5869" s="13"/>
      <c r="F5869" s="12">
        <v>267</v>
      </c>
      <c r="G5869" s="13"/>
      <c r="H5869" s="12">
        <v>369.1</v>
      </c>
      <c r="I5869" s="13"/>
      <c r="J5869" s="12">
        <v>1848490</v>
      </c>
      <c r="K5869" s="13" t="s">
        <v>8785</v>
      </c>
      <c r="L5869" s="12">
        <v>106.9</v>
      </c>
      <c r="M5869" s="13" t="s">
        <v>8785</v>
      </c>
      <c r="N5869" s="12">
        <v>5.6</v>
      </c>
      <c r="O5869" s="13" t="s">
        <v>8785</v>
      </c>
      <c r="P5869" s="12">
        <v>780288.82</v>
      </c>
    </row>
    <row r="5870" spans="1:16" x14ac:dyDescent="0.25">
      <c r="A5870" s="4" t="s">
        <v>5870</v>
      </c>
      <c r="B5870" s="12">
        <v>7.3</v>
      </c>
      <c r="C5870" s="13" t="s">
        <v>8785</v>
      </c>
      <c r="D5870" s="12">
        <v>56.3</v>
      </c>
      <c r="E5870" s="13"/>
      <c r="F5870" s="12">
        <v>269</v>
      </c>
      <c r="G5870" s="13"/>
      <c r="H5870" s="12">
        <v>366.2</v>
      </c>
      <c r="I5870" s="13"/>
      <c r="J5870" s="12">
        <v>1855400</v>
      </c>
      <c r="K5870" s="13" t="s">
        <v>8785</v>
      </c>
      <c r="L5870" s="12">
        <v>105.3</v>
      </c>
      <c r="M5870" s="13" t="s">
        <v>8785</v>
      </c>
      <c r="N5870" s="12">
        <v>5.9</v>
      </c>
      <c r="O5870" s="13" t="s">
        <v>8785</v>
      </c>
      <c r="P5870" s="12">
        <v>780288.82</v>
      </c>
    </row>
    <row r="5871" spans="1:16" x14ac:dyDescent="0.25">
      <c r="A5871" s="4" t="s">
        <v>5871</v>
      </c>
      <c r="B5871" s="12">
        <v>7.1</v>
      </c>
      <c r="C5871" s="13" t="s">
        <v>8785</v>
      </c>
      <c r="D5871" s="12">
        <v>53.7</v>
      </c>
      <c r="E5871" s="13"/>
      <c r="F5871" s="12">
        <v>275.10000000000002</v>
      </c>
      <c r="G5871" s="13"/>
      <c r="H5871" s="12">
        <v>365.2</v>
      </c>
      <c r="I5871" s="13"/>
      <c r="J5871" s="12">
        <v>1826390</v>
      </c>
      <c r="K5871" s="13" t="s">
        <v>8785</v>
      </c>
      <c r="L5871" s="12">
        <v>104</v>
      </c>
      <c r="M5871" s="13" t="s">
        <v>8785</v>
      </c>
      <c r="N5871" s="12">
        <v>6.7</v>
      </c>
      <c r="O5871" s="13" t="s">
        <v>8785</v>
      </c>
      <c r="P5871" s="12">
        <v>780288.82</v>
      </c>
    </row>
    <row r="5872" spans="1:16" x14ac:dyDescent="0.25">
      <c r="A5872" s="4" t="s">
        <v>5872</v>
      </c>
      <c r="B5872" s="12">
        <v>7.7</v>
      </c>
      <c r="C5872" s="13" t="s">
        <v>8785</v>
      </c>
      <c r="D5872" s="12">
        <v>56.4</v>
      </c>
      <c r="E5872" s="13"/>
      <c r="F5872" s="12">
        <v>275.3</v>
      </c>
      <c r="G5872" s="13"/>
      <c r="H5872" s="12">
        <v>376.2</v>
      </c>
      <c r="I5872" s="13"/>
      <c r="J5872" s="12">
        <v>1872580</v>
      </c>
      <c r="K5872" s="13" t="s">
        <v>8785</v>
      </c>
      <c r="L5872" s="12">
        <v>106.4</v>
      </c>
      <c r="M5872" s="13" t="s">
        <v>8785</v>
      </c>
      <c r="N5872" s="12">
        <v>7.3</v>
      </c>
      <c r="O5872" s="13" t="s">
        <v>8785</v>
      </c>
      <c r="P5872" s="12">
        <v>780288.82</v>
      </c>
    </row>
    <row r="5873" spans="1:16" x14ac:dyDescent="0.25">
      <c r="A5873" s="4" t="s">
        <v>5873</v>
      </c>
      <c r="B5873" s="12">
        <v>7.3</v>
      </c>
      <c r="C5873" s="13" t="s">
        <v>8785</v>
      </c>
      <c r="D5873" s="12">
        <v>50.2</v>
      </c>
      <c r="E5873" s="13"/>
      <c r="F5873" s="12">
        <v>264.89999999999998</v>
      </c>
      <c r="G5873" s="13"/>
      <c r="H5873" s="12">
        <v>361.5</v>
      </c>
      <c r="I5873" s="13"/>
      <c r="J5873" s="12">
        <v>1881690</v>
      </c>
      <c r="K5873" s="13" t="s">
        <v>8785</v>
      </c>
      <c r="L5873" s="12">
        <v>105</v>
      </c>
      <c r="M5873" s="13" t="s">
        <v>8785</v>
      </c>
      <c r="N5873" s="12">
        <v>6.3</v>
      </c>
      <c r="O5873" s="13" t="s">
        <v>8785</v>
      </c>
      <c r="P5873" s="12">
        <v>780288.82</v>
      </c>
    </row>
    <row r="5874" spans="1:16" x14ac:dyDescent="0.25">
      <c r="A5874" s="4" t="s">
        <v>5874</v>
      </c>
      <c r="B5874" s="12">
        <v>8.9</v>
      </c>
      <c r="C5874" s="13" t="s">
        <v>8785</v>
      </c>
      <c r="D5874" s="12">
        <v>48.8</v>
      </c>
      <c r="E5874" s="13"/>
      <c r="F5874" s="12">
        <v>263.10000000000002</v>
      </c>
      <c r="G5874" s="13"/>
      <c r="H5874" s="12">
        <v>355.4</v>
      </c>
      <c r="I5874" s="13"/>
      <c r="J5874" s="12">
        <v>1911500</v>
      </c>
      <c r="K5874" s="13" t="s">
        <v>8785</v>
      </c>
      <c r="L5874" s="12">
        <v>103.3</v>
      </c>
      <c r="M5874" s="13" t="s">
        <v>8785</v>
      </c>
      <c r="N5874" s="12">
        <v>6.1</v>
      </c>
      <c r="O5874" s="13" t="s">
        <v>8785</v>
      </c>
      <c r="P5874" s="12">
        <v>780288.82</v>
      </c>
    </row>
    <row r="5875" spans="1:16" x14ac:dyDescent="0.25">
      <c r="A5875" s="4" t="s">
        <v>5875</v>
      </c>
      <c r="B5875" s="12">
        <v>8.1</v>
      </c>
      <c r="C5875" s="13" t="s">
        <v>8785</v>
      </c>
      <c r="D5875" s="12">
        <v>49.3</v>
      </c>
      <c r="E5875" s="13"/>
      <c r="F5875" s="12">
        <v>260</v>
      </c>
      <c r="G5875" s="13"/>
      <c r="H5875" s="12">
        <v>342.3</v>
      </c>
      <c r="I5875" s="13"/>
      <c r="J5875" s="12">
        <v>1910690</v>
      </c>
      <c r="K5875" s="13" t="s">
        <v>8785</v>
      </c>
      <c r="L5875" s="12">
        <v>104</v>
      </c>
      <c r="M5875" s="13" t="s">
        <v>8785</v>
      </c>
      <c r="N5875" s="12">
        <v>6.2</v>
      </c>
      <c r="O5875" s="13" t="s">
        <v>8785</v>
      </c>
      <c r="P5875" s="12">
        <v>780288.82</v>
      </c>
    </row>
    <row r="5876" spans="1:16" x14ac:dyDescent="0.25">
      <c r="A5876" s="4" t="s">
        <v>5876</v>
      </c>
      <c r="B5876" s="12">
        <v>8.1</v>
      </c>
      <c r="C5876" s="13" t="s">
        <v>8785</v>
      </c>
      <c r="D5876" s="12">
        <v>47.7</v>
      </c>
      <c r="E5876" s="13"/>
      <c r="F5876" s="12">
        <v>265.60000000000002</v>
      </c>
      <c r="G5876" s="13"/>
      <c r="H5876" s="12">
        <v>344.8</v>
      </c>
      <c r="I5876" s="13"/>
      <c r="J5876" s="12">
        <v>1902890</v>
      </c>
      <c r="K5876" s="13" t="s">
        <v>8785</v>
      </c>
      <c r="L5876" s="14"/>
      <c r="M5876" s="15" t="s">
        <v>8787</v>
      </c>
      <c r="N5876" s="12">
        <v>6.1</v>
      </c>
      <c r="O5876" s="13" t="s">
        <v>8785</v>
      </c>
      <c r="P5876" s="12">
        <v>780288.82</v>
      </c>
    </row>
    <row r="5877" spans="1:16" x14ac:dyDescent="0.25">
      <c r="A5877" s="4" t="s">
        <v>5877</v>
      </c>
      <c r="B5877" s="12">
        <v>8.1</v>
      </c>
      <c r="C5877" s="13" t="s">
        <v>8785</v>
      </c>
      <c r="D5877" s="12">
        <v>50</v>
      </c>
      <c r="E5877" s="13"/>
      <c r="F5877" s="12">
        <v>267.89999999999998</v>
      </c>
      <c r="G5877" s="13"/>
      <c r="H5877" s="12">
        <v>345.5</v>
      </c>
      <c r="I5877" s="13"/>
      <c r="J5877" s="12">
        <v>1905660</v>
      </c>
      <c r="K5877" s="13" t="s">
        <v>8785</v>
      </c>
      <c r="L5877" s="12">
        <v>104</v>
      </c>
      <c r="M5877" s="13" t="s">
        <v>8785</v>
      </c>
      <c r="N5877" s="12">
        <v>5.8</v>
      </c>
      <c r="O5877" s="13" t="s">
        <v>8785</v>
      </c>
      <c r="P5877" s="12">
        <v>780288.82</v>
      </c>
    </row>
    <row r="5878" spans="1:16" x14ac:dyDescent="0.25">
      <c r="A5878" s="4" t="s">
        <v>5878</v>
      </c>
      <c r="B5878" s="12">
        <v>7.5</v>
      </c>
      <c r="C5878" s="13" t="s">
        <v>8785</v>
      </c>
      <c r="D5878" s="12">
        <v>53.6</v>
      </c>
      <c r="E5878" s="13"/>
      <c r="F5878" s="12">
        <v>268.7</v>
      </c>
      <c r="G5878" s="13"/>
      <c r="H5878" s="12">
        <v>355.3</v>
      </c>
      <c r="I5878" s="13"/>
      <c r="J5878" s="12">
        <v>1897600</v>
      </c>
      <c r="K5878" s="13" t="s">
        <v>8785</v>
      </c>
      <c r="L5878" s="12">
        <v>104.9</v>
      </c>
      <c r="M5878" s="13" t="s">
        <v>8785</v>
      </c>
      <c r="N5878" s="12">
        <v>5.2</v>
      </c>
      <c r="O5878" s="13" t="s">
        <v>8785</v>
      </c>
      <c r="P5878" s="12">
        <v>780288.82</v>
      </c>
    </row>
    <row r="5879" spans="1:16" x14ac:dyDescent="0.25">
      <c r="A5879" s="4" t="s">
        <v>5879</v>
      </c>
      <c r="B5879" s="12">
        <v>7.2</v>
      </c>
      <c r="C5879" s="13" t="s">
        <v>8785</v>
      </c>
      <c r="D5879" s="12">
        <v>51.9</v>
      </c>
      <c r="E5879" s="13"/>
      <c r="F5879" s="12">
        <v>278.2</v>
      </c>
      <c r="G5879" s="13"/>
      <c r="H5879" s="12">
        <v>362.3</v>
      </c>
      <c r="I5879" s="13"/>
      <c r="J5879" s="12">
        <v>1877330</v>
      </c>
      <c r="K5879" s="13" t="s">
        <v>8785</v>
      </c>
      <c r="L5879" s="12">
        <v>105.6</v>
      </c>
      <c r="M5879" s="13" t="s">
        <v>8785</v>
      </c>
      <c r="N5879" s="12">
        <v>6</v>
      </c>
      <c r="O5879" s="13" t="s">
        <v>8785</v>
      </c>
      <c r="P5879" s="12">
        <v>780288.82</v>
      </c>
    </row>
    <row r="5880" spans="1:16" x14ac:dyDescent="0.25">
      <c r="A5880" s="4" t="s">
        <v>5880</v>
      </c>
      <c r="B5880" s="12">
        <v>7.2</v>
      </c>
      <c r="C5880" s="13" t="s">
        <v>8785</v>
      </c>
      <c r="D5880" s="12">
        <v>48.9</v>
      </c>
      <c r="E5880" s="13"/>
      <c r="F5880" s="12">
        <v>277.89999999999998</v>
      </c>
      <c r="G5880" s="13"/>
      <c r="H5880" s="12">
        <v>362.7</v>
      </c>
      <c r="I5880" s="13"/>
      <c r="J5880" s="12">
        <v>1869060</v>
      </c>
      <c r="K5880" s="13" t="s">
        <v>8785</v>
      </c>
      <c r="L5880" s="14"/>
      <c r="M5880" s="15" t="s">
        <v>8787</v>
      </c>
      <c r="N5880" s="12">
        <v>5.8</v>
      </c>
      <c r="O5880" s="13" t="s">
        <v>8785</v>
      </c>
      <c r="P5880" s="12">
        <v>780288.82</v>
      </c>
    </row>
    <row r="5881" spans="1:16" x14ac:dyDescent="0.25">
      <c r="A5881" s="4" t="s">
        <v>5881</v>
      </c>
      <c r="B5881" s="12">
        <v>7.2</v>
      </c>
      <c r="C5881" s="13" t="s">
        <v>8785</v>
      </c>
      <c r="D5881" s="12">
        <v>52</v>
      </c>
      <c r="E5881" s="13"/>
      <c r="F5881" s="12">
        <v>277.39999999999998</v>
      </c>
      <c r="G5881" s="13"/>
      <c r="H5881" s="12">
        <v>360.9</v>
      </c>
      <c r="I5881" s="13"/>
      <c r="J5881" s="12">
        <v>1863770</v>
      </c>
      <c r="K5881" s="13" t="s">
        <v>8785</v>
      </c>
      <c r="L5881" s="12">
        <v>105.7</v>
      </c>
      <c r="M5881" s="13" t="s">
        <v>8785</v>
      </c>
      <c r="N5881" s="12">
        <v>5.6</v>
      </c>
      <c r="O5881" s="13" t="s">
        <v>8785</v>
      </c>
      <c r="P5881" s="12">
        <v>780288.82</v>
      </c>
    </row>
    <row r="5882" spans="1:16" x14ac:dyDescent="0.25">
      <c r="A5882" s="4" t="s">
        <v>5882</v>
      </c>
      <c r="B5882" s="12">
        <v>7.1</v>
      </c>
      <c r="C5882" s="13" t="s">
        <v>8785</v>
      </c>
      <c r="D5882" s="12">
        <v>51.5</v>
      </c>
      <c r="E5882" s="13"/>
      <c r="F5882" s="12">
        <v>281.7</v>
      </c>
      <c r="G5882" s="13"/>
      <c r="H5882" s="12">
        <v>365.9</v>
      </c>
      <c r="I5882" s="13"/>
      <c r="J5882" s="12">
        <v>1861780</v>
      </c>
      <c r="K5882" s="13" t="s">
        <v>8785</v>
      </c>
      <c r="L5882" s="12">
        <v>106.2</v>
      </c>
      <c r="M5882" s="13" t="s">
        <v>8785</v>
      </c>
      <c r="N5882" s="12">
        <v>6.2</v>
      </c>
      <c r="O5882" s="13" t="s">
        <v>8785</v>
      </c>
      <c r="P5882" s="12">
        <v>780288.82</v>
      </c>
    </row>
    <row r="5883" spans="1:16" x14ac:dyDescent="0.25">
      <c r="A5883" s="4" t="s">
        <v>5883</v>
      </c>
      <c r="B5883" s="12">
        <v>7</v>
      </c>
      <c r="C5883" s="13" t="s">
        <v>8785</v>
      </c>
      <c r="D5883" s="12">
        <v>48.5</v>
      </c>
      <c r="E5883" s="13"/>
      <c r="F5883" s="12">
        <v>288.3</v>
      </c>
      <c r="G5883" s="13"/>
      <c r="H5883" s="12">
        <v>376.2</v>
      </c>
      <c r="I5883" s="13"/>
      <c r="J5883" s="12">
        <v>1844360</v>
      </c>
      <c r="K5883" s="13" t="s">
        <v>8785</v>
      </c>
      <c r="L5883" s="12">
        <v>106.4</v>
      </c>
      <c r="M5883" s="13" t="s">
        <v>8785</v>
      </c>
      <c r="N5883" s="12">
        <v>6.7</v>
      </c>
      <c r="O5883" s="13" t="s">
        <v>8785</v>
      </c>
      <c r="P5883" s="12">
        <v>780288.82</v>
      </c>
    </row>
    <row r="5884" spans="1:16" x14ac:dyDescent="0.25">
      <c r="A5884" s="4" t="s">
        <v>5884</v>
      </c>
      <c r="B5884" s="12">
        <v>7.2</v>
      </c>
      <c r="C5884" s="13" t="s">
        <v>8785</v>
      </c>
      <c r="D5884" s="12">
        <v>49.8</v>
      </c>
      <c r="E5884" s="13"/>
      <c r="F5884" s="12">
        <v>291.89999999999998</v>
      </c>
      <c r="G5884" s="13"/>
      <c r="H5884" s="12">
        <v>382.3</v>
      </c>
      <c r="I5884" s="13"/>
      <c r="J5884" s="12">
        <v>1842280</v>
      </c>
      <c r="K5884" s="13" t="s">
        <v>8785</v>
      </c>
      <c r="L5884" s="14"/>
      <c r="M5884" s="15" t="s">
        <v>8787</v>
      </c>
      <c r="N5884" s="12">
        <v>6.9</v>
      </c>
      <c r="O5884" s="13" t="s">
        <v>8785</v>
      </c>
      <c r="P5884" s="12">
        <v>780288.82</v>
      </c>
    </row>
    <row r="5885" spans="1:16" x14ac:dyDescent="0.25">
      <c r="A5885" s="4" t="s">
        <v>5885</v>
      </c>
      <c r="B5885" s="12">
        <v>7.7</v>
      </c>
      <c r="C5885" s="13" t="s">
        <v>8785</v>
      </c>
      <c r="D5885" s="12">
        <v>51.5</v>
      </c>
      <c r="E5885" s="13"/>
      <c r="F5885" s="12">
        <v>273.3</v>
      </c>
      <c r="G5885" s="13"/>
      <c r="H5885" s="12">
        <v>341.5</v>
      </c>
      <c r="I5885" s="13"/>
      <c r="J5885" s="12">
        <v>1869820</v>
      </c>
      <c r="K5885" s="13" t="s">
        <v>8785</v>
      </c>
      <c r="L5885" s="12">
        <v>109.9</v>
      </c>
      <c r="M5885" s="13" t="s">
        <v>8785</v>
      </c>
      <c r="N5885" s="12">
        <v>5.6</v>
      </c>
      <c r="O5885" s="13" t="s">
        <v>8785</v>
      </c>
      <c r="P5885" s="12">
        <v>780288.82</v>
      </c>
    </row>
    <row r="5886" spans="1:16" x14ac:dyDescent="0.25">
      <c r="A5886" s="4" t="s">
        <v>5886</v>
      </c>
      <c r="B5886" s="12">
        <v>7</v>
      </c>
      <c r="C5886" s="13" t="s">
        <v>8785</v>
      </c>
      <c r="D5886" s="12">
        <v>54.6</v>
      </c>
      <c r="E5886" s="13"/>
      <c r="F5886" s="12">
        <v>288.3</v>
      </c>
      <c r="G5886" s="13"/>
      <c r="H5886" s="12">
        <v>378.2</v>
      </c>
      <c r="I5886" s="13"/>
      <c r="J5886" s="12">
        <v>1811170</v>
      </c>
      <c r="K5886" s="13" t="s">
        <v>8785</v>
      </c>
      <c r="L5886" s="12">
        <v>107.9</v>
      </c>
      <c r="M5886" s="13" t="s">
        <v>8785</v>
      </c>
      <c r="N5886" s="12">
        <v>5.7</v>
      </c>
      <c r="O5886" s="13" t="s">
        <v>8785</v>
      </c>
      <c r="P5886" s="12">
        <v>780288.82</v>
      </c>
    </row>
    <row r="5887" spans="1:16" x14ac:dyDescent="0.25">
      <c r="A5887" s="4" t="s">
        <v>5887</v>
      </c>
      <c r="B5887" s="12">
        <v>6.9</v>
      </c>
      <c r="C5887" s="13" t="s">
        <v>8785</v>
      </c>
      <c r="D5887" s="12">
        <v>55.2</v>
      </c>
      <c r="E5887" s="13"/>
      <c r="F5887" s="12">
        <v>293.10000000000002</v>
      </c>
      <c r="G5887" s="13"/>
      <c r="H5887" s="12">
        <v>381.6</v>
      </c>
      <c r="I5887" s="13"/>
      <c r="J5887" s="12">
        <v>1798030</v>
      </c>
      <c r="K5887" s="13" t="s">
        <v>8785</v>
      </c>
      <c r="L5887" s="14"/>
      <c r="M5887" s="15" t="s">
        <v>8787</v>
      </c>
      <c r="N5887" s="12">
        <v>8.6</v>
      </c>
      <c r="O5887" s="13" t="s">
        <v>8785</v>
      </c>
      <c r="P5887" s="12">
        <v>780288.82</v>
      </c>
    </row>
    <row r="5888" spans="1:16" x14ac:dyDescent="0.25">
      <c r="A5888" s="4" t="s">
        <v>5888</v>
      </c>
      <c r="B5888" s="12">
        <v>7.2</v>
      </c>
      <c r="C5888" s="13" t="s">
        <v>8785</v>
      </c>
      <c r="D5888" s="12">
        <v>48.9</v>
      </c>
      <c r="E5888" s="13"/>
      <c r="F5888" s="12">
        <v>288.5</v>
      </c>
      <c r="G5888" s="13"/>
      <c r="H5888" s="12">
        <v>379</v>
      </c>
      <c r="I5888" s="13"/>
      <c r="J5888" s="12">
        <v>1838380</v>
      </c>
      <c r="K5888" s="13" t="s">
        <v>8785</v>
      </c>
      <c r="L5888" s="12">
        <v>107.2</v>
      </c>
      <c r="M5888" s="13" t="s">
        <v>8785</v>
      </c>
      <c r="N5888" s="12">
        <v>7.9</v>
      </c>
      <c r="O5888" s="13" t="s">
        <v>8785</v>
      </c>
      <c r="P5888" s="12">
        <v>780288.82</v>
      </c>
    </row>
    <row r="5889" spans="1:16" x14ac:dyDescent="0.25">
      <c r="A5889" s="4" t="s">
        <v>5889</v>
      </c>
      <c r="B5889" s="12">
        <v>7.1</v>
      </c>
      <c r="C5889" s="13" t="s">
        <v>8785</v>
      </c>
      <c r="D5889" s="12">
        <v>54.6</v>
      </c>
      <c r="E5889" s="13"/>
      <c r="F5889" s="12">
        <v>286.2</v>
      </c>
      <c r="G5889" s="13"/>
      <c r="H5889" s="12">
        <v>369.1</v>
      </c>
      <c r="I5889" s="13"/>
      <c r="J5889" s="12">
        <v>1846460</v>
      </c>
      <c r="K5889" s="13" t="s">
        <v>8785</v>
      </c>
      <c r="L5889" s="14"/>
      <c r="M5889" s="15" t="s">
        <v>8787</v>
      </c>
      <c r="N5889" s="12">
        <v>6.9</v>
      </c>
      <c r="O5889" s="13" t="s">
        <v>8785</v>
      </c>
      <c r="P5889" s="12">
        <v>780288.82</v>
      </c>
    </row>
    <row r="5890" spans="1:16" x14ac:dyDescent="0.25">
      <c r="A5890" s="4" t="s">
        <v>5890</v>
      </c>
      <c r="B5890" s="12">
        <v>6.9</v>
      </c>
      <c r="C5890" s="13" t="s">
        <v>8785</v>
      </c>
      <c r="D5890" s="12">
        <v>50.3</v>
      </c>
      <c r="E5890" s="13"/>
      <c r="F5890" s="12">
        <v>285.60000000000002</v>
      </c>
      <c r="G5890" s="13"/>
      <c r="H5890" s="12">
        <v>373.5</v>
      </c>
      <c r="I5890" s="13"/>
      <c r="J5890" s="12">
        <v>1840720</v>
      </c>
      <c r="K5890" s="13" t="s">
        <v>8785</v>
      </c>
      <c r="L5890" s="12">
        <v>107.3</v>
      </c>
      <c r="M5890" s="13" t="s">
        <v>8785</v>
      </c>
      <c r="N5890" s="12">
        <v>6.5</v>
      </c>
      <c r="O5890" s="13" t="s">
        <v>8785</v>
      </c>
      <c r="P5890" s="12">
        <v>780288.82</v>
      </c>
    </row>
    <row r="5891" spans="1:16" x14ac:dyDescent="0.25">
      <c r="A5891" s="4" t="s">
        <v>5891</v>
      </c>
      <c r="B5891" s="12">
        <v>7</v>
      </c>
      <c r="C5891" s="13" t="s">
        <v>8785</v>
      </c>
      <c r="D5891" s="12">
        <v>50.2</v>
      </c>
      <c r="E5891" s="13"/>
      <c r="F5891" s="12">
        <v>289.60000000000002</v>
      </c>
      <c r="G5891" s="13"/>
      <c r="H5891" s="12">
        <v>373.6</v>
      </c>
      <c r="I5891" s="13"/>
      <c r="J5891" s="12">
        <v>1834560</v>
      </c>
      <c r="K5891" s="13" t="s">
        <v>8785</v>
      </c>
      <c r="L5891" s="12">
        <v>106.8</v>
      </c>
      <c r="M5891" s="13" t="s">
        <v>8785</v>
      </c>
      <c r="N5891" s="12">
        <v>6.6</v>
      </c>
      <c r="O5891" s="13" t="s">
        <v>8785</v>
      </c>
      <c r="P5891" s="12">
        <v>780288.82</v>
      </c>
    </row>
    <row r="5892" spans="1:16" x14ac:dyDescent="0.25">
      <c r="A5892" s="4" t="s">
        <v>5892</v>
      </c>
      <c r="B5892" s="12">
        <v>6.9</v>
      </c>
      <c r="C5892" s="13" t="s">
        <v>8785</v>
      </c>
      <c r="D5892" s="12">
        <v>47.3</v>
      </c>
      <c r="E5892" s="13"/>
      <c r="F5892" s="12">
        <v>290.60000000000002</v>
      </c>
      <c r="G5892" s="13"/>
      <c r="H5892" s="12">
        <v>373.4</v>
      </c>
      <c r="I5892" s="13"/>
      <c r="J5892" s="12">
        <v>1811780</v>
      </c>
      <c r="K5892" s="13" t="s">
        <v>8785</v>
      </c>
      <c r="L5892" s="12">
        <v>107.5</v>
      </c>
      <c r="M5892" s="13" t="s">
        <v>8785</v>
      </c>
      <c r="N5892" s="12">
        <v>6.7</v>
      </c>
      <c r="O5892" s="13" t="s">
        <v>8785</v>
      </c>
      <c r="P5892" s="12">
        <v>780288.82</v>
      </c>
    </row>
    <row r="5893" spans="1:16" x14ac:dyDescent="0.25">
      <c r="A5893" s="4" t="s">
        <v>5893</v>
      </c>
      <c r="B5893" s="12">
        <v>7.2</v>
      </c>
      <c r="C5893" s="13" t="s">
        <v>8785</v>
      </c>
      <c r="D5893" s="12">
        <v>48.2</v>
      </c>
      <c r="E5893" s="13"/>
      <c r="F5893" s="12">
        <v>290.60000000000002</v>
      </c>
      <c r="G5893" s="13"/>
      <c r="H5893" s="12">
        <v>373.8</v>
      </c>
      <c r="I5893" s="13"/>
      <c r="J5893" s="12">
        <v>1837370</v>
      </c>
      <c r="K5893" s="13" t="s">
        <v>8785</v>
      </c>
      <c r="L5893" s="12">
        <v>107.7</v>
      </c>
      <c r="M5893" s="13" t="s">
        <v>8785</v>
      </c>
      <c r="N5893" s="12">
        <v>8.6999999999999993</v>
      </c>
      <c r="O5893" s="13" t="s">
        <v>8785</v>
      </c>
      <c r="P5893" s="12">
        <v>780288.82</v>
      </c>
    </row>
    <row r="5894" spans="1:16" x14ac:dyDescent="0.25">
      <c r="A5894" s="4" t="s">
        <v>5894</v>
      </c>
      <c r="B5894" s="12">
        <v>7</v>
      </c>
      <c r="C5894" s="13" t="s">
        <v>8785</v>
      </c>
      <c r="D5894" s="12">
        <v>50.8</v>
      </c>
      <c r="E5894" s="13"/>
      <c r="F5894" s="12">
        <v>299.8</v>
      </c>
      <c r="G5894" s="13"/>
      <c r="H5894" s="12">
        <v>378</v>
      </c>
      <c r="I5894" s="13"/>
      <c r="J5894" s="12">
        <v>1822640</v>
      </c>
      <c r="K5894" s="13" t="s">
        <v>8785</v>
      </c>
      <c r="L5894" s="12">
        <v>108</v>
      </c>
      <c r="M5894" s="13" t="s">
        <v>8785</v>
      </c>
      <c r="N5894" s="12">
        <v>8.5</v>
      </c>
      <c r="O5894" s="13" t="s">
        <v>8785</v>
      </c>
      <c r="P5894" s="12">
        <v>780288.82</v>
      </c>
    </row>
    <row r="5895" spans="1:16" x14ac:dyDescent="0.25">
      <c r="A5895" s="4" t="s">
        <v>5895</v>
      </c>
      <c r="B5895" s="12">
        <v>7.1</v>
      </c>
      <c r="C5895" s="13" t="s">
        <v>8785</v>
      </c>
      <c r="D5895" s="12">
        <v>52.8</v>
      </c>
      <c r="E5895" s="13"/>
      <c r="F5895" s="12">
        <v>299.7</v>
      </c>
      <c r="G5895" s="13"/>
      <c r="H5895" s="12">
        <v>377.6</v>
      </c>
      <c r="I5895" s="13"/>
      <c r="J5895" s="12">
        <v>1814300</v>
      </c>
      <c r="K5895" s="13" t="s">
        <v>8785</v>
      </c>
      <c r="L5895" s="12">
        <v>108.9</v>
      </c>
      <c r="M5895" s="13" t="s">
        <v>8785</v>
      </c>
      <c r="N5895" s="12">
        <v>7.6</v>
      </c>
      <c r="O5895" s="13" t="s">
        <v>8785</v>
      </c>
      <c r="P5895" s="12">
        <v>780288.82</v>
      </c>
    </row>
    <row r="5896" spans="1:16" x14ac:dyDescent="0.25">
      <c r="A5896" s="4" t="s">
        <v>5896</v>
      </c>
      <c r="B5896" s="12">
        <v>7.5</v>
      </c>
      <c r="C5896" s="13" t="s">
        <v>8785</v>
      </c>
      <c r="D5896" s="12">
        <v>44.1</v>
      </c>
      <c r="E5896" s="13"/>
      <c r="F5896" s="12">
        <v>301.7</v>
      </c>
      <c r="G5896" s="13"/>
      <c r="H5896" s="12">
        <v>378</v>
      </c>
      <c r="I5896" s="13"/>
      <c r="J5896" s="12">
        <v>1835450</v>
      </c>
      <c r="K5896" s="13" t="s">
        <v>8785</v>
      </c>
      <c r="L5896" s="12">
        <v>108.7</v>
      </c>
      <c r="M5896" s="13" t="s">
        <v>8785</v>
      </c>
      <c r="N5896" s="12">
        <v>6.6</v>
      </c>
      <c r="O5896" s="13" t="s">
        <v>8785</v>
      </c>
      <c r="P5896" s="12">
        <v>780288.82</v>
      </c>
    </row>
    <row r="5897" spans="1:16" x14ac:dyDescent="0.25">
      <c r="A5897" s="4" t="s">
        <v>5897</v>
      </c>
      <c r="B5897" s="12">
        <v>7.6</v>
      </c>
      <c r="C5897" s="13" t="s">
        <v>8785</v>
      </c>
      <c r="D5897" s="12">
        <v>50.4</v>
      </c>
      <c r="E5897" s="13"/>
      <c r="F5897" s="12">
        <v>291</v>
      </c>
      <c r="G5897" s="13"/>
      <c r="H5897" s="12">
        <v>374.5</v>
      </c>
      <c r="I5897" s="13"/>
      <c r="J5897" s="12">
        <v>1853830</v>
      </c>
      <c r="K5897" s="13" t="s">
        <v>8785</v>
      </c>
      <c r="L5897" s="12">
        <v>108</v>
      </c>
      <c r="M5897" s="13" t="s">
        <v>8785</v>
      </c>
      <c r="N5897" s="12">
        <v>6.1</v>
      </c>
      <c r="O5897" s="13" t="s">
        <v>8785</v>
      </c>
      <c r="P5897" s="12">
        <v>780288.82</v>
      </c>
    </row>
    <row r="5898" spans="1:16" x14ac:dyDescent="0.25">
      <c r="A5898" s="4" t="s">
        <v>5898</v>
      </c>
      <c r="B5898" s="12">
        <v>8</v>
      </c>
      <c r="C5898" s="13" t="s">
        <v>8785</v>
      </c>
      <c r="D5898" s="12">
        <v>44</v>
      </c>
      <c r="E5898" s="13"/>
      <c r="F5898" s="12">
        <v>284.10000000000002</v>
      </c>
      <c r="G5898" s="13"/>
      <c r="H5898" s="12">
        <v>376.1</v>
      </c>
      <c r="I5898" s="13"/>
      <c r="J5898" s="12">
        <v>1861820</v>
      </c>
      <c r="K5898" s="13" t="s">
        <v>8785</v>
      </c>
      <c r="L5898" s="12">
        <v>107.8</v>
      </c>
      <c r="M5898" s="13" t="s">
        <v>8785</v>
      </c>
      <c r="N5898" s="12">
        <v>6.3</v>
      </c>
      <c r="O5898" s="13" t="s">
        <v>8785</v>
      </c>
      <c r="P5898" s="12">
        <v>780288.82</v>
      </c>
    </row>
    <row r="5899" spans="1:16" x14ac:dyDescent="0.25">
      <c r="A5899" s="4" t="s">
        <v>5899</v>
      </c>
      <c r="B5899" s="12">
        <v>8</v>
      </c>
      <c r="C5899" s="13" t="s">
        <v>8785</v>
      </c>
      <c r="D5899" s="12">
        <v>45.2</v>
      </c>
      <c r="E5899" s="13"/>
      <c r="F5899" s="12">
        <v>274.89999999999998</v>
      </c>
      <c r="G5899" s="13"/>
      <c r="H5899" s="12">
        <v>367.9</v>
      </c>
      <c r="I5899" s="13"/>
      <c r="J5899" s="12">
        <v>1882530</v>
      </c>
      <c r="K5899" s="13" t="s">
        <v>8785</v>
      </c>
      <c r="L5899" s="12">
        <v>107.5</v>
      </c>
      <c r="M5899" s="13" t="s">
        <v>8785</v>
      </c>
      <c r="N5899" s="12">
        <v>5.4</v>
      </c>
      <c r="O5899" s="13" t="s">
        <v>8785</v>
      </c>
      <c r="P5899" s="12">
        <v>780288.82</v>
      </c>
    </row>
    <row r="5900" spans="1:16" x14ac:dyDescent="0.25">
      <c r="A5900" s="4" t="s">
        <v>5900</v>
      </c>
      <c r="B5900" s="12">
        <v>7.6</v>
      </c>
      <c r="C5900" s="13" t="s">
        <v>8785</v>
      </c>
      <c r="D5900" s="12">
        <v>45.7</v>
      </c>
      <c r="E5900" s="13"/>
      <c r="F5900" s="12">
        <v>276.3</v>
      </c>
      <c r="G5900" s="13"/>
      <c r="H5900" s="12">
        <v>373.4</v>
      </c>
      <c r="I5900" s="13"/>
      <c r="J5900" s="12">
        <v>1880950</v>
      </c>
      <c r="K5900" s="13" t="s">
        <v>8785</v>
      </c>
      <c r="L5900" s="12">
        <v>106.6</v>
      </c>
      <c r="M5900" s="13" t="s">
        <v>8785</v>
      </c>
      <c r="N5900" s="12">
        <v>5.7</v>
      </c>
      <c r="O5900" s="13" t="s">
        <v>8785</v>
      </c>
      <c r="P5900" s="12">
        <v>780288.82</v>
      </c>
    </row>
    <row r="5901" spans="1:16" x14ac:dyDescent="0.25">
      <c r="A5901" s="4" t="s">
        <v>5901</v>
      </c>
      <c r="B5901" s="12">
        <v>7.4</v>
      </c>
      <c r="C5901" s="13" t="s">
        <v>8785</v>
      </c>
      <c r="D5901" s="12">
        <v>44.2</v>
      </c>
      <c r="E5901" s="13"/>
      <c r="F5901" s="12">
        <v>277.3</v>
      </c>
      <c r="G5901" s="13"/>
      <c r="H5901" s="12">
        <v>372.6</v>
      </c>
      <c r="I5901" s="13"/>
      <c r="J5901" s="12">
        <v>1872190</v>
      </c>
      <c r="K5901" s="13" t="s">
        <v>8785</v>
      </c>
      <c r="L5901" s="12">
        <v>105.5</v>
      </c>
      <c r="M5901" s="13" t="s">
        <v>8785</v>
      </c>
      <c r="N5901" s="12">
        <v>5.5</v>
      </c>
      <c r="O5901" s="13" t="s">
        <v>8785</v>
      </c>
      <c r="P5901" s="12">
        <v>780288.82</v>
      </c>
    </row>
    <row r="5902" spans="1:16" x14ac:dyDescent="0.25">
      <c r="A5902" s="4" t="s">
        <v>5902</v>
      </c>
      <c r="B5902" s="12">
        <v>7.2</v>
      </c>
      <c r="C5902" s="13" t="s">
        <v>8785</v>
      </c>
      <c r="D5902" s="12">
        <v>43.8</v>
      </c>
      <c r="E5902" s="13"/>
      <c r="F5902" s="12">
        <v>278.7</v>
      </c>
      <c r="G5902" s="13"/>
      <c r="H5902" s="12">
        <v>374.2</v>
      </c>
      <c r="I5902" s="13"/>
      <c r="J5902" s="12">
        <v>1870360</v>
      </c>
      <c r="K5902" s="13" t="s">
        <v>8785</v>
      </c>
      <c r="L5902" s="12">
        <v>106.1</v>
      </c>
      <c r="M5902" s="13" t="s">
        <v>8785</v>
      </c>
      <c r="N5902" s="12">
        <v>6.4</v>
      </c>
      <c r="O5902" s="13" t="s">
        <v>8785</v>
      </c>
      <c r="P5902" s="12">
        <v>780288.82</v>
      </c>
    </row>
    <row r="5903" spans="1:16" x14ac:dyDescent="0.25">
      <c r="A5903" s="4" t="s">
        <v>5903</v>
      </c>
      <c r="B5903" s="12">
        <v>7.3</v>
      </c>
      <c r="C5903" s="13" t="s">
        <v>8785</v>
      </c>
      <c r="D5903" s="12">
        <v>40.799999999999997</v>
      </c>
      <c r="E5903" s="13"/>
      <c r="F5903" s="12">
        <v>281.2</v>
      </c>
      <c r="G5903" s="13"/>
      <c r="H5903" s="12">
        <v>377.4</v>
      </c>
      <c r="I5903" s="13"/>
      <c r="J5903" s="12">
        <v>1864830</v>
      </c>
      <c r="K5903" s="13" t="s">
        <v>8785</v>
      </c>
      <c r="L5903" s="12">
        <v>106.5</v>
      </c>
      <c r="M5903" s="13" t="s">
        <v>8785</v>
      </c>
      <c r="N5903" s="12">
        <v>7.2</v>
      </c>
      <c r="O5903" s="13" t="s">
        <v>8785</v>
      </c>
      <c r="P5903" s="12">
        <v>780288.82</v>
      </c>
    </row>
    <row r="5904" spans="1:16" x14ac:dyDescent="0.25">
      <c r="A5904" s="4" t="s">
        <v>5904</v>
      </c>
      <c r="B5904" s="12">
        <v>7.1</v>
      </c>
      <c r="C5904" s="13" t="s">
        <v>8785</v>
      </c>
      <c r="D5904" s="12">
        <v>34.299999999999997</v>
      </c>
      <c r="E5904" s="13"/>
      <c r="F5904" s="12">
        <v>287.7</v>
      </c>
      <c r="G5904" s="13"/>
      <c r="H5904" s="12">
        <v>378.8</v>
      </c>
      <c r="I5904" s="13"/>
      <c r="J5904" s="12">
        <v>1844040</v>
      </c>
      <c r="K5904" s="13" t="s">
        <v>8785</v>
      </c>
      <c r="L5904" s="12">
        <v>107</v>
      </c>
      <c r="M5904" s="13" t="s">
        <v>8785</v>
      </c>
      <c r="N5904" s="12">
        <v>6.2</v>
      </c>
      <c r="O5904" s="13" t="s">
        <v>8785</v>
      </c>
      <c r="P5904" s="12">
        <v>780288.82</v>
      </c>
    </row>
    <row r="5905" spans="1:16" x14ac:dyDescent="0.25">
      <c r="A5905" s="4" t="s">
        <v>5905</v>
      </c>
      <c r="B5905" s="12">
        <v>7.1</v>
      </c>
      <c r="C5905" s="13" t="s">
        <v>8785</v>
      </c>
      <c r="D5905" s="12">
        <v>41</v>
      </c>
      <c r="E5905" s="13"/>
      <c r="F5905" s="12">
        <v>283.89999999999998</v>
      </c>
      <c r="G5905" s="13"/>
      <c r="H5905" s="12">
        <v>383</v>
      </c>
      <c r="I5905" s="13"/>
      <c r="J5905" s="12">
        <v>1839570</v>
      </c>
      <c r="K5905" s="13" t="s">
        <v>8785</v>
      </c>
      <c r="L5905" s="12">
        <v>107.5</v>
      </c>
      <c r="M5905" s="13" t="s">
        <v>8785</v>
      </c>
      <c r="N5905" s="12">
        <v>6.1</v>
      </c>
      <c r="O5905" s="13" t="s">
        <v>8785</v>
      </c>
      <c r="P5905" s="12">
        <v>780288.82</v>
      </c>
    </row>
    <row r="5906" spans="1:16" x14ac:dyDescent="0.25">
      <c r="A5906" s="4" t="s">
        <v>5906</v>
      </c>
      <c r="B5906" s="12">
        <v>7.3</v>
      </c>
      <c r="C5906" s="13" t="s">
        <v>8785</v>
      </c>
      <c r="D5906" s="12">
        <v>39.299999999999997</v>
      </c>
      <c r="E5906" s="13"/>
      <c r="F5906" s="12">
        <v>284.5</v>
      </c>
      <c r="G5906" s="13"/>
      <c r="H5906" s="12">
        <v>383</v>
      </c>
      <c r="I5906" s="13"/>
      <c r="J5906" s="12">
        <v>1840090</v>
      </c>
      <c r="K5906" s="13" t="s">
        <v>8785</v>
      </c>
      <c r="L5906" s="14"/>
      <c r="M5906" s="15" t="s">
        <v>8787</v>
      </c>
      <c r="N5906" s="12">
        <v>6.6</v>
      </c>
      <c r="O5906" s="13" t="s">
        <v>8785</v>
      </c>
      <c r="P5906" s="12">
        <v>780288.82</v>
      </c>
    </row>
    <row r="5907" spans="1:16" x14ac:dyDescent="0.25">
      <c r="A5907" s="4" t="s">
        <v>5907</v>
      </c>
      <c r="B5907" s="12">
        <v>7.1</v>
      </c>
      <c r="C5907" s="13" t="s">
        <v>8785</v>
      </c>
      <c r="D5907" s="12">
        <v>38.1</v>
      </c>
      <c r="E5907" s="13"/>
      <c r="F5907" s="12">
        <v>278.39999999999998</v>
      </c>
      <c r="G5907" s="13"/>
      <c r="H5907" s="12">
        <v>375.4</v>
      </c>
      <c r="I5907" s="13"/>
      <c r="J5907" s="12">
        <v>1841260</v>
      </c>
      <c r="K5907" s="13" t="s">
        <v>8785</v>
      </c>
      <c r="L5907" s="12">
        <v>107.4</v>
      </c>
      <c r="M5907" s="13" t="s">
        <v>8785</v>
      </c>
      <c r="N5907" s="12">
        <v>6.4</v>
      </c>
      <c r="O5907" s="13" t="s">
        <v>8785</v>
      </c>
      <c r="P5907" s="12">
        <v>780288.82</v>
      </c>
    </row>
    <row r="5908" spans="1:16" x14ac:dyDescent="0.25">
      <c r="A5908" s="4" t="s">
        <v>5908</v>
      </c>
      <c r="B5908" s="12">
        <v>8.4</v>
      </c>
      <c r="C5908" s="13" t="s">
        <v>8785</v>
      </c>
      <c r="D5908" s="12">
        <v>37.5</v>
      </c>
      <c r="E5908" s="13"/>
      <c r="F5908" s="12">
        <v>252.3</v>
      </c>
      <c r="G5908" s="13"/>
      <c r="H5908" s="12">
        <v>323.89999999999998</v>
      </c>
      <c r="I5908" s="13"/>
      <c r="J5908" s="12">
        <v>1864470</v>
      </c>
      <c r="K5908" s="13" t="s">
        <v>8785</v>
      </c>
      <c r="L5908" s="12">
        <v>111.8</v>
      </c>
      <c r="M5908" s="13" t="s">
        <v>8785</v>
      </c>
      <c r="N5908" s="12">
        <v>5.9</v>
      </c>
      <c r="O5908" s="13" t="s">
        <v>8785</v>
      </c>
      <c r="P5908" s="12">
        <v>780288.82</v>
      </c>
    </row>
    <row r="5909" spans="1:16" x14ac:dyDescent="0.25">
      <c r="A5909" s="4" t="s">
        <v>5909</v>
      </c>
      <c r="B5909" s="12">
        <v>7</v>
      </c>
      <c r="C5909" s="13" t="s">
        <v>8785</v>
      </c>
      <c r="D5909" s="12">
        <v>38.6</v>
      </c>
      <c r="E5909" s="13"/>
      <c r="F5909" s="12">
        <v>264.89999999999998</v>
      </c>
      <c r="G5909" s="13"/>
      <c r="H5909" s="12">
        <v>368</v>
      </c>
      <c r="I5909" s="13"/>
      <c r="J5909" s="12">
        <v>1817920</v>
      </c>
      <c r="K5909" s="13" t="s">
        <v>8785</v>
      </c>
      <c r="L5909" s="12">
        <v>109.9</v>
      </c>
      <c r="M5909" s="13" t="s">
        <v>8785</v>
      </c>
      <c r="N5909" s="12">
        <v>6.7</v>
      </c>
      <c r="O5909" s="13" t="s">
        <v>8785</v>
      </c>
      <c r="P5909" s="12">
        <v>780288.82</v>
      </c>
    </row>
    <row r="5910" spans="1:16" x14ac:dyDescent="0.25">
      <c r="A5910" s="4" t="s">
        <v>5910</v>
      </c>
      <c r="B5910" s="12">
        <v>7.1</v>
      </c>
      <c r="C5910" s="13" t="s">
        <v>8785</v>
      </c>
      <c r="D5910" s="12">
        <v>39.1</v>
      </c>
      <c r="E5910" s="13"/>
      <c r="F5910" s="12">
        <v>276.8</v>
      </c>
      <c r="G5910" s="13"/>
      <c r="H5910" s="12">
        <v>374.3</v>
      </c>
      <c r="I5910" s="13"/>
      <c r="J5910" s="12">
        <v>1813560</v>
      </c>
      <c r="K5910" s="13" t="s">
        <v>8785</v>
      </c>
      <c r="L5910" s="12">
        <v>108.9</v>
      </c>
      <c r="M5910" s="13" t="s">
        <v>8785</v>
      </c>
      <c r="N5910" s="12">
        <v>8</v>
      </c>
      <c r="O5910" s="13" t="s">
        <v>8785</v>
      </c>
      <c r="P5910" s="12">
        <v>780288.82</v>
      </c>
    </row>
    <row r="5911" spans="1:16" x14ac:dyDescent="0.25">
      <c r="A5911" s="4" t="s">
        <v>5911</v>
      </c>
      <c r="B5911" s="12">
        <v>7.3</v>
      </c>
      <c r="C5911" s="13" t="s">
        <v>8785</v>
      </c>
      <c r="D5911" s="12">
        <v>39.6</v>
      </c>
      <c r="E5911" s="13"/>
      <c r="F5911" s="12">
        <v>275.8</v>
      </c>
      <c r="G5911" s="13"/>
      <c r="H5911" s="12">
        <v>377</v>
      </c>
      <c r="I5911" s="13"/>
      <c r="J5911" s="12">
        <v>1820580</v>
      </c>
      <c r="K5911" s="13" t="s">
        <v>8785</v>
      </c>
      <c r="L5911" s="12">
        <v>108.3</v>
      </c>
      <c r="M5911" s="13" t="s">
        <v>8785</v>
      </c>
      <c r="N5911" s="12">
        <v>7.9</v>
      </c>
      <c r="O5911" s="13" t="s">
        <v>8785</v>
      </c>
      <c r="P5911" s="12">
        <v>780288.82</v>
      </c>
    </row>
    <row r="5912" spans="1:16" x14ac:dyDescent="0.25">
      <c r="A5912" s="4" t="s">
        <v>5912</v>
      </c>
      <c r="B5912" s="12">
        <v>7.4</v>
      </c>
      <c r="C5912" s="13" t="s">
        <v>8785</v>
      </c>
      <c r="D5912" s="12">
        <v>40.6</v>
      </c>
      <c r="E5912" s="13"/>
      <c r="F5912" s="12">
        <v>271.5</v>
      </c>
      <c r="G5912" s="13"/>
      <c r="H5912" s="12">
        <v>379.8</v>
      </c>
      <c r="I5912" s="13"/>
      <c r="J5912" s="12">
        <v>1832260</v>
      </c>
      <c r="K5912" s="13" t="s">
        <v>8785</v>
      </c>
      <c r="L5912" s="14"/>
      <c r="M5912" s="15" t="s">
        <v>8787</v>
      </c>
      <c r="N5912" s="12">
        <v>6.1</v>
      </c>
      <c r="O5912" s="13" t="s">
        <v>8785</v>
      </c>
      <c r="P5912" s="12">
        <v>780288.82</v>
      </c>
    </row>
    <row r="5913" spans="1:16" x14ac:dyDescent="0.25">
      <c r="A5913" s="4" t="s">
        <v>5913</v>
      </c>
      <c r="B5913" s="12">
        <v>7.3</v>
      </c>
      <c r="C5913" s="13" t="s">
        <v>8785</v>
      </c>
      <c r="D5913" s="12">
        <v>37.4</v>
      </c>
      <c r="E5913" s="13"/>
      <c r="F5913" s="12">
        <v>273.60000000000002</v>
      </c>
      <c r="G5913" s="13"/>
      <c r="H5913" s="12">
        <v>378.4</v>
      </c>
      <c r="I5913" s="13"/>
      <c r="J5913" s="12">
        <v>1833190</v>
      </c>
      <c r="K5913" s="13" t="s">
        <v>8785</v>
      </c>
      <c r="L5913" s="12">
        <v>108.2</v>
      </c>
      <c r="M5913" s="13" t="s">
        <v>8785</v>
      </c>
      <c r="N5913" s="12">
        <v>7.3</v>
      </c>
      <c r="O5913" s="13" t="s">
        <v>8785</v>
      </c>
      <c r="P5913" s="12">
        <v>780288.82</v>
      </c>
    </row>
    <row r="5914" spans="1:16" x14ac:dyDescent="0.25">
      <c r="A5914" s="4" t="s">
        <v>5914</v>
      </c>
      <c r="B5914" s="12">
        <v>6.9</v>
      </c>
      <c r="C5914" s="13" t="s">
        <v>8785</v>
      </c>
      <c r="D5914" s="12">
        <v>41.4</v>
      </c>
      <c r="E5914" s="13"/>
      <c r="F5914" s="12">
        <v>272</v>
      </c>
      <c r="G5914" s="13"/>
      <c r="H5914" s="12">
        <v>380.7</v>
      </c>
      <c r="I5914" s="13"/>
      <c r="J5914" s="12">
        <v>1826720</v>
      </c>
      <c r="K5914" s="13" t="s">
        <v>8785</v>
      </c>
      <c r="L5914" s="14"/>
      <c r="M5914" s="15" t="s">
        <v>8787</v>
      </c>
      <c r="N5914" s="12">
        <v>6.7</v>
      </c>
      <c r="O5914" s="13" t="s">
        <v>8785</v>
      </c>
      <c r="P5914" s="12">
        <v>780288.82</v>
      </c>
    </row>
    <row r="5915" spans="1:16" x14ac:dyDescent="0.25">
      <c r="A5915" s="4" t="s">
        <v>5915</v>
      </c>
      <c r="B5915" s="12">
        <v>7.1</v>
      </c>
      <c r="C5915" s="13" t="s">
        <v>8785</v>
      </c>
      <c r="D5915" s="12">
        <v>39.5</v>
      </c>
      <c r="E5915" s="13"/>
      <c r="F5915" s="12">
        <v>269.39999999999998</v>
      </c>
      <c r="G5915" s="13"/>
      <c r="H5915" s="12">
        <v>377.1</v>
      </c>
      <c r="I5915" s="13"/>
      <c r="J5915" s="12">
        <v>1810390</v>
      </c>
      <c r="K5915" s="13" t="s">
        <v>8785</v>
      </c>
      <c r="L5915" s="12">
        <v>108.7</v>
      </c>
      <c r="M5915" s="13" t="s">
        <v>8785</v>
      </c>
      <c r="N5915" s="12">
        <v>6.2</v>
      </c>
      <c r="O5915" s="13" t="s">
        <v>8785</v>
      </c>
      <c r="P5915" s="12">
        <v>780288.82</v>
      </c>
    </row>
    <row r="5916" spans="1:16" x14ac:dyDescent="0.25">
      <c r="A5916" s="4" t="s">
        <v>5916</v>
      </c>
      <c r="B5916" s="12">
        <v>7.2</v>
      </c>
      <c r="C5916" s="13" t="s">
        <v>8785</v>
      </c>
      <c r="D5916" s="12">
        <v>36.4</v>
      </c>
      <c r="E5916" s="13"/>
      <c r="F5916" s="12">
        <v>270.3</v>
      </c>
      <c r="G5916" s="13"/>
      <c r="H5916" s="12">
        <v>384.5</v>
      </c>
      <c r="I5916" s="13"/>
      <c r="J5916" s="12">
        <v>1836020</v>
      </c>
      <c r="K5916" s="13" t="s">
        <v>8785</v>
      </c>
      <c r="L5916" s="12">
        <v>107.9</v>
      </c>
      <c r="M5916" s="13" t="s">
        <v>8785</v>
      </c>
      <c r="N5916" s="12">
        <v>6.6</v>
      </c>
      <c r="O5916" s="13" t="s">
        <v>8785</v>
      </c>
      <c r="P5916" s="12">
        <v>780288.82</v>
      </c>
    </row>
    <row r="5917" spans="1:16" x14ac:dyDescent="0.25">
      <c r="A5917" s="4" t="s">
        <v>5917</v>
      </c>
      <c r="B5917" s="12">
        <v>7.3</v>
      </c>
      <c r="C5917" s="13" t="s">
        <v>8785</v>
      </c>
      <c r="D5917" s="12">
        <v>36.4</v>
      </c>
      <c r="E5917" s="13"/>
      <c r="F5917" s="12">
        <v>268.7</v>
      </c>
      <c r="G5917" s="13"/>
      <c r="H5917" s="12">
        <v>376.7</v>
      </c>
      <c r="I5917" s="13"/>
      <c r="J5917" s="12">
        <v>1850190</v>
      </c>
      <c r="K5917" s="13" t="s">
        <v>8785</v>
      </c>
      <c r="L5917" s="12">
        <v>108.4</v>
      </c>
      <c r="M5917" s="13" t="s">
        <v>8785</v>
      </c>
      <c r="N5917" s="12">
        <v>6.6</v>
      </c>
      <c r="O5917" s="13" t="s">
        <v>8785</v>
      </c>
      <c r="P5917" s="12">
        <v>780288.82</v>
      </c>
    </row>
    <row r="5918" spans="1:16" x14ac:dyDescent="0.25">
      <c r="A5918" s="4" t="s">
        <v>5918</v>
      </c>
      <c r="B5918" s="12">
        <v>7.4</v>
      </c>
      <c r="C5918" s="13" t="s">
        <v>8785</v>
      </c>
      <c r="D5918" s="12">
        <v>38.1</v>
      </c>
      <c r="E5918" s="13"/>
      <c r="F5918" s="12">
        <v>270.5</v>
      </c>
      <c r="G5918" s="13"/>
      <c r="H5918" s="12">
        <v>371.2</v>
      </c>
      <c r="I5918" s="13"/>
      <c r="J5918" s="12">
        <v>1860750</v>
      </c>
      <c r="K5918" s="13" t="s">
        <v>8785</v>
      </c>
      <c r="L5918" s="12">
        <v>109.2</v>
      </c>
      <c r="M5918" s="13" t="s">
        <v>8785</v>
      </c>
      <c r="N5918" s="12">
        <v>7</v>
      </c>
      <c r="O5918" s="13" t="s">
        <v>8785</v>
      </c>
      <c r="P5918" s="12">
        <v>780288.82</v>
      </c>
    </row>
    <row r="5919" spans="1:16" x14ac:dyDescent="0.25">
      <c r="A5919" s="4" t="s">
        <v>5919</v>
      </c>
      <c r="B5919" s="12">
        <v>7.3</v>
      </c>
      <c r="C5919" s="13" t="s">
        <v>8785</v>
      </c>
      <c r="D5919" s="12">
        <v>42.5</v>
      </c>
      <c r="E5919" s="13"/>
      <c r="F5919" s="12">
        <v>272.3</v>
      </c>
      <c r="G5919" s="13"/>
      <c r="H5919" s="12">
        <v>374.7</v>
      </c>
      <c r="I5919" s="13"/>
      <c r="J5919" s="12">
        <v>1860150</v>
      </c>
      <c r="K5919" s="13" t="s">
        <v>8785</v>
      </c>
      <c r="L5919" s="12">
        <v>110.4</v>
      </c>
      <c r="M5919" s="13" t="s">
        <v>8785</v>
      </c>
      <c r="N5919" s="12">
        <v>5.8</v>
      </c>
      <c r="O5919" s="13" t="s">
        <v>8785</v>
      </c>
      <c r="P5919" s="12">
        <v>780288.82</v>
      </c>
    </row>
    <row r="5920" spans="1:16" x14ac:dyDescent="0.25">
      <c r="A5920" s="4" t="s">
        <v>5920</v>
      </c>
      <c r="B5920" s="12">
        <v>7.9</v>
      </c>
      <c r="C5920" s="13" t="s">
        <v>8785</v>
      </c>
      <c r="D5920" s="12">
        <v>55</v>
      </c>
      <c r="E5920" s="13"/>
      <c r="F5920" s="12">
        <v>276.39999999999998</v>
      </c>
      <c r="G5920" s="13"/>
      <c r="H5920" s="12">
        <v>372.4</v>
      </c>
      <c r="I5920" s="13"/>
      <c r="J5920" s="12">
        <v>1857980</v>
      </c>
      <c r="K5920" s="13" t="s">
        <v>8785</v>
      </c>
      <c r="L5920" s="12">
        <v>109.7</v>
      </c>
      <c r="M5920" s="13" t="s">
        <v>8785</v>
      </c>
      <c r="N5920" s="12">
        <v>6.4</v>
      </c>
      <c r="O5920" s="13" t="s">
        <v>8785</v>
      </c>
      <c r="P5920" s="12">
        <v>780288.82</v>
      </c>
    </row>
    <row r="5921" spans="1:16" x14ac:dyDescent="0.25">
      <c r="A5921" s="4" t="s">
        <v>5921</v>
      </c>
      <c r="B5921" s="12">
        <v>8.3000000000000007</v>
      </c>
      <c r="C5921" s="13" t="s">
        <v>8785</v>
      </c>
      <c r="D5921" s="12">
        <v>48.8</v>
      </c>
      <c r="E5921" s="13"/>
      <c r="F5921" s="12">
        <v>279.39999999999998</v>
      </c>
      <c r="G5921" s="13"/>
      <c r="H5921" s="12">
        <v>374.7</v>
      </c>
      <c r="I5921" s="13"/>
      <c r="J5921" s="12">
        <v>1856160</v>
      </c>
      <c r="K5921" s="13" t="s">
        <v>8785</v>
      </c>
      <c r="L5921" s="12">
        <v>110.2</v>
      </c>
      <c r="M5921" s="13" t="s">
        <v>8785</v>
      </c>
      <c r="N5921" s="12">
        <v>6.1</v>
      </c>
      <c r="O5921" s="13" t="s">
        <v>8785</v>
      </c>
      <c r="P5921" s="12">
        <v>780288.82</v>
      </c>
    </row>
    <row r="5922" spans="1:16" x14ac:dyDescent="0.25">
      <c r="A5922" s="4" t="s">
        <v>5922</v>
      </c>
      <c r="B5922" s="12">
        <v>8.5</v>
      </c>
      <c r="C5922" s="13" t="s">
        <v>8785</v>
      </c>
      <c r="D5922" s="12">
        <v>49.7</v>
      </c>
      <c r="E5922" s="13"/>
      <c r="F5922" s="12">
        <v>284.89999999999998</v>
      </c>
      <c r="G5922" s="13"/>
      <c r="H5922" s="12">
        <v>375.4</v>
      </c>
      <c r="I5922" s="13"/>
      <c r="J5922" s="12">
        <v>1864700</v>
      </c>
      <c r="K5922" s="13" t="s">
        <v>8785</v>
      </c>
      <c r="L5922" s="12">
        <v>109.7</v>
      </c>
      <c r="M5922" s="13" t="s">
        <v>8785</v>
      </c>
      <c r="N5922" s="12">
        <v>7</v>
      </c>
      <c r="O5922" s="13" t="s">
        <v>8785</v>
      </c>
      <c r="P5922" s="12">
        <v>780288.82</v>
      </c>
    </row>
    <row r="5923" spans="1:16" x14ac:dyDescent="0.25">
      <c r="A5923" s="4" t="s">
        <v>5923</v>
      </c>
      <c r="B5923" s="12">
        <v>8</v>
      </c>
      <c r="C5923" s="13" t="s">
        <v>8785</v>
      </c>
      <c r="D5923" s="12">
        <v>57.1</v>
      </c>
      <c r="E5923" s="13"/>
      <c r="F5923" s="12">
        <v>276.7</v>
      </c>
      <c r="G5923" s="13"/>
      <c r="H5923" s="12">
        <v>364.8</v>
      </c>
      <c r="I5923" s="13"/>
      <c r="J5923" s="12">
        <v>1851700</v>
      </c>
      <c r="K5923" s="13" t="s">
        <v>8785</v>
      </c>
      <c r="L5923" s="12">
        <v>110.5</v>
      </c>
      <c r="M5923" s="13" t="s">
        <v>8785</v>
      </c>
      <c r="N5923" s="12">
        <v>7.1</v>
      </c>
      <c r="O5923" s="13" t="s">
        <v>8785</v>
      </c>
      <c r="P5923" s="12">
        <v>780288.82</v>
      </c>
    </row>
    <row r="5924" spans="1:16" x14ac:dyDescent="0.25">
      <c r="A5924" s="4" t="s">
        <v>5924</v>
      </c>
      <c r="B5924" s="12">
        <v>6.5</v>
      </c>
      <c r="C5924" s="13" t="s">
        <v>8785</v>
      </c>
      <c r="D5924" s="12">
        <v>61.7</v>
      </c>
      <c r="E5924" s="13"/>
      <c r="F5924" s="12">
        <v>215.7</v>
      </c>
      <c r="G5924" s="13"/>
      <c r="H5924" s="12">
        <v>257.60000000000002</v>
      </c>
      <c r="I5924" s="13"/>
      <c r="J5924" s="12">
        <v>1504730</v>
      </c>
      <c r="K5924" s="13" t="s">
        <v>8785</v>
      </c>
      <c r="L5924" s="12">
        <v>113.8</v>
      </c>
      <c r="M5924" s="13" t="s">
        <v>8785</v>
      </c>
      <c r="N5924" s="12">
        <v>8.6999999999999993</v>
      </c>
      <c r="O5924" s="13" t="s">
        <v>8785</v>
      </c>
      <c r="P5924" s="12">
        <v>780288.82</v>
      </c>
    </row>
    <row r="5925" spans="1:16" x14ac:dyDescent="0.25">
      <c r="A5925" s="4" t="s">
        <v>5925</v>
      </c>
      <c r="B5925" s="12">
        <v>6.4</v>
      </c>
      <c r="C5925" s="13" t="s">
        <v>8785</v>
      </c>
      <c r="D5925" s="12">
        <v>61.2</v>
      </c>
      <c r="E5925" s="13"/>
      <c r="F5925" s="12">
        <v>205.1</v>
      </c>
      <c r="G5925" s="13"/>
      <c r="H5925" s="12">
        <v>269.7</v>
      </c>
      <c r="I5925" s="13"/>
      <c r="J5925" s="12">
        <v>1482740</v>
      </c>
      <c r="K5925" s="13" t="s">
        <v>8785</v>
      </c>
      <c r="L5925" s="12">
        <v>117.4</v>
      </c>
      <c r="M5925" s="13" t="s">
        <v>8785</v>
      </c>
      <c r="N5925" s="12">
        <v>5.4</v>
      </c>
      <c r="O5925" s="13" t="s">
        <v>8785</v>
      </c>
      <c r="P5925" s="12">
        <v>780288.82</v>
      </c>
    </row>
    <row r="5926" spans="1:16" x14ac:dyDescent="0.25">
      <c r="A5926" s="4" t="s">
        <v>5926</v>
      </c>
      <c r="B5926" s="12">
        <v>6.3</v>
      </c>
      <c r="C5926" s="13" t="s">
        <v>8785</v>
      </c>
      <c r="D5926" s="12">
        <v>59</v>
      </c>
      <c r="E5926" s="13"/>
      <c r="F5926" s="12">
        <v>223.6</v>
      </c>
      <c r="G5926" s="13"/>
      <c r="H5926" s="12">
        <v>309.39999999999998</v>
      </c>
      <c r="I5926" s="13"/>
      <c r="J5926" s="12">
        <v>1483350</v>
      </c>
      <c r="K5926" s="13" t="s">
        <v>8785</v>
      </c>
      <c r="L5926" s="12">
        <v>117.9</v>
      </c>
      <c r="M5926" s="13" t="s">
        <v>8785</v>
      </c>
      <c r="N5926" s="12">
        <v>6.9</v>
      </c>
      <c r="O5926" s="13" t="s">
        <v>8785</v>
      </c>
      <c r="P5926" s="12">
        <v>780288.82</v>
      </c>
    </row>
    <row r="5927" spans="1:16" x14ac:dyDescent="0.25">
      <c r="A5927" s="4" t="s">
        <v>5927</v>
      </c>
      <c r="B5927" s="12">
        <v>6.4</v>
      </c>
      <c r="C5927" s="13" t="s">
        <v>8785</v>
      </c>
      <c r="D5927" s="12">
        <v>57.9</v>
      </c>
      <c r="E5927" s="13"/>
      <c r="F5927" s="12">
        <v>222</v>
      </c>
      <c r="G5927" s="13"/>
      <c r="H5927" s="12">
        <v>312.7</v>
      </c>
      <c r="I5927" s="13"/>
      <c r="J5927" s="12">
        <v>1501760</v>
      </c>
      <c r="K5927" s="13" t="s">
        <v>8785</v>
      </c>
      <c r="L5927" s="12">
        <v>115.7</v>
      </c>
      <c r="M5927" s="13" t="s">
        <v>8785</v>
      </c>
      <c r="N5927" s="12">
        <v>5.7</v>
      </c>
      <c r="O5927" s="13" t="s">
        <v>8785</v>
      </c>
      <c r="P5927" s="12">
        <v>780288.82</v>
      </c>
    </row>
    <row r="5928" spans="1:16" x14ac:dyDescent="0.25">
      <c r="A5928" s="4" t="s">
        <v>5928</v>
      </c>
      <c r="B5928" s="12">
        <v>6.4</v>
      </c>
      <c r="C5928" s="13" t="s">
        <v>8785</v>
      </c>
      <c r="D5928" s="12">
        <v>65.400000000000006</v>
      </c>
      <c r="E5928" s="13"/>
      <c r="F5928" s="12">
        <v>230.2</v>
      </c>
      <c r="G5928" s="13"/>
      <c r="H5928" s="12">
        <v>314.39999999999998</v>
      </c>
      <c r="I5928" s="13"/>
      <c r="J5928" s="12">
        <v>1484600</v>
      </c>
      <c r="K5928" s="13" t="s">
        <v>8785</v>
      </c>
      <c r="L5928" s="12">
        <v>114.5</v>
      </c>
      <c r="M5928" s="13" t="s">
        <v>8785</v>
      </c>
      <c r="N5928" s="12">
        <v>5.8</v>
      </c>
      <c r="O5928" s="13" t="s">
        <v>8785</v>
      </c>
      <c r="P5928" s="12">
        <v>780288.82</v>
      </c>
    </row>
    <row r="5929" spans="1:16" x14ac:dyDescent="0.25">
      <c r="A5929" s="4" t="s">
        <v>5929</v>
      </c>
      <c r="B5929" s="12">
        <v>6.5</v>
      </c>
      <c r="C5929" s="13" t="s">
        <v>8785</v>
      </c>
      <c r="D5929" s="12">
        <v>75.099999999999994</v>
      </c>
      <c r="E5929" s="13"/>
      <c r="F5929" s="12">
        <v>230.7</v>
      </c>
      <c r="G5929" s="13"/>
      <c r="H5929" s="12">
        <v>327.8</v>
      </c>
      <c r="I5929" s="13"/>
      <c r="J5929" s="12">
        <v>1495030</v>
      </c>
      <c r="K5929" s="13" t="s">
        <v>8785</v>
      </c>
      <c r="L5929" s="12">
        <v>114.3</v>
      </c>
      <c r="M5929" s="13" t="s">
        <v>8785</v>
      </c>
      <c r="N5929" s="12">
        <v>5.7</v>
      </c>
      <c r="O5929" s="13" t="s">
        <v>8785</v>
      </c>
      <c r="P5929" s="12">
        <v>780288.82</v>
      </c>
    </row>
    <row r="5930" spans="1:16" x14ac:dyDescent="0.25">
      <c r="A5930" s="4" t="s">
        <v>5930</v>
      </c>
      <c r="B5930" s="12">
        <v>7.5</v>
      </c>
      <c r="C5930" s="13" t="s">
        <v>8785</v>
      </c>
      <c r="D5930" s="12">
        <v>69.599999999999994</v>
      </c>
      <c r="E5930" s="13"/>
      <c r="F5930" s="12">
        <v>236.4</v>
      </c>
      <c r="G5930" s="13"/>
      <c r="H5930" s="12">
        <v>336.4</v>
      </c>
      <c r="I5930" s="13"/>
      <c r="J5930" s="12">
        <v>1770700</v>
      </c>
      <c r="K5930" s="13" t="s">
        <v>8785</v>
      </c>
      <c r="L5930" s="12">
        <v>114.1</v>
      </c>
      <c r="M5930" s="13" t="s">
        <v>8785</v>
      </c>
      <c r="N5930" s="12">
        <v>7.4</v>
      </c>
      <c r="O5930" s="13" t="s">
        <v>8785</v>
      </c>
      <c r="P5930" s="12">
        <v>780288.82</v>
      </c>
    </row>
    <row r="5931" spans="1:16" x14ac:dyDescent="0.25">
      <c r="A5931" s="4" t="s">
        <v>5931</v>
      </c>
      <c r="B5931" s="12">
        <v>7.8</v>
      </c>
      <c r="C5931" s="13" t="s">
        <v>8785</v>
      </c>
      <c r="D5931" s="12">
        <v>65.599999999999994</v>
      </c>
      <c r="E5931" s="13"/>
      <c r="F5931" s="12">
        <v>257.3</v>
      </c>
      <c r="G5931" s="13"/>
      <c r="H5931" s="12">
        <v>365.6</v>
      </c>
      <c r="I5931" s="13"/>
      <c r="J5931" s="12">
        <v>1824270</v>
      </c>
      <c r="K5931" s="13" t="s">
        <v>8785</v>
      </c>
      <c r="L5931" s="12">
        <v>111.6</v>
      </c>
      <c r="M5931" s="13" t="s">
        <v>8785</v>
      </c>
      <c r="N5931" s="12">
        <v>6.8</v>
      </c>
      <c r="O5931" s="13" t="s">
        <v>8785</v>
      </c>
      <c r="P5931" s="12">
        <v>780288.82</v>
      </c>
    </row>
    <row r="5932" spans="1:16" x14ac:dyDescent="0.25">
      <c r="A5932" s="4" t="s">
        <v>5932</v>
      </c>
      <c r="B5932" s="12">
        <v>8.4</v>
      </c>
      <c r="C5932" s="13" t="s">
        <v>8785</v>
      </c>
      <c r="D5932" s="12">
        <v>62.9</v>
      </c>
      <c r="E5932" s="13"/>
      <c r="F5932" s="12">
        <v>258.5</v>
      </c>
      <c r="G5932" s="13"/>
      <c r="H5932" s="12">
        <v>372.5</v>
      </c>
      <c r="I5932" s="13"/>
      <c r="J5932" s="12">
        <v>1868280</v>
      </c>
      <c r="K5932" s="13" t="s">
        <v>8785</v>
      </c>
      <c r="L5932" s="12">
        <v>110.6</v>
      </c>
      <c r="M5932" s="13" t="s">
        <v>8785</v>
      </c>
      <c r="N5932" s="12">
        <v>7.5</v>
      </c>
      <c r="O5932" s="13" t="s">
        <v>8785</v>
      </c>
      <c r="P5932" s="12">
        <v>780288.82</v>
      </c>
    </row>
    <row r="5933" spans="1:16" x14ac:dyDescent="0.25">
      <c r="A5933" s="4" t="s">
        <v>5933</v>
      </c>
      <c r="B5933" s="12">
        <v>8.3000000000000007</v>
      </c>
      <c r="C5933" s="13" t="s">
        <v>8785</v>
      </c>
      <c r="D5933" s="12">
        <v>60.5</v>
      </c>
      <c r="E5933" s="13"/>
      <c r="F5933" s="12">
        <v>260.39999999999998</v>
      </c>
      <c r="G5933" s="13"/>
      <c r="H5933" s="12">
        <v>380</v>
      </c>
      <c r="I5933" s="13"/>
      <c r="J5933" s="12">
        <v>1877840</v>
      </c>
      <c r="K5933" s="13" t="s">
        <v>8785</v>
      </c>
      <c r="L5933" s="12">
        <v>109.8</v>
      </c>
      <c r="M5933" s="13" t="s">
        <v>8785</v>
      </c>
      <c r="N5933" s="12">
        <v>6.4</v>
      </c>
      <c r="O5933" s="13" t="s">
        <v>8785</v>
      </c>
      <c r="P5933" s="12">
        <v>780288.82</v>
      </c>
    </row>
    <row r="5934" spans="1:16" x14ac:dyDescent="0.25">
      <c r="A5934" s="4" t="s">
        <v>5934</v>
      </c>
      <c r="B5934" s="12">
        <v>7.8</v>
      </c>
      <c r="C5934" s="13" t="s">
        <v>8785</v>
      </c>
      <c r="D5934" s="12">
        <v>55.4</v>
      </c>
      <c r="E5934" s="13"/>
      <c r="F5934" s="12">
        <v>263</v>
      </c>
      <c r="G5934" s="13"/>
      <c r="H5934" s="12">
        <v>384.1</v>
      </c>
      <c r="I5934" s="13"/>
      <c r="J5934" s="12">
        <v>1870420</v>
      </c>
      <c r="K5934" s="13" t="s">
        <v>8785</v>
      </c>
      <c r="L5934" s="14"/>
      <c r="M5934" s="15" t="s">
        <v>8787</v>
      </c>
      <c r="N5934" s="12">
        <v>6.6</v>
      </c>
      <c r="O5934" s="13" t="s">
        <v>8785</v>
      </c>
      <c r="P5934" s="12">
        <v>780288.82</v>
      </c>
    </row>
    <row r="5935" spans="1:16" x14ac:dyDescent="0.25">
      <c r="A5935" s="4" t="s">
        <v>5935</v>
      </c>
      <c r="B5935" s="12">
        <v>7.6</v>
      </c>
      <c r="C5935" s="13" t="s">
        <v>8785</v>
      </c>
      <c r="D5935" s="12">
        <v>55.6</v>
      </c>
      <c r="E5935" s="13"/>
      <c r="F5935" s="12">
        <v>259</v>
      </c>
      <c r="G5935" s="13"/>
      <c r="H5935" s="12">
        <v>380.4</v>
      </c>
      <c r="I5935" s="13"/>
      <c r="J5935" s="12">
        <v>1872970</v>
      </c>
      <c r="K5935" s="13" t="s">
        <v>8785</v>
      </c>
      <c r="L5935" s="12">
        <v>109.5</v>
      </c>
      <c r="M5935" s="13" t="s">
        <v>8785</v>
      </c>
      <c r="N5935" s="12">
        <v>8.9</v>
      </c>
      <c r="O5935" s="13" t="s">
        <v>8785</v>
      </c>
      <c r="P5935" s="12">
        <v>780288.82</v>
      </c>
    </row>
    <row r="5936" spans="1:16" x14ac:dyDescent="0.25">
      <c r="A5936" s="4" t="s">
        <v>5936</v>
      </c>
      <c r="B5936" s="12">
        <v>7.8</v>
      </c>
      <c r="C5936" s="13" t="s">
        <v>8785</v>
      </c>
      <c r="D5936" s="12">
        <v>50.9</v>
      </c>
      <c r="E5936" s="13"/>
      <c r="F5936" s="12">
        <v>261.5</v>
      </c>
      <c r="G5936" s="13"/>
      <c r="H5936" s="12">
        <v>379.7</v>
      </c>
      <c r="I5936" s="13"/>
      <c r="J5936" s="12">
        <v>1874170</v>
      </c>
      <c r="K5936" s="13" t="s">
        <v>8785</v>
      </c>
      <c r="L5936" s="12">
        <v>108.7</v>
      </c>
      <c r="M5936" s="13" t="s">
        <v>8785</v>
      </c>
      <c r="N5936" s="12">
        <v>7</v>
      </c>
      <c r="O5936" s="13" t="s">
        <v>8785</v>
      </c>
      <c r="P5936" s="12">
        <v>780288.82</v>
      </c>
    </row>
    <row r="5937" spans="1:16" x14ac:dyDescent="0.25">
      <c r="A5937" s="4" t="s">
        <v>5937</v>
      </c>
      <c r="B5937" s="12">
        <v>7.7</v>
      </c>
      <c r="C5937" s="13" t="s">
        <v>8785</v>
      </c>
      <c r="D5937" s="12">
        <v>51.7</v>
      </c>
      <c r="E5937" s="13"/>
      <c r="F5937" s="12">
        <v>263.39999999999998</v>
      </c>
      <c r="G5937" s="13"/>
      <c r="H5937" s="12">
        <v>383</v>
      </c>
      <c r="I5937" s="13"/>
      <c r="J5937" s="12">
        <v>1871290</v>
      </c>
      <c r="K5937" s="13" t="s">
        <v>8785</v>
      </c>
      <c r="L5937" s="12">
        <v>108.4</v>
      </c>
      <c r="M5937" s="13" t="s">
        <v>8785</v>
      </c>
      <c r="N5937" s="12">
        <v>6.9</v>
      </c>
      <c r="O5937" s="13" t="s">
        <v>8785</v>
      </c>
      <c r="P5937" s="12">
        <v>780288.82</v>
      </c>
    </row>
    <row r="5938" spans="1:16" x14ac:dyDescent="0.25">
      <c r="A5938" s="4" t="s">
        <v>5938</v>
      </c>
      <c r="B5938" s="12">
        <v>7.8</v>
      </c>
      <c r="C5938" s="13" t="s">
        <v>8785</v>
      </c>
      <c r="D5938" s="12">
        <v>55.8</v>
      </c>
      <c r="E5938" s="13"/>
      <c r="F5938" s="12">
        <v>265.2</v>
      </c>
      <c r="G5938" s="13"/>
      <c r="H5938" s="12">
        <v>386.6</v>
      </c>
      <c r="I5938" s="13"/>
      <c r="J5938" s="12">
        <v>1869590</v>
      </c>
      <c r="K5938" s="13" t="s">
        <v>8785</v>
      </c>
      <c r="L5938" s="14"/>
      <c r="M5938" s="15" t="s">
        <v>8787</v>
      </c>
      <c r="N5938" s="12">
        <v>6</v>
      </c>
      <c r="O5938" s="13" t="s">
        <v>8785</v>
      </c>
      <c r="P5938" s="12">
        <v>780288.82</v>
      </c>
    </row>
    <row r="5939" spans="1:16" x14ac:dyDescent="0.25">
      <c r="A5939" s="4" t="s">
        <v>5939</v>
      </c>
      <c r="B5939" s="12">
        <v>7.8</v>
      </c>
      <c r="C5939" s="13" t="s">
        <v>8785</v>
      </c>
      <c r="D5939" s="12">
        <v>58</v>
      </c>
      <c r="E5939" s="13"/>
      <c r="F5939" s="12">
        <v>266.10000000000002</v>
      </c>
      <c r="G5939" s="13"/>
      <c r="H5939" s="12">
        <v>373.2</v>
      </c>
      <c r="I5939" s="13"/>
      <c r="J5939" s="12">
        <v>1844980</v>
      </c>
      <c r="K5939" s="13" t="s">
        <v>8785</v>
      </c>
      <c r="L5939" s="12">
        <v>108.8</v>
      </c>
      <c r="M5939" s="13" t="s">
        <v>8785</v>
      </c>
      <c r="N5939" s="12">
        <v>7.1</v>
      </c>
      <c r="O5939" s="13" t="s">
        <v>8785</v>
      </c>
      <c r="P5939" s="12">
        <v>780288.82</v>
      </c>
    </row>
    <row r="5940" spans="1:16" x14ac:dyDescent="0.25">
      <c r="A5940" s="4" t="s">
        <v>5940</v>
      </c>
      <c r="B5940" s="12">
        <v>6.6</v>
      </c>
      <c r="C5940" s="13" t="s">
        <v>8785</v>
      </c>
      <c r="D5940" s="12">
        <v>67.599999999999994</v>
      </c>
      <c r="E5940" s="13"/>
      <c r="F5940" s="12">
        <v>275.7</v>
      </c>
      <c r="G5940" s="13"/>
      <c r="H5940" s="12">
        <v>373.9</v>
      </c>
      <c r="I5940" s="13"/>
      <c r="J5940" s="12">
        <v>1649630</v>
      </c>
      <c r="K5940" s="13" t="s">
        <v>8785</v>
      </c>
      <c r="L5940" s="12">
        <v>109.8</v>
      </c>
      <c r="M5940" s="13" t="s">
        <v>8785</v>
      </c>
      <c r="N5940" s="12">
        <v>5.8</v>
      </c>
      <c r="O5940" s="13" t="s">
        <v>8785</v>
      </c>
      <c r="P5940" s="12">
        <v>780288.82</v>
      </c>
    </row>
    <row r="5941" spans="1:16" x14ac:dyDescent="0.25">
      <c r="A5941" s="4" t="s">
        <v>5941</v>
      </c>
      <c r="B5941" s="12">
        <v>7.7</v>
      </c>
      <c r="C5941" s="13" t="s">
        <v>8785</v>
      </c>
      <c r="D5941" s="12">
        <v>65.3</v>
      </c>
      <c r="E5941" s="13"/>
      <c r="F5941" s="12">
        <v>289.7</v>
      </c>
      <c r="G5941" s="13"/>
      <c r="H5941" s="12">
        <v>404.4</v>
      </c>
      <c r="I5941" s="13"/>
      <c r="J5941" s="12">
        <v>1836210</v>
      </c>
      <c r="K5941" s="13" t="s">
        <v>8785</v>
      </c>
      <c r="L5941" s="12">
        <v>108.6</v>
      </c>
      <c r="M5941" s="13" t="s">
        <v>8785</v>
      </c>
      <c r="N5941" s="12">
        <v>13.2</v>
      </c>
      <c r="O5941" s="13" t="s">
        <v>8785</v>
      </c>
      <c r="P5941" s="12">
        <v>780288.82</v>
      </c>
    </row>
    <row r="5942" spans="1:16" x14ac:dyDescent="0.25">
      <c r="A5942" s="4" t="s">
        <v>5942</v>
      </c>
      <c r="B5942" s="12">
        <v>7.9</v>
      </c>
      <c r="C5942" s="13" t="s">
        <v>8785</v>
      </c>
      <c r="D5942" s="12">
        <v>57.7</v>
      </c>
      <c r="E5942" s="13"/>
      <c r="F5942" s="12">
        <v>282.2</v>
      </c>
      <c r="G5942" s="13"/>
      <c r="H5942" s="12">
        <v>394</v>
      </c>
      <c r="I5942" s="13"/>
      <c r="J5942" s="12">
        <v>1861110</v>
      </c>
      <c r="K5942" s="13" t="s">
        <v>8785</v>
      </c>
      <c r="L5942" s="14"/>
      <c r="M5942" s="15" t="s">
        <v>8787</v>
      </c>
      <c r="N5942" s="12">
        <v>8.1999999999999993</v>
      </c>
      <c r="O5942" s="13" t="s">
        <v>8785</v>
      </c>
      <c r="P5942" s="12">
        <v>780288.82</v>
      </c>
    </row>
    <row r="5943" spans="1:16" x14ac:dyDescent="0.25">
      <c r="A5943" s="4" t="s">
        <v>5943</v>
      </c>
      <c r="B5943" s="12">
        <v>8</v>
      </c>
      <c r="C5943" s="13" t="s">
        <v>8785</v>
      </c>
      <c r="D5943" s="12">
        <v>51.9</v>
      </c>
      <c r="E5943" s="13"/>
      <c r="F5943" s="12">
        <v>279.8</v>
      </c>
      <c r="G5943" s="13"/>
      <c r="H5943" s="12">
        <v>387.9</v>
      </c>
      <c r="I5943" s="13"/>
      <c r="J5943" s="12">
        <v>1862760</v>
      </c>
      <c r="K5943" s="13" t="s">
        <v>8785</v>
      </c>
      <c r="L5943" s="12">
        <v>108.9</v>
      </c>
      <c r="M5943" s="13" t="s">
        <v>8785</v>
      </c>
      <c r="N5943" s="12">
        <v>7.2</v>
      </c>
      <c r="O5943" s="13" t="s">
        <v>8785</v>
      </c>
      <c r="P5943" s="12">
        <v>780288.82</v>
      </c>
    </row>
    <row r="5944" spans="1:16" x14ac:dyDescent="0.25">
      <c r="A5944" s="4" t="s">
        <v>5944</v>
      </c>
      <c r="B5944" s="12">
        <v>7.9</v>
      </c>
      <c r="C5944" s="13" t="s">
        <v>8785</v>
      </c>
      <c r="D5944" s="12">
        <v>58.5</v>
      </c>
      <c r="E5944" s="13"/>
      <c r="F5944" s="12">
        <v>281.10000000000002</v>
      </c>
      <c r="G5944" s="13"/>
      <c r="H5944" s="12">
        <v>389.2</v>
      </c>
      <c r="I5944" s="13"/>
      <c r="J5944" s="12">
        <v>1852300</v>
      </c>
      <c r="K5944" s="13" t="s">
        <v>8785</v>
      </c>
      <c r="L5944" s="12">
        <v>110.1</v>
      </c>
      <c r="M5944" s="13" t="s">
        <v>8785</v>
      </c>
      <c r="N5944" s="12">
        <v>6.9</v>
      </c>
      <c r="O5944" s="13" t="s">
        <v>8785</v>
      </c>
      <c r="P5944" s="12">
        <v>780288.82</v>
      </c>
    </row>
    <row r="5945" spans="1:16" x14ac:dyDescent="0.25">
      <c r="A5945" s="4" t="s">
        <v>5945</v>
      </c>
      <c r="B5945" s="12">
        <v>8.4</v>
      </c>
      <c r="C5945" s="13" t="s">
        <v>8785</v>
      </c>
      <c r="D5945" s="12">
        <v>62.5</v>
      </c>
      <c r="E5945" s="13"/>
      <c r="F5945" s="12">
        <v>283.39999999999998</v>
      </c>
      <c r="G5945" s="13"/>
      <c r="H5945" s="12">
        <v>395.3</v>
      </c>
      <c r="I5945" s="13"/>
      <c r="J5945" s="12">
        <v>1844790</v>
      </c>
      <c r="K5945" s="13" t="s">
        <v>8785</v>
      </c>
      <c r="L5945" s="12">
        <v>110</v>
      </c>
      <c r="M5945" s="13" t="s">
        <v>8785</v>
      </c>
      <c r="N5945" s="12">
        <v>6.8</v>
      </c>
      <c r="O5945" s="13" t="s">
        <v>8785</v>
      </c>
      <c r="P5945" s="12">
        <v>780288.82</v>
      </c>
    </row>
    <row r="5946" spans="1:16" x14ac:dyDescent="0.25">
      <c r="A5946" s="4" t="s">
        <v>5946</v>
      </c>
      <c r="B5946" s="12">
        <v>8.3000000000000007</v>
      </c>
      <c r="C5946" s="13" t="s">
        <v>8785</v>
      </c>
      <c r="D5946" s="12">
        <v>58.2</v>
      </c>
      <c r="E5946" s="13"/>
      <c r="F5946" s="12">
        <v>282.7</v>
      </c>
      <c r="G5946" s="13"/>
      <c r="H5946" s="12">
        <v>391.6</v>
      </c>
      <c r="I5946" s="13"/>
      <c r="J5946" s="12">
        <v>1834790</v>
      </c>
      <c r="K5946" s="13" t="s">
        <v>8785</v>
      </c>
      <c r="L5946" s="12">
        <v>110.5</v>
      </c>
      <c r="M5946" s="13" t="s">
        <v>8785</v>
      </c>
      <c r="N5946" s="12">
        <v>7.2</v>
      </c>
      <c r="O5946" s="13" t="s">
        <v>8785</v>
      </c>
      <c r="P5946" s="12">
        <v>780288.82</v>
      </c>
    </row>
    <row r="5947" spans="1:16" x14ac:dyDescent="0.25">
      <c r="A5947" s="4" t="s">
        <v>5947</v>
      </c>
      <c r="B5947" s="12">
        <v>7.9</v>
      </c>
      <c r="C5947" s="13" t="s">
        <v>8785</v>
      </c>
      <c r="D5947" s="12">
        <v>55.8</v>
      </c>
      <c r="E5947" s="13"/>
      <c r="F5947" s="12">
        <v>272</v>
      </c>
      <c r="G5947" s="13"/>
      <c r="H5947" s="12">
        <v>358.1</v>
      </c>
      <c r="I5947" s="13"/>
      <c r="J5947" s="12">
        <v>1829880</v>
      </c>
      <c r="K5947" s="13" t="s">
        <v>8785</v>
      </c>
      <c r="L5947" s="12">
        <v>114.8</v>
      </c>
      <c r="M5947" s="13" t="s">
        <v>8785</v>
      </c>
      <c r="N5947" s="12">
        <v>6</v>
      </c>
      <c r="O5947" s="13" t="s">
        <v>8785</v>
      </c>
      <c r="P5947" s="12">
        <v>780288.82</v>
      </c>
    </row>
    <row r="5948" spans="1:16" x14ac:dyDescent="0.25">
      <c r="A5948" s="4" t="s">
        <v>5948</v>
      </c>
      <c r="B5948" s="12">
        <v>7.6</v>
      </c>
      <c r="C5948" s="13" t="s">
        <v>8785</v>
      </c>
      <c r="D5948" s="12">
        <v>56.3</v>
      </c>
      <c r="E5948" s="13"/>
      <c r="F5948" s="12">
        <v>272.89999999999998</v>
      </c>
      <c r="G5948" s="13"/>
      <c r="H5948" s="12">
        <v>371.9</v>
      </c>
      <c r="I5948" s="13"/>
      <c r="J5948" s="12">
        <v>1807710</v>
      </c>
      <c r="K5948" s="13" t="s">
        <v>8785</v>
      </c>
      <c r="L5948" s="12">
        <v>112.2</v>
      </c>
      <c r="M5948" s="13" t="s">
        <v>8785</v>
      </c>
      <c r="N5948" s="12">
        <v>6.2</v>
      </c>
      <c r="O5948" s="13" t="s">
        <v>8785</v>
      </c>
      <c r="P5948" s="12">
        <v>780288.82</v>
      </c>
    </row>
    <row r="5949" spans="1:16" x14ac:dyDescent="0.25">
      <c r="A5949" s="4" t="s">
        <v>5949</v>
      </c>
      <c r="B5949" s="12">
        <v>7.8</v>
      </c>
      <c r="C5949" s="13" t="s">
        <v>8785</v>
      </c>
      <c r="D5949" s="12">
        <v>50.6</v>
      </c>
      <c r="E5949" s="13"/>
      <c r="F5949" s="12">
        <v>278</v>
      </c>
      <c r="G5949" s="13"/>
      <c r="H5949" s="12">
        <v>385.2</v>
      </c>
      <c r="I5949" s="13"/>
      <c r="J5949" s="12">
        <v>1821920</v>
      </c>
      <c r="K5949" s="13" t="s">
        <v>8785</v>
      </c>
      <c r="L5949" s="12">
        <v>109.3</v>
      </c>
      <c r="M5949" s="13" t="s">
        <v>8785</v>
      </c>
      <c r="N5949" s="12">
        <v>6.7</v>
      </c>
      <c r="O5949" s="13" t="s">
        <v>8785</v>
      </c>
      <c r="P5949" s="12">
        <v>780288.82</v>
      </c>
    </row>
    <row r="5950" spans="1:16" x14ac:dyDescent="0.25">
      <c r="A5950" s="4" t="s">
        <v>5950</v>
      </c>
      <c r="B5950" s="12">
        <v>7.5</v>
      </c>
      <c r="C5950" s="13" t="s">
        <v>8785</v>
      </c>
      <c r="D5950" s="12">
        <v>58.3</v>
      </c>
      <c r="E5950" s="13"/>
      <c r="F5950" s="12">
        <v>274.2</v>
      </c>
      <c r="G5950" s="13"/>
      <c r="H5950" s="12">
        <v>379.4</v>
      </c>
      <c r="I5950" s="13"/>
      <c r="J5950" s="12">
        <v>1819070</v>
      </c>
      <c r="K5950" s="13" t="s">
        <v>8785</v>
      </c>
      <c r="L5950" s="12">
        <v>107.6</v>
      </c>
      <c r="M5950" s="13" t="s">
        <v>8785</v>
      </c>
      <c r="N5950" s="12">
        <v>6.4</v>
      </c>
      <c r="O5950" s="13" t="s">
        <v>8785</v>
      </c>
      <c r="P5950" s="12">
        <v>780288.82</v>
      </c>
    </row>
    <row r="5951" spans="1:16" x14ac:dyDescent="0.25">
      <c r="A5951" s="4" t="s">
        <v>5951</v>
      </c>
      <c r="B5951" s="12">
        <v>9.3000000000000007</v>
      </c>
      <c r="C5951" s="13" t="s">
        <v>8785</v>
      </c>
      <c r="D5951" s="12">
        <v>63.4</v>
      </c>
      <c r="E5951" s="13"/>
      <c r="F5951" s="12">
        <v>273.60000000000002</v>
      </c>
      <c r="G5951" s="13"/>
      <c r="H5951" s="12">
        <v>407</v>
      </c>
      <c r="I5951" s="13"/>
      <c r="J5951" s="12">
        <v>1775900</v>
      </c>
      <c r="K5951" s="13" t="s">
        <v>8785</v>
      </c>
      <c r="L5951" s="12">
        <v>107.2</v>
      </c>
      <c r="M5951" s="13" t="s">
        <v>8785</v>
      </c>
      <c r="N5951" s="12">
        <v>5.5</v>
      </c>
      <c r="O5951" s="13" t="s">
        <v>8785</v>
      </c>
      <c r="P5951" s="12">
        <v>780288.82</v>
      </c>
    </row>
    <row r="5952" spans="1:16" x14ac:dyDescent="0.25">
      <c r="A5952" s="4" t="s">
        <v>5952</v>
      </c>
      <c r="B5952" s="12">
        <v>7.7</v>
      </c>
      <c r="C5952" s="13" t="s">
        <v>8785</v>
      </c>
      <c r="D5952" s="12">
        <v>40.299999999999997</v>
      </c>
      <c r="E5952" s="13"/>
      <c r="F5952" s="12">
        <v>269.60000000000002</v>
      </c>
      <c r="G5952" s="13"/>
      <c r="H5952" s="12">
        <v>367.7</v>
      </c>
      <c r="I5952" s="13"/>
      <c r="J5952" s="12">
        <v>1735770</v>
      </c>
      <c r="K5952" s="13" t="s">
        <v>8785</v>
      </c>
      <c r="L5952" s="12">
        <v>107.6</v>
      </c>
      <c r="M5952" s="13" t="s">
        <v>8785</v>
      </c>
      <c r="N5952" s="12">
        <v>5.8</v>
      </c>
      <c r="O5952" s="13" t="s">
        <v>8785</v>
      </c>
      <c r="P5952" s="12">
        <v>780288.82</v>
      </c>
    </row>
    <row r="5953" spans="1:16" x14ac:dyDescent="0.25">
      <c r="A5953" s="4" t="s">
        <v>5953</v>
      </c>
      <c r="B5953" s="12">
        <v>8.4</v>
      </c>
      <c r="C5953" s="13" t="s">
        <v>8785</v>
      </c>
      <c r="D5953" s="12">
        <v>46</v>
      </c>
      <c r="E5953" s="13"/>
      <c r="F5953" s="12">
        <v>271.5</v>
      </c>
      <c r="G5953" s="13"/>
      <c r="H5953" s="12">
        <v>373.6</v>
      </c>
      <c r="I5953" s="13"/>
      <c r="J5953" s="12">
        <v>1716530</v>
      </c>
      <c r="K5953" s="13" t="s">
        <v>8785</v>
      </c>
      <c r="L5953" s="12">
        <v>109.3</v>
      </c>
      <c r="M5953" s="13" t="s">
        <v>8785</v>
      </c>
      <c r="N5953" s="12">
        <v>5.5</v>
      </c>
      <c r="O5953" s="13" t="s">
        <v>8785</v>
      </c>
      <c r="P5953" s="12">
        <v>780288.82</v>
      </c>
    </row>
    <row r="5954" spans="1:16" x14ac:dyDescent="0.25">
      <c r="A5954" s="4" t="s">
        <v>5954</v>
      </c>
      <c r="B5954" s="12">
        <v>8</v>
      </c>
      <c r="C5954" s="13" t="s">
        <v>8785</v>
      </c>
      <c r="D5954" s="12">
        <v>40.5</v>
      </c>
      <c r="E5954" s="13"/>
      <c r="F5954" s="12">
        <v>264.39999999999998</v>
      </c>
      <c r="G5954" s="13"/>
      <c r="H5954" s="12">
        <v>365.8</v>
      </c>
      <c r="I5954" s="13"/>
      <c r="J5954" s="12">
        <v>1757720</v>
      </c>
      <c r="K5954" s="13" t="s">
        <v>8785</v>
      </c>
      <c r="L5954" s="12">
        <v>113</v>
      </c>
      <c r="M5954" s="13" t="s">
        <v>8785</v>
      </c>
      <c r="N5954" s="12">
        <v>5.2</v>
      </c>
      <c r="O5954" s="13" t="s">
        <v>8785</v>
      </c>
      <c r="P5954" s="12">
        <v>780288.82</v>
      </c>
    </row>
    <row r="5955" spans="1:16" x14ac:dyDescent="0.25">
      <c r="A5955" s="4" t="s">
        <v>5955</v>
      </c>
      <c r="B5955" s="12">
        <v>7.3</v>
      </c>
      <c r="C5955" s="13" t="s">
        <v>8785</v>
      </c>
      <c r="D5955" s="12">
        <v>42.4</v>
      </c>
      <c r="E5955" s="13"/>
      <c r="F5955" s="12">
        <v>273.8</v>
      </c>
      <c r="G5955" s="13"/>
      <c r="H5955" s="12">
        <v>374</v>
      </c>
      <c r="I5955" s="13"/>
      <c r="J5955" s="12">
        <v>1766810</v>
      </c>
      <c r="K5955" s="13" t="s">
        <v>8785</v>
      </c>
      <c r="L5955" s="12">
        <v>113.9</v>
      </c>
      <c r="M5955" s="13" t="s">
        <v>8785</v>
      </c>
      <c r="N5955" s="12">
        <v>5.5</v>
      </c>
      <c r="O5955" s="13" t="s">
        <v>8785</v>
      </c>
      <c r="P5955" s="12">
        <v>780288.82</v>
      </c>
    </row>
    <row r="5956" spans="1:16" x14ac:dyDescent="0.25">
      <c r="A5956" s="4" t="s">
        <v>5956</v>
      </c>
      <c r="B5956" s="12">
        <v>7.6</v>
      </c>
      <c r="C5956" s="13" t="s">
        <v>8785</v>
      </c>
      <c r="D5956" s="12">
        <v>43</v>
      </c>
      <c r="E5956" s="13"/>
      <c r="F5956" s="12">
        <v>277.3</v>
      </c>
      <c r="G5956" s="13"/>
      <c r="H5956" s="12">
        <v>377.1</v>
      </c>
      <c r="I5956" s="13"/>
      <c r="J5956" s="12">
        <v>1780800</v>
      </c>
      <c r="K5956" s="13" t="s">
        <v>8785</v>
      </c>
      <c r="L5956" s="12">
        <v>113.3</v>
      </c>
      <c r="M5956" s="13" t="s">
        <v>8785</v>
      </c>
      <c r="N5956" s="12">
        <v>5.7</v>
      </c>
      <c r="O5956" s="13" t="s">
        <v>8785</v>
      </c>
      <c r="P5956" s="12">
        <v>780288.82</v>
      </c>
    </row>
    <row r="5957" spans="1:16" x14ac:dyDescent="0.25">
      <c r="A5957" s="4" t="s">
        <v>5957</v>
      </c>
      <c r="B5957" s="12">
        <v>7.2</v>
      </c>
      <c r="C5957" s="13" t="s">
        <v>8785</v>
      </c>
      <c r="D5957" s="12">
        <v>48.5</v>
      </c>
      <c r="E5957" s="13"/>
      <c r="F5957" s="12">
        <v>275.39999999999998</v>
      </c>
      <c r="G5957" s="13"/>
      <c r="H5957" s="12">
        <v>368.5</v>
      </c>
      <c r="I5957" s="13"/>
      <c r="J5957" s="12">
        <v>1765550</v>
      </c>
      <c r="K5957" s="13" t="s">
        <v>8785</v>
      </c>
      <c r="L5957" s="12">
        <v>114.2</v>
      </c>
      <c r="M5957" s="13" t="s">
        <v>8785</v>
      </c>
      <c r="N5957" s="12">
        <v>4.5999999999999996</v>
      </c>
      <c r="O5957" s="13" t="s">
        <v>8785</v>
      </c>
      <c r="P5957" s="12">
        <v>780288.82</v>
      </c>
    </row>
    <row r="5958" spans="1:16" x14ac:dyDescent="0.25">
      <c r="A5958" s="4" t="s">
        <v>5958</v>
      </c>
      <c r="B5958" s="12">
        <v>7.1</v>
      </c>
      <c r="C5958" s="13" t="s">
        <v>8785</v>
      </c>
      <c r="D5958" s="12">
        <v>39.700000000000003</v>
      </c>
      <c r="E5958" s="13"/>
      <c r="F5958" s="12">
        <v>264.39999999999998</v>
      </c>
      <c r="G5958" s="13"/>
      <c r="H5958" s="12">
        <v>361.4</v>
      </c>
      <c r="I5958" s="13"/>
      <c r="J5958" s="12">
        <v>1773830</v>
      </c>
      <c r="K5958" s="13" t="s">
        <v>8785</v>
      </c>
      <c r="L5958" s="12">
        <v>114.3</v>
      </c>
      <c r="M5958" s="13" t="s">
        <v>8785</v>
      </c>
      <c r="N5958" s="12">
        <v>5.0999999999999996</v>
      </c>
      <c r="O5958" s="13" t="s">
        <v>8785</v>
      </c>
      <c r="P5958" s="12">
        <v>780288.82</v>
      </c>
    </row>
    <row r="5959" spans="1:16" x14ac:dyDescent="0.25">
      <c r="A5959" s="4" t="s">
        <v>5959</v>
      </c>
      <c r="B5959" s="12">
        <v>6.9</v>
      </c>
      <c r="C5959" s="13" t="s">
        <v>8785</v>
      </c>
      <c r="D5959" s="12">
        <v>37.4</v>
      </c>
      <c r="E5959" s="13"/>
      <c r="F5959" s="12">
        <v>256.60000000000002</v>
      </c>
      <c r="G5959" s="13"/>
      <c r="H5959" s="12">
        <v>352.3</v>
      </c>
      <c r="I5959" s="13"/>
      <c r="J5959" s="12">
        <v>1776450</v>
      </c>
      <c r="K5959" s="13" t="s">
        <v>8785</v>
      </c>
      <c r="L5959" s="12">
        <v>114.2</v>
      </c>
      <c r="M5959" s="13" t="s">
        <v>8785</v>
      </c>
      <c r="N5959" s="12">
        <v>5.2</v>
      </c>
      <c r="O5959" s="13" t="s">
        <v>8785</v>
      </c>
      <c r="P5959" s="12">
        <v>780288.82</v>
      </c>
    </row>
    <row r="5960" spans="1:16" x14ac:dyDescent="0.25">
      <c r="A5960" s="4" t="s">
        <v>5960</v>
      </c>
      <c r="B5960" s="12">
        <v>7.1</v>
      </c>
      <c r="C5960" s="13" t="s">
        <v>8785</v>
      </c>
      <c r="D5960" s="12">
        <v>36.799999999999997</v>
      </c>
      <c r="E5960" s="13"/>
      <c r="F5960" s="12">
        <v>249.2</v>
      </c>
      <c r="G5960" s="13"/>
      <c r="H5960" s="12">
        <v>345.7</v>
      </c>
      <c r="I5960" s="13"/>
      <c r="J5960" s="12">
        <v>1777220</v>
      </c>
      <c r="K5960" s="13" t="s">
        <v>8785</v>
      </c>
      <c r="L5960" s="12">
        <v>114.1</v>
      </c>
      <c r="M5960" s="13" t="s">
        <v>8785</v>
      </c>
      <c r="N5960" s="12">
        <v>5.2</v>
      </c>
      <c r="O5960" s="13" t="s">
        <v>8785</v>
      </c>
      <c r="P5960" s="12">
        <v>780288.82</v>
      </c>
    </row>
    <row r="5961" spans="1:16" x14ac:dyDescent="0.25">
      <c r="A5961" s="4" t="s">
        <v>5961</v>
      </c>
      <c r="B5961" s="12">
        <v>7</v>
      </c>
      <c r="C5961" s="13" t="s">
        <v>8785</v>
      </c>
      <c r="D5961" s="12">
        <v>36</v>
      </c>
      <c r="E5961" s="13"/>
      <c r="F5961" s="12">
        <v>260</v>
      </c>
      <c r="G5961" s="13"/>
      <c r="H5961" s="12">
        <v>360.2</v>
      </c>
      <c r="I5961" s="13"/>
      <c r="J5961" s="12">
        <v>1742460</v>
      </c>
      <c r="K5961" s="13" t="s">
        <v>8785</v>
      </c>
      <c r="L5961" s="12">
        <v>113.4</v>
      </c>
      <c r="M5961" s="13" t="s">
        <v>8785</v>
      </c>
      <c r="N5961" s="12">
        <v>5.8</v>
      </c>
      <c r="O5961" s="13" t="s">
        <v>8785</v>
      </c>
      <c r="P5961" s="12">
        <v>780288.82</v>
      </c>
    </row>
    <row r="5962" spans="1:16" x14ac:dyDescent="0.25">
      <c r="A5962" s="4" t="s">
        <v>5962</v>
      </c>
      <c r="B5962" s="12">
        <v>7.1</v>
      </c>
      <c r="C5962" s="13" t="s">
        <v>8785</v>
      </c>
      <c r="D5962" s="12">
        <v>34.9</v>
      </c>
      <c r="E5962" s="13"/>
      <c r="F5962" s="12">
        <v>272.8</v>
      </c>
      <c r="G5962" s="13"/>
      <c r="H5962" s="12">
        <v>377.2</v>
      </c>
      <c r="I5962" s="13"/>
      <c r="J5962" s="12">
        <v>1761820</v>
      </c>
      <c r="K5962" s="13" t="s">
        <v>8785</v>
      </c>
      <c r="L5962" s="12">
        <v>110.4</v>
      </c>
      <c r="M5962" s="13" t="s">
        <v>8785</v>
      </c>
      <c r="N5962" s="12">
        <v>7.6</v>
      </c>
      <c r="O5962" s="13" t="s">
        <v>8785</v>
      </c>
      <c r="P5962" s="12">
        <v>780288.82</v>
      </c>
    </row>
    <row r="5963" spans="1:16" x14ac:dyDescent="0.25">
      <c r="A5963" s="4" t="s">
        <v>5963</v>
      </c>
      <c r="B5963" s="12">
        <v>7.1</v>
      </c>
      <c r="C5963" s="13" t="s">
        <v>8785</v>
      </c>
      <c r="D5963" s="12">
        <v>36.299999999999997</v>
      </c>
      <c r="E5963" s="13"/>
      <c r="F5963" s="12">
        <v>272</v>
      </c>
      <c r="G5963" s="13"/>
      <c r="H5963" s="12">
        <v>380.7</v>
      </c>
      <c r="I5963" s="13"/>
      <c r="J5963" s="12">
        <v>1790050</v>
      </c>
      <c r="K5963" s="13" t="s">
        <v>8785</v>
      </c>
      <c r="L5963" s="12">
        <v>108.3</v>
      </c>
      <c r="M5963" s="13" t="s">
        <v>8785</v>
      </c>
      <c r="N5963" s="12">
        <v>8.1</v>
      </c>
      <c r="O5963" s="13" t="s">
        <v>8785</v>
      </c>
      <c r="P5963" s="12">
        <v>780288.82</v>
      </c>
    </row>
    <row r="5964" spans="1:16" x14ac:dyDescent="0.25">
      <c r="A5964" s="4" t="s">
        <v>5964</v>
      </c>
      <c r="B5964" s="12">
        <v>7.5</v>
      </c>
      <c r="C5964" s="13" t="s">
        <v>8785</v>
      </c>
      <c r="D5964" s="12">
        <v>41.9</v>
      </c>
      <c r="E5964" s="13"/>
      <c r="F5964" s="12">
        <v>272.60000000000002</v>
      </c>
      <c r="G5964" s="13"/>
      <c r="H5964" s="12">
        <v>378.8</v>
      </c>
      <c r="I5964" s="13"/>
      <c r="J5964" s="12">
        <v>1807000</v>
      </c>
      <c r="K5964" s="13" t="s">
        <v>8785</v>
      </c>
      <c r="L5964" s="14"/>
      <c r="M5964" s="15" t="s">
        <v>8787</v>
      </c>
      <c r="N5964" s="12">
        <v>6.4</v>
      </c>
      <c r="O5964" s="13" t="s">
        <v>8785</v>
      </c>
      <c r="P5964" s="12">
        <v>780288.82</v>
      </c>
    </row>
    <row r="5965" spans="1:16" x14ac:dyDescent="0.25">
      <c r="A5965" s="4" t="s">
        <v>5965</v>
      </c>
      <c r="B5965" s="12">
        <v>7.7</v>
      </c>
      <c r="C5965" s="13" t="s">
        <v>8785</v>
      </c>
      <c r="D5965" s="12">
        <v>50.7</v>
      </c>
      <c r="E5965" s="13"/>
      <c r="F5965" s="12">
        <v>276.39999999999998</v>
      </c>
      <c r="G5965" s="13"/>
      <c r="H5965" s="12">
        <v>390.1</v>
      </c>
      <c r="I5965" s="13"/>
      <c r="J5965" s="12">
        <v>1821540</v>
      </c>
      <c r="K5965" s="13" t="s">
        <v>8785</v>
      </c>
      <c r="L5965" s="12">
        <v>108.6</v>
      </c>
      <c r="M5965" s="13" t="s">
        <v>8785</v>
      </c>
      <c r="N5965" s="12">
        <v>6.9</v>
      </c>
      <c r="O5965" s="13" t="s">
        <v>8785</v>
      </c>
      <c r="P5965" s="12">
        <v>780288.82</v>
      </c>
    </row>
    <row r="5966" spans="1:16" x14ac:dyDescent="0.25">
      <c r="A5966" s="4" t="s">
        <v>5966</v>
      </c>
      <c r="B5966" s="12">
        <v>7</v>
      </c>
      <c r="C5966" s="13" t="s">
        <v>8785</v>
      </c>
      <c r="D5966" s="12">
        <v>50.1</v>
      </c>
      <c r="E5966" s="13"/>
      <c r="F5966" s="12">
        <v>280.8</v>
      </c>
      <c r="G5966" s="13"/>
      <c r="H5966" s="12">
        <v>391</v>
      </c>
      <c r="I5966" s="13"/>
      <c r="J5966" s="12">
        <v>1734220</v>
      </c>
      <c r="K5966" s="13" t="s">
        <v>8785</v>
      </c>
      <c r="L5966" s="12">
        <v>110.3</v>
      </c>
      <c r="M5966" s="13" t="s">
        <v>8785</v>
      </c>
      <c r="N5966" s="12">
        <v>5.8</v>
      </c>
      <c r="O5966" s="13" t="s">
        <v>8785</v>
      </c>
      <c r="P5966" s="12">
        <v>780288.82</v>
      </c>
    </row>
    <row r="5967" spans="1:16" x14ac:dyDescent="0.25">
      <c r="A5967" s="4" t="s">
        <v>5967</v>
      </c>
      <c r="B5967" s="12">
        <v>7</v>
      </c>
      <c r="C5967" s="13" t="s">
        <v>8785</v>
      </c>
      <c r="D5967" s="12">
        <v>44.6</v>
      </c>
      <c r="E5967" s="13"/>
      <c r="F5967" s="12">
        <v>281</v>
      </c>
      <c r="G5967" s="13"/>
      <c r="H5967" s="12">
        <v>389.8</v>
      </c>
      <c r="I5967" s="13"/>
      <c r="J5967" s="12">
        <v>1727510</v>
      </c>
      <c r="K5967" s="13" t="s">
        <v>8785</v>
      </c>
      <c r="L5967" s="12">
        <v>110.8</v>
      </c>
      <c r="M5967" s="13" t="s">
        <v>8785</v>
      </c>
      <c r="N5967" s="12">
        <v>5.9</v>
      </c>
      <c r="O5967" s="13" t="s">
        <v>8785</v>
      </c>
      <c r="P5967" s="12">
        <v>780288.82</v>
      </c>
    </row>
    <row r="5968" spans="1:16" x14ac:dyDescent="0.25">
      <c r="A5968" s="4" t="s">
        <v>5968</v>
      </c>
      <c r="B5968" s="12">
        <v>7.3</v>
      </c>
      <c r="C5968" s="13" t="s">
        <v>8785</v>
      </c>
      <c r="D5968" s="12">
        <v>42.6</v>
      </c>
      <c r="E5968" s="13"/>
      <c r="F5968" s="12">
        <v>281</v>
      </c>
      <c r="G5968" s="13"/>
      <c r="H5968" s="12">
        <v>392.9</v>
      </c>
      <c r="I5968" s="13"/>
      <c r="J5968" s="12">
        <v>1753790</v>
      </c>
      <c r="K5968" s="13" t="s">
        <v>8785</v>
      </c>
      <c r="L5968" s="12">
        <v>111.6</v>
      </c>
      <c r="M5968" s="13" t="s">
        <v>8785</v>
      </c>
      <c r="N5968" s="12">
        <v>6.4</v>
      </c>
      <c r="O5968" s="13" t="s">
        <v>8785</v>
      </c>
      <c r="P5968" s="12">
        <v>780288.82</v>
      </c>
    </row>
    <row r="5969" spans="1:16" x14ac:dyDescent="0.25">
      <c r="A5969" s="4" t="s">
        <v>5969</v>
      </c>
      <c r="B5969" s="12">
        <v>7.4</v>
      </c>
      <c r="C5969" s="13" t="s">
        <v>8785</v>
      </c>
      <c r="D5969" s="12">
        <v>44.5</v>
      </c>
      <c r="E5969" s="13"/>
      <c r="F5969" s="12">
        <v>282</v>
      </c>
      <c r="G5969" s="13"/>
      <c r="H5969" s="12">
        <v>395.4</v>
      </c>
      <c r="I5969" s="13"/>
      <c r="J5969" s="12">
        <v>1773090</v>
      </c>
      <c r="K5969" s="13" t="s">
        <v>8785</v>
      </c>
      <c r="L5969" s="12">
        <v>111.8</v>
      </c>
      <c r="M5969" s="13" t="s">
        <v>8785</v>
      </c>
      <c r="N5969" s="12">
        <v>6.5</v>
      </c>
      <c r="O5969" s="13" t="s">
        <v>8785</v>
      </c>
      <c r="P5969" s="12">
        <v>780288.82</v>
      </c>
    </row>
    <row r="5970" spans="1:16" x14ac:dyDescent="0.25">
      <c r="A5970" s="4" t="s">
        <v>5970</v>
      </c>
      <c r="B5970" s="12">
        <v>7.8</v>
      </c>
      <c r="C5970" s="13" t="s">
        <v>8785</v>
      </c>
      <c r="D5970" s="12">
        <v>45.1</v>
      </c>
      <c r="E5970" s="13"/>
      <c r="F5970" s="12">
        <v>284.10000000000002</v>
      </c>
      <c r="G5970" s="13"/>
      <c r="H5970" s="12">
        <v>386.8</v>
      </c>
      <c r="I5970" s="13"/>
      <c r="J5970" s="12">
        <v>1767900</v>
      </c>
      <c r="K5970" s="13" t="s">
        <v>8785</v>
      </c>
      <c r="L5970" s="12">
        <v>113.6</v>
      </c>
      <c r="M5970" s="13" t="s">
        <v>8785</v>
      </c>
      <c r="N5970" s="12">
        <v>5.2</v>
      </c>
      <c r="O5970" s="13" t="s">
        <v>8785</v>
      </c>
      <c r="P5970" s="12">
        <v>780288.82</v>
      </c>
    </row>
    <row r="5971" spans="1:16" x14ac:dyDescent="0.25">
      <c r="A5971" s="4" t="s">
        <v>5971</v>
      </c>
      <c r="B5971" s="12">
        <v>7.5</v>
      </c>
      <c r="C5971" s="13" t="s">
        <v>8785</v>
      </c>
      <c r="D5971" s="12">
        <v>48.4</v>
      </c>
      <c r="E5971" s="13"/>
      <c r="F5971" s="12">
        <v>285.89999999999998</v>
      </c>
      <c r="G5971" s="13"/>
      <c r="H5971" s="12">
        <v>391.4</v>
      </c>
      <c r="I5971" s="13"/>
      <c r="J5971" s="12">
        <v>1757470</v>
      </c>
      <c r="K5971" s="13" t="s">
        <v>8785</v>
      </c>
      <c r="L5971" s="12">
        <v>113.4</v>
      </c>
      <c r="M5971" s="13" t="s">
        <v>8785</v>
      </c>
      <c r="N5971" s="12">
        <v>5.5</v>
      </c>
      <c r="O5971" s="13" t="s">
        <v>8785</v>
      </c>
      <c r="P5971" s="12">
        <v>780288.82</v>
      </c>
    </row>
    <row r="5972" spans="1:16" x14ac:dyDescent="0.25">
      <c r="A5972" s="4" t="s">
        <v>5972</v>
      </c>
      <c r="B5972" s="12">
        <v>6.9</v>
      </c>
      <c r="C5972" s="13" t="s">
        <v>8785</v>
      </c>
      <c r="D5972" s="12">
        <v>45.2</v>
      </c>
      <c r="E5972" s="13"/>
      <c r="F5972" s="12">
        <v>260.5</v>
      </c>
      <c r="G5972" s="13"/>
      <c r="H5972" s="12">
        <v>324.89999999999998</v>
      </c>
      <c r="I5972" s="13"/>
      <c r="J5972" s="12">
        <v>1578750</v>
      </c>
      <c r="K5972" s="13" t="s">
        <v>8785</v>
      </c>
      <c r="L5972" s="12">
        <v>115.4</v>
      </c>
      <c r="M5972" s="13" t="s">
        <v>8785</v>
      </c>
      <c r="N5972" s="12">
        <v>5.8</v>
      </c>
      <c r="O5972" s="13" t="s">
        <v>8785</v>
      </c>
      <c r="P5972" s="12">
        <v>780288.82</v>
      </c>
    </row>
    <row r="5973" spans="1:16" x14ac:dyDescent="0.25">
      <c r="A5973" s="4" t="s">
        <v>5973</v>
      </c>
      <c r="B5973" s="12">
        <v>7.2</v>
      </c>
      <c r="C5973" s="13" t="s">
        <v>8785</v>
      </c>
      <c r="D5973" s="12">
        <v>45.1</v>
      </c>
      <c r="E5973" s="13"/>
      <c r="F5973" s="12">
        <v>254.5</v>
      </c>
      <c r="G5973" s="13"/>
      <c r="H5973" s="12">
        <v>357.3</v>
      </c>
      <c r="I5973" s="13"/>
      <c r="J5973" s="12">
        <v>1676340</v>
      </c>
      <c r="K5973" s="13" t="s">
        <v>8785</v>
      </c>
      <c r="L5973" s="12">
        <v>116.7</v>
      </c>
      <c r="M5973" s="13" t="s">
        <v>8785</v>
      </c>
      <c r="N5973" s="12">
        <v>6.5</v>
      </c>
      <c r="O5973" s="13" t="s">
        <v>8785</v>
      </c>
      <c r="P5973" s="12">
        <v>780288.82</v>
      </c>
    </row>
    <row r="5974" spans="1:16" x14ac:dyDescent="0.25">
      <c r="A5974" s="4" t="s">
        <v>5974</v>
      </c>
      <c r="B5974" s="12">
        <v>7.2</v>
      </c>
      <c r="C5974" s="13" t="s">
        <v>8785</v>
      </c>
      <c r="D5974" s="12">
        <v>51.2</v>
      </c>
      <c r="E5974" s="13"/>
      <c r="F5974" s="12">
        <v>285.3</v>
      </c>
      <c r="G5974" s="13"/>
      <c r="H5974" s="12">
        <v>397.9</v>
      </c>
      <c r="I5974" s="13"/>
      <c r="J5974" s="12">
        <v>1707140</v>
      </c>
      <c r="K5974" s="13" t="s">
        <v>8785</v>
      </c>
      <c r="L5974" s="12">
        <v>116.3</v>
      </c>
      <c r="M5974" s="13" t="s">
        <v>8785</v>
      </c>
      <c r="N5974" s="12">
        <v>6.4</v>
      </c>
      <c r="O5974" s="13" t="s">
        <v>8785</v>
      </c>
      <c r="P5974" s="12">
        <v>780288.82</v>
      </c>
    </row>
    <row r="5975" spans="1:16" x14ac:dyDescent="0.25">
      <c r="A5975" s="4" t="s">
        <v>5975</v>
      </c>
      <c r="B5975" s="12">
        <v>7.6</v>
      </c>
      <c r="C5975" s="13" t="s">
        <v>8785</v>
      </c>
      <c r="D5975" s="12">
        <v>51.6</v>
      </c>
      <c r="E5975" s="13"/>
      <c r="F5975" s="12">
        <v>271.89999999999998</v>
      </c>
      <c r="G5975" s="13"/>
      <c r="H5975" s="12">
        <v>382.1</v>
      </c>
      <c r="I5975" s="13"/>
      <c r="J5975" s="12">
        <v>1759310</v>
      </c>
      <c r="K5975" s="13" t="s">
        <v>8785</v>
      </c>
      <c r="L5975" s="12">
        <v>112.6</v>
      </c>
      <c r="M5975" s="13" t="s">
        <v>8785</v>
      </c>
      <c r="N5975" s="12">
        <v>6.9</v>
      </c>
      <c r="O5975" s="13" t="s">
        <v>8785</v>
      </c>
      <c r="P5975" s="12">
        <v>780288.82</v>
      </c>
    </row>
    <row r="5976" spans="1:16" x14ac:dyDescent="0.25">
      <c r="A5976" s="4" t="s">
        <v>5976</v>
      </c>
      <c r="B5976" s="12">
        <v>8.1999999999999993</v>
      </c>
      <c r="C5976" s="13" t="s">
        <v>8785</v>
      </c>
      <c r="D5976" s="12">
        <v>44</v>
      </c>
      <c r="E5976" s="13"/>
      <c r="F5976" s="12">
        <v>261.89999999999998</v>
      </c>
      <c r="G5976" s="13"/>
      <c r="H5976" s="12">
        <v>372.7</v>
      </c>
      <c r="I5976" s="13"/>
      <c r="J5976" s="12">
        <v>1794810</v>
      </c>
      <c r="K5976" s="13" t="s">
        <v>8785</v>
      </c>
      <c r="L5976" s="12">
        <v>108.8</v>
      </c>
      <c r="M5976" s="13" t="s">
        <v>8785</v>
      </c>
      <c r="N5976" s="12">
        <v>6.3</v>
      </c>
      <c r="O5976" s="13" t="s">
        <v>8785</v>
      </c>
      <c r="P5976" s="12">
        <v>780288.82</v>
      </c>
    </row>
    <row r="5977" spans="1:16" x14ac:dyDescent="0.25">
      <c r="A5977" s="4" t="s">
        <v>5977</v>
      </c>
      <c r="B5977" s="12">
        <v>7.9</v>
      </c>
      <c r="C5977" s="13" t="s">
        <v>8785</v>
      </c>
      <c r="D5977" s="12">
        <v>44.3</v>
      </c>
      <c r="E5977" s="13"/>
      <c r="F5977" s="12">
        <v>256.3</v>
      </c>
      <c r="G5977" s="13"/>
      <c r="H5977" s="12">
        <v>362.2</v>
      </c>
      <c r="I5977" s="13"/>
      <c r="J5977" s="12">
        <v>1802500</v>
      </c>
      <c r="K5977" s="13" t="s">
        <v>8785</v>
      </c>
      <c r="L5977" s="14"/>
      <c r="M5977" s="15" t="s">
        <v>8787</v>
      </c>
      <c r="N5977" s="12">
        <v>5</v>
      </c>
      <c r="O5977" s="13" t="s">
        <v>8785</v>
      </c>
      <c r="P5977" s="12">
        <v>780288.82</v>
      </c>
    </row>
    <row r="5978" spans="1:16" x14ac:dyDescent="0.25">
      <c r="A5978" s="4" t="s">
        <v>5978</v>
      </c>
      <c r="B5978" s="12">
        <v>7.3</v>
      </c>
      <c r="C5978" s="13" t="s">
        <v>8785</v>
      </c>
      <c r="D5978" s="12">
        <v>43.3</v>
      </c>
      <c r="E5978" s="13"/>
      <c r="F5978" s="12">
        <v>255.8</v>
      </c>
      <c r="G5978" s="13"/>
      <c r="H5978" s="12">
        <v>364.6</v>
      </c>
      <c r="I5978" s="13"/>
      <c r="J5978" s="12">
        <v>1790300</v>
      </c>
      <c r="K5978" s="13" t="s">
        <v>8785</v>
      </c>
      <c r="L5978" s="12">
        <v>108.6</v>
      </c>
      <c r="M5978" s="13" t="s">
        <v>8785</v>
      </c>
      <c r="N5978" s="12">
        <v>5.5</v>
      </c>
      <c r="O5978" s="13" t="s">
        <v>8785</v>
      </c>
      <c r="P5978" s="12">
        <v>780288.82</v>
      </c>
    </row>
    <row r="5979" spans="1:16" x14ac:dyDescent="0.25">
      <c r="A5979" s="4" t="s">
        <v>5979</v>
      </c>
      <c r="B5979" s="12">
        <v>6.9</v>
      </c>
      <c r="C5979" s="13" t="s">
        <v>8785</v>
      </c>
      <c r="D5979" s="12">
        <v>45.3</v>
      </c>
      <c r="E5979" s="13"/>
      <c r="F5979" s="12">
        <v>261.60000000000002</v>
      </c>
      <c r="G5979" s="13"/>
      <c r="H5979" s="12">
        <v>370.7</v>
      </c>
      <c r="I5979" s="13"/>
      <c r="J5979" s="12">
        <v>1774430</v>
      </c>
      <c r="K5979" s="13" t="s">
        <v>8785</v>
      </c>
      <c r="L5979" s="14"/>
      <c r="M5979" s="15" t="s">
        <v>8787</v>
      </c>
      <c r="N5979" s="12">
        <v>5.6</v>
      </c>
      <c r="O5979" s="13" t="s">
        <v>8785</v>
      </c>
      <c r="P5979" s="12">
        <v>780288.82</v>
      </c>
    </row>
    <row r="5980" spans="1:16" x14ac:dyDescent="0.25">
      <c r="A5980" s="4" t="s">
        <v>5980</v>
      </c>
      <c r="B5980" s="12">
        <v>7</v>
      </c>
      <c r="C5980" s="13" t="s">
        <v>8785</v>
      </c>
      <c r="D5980" s="12">
        <v>48.3</v>
      </c>
      <c r="E5980" s="13"/>
      <c r="F5980" s="12">
        <v>261</v>
      </c>
      <c r="G5980" s="13"/>
      <c r="H5980" s="12">
        <v>369.4</v>
      </c>
      <c r="I5980" s="13"/>
      <c r="J5980" s="12">
        <v>1749510</v>
      </c>
      <c r="K5980" s="13" t="s">
        <v>8785</v>
      </c>
      <c r="L5980" s="12">
        <v>109</v>
      </c>
      <c r="M5980" s="13" t="s">
        <v>8785</v>
      </c>
      <c r="N5980" s="12">
        <v>5.5</v>
      </c>
      <c r="O5980" s="13" t="s">
        <v>8785</v>
      </c>
      <c r="P5980" s="12">
        <v>780288.82</v>
      </c>
    </row>
    <row r="5981" spans="1:16" x14ac:dyDescent="0.25">
      <c r="A5981" s="4" t="s">
        <v>5981</v>
      </c>
      <c r="B5981" s="12">
        <v>7</v>
      </c>
      <c r="C5981" s="13" t="s">
        <v>8785</v>
      </c>
      <c r="D5981" s="12">
        <v>41.6</v>
      </c>
      <c r="E5981" s="13"/>
      <c r="F5981" s="12">
        <v>266</v>
      </c>
      <c r="G5981" s="13"/>
      <c r="H5981" s="12">
        <v>371.5</v>
      </c>
      <c r="I5981" s="13"/>
      <c r="J5981" s="12">
        <v>1751040</v>
      </c>
      <c r="K5981" s="13" t="s">
        <v>8785</v>
      </c>
      <c r="L5981" s="12">
        <v>109.4</v>
      </c>
      <c r="M5981" s="13" t="s">
        <v>8785</v>
      </c>
      <c r="N5981" s="12">
        <v>5.5</v>
      </c>
      <c r="O5981" s="13" t="s">
        <v>8785</v>
      </c>
      <c r="P5981" s="12">
        <v>780288.82</v>
      </c>
    </row>
    <row r="5982" spans="1:16" x14ac:dyDescent="0.25">
      <c r="A5982" s="4" t="s">
        <v>5982</v>
      </c>
      <c r="B5982" s="12">
        <v>7.1</v>
      </c>
      <c r="C5982" s="13" t="s">
        <v>8785</v>
      </c>
      <c r="D5982" s="12">
        <v>41.6</v>
      </c>
      <c r="E5982" s="13"/>
      <c r="F5982" s="12">
        <v>264.7</v>
      </c>
      <c r="G5982" s="13"/>
      <c r="H5982" s="12">
        <v>363.6</v>
      </c>
      <c r="I5982" s="13"/>
      <c r="J5982" s="12">
        <v>1754320</v>
      </c>
      <c r="K5982" s="13" t="s">
        <v>8785</v>
      </c>
      <c r="L5982" s="12">
        <v>109.8</v>
      </c>
      <c r="M5982" s="13" t="s">
        <v>8785</v>
      </c>
      <c r="N5982" s="12">
        <v>5.8</v>
      </c>
      <c r="O5982" s="13" t="s">
        <v>8785</v>
      </c>
      <c r="P5982" s="12">
        <v>780288.82</v>
      </c>
    </row>
    <row r="5983" spans="1:16" x14ac:dyDescent="0.25">
      <c r="A5983" s="4" t="s">
        <v>5983</v>
      </c>
      <c r="B5983" s="12">
        <v>6.9</v>
      </c>
      <c r="C5983" s="13" t="s">
        <v>8785</v>
      </c>
      <c r="D5983" s="12">
        <v>43.7</v>
      </c>
      <c r="E5983" s="13"/>
      <c r="F5983" s="12">
        <v>267.10000000000002</v>
      </c>
      <c r="G5983" s="13"/>
      <c r="H5983" s="12">
        <v>359.3</v>
      </c>
      <c r="I5983" s="13"/>
      <c r="J5983" s="12">
        <v>1724540</v>
      </c>
      <c r="K5983" s="13" t="s">
        <v>8785</v>
      </c>
      <c r="L5983" s="12">
        <v>110.3</v>
      </c>
      <c r="M5983" s="13" t="s">
        <v>8785</v>
      </c>
      <c r="N5983" s="12">
        <v>5.4</v>
      </c>
      <c r="O5983" s="13" t="s">
        <v>8785</v>
      </c>
      <c r="P5983" s="12">
        <v>780288.82</v>
      </c>
    </row>
    <row r="5984" spans="1:16" x14ac:dyDescent="0.25">
      <c r="A5984" s="4" t="s">
        <v>5984</v>
      </c>
      <c r="B5984" s="12">
        <v>7.1</v>
      </c>
      <c r="C5984" s="13" t="s">
        <v>8785</v>
      </c>
      <c r="D5984" s="12">
        <v>39.799999999999997</v>
      </c>
      <c r="E5984" s="13"/>
      <c r="F5984" s="12">
        <v>264.7</v>
      </c>
      <c r="G5984" s="13"/>
      <c r="H5984" s="12">
        <v>357.8</v>
      </c>
      <c r="I5984" s="13"/>
      <c r="J5984" s="12">
        <v>1747810</v>
      </c>
      <c r="K5984" s="13" t="s">
        <v>8785</v>
      </c>
      <c r="L5984" s="14"/>
      <c r="M5984" s="15" t="s">
        <v>8787</v>
      </c>
      <c r="N5984" s="12">
        <v>6</v>
      </c>
      <c r="O5984" s="13" t="s">
        <v>8785</v>
      </c>
      <c r="P5984" s="12">
        <v>780288.82</v>
      </c>
    </row>
    <row r="5985" spans="1:16" x14ac:dyDescent="0.25">
      <c r="A5985" s="4" t="s">
        <v>5985</v>
      </c>
      <c r="B5985" s="12">
        <v>7</v>
      </c>
      <c r="C5985" s="13" t="s">
        <v>8785</v>
      </c>
      <c r="D5985" s="12">
        <v>40.4</v>
      </c>
      <c r="E5985" s="13"/>
      <c r="F5985" s="12">
        <v>268.2</v>
      </c>
      <c r="G5985" s="13"/>
      <c r="H5985" s="12">
        <v>364.6</v>
      </c>
      <c r="I5985" s="13"/>
      <c r="J5985" s="12">
        <v>1747040</v>
      </c>
      <c r="K5985" s="13" t="s">
        <v>8785</v>
      </c>
      <c r="L5985" s="12">
        <v>110.4</v>
      </c>
      <c r="M5985" s="13" t="s">
        <v>8785</v>
      </c>
      <c r="N5985" s="12">
        <v>5.4</v>
      </c>
      <c r="O5985" s="13" t="s">
        <v>8785</v>
      </c>
      <c r="P5985" s="12">
        <v>780288.82</v>
      </c>
    </row>
    <row r="5986" spans="1:16" x14ac:dyDescent="0.25">
      <c r="A5986" s="4" t="s">
        <v>5986</v>
      </c>
      <c r="B5986" s="12">
        <v>7</v>
      </c>
      <c r="C5986" s="13" t="s">
        <v>8785</v>
      </c>
      <c r="D5986" s="12">
        <v>45.4</v>
      </c>
      <c r="E5986" s="13"/>
      <c r="F5986" s="12">
        <v>266.60000000000002</v>
      </c>
      <c r="G5986" s="13"/>
      <c r="H5986" s="12">
        <v>375.8</v>
      </c>
      <c r="I5986" s="13"/>
      <c r="J5986" s="12">
        <v>1758790</v>
      </c>
      <c r="K5986" s="13" t="s">
        <v>8785</v>
      </c>
      <c r="L5986" s="14"/>
      <c r="M5986" s="15" t="s">
        <v>8787</v>
      </c>
      <c r="N5986" s="12">
        <v>5.2</v>
      </c>
      <c r="O5986" s="13" t="s">
        <v>8785</v>
      </c>
      <c r="P5986" s="12">
        <v>780288.82</v>
      </c>
    </row>
    <row r="5987" spans="1:16" x14ac:dyDescent="0.25">
      <c r="A5987" s="4" t="s">
        <v>5987</v>
      </c>
      <c r="B5987" s="12">
        <v>7</v>
      </c>
      <c r="C5987" s="13" t="s">
        <v>8785</v>
      </c>
      <c r="D5987" s="12">
        <v>42.9</v>
      </c>
      <c r="E5987" s="13"/>
      <c r="F5987" s="12">
        <v>266.7</v>
      </c>
      <c r="G5987" s="13"/>
      <c r="H5987" s="12">
        <v>371.7</v>
      </c>
      <c r="I5987" s="13"/>
      <c r="J5987" s="12">
        <v>1768910</v>
      </c>
      <c r="K5987" s="13" t="s">
        <v>8785</v>
      </c>
      <c r="L5987" s="12">
        <v>110.2</v>
      </c>
      <c r="M5987" s="13" t="s">
        <v>8785</v>
      </c>
      <c r="N5987" s="12">
        <v>5.4</v>
      </c>
      <c r="O5987" s="13" t="s">
        <v>8785</v>
      </c>
      <c r="P5987" s="12">
        <v>780288.82</v>
      </c>
    </row>
    <row r="5988" spans="1:16" x14ac:dyDescent="0.25">
      <c r="A5988" s="4" t="s">
        <v>5988</v>
      </c>
      <c r="B5988" s="12">
        <v>6.9</v>
      </c>
      <c r="C5988" s="13" t="s">
        <v>8785</v>
      </c>
      <c r="D5988" s="12">
        <v>44.8</v>
      </c>
      <c r="E5988" s="13"/>
      <c r="F5988" s="12">
        <v>265.10000000000002</v>
      </c>
      <c r="G5988" s="13"/>
      <c r="H5988" s="12">
        <v>364.1</v>
      </c>
      <c r="I5988" s="13"/>
      <c r="J5988" s="12">
        <v>1769680</v>
      </c>
      <c r="K5988" s="13" t="s">
        <v>8785</v>
      </c>
      <c r="L5988" s="12">
        <v>109.7</v>
      </c>
      <c r="M5988" s="13" t="s">
        <v>8785</v>
      </c>
      <c r="N5988" s="12">
        <v>5.5</v>
      </c>
      <c r="O5988" s="13" t="s">
        <v>8785</v>
      </c>
      <c r="P5988" s="12">
        <v>780288.82</v>
      </c>
    </row>
    <row r="5989" spans="1:16" x14ac:dyDescent="0.25">
      <c r="A5989" s="4" t="s">
        <v>5989</v>
      </c>
      <c r="B5989" s="12">
        <v>7</v>
      </c>
      <c r="C5989" s="13" t="s">
        <v>8785</v>
      </c>
      <c r="D5989" s="12">
        <v>42.2</v>
      </c>
      <c r="E5989" s="13"/>
      <c r="F5989" s="12">
        <v>268.7</v>
      </c>
      <c r="G5989" s="13"/>
      <c r="H5989" s="12">
        <v>364.6</v>
      </c>
      <c r="I5989" s="13"/>
      <c r="J5989" s="12">
        <v>1759620</v>
      </c>
      <c r="K5989" s="13" t="s">
        <v>8785</v>
      </c>
      <c r="L5989" s="12">
        <v>109.5</v>
      </c>
      <c r="M5989" s="13" t="s">
        <v>8785</v>
      </c>
      <c r="N5989" s="12">
        <v>6.8</v>
      </c>
      <c r="O5989" s="13" t="s">
        <v>8785</v>
      </c>
      <c r="P5989" s="12">
        <v>780288.82</v>
      </c>
    </row>
    <row r="5990" spans="1:16" x14ac:dyDescent="0.25">
      <c r="A5990" s="4" t="s">
        <v>5990</v>
      </c>
      <c r="B5990" s="12">
        <v>6.9</v>
      </c>
      <c r="C5990" s="13" t="s">
        <v>8785</v>
      </c>
      <c r="D5990" s="12">
        <v>44</v>
      </c>
      <c r="E5990" s="13"/>
      <c r="F5990" s="12">
        <v>267</v>
      </c>
      <c r="G5990" s="13"/>
      <c r="H5990" s="12">
        <v>365.7</v>
      </c>
      <c r="I5990" s="13"/>
      <c r="J5990" s="12">
        <v>1696540</v>
      </c>
      <c r="K5990" s="13" t="s">
        <v>8785</v>
      </c>
      <c r="L5990" s="12">
        <v>110.2</v>
      </c>
      <c r="M5990" s="13" t="s">
        <v>8785</v>
      </c>
      <c r="N5990" s="12">
        <v>6.3</v>
      </c>
      <c r="O5990" s="13" t="s">
        <v>8785</v>
      </c>
      <c r="P5990" s="12">
        <v>780288.82</v>
      </c>
    </row>
    <row r="5991" spans="1:16" x14ac:dyDescent="0.25">
      <c r="A5991" s="4" t="s">
        <v>5991</v>
      </c>
      <c r="B5991" s="12">
        <v>7.3</v>
      </c>
      <c r="C5991" s="13" t="s">
        <v>8785</v>
      </c>
      <c r="D5991" s="12">
        <v>43.8</v>
      </c>
      <c r="E5991" s="13"/>
      <c r="F5991" s="12">
        <v>277.7</v>
      </c>
      <c r="G5991" s="13"/>
      <c r="H5991" s="12">
        <v>375.1</v>
      </c>
      <c r="I5991" s="13"/>
      <c r="J5991" s="12">
        <v>1742410</v>
      </c>
      <c r="K5991" s="13" t="s">
        <v>8785</v>
      </c>
      <c r="L5991" s="12">
        <v>110.9</v>
      </c>
      <c r="M5991" s="13" t="s">
        <v>8785</v>
      </c>
      <c r="N5991" s="12">
        <v>8.6999999999999993</v>
      </c>
      <c r="O5991" s="13" t="s">
        <v>8785</v>
      </c>
      <c r="P5991" s="12">
        <v>780288.82</v>
      </c>
    </row>
    <row r="5992" spans="1:16" x14ac:dyDescent="0.25">
      <c r="A5992" s="4" t="s">
        <v>5992</v>
      </c>
      <c r="B5992" s="12">
        <v>7.5</v>
      </c>
      <c r="C5992" s="13" t="s">
        <v>8785</v>
      </c>
      <c r="D5992" s="12">
        <v>47.1</v>
      </c>
      <c r="E5992" s="13"/>
      <c r="F5992" s="12">
        <v>278.7</v>
      </c>
      <c r="G5992" s="13"/>
      <c r="H5992" s="12">
        <v>373</v>
      </c>
      <c r="I5992" s="13"/>
      <c r="J5992" s="12">
        <v>1744870</v>
      </c>
      <c r="K5992" s="13" t="s">
        <v>8785</v>
      </c>
      <c r="L5992" s="12">
        <v>111.6</v>
      </c>
      <c r="M5992" s="13" t="s">
        <v>8785</v>
      </c>
      <c r="N5992" s="12">
        <v>7.4</v>
      </c>
      <c r="O5992" s="13" t="s">
        <v>8785</v>
      </c>
      <c r="P5992" s="12">
        <v>780288.82</v>
      </c>
    </row>
    <row r="5993" spans="1:16" x14ac:dyDescent="0.25">
      <c r="A5993" s="4" t="s">
        <v>5993</v>
      </c>
      <c r="B5993" s="12">
        <v>7.6</v>
      </c>
      <c r="C5993" s="13" t="s">
        <v>8785</v>
      </c>
      <c r="D5993" s="12">
        <v>47.4</v>
      </c>
      <c r="E5993" s="13"/>
      <c r="F5993" s="12">
        <v>282</v>
      </c>
      <c r="G5993" s="13"/>
      <c r="H5993" s="12">
        <v>368.9</v>
      </c>
      <c r="I5993" s="13"/>
      <c r="J5993" s="12">
        <v>1735540</v>
      </c>
      <c r="K5993" s="13" t="s">
        <v>8785</v>
      </c>
      <c r="L5993" s="12">
        <v>111.8</v>
      </c>
      <c r="M5993" s="13" t="s">
        <v>8785</v>
      </c>
      <c r="N5993" s="12">
        <v>8.1999999999999993</v>
      </c>
      <c r="O5993" s="13" t="s">
        <v>8785</v>
      </c>
      <c r="P5993" s="12">
        <v>780288.82</v>
      </c>
    </row>
    <row r="5994" spans="1:16" x14ac:dyDescent="0.25">
      <c r="A5994" s="4" t="s">
        <v>5994</v>
      </c>
      <c r="B5994" s="12">
        <v>7.9</v>
      </c>
      <c r="C5994" s="13" t="s">
        <v>8785</v>
      </c>
      <c r="D5994" s="12">
        <v>48.2</v>
      </c>
      <c r="E5994" s="13"/>
      <c r="F5994" s="12">
        <v>276.7</v>
      </c>
      <c r="G5994" s="13"/>
      <c r="H5994" s="12">
        <v>365.9</v>
      </c>
      <c r="I5994" s="13"/>
      <c r="J5994" s="12">
        <v>1739700</v>
      </c>
      <c r="K5994" s="13" t="s">
        <v>8785</v>
      </c>
      <c r="L5994" s="12">
        <v>112</v>
      </c>
      <c r="M5994" s="13" t="s">
        <v>8785</v>
      </c>
      <c r="N5994" s="12">
        <v>6.3</v>
      </c>
      <c r="O5994" s="13" t="s">
        <v>8785</v>
      </c>
      <c r="P5994" s="12">
        <v>780288.82</v>
      </c>
    </row>
    <row r="5995" spans="1:16" x14ac:dyDescent="0.25">
      <c r="A5995" s="4" t="s">
        <v>5995</v>
      </c>
      <c r="B5995" s="12">
        <v>7.9</v>
      </c>
      <c r="C5995" s="13" t="s">
        <v>8785</v>
      </c>
      <c r="D5995" s="12">
        <v>51.3</v>
      </c>
      <c r="E5995" s="13"/>
      <c r="F5995" s="12">
        <v>275.5</v>
      </c>
      <c r="G5995" s="13"/>
      <c r="H5995" s="12">
        <v>362.7</v>
      </c>
      <c r="I5995" s="13"/>
      <c r="J5995" s="12">
        <v>1766320</v>
      </c>
      <c r="K5995" s="13" t="s">
        <v>8785</v>
      </c>
      <c r="L5995" s="12">
        <v>110.5</v>
      </c>
      <c r="M5995" s="13" t="s">
        <v>8785</v>
      </c>
      <c r="N5995" s="12">
        <v>5.7</v>
      </c>
      <c r="O5995" s="13" t="s">
        <v>8785</v>
      </c>
      <c r="P5995" s="12">
        <v>780288.82</v>
      </c>
    </row>
    <row r="5996" spans="1:16" x14ac:dyDescent="0.25">
      <c r="A5996" s="4" t="s">
        <v>5996</v>
      </c>
      <c r="B5996" s="12">
        <v>8.1999999999999993</v>
      </c>
      <c r="C5996" s="13" t="s">
        <v>8785</v>
      </c>
      <c r="D5996" s="12">
        <v>47.6</v>
      </c>
      <c r="E5996" s="13"/>
      <c r="F5996" s="12">
        <v>267</v>
      </c>
      <c r="G5996" s="13"/>
      <c r="H5996" s="12">
        <v>348.4</v>
      </c>
      <c r="I5996" s="13"/>
      <c r="J5996" s="12">
        <v>1798770</v>
      </c>
      <c r="K5996" s="13" t="s">
        <v>8785</v>
      </c>
      <c r="L5996" s="12">
        <v>108.3</v>
      </c>
      <c r="M5996" s="13" t="s">
        <v>8785</v>
      </c>
      <c r="N5996" s="12">
        <v>5.9</v>
      </c>
      <c r="O5996" s="13" t="s">
        <v>8785</v>
      </c>
      <c r="P5996" s="12">
        <v>780288.82</v>
      </c>
    </row>
    <row r="5997" spans="1:16" x14ac:dyDescent="0.25">
      <c r="A5997" s="4" t="s">
        <v>5997</v>
      </c>
      <c r="B5997" s="12">
        <v>7.5</v>
      </c>
      <c r="C5997" s="13" t="s">
        <v>8785</v>
      </c>
      <c r="D5997" s="12">
        <v>53.8</v>
      </c>
      <c r="E5997" s="13"/>
      <c r="F5997" s="12">
        <v>263.39999999999998</v>
      </c>
      <c r="G5997" s="13"/>
      <c r="H5997" s="12">
        <v>344.1</v>
      </c>
      <c r="I5997" s="13"/>
      <c r="J5997" s="12">
        <v>1803340</v>
      </c>
      <c r="K5997" s="13" t="s">
        <v>8785</v>
      </c>
      <c r="L5997" s="12">
        <v>106.6</v>
      </c>
      <c r="M5997" s="13" t="s">
        <v>8785</v>
      </c>
      <c r="N5997" s="12">
        <v>6.4</v>
      </c>
      <c r="O5997" s="13" t="s">
        <v>8785</v>
      </c>
      <c r="P5997" s="12">
        <v>780288.82</v>
      </c>
    </row>
    <row r="5998" spans="1:16" x14ac:dyDescent="0.25">
      <c r="A5998" s="4" t="s">
        <v>5998</v>
      </c>
      <c r="B5998" s="12">
        <v>7.6</v>
      </c>
      <c r="C5998" s="13" t="s">
        <v>8785</v>
      </c>
      <c r="D5998" s="12">
        <v>51.6</v>
      </c>
      <c r="E5998" s="13"/>
      <c r="F5998" s="12">
        <v>266.7</v>
      </c>
      <c r="G5998" s="13"/>
      <c r="H5998" s="12">
        <v>348</v>
      </c>
      <c r="I5998" s="13"/>
      <c r="J5998" s="12">
        <v>1816230</v>
      </c>
      <c r="K5998" s="13" t="s">
        <v>8785</v>
      </c>
      <c r="L5998" s="12">
        <v>106.4</v>
      </c>
      <c r="M5998" s="13" t="s">
        <v>8785</v>
      </c>
      <c r="N5998" s="12">
        <v>5.8</v>
      </c>
      <c r="O5998" s="13" t="s">
        <v>8785</v>
      </c>
      <c r="P5998" s="12">
        <v>780288.82</v>
      </c>
    </row>
    <row r="5999" spans="1:16" x14ac:dyDescent="0.25">
      <c r="A5999" s="4" t="s">
        <v>5999</v>
      </c>
      <c r="B5999" s="12">
        <v>7.3</v>
      </c>
      <c r="C5999" s="13" t="s">
        <v>8785</v>
      </c>
      <c r="D5999" s="12">
        <v>47.8</v>
      </c>
      <c r="E5999" s="13"/>
      <c r="F5999" s="12">
        <v>254.6</v>
      </c>
      <c r="G5999" s="13"/>
      <c r="H5999" s="12">
        <v>345.2</v>
      </c>
      <c r="I5999" s="13"/>
      <c r="J5999" s="12">
        <v>1810370</v>
      </c>
      <c r="K5999" s="13" t="s">
        <v>8785</v>
      </c>
      <c r="L5999" s="12">
        <v>106.6</v>
      </c>
      <c r="M5999" s="13" t="s">
        <v>8785</v>
      </c>
      <c r="N5999" s="12">
        <v>5.8</v>
      </c>
      <c r="O5999" s="13" t="s">
        <v>8785</v>
      </c>
      <c r="P5999" s="12">
        <v>780288.82</v>
      </c>
    </row>
    <row r="6000" spans="1:16" x14ac:dyDescent="0.25">
      <c r="A6000" s="4" t="s">
        <v>6000</v>
      </c>
      <c r="B6000" s="12">
        <v>7.1</v>
      </c>
      <c r="C6000" s="13" t="s">
        <v>8785</v>
      </c>
      <c r="D6000" s="12">
        <v>53.9</v>
      </c>
      <c r="E6000" s="13"/>
      <c r="F6000" s="12">
        <v>254.1</v>
      </c>
      <c r="G6000" s="13"/>
      <c r="H6000" s="12">
        <v>350.3</v>
      </c>
      <c r="I6000" s="13"/>
      <c r="J6000" s="12">
        <v>1801140</v>
      </c>
      <c r="K6000" s="13" t="s">
        <v>8785</v>
      </c>
      <c r="L6000" s="12">
        <v>106.2</v>
      </c>
      <c r="M6000" s="13" t="s">
        <v>8785</v>
      </c>
      <c r="N6000" s="12">
        <v>5.5</v>
      </c>
      <c r="O6000" s="13" t="s">
        <v>8785</v>
      </c>
      <c r="P6000" s="12">
        <v>780288.82</v>
      </c>
    </row>
    <row r="6001" spans="1:16" x14ac:dyDescent="0.25">
      <c r="A6001" s="4" t="s">
        <v>6001</v>
      </c>
      <c r="B6001" s="12">
        <v>7.1</v>
      </c>
      <c r="C6001" s="13" t="s">
        <v>8785</v>
      </c>
      <c r="D6001" s="12">
        <v>47.5</v>
      </c>
      <c r="E6001" s="13"/>
      <c r="F6001" s="12">
        <v>262.5</v>
      </c>
      <c r="G6001" s="13"/>
      <c r="H6001" s="12">
        <v>361.8</v>
      </c>
      <c r="I6001" s="13"/>
      <c r="J6001" s="12">
        <v>1765530</v>
      </c>
      <c r="K6001" s="13" t="s">
        <v>8785</v>
      </c>
      <c r="L6001" s="12">
        <v>107.8</v>
      </c>
      <c r="M6001" s="13" t="s">
        <v>8785</v>
      </c>
      <c r="N6001" s="12">
        <v>5.7</v>
      </c>
      <c r="O6001" s="13" t="s">
        <v>8785</v>
      </c>
      <c r="P6001" s="12">
        <v>780288.82</v>
      </c>
    </row>
    <row r="6002" spans="1:16" x14ac:dyDescent="0.25">
      <c r="A6002" s="4" t="s">
        <v>6002</v>
      </c>
      <c r="B6002" s="12">
        <v>7</v>
      </c>
      <c r="C6002" s="13" t="s">
        <v>8785</v>
      </c>
      <c r="D6002" s="12">
        <v>53.2</v>
      </c>
      <c r="E6002" s="13"/>
      <c r="F6002" s="12">
        <v>272.5</v>
      </c>
      <c r="G6002" s="13"/>
      <c r="H6002" s="12">
        <v>372.7</v>
      </c>
      <c r="I6002" s="13"/>
      <c r="J6002" s="12">
        <v>1718990</v>
      </c>
      <c r="K6002" s="13" t="s">
        <v>8785</v>
      </c>
      <c r="L6002" s="12">
        <v>109.3</v>
      </c>
      <c r="M6002" s="13" t="s">
        <v>8785</v>
      </c>
      <c r="N6002" s="12">
        <v>5.5</v>
      </c>
      <c r="O6002" s="13" t="s">
        <v>8785</v>
      </c>
      <c r="P6002" s="12">
        <v>780288.82</v>
      </c>
    </row>
    <row r="6003" spans="1:16" x14ac:dyDescent="0.25">
      <c r="A6003" s="4" t="s">
        <v>6003</v>
      </c>
      <c r="B6003" s="12">
        <v>7</v>
      </c>
      <c r="C6003" s="13" t="s">
        <v>8785</v>
      </c>
      <c r="D6003" s="12">
        <v>51.2</v>
      </c>
      <c r="E6003" s="13"/>
      <c r="F6003" s="12">
        <v>279</v>
      </c>
      <c r="G6003" s="13"/>
      <c r="H6003" s="12">
        <v>370.5</v>
      </c>
      <c r="I6003" s="13"/>
      <c r="J6003" s="12">
        <v>1698510</v>
      </c>
      <c r="K6003" s="13" t="s">
        <v>8785</v>
      </c>
      <c r="L6003" s="12">
        <v>109.8</v>
      </c>
      <c r="M6003" s="13" t="s">
        <v>8785</v>
      </c>
      <c r="N6003" s="12">
        <v>5.7</v>
      </c>
      <c r="O6003" s="13" t="s">
        <v>8785</v>
      </c>
      <c r="P6003" s="12">
        <v>780288.82</v>
      </c>
    </row>
    <row r="6004" spans="1:16" x14ac:dyDescent="0.25">
      <c r="A6004" s="4" t="s">
        <v>6004</v>
      </c>
      <c r="B6004" s="12">
        <v>7.2</v>
      </c>
      <c r="C6004" s="13" t="s">
        <v>8785</v>
      </c>
      <c r="D6004" s="12">
        <v>48.3</v>
      </c>
      <c r="E6004" s="13"/>
      <c r="F6004" s="12">
        <v>283.5</v>
      </c>
      <c r="G6004" s="13"/>
      <c r="H6004" s="12">
        <v>373.7</v>
      </c>
      <c r="I6004" s="13"/>
      <c r="J6004" s="12">
        <v>1725300</v>
      </c>
      <c r="K6004" s="13" t="s">
        <v>8785</v>
      </c>
      <c r="L6004" s="12">
        <v>109.1</v>
      </c>
      <c r="M6004" s="13" t="s">
        <v>8785</v>
      </c>
      <c r="N6004" s="12">
        <v>6</v>
      </c>
      <c r="O6004" s="13" t="s">
        <v>8785</v>
      </c>
      <c r="P6004" s="12">
        <v>780288.82</v>
      </c>
    </row>
    <row r="6005" spans="1:16" x14ac:dyDescent="0.25">
      <c r="A6005" s="4" t="s">
        <v>6005</v>
      </c>
      <c r="B6005" s="12">
        <v>7.2</v>
      </c>
      <c r="C6005" s="13" t="s">
        <v>8785</v>
      </c>
      <c r="D6005" s="12">
        <v>50.7</v>
      </c>
      <c r="E6005" s="13"/>
      <c r="F6005" s="12">
        <v>275.60000000000002</v>
      </c>
      <c r="G6005" s="13"/>
      <c r="H6005" s="12">
        <v>366.3</v>
      </c>
      <c r="I6005" s="13"/>
      <c r="J6005" s="12">
        <v>1759100</v>
      </c>
      <c r="K6005" s="13" t="s">
        <v>8785</v>
      </c>
      <c r="L6005" s="12">
        <v>108.2</v>
      </c>
      <c r="M6005" s="13" t="s">
        <v>8785</v>
      </c>
      <c r="N6005" s="12">
        <v>5.8</v>
      </c>
      <c r="O6005" s="13" t="s">
        <v>8785</v>
      </c>
      <c r="P6005" s="12">
        <v>780288.82</v>
      </c>
    </row>
    <row r="6006" spans="1:16" x14ac:dyDescent="0.25">
      <c r="A6006" s="4" t="s">
        <v>6006</v>
      </c>
      <c r="B6006" s="12">
        <v>7.2</v>
      </c>
      <c r="C6006" s="13" t="s">
        <v>8785</v>
      </c>
      <c r="D6006" s="12">
        <v>47</v>
      </c>
      <c r="E6006" s="13"/>
      <c r="F6006" s="12">
        <v>273.10000000000002</v>
      </c>
      <c r="G6006" s="13"/>
      <c r="H6006" s="12">
        <v>360.8</v>
      </c>
      <c r="I6006" s="13"/>
      <c r="J6006" s="12">
        <v>1738040</v>
      </c>
      <c r="K6006" s="13" t="s">
        <v>8785</v>
      </c>
      <c r="L6006" s="12">
        <v>108.2</v>
      </c>
      <c r="M6006" s="13" t="s">
        <v>8785</v>
      </c>
      <c r="N6006" s="12">
        <v>6</v>
      </c>
      <c r="O6006" s="13" t="s">
        <v>8785</v>
      </c>
      <c r="P6006" s="12">
        <v>780288.82</v>
      </c>
    </row>
    <row r="6007" spans="1:16" x14ac:dyDescent="0.25">
      <c r="A6007" s="4" t="s">
        <v>6007</v>
      </c>
      <c r="B6007" s="12">
        <v>7.1</v>
      </c>
      <c r="C6007" s="13" t="s">
        <v>8785</v>
      </c>
      <c r="D6007" s="12">
        <v>46.4</v>
      </c>
      <c r="E6007" s="13"/>
      <c r="F6007" s="12">
        <v>270.60000000000002</v>
      </c>
      <c r="G6007" s="13"/>
      <c r="H6007" s="12">
        <v>355.4</v>
      </c>
      <c r="I6007" s="13"/>
      <c r="J6007" s="12">
        <v>1757230</v>
      </c>
      <c r="K6007" s="13" t="s">
        <v>8785</v>
      </c>
      <c r="L6007" s="12">
        <v>107.3</v>
      </c>
      <c r="M6007" s="13" t="s">
        <v>8785</v>
      </c>
      <c r="N6007" s="12">
        <v>5.8</v>
      </c>
      <c r="O6007" s="13" t="s">
        <v>8785</v>
      </c>
      <c r="P6007" s="12">
        <v>780288.82</v>
      </c>
    </row>
    <row r="6008" spans="1:16" x14ac:dyDescent="0.25">
      <c r="A6008" s="4" t="s">
        <v>6008</v>
      </c>
      <c r="B6008" s="12">
        <v>6.9</v>
      </c>
      <c r="C6008" s="13" t="s">
        <v>8785</v>
      </c>
      <c r="D6008" s="12">
        <v>44.3</v>
      </c>
      <c r="E6008" s="13"/>
      <c r="F6008" s="12">
        <v>267.7</v>
      </c>
      <c r="G6008" s="13"/>
      <c r="H6008" s="12">
        <v>343.4</v>
      </c>
      <c r="I6008" s="13"/>
      <c r="J6008" s="12">
        <v>1725960</v>
      </c>
      <c r="K6008" s="13" t="s">
        <v>8785</v>
      </c>
      <c r="L6008" s="12">
        <v>107.8</v>
      </c>
      <c r="M6008" s="13" t="s">
        <v>8785</v>
      </c>
      <c r="N6008" s="12">
        <v>5.9</v>
      </c>
      <c r="O6008" s="13" t="s">
        <v>8785</v>
      </c>
      <c r="P6008" s="12">
        <v>780288.82</v>
      </c>
    </row>
    <row r="6009" spans="1:16" x14ac:dyDescent="0.25">
      <c r="A6009" s="4" t="s">
        <v>6009</v>
      </c>
      <c r="B6009" s="12">
        <v>6.9</v>
      </c>
      <c r="C6009" s="13" t="s">
        <v>8785</v>
      </c>
      <c r="D6009" s="12">
        <v>56</v>
      </c>
      <c r="E6009" s="13"/>
      <c r="F6009" s="12">
        <v>272.2</v>
      </c>
      <c r="G6009" s="13"/>
      <c r="H6009" s="12">
        <v>346.9</v>
      </c>
      <c r="I6009" s="13"/>
      <c r="J6009" s="12">
        <v>1718040</v>
      </c>
      <c r="K6009" s="13" t="s">
        <v>8785</v>
      </c>
      <c r="L6009" s="12">
        <v>108.6</v>
      </c>
      <c r="M6009" s="13" t="s">
        <v>8785</v>
      </c>
      <c r="N6009" s="12">
        <v>6</v>
      </c>
      <c r="O6009" s="13" t="s">
        <v>8785</v>
      </c>
      <c r="P6009" s="12">
        <v>780288.82</v>
      </c>
    </row>
    <row r="6010" spans="1:16" x14ac:dyDescent="0.25">
      <c r="A6010" s="4" t="s">
        <v>6010</v>
      </c>
      <c r="B6010" s="12">
        <v>7</v>
      </c>
      <c r="C6010" s="13" t="s">
        <v>8785</v>
      </c>
      <c r="D6010" s="12">
        <v>41.9</v>
      </c>
      <c r="E6010" s="13"/>
      <c r="F6010" s="12">
        <v>271</v>
      </c>
      <c r="G6010" s="13"/>
      <c r="H6010" s="12">
        <v>359.3</v>
      </c>
      <c r="I6010" s="13"/>
      <c r="J6010" s="12">
        <v>1732940</v>
      </c>
      <c r="K6010" s="13" t="s">
        <v>8785</v>
      </c>
      <c r="L6010" s="14"/>
      <c r="M6010" s="15" t="s">
        <v>8787</v>
      </c>
      <c r="N6010" s="12">
        <v>9</v>
      </c>
      <c r="O6010" s="13" t="s">
        <v>8785</v>
      </c>
      <c r="P6010" s="12">
        <v>780288.82</v>
      </c>
    </row>
    <row r="6011" spans="1:16" x14ac:dyDescent="0.25">
      <c r="A6011" s="4" t="s">
        <v>6011</v>
      </c>
      <c r="B6011" s="12">
        <v>7.1</v>
      </c>
      <c r="C6011" s="13" t="s">
        <v>8785</v>
      </c>
      <c r="D6011" s="12">
        <v>38.1</v>
      </c>
      <c r="E6011" s="13"/>
      <c r="F6011" s="12">
        <v>270.60000000000002</v>
      </c>
      <c r="G6011" s="13"/>
      <c r="H6011" s="12">
        <v>353.2</v>
      </c>
      <c r="I6011" s="13"/>
      <c r="J6011" s="12">
        <v>1760470</v>
      </c>
      <c r="K6011" s="13" t="s">
        <v>8785</v>
      </c>
      <c r="L6011" s="12">
        <v>109.1</v>
      </c>
      <c r="M6011" s="13" t="s">
        <v>8785</v>
      </c>
      <c r="N6011" s="12">
        <v>7.4</v>
      </c>
      <c r="O6011" s="13" t="s">
        <v>8785</v>
      </c>
      <c r="P6011" s="12">
        <v>780288.82</v>
      </c>
    </row>
    <row r="6012" spans="1:16" x14ac:dyDescent="0.25">
      <c r="A6012" s="4" t="s">
        <v>6012</v>
      </c>
      <c r="B6012" s="12">
        <v>7.2</v>
      </c>
      <c r="C6012" s="13" t="s">
        <v>8785</v>
      </c>
      <c r="D6012" s="12">
        <v>41.8</v>
      </c>
      <c r="E6012" s="13"/>
      <c r="F6012" s="12">
        <v>277.5</v>
      </c>
      <c r="G6012" s="13"/>
      <c r="H6012" s="12">
        <v>359.2</v>
      </c>
      <c r="I6012" s="13"/>
      <c r="J6012" s="12">
        <v>1740500</v>
      </c>
      <c r="K6012" s="13" t="s">
        <v>8785</v>
      </c>
      <c r="L6012" s="12">
        <v>109.8</v>
      </c>
      <c r="M6012" s="13" t="s">
        <v>8785</v>
      </c>
      <c r="N6012" s="12">
        <v>8.1999999999999993</v>
      </c>
      <c r="O6012" s="13" t="s">
        <v>8785</v>
      </c>
      <c r="P6012" s="12">
        <v>780288.82</v>
      </c>
    </row>
    <row r="6013" spans="1:16" x14ac:dyDescent="0.25">
      <c r="A6013" s="4" t="s">
        <v>6013</v>
      </c>
      <c r="B6013" s="12">
        <v>9.6999999999999993</v>
      </c>
      <c r="C6013" s="13" t="s">
        <v>8785</v>
      </c>
      <c r="D6013" s="12">
        <v>40.799999999999997</v>
      </c>
      <c r="E6013" s="13"/>
      <c r="F6013" s="12">
        <v>256.8</v>
      </c>
      <c r="G6013" s="13"/>
      <c r="H6013" s="12">
        <v>316.89999999999998</v>
      </c>
      <c r="I6013" s="13"/>
      <c r="J6013" s="12">
        <v>1813240</v>
      </c>
      <c r="K6013" s="13" t="s">
        <v>8785</v>
      </c>
      <c r="L6013" s="12">
        <v>116.3</v>
      </c>
      <c r="M6013" s="13" t="s">
        <v>8785</v>
      </c>
      <c r="N6013" s="12">
        <v>6.2</v>
      </c>
      <c r="O6013" s="13" t="s">
        <v>8785</v>
      </c>
      <c r="P6013" s="12">
        <v>780288.82</v>
      </c>
    </row>
    <row r="6014" spans="1:16" x14ac:dyDescent="0.25">
      <c r="A6014" s="4" t="s">
        <v>6014</v>
      </c>
      <c r="B6014" s="12">
        <v>7.3</v>
      </c>
      <c r="C6014" s="13" t="s">
        <v>8785</v>
      </c>
      <c r="D6014" s="12">
        <v>44.6</v>
      </c>
      <c r="E6014" s="13"/>
      <c r="F6014" s="12">
        <v>279.60000000000002</v>
      </c>
      <c r="G6014" s="13"/>
      <c r="H6014" s="12">
        <v>365.1</v>
      </c>
      <c r="I6014" s="13"/>
      <c r="J6014" s="12">
        <v>1711370</v>
      </c>
      <c r="K6014" s="13" t="s">
        <v>8785</v>
      </c>
      <c r="L6014" s="12">
        <v>111.5</v>
      </c>
      <c r="M6014" s="13" t="s">
        <v>8785</v>
      </c>
      <c r="N6014" s="12">
        <v>7.2</v>
      </c>
      <c r="O6014" s="13" t="s">
        <v>8785</v>
      </c>
      <c r="P6014" s="12">
        <v>780288.82</v>
      </c>
    </row>
    <row r="6015" spans="1:16" x14ac:dyDescent="0.25">
      <c r="A6015" s="4" t="s">
        <v>6015</v>
      </c>
      <c r="B6015" s="12">
        <v>7.2</v>
      </c>
      <c r="C6015" s="13" t="s">
        <v>8785</v>
      </c>
      <c r="D6015" s="12">
        <v>46.2</v>
      </c>
      <c r="E6015" s="13"/>
      <c r="F6015" s="12">
        <v>293.39999999999998</v>
      </c>
      <c r="G6015" s="13"/>
      <c r="H6015" s="12">
        <v>378.9</v>
      </c>
      <c r="I6015" s="13"/>
      <c r="J6015" s="12">
        <v>1732520</v>
      </c>
      <c r="K6015" s="13" t="s">
        <v>8785</v>
      </c>
      <c r="L6015" s="12">
        <v>110.3</v>
      </c>
      <c r="M6015" s="13" t="s">
        <v>8785</v>
      </c>
      <c r="N6015" s="12">
        <v>6.9</v>
      </c>
      <c r="O6015" s="13" t="s">
        <v>8785</v>
      </c>
      <c r="P6015" s="12">
        <v>780288.82</v>
      </c>
    </row>
    <row r="6016" spans="1:16" x14ac:dyDescent="0.25">
      <c r="A6016" s="4" t="s">
        <v>6016</v>
      </c>
      <c r="B6016" s="12">
        <v>7.2</v>
      </c>
      <c r="C6016" s="13" t="s">
        <v>8785</v>
      </c>
      <c r="D6016" s="12">
        <v>50.8</v>
      </c>
      <c r="E6016" s="13"/>
      <c r="F6016" s="12">
        <v>285.2</v>
      </c>
      <c r="G6016" s="13"/>
      <c r="H6016" s="12">
        <v>370.8</v>
      </c>
      <c r="I6016" s="13"/>
      <c r="J6016" s="12">
        <v>1750890</v>
      </c>
      <c r="K6016" s="13" t="s">
        <v>8785</v>
      </c>
      <c r="L6016" s="12">
        <v>109.8</v>
      </c>
      <c r="M6016" s="13" t="s">
        <v>8785</v>
      </c>
      <c r="N6016" s="12">
        <v>7.6</v>
      </c>
      <c r="O6016" s="13" t="s">
        <v>8785</v>
      </c>
      <c r="P6016" s="12">
        <v>780288.82</v>
      </c>
    </row>
    <row r="6017" spans="1:16" x14ac:dyDescent="0.25">
      <c r="A6017" s="4" t="s">
        <v>6017</v>
      </c>
      <c r="B6017" s="12">
        <v>7.4</v>
      </c>
      <c r="C6017" s="13" t="s">
        <v>8785</v>
      </c>
      <c r="D6017" s="12">
        <v>40.4</v>
      </c>
      <c r="E6017" s="13"/>
      <c r="F6017" s="12">
        <v>280.7</v>
      </c>
      <c r="G6017" s="13"/>
      <c r="H6017" s="12">
        <v>365.6</v>
      </c>
      <c r="I6017" s="13"/>
      <c r="J6017" s="12">
        <v>1757380</v>
      </c>
      <c r="K6017" s="13" t="s">
        <v>8785</v>
      </c>
      <c r="L6017" s="12">
        <v>110.7</v>
      </c>
      <c r="M6017" s="13" t="s">
        <v>8785</v>
      </c>
      <c r="N6017" s="12">
        <v>7</v>
      </c>
      <c r="O6017" s="13" t="s">
        <v>8785</v>
      </c>
      <c r="P6017" s="12">
        <v>780288.82</v>
      </c>
    </row>
    <row r="6018" spans="1:16" x14ac:dyDescent="0.25">
      <c r="A6018" s="4" t="s">
        <v>6018</v>
      </c>
      <c r="B6018" s="12">
        <v>7.4</v>
      </c>
      <c r="C6018" s="13" t="s">
        <v>8785</v>
      </c>
      <c r="D6018" s="12">
        <v>38.799999999999997</v>
      </c>
      <c r="E6018" s="13"/>
      <c r="F6018" s="12">
        <v>273.60000000000002</v>
      </c>
      <c r="G6018" s="13"/>
      <c r="H6018" s="12">
        <v>360.7</v>
      </c>
      <c r="I6018" s="13"/>
      <c r="J6018" s="12">
        <v>1758700</v>
      </c>
      <c r="K6018" s="13" t="s">
        <v>8785</v>
      </c>
      <c r="L6018" s="14"/>
      <c r="M6018" s="15" t="s">
        <v>8787</v>
      </c>
      <c r="N6018" s="12">
        <v>7.1</v>
      </c>
      <c r="O6018" s="13" t="s">
        <v>8785</v>
      </c>
      <c r="P6018" s="12">
        <v>780288.82</v>
      </c>
    </row>
    <row r="6019" spans="1:16" x14ac:dyDescent="0.25">
      <c r="A6019" s="4" t="s">
        <v>6019</v>
      </c>
      <c r="B6019" s="12">
        <v>7.4</v>
      </c>
      <c r="C6019" s="13" t="s">
        <v>8785</v>
      </c>
      <c r="D6019" s="12">
        <v>40</v>
      </c>
      <c r="E6019" s="13"/>
      <c r="F6019" s="12">
        <v>270.39999999999998</v>
      </c>
      <c r="G6019" s="13"/>
      <c r="H6019" s="12">
        <v>354.6</v>
      </c>
      <c r="I6019" s="13"/>
      <c r="J6019" s="12">
        <v>1765150</v>
      </c>
      <c r="K6019" s="13" t="s">
        <v>8785</v>
      </c>
      <c r="L6019" s="12">
        <v>110.5</v>
      </c>
      <c r="M6019" s="13" t="s">
        <v>8785</v>
      </c>
      <c r="N6019" s="12">
        <v>6.8</v>
      </c>
      <c r="O6019" s="13" t="s">
        <v>8785</v>
      </c>
      <c r="P6019" s="12">
        <v>780288.82</v>
      </c>
    </row>
    <row r="6020" spans="1:16" x14ac:dyDescent="0.25">
      <c r="A6020" s="4" t="s">
        <v>6020</v>
      </c>
      <c r="B6020" s="12">
        <v>7.5</v>
      </c>
      <c r="C6020" s="13" t="s">
        <v>8785</v>
      </c>
      <c r="D6020" s="12">
        <v>47.1</v>
      </c>
      <c r="E6020" s="13"/>
      <c r="F6020" s="12">
        <v>269.8</v>
      </c>
      <c r="G6020" s="13"/>
      <c r="H6020" s="12">
        <v>349.2</v>
      </c>
      <c r="I6020" s="13"/>
      <c r="J6020" s="12">
        <v>1760790</v>
      </c>
      <c r="K6020" s="13" t="s">
        <v>8785</v>
      </c>
      <c r="L6020" s="12">
        <v>110</v>
      </c>
      <c r="M6020" s="13" t="s">
        <v>8785</v>
      </c>
      <c r="N6020" s="12">
        <v>6.8</v>
      </c>
      <c r="O6020" s="13" t="s">
        <v>8785</v>
      </c>
      <c r="P6020" s="12">
        <v>780288.82</v>
      </c>
    </row>
    <row r="6021" spans="1:16" x14ac:dyDescent="0.25">
      <c r="A6021" s="4" t="s">
        <v>6021</v>
      </c>
      <c r="B6021" s="12">
        <v>7.3</v>
      </c>
      <c r="C6021" s="13" t="s">
        <v>8785</v>
      </c>
      <c r="D6021" s="12">
        <v>50.5</v>
      </c>
      <c r="E6021" s="13"/>
      <c r="F6021" s="12">
        <v>268.8</v>
      </c>
      <c r="G6021" s="13"/>
      <c r="H6021" s="12">
        <v>348.2</v>
      </c>
      <c r="I6021" s="13"/>
      <c r="J6021" s="12">
        <v>1732260</v>
      </c>
      <c r="K6021" s="13" t="s">
        <v>8785</v>
      </c>
      <c r="L6021" s="14"/>
      <c r="M6021" s="15" t="s">
        <v>8787</v>
      </c>
      <c r="N6021" s="12">
        <v>6.7</v>
      </c>
      <c r="O6021" s="13" t="s">
        <v>8785</v>
      </c>
      <c r="P6021" s="12">
        <v>780288.82</v>
      </c>
    </row>
    <row r="6022" spans="1:16" x14ac:dyDescent="0.25">
      <c r="A6022" s="4" t="s">
        <v>6022</v>
      </c>
      <c r="B6022" s="12">
        <v>7.4</v>
      </c>
      <c r="C6022" s="13" t="s">
        <v>8785</v>
      </c>
      <c r="D6022" s="12">
        <v>49.2</v>
      </c>
      <c r="E6022" s="13"/>
      <c r="F6022" s="12">
        <v>272.2</v>
      </c>
      <c r="G6022" s="13"/>
      <c r="H6022" s="12">
        <v>353.3</v>
      </c>
      <c r="I6022" s="13"/>
      <c r="J6022" s="12">
        <v>1756550</v>
      </c>
      <c r="K6022" s="13" t="s">
        <v>8785</v>
      </c>
      <c r="L6022" s="12">
        <v>109.4</v>
      </c>
      <c r="M6022" s="13" t="s">
        <v>8785</v>
      </c>
      <c r="N6022" s="12">
        <v>5.8</v>
      </c>
      <c r="O6022" s="13" t="s">
        <v>8785</v>
      </c>
      <c r="P6022" s="12">
        <v>780288.82</v>
      </c>
    </row>
    <row r="6023" spans="1:16" x14ac:dyDescent="0.25">
      <c r="A6023" s="4" t="s">
        <v>6023</v>
      </c>
      <c r="B6023" s="12">
        <v>7.5</v>
      </c>
      <c r="C6023" s="13" t="s">
        <v>8785</v>
      </c>
      <c r="D6023" s="12">
        <v>52.7</v>
      </c>
      <c r="E6023" s="13"/>
      <c r="F6023" s="12">
        <v>275.5</v>
      </c>
      <c r="G6023" s="13"/>
      <c r="H6023" s="12">
        <v>350.2</v>
      </c>
      <c r="I6023" s="13"/>
      <c r="J6023" s="12">
        <v>1785040</v>
      </c>
      <c r="K6023" s="13" t="s">
        <v>8785</v>
      </c>
      <c r="L6023" s="14"/>
      <c r="M6023" s="15" t="s">
        <v>8787</v>
      </c>
      <c r="N6023" s="12">
        <v>6.8</v>
      </c>
      <c r="O6023" s="13" t="s">
        <v>8785</v>
      </c>
      <c r="P6023" s="12">
        <v>780288.82</v>
      </c>
    </row>
    <row r="6024" spans="1:16" x14ac:dyDescent="0.25">
      <c r="A6024" s="4" t="s">
        <v>6024</v>
      </c>
      <c r="B6024" s="12">
        <v>7.9</v>
      </c>
      <c r="C6024" s="13" t="s">
        <v>8785</v>
      </c>
      <c r="D6024" s="12">
        <v>44.7</v>
      </c>
      <c r="E6024" s="13"/>
      <c r="F6024" s="12">
        <v>278.89999999999998</v>
      </c>
      <c r="G6024" s="13"/>
      <c r="H6024" s="12">
        <v>343.2</v>
      </c>
      <c r="I6024" s="13"/>
      <c r="J6024" s="12">
        <v>1811300</v>
      </c>
      <c r="K6024" s="13" t="s">
        <v>8785</v>
      </c>
      <c r="L6024" s="12">
        <v>109</v>
      </c>
      <c r="M6024" s="13" t="s">
        <v>8785</v>
      </c>
      <c r="N6024" s="12">
        <v>8</v>
      </c>
      <c r="O6024" s="13" t="s">
        <v>8785</v>
      </c>
      <c r="P6024" s="12">
        <v>780288.82</v>
      </c>
    </row>
    <row r="6025" spans="1:16" x14ac:dyDescent="0.25">
      <c r="A6025" s="4" t="s">
        <v>6025</v>
      </c>
      <c r="B6025" s="12">
        <v>8.4</v>
      </c>
      <c r="C6025" s="13" t="s">
        <v>8785</v>
      </c>
      <c r="D6025" s="12">
        <v>48.9</v>
      </c>
      <c r="E6025" s="13"/>
      <c r="F6025" s="12">
        <v>254.4</v>
      </c>
      <c r="G6025" s="13"/>
      <c r="H6025" s="12">
        <v>314.89999999999998</v>
      </c>
      <c r="I6025" s="13"/>
      <c r="J6025" s="12">
        <v>1865860</v>
      </c>
      <c r="K6025" s="13" t="s">
        <v>8785</v>
      </c>
      <c r="L6025" s="12">
        <v>111.8</v>
      </c>
      <c r="M6025" s="13" t="s">
        <v>8785</v>
      </c>
      <c r="N6025" s="12">
        <v>6.3</v>
      </c>
      <c r="O6025" s="13" t="s">
        <v>8785</v>
      </c>
      <c r="P6025" s="12">
        <v>780288.82</v>
      </c>
    </row>
    <row r="6026" spans="1:16" x14ac:dyDescent="0.25">
      <c r="A6026" s="4" t="s">
        <v>6026</v>
      </c>
      <c r="B6026" s="12">
        <v>7.5</v>
      </c>
      <c r="C6026" s="13" t="s">
        <v>8785</v>
      </c>
      <c r="D6026" s="12">
        <v>58.7</v>
      </c>
      <c r="E6026" s="13"/>
      <c r="F6026" s="12">
        <v>262.89999999999998</v>
      </c>
      <c r="G6026" s="13"/>
      <c r="H6026" s="12">
        <v>325.89999999999998</v>
      </c>
      <c r="I6026" s="13"/>
      <c r="J6026" s="12">
        <v>1786220</v>
      </c>
      <c r="K6026" s="13" t="s">
        <v>8785</v>
      </c>
      <c r="L6026" s="12">
        <v>112</v>
      </c>
      <c r="M6026" s="13" t="s">
        <v>8785</v>
      </c>
      <c r="N6026" s="12">
        <v>5.7</v>
      </c>
      <c r="O6026" s="13" t="s">
        <v>8785</v>
      </c>
      <c r="P6026" s="12">
        <v>780288.82</v>
      </c>
    </row>
    <row r="6027" spans="1:16" x14ac:dyDescent="0.25">
      <c r="A6027" s="4" t="s">
        <v>6027</v>
      </c>
      <c r="B6027" s="12">
        <v>7.6</v>
      </c>
      <c r="C6027" s="13" t="s">
        <v>8785</v>
      </c>
      <c r="D6027" s="12">
        <v>58.1</v>
      </c>
      <c r="E6027" s="13"/>
      <c r="F6027" s="12">
        <v>261.8</v>
      </c>
      <c r="G6027" s="13"/>
      <c r="H6027" s="12">
        <v>333.5</v>
      </c>
      <c r="I6027" s="13"/>
      <c r="J6027" s="12">
        <v>1833290</v>
      </c>
      <c r="K6027" s="13" t="s">
        <v>8785</v>
      </c>
      <c r="L6027" s="12">
        <v>113.3</v>
      </c>
      <c r="M6027" s="13" t="s">
        <v>8785</v>
      </c>
      <c r="N6027" s="12">
        <v>6.8</v>
      </c>
      <c r="O6027" s="13" t="s">
        <v>8785</v>
      </c>
      <c r="P6027" s="12">
        <v>780288.82</v>
      </c>
    </row>
    <row r="6028" spans="1:16" x14ac:dyDescent="0.25">
      <c r="A6028" s="4" t="s">
        <v>6028</v>
      </c>
      <c r="B6028" s="12">
        <v>8.5</v>
      </c>
      <c r="C6028" s="13" t="s">
        <v>8785</v>
      </c>
      <c r="D6028" s="12">
        <v>56.2</v>
      </c>
      <c r="E6028" s="13"/>
      <c r="F6028" s="12">
        <v>271.5</v>
      </c>
      <c r="G6028" s="13"/>
      <c r="H6028" s="12">
        <v>350.6</v>
      </c>
      <c r="I6028" s="13"/>
      <c r="J6028" s="12">
        <v>1839610</v>
      </c>
      <c r="K6028" s="13" t="s">
        <v>8785</v>
      </c>
      <c r="L6028" s="12">
        <v>110.5</v>
      </c>
      <c r="M6028" s="13" t="s">
        <v>8785</v>
      </c>
      <c r="N6028" s="12">
        <v>6</v>
      </c>
      <c r="O6028" s="13" t="s">
        <v>8785</v>
      </c>
      <c r="P6028" s="12">
        <v>780288.82</v>
      </c>
    </row>
    <row r="6029" spans="1:16" x14ac:dyDescent="0.25">
      <c r="A6029" s="4" t="s">
        <v>6029</v>
      </c>
      <c r="B6029" s="12">
        <v>8.6999999999999993</v>
      </c>
      <c r="C6029" s="13" t="s">
        <v>8785</v>
      </c>
      <c r="D6029" s="12">
        <v>45</v>
      </c>
      <c r="E6029" s="13"/>
      <c r="F6029" s="12">
        <v>266.8</v>
      </c>
      <c r="G6029" s="13"/>
      <c r="H6029" s="12">
        <v>346.9</v>
      </c>
      <c r="I6029" s="13"/>
      <c r="J6029" s="12">
        <v>1861270</v>
      </c>
      <c r="K6029" s="13" t="s">
        <v>8785</v>
      </c>
      <c r="L6029" s="12">
        <v>109.8</v>
      </c>
      <c r="M6029" s="13" t="s">
        <v>8785</v>
      </c>
      <c r="N6029" s="12">
        <v>6.4</v>
      </c>
      <c r="O6029" s="13" t="s">
        <v>8785</v>
      </c>
      <c r="P6029" s="12">
        <v>780288.82</v>
      </c>
    </row>
    <row r="6030" spans="1:16" x14ac:dyDescent="0.25">
      <c r="A6030" s="4" t="s">
        <v>6030</v>
      </c>
      <c r="B6030" s="12">
        <v>8.5</v>
      </c>
      <c r="C6030" s="13" t="s">
        <v>8785</v>
      </c>
      <c r="D6030" s="12">
        <v>44</v>
      </c>
      <c r="E6030" s="13"/>
      <c r="F6030" s="12">
        <v>267</v>
      </c>
      <c r="G6030" s="13"/>
      <c r="H6030" s="12">
        <v>345.5</v>
      </c>
      <c r="I6030" s="13"/>
      <c r="J6030" s="12">
        <v>1866900</v>
      </c>
      <c r="K6030" s="13" t="s">
        <v>8785</v>
      </c>
      <c r="L6030" s="12">
        <v>110</v>
      </c>
      <c r="M6030" s="13" t="s">
        <v>8785</v>
      </c>
      <c r="N6030" s="12">
        <v>6.8</v>
      </c>
      <c r="O6030" s="13" t="s">
        <v>8785</v>
      </c>
      <c r="P6030" s="12">
        <v>780288.82</v>
      </c>
    </row>
    <row r="6031" spans="1:16" x14ac:dyDescent="0.25">
      <c r="A6031" s="4" t="s">
        <v>6031</v>
      </c>
      <c r="B6031" s="12">
        <v>8.4</v>
      </c>
      <c r="C6031" s="13" t="s">
        <v>8785</v>
      </c>
      <c r="D6031" s="12">
        <v>48.1</v>
      </c>
      <c r="E6031" s="13"/>
      <c r="F6031" s="12">
        <v>269.89999999999998</v>
      </c>
      <c r="G6031" s="13"/>
      <c r="H6031" s="12">
        <v>354.6</v>
      </c>
      <c r="I6031" s="13"/>
      <c r="J6031" s="12">
        <v>1874030</v>
      </c>
      <c r="K6031" s="13" t="s">
        <v>8785</v>
      </c>
      <c r="L6031" s="12">
        <v>109.5</v>
      </c>
      <c r="M6031" s="13" t="s">
        <v>8785</v>
      </c>
      <c r="N6031" s="12">
        <v>5.9</v>
      </c>
      <c r="O6031" s="13" t="s">
        <v>8785</v>
      </c>
      <c r="P6031" s="12">
        <v>780288.82</v>
      </c>
    </row>
    <row r="6032" spans="1:16" x14ac:dyDescent="0.25">
      <c r="A6032" s="4" t="s">
        <v>6032</v>
      </c>
      <c r="B6032" s="12">
        <v>8.6999999999999993</v>
      </c>
      <c r="C6032" s="13" t="s">
        <v>8785</v>
      </c>
      <c r="D6032" s="12">
        <v>47.8</v>
      </c>
      <c r="E6032" s="13"/>
      <c r="F6032" s="12">
        <v>258.8</v>
      </c>
      <c r="G6032" s="13"/>
      <c r="H6032" s="12">
        <v>327.2</v>
      </c>
      <c r="I6032" s="13"/>
      <c r="J6032" s="12">
        <v>1792680</v>
      </c>
      <c r="K6032" s="13" t="s">
        <v>8785</v>
      </c>
      <c r="L6032" s="12">
        <v>112.6</v>
      </c>
      <c r="M6032" s="13" t="s">
        <v>8785</v>
      </c>
      <c r="N6032" s="12">
        <v>6.9</v>
      </c>
      <c r="O6032" s="13" t="s">
        <v>8785</v>
      </c>
      <c r="P6032" s="12">
        <v>780288.82</v>
      </c>
    </row>
    <row r="6033" spans="1:16" x14ac:dyDescent="0.25">
      <c r="A6033" s="4" t="s">
        <v>6033</v>
      </c>
      <c r="B6033" s="12">
        <v>8.1</v>
      </c>
      <c r="C6033" s="13" t="s">
        <v>8785</v>
      </c>
      <c r="D6033" s="12">
        <v>42.5</v>
      </c>
      <c r="E6033" s="13"/>
      <c r="F6033" s="12">
        <v>262.8</v>
      </c>
      <c r="G6033" s="13"/>
      <c r="H6033" s="12">
        <v>339.7</v>
      </c>
      <c r="I6033" s="13"/>
      <c r="J6033" s="12">
        <v>1856290</v>
      </c>
      <c r="K6033" s="13" t="s">
        <v>8785</v>
      </c>
      <c r="L6033" s="12">
        <v>112.1</v>
      </c>
      <c r="M6033" s="13" t="s">
        <v>8785</v>
      </c>
      <c r="N6033" s="12">
        <v>6.7</v>
      </c>
      <c r="O6033" s="13" t="s">
        <v>8785</v>
      </c>
      <c r="P6033" s="12">
        <v>780288.82</v>
      </c>
    </row>
    <row r="6034" spans="1:16" x14ac:dyDescent="0.25">
      <c r="A6034" s="4" t="s">
        <v>6034</v>
      </c>
      <c r="B6034" s="12">
        <v>8.1999999999999993</v>
      </c>
      <c r="C6034" s="13" t="s">
        <v>8785</v>
      </c>
      <c r="D6034" s="12">
        <v>47.7</v>
      </c>
      <c r="E6034" s="13"/>
      <c r="F6034" s="12">
        <v>272.39999999999998</v>
      </c>
      <c r="G6034" s="13"/>
      <c r="H6034" s="12">
        <v>361.6</v>
      </c>
      <c r="I6034" s="13"/>
      <c r="J6034" s="12">
        <v>1850980</v>
      </c>
      <c r="K6034" s="13" t="s">
        <v>8785</v>
      </c>
      <c r="L6034" s="12">
        <v>111</v>
      </c>
      <c r="M6034" s="13" t="s">
        <v>8785</v>
      </c>
      <c r="N6034" s="12">
        <v>8.6</v>
      </c>
      <c r="O6034" s="13" t="s">
        <v>8785</v>
      </c>
      <c r="P6034" s="12">
        <v>780288.82</v>
      </c>
    </row>
    <row r="6035" spans="1:16" x14ac:dyDescent="0.25">
      <c r="A6035" s="4" t="s">
        <v>6035</v>
      </c>
      <c r="B6035" s="12">
        <v>8.1</v>
      </c>
      <c r="C6035" s="13" t="s">
        <v>8785</v>
      </c>
      <c r="D6035" s="12">
        <v>43.3</v>
      </c>
      <c r="E6035" s="13"/>
      <c r="F6035" s="12">
        <v>271.7</v>
      </c>
      <c r="G6035" s="13"/>
      <c r="H6035" s="12">
        <v>366.3</v>
      </c>
      <c r="I6035" s="13"/>
      <c r="J6035" s="12">
        <v>1865270</v>
      </c>
      <c r="K6035" s="13" t="s">
        <v>8785</v>
      </c>
      <c r="L6035" s="12">
        <v>110.3</v>
      </c>
      <c r="M6035" s="13" t="s">
        <v>8785</v>
      </c>
      <c r="N6035" s="12">
        <v>8.1999999999999993</v>
      </c>
      <c r="O6035" s="13" t="s">
        <v>8785</v>
      </c>
      <c r="P6035" s="12">
        <v>780288.82</v>
      </c>
    </row>
    <row r="6036" spans="1:16" x14ac:dyDescent="0.25">
      <c r="A6036" s="4" t="s">
        <v>6036</v>
      </c>
      <c r="B6036" s="12">
        <v>8</v>
      </c>
      <c r="C6036" s="13" t="s">
        <v>8785</v>
      </c>
      <c r="D6036" s="12">
        <v>52.6</v>
      </c>
      <c r="E6036" s="13"/>
      <c r="F6036" s="12">
        <v>272</v>
      </c>
      <c r="G6036" s="13"/>
      <c r="H6036" s="12">
        <v>361.8</v>
      </c>
      <c r="I6036" s="13"/>
      <c r="J6036" s="12">
        <v>1865950</v>
      </c>
      <c r="K6036" s="13" t="s">
        <v>8785</v>
      </c>
      <c r="L6036" s="12">
        <v>110.8</v>
      </c>
      <c r="M6036" s="13" t="s">
        <v>8785</v>
      </c>
      <c r="N6036" s="12">
        <v>7.1</v>
      </c>
      <c r="O6036" s="13" t="s">
        <v>8785</v>
      </c>
      <c r="P6036" s="12">
        <v>780288.82</v>
      </c>
    </row>
    <row r="6037" spans="1:16" x14ac:dyDescent="0.25">
      <c r="A6037" s="4" t="s">
        <v>6037</v>
      </c>
      <c r="B6037" s="12">
        <v>7.5</v>
      </c>
      <c r="C6037" s="13" t="s">
        <v>8785</v>
      </c>
      <c r="D6037" s="12">
        <v>44.3</v>
      </c>
      <c r="E6037" s="13"/>
      <c r="F6037" s="12">
        <v>272.3</v>
      </c>
      <c r="G6037" s="13"/>
      <c r="H6037" s="12">
        <v>361.6</v>
      </c>
      <c r="I6037" s="13"/>
      <c r="J6037" s="12">
        <v>1847900</v>
      </c>
      <c r="K6037" s="13" t="s">
        <v>8785</v>
      </c>
      <c r="L6037" s="12">
        <v>111.3</v>
      </c>
      <c r="M6037" s="13" t="s">
        <v>8785</v>
      </c>
      <c r="N6037" s="12">
        <v>6.1</v>
      </c>
      <c r="O6037" s="13" t="s">
        <v>8785</v>
      </c>
      <c r="P6037" s="12">
        <v>780288.82</v>
      </c>
    </row>
    <row r="6038" spans="1:16" x14ac:dyDescent="0.25">
      <c r="A6038" s="4" t="s">
        <v>6038</v>
      </c>
      <c r="B6038" s="12">
        <v>7.3</v>
      </c>
      <c r="C6038" s="13" t="s">
        <v>8785</v>
      </c>
      <c r="D6038" s="12">
        <v>52.3</v>
      </c>
      <c r="E6038" s="13"/>
      <c r="F6038" s="12">
        <v>273.2</v>
      </c>
      <c r="G6038" s="13"/>
      <c r="H6038" s="12">
        <v>370.1</v>
      </c>
      <c r="I6038" s="13"/>
      <c r="J6038" s="12">
        <v>1810240</v>
      </c>
      <c r="K6038" s="13" t="s">
        <v>8785</v>
      </c>
      <c r="L6038" s="12">
        <v>111.7</v>
      </c>
      <c r="M6038" s="13" t="s">
        <v>8785</v>
      </c>
      <c r="N6038" s="12">
        <v>6.8</v>
      </c>
      <c r="O6038" s="13" t="s">
        <v>8785</v>
      </c>
      <c r="P6038" s="12">
        <v>780288.82</v>
      </c>
    </row>
    <row r="6039" spans="1:16" x14ac:dyDescent="0.25">
      <c r="A6039" s="4" t="s">
        <v>6039</v>
      </c>
      <c r="B6039" s="12">
        <v>7.1</v>
      </c>
      <c r="C6039" s="13" t="s">
        <v>8785</v>
      </c>
      <c r="D6039" s="12">
        <v>56.7</v>
      </c>
      <c r="E6039" s="13"/>
      <c r="F6039" s="12">
        <v>279.7</v>
      </c>
      <c r="G6039" s="13"/>
      <c r="H6039" s="12">
        <v>372</v>
      </c>
      <c r="I6039" s="13"/>
      <c r="J6039" s="12">
        <v>1762030</v>
      </c>
      <c r="K6039" s="13" t="s">
        <v>8785</v>
      </c>
      <c r="L6039" s="12">
        <v>112.7</v>
      </c>
      <c r="M6039" s="13" t="s">
        <v>8785</v>
      </c>
      <c r="N6039" s="12">
        <v>7.8</v>
      </c>
      <c r="O6039" s="13" t="s">
        <v>8785</v>
      </c>
      <c r="P6039" s="12">
        <v>780288.82</v>
      </c>
    </row>
    <row r="6040" spans="1:16" x14ac:dyDescent="0.25">
      <c r="A6040" s="4" t="s">
        <v>6040</v>
      </c>
      <c r="B6040" s="12">
        <v>7.3</v>
      </c>
      <c r="C6040" s="13" t="s">
        <v>8785</v>
      </c>
      <c r="D6040" s="12">
        <v>54.9</v>
      </c>
      <c r="E6040" s="13"/>
      <c r="F6040" s="12">
        <v>277.2</v>
      </c>
      <c r="G6040" s="13"/>
      <c r="H6040" s="12">
        <v>365.8</v>
      </c>
      <c r="I6040" s="13"/>
      <c r="J6040" s="12">
        <v>1733600</v>
      </c>
      <c r="K6040" s="13" t="s">
        <v>8785</v>
      </c>
      <c r="L6040" s="14"/>
      <c r="M6040" s="15" t="s">
        <v>8787</v>
      </c>
      <c r="N6040" s="12">
        <v>6.8</v>
      </c>
      <c r="O6040" s="13" t="s">
        <v>8785</v>
      </c>
      <c r="P6040" s="12">
        <v>780288.82</v>
      </c>
    </row>
    <row r="6041" spans="1:16" x14ac:dyDescent="0.25">
      <c r="A6041" s="4" t="s">
        <v>6041</v>
      </c>
      <c r="B6041" s="12">
        <v>7.5</v>
      </c>
      <c r="C6041" s="13" t="s">
        <v>8785</v>
      </c>
      <c r="D6041" s="12">
        <v>56.8</v>
      </c>
      <c r="E6041" s="13"/>
      <c r="F6041" s="12">
        <v>270.3</v>
      </c>
      <c r="G6041" s="13"/>
      <c r="H6041" s="12">
        <v>366.6</v>
      </c>
      <c r="I6041" s="13"/>
      <c r="J6041" s="12">
        <v>1718480</v>
      </c>
      <c r="K6041" s="13" t="s">
        <v>8785</v>
      </c>
      <c r="L6041" s="12">
        <v>114.2</v>
      </c>
      <c r="M6041" s="13" t="s">
        <v>8785</v>
      </c>
      <c r="N6041" s="12">
        <v>5.6</v>
      </c>
      <c r="O6041" s="13" t="s">
        <v>8785</v>
      </c>
      <c r="P6041" s="12">
        <v>780288.82</v>
      </c>
    </row>
    <row r="6042" spans="1:16" x14ac:dyDescent="0.25">
      <c r="A6042" s="4" t="s">
        <v>6042</v>
      </c>
      <c r="B6042" s="12">
        <v>7.5</v>
      </c>
      <c r="C6042" s="13" t="s">
        <v>8785</v>
      </c>
      <c r="D6042" s="12">
        <v>59.2</v>
      </c>
      <c r="E6042" s="13"/>
      <c r="F6042" s="12">
        <v>276.2</v>
      </c>
      <c r="G6042" s="13"/>
      <c r="H6042" s="12">
        <v>365.3</v>
      </c>
      <c r="I6042" s="13"/>
      <c r="J6042" s="12">
        <v>1745580</v>
      </c>
      <c r="K6042" s="13" t="s">
        <v>8785</v>
      </c>
      <c r="L6042" s="12">
        <v>112.2</v>
      </c>
      <c r="M6042" s="13" t="s">
        <v>8785</v>
      </c>
      <c r="N6042" s="12">
        <v>6.5</v>
      </c>
      <c r="O6042" s="13" t="s">
        <v>8785</v>
      </c>
      <c r="P6042" s="12">
        <v>780288.82</v>
      </c>
    </row>
    <row r="6043" spans="1:16" x14ac:dyDescent="0.25">
      <c r="A6043" s="4" t="s">
        <v>6043</v>
      </c>
      <c r="B6043" s="12">
        <v>8.1999999999999993</v>
      </c>
      <c r="C6043" s="13" t="s">
        <v>8785</v>
      </c>
      <c r="D6043" s="12">
        <v>57.8</v>
      </c>
      <c r="E6043" s="13"/>
      <c r="F6043" s="12">
        <v>275.7</v>
      </c>
      <c r="G6043" s="13"/>
      <c r="H6043" s="12">
        <v>369.7</v>
      </c>
      <c r="I6043" s="13"/>
      <c r="J6043" s="12">
        <v>1800350</v>
      </c>
      <c r="K6043" s="13" t="s">
        <v>8785</v>
      </c>
      <c r="L6043" s="12">
        <v>111.3</v>
      </c>
      <c r="M6043" s="13" t="s">
        <v>8785</v>
      </c>
      <c r="N6043" s="12">
        <v>6.5</v>
      </c>
      <c r="O6043" s="13" t="s">
        <v>8785</v>
      </c>
      <c r="P6043" s="12">
        <v>780288.82</v>
      </c>
    </row>
    <row r="6044" spans="1:16" x14ac:dyDescent="0.25">
      <c r="A6044" s="4" t="s">
        <v>6044</v>
      </c>
      <c r="B6044" s="12">
        <v>8.3000000000000007</v>
      </c>
      <c r="C6044" s="13" t="s">
        <v>8785</v>
      </c>
      <c r="D6044" s="12">
        <v>53.1</v>
      </c>
      <c r="E6044" s="13"/>
      <c r="F6044" s="12">
        <v>268.5</v>
      </c>
      <c r="G6044" s="13"/>
      <c r="H6044" s="12">
        <v>356</v>
      </c>
      <c r="I6044" s="13"/>
      <c r="J6044" s="12">
        <v>1843050</v>
      </c>
      <c r="K6044" s="13" t="s">
        <v>8785</v>
      </c>
      <c r="L6044" s="12">
        <v>110.3</v>
      </c>
      <c r="M6044" s="13" t="s">
        <v>8785</v>
      </c>
      <c r="N6044" s="12">
        <v>6.2</v>
      </c>
      <c r="O6044" s="13" t="s">
        <v>8785</v>
      </c>
      <c r="P6044" s="12">
        <v>780288.82</v>
      </c>
    </row>
    <row r="6045" spans="1:16" x14ac:dyDescent="0.25">
      <c r="A6045" s="4" t="s">
        <v>6045</v>
      </c>
      <c r="B6045" s="12">
        <v>8.1</v>
      </c>
      <c r="C6045" s="13" t="s">
        <v>8785</v>
      </c>
      <c r="D6045" s="12">
        <v>52.7</v>
      </c>
      <c r="E6045" s="13"/>
      <c r="F6045" s="12">
        <v>265.10000000000002</v>
      </c>
      <c r="G6045" s="13"/>
      <c r="H6045" s="12">
        <v>349.9</v>
      </c>
      <c r="I6045" s="13"/>
      <c r="J6045" s="12">
        <v>1833260</v>
      </c>
      <c r="K6045" s="13" t="s">
        <v>8785</v>
      </c>
      <c r="L6045" s="12">
        <v>110</v>
      </c>
      <c r="M6045" s="13" t="s">
        <v>8785</v>
      </c>
      <c r="N6045" s="12">
        <v>6.9</v>
      </c>
      <c r="O6045" s="13" t="s">
        <v>8785</v>
      </c>
      <c r="P6045" s="12">
        <v>780288.82</v>
      </c>
    </row>
    <row r="6046" spans="1:16" x14ac:dyDescent="0.25">
      <c r="A6046" s="4" t="s">
        <v>6046</v>
      </c>
      <c r="B6046" s="12">
        <v>8.1999999999999993</v>
      </c>
      <c r="C6046" s="13" t="s">
        <v>8785</v>
      </c>
      <c r="D6046" s="12">
        <v>50.1</v>
      </c>
      <c r="E6046" s="13"/>
      <c r="F6046" s="12">
        <v>264.8</v>
      </c>
      <c r="G6046" s="13"/>
      <c r="H6046" s="12">
        <v>368.8</v>
      </c>
      <c r="I6046" s="13"/>
      <c r="J6046" s="12">
        <v>1861130</v>
      </c>
      <c r="K6046" s="13" t="s">
        <v>8785</v>
      </c>
      <c r="L6046" s="12">
        <v>110.5</v>
      </c>
      <c r="M6046" s="13" t="s">
        <v>8785</v>
      </c>
      <c r="N6046" s="12">
        <v>6.3</v>
      </c>
      <c r="O6046" s="13" t="s">
        <v>8785</v>
      </c>
      <c r="P6046" s="12">
        <v>780288.82</v>
      </c>
    </row>
    <row r="6047" spans="1:16" x14ac:dyDescent="0.25">
      <c r="A6047" s="4" t="s">
        <v>6047</v>
      </c>
      <c r="B6047" s="12">
        <v>8.3000000000000007</v>
      </c>
      <c r="C6047" s="13" t="s">
        <v>8785</v>
      </c>
      <c r="D6047" s="12">
        <v>49</v>
      </c>
      <c r="E6047" s="13"/>
      <c r="F6047" s="12">
        <v>268.2</v>
      </c>
      <c r="G6047" s="13"/>
      <c r="H6047" s="12">
        <v>362.6</v>
      </c>
      <c r="I6047" s="13"/>
      <c r="J6047" s="12">
        <v>1866190</v>
      </c>
      <c r="K6047" s="13" t="s">
        <v>8785</v>
      </c>
      <c r="L6047" s="12">
        <v>111</v>
      </c>
      <c r="M6047" s="13" t="s">
        <v>8785</v>
      </c>
      <c r="N6047" s="12">
        <v>6.2</v>
      </c>
      <c r="O6047" s="13" t="s">
        <v>8785</v>
      </c>
      <c r="P6047" s="12">
        <v>780288.82</v>
      </c>
    </row>
    <row r="6048" spans="1:16" x14ac:dyDescent="0.25">
      <c r="A6048" s="4" t="s">
        <v>6048</v>
      </c>
      <c r="B6048" s="12">
        <v>7.7</v>
      </c>
      <c r="C6048" s="13" t="s">
        <v>8785</v>
      </c>
      <c r="D6048" s="12">
        <v>49.1</v>
      </c>
      <c r="E6048" s="13"/>
      <c r="F6048" s="12">
        <v>275.2</v>
      </c>
      <c r="G6048" s="13"/>
      <c r="H6048" s="12">
        <v>359.5</v>
      </c>
      <c r="I6048" s="13"/>
      <c r="J6048" s="12">
        <v>1841370</v>
      </c>
      <c r="K6048" s="13" t="s">
        <v>8785</v>
      </c>
      <c r="L6048" s="12">
        <v>111.5</v>
      </c>
      <c r="M6048" s="13" t="s">
        <v>8785</v>
      </c>
      <c r="N6048" s="12">
        <v>5.7</v>
      </c>
      <c r="O6048" s="13" t="s">
        <v>8785</v>
      </c>
      <c r="P6048" s="12">
        <v>780288.82</v>
      </c>
    </row>
    <row r="6049" spans="1:16" x14ac:dyDescent="0.25">
      <c r="A6049" s="4" t="s">
        <v>6049</v>
      </c>
      <c r="B6049" s="12">
        <v>7.3</v>
      </c>
      <c r="C6049" s="13" t="s">
        <v>8785</v>
      </c>
      <c r="D6049" s="12">
        <v>48.3</v>
      </c>
      <c r="E6049" s="13"/>
      <c r="F6049" s="12">
        <v>272.2</v>
      </c>
      <c r="G6049" s="13"/>
      <c r="H6049" s="12">
        <v>360.3</v>
      </c>
      <c r="I6049" s="13"/>
      <c r="J6049" s="12">
        <v>1818890</v>
      </c>
      <c r="K6049" s="13" t="s">
        <v>8785</v>
      </c>
      <c r="L6049" s="14"/>
      <c r="M6049" s="15" t="s">
        <v>8787</v>
      </c>
      <c r="N6049" s="12">
        <v>5.9</v>
      </c>
      <c r="O6049" s="13" t="s">
        <v>8785</v>
      </c>
      <c r="P6049" s="12">
        <v>780288.82</v>
      </c>
    </row>
    <row r="6050" spans="1:16" x14ac:dyDescent="0.25">
      <c r="A6050" s="4" t="s">
        <v>6050</v>
      </c>
      <c r="B6050" s="12">
        <v>7.2</v>
      </c>
      <c r="C6050" s="13" t="s">
        <v>8785</v>
      </c>
      <c r="D6050" s="12">
        <v>46.1</v>
      </c>
      <c r="E6050" s="13"/>
      <c r="F6050" s="12">
        <v>265.10000000000002</v>
      </c>
      <c r="G6050" s="13"/>
      <c r="H6050" s="12">
        <v>347.5</v>
      </c>
      <c r="I6050" s="13"/>
      <c r="J6050" s="12">
        <v>1795920</v>
      </c>
      <c r="K6050" s="13" t="s">
        <v>8785</v>
      </c>
      <c r="L6050" s="12">
        <v>112.1</v>
      </c>
      <c r="M6050" s="13" t="s">
        <v>8785</v>
      </c>
      <c r="N6050" s="12">
        <v>5.9</v>
      </c>
      <c r="O6050" s="13" t="s">
        <v>8785</v>
      </c>
      <c r="P6050" s="12">
        <v>780288.82</v>
      </c>
    </row>
    <row r="6051" spans="1:16" x14ac:dyDescent="0.25">
      <c r="A6051" s="4" t="s">
        <v>6051</v>
      </c>
      <c r="B6051" s="12">
        <v>7.2</v>
      </c>
      <c r="C6051" s="13" t="s">
        <v>8785</v>
      </c>
      <c r="D6051" s="12">
        <v>51.3</v>
      </c>
      <c r="E6051" s="13"/>
      <c r="F6051" s="12">
        <v>247.8</v>
      </c>
      <c r="G6051" s="13"/>
      <c r="H6051" s="12">
        <v>315.5</v>
      </c>
      <c r="I6051" s="13"/>
      <c r="J6051" s="12">
        <v>1716280</v>
      </c>
      <c r="K6051" s="13" t="s">
        <v>8785</v>
      </c>
      <c r="L6051" s="12">
        <v>116.9</v>
      </c>
      <c r="M6051" s="13" t="s">
        <v>8785</v>
      </c>
      <c r="N6051" s="12">
        <v>6.1</v>
      </c>
      <c r="O6051" s="13" t="s">
        <v>8785</v>
      </c>
      <c r="P6051" s="12">
        <v>780288.82</v>
      </c>
    </row>
    <row r="6052" spans="1:16" x14ac:dyDescent="0.25">
      <c r="A6052" s="4" t="s">
        <v>6052</v>
      </c>
      <c r="B6052" s="12">
        <v>8.1</v>
      </c>
      <c r="C6052" s="13" t="s">
        <v>8785</v>
      </c>
      <c r="D6052" s="12">
        <v>49.1</v>
      </c>
      <c r="E6052" s="13"/>
      <c r="F6052" s="12">
        <v>253.7</v>
      </c>
      <c r="G6052" s="13"/>
      <c r="H6052" s="12">
        <v>326.8</v>
      </c>
      <c r="I6052" s="13"/>
      <c r="J6052" s="12">
        <v>1765880</v>
      </c>
      <c r="K6052" s="13" t="s">
        <v>8785</v>
      </c>
      <c r="L6052" s="12">
        <v>117.1</v>
      </c>
      <c r="M6052" s="13" t="s">
        <v>8785</v>
      </c>
      <c r="N6052" s="12">
        <v>6.4</v>
      </c>
      <c r="O6052" s="13" t="s">
        <v>8785</v>
      </c>
      <c r="P6052" s="12">
        <v>780288.82</v>
      </c>
    </row>
    <row r="6053" spans="1:16" x14ac:dyDescent="0.25">
      <c r="A6053" s="4" t="s">
        <v>6053</v>
      </c>
      <c r="B6053" s="12">
        <v>7.5</v>
      </c>
      <c r="C6053" s="13" t="s">
        <v>8785</v>
      </c>
      <c r="D6053" s="12">
        <v>50.9</v>
      </c>
      <c r="E6053" s="13"/>
      <c r="F6053" s="12">
        <v>250.9</v>
      </c>
      <c r="G6053" s="13"/>
      <c r="H6053" s="12">
        <v>337.5</v>
      </c>
      <c r="I6053" s="13"/>
      <c r="J6053" s="12">
        <v>1740530</v>
      </c>
      <c r="K6053" s="13" t="s">
        <v>8785</v>
      </c>
      <c r="L6053" s="12">
        <v>118</v>
      </c>
      <c r="M6053" s="13" t="s">
        <v>8785</v>
      </c>
      <c r="N6053" s="12">
        <v>7.3</v>
      </c>
      <c r="O6053" s="13" t="s">
        <v>8785</v>
      </c>
      <c r="P6053" s="12">
        <v>780288.82</v>
      </c>
    </row>
    <row r="6054" spans="1:16" x14ac:dyDescent="0.25">
      <c r="A6054" s="4" t="s">
        <v>6054</v>
      </c>
      <c r="B6054" s="12">
        <v>7.1</v>
      </c>
      <c r="C6054" s="13" t="s">
        <v>8785</v>
      </c>
      <c r="D6054" s="12">
        <v>57.9</v>
      </c>
      <c r="E6054" s="13"/>
      <c r="F6054" s="12">
        <v>252.9</v>
      </c>
      <c r="G6054" s="13"/>
      <c r="H6054" s="12">
        <v>361.1</v>
      </c>
      <c r="I6054" s="13"/>
      <c r="J6054" s="12">
        <v>1632410</v>
      </c>
      <c r="K6054" s="13" t="s">
        <v>8785</v>
      </c>
      <c r="L6054" s="12">
        <v>117.1</v>
      </c>
      <c r="M6054" s="13" t="s">
        <v>8785</v>
      </c>
      <c r="N6054" s="12">
        <v>5</v>
      </c>
      <c r="O6054" s="13" t="s">
        <v>8785</v>
      </c>
      <c r="P6054" s="12">
        <v>780288.82</v>
      </c>
    </row>
    <row r="6055" spans="1:16" x14ac:dyDescent="0.25">
      <c r="A6055" s="4" t="s">
        <v>6055</v>
      </c>
      <c r="B6055" s="12">
        <v>10.3</v>
      </c>
      <c r="C6055" s="13" t="s">
        <v>8785</v>
      </c>
      <c r="D6055" s="12">
        <v>60.7</v>
      </c>
      <c r="E6055" s="13"/>
      <c r="F6055" s="12">
        <v>122.1</v>
      </c>
      <c r="G6055" s="13"/>
      <c r="H6055" s="12">
        <v>89</v>
      </c>
      <c r="I6055" s="13"/>
      <c r="J6055" s="12">
        <v>951156</v>
      </c>
      <c r="K6055" s="13" t="s">
        <v>8785</v>
      </c>
      <c r="L6055" s="12">
        <v>145.19999999999999</v>
      </c>
      <c r="M6055" s="13" t="s">
        <v>8785</v>
      </c>
      <c r="N6055" s="12">
        <v>4.9000000000000004</v>
      </c>
      <c r="O6055" s="13" t="s">
        <v>8785</v>
      </c>
      <c r="P6055" s="12">
        <v>780288.82</v>
      </c>
    </row>
    <row r="6056" spans="1:16" x14ac:dyDescent="0.25">
      <c r="A6056" s="4" t="s">
        <v>6056</v>
      </c>
      <c r="B6056" s="12">
        <v>24.6</v>
      </c>
      <c r="C6056" s="13" t="s">
        <v>8785</v>
      </c>
      <c r="D6056" s="12">
        <v>42.3</v>
      </c>
      <c r="E6056" s="13"/>
      <c r="F6056" s="12">
        <v>10.5</v>
      </c>
      <c r="G6056" s="13"/>
      <c r="H6056" s="12">
        <v>2.2000000000000002</v>
      </c>
      <c r="I6056" s="13"/>
      <c r="J6056" s="12">
        <v>329542</v>
      </c>
      <c r="K6056" s="13" t="s">
        <v>8785</v>
      </c>
      <c r="L6056" s="12">
        <v>155.4</v>
      </c>
      <c r="M6056" s="13" t="s">
        <v>8785</v>
      </c>
      <c r="N6056" s="12">
        <v>6</v>
      </c>
      <c r="O6056" s="13" t="s">
        <v>8785</v>
      </c>
      <c r="P6056" s="12">
        <v>780288.82</v>
      </c>
    </row>
    <row r="6057" spans="1:16" x14ac:dyDescent="0.25">
      <c r="A6057" s="4" t="s">
        <v>6057</v>
      </c>
      <c r="B6057" s="12">
        <v>19.399999999999999</v>
      </c>
      <c r="C6057" s="13" t="s">
        <v>8785</v>
      </c>
      <c r="D6057" s="12">
        <v>37.9</v>
      </c>
      <c r="E6057" s="13"/>
      <c r="F6057" s="12">
        <v>9.6999999999999993</v>
      </c>
      <c r="G6057" s="13"/>
      <c r="H6057" s="12">
        <v>1.8</v>
      </c>
      <c r="I6057" s="13"/>
      <c r="J6057" s="12">
        <v>329656</v>
      </c>
      <c r="K6057" s="13" t="s">
        <v>8785</v>
      </c>
      <c r="L6057" s="12">
        <v>158.6</v>
      </c>
      <c r="M6057" s="13" t="s">
        <v>8785</v>
      </c>
      <c r="N6057" s="12">
        <v>12.8</v>
      </c>
      <c r="O6057" s="13" t="s">
        <v>8785</v>
      </c>
      <c r="P6057" s="12">
        <v>780288.82</v>
      </c>
    </row>
    <row r="6058" spans="1:16" x14ac:dyDescent="0.25">
      <c r="A6058" s="4" t="s">
        <v>6058</v>
      </c>
      <c r="B6058" s="12">
        <v>8.1999999999999993</v>
      </c>
      <c r="C6058" s="13" t="s">
        <v>8785</v>
      </c>
      <c r="D6058" s="12">
        <v>31.4</v>
      </c>
      <c r="E6058" s="13"/>
      <c r="F6058" s="12">
        <v>8.1</v>
      </c>
      <c r="G6058" s="13"/>
      <c r="H6058" s="12">
        <v>1</v>
      </c>
      <c r="I6058" s="13"/>
      <c r="J6058" s="12">
        <v>328232</v>
      </c>
      <c r="K6058" s="13" t="s">
        <v>8785</v>
      </c>
      <c r="L6058" s="12">
        <v>156.69999999999999</v>
      </c>
      <c r="M6058" s="13" t="s">
        <v>8785</v>
      </c>
      <c r="N6058" s="12">
        <v>0</v>
      </c>
      <c r="O6058" s="13" t="s">
        <v>8785</v>
      </c>
      <c r="P6058" s="12">
        <v>780288.82</v>
      </c>
    </row>
    <row r="6059" spans="1:16" x14ac:dyDescent="0.25">
      <c r="A6059" s="4" t="s">
        <v>6059</v>
      </c>
      <c r="B6059" s="12">
        <v>6.2</v>
      </c>
      <c r="C6059" s="13" t="s">
        <v>8785</v>
      </c>
      <c r="D6059" s="12">
        <v>32</v>
      </c>
      <c r="E6059" s="13"/>
      <c r="F6059" s="12">
        <v>8.4</v>
      </c>
      <c r="G6059" s="13"/>
      <c r="H6059" s="12">
        <v>11.7</v>
      </c>
      <c r="I6059" s="13"/>
      <c r="J6059" s="12">
        <v>279000</v>
      </c>
      <c r="K6059" s="13" t="s">
        <v>8785</v>
      </c>
      <c r="L6059" s="12">
        <v>137</v>
      </c>
      <c r="M6059" s="13" t="s">
        <v>8785</v>
      </c>
      <c r="N6059" s="12">
        <v>0</v>
      </c>
      <c r="O6059" s="13" t="s">
        <v>8785</v>
      </c>
      <c r="P6059" s="12">
        <v>780288.82</v>
      </c>
    </row>
    <row r="6060" spans="1:16" x14ac:dyDescent="0.25">
      <c r="A6060" s="4" t="s">
        <v>6060</v>
      </c>
      <c r="B6060" s="12">
        <v>6.9</v>
      </c>
      <c r="C6060" s="13" t="s">
        <v>8785</v>
      </c>
      <c r="D6060" s="12">
        <v>31.1</v>
      </c>
      <c r="E6060" s="13"/>
      <c r="F6060" s="12">
        <v>8</v>
      </c>
      <c r="G6060" s="13"/>
      <c r="H6060" s="12">
        <v>1.8</v>
      </c>
      <c r="I6060" s="13"/>
      <c r="J6060" s="12">
        <v>313989</v>
      </c>
      <c r="K6060" s="13" t="s">
        <v>8785</v>
      </c>
      <c r="L6060" s="12">
        <v>143</v>
      </c>
      <c r="M6060" s="13" t="s">
        <v>8785</v>
      </c>
      <c r="N6060" s="12">
        <v>0</v>
      </c>
      <c r="O6060" s="13" t="s">
        <v>8785</v>
      </c>
      <c r="P6060" s="12">
        <v>780288.82</v>
      </c>
    </row>
    <row r="6061" spans="1:16" x14ac:dyDescent="0.25">
      <c r="A6061" s="4" t="s">
        <v>6061</v>
      </c>
      <c r="B6061" s="12">
        <v>6.7</v>
      </c>
      <c r="C6061" s="13" t="s">
        <v>8785</v>
      </c>
      <c r="D6061" s="12">
        <v>30.5</v>
      </c>
      <c r="E6061" s="13"/>
      <c r="F6061" s="12">
        <v>7.6</v>
      </c>
      <c r="G6061" s="13"/>
      <c r="H6061" s="12">
        <v>1.9</v>
      </c>
      <c r="I6061" s="13"/>
      <c r="J6061" s="12">
        <v>311701</v>
      </c>
      <c r="K6061" s="13" t="s">
        <v>8785</v>
      </c>
      <c r="L6061" s="12">
        <v>139.30000000000001</v>
      </c>
      <c r="M6061" s="13" t="s">
        <v>8785</v>
      </c>
      <c r="N6061" s="12">
        <v>0</v>
      </c>
      <c r="O6061" s="13" t="s">
        <v>8785</v>
      </c>
      <c r="P6061" s="12">
        <v>780288.82</v>
      </c>
    </row>
    <row r="6062" spans="1:16" x14ac:dyDescent="0.25">
      <c r="A6062" s="4" t="s">
        <v>6062</v>
      </c>
      <c r="B6062" s="12">
        <v>6.8</v>
      </c>
      <c r="C6062" s="13" t="s">
        <v>8785</v>
      </c>
      <c r="D6062" s="12">
        <v>29.7</v>
      </c>
      <c r="E6062" s="13"/>
      <c r="F6062" s="12">
        <v>7.8</v>
      </c>
      <c r="G6062" s="13"/>
      <c r="H6062" s="12">
        <v>1.6</v>
      </c>
      <c r="I6062" s="13"/>
      <c r="J6062" s="12">
        <v>311693</v>
      </c>
      <c r="K6062" s="13" t="s">
        <v>8785</v>
      </c>
      <c r="L6062" s="12">
        <v>137.80000000000001</v>
      </c>
      <c r="M6062" s="13" t="s">
        <v>8785</v>
      </c>
      <c r="N6062" s="12">
        <v>0</v>
      </c>
      <c r="O6062" s="13" t="s">
        <v>8785</v>
      </c>
      <c r="P6062" s="12">
        <v>780288.82</v>
      </c>
    </row>
    <row r="6063" spans="1:16" x14ac:dyDescent="0.25">
      <c r="A6063" s="4" t="s">
        <v>6063</v>
      </c>
      <c r="B6063" s="12">
        <v>7</v>
      </c>
      <c r="C6063" s="13" t="s">
        <v>8785</v>
      </c>
      <c r="D6063" s="12">
        <v>33.1</v>
      </c>
      <c r="E6063" s="13"/>
      <c r="F6063" s="12">
        <v>8.9</v>
      </c>
      <c r="G6063" s="13"/>
      <c r="H6063" s="12">
        <v>1.3</v>
      </c>
      <c r="I6063" s="13"/>
      <c r="J6063" s="12">
        <v>321283</v>
      </c>
      <c r="K6063" s="13" t="s">
        <v>8785</v>
      </c>
      <c r="L6063" s="12">
        <v>137.6</v>
      </c>
      <c r="M6063" s="13" t="s">
        <v>8785</v>
      </c>
      <c r="N6063" s="12">
        <v>0</v>
      </c>
      <c r="O6063" s="13" t="s">
        <v>8785</v>
      </c>
      <c r="P6063" s="12">
        <v>780288.82</v>
      </c>
    </row>
    <row r="6064" spans="1:16" x14ac:dyDescent="0.25">
      <c r="A6064" s="4" t="s">
        <v>6064</v>
      </c>
      <c r="B6064" s="12">
        <v>6.9</v>
      </c>
      <c r="C6064" s="13" t="s">
        <v>8785</v>
      </c>
      <c r="D6064" s="12">
        <v>32.6</v>
      </c>
      <c r="E6064" s="13"/>
      <c r="F6064" s="12">
        <v>8.9</v>
      </c>
      <c r="G6064" s="13"/>
      <c r="H6064" s="12">
        <v>1.4</v>
      </c>
      <c r="I6064" s="13"/>
      <c r="J6064" s="12">
        <v>316035</v>
      </c>
      <c r="K6064" s="13" t="s">
        <v>8785</v>
      </c>
      <c r="L6064" s="12">
        <v>136.6</v>
      </c>
      <c r="M6064" s="13" t="s">
        <v>8785</v>
      </c>
      <c r="N6064" s="12">
        <v>0</v>
      </c>
      <c r="O6064" s="13" t="s">
        <v>8785</v>
      </c>
      <c r="P6064" s="12">
        <v>780288.82</v>
      </c>
    </row>
    <row r="6065" spans="1:16" x14ac:dyDescent="0.25">
      <c r="A6065" s="4" t="s">
        <v>6065</v>
      </c>
      <c r="B6065" s="14"/>
      <c r="C6065" s="15" t="s">
        <v>8786</v>
      </c>
      <c r="D6065" s="14"/>
      <c r="E6065" s="15" t="s">
        <v>8786</v>
      </c>
      <c r="F6065" s="14"/>
      <c r="G6065" s="15" t="s">
        <v>8786</v>
      </c>
      <c r="H6065" s="14"/>
      <c r="I6065" s="15" t="s">
        <v>8786</v>
      </c>
      <c r="J6065" s="14"/>
      <c r="K6065" s="15" t="s">
        <v>8786</v>
      </c>
      <c r="L6065" s="14"/>
      <c r="M6065" s="15" t="s">
        <v>8786</v>
      </c>
      <c r="N6065" s="14"/>
      <c r="O6065" s="15" t="s">
        <v>8786</v>
      </c>
      <c r="P6065" s="12">
        <v>780288.82</v>
      </c>
    </row>
    <row r="6066" spans="1:16" x14ac:dyDescent="0.25">
      <c r="A6066" s="4" t="s">
        <v>6066</v>
      </c>
      <c r="B6066" s="14"/>
      <c r="C6066" s="15" t="s">
        <v>8786</v>
      </c>
      <c r="D6066" s="14"/>
      <c r="E6066" s="15" t="s">
        <v>8786</v>
      </c>
      <c r="F6066" s="14"/>
      <c r="G6066" s="15" t="s">
        <v>8786</v>
      </c>
      <c r="H6066" s="14"/>
      <c r="I6066" s="15" t="s">
        <v>8786</v>
      </c>
      <c r="J6066" s="14"/>
      <c r="K6066" s="15" t="s">
        <v>8786</v>
      </c>
      <c r="L6066" s="14"/>
      <c r="M6066" s="15" t="s">
        <v>8786</v>
      </c>
      <c r="N6066" s="14"/>
      <c r="O6066" s="15" t="s">
        <v>8786</v>
      </c>
      <c r="P6066" s="12">
        <v>780288.82</v>
      </c>
    </row>
    <row r="6067" spans="1:16" x14ac:dyDescent="0.25">
      <c r="A6067" s="4" t="s">
        <v>6067</v>
      </c>
      <c r="B6067" s="14"/>
      <c r="C6067" s="15" t="s">
        <v>8786</v>
      </c>
      <c r="D6067" s="14"/>
      <c r="E6067" s="15" t="s">
        <v>8786</v>
      </c>
      <c r="F6067" s="14"/>
      <c r="G6067" s="15" t="s">
        <v>8786</v>
      </c>
      <c r="H6067" s="14"/>
      <c r="I6067" s="15" t="s">
        <v>8786</v>
      </c>
      <c r="J6067" s="14"/>
      <c r="K6067" s="15" t="s">
        <v>8786</v>
      </c>
      <c r="L6067" s="14"/>
      <c r="M6067" s="15" t="s">
        <v>8786</v>
      </c>
      <c r="N6067" s="14"/>
      <c r="O6067" s="15" t="s">
        <v>8786</v>
      </c>
      <c r="P6067" s="12">
        <v>780288.82</v>
      </c>
    </row>
    <row r="6068" spans="1:16" x14ac:dyDescent="0.25">
      <c r="A6068" s="4" t="s">
        <v>6068</v>
      </c>
      <c r="B6068" s="14"/>
      <c r="C6068" s="15" t="s">
        <v>8786</v>
      </c>
      <c r="D6068" s="14"/>
      <c r="E6068" s="15" t="s">
        <v>8786</v>
      </c>
      <c r="F6068" s="14"/>
      <c r="G6068" s="15" t="s">
        <v>8786</v>
      </c>
      <c r="H6068" s="14"/>
      <c r="I6068" s="15" t="s">
        <v>8786</v>
      </c>
      <c r="J6068" s="14"/>
      <c r="K6068" s="15" t="s">
        <v>8786</v>
      </c>
      <c r="L6068" s="14"/>
      <c r="M6068" s="15" t="s">
        <v>8786</v>
      </c>
      <c r="N6068" s="14"/>
      <c r="O6068" s="15" t="s">
        <v>8786</v>
      </c>
      <c r="P6068" s="12">
        <v>780288.82</v>
      </c>
    </row>
    <row r="6069" spans="1:16" x14ac:dyDescent="0.25">
      <c r="A6069" s="4" t="s">
        <v>6069</v>
      </c>
      <c r="B6069" s="14"/>
      <c r="C6069" s="15" t="s">
        <v>8786</v>
      </c>
      <c r="D6069" s="14"/>
      <c r="E6069" s="15" t="s">
        <v>8786</v>
      </c>
      <c r="F6069" s="14"/>
      <c r="G6069" s="15" t="s">
        <v>8786</v>
      </c>
      <c r="H6069" s="14"/>
      <c r="I6069" s="15" t="s">
        <v>8786</v>
      </c>
      <c r="J6069" s="14"/>
      <c r="K6069" s="15" t="s">
        <v>8786</v>
      </c>
      <c r="L6069" s="14"/>
      <c r="M6069" s="15" t="s">
        <v>8786</v>
      </c>
      <c r="N6069" s="14"/>
      <c r="O6069" s="15" t="s">
        <v>8786</v>
      </c>
      <c r="P6069" s="12">
        <v>780288.82</v>
      </c>
    </row>
    <row r="6070" spans="1:16" x14ac:dyDescent="0.25">
      <c r="A6070" s="4" t="s">
        <v>6070</v>
      </c>
      <c r="B6070" s="14"/>
      <c r="C6070" s="15" t="s">
        <v>8786</v>
      </c>
      <c r="D6070" s="14"/>
      <c r="E6070" s="15" t="s">
        <v>8786</v>
      </c>
      <c r="F6070" s="14"/>
      <c r="G6070" s="15" t="s">
        <v>8786</v>
      </c>
      <c r="H6070" s="14"/>
      <c r="I6070" s="15" t="s">
        <v>8786</v>
      </c>
      <c r="J6070" s="14"/>
      <c r="K6070" s="15" t="s">
        <v>8786</v>
      </c>
      <c r="L6070" s="14"/>
      <c r="M6070" s="15" t="s">
        <v>8786</v>
      </c>
      <c r="N6070" s="14"/>
      <c r="O6070" s="15" t="s">
        <v>8786</v>
      </c>
      <c r="P6070" s="12">
        <v>780288.82</v>
      </c>
    </row>
    <row r="6071" spans="1:16" x14ac:dyDescent="0.25">
      <c r="A6071" s="4" t="s">
        <v>6071</v>
      </c>
      <c r="B6071" s="14"/>
      <c r="C6071" s="15" t="s">
        <v>8786</v>
      </c>
      <c r="D6071" s="14"/>
      <c r="E6071" s="15" t="s">
        <v>8786</v>
      </c>
      <c r="F6071" s="14"/>
      <c r="G6071" s="15" t="s">
        <v>8786</v>
      </c>
      <c r="H6071" s="14"/>
      <c r="I6071" s="15" t="s">
        <v>8786</v>
      </c>
      <c r="J6071" s="14"/>
      <c r="K6071" s="15" t="s">
        <v>8786</v>
      </c>
      <c r="L6071" s="14"/>
      <c r="M6071" s="15" t="s">
        <v>8786</v>
      </c>
      <c r="N6071" s="14"/>
      <c r="O6071" s="15" t="s">
        <v>8786</v>
      </c>
      <c r="P6071" s="12">
        <v>780288.82</v>
      </c>
    </row>
    <row r="6072" spans="1:16" x14ac:dyDescent="0.25">
      <c r="A6072" s="4" t="s">
        <v>6072</v>
      </c>
      <c r="B6072" s="14"/>
      <c r="C6072" s="15" t="s">
        <v>8786</v>
      </c>
      <c r="D6072" s="14"/>
      <c r="E6072" s="15" t="s">
        <v>8786</v>
      </c>
      <c r="F6072" s="14"/>
      <c r="G6072" s="15" t="s">
        <v>8786</v>
      </c>
      <c r="H6072" s="14"/>
      <c r="I6072" s="15" t="s">
        <v>8786</v>
      </c>
      <c r="J6072" s="14"/>
      <c r="K6072" s="15" t="s">
        <v>8786</v>
      </c>
      <c r="L6072" s="14"/>
      <c r="M6072" s="15" t="s">
        <v>8786</v>
      </c>
      <c r="N6072" s="14"/>
      <c r="O6072" s="15" t="s">
        <v>8786</v>
      </c>
      <c r="P6072" s="12">
        <v>780288.82</v>
      </c>
    </row>
    <row r="6073" spans="1:16" x14ac:dyDescent="0.25">
      <c r="A6073" s="4" t="s">
        <v>6073</v>
      </c>
      <c r="B6073" s="14"/>
      <c r="C6073" s="15" t="s">
        <v>8786</v>
      </c>
      <c r="D6073" s="14"/>
      <c r="E6073" s="15" t="s">
        <v>8786</v>
      </c>
      <c r="F6073" s="14"/>
      <c r="G6073" s="15" t="s">
        <v>8786</v>
      </c>
      <c r="H6073" s="14"/>
      <c r="I6073" s="15" t="s">
        <v>8786</v>
      </c>
      <c r="J6073" s="14"/>
      <c r="K6073" s="15" t="s">
        <v>8786</v>
      </c>
      <c r="L6073" s="14"/>
      <c r="M6073" s="15" t="s">
        <v>8786</v>
      </c>
      <c r="N6073" s="14"/>
      <c r="O6073" s="15" t="s">
        <v>8786</v>
      </c>
      <c r="P6073" s="12">
        <v>780288.82</v>
      </c>
    </row>
    <row r="6074" spans="1:16" x14ac:dyDescent="0.25">
      <c r="A6074" s="4" t="s">
        <v>6074</v>
      </c>
      <c r="B6074" s="14"/>
      <c r="C6074" s="15" t="s">
        <v>8786</v>
      </c>
      <c r="D6074" s="14"/>
      <c r="E6074" s="15" t="s">
        <v>8786</v>
      </c>
      <c r="F6074" s="14"/>
      <c r="G6074" s="15" t="s">
        <v>8786</v>
      </c>
      <c r="H6074" s="14"/>
      <c r="I6074" s="15" t="s">
        <v>8786</v>
      </c>
      <c r="J6074" s="14"/>
      <c r="K6074" s="15" t="s">
        <v>8786</v>
      </c>
      <c r="L6074" s="14"/>
      <c r="M6074" s="15" t="s">
        <v>8786</v>
      </c>
      <c r="N6074" s="14"/>
      <c r="O6074" s="15" t="s">
        <v>8786</v>
      </c>
      <c r="P6074" s="12">
        <v>780288.82</v>
      </c>
    </row>
    <row r="6075" spans="1:16" x14ac:dyDescent="0.25">
      <c r="A6075" s="4" t="s">
        <v>6075</v>
      </c>
      <c r="B6075" s="14"/>
      <c r="C6075" s="15" t="s">
        <v>8786</v>
      </c>
      <c r="D6075" s="14"/>
      <c r="E6075" s="15" t="s">
        <v>8786</v>
      </c>
      <c r="F6075" s="14"/>
      <c r="G6075" s="15" t="s">
        <v>8786</v>
      </c>
      <c r="H6075" s="14"/>
      <c r="I6075" s="15" t="s">
        <v>8786</v>
      </c>
      <c r="J6075" s="14"/>
      <c r="K6075" s="15" t="s">
        <v>8786</v>
      </c>
      <c r="L6075" s="14"/>
      <c r="M6075" s="15" t="s">
        <v>8786</v>
      </c>
      <c r="N6075" s="14"/>
      <c r="O6075" s="15" t="s">
        <v>8786</v>
      </c>
      <c r="P6075" s="12">
        <v>780288.82</v>
      </c>
    </row>
    <row r="6076" spans="1:16" x14ac:dyDescent="0.25">
      <c r="A6076" s="4" t="s">
        <v>6076</v>
      </c>
      <c r="B6076" s="14"/>
      <c r="C6076" s="15" t="s">
        <v>8786</v>
      </c>
      <c r="D6076" s="14"/>
      <c r="E6076" s="15" t="s">
        <v>8786</v>
      </c>
      <c r="F6076" s="14"/>
      <c r="G6076" s="15" t="s">
        <v>8786</v>
      </c>
      <c r="H6076" s="14"/>
      <c r="I6076" s="15" t="s">
        <v>8786</v>
      </c>
      <c r="J6076" s="14"/>
      <c r="K6076" s="15" t="s">
        <v>8786</v>
      </c>
      <c r="L6076" s="14"/>
      <c r="M6076" s="15" t="s">
        <v>8786</v>
      </c>
      <c r="N6076" s="14"/>
      <c r="O6076" s="15" t="s">
        <v>8786</v>
      </c>
      <c r="P6076" s="12">
        <v>780288.82</v>
      </c>
    </row>
    <row r="6077" spans="1:16" x14ac:dyDescent="0.25">
      <c r="A6077" s="4" t="s">
        <v>6077</v>
      </c>
      <c r="B6077" s="14"/>
      <c r="C6077" s="15" t="s">
        <v>8786</v>
      </c>
      <c r="D6077" s="14"/>
      <c r="E6077" s="15" t="s">
        <v>8786</v>
      </c>
      <c r="F6077" s="14"/>
      <c r="G6077" s="15" t="s">
        <v>8786</v>
      </c>
      <c r="H6077" s="14"/>
      <c r="I6077" s="15" t="s">
        <v>8786</v>
      </c>
      <c r="J6077" s="14"/>
      <c r="K6077" s="15" t="s">
        <v>8786</v>
      </c>
      <c r="L6077" s="14"/>
      <c r="M6077" s="15" t="s">
        <v>8786</v>
      </c>
      <c r="N6077" s="14"/>
      <c r="O6077" s="15" t="s">
        <v>8786</v>
      </c>
      <c r="P6077" s="12">
        <v>780288.82</v>
      </c>
    </row>
    <row r="6078" spans="1:16" x14ac:dyDescent="0.25">
      <c r="A6078" s="4" t="s">
        <v>6078</v>
      </c>
      <c r="B6078" s="14"/>
      <c r="C6078" s="15" t="s">
        <v>8786</v>
      </c>
      <c r="D6078" s="14"/>
      <c r="E6078" s="15" t="s">
        <v>8786</v>
      </c>
      <c r="F6078" s="14"/>
      <c r="G6078" s="15" t="s">
        <v>8786</v>
      </c>
      <c r="H6078" s="14"/>
      <c r="I6078" s="15" t="s">
        <v>8786</v>
      </c>
      <c r="J6078" s="14"/>
      <c r="K6078" s="15" t="s">
        <v>8786</v>
      </c>
      <c r="L6078" s="14"/>
      <c r="M6078" s="15" t="s">
        <v>8786</v>
      </c>
      <c r="N6078" s="14"/>
      <c r="O6078" s="15" t="s">
        <v>8786</v>
      </c>
      <c r="P6078" s="12">
        <v>780288.82</v>
      </c>
    </row>
    <row r="6079" spans="1:16" x14ac:dyDescent="0.25">
      <c r="A6079" s="4" t="s">
        <v>6079</v>
      </c>
      <c r="B6079" s="14"/>
      <c r="C6079" s="15" t="s">
        <v>8786</v>
      </c>
      <c r="D6079" s="14"/>
      <c r="E6079" s="15" t="s">
        <v>8786</v>
      </c>
      <c r="F6079" s="14"/>
      <c r="G6079" s="15" t="s">
        <v>8786</v>
      </c>
      <c r="H6079" s="14"/>
      <c r="I6079" s="15" t="s">
        <v>8786</v>
      </c>
      <c r="J6079" s="14"/>
      <c r="K6079" s="15" t="s">
        <v>8786</v>
      </c>
      <c r="L6079" s="14"/>
      <c r="M6079" s="15" t="s">
        <v>8786</v>
      </c>
      <c r="N6079" s="14"/>
      <c r="O6079" s="15" t="s">
        <v>8786</v>
      </c>
      <c r="P6079" s="12">
        <v>780288.82</v>
      </c>
    </row>
    <row r="6080" spans="1:16" x14ac:dyDescent="0.25">
      <c r="A6080" s="4" t="s">
        <v>6080</v>
      </c>
      <c r="B6080" s="14"/>
      <c r="C6080" s="15" t="s">
        <v>8786</v>
      </c>
      <c r="D6080" s="14"/>
      <c r="E6080" s="15" t="s">
        <v>8786</v>
      </c>
      <c r="F6080" s="14"/>
      <c r="G6080" s="15" t="s">
        <v>8786</v>
      </c>
      <c r="H6080" s="14"/>
      <c r="I6080" s="15" t="s">
        <v>8786</v>
      </c>
      <c r="J6080" s="14"/>
      <c r="K6080" s="15" t="s">
        <v>8786</v>
      </c>
      <c r="L6080" s="14"/>
      <c r="M6080" s="15" t="s">
        <v>8786</v>
      </c>
      <c r="N6080" s="14"/>
      <c r="O6080" s="15" t="s">
        <v>8786</v>
      </c>
      <c r="P6080" s="12">
        <v>780288.82</v>
      </c>
    </row>
    <row r="6081" spans="1:16" x14ac:dyDescent="0.25">
      <c r="A6081" s="4" t="s">
        <v>6081</v>
      </c>
      <c r="B6081" s="14"/>
      <c r="C6081" s="15" t="s">
        <v>8786</v>
      </c>
      <c r="D6081" s="14"/>
      <c r="E6081" s="15" t="s">
        <v>8786</v>
      </c>
      <c r="F6081" s="14"/>
      <c r="G6081" s="15" t="s">
        <v>8786</v>
      </c>
      <c r="H6081" s="14"/>
      <c r="I6081" s="15" t="s">
        <v>8786</v>
      </c>
      <c r="J6081" s="14"/>
      <c r="K6081" s="15" t="s">
        <v>8786</v>
      </c>
      <c r="L6081" s="14"/>
      <c r="M6081" s="15" t="s">
        <v>8786</v>
      </c>
      <c r="N6081" s="14"/>
      <c r="O6081" s="15" t="s">
        <v>8786</v>
      </c>
      <c r="P6081" s="12">
        <v>780288.82</v>
      </c>
    </row>
    <row r="6082" spans="1:16" x14ac:dyDescent="0.25">
      <c r="A6082" s="4" t="s">
        <v>6082</v>
      </c>
      <c r="B6082" s="14"/>
      <c r="C6082" s="15" t="s">
        <v>8786</v>
      </c>
      <c r="D6082" s="14"/>
      <c r="E6082" s="15" t="s">
        <v>8786</v>
      </c>
      <c r="F6082" s="14"/>
      <c r="G6082" s="15" t="s">
        <v>8786</v>
      </c>
      <c r="H6082" s="14"/>
      <c r="I6082" s="15" t="s">
        <v>8786</v>
      </c>
      <c r="J6082" s="14"/>
      <c r="K6082" s="15" t="s">
        <v>8786</v>
      </c>
      <c r="L6082" s="14"/>
      <c r="M6082" s="15" t="s">
        <v>8786</v>
      </c>
      <c r="N6082" s="14"/>
      <c r="O6082" s="15" t="s">
        <v>8786</v>
      </c>
      <c r="P6082" s="12">
        <v>780288.82</v>
      </c>
    </row>
    <row r="6083" spans="1:16" x14ac:dyDescent="0.25">
      <c r="A6083" s="4" t="s">
        <v>6083</v>
      </c>
      <c r="B6083" s="14"/>
      <c r="C6083" s="15" t="s">
        <v>8786</v>
      </c>
      <c r="D6083" s="14"/>
      <c r="E6083" s="15" t="s">
        <v>8786</v>
      </c>
      <c r="F6083" s="14"/>
      <c r="G6083" s="15" t="s">
        <v>8786</v>
      </c>
      <c r="H6083" s="14"/>
      <c r="I6083" s="15" t="s">
        <v>8786</v>
      </c>
      <c r="J6083" s="14"/>
      <c r="K6083" s="15" t="s">
        <v>8786</v>
      </c>
      <c r="L6083" s="14"/>
      <c r="M6083" s="15" t="s">
        <v>8786</v>
      </c>
      <c r="N6083" s="14"/>
      <c r="O6083" s="15" t="s">
        <v>8786</v>
      </c>
      <c r="P6083" s="12">
        <v>780288.82</v>
      </c>
    </row>
    <row r="6084" spans="1:16" x14ac:dyDescent="0.25">
      <c r="A6084" s="4" t="s">
        <v>6084</v>
      </c>
      <c r="B6084" s="14"/>
      <c r="C6084" s="15" t="s">
        <v>8786</v>
      </c>
      <c r="D6084" s="14"/>
      <c r="E6084" s="15" t="s">
        <v>8786</v>
      </c>
      <c r="F6084" s="14"/>
      <c r="G6084" s="15" t="s">
        <v>8786</v>
      </c>
      <c r="H6084" s="14"/>
      <c r="I6084" s="15" t="s">
        <v>8786</v>
      </c>
      <c r="J6084" s="14"/>
      <c r="K6084" s="15" t="s">
        <v>8786</v>
      </c>
      <c r="L6084" s="14"/>
      <c r="M6084" s="15" t="s">
        <v>8786</v>
      </c>
      <c r="N6084" s="14"/>
      <c r="O6084" s="15" t="s">
        <v>8786</v>
      </c>
      <c r="P6084" s="12">
        <v>780288.82</v>
      </c>
    </row>
    <row r="6085" spans="1:16" x14ac:dyDescent="0.25">
      <c r="A6085" s="4" t="s">
        <v>6085</v>
      </c>
      <c r="B6085" s="14"/>
      <c r="C6085" s="15" t="s">
        <v>8786</v>
      </c>
      <c r="D6085" s="14"/>
      <c r="E6085" s="15" t="s">
        <v>8786</v>
      </c>
      <c r="F6085" s="14"/>
      <c r="G6085" s="15" t="s">
        <v>8786</v>
      </c>
      <c r="H6085" s="14"/>
      <c r="I6085" s="15" t="s">
        <v>8786</v>
      </c>
      <c r="J6085" s="14"/>
      <c r="K6085" s="15" t="s">
        <v>8786</v>
      </c>
      <c r="L6085" s="14"/>
      <c r="M6085" s="15" t="s">
        <v>8786</v>
      </c>
      <c r="N6085" s="14"/>
      <c r="O6085" s="15" t="s">
        <v>8786</v>
      </c>
      <c r="P6085" s="12">
        <v>780288.82</v>
      </c>
    </row>
    <row r="6086" spans="1:16" x14ac:dyDescent="0.25">
      <c r="A6086" s="4" t="s">
        <v>6086</v>
      </c>
      <c r="B6086" s="14"/>
      <c r="C6086" s="15" t="s">
        <v>8786</v>
      </c>
      <c r="D6086" s="14"/>
      <c r="E6086" s="15" t="s">
        <v>8786</v>
      </c>
      <c r="F6086" s="14"/>
      <c r="G6086" s="15" t="s">
        <v>8786</v>
      </c>
      <c r="H6086" s="14"/>
      <c r="I6086" s="15" t="s">
        <v>8786</v>
      </c>
      <c r="J6086" s="14"/>
      <c r="K6086" s="15" t="s">
        <v>8786</v>
      </c>
      <c r="L6086" s="14"/>
      <c r="M6086" s="15" t="s">
        <v>8786</v>
      </c>
      <c r="N6086" s="14"/>
      <c r="O6086" s="15" t="s">
        <v>8786</v>
      </c>
      <c r="P6086" s="12">
        <v>780288.82</v>
      </c>
    </row>
    <row r="6087" spans="1:16" x14ac:dyDescent="0.25">
      <c r="A6087" s="4" t="s">
        <v>6087</v>
      </c>
      <c r="B6087" s="14"/>
      <c r="C6087" s="15" t="s">
        <v>8786</v>
      </c>
      <c r="D6087" s="14"/>
      <c r="E6087" s="15" t="s">
        <v>8786</v>
      </c>
      <c r="F6087" s="14"/>
      <c r="G6087" s="15" t="s">
        <v>8786</v>
      </c>
      <c r="H6087" s="14"/>
      <c r="I6087" s="15" t="s">
        <v>8786</v>
      </c>
      <c r="J6087" s="14"/>
      <c r="K6087" s="15" t="s">
        <v>8786</v>
      </c>
      <c r="L6087" s="14"/>
      <c r="M6087" s="15" t="s">
        <v>8786</v>
      </c>
      <c r="N6087" s="14"/>
      <c r="O6087" s="15" t="s">
        <v>8786</v>
      </c>
      <c r="P6087" s="12">
        <v>780288.82</v>
      </c>
    </row>
    <row r="6088" spans="1:16" x14ac:dyDescent="0.25">
      <c r="A6088" s="4" t="s">
        <v>6088</v>
      </c>
      <c r="B6088" s="14"/>
      <c r="C6088" s="15" t="s">
        <v>8786</v>
      </c>
      <c r="D6088" s="14"/>
      <c r="E6088" s="15" t="s">
        <v>8786</v>
      </c>
      <c r="F6088" s="14"/>
      <c r="G6088" s="15" t="s">
        <v>8786</v>
      </c>
      <c r="H6088" s="14"/>
      <c r="I6088" s="15" t="s">
        <v>8786</v>
      </c>
      <c r="J6088" s="14"/>
      <c r="K6088" s="15" t="s">
        <v>8786</v>
      </c>
      <c r="L6088" s="14"/>
      <c r="M6088" s="15" t="s">
        <v>8786</v>
      </c>
      <c r="N6088" s="14"/>
      <c r="O6088" s="15" t="s">
        <v>8786</v>
      </c>
      <c r="P6088" s="12">
        <v>780288.82</v>
      </c>
    </row>
    <row r="6089" spans="1:16" x14ac:dyDescent="0.25">
      <c r="A6089" s="4" t="s">
        <v>6089</v>
      </c>
      <c r="B6089" s="14"/>
      <c r="C6089" s="15" t="s">
        <v>8786</v>
      </c>
      <c r="D6089" s="14"/>
      <c r="E6089" s="15" t="s">
        <v>8786</v>
      </c>
      <c r="F6089" s="14"/>
      <c r="G6089" s="15" t="s">
        <v>8786</v>
      </c>
      <c r="H6089" s="14"/>
      <c r="I6089" s="15" t="s">
        <v>8786</v>
      </c>
      <c r="J6089" s="14"/>
      <c r="K6089" s="15" t="s">
        <v>8786</v>
      </c>
      <c r="L6089" s="14"/>
      <c r="M6089" s="15" t="s">
        <v>8786</v>
      </c>
      <c r="N6089" s="14"/>
      <c r="O6089" s="15" t="s">
        <v>8786</v>
      </c>
      <c r="P6089" s="12">
        <v>780288.82</v>
      </c>
    </row>
    <row r="6090" spans="1:16" x14ac:dyDescent="0.25">
      <c r="A6090" s="4" t="s">
        <v>6090</v>
      </c>
      <c r="B6090" s="14"/>
      <c r="C6090" s="15" t="s">
        <v>8786</v>
      </c>
      <c r="D6090" s="14"/>
      <c r="E6090" s="15" t="s">
        <v>8786</v>
      </c>
      <c r="F6090" s="14"/>
      <c r="G6090" s="15" t="s">
        <v>8786</v>
      </c>
      <c r="H6090" s="14"/>
      <c r="I6090" s="15" t="s">
        <v>8786</v>
      </c>
      <c r="J6090" s="14"/>
      <c r="K6090" s="15" t="s">
        <v>8786</v>
      </c>
      <c r="L6090" s="14"/>
      <c r="M6090" s="15" t="s">
        <v>8786</v>
      </c>
      <c r="N6090" s="14"/>
      <c r="O6090" s="15" t="s">
        <v>8786</v>
      </c>
      <c r="P6090" s="12">
        <v>780288.82</v>
      </c>
    </row>
    <row r="6091" spans="1:16" x14ac:dyDescent="0.25">
      <c r="A6091" s="4" t="s">
        <v>6091</v>
      </c>
      <c r="B6091" s="14"/>
      <c r="C6091" s="15" t="s">
        <v>8786</v>
      </c>
      <c r="D6091" s="14"/>
      <c r="E6091" s="15" t="s">
        <v>8786</v>
      </c>
      <c r="F6091" s="14"/>
      <c r="G6091" s="15" t="s">
        <v>8786</v>
      </c>
      <c r="H6091" s="14"/>
      <c r="I6091" s="15" t="s">
        <v>8786</v>
      </c>
      <c r="J6091" s="14"/>
      <c r="K6091" s="15" t="s">
        <v>8786</v>
      </c>
      <c r="L6091" s="14"/>
      <c r="M6091" s="15" t="s">
        <v>8786</v>
      </c>
      <c r="N6091" s="14"/>
      <c r="O6091" s="15" t="s">
        <v>8786</v>
      </c>
      <c r="P6091" s="12">
        <v>780288.82</v>
      </c>
    </row>
    <row r="6092" spans="1:16" x14ac:dyDescent="0.25">
      <c r="A6092" s="4" t="s">
        <v>6092</v>
      </c>
      <c r="B6092" s="14"/>
      <c r="C6092" s="15" t="s">
        <v>8786</v>
      </c>
      <c r="D6092" s="14"/>
      <c r="E6092" s="15" t="s">
        <v>8786</v>
      </c>
      <c r="F6092" s="14"/>
      <c r="G6092" s="15" t="s">
        <v>8786</v>
      </c>
      <c r="H6092" s="14"/>
      <c r="I6092" s="15" t="s">
        <v>8786</v>
      </c>
      <c r="J6092" s="14"/>
      <c r="K6092" s="15" t="s">
        <v>8786</v>
      </c>
      <c r="L6092" s="14"/>
      <c r="M6092" s="15" t="s">
        <v>8786</v>
      </c>
      <c r="N6092" s="14"/>
      <c r="O6092" s="15" t="s">
        <v>8786</v>
      </c>
      <c r="P6092" s="12">
        <v>780288.82</v>
      </c>
    </row>
    <row r="6093" spans="1:16" x14ac:dyDescent="0.25">
      <c r="A6093" s="4" t="s">
        <v>6093</v>
      </c>
      <c r="B6093" s="14"/>
      <c r="C6093" s="15" t="s">
        <v>8786</v>
      </c>
      <c r="D6093" s="14"/>
      <c r="E6093" s="15" t="s">
        <v>8786</v>
      </c>
      <c r="F6093" s="14"/>
      <c r="G6093" s="15" t="s">
        <v>8786</v>
      </c>
      <c r="H6093" s="14"/>
      <c r="I6093" s="15" t="s">
        <v>8786</v>
      </c>
      <c r="J6093" s="14"/>
      <c r="K6093" s="15" t="s">
        <v>8786</v>
      </c>
      <c r="L6093" s="14"/>
      <c r="M6093" s="15" t="s">
        <v>8786</v>
      </c>
      <c r="N6093" s="14"/>
      <c r="O6093" s="15" t="s">
        <v>8786</v>
      </c>
      <c r="P6093" s="12">
        <v>780288.82</v>
      </c>
    </row>
    <row r="6094" spans="1:16" x14ac:dyDescent="0.25">
      <c r="A6094" s="4" t="s">
        <v>6094</v>
      </c>
      <c r="B6094" s="14"/>
      <c r="C6094" s="15" t="s">
        <v>8786</v>
      </c>
      <c r="D6094" s="14"/>
      <c r="E6094" s="15" t="s">
        <v>8786</v>
      </c>
      <c r="F6094" s="14"/>
      <c r="G6094" s="15" t="s">
        <v>8786</v>
      </c>
      <c r="H6094" s="14"/>
      <c r="I6094" s="15" t="s">
        <v>8786</v>
      </c>
      <c r="J6094" s="14"/>
      <c r="K6094" s="15" t="s">
        <v>8786</v>
      </c>
      <c r="L6094" s="14"/>
      <c r="M6094" s="15" t="s">
        <v>8786</v>
      </c>
      <c r="N6094" s="14"/>
      <c r="O6094" s="15" t="s">
        <v>8786</v>
      </c>
      <c r="P6094" s="12">
        <v>780288.82</v>
      </c>
    </row>
    <row r="6095" spans="1:16" x14ac:dyDescent="0.25">
      <c r="A6095" s="4" t="s">
        <v>6095</v>
      </c>
      <c r="B6095" s="14"/>
      <c r="C6095" s="15" t="s">
        <v>8786</v>
      </c>
      <c r="D6095" s="14"/>
      <c r="E6095" s="15" t="s">
        <v>8786</v>
      </c>
      <c r="F6095" s="14"/>
      <c r="G6095" s="15" t="s">
        <v>8786</v>
      </c>
      <c r="H6095" s="14"/>
      <c r="I6095" s="15" t="s">
        <v>8786</v>
      </c>
      <c r="J6095" s="14"/>
      <c r="K6095" s="15" t="s">
        <v>8786</v>
      </c>
      <c r="L6095" s="14"/>
      <c r="M6095" s="15" t="s">
        <v>8786</v>
      </c>
      <c r="N6095" s="14"/>
      <c r="O6095" s="15" t="s">
        <v>8786</v>
      </c>
      <c r="P6095" s="12">
        <v>780288.82</v>
      </c>
    </row>
    <row r="6096" spans="1:16" x14ac:dyDescent="0.25">
      <c r="A6096" s="4" t="s">
        <v>6096</v>
      </c>
      <c r="B6096" s="14"/>
      <c r="C6096" s="15" t="s">
        <v>8786</v>
      </c>
      <c r="D6096" s="14"/>
      <c r="E6096" s="15" t="s">
        <v>8786</v>
      </c>
      <c r="F6096" s="14"/>
      <c r="G6096" s="15" t="s">
        <v>8786</v>
      </c>
      <c r="H6096" s="14"/>
      <c r="I6096" s="15" t="s">
        <v>8786</v>
      </c>
      <c r="J6096" s="14"/>
      <c r="K6096" s="15" t="s">
        <v>8786</v>
      </c>
      <c r="L6096" s="14"/>
      <c r="M6096" s="15" t="s">
        <v>8786</v>
      </c>
      <c r="N6096" s="14"/>
      <c r="O6096" s="15" t="s">
        <v>8786</v>
      </c>
      <c r="P6096" s="12">
        <v>780288.82</v>
      </c>
    </row>
    <row r="6097" spans="1:16" x14ac:dyDescent="0.25">
      <c r="A6097" s="4" t="s">
        <v>6097</v>
      </c>
      <c r="B6097" s="14"/>
      <c r="C6097" s="15" t="s">
        <v>8786</v>
      </c>
      <c r="D6097" s="14"/>
      <c r="E6097" s="15" t="s">
        <v>8786</v>
      </c>
      <c r="F6097" s="14"/>
      <c r="G6097" s="15" t="s">
        <v>8786</v>
      </c>
      <c r="H6097" s="14"/>
      <c r="I6097" s="15" t="s">
        <v>8786</v>
      </c>
      <c r="J6097" s="14"/>
      <c r="K6097" s="15" t="s">
        <v>8786</v>
      </c>
      <c r="L6097" s="14"/>
      <c r="M6097" s="15" t="s">
        <v>8786</v>
      </c>
      <c r="N6097" s="14"/>
      <c r="O6097" s="15" t="s">
        <v>8786</v>
      </c>
      <c r="P6097" s="12">
        <v>780288.82</v>
      </c>
    </row>
    <row r="6098" spans="1:16" x14ac:dyDescent="0.25">
      <c r="A6098" s="4" t="s">
        <v>6098</v>
      </c>
      <c r="B6098" s="14"/>
      <c r="C6098" s="15" t="s">
        <v>8786</v>
      </c>
      <c r="D6098" s="14"/>
      <c r="E6098" s="15" t="s">
        <v>8786</v>
      </c>
      <c r="F6098" s="14"/>
      <c r="G6098" s="15" t="s">
        <v>8786</v>
      </c>
      <c r="H6098" s="14"/>
      <c r="I6098" s="15" t="s">
        <v>8786</v>
      </c>
      <c r="J6098" s="14"/>
      <c r="K6098" s="15" t="s">
        <v>8786</v>
      </c>
      <c r="L6098" s="14"/>
      <c r="M6098" s="15" t="s">
        <v>8786</v>
      </c>
      <c r="N6098" s="14"/>
      <c r="O6098" s="15" t="s">
        <v>8786</v>
      </c>
      <c r="P6098" s="12">
        <v>780288.82</v>
      </c>
    </row>
    <row r="6099" spans="1:16" x14ac:dyDescent="0.25">
      <c r="A6099" s="4" t="s">
        <v>6099</v>
      </c>
      <c r="B6099" s="14"/>
      <c r="C6099" s="15" t="s">
        <v>8786</v>
      </c>
      <c r="D6099" s="14"/>
      <c r="E6099" s="15" t="s">
        <v>8786</v>
      </c>
      <c r="F6099" s="14"/>
      <c r="G6099" s="15" t="s">
        <v>8786</v>
      </c>
      <c r="H6099" s="14"/>
      <c r="I6099" s="15" t="s">
        <v>8786</v>
      </c>
      <c r="J6099" s="14"/>
      <c r="K6099" s="15" t="s">
        <v>8786</v>
      </c>
      <c r="L6099" s="14"/>
      <c r="M6099" s="15" t="s">
        <v>8786</v>
      </c>
      <c r="N6099" s="14"/>
      <c r="O6099" s="15" t="s">
        <v>8786</v>
      </c>
      <c r="P6099" s="12">
        <v>780288.82</v>
      </c>
    </row>
    <row r="6100" spans="1:16" x14ac:dyDescent="0.25">
      <c r="A6100" s="4" t="s">
        <v>6100</v>
      </c>
      <c r="B6100" s="14"/>
      <c r="C6100" s="15" t="s">
        <v>8786</v>
      </c>
      <c r="D6100" s="14"/>
      <c r="E6100" s="15" t="s">
        <v>8786</v>
      </c>
      <c r="F6100" s="14"/>
      <c r="G6100" s="15" t="s">
        <v>8786</v>
      </c>
      <c r="H6100" s="14"/>
      <c r="I6100" s="15" t="s">
        <v>8786</v>
      </c>
      <c r="J6100" s="14"/>
      <c r="K6100" s="15" t="s">
        <v>8786</v>
      </c>
      <c r="L6100" s="14"/>
      <c r="M6100" s="15" t="s">
        <v>8786</v>
      </c>
      <c r="N6100" s="14"/>
      <c r="O6100" s="15" t="s">
        <v>8786</v>
      </c>
      <c r="P6100" s="12">
        <v>780288.82</v>
      </c>
    </row>
    <row r="6101" spans="1:16" x14ac:dyDescent="0.25">
      <c r="A6101" s="4" t="s">
        <v>6101</v>
      </c>
      <c r="B6101" s="14"/>
      <c r="C6101" s="15" t="s">
        <v>8786</v>
      </c>
      <c r="D6101" s="14"/>
      <c r="E6101" s="15" t="s">
        <v>8786</v>
      </c>
      <c r="F6101" s="14"/>
      <c r="G6101" s="15" t="s">
        <v>8786</v>
      </c>
      <c r="H6101" s="14"/>
      <c r="I6101" s="15" t="s">
        <v>8786</v>
      </c>
      <c r="J6101" s="14"/>
      <c r="K6101" s="15" t="s">
        <v>8786</v>
      </c>
      <c r="L6101" s="14"/>
      <c r="M6101" s="15" t="s">
        <v>8786</v>
      </c>
      <c r="N6101" s="14"/>
      <c r="O6101" s="15" t="s">
        <v>8786</v>
      </c>
      <c r="P6101" s="12">
        <v>780288.82</v>
      </c>
    </row>
    <row r="6102" spans="1:16" x14ac:dyDescent="0.25">
      <c r="A6102" s="4" t="s">
        <v>6102</v>
      </c>
      <c r="B6102" s="12">
        <v>25.1</v>
      </c>
      <c r="C6102" s="13" t="s">
        <v>8785</v>
      </c>
      <c r="D6102" s="12">
        <v>249.3</v>
      </c>
      <c r="E6102" s="13"/>
      <c r="F6102" s="12">
        <v>137</v>
      </c>
      <c r="G6102" s="13"/>
      <c r="H6102" s="12">
        <v>203.1</v>
      </c>
      <c r="I6102" s="13"/>
      <c r="J6102" s="12">
        <v>1555510</v>
      </c>
      <c r="K6102" s="13" t="s">
        <v>8785</v>
      </c>
      <c r="L6102" s="12">
        <v>102.8</v>
      </c>
      <c r="M6102" s="13" t="s">
        <v>8785</v>
      </c>
      <c r="N6102" s="12">
        <v>5.4</v>
      </c>
      <c r="O6102" s="13" t="s">
        <v>8785</v>
      </c>
      <c r="P6102" s="12">
        <v>780288.82</v>
      </c>
    </row>
    <row r="6103" spans="1:16" x14ac:dyDescent="0.25">
      <c r="A6103" s="4" t="s">
        <v>6103</v>
      </c>
      <c r="B6103" s="12">
        <v>14.1</v>
      </c>
      <c r="C6103" s="13" t="s">
        <v>8785</v>
      </c>
      <c r="D6103" s="12">
        <v>49.3</v>
      </c>
      <c r="E6103" s="13"/>
      <c r="F6103" s="12">
        <v>259.3</v>
      </c>
      <c r="G6103" s="13"/>
      <c r="H6103" s="12">
        <v>295.7</v>
      </c>
      <c r="I6103" s="13"/>
      <c r="J6103" s="12">
        <v>1782030</v>
      </c>
      <c r="K6103" s="13" t="s">
        <v>8785</v>
      </c>
      <c r="L6103" s="12">
        <v>104.8</v>
      </c>
      <c r="M6103" s="13" t="s">
        <v>8785</v>
      </c>
      <c r="N6103" s="12">
        <v>4.9000000000000004</v>
      </c>
      <c r="O6103" s="13" t="s">
        <v>8785</v>
      </c>
      <c r="P6103" s="12">
        <v>780288.82</v>
      </c>
    </row>
    <row r="6104" spans="1:16" x14ac:dyDescent="0.25">
      <c r="A6104" s="4" t="s">
        <v>6104</v>
      </c>
      <c r="B6104" s="12">
        <v>11.9</v>
      </c>
      <c r="C6104" s="13" t="s">
        <v>8785</v>
      </c>
      <c r="D6104" s="12">
        <v>60.1</v>
      </c>
      <c r="E6104" s="13"/>
      <c r="F6104" s="12">
        <v>260.39999999999998</v>
      </c>
      <c r="G6104" s="13"/>
      <c r="H6104" s="12">
        <v>296.5</v>
      </c>
      <c r="I6104" s="13"/>
      <c r="J6104" s="12">
        <v>1876140</v>
      </c>
      <c r="K6104" s="13" t="s">
        <v>8785</v>
      </c>
      <c r="L6104" s="12">
        <v>111.9</v>
      </c>
      <c r="M6104" s="13" t="s">
        <v>8785</v>
      </c>
      <c r="N6104" s="12">
        <v>5.0999999999999996</v>
      </c>
      <c r="O6104" s="13" t="s">
        <v>8785</v>
      </c>
      <c r="P6104" s="12">
        <v>780288.82</v>
      </c>
    </row>
    <row r="6105" spans="1:16" x14ac:dyDescent="0.25">
      <c r="A6105" s="4" t="s">
        <v>6105</v>
      </c>
      <c r="B6105" s="12">
        <v>11</v>
      </c>
      <c r="C6105" s="13" t="s">
        <v>8785</v>
      </c>
      <c r="D6105" s="12">
        <v>60.2</v>
      </c>
      <c r="E6105" s="13"/>
      <c r="F6105" s="12">
        <v>230.8</v>
      </c>
      <c r="G6105" s="13"/>
      <c r="H6105" s="12">
        <v>241.3</v>
      </c>
      <c r="I6105" s="13"/>
      <c r="J6105" s="12">
        <v>1782790</v>
      </c>
      <c r="K6105" s="13" t="s">
        <v>8785</v>
      </c>
      <c r="L6105" s="12">
        <v>129</v>
      </c>
      <c r="M6105" s="13" t="s">
        <v>8785</v>
      </c>
      <c r="N6105" s="12">
        <v>6.5</v>
      </c>
      <c r="O6105" s="13" t="s">
        <v>8785</v>
      </c>
      <c r="P6105" s="12">
        <v>780288.82</v>
      </c>
    </row>
    <row r="6106" spans="1:16" x14ac:dyDescent="0.25">
      <c r="A6106" s="4" t="s">
        <v>6106</v>
      </c>
      <c r="B6106" s="12">
        <v>8.1</v>
      </c>
      <c r="C6106" s="13" t="s">
        <v>8785</v>
      </c>
      <c r="D6106" s="12">
        <v>58.8</v>
      </c>
      <c r="E6106" s="13"/>
      <c r="F6106" s="12">
        <v>219.7</v>
      </c>
      <c r="G6106" s="13"/>
      <c r="H6106" s="12">
        <v>208.9</v>
      </c>
      <c r="I6106" s="13"/>
      <c r="J6106" s="12">
        <v>1623610</v>
      </c>
      <c r="K6106" s="13" t="s">
        <v>8785</v>
      </c>
      <c r="L6106" s="12">
        <v>131.9</v>
      </c>
      <c r="M6106" s="13" t="s">
        <v>8785</v>
      </c>
      <c r="N6106" s="12">
        <v>2.6</v>
      </c>
      <c r="O6106" s="13" t="s">
        <v>8785</v>
      </c>
      <c r="P6106" s="12">
        <v>780288.82</v>
      </c>
    </row>
    <row r="6107" spans="1:16" x14ac:dyDescent="0.25">
      <c r="A6107" s="4" t="s">
        <v>6107</v>
      </c>
      <c r="B6107" s="12">
        <v>7.6</v>
      </c>
      <c r="C6107" s="13" t="s">
        <v>8785</v>
      </c>
      <c r="D6107" s="12">
        <v>61.9</v>
      </c>
      <c r="E6107" s="13"/>
      <c r="F6107" s="12">
        <v>235.2</v>
      </c>
      <c r="G6107" s="13"/>
      <c r="H6107" s="12">
        <v>248.4</v>
      </c>
      <c r="I6107" s="13"/>
      <c r="J6107" s="12">
        <v>1452720</v>
      </c>
      <c r="K6107" s="13" t="s">
        <v>8785</v>
      </c>
      <c r="L6107" s="12">
        <v>128.1</v>
      </c>
      <c r="M6107" s="13" t="s">
        <v>8785</v>
      </c>
      <c r="N6107" s="12">
        <v>3.2</v>
      </c>
      <c r="O6107" s="13" t="s">
        <v>8785</v>
      </c>
      <c r="P6107" s="12">
        <v>780288.82</v>
      </c>
    </row>
    <row r="6108" spans="1:16" x14ac:dyDescent="0.25">
      <c r="A6108" s="4" t="s">
        <v>6108</v>
      </c>
      <c r="B6108" s="12">
        <v>7.1</v>
      </c>
      <c r="C6108" s="13" t="s">
        <v>8785</v>
      </c>
      <c r="D6108" s="12">
        <v>66.400000000000006</v>
      </c>
      <c r="E6108" s="13"/>
      <c r="F6108" s="12">
        <v>240.1</v>
      </c>
      <c r="G6108" s="13"/>
      <c r="H6108" s="12">
        <v>266.10000000000002</v>
      </c>
      <c r="I6108" s="13"/>
      <c r="J6108" s="12">
        <v>1501930</v>
      </c>
      <c r="K6108" s="13" t="s">
        <v>8785</v>
      </c>
      <c r="L6108" s="12">
        <v>117.9</v>
      </c>
      <c r="M6108" s="13" t="s">
        <v>8785</v>
      </c>
      <c r="N6108" s="12">
        <v>2.1</v>
      </c>
      <c r="O6108" s="13" t="s">
        <v>8785</v>
      </c>
      <c r="P6108" s="12">
        <v>780288.82</v>
      </c>
    </row>
    <row r="6109" spans="1:16" x14ac:dyDescent="0.25">
      <c r="A6109" s="4" t="s">
        <v>6109</v>
      </c>
      <c r="B6109" s="12">
        <v>7</v>
      </c>
      <c r="C6109" s="13" t="s">
        <v>8785</v>
      </c>
      <c r="D6109" s="12">
        <v>75.8</v>
      </c>
      <c r="E6109" s="13"/>
      <c r="F6109" s="12">
        <v>246.1</v>
      </c>
      <c r="G6109" s="13"/>
      <c r="H6109" s="12">
        <v>307.5</v>
      </c>
      <c r="I6109" s="13"/>
      <c r="J6109" s="12">
        <v>1502500</v>
      </c>
      <c r="K6109" s="13" t="s">
        <v>8785</v>
      </c>
      <c r="L6109" s="12">
        <v>115</v>
      </c>
      <c r="M6109" s="13" t="s">
        <v>8785</v>
      </c>
      <c r="N6109" s="12">
        <v>1.2</v>
      </c>
      <c r="O6109" s="13" t="s">
        <v>8785</v>
      </c>
      <c r="P6109" s="12">
        <v>780288.82</v>
      </c>
    </row>
    <row r="6110" spans="1:16" x14ac:dyDescent="0.25">
      <c r="A6110" s="4" t="s">
        <v>6110</v>
      </c>
      <c r="B6110" s="12">
        <v>7.1</v>
      </c>
      <c r="C6110" s="13" t="s">
        <v>8785</v>
      </c>
      <c r="D6110" s="12">
        <v>84.2</v>
      </c>
      <c r="E6110" s="13"/>
      <c r="F6110" s="12">
        <v>250.2</v>
      </c>
      <c r="G6110" s="13"/>
      <c r="H6110" s="12">
        <v>317</v>
      </c>
      <c r="I6110" s="13"/>
      <c r="J6110" s="12">
        <v>1525880</v>
      </c>
      <c r="K6110" s="13" t="s">
        <v>8785</v>
      </c>
      <c r="L6110" s="12">
        <v>112.7</v>
      </c>
      <c r="M6110" s="13" t="s">
        <v>8785</v>
      </c>
      <c r="N6110" s="12">
        <v>1.4</v>
      </c>
      <c r="O6110" s="13" t="s">
        <v>8785</v>
      </c>
      <c r="P6110" s="12">
        <v>780288.82</v>
      </c>
    </row>
    <row r="6111" spans="1:16" x14ac:dyDescent="0.25">
      <c r="A6111" s="4" t="s">
        <v>6111</v>
      </c>
      <c r="B6111" s="12">
        <v>7.2</v>
      </c>
      <c r="C6111" s="13" t="s">
        <v>8785</v>
      </c>
      <c r="D6111" s="12">
        <v>84.5</v>
      </c>
      <c r="E6111" s="13"/>
      <c r="F6111" s="12">
        <v>245.7</v>
      </c>
      <c r="G6111" s="13"/>
      <c r="H6111" s="12">
        <v>308</v>
      </c>
      <c r="I6111" s="13"/>
      <c r="J6111" s="12">
        <v>1555610</v>
      </c>
      <c r="K6111" s="13" t="s">
        <v>8785</v>
      </c>
      <c r="L6111" s="12">
        <v>112.9</v>
      </c>
      <c r="M6111" s="13" t="s">
        <v>8785</v>
      </c>
      <c r="N6111" s="12">
        <v>1.7</v>
      </c>
      <c r="O6111" s="13" t="s">
        <v>8785</v>
      </c>
      <c r="P6111" s="12">
        <v>780288.82</v>
      </c>
    </row>
    <row r="6112" spans="1:16" x14ac:dyDescent="0.25">
      <c r="A6112" s="4" t="s">
        <v>6112</v>
      </c>
      <c r="B6112" s="12">
        <v>7</v>
      </c>
      <c r="C6112" s="13" t="s">
        <v>8785</v>
      </c>
      <c r="D6112" s="12">
        <v>85.3</v>
      </c>
      <c r="E6112" s="13"/>
      <c r="F6112" s="12">
        <v>239.9</v>
      </c>
      <c r="G6112" s="13"/>
      <c r="H6112" s="12">
        <v>299.7</v>
      </c>
      <c r="I6112" s="13"/>
      <c r="J6112" s="12">
        <v>1595210</v>
      </c>
      <c r="K6112" s="13" t="s">
        <v>8785</v>
      </c>
      <c r="L6112" s="12">
        <v>113.7</v>
      </c>
      <c r="M6112" s="13" t="s">
        <v>8785</v>
      </c>
      <c r="N6112" s="12">
        <v>1</v>
      </c>
      <c r="O6112" s="13" t="s">
        <v>8785</v>
      </c>
      <c r="P6112" s="12">
        <v>780288.82</v>
      </c>
    </row>
    <row r="6113" spans="1:16" x14ac:dyDescent="0.25">
      <c r="A6113" s="4" t="s">
        <v>6113</v>
      </c>
      <c r="B6113" s="12">
        <v>7.1</v>
      </c>
      <c r="C6113" s="13" t="s">
        <v>8785</v>
      </c>
      <c r="D6113" s="12">
        <v>87.5</v>
      </c>
      <c r="E6113" s="13"/>
      <c r="F6113" s="12">
        <v>238.6</v>
      </c>
      <c r="G6113" s="13"/>
      <c r="H6113" s="12">
        <v>298</v>
      </c>
      <c r="I6113" s="13"/>
      <c r="J6113" s="12">
        <v>1584940</v>
      </c>
      <c r="K6113" s="13" t="s">
        <v>8785</v>
      </c>
      <c r="L6113" s="14"/>
      <c r="M6113" s="15" t="s">
        <v>8787</v>
      </c>
      <c r="N6113" s="12">
        <v>1.8</v>
      </c>
      <c r="O6113" s="13" t="s">
        <v>8785</v>
      </c>
      <c r="P6113" s="12">
        <v>780288.82</v>
      </c>
    </row>
    <row r="6114" spans="1:16" x14ac:dyDescent="0.25">
      <c r="A6114" s="4" t="s">
        <v>6114</v>
      </c>
      <c r="B6114" s="12">
        <v>6.8</v>
      </c>
      <c r="C6114" s="13" t="s">
        <v>8785</v>
      </c>
      <c r="D6114" s="12">
        <v>84.6</v>
      </c>
      <c r="E6114" s="13"/>
      <c r="F6114" s="12">
        <v>230.1</v>
      </c>
      <c r="G6114" s="13"/>
      <c r="H6114" s="12">
        <v>280.3</v>
      </c>
      <c r="I6114" s="13"/>
      <c r="J6114" s="12">
        <v>1518700</v>
      </c>
      <c r="K6114" s="13" t="s">
        <v>8785</v>
      </c>
      <c r="L6114" s="12">
        <v>114.1</v>
      </c>
      <c r="M6114" s="13" t="s">
        <v>8785</v>
      </c>
      <c r="N6114" s="12">
        <v>2.2000000000000002</v>
      </c>
      <c r="O6114" s="13" t="s">
        <v>8785</v>
      </c>
      <c r="P6114" s="12">
        <v>780288.82</v>
      </c>
    </row>
    <row r="6115" spans="1:16" x14ac:dyDescent="0.25">
      <c r="A6115" s="4" t="s">
        <v>6115</v>
      </c>
      <c r="B6115" s="12">
        <v>8.1</v>
      </c>
      <c r="C6115" s="13" t="s">
        <v>8785</v>
      </c>
      <c r="D6115" s="12">
        <v>83.2</v>
      </c>
      <c r="E6115" s="13"/>
      <c r="F6115" s="12">
        <v>248.4</v>
      </c>
      <c r="G6115" s="13"/>
      <c r="H6115" s="12">
        <v>344.8</v>
      </c>
      <c r="I6115" s="13"/>
      <c r="J6115" s="12">
        <v>1684250</v>
      </c>
      <c r="K6115" s="13" t="s">
        <v>8785</v>
      </c>
      <c r="L6115" s="12">
        <v>111.4</v>
      </c>
      <c r="M6115" s="13" t="s">
        <v>8785</v>
      </c>
      <c r="N6115" s="12">
        <v>3.1</v>
      </c>
      <c r="O6115" s="13" t="s">
        <v>8785</v>
      </c>
      <c r="P6115" s="12">
        <v>780288.82</v>
      </c>
    </row>
    <row r="6116" spans="1:16" x14ac:dyDescent="0.25">
      <c r="A6116" s="4" t="s">
        <v>6116</v>
      </c>
      <c r="B6116" s="12">
        <v>9.3000000000000007</v>
      </c>
      <c r="C6116" s="13" t="s">
        <v>8785</v>
      </c>
      <c r="D6116" s="12">
        <v>68.2</v>
      </c>
      <c r="E6116" s="13"/>
      <c r="F6116" s="12">
        <v>273.60000000000002</v>
      </c>
      <c r="G6116" s="13"/>
      <c r="H6116" s="12">
        <v>393.2</v>
      </c>
      <c r="I6116" s="13"/>
      <c r="J6116" s="12">
        <v>1887300</v>
      </c>
      <c r="K6116" s="13" t="s">
        <v>8785</v>
      </c>
      <c r="L6116" s="12">
        <v>108.8</v>
      </c>
      <c r="M6116" s="13" t="s">
        <v>8785</v>
      </c>
      <c r="N6116" s="12">
        <v>3.8</v>
      </c>
      <c r="O6116" s="13" t="s">
        <v>8785</v>
      </c>
      <c r="P6116" s="12">
        <v>780288.82</v>
      </c>
    </row>
    <row r="6117" spans="1:16" x14ac:dyDescent="0.25">
      <c r="A6117" s="4" t="s">
        <v>6117</v>
      </c>
      <c r="B6117" s="12">
        <v>8.5</v>
      </c>
      <c r="C6117" s="13" t="s">
        <v>8785</v>
      </c>
      <c r="D6117" s="12">
        <v>64.2</v>
      </c>
      <c r="E6117" s="13"/>
      <c r="F6117" s="12">
        <v>281.89999999999998</v>
      </c>
      <c r="G6117" s="13"/>
      <c r="H6117" s="12">
        <v>415.9</v>
      </c>
      <c r="I6117" s="13"/>
      <c r="J6117" s="12">
        <v>1896540</v>
      </c>
      <c r="K6117" s="13" t="s">
        <v>8785</v>
      </c>
      <c r="L6117" s="12">
        <v>106.3</v>
      </c>
      <c r="M6117" s="13" t="s">
        <v>8785</v>
      </c>
      <c r="N6117" s="12">
        <v>3.4</v>
      </c>
      <c r="O6117" s="13" t="s">
        <v>8785</v>
      </c>
      <c r="P6117" s="12">
        <v>780288.82</v>
      </c>
    </row>
    <row r="6118" spans="1:16" x14ac:dyDescent="0.25">
      <c r="A6118" s="4" t="s">
        <v>6118</v>
      </c>
      <c r="B6118" s="12">
        <v>8.6</v>
      </c>
      <c r="C6118" s="13" t="s">
        <v>8785</v>
      </c>
      <c r="D6118" s="12">
        <v>66.099999999999994</v>
      </c>
      <c r="E6118" s="13"/>
      <c r="F6118" s="12">
        <v>286.5</v>
      </c>
      <c r="G6118" s="13"/>
      <c r="H6118" s="12">
        <v>416.5</v>
      </c>
      <c r="I6118" s="13"/>
      <c r="J6118" s="12">
        <v>1897880</v>
      </c>
      <c r="K6118" s="13" t="s">
        <v>8785</v>
      </c>
      <c r="L6118" s="12">
        <v>105.8</v>
      </c>
      <c r="M6118" s="13" t="s">
        <v>8785</v>
      </c>
      <c r="N6118" s="12">
        <v>12.9</v>
      </c>
      <c r="O6118" s="13" t="s">
        <v>8785</v>
      </c>
      <c r="P6118" s="12">
        <v>780288.82</v>
      </c>
    </row>
    <row r="6119" spans="1:16" x14ac:dyDescent="0.25">
      <c r="A6119" s="4" t="s">
        <v>6119</v>
      </c>
      <c r="B6119" s="12">
        <v>8.4</v>
      </c>
      <c r="C6119" s="13" t="s">
        <v>8785</v>
      </c>
      <c r="D6119" s="12">
        <v>65.7</v>
      </c>
      <c r="E6119" s="13"/>
      <c r="F6119" s="12">
        <v>286.89999999999998</v>
      </c>
      <c r="G6119" s="13"/>
      <c r="H6119" s="12">
        <v>410.2</v>
      </c>
      <c r="I6119" s="13"/>
      <c r="J6119" s="12">
        <v>1898370</v>
      </c>
      <c r="K6119" s="13" t="s">
        <v>8785</v>
      </c>
      <c r="L6119" s="12">
        <v>105.1</v>
      </c>
      <c r="M6119" s="13" t="s">
        <v>8785</v>
      </c>
      <c r="N6119" s="12">
        <v>6.9</v>
      </c>
      <c r="O6119" s="13" t="s">
        <v>8785</v>
      </c>
      <c r="P6119" s="12">
        <v>780288.82</v>
      </c>
    </row>
    <row r="6120" spans="1:16" x14ac:dyDescent="0.25">
      <c r="A6120" s="4" t="s">
        <v>6120</v>
      </c>
      <c r="B6120" s="12">
        <v>8.3000000000000007</v>
      </c>
      <c r="C6120" s="13" t="s">
        <v>8785</v>
      </c>
      <c r="D6120" s="12">
        <v>63.9</v>
      </c>
      <c r="E6120" s="13"/>
      <c r="F6120" s="12">
        <v>283.3</v>
      </c>
      <c r="G6120" s="13"/>
      <c r="H6120" s="12">
        <v>399.8</v>
      </c>
      <c r="I6120" s="13"/>
      <c r="J6120" s="12">
        <v>1903830</v>
      </c>
      <c r="K6120" s="13" t="s">
        <v>8785</v>
      </c>
      <c r="L6120" s="14"/>
      <c r="M6120" s="15" t="s">
        <v>8787</v>
      </c>
      <c r="N6120" s="12">
        <v>5.0999999999999996</v>
      </c>
      <c r="O6120" s="13" t="s">
        <v>8785</v>
      </c>
      <c r="P6120" s="12">
        <v>780288.82</v>
      </c>
    </row>
    <row r="6121" spans="1:16" x14ac:dyDescent="0.25">
      <c r="A6121" s="4" t="s">
        <v>6121</v>
      </c>
      <c r="B6121" s="12">
        <v>8.1999999999999993</v>
      </c>
      <c r="C6121" s="13" t="s">
        <v>8785</v>
      </c>
      <c r="D6121" s="12">
        <v>65.8</v>
      </c>
      <c r="E6121" s="13"/>
      <c r="F6121" s="12">
        <v>281</v>
      </c>
      <c r="G6121" s="13"/>
      <c r="H6121" s="12">
        <v>392.1</v>
      </c>
      <c r="I6121" s="13"/>
      <c r="J6121" s="12">
        <v>1903130</v>
      </c>
      <c r="K6121" s="13" t="s">
        <v>8785</v>
      </c>
      <c r="L6121" s="12">
        <v>105</v>
      </c>
      <c r="M6121" s="13" t="s">
        <v>8785</v>
      </c>
      <c r="N6121" s="12">
        <v>5.2</v>
      </c>
      <c r="O6121" s="13" t="s">
        <v>8785</v>
      </c>
      <c r="P6121" s="12">
        <v>780288.82</v>
      </c>
    </row>
    <row r="6122" spans="1:16" x14ac:dyDescent="0.25">
      <c r="A6122" s="4" t="s">
        <v>6122</v>
      </c>
      <c r="B6122" s="12">
        <v>8.3000000000000007</v>
      </c>
      <c r="C6122" s="13" t="s">
        <v>8785</v>
      </c>
      <c r="D6122" s="12">
        <v>60.1</v>
      </c>
      <c r="E6122" s="13"/>
      <c r="F6122" s="12">
        <v>286.10000000000002</v>
      </c>
      <c r="G6122" s="13"/>
      <c r="H6122" s="12">
        <v>401.1</v>
      </c>
      <c r="I6122" s="13"/>
      <c r="J6122" s="12">
        <v>1904260</v>
      </c>
      <c r="K6122" s="13" t="s">
        <v>8785</v>
      </c>
      <c r="L6122" s="12">
        <v>104.5</v>
      </c>
      <c r="M6122" s="13" t="s">
        <v>8785</v>
      </c>
      <c r="N6122" s="12">
        <v>6.7</v>
      </c>
      <c r="O6122" s="13" t="s">
        <v>8785</v>
      </c>
      <c r="P6122" s="12">
        <v>780288.82</v>
      </c>
    </row>
    <row r="6123" spans="1:16" x14ac:dyDescent="0.25">
      <c r="A6123" s="4" t="s">
        <v>6123</v>
      </c>
      <c r="B6123" s="12">
        <v>8.3000000000000007</v>
      </c>
      <c r="C6123" s="13" t="s">
        <v>8785</v>
      </c>
      <c r="D6123" s="12">
        <v>60.1</v>
      </c>
      <c r="E6123" s="13"/>
      <c r="F6123" s="12">
        <v>285.5</v>
      </c>
      <c r="G6123" s="13"/>
      <c r="H6123" s="12">
        <v>396.2</v>
      </c>
      <c r="I6123" s="13"/>
      <c r="J6123" s="12">
        <v>1906880</v>
      </c>
      <c r="K6123" s="13" t="s">
        <v>8785</v>
      </c>
      <c r="L6123" s="12">
        <v>104</v>
      </c>
      <c r="M6123" s="13" t="s">
        <v>8785</v>
      </c>
      <c r="N6123" s="12">
        <v>4.7</v>
      </c>
      <c r="O6123" s="13" t="s">
        <v>8785</v>
      </c>
      <c r="P6123" s="12">
        <v>780288.82</v>
      </c>
    </row>
    <row r="6124" spans="1:16" x14ac:dyDescent="0.25">
      <c r="A6124" s="4" t="s">
        <v>6124</v>
      </c>
      <c r="B6124" s="12">
        <v>8.3000000000000007</v>
      </c>
      <c r="C6124" s="13" t="s">
        <v>8785</v>
      </c>
      <c r="D6124" s="12">
        <v>63.9</v>
      </c>
      <c r="E6124" s="13"/>
      <c r="F6124" s="12">
        <v>282.2</v>
      </c>
      <c r="G6124" s="13"/>
      <c r="H6124" s="12">
        <v>388.2</v>
      </c>
      <c r="I6124" s="13"/>
      <c r="J6124" s="12">
        <v>1909570</v>
      </c>
      <c r="K6124" s="13" t="s">
        <v>8785</v>
      </c>
      <c r="L6124" s="12">
        <v>103.5</v>
      </c>
      <c r="M6124" s="13" t="s">
        <v>8785</v>
      </c>
      <c r="N6124" s="12">
        <v>4.5</v>
      </c>
      <c r="O6124" s="13" t="s">
        <v>8785</v>
      </c>
      <c r="P6124" s="12">
        <v>780288.82</v>
      </c>
    </row>
    <row r="6125" spans="1:16" x14ac:dyDescent="0.25">
      <c r="A6125" s="4" t="s">
        <v>6125</v>
      </c>
      <c r="B6125" s="12">
        <v>9.5</v>
      </c>
      <c r="C6125" s="13" t="s">
        <v>8785</v>
      </c>
      <c r="D6125" s="12">
        <v>53.3</v>
      </c>
      <c r="E6125" s="13"/>
      <c r="F6125" s="12">
        <v>254.6</v>
      </c>
      <c r="G6125" s="13"/>
      <c r="H6125" s="12">
        <v>348.7</v>
      </c>
      <c r="I6125" s="13"/>
      <c r="J6125" s="12">
        <v>1727390</v>
      </c>
      <c r="K6125" s="13" t="s">
        <v>8785</v>
      </c>
      <c r="L6125" s="12">
        <v>104.8</v>
      </c>
      <c r="M6125" s="13" t="s">
        <v>8785</v>
      </c>
      <c r="N6125" s="12">
        <v>5.2</v>
      </c>
      <c r="O6125" s="13" t="s">
        <v>8785</v>
      </c>
      <c r="P6125" s="12">
        <v>780288.82</v>
      </c>
    </row>
    <row r="6126" spans="1:16" x14ac:dyDescent="0.25">
      <c r="A6126" s="4" t="s">
        <v>6126</v>
      </c>
      <c r="B6126" s="12">
        <v>8.3000000000000007</v>
      </c>
      <c r="C6126" s="13" t="s">
        <v>8785</v>
      </c>
      <c r="D6126" s="12">
        <v>56.5</v>
      </c>
      <c r="E6126" s="13"/>
      <c r="F6126" s="12">
        <v>282</v>
      </c>
      <c r="G6126" s="13"/>
      <c r="H6126" s="12">
        <v>375.9</v>
      </c>
      <c r="I6126" s="13"/>
      <c r="J6126" s="12">
        <v>1894550</v>
      </c>
      <c r="K6126" s="13" t="s">
        <v>8785</v>
      </c>
      <c r="L6126" s="12">
        <v>106.9</v>
      </c>
      <c r="M6126" s="13" t="s">
        <v>8785</v>
      </c>
      <c r="N6126" s="12">
        <v>2.4</v>
      </c>
      <c r="O6126" s="13" t="s">
        <v>8785</v>
      </c>
      <c r="P6126" s="12">
        <v>780288.82</v>
      </c>
    </row>
    <row r="6127" spans="1:16" x14ac:dyDescent="0.25">
      <c r="A6127" s="4" t="s">
        <v>6127</v>
      </c>
      <c r="B6127" s="12">
        <v>7.8</v>
      </c>
      <c r="C6127" s="13" t="s">
        <v>8785</v>
      </c>
      <c r="D6127" s="12">
        <v>56.3</v>
      </c>
      <c r="E6127" s="13"/>
      <c r="F6127" s="12">
        <v>290</v>
      </c>
      <c r="G6127" s="13"/>
      <c r="H6127" s="12">
        <v>385.6</v>
      </c>
      <c r="I6127" s="13"/>
      <c r="J6127" s="12">
        <v>1888700</v>
      </c>
      <c r="K6127" s="13" t="s">
        <v>8785</v>
      </c>
      <c r="L6127" s="12">
        <v>108.5</v>
      </c>
      <c r="M6127" s="13" t="s">
        <v>8785</v>
      </c>
      <c r="N6127" s="12">
        <v>1.7</v>
      </c>
      <c r="O6127" s="13" t="s">
        <v>8785</v>
      </c>
      <c r="P6127" s="12">
        <v>780288.82</v>
      </c>
    </row>
    <row r="6128" spans="1:16" x14ac:dyDescent="0.25">
      <c r="A6128" s="4" t="s">
        <v>6128</v>
      </c>
      <c r="B6128" s="12">
        <v>7.5</v>
      </c>
      <c r="C6128" s="13" t="s">
        <v>8785</v>
      </c>
      <c r="D6128" s="12">
        <v>58.9</v>
      </c>
      <c r="E6128" s="13"/>
      <c r="F6128" s="12">
        <v>293.60000000000002</v>
      </c>
      <c r="G6128" s="13"/>
      <c r="H6128" s="12">
        <v>390.5</v>
      </c>
      <c r="I6128" s="13"/>
      <c r="J6128" s="12">
        <v>1886330</v>
      </c>
      <c r="K6128" s="13" t="s">
        <v>8785</v>
      </c>
      <c r="L6128" s="14"/>
      <c r="M6128" s="15" t="s">
        <v>8787</v>
      </c>
      <c r="N6128" s="12">
        <v>3.5</v>
      </c>
      <c r="O6128" s="13" t="s">
        <v>8785</v>
      </c>
      <c r="P6128" s="12">
        <v>780288.82</v>
      </c>
    </row>
    <row r="6129" spans="1:16" x14ac:dyDescent="0.25">
      <c r="A6129" s="4" t="s">
        <v>6129</v>
      </c>
      <c r="B6129" s="12">
        <v>7.5</v>
      </c>
      <c r="C6129" s="13" t="s">
        <v>8785</v>
      </c>
      <c r="D6129" s="12">
        <v>53.6</v>
      </c>
      <c r="E6129" s="13"/>
      <c r="F6129" s="12">
        <v>295.3</v>
      </c>
      <c r="G6129" s="13"/>
      <c r="H6129" s="12">
        <v>392.4</v>
      </c>
      <c r="I6129" s="13"/>
      <c r="J6129" s="12">
        <v>1889310</v>
      </c>
      <c r="K6129" s="13" t="s">
        <v>8785</v>
      </c>
      <c r="L6129" s="12">
        <v>108.2</v>
      </c>
      <c r="M6129" s="13" t="s">
        <v>8785</v>
      </c>
      <c r="N6129" s="12">
        <v>4.7</v>
      </c>
      <c r="O6129" s="13" t="s">
        <v>8785</v>
      </c>
      <c r="P6129" s="12">
        <v>780288.82</v>
      </c>
    </row>
    <row r="6130" spans="1:16" x14ac:dyDescent="0.25">
      <c r="A6130" s="4" t="s">
        <v>6130</v>
      </c>
      <c r="B6130" s="12">
        <v>7.5</v>
      </c>
      <c r="C6130" s="13" t="s">
        <v>8785</v>
      </c>
      <c r="D6130" s="12">
        <v>60.1</v>
      </c>
      <c r="E6130" s="13"/>
      <c r="F6130" s="12">
        <v>297.7</v>
      </c>
      <c r="G6130" s="13"/>
      <c r="H6130" s="12">
        <v>393.7</v>
      </c>
      <c r="I6130" s="13"/>
      <c r="J6130" s="12">
        <v>1891280</v>
      </c>
      <c r="K6130" s="13" t="s">
        <v>8785</v>
      </c>
      <c r="L6130" s="14"/>
      <c r="M6130" s="15" t="s">
        <v>8787</v>
      </c>
      <c r="N6130" s="12">
        <v>5.8</v>
      </c>
      <c r="O6130" s="13" t="s">
        <v>8785</v>
      </c>
      <c r="P6130" s="12">
        <v>780288.82</v>
      </c>
    </row>
    <row r="6131" spans="1:16" x14ac:dyDescent="0.25">
      <c r="A6131" s="4" t="s">
        <v>6131</v>
      </c>
      <c r="B6131" s="12">
        <v>7.2</v>
      </c>
      <c r="C6131" s="13" t="s">
        <v>8785</v>
      </c>
      <c r="D6131" s="12">
        <v>62.4</v>
      </c>
      <c r="E6131" s="13"/>
      <c r="F6131" s="12">
        <v>292.60000000000002</v>
      </c>
      <c r="G6131" s="13"/>
      <c r="H6131" s="12">
        <v>380.4</v>
      </c>
      <c r="I6131" s="13"/>
      <c r="J6131" s="12">
        <v>1889680</v>
      </c>
      <c r="K6131" s="13" t="s">
        <v>8785</v>
      </c>
      <c r="L6131" s="12">
        <v>108.8</v>
      </c>
      <c r="M6131" s="13" t="s">
        <v>8785</v>
      </c>
      <c r="N6131" s="12">
        <v>4.3</v>
      </c>
      <c r="O6131" s="13" t="s">
        <v>8785</v>
      </c>
      <c r="P6131" s="12">
        <v>780288.82</v>
      </c>
    </row>
    <row r="6132" spans="1:16" x14ac:dyDescent="0.25">
      <c r="A6132" s="4" t="s">
        <v>6132</v>
      </c>
      <c r="B6132" s="12">
        <v>7.2</v>
      </c>
      <c r="C6132" s="13" t="s">
        <v>8785</v>
      </c>
      <c r="D6132" s="12">
        <v>58.4</v>
      </c>
      <c r="E6132" s="13"/>
      <c r="F6132" s="12">
        <v>291.5</v>
      </c>
      <c r="G6132" s="13"/>
      <c r="H6132" s="12">
        <v>377.4</v>
      </c>
      <c r="I6132" s="13"/>
      <c r="J6132" s="12">
        <v>1887050</v>
      </c>
      <c r="K6132" s="13" t="s">
        <v>8785</v>
      </c>
      <c r="L6132" s="14"/>
      <c r="M6132" s="15" t="s">
        <v>8787</v>
      </c>
      <c r="N6132" s="12">
        <v>3.7</v>
      </c>
      <c r="O6132" s="13" t="s">
        <v>8785</v>
      </c>
      <c r="P6132" s="12">
        <v>780288.82</v>
      </c>
    </row>
    <row r="6133" spans="1:16" x14ac:dyDescent="0.25">
      <c r="A6133" s="4" t="s">
        <v>6133</v>
      </c>
      <c r="B6133" s="12">
        <v>7.2</v>
      </c>
      <c r="C6133" s="13" t="s">
        <v>8785</v>
      </c>
      <c r="D6133" s="12">
        <v>62.9</v>
      </c>
      <c r="E6133" s="13"/>
      <c r="F6133" s="12">
        <v>289.39999999999998</v>
      </c>
      <c r="G6133" s="13"/>
      <c r="H6133" s="12">
        <v>372.3</v>
      </c>
      <c r="I6133" s="13"/>
      <c r="J6133" s="12">
        <v>1885720</v>
      </c>
      <c r="K6133" s="13" t="s">
        <v>8785</v>
      </c>
      <c r="L6133" s="12">
        <v>109.5</v>
      </c>
      <c r="M6133" s="13" t="s">
        <v>8785</v>
      </c>
      <c r="N6133" s="12">
        <v>4.3</v>
      </c>
      <c r="O6133" s="13" t="s">
        <v>8785</v>
      </c>
      <c r="P6133" s="12">
        <v>780288.82</v>
      </c>
    </row>
    <row r="6134" spans="1:16" x14ac:dyDescent="0.25">
      <c r="A6134" s="4" t="s">
        <v>6134</v>
      </c>
      <c r="B6134" s="12">
        <v>7.1</v>
      </c>
      <c r="C6134" s="13" t="s">
        <v>8785</v>
      </c>
      <c r="D6134" s="12">
        <v>61</v>
      </c>
      <c r="E6134" s="13"/>
      <c r="F6134" s="12">
        <v>285.7</v>
      </c>
      <c r="G6134" s="13"/>
      <c r="H6134" s="12">
        <v>367.7</v>
      </c>
      <c r="I6134" s="13"/>
      <c r="J6134" s="12">
        <v>1884460</v>
      </c>
      <c r="K6134" s="13" t="s">
        <v>8785</v>
      </c>
      <c r="L6134" s="14"/>
      <c r="M6134" s="15" t="s">
        <v>8787</v>
      </c>
      <c r="N6134" s="12">
        <v>4.5</v>
      </c>
      <c r="O6134" s="13" t="s">
        <v>8785</v>
      </c>
      <c r="P6134" s="12">
        <v>780288.82</v>
      </c>
    </row>
    <row r="6135" spans="1:16" x14ac:dyDescent="0.25">
      <c r="A6135" s="4" t="s">
        <v>6135</v>
      </c>
      <c r="B6135" s="12">
        <v>7.2</v>
      </c>
      <c r="C6135" s="13" t="s">
        <v>8785</v>
      </c>
      <c r="D6135" s="12">
        <v>60.1</v>
      </c>
      <c r="E6135" s="13"/>
      <c r="F6135" s="12">
        <v>288.89999999999998</v>
      </c>
      <c r="G6135" s="13"/>
      <c r="H6135" s="12">
        <v>380.5</v>
      </c>
      <c r="I6135" s="13"/>
      <c r="J6135" s="12">
        <v>1883930</v>
      </c>
      <c r="K6135" s="13" t="s">
        <v>8785</v>
      </c>
      <c r="L6135" s="12">
        <v>109.8</v>
      </c>
      <c r="M6135" s="13" t="s">
        <v>8785</v>
      </c>
      <c r="N6135" s="12">
        <v>4.2</v>
      </c>
      <c r="O6135" s="13" t="s">
        <v>8785</v>
      </c>
      <c r="P6135" s="12">
        <v>780288.82</v>
      </c>
    </row>
    <row r="6136" spans="1:16" x14ac:dyDescent="0.25">
      <c r="A6136" s="4" t="s">
        <v>6136</v>
      </c>
      <c r="B6136" s="12">
        <v>7.2</v>
      </c>
      <c r="C6136" s="13" t="s">
        <v>8785</v>
      </c>
      <c r="D6136" s="12">
        <v>65.8</v>
      </c>
      <c r="E6136" s="13"/>
      <c r="F6136" s="12">
        <v>287.7</v>
      </c>
      <c r="G6136" s="13"/>
      <c r="H6136" s="12">
        <v>376.6</v>
      </c>
      <c r="I6136" s="13"/>
      <c r="J6136" s="12">
        <v>1880890</v>
      </c>
      <c r="K6136" s="13" t="s">
        <v>8785</v>
      </c>
      <c r="L6136" s="12">
        <v>110.2</v>
      </c>
      <c r="M6136" s="13" t="s">
        <v>8785</v>
      </c>
      <c r="N6136" s="12">
        <v>4.0999999999999996</v>
      </c>
      <c r="O6136" s="13" t="s">
        <v>8785</v>
      </c>
      <c r="P6136" s="12">
        <v>780288.82</v>
      </c>
    </row>
    <row r="6137" spans="1:16" x14ac:dyDescent="0.25">
      <c r="A6137" s="4" t="s">
        <v>6137</v>
      </c>
      <c r="B6137" s="12">
        <v>7.4</v>
      </c>
      <c r="C6137" s="13" t="s">
        <v>8785</v>
      </c>
      <c r="D6137" s="12">
        <v>59</v>
      </c>
      <c r="E6137" s="13"/>
      <c r="F6137" s="12">
        <v>284.2</v>
      </c>
      <c r="G6137" s="13"/>
      <c r="H6137" s="12">
        <v>367.8</v>
      </c>
      <c r="I6137" s="13"/>
      <c r="J6137" s="12">
        <v>1877890</v>
      </c>
      <c r="K6137" s="13" t="s">
        <v>8785</v>
      </c>
      <c r="L6137" s="12">
        <v>110.7</v>
      </c>
      <c r="M6137" s="13" t="s">
        <v>8785</v>
      </c>
      <c r="N6137" s="12">
        <v>4.2</v>
      </c>
      <c r="O6137" s="13" t="s">
        <v>8785</v>
      </c>
      <c r="P6137" s="12">
        <v>780288.82</v>
      </c>
    </row>
    <row r="6138" spans="1:16" x14ac:dyDescent="0.25">
      <c r="A6138" s="4" t="s">
        <v>6138</v>
      </c>
      <c r="B6138" s="12">
        <v>8.4</v>
      </c>
      <c r="C6138" s="13" t="s">
        <v>8785</v>
      </c>
      <c r="D6138" s="12">
        <v>56.1</v>
      </c>
      <c r="E6138" s="13"/>
      <c r="F6138" s="12">
        <v>267.10000000000002</v>
      </c>
      <c r="G6138" s="13"/>
      <c r="H6138" s="12">
        <v>336.4</v>
      </c>
      <c r="I6138" s="13"/>
      <c r="J6138" s="12">
        <v>1874900</v>
      </c>
      <c r="K6138" s="13" t="s">
        <v>8785</v>
      </c>
      <c r="L6138" s="12">
        <v>112.2</v>
      </c>
      <c r="M6138" s="13" t="s">
        <v>8785</v>
      </c>
      <c r="N6138" s="12">
        <v>3.9</v>
      </c>
      <c r="O6138" s="13" t="s">
        <v>8785</v>
      </c>
      <c r="P6138" s="12">
        <v>780288.82</v>
      </c>
    </row>
    <row r="6139" spans="1:16" x14ac:dyDescent="0.25">
      <c r="A6139" s="4" t="s">
        <v>6139</v>
      </c>
      <c r="B6139" s="12">
        <v>7.4</v>
      </c>
      <c r="C6139" s="13" t="s">
        <v>8785</v>
      </c>
      <c r="D6139" s="12">
        <v>68.599999999999994</v>
      </c>
      <c r="E6139" s="13"/>
      <c r="F6139" s="12">
        <v>285.3</v>
      </c>
      <c r="G6139" s="13"/>
      <c r="H6139" s="12">
        <v>375.5</v>
      </c>
      <c r="I6139" s="13"/>
      <c r="J6139" s="12">
        <v>1881980</v>
      </c>
      <c r="K6139" s="13" t="s">
        <v>8785</v>
      </c>
      <c r="L6139" s="12">
        <v>110.1</v>
      </c>
      <c r="M6139" s="13" t="s">
        <v>8785</v>
      </c>
      <c r="N6139" s="12">
        <v>4.3</v>
      </c>
      <c r="O6139" s="13" t="s">
        <v>8785</v>
      </c>
      <c r="P6139" s="12">
        <v>780288.82</v>
      </c>
    </row>
    <row r="6140" spans="1:16" x14ac:dyDescent="0.25">
      <c r="A6140" s="4" t="s">
        <v>6140</v>
      </c>
      <c r="B6140" s="12">
        <v>8.4</v>
      </c>
      <c r="C6140" s="13" t="s">
        <v>8785</v>
      </c>
      <c r="D6140" s="12">
        <v>75.3</v>
      </c>
      <c r="E6140" s="13"/>
      <c r="F6140" s="12">
        <v>288.10000000000002</v>
      </c>
      <c r="G6140" s="13"/>
      <c r="H6140" s="12">
        <v>367.9</v>
      </c>
      <c r="I6140" s="13"/>
      <c r="J6140" s="12">
        <v>1915980</v>
      </c>
      <c r="K6140" s="13" t="s">
        <v>8785</v>
      </c>
      <c r="L6140" s="12">
        <v>103.7</v>
      </c>
      <c r="M6140" s="13" t="s">
        <v>8785</v>
      </c>
      <c r="N6140" s="12">
        <v>8</v>
      </c>
      <c r="O6140" s="13" t="s">
        <v>8785</v>
      </c>
      <c r="P6140" s="12">
        <v>780288.82</v>
      </c>
    </row>
    <row r="6141" spans="1:16" x14ac:dyDescent="0.25">
      <c r="A6141" s="4" t="s">
        <v>6141</v>
      </c>
      <c r="B6141" s="12">
        <v>8</v>
      </c>
      <c r="C6141" s="13" t="s">
        <v>8785</v>
      </c>
      <c r="D6141" s="12">
        <v>73.8</v>
      </c>
      <c r="E6141" s="13"/>
      <c r="F6141" s="12">
        <v>290.7</v>
      </c>
      <c r="G6141" s="13"/>
      <c r="H6141" s="12">
        <v>371.1</v>
      </c>
      <c r="I6141" s="13"/>
      <c r="J6141" s="12">
        <v>1897350</v>
      </c>
      <c r="K6141" s="13" t="s">
        <v>8785</v>
      </c>
      <c r="L6141" s="12">
        <v>106.7</v>
      </c>
      <c r="M6141" s="13" t="s">
        <v>8785</v>
      </c>
      <c r="N6141" s="12">
        <v>3.8</v>
      </c>
      <c r="O6141" s="13" t="s">
        <v>8785</v>
      </c>
      <c r="P6141" s="12">
        <v>780288.82</v>
      </c>
    </row>
    <row r="6142" spans="1:16" x14ac:dyDescent="0.25">
      <c r="A6142" s="4" t="s">
        <v>6142</v>
      </c>
      <c r="B6142" s="12">
        <v>7.7</v>
      </c>
      <c r="C6142" s="13" t="s">
        <v>8785</v>
      </c>
      <c r="D6142" s="12">
        <v>72.3</v>
      </c>
      <c r="E6142" s="13"/>
      <c r="F6142" s="12">
        <v>288.39999999999998</v>
      </c>
      <c r="G6142" s="13"/>
      <c r="H6142" s="12">
        <v>365.2</v>
      </c>
      <c r="I6142" s="13"/>
      <c r="J6142" s="12">
        <v>1884630</v>
      </c>
      <c r="K6142" s="13" t="s">
        <v>8785</v>
      </c>
      <c r="L6142" s="12">
        <v>109.6</v>
      </c>
      <c r="M6142" s="13" t="s">
        <v>8785</v>
      </c>
      <c r="N6142" s="12">
        <v>3.6</v>
      </c>
      <c r="O6142" s="13" t="s">
        <v>8785</v>
      </c>
      <c r="P6142" s="12">
        <v>780288.82</v>
      </c>
    </row>
    <row r="6143" spans="1:16" x14ac:dyDescent="0.25">
      <c r="A6143" s="4" t="s">
        <v>6143</v>
      </c>
      <c r="B6143" s="12">
        <v>7.4</v>
      </c>
      <c r="C6143" s="13" t="s">
        <v>8785</v>
      </c>
      <c r="D6143" s="12">
        <v>59.8</v>
      </c>
      <c r="E6143" s="13"/>
      <c r="F6143" s="12">
        <v>293.60000000000002</v>
      </c>
      <c r="G6143" s="13"/>
      <c r="H6143" s="12">
        <v>379.4</v>
      </c>
      <c r="I6143" s="13"/>
      <c r="J6143" s="12">
        <v>1885620</v>
      </c>
      <c r="K6143" s="13" t="s">
        <v>8785</v>
      </c>
      <c r="L6143" s="12">
        <v>109.4</v>
      </c>
      <c r="M6143" s="13" t="s">
        <v>8785</v>
      </c>
      <c r="N6143" s="12">
        <v>4.5</v>
      </c>
      <c r="O6143" s="13" t="s">
        <v>8785</v>
      </c>
      <c r="P6143" s="12">
        <v>780288.82</v>
      </c>
    </row>
    <row r="6144" spans="1:16" x14ac:dyDescent="0.25">
      <c r="A6144" s="4" t="s">
        <v>6144</v>
      </c>
      <c r="B6144" s="12">
        <v>7.3</v>
      </c>
      <c r="C6144" s="13" t="s">
        <v>8785</v>
      </c>
      <c r="D6144" s="12">
        <v>62.1</v>
      </c>
      <c r="E6144" s="13"/>
      <c r="F6144" s="12">
        <v>296</v>
      </c>
      <c r="G6144" s="13"/>
      <c r="H6144" s="12">
        <v>397.4</v>
      </c>
      <c r="I6144" s="13"/>
      <c r="J6144" s="12">
        <v>1889880</v>
      </c>
      <c r="K6144" s="13" t="s">
        <v>8785</v>
      </c>
      <c r="L6144" s="12">
        <v>108.4</v>
      </c>
      <c r="M6144" s="13" t="s">
        <v>8785</v>
      </c>
      <c r="N6144" s="12">
        <v>3.9</v>
      </c>
      <c r="O6144" s="13" t="s">
        <v>8785</v>
      </c>
      <c r="P6144" s="12">
        <v>780288.82</v>
      </c>
    </row>
    <row r="6145" spans="1:16" x14ac:dyDescent="0.25">
      <c r="A6145" s="4" t="s">
        <v>6145</v>
      </c>
      <c r="B6145" s="12">
        <v>7.5</v>
      </c>
      <c r="C6145" s="13" t="s">
        <v>8785</v>
      </c>
      <c r="D6145" s="12">
        <v>56.3</v>
      </c>
      <c r="E6145" s="13"/>
      <c r="F6145" s="12">
        <v>293.2</v>
      </c>
      <c r="G6145" s="13"/>
      <c r="H6145" s="12">
        <v>385.2</v>
      </c>
      <c r="I6145" s="13"/>
      <c r="J6145" s="12">
        <v>1891820</v>
      </c>
      <c r="K6145" s="13" t="s">
        <v>8785</v>
      </c>
      <c r="L6145" s="12">
        <v>108.4</v>
      </c>
      <c r="M6145" s="13" t="s">
        <v>8785</v>
      </c>
      <c r="N6145" s="12">
        <v>3.8</v>
      </c>
      <c r="O6145" s="13" t="s">
        <v>8785</v>
      </c>
      <c r="P6145" s="12">
        <v>780288.82</v>
      </c>
    </row>
    <row r="6146" spans="1:16" x14ac:dyDescent="0.25">
      <c r="A6146" s="4" t="s">
        <v>6146</v>
      </c>
      <c r="B6146" s="12">
        <v>7.6</v>
      </c>
      <c r="C6146" s="13" t="s">
        <v>8785</v>
      </c>
      <c r="D6146" s="12">
        <v>52.7</v>
      </c>
      <c r="E6146" s="13"/>
      <c r="F6146" s="12">
        <v>296.8</v>
      </c>
      <c r="G6146" s="13"/>
      <c r="H6146" s="12">
        <v>386.2</v>
      </c>
      <c r="I6146" s="13"/>
      <c r="J6146" s="12">
        <v>1882260</v>
      </c>
      <c r="K6146" s="13" t="s">
        <v>8785</v>
      </c>
      <c r="L6146" s="12">
        <v>110.7</v>
      </c>
      <c r="M6146" s="13" t="s">
        <v>8785</v>
      </c>
      <c r="N6146" s="12">
        <v>4.3</v>
      </c>
      <c r="O6146" s="13" t="s">
        <v>8785</v>
      </c>
      <c r="P6146" s="12">
        <v>780288.82</v>
      </c>
    </row>
    <row r="6147" spans="1:16" x14ac:dyDescent="0.25">
      <c r="A6147" s="4" t="s">
        <v>6147</v>
      </c>
      <c r="B6147" s="12">
        <v>7.7</v>
      </c>
      <c r="C6147" s="13" t="s">
        <v>8785</v>
      </c>
      <c r="D6147" s="12">
        <v>49.8</v>
      </c>
      <c r="E6147" s="13"/>
      <c r="F6147" s="12">
        <v>294.5</v>
      </c>
      <c r="G6147" s="13"/>
      <c r="H6147" s="12">
        <v>385.5</v>
      </c>
      <c r="I6147" s="13"/>
      <c r="J6147" s="12">
        <v>1870550</v>
      </c>
      <c r="K6147" s="13" t="s">
        <v>8785</v>
      </c>
      <c r="L6147" s="14"/>
      <c r="M6147" s="15" t="s">
        <v>8787</v>
      </c>
      <c r="N6147" s="12">
        <v>5.2</v>
      </c>
      <c r="O6147" s="13" t="s">
        <v>8785</v>
      </c>
      <c r="P6147" s="12">
        <v>780288.82</v>
      </c>
    </row>
    <row r="6148" spans="1:16" x14ac:dyDescent="0.25">
      <c r="A6148" s="4" t="s">
        <v>6148</v>
      </c>
      <c r="B6148" s="12">
        <v>7.6</v>
      </c>
      <c r="C6148" s="13" t="s">
        <v>8785</v>
      </c>
      <c r="D6148" s="12">
        <v>52.4</v>
      </c>
      <c r="E6148" s="13"/>
      <c r="F6148" s="12">
        <v>278</v>
      </c>
      <c r="G6148" s="13"/>
      <c r="H6148" s="12">
        <v>363.8</v>
      </c>
      <c r="I6148" s="13"/>
      <c r="J6148" s="12">
        <v>1834930</v>
      </c>
      <c r="K6148" s="13" t="s">
        <v>8785</v>
      </c>
      <c r="L6148" s="12">
        <v>110.2</v>
      </c>
      <c r="M6148" s="13" t="s">
        <v>8785</v>
      </c>
      <c r="N6148" s="12">
        <v>4.8</v>
      </c>
      <c r="O6148" s="13" t="s">
        <v>8785</v>
      </c>
      <c r="P6148" s="12">
        <v>780288.82</v>
      </c>
    </row>
    <row r="6149" spans="1:16" x14ac:dyDescent="0.25">
      <c r="A6149" s="4" t="s">
        <v>6149</v>
      </c>
      <c r="B6149" s="12">
        <v>7.7</v>
      </c>
      <c r="C6149" s="13" t="s">
        <v>8785</v>
      </c>
      <c r="D6149" s="12">
        <v>53.5</v>
      </c>
      <c r="E6149" s="13"/>
      <c r="F6149" s="12">
        <v>275.2</v>
      </c>
      <c r="G6149" s="13"/>
      <c r="H6149" s="12">
        <v>349.4</v>
      </c>
      <c r="I6149" s="13"/>
      <c r="J6149" s="12">
        <v>1887180</v>
      </c>
      <c r="K6149" s="13" t="s">
        <v>8785</v>
      </c>
      <c r="L6149" s="12">
        <v>108.7</v>
      </c>
      <c r="M6149" s="13" t="s">
        <v>8785</v>
      </c>
      <c r="N6149" s="12">
        <v>4.5</v>
      </c>
      <c r="O6149" s="13" t="s">
        <v>8785</v>
      </c>
      <c r="P6149" s="12">
        <v>780288.82</v>
      </c>
    </row>
    <row r="6150" spans="1:16" x14ac:dyDescent="0.25">
      <c r="A6150" s="4" t="s">
        <v>6150</v>
      </c>
      <c r="B6150" s="12">
        <v>7.6</v>
      </c>
      <c r="C6150" s="13" t="s">
        <v>8785</v>
      </c>
      <c r="D6150" s="12">
        <v>96.8</v>
      </c>
      <c r="E6150" s="13"/>
      <c r="F6150" s="12">
        <v>284.39999999999998</v>
      </c>
      <c r="G6150" s="13"/>
      <c r="H6150" s="12">
        <v>385.8</v>
      </c>
      <c r="I6150" s="13"/>
      <c r="J6150" s="12">
        <v>1897860</v>
      </c>
      <c r="K6150" s="13" t="s">
        <v>8785</v>
      </c>
      <c r="L6150" s="12">
        <v>105.2</v>
      </c>
      <c r="M6150" s="13" t="s">
        <v>8785</v>
      </c>
      <c r="N6150" s="12">
        <v>4.5999999999999996</v>
      </c>
      <c r="O6150" s="13" t="s">
        <v>8785</v>
      </c>
      <c r="P6150" s="12">
        <v>780288.82</v>
      </c>
    </row>
    <row r="6151" spans="1:16" x14ac:dyDescent="0.25">
      <c r="A6151" s="4" t="s">
        <v>6151</v>
      </c>
      <c r="B6151" s="12">
        <v>7.7</v>
      </c>
      <c r="C6151" s="13" t="s">
        <v>8785</v>
      </c>
      <c r="D6151" s="12">
        <v>48.3</v>
      </c>
      <c r="E6151" s="13"/>
      <c r="F6151" s="12">
        <v>279.5</v>
      </c>
      <c r="G6151" s="13"/>
      <c r="H6151" s="12">
        <v>382.2</v>
      </c>
      <c r="I6151" s="13"/>
      <c r="J6151" s="12">
        <v>1901410</v>
      </c>
      <c r="K6151" s="13" t="s">
        <v>8785</v>
      </c>
      <c r="L6151" s="14"/>
      <c r="M6151" s="15" t="s">
        <v>8787</v>
      </c>
      <c r="N6151" s="12">
        <v>3.5</v>
      </c>
      <c r="O6151" s="13" t="s">
        <v>8785</v>
      </c>
      <c r="P6151" s="12">
        <v>780288.82</v>
      </c>
    </row>
    <row r="6152" spans="1:16" x14ac:dyDescent="0.25">
      <c r="A6152" s="4" t="s">
        <v>6152</v>
      </c>
      <c r="B6152" s="12">
        <v>7.8</v>
      </c>
      <c r="C6152" s="13" t="s">
        <v>8785</v>
      </c>
      <c r="D6152" s="12">
        <v>42.8</v>
      </c>
      <c r="E6152" s="13"/>
      <c r="F6152" s="12">
        <v>281</v>
      </c>
      <c r="G6152" s="13"/>
      <c r="H6152" s="12">
        <v>388.1</v>
      </c>
      <c r="I6152" s="13"/>
      <c r="J6152" s="12">
        <v>1904900</v>
      </c>
      <c r="K6152" s="13" t="s">
        <v>8785</v>
      </c>
      <c r="L6152" s="12">
        <v>104.8</v>
      </c>
      <c r="M6152" s="13" t="s">
        <v>8785</v>
      </c>
      <c r="N6152" s="12">
        <v>4.0999999999999996</v>
      </c>
      <c r="O6152" s="13" t="s">
        <v>8785</v>
      </c>
      <c r="P6152" s="12">
        <v>780288.82</v>
      </c>
    </row>
    <row r="6153" spans="1:16" x14ac:dyDescent="0.25">
      <c r="A6153" s="4" t="s">
        <v>6153</v>
      </c>
      <c r="B6153" s="12">
        <v>7.6</v>
      </c>
      <c r="C6153" s="13" t="s">
        <v>8785</v>
      </c>
      <c r="D6153" s="12">
        <v>46.9</v>
      </c>
      <c r="E6153" s="13"/>
      <c r="F6153" s="12">
        <v>280.89999999999998</v>
      </c>
      <c r="G6153" s="13"/>
      <c r="H6153" s="12">
        <v>386.4</v>
      </c>
      <c r="I6153" s="13"/>
      <c r="J6153" s="12">
        <v>1904910</v>
      </c>
      <c r="K6153" s="13" t="s">
        <v>8785</v>
      </c>
      <c r="L6153" s="14"/>
      <c r="M6153" s="15" t="s">
        <v>8787</v>
      </c>
      <c r="N6153" s="12">
        <v>4.3</v>
      </c>
      <c r="O6153" s="13" t="s">
        <v>8785</v>
      </c>
      <c r="P6153" s="12">
        <v>780288.82</v>
      </c>
    </row>
    <row r="6154" spans="1:16" x14ac:dyDescent="0.25">
      <c r="A6154" s="4" t="s">
        <v>6154</v>
      </c>
      <c r="B6154" s="12">
        <v>7.5</v>
      </c>
      <c r="C6154" s="13" t="s">
        <v>8785</v>
      </c>
      <c r="D6154" s="12">
        <v>48.5</v>
      </c>
      <c r="E6154" s="13"/>
      <c r="F6154" s="12">
        <v>282.8</v>
      </c>
      <c r="G6154" s="13"/>
      <c r="H6154" s="12">
        <v>401</v>
      </c>
      <c r="I6154" s="13"/>
      <c r="J6154" s="12">
        <v>1908330</v>
      </c>
      <c r="K6154" s="13" t="s">
        <v>8785</v>
      </c>
      <c r="L6154" s="12">
        <v>104.8</v>
      </c>
      <c r="M6154" s="13" t="s">
        <v>8785</v>
      </c>
      <c r="N6154" s="12">
        <v>4.3</v>
      </c>
      <c r="O6154" s="13" t="s">
        <v>8785</v>
      </c>
      <c r="P6154" s="12">
        <v>780288.82</v>
      </c>
    </row>
    <row r="6155" spans="1:16" x14ac:dyDescent="0.25">
      <c r="A6155" s="4" t="s">
        <v>6155</v>
      </c>
      <c r="B6155" s="12">
        <v>7.5</v>
      </c>
      <c r="C6155" s="13" t="s">
        <v>8785</v>
      </c>
      <c r="D6155" s="12">
        <v>43.3</v>
      </c>
      <c r="E6155" s="13"/>
      <c r="F6155" s="12">
        <v>285</v>
      </c>
      <c r="G6155" s="13"/>
      <c r="H6155" s="12">
        <v>398.5</v>
      </c>
      <c r="I6155" s="13"/>
      <c r="J6155" s="12">
        <v>1908080</v>
      </c>
      <c r="K6155" s="13" t="s">
        <v>8785</v>
      </c>
      <c r="L6155" s="14"/>
      <c r="M6155" s="15" t="s">
        <v>8787</v>
      </c>
      <c r="N6155" s="12">
        <v>4.3</v>
      </c>
      <c r="O6155" s="13" t="s">
        <v>8785</v>
      </c>
      <c r="P6155" s="12">
        <v>780288.82</v>
      </c>
    </row>
    <row r="6156" spans="1:16" x14ac:dyDescent="0.25">
      <c r="A6156" s="4" t="s">
        <v>6156</v>
      </c>
      <c r="B6156" s="12">
        <v>7.1</v>
      </c>
      <c r="C6156" s="13" t="s">
        <v>8785</v>
      </c>
      <c r="D6156" s="12">
        <v>45.4</v>
      </c>
      <c r="E6156" s="13"/>
      <c r="F6156" s="12">
        <v>286.3</v>
      </c>
      <c r="G6156" s="13"/>
      <c r="H6156" s="12">
        <v>395.5</v>
      </c>
      <c r="I6156" s="13"/>
      <c r="J6156" s="12">
        <v>1910130</v>
      </c>
      <c r="K6156" s="13" t="s">
        <v>8785</v>
      </c>
      <c r="L6156" s="12">
        <v>104.1</v>
      </c>
      <c r="M6156" s="13" t="s">
        <v>8785</v>
      </c>
      <c r="N6156" s="12">
        <v>4.3</v>
      </c>
      <c r="O6156" s="13" t="s">
        <v>8785</v>
      </c>
      <c r="P6156" s="12">
        <v>780288.82</v>
      </c>
    </row>
    <row r="6157" spans="1:16" x14ac:dyDescent="0.25">
      <c r="A6157" s="4" t="s">
        <v>6157</v>
      </c>
      <c r="B6157" s="12">
        <v>7.2</v>
      </c>
      <c r="C6157" s="13" t="s">
        <v>8785</v>
      </c>
      <c r="D6157" s="12">
        <v>60.4</v>
      </c>
      <c r="E6157" s="13"/>
      <c r="F6157" s="12">
        <v>292.60000000000002</v>
      </c>
      <c r="G6157" s="13"/>
      <c r="H6157" s="12">
        <v>400</v>
      </c>
      <c r="I6157" s="13"/>
      <c r="J6157" s="12">
        <v>1912230</v>
      </c>
      <c r="K6157" s="13" t="s">
        <v>8785</v>
      </c>
      <c r="L6157" s="14"/>
      <c r="M6157" s="15" t="s">
        <v>8787</v>
      </c>
      <c r="N6157" s="12">
        <v>3.9</v>
      </c>
      <c r="O6157" s="13" t="s">
        <v>8785</v>
      </c>
      <c r="P6157" s="12">
        <v>780288.82</v>
      </c>
    </row>
    <row r="6158" spans="1:16" x14ac:dyDescent="0.25">
      <c r="A6158" s="4" t="s">
        <v>6158</v>
      </c>
      <c r="B6158" s="12">
        <v>7</v>
      </c>
      <c r="C6158" s="13" t="s">
        <v>8785</v>
      </c>
      <c r="D6158" s="12">
        <v>58.9</v>
      </c>
      <c r="E6158" s="13"/>
      <c r="F6158" s="12">
        <v>292.5</v>
      </c>
      <c r="G6158" s="13"/>
      <c r="H6158" s="12">
        <v>397.9</v>
      </c>
      <c r="I6158" s="13"/>
      <c r="J6158" s="12">
        <v>1910680</v>
      </c>
      <c r="K6158" s="13" t="s">
        <v>8785</v>
      </c>
      <c r="L6158" s="12">
        <v>104.3</v>
      </c>
      <c r="M6158" s="13" t="s">
        <v>8785</v>
      </c>
      <c r="N6158" s="12">
        <v>4.0999999999999996</v>
      </c>
      <c r="O6158" s="13" t="s">
        <v>8785</v>
      </c>
      <c r="P6158" s="12">
        <v>780288.82</v>
      </c>
    </row>
    <row r="6159" spans="1:16" x14ac:dyDescent="0.25">
      <c r="A6159" s="4" t="s">
        <v>6159</v>
      </c>
      <c r="B6159" s="12">
        <v>7.1</v>
      </c>
      <c r="C6159" s="13" t="s">
        <v>8785</v>
      </c>
      <c r="D6159" s="12">
        <v>53.6</v>
      </c>
      <c r="E6159" s="13"/>
      <c r="F6159" s="12">
        <v>289.7</v>
      </c>
      <c r="G6159" s="13"/>
      <c r="H6159" s="12">
        <v>397.1</v>
      </c>
      <c r="I6159" s="13"/>
      <c r="J6159" s="12">
        <v>1900360</v>
      </c>
      <c r="K6159" s="13" t="s">
        <v>8785</v>
      </c>
      <c r="L6159" s="12">
        <v>106.6</v>
      </c>
      <c r="M6159" s="13" t="s">
        <v>8785</v>
      </c>
      <c r="N6159" s="12">
        <v>3.6</v>
      </c>
      <c r="O6159" s="13" t="s">
        <v>8785</v>
      </c>
      <c r="P6159" s="12">
        <v>780288.82</v>
      </c>
    </row>
    <row r="6160" spans="1:16" x14ac:dyDescent="0.25">
      <c r="A6160" s="4" t="s">
        <v>6160</v>
      </c>
      <c r="B6160" s="12">
        <v>7</v>
      </c>
      <c r="C6160" s="13" t="s">
        <v>8785</v>
      </c>
      <c r="D6160" s="12">
        <v>51.3</v>
      </c>
      <c r="E6160" s="13"/>
      <c r="F6160" s="12">
        <v>286.2</v>
      </c>
      <c r="G6160" s="13"/>
      <c r="H6160" s="12">
        <v>398.4</v>
      </c>
      <c r="I6160" s="13"/>
      <c r="J6160" s="12">
        <v>1891310</v>
      </c>
      <c r="K6160" s="13" t="s">
        <v>8785</v>
      </c>
      <c r="L6160" s="14"/>
      <c r="M6160" s="15" t="s">
        <v>8787</v>
      </c>
      <c r="N6160" s="12">
        <v>4.0999999999999996</v>
      </c>
      <c r="O6160" s="13" t="s">
        <v>8785</v>
      </c>
      <c r="P6160" s="12">
        <v>780288.82</v>
      </c>
    </row>
    <row r="6161" spans="1:16" x14ac:dyDescent="0.25">
      <c r="A6161" s="4" t="s">
        <v>6161</v>
      </c>
      <c r="B6161" s="12">
        <v>6.9</v>
      </c>
      <c r="C6161" s="13" t="s">
        <v>8785</v>
      </c>
      <c r="D6161" s="12">
        <v>51</v>
      </c>
      <c r="E6161" s="13"/>
      <c r="F6161" s="12">
        <v>286.60000000000002</v>
      </c>
      <c r="G6161" s="13"/>
      <c r="H6161" s="12">
        <v>399.8</v>
      </c>
      <c r="I6161" s="13"/>
      <c r="J6161" s="12">
        <v>1892690</v>
      </c>
      <c r="K6161" s="13" t="s">
        <v>8785</v>
      </c>
      <c r="L6161" s="12">
        <v>108.3</v>
      </c>
      <c r="M6161" s="13" t="s">
        <v>8785</v>
      </c>
      <c r="N6161" s="12">
        <v>4.0999999999999996</v>
      </c>
      <c r="O6161" s="13" t="s">
        <v>8785</v>
      </c>
      <c r="P6161" s="12">
        <v>780288.82</v>
      </c>
    </row>
    <row r="6162" spans="1:16" x14ac:dyDescent="0.25">
      <c r="A6162" s="4" t="s">
        <v>6162</v>
      </c>
      <c r="B6162" s="12">
        <v>6.9</v>
      </c>
      <c r="C6162" s="13" t="s">
        <v>8785</v>
      </c>
      <c r="D6162" s="12">
        <v>48.9</v>
      </c>
      <c r="E6162" s="13"/>
      <c r="F6162" s="12">
        <v>287.60000000000002</v>
      </c>
      <c r="G6162" s="13"/>
      <c r="H6162" s="12">
        <v>403.6</v>
      </c>
      <c r="I6162" s="13"/>
      <c r="J6162" s="12">
        <v>1892040</v>
      </c>
      <c r="K6162" s="13" t="s">
        <v>8785</v>
      </c>
      <c r="L6162" s="12">
        <v>108</v>
      </c>
      <c r="M6162" s="13" t="s">
        <v>8785</v>
      </c>
      <c r="N6162" s="12">
        <v>4.0999999999999996</v>
      </c>
      <c r="O6162" s="13" t="s">
        <v>8785</v>
      </c>
      <c r="P6162" s="12">
        <v>780288.82</v>
      </c>
    </row>
    <row r="6163" spans="1:16" x14ac:dyDescent="0.25">
      <c r="A6163" s="4" t="s">
        <v>6163</v>
      </c>
      <c r="B6163" s="12">
        <v>7</v>
      </c>
      <c r="C6163" s="13" t="s">
        <v>8785</v>
      </c>
      <c r="D6163" s="12">
        <v>47.4</v>
      </c>
      <c r="E6163" s="13"/>
      <c r="F6163" s="12">
        <v>288.5</v>
      </c>
      <c r="G6163" s="13"/>
      <c r="H6163" s="12">
        <v>407.4</v>
      </c>
      <c r="I6163" s="13"/>
      <c r="J6163" s="12">
        <v>1891400</v>
      </c>
      <c r="K6163" s="13" t="s">
        <v>8785</v>
      </c>
      <c r="L6163" s="14"/>
      <c r="M6163" s="15" t="s">
        <v>8787</v>
      </c>
      <c r="N6163" s="12">
        <v>4.2</v>
      </c>
      <c r="O6163" s="13" t="s">
        <v>8785</v>
      </c>
      <c r="P6163" s="12">
        <v>780288.82</v>
      </c>
    </row>
    <row r="6164" spans="1:16" x14ac:dyDescent="0.25">
      <c r="A6164" s="4" t="s">
        <v>6164</v>
      </c>
      <c r="B6164" s="12">
        <v>7</v>
      </c>
      <c r="C6164" s="13" t="s">
        <v>8785</v>
      </c>
      <c r="D6164" s="12">
        <v>46.3</v>
      </c>
      <c r="E6164" s="13"/>
      <c r="F6164" s="12">
        <v>288.60000000000002</v>
      </c>
      <c r="G6164" s="13"/>
      <c r="H6164" s="12">
        <v>407</v>
      </c>
      <c r="I6164" s="13"/>
      <c r="J6164" s="12">
        <v>1891550</v>
      </c>
      <c r="K6164" s="13" t="s">
        <v>8785</v>
      </c>
      <c r="L6164" s="12">
        <v>107.8</v>
      </c>
      <c r="M6164" s="13" t="s">
        <v>8785</v>
      </c>
      <c r="N6164" s="12">
        <v>4.8</v>
      </c>
      <c r="O6164" s="13" t="s">
        <v>8785</v>
      </c>
      <c r="P6164" s="12">
        <v>780288.82</v>
      </c>
    </row>
    <row r="6165" spans="1:16" x14ac:dyDescent="0.25">
      <c r="A6165" s="4" t="s">
        <v>6165</v>
      </c>
      <c r="B6165" s="12">
        <v>7.1</v>
      </c>
      <c r="C6165" s="13" t="s">
        <v>8785</v>
      </c>
      <c r="D6165" s="12">
        <v>41.9</v>
      </c>
      <c r="E6165" s="13"/>
      <c r="F6165" s="12">
        <v>288.5</v>
      </c>
      <c r="G6165" s="13"/>
      <c r="H6165" s="12">
        <v>411.3</v>
      </c>
      <c r="I6165" s="13"/>
      <c r="J6165" s="12">
        <v>1894550</v>
      </c>
      <c r="K6165" s="13" t="s">
        <v>8785</v>
      </c>
      <c r="L6165" s="12">
        <v>107.4</v>
      </c>
      <c r="M6165" s="13" t="s">
        <v>8785</v>
      </c>
      <c r="N6165" s="12">
        <v>4.5</v>
      </c>
      <c r="O6165" s="13" t="s">
        <v>8785</v>
      </c>
      <c r="P6165" s="12">
        <v>780288.82</v>
      </c>
    </row>
    <row r="6166" spans="1:16" x14ac:dyDescent="0.25">
      <c r="A6166" s="4" t="s">
        <v>6166</v>
      </c>
      <c r="B6166" s="12">
        <v>7.2</v>
      </c>
      <c r="C6166" s="13" t="s">
        <v>8785</v>
      </c>
      <c r="D6166" s="12">
        <v>43.2</v>
      </c>
      <c r="E6166" s="13"/>
      <c r="F6166" s="12">
        <v>289.39999999999998</v>
      </c>
      <c r="G6166" s="13"/>
      <c r="H6166" s="12">
        <v>414.8</v>
      </c>
      <c r="I6166" s="13"/>
      <c r="J6166" s="12">
        <v>1895990</v>
      </c>
      <c r="K6166" s="13" t="s">
        <v>8785</v>
      </c>
      <c r="L6166" s="14"/>
      <c r="M6166" s="15" t="s">
        <v>8787</v>
      </c>
      <c r="N6166" s="12">
        <v>4.8</v>
      </c>
      <c r="O6166" s="13" t="s">
        <v>8785</v>
      </c>
      <c r="P6166" s="12">
        <v>780288.82</v>
      </c>
    </row>
    <row r="6167" spans="1:16" x14ac:dyDescent="0.25">
      <c r="A6167" s="4" t="s">
        <v>6167</v>
      </c>
      <c r="B6167" s="12">
        <v>7.3</v>
      </c>
      <c r="C6167" s="13" t="s">
        <v>8785</v>
      </c>
      <c r="D6167" s="12">
        <v>42.3</v>
      </c>
      <c r="E6167" s="13"/>
      <c r="F6167" s="12">
        <v>292.7</v>
      </c>
      <c r="G6167" s="13"/>
      <c r="H6167" s="12">
        <v>423</v>
      </c>
      <c r="I6167" s="13"/>
      <c r="J6167" s="12">
        <v>1895520</v>
      </c>
      <c r="K6167" s="13" t="s">
        <v>8785</v>
      </c>
      <c r="L6167" s="12">
        <v>107</v>
      </c>
      <c r="M6167" s="13" t="s">
        <v>8785</v>
      </c>
      <c r="N6167" s="12">
        <v>4.5999999999999996</v>
      </c>
      <c r="O6167" s="13" t="s">
        <v>8785</v>
      </c>
      <c r="P6167" s="12">
        <v>780288.82</v>
      </c>
    </row>
    <row r="6168" spans="1:16" x14ac:dyDescent="0.25">
      <c r="A6168" s="4" t="s">
        <v>6168</v>
      </c>
      <c r="B6168" s="12">
        <v>7.4</v>
      </c>
      <c r="C6168" s="13" t="s">
        <v>8785</v>
      </c>
      <c r="D6168" s="12">
        <v>38.799999999999997</v>
      </c>
      <c r="E6168" s="13"/>
      <c r="F6168" s="12">
        <v>295</v>
      </c>
      <c r="G6168" s="13"/>
      <c r="H6168" s="12">
        <v>430.2</v>
      </c>
      <c r="I6168" s="13"/>
      <c r="J6168" s="12">
        <v>1899700</v>
      </c>
      <c r="K6168" s="13" t="s">
        <v>8785</v>
      </c>
      <c r="L6168" s="12">
        <v>106.5</v>
      </c>
      <c r="M6168" s="13" t="s">
        <v>8785</v>
      </c>
      <c r="N6168" s="12">
        <v>4.5</v>
      </c>
      <c r="O6168" s="13" t="s">
        <v>8785</v>
      </c>
      <c r="P6168" s="12">
        <v>780288.82</v>
      </c>
    </row>
    <row r="6169" spans="1:16" x14ac:dyDescent="0.25">
      <c r="A6169" s="4" t="s">
        <v>6169</v>
      </c>
      <c r="B6169" s="12">
        <v>7.7</v>
      </c>
      <c r="C6169" s="13" t="s">
        <v>8785</v>
      </c>
      <c r="D6169" s="12">
        <v>40.9</v>
      </c>
      <c r="E6169" s="13"/>
      <c r="F6169" s="12">
        <v>293.39999999999998</v>
      </c>
      <c r="G6169" s="13"/>
      <c r="H6169" s="12">
        <v>432.5</v>
      </c>
      <c r="I6169" s="13"/>
      <c r="J6169" s="12">
        <v>1902290</v>
      </c>
      <c r="K6169" s="13" t="s">
        <v>8785</v>
      </c>
      <c r="L6169" s="12">
        <v>106</v>
      </c>
      <c r="M6169" s="13" t="s">
        <v>8785</v>
      </c>
      <c r="N6169" s="12">
        <v>4.7</v>
      </c>
      <c r="O6169" s="13" t="s">
        <v>8785</v>
      </c>
      <c r="P6169" s="12">
        <v>780288.82</v>
      </c>
    </row>
    <row r="6170" spans="1:16" x14ac:dyDescent="0.25">
      <c r="A6170" s="4" t="s">
        <v>6170</v>
      </c>
      <c r="B6170" s="12">
        <v>7.5</v>
      </c>
      <c r="C6170" s="13" t="s">
        <v>8785</v>
      </c>
      <c r="D6170" s="12">
        <v>41.2</v>
      </c>
      <c r="E6170" s="13"/>
      <c r="F6170" s="12">
        <v>292.89999999999998</v>
      </c>
      <c r="G6170" s="13"/>
      <c r="H6170" s="12">
        <v>432.1</v>
      </c>
      <c r="I6170" s="13"/>
      <c r="J6170" s="12">
        <v>1904900</v>
      </c>
      <c r="K6170" s="13" t="s">
        <v>8785</v>
      </c>
      <c r="L6170" s="14"/>
      <c r="M6170" s="15" t="s">
        <v>8787</v>
      </c>
      <c r="N6170" s="12">
        <v>3.6</v>
      </c>
      <c r="O6170" s="13" t="s">
        <v>8785</v>
      </c>
      <c r="P6170" s="12">
        <v>780288.82</v>
      </c>
    </row>
    <row r="6171" spans="1:16" x14ac:dyDescent="0.25">
      <c r="A6171" s="4" t="s">
        <v>6171</v>
      </c>
      <c r="B6171" s="12">
        <v>7.9</v>
      </c>
      <c r="C6171" s="13" t="s">
        <v>8785</v>
      </c>
      <c r="D6171" s="12">
        <v>41.6</v>
      </c>
      <c r="E6171" s="13"/>
      <c r="F6171" s="12">
        <v>290.7</v>
      </c>
      <c r="G6171" s="13"/>
      <c r="H6171" s="12">
        <v>430.2</v>
      </c>
      <c r="I6171" s="13"/>
      <c r="J6171" s="12">
        <v>1904690</v>
      </c>
      <c r="K6171" s="13" t="s">
        <v>8785</v>
      </c>
      <c r="L6171" s="12">
        <v>105.8</v>
      </c>
      <c r="M6171" s="13" t="s">
        <v>8785</v>
      </c>
      <c r="N6171" s="12">
        <v>4.5999999999999996</v>
      </c>
      <c r="O6171" s="13" t="s">
        <v>8785</v>
      </c>
      <c r="P6171" s="12">
        <v>780288.82</v>
      </c>
    </row>
    <row r="6172" spans="1:16" x14ac:dyDescent="0.25">
      <c r="A6172" s="4" t="s">
        <v>6172</v>
      </c>
      <c r="B6172" s="12">
        <v>8.6999999999999993</v>
      </c>
      <c r="C6172" s="13" t="s">
        <v>8785</v>
      </c>
      <c r="D6172" s="12">
        <v>40.200000000000003</v>
      </c>
      <c r="E6172" s="13"/>
      <c r="F6172" s="12">
        <v>272.3</v>
      </c>
      <c r="G6172" s="13"/>
      <c r="H6172" s="12">
        <v>396.4</v>
      </c>
      <c r="I6172" s="13"/>
      <c r="J6172" s="12">
        <v>1888380</v>
      </c>
      <c r="K6172" s="13" t="s">
        <v>8785</v>
      </c>
      <c r="L6172" s="12">
        <v>109.4</v>
      </c>
      <c r="M6172" s="13" t="s">
        <v>8785</v>
      </c>
      <c r="N6172" s="12">
        <v>4.5</v>
      </c>
      <c r="O6172" s="13" t="s">
        <v>8785</v>
      </c>
      <c r="P6172" s="12">
        <v>780288.82</v>
      </c>
    </row>
    <row r="6173" spans="1:16" x14ac:dyDescent="0.25">
      <c r="A6173" s="4" t="s">
        <v>6173</v>
      </c>
      <c r="B6173" s="12">
        <v>7.6</v>
      </c>
      <c r="C6173" s="13" t="s">
        <v>8785</v>
      </c>
      <c r="D6173" s="12">
        <v>42.9</v>
      </c>
      <c r="E6173" s="13"/>
      <c r="F6173" s="12">
        <v>290.39999999999998</v>
      </c>
      <c r="G6173" s="13"/>
      <c r="H6173" s="12">
        <v>447</v>
      </c>
      <c r="I6173" s="13"/>
      <c r="J6173" s="12">
        <v>1886820</v>
      </c>
      <c r="K6173" s="13" t="s">
        <v>8785</v>
      </c>
      <c r="L6173" s="12">
        <v>109.2</v>
      </c>
      <c r="M6173" s="13" t="s">
        <v>8785</v>
      </c>
      <c r="N6173" s="12">
        <v>4.4000000000000004</v>
      </c>
      <c r="O6173" s="13" t="s">
        <v>8785</v>
      </c>
      <c r="P6173" s="12">
        <v>780288.82</v>
      </c>
    </row>
    <row r="6174" spans="1:16" x14ac:dyDescent="0.25">
      <c r="A6174" s="4" t="s">
        <v>6174</v>
      </c>
      <c r="B6174" s="12">
        <v>7.7</v>
      </c>
      <c r="C6174" s="13" t="s">
        <v>8785</v>
      </c>
      <c r="D6174" s="12">
        <v>41.5</v>
      </c>
      <c r="E6174" s="13"/>
      <c r="F6174" s="12">
        <v>291.2</v>
      </c>
      <c r="G6174" s="13"/>
      <c r="H6174" s="12">
        <v>446</v>
      </c>
      <c r="I6174" s="13"/>
      <c r="J6174" s="12">
        <v>1889150</v>
      </c>
      <c r="K6174" s="13" t="s">
        <v>8785</v>
      </c>
      <c r="L6174" s="12">
        <v>108.7</v>
      </c>
      <c r="M6174" s="13" t="s">
        <v>8785</v>
      </c>
      <c r="N6174" s="12">
        <v>4.0999999999999996</v>
      </c>
      <c r="O6174" s="13" t="s">
        <v>8785</v>
      </c>
      <c r="P6174" s="12">
        <v>780288.82</v>
      </c>
    </row>
    <row r="6175" spans="1:16" x14ac:dyDescent="0.25">
      <c r="A6175" s="4" t="s">
        <v>6175</v>
      </c>
      <c r="B6175" s="12">
        <v>7.5</v>
      </c>
      <c r="C6175" s="13" t="s">
        <v>8785</v>
      </c>
      <c r="D6175" s="12">
        <v>41.6</v>
      </c>
      <c r="E6175" s="13"/>
      <c r="F6175" s="12">
        <v>292.10000000000002</v>
      </c>
      <c r="G6175" s="13"/>
      <c r="H6175" s="12">
        <v>445.7</v>
      </c>
      <c r="I6175" s="13"/>
      <c r="J6175" s="12">
        <v>1889530</v>
      </c>
      <c r="K6175" s="13" t="s">
        <v>8785</v>
      </c>
      <c r="L6175" s="12">
        <v>108.4</v>
      </c>
      <c r="M6175" s="13" t="s">
        <v>8785</v>
      </c>
      <c r="N6175" s="12">
        <v>4.4000000000000004</v>
      </c>
      <c r="O6175" s="13" t="s">
        <v>8785</v>
      </c>
      <c r="P6175" s="12">
        <v>780288.82</v>
      </c>
    </row>
    <row r="6176" spans="1:16" x14ac:dyDescent="0.25">
      <c r="A6176" s="4" t="s">
        <v>6176</v>
      </c>
      <c r="B6176" s="12">
        <v>7.6</v>
      </c>
      <c r="C6176" s="13" t="s">
        <v>8785</v>
      </c>
      <c r="D6176" s="12">
        <v>42.5</v>
      </c>
      <c r="E6176" s="13"/>
      <c r="F6176" s="12">
        <v>291</v>
      </c>
      <c r="G6176" s="13"/>
      <c r="H6176" s="12">
        <v>437.2</v>
      </c>
      <c r="I6176" s="13"/>
      <c r="J6176" s="12">
        <v>1891950</v>
      </c>
      <c r="K6176" s="13" t="s">
        <v>8785</v>
      </c>
      <c r="L6176" s="12">
        <v>108.9</v>
      </c>
      <c r="M6176" s="13" t="s">
        <v>8785</v>
      </c>
      <c r="N6176" s="12">
        <v>4</v>
      </c>
      <c r="O6176" s="13" t="s">
        <v>8785</v>
      </c>
      <c r="P6176" s="12">
        <v>780288.82</v>
      </c>
    </row>
    <row r="6177" spans="1:16" x14ac:dyDescent="0.25">
      <c r="A6177" s="4" t="s">
        <v>6177</v>
      </c>
      <c r="B6177" s="12">
        <v>7.4</v>
      </c>
      <c r="C6177" s="13" t="s">
        <v>8785</v>
      </c>
      <c r="D6177" s="12">
        <v>62.5</v>
      </c>
      <c r="E6177" s="13"/>
      <c r="F6177" s="12">
        <v>287.10000000000002</v>
      </c>
      <c r="G6177" s="13"/>
      <c r="H6177" s="12">
        <v>419.4</v>
      </c>
      <c r="I6177" s="13"/>
      <c r="J6177" s="12">
        <v>1888530</v>
      </c>
      <c r="K6177" s="13" t="s">
        <v>8785</v>
      </c>
      <c r="L6177" s="14"/>
      <c r="M6177" s="15" t="s">
        <v>8787</v>
      </c>
      <c r="N6177" s="12">
        <v>3.4</v>
      </c>
      <c r="O6177" s="13" t="s">
        <v>8785</v>
      </c>
      <c r="P6177" s="12">
        <v>780288.82</v>
      </c>
    </row>
    <row r="6178" spans="1:16" x14ac:dyDescent="0.25">
      <c r="A6178" s="4" t="s">
        <v>6178</v>
      </c>
      <c r="B6178" s="12">
        <v>7.3</v>
      </c>
      <c r="C6178" s="13" t="s">
        <v>8785</v>
      </c>
      <c r="D6178" s="12">
        <v>54.7</v>
      </c>
      <c r="E6178" s="13"/>
      <c r="F6178" s="12">
        <v>290</v>
      </c>
      <c r="G6178" s="13"/>
      <c r="H6178" s="12">
        <v>428.7</v>
      </c>
      <c r="I6178" s="13"/>
      <c r="J6178" s="12">
        <v>1889890</v>
      </c>
      <c r="K6178" s="13" t="s">
        <v>8785</v>
      </c>
      <c r="L6178" s="12">
        <v>108.2</v>
      </c>
      <c r="M6178" s="13" t="s">
        <v>8785</v>
      </c>
      <c r="N6178" s="12">
        <v>4.3</v>
      </c>
      <c r="O6178" s="13" t="s">
        <v>8785</v>
      </c>
      <c r="P6178" s="12">
        <v>780288.82</v>
      </c>
    </row>
    <row r="6179" spans="1:16" x14ac:dyDescent="0.25">
      <c r="A6179" s="4" t="s">
        <v>6179</v>
      </c>
      <c r="B6179" s="12">
        <v>7.1</v>
      </c>
      <c r="C6179" s="13" t="s">
        <v>8785</v>
      </c>
      <c r="D6179" s="12">
        <v>48.4</v>
      </c>
      <c r="E6179" s="13"/>
      <c r="F6179" s="12">
        <v>284.60000000000002</v>
      </c>
      <c r="G6179" s="13"/>
      <c r="H6179" s="12">
        <v>418.2</v>
      </c>
      <c r="I6179" s="13"/>
      <c r="J6179" s="12">
        <v>1894200</v>
      </c>
      <c r="K6179" s="13" t="s">
        <v>8785</v>
      </c>
      <c r="L6179" s="12">
        <v>107.5</v>
      </c>
      <c r="M6179" s="13" t="s">
        <v>8785</v>
      </c>
      <c r="N6179" s="12">
        <v>4.3</v>
      </c>
      <c r="O6179" s="13" t="s">
        <v>8785</v>
      </c>
      <c r="P6179" s="12">
        <v>780288.82</v>
      </c>
    </row>
    <row r="6180" spans="1:16" x14ac:dyDescent="0.25">
      <c r="A6180" s="4" t="s">
        <v>6180</v>
      </c>
      <c r="B6180" s="12">
        <v>7</v>
      </c>
      <c r="C6180" s="13" t="s">
        <v>8785</v>
      </c>
      <c r="D6180" s="12">
        <v>47.6</v>
      </c>
      <c r="E6180" s="13"/>
      <c r="F6180" s="12">
        <v>283.39999999999998</v>
      </c>
      <c r="G6180" s="13"/>
      <c r="H6180" s="12">
        <v>411</v>
      </c>
      <c r="I6180" s="13"/>
      <c r="J6180" s="12">
        <v>1884990</v>
      </c>
      <c r="K6180" s="13" t="s">
        <v>8785</v>
      </c>
      <c r="L6180" s="12">
        <v>109.3</v>
      </c>
      <c r="M6180" s="13" t="s">
        <v>8785</v>
      </c>
      <c r="N6180" s="12">
        <v>4.8</v>
      </c>
      <c r="O6180" s="13" t="s">
        <v>8785</v>
      </c>
      <c r="P6180" s="12">
        <v>780288.82</v>
      </c>
    </row>
    <row r="6181" spans="1:16" x14ac:dyDescent="0.25">
      <c r="A6181" s="4" t="s">
        <v>6181</v>
      </c>
      <c r="B6181" s="12">
        <v>7</v>
      </c>
      <c r="C6181" s="13" t="s">
        <v>8785</v>
      </c>
      <c r="D6181" s="12">
        <v>45.5</v>
      </c>
      <c r="E6181" s="13"/>
      <c r="F6181" s="12">
        <v>286.39999999999998</v>
      </c>
      <c r="G6181" s="13"/>
      <c r="H6181" s="12">
        <v>414</v>
      </c>
      <c r="I6181" s="13"/>
      <c r="J6181" s="12">
        <v>1880910</v>
      </c>
      <c r="K6181" s="13" t="s">
        <v>8785</v>
      </c>
      <c r="L6181" s="12">
        <v>110.5</v>
      </c>
      <c r="M6181" s="13" t="s">
        <v>8785</v>
      </c>
      <c r="N6181" s="12">
        <v>4.4000000000000004</v>
      </c>
      <c r="O6181" s="13" t="s">
        <v>8785</v>
      </c>
      <c r="P6181" s="12">
        <v>780288.82</v>
      </c>
    </row>
    <row r="6182" spans="1:16" x14ac:dyDescent="0.25">
      <c r="A6182" s="4" t="s">
        <v>6182</v>
      </c>
      <c r="B6182" s="12">
        <v>6.9</v>
      </c>
      <c r="C6182" s="13" t="s">
        <v>8785</v>
      </c>
      <c r="D6182" s="12">
        <v>64.8</v>
      </c>
      <c r="E6182" s="13"/>
      <c r="F6182" s="12">
        <v>287</v>
      </c>
      <c r="G6182" s="13"/>
      <c r="H6182" s="12">
        <v>421.9</v>
      </c>
      <c r="I6182" s="13"/>
      <c r="J6182" s="12">
        <v>1877980</v>
      </c>
      <c r="K6182" s="13" t="s">
        <v>8785</v>
      </c>
      <c r="L6182" s="12">
        <v>110.7</v>
      </c>
      <c r="M6182" s="13" t="s">
        <v>8785</v>
      </c>
      <c r="N6182" s="12">
        <v>4.2</v>
      </c>
      <c r="O6182" s="13" t="s">
        <v>8785</v>
      </c>
      <c r="P6182" s="12">
        <v>780288.82</v>
      </c>
    </row>
    <row r="6183" spans="1:16" x14ac:dyDescent="0.25">
      <c r="A6183" s="4" t="s">
        <v>6183</v>
      </c>
      <c r="B6183" s="12">
        <v>7.3</v>
      </c>
      <c r="C6183" s="13" t="s">
        <v>8785</v>
      </c>
      <c r="D6183" s="12">
        <v>50.1</v>
      </c>
      <c r="E6183" s="13"/>
      <c r="F6183" s="12">
        <v>290</v>
      </c>
      <c r="G6183" s="13"/>
      <c r="H6183" s="12">
        <v>430.6</v>
      </c>
      <c r="I6183" s="13"/>
      <c r="J6183" s="12">
        <v>1884590</v>
      </c>
      <c r="K6183" s="13" t="s">
        <v>8785</v>
      </c>
      <c r="L6183" s="12">
        <v>110</v>
      </c>
      <c r="M6183" s="13" t="s">
        <v>8785</v>
      </c>
      <c r="N6183" s="12">
        <v>3.6</v>
      </c>
      <c r="O6183" s="13" t="s">
        <v>8785</v>
      </c>
      <c r="P6183" s="12">
        <v>780288.82</v>
      </c>
    </row>
    <row r="6184" spans="1:16" x14ac:dyDescent="0.25">
      <c r="A6184" s="4" t="s">
        <v>6184</v>
      </c>
      <c r="B6184" s="12">
        <v>7.7</v>
      </c>
      <c r="C6184" s="13" t="s">
        <v>8785</v>
      </c>
      <c r="D6184" s="12">
        <v>50.6</v>
      </c>
      <c r="E6184" s="13"/>
      <c r="F6184" s="12">
        <v>286.8</v>
      </c>
      <c r="G6184" s="13"/>
      <c r="H6184" s="12">
        <v>428</v>
      </c>
      <c r="I6184" s="13"/>
      <c r="J6184" s="12">
        <v>1877000</v>
      </c>
      <c r="K6184" s="13" t="s">
        <v>8785</v>
      </c>
      <c r="L6184" s="12">
        <v>110.9</v>
      </c>
      <c r="M6184" s="13" t="s">
        <v>8785</v>
      </c>
      <c r="N6184" s="12">
        <v>4</v>
      </c>
      <c r="O6184" s="13" t="s">
        <v>8785</v>
      </c>
      <c r="P6184" s="12">
        <v>780288.82</v>
      </c>
    </row>
    <row r="6185" spans="1:16" x14ac:dyDescent="0.25">
      <c r="A6185" s="4" t="s">
        <v>6185</v>
      </c>
      <c r="B6185" s="12">
        <v>8</v>
      </c>
      <c r="C6185" s="13" t="s">
        <v>8785</v>
      </c>
      <c r="D6185" s="12">
        <v>64.900000000000006</v>
      </c>
      <c r="E6185" s="13"/>
      <c r="F6185" s="12">
        <v>264.10000000000002</v>
      </c>
      <c r="G6185" s="13"/>
      <c r="H6185" s="12">
        <v>406.8</v>
      </c>
      <c r="I6185" s="13"/>
      <c r="J6185" s="12">
        <v>1869510</v>
      </c>
      <c r="K6185" s="13" t="s">
        <v>8785</v>
      </c>
      <c r="L6185" s="12">
        <v>111.6</v>
      </c>
      <c r="M6185" s="13" t="s">
        <v>8785</v>
      </c>
      <c r="N6185" s="12">
        <v>4.3</v>
      </c>
      <c r="O6185" s="13" t="s">
        <v>8785</v>
      </c>
      <c r="P6185" s="12">
        <v>780288.82</v>
      </c>
    </row>
    <row r="6186" spans="1:16" x14ac:dyDescent="0.25">
      <c r="A6186" s="4" t="s">
        <v>6186</v>
      </c>
      <c r="B6186" s="12">
        <v>7.1</v>
      </c>
      <c r="C6186" s="13" t="s">
        <v>8785</v>
      </c>
      <c r="D6186" s="12">
        <v>50.7</v>
      </c>
      <c r="E6186" s="13"/>
      <c r="F6186" s="12">
        <v>207.1</v>
      </c>
      <c r="G6186" s="13"/>
      <c r="H6186" s="12">
        <v>291.3</v>
      </c>
      <c r="I6186" s="13"/>
      <c r="J6186" s="12">
        <v>1709000</v>
      </c>
      <c r="K6186" s="13" t="s">
        <v>8785</v>
      </c>
      <c r="L6186" s="12">
        <v>115</v>
      </c>
      <c r="M6186" s="13" t="s">
        <v>8785</v>
      </c>
      <c r="N6186" s="12">
        <v>4.5</v>
      </c>
      <c r="O6186" s="13" t="s">
        <v>8785</v>
      </c>
      <c r="P6186" s="12">
        <v>780288.82</v>
      </c>
    </row>
    <row r="6187" spans="1:16" x14ac:dyDescent="0.25">
      <c r="A6187" s="4" t="s">
        <v>6187</v>
      </c>
      <c r="B6187" s="12">
        <v>6.7</v>
      </c>
      <c r="C6187" s="13" t="s">
        <v>8785</v>
      </c>
      <c r="D6187" s="12">
        <v>54.9</v>
      </c>
      <c r="E6187" s="13"/>
      <c r="F6187" s="12">
        <v>214.4</v>
      </c>
      <c r="G6187" s="13"/>
      <c r="H6187" s="12">
        <v>306.8</v>
      </c>
      <c r="I6187" s="13"/>
      <c r="J6187" s="12">
        <v>1661610</v>
      </c>
      <c r="K6187" s="13" t="s">
        <v>8785</v>
      </c>
      <c r="L6187" s="12">
        <v>114.3</v>
      </c>
      <c r="M6187" s="13" t="s">
        <v>8785</v>
      </c>
      <c r="N6187" s="12">
        <v>3.3</v>
      </c>
      <c r="O6187" s="13" t="s">
        <v>8785</v>
      </c>
      <c r="P6187" s="12">
        <v>780288.82</v>
      </c>
    </row>
    <row r="6188" spans="1:16" x14ac:dyDescent="0.25">
      <c r="A6188" s="4" t="s">
        <v>6188</v>
      </c>
      <c r="B6188" s="12">
        <v>6.7</v>
      </c>
      <c r="C6188" s="13" t="s">
        <v>8785</v>
      </c>
      <c r="D6188" s="12">
        <v>54.8</v>
      </c>
      <c r="E6188" s="13"/>
      <c r="F6188" s="12">
        <v>213.6</v>
      </c>
      <c r="G6188" s="13"/>
      <c r="H6188" s="12">
        <v>308</v>
      </c>
      <c r="I6188" s="13"/>
      <c r="J6188" s="12">
        <v>1653810</v>
      </c>
      <c r="K6188" s="13" t="s">
        <v>8785</v>
      </c>
      <c r="L6188" s="12">
        <v>113.5</v>
      </c>
      <c r="M6188" s="13" t="s">
        <v>8785</v>
      </c>
      <c r="N6188" s="12">
        <v>4.8</v>
      </c>
      <c r="O6188" s="13" t="s">
        <v>8785</v>
      </c>
      <c r="P6188" s="12">
        <v>780288.82</v>
      </c>
    </row>
    <row r="6189" spans="1:16" x14ac:dyDescent="0.25">
      <c r="A6189" s="4" t="s">
        <v>6189</v>
      </c>
      <c r="B6189" s="12">
        <v>6.5</v>
      </c>
      <c r="C6189" s="13" t="s">
        <v>8785</v>
      </c>
      <c r="D6189" s="12">
        <v>56.6</v>
      </c>
      <c r="E6189" s="13"/>
      <c r="F6189" s="12">
        <v>214.4</v>
      </c>
      <c r="G6189" s="13"/>
      <c r="H6189" s="12">
        <v>306.89999999999998</v>
      </c>
      <c r="I6189" s="13"/>
      <c r="J6189" s="12">
        <v>1657400</v>
      </c>
      <c r="K6189" s="13" t="s">
        <v>8785</v>
      </c>
      <c r="L6189" s="12">
        <v>114.5</v>
      </c>
      <c r="M6189" s="13" t="s">
        <v>8785</v>
      </c>
      <c r="N6189" s="12">
        <v>4.9000000000000004</v>
      </c>
      <c r="O6189" s="13" t="s">
        <v>8785</v>
      </c>
      <c r="P6189" s="12">
        <v>780288.82</v>
      </c>
    </row>
    <row r="6190" spans="1:16" x14ac:dyDescent="0.25">
      <c r="A6190" s="4" t="s">
        <v>6190</v>
      </c>
      <c r="B6190" s="12">
        <v>6.6</v>
      </c>
      <c r="C6190" s="13" t="s">
        <v>8785</v>
      </c>
      <c r="D6190" s="12">
        <v>56.7</v>
      </c>
      <c r="E6190" s="13"/>
      <c r="F6190" s="12">
        <v>213.8</v>
      </c>
      <c r="G6190" s="13"/>
      <c r="H6190" s="12">
        <v>306.8</v>
      </c>
      <c r="I6190" s="13"/>
      <c r="J6190" s="12">
        <v>1655540</v>
      </c>
      <c r="K6190" s="13" t="s">
        <v>8785</v>
      </c>
      <c r="L6190" s="14"/>
      <c r="M6190" s="15" t="s">
        <v>8787</v>
      </c>
      <c r="N6190" s="12">
        <v>3.3</v>
      </c>
      <c r="O6190" s="13" t="s">
        <v>8785</v>
      </c>
      <c r="P6190" s="12">
        <v>780288.82</v>
      </c>
    </row>
    <row r="6191" spans="1:16" x14ac:dyDescent="0.25">
      <c r="A6191" s="4" t="s">
        <v>6191</v>
      </c>
      <c r="B6191" s="12">
        <v>7</v>
      </c>
      <c r="C6191" s="13" t="s">
        <v>8785</v>
      </c>
      <c r="D6191" s="12">
        <v>55.2</v>
      </c>
      <c r="E6191" s="13"/>
      <c r="F6191" s="12">
        <v>223.6</v>
      </c>
      <c r="G6191" s="13"/>
      <c r="H6191" s="12">
        <v>322.89999999999998</v>
      </c>
      <c r="I6191" s="13"/>
      <c r="J6191" s="12">
        <v>1713630</v>
      </c>
      <c r="K6191" s="13" t="s">
        <v>8785</v>
      </c>
      <c r="L6191" s="12">
        <v>114.8</v>
      </c>
      <c r="M6191" s="13" t="s">
        <v>8785</v>
      </c>
      <c r="N6191" s="12">
        <v>4.7</v>
      </c>
      <c r="O6191" s="13" t="s">
        <v>8785</v>
      </c>
      <c r="P6191" s="12">
        <v>780288.82</v>
      </c>
    </row>
    <row r="6192" spans="1:16" x14ac:dyDescent="0.25">
      <c r="A6192" s="4" t="s">
        <v>6192</v>
      </c>
      <c r="B6192" s="12">
        <v>7.7</v>
      </c>
      <c r="C6192" s="13" t="s">
        <v>8785</v>
      </c>
      <c r="D6192" s="12">
        <v>45</v>
      </c>
      <c r="E6192" s="13"/>
      <c r="F6192" s="12">
        <v>287.3</v>
      </c>
      <c r="G6192" s="13"/>
      <c r="H6192" s="12">
        <v>426</v>
      </c>
      <c r="I6192" s="13"/>
      <c r="J6192" s="12">
        <v>1876800</v>
      </c>
      <c r="K6192" s="13" t="s">
        <v>8785</v>
      </c>
      <c r="L6192" s="12">
        <v>111.5</v>
      </c>
      <c r="M6192" s="13" t="s">
        <v>8785</v>
      </c>
      <c r="N6192" s="12">
        <v>6.3</v>
      </c>
      <c r="O6192" s="13" t="s">
        <v>8785</v>
      </c>
      <c r="P6192" s="12">
        <v>780288.82</v>
      </c>
    </row>
    <row r="6193" spans="1:16" x14ac:dyDescent="0.25">
      <c r="A6193" s="4" t="s">
        <v>6193</v>
      </c>
      <c r="B6193" s="12">
        <v>7.7</v>
      </c>
      <c r="C6193" s="13" t="s">
        <v>8785</v>
      </c>
      <c r="D6193" s="12">
        <v>47.9</v>
      </c>
      <c r="E6193" s="13"/>
      <c r="F6193" s="12">
        <v>293.39999999999998</v>
      </c>
      <c r="G6193" s="13"/>
      <c r="H6193" s="12">
        <v>440.5</v>
      </c>
      <c r="I6193" s="13"/>
      <c r="J6193" s="12">
        <v>1889580</v>
      </c>
      <c r="K6193" s="13" t="s">
        <v>8785</v>
      </c>
      <c r="L6193" s="12">
        <v>108.8</v>
      </c>
      <c r="M6193" s="13" t="s">
        <v>8785</v>
      </c>
      <c r="N6193" s="12">
        <v>4.7</v>
      </c>
      <c r="O6193" s="13" t="s">
        <v>8785</v>
      </c>
      <c r="P6193" s="12">
        <v>780288.82</v>
      </c>
    </row>
    <row r="6194" spans="1:16" x14ac:dyDescent="0.25">
      <c r="A6194" s="4" t="s">
        <v>6194</v>
      </c>
      <c r="B6194" s="12">
        <v>7.6</v>
      </c>
      <c r="C6194" s="13" t="s">
        <v>8785</v>
      </c>
      <c r="D6194" s="12">
        <v>48</v>
      </c>
      <c r="E6194" s="13"/>
      <c r="F6194" s="12">
        <v>294.10000000000002</v>
      </c>
      <c r="G6194" s="13"/>
      <c r="H6194" s="12">
        <v>431.6</v>
      </c>
      <c r="I6194" s="13"/>
      <c r="J6194" s="12">
        <v>1893810</v>
      </c>
      <c r="K6194" s="13" t="s">
        <v>8785</v>
      </c>
      <c r="L6194" s="12">
        <v>107.8</v>
      </c>
      <c r="M6194" s="13" t="s">
        <v>8785</v>
      </c>
      <c r="N6194" s="12">
        <v>4.2</v>
      </c>
      <c r="O6194" s="13" t="s">
        <v>8785</v>
      </c>
      <c r="P6194" s="12">
        <v>780288.82</v>
      </c>
    </row>
    <row r="6195" spans="1:16" x14ac:dyDescent="0.25">
      <c r="A6195" s="4" t="s">
        <v>6195</v>
      </c>
      <c r="B6195" s="12">
        <v>7.7</v>
      </c>
      <c r="C6195" s="13" t="s">
        <v>8785</v>
      </c>
      <c r="D6195" s="12">
        <v>47.1</v>
      </c>
      <c r="E6195" s="13"/>
      <c r="F6195" s="12">
        <v>294.60000000000002</v>
      </c>
      <c r="G6195" s="13"/>
      <c r="H6195" s="12">
        <v>427.6</v>
      </c>
      <c r="I6195" s="13"/>
      <c r="J6195" s="12">
        <v>1898520</v>
      </c>
      <c r="K6195" s="13" t="s">
        <v>8785</v>
      </c>
      <c r="L6195" s="12">
        <v>107.1</v>
      </c>
      <c r="M6195" s="13" t="s">
        <v>8785</v>
      </c>
      <c r="N6195" s="12">
        <v>4.5999999999999996</v>
      </c>
      <c r="O6195" s="13" t="s">
        <v>8785</v>
      </c>
      <c r="P6195" s="12">
        <v>780288.82</v>
      </c>
    </row>
    <row r="6196" spans="1:16" x14ac:dyDescent="0.25">
      <c r="A6196" s="4" t="s">
        <v>6196</v>
      </c>
      <c r="B6196" s="12">
        <v>7.6</v>
      </c>
      <c r="C6196" s="13" t="s">
        <v>8785</v>
      </c>
      <c r="D6196" s="12">
        <v>48.7</v>
      </c>
      <c r="E6196" s="13"/>
      <c r="F6196" s="12">
        <v>291.60000000000002</v>
      </c>
      <c r="G6196" s="13"/>
      <c r="H6196" s="12">
        <v>425.4</v>
      </c>
      <c r="I6196" s="13"/>
      <c r="J6196" s="12">
        <v>1898420</v>
      </c>
      <c r="K6196" s="13" t="s">
        <v>8785</v>
      </c>
      <c r="L6196" s="12">
        <v>107.1</v>
      </c>
      <c r="M6196" s="13" t="s">
        <v>8785</v>
      </c>
      <c r="N6196" s="12">
        <v>3.5</v>
      </c>
      <c r="O6196" s="13" t="s">
        <v>8785</v>
      </c>
      <c r="P6196" s="12">
        <v>780288.82</v>
      </c>
    </row>
    <row r="6197" spans="1:16" x14ac:dyDescent="0.25">
      <c r="A6197" s="4" t="s">
        <v>6197</v>
      </c>
      <c r="B6197" s="12">
        <v>7.8</v>
      </c>
      <c r="C6197" s="13" t="s">
        <v>8785</v>
      </c>
      <c r="D6197" s="12">
        <v>48</v>
      </c>
      <c r="E6197" s="13"/>
      <c r="F6197" s="12">
        <v>290.2</v>
      </c>
      <c r="G6197" s="13"/>
      <c r="H6197" s="12">
        <v>419.3</v>
      </c>
      <c r="I6197" s="13"/>
      <c r="J6197" s="12">
        <v>1899510</v>
      </c>
      <c r="K6197" s="13" t="s">
        <v>8785</v>
      </c>
      <c r="L6197" s="14"/>
      <c r="M6197" s="15" t="s">
        <v>8787</v>
      </c>
      <c r="N6197" s="12">
        <v>4.4000000000000004</v>
      </c>
      <c r="O6197" s="13" t="s">
        <v>8785</v>
      </c>
      <c r="P6197" s="12">
        <v>780288.82</v>
      </c>
    </row>
    <row r="6198" spans="1:16" x14ac:dyDescent="0.25">
      <c r="A6198" s="4" t="s">
        <v>6198</v>
      </c>
      <c r="B6198" s="12">
        <v>7.5</v>
      </c>
      <c r="C6198" s="13" t="s">
        <v>8785</v>
      </c>
      <c r="D6198" s="12">
        <v>47.8</v>
      </c>
      <c r="E6198" s="13"/>
      <c r="F6198" s="12">
        <v>279.89999999999998</v>
      </c>
      <c r="G6198" s="13"/>
      <c r="H6198" s="12">
        <v>415.9</v>
      </c>
      <c r="I6198" s="13"/>
      <c r="J6198" s="12">
        <v>1896450</v>
      </c>
      <c r="K6198" s="13" t="s">
        <v>8785</v>
      </c>
      <c r="L6198" s="12">
        <v>107.6</v>
      </c>
      <c r="M6198" s="13" t="s">
        <v>8785</v>
      </c>
      <c r="N6198" s="12">
        <v>4.7</v>
      </c>
      <c r="O6198" s="13" t="s">
        <v>8785</v>
      </c>
      <c r="P6198" s="12">
        <v>780288.82</v>
      </c>
    </row>
    <row r="6199" spans="1:16" x14ac:dyDescent="0.25">
      <c r="A6199" s="4" t="s">
        <v>6199</v>
      </c>
      <c r="B6199" s="12">
        <v>7.6</v>
      </c>
      <c r="C6199" s="13" t="s">
        <v>8785</v>
      </c>
      <c r="D6199" s="12">
        <v>48.4</v>
      </c>
      <c r="E6199" s="13"/>
      <c r="F6199" s="12">
        <v>278.89999999999998</v>
      </c>
      <c r="G6199" s="13"/>
      <c r="H6199" s="12">
        <v>421.1</v>
      </c>
      <c r="I6199" s="13"/>
      <c r="J6199" s="12">
        <v>1897080</v>
      </c>
      <c r="K6199" s="13" t="s">
        <v>8785</v>
      </c>
      <c r="L6199" s="12">
        <v>107.2</v>
      </c>
      <c r="M6199" s="13" t="s">
        <v>8785</v>
      </c>
      <c r="N6199" s="12">
        <v>5.2</v>
      </c>
      <c r="O6199" s="13" t="s">
        <v>8785</v>
      </c>
      <c r="P6199" s="12">
        <v>780288.82</v>
      </c>
    </row>
    <row r="6200" spans="1:16" x14ac:dyDescent="0.25">
      <c r="A6200" s="4" t="s">
        <v>6200</v>
      </c>
      <c r="B6200" s="12">
        <v>7.9</v>
      </c>
      <c r="C6200" s="13" t="s">
        <v>8785</v>
      </c>
      <c r="D6200" s="12">
        <v>53.1</v>
      </c>
      <c r="E6200" s="13"/>
      <c r="F6200" s="12">
        <v>279.39999999999998</v>
      </c>
      <c r="G6200" s="13"/>
      <c r="H6200" s="12">
        <v>419.1</v>
      </c>
      <c r="I6200" s="13"/>
      <c r="J6200" s="12">
        <v>1897450</v>
      </c>
      <c r="K6200" s="13" t="s">
        <v>8785</v>
      </c>
      <c r="L6200" s="12">
        <v>106.8</v>
      </c>
      <c r="M6200" s="13" t="s">
        <v>8785</v>
      </c>
      <c r="N6200" s="12">
        <v>5.2</v>
      </c>
      <c r="O6200" s="13" t="s">
        <v>8785</v>
      </c>
      <c r="P6200" s="12">
        <v>780288.82</v>
      </c>
    </row>
    <row r="6201" spans="1:16" x14ac:dyDescent="0.25">
      <c r="A6201" s="4" t="s">
        <v>6201</v>
      </c>
      <c r="B6201" s="12">
        <v>7.7</v>
      </c>
      <c r="C6201" s="13" t="s">
        <v>8785</v>
      </c>
      <c r="D6201" s="12">
        <v>50.9</v>
      </c>
      <c r="E6201" s="13"/>
      <c r="F6201" s="12">
        <v>277.8</v>
      </c>
      <c r="G6201" s="13"/>
      <c r="H6201" s="12">
        <v>419.7</v>
      </c>
      <c r="I6201" s="13"/>
      <c r="J6201" s="12">
        <v>1899490</v>
      </c>
      <c r="K6201" s="13" t="s">
        <v>8785</v>
      </c>
      <c r="L6201" s="14"/>
      <c r="M6201" s="15" t="s">
        <v>8787</v>
      </c>
      <c r="N6201" s="12">
        <v>5.6</v>
      </c>
      <c r="O6201" s="13" t="s">
        <v>8785</v>
      </c>
      <c r="P6201" s="12">
        <v>780288.82</v>
      </c>
    </row>
    <row r="6202" spans="1:16" x14ac:dyDescent="0.25">
      <c r="A6202" s="4" t="s">
        <v>6202</v>
      </c>
      <c r="B6202" s="12">
        <v>7.6</v>
      </c>
      <c r="C6202" s="13" t="s">
        <v>8785</v>
      </c>
      <c r="D6202" s="12">
        <v>47.5</v>
      </c>
      <c r="E6202" s="13"/>
      <c r="F6202" s="12">
        <v>277</v>
      </c>
      <c r="G6202" s="13"/>
      <c r="H6202" s="12">
        <v>417.4</v>
      </c>
      <c r="I6202" s="13"/>
      <c r="J6202" s="12">
        <v>1896260</v>
      </c>
      <c r="K6202" s="13" t="s">
        <v>8785</v>
      </c>
      <c r="L6202" s="12">
        <v>107.2</v>
      </c>
      <c r="M6202" s="13" t="s">
        <v>8785</v>
      </c>
      <c r="N6202" s="12">
        <v>4.5</v>
      </c>
      <c r="O6202" s="13" t="s">
        <v>8785</v>
      </c>
      <c r="P6202" s="12">
        <v>780288.82</v>
      </c>
    </row>
    <row r="6203" spans="1:16" x14ac:dyDescent="0.25">
      <c r="A6203" s="4" t="s">
        <v>6203</v>
      </c>
      <c r="B6203" s="12">
        <v>7.4</v>
      </c>
      <c r="C6203" s="13" t="s">
        <v>8785</v>
      </c>
      <c r="D6203" s="12">
        <v>47.6</v>
      </c>
      <c r="E6203" s="13"/>
      <c r="F6203" s="12">
        <v>277.60000000000002</v>
      </c>
      <c r="G6203" s="13"/>
      <c r="H6203" s="12">
        <v>419.3</v>
      </c>
      <c r="I6203" s="13"/>
      <c r="J6203" s="12">
        <v>1893730</v>
      </c>
      <c r="K6203" s="13" t="s">
        <v>8785</v>
      </c>
      <c r="L6203" s="12">
        <v>107.9</v>
      </c>
      <c r="M6203" s="13" t="s">
        <v>8785</v>
      </c>
      <c r="N6203" s="12">
        <v>4.2</v>
      </c>
      <c r="O6203" s="13" t="s">
        <v>8785</v>
      </c>
      <c r="P6203" s="12">
        <v>780288.82</v>
      </c>
    </row>
    <row r="6204" spans="1:16" x14ac:dyDescent="0.25">
      <c r="A6204" s="4" t="s">
        <v>6204</v>
      </c>
      <c r="B6204" s="12">
        <v>7.4</v>
      </c>
      <c r="C6204" s="13" t="s">
        <v>8785</v>
      </c>
      <c r="D6204" s="12">
        <v>53.6</v>
      </c>
      <c r="E6204" s="13"/>
      <c r="F6204" s="12">
        <v>279.3</v>
      </c>
      <c r="G6204" s="13"/>
      <c r="H6204" s="12">
        <v>419.6</v>
      </c>
      <c r="I6204" s="13"/>
      <c r="J6204" s="12">
        <v>1892200</v>
      </c>
      <c r="K6204" s="13" t="s">
        <v>8785</v>
      </c>
      <c r="L6204" s="12">
        <v>108.2</v>
      </c>
      <c r="M6204" s="13" t="s">
        <v>8785</v>
      </c>
      <c r="N6204" s="12">
        <v>5.0999999999999996</v>
      </c>
      <c r="O6204" s="13" t="s">
        <v>8785</v>
      </c>
      <c r="P6204" s="12">
        <v>780288.82</v>
      </c>
    </row>
    <row r="6205" spans="1:16" x14ac:dyDescent="0.25">
      <c r="A6205" s="4" t="s">
        <v>6205</v>
      </c>
      <c r="B6205" s="12">
        <v>7.5</v>
      </c>
      <c r="C6205" s="13" t="s">
        <v>8785</v>
      </c>
      <c r="D6205" s="12">
        <v>51.8</v>
      </c>
      <c r="E6205" s="13"/>
      <c r="F6205" s="12">
        <v>272.60000000000002</v>
      </c>
      <c r="G6205" s="13"/>
      <c r="H6205" s="12">
        <v>404.1</v>
      </c>
      <c r="I6205" s="13"/>
      <c r="J6205" s="12">
        <v>1896240</v>
      </c>
      <c r="K6205" s="13" t="s">
        <v>8785</v>
      </c>
      <c r="L6205" s="12">
        <v>107.5</v>
      </c>
      <c r="M6205" s="13" t="s">
        <v>8785</v>
      </c>
      <c r="N6205" s="12">
        <v>5.2</v>
      </c>
      <c r="O6205" s="13" t="s">
        <v>8785</v>
      </c>
      <c r="P6205" s="12">
        <v>780288.82</v>
      </c>
    </row>
    <row r="6206" spans="1:16" x14ac:dyDescent="0.25">
      <c r="A6206" s="4" t="s">
        <v>6206</v>
      </c>
      <c r="B6206" s="12">
        <v>7.4</v>
      </c>
      <c r="C6206" s="13" t="s">
        <v>8785</v>
      </c>
      <c r="D6206" s="12">
        <v>49.9</v>
      </c>
      <c r="E6206" s="13"/>
      <c r="F6206" s="12">
        <v>275.10000000000002</v>
      </c>
      <c r="G6206" s="13"/>
      <c r="H6206" s="12">
        <v>415.3</v>
      </c>
      <c r="I6206" s="13"/>
      <c r="J6206" s="12">
        <v>1897470</v>
      </c>
      <c r="K6206" s="13" t="s">
        <v>8785</v>
      </c>
      <c r="L6206" s="12">
        <v>108.3</v>
      </c>
      <c r="M6206" s="13" t="s">
        <v>8785</v>
      </c>
      <c r="N6206" s="12">
        <v>4.8</v>
      </c>
      <c r="O6206" s="13" t="s">
        <v>8785</v>
      </c>
      <c r="P6206" s="12">
        <v>780288.82</v>
      </c>
    </row>
    <row r="6207" spans="1:16" x14ac:dyDescent="0.25">
      <c r="A6207" s="4" t="s">
        <v>6207</v>
      </c>
      <c r="B6207" s="12">
        <v>7.7</v>
      </c>
      <c r="C6207" s="13" t="s">
        <v>8785</v>
      </c>
      <c r="D6207" s="12">
        <v>53.2</v>
      </c>
      <c r="E6207" s="13"/>
      <c r="F6207" s="12">
        <v>272.5</v>
      </c>
      <c r="G6207" s="13"/>
      <c r="H6207" s="12">
        <v>401.4</v>
      </c>
      <c r="I6207" s="13"/>
      <c r="J6207" s="12">
        <v>1883120</v>
      </c>
      <c r="K6207" s="13" t="s">
        <v>8785</v>
      </c>
      <c r="L6207" s="12">
        <v>110.1</v>
      </c>
      <c r="M6207" s="13" t="s">
        <v>8785</v>
      </c>
      <c r="N6207" s="12">
        <v>4.5</v>
      </c>
      <c r="O6207" s="13" t="s">
        <v>8785</v>
      </c>
      <c r="P6207" s="12">
        <v>780288.82</v>
      </c>
    </row>
    <row r="6208" spans="1:16" x14ac:dyDescent="0.25">
      <c r="A6208" s="4" t="s">
        <v>6208</v>
      </c>
      <c r="B6208" s="12">
        <v>7.9</v>
      </c>
      <c r="C6208" s="13" t="s">
        <v>8785</v>
      </c>
      <c r="D6208" s="12">
        <v>48.9</v>
      </c>
      <c r="E6208" s="13"/>
      <c r="F6208" s="12">
        <v>269.3</v>
      </c>
      <c r="G6208" s="13"/>
      <c r="H6208" s="12">
        <v>393.2</v>
      </c>
      <c r="I6208" s="13"/>
      <c r="J6208" s="12">
        <v>1881330</v>
      </c>
      <c r="K6208" s="13" t="s">
        <v>8785</v>
      </c>
      <c r="L6208" s="12">
        <v>110.7</v>
      </c>
      <c r="M6208" s="13" t="s">
        <v>8785</v>
      </c>
      <c r="N6208" s="12">
        <v>4.4000000000000004</v>
      </c>
      <c r="O6208" s="13" t="s">
        <v>8785</v>
      </c>
      <c r="P6208" s="12">
        <v>780288.82</v>
      </c>
    </row>
    <row r="6209" spans="1:16" x14ac:dyDescent="0.25">
      <c r="A6209" s="4" t="s">
        <v>6209</v>
      </c>
      <c r="B6209" s="12">
        <v>8</v>
      </c>
      <c r="C6209" s="13" t="s">
        <v>8785</v>
      </c>
      <c r="D6209" s="12">
        <v>51</v>
      </c>
      <c r="E6209" s="13"/>
      <c r="F6209" s="12">
        <v>265.5</v>
      </c>
      <c r="G6209" s="13"/>
      <c r="H6209" s="12">
        <v>393.4</v>
      </c>
      <c r="I6209" s="13"/>
      <c r="J6209" s="12">
        <v>1877280</v>
      </c>
      <c r="K6209" s="13" t="s">
        <v>8785</v>
      </c>
      <c r="L6209" s="12">
        <v>111.2</v>
      </c>
      <c r="M6209" s="13" t="s">
        <v>8785</v>
      </c>
      <c r="N6209" s="12">
        <v>3.6</v>
      </c>
      <c r="O6209" s="13" t="s">
        <v>8785</v>
      </c>
      <c r="P6209" s="12">
        <v>780288.82</v>
      </c>
    </row>
    <row r="6210" spans="1:16" x14ac:dyDescent="0.25">
      <c r="A6210" s="4" t="s">
        <v>6210</v>
      </c>
      <c r="B6210" s="12">
        <v>7.8</v>
      </c>
      <c r="C6210" s="13" t="s">
        <v>8785</v>
      </c>
      <c r="D6210" s="12">
        <v>52.5</v>
      </c>
      <c r="E6210" s="13"/>
      <c r="F6210" s="12">
        <v>267.2</v>
      </c>
      <c r="G6210" s="13"/>
      <c r="H6210" s="12">
        <v>396.6</v>
      </c>
      <c r="I6210" s="13"/>
      <c r="J6210" s="12">
        <v>1881280</v>
      </c>
      <c r="K6210" s="13" t="s">
        <v>8785</v>
      </c>
      <c r="L6210" s="12">
        <v>110.5</v>
      </c>
      <c r="M6210" s="13" t="s">
        <v>8785</v>
      </c>
      <c r="N6210" s="12">
        <v>4.5999999999999996</v>
      </c>
      <c r="O6210" s="13" t="s">
        <v>8785</v>
      </c>
      <c r="P6210" s="12">
        <v>780288.82</v>
      </c>
    </row>
    <row r="6211" spans="1:16" x14ac:dyDescent="0.25">
      <c r="A6211" s="4" t="s">
        <v>6211</v>
      </c>
      <c r="B6211" s="12">
        <v>7.4</v>
      </c>
      <c r="C6211" s="13" t="s">
        <v>8785</v>
      </c>
      <c r="D6211" s="12">
        <v>51.4</v>
      </c>
      <c r="E6211" s="13"/>
      <c r="F6211" s="12">
        <v>258.3</v>
      </c>
      <c r="G6211" s="13"/>
      <c r="H6211" s="12">
        <v>387.2</v>
      </c>
      <c r="I6211" s="13"/>
      <c r="J6211" s="12">
        <v>1881710</v>
      </c>
      <c r="K6211" s="13" t="s">
        <v>8785</v>
      </c>
      <c r="L6211" s="12">
        <v>110.4</v>
      </c>
      <c r="M6211" s="13" t="s">
        <v>8785</v>
      </c>
      <c r="N6211" s="12">
        <v>5.6</v>
      </c>
      <c r="O6211" s="13" t="s">
        <v>8785</v>
      </c>
      <c r="P6211" s="12">
        <v>780288.82</v>
      </c>
    </row>
    <row r="6212" spans="1:16" x14ac:dyDescent="0.25">
      <c r="A6212" s="4" t="s">
        <v>6212</v>
      </c>
      <c r="B6212" s="12">
        <v>7.4</v>
      </c>
      <c r="C6212" s="13" t="s">
        <v>8785</v>
      </c>
      <c r="D6212" s="12">
        <v>52</v>
      </c>
      <c r="E6212" s="13"/>
      <c r="F6212" s="12">
        <v>253.5</v>
      </c>
      <c r="G6212" s="13"/>
      <c r="H6212" s="12">
        <v>382.7</v>
      </c>
      <c r="I6212" s="13"/>
      <c r="J6212" s="12">
        <v>1886140</v>
      </c>
      <c r="K6212" s="13" t="s">
        <v>8785</v>
      </c>
      <c r="L6212" s="12">
        <v>109.7</v>
      </c>
      <c r="M6212" s="13" t="s">
        <v>8785</v>
      </c>
      <c r="N6212" s="12">
        <v>5.0999999999999996</v>
      </c>
      <c r="O6212" s="13" t="s">
        <v>8785</v>
      </c>
      <c r="P6212" s="12">
        <v>780288.82</v>
      </c>
    </row>
    <row r="6213" spans="1:16" x14ac:dyDescent="0.25">
      <c r="A6213" s="4" t="s">
        <v>6213</v>
      </c>
      <c r="B6213" s="12">
        <v>7.3</v>
      </c>
      <c r="C6213" s="13" t="s">
        <v>8785</v>
      </c>
      <c r="D6213" s="12">
        <v>48.8</v>
      </c>
      <c r="E6213" s="13"/>
      <c r="F6213" s="12">
        <v>250.4</v>
      </c>
      <c r="G6213" s="13"/>
      <c r="H6213" s="12">
        <v>375.7</v>
      </c>
      <c r="I6213" s="13"/>
      <c r="J6213" s="12">
        <v>1888100</v>
      </c>
      <c r="K6213" s="13" t="s">
        <v>8785</v>
      </c>
      <c r="L6213" s="12">
        <v>109.2</v>
      </c>
      <c r="M6213" s="13" t="s">
        <v>8785</v>
      </c>
      <c r="N6213" s="12">
        <v>5</v>
      </c>
      <c r="O6213" s="13" t="s">
        <v>8785</v>
      </c>
      <c r="P6213" s="12">
        <v>780288.82</v>
      </c>
    </row>
    <row r="6214" spans="1:16" x14ac:dyDescent="0.25">
      <c r="A6214" s="4" t="s">
        <v>6214</v>
      </c>
      <c r="B6214" s="12">
        <v>7.4</v>
      </c>
      <c r="C6214" s="13" t="s">
        <v>8785</v>
      </c>
      <c r="D6214" s="12">
        <v>48.6</v>
      </c>
      <c r="E6214" s="13"/>
      <c r="F6214" s="12">
        <v>252.9</v>
      </c>
      <c r="G6214" s="13"/>
      <c r="H6214" s="12">
        <v>380.8</v>
      </c>
      <c r="I6214" s="13"/>
      <c r="J6214" s="12">
        <v>1887200</v>
      </c>
      <c r="K6214" s="13" t="s">
        <v>8785</v>
      </c>
      <c r="L6214" s="14"/>
      <c r="M6214" s="15" t="s">
        <v>8787</v>
      </c>
      <c r="N6214" s="12">
        <v>4.3</v>
      </c>
      <c r="O6214" s="13" t="s">
        <v>8785</v>
      </c>
      <c r="P6214" s="12">
        <v>780288.82</v>
      </c>
    </row>
    <row r="6215" spans="1:16" x14ac:dyDescent="0.25">
      <c r="A6215" s="4" t="s">
        <v>6215</v>
      </c>
      <c r="B6215" s="12">
        <v>7.5</v>
      </c>
      <c r="C6215" s="13" t="s">
        <v>8785</v>
      </c>
      <c r="D6215" s="12">
        <v>46.6</v>
      </c>
      <c r="E6215" s="13"/>
      <c r="F6215" s="12">
        <v>254.8</v>
      </c>
      <c r="G6215" s="13"/>
      <c r="H6215" s="12">
        <v>390.4</v>
      </c>
      <c r="I6215" s="13"/>
      <c r="J6215" s="12">
        <v>1885990</v>
      </c>
      <c r="K6215" s="13" t="s">
        <v>8785</v>
      </c>
      <c r="L6215" s="12">
        <v>109.9</v>
      </c>
      <c r="M6215" s="13" t="s">
        <v>8785</v>
      </c>
      <c r="N6215" s="12">
        <v>4.8</v>
      </c>
      <c r="O6215" s="13" t="s">
        <v>8785</v>
      </c>
      <c r="P6215" s="12">
        <v>780288.82</v>
      </c>
    </row>
    <row r="6216" spans="1:16" x14ac:dyDescent="0.25">
      <c r="A6216" s="4" t="s">
        <v>6216</v>
      </c>
      <c r="B6216" s="12">
        <v>7.4</v>
      </c>
      <c r="C6216" s="13" t="s">
        <v>8785</v>
      </c>
      <c r="D6216" s="12">
        <v>47.9</v>
      </c>
      <c r="E6216" s="13"/>
      <c r="F6216" s="12">
        <v>259.7</v>
      </c>
      <c r="G6216" s="13"/>
      <c r="H6216" s="12">
        <v>394.1</v>
      </c>
      <c r="I6216" s="13"/>
      <c r="J6216" s="12">
        <v>1889040</v>
      </c>
      <c r="K6216" s="13" t="s">
        <v>8785</v>
      </c>
      <c r="L6216" s="12">
        <v>109.3</v>
      </c>
      <c r="M6216" s="13" t="s">
        <v>8785</v>
      </c>
      <c r="N6216" s="12">
        <v>4.2</v>
      </c>
      <c r="O6216" s="13" t="s">
        <v>8785</v>
      </c>
      <c r="P6216" s="12">
        <v>780288.82</v>
      </c>
    </row>
    <row r="6217" spans="1:16" x14ac:dyDescent="0.25">
      <c r="A6217" s="4" t="s">
        <v>6217</v>
      </c>
      <c r="B6217" s="12">
        <v>7.7</v>
      </c>
      <c r="C6217" s="13" t="s">
        <v>8785</v>
      </c>
      <c r="D6217" s="12">
        <v>46.8</v>
      </c>
      <c r="E6217" s="13"/>
      <c r="F6217" s="12">
        <v>265.8</v>
      </c>
      <c r="G6217" s="13"/>
      <c r="H6217" s="12">
        <v>399.2</v>
      </c>
      <c r="I6217" s="13"/>
      <c r="J6217" s="12">
        <v>1890760</v>
      </c>
      <c r="K6217" s="13" t="s">
        <v>8785</v>
      </c>
      <c r="L6217" s="12">
        <v>108.9</v>
      </c>
      <c r="M6217" s="13" t="s">
        <v>8785</v>
      </c>
      <c r="N6217" s="12">
        <v>5.2</v>
      </c>
      <c r="O6217" s="13" t="s">
        <v>8785</v>
      </c>
      <c r="P6217" s="12">
        <v>780288.82</v>
      </c>
    </row>
    <row r="6218" spans="1:16" x14ac:dyDescent="0.25">
      <c r="A6218" s="4" t="s">
        <v>6218</v>
      </c>
      <c r="B6218" s="12">
        <v>7.4</v>
      </c>
      <c r="C6218" s="13" t="s">
        <v>8785</v>
      </c>
      <c r="D6218" s="12">
        <v>47.5</v>
      </c>
      <c r="E6218" s="13"/>
      <c r="F6218" s="12">
        <v>265</v>
      </c>
      <c r="G6218" s="13"/>
      <c r="H6218" s="12">
        <v>402</v>
      </c>
      <c r="I6218" s="13"/>
      <c r="J6218" s="12">
        <v>1886320</v>
      </c>
      <c r="K6218" s="13" t="s">
        <v>8785</v>
      </c>
      <c r="L6218" s="12">
        <v>109.8</v>
      </c>
      <c r="M6218" s="13" t="s">
        <v>8785</v>
      </c>
      <c r="N6218" s="12">
        <v>4.4000000000000004</v>
      </c>
      <c r="O6218" s="13" t="s">
        <v>8785</v>
      </c>
      <c r="P6218" s="12">
        <v>780288.82</v>
      </c>
    </row>
    <row r="6219" spans="1:16" x14ac:dyDescent="0.25">
      <c r="A6219" s="4" t="s">
        <v>6219</v>
      </c>
      <c r="B6219" s="12">
        <v>7.7</v>
      </c>
      <c r="C6219" s="13" t="s">
        <v>8785</v>
      </c>
      <c r="D6219" s="12">
        <v>50.9</v>
      </c>
      <c r="E6219" s="13"/>
      <c r="F6219" s="12">
        <v>263.5</v>
      </c>
      <c r="G6219" s="13"/>
      <c r="H6219" s="12">
        <v>407.7</v>
      </c>
      <c r="I6219" s="13"/>
      <c r="J6219" s="12">
        <v>1888490</v>
      </c>
      <c r="K6219" s="13" t="s">
        <v>8785</v>
      </c>
      <c r="L6219" s="12">
        <v>109.3</v>
      </c>
      <c r="M6219" s="13" t="s">
        <v>8785</v>
      </c>
      <c r="N6219" s="12">
        <v>4.5999999999999996</v>
      </c>
      <c r="O6219" s="13" t="s">
        <v>8785</v>
      </c>
      <c r="P6219" s="12">
        <v>780288.82</v>
      </c>
    </row>
    <row r="6220" spans="1:16" x14ac:dyDescent="0.25">
      <c r="A6220" s="4" t="s">
        <v>6220</v>
      </c>
      <c r="B6220" s="12">
        <v>8.1</v>
      </c>
      <c r="C6220" s="13" t="s">
        <v>8785</v>
      </c>
      <c r="D6220" s="12">
        <v>44.8</v>
      </c>
      <c r="E6220" s="13"/>
      <c r="F6220" s="12">
        <v>250</v>
      </c>
      <c r="G6220" s="13"/>
      <c r="H6220" s="12">
        <v>369.3</v>
      </c>
      <c r="I6220" s="13"/>
      <c r="J6220" s="12">
        <v>1819160</v>
      </c>
      <c r="K6220" s="13" t="s">
        <v>8785</v>
      </c>
      <c r="L6220" s="12">
        <v>110.9</v>
      </c>
      <c r="M6220" s="13" t="s">
        <v>8785</v>
      </c>
      <c r="N6220" s="12">
        <v>5.7</v>
      </c>
      <c r="O6220" s="13" t="s">
        <v>8785</v>
      </c>
      <c r="P6220" s="12">
        <v>780288.82</v>
      </c>
    </row>
    <row r="6221" spans="1:16" x14ac:dyDescent="0.25">
      <c r="A6221" s="4" t="s">
        <v>6221</v>
      </c>
      <c r="B6221" s="12">
        <v>7.7</v>
      </c>
      <c r="C6221" s="13" t="s">
        <v>8785</v>
      </c>
      <c r="D6221" s="12">
        <v>49.9</v>
      </c>
      <c r="E6221" s="13"/>
      <c r="F6221" s="12">
        <v>256.2</v>
      </c>
      <c r="G6221" s="13"/>
      <c r="H6221" s="12">
        <v>404.3</v>
      </c>
      <c r="I6221" s="13"/>
      <c r="J6221" s="12">
        <v>1881180</v>
      </c>
      <c r="K6221" s="13" t="s">
        <v>8785</v>
      </c>
      <c r="L6221" s="12">
        <v>111.1</v>
      </c>
      <c r="M6221" s="13" t="s">
        <v>8785</v>
      </c>
      <c r="N6221" s="12">
        <v>4.7</v>
      </c>
      <c r="O6221" s="13" t="s">
        <v>8785</v>
      </c>
      <c r="P6221" s="12">
        <v>780288.82</v>
      </c>
    </row>
    <row r="6222" spans="1:16" x14ac:dyDescent="0.25">
      <c r="A6222" s="4" t="s">
        <v>6222</v>
      </c>
      <c r="B6222" s="12">
        <v>7.6</v>
      </c>
      <c r="C6222" s="13" t="s">
        <v>8785</v>
      </c>
      <c r="D6222" s="12">
        <v>44.6</v>
      </c>
      <c r="E6222" s="13"/>
      <c r="F6222" s="12">
        <v>258.39999999999998</v>
      </c>
      <c r="G6222" s="13"/>
      <c r="H6222" s="12">
        <v>388.2</v>
      </c>
      <c r="I6222" s="13"/>
      <c r="J6222" s="12">
        <v>1850900</v>
      </c>
      <c r="K6222" s="13" t="s">
        <v>8785</v>
      </c>
      <c r="L6222" s="12">
        <v>112.4</v>
      </c>
      <c r="M6222" s="13" t="s">
        <v>8785</v>
      </c>
      <c r="N6222" s="12">
        <v>3.8</v>
      </c>
      <c r="O6222" s="13" t="s">
        <v>8785</v>
      </c>
      <c r="P6222" s="12">
        <v>780288.82</v>
      </c>
    </row>
    <row r="6223" spans="1:16" x14ac:dyDescent="0.25">
      <c r="A6223" s="4" t="s">
        <v>6223</v>
      </c>
      <c r="B6223" s="12">
        <v>8</v>
      </c>
      <c r="C6223" s="13" t="s">
        <v>8785</v>
      </c>
      <c r="D6223" s="12">
        <v>46.4</v>
      </c>
      <c r="E6223" s="13"/>
      <c r="F6223" s="12">
        <v>250.9</v>
      </c>
      <c r="G6223" s="13"/>
      <c r="H6223" s="12">
        <v>378.9</v>
      </c>
      <c r="I6223" s="13"/>
      <c r="J6223" s="12">
        <v>1837970</v>
      </c>
      <c r="K6223" s="13" t="s">
        <v>8785</v>
      </c>
      <c r="L6223" s="12">
        <v>113</v>
      </c>
      <c r="M6223" s="13" t="s">
        <v>8785</v>
      </c>
      <c r="N6223" s="12">
        <v>4.8</v>
      </c>
      <c r="O6223" s="13" t="s">
        <v>8785</v>
      </c>
      <c r="P6223" s="12">
        <v>780288.82</v>
      </c>
    </row>
    <row r="6224" spans="1:16" x14ac:dyDescent="0.25">
      <c r="A6224" s="4" t="s">
        <v>6224</v>
      </c>
      <c r="B6224" s="12">
        <v>7.8</v>
      </c>
      <c r="C6224" s="13" t="s">
        <v>8785</v>
      </c>
      <c r="D6224" s="12">
        <v>48.8</v>
      </c>
      <c r="E6224" s="13"/>
      <c r="F6224" s="12">
        <v>262.2</v>
      </c>
      <c r="G6224" s="13"/>
      <c r="H6224" s="12">
        <v>409.4</v>
      </c>
      <c r="I6224" s="13"/>
      <c r="J6224" s="12">
        <v>1878940</v>
      </c>
      <c r="K6224" s="13" t="s">
        <v>8785</v>
      </c>
      <c r="L6224" s="12">
        <v>111.1</v>
      </c>
      <c r="M6224" s="13" t="s">
        <v>8785</v>
      </c>
      <c r="N6224" s="12">
        <v>4.5999999999999996</v>
      </c>
      <c r="O6224" s="13" t="s">
        <v>8785</v>
      </c>
      <c r="P6224" s="12">
        <v>780288.82</v>
      </c>
    </row>
    <row r="6225" spans="1:16" x14ac:dyDescent="0.25">
      <c r="A6225" s="4" t="s">
        <v>6225</v>
      </c>
      <c r="B6225" s="12">
        <v>7.9</v>
      </c>
      <c r="C6225" s="13" t="s">
        <v>8785</v>
      </c>
      <c r="D6225" s="12">
        <v>44</v>
      </c>
      <c r="E6225" s="13"/>
      <c r="F6225" s="12">
        <v>269.3</v>
      </c>
      <c r="G6225" s="13"/>
      <c r="H6225" s="12">
        <v>408.7</v>
      </c>
      <c r="I6225" s="13"/>
      <c r="J6225" s="12">
        <v>1880280</v>
      </c>
      <c r="K6225" s="13" t="s">
        <v>8785</v>
      </c>
      <c r="L6225" s="12">
        <v>111.1</v>
      </c>
      <c r="M6225" s="13" t="s">
        <v>8785</v>
      </c>
      <c r="N6225" s="12">
        <v>5.0999999999999996</v>
      </c>
      <c r="O6225" s="13" t="s">
        <v>8785</v>
      </c>
      <c r="P6225" s="12">
        <v>780288.82</v>
      </c>
    </row>
    <row r="6226" spans="1:16" x14ac:dyDescent="0.25">
      <c r="A6226" s="4" t="s">
        <v>6226</v>
      </c>
      <c r="B6226" s="12">
        <v>7.8</v>
      </c>
      <c r="C6226" s="13" t="s">
        <v>8785</v>
      </c>
      <c r="D6226" s="12">
        <v>45.8</v>
      </c>
      <c r="E6226" s="13"/>
      <c r="F6226" s="12">
        <v>273.5</v>
      </c>
      <c r="G6226" s="13"/>
      <c r="H6226" s="12">
        <v>410.1</v>
      </c>
      <c r="I6226" s="13"/>
      <c r="J6226" s="12">
        <v>1876970</v>
      </c>
      <c r="K6226" s="13" t="s">
        <v>8785</v>
      </c>
      <c r="L6226" s="12">
        <v>111.6</v>
      </c>
      <c r="M6226" s="13" t="s">
        <v>8785</v>
      </c>
      <c r="N6226" s="12">
        <v>4.7</v>
      </c>
      <c r="O6226" s="13" t="s">
        <v>8785</v>
      </c>
      <c r="P6226" s="12">
        <v>780288.82</v>
      </c>
    </row>
    <row r="6227" spans="1:16" x14ac:dyDescent="0.25">
      <c r="A6227" s="4" t="s">
        <v>6227</v>
      </c>
      <c r="B6227" s="12">
        <v>7.9</v>
      </c>
      <c r="C6227" s="13" t="s">
        <v>8785</v>
      </c>
      <c r="D6227" s="12">
        <v>47.5</v>
      </c>
      <c r="E6227" s="13"/>
      <c r="F6227" s="12">
        <v>269.89999999999998</v>
      </c>
      <c r="G6227" s="13"/>
      <c r="H6227" s="12">
        <v>408.4</v>
      </c>
      <c r="I6227" s="13"/>
      <c r="J6227" s="12">
        <v>1873380</v>
      </c>
      <c r="K6227" s="13" t="s">
        <v>8785</v>
      </c>
      <c r="L6227" s="12">
        <v>112.3</v>
      </c>
      <c r="M6227" s="13" t="s">
        <v>8785</v>
      </c>
      <c r="N6227" s="12">
        <v>4.2</v>
      </c>
      <c r="O6227" s="13" t="s">
        <v>8785</v>
      </c>
      <c r="P6227" s="12">
        <v>780288.82</v>
      </c>
    </row>
    <row r="6228" spans="1:16" x14ac:dyDescent="0.25">
      <c r="A6228" s="4" t="s">
        <v>6228</v>
      </c>
      <c r="B6228" s="12">
        <v>7.9</v>
      </c>
      <c r="C6228" s="13" t="s">
        <v>8785</v>
      </c>
      <c r="D6228" s="12">
        <v>45.6</v>
      </c>
      <c r="E6228" s="13"/>
      <c r="F6228" s="12">
        <v>268.5</v>
      </c>
      <c r="G6228" s="13"/>
      <c r="H6228" s="12">
        <v>408.1</v>
      </c>
      <c r="I6228" s="13"/>
      <c r="J6228" s="12">
        <v>1869030</v>
      </c>
      <c r="K6228" s="13" t="s">
        <v>8785</v>
      </c>
      <c r="L6228" s="12">
        <v>113</v>
      </c>
      <c r="M6228" s="13" t="s">
        <v>8785</v>
      </c>
      <c r="N6228" s="12">
        <v>5.3</v>
      </c>
      <c r="O6228" s="13" t="s">
        <v>8785</v>
      </c>
      <c r="P6228" s="12">
        <v>780288.82</v>
      </c>
    </row>
    <row r="6229" spans="1:16" x14ac:dyDescent="0.25">
      <c r="A6229" s="4" t="s">
        <v>6229</v>
      </c>
      <c r="B6229" s="12">
        <v>8.4</v>
      </c>
      <c r="C6229" s="13" t="s">
        <v>8785</v>
      </c>
      <c r="D6229" s="12">
        <v>45.3</v>
      </c>
      <c r="E6229" s="13"/>
      <c r="F6229" s="12">
        <v>268.39999999999998</v>
      </c>
      <c r="G6229" s="13"/>
      <c r="H6229" s="12">
        <v>410.3</v>
      </c>
      <c r="I6229" s="13"/>
      <c r="J6229" s="12">
        <v>1871600</v>
      </c>
      <c r="K6229" s="13" t="s">
        <v>8785</v>
      </c>
      <c r="L6229" s="12">
        <v>112.4</v>
      </c>
      <c r="M6229" s="13" t="s">
        <v>8785</v>
      </c>
      <c r="N6229" s="12">
        <v>4.5999999999999996</v>
      </c>
      <c r="O6229" s="13" t="s">
        <v>8785</v>
      </c>
      <c r="P6229" s="12">
        <v>780288.82</v>
      </c>
    </row>
    <row r="6230" spans="1:16" x14ac:dyDescent="0.25">
      <c r="A6230" s="4" t="s">
        <v>6230</v>
      </c>
      <c r="B6230" s="12">
        <v>8.8000000000000007</v>
      </c>
      <c r="C6230" s="13" t="s">
        <v>8785</v>
      </c>
      <c r="D6230" s="12">
        <v>43.7</v>
      </c>
      <c r="E6230" s="13"/>
      <c r="F6230" s="12">
        <v>246.7</v>
      </c>
      <c r="G6230" s="13"/>
      <c r="H6230" s="12">
        <v>331</v>
      </c>
      <c r="I6230" s="13"/>
      <c r="J6230" s="12">
        <v>1827460</v>
      </c>
      <c r="K6230" s="13" t="s">
        <v>8785</v>
      </c>
      <c r="L6230" s="12">
        <v>120.4</v>
      </c>
      <c r="M6230" s="13" t="s">
        <v>8785</v>
      </c>
      <c r="N6230" s="12">
        <v>4.5</v>
      </c>
      <c r="O6230" s="13" t="s">
        <v>8785</v>
      </c>
      <c r="P6230" s="12">
        <v>780288.82</v>
      </c>
    </row>
    <row r="6231" spans="1:16" x14ac:dyDescent="0.25">
      <c r="A6231" s="4" t="s">
        <v>6231</v>
      </c>
      <c r="B6231" s="12">
        <v>8.9</v>
      </c>
      <c r="C6231" s="13" t="s">
        <v>8785</v>
      </c>
      <c r="D6231" s="12">
        <v>43</v>
      </c>
      <c r="E6231" s="13"/>
      <c r="F6231" s="12">
        <v>271</v>
      </c>
      <c r="G6231" s="13"/>
      <c r="H6231" s="12">
        <v>424.3</v>
      </c>
      <c r="I6231" s="13"/>
      <c r="J6231" s="12">
        <v>1862580</v>
      </c>
      <c r="K6231" s="13" t="s">
        <v>8785</v>
      </c>
      <c r="L6231" s="12">
        <v>114</v>
      </c>
      <c r="M6231" s="13" t="s">
        <v>8785</v>
      </c>
      <c r="N6231" s="12">
        <v>4.5</v>
      </c>
      <c r="O6231" s="13" t="s">
        <v>8785</v>
      </c>
      <c r="P6231" s="12">
        <v>780288.82</v>
      </c>
    </row>
    <row r="6232" spans="1:16" x14ac:dyDescent="0.25">
      <c r="A6232" s="4" t="s">
        <v>6232</v>
      </c>
      <c r="B6232" s="12">
        <v>9.1999999999999993</v>
      </c>
      <c r="C6232" s="13" t="s">
        <v>8785</v>
      </c>
      <c r="D6232" s="12">
        <v>40.200000000000003</v>
      </c>
      <c r="E6232" s="13"/>
      <c r="F6232" s="12">
        <v>264.89999999999998</v>
      </c>
      <c r="G6232" s="13"/>
      <c r="H6232" s="12">
        <v>426.7</v>
      </c>
      <c r="I6232" s="13"/>
      <c r="J6232" s="12">
        <v>1880130</v>
      </c>
      <c r="K6232" s="13" t="s">
        <v>8785</v>
      </c>
      <c r="L6232" s="12">
        <v>110.8</v>
      </c>
      <c r="M6232" s="13" t="s">
        <v>8785</v>
      </c>
      <c r="N6232" s="12">
        <v>4.5</v>
      </c>
      <c r="O6232" s="13" t="s">
        <v>8785</v>
      </c>
      <c r="P6232" s="12">
        <v>780288.82</v>
      </c>
    </row>
    <row r="6233" spans="1:16" x14ac:dyDescent="0.25">
      <c r="A6233" s="4" t="s">
        <v>6233</v>
      </c>
      <c r="B6233" s="12">
        <v>9.5</v>
      </c>
      <c r="C6233" s="13" t="s">
        <v>8785</v>
      </c>
      <c r="D6233" s="12">
        <v>264.8</v>
      </c>
      <c r="E6233" s="13"/>
      <c r="F6233" s="12">
        <v>184.8</v>
      </c>
      <c r="G6233" s="13"/>
      <c r="H6233" s="12">
        <v>381.3</v>
      </c>
      <c r="I6233" s="13"/>
      <c r="J6233" s="12">
        <v>1886220</v>
      </c>
      <c r="K6233" s="13" t="s">
        <v>8785</v>
      </c>
      <c r="L6233" s="12">
        <v>109.3</v>
      </c>
      <c r="M6233" s="13" t="s">
        <v>8785</v>
      </c>
      <c r="N6233" s="12">
        <v>4.2</v>
      </c>
      <c r="O6233" s="13" t="s">
        <v>8785</v>
      </c>
      <c r="P6233" s="12">
        <v>780288.82</v>
      </c>
    </row>
    <row r="6234" spans="1:16" x14ac:dyDescent="0.25">
      <c r="A6234" s="4" t="s">
        <v>6234</v>
      </c>
      <c r="B6234" s="12">
        <v>9.1</v>
      </c>
      <c r="C6234" s="13" t="s">
        <v>8785</v>
      </c>
      <c r="D6234" s="12">
        <v>88.3</v>
      </c>
      <c r="E6234" s="13"/>
      <c r="F6234" s="12">
        <v>193.6</v>
      </c>
      <c r="G6234" s="13"/>
      <c r="H6234" s="12">
        <v>382.5</v>
      </c>
      <c r="I6234" s="13"/>
      <c r="J6234" s="12">
        <v>1883900</v>
      </c>
      <c r="K6234" s="13" t="s">
        <v>8785</v>
      </c>
      <c r="L6234" s="12">
        <v>110</v>
      </c>
      <c r="M6234" s="13" t="s">
        <v>8785</v>
      </c>
      <c r="N6234" s="12">
        <v>4.4000000000000004</v>
      </c>
      <c r="O6234" s="13" t="s">
        <v>8785</v>
      </c>
      <c r="P6234" s="12">
        <v>780288.82</v>
      </c>
    </row>
    <row r="6235" spans="1:16" x14ac:dyDescent="0.25">
      <c r="A6235" s="4" t="s">
        <v>6235</v>
      </c>
      <c r="B6235" s="12">
        <v>8.8000000000000007</v>
      </c>
      <c r="C6235" s="13" t="s">
        <v>8785</v>
      </c>
      <c r="D6235" s="12">
        <v>78.5</v>
      </c>
      <c r="E6235" s="13"/>
      <c r="F6235" s="12">
        <v>196.3</v>
      </c>
      <c r="G6235" s="13"/>
      <c r="H6235" s="12">
        <v>379.2</v>
      </c>
      <c r="I6235" s="13"/>
      <c r="J6235" s="12">
        <v>1885720</v>
      </c>
      <c r="K6235" s="13" t="s">
        <v>8785</v>
      </c>
      <c r="L6235" s="12">
        <v>109.9</v>
      </c>
      <c r="M6235" s="13" t="s">
        <v>8785</v>
      </c>
      <c r="N6235" s="12">
        <v>4.3</v>
      </c>
      <c r="O6235" s="13" t="s">
        <v>8785</v>
      </c>
      <c r="P6235" s="12">
        <v>780288.82</v>
      </c>
    </row>
    <row r="6236" spans="1:16" x14ac:dyDescent="0.25">
      <c r="A6236" s="4" t="s">
        <v>6236</v>
      </c>
      <c r="B6236" s="12">
        <v>9</v>
      </c>
      <c r="C6236" s="13" t="s">
        <v>8785</v>
      </c>
      <c r="D6236" s="12">
        <v>77.099999999999994</v>
      </c>
      <c r="E6236" s="13"/>
      <c r="F6236" s="12">
        <v>191.7</v>
      </c>
      <c r="G6236" s="13"/>
      <c r="H6236" s="12">
        <v>372.2</v>
      </c>
      <c r="I6236" s="13"/>
      <c r="J6236" s="12">
        <v>1893560</v>
      </c>
      <c r="K6236" s="13" t="s">
        <v>8785</v>
      </c>
      <c r="L6236" s="12">
        <v>108</v>
      </c>
      <c r="M6236" s="13" t="s">
        <v>8785</v>
      </c>
      <c r="N6236" s="12">
        <v>5.3</v>
      </c>
      <c r="O6236" s="13" t="s">
        <v>8785</v>
      </c>
      <c r="P6236" s="12">
        <v>780288.82</v>
      </c>
    </row>
    <row r="6237" spans="1:16" x14ac:dyDescent="0.25">
      <c r="A6237" s="4" t="s">
        <v>6237</v>
      </c>
      <c r="B6237" s="12">
        <v>8.8000000000000007</v>
      </c>
      <c r="C6237" s="13" t="s">
        <v>8785</v>
      </c>
      <c r="D6237" s="12">
        <v>76.5</v>
      </c>
      <c r="E6237" s="13"/>
      <c r="F6237" s="12">
        <v>188.7</v>
      </c>
      <c r="G6237" s="13"/>
      <c r="H6237" s="12">
        <v>367.1</v>
      </c>
      <c r="I6237" s="13"/>
      <c r="J6237" s="12">
        <v>1899200</v>
      </c>
      <c r="K6237" s="13" t="s">
        <v>8785</v>
      </c>
      <c r="L6237" s="14"/>
      <c r="M6237" s="15" t="s">
        <v>8787</v>
      </c>
      <c r="N6237" s="12">
        <v>4.5999999999999996</v>
      </c>
      <c r="O6237" s="13" t="s">
        <v>8785</v>
      </c>
      <c r="P6237" s="12">
        <v>780288.82</v>
      </c>
    </row>
    <row r="6238" spans="1:16" x14ac:dyDescent="0.25">
      <c r="A6238" s="4" t="s">
        <v>6238</v>
      </c>
      <c r="B6238" s="12">
        <v>8.4</v>
      </c>
      <c r="C6238" s="13" t="s">
        <v>8785</v>
      </c>
      <c r="D6238" s="12">
        <v>80.8</v>
      </c>
      <c r="E6238" s="13"/>
      <c r="F6238" s="12">
        <v>187.2</v>
      </c>
      <c r="G6238" s="13"/>
      <c r="H6238" s="12">
        <v>366.7</v>
      </c>
      <c r="I6238" s="13"/>
      <c r="J6238" s="12">
        <v>1898130</v>
      </c>
      <c r="K6238" s="13" t="s">
        <v>8785</v>
      </c>
      <c r="L6238" s="12">
        <v>107.4</v>
      </c>
      <c r="M6238" s="13" t="s">
        <v>8785</v>
      </c>
      <c r="N6238" s="12">
        <v>4.3</v>
      </c>
      <c r="O6238" s="13" t="s">
        <v>8785</v>
      </c>
      <c r="P6238" s="12">
        <v>780288.82</v>
      </c>
    </row>
    <row r="6239" spans="1:16" x14ac:dyDescent="0.25">
      <c r="A6239" s="4" t="s">
        <v>6239</v>
      </c>
      <c r="B6239" s="12">
        <v>8</v>
      </c>
      <c r="C6239" s="13" t="s">
        <v>8785</v>
      </c>
      <c r="D6239" s="12">
        <v>81.599999999999994</v>
      </c>
      <c r="E6239" s="13"/>
      <c r="F6239" s="12">
        <v>178.3</v>
      </c>
      <c r="G6239" s="13"/>
      <c r="H6239" s="12">
        <v>358.6</v>
      </c>
      <c r="I6239" s="13"/>
      <c r="J6239" s="12">
        <v>1893010</v>
      </c>
      <c r="K6239" s="13" t="s">
        <v>8785</v>
      </c>
      <c r="L6239" s="12">
        <v>108.3</v>
      </c>
      <c r="M6239" s="13" t="s">
        <v>8785</v>
      </c>
      <c r="N6239" s="12">
        <v>4.4000000000000004</v>
      </c>
      <c r="O6239" s="13" t="s">
        <v>8785</v>
      </c>
      <c r="P6239" s="12">
        <v>780288.82</v>
      </c>
    </row>
    <row r="6240" spans="1:16" x14ac:dyDescent="0.25">
      <c r="A6240" s="4" t="s">
        <v>6240</v>
      </c>
      <c r="B6240" s="12">
        <v>8.5</v>
      </c>
      <c r="C6240" s="13" t="s">
        <v>8785</v>
      </c>
      <c r="D6240" s="12">
        <v>82.7</v>
      </c>
      <c r="E6240" s="13"/>
      <c r="F6240" s="12">
        <v>174.2</v>
      </c>
      <c r="G6240" s="13"/>
      <c r="H6240" s="12">
        <v>351.5</v>
      </c>
      <c r="I6240" s="13"/>
      <c r="J6240" s="12">
        <v>1824440</v>
      </c>
      <c r="K6240" s="13" t="s">
        <v>8785</v>
      </c>
      <c r="L6240" s="12">
        <v>108.3</v>
      </c>
      <c r="M6240" s="13" t="s">
        <v>8785</v>
      </c>
      <c r="N6240" s="12">
        <v>4.3</v>
      </c>
      <c r="O6240" s="13" t="s">
        <v>8785</v>
      </c>
      <c r="P6240" s="12">
        <v>780288.82</v>
      </c>
    </row>
    <row r="6241" spans="1:16" x14ac:dyDescent="0.25">
      <c r="A6241" s="4" t="s">
        <v>6241</v>
      </c>
      <c r="B6241" s="14"/>
      <c r="C6241" s="15" t="s">
        <v>8786</v>
      </c>
      <c r="D6241" s="14"/>
      <c r="E6241" s="15" t="s">
        <v>8786</v>
      </c>
      <c r="F6241" s="14"/>
      <c r="G6241" s="15" t="s">
        <v>8786</v>
      </c>
      <c r="H6241" s="14"/>
      <c r="I6241" s="15" t="s">
        <v>8786</v>
      </c>
      <c r="J6241" s="14"/>
      <c r="K6241" s="15" t="s">
        <v>8786</v>
      </c>
      <c r="L6241" s="14"/>
      <c r="M6241" s="15" t="s">
        <v>8786</v>
      </c>
      <c r="N6241" s="14"/>
      <c r="O6241" s="15" t="s">
        <v>8786</v>
      </c>
      <c r="P6241" s="12">
        <v>780288.82</v>
      </c>
    </row>
    <row r="6242" spans="1:16" x14ac:dyDescent="0.25">
      <c r="A6242" s="4" t="s">
        <v>6242</v>
      </c>
      <c r="B6242" s="12">
        <v>7.5</v>
      </c>
      <c r="C6242" s="13" t="s">
        <v>8785</v>
      </c>
      <c r="D6242" s="12">
        <v>84.7</v>
      </c>
      <c r="E6242" s="13"/>
      <c r="F6242" s="12">
        <v>170.3</v>
      </c>
      <c r="G6242" s="13"/>
      <c r="H6242" s="12">
        <v>353.5</v>
      </c>
      <c r="I6242" s="13"/>
      <c r="J6242" s="12">
        <v>1818940</v>
      </c>
      <c r="K6242" s="13" t="s">
        <v>8785</v>
      </c>
      <c r="L6242" s="12">
        <v>115.4</v>
      </c>
      <c r="M6242" s="13" t="s">
        <v>8785</v>
      </c>
      <c r="N6242" s="12">
        <v>5</v>
      </c>
      <c r="O6242" s="13" t="s">
        <v>8785</v>
      </c>
      <c r="P6242" s="12">
        <v>780288.82</v>
      </c>
    </row>
    <row r="6243" spans="1:16" x14ac:dyDescent="0.25">
      <c r="A6243" s="4" t="s">
        <v>6243</v>
      </c>
      <c r="B6243" s="12">
        <v>7.4</v>
      </c>
      <c r="C6243" s="13" t="s">
        <v>8785</v>
      </c>
      <c r="D6243" s="12">
        <v>88.3</v>
      </c>
      <c r="E6243" s="13"/>
      <c r="F6243" s="12">
        <v>168.5</v>
      </c>
      <c r="G6243" s="13"/>
      <c r="H6243" s="12">
        <v>369.3</v>
      </c>
      <c r="I6243" s="13"/>
      <c r="J6243" s="12">
        <v>1865640</v>
      </c>
      <c r="K6243" s="13" t="s">
        <v>8785</v>
      </c>
      <c r="L6243" s="12">
        <v>112.8</v>
      </c>
      <c r="M6243" s="13" t="s">
        <v>8785</v>
      </c>
      <c r="N6243" s="12">
        <v>4.5</v>
      </c>
      <c r="O6243" s="13" t="s">
        <v>8785</v>
      </c>
      <c r="P6243" s="12">
        <v>780288.82</v>
      </c>
    </row>
    <row r="6244" spans="1:16" x14ac:dyDescent="0.25">
      <c r="A6244" s="4" t="s">
        <v>6244</v>
      </c>
      <c r="B6244" s="12">
        <v>7.8</v>
      </c>
      <c r="C6244" s="13" t="s">
        <v>8785</v>
      </c>
      <c r="D6244" s="12">
        <v>85.6</v>
      </c>
      <c r="E6244" s="13"/>
      <c r="F6244" s="12">
        <v>165.9</v>
      </c>
      <c r="G6244" s="13"/>
      <c r="H6244" s="12">
        <v>351.6</v>
      </c>
      <c r="I6244" s="13"/>
      <c r="J6244" s="12">
        <v>1870260</v>
      </c>
      <c r="K6244" s="13" t="s">
        <v>8785</v>
      </c>
      <c r="L6244" s="12">
        <v>112.4</v>
      </c>
      <c r="M6244" s="13" t="s">
        <v>8785</v>
      </c>
      <c r="N6244" s="12">
        <v>4.8</v>
      </c>
      <c r="O6244" s="13" t="s">
        <v>8785</v>
      </c>
      <c r="P6244" s="12">
        <v>780288.82</v>
      </c>
    </row>
    <row r="6245" spans="1:16" x14ac:dyDescent="0.25">
      <c r="A6245" s="4" t="s">
        <v>6245</v>
      </c>
      <c r="B6245" s="12">
        <v>7.9</v>
      </c>
      <c r="C6245" s="13" t="s">
        <v>8785</v>
      </c>
      <c r="D6245" s="12">
        <v>86.5</v>
      </c>
      <c r="E6245" s="13"/>
      <c r="F6245" s="12">
        <v>167</v>
      </c>
      <c r="G6245" s="13"/>
      <c r="H6245" s="12">
        <v>356.6</v>
      </c>
      <c r="I6245" s="13"/>
      <c r="J6245" s="12">
        <v>1873720</v>
      </c>
      <c r="K6245" s="13" t="s">
        <v>8785</v>
      </c>
      <c r="L6245" s="12">
        <v>112.4</v>
      </c>
      <c r="M6245" s="13" t="s">
        <v>8785</v>
      </c>
      <c r="N6245" s="12">
        <v>4.4000000000000004</v>
      </c>
      <c r="O6245" s="13" t="s">
        <v>8785</v>
      </c>
      <c r="P6245" s="12">
        <v>780288.82</v>
      </c>
    </row>
    <row r="6246" spans="1:16" x14ac:dyDescent="0.25">
      <c r="A6246" s="4" t="s">
        <v>6246</v>
      </c>
      <c r="B6246" s="12">
        <v>8</v>
      </c>
      <c r="C6246" s="13" t="s">
        <v>8785</v>
      </c>
      <c r="D6246" s="12">
        <v>83</v>
      </c>
      <c r="E6246" s="13"/>
      <c r="F6246" s="12">
        <v>163.5</v>
      </c>
      <c r="G6246" s="13"/>
      <c r="H6246" s="12">
        <v>353.7</v>
      </c>
      <c r="I6246" s="13"/>
      <c r="J6246" s="12">
        <v>1871300</v>
      </c>
      <c r="K6246" s="13" t="s">
        <v>8785</v>
      </c>
      <c r="L6246" s="14"/>
      <c r="M6246" s="15" t="s">
        <v>8787</v>
      </c>
      <c r="N6246" s="12">
        <v>5.0999999999999996</v>
      </c>
      <c r="O6246" s="13" t="s">
        <v>8785</v>
      </c>
      <c r="P6246" s="12">
        <v>780288.82</v>
      </c>
    </row>
    <row r="6247" spans="1:16" x14ac:dyDescent="0.25">
      <c r="A6247" s="4" t="s">
        <v>6247</v>
      </c>
      <c r="B6247" s="12">
        <v>7.3</v>
      </c>
      <c r="C6247" s="13" t="s">
        <v>8785</v>
      </c>
      <c r="D6247" s="12">
        <v>86.8</v>
      </c>
      <c r="E6247" s="13"/>
      <c r="F6247" s="12">
        <v>150.5</v>
      </c>
      <c r="G6247" s="13"/>
      <c r="H6247" s="12">
        <v>308.39999999999998</v>
      </c>
      <c r="I6247" s="13"/>
      <c r="J6247" s="12">
        <v>1646680</v>
      </c>
      <c r="K6247" s="13" t="s">
        <v>8785</v>
      </c>
      <c r="L6247" s="12">
        <v>111.1</v>
      </c>
      <c r="M6247" s="13" t="s">
        <v>8785</v>
      </c>
      <c r="N6247" s="12">
        <v>5.7</v>
      </c>
      <c r="O6247" s="13" t="s">
        <v>8785</v>
      </c>
      <c r="P6247" s="12">
        <v>780288.82</v>
      </c>
    </row>
    <row r="6248" spans="1:16" x14ac:dyDescent="0.25">
      <c r="A6248" s="4" t="s">
        <v>6248</v>
      </c>
      <c r="B6248" s="12">
        <v>7</v>
      </c>
      <c r="C6248" s="13" t="s">
        <v>8785</v>
      </c>
      <c r="D6248" s="12">
        <v>89.3</v>
      </c>
      <c r="E6248" s="13"/>
      <c r="F6248" s="12">
        <v>140.69999999999999</v>
      </c>
      <c r="G6248" s="13"/>
      <c r="H6248" s="12">
        <v>308.60000000000002</v>
      </c>
      <c r="I6248" s="13"/>
      <c r="J6248" s="12">
        <v>1556860</v>
      </c>
      <c r="K6248" s="13" t="s">
        <v>8785</v>
      </c>
      <c r="L6248" s="12">
        <v>112.9</v>
      </c>
      <c r="M6248" s="13" t="s">
        <v>8785</v>
      </c>
      <c r="N6248" s="12">
        <v>4.3</v>
      </c>
      <c r="O6248" s="13" t="s">
        <v>8785</v>
      </c>
      <c r="P6248" s="12">
        <v>780288.82</v>
      </c>
    </row>
    <row r="6249" spans="1:16" x14ac:dyDescent="0.25">
      <c r="A6249" s="4" t="s">
        <v>6249</v>
      </c>
      <c r="B6249" s="12">
        <v>6.9</v>
      </c>
      <c r="C6249" s="13" t="s">
        <v>8785</v>
      </c>
      <c r="D6249" s="12">
        <v>91.9</v>
      </c>
      <c r="E6249" s="13"/>
      <c r="F6249" s="12">
        <v>141.69999999999999</v>
      </c>
      <c r="G6249" s="13"/>
      <c r="H6249" s="12">
        <v>309.39999999999998</v>
      </c>
      <c r="I6249" s="13"/>
      <c r="J6249" s="12">
        <v>1550460</v>
      </c>
      <c r="K6249" s="13" t="s">
        <v>8785</v>
      </c>
      <c r="L6249" s="12">
        <v>114</v>
      </c>
      <c r="M6249" s="13" t="s">
        <v>8785</v>
      </c>
      <c r="N6249" s="12">
        <v>4.5999999999999996</v>
      </c>
      <c r="O6249" s="13" t="s">
        <v>8785</v>
      </c>
      <c r="P6249" s="12">
        <v>780288.82</v>
      </c>
    </row>
    <row r="6250" spans="1:16" x14ac:dyDescent="0.25">
      <c r="A6250" s="4" t="s">
        <v>6250</v>
      </c>
      <c r="B6250" s="12">
        <v>6.8</v>
      </c>
      <c r="C6250" s="13" t="s">
        <v>8785</v>
      </c>
      <c r="D6250" s="12">
        <v>92.9</v>
      </c>
      <c r="E6250" s="13"/>
      <c r="F6250" s="12">
        <v>141.1</v>
      </c>
      <c r="G6250" s="13"/>
      <c r="H6250" s="12">
        <v>308.10000000000002</v>
      </c>
      <c r="I6250" s="13"/>
      <c r="J6250" s="12">
        <v>1540200</v>
      </c>
      <c r="K6250" s="13" t="s">
        <v>8785</v>
      </c>
      <c r="L6250" s="12">
        <v>114.8</v>
      </c>
      <c r="M6250" s="13" t="s">
        <v>8785</v>
      </c>
      <c r="N6250" s="12">
        <v>4.4000000000000004</v>
      </c>
      <c r="O6250" s="13" t="s">
        <v>8785</v>
      </c>
      <c r="P6250" s="12">
        <v>780288.82</v>
      </c>
    </row>
    <row r="6251" spans="1:16" x14ac:dyDescent="0.25">
      <c r="A6251" s="4" t="s">
        <v>6251</v>
      </c>
      <c r="B6251" s="12">
        <v>6.8</v>
      </c>
      <c r="C6251" s="13" t="s">
        <v>8785</v>
      </c>
      <c r="D6251" s="12">
        <v>93</v>
      </c>
      <c r="E6251" s="13"/>
      <c r="F6251" s="12">
        <v>142.4</v>
      </c>
      <c r="G6251" s="13"/>
      <c r="H6251" s="12">
        <v>310.89999999999998</v>
      </c>
      <c r="I6251" s="13"/>
      <c r="J6251" s="12">
        <v>1534830</v>
      </c>
      <c r="K6251" s="13" t="s">
        <v>8785</v>
      </c>
      <c r="L6251" s="12">
        <v>115.2</v>
      </c>
      <c r="M6251" s="13" t="s">
        <v>8785</v>
      </c>
      <c r="N6251" s="12">
        <v>4.4000000000000004</v>
      </c>
      <c r="O6251" s="13" t="s">
        <v>8785</v>
      </c>
      <c r="P6251" s="12">
        <v>780288.82</v>
      </c>
    </row>
    <row r="6252" spans="1:16" x14ac:dyDescent="0.25">
      <c r="A6252" s="4" t="s">
        <v>6252</v>
      </c>
      <c r="B6252" s="12">
        <v>6.7</v>
      </c>
      <c r="C6252" s="13" t="s">
        <v>8785</v>
      </c>
      <c r="D6252" s="12">
        <v>91.4</v>
      </c>
      <c r="E6252" s="13"/>
      <c r="F6252" s="12">
        <v>147.30000000000001</v>
      </c>
      <c r="G6252" s="13"/>
      <c r="H6252" s="12">
        <v>331.7</v>
      </c>
      <c r="I6252" s="13"/>
      <c r="J6252" s="12">
        <v>1541650</v>
      </c>
      <c r="K6252" s="13" t="s">
        <v>8785</v>
      </c>
      <c r="L6252" s="12">
        <v>113.2</v>
      </c>
      <c r="M6252" s="13" t="s">
        <v>8785</v>
      </c>
      <c r="N6252" s="12">
        <v>4.5</v>
      </c>
      <c r="O6252" s="13" t="s">
        <v>8785</v>
      </c>
      <c r="P6252" s="12">
        <v>780288.82</v>
      </c>
    </row>
    <row r="6253" spans="1:16" x14ac:dyDescent="0.25">
      <c r="A6253" s="4" t="s">
        <v>6253</v>
      </c>
      <c r="B6253" s="12">
        <v>6.8</v>
      </c>
      <c r="C6253" s="13" t="s">
        <v>8785</v>
      </c>
      <c r="D6253" s="12">
        <v>93.7</v>
      </c>
      <c r="E6253" s="13"/>
      <c r="F6253" s="12">
        <v>155.6</v>
      </c>
      <c r="G6253" s="13"/>
      <c r="H6253" s="12">
        <v>356.5</v>
      </c>
      <c r="I6253" s="13"/>
      <c r="J6253" s="12">
        <v>1591750</v>
      </c>
      <c r="K6253" s="13" t="s">
        <v>8785</v>
      </c>
      <c r="L6253" s="12">
        <v>111.7</v>
      </c>
      <c r="M6253" s="13" t="s">
        <v>8785</v>
      </c>
      <c r="N6253" s="12">
        <v>4.4000000000000004</v>
      </c>
      <c r="O6253" s="13" t="s">
        <v>8785</v>
      </c>
      <c r="P6253" s="12">
        <v>780288.82</v>
      </c>
    </row>
    <row r="6254" spans="1:16" x14ac:dyDescent="0.25">
      <c r="A6254" s="4" t="s">
        <v>6254</v>
      </c>
      <c r="B6254" s="12">
        <v>7</v>
      </c>
      <c r="C6254" s="13" t="s">
        <v>8785</v>
      </c>
      <c r="D6254" s="12">
        <v>95.1</v>
      </c>
      <c r="E6254" s="13"/>
      <c r="F6254" s="12">
        <v>153.9</v>
      </c>
      <c r="G6254" s="13"/>
      <c r="H6254" s="12">
        <v>348.1</v>
      </c>
      <c r="I6254" s="13"/>
      <c r="J6254" s="12">
        <v>1588250</v>
      </c>
      <c r="K6254" s="13" t="s">
        <v>8785</v>
      </c>
      <c r="L6254" s="12">
        <v>112.2</v>
      </c>
      <c r="M6254" s="13" t="s">
        <v>8785</v>
      </c>
      <c r="N6254" s="12">
        <v>3.7</v>
      </c>
      <c r="O6254" s="13" t="s">
        <v>8785</v>
      </c>
      <c r="P6254" s="12">
        <v>780288.82</v>
      </c>
    </row>
    <row r="6255" spans="1:16" x14ac:dyDescent="0.25">
      <c r="A6255" s="4" t="s">
        <v>6255</v>
      </c>
      <c r="B6255" s="12">
        <v>7</v>
      </c>
      <c r="C6255" s="13" t="s">
        <v>8785</v>
      </c>
      <c r="D6255" s="12">
        <v>96.9</v>
      </c>
      <c r="E6255" s="13"/>
      <c r="F6255" s="12">
        <v>153.4</v>
      </c>
      <c r="G6255" s="13"/>
      <c r="H6255" s="12">
        <v>349.9</v>
      </c>
      <c r="I6255" s="13"/>
      <c r="J6255" s="12">
        <v>1549000</v>
      </c>
      <c r="K6255" s="13" t="s">
        <v>8785</v>
      </c>
      <c r="L6255" s="12">
        <v>112.1</v>
      </c>
      <c r="M6255" s="13" t="s">
        <v>8785</v>
      </c>
      <c r="N6255" s="12">
        <v>4.5</v>
      </c>
      <c r="O6255" s="13" t="s">
        <v>8785</v>
      </c>
      <c r="P6255" s="12">
        <v>780288.82</v>
      </c>
    </row>
    <row r="6256" spans="1:16" x14ac:dyDescent="0.25">
      <c r="A6256" s="4" t="s">
        <v>6256</v>
      </c>
      <c r="B6256" s="12">
        <v>7.4</v>
      </c>
      <c r="C6256" s="13" t="s">
        <v>8785</v>
      </c>
      <c r="D6256" s="12">
        <v>95.6</v>
      </c>
      <c r="E6256" s="13"/>
      <c r="F6256" s="12">
        <v>157.19999999999999</v>
      </c>
      <c r="G6256" s="13"/>
      <c r="H6256" s="12">
        <v>352.2</v>
      </c>
      <c r="I6256" s="13"/>
      <c r="J6256" s="12">
        <v>1549040</v>
      </c>
      <c r="K6256" s="13" t="s">
        <v>8785</v>
      </c>
      <c r="L6256" s="12">
        <v>111.6</v>
      </c>
      <c r="M6256" s="13" t="s">
        <v>8785</v>
      </c>
      <c r="N6256" s="12">
        <v>4.5</v>
      </c>
      <c r="O6256" s="13" t="s">
        <v>8785</v>
      </c>
      <c r="P6256" s="12">
        <v>780288.82</v>
      </c>
    </row>
    <row r="6257" spans="1:16" x14ac:dyDescent="0.25">
      <c r="A6257" s="4" t="s">
        <v>6257</v>
      </c>
      <c r="B6257" s="12">
        <v>7.5</v>
      </c>
      <c r="C6257" s="13" t="s">
        <v>8785</v>
      </c>
      <c r="D6257" s="12">
        <v>92.5</v>
      </c>
      <c r="E6257" s="13"/>
      <c r="F6257" s="12">
        <v>172.5</v>
      </c>
      <c r="G6257" s="13"/>
      <c r="H6257" s="12">
        <v>343.2</v>
      </c>
      <c r="I6257" s="13"/>
      <c r="J6257" s="12">
        <v>1545670</v>
      </c>
      <c r="K6257" s="13" t="s">
        <v>8785</v>
      </c>
      <c r="L6257" s="12">
        <v>112.1</v>
      </c>
      <c r="M6257" s="13" t="s">
        <v>8785</v>
      </c>
      <c r="N6257" s="12">
        <v>5.2</v>
      </c>
      <c r="O6257" s="13" t="s">
        <v>8785</v>
      </c>
      <c r="P6257" s="12">
        <v>780288.82</v>
      </c>
    </row>
    <row r="6258" spans="1:16" x14ac:dyDescent="0.25">
      <c r="A6258" s="4" t="s">
        <v>6258</v>
      </c>
      <c r="B6258" s="12">
        <v>7.5</v>
      </c>
      <c r="C6258" s="13" t="s">
        <v>8785</v>
      </c>
      <c r="D6258" s="12">
        <v>105.3</v>
      </c>
      <c r="E6258" s="13"/>
      <c r="F6258" s="12">
        <v>213.2</v>
      </c>
      <c r="G6258" s="13"/>
      <c r="H6258" s="12">
        <v>370.8</v>
      </c>
      <c r="I6258" s="13"/>
      <c r="J6258" s="12">
        <v>1568160</v>
      </c>
      <c r="K6258" s="13" t="s">
        <v>8785</v>
      </c>
      <c r="L6258" s="12">
        <v>112</v>
      </c>
      <c r="M6258" s="13" t="s">
        <v>8785</v>
      </c>
      <c r="N6258" s="12">
        <v>4.7</v>
      </c>
      <c r="O6258" s="13" t="s">
        <v>8785</v>
      </c>
      <c r="P6258" s="12">
        <v>780288.82</v>
      </c>
    </row>
    <row r="6259" spans="1:16" x14ac:dyDescent="0.25">
      <c r="A6259" s="4" t="s">
        <v>6259</v>
      </c>
      <c r="B6259" s="12">
        <v>7.5</v>
      </c>
      <c r="C6259" s="13" t="s">
        <v>8785</v>
      </c>
      <c r="D6259" s="12">
        <v>101.8</v>
      </c>
      <c r="E6259" s="13"/>
      <c r="F6259" s="12">
        <v>221.7</v>
      </c>
      <c r="G6259" s="13"/>
      <c r="H6259" s="12">
        <v>381.5</v>
      </c>
      <c r="I6259" s="13"/>
      <c r="J6259" s="12">
        <v>1728650</v>
      </c>
      <c r="K6259" s="13" t="s">
        <v>8785</v>
      </c>
      <c r="L6259" s="12">
        <v>109.7</v>
      </c>
      <c r="M6259" s="13" t="s">
        <v>8785</v>
      </c>
      <c r="N6259" s="12">
        <v>5.9</v>
      </c>
      <c r="O6259" s="13" t="s">
        <v>8785</v>
      </c>
      <c r="P6259" s="12">
        <v>780288.82</v>
      </c>
    </row>
    <row r="6260" spans="1:16" x14ac:dyDescent="0.25">
      <c r="A6260" s="4" t="s">
        <v>6260</v>
      </c>
      <c r="B6260" s="12">
        <v>7.6</v>
      </c>
      <c r="C6260" s="13" t="s">
        <v>8785</v>
      </c>
      <c r="D6260" s="12">
        <v>104.1</v>
      </c>
      <c r="E6260" s="13"/>
      <c r="F6260" s="12">
        <v>221.5</v>
      </c>
      <c r="G6260" s="13"/>
      <c r="H6260" s="12">
        <v>388.9</v>
      </c>
      <c r="I6260" s="13"/>
      <c r="J6260" s="12">
        <v>1782970</v>
      </c>
      <c r="K6260" s="13" t="s">
        <v>8785</v>
      </c>
      <c r="L6260" s="12">
        <v>107.8</v>
      </c>
      <c r="M6260" s="13" t="s">
        <v>8785</v>
      </c>
      <c r="N6260" s="12">
        <v>6.5</v>
      </c>
      <c r="O6260" s="13" t="s">
        <v>8785</v>
      </c>
      <c r="P6260" s="12">
        <v>780288.82</v>
      </c>
    </row>
    <row r="6261" spans="1:16" x14ac:dyDescent="0.25">
      <c r="A6261" s="4" t="s">
        <v>6261</v>
      </c>
      <c r="B6261" s="12">
        <v>8.1999999999999993</v>
      </c>
      <c r="C6261" s="13" t="s">
        <v>8785</v>
      </c>
      <c r="D6261" s="12">
        <v>100.2</v>
      </c>
      <c r="E6261" s="13"/>
      <c r="F6261" s="12">
        <v>227</v>
      </c>
      <c r="G6261" s="13"/>
      <c r="H6261" s="12">
        <v>378.1</v>
      </c>
      <c r="I6261" s="13"/>
      <c r="J6261" s="12">
        <v>1872670</v>
      </c>
      <c r="K6261" s="13" t="s">
        <v>8785</v>
      </c>
      <c r="L6261" s="12">
        <v>107.4</v>
      </c>
      <c r="M6261" s="13" t="s">
        <v>8785</v>
      </c>
      <c r="N6261" s="12">
        <v>4.4000000000000004</v>
      </c>
      <c r="O6261" s="13" t="s">
        <v>8785</v>
      </c>
      <c r="P6261" s="12">
        <v>780288.82</v>
      </c>
    </row>
    <row r="6262" spans="1:16" x14ac:dyDescent="0.25">
      <c r="A6262" s="4" t="s">
        <v>6262</v>
      </c>
      <c r="B6262" s="12">
        <v>7.8</v>
      </c>
      <c r="C6262" s="13" t="s">
        <v>8785</v>
      </c>
      <c r="D6262" s="12">
        <v>103.7</v>
      </c>
      <c r="E6262" s="13"/>
      <c r="F6262" s="12">
        <v>228.9</v>
      </c>
      <c r="G6262" s="13"/>
      <c r="H6262" s="12">
        <v>381.4</v>
      </c>
      <c r="I6262" s="13"/>
      <c r="J6262" s="12">
        <v>1849360</v>
      </c>
      <c r="K6262" s="13" t="s">
        <v>8785</v>
      </c>
      <c r="L6262" s="12">
        <v>106.9</v>
      </c>
      <c r="M6262" s="13" t="s">
        <v>8785</v>
      </c>
      <c r="N6262" s="12">
        <v>4.5</v>
      </c>
      <c r="O6262" s="13" t="s">
        <v>8785</v>
      </c>
      <c r="P6262" s="12">
        <v>780288.82</v>
      </c>
    </row>
    <row r="6263" spans="1:16" x14ac:dyDescent="0.25">
      <c r="A6263" s="4" t="s">
        <v>6263</v>
      </c>
      <c r="B6263" s="12">
        <v>7.4</v>
      </c>
      <c r="C6263" s="13" t="s">
        <v>8785</v>
      </c>
      <c r="D6263" s="12">
        <v>106.4</v>
      </c>
      <c r="E6263" s="13"/>
      <c r="F6263" s="12">
        <v>227.5</v>
      </c>
      <c r="G6263" s="13"/>
      <c r="H6263" s="12">
        <v>389.9</v>
      </c>
      <c r="I6263" s="13"/>
      <c r="J6263" s="12">
        <v>1779630</v>
      </c>
      <c r="K6263" s="13" t="s">
        <v>8785</v>
      </c>
      <c r="L6263" s="12">
        <v>107.2</v>
      </c>
      <c r="M6263" s="13" t="s">
        <v>8785</v>
      </c>
      <c r="N6263" s="12">
        <v>5.5</v>
      </c>
      <c r="O6263" s="13" t="s">
        <v>8785</v>
      </c>
      <c r="P6263" s="12">
        <v>780288.82</v>
      </c>
    </row>
    <row r="6264" spans="1:16" x14ac:dyDescent="0.25">
      <c r="A6264" s="4" t="s">
        <v>6264</v>
      </c>
      <c r="B6264" s="12">
        <v>7.9</v>
      </c>
      <c r="C6264" s="13" t="s">
        <v>8785</v>
      </c>
      <c r="D6264" s="12">
        <v>96.2</v>
      </c>
      <c r="E6264" s="13"/>
      <c r="F6264" s="12">
        <v>231</v>
      </c>
      <c r="G6264" s="13"/>
      <c r="H6264" s="12">
        <v>380.3</v>
      </c>
      <c r="I6264" s="13"/>
      <c r="J6264" s="12">
        <v>1805410</v>
      </c>
      <c r="K6264" s="13" t="s">
        <v>8785</v>
      </c>
      <c r="L6264" s="12">
        <v>108.6</v>
      </c>
      <c r="M6264" s="13" t="s">
        <v>8785</v>
      </c>
      <c r="N6264" s="12">
        <v>4.9000000000000004</v>
      </c>
      <c r="O6264" s="13" t="s">
        <v>8785</v>
      </c>
      <c r="P6264" s="12">
        <v>780288.82</v>
      </c>
    </row>
    <row r="6265" spans="1:16" x14ac:dyDescent="0.25">
      <c r="A6265" s="4" t="s">
        <v>6265</v>
      </c>
      <c r="B6265" s="12">
        <v>7.5</v>
      </c>
      <c r="C6265" s="13" t="s">
        <v>8785</v>
      </c>
      <c r="D6265" s="12">
        <v>92.1</v>
      </c>
      <c r="E6265" s="13"/>
      <c r="F6265" s="12">
        <v>229.9</v>
      </c>
      <c r="G6265" s="13"/>
      <c r="H6265" s="12">
        <v>383.5</v>
      </c>
      <c r="I6265" s="13"/>
      <c r="J6265" s="12">
        <v>1818950</v>
      </c>
      <c r="K6265" s="13" t="s">
        <v>8785</v>
      </c>
      <c r="L6265" s="12">
        <v>108.8</v>
      </c>
      <c r="M6265" s="13" t="s">
        <v>8785</v>
      </c>
      <c r="N6265" s="12">
        <v>5.4</v>
      </c>
      <c r="O6265" s="13" t="s">
        <v>8785</v>
      </c>
      <c r="P6265" s="12">
        <v>780288.82</v>
      </c>
    </row>
    <row r="6266" spans="1:16" x14ac:dyDescent="0.25">
      <c r="A6266" s="4" t="s">
        <v>6266</v>
      </c>
      <c r="B6266" s="12">
        <v>7.8</v>
      </c>
      <c r="C6266" s="13" t="s">
        <v>8785</v>
      </c>
      <c r="D6266" s="12">
        <v>88.1</v>
      </c>
      <c r="E6266" s="13"/>
      <c r="F6266" s="12">
        <v>217.9</v>
      </c>
      <c r="G6266" s="13"/>
      <c r="H6266" s="12">
        <v>359.1</v>
      </c>
      <c r="I6266" s="13"/>
      <c r="J6266" s="12">
        <v>1838500</v>
      </c>
      <c r="K6266" s="13" t="s">
        <v>8785</v>
      </c>
      <c r="L6266" s="12">
        <v>110</v>
      </c>
      <c r="M6266" s="13" t="s">
        <v>8785</v>
      </c>
      <c r="N6266" s="12">
        <v>4.4000000000000004</v>
      </c>
      <c r="O6266" s="13" t="s">
        <v>8785</v>
      </c>
      <c r="P6266" s="12">
        <v>780288.82</v>
      </c>
    </row>
    <row r="6267" spans="1:16" x14ac:dyDescent="0.25">
      <c r="A6267" s="4" t="s">
        <v>6267</v>
      </c>
      <c r="B6267" s="12">
        <v>8.1999999999999993</v>
      </c>
      <c r="C6267" s="13" t="s">
        <v>8785</v>
      </c>
      <c r="D6267" s="12">
        <v>82.8</v>
      </c>
      <c r="E6267" s="13"/>
      <c r="F6267" s="12">
        <v>219.5</v>
      </c>
      <c r="G6267" s="13"/>
      <c r="H6267" s="12">
        <v>366</v>
      </c>
      <c r="I6267" s="13"/>
      <c r="J6267" s="12">
        <v>1867180</v>
      </c>
      <c r="K6267" s="13" t="s">
        <v>8785</v>
      </c>
      <c r="L6267" s="14"/>
      <c r="M6267" s="15" t="s">
        <v>8787</v>
      </c>
      <c r="N6267" s="12">
        <v>4.5999999999999996</v>
      </c>
      <c r="O6267" s="13" t="s">
        <v>8785</v>
      </c>
      <c r="P6267" s="12">
        <v>780288.82</v>
      </c>
    </row>
    <row r="6268" spans="1:16" x14ac:dyDescent="0.25">
      <c r="A6268" s="4" t="s">
        <v>6268</v>
      </c>
      <c r="B6268" s="12">
        <v>8.1</v>
      </c>
      <c r="C6268" s="13" t="s">
        <v>8785</v>
      </c>
      <c r="D6268" s="12">
        <v>85.6</v>
      </c>
      <c r="E6268" s="13"/>
      <c r="F6268" s="12">
        <v>212.8</v>
      </c>
      <c r="G6268" s="13"/>
      <c r="H6268" s="12">
        <v>351.3</v>
      </c>
      <c r="I6268" s="13"/>
      <c r="J6268" s="12">
        <v>1876530</v>
      </c>
      <c r="K6268" s="13" t="s">
        <v>8785</v>
      </c>
      <c r="L6268" s="12">
        <v>109.9</v>
      </c>
      <c r="M6268" s="13" t="s">
        <v>8785</v>
      </c>
      <c r="N6268" s="12">
        <v>4.5999999999999996</v>
      </c>
      <c r="O6268" s="13" t="s">
        <v>8785</v>
      </c>
      <c r="P6268" s="12">
        <v>780288.82</v>
      </c>
    </row>
    <row r="6269" spans="1:16" x14ac:dyDescent="0.25">
      <c r="A6269" s="4" t="s">
        <v>6269</v>
      </c>
      <c r="B6269" s="12">
        <v>8.1999999999999993</v>
      </c>
      <c r="C6269" s="13" t="s">
        <v>8785</v>
      </c>
      <c r="D6269" s="12">
        <v>86.2</v>
      </c>
      <c r="E6269" s="13"/>
      <c r="F6269" s="12">
        <v>214.8</v>
      </c>
      <c r="G6269" s="13"/>
      <c r="H6269" s="12">
        <v>352.7</v>
      </c>
      <c r="I6269" s="13"/>
      <c r="J6269" s="12">
        <v>1877630</v>
      </c>
      <c r="K6269" s="13" t="s">
        <v>8785</v>
      </c>
      <c r="L6269" s="12">
        <v>110.4</v>
      </c>
      <c r="M6269" s="13" t="s">
        <v>8785</v>
      </c>
      <c r="N6269" s="12">
        <v>4.2</v>
      </c>
      <c r="O6269" s="13" t="s">
        <v>8785</v>
      </c>
      <c r="P6269" s="12">
        <v>780288.82</v>
      </c>
    </row>
    <row r="6270" spans="1:16" x14ac:dyDescent="0.25">
      <c r="A6270" s="4" t="s">
        <v>6270</v>
      </c>
      <c r="B6270" s="12">
        <v>8.5</v>
      </c>
      <c r="C6270" s="13" t="s">
        <v>8785</v>
      </c>
      <c r="D6270" s="12">
        <v>85.5</v>
      </c>
      <c r="E6270" s="13"/>
      <c r="F6270" s="12">
        <v>214.5</v>
      </c>
      <c r="G6270" s="13"/>
      <c r="H6270" s="12">
        <v>354.9</v>
      </c>
      <c r="I6270" s="13"/>
      <c r="J6270" s="12">
        <v>1877160</v>
      </c>
      <c r="K6270" s="13" t="s">
        <v>8785</v>
      </c>
      <c r="L6270" s="14"/>
      <c r="M6270" s="15" t="s">
        <v>8787</v>
      </c>
      <c r="N6270" s="12">
        <v>4.9000000000000004</v>
      </c>
      <c r="O6270" s="13" t="s">
        <v>8785</v>
      </c>
      <c r="P6270" s="12">
        <v>780288.82</v>
      </c>
    </row>
    <row r="6271" spans="1:16" x14ac:dyDescent="0.25">
      <c r="A6271" s="4" t="s">
        <v>6271</v>
      </c>
      <c r="B6271" s="12">
        <v>8.9</v>
      </c>
      <c r="C6271" s="13" t="s">
        <v>8785</v>
      </c>
      <c r="D6271" s="12">
        <v>87.6</v>
      </c>
      <c r="E6271" s="13"/>
      <c r="F6271" s="12">
        <v>216.3</v>
      </c>
      <c r="G6271" s="13"/>
      <c r="H6271" s="12">
        <v>361</v>
      </c>
      <c r="I6271" s="13"/>
      <c r="J6271" s="12">
        <v>1879590</v>
      </c>
      <c r="K6271" s="13" t="s">
        <v>8785</v>
      </c>
      <c r="L6271" s="12">
        <v>109.9</v>
      </c>
      <c r="M6271" s="13" t="s">
        <v>8785</v>
      </c>
      <c r="N6271" s="12">
        <v>4.4000000000000004</v>
      </c>
      <c r="O6271" s="13" t="s">
        <v>8785</v>
      </c>
      <c r="P6271" s="12">
        <v>780288.82</v>
      </c>
    </row>
    <row r="6272" spans="1:16" x14ac:dyDescent="0.25">
      <c r="A6272" s="4" t="s">
        <v>6272</v>
      </c>
      <c r="B6272" s="12">
        <v>8.8000000000000007</v>
      </c>
      <c r="C6272" s="13" t="s">
        <v>8785</v>
      </c>
      <c r="D6272" s="12">
        <v>87.2</v>
      </c>
      <c r="E6272" s="13"/>
      <c r="F6272" s="12">
        <v>211.6</v>
      </c>
      <c r="G6272" s="13"/>
      <c r="H6272" s="12">
        <v>352</v>
      </c>
      <c r="I6272" s="13"/>
      <c r="J6272" s="12">
        <v>1869790</v>
      </c>
      <c r="K6272" s="13" t="s">
        <v>8785</v>
      </c>
      <c r="L6272" s="12">
        <v>109.6</v>
      </c>
      <c r="M6272" s="13" t="s">
        <v>8785</v>
      </c>
      <c r="N6272" s="12">
        <v>4.2</v>
      </c>
      <c r="O6272" s="13" t="s">
        <v>8785</v>
      </c>
      <c r="P6272" s="12">
        <v>780288.82</v>
      </c>
    </row>
    <row r="6273" spans="1:16" x14ac:dyDescent="0.25">
      <c r="A6273" s="4" t="s">
        <v>6273</v>
      </c>
      <c r="B6273" s="12">
        <v>8.1</v>
      </c>
      <c r="C6273" s="13" t="s">
        <v>8785</v>
      </c>
      <c r="D6273" s="12">
        <v>88</v>
      </c>
      <c r="E6273" s="13"/>
      <c r="F6273" s="12">
        <v>205.3</v>
      </c>
      <c r="G6273" s="13"/>
      <c r="H6273" s="12">
        <v>328.3</v>
      </c>
      <c r="I6273" s="13"/>
      <c r="J6273" s="12">
        <v>1813810</v>
      </c>
      <c r="K6273" s="13" t="s">
        <v>8785</v>
      </c>
      <c r="L6273" s="12">
        <v>112.4</v>
      </c>
      <c r="M6273" s="13" t="s">
        <v>8785</v>
      </c>
      <c r="N6273" s="12">
        <v>3.8</v>
      </c>
      <c r="O6273" s="13" t="s">
        <v>8785</v>
      </c>
      <c r="P6273" s="12">
        <v>780288.82</v>
      </c>
    </row>
    <row r="6274" spans="1:16" x14ac:dyDescent="0.25">
      <c r="A6274" s="4" t="s">
        <v>6274</v>
      </c>
      <c r="B6274" s="12">
        <v>8.1</v>
      </c>
      <c r="C6274" s="13" t="s">
        <v>8785</v>
      </c>
      <c r="D6274" s="12">
        <v>86.7</v>
      </c>
      <c r="E6274" s="13"/>
      <c r="F6274" s="12">
        <v>219.5</v>
      </c>
      <c r="G6274" s="13"/>
      <c r="H6274" s="12">
        <v>365.4</v>
      </c>
      <c r="I6274" s="13"/>
      <c r="J6274" s="12">
        <v>1866200</v>
      </c>
      <c r="K6274" s="13" t="s">
        <v>8785</v>
      </c>
      <c r="L6274" s="12">
        <v>111.4</v>
      </c>
      <c r="M6274" s="13" t="s">
        <v>8785</v>
      </c>
      <c r="N6274" s="12">
        <v>4.7</v>
      </c>
      <c r="O6274" s="13" t="s">
        <v>8785</v>
      </c>
      <c r="P6274" s="12">
        <v>780288.82</v>
      </c>
    </row>
    <row r="6275" spans="1:16" x14ac:dyDescent="0.25">
      <c r="A6275" s="4" t="s">
        <v>6275</v>
      </c>
      <c r="B6275" s="12">
        <v>8.1999999999999993</v>
      </c>
      <c r="C6275" s="13" t="s">
        <v>8785</v>
      </c>
      <c r="D6275" s="12">
        <v>84.6</v>
      </c>
      <c r="E6275" s="13"/>
      <c r="F6275" s="12">
        <v>220</v>
      </c>
      <c r="G6275" s="13"/>
      <c r="H6275" s="12">
        <v>367.4</v>
      </c>
      <c r="I6275" s="13"/>
      <c r="J6275" s="12">
        <v>1864860</v>
      </c>
      <c r="K6275" s="13" t="s">
        <v>8785</v>
      </c>
      <c r="L6275" s="12">
        <v>111.8</v>
      </c>
      <c r="M6275" s="13" t="s">
        <v>8785</v>
      </c>
      <c r="N6275" s="12">
        <v>6.1</v>
      </c>
      <c r="O6275" s="13" t="s">
        <v>8785</v>
      </c>
      <c r="P6275" s="12">
        <v>780288.82</v>
      </c>
    </row>
    <row r="6276" spans="1:16" x14ac:dyDescent="0.25">
      <c r="A6276" s="4" t="s">
        <v>6276</v>
      </c>
      <c r="B6276" s="12">
        <v>8.5</v>
      </c>
      <c r="C6276" s="13" t="s">
        <v>8785</v>
      </c>
      <c r="D6276" s="12">
        <v>84.3</v>
      </c>
      <c r="E6276" s="13"/>
      <c r="F6276" s="12">
        <v>220.1</v>
      </c>
      <c r="G6276" s="13"/>
      <c r="H6276" s="12">
        <v>363.2</v>
      </c>
      <c r="I6276" s="13"/>
      <c r="J6276" s="12">
        <v>1871560</v>
      </c>
      <c r="K6276" s="13" t="s">
        <v>8785</v>
      </c>
      <c r="L6276" s="12">
        <v>111.3</v>
      </c>
      <c r="M6276" s="13" t="s">
        <v>8785</v>
      </c>
      <c r="N6276" s="12">
        <v>7.4</v>
      </c>
      <c r="O6276" s="13" t="s">
        <v>8785</v>
      </c>
      <c r="P6276" s="12">
        <v>780288.82</v>
      </c>
    </row>
    <row r="6277" spans="1:16" x14ac:dyDescent="0.25">
      <c r="A6277" s="4" t="s">
        <v>6277</v>
      </c>
      <c r="B6277" s="12">
        <v>8.3000000000000007</v>
      </c>
      <c r="C6277" s="13" t="s">
        <v>8785</v>
      </c>
      <c r="D6277" s="12">
        <v>82.3</v>
      </c>
      <c r="E6277" s="13"/>
      <c r="F6277" s="12">
        <v>220.2</v>
      </c>
      <c r="G6277" s="13"/>
      <c r="H6277" s="12">
        <v>354.6</v>
      </c>
      <c r="I6277" s="13"/>
      <c r="J6277" s="12">
        <v>1872650</v>
      </c>
      <c r="K6277" s="13" t="s">
        <v>8785</v>
      </c>
      <c r="L6277" s="12">
        <v>109.5</v>
      </c>
      <c r="M6277" s="13" t="s">
        <v>8785</v>
      </c>
      <c r="N6277" s="12">
        <v>7.4</v>
      </c>
      <c r="O6277" s="13" t="s">
        <v>8785</v>
      </c>
      <c r="P6277" s="12">
        <v>780288.82</v>
      </c>
    </row>
    <row r="6278" spans="1:16" x14ac:dyDescent="0.25">
      <c r="A6278" s="4" t="s">
        <v>6278</v>
      </c>
      <c r="B6278" s="12">
        <v>11.4</v>
      </c>
      <c r="C6278" s="13" t="s">
        <v>8785</v>
      </c>
      <c r="D6278" s="12">
        <v>82.3</v>
      </c>
      <c r="E6278" s="13"/>
      <c r="F6278" s="12">
        <v>220.9</v>
      </c>
      <c r="G6278" s="13"/>
      <c r="H6278" s="12">
        <v>359.7</v>
      </c>
      <c r="I6278" s="13"/>
      <c r="J6278" s="12">
        <v>1860670</v>
      </c>
      <c r="K6278" s="13" t="s">
        <v>8785</v>
      </c>
      <c r="L6278" s="12">
        <v>110.1</v>
      </c>
      <c r="M6278" s="13" t="s">
        <v>8785</v>
      </c>
      <c r="N6278" s="12">
        <v>6.8</v>
      </c>
      <c r="O6278" s="13" t="s">
        <v>8785</v>
      </c>
      <c r="P6278" s="12">
        <v>780288.82</v>
      </c>
    </row>
    <row r="6279" spans="1:16" x14ac:dyDescent="0.25">
      <c r="A6279" s="4" t="s">
        <v>6279</v>
      </c>
      <c r="B6279" s="12">
        <v>10</v>
      </c>
      <c r="C6279" s="13" t="s">
        <v>8785</v>
      </c>
      <c r="D6279" s="12">
        <v>82.6</v>
      </c>
      <c r="E6279" s="13"/>
      <c r="F6279" s="12">
        <v>219.1</v>
      </c>
      <c r="G6279" s="13"/>
      <c r="H6279" s="12">
        <v>349</v>
      </c>
      <c r="I6279" s="13"/>
      <c r="J6279" s="12">
        <v>1872830</v>
      </c>
      <c r="K6279" s="13" t="s">
        <v>8785</v>
      </c>
      <c r="L6279" s="12">
        <v>112.1</v>
      </c>
      <c r="M6279" s="13" t="s">
        <v>8785</v>
      </c>
      <c r="N6279" s="12">
        <v>4.7</v>
      </c>
      <c r="O6279" s="13" t="s">
        <v>8785</v>
      </c>
      <c r="P6279" s="12">
        <v>780288.82</v>
      </c>
    </row>
    <row r="6280" spans="1:16" x14ac:dyDescent="0.25">
      <c r="A6280" s="4" t="s">
        <v>6280</v>
      </c>
      <c r="B6280" s="12">
        <v>10.199999999999999</v>
      </c>
      <c r="C6280" s="13" t="s">
        <v>8785</v>
      </c>
      <c r="D6280" s="12">
        <v>83.3</v>
      </c>
      <c r="E6280" s="13"/>
      <c r="F6280" s="12">
        <v>220.8</v>
      </c>
      <c r="G6280" s="13"/>
      <c r="H6280" s="12">
        <v>350.5</v>
      </c>
      <c r="I6280" s="13"/>
      <c r="J6280" s="12">
        <v>1866640</v>
      </c>
      <c r="K6280" s="13" t="s">
        <v>8785</v>
      </c>
      <c r="L6280" s="12">
        <v>113.3</v>
      </c>
      <c r="M6280" s="13" t="s">
        <v>8785</v>
      </c>
      <c r="N6280" s="12">
        <v>4</v>
      </c>
      <c r="O6280" s="13" t="s">
        <v>8785</v>
      </c>
      <c r="P6280" s="12">
        <v>780288.82</v>
      </c>
    </row>
    <row r="6281" spans="1:16" x14ac:dyDescent="0.25">
      <c r="A6281" s="4" t="s">
        <v>6281</v>
      </c>
      <c r="B6281" s="12">
        <v>9.9</v>
      </c>
      <c r="C6281" s="13" t="s">
        <v>8785</v>
      </c>
      <c r="D6281" s="12">
        <v>85.7</v>
      </c>
      <c r="E6281" s="13"/>
      <c r="F6281" s="12">
        <v>222.1</v>
      </c>
      <c r="G6281" s="13"/>
      <c r="H6281" s="12">
        <v>342.7</v>
      </c>
      <c r="I6281" s="13"/>
      <c r="J6281" s="12">
        <v>1866090</v>
      </c>
      <c r="K6281" s="13" t="s">
        <v>8785</v>
      </c>
      <c r="L6281" s="12">
        <v>112.8</v>
      </c>
      <c r="M6281" s="13" t="s">
        <v>8785</v>
      </c>
      <c r="N6281" s="12">
        <v>5</v>
      </c>
      <c r="O6281" s="13" t="s">
        <v>8785</v>
      </c>
      <c r="P6281" s="12">
        <v>780288.82</v>
      </c>
    </row>
    <row r="6282" spans="1:16" x14ac:dyDescent="0.25">
      <c r="A6282" s="4" t="s">
        <v>6282</v>
      </c>
      <c r="B6282" s="12">
        <v>9.6</v>
      </c>
      <c r="C6282" s="13" t="s">
        <v>8785</v>
      </c>
      <c r="D6282" s="12">
        <v>89.6</v>
      </c>
      <c r="E6282" s="13"/>
      <c r="F6282" s="12">
        <v>217.7</v>
      </c>
      <c r="G6282" s="13"/>
      <c r="H6282" s="12">
        <v>332.8</v>
      </c>
      <c r="I6282" s="13"/>
      <c r="J6282" s="12">
        <v>1874650</v>
      </c>
      <c r="K6282" s="13" t="s">
        <v>8785</v>
      </c>
      <c r="L6282" s="12">
        <v>111.2</v>
      </c>
      <c r="M6282" s="13" t="s">
        <v>8785</v>
      </c>
      <c r="N6282" s="12">
        <v>6.1</v>
      </c>
      <c r="O6282" s="13" t="s">
        <v>8785</v>
      </c>
      <c r="P6282" s="12">
        <v>780288.82</v>
      </c>
    </row>
    <row r="6283" spans="1:16" x14ac:dyDescent="0.25">
      <c r="A6283" s="4" t="s">
        <v>6283</v>
      </c>
      <c r="B6283" s="12">
        <v>9.6999999999999993</v>
      </c>
      <c r="C6283" s="13" t="s">
        <v>8785</v>
      </c>
      <c r="D6283" s="12">
        <v>91.2</v>
      </c>
      <c r="E6283" s="13"/>
      <c r="F6283" s="12">
        <v>219.4</v>
      </c>
      <c r="G6283" s="13"/>
      <c r="H6283" s="12">
        <v>340.9</v>
      </c>
      <c r="I6283" s="13"/>
      <c r="J6283" s="12">
        <v>1890150</v>
      </c>
      <c r="K6283" s="13" t="s">
        <v>8785</v>
      </c>
      <c r="L6283" s="12">
        <v>109.1</v>
      </c>
      <c r="M6283" s="13" t="s">
        <v>8785</v>
      </c>
      <c r="N6283" s="12">
        <v>6.6</v>
      </c>
      <c r="O6283" s="13" t="s">
        <v>8785</v>
      </c>
      <c r="P6283" s="12">
        <v>780288.82</v>
      </c>
    </row>
    <row r="6284" spans="1:16" x14ac:dyDescent="0.25">
      <c r="A6284" s="4" t="s">
        <v>6284</v>
      </c>
      <c r="B6284" s="12">
        <v>10.7</v>
      </c>
      <c r="C6284" s="13" t="s">
        <v>8785</v>
      </c>
      <c r="D6284" s="12">
        <v>88.9</v>
      </c>
      <c r="E6284" s="13"/>
      <c r="F6284" s="12">
        <v>209.5</v>
      </c>
      <c r="G6284" s="13"/>
      <c r="H6284" s="12">
        <v>325</v>
      </c>
      <c r="I6284" s="13"/>
      <c r="J6284" s="12">
        <v>1893550</v>
      </c>
      <c r="K6284" s="13" t="s">
        <v>8785</v>
      </c>
      <c r="L6284" s="12">
        <v>108.1</v>
      </c>
      <c r="M6284" s="13" t="s">
        <v>8785</v>
      </c>
      <c r="N6284" s="12">
        <v>6</v>
      </c>
      <c r="O6284" s="13" t="s">
        <v>8785</v>
      </c>
      <c r="P6284" s="12">
        <v>780288.82</v>
      </c>
    </row>
    <row r="6285" spans="1:16" x14ac:dyDescent="0.25">
      <c r="A6285" s="4" t="s">
        <v>6285</v>
      </c>
      <c r="B6285" s="12">
        <v>8.9</v>
      </c>
      <c r="C6285" s="13" t="s">
        <v>8785</v>
      </c>
      <c r="D6285" s="12">
        <v>88.3</v>
      </c>
      <c r="E6285" s="13"/>
      <c r="F6285" s="12">
        <v>211.9</v>
      </c>
      <c r="G6285" s="13"/>
      <c r="H6285" s="12">
        <v>338.4</v>
      </c>
      <c r="I6285" s="13"/>
      <c r="J6285" s="12">
        <v>1895120</v>
      </c>
      <c r="K6285" s="13" t="s">
        <v>8785</v>
      </c>
      <c r="L6285" s="12">
        <v>107.2</v>
      </c>
      <c r="M6285" s="13" t="s">
        <v>8785</v>
      </c>
      <c r="N6285" s="12">
        <v>5.3</v>
      </c>
      <c r="O6285" s="13" t="s">
        <v>8785</v>
      </c>
      <c r="P6285" s="12">
        <v>780288.82</v>
      </c>
    </row>
    <row r="6286" spans="1:16" x14ac:dyDescent="0.25">
      <c r="A6286" s="4" t="s">
        <v>6286</v>
      </c>
      <c r="B6286" s="12">
        <v>8.9</v>
      </c>
      <c r="C6286" s="13" t="s">
        <v>8785</v>
      </c>
      <c r="D6286" s="12">
        <v>88.8</v>
      </c>
      <c r="E6286" s="13"/>
      <c r="F6286" s="12">
        <v>216.5</v>
      </c>
      <c r="G6286" s="13"/>
      <c r="H6286" s="12">
        <v>344.1</v>
      </c>
      <c r="I6286" s="13"/>
      <c r="J6286" s="12">
        <v>1891540</v>
      </c>
      <c r="K6286" s="13" t="s">
        <v>8785</v>
      </c>
      <c r="L6286" s="12">
        <v>107.5</v>
      </c>
      <c r="M6286" s="13" t="s">
        <v>8785</v>
      </c>
      <c r="N6286" s="12">
        <v>4.4000000000000004</v>
      </c>
      <c r="O6286" s="13" t="s">
        <v>8785</v>
      </c>
      <c r="P6286" s="12">
        <v>780288.82</v>
      </c>
    </row>
    <row r="6287" spans="1:16" x14ac:dyDescent="0.25">
      <c r="A6287" s="4" t="s">
        <v>6287</v>
      </c>
      <c r="B6287" s="12">
        <v>9.1</v>
      </c>
      <c r="C6287" s="13" t="s">
        <v>8785</v>
      </c>
      <c r="D6287" s="12">
        <v>88.7</v>
      </c>
      <c r="E6287" s="13"/>
      <c r="F6287" s="12">
        <v>216.6</v>
      </c>
      <c r="G6287" s="13"/>
      <c r="H6287" s="12">
        <v>348.7</v>
      </c>
      <c r="I6287" s="13"/>
      <c r="J6287" s="12">
        <v>1892040</v>
      </c>
      <c r="K6287" s="13" t="s">
        <v>8785</v>
      </c>
      <c r="L6287" s="12">
        <v>108</v>
      </c>
      <c r="M6287" s="13" t="s">
        <v>8785</v>
      </c>
      <c r="N6287" s="12">
        <v>4</v>
      </c>
      <c r="O6287" s="13" t="s">
        <v>8785</v>
      </c>
      <c r="P6287" s="12">
        <v>780288.82</v>
      </c>
    </row>
    <row r="6288" spans="1:16" x14ac:dyDescent="0.25">
      <c r="A6288" s="4" t="s">
        <v>6288</v>
      </c>
      <c r="B6288" s="12">
        <v>8.9</v>
      </c>
      <c r="C6288" s="13" t="s">
        <v>8785</v>
      </c>
      <c r="D6288" s="12">
        <v>87.9</v>
      </c>
      <c r="E6288" s="13"/>
      <c r="F6288" s="12">
        <v>210.3</v>
      </c>
      <c r="G6288" s="13"/>
      <c r="H6288" s="12">
        <v>344.6</v>
      </c>
      <c r="I6288" s="13"/>
      <c r="J6288" s="12">
        <v>1889750</v>
      </c>
      <c r="K6288" s="13" t="s">
        <v>8785</v>
      </c>
      <c r="L6288" s="12">
        <v>108.7</v>
      </c>
      <c r="M6288" s="13" t="s">
        <v>8785</v>
      </c>
      <c r="N6288" s="12">
        <v>4.4000000000000004</v>
      </c>
      <c r="O6288" s="13" t="s">
        <v>8785</v>
      </c>
      <c r="P6288" s="12">
        <v>780288.82</v>
      </c>
    </row>
    <row r="6289" spans="1:16" x14ac:dyDescent="0.25">
      <c r="A6289" s="4" t="s">
        <v>6289</v>
      </c>
      <c r="B6289" s="12">
        <v>8.1</v>
      </c>
      <c r="C6289" s="13" t="s">
        <v>8785</v>
      </c>
      <c r="D6289" s="12">
        <v>88</v>
      </c>
      <c r="E6289" s="13"/>
      <c r="F6289" s="12">
        <v>210.5</v>
      </c>
      <c r="G6289" s="13"/>
      <c r="H6289" s="12">
        <v>346.3</v>
      </c>
      <c r="I6289" s="13"/>
      <c r="J6289" s="12">
        <v>1885540</v>
      </c>
      <c r="K6289" s="13" t="s">
        <v>8785</v>
      </c>
      <c r="L6289" s="12">
        <v>109.4</v>
      </c>
      <c r="M6289" s="13" t="s">
        <v>8785</v>
      </c>
      <c r="N6289" s="12">
        <v>4.5</v>
      </c>
      <c r="O6289" s="13" t="s">
        <v>8785</v>
      </c>
      <c r="P6289" s="12">
        <v>780288.82</v>
      </c>
    </row>
    <row r="6290" spans="1:16" x14ac:dyDescent="0.25">
      <c r="A6290" s="4" t="s">
        <v>6290</v>
      </c>
      <c r="B6290" s="12">
        <v>8.1999999999999993</v>
      </c>
      <c r="C6290" s="13" t="s">
        <v>8785</v>
      </c>
      <c r="D6290" s="12">
        <v>90.9</v>
      </c>
      <c r="E6290" s="13"/>
      <c r="F6290" s="12">
        <v>215.4</v>
      </c>
      <c r="G6290" s="13"/>
      <c r="H6290" s="12">
        <v>349.7</v>
      </c>
      <c r="I6290" s="13"/>
      <c r="J6290" s="12">
        <v>1880380</v>
      </c>
      <c r="K6290" s="13" t="s">
        <v>8785</v>
      </c>
      <c r="L6290" s="14"/>
      <c r="M6290" s="15" t="s">
        <v>8787</v>
      </c>
      <c r="N6290" s="12">
        <v>4.9000000000000004</v>
      </c>
      <c r="O6290" s="13" t="s">
        <v>8785</v>
      </c>
      <c r="P6290" s="12">
        <v>780288.82</v>
      </c>
    </row>
    <row r="6291" spans="1:16" x14ac:dyDescent="0.25">
      <c r="A6291" s="4" t="s">
        <v>6291</v>
      </c>
      <c r="B6291" s="12">
        <v>8.1</v>
      </c>
      <c r="C6291" s="13" t="s">
        <v>8785</v>
      </c>
      <c r="D6291" s="12">
        <v>94.6</v>
      </c>
      <c r="E6291" s="13"/>
      <c r="F6291" s="12">
        <v>218.6</v>
      </c>
      <c r="G6291" s="13"/>
      <c r="H6291" s="12">
        <v>352</v>
      </c>
      <c r="I6291" s="13"/>
      <c r="J6291" s="12">
        <v>1871450</v>
      </c>
      <c r="K6291" s="13" t="s">
        <v>8785</v>
      </c>
      <c r="L6291" s="12">
        <v>109.9</v>
      </c>
      <c r="M6291" s="13" t="s">
        <v>8785</v>
      </c>
      <c r="N6291" s="12">
        <v>4.5</v>
      </c>
      <c r="O6291" s="13" t="s">
        <v>8785</v>
      </c>
      <c r="P6291" s="12">
        <v>780288.82</v>
      </c>
    </row>
    <row r="6292" spans="1:16" x14ac:dyDescent="0.25">
      <c r="A6292" s="4" t="s">
        <v>6292</v>
      </c>
      <c r="B6292" s="12">
        <v>8.4</v>
      </c>
      <c r="C6292" s="13" t="s">
        <v>8785</v>
      </c>
      <c r="D6292" s="12">
        <v>92.3</v>
      </c>
      <c r="E6292" s="13"/>
      <c r="F6292" s="12">
        <v>209.2</v>
      </c>
      <c r="G6292" s="13"/>
      <c r="H6292" s="12">
        <v>319.10000000000002</v>
      </c>
      <c r="I6292" s="13"/>
      <c r="J6292" s="12">
        <v>1868370</v>
      </c>
      <c r="K6292" s="13" t="s">
        <v>8785</v>
      </c>
      <c r="L6292" s="12">
        <v>113.3</v>
      </c>
      <c r="M6292" s="13" t="s">
        <v>8785</v>
      </c>
      <c r="N6292" s="12">
        <v>4.3</v>
      </c>
      <c r="O6292" s="13" t="s">
        <v>8785</v>
      </c>
      <c r="P6292" s="12">
        <v>780288.82</v>
      </c>
    </row>
    <row r="6293" spans="1:16" x14ac:dyDescent="0.25">
      <c r="A6293" s="4" t="s">
        <v>6293</v>
      </c>
      <c r="B6293" s="12">
        <v>8.1</v>
      </c>
      <c r="C6293" s="13" t="s">
        <v>8785</v>
      </c>
      <c r="D6293" s="12">
        <v>88.3</v>
      </c>
      <c r="E6293" s="13"/>
      <c r="F6293" s="12">
        <v>208.2</v>
      </c>
      <c r="G6293" s="13"/>
      <c r="H6293" s="12">
        <v>326.7</v>
      </c>
      <c r="I6293" s="13"/>
      <c r="J6293" s="12">
        <v>1861500</v>
      </c>
      <c r="K6293" s="13" t="s">
        <v>8785</v>
      </c>
      <c r="L6293" s="12">
        <v>114.3</v>
      </c>
      <c r="M6293" s="13" t="s">
        <v>8785</v>
      </c>
      <c r="N6293" s="12">
        <v>3.9</v>
      </c>
      <c r="O6293" s="13" t="s">
        <v>8785</v>
      </c>
      <c r="P6293" s="12">
        <v>780288.82</v>
      </c>
    </row>
    <row r="6294" spans="1:16" x14ac:dyDescent="0.25">
      <c r="A6294" s="4" t="s">
        <v>6294</v>
      </c>
      <c r="B6294" s="12">
        <v>7.9</v>
      </c>
      <c r="C6294" s="13" t="s">
        <v>8785</v>
      </c>
      <c r="D6294" s="12">
        <v>91.8</v>
      </c>
      <c r="E6294" s="13"/>
      <c r="F6294" s="12">
        <v>221.5</v>
      </c>
      <c r="G6294" s="13"/>
      <c r="H6294" s="12">
        <v>353.3</v>
      </c>
      <c r="I6294" s="13"/>
      <c r="J6294" s="12">
        <v>1849560</v>
      </c>
      <c r="K6294" s="13" t="s">
        <v>8785</v>
      </c>
      <c r="L6294" s="12">
        <v>111.9</v>
      </c>
      <c r="M6294" s="13" t="s">
        <v>8785</v>
      </c>
      <c r="N6294" s="12">
        <v>4.9000000000000004</v>
      </c>
      <c r="O6294" s="13" t="s">
        <v>8785</v>
      </c>
      <c r="P6294" s="12">
        <v>780288.82</v>
      </c>
    </row>
    <row r="6295" spans="1:16" x14ac:dyDescent="0.25">
      <c r="A6295" s="4" t="s">
        <v>6295</v>
      </c>
      <c r="B6295" s="12">
        <v>8.3000000000000007</v>
      </c>
      <c r="C6295" s="13" t="s">
        <v>8785</v>
      </c>
      <c r="D6295" s="12">
        <v>93.2</v>
      </c>
      <c r="E6295" s="13"/>
      <c r="F6295" s="12">
        <v>224.1</v>
      </c>
      <c r="G6295" s="13"/>
      <c r="H6295" s="12">
        <v>349.4</v>
      </c>
      <c r="I6295" s="13"/>
      <c r="J6295" s="12">
        <v>1863900</v>
      </c>
      <c r="K6295" s="13" t="s">
        <v>8785</v>
      </c>
      <c r="L6295" s="12">
        <v>110.9</v>
      </c>
      <c r="M6295" s="13" t="s">
        <v>8785</v>
      </c>
      <c r="N6295" s="12">
        <v>5.2</v>
      </c>
      <c r="O6295" s="13" t="s">
        <v>8785</v>
      </c>
      <c r="P6295" s="12">
        <v>780288.82</v>
      </c>
    </row>
    <row r="6296" spans="1:16" x14ac:dyDescent="0.25">
      <c r="A6296" s="4" t="s">
        <v>6296</v>
      </c>
      <c r="B6296" s="12">
        <v>8.1999999999999993</v>
      </c>
      <c r="C6296" s="13" t="s">
        <v>8785</v>
      </c>
      <c r="D6296" s="12">
        <v>94.5</v>
      </c>
      <c r="E6296" s="13"/>
      <c r="F6296" s="12">
        <v>220.7</v>
      </c>
      <c r="G6296" s="13"/>
      <c r="H6296" s="12">
        <v>349.3</v>
      </c>
      <c r="I6296" s="13"/>
      <c r="J6296" s="12">
        <v>1872040</v>
      </c>
      <c r="K6296" s="13" t="s">
        <v>8785</v>
      </c>
      <c r="L6296" s="12">
        <v>110.5</v>
      </c>
      <c r="M6296" s="13" t="s">
        <v>8785</v>
      </c>
      <c r="N6296" s="12">
        <v>4.2</v>
      </c>
      <c r="O6296" s="13" t="s">
        <v>8785</v>
      </c>
      <c r="P6296" s="12">
        <v>780288.82</v>
      </c>
    </row>
    <row r="6297" spans="1:16" x14ac:dyDescent="0.25">
      <c r="A6297" s="4" t="s">
        <v>6297</v>
      </c>
      <c r="B6297" s="12">
        <v>8.1</v>
      </c>
      <c r="C6297" s="13" t="s">
        <v>8785</v>
      </c>
      <c r="D6297" s="12">
        <v>95.4</v>
      </c>
      <c r="E6297" s="13"/>
      <c r="F6297" s="12">
        <v>219.6</v>
      </c>
      <c r="G6297" s="13"/>
      <c r="H6297" s="12">
        <v>346</v>
      </c>
      <c r="I6297" s="13"/>
      <c r="J6297" s="12">
        <v>1874800</v>
      </c>
      <c r="K6297" s="13" t="s">
        <v>8785</v>
      </c>
      <c r="L6297" s="14"/>
      <c r="M6297" s="15" t="s">
        <v>8787</v>
      </c>
      <c r="N6297" s="12">
        <v>4.0999999999999996</v>
      </c>
      <c r="O6297" s="13" t="s">
        <v>8785</v>
      </c>
      <c r="P6297" s="12">
        <v>780288.82</v>
      </c>
    </row>
    <row r="6298" spans="1:16" x14ac:dyDescent="0.25">
      <c r="A6298" s="4" t="s">
        <v>6298</v>
      </c>
      <c r="B6298" s="12">
        <v>8.1</v>
      </c>
      <c r="C6298" s="13" t="s">
        <v>8785</v>
      </c>
      <c r="D6298" s="12">
        <v>97.7</v>
      </c>
      <c r="E6298" s="13"/>
      <c r="F6298" s="12">
        <v>218.4</v>
      </c>
      <c r="G6298" s="13"/>
      <c r="H6298" s="12">
        <v>349.9</v>
      </c>
      <c r="I6298" s="13"/>
      <c r="J6298" s="12">
        <v>1873060</v>
      </c>
      <c r="K6298" s="13" t="s">
        <v>8785</v>
      </c>
      <c r="L6298" s="12">
        <v>110.8</v>
      </c>
      <c r="M6298" s="13" t="s">
        <v>8785</v>
      </c>
      <c r="N6298" s="12">
        <v>4.4000000000000004</v>
      </c>
      <c r="O6298" s="13" t="s">
        <v>8785</v>
      </c>
      <c r="P6298" s="12">
        <v>780288.82</v>
      </c>
    </row>
    <row r="6299" spans="1:16" x14ac:dyDescent="0.25">
      <c r="A6299" s="4" t="s">
        <v>6299</v>
      </c>
      <c r="B6299" s="12">
        <v>7.5</v>
      </c>
      <c r="C6299" s="13" t="s">
        <v>8785</v>
      </c>
      <c r="D6299" s="12">
        <v>97.3</v>
      </c>
      <c r="E6299" s="13"/>
      <c r="F6299" s="12">
        <v>227.4</v>
      </c>
      <c r="G6299" s="13"/>
      <c r="H6299" s="12">
        <v>355.1</v>
      </c>
      <c r="I6299" s="13"/>
      <c r="J6299" s="12">
        <v>1855050</v>
      </c>
      <c r="K6299" s="13" t="s">
        <v>8785</v>
      </c>
      <c r="L6299" s="12">
        <v>111.2</v>
      </c>
      <c r="M6299" s="13" t="s">
        <v>8785</v>
      </c>
      <c r="N6299" s="12">
        <v>3.9</v>
      </c>
      <c r="O6299" s="13" t="s">
        <v>8785</v>
      </c>
      <c r="P6299" s="12">
        <v>780288.82</v>
      </c>
    </row>
    <row r="6300" spans="1:16" x14ac:dyDescent="0.25">
      <c r="A6300" s="4" t="s">
        <v>6300</v>
      </c>
      <c r="B6300" s="12">
        <v>7.7</v>
      </c>
      <c r="C6300" s="13" t="s">
        <v>8785</v>
      </c>
      <c r="D6300" s="12">
        <v>97</v>
      </c>
      <c r="E6300" s="13"/>
      <c r="F6300" s="12">
        <v>232.3</v>
      </c>
      <c r="G6300" s="13"/>
      <c r="H6300" s="12">
        <v>358</v>
      </c>
      <c r="I6300" s="13"/>
      <c r="J6300" s="12">
        <v>1845090</v>
      </c>
      <c r="K6300" s="13" t="s">
        <v>8785</v>
      </c>
      <c r="L6300" s="14"/>
      <c r="M6300" s="15" t="s">
        <v>8787</v>
      </c>
      <c r="N6300" s="12">
        <v>5.2</v>
      </c>
      <c r="O6300" s="13" t="s">
        <v>8785</v>
      </c>
      <c r="P6300" s="12">
        <v>780288.82</v>
      </c>
    </row>
    <row r="6301" spans="1:16" x14ac:dyDescent="0.25">
      <c r="A6301" s="4" t="s">
        <v>6301</v>
      </c>
      <c r="B6301" s="12">
        <v>8.1999999999999993</v>
      </c>
      <c r="C6301" s="13" t="s">
        <v>8785</v>
      </c>
      <c r="D6301" s="12">
        <v>96.6</v>
      </c>
      <c r="E6301" s="13"/>
      <c r="F6301" s="12">
        <v>234.8</v>
      </c>
      <c r="G6301" s="13"/>
      <c r="H6301" s="12">
        <v>364.4</v>
      </c>
      <c r="I6301" s="13"/>
      <c r="J6301" s="12">
        <v>1838390</v>
      </c>
      <c r="K6301" s="13" t="s">
        <v>8785</v>
      </c>
      <c r="L6301" s="12">
        <v>110.3</v>
      </c>
      <c r="M6301" s="13" t="s">
        <v>8785</v>
      </c>
      <c r="N6301" s="12">
        <v>5.0999999999999996</v>
      </c>
      <c r="O6301" s="13" t="s">
        <v>8785</v>
      </c>
      <c r="P6301" s="12">
        <v>780288.82</v>
      </c>
    </row>
    <row r="6302" spans="1:16" x14ac:dyDescent="0.25">
      <c r="A6302" s="4" t="s">
        <v>6302</v>
      </c>
      <c r="B6302" s="12">
        <v>8.6999999999999993</v>
      </c>
      <c r="C6302" s="13" t="s">
        <v>8785</v>
      </c>
      <c r="D6302" s="12">
        <v>92</v>
      </c>
      <c r="E6302" s="13"/>
      <c r="F6302" s="12">
        <v>235.2</v>
      </c>
      <c r="G6302" s="13"/>
      <c r="H6302" s="12">
        <v>363.1</v>
      </c>
      <c r="I6302" s="13"/>
      <c r="J6302" s="12">
        <v>1869530</v>
      </c>
      <c r="K6302" s="13" t="s">
        <v>8785</v>
      </c>
      <c r="L6302" s="12">
        <v>109.2</v>
      </c>
      <c r="M6302" s="13" t="s">
        <v>8785</v>
      </c>
      <c r="N6302" s="12">
        <v>6.2</v>
      </c>
      <c r="O6302" s="13" t="s">
        <v>8785</v>
      </c>
      <c r="P6302" s="12">
        <v>780288.82</v>
      </c>
    </row>
    <row r="6303" spans="1:16" x14ac:dyDescent="0.25">
      <c r="A6303" s="4" t="s">
        <v>6303</v>
      </c>
      <c r="B6303" s="12">
        <v>8.5</v>
      </c>
      <c r="C6303" s="13" t="s">
        <v>8785</v>
      </c>
      <c r="D6303" s="12">
        <v>91</v>
      </c>
      <c r="E6303" s="13"/>
      <c r="F6303" s="12">
        <v>233.6</v>
      </c>
      <c r="G6303" s="13"/>
      <c r="H6303" s="12">
        <v>356.1</v>
      </c>
      <c r="I6303" s="13"/>
      <c r="J6303" s="12">
        <v>1847170</v>
      </c>
      <c r="K6303" s="13" t="s">
        <v>8785</v>
      </c>
      <c r="L6303" s="12">
        <v>110.3</v>
      </c>
      <c r="M6303" s="13" t="s">
        <v>8785</v>
      </c>
      <c r="N6303" s="12">
        <v>5</v>
      </c>
      <c r="O6303" s="13" t="s">
        <v>8785</v>
      </c>
      <c r="P6303" s="12">
        <v>780288.82</v>
      </c>
    </row>
    <row r="6304" spans="1:16" x14ac:dyDescent="0.25">
      <c r="A6304" s="4" t="s">
        <v>6304</v>
      </c>
      <c r="B6304" s="12">
        <v>8.5</v>
      </c>
      <c r="C6304" s="13" t="s">
        <v>8785</v>
      </c>
      <c r="D6304" s="12">
        <v>96.5</v>
      </c>
      <c r="E6304" s="13"/>
      <c r="F6304" s="12">
        <v>226.9</v>
      </c>
      <c r="G6304" s="13"/>
      <c r="H6304" s="12">
        <v>334.8</v>
      </c>
      <c r="I6304" s="13"/>
      <c r="J6304" s="12">
        <v>1738530</v>
      </c>
      <c r="K6304" s="13" t="s">
        <v>8785</v>
      </c>
      <c r="L6304" s="12">
        <v>112</v>
      </c>
      <c r="M6304" s="13" t="s">
        <v>8785</v>
      </c>
      <c r="N6304" s="12">
        <v>4.5999999999999996</v>
      </c>
      <c r="O6304" s="13" t="s">
        <v>8785</v>
      </c>
      <c r="P6304" s="12">
        <v>780288.82</v>
      </c>
    </row>
    <row r="6305" spans="1:16" x14ac:dyDescent="0.25">
      <c r="A6305" s="4" t="s">
        <v>6305</v>
      </c>
      <c r="B6305" s="12">
        <v>8.1</v>
      </c>
      <c r="C6305" s="13" t="s">
        <v>8785</v>
      </c>
      <c r="D6305" s="12">
        <v>93.3</v>
      </c>
      <c r="E6305" s="13"/>
      <c r="F6305" s="12">
        <v>228.4</v>
      </c>
      <c r="G6305" s="13"/>
      <c r="H6305" s="12">
        <v>344.9</v>
      </c>
      <c r="I6305" s="13"/>
      <c r="J6305" s="12">
        <v>1717140</v>
      </c>
      <c r="K6305" s="13" t="s">
        <v>8785</v>
      </c>
      <c r="L6305" s="12">
        <v>112.2</v>
      </c>
      <c r="M6305" s="13" t="s">
        <v>8785</v>
      </c>
      <c r="N6305" s="12">
        <v>6.1</v>
      </c>
      <c r="O6305" s="13" t="s">
        <v>8785</v>
      </c>
      <c r="P6305" s="12">
        <v>780288.82</v>
      </c>
    </row>
    <row r="6306" spans="1:16" x14ac:dyDescent="0.25">
      <c r="A6306" s="4" t="s">
        <v>6306</v>
      </c>
      <c r="B6306" s="12">
        <v>8.4</v>
      </c>
      <c r="C6306" s="13" t="s">
        <v>8785</v>
      </c>
      <c r="D6306" s="12">
        <v>92.3</v>
      </c>
      <c r="E6306" s="13"/>
      <c r="F6306" s="12">
        <v>221.9</v>
      </c>
      <c r="G6306" s="13"/>
      <c r="H6306" s="12">
        <v>324.3</v>
      </c>
      <c r="I6306" s="13"/>
      <c r="J6306" s="12">
        <v>1785550</v>
      </c>
      <c r="K6306" s="13" t="s">
        <v>8785</v>
      </c>
      <c r="L6306" s="12">
        <v>110.9</v>
      </c>
      <c r="M6306" s="13" t="s">
        <v>8785</v>
      </c>
      <c r="N6306" s="12">
        <v>4.3</v>
      </c>
      <c r="O6306" s="13" t="s">
        <v>8785</v>
      </c>
      <c r="P6306" s="12">
        <v>780288.82</v>
      </c>
    </row>
    <row r="6307" spans="1:16" x14ac:dyDescent="0.25">
      <c r="A6307" s="4" t="s">
        <v>6307</v>
      </c>
      <c r="B6307" s="12">
        <v>8</v>
      </c>
      <c r="C6307" s="13" t="s">
        <v>8785</v>
      </c>
      <c r="D6307" s="12">
        <v>92.9</v>
      </c>
      <c r="E6307" s="13"/>
      <c r="F6307" s="12">
        <v>221.9</v>
      </c>
      <c r="G6307" s="13"/>
      <c r="H6307" s="12">
        <v>328.1</v>
      </c>
      <c r="I6307" s="13"/>
      <c r="J6307" s="12">
        <v>1780090</v>
      </c>
      <c r="K6307" s="13" t="s">
        <v>8785</v>
      </c>
      <c r="L6307" s="12">
        <v>109</v>
      </c>
      <c r="M6307" s="13" t="s">
        <v>8785</v>
      </c>
      <c r="N6307" s="12">
        <v>5</v>
      </c>
      <c r="O6307" s="13" t="s">
        <v>8785</v>
      </c>
      <c r="P6307" s="12">
        <v>780288.82</v>
      </c>
    </row>
    <row r="6308" spans="1:16" x14ac:dyDescent="0.25">
      <c r="A6308" s="4" t="s">
        <v>6308</v>
      </c>
      <c r="B6308" s="12">
        <v>7.7</v>
      </c>
      <c r="C6308" s="13" t="s">
        <v>8785</v>
      </c>
      <c r="D6308" s="12">
        <v>93.2</v>
      </c>
      <c r="E6308" s="13"/>
      <c r="F6308" s="12">
        <v>218.6</v>
      </c>
      <c r="G6308" s="13"/>
      <c r="H6308" s="12">
        <v>314.3</v>
      </c>
      <c r="I6308" s="13"/>
      <c r="J6308" s="12">
        <v>1706090</v>
      </c>
      <c r="K6308" s="13" t="s">
        <v>8785</v>
      </c>
      <c r="L6308" s="12">
        <v>107</v>
      </c>
      <c r="M6308" s="13" t="s">
        <v>8785</v>
      </c>
      <c r="N6308" s="12">
        <v>5</v>
      </c>
      <c r="O6308" s="13" t="s">
        <v>8785</v>
      </c>
      <c r="P6308" s="12">
        <v>780288.82</v>
      </c>
    </row>
    <row r="6309" spans="1:16" x14ac:dyDescent="0.25">
      <c r="A6309" s="4" t="s">
        <v>6309</v>
      </c>
      <c r="B6309" s="12">
        <v>9.8000000000000007</v>
      </c>
      <c r="C6309" s="13" t="s">
        <v>8785</v>
      </c>
      <c r="D6309" s="12">
        <v>83.4</v>
      </c>
      <c r="E6309" s="13"/>
      <c r="F6309" s="12">
        <v>220.8</v>
      </c>
      <c r="G6309" s="13"/>
      <c r="H6309" s="12">
        <v>321.5</v>
      </c>
      <c r="I6309" s="13"/>
      <c r="J6309" s="12">
        <v>1882340</v>
      </c>
      <c r="K6309" s="13" t="s">
        <v>8785</v>
      </c>
      <c r="L6309" s="12">
        <v>107.7</v>
      </c>
      <c r="M6309" s="13" t="s">
        <v>8785</v>
      </c>
      <c r="N6309" s="12">
        <v>5.5</v>
      </c>
      <c r="O6309" s="13" t="s">
        <v>8785</v>
      </c>
      <c r="P6309" s="12">
        <v>780288.82</v>
      </c>
    </row>
    <row r="6310" spans="1:16" x14ac:dyDescent="0.25">
      <c r="A6310" s="4" t="s">
        <v>6310</v>
      </c>
      <c r="B6310" s="12">
        <v>9.6</v>
      </c>
      <c r="C6310" s="13" t="s">
        <v>8785</v>
      </c>
      <c r="D6310" s="12">
        <v>83.7</v>
      </c>
      <c r="E6310" s="13"/>
      <c r="F6310" s="12">
        <v>225.1</v>
      </c>
      <c r="G6310" s="13"/>
      <c r="H6310" s="12">
        <v>326</v>
      </c>
      <c r="I6310" s="13"/>
      <c r="J6310" s="12">
        <v>1891290</v>
      </c>
      <c r="K6310" s="13" t="s">
        <v>8785</v>
      </c>
      <c r="L6310" s="12">
        <v>108</v>
      </c>
      <c r="M6310" s="13" t="s">
        <v>8785</v>
      </c>
      <c r="N6310" s="12">
        <v>4.9000000000000004</v>
      </c>
      <c r="O6310" s="13" t="s">
        <v>8785</v>
      </c>
      <c r="P6310" s="12">
        <v>780288.82</v>
      </c>
    </row>
    <row r="6311" spans="1:16" x14ac:dyDescent="0.25">
      <c r="A6311" s="4" t="s">
        <v>6311</v>
      </c>
      <c r="B6311" s="12">
        <v>8.9</v>
      </c>
      <c r="C6311" s="13" t="s">
        <v>8785</v>
      </c>
      <c r="D6311" s="12">
        <v>83.4</v>
      </c>
      <c r="E6311" s="13"/>
      <c r="F6311" s="12">
        <v>225</v>
      </c>
      <c r="G6311" s="13"/>
      <c r="H6311" s="12">
        <v>334.8</v>
      </c>
      <c r="I6311" s="13"/>
      <c r="J6311" s="12">
        <v>1884720</v>
      </c>
      <c r="K6311" s="13" t="s">
        <v>8785</v>
      </c>
      <c r="L6311" s="12">
        <v>108.7</v>
      </c>
      <c r="M6311" s="13" t="s">
        <v>8785</v>
      </c>
      <c r="N6311" s="12">
        <v>5.6</v>
      </c>
      <c r="O6311" s="13" t="s">
        <v>8785</v>
      </c>
      <c r="P6311" s="12">
        <v>780288.82</v>
      </c>
    </row>
    <row r="6312" spans="1:16" x14ac:dyDescent="0.25">
      <c r="A6312" s="4" t="s">
        <v>6312</v>
      </c>
      <c r="B6312" s="12">
        <v>9.1999999999999993</v>
      </c>
      <c r="C6312" s="13" t="s">
        <v>8785</v>
      </c>
      <c r="D6312" s="12">
        <v>82.3</v>
      </c>
      <c r="E6312" s="13"/>
      <c r="F6312" s="12">
        <v>226.6</v>
      </c>
      <c r="G6312" s="13"/>
      <c r="H6312" s="12">
        <v>343.7</v>
      </c>
      <c r="I6312" s="13"/>
      <c r="J6312" s="12">
        <v>1885860</v>
      </c>
      <c r="K6312" s="13" t="s">
        <v>8785</v>
      </c>
      <c r="L6312" s="12">
        <v>109.4</v>
      </c>
      <c r="M6312" s="13" t="s">
        <v>8785</v>
      </c>
      <c r="N6312" s="12">
        <v>5.2</v>
      </c>
      <c r="O6312" s="13" t="s">
        <v>8785</v>
      </c>
      <c r="P6312" s="12">
        <v>780288.82</v>
      </c>
    </row>
    <row r="6313" spans="1:16" x14ac:dyDescent="0.25">
      <c r="A6313" s="4" t="s">
        <v>6313</v>
      </c>
      <c r="B6313" s="12">
        <v>9.1999999999999993</v>
      </c>
      <c r="C6313" s="13" t="s">
        <v>8785</v>
      </c>
      <c r="D6313" s="12">
        <v>84.1</v>
      </c>
      <c r="E6313" s="13"/>
      <c r="F6313" s="12">
        <v>226.7</v>
      </c>
      <c r="G6313" s="13"/>
      <c r="H6313" s="12">
        <v>345.9</v>
      </c>
      <c r="I6313" s="13"/>
      <c r="J6313" s="12">
        <v>1884100</v>
      </c>
      <c r="K6313" s="13" t="s">
        <v>8785</v>
      </c>
      <c r="L6313" s="14"/>
      <c r="M6313" s="15" t="s">
        <v>8787</v>
      </c>
      <c r="N6313" s="12">
        <v>4.5</v>
      </c>
      <c r="O6313" s="13" t="s">
        <v>8785</v>
      </c>
      <c r="P6313" s="12">
        <v>780288.82</v>
      </c>
    </row>
    <row r="6314" spans="1:16" x14ac:dyDescent="0.25">
      <c r="A6314" s="4" t="s">
        <v>6314</v>
      </c>
      <c r="B6314" s="12">
        <v>9.3000000000000007</v>
      </c>
      <c r="C6314" s="13" t="s">
        <v>8785</v>
      </c>
      <c r="D6314" s="12">
        <v>82.1</v>
      </c>
      <c r="E6314" s="13"/>
      <c r="F6314" s="12">
        <v>225.6</v>
      </c>
      <c r="G6314" s="13"/>
      <c r="H6314" s="12">
        <v>344</v>
      </c>
      <c r="I6314" s="13"/>
      <c r="J6314" s="12">
        <v>1885160</v>
      </c>
      <c r="K6314" s="13" t="s">
        <v>8785</v>
      </c>
      <c r="L6314" s="12">
        <v>109.8</v>
      </c>
      <c r="M6314" s="13" t="s">
        <v>8785</v>
      </c>
      <c r="N6314" s="12">
        <v>4.7</v>
      </c>
      <c r="O6314" s="13" t="s">
        <v>8785</v>
      </c>
      <c r="P6314" s="12">
        <v>780288.82</v>
      </c>
    </row>
    <row r="6315" spans="1:16" x14ac:dyDescent="0.25">
      <c r="A6315" s="4" t="s">
        <v>6315</v>
      </c>
      <c r="B6315" s="12">
        <v>9.3000000000000007</v>
      </c>
      <c r="C6315" s="13" t="s">
        <v>8785</v>
      </c>
      <c r="D6315" s="12">
        <v>81.599999999999994</v>
      </c>
      <c r="E6315" s="13"/>
      <c r="F6315" s="12">
        <v>224.8</v>
      </c>
      <c r="G6315" s="13"/>
      <c r="H6315" s="12">
        <v>342.8</v>
      </c>
      <c r="I6315" s="13"/>
      <c r="J6315" s="12">
        <v>1883860</v>
      </c>
      <c r="K6315" s="13" t="s">
        <v>8785</v>
      </c>
      <c r="L6315" s="12">
        <v>110.2</v>
      </c>
      <c r="M6315" s="13" t="s">
        <v>8785</v>
      </c>
      <c r="N6315" s="12">
        <v>4.3</v>
      </c>
      <c r="O6315" s="13" t="s">
        <v>8785</v>
      </c>
      <c r="P6315" s="12">
        <v>780288.82</v>
      </c>
    </row>
    <row r="6316" spans="1:16" x14ac:dyDescent="0.25">
      <c r="A6316" s="4" t="s">
        <v>6316</v>
      </c>
      <c r="B6316" s="12">
        <v>9.1</v>
      </c>
      <c r="C6316" s="13" t="s">
        <v>8785</v>
      </c>
      <c r="D6316" s="12">
        <v>84.5</v>
      </c>
      <c r="E6316" s="13"/>
      <c r="F6316" s="12">
        <v>225.1</v>
      </c>
      <c r="G6316" s="13"/>
      <c r="H6316" s="12">
        <v>342.7</v>
      </c>
      <c r="I6316" s="13"/>
      <c r="J6316" s="12">
        <v>1880630</v>
      </c>
      <c r="K6316" s="13" t="s">
        <v>8785</v>
      </c>
      <c r="L6316" s="14"/>
      <c r="M6316" s="15" t="s">
        <v>8787</v>
      </c>
      <c r="N6316" s="12">
        <v>4.4000000000000004</v>
      </c>
      <c r="O6316" s="13" t="s">
        <v>8785</v>
      </c>
      <c r="P6316" s="12">
        <v>780288.82</v>
      </c>
    </row>
    <row r="6317" spans="1:16" x14ac:dyDescent="0.25">
      <c r="A6317" s="4" t="s">
        <v>6317</v>
      </c>
      <c r="B6317" s="12">
        <v>8.8000000000000007</v>
      </c>
      <c r="C6317" s="13" t="s">
        <v>8785</v>
      </c>
      <c r="D6317" s="12">
        <v>87.1</v>
      </c>
      <c r="E6317" s="13"/>
      <c r="F6317" s="12">
        <v>226.5</v>
      </c>
      <c r="G6317" s="13"/>
      <c r="H6317" s="12">
        <v>341.3</v>
      </c>
      <c r="I6317" s="13"/>
      <c r="J6317" s="12">
        <v>1877900</v>
      </c>
      <c r="K6317" s="13" t="s">
        <v>8785</v>
      </c>
      <c r="L6317" s="12">
        <v>110.7</v>
      </c>
      <c r="M6317" s="13" t="s">
        <v>8785</v>
      </c>
      <c r="N6317" s="12">
        <v>4</v>
      </c>
      <c r="O6317" s="13" t="s">
        <v>8785</v>
      </c>
      <c r="P6317" s="12">
        <v>780288.82</v>
      </c>
    </row>
    <row r="6318" spans="1:16" x14ac:dyDescent="0.25">
      <c r="A6318" s="4" t="s">
        <v>6318</v>
      </c>
      <c r="B6318" s="12">
        <v>8.9</v>
      </c>
      <c r="C6318" s="13" t="s">
        <v>8785</v>
      </c>
      <c r="D6318" s="12">
        <v>87</v>
      </c>
      <c r="E6318" s="13"/>
      <c r="F6318" s="12">
        <v>229.1</v>
      </c>
      <c r="G6318" s="13"/>
      <c r="H6318" s="12">
        <v>349.6</v>
      </c>
      <c r="I6318" s="13"/>
      <c r="J6318" s="12">
        <v>1876040</v>
      </c>
      <c r="K6318" s="13" t="s">
        <v>8785</v>
      </c>
      <c r="L6318" s="14"/>
      <c r="M6318" s="15" t="s">
        <v>8787</v>
      </c>
      <c r="N6318" s="12">
        <v>4.2</v>
      </c>
      <c r="O6318" s="13" t="s">
        <v>8785</v>
      </c>
      <c r="P6318" s="12">
        <v>780288.82</v>
      </c>
    </row>
    <row r="6319" spans="1:16" x14ac:dyDescent="0.25">
      <c r="A6319" s="4" t="s">
        <v>6319</v>
      </c>
      <c r="B6319" s="12">
        <v>8.9</v>
      </c>
      <c r="C6319" s="13" t="s">
        <v>8785</v>
      </c>
      <c r="D6319" s="12">
        <v>88.2</v>
      </c>
      <c r="E6319" s="13"/>
      <c r="F6319" s="12">
        <v>228.3</v>
      </c>
      <c r="G6319" s="13"/>
      <c r="H6319" s="12">
        <v>347.5</v>
      </c>
      <c r="I6319" s="13"/>
      <c r="J6319" s="12">
        <v>1878160</v>
      </c>
      <c r="K6319" s="13" t="s">
        <v>8785</v>
      </c>
      <c r="L6319" s="12">
        <v>110.7</v>
      </c>
      <c r="M6319" s="13" t="s">
        <v>8785</v>
      </c>
      <c r="N6319" s="12">
        <v>3.7</v>
      </c>
      <c r="O6319" s="13" t="s">
        <v>8785</v>
      </c>
      <c r="P6319" s="12">
        <v>780288.82</v>
      </c>
    </row>
    <row r="6320" spans="1:16" x14ac:dyDescent="0.25">
      <c r="A6320" s="4" t="s">
        <v>6320</v>
      </c>
      <c r="B6320" s="12">
        <v>8.6</v>
      </c>
      <c r="C6320" s="13" t="s">
        <v>8785</v>
      </c>
      <c r="D6320" s="12">
        <v>88.1</v>
      </c>
      <c r="E6320" s="13"/>
      <c r="F6320" s="12">
        <v>225.6</v>
      </c>
      <c r="G6320" s="13"/>
      <c r="H6320" s="12">
        <v>343.6</v>
      </c>
      <c r="I6320" s="13"/>
      <c r="J6320" s="12">
        <v>1874680</v>
      </c>
      <c r="K6320" s="13" t="s">
        <v>8785</v>
      </c>
      <c r="L6320" s="12">
        <v>110.7</v>
      </c>
      <c r="M6320" s="13" t="s">
        <v>8785</v>
      </c>
      <c r="N6320" s="12">
        <v>4.0999999999999996</v>
      </c>
      <c r="O6320" s="13" t="s">
        <v>8785</v>
      </c>
      <c r="P6320" s="12">
        <v>780288.82</v>
      </c>
    </row>
    <row r="6321" spans="1:16" x14ac:dyDescent="0.25">
      <c r="A6321" s="4" t="s">
        <v>6321</v>
      </c>
      <c r="B6321" s="12">
        <v>8.4</v>
      </c>
      <c r="C6321" s="13" t="s">
        <v>8785</v>
      </c>
      <c r="D6321" s="12">
        <v>84.6</v>
      </c>
      <c r="E6321" s="13"/>
      <c r="F6321" s="12">
        <v>229.5</v>
      </c>
      <c r="G6321" s="13"/>
      <c r="H6321" s="12">
        <v>345.2</v>
      </c>
      <c r="I6321" s="13"/>
      <c r="J6321" s="12">
        <v>1869280</v>
      </c>
      <c r="K6321" s="13" t="s">
        <v>8785</v>
      </c>
      <c r="L6321" s="12">
        <v>111.4</v>
      </c>
      <c r="M6321" s="13" t="s">
        <v>8785</v>
      </c>
      <c r="N6321" s="12">
        <v>4.9000000000000004</v>
      </c>
      <c r="O6321" s="13" t="s">
        <v>8785</v>
      </c>
      <c r="P6321" s="12">
        <v>780288.82</v>
      </c>
    </row>
    <row r="6322" spans="1:16" x14ac:dyDescent="0.25">
      <c r="A6322" s="4" t="s">
        <v>6322</v>
      </c>
      <c r="B6322" s="12">
        <v>8.4</v>
      </c>
      <c r="C6322" s="13" t="s">
        <v>8785</v>
      </c>
      <c r="D6322" s="12">
        <v>83.7</v>
      </c>
      <c r="E6322" s="13"/>
      <c r="F6322" s="12">
        <v>228.1</v>
      </c>
      <c r="G6322" s="13"/>
      <c r="H6322" s="12">
        <v>346.2</v>
      </c>
      <c r="I6322" s="13"/>
      <c r="J6322" s="12">
        <v>1865520</v>
      </c>
      <c r="K6322" s="13" t="s">
        <v>8785</v>
      </c>
      <c r="L6322" s="12">
        <v>112</v>
      </c>
      <c r="M6322" s="13" t="s">
        <v>8785</v>
      </c>
      <c r="N6322" s="12">
        <v>4.3</v>
      </c>
      <c r="O6322" s="13" t="s">
        <v>8785</v>
      </c>
      <c r="P6322" s="12">
        <v>780288.82</v>
      </c>
    </row>
    <row r="6323" spans="1:16" x14ac:dyDescent="0.25">
      <c r="A6323" s="4" t="s">
        <v>6323</v>
      </c>
      <c r="B6323" s="12">
        <v>8.3000000000000007</v>
      </c>
      <c r="C6323" s="13" t="s">
        <v>8785</v>
      </c>
      <c r="D6323" s="12">
        <v>87.2</v>
      </c>
      <c r="E6323" s="13"/>
      <c r="F6323" s="12">
        <v>230.9</v>
      </c>
      <c r="G6323" s="13"/>
      <c r="H6323" s="12">
        <v>349.1</v>
      </c>
      <c r="I6323" s="13"/>
      <c r="J6323" s="12">
        <v>1866140</v>
      </c>
      <c r="K6323" s="13" t="s">
        <v>8785</v>
      </c>
      <c r="L6323" s="12">
        <v>111.5</v>
      </c>
      <c r="M6323" s="13" t="s">
        <v>8785</v>
      </c>
      <c r="N6323" s="12">
        <v>5</v>
      </c>
      <c r="O6323" s="13" t="s">
        <v>8785</v>
      </c>
      <c r="P6323" s="12">
        <v>780288.82</v>
      </c>
    </row>
    <row r="6324" spans="1:16" x14ac:dyDescent="0.25">
      <c r="A6324" s="4" t="s">
        <v>6324</v>
      </c>
      <c r="B6324" s="12">
        <v>7.3</v>
      </c>
      <c r="C6324" s="13" t="s">
        <v>8785</v>
      </c>
      <c r="D6324" s="12">
        <v>91.4</v>
      </c>
      <c r="E6324" s="13"/>
      <c r="F6324" s="12">
        <v>191.5</v>
      </c>
      <c r="G6324" s="13"/>
      <c r="H6324" s="12">
        <v>268</v>
      </c>
      <c r="I6324" s="13"/>
      <c r="J6324" s="12">
        <v>1586950</v>
      </c>
      <c r="K6324" s="13" t="s">
        <v>8785</v>
      </c>
      <c r="L6324" s="12">
        <v>114.6</v>
      </c>
      <c r="M6324" s="13" t="s">
        <v>8785</v>
      </c>
      <c r="N6324" s="12">
        <v>1.1000000000000001</v>
      </c>
      <c r="O6324" s="13" t="s">
        <v>8785</v>
      </c>
      <c r="P6324" s="12">
        <v>780288.82</v>
      </c>
    </row>
    <row r="6325" spans="1:16" x14ac:dyDescent="0.25">
      <c r="A6325" s="4" t="s">
        <v>6325</v>
      </c>
      <c r="B6325" s="12">
        <v>7.5</v>
      </c>
      <c r="C6325" s="13" t="s">
        <v>8785</v>
      </c>
      <c r="D6325" s="12">
        <v>96.9</v>
      </c>
      <c r="E6325" s="13"/>
      <c r="F6325" s="12">
        <v>176.9</v>
      </c>
      <c r="G6325" s="13"/>
      <c r="H6325" s="12">
        <v>261.39999999999998</v>
      </c>
      <c r="I6325" s="13"/>
      <c r="J6325" s="12">
        <v>1501510</v>
      </c>
      <c r="K6325" s="13" t="s">
        <v>8785</v>
      </c>
      <c r="L6325" s="12">
        <v>120.3</v>
      </c>
      <c r="M6325" s="13" t="s">
        <v>8785</v>
      </c>
      <c r="N6325" s="12">
        <v>0.2</v>
      </c>
      <c r="O6325" s="13" t="s">
        <v>8785</v>
      </c>
      <c r="P6325" s="12">
        <v>780288.82</v>
      </c>
    </row>
    <row r="6326" spans="1:16" x14ac:dyDescent="0.25">
      <c r="A6326" s="4" t="s">
        <v>6326</v>
      </c>
      <c r="B6326" s="12">
        <v>7.7</v>
      </c>
      <c r="C6326" s="13" t="s">
        <v>8785</v>
      </c>
      <c r="D6326" s="12">
        <v>93.5</v>
      </c>
      <c r="E6326" s="13"/>
      <c r="F6326" s="12">
        <v>180.5</v>
      </c>
      <c r="G6326" s="13"/>
      <c r="H6326" s="12">
        <v>267.39999999999998</v>
      </c>
      <c r="I6326" s="13"/>
      <c r="J6326" s="12">
        <v>1491790</v>
      </c>
      <c r="K6326" s="13" t="s">
        <v>8785</v>
      </c>
      <c r="L6326" s="12">
        <v>122.5</v>
      </c>
      <c r="M6326" s="13" t="s">
        <v>8785</v>
      </c>
      <c r="N6326" s="12">
        <v>0.7</v>
      </c>
      <c r="O6326" s="13" t="s">
        <v>8785</v>
      </c>
      <c r="P6326" s="12">
        <v>780288.82</v>
      </c>
    </row>
    <row r="6327" spans="1:16" x14ac:dyDescent="0.25">
      <c r="A6327" s="4" t="s">
        <v>6327</v>
      </c>
      <c r="B6327" s="12">
        <v>7.7</v>
      </c>
      <c r="C6327" s="13" t="s">
        <v>8785</v>
      </c>
      <c r="D6327" s="12">
        <v>97.9</v>
      </c>
      <c r="E6327" s="13"/>
      <c r="F6327" s="12">
        <v>180.4</v>
      </c>
      <c r="G6327" s="13"/>
      <c r="H6327" s="12">
        <v>262</v>
      </c>
      <c r="I6327" s="13"/>
      <c r="J6327" s="12">
        <v>1490790</v>
      </c>
      <c r="K6327" s="13" t="s">
        <v>8785</v>
      </c>
      <c r="L6327" s="12">
        <v>123.6</v>
      </c>
      <c r="M6327" s="13" t="s">
        <v>8785</v>
      </c>
      <c r="N6327" s="12">
        <v>1</v>
      </c>
      <c r="O6327" s="13" t="s">
        <v>8785</v>
      </c>
      <c r="P6327" s="12">
        <v>780288.82</v>
      </c>
    </row>
    <row r="6328" spans="1:16" x14ac:dyDescent="0.25">
      <c r="A6328" s="4" t="s">
        <v>6328</v>
      </c>
      <c r="B6328" s="12">
        <v>7.9</v>
      </c>
      <c r="C6328" s="13" t="s">
        <v>8785</v>
      </c>
      <c r="D6328" s="12">
        <v>98.9</v>
      </c>
      <c r="E6328" s="13"/>
      <c r="F6328" s="12">
        <v>178.7</v>
      </c>
      <c r="G6328" s="13"/>
      <c r="H6328" s="12">
        <v>259.89999999999998</v>
      </c>
      <c r="I6328" s="13"/>
      <c r="J6328" s="12">
        <v>1485930</v>
      </c>
      <c r="K6328" s="13" t="s">
        <v>8785</v>
      </c>
      <c r="L6328" s="12">
        <v>124.5</v>
      </c>
      <c r="M6328" s="13" t="s">
        <v>8785</v>
      </c>
      <c r="N6328" s="12">
        <v>1.1000000000000001</v>
      </c>
      <c r="O6328" s="13" t="s">
        <v>8785</v>
      </c>
      <c r="P6328" s="12">
        <v>780288.82</v>
      </c>
    </row>
    <row r="6329" spans="1:16" x14ac:dyDescent="0.25">
      <c r="A6329" s="4" t="s">
        <v>6329</v>
      </c>
      <c r="B6329" s="12">
        <v>7.7</v>
      </c>
      <c r="C6329" s="13" t="s">
        <v>8785</v>
      </c>
      <c r="D6329" s="12">
        <v>97.9</v>
      </c>
      <c r="E6329" s="13"/>
      <c r="F6329" s="12">
        <v>177.9</v>
      </c>
      <c r="G6329" s="13"/>
      <c r="H6329" s="12">
        <v>258.39999999999998</v>
      </c>
      <c r="I6329" s="13"/>
      <c r="J6329" s="12">
        <v>1480850</v>
      </c>
      <c r="K6329" s="13" t="s">
        <v>8785</v>
      </c>
      <c r="L6329" s="14"/>
      <c r="M6329" s="15" t="s">
        <v>8787</v>
      </c>
      <c r="N6329" s="12">
        <v>1</v>
      </c>
      <c r="O6329" s="13" t="s">
        <v>8785</v>
      </c>
      <c r="P6329" s="12">
        <v>780288.82</v>
      </c>
    </row>
    <row r="6330" spans="1:16" x14ac:dyDescent="0.25">
      <c r="A6330" s="4" t="s">
        <v>6330</v>
      </c>
      <c r="B6330" s="12">
        <v>8</v>
      </c>
      <c r="C6330" s="13" t="s">
        <v>8785</v>
      </c>
      <c r="D6330" s="12">
        <v>100.6</v>
      </c>
      <c r="E6330" s="13"/>
      <c r="F6330" s="12">
        <v>181</v>
      </c>
      <c r="G6330" s="13"/>
      <c r="H6330" s="12">
        <v>255.8</v>
      </c>
      <c r="I6330" s="13"/>
      <c r="J6330" s="12">
        <v>1484320</v>
      </c>
      <c r="K6330" s="13" t="s">
        <v>8785</v>
      </c>
      <c r="L6330" s="12">
        <v>124.5</v>
      </c>
      <c r="M6330" s="13" t="s">
        <v>8785</v>
      </c>
      <c r="N6330" s="12">
        <v>1.1000000000000001</v>
      </c>
      <c r="O6330" s="13" t="s">
        <v>8785</v>
      </c>
      <c r="P6330" s="12">
        <v>780288.82</v>
      </c>
    </row>
    <row r="6331" spans="1:16" x14ac:dyDescent="0.25">
      <c r="A6331" s="4" t="s">
        <v>6331</v>
      </c>
      <c r="B6331" s="12">
        <v>7.5</v>
      </c>
      <c r="C6331" s="13" t="s">
        <v>8785</v>
      </c>
      <c r="D6331" s="12">
        <v>99.6</v>
      </c>
      <c r="E6331" s="13"/>
      <c r="F6331" s="12">
        <v>181.6</v>
      </c>
      <c r="G6331" s="13"/>
      <c r="H6331" s="12">
        <v>254.6</v>
      </c>
      <c r="I6331" s="13"/>
      <c r="J6331" s="12">
        <v>1478890</v>
      </c>
      <c r="K6331" s="13" t="s">
        <v>8785</v>
      </c>
      <c r="L6331" s="12">
        <v>124.9</v>
      </c>
      <c r="M6331" s="13" t="s">
        <v>8785</v>
      </c>
      <c r="N6331" s="12">
        <v>1.4</v>
      </c>
      <c r="O6331" s="13" t="s">
        <v>8785</v>
      </c>
      <c r="P6331" s="12">
        <v>780288.82</v>
      </c>
    </row>
    <row r="6332" spans="1:16" x14ac:dyDescent="0.25">
      <c r="A6332" s="4" t="s">
        <v>6332</v>
      </c>
      <c r="B6332" s="12">
        <v>7.4</v>
      </c>
      <c r="C6332" s="13" t="s">
        <v>8785</v>
      </c>
      <c r="D6332" s="12">
        <v>98.3</v>
      </c>
      <c r="E6332" s="13"/>
      <c r="F6332" s="12">
        <v>184.2</v>
      </c>
      <c r="G6332" s="13"/>
      <c r="H6332" s="12">
        <v>262.3</v>
      </c>
      <c r="I6332" s="13"/>
      <c r="J6332" s="12">
        <v>1487140</v>
      </c>
      <c r="K6332" s="13" t="s">
        <v>8785</v>
      </c>
      <c r="L6332" s="12">
        <v>122.5</v>
      </c>
      <c r="M6332" s="13" t="s">
        <v>8785</v>
      </c>
      <c r="N6332" s="12">
        <v>0.2</v>
      </c>
      <c r="O6332" s="13" t="s">
        <v>8785</v>
      </c>
      <c r="P6332" s="12">
        <v>780288.82</v>
      </c>
    </row>
    <row r="6333" spans="1:16" x14ac:dyDescent="0.25">
      <c r="A6333" s="4" t="s">
        <v>6333</v>
      </c>
      <c r="B6333" s="12">
        <v>10.7</v>
      </c>
      <c r="C6333" s="13" t="s">
        <v>8785</v>
      </c>
      <c r="D6333" s="12">
        <v>91.4</v>
      </c>
      <c r="E6333" s="13"/>
      <c r="F6333" s="12">
        <v>201.9</v>
      </c>
      <c r="G6333" s="13"/>
      <c r="H6333" s="12">
        <v>293</v>
      </c>
      <c r="I6333" s="13"/>
      <c r="J6333" s="12">
        <v>1765540</v>
      </c>
      <c r="K6333" s="13" t="s">
        <v>8785</v>
      </c>
      <c r="L6333" s="12">
        <v>120.8</v>
      </c>
      <c r="M6333" s="13" t="s">
        <v>8785</v>
      </c>
      <c r="N6333" s="12">
        <v>0.9</v>
      </c>
      <c r="O6333" s="13" t="s">
        <v>8785</v>
      </c>
      <c r="P6333" s="12">
        <v>780288.82</v>
      </c>
    </row>
    <row r="6334" spans="1:16" x14ac:dyDescent="0.25">
      <c r="A6334" s="4" t="s">
        <v>6334</v>
      </c>
      <c r="B6334" s="12">
        <v>10.1</v>
      </c>
      <c r="C6334" s="13" t="s">
        <v>8785</v>
      </c>
      <c r="D6334" s="12">
        <v>87.5</v>
      </c>
      <c r="E6334" s="13"/>
      <c r="F6334" s="12">
        <v>224.3</v>
      </c>
      <c r="G6334" s="13"/>
      <c r="H6334" s="12">
        <v>345.2</v>
      </c>
      <c r="I6334" s="13"/>
      <c r="J6334" s="12">
        <v>1823190</v>
      </c>
      <c r="K6334" s="13" t="s">
        <v>8785</v>
      </c>
      <c r="L6334" s="12">
        <v>113.6</v>
      </c>
      <c r="M6334" s="13" t="s">
        <v>8785</v>
      </c>
      <c r="N6334" s="12">
        <v>5.6</v>
      </c>
      <c r="O6334" s="13" t="s">
        <v>8785</v>
      </c>
      <c r="P6334" s="12">
        <v>780288.82</v>
      </c>
    </row>
    <row r="6335" spans="1:16" x14ac:dyDescent="0.25">
      <c r="A6335" s="4" t="s">
        <v>6335</v>
      </c>
      <c r="B6335" s="12">
        <v>11.3</v>
      </c>
      <c r="C6335" s="13" t="s">
        <v>8785</v>
      </c>
      <c r="D6335" s="12">
        <v>86.4</v>
      </c>
      <c r="E6335" s="13"/>
      <c r="F6335" s="12">
        <v>227.3</v>
      </c>
      <c r="G6335" s="13"/>
      <c r="H6335" s="12">
        <v>343.6</v>
      </c>
      <c r="I6335" s="13"/>
      <c r="J6335" s="12">
        <v>1861890</v>
      </c>
      <c r="K6335" s="13" t="s">
        <v>8785</v>
      </c>
      <c r="L6335" s="12">
        <v>110.7</v>
      </c>
      <c r="M6335" s="13" t="s">
        <v>8785</v>
      </c>
      <c r="N6335" s="12">
        <v>6.4</v>
      </c>
      <c r="O6335" s="13" t="s">
        <v>8785</v>
      </c>
      <c r="P6335" s="12">
        <v>780288.82</v>
      </c>
    </row>
    <row r="6336" spans="1:16" x14ac:dyDescent="0.25">
      <c r="A6336" s="4" t="s">
        <v>6336</v>
      </c>
      <c r="B6336" s="12">
        <v>11.2</v>
      </c>
      <c r="C6336" s="13" t="s">
        <v>8785</v>
      </c>
      <c r="D6336" s="12">
        <v>88</v>
      </c>
      <c r="E6336" s="13"/>
      <c r="F6336" s="12">
        <v>222.1</v>
      </c>
      <c r="G6336" s="13"/>
      <c r="H6336" s="12">
        <v>335.5</v>
      </c>
      <c r="I6336" s="13"/>
      <c r="J6336" s="12">
        <v>1885460</v>
      </c>
      <c r="K6336" s="13" t="s">
        <v>8785</v>
      </c>
      <c r="L6336" s="12">
        <v>109</v>
      </c>
      <c r="M6336" s="13" t="s">
        <v>8785</v>
      </c>
      <c r="N6336" s="12">
        <v>5.3</v>
      </c>
      <c r="O6336" s="13" t="s">
        <v>8785</v>
      </c>
      <c r="P6336" s="12">
        <v>780288.82</v>
      </c>
    </row>
    <row r="6337" spans="1:16" x14ac:dyDescent="0.25">
      <c r="A6337" s="4" t="s">
        <v>6337</v>
      </c>
      <c r="B6337" s="12">
        <v>10</v>
      </c>
      <c r="C6337" s="13" t="s">
        <v>8785</v>
      </c>
      <c r="D6337" s="12">
        <v>90.1</v>
      </c>
      <c r="E6337" s="13"/>
      <c r="F6337" s="12">
        <v>217.2</v>
      </c>
      <c r="G6337" s="13"/>
      <c r="H6337" s="12">
        <v>317.5</v>
      </c>
      <c r="I6337" s="13"/>
      <c r="J6337" s="12">
        <v>1880570</v>
      </c>
      <c r="K6337" s="13" t="s">
        <v>8785</v>
      </c>
      <c r="L6337" s="12">
        <v>108.9</v>
      </c>
      <c r="M6337" s="13" t="s">
        <v>8785</v>
      </c>
      <c r="N6337" s="12">
        <v>4.8</v>
      </c>
      <c r="O6337" s="13" t="s">
        <v>8785</v>
      </c>
      <c r="P6337" s="12">
        <v>780288.82</v>
      </c>
    </row>
    <row r="6338" spans="1:16" x14ac:dyDescent="0.25">
      <c r="A6338" s="4" t="s">
        <v>6338</v>
      </c>
      <c r="B6338" s="12">
        <v>9.5</v>
      </c>
      <c r="C6338" s="13" t="s">
        <v>8785</v>
      </c>
      <c r="D6338" s="12">
        <v>86.6</v>
      </c>
      <c r="E6338" s="13"/>
      <c r="F6338" s="12">
        <v>218.3</v>
      </c>
      <c r="G6338" s="13"/>
      <c r="H6338" s="12">
        <v>313.10000000000002</v>
      </c>
      <c r="I6338" s="13"/>
      <c r="J6338" s="12">
        <v>1865190</v>
      </c>
      <c r="K6338" s="13" t="s">
        <v>8785</v>
      </c>
      <c r="L6338" s="12">
        <v>108.4</v>
      </c>
      <c r="M6338" s="13" t="s">
        <v>8785</v>
      </c>
      <c r="N6338" s="12">
        <v>5</v>
      </c>
      <c r="O6338" s="13" t="s">
        <v>8785</v>
      </c>
      <c r="P6338" s="12">
        <v>780288.82</v>
      </c>
    </row>
    <row r="6339" spans="1:16" x14ac:dyDescent="0.25">
      <c r="A6339" s="4" t="s">
        <v>6339</v>
      </c>
      <c r="B6339" s="12">
        <v>9.5</v>
      </c>
      <c r="C6339" s="13" t="s">
        <v>8785</v>
      </c>
      <c r="D6339" s="12">
        <v>87.9</v>
      </c>
      <c r="E6339" s="13"/>
      <c r="F6339" s="12">
        <v>212.4</v>
      </c>
      <c r="G6339" s="13"/>
      <c r="H6339" s="12">
        <v>306.10000000000002</v>
      </c>
      <c r="I6339" s="13"/>
      <c r="J6339" s="12">
        <v>1881610</v>
      </c>
      <c r="K6339" s="13" t="s">
        <v>8785</v>
      </c>
      <c r="L6339" s="12">
        <v>108.3</v>
      </c>
      <c r="M6339" s="13" t="s">
        <v>8785</v>
      </c>
      <c r="N6339" s="12">
        <v>5</v>
      </c>
      <c r="O6339" s="13" t="s">
        <v>8785</v>
      </c>
      <c r="P6339" s="12">
        <v>780288.82</v>
      </c>
    </row>
    <row r="6340" spans="1:16" x14ac:dyDescent="0.25">
      <c r="A6340" s="4" t="s">
        <v>6340</v>
      </c>
      <c r="B6340" s="12">
        <v>9.5</v>
      </c>
      <c r="C6340" s="13" t="s">
        <v>8785</v>
      </c>
      <c r="D6340" s="12">
        <v>85.5</v>
      </c>
      <c r="E6340" s="13"/>
      <c r="F6340" s="12">
        <v>214.4</v>
      </c>
      <c r="G6340" s="13"/>
      <c r="H6340" s="12">
        <v>312.8</v>
      </c>
      <c r="I6340" s="13"/>
      <c r="J6340" s="12">
        <v>1882660</v>
      </c>
      <c r="K6340" s="13" t="s">
        <v>8785</v>
      </c>
      <c r="L6340" s="12">
        <v>108.2</v>
      </c>
      <c r="M6340" s="13" t="s">
        <v>8785</v>
      </c>
      <c r="N6340" s="12">
        <v>5.9</v>
      </c>
      <c r="O6340" s="13" t="s">
        <v>8785</v>
      </c>
      <c r="P6340" s="12">
        <v>780288.82</v>
      </c>
    </row>
    <row r="6341" spans="1:16" x14ac:dyDescent="0.25">
      <c r="A6341" s="4" t="s">
        <v>6341</v>
      </c>
      <c r="B6341" s="12">
        <v>9.6</v>
      </c>
      <c r="C6341" s="13" t="s">
        <v>8785</v>
      </c>
      <c r="D6341" s="12">
        <v>87.3</v>
      </c>
      <c r="E6341" s="13"/>
      <c r="F6341" s="12">
        <v>210.4</v>
      </c>
      <c r="G6341" s="13"/>
      <c r="H6341" s="12">
        <v>307.8</v>
      </c>
      <c r="I6341" s="13"/>
      <c r="J6341" s="12">
        <v>1896970</v>
      </c>
      <c r="K6341" s="13" t="s">
        <v>8785</v>
      </c>
      <c r="L6341" s="12">
        <v>107.4</v>
      </c>
      <c r="M6341" s="13" t="s">
        <v>8785</v>
      </c>
      <c r="N6341" s="12">
        <v>5.0999999999999996</v>
      </c>
      <c r="O6341" s="13" t="s">
        <v>8785</v>
      </c>
      <c r="P6341" s="12">
        <v>780288.82</v>
      </c>
    </row>
    <row r="6342" spans="1:16" x14ac:dyDescent="0.25">
      <c r="A6342" s="4" t="s">
        <v>6342</v>
      </c>
      <c r="B6342" s="12">
        <v>9</v>
      </c>
      <c r="C6342" s="13" t="s">
        <v>8785</v>
      </c>
      <c r="D6342" s="12">
        <v>89.7</v>
      </c>
      <c r="E6342" s="13"/>
      <c r="F6342" s="12">
        <v>201.3</v>
      </c>
      <c r="G6342" s="13"/>
      <c r="H6342" s="12">
        <v>296.5</v>
      </c>
      <c r="I6342" s="13"/>
      <c r="J6342" s="12">
        <v>1898930</v>
      </c>
      <c r="K6342" s="13" t="s">
        <v>8785</v>
      </c>
      <c r="L6342" s="12">
        <v>106.6</v>
      </c>
      <c r="M6342" s="13" t="s">
        <v>8785</v>
      </c>
      <c r="N6342" s="12">
        <v>4.9000000000000004</v>
      </c>
      <c r="O6342" s="13" t="s">
        <v>8785</v>
      </c>
      <c r="P6342" s="12">
        <v>780288.82</v>
      </c>
    </row>
    <row r="6343" spans="1:16" x14ac:dyDescent="0.25">
      <c r="A6343" s="4" t="s">
        <v>6343</v>
      </c>
      <c r="B6343" s="12">
        <v>8.1999999999999993</v>
      </c>
      <c r="C6343" s="13" t="s">
        <v>8785</v>
      </c>
      <c r="D6343" s="12">
        <v>86.3</v>
      </c>
      <c r="E6343" s="13"/>
      <c r="F6343" s="12">
        <v>188.2</v>
      </c>
      <c r="G6343" s="13"/>
      <c r="H6343" s="12">
        <v>271.3</v>
      </c>
      <c r="I6343" s="13"/>
      <c r="J6343" s="12">
        <v>1886830</v>
      </c>
      <c r="K6343" s="13" t="s">
        <v>8785</v>
      </c>
      <c r="L6343" s="12">
        <v>107.1</v>
      </c>
      <c r="M6343" s="13" t="s">
        <v>8785</v>
      </c>
      <c r="N6343" s="12">
        <v>4.8</v>
      </c>
      <c r="O6343" s="13" t="s">
        <v>8785</v>
      </c>
      <c r="P6343" s="12">
        <v>780288.82</v>
      </c>
    </row>
    <row r="6344" spans="1:16" x14ac:dyDescent="0.25">
      <c r="A6344" s="4" t="s">
        <v>6344</v>
      </c>
      <c r="B6344" s="12">
        <v>8.4</v>
      </c>
      <c r="C6344" s="13" t="s">
        <v>8785</v>
      </c>
      <c r="D6344" s="12">
        <v>84.4</v>
      </c>
      <c r="E6344" s="13"/>
      <c r="F6344" s="12">
        <v>190.6</v>
      </c>
      <c r="G6344" s="13"/>
      <c r="H6344" s="12">
        <v>271.10000000000002</v>
      </c>
      <c r="I6344" s="13"/>
      <c r="J6344" s="12">
        <v>1876250</v>
      </c>
      <c r="K6344" s="13" t="s">
        <v>8785</v>
      </c>
      <c r="L6344" s="12">
        <v>107.8</v>
      </c>
      <c r="M6344" s="13" t="s">
        <v>8785</v>
      </c>
      <c r="N6344" s="12">
        <v>5.2</v>
      </c>
      <c r="O6344" s="13" t="s">
        <v>8785</v>
      </c>
      <c r="P6344" s="12">
        <v>780288.82</v>
      </c>
    </row>
    <row r="6345" spans="1:16" x14ac:dyDescent="0.25">
      <c r="A6345" s="4" t="s">
        <v>6345</v>
      </c>
      <c r="B6345" s="12">
        <v>9.1999999999999993</v>
      </c>
      <c r="C6345" s="13" t="s">
        <v>8785</v>
      </c>
      <c r="D6345" s="12">
        <v>84.1</v>
      </c>
      <c r="E6345" s="13"/>
      <c r="F6345" s="12">
        <v>186.2</v>
      </c>
      <c r="G6345" s="13"/>
      <c r="H6345" s="12">
        <v>267.39999999999998</v>
      </c>
      <c r="I6345" s="13"/>
      <c r="J6345" s="12">
        <v>1889140</v>
      </c>
      <c r="K6345" s="13" t="s">
        <v>8785</v>
      </c>
      <c r="L6345" s="12">
        <v>107.7</v>
      </c>
      <c r="M6345" s="13" t="s">
        <v>8785</v>
      </c>
      <c r="N6345" s="12">
        <v>5.6</v>
      </c>
      <c r="O6345" s="13" t="s">
        <v>8785</v>
      </c>
      <c r="P6345" s="12">
        <v>780288.82</v>
      </c>
    </row>
    <row r="6346" spans="1:16" x14ac:dyDescent="0.25">
      <c r="A6346" s="4" t="s">
        <v>6346</v>
      </c>
      <c r="B6346" s="12">
        <v>8.6</v>
      </c>
      <c r="C6346" s="13" t="s">
        <v>8785</v>
      </c>
      <c r="D6346" s="12">
        <v>87.4</v>
      </c>
      <c r="E6346" s="13"/>
      <c r="F6346" s="12">
        <v>182.6</v>
      </c>
      <c r="G6346" s="13"/>
      <c r="H6346" s="12">
        <v>271.5</v>
      </c>
      <c r="I6346" s="13"/>
      <c r="J6346" s="12">
        <v>1887140</v>
      </c>
      <c r="K6346" s="13" t="s">
        <v>8785</v>
      </c>
      <c r="L6346" s="12">
        <v>108.5</v>
      </c>
      <c r="M6346" s="13" t="s">
        <v>8785</v>
      </c>
      <c r="N6346" s="12">
        <v>4.5999999999999996</v>
      </c>
      <c r="O6346" s="13" t="s">
        <v>8785</v>
      </c>
      <c r="P6346" s="12">
        <v>780288.82</v>
      </c>
    </row>
    <row r="6347" spans="1:16" x14ac:dyDescent="0.25">
      <c r="A6347" s="4" t="s">
        <v>6347</v>
      </c>
      <c r="B6347" s="12">
        <v>7.8</v>
      </c>
      <c r="C6347" s="13" t="s">
        <v>8785</v>
      </c>
      <c r="D6347" s="12">
        <v>89.1</v>
      </c>
      <c r="E6347" s="13"/>
      <c r="F6347" s="12">
        <v>181.2</v>
      </c>
      <c r="G6347" s="13"/>
      <c r="H6347" s="12">
        <v>268.60000000000002</v>
      </c>
      <c r="I6347" s="13"/>
      <c r="J6347" s="12">
        <v>1827430</v>
      </c>
      <c r="K6347" s="13" t="s">
        <v>8785</v>
      </c>
      <c r="L6347" s="12">
        <v>109.5</v>
      </c>
      <c r="M6347" s="13" t="s">
        <v>8785</v>
      </c>
      <c r="N6347" s="12">
        <v>4.9000000000000004</v>
      </c>
      <c r="O6347" s="13" t="s">
        <v>8785</v>
      </c>
      <c r="P6347" s="12">
        <v>780288.82</v>
      </c>
    </row>
    <row r="6348" spans="1:16" x14ac:dyDescent="0.25">
      <c r="A6348" s="4" t="s">
        <v>6348</v>
      </c>
      <c r="B6348" s="12">
        <v>7.8</v>
      </c>
      <c r="C6348" s="13" t="s">
        <v>8785</v>
      </c>
      <c r="D6348" s="12">
        <v>89.2</v>
      </c>
      <c r="E6348" s="13"/>
      <c r="F6348" s="12">
        <v>194.7</v>
      </c>
      <c r="G6348" s="13"/>
      <c r="H6348" s="12">
        <v>291.2</v>
      </c>
      <c r="I6348" s="13"/>
      <c r="J6348" s="12">
        <v>1741160</v>
      </c>
      <c r="K6348" s="13" t="s">
        <v>8785</v>
      </c>
      <c r="L6348" s="12">
        <v>110.6</v>
      </c>
      <c r="M6348" s="13" t="s">
        <v>8785</v>
      </c>
      <c r="N6348" s="12">
        <v>9.3000000000000007</v>
      </c>
      <c r="O6348" s="13" t="s">
        <v>8785</v>
      </c>
      <c r="P6348" s="12">
        <v>780288.82</v>
      </c>
    </row>
    <row r="6349" spans="1:16" x14ac:dyDescent="0.25">
      <c r="A6349" s="4" t="s">
        <v>6349</v>
      </c>
      <c r="B6349" s="12">
        <v>7.6</v>
      </c>
      <c r="C6349" s="13" t="s">
        <v>8785</v>
      </c>
      <c r="D6349" s="12">
        <v>91.7</v>
      </c>
      <c r="E6349" s="13"/>
      <c r="F6349" s="12">
        <v>184.5</v>
      </c>
      <c r="G6349" s="13"/>
      <c r="H6349" s="12">
        <v>269.39999999999998</v>
      </c>
      <c r="I6349" s="13"/>
      <c r="J6349" s="12">
        <v>1767590</v>
      </c>
      <c r="K6349" s="13" t="s">
        <v>8785</v>
      </c>
      <c r="L6349" s="12">
        <v>110.6</v>
      </c>
      <c r="M6349" s="13" t="s">
        <v>8785</v>
      </c>
      <c r="N6349" s="12">
        <v>6.5</v>
      </c>
      <c r="O6349" s="13" t="s">
        <v>8785</v>
      </c>
      <c r="P6349" s="12">
        <v>780288.82</v>
      </c>
    </row>
    <row r="6350" spans="1:16" x14ac:dyDescent="0.25">
      <c r="A6350" s="4" t="s">
        <v>6350</v>
      </c>
      <c r="B6350" s="12">
        <v>7.6</v>
      </c>
      <c r="C6350" s="13" t="s">
        <v>8785</v>
      </c>
      <c r="D6350" s="12">
        <v>94.1</v>
      </c>
      <c r="E6350" s="13"/>
      <c r="F6350" s="12">
        <v>186.6</v>
      </c>
      <c r="G6350" s="13"/>
      <c r="H6350" s="12">
        <v>277.10000000000002</v>
      </c>
      <c r="I6350" s="13"/>
      <c r="J6350" s="12">
        <v>1737480</v>
      </c>
      <c r="K6350" s="13" t="s">
        <v>8785</v>
      </c>
      <c r="L6350" s="12">
        <v>111.2</v>
      </c>
      <c r="M6350" s="13" t="s">
        <v>8785</v>
      </c>
      <c r="N6350" s="12">
        <v>5</v>
      </c>
      <c r="O6350" s="13" t="s">
        <v>8785</v>
      </c>
      <c r="P6350" s="12">
        <v>780288.82</v>
      </c>
    </row>
    <row r="6351" spans="1:16" x14ac:dyDescent="0.25">
      <c r="A6351" s="4" t="s">
        <v>6351</v>
      </c>
      <c r="B6351" s="12">
        <v>8</v>
      </c>
      <c r="C6351" s="13" t="s">
        <v>8785</v>
      </c>
      <c r="D6351" s="12">
        <v>89</v>
      </c>
      <c r="E6351" s="13"/>
      <c r="F6351" s="12">
        <v>181.1</v>
      </c>
      <c r="G6351" s="13"/>
      <c r="H6351" s="12">
        <v>266.8</v>
      </c>
      <c r="I6351" s="13"/>
      <c r="J6351" s="12">
        <v>1784380</v>
      </c>
      <c r="K6351" s="13" t="s">
        <v>8785</v>
      </c>
      <c r="L6351" s="12">
        <v>111.5</v>
      </c>
      <c r="M6351" s="13" t="s">
        <v>8785</v>
      </c>
      <c r="N6351" s="12">
        <v>4.4000000000000004</v>
      </c>
      <c r="O6351" s="13" t="s">
        <v>8785</v>
      </c>
      <c r="P6351" s="12">
        <v>780288.82</v>
      </c>
    </row>
    <row r="6352" spans="1:16" x14ac:dyDescent="0.25">
      <c r="A6352" s="4" t="s">
        <v>6352</v>
      </c>
      <c r="B6352" s="12">
        <v>9</v>
      </c>
      <c r="C6352" s="13" t="s">
        <v>8785</v>
      </c>
      <c r="D6352" s="12">
        <v>85.7</v>
      </c>
      <c r="E6352" s="13"/>
      <c r="F6352" s="12">
        <v>174.9</v>
      </c>
      <c r="G6352" s="13"/>
      <c r="H6352" s="12">
        <v>250.4</v>
      </c>
      <c r="I6352" s="13"/>
      <c r="J6352" s="12">
        <v>1798400</v>
      </c>
      <c r="K6352" s="13" t="s">
        <v>8785</v>
      </c>
      <c r="L6352" s="12">
        <v>112.2</v>
      </c>
      <c r="M6352" s="13" t="s">
        <v>8785</v>
      </c>
      <c r="N6352" s="12">
        <v>5.0999999999999996</v>
      </c>
      <c r="O6352" s="13" t="s">
        <v>8785</v>
      </c>
      <c r="P6352" s="12">
        <v>780288.82</v>
      </c>
    </row>
    <row r="6353" spans="1:16" x14ac:dyDescent="0.25">
      <c r="A6353" s="4" t="s">
        <v>6353</v>
      </c>
      <c r="B6353" s="12">
        <v>10.4</v>
      </c>
      <c r="C6353" s="13" t="s">
        <v>8785</v>
      </c>
      <c r="D6353" s="12">
        <v>84</v>
      </c>
      <c r="E6353" s="13"/>
      <c r="F6353" s="12">
        <v>165.3</v>
      </c>
      <c r="G6353" s="13"/>
      <c r="H6353" s="12">
        <v>234</v>
      </c>
      <c r="I6353" s="13"/>
      <c r="J6353" s="12">
        <v>1846080</v>
      </c>
      <c r="K6353" s="13" t="s">
        <v>8785</v>
      </c>
      <c r="L6353" s="12">
        <v>112.4</v>
      </c>
      <c r="M6353" s="13" t="s">
        <v>8785</v>
      </c>
      <c r="N6353" s="12">
        <v>5.7</v>
      </c>
      <c r="O6353" s="13" t="s">
        <v>8785</v>
      </c>
      <c r="P6353" s="12">
        <v>780288.82</v>
      </c>
    </row>
    <row r="6354" spans="1:16" x14ac:dyDescent="0.25">
      <c r="A6354" s="4" t="s">
        <v>6354</v>
      </c>
      <c r="B6354" s="12">
        <v>10</v>
      </c>
      <c r="C6354" s="13" t="s">
        <v>8785</v>
      </c>
      <c r="D6354" s="12">
        <v>83.7</v>
      </c>
      <c r="E6354" s="13"/>
      <c r="F6354" s="12">
        <v>167.3</v>
      </c>
      <c r="G6354" s="13"/>
      <c r="H6354" s="12">
        <v>211.8</v>
      </c>
      <c r="I6354" s="13"/>
      <c r="J6354" s="12">
        <v>1860460</v>
      </c>
      <c r="K6354" s="13" t="s">
        <v>8785</v>
      </c>
      <c r="L6354" s="12">
        <v>115.3</v>
      </c>
      <c r="M6354" s="13" t="s">
        <v>8785</v>
      </c>
      <c r="N6354" s="12">
        <v>6.3</v>
      </c>
      <c r="O6354" s="13" t="s">
        <v>8785</v>
      </c>
      <c r="P6354" s="12">
        <v>780288.82</v>
      </c>
    </row>
    <row r="6355" spans="1:16" x14ac:dyDescent="0.25">
      <c r="A6355" s="4" t="s">
        <v>6355</v>
      </c>
      <c r="B6355" s="12">
        <v>9.6999999999999993</v>
      </c>
      <c r="C6355" s="13" t="s">
        <v>8785</v>
      </c>
      <c r="D6355" s="12">
        <v>87.2</v>
      </c>
      <c r="E6355" s="13"/>
      <c r="F6355" s="12">
        <v>167.7</v>
      </c>
      <c r="G6355" s="13"/>
      <c r="H6355" s="12">
        <v>213.5</v>
      </c>
      <c r="I6355" s="13"/>
      <c r="J6355" s="12">
        <v>1855130</v>
      </c>
      <c r="K6355" s="13" t="s">
        <v>8785</v>
      </c>
      <c r="L6355" s="12">
        <v>115.3</v>
      </c>
      <c r="M6355" s="13" t="s">
        <v>8785</v>
      </c>
      <c r="N6355" s="12">
        <v>5.9</v>
      </c>
      <c r="O6355" s="13" t="s">
        <v>8785</v>
      </c>
      <c r="P6355" s="12">
        <v>780288.82</v>
      </c>
    </row>
    <row r="6356" spans="1:16" x14ac:dyDescent="0.25">
      <c r="A6356" s="4" t="s">
        <v>6356</v>
      </c>
      <c r="B6356" s="12">
        <v>8.6999999999999993</v>
      </c>
      <c r="C6356" s="13" t="s">
        <v>8785</v>
      </c>
      <c r="D6356" s="12">
        <v>93.1</v>
      </c>
      <c r="E6356" s="13"/>
      <c r="F6356" s="12">
        <v>174.7</v>
      </c>
      <c r="G6356" s="13"/>
      <c r="H6356" s="12">
        <v>236.9</v>
      </c>
      <c r="I6356" s="13"/>
      <c r="J6356" s="12">
        <v>1846970</v>
      </c>
      <c r="K6356" s="13" t="s">
        <v>8785</v>
      </c>
      <c r="L6356" s="12">
        <v>110.8</v>
      </c>
      <c r="M6356" s="13" t="s">
        <v>8785</v>
      </c>
      <c r="N6356" s="12">
        <v>5.6</v>
      </c>
      <c r="O6356" s="13" t="s">
        <v>8785</v>
      </c>
      <c r="P6356" s="12">
        <v>780288.82</v>
      </c>
    </row>
    <row r="6357" spans="1:16" x14ac:dyDescent="0.25">
      <c r="A6357" s="4" t="s">
        <v>6357</v>
      </c>
      <c r="B6357" s="12">
        <v>8.8000000000000007</v>
      </c>
      <c r="C6357" s="13" t="s">
        <v>8785</v>
      </c>
      <c r="D6357" s="12">
        <v>91.5</v>
      </c>
      <c r="E6357" s="13"/>
      <c r="F6357" s="12">
        <v>172.9</v>
      </c>
      <c r="G6357" s="13"/>
      <c r="H6357" s="12">
        <v>247.3</v>
      </c>
      <c r="I6357" s="13"/>
      <c r="J6357" s="12">
        <v>1861140</v>
      </c>
      <c r="K6357" s="13" t="s">
        <v>8785</v>
      </c>
      <c r="L6357" s="12">
        <v>107.8</v>
      </c>
      <c r="M6357" s="13" t="s">
        <v>8785</v>
      </c>
      <c r="N6357" s="12">
        <v>4.5999999999999996</v>
      </c>
      <c r="O6357" s="13" t="s">
        <v>8785</v>
      </c>
      <c r="P6357" s="12">
        <v>780288.82</v>
      </c>
    </row>
    <row r="6358" spans="1:16" x14ac:dyDescent="0.25">
      <c r="A6358" s="4" t="s">
        <v>6358</v>
      </c>
      <c r="B6358" s="12">
        <v>8.9</v>
      </c>
      <c r="C6358" s="13" t="s">
        <v>8785</v>
      </c>
      <c r="D6358" s="12">
        <v>90.3</v>
      </c>
      <c r="E6358" s="13"/>
      <c r="F6358" s="12">
        <v>169.7</v>
      </c>
      <c r="G6358" s="13"/>
      <c r="H6358" s="12">
        <v>244.7</v>
      </c>
      <c r="I6358" s="13"/>
      <c r="J6358" s="12">
        <v>1869910</v>
      </c>
      <c r="K6358" s="13" t="s">
        <v>8785</v>
      </c>
      <c r="L6358" s="14"/>
      <c r="M6358" s="15" t="s">
        <v>8787</v>
      </c>
      <c r="N6358" s="12">
        <v>4.2</v>
      </c>
      <c r="O6358" s="13" t="s">
        <v>8785</v>
      </c>
      <c r="P6358" s="12">
        <v>780288.82</v>
      </c>
    </row>
    <row r="6359" spans="1:16" x14ac:dyDescent="0.25">
      <c r="A6359" s="4" t="s">
        <v>6359</v>
      </c>
      <c r="B6359" s="12">
        <v>8.5</v>
      </c>
      <c r="C6359" s="13" t="s">
        <v>8785</v>
      </c>
      <c r="D6359" s="12">
        <v>90.4</v>
      </c>
      <c r="E6359" s="13"/>
      <c r="F6359" s="12">
        <v>167.5</v>
      </c>
      <c r="G6359" s="13"/>
      <c r="H6359" s="12">
        <v>241.3</v>
      </c>
      <c r="I6359" s="13"/>
      <c r="J6359" s="12">
        <v>1871130</v>
      </c>
      <c r="K6359" s="13" t="s">
        <v>8785</v>
      </c>
      <c r="L6359" s="12">
        <v>107.7</v>
      </c>
      <c r="M6359" s="13" t="s">
        <v>8785</v>
      </c>
      <c r="N6359" s="12">
        <v>5.3</v>
      </c>
      <c r="O6359" s="13" t="s">
        <v>8785</v>
      </c>
      <c r="P6359" s="12">
        <v>780288.82</v>
      </c>
    </row>
    <row r="6360" spans="1:16" x14ac:dyDescent="0.25">
      <c r="A6360" s="4" t="s">
        <v>6360</v>
      </c>
      <c r="B6360" s="12">
        <v>8.1999999999999993</v>
      </c>
      <c r="C6360" s="13" t="s">
        <v>8785</v>
      </c>
      <c r="D6360" s="12">
        <v>97.2</v>
      </c>
      <c r="E6360" s="13"/>
      <c r="F6360" s="12">
        <v>170.3</v>
      </c>
      <c r="G6360" s="13"/>
      <c r="H6360" s="12">
        <v>251.2</v>
      </c>
      <c r="I6360" s="13"/>
      <c r="J6360" s="12">
        <v>1873930</v>
      </c>
      <c r="K6360" s="13" t="s">
        <v>8785</v>
      </c>
      <c r="L6360" s="14"/>
      <c r="M6360" s="15" t="s">
        <v>8787</v>
      </c>
      <c r="N6360" s="12">
        <v>5.0999999999999996</v>
      </c>
      <c r="O6360" s="13" t="s">
        <v>8785</v>
      </c>
      <c r="P6360" s="12">
        <v>780288.82</v>
      </c>
    </row>
    <row r="6361" spans="1:16" x14ac:dyDescent="0.25">
      <c r="A6361" s="4" t="s">
        <v>6361</v>
      </c>
      <c r="B6361" s="12">
        <v>7.7</v>
      </c>
      <c r="C6361" s="13" t="s">
        <v>8785</v>
      </c>
      <c r="D6361" s="12">
        <v>95.2</v>
      </c>
      <c r="E6361" s="13"/>
      <c r="F6361" s="12">
        <v>169.4</v>
      </c>
      <c r="G6361" s="13"/>
      <c r="H6361" s="12">
        <v>254.3</v>
      </c>
      <c r="I6361" s="13"/>
      <c r="J6361" s="12">
        <v>1857430</v>
      </c>
      <c r="K6361" s="13" t="s">
        <v>8785</v>
      </c>
      <c r="L6361" s="12">
        <v>107.9</v>
      </c>
      <c r="M6361" s="13" t="s">
        <v>8785</v>
      </c>
      <c r="N6361" s="12">
        <v>4.4000000000000004</v>
      </c>
      <c r="O6361" s="13" t="s">
        <v>8785</v>
      </c>
      <c r="P6361" s="12">
        <v>780288.82</v>
      </c>
    </row>
    <row r="6362" spans="1:16" x14ac:dyDescent="0.25">
      <c r="A6362" s="4" t="s">
        <v>6362</v>
      </c>
      <c r="B6362" s="12">
        <v>7.5</v>
      </c>
      <c r="C6362" s="13" t="s">
        <v>8785</v>
      </c>
      <c r="D6362" s="12">
        <v>94.3</v>
      </c>
      <c r="E6362" s="13"/>
      <c r="F6362" s="12">
        <v>178</v>
      </c>
      <c r="G6362" s="13"/>
      <c r="H6362" s="12">
        <v>255.2</v>
      </c>
      <c r="I6362" s="13"/>
      <c r="J6362" s="12">
        <v>1805260</v>
      </c>
      <c r="K6362" s="13" t="s">
        <v>8785</v>
      </c>
      <c r="L6362" s="12">
        <v>107.5</v>
      </c>
      <c r="M6362" s="13" t="s">
        <v>8785</v>
      </c>
      <c r="N6362" s="12">
        <v>4.5</v>
      </c>
      <c r="O6362" s="13" t="s">
        <v>8785</v>
      </c>
      <c r="P6362" s="12">
        <v>780288.82</v>
      </c>
    </row>
    <row r="6363" spans="1:16" x14ac:dyDescent="0.25">
      <c r="A6363" s="4" t="s">
        <v>6363</v>
      </c>
      <c r="B6363" s="12">
        <v>7.5</v>
      </c>
      <c r="C6363" s="13" t="s">
        <v>8785</v>
      </c>
      <c r="D6363" s="12">
        <v>91.1</v>
      </c>
      <c r="E6363" s="13"/>
      <c r="F6363" s="12">
        <v>180.4</v>
      </c>
      <c r="G6363" s="13"/>
      <c r="H6363" s="12">
        <v>251.3</v>
      </c>
      <c r="I6363" s="13"/>
      <c r="J6363" s="12">
        <v>1770140</v>
      </c>
      <c r="K6363" s="13" t="s">
        <v>8785</v>
      </c>
      <c r="L6363" s="12">
        <v>108</v>
      </c>
      <c r="M6363" s="13" t="s">
        <v>8785</v>
      </c>
      <c r="N6363" s="12">
        <v>4.8</v>
      </c>
      <c r="O6363" s="13" t="s">
        <v>8785</v>
      </c>
      <c r="P6363" s="12">
        <v>780288.82</v>
      </c>
    </row>
    <row r="6364" spans="1:16" x14ac:dyDescent="0.25">
      <c r="A6364" s="4" t="s">
        <v>6364</v>
      </c>
      <c r="B6364" s="12">
        <v>7.7</v>
      </c>
      <c r="C6364" s="13" t="s">
        <v>8785</v>
      </c>
      <c r="D6364" s="12">
        <v>91.4</v>
      </c>
      <c r="E6364" s="13"/>
      <c r="F6364" s="12">
        <v>179.8</v>
      </c>
      <c r="G6364" s="13"/>
      <c r="H6364" s="12">
        <v>254</v>
      </c>
      <c r="I6364" s="13"/>
      <c r="J6364" s="12">
        <v>1775600</v>
      </c>
      <c r="K6364" s="13" t="s">
        <v>8785</v>
      </c>
      <c r="L6364" s="14"/>
      <c r="M6364" s="15" t="s">
        <v>8787</v>
      </c>
      <c r="N6364" s="12">
        <v>4.3</v>
      </c>
      <c r="O6364" s="13" t="s">
        <v>8785</v>
      </c>
      <c r="P6364" s="12">
        <v>780288.82</v>
      </c>
    </row>
    <row r="6365" spans="1:16" x14ac:dyDescent="0.25">
      <c r="A6365" s="4" t="s">
        <v>6365</v>
      </c>
      <c r="B6365" s="12">
        <v>7.4</v>
      </c>
      <c r="C6365" s="13" t="s">
        <v>8785</v>
      </c>
      <c r="D6365" s="12">
        <v>90.9</v>
      </c>
      <c r="E6365" s="13"/>
      <c r="F6365" s="12">
        <v>176.1</v>
      </c>
      <c r="G6365" s="13"/>
      <c r="H6365" s="12">
        <v>253.3</v>
      </c>
      <c r="I6365" s="13"/>
      <c r="J6365" s="12">
        <v>1784480</v>
      </c>
      <c r="K6365" s="13" t="s">
        <v>8785</v>
      </c>
      <c r="L6365" s="12">
        <v>108.2</v>
      </c>
      <c r="M6365" s="13" t="s">
        <v>8785</v>
      </c>
      <c r="N6365" s="12">
        <v>4.7</v>
      </c>
      <c r="O6365" s="13" t="s">
        <v>8785</v>
      </c>
      <c r="P6365" s="12">
        <v>780288.82</v>
      </c>
    </row>
    <row r="6366" spans="1:16" x14ac:dyDescent="0.25">
      <c r="A6366" s="4" t="s">
        <v>6366</v>
      </c>
      <c r="B6366" s="12">
        <v>7.7</v>
      </c>
      <c r="C6366" s="13" t="s">
        <v>8785</v>
      </c>
      <c r="D6366" s="12">
        <v>92.1</v>
      </c>
      <c r="E6366" s="13"/>
      <c r="F6366" s="12">
        <v>175.4</v>
      </c>
      <c r="G6366" s="13"/>
      <c r="H6366" s="12">
        <v>251.5</v>
      </c>
      <c r="I6366" s="13"/>
      <c r="J6366" s="12">
        <v>1793060</v>
      </c>
      <c r="K6366" s="13" t="s">
        <v>8785</v>
      </c>
      <c r="L6366" s="14"/>
      <c r="M6366" s="15" t="s">
        <v>8787</v>
      </c>
      <c r="N6366" s="12">
        <v>5</v>
      </c>
      <c r="O6366" s="13" t="s">
        <v>8785</v>
      </c>
      <c r="P6366" s="12">
        <v>780288.82</v>
      </c>
    </row>
    <row r="6367" spans="1:16" x14ac:dyDescent="0.25">
      <c r="A6367" s="4" t="s">
        <v>6367</v>
      </c>
      <c r="B6367" s="12">
        <v>8</v>
      </c>
      <c r="C6367" s="13" t="s">
        <v>8785</v>
      </c>
      <c r="D6367" s="12">
        <v>95.2</v>
      </c>
      <c r="E6367" s="13"/>
      <c r="F6367" s="12">
        <v>178.2</v>
      </c>
      <c r="G6367" s="13"/>
      <c r="H6367" s="12">
        <v>251.6</v>
      </c>
      <c r="I6367" s="13"/>
      <c r="J6367" s="12">
        <v>1815700</v>
      </c>
      <c r="K6367" s="13" t="s">
        <v>8785</v>
      </c>
      <c r="L6367" s="12">
        <v>107.9</v>
      </c>
      <c r="M6367" s="13" t="s">
        <v>8785</v>
      </c>
      <c r="N6367" s="12">
        <v>4.9000000000000004</v>
      </c>
      <c r="O6367" s="13" t="s">
        <v>8785</v>
      </c>
      <c r="P6367" s="12">
        <v>780288.82</v>
      </c>
    </row>
    <row r="6368" spans="1:16" x14ac:dyDescent="0.25">
      <c r="A6368" s="4" t="s">
        <v>6368</v>
      </c>
      <c r="B6368" s="12">
        <v>7.9</v>
      </c>
      <c r="C6368" s="13" t="s">
        <v>8785</v>
      </c>
      <c r="D6368" s="12">
        <v>94.8</v>
      </c>
      <c r="E6368" s="13"/>
      <c r="F6368" s="12">
        <v>178.9</v>
      </c>
      <c r="G6368" s="13"/>
      <c r="H6368" s="12">
        <v>254.7</v>
      </c>
      <c r="I6368" s="13"/>
      <c r="J6368" s="12">
        <v>1831770</v>
      </c>
      <c r="K6368" s="13" t="s">
        <v>8785</v>
      </c>
      <c r="L6368" s="12">
        <v>107.3</v>
      </c>
      <c r="M6368" s="13" t="s">
        <v>8785</v>
      </c>
      <c r="N6368" s="12">
        <v>5</v>
      </c>
      <c r="O6368" s="13" t="s">
        <v>8785</v>
      </c>
      <c r="P6368" s="12">
        <v>780288.82</v>
      </c>
    </row>
    <row r="6369" spans="1:16" x14ac:dyDescent="0.25">
      <c r="A6369" s="4" t="s">
        <v>6369</v>
      </c>
      <c r="B6369" s="12">
        <v>7.7</v>
      </c>
      <c r="C6369" s="13" t="s">
        <v>8785</v>
      </c>
      <c r="D6369" s="12">
        <v>97</v>
      </c>
      <c r="E6369" s="13"/>
      <c r="F6369" s="12">
        <v>179.1</v>
      </c>
      <c r="G6369" s="13"/>
      <c r="H6369" s="12">
        <v>254.3</v>
      </c>
      <c r="I6369" s="13"/>
      <c r="J6369" s="12">
        <v>1846280</v>
      </c>
      <c r="K6369" s="13" t="s">
        <v>8785</v>
      </c>
      <c r="L6369" s="14"/>
      <c r="M6369" s="15" t="s">
        <v>8787</v>
      </c>
      <c r="N6369" s="12">
        <v>4.8</v>
      </c>
      <c r="O6369" s="13" t="s">
        <v>8785</v>
      </c>
      <c r="P6369" s="12">
        <v>780288.82</v>
      </c>
    </row>
    <row r="6370" spans="1:16" x14ac:dyDescent="0.25">
      <c r="A6370" s="4" t="s">
        <v>6370</v>
      </c>
      <c r="B6370" s="12">
        <v>7.6</v>
      </c>
      <c r="C6370" s="13" t="s">
        <v>8785</v>
      </c>
      <c r="D6370" s="12">
        <v>100.1</v>
      </c>
      <c r="E6370" s="13"/>
      <c r="F6370" s="12">
        <v>184.2</v>
      </c>
      <c r="G6370" s="13"/>
      <c r="H6370" s="12">
        <v>257</v>
      </c>
      <c r="I6370" s="13"/>
      <c r="J6370" s="12">
        <v>1834900</v>
      </c>
      <c r="K6370" s="13" t="s">
        <v>8785</v>
      </c>
      <c r="L6370" s="12">
        <v>107.3</v>
      </c>
      <c r="M6370" s="13" t="s">
        <v>8785</v>
      </c>
      <c r="N6370" s="12">
        <v>4.4000000000000004</v>
      </c>
      <c r="O6370" s="13" t="s">
        <v>8785</v>
      </c>
      <c r="P6370" s="12">
        <v>780288.82</v>
      </c>
    </row>
    <row r="6371" spans="1:16" x14ac:dyDescent="0.25">
      <c r="A6371" s="4" t="s">
        <v>6371</v>
      </c>
      <c r="B6371" s="12">
        <v>7.7</v>
      </c>
      <c r="C6371" s="13" t="s">
        <v>8785</v>
      </c>
      <c r="D6371" s="12">
        <v>97.3</v>
      </c>
      <c r="E6371" s="13"/>
      <c r="F6371" s="12">
        <v>186.7</v>
      </c>
      <c r="G6371" s="13"/>
      <c r="H6371" s="12">
        <v>259.7</v>
      </c>
      <c r="I6371" s="13"/>
      <c r="J6371" s="12">
        <v>1824520</v>
      </c>
      <c r="K6371" s="13" t="s">
        <v>8785</v>
      </c>
      <c r="L6371" s="12">
        <v>106.8</v>
      </c>
      <c r="M6371" s="13" t="s">
        <v>8785</v>
      </c>
      <c r="N6371" s="12">
        <v>5.5</v>
      </c>
      <c r="O6371" s="13" t="s">
        <v>8785</v>
      </c>
      <c r="P6371" s="12">
        <v>780288.82</v>
      </c>
    </row>
    <row r="6372" spans="1:16" x14ac:dyDescent="0.25">
      <c r="A6372" s="4" t="s">
        <v>6372</v>
      </c>
      <c r="B6372" s="14"/>
      <c r="C6372" s="15" t="s">
        <v>8787</v>
      </c>
      <c r="D6372" s="14"/>
      <c r="E6372" s="15" t="s">
        <v>8787</v>
      </c>
      <c r="F6372" s="14"/>
      <c r="G6372" s="15" t="s">
        <v>8787</v>
      </c>
      <c r="H6372" s="14"/>
      <c r="I6372" s="15" t="s">
        <v>8787</v>
      </c>
      <c r="J6372" s="14"/>
      <c r="K6372" s="15" t="s">
        <v>8787</v>
      </c>
      <c r="L6372" s="14"/>
      <c r="M6372" s="15" t="s">
        <v>8787</v>
      </c>
      <c r="N6372" s="14"/>
      <c r="O6372" s="15" t="s">
        <v>8787</v>
      </c>
      <c r="P6372" s="12">
        <v>780288.82</v>
      </c>
    </row>
    <row r="6373" spans="1:16" x14ac:dyDescent="0.25">
      <c r="A6373" s="4" t="s">
        <v>6373</v>
      </c>
      <c r="B6373" s="12">
        <v>7.8</v>
      </c>
      <c r="C6373" s="13" t="s">
        <v>8785</v>
      </c>
      <c r="D6373" s="12">
        <v>95.8</v>
      </c>
      <c r="E6373" s="13"/>
      <c r="F6373" s="12">
        <v>190.9</v>
      </c>
      <c r="G6373" s="13"/>
      <c r="H6373" s="12">
        <v>255.1</v>
      </c>
      <c r="I6373" s="13"/>
      <c r="J6373" s="12">
        <v>1792710</v>
      </c>
      <c r="K6373" s="13" t="s">
        <v>8785</v>
      </c>
      <c r="L6373" s="12">
        <v>107.7</v>
      </c>
      <c r="M6373" s="13" t="s">
        <v>8785</v>
      </c>
      <c r="N6373" s="12">
        <v>6</v>
      </c>
      <c r="O6373" s="13" t="s">
        <v>8785</v>
      </c>
      <c r="P6373" s="12">
        <v>780288.82</v>
      </c>
    </row>
    <row r="6374" spans="1:16" x14ac:dyDescent="0.25">
      <c r="A6374" s="4" t="s">
        <v>6374</v>
      </c>
      <c r="B6374" s="12">
        <v>8.1999999999999993</v>
      </c>
      <c r="C6374" s="13" t="s">
        <v>8785</v>
      </c>
      <c r="D6374" s="12">
        <v>91.9</v>
      </c>
      <c r="E6374" s="13"/>
      <c r="F6374" s="12">
        <v>187.5</v>
      </c>
      <c r="G6374" s="13"/>
      <c r="H6374" s="12">
        <v>245.9</v>
      </c>
      <c r="I6374" s="13"/>
      <c r="J6374" s="12">
        <v>1800660</v>
      </c>
      <c r="K6374" s="13" t="s">
        <v>8785</v>
      </c>
      <c r="L6374" s="12">
        <v>109.2</v>
      </c>
      <c r="M6374" s="13" t="s">
        <v>8785</v>
      </c>
      <c r="N6374" s="12">
        <v>5.2</v>
      </c>
      <c r="O6374" s="13" t="s">
        <v>8785</v>
      </c>
      <c r="P6374" s="12">
        <v>780288.82</v>
      </c>
    </row>
    <row r="6375" spans="1:16" x14ac:dyDescent="0.25">
      <c r="A6375" s="4" t="s">
        <v>6375</v>
      </c>
      <c r="B6375" s="12">
        <v>8.4</v>
      </c>
      <c r="C6375" s="13" t="s">
        <v>8785</v>
      </c>
      <c r="D6375" s="12">
        <v>91.9</v>
      </c>
      <c r="E6375" s="13"/>
      <c r="F6375" s="12">
        <v>184.6</v>
      </c>
      <c r="G6375" s="13"/>
      <c r="H6375" s="12">
        <v>240.4</v>
      </c>
      <c r="I6375" s="13"/>
      <c r="J6375" s="12">
        <v>1849970</v>
      </c>
      <c r="K6375" s="13" t="s">
        <v>8785</v>
      </c>
      <c r="L6375" s="12">
        <v>110.3</v>
      </c>
      <c r="M6375" s="13" t="s">
        <v>8785</v>
      </c>
      <c r="N6375" s="12">
        <v>5.3</v>
      </c>
      <c r="O6375" s="13" t="s">
        <v>8785</v>
      </c>
      <c r="P6375" s="12">
        <v>780288.82</v>
      </c>
    </row>
    <row r="6376" spans="1:16" x14ac:dyDescent="0.25">
      <c r="A6376" s="4" t="s">
        <v>6376</v>
      </c>
      <c r="B6376" s="12">
        <v>9</v>
      </c>
      <c r="C6376" s="13" t="s">
        <v>8785</v>
      </c>
      <c r="D6376" s="12">
        <v>92.4</v>
      </c>
      <c r="E6376" s="13"/>
      <c r="F6376" s="12">
        <v>183.2</v>
      </c>
      <c r="G6376" s="13"/>
      <c r="H6376" s="12">
        <v>236.6</v>
      </c>
      <c r="I6376" s="13"/>
      <c r="J6376" s="12">
        <v>1859500</v>
      </c>
      <c r="K6376" s="13" t="s">
        <v>8785</v>
      </c>
      <c r="L6376" s="12">
        <v>109.1</v>
      </c>
      <c r="M6376" s="13" t="s">
        <v>8785</v>
      </c>
      <c r="N6376" s="12">
        <v>5.2</v>
      </c>
      <c r="O6376" s="13" t="s">
        <v>8785</v>
      </c>
      <c r="P6376" s="12">
        <v>780288.82</v>
      </c>
    </row>
    <row r="6377" spans="1:16" x14ac:dyDescent="0.25">
      <c r="A6377" s="4" t="s">
        <v>6377</v>
      </c>
      <c r="B6377" s="12">
        <v>8.5</v>
      </c>
      <c r="C6377" s="13" t="s">
        <v>8785</v>
      </c>
      <c r="D6377" s="12">
        <v>94.4</v>
      </c>
      <c r="E6377" s="13"/>
      <c r="F6377" s="12">
        <v>183.1</v>
      </c>
      <c r="G6377" s="13"/>
      <c r="H6377" s="12">
        <v>236.3</v>
      </c>
      <c r="I6377" s="13"/>
      <c r="J6377" s="12">
        <v>1851020</v>
      </c>
      <c r="K6377" s="13" t="s">
        <v>8785</v>
      </c>
      <c r="L6377" s="12">
        <v>109.2</v>
      </c>
      <c r="M6377" s="13" t="s">
        <v>8785</v>
      </c>
      <c r="N6377" s="12">
        <v>4.5999999999999996</v>
      </c>
      <c r="O6377" s="13" t="s">
        <v>8785</v>
      </c>
      <c r="P6377" s="12">
        <v>780288.82</v>
      </c>
    </row>
    <row r="6378" spans="1:16" x14ac:dyDescent="0.25">
      <c r="A6378" s="4" t="s">
        <v>6378</v>
      </c>
      <c r="B6378" s="12">
        <v>9.5</v>
      </c>
      <c r="C6378" s="13" t="s">
        <v>8785</v>
      </c>
      <c r="D6378" s="12">
        <v>94.4</v>
      </c>
      <c r="E6378" s="13"/>
      <c r="F6378" s="12">
        <v>177.2</v>
      </c>
      <c r="G6378" s="13"/>
      <c r="H6378" s="12">
        <v>230.4</v>
      </c>
      <c r="I6378" s="13"/>
      <c r="J6378" s="12">
        <v>1859600</v>
      </c>
      <c r="K6378" s="13" t="s">
        <v>8785</v>
      </c>
      <c r="L6378" s="12">
        <v>109.3</v>
      </c>
      <c r="M6378" s="13" t="s">
        <v>8785</v>
      </c>
      <c r="N6378" s="12">
        <v>5.4</v>
      </c>
      <c r="O6378" s="13" t="s">
        <v>8785</v>
      </c>
      <c r="P6378" s="12">
        <v>780288.82</v>
      </c>
    </row>
    <row r="6379" spans="1:16" x14ac:dyDescent="0.25">
      <c r="A6379" s="4" t="s">
        <v>6379</v>
      </c>
      <c r="B6379" s="12">
        <v>8.4</v>
      </c>
      <c r="C6379" s="13" t="s">
        <v>8785</v>
      </c>
      <c r="D6379" s="12">
        <v>94.6</v>
      </c>
      <c r="E6379" s="13"/>
      <c r="F6379" s="12">
        <v>175</v>
      </c>
      <c r="G6379" s="13"/>
      <c r="H6379" s="12">
        <v>229.3</v>
      </c>
      <c r="I6379" s="13"/>
      <c r="J6379" s="12">
        <v>1866580</v>
      </c>
      <c r="K6379" s="13" t="s">
        <v>8785</v>
      </c>
      <c r="L6379" s="12">
        <v>109.6</v>
      </c>
      <c r="M6379" s="13" t="s">
        <v>8785</v>
      </c>
      <c r="N6379" s="12">
        <v>6.1</v>
      </c>
      <c r="O6379" s="13" t="s">
        <v>8785</v>
      </c>
      <c r="P6379" s="12">
        <v>780288.82</v>
      </c>
    </row>
    <row r="6380" spans="1:16" x14ac:dyDescent="0.25">
      <c r="A6380" s="4" t="s">
        <v>6380</v>
      </c>
      <c r="B6380" s="12">
        <v>8.1999999999999993</v>
      </c>
      <c r="C6380" s="13" t="s">
        <v>8785</v>
      </c>
      <c r="D6380" s="12">
        <v>94.4</v>
      </c>
      <c r="E6380" s="13"/>
      <c r="F6380" s="12">
        <v>174.3</v>
      </c>
      <c r="G6380" s="13"/>
      <c r="H6380" s="12">
        <v>232.4</v>
      </c>
      <c r="I6380" s="13"/>
      <c r="J6380" s="12">
        <v>1868890</v>
      </c>
      <c r="K6380" s="13" t="s">
        <v>8785</v>
      </c>
      <c r="L6380" s="12">
        <v>108.9</v>
      </c>
      <c r="M6380" s="13" t="s">
        <v>8785</v>
      </c>
      <c r="N6380" s="12">
        <v>6</v>
      </c>
      <c r="O6380" s="13" t="s">
        <v>8785</v>
      </c>
      <c r="P6380" s="12">
        <v>780288.82</v>
      </c>
    </row>
    <row r="6381" spans="1:16" x14ac:dyDescent="0.25">
      <c r="A6381" s="4" t="s">
        <v>6381</v>
      </c>
      <c r="B6381" s="12">
        <v>10.9</v>
      </c>
      <c r="C6381" s="13" t="s">
        <v>8785</v>
      </c>
      <c r="D6381" s="12">
        <v>88.7</v>
      </c>
      <c r="E6381" s="13"/>
      <c r="F6381" s="12">
        <v>186.5</v>
      </c>
      <c r="G6381" s="13"/>
      <c r="H6381" s="12">
        <v>251.5</v>
      </c>
      <c r="I6381" s="13"/>
      <c r="J6381" s="12">
        <v>1884720</v>
      </c>
      <c r="K6381" s="13" t="s">
        <v>8785</v>
      </c>
      <c r="L6381" s="12">
        <v>107.4</v>
      </c>
      <c r="M6381" s="13" t="s">
        <v>8785</v>
      </c>
      <c r="N6381" s="12">
        <v>6.2</v>
      </c>
      <c r="O6381" s="13" t="s">
        <v>8785</v>
      </c>
      <c r="P6381" s="12">
        <v>780288.82</v>
      </c>
    </row>
    <row r="6382" spans="1:16" x14ac:dyDescent="0.25">
      <c r="A6382" s="4" t="s">
        <v>6382</v>
      </c>
      <c r="B6382" s="12">
        <v>11.7</v>
      </c>
      <c r="C6382" s="13" t="s">
        <v>8785</v>
      </c>
      <c r="D6382" s="12">
        <v>85.2</v>
      </c>
      <c r="E6382" s="13"/>
      <c r="F6382" s="12">
        <v>190</v>
      </c>
      <c r="G6382" s="13"/>
      <c r="H6382" s="12">
        <v>258.89999999999998</v>
      </c>
      <c r="I6382" s="13"/>
      <c r="J6382" s="12">
        <v>1899560</v>
      </c>
      <c r="K6382" s="13" t="s">
        <v>8785</v>
      </c>
      <c r="L6382" s="12">
        <v>105.3</v>
      </c>
      <c r="M6382" s="13" t="s">
        <v>8785</v>
      </c>
      <c r="N6382" s="12">
        <v>6.7</v>
      </c>
      <c r="O6382" s="13" t="s">
        <v>8785</v>
      </c>
      <c r="P6382" s="12">
        <v>780288.82</v>
      </c>
    </row>
    <row r="6383" spans="1:16" x14ac:dyDescent="0.25">
      <c r="A6383" s="4" t="s">
        <v>6383</v>
      </c>
      <c r="B6383" s="12">
        <v>11</v>
      </c>
      <c r="C6383" s="13" t="s">
        <v>8785</v>
      </c>
      <c r="D6383" s="12">
        <v>85.1</v>
      </c>
      <c r="E6383" s="13"/>
      <c r="F6383" s="12">
        <v>188.7</v>
      </c>
      <c r="G6383" s="13"/>
      <c r="H6383" s="12">
        <v>254.6</v>
      </c>
      <c r="I6383" s="13"/>
      <c r="J6383" s="12">
        <v>1900820</v>
      </c>
      <c r="K6383" s="13" t="s">
        <v>8785</v>
      </c>
      <c r="L6383" s="12">
        <v>105.3</v>
      </c>
      <c r="M6383" s="13" t="s">
        <v>8785</v>
      </c>
      <c r="N6383" s="12">
        <v>4.8</v>
      </c>
      <c r="O6383" s="13" t="s">
        <v>8785</v>
      </c>
      <c r="P6383" s="12">
        <v>780288.82</v>
      </c>
    </row>
    <row r="6384" spans="1:16" x14ac:dyDescent="0.25">
      <c r="A6384" s="4" t="s">
        <v>6384</v>
      </c>
      <c r="B6384" s="12">
        <v>9.8000000000000007</v>
      </c>
      <c r="C6384" s="13" t="s">
        <v>8785</v>
      </c>
      <c r="D6384" s="12">
        <v>82.3</v>
      </c>
      <c r="E6384" s="13"/>
      <c r="F6384" s="12">
        <v>188.6</v>
      </c>
      <c r="G6384" s="13"/>
      <c r="H6384" s="12">
        <v>249.7</v>
      </c>
      <c r="I6384" s="13"/>
      <c r="J6384" s="12">
        <v>1901630</v>
      </c>
      <c r="K6384" s="13" t="s">
        <v>8785</v>
      </c>
      <c r="L6384" s="12">
        <v>105.6</v>
      </c>
      <c r="M6384" s="13" t="s">
        <v>8785</v>
      </c>
      <c r="N6384" s="12">
        <v>6.4</v>
      </c>
      <c r="O6384" s="13" t="s">
        <v>8785</v>
      </c>
      <c r="P6384" s="12">
        <v>780288.82</v>
      </c>
    </row>
    <row r="6385" spans="1:16" x14ac:dyDescent="0.25">
      <c r="A6385" s="4" t="s">
        <v>6385</v>
      </c>
      <c r="B6385" s="12">
        <v>9.5</v>
      </c>
      <c r="C6385" s="13" t="s">
        <v>8785</v>
      </c>
      <c r="D6385" s="12">
        <v>81.8</v>
      </c>
      <c r="E6385" s="13"/>
      <c r="F6385" s="12">
        <v>190</v>
      </c>
      <c r="G6385" s="13"/>
      <c r="H6385" s="12">
        <v>252.6</v>
      </c>
      <c r="I6385" s="13"/>
      <c r="J6385" s="12">
        <v>1903690</v>
      </c>
      <c r="K6385" s="13" t="s">
        <v>8785</v>
      </c>
      <c r="L6385" s="12">
        <v>105.8</v>
      </c>
      <c r="M6385" s="13" t="s">
        <v>8785</v>
      </c>
      <c r="N6385" s="12">
        <v>6.7</v>
      </c>
      <c r="O6385" s="13" t="s">
        <v>8785</v>
      </c>
      <c r="P6385" s="12">
        <v>780288.82</v>
      </c>
    </row>
    <row r="6386" spans="1:16" x14ac:dyDescent="0.25">
      <c r="A6386" s="4" t="s">
        <v>6386</v>
      </c>
      <c r="B6386" s="12">
        <v>9.3000000000000007</v>
      </c>
      <c r="C6386" s="13" t="s">
        <v>8785</v>
      </c>
      <c r="D6386" s="12">
        <v>80.7</v>
      </c>
      <c r="E6386" s="13"/>
      <c r="F6386" s="12">
        <v>190.9</v>
      </c>
      <c r="G6386" s="13"/>
      <c r="H6386" s="12">
        <v>257.10000000000002</v>
      </c>
      <c r="I6386" s="13"/>
      <c r="J6386" s="12">
        <v>1901800</v>
      </c>
      <c r="K6386" s="13" t="s">
        <v>8785</v>
      </c>
      <c r="L6386" s="14"/>
      <c r="M6386" s="15" t="s">
        <v>8787</v>
      </c>
      <c r="N6386" s="12">
        <v>6.2</v>
      </c>
      <c r="O6386" s="13" t="s">
        <v>8785</v>
      </c>
      <c r="P6386" s="12">
        <v>780288.82</v>
      </c>
    </row>
    <row r="6387" spans="1:16" x14ac:dyDescent="0.25">
      <c r="A6387" s="4" t="s">
        <v>6387</v>
      </c>
      <c r="B6387" s="12">
        <v>9.8000000000000007</v>
      </c>
      <c r="C6387" s="13" t="s">
        <v>8785</v>
      </c>
      <c r="D6387" s="12">
        <v>80.3</v>
      </c>
      <c r="E6387" s="13"/>
      <c r="F6387" s="12">
        <v>190.4</v>
      </c>
      <c r="G6387" s="13"/>
      <c r="H6387" s="12">
        <v>261</v>
      </c>
      <c r="I6387" s="13"/>
      <c r="J6387" s="12">
        <v>1905620</v>
      </c>
      <c r="K6387" s="13" t="s">
        <v>8785</v>
      </c>
      <c r="L6387" s="12">
        <v>105.1</v>
      </c>
      <c r="M6387" s="13" t="s">
        <v>8785</v>
      </c>
      <c r="N6387" s="12">
        <v>6.9</v>
      </c>
      <c r="O6387" s="13" t="s">
        <v>8785</v>
      </c>
      <c r="P6387" s="12">
        <v>780288.82</v>
      </c>
    </row>
    <row r="6388" spans="1:16" x14ac:dyDescent="0.25">
      <c r="A6388" s="4" t="s">
        <v>6388</v>
      </c>
      <c r="B6388" s="12">
        <v>9.8000000000000007</v>
      </c>
      <c r="C6388" s="13" t="s">
        <v>8785</v>
      </c>
      <c r="D6388" s="12">
        <v>79.599999999999994</v>
      </c>
      <c r="E6388" s="13"/>
      <c r="F6388" s="12">
        <v>187.6</v>
      </c>
      <c r="G6388" s="13"/>
      <c r="H6388" s="12">
        <v>254.4</v>
      </c>
      <c r="I6388" s="13"/>
      <c r="J6388" s="12">
        <v>1906940</v>
      </c>
      <c r="K6388" s="13" t="s">
        <v>8785</v>
      </c>
      <c r="L6388" s="12">
        <v>105.3</v>
      </c>
      <c r="M6388" s="13" t="s">
        <v>8785</v>
      </c>
      <c r="N6388" s="12">
        <v>7.5</v>
      </c>
      <c r="O6388" s="13" t="s">
        <v>8785</v>
      </c>
      <c r="P6388" s="12">
        <v>780288.82</v>
      </c>
    </row>
    <row r="6389" spans="1:16" x14ac:dyDescent="0.25">
      <c r="A6389" s="4" t="s">
        <v>6389</v>
      </c>
      <c r="B6389" s="12">
        <v>9.3000000000000007</v>
      </c>
      <c r="C6389" s="13" t="s">
        <v>8785</v>
      </c>
      <c r="D6389" s="12">
        <v>80</v>
      </c>
      <c r="E6389" s="13"/>
      <c r="F6389" s="12">
        <v>189.2</v>
      </c>
      <c r="G6389" s="13"/>
      <c r="H6389" s="12">
        <v>255.1</v>
      </c>
      <c r="I6389" s="13"/>
      <c r="J6389" s="12">
        <v>1905850</v>
      </c>
      <c r="K6389" s="13" t="s">
        <v>8785</v>
      </c>
      <c r="L6389" s="14"/>
      <c r="M6389" s="15" t="s">
        <v>8787</v>
      </c>
      <c r="N6389" s="12">
        <v>6.6</v>
      </c>
      <c r="O6389" s="13" t="s">
        <v>8785</v>
      </c>
      <c r="P6389" s="12">
        <v>780288.82</v>
      </c>
    </row>
    <row r="6390" spans="1:16" x14ac:dyDescent="0.25">
      <c r="A6390" s="4" t="s">
        <v>6390</v>
      </c>
      <c r="B6390" s="12">
        <v>9.1999999999999993</v>
      </c>
      <c r="C6390" s="13" t="s">
        <v>8785</v>
      </c>
      <c r="D6390" s="12">
        <v>79.099999999999994</v>
      </c>
      <c r="E6390" s="13"/>
      <c r="F6390" s="12">
        <v>190.2</v>
      </c>
      <c r="G6390" s="13"/>
      <c r="H6390" s="12">
        <v>266.10000000000002</v>
      </c>
      <c r="I6390" s="13"/>
      <c r="J6390" s="12">
        <v>1903160</v>
      </c>
      <c r="K6390" s="13" t="s">
        <v>8785</v>
      </c>
      <c r="L6390" s="12">
        <v>105.5</v>
      </c>
      <c r="M6390" s="13" t="s">
        <v>8785</v>
      </c>
      <c r="N6390" s="12">
        <v>5.7</v>
      </c>
      <c r="O6390" s="13" t="s">
        <v>8785</v>
      </c>
      <c r="P6390" s="12">
        <v>780288.82</v>
      </c>
    </row>
    <row r="6391" spans="1:16" x14ac:dyDescent="0.25">
      <c r="A6391" s="4" t="s">
        <v>6391</v>
      </c>
      <c r="B6391" s="12">
        <v>9</v>
      </c>
      <c r="C6391" s="13" t="s">
        <v>8785</v>
      </c>
      <c r="D6391" s="12">
        <v>82.7</v>
      </c>
      <c r="E6391" s="13"/>
      <c r="F6391" s="12">
        <v>189.2</v>
      </c>
      <c r="G6391" s="13"/>
      <c r="H6391" s="12">
        <v>262.3</v>
      </c>
      <c r="I6391" s="13"/>
      <c r="J6391" s="12">
        <v>1903310</v>
      </c>
      <c r="K6391" s="13" t="s">
        <v>8785</v>
      </c>
      <c r="L6391" s="12">
        <v>106.2</v>
      </c>
      <c r="M6391" s="13" t="s">
        <v>8785</v>
      </c>
      <c r="N6391" s="12">
        <v>6.5</v>
      </c>
      <c r="O6391" s="13" t="s">
        <v>8785</v>
      </c>
      <c r="P6391" s="12">
        <v>780288.82</v>
      </c>
    </row>
    <row r="6392" spans="1:16" x14ac:dyDescent="0.25">
      <c r="A6392" s="4" t="s">
        <v>6392</v>
      </c>
      <c r="B6392" s="12">
        <v>8.8000000000000007</v>
      </c>
      <c r="C6392" s="13" t="s">
        <v>8785</v>
      </c>
      <c r="D6392" s="12">
        <v>83.4</v>
      </c>
      <c r="E6392" s="13"/>
      <c r="F6392" s="12">
        <v>190.9</v>
      </c>
      <c r="G6392" s="13"/>
      <c r="H6392" s="12">
        <v>263.10000000000002</v>
      </c>
      <c r="I6392" s="13"/>
      <c r="J6392" s="12">
        <v>1899800</v>
      </c>
      <c r="K6392" s="13" t="s">
        <v>8785</v>
      </c>
      <c r="L6392" s="14"/>
      <c r="M6392" s="15" t="s">
        <v>8787</v>
      </c>
      <c r="N6392" s="12">
        <v>6.8</v>
      </c>
      <c r="O6392" s="13" t="s">
        <v>8785</v>
      </c>
      <c r="P6392" s="12">
        <v>780288.82</v>
      </c>
    </row>
    <row r="6393" spans="1:16" x14ac:dyDescent="0.25">
      <c r="A6393" s="4" t="s">
        <v>6393</v>
      </c>
      <c r="B6393" s="12">
        <v>9</v>
      </c>
      <c r="C6393" s="13" t="s">
        <v>8785</v>
      </c>
      <c r="D6393" s="12">
        <v>76.2</v>
      </c>
      <c r="E6393" s="13"/>
      <c r="F6393" s="12">
        <v>187.8</v>
      </c>
      <c r="G6393" s="13"/>
      <c r="H6393" s="12">
        <v>259.2</v>
      </c>
      <c r="I6393" s="13"/>
      <c r="J6393" s="12">
        <v>1900800</v>
      </c>
      <c r="K6393" s="13" t="s">
        <v>8785</v>
      </c>
      <c r="L6393" s="12">
        <v>106.6</v>
      </c>
      <c r="M6393" s="13" t="s">
        <v>8785</v>
      </c>
      <c r="N6393" s="12">
        <v>7.4</v>
      </c>
      <c r="O6393" s="13" t="s">
        <v>8785</v>
      </c>
      <c r="P6393" s="12">
        <v>780288.82</v>
      </c>
    </row>
    <row r="6394" spans="1:16" x14ac:dyDescent="0.25">
      <c r="A6394" s="4" t="s">
        <v>6394</v>
      </c>
      <c r="B6394" s="12">
        <v>8.8000000000000007</v>
      </c>
      <c r="C6394" s="13" t="s">
        <v>8785</v>
      </c>
      <c r="D6394" s="12">
        <v>76.400000000000006</v>
      </c>
      <c r="E6394" s="13"/>
      <c r="F6394" s="12">
        <v>190</v>
      </c>
      <c r="G6394" s="13"/>
      <c r="H6394" s="12">
        <v>258.39999999999998</v>
      </c>
      <c r="I6394" s="13"/>
      <c r="J6394" s="12">
        <v>1896230</v>
      </c>
      <c r="K6394" s="13" t="s">
        <v>8785</v>
      </c>
      <c r="L6394" s="12">
        <v>107.5</v>
      </c>
      <c r="M6394" s="13" t="s">
        <v>8785</v>
      </c>
      <c r="N6394" s="12">
        <v>6.7</v>
      </c>
      <c r="O6394" s="13" t="s">
        <v>8785</v>
      </c>
      <c r="P6394" s="12">
        <v>780288.82</v>
      </c>
    </row>
    <row r="6395" spans="1:16" x14ac:dyDescent="0.25">
      <c r="A6395" s="4" t="s">
        <v>6395</v>
      </c>
      <c r="B6395" s="12">
        <v>8.5</v>
      </c>
      <c r="C6395" s="13" t="s">
        <v>8785</v>
      </c>
      <c r="D6395" s="12">
        <v>75</v>
      </c>
      <c r="E6395" s="13"/>
      <c r="F6395" s="12">
        <v>191</v>
      </c>
      <c r="G6395" s="13"/>
      <c r="H6395" s="12">
        <v>259</v>
      </c>
      <c r="I6395" s="13"/>
      <c r="J6395" s="12">
        <v>1892660</v>
      </c>
      <c r="K6395" s="13" t="s">
        <v>8785</v>
      </c>
      <c r="L6395" s="12">
        <v>108.4</v>
      </c>
      <c r="M6395" s="13" t="s">
        <v>8785</v>
      </c>
      <c r="N6395" s="12">
        <v>8.1999999999999993</v>
      </c>
      <c r="O6395" s="13" t="s">
        <v>8785</v>
      </c>
      <c r="P6395" s="12">
        <v>780288.82</v>
      </c>
    </row>
    <row r="6396" spans="1:16" x14ac:dyDescent="0.25">
      <c r="A6396" s="4" t="s">
        <v>6396</v>
      </c>
      <c r="B6396" s="12">
        <v>8.9</v>
      </c>
      <c r="C6396" s="13" t="s">
        <v>8785</v>
      </c>
      <c r="D6396" s="12">
        <v>77.8</v>
      </c>
      <c r="E6396" s="13"/>
      <c r="F6396" s="12">
        <v>191.4</v>
      </c>
      <c r="G6396" s="13"/>
      <c r="H6396" s="12">
        <v>259.5</v>
      </c>
      <c r="I6396" s="13"/>
      <c r="J6396" s="12">
        <v>1892190</v>
      </c>
      <c r="K6396" s="13" t="s">
        <v>8785</v>
      </c>
      <c r="L6396" s="14"/>
      <c r="M6396" s="15" t="s">
        <v>8787</v>
      </c>
      <c r="N6396" s="12">
        <v>5.9</v>
      </c>
      <c r="O6396" s="13" t="s">
        <v>8785</v>
      </c>
      <c r="P6396" s="12">
        <v>780288.82</v>
      </c>
    </row>
    <row r="6397" spans="1:16" x14ac:dyDescent="0.25">
      <c r="A6397" s="4" t="s">
        <v>6397</v>
      </c>
      <c r="B6397" s="12">
        <v>8.1</v>
      </c>
      <c r="C6397" s="13" t="s">
        <v>8785</v>
      </c>
      <c r="D6397" s="12">
        <v>81</v>
      </c>
      <c r="E6397" s="13"/>
      <c r="F6397" s="12">
        <v>200.8</v>
      </c>
      <c r="G6397" s="13"/>
      <c r="H6397" s="12">
        <v>268.5</v>
      </c>
      <c r="I6397" s="13"/>
      <c r="J6397" s="12">
        <v>1821150</v>
      </c>
      <c r="K6397" s="13" t="s">
        <v>8785</v>
      </c>
      <c r="L6397" s="12">
        <v>108.8</v>
      </c>
      <c r="M6397" s="13" t="s">
        <v>8785</v>
      </c>
      <c r="N6397" s="12">
        <v>9.9</v>
      </c>
      <c r="O6397" s="13" t="s">
        <v>8785</v>
      </c>
      <c r="P6397" s="12">
        <v>780288.82</v>
      </c>
    </row>
    <row r="6398" spans="1:16" x14ac:dyDescent="0.25">
      <c r="A6398" s="4" t="s">
        <v>6398</v>
      </c>
      <c r="B6398" s="12">
        <v>8.4</v>
      </c>
      <c r="C6398" s="13" t="s">
        <v>8785</v>
      </c>
      <c r="D6398" s="12">
        <v>77.900000000000006</v>
      </c>
      <c r="E6398" s="13"/>
      <c r="F6398" s="12">
        <v>206.2</v>
      </c>
      <c r="G6398" s="13"/>
      <c r="H6398" s="12">
        <v>273.39999999999998</v>
      </c>
      <c r="I6398" s="13"/>
      <c r="J6398" s="12">
        <v>1859690</v>
      </c>
      <c r="K6398" s="13" t="s">
        <v>8785</v>
      </c>
      <c r="L6398" s="12">
        <v>109.8</v>
      </c>
      <c r="M6398" s="13" t="s">
        <v>8785</v>
      </c>
      <c r="N6398" s="12">
        <v>14.9</v>
      </c>
      <c r="O6398" s="13" t="s">
        <v>8785</v>
      </c>
      <c r="P6398" s="12">
        <v>780288.82</v>
      </c>
    </row>
    <row r="6399" spans="1:16" x14ac:dyDescent="0.25">
      <c r="A6399" s="4" t="s">
        <v>6399</v>
      </c>
      <c r="B6399" s="12">
        <v>9</v>
      </c>
      <c r="C6399" s="13" t="s">
        <v>8785</v>
      </c>
      <c r="D6399" s="12">
        <v>77.599999999999994</v>
      </c>
      <c r="E6399" s="13"/>
      <c r="F6399" s="12">
        <v>200.2</v>
      </c>
      <c r="G6399" s="13"/>
      <c r="H6399" s="12">
        <v>270.39999999999998</v>
      </c>
      <c r="I6399" s="13"/>
      <c r="J6399" s="12">
        <v>1865620</v>
      </c>
      <c r="K6399" s="13" t="s">
        <v>8785</v>
      </c>
      <c r="L6399" s="12">
        <v>111.3</v>
      </c>
      <c r="M6399" s="13" t="s">
        <v>8785</v>
      </c>
      <c r="N6399" s="12">
        <v>10.7</v>
      </c>
      <c r="O6399" s="13" t="s">
        <v>8785</v>
      </c>
      <c r="P6399" s="12">
        <v>780288.82</v>
      </c>
    </row>
    <row r="6400" spans="1:16" x14ac:dyDescent="0.25">
      <c r="A6400" s="4" t="s">
        <v>6400</v>
      </c>
      <c r="B6400" s="12">
        <v>9.3000000000000007</v>
      </c>
      <c r="C6400" s="13" t="s">
        <v>8785</v>
      </c>
      <c r="D6400" s="12">
        <v>80.2</v>
      </c>
      <c r="E6400" s="13"/>
      <c r="F6400" s="12">
        <v>197.9</v>
      </c>
      <c r="G6400" s="13"/>
      <c r="H6400" s="12">
        <v>269.3</v>
      </c>
      <c r="I6400" s="13"/>
      <c r="J6400" s="12">
        <v>1865590</v>
      </c>
      <c r="K6400" s="13" t="s">
        <v>8785</v>
      </c>
      <c r="L6400" s="12">
        <v>110.6</v>
      </c>
      <c r="M6400" s="13" t="s">
        <v>8785</v>
      </c>
      <c r="N6400" s="12">
        <v>7.5</v>
      </c>
      <c r="O6400" s="13" t="s">
        <v>8785</v>
      </c>
      <c r="P6400" s="12">
        <v>780288.82</v>
      </c>
    </row>
    <row r="6401" spans="1:16" x14ac:dyDescent="0.25">
      <c r="A6401" s="4" t="s">
        <v>6401</v>
      </c>
      <c r="B6401" s="12">
        <v>8.8000000000000007</v>
      </c>
      <c r="C6401" s="13" t="s">
        <v>8785</v>
      </c>
      <c r="D6401" s="12">
        <v>83.1</v>
      </c>
      <c r="E6401" s="13"/>
      <c r="F6401" s="12">
        <v>168.5</v>
      </c>
      <c r="G6401" s="13"/>
      <c r="H6401" s="12">
        <v>211</v>
      </c>
      <c r="I6401" s="13"/>
      <c r="J6401" s="12">
        <v>1672030</v>
      </c>
      <c r="K6401" s="13" t="s">
        <v>8785</v>
      </c>
      <c r="L6401" s="12">
        <v>113.7</v>
      </c>
      <c r="M6401" s="13" t="s">
        <v>8785</v>
      </c>
      <c r="N6401" s="12">
        <v>5.4</v>
      </c>
      <c r="O6401" s="13" t="s">
        <v>8785</v>
      </c>
      <c r="P6401" s="12">
        <v>780288.82</v>
      </c>
    </row>
    <row r="6402" spans="1:16" x14ac:dyDescent="0.25">
      <c r="A6402" s="4" t="s">
        <v>6402</v>
      </c>
      <c r="B6402" s="12">
        <v>7.6</v>
      </c>
      <c r="C6402" s="13" t="s">
        <v>8785</v>
      </c>
      <c r="D6402" s="12">
        <v>86.2</v>
      </c>
      <c r="E6402" s="13"/>
      <c r="F6402" s="12">
        <v>151.6</v>
      </c>
      <c r="G6402" s="13"/>
      <c r="H6402" s="12">
        <v>195</v>
      </c>
      <c r="I6402" s="13"/>
      <c r="J6402" s="12">
        <v>1503940</v>
      </c>
      <c r="K6402" s="13" t="s">
        <v>8785</v>
      </c>
      <c r="L6402" s="12">
        <v>116.5</v>
      </c>
      <c r="M6402" s="13" t="s">
        <v>8785</v>
      </c>
      <c r="N6402" s="12">
        <v>1.7</v>
      </c>
      <c r="O6402" s="13" t="s">
        <v>8785</v>
      </c>
      <c r="P6402" s="12">
        <v>780288.82</v>
      </c>
    </row>
    <row r="6403" spans="1:16" x14ac:dyDescent="0.25">
      <c r="A6403" s="4" t="s">
        <v>6403</v>
      </c>
      <c r="B6403" s="12">
        <v>7.2</v>
      </c>
      <c r="C6403" s="13" t="s">
        <v>8785</v>
      </c>
      <c r="D6403" s="12">
        <v>89.3</v>
      </c>
      <c r="E6403" s="13"/>
      <c r="F6403" s="12">
        <v>153.19999999999999</v>
      </c>
      <c r="G6403" s="13"/>
      <c r="H6403" s="12">
        <v>200.2</v>
      </c>
      <c r="I6403" s="13"/>
      <c r="J6403" s="12">
        <v>1500680</v>
      </c>
      <c r="K6403" s="13" t="s">
        <v>8785</v>
      </c>
      <c r="L6403" s="12">
        <v>117.5</v>
      </c>
      <c r="M6403" s="13" t="s">
        <v>8785</v>
      </c>
      <c r="N6403" s="12">
        <v>0.6</v>
      </c>
      <c r="O6403" s="13" t="s">
        <v>8785</v>
      </c>
      <c r="P6403" s="12">
        <v>780288.82</v>
      </c>
    </row>
    <row r="6404" spans="1:16" x14ac:dyDescent="0.25">
      <c r="A6404" s="4" t="s">
        <v>6404</v>
      </c>
      <c r="B6404" s="12">
        <v>9.4</v>
      </c>
      <c r="C6404" s="13" t="s">
        <v>8785</v>
      </c>
      <c r="D6404" s="12">
        <v>84.2</v>
      </c>
      <c r="E6404" s="13"/>
      <c r="F6404" s="12">
        <v>193.5</v>
      </c>
      <c r="G6404" s="13"/>
      <c r="H6404" s="12">
        <v>262.89999999999998</v>
      </c>
      <c r="I6404" s="13"/>
      <c r="J6404" s="12">
        <v>1771730</v>
      </c>
      <c r="K6404" s="13" t="s">
        <v>8785</v>
      </c>
      <c r="L6404" s="12">
        <v>114.5</v>
      </c>
      <c r="M6404" s="13" t="s">
        <v>8785</v>
      </c>
      <c r="N6404" s="12">
        <v>6.8</v>
      </c>
      <c r="O6404" s="13" t="s">
        <v>8785</v>
      </c>
      <c r="P6404" s="12">
        <v>780288.82</v>
      </c>
    </row>
    <row r="6405" spans="1:16" x14ac:dyDescent="0.25">
      <c r="A6405" s="4" t="s">
        <v>6405</v>
      </c>
      <c r="B6405" s="12">
        <v>11</v>
      </c>
      <c r="C6405" s="13" t="s">
        <v>8785</v>
      </c>
      <c r="D6405" s="12">
        <v>83.9</v>
      </c>
      <c r="E6405" s="13"/>
      <c r="F6405" s="12">
        <v>195.9</v>
      </c>
      <c r="G6405" s="13"/>
      <c r="H6405" s="12">
        <v>271.39999999999998</v>
      </c>
      <c r="I6405" s="13"/>
      <c r="J6405" s="12">
        <v>1883520</v>
      </c>
      <c r="K6405" s="13" t="s">
        <v>8785</v>
      </c>
      <c r="L6405" s="12">
        <v>110.2</v>
      </c>
      <c r="M6405" s="13" t="s">
        <v>8785</v>
      </c>
      <c r="N6405" s="12">
        <v>5.9</v>
      </c>
      <c r="O6405" s="13" t="s">
        <v>8785</v>
      </c>
      <c r="P6405" s="12">
        <v>780288.82</v>
      </c>
    </row>
    <row r="6406" spans="1:16" x14ac:dyDescent="0.25">
      <c r="A6406" s="4" t="s">
        <v>6406</v>
      </c>
      <c r="B6406" s="12">
        <v>10.9</v>
      </c>
      <c r="C6406" s="13" t="s">
        <v>8785</v>
      </c>
      <c r="D6406" s="12">
        <v>81.5</v>
      </c>
      <c r="E6406" s="13"/>
      <c r="F6406" s="12">
        <v>193.5</v>
      </c>
      <c r="G6406" s="13"/>
      <c r="H6406" s="12">
        <v>272.8</v>
      </c>
      <c r="I6406" s="13"/>
      <c r="J6406" s="12">
        <v>1886270</v>
      </c>
      <c r="K6406" s="13" t="s">
        <v>8785</v>
      </c>
      <c r="L6406" s="12">
        <v>109.3</v>
      </c>
      <c r="M6406" s="13" t="s">
        <v>8785</v>
      </c>
      <c r="N6406" s="12">
        <v>5.5</v>
      </c>
      <c r="O6406" s="13" t="s">
        <v>8785</v>
      </c>
      <c r="P6406" s="12">
        <v>780288.82</v>
      </c>
    </row>
    <row r="6407" spans="1:16" x14ac:dyDescent="0.25">
      <c r="A6407" s="4" t="s">
        <v>6407</v>
      </c>
      <c r="B6407" s="12">
        <v>10.199999999999999</v>
      </c>
      <c r="C6407" s="13" t="s">
        <v>8785</v>
      </c>
      <c r="D6407" s="12">
        <v>89.1</v>
      </c>
      <c r="E6407" s="13"/>
      <c r="F6407" s="12">
        <v>193.5</v>
      </c>
      <c r="G6407" s="13"/>
      <c r="H6407" s="12">
        <v>270.3</v>
      </c>
      <c r="I6407" s="13"/>
      <c r="J6407" s="12">
        <v>1885310</v>
      </c>
      <c r="K6407" s="13" t="s">
        <v>8785</v>
      </c>
      <c r="L6407" s="12">
        <v>109.9</v>
      </c>
      <c r="M6407" s="13" t="s">
        <v>8785</v>
      </c>
      <c r="N6407" s="12">
        <v>5.6</v>
      </c>
      <c r="O6407" s="13" t="s">
        <v>8785</v>
      </c>
      <c r="P6407" s="12">
        <v>780288.82</v>
      </c>
    </row>
    <row r="6408" spans="1:16" x14ac:dyDescent="0.25">
      <c r="A6408" s="4" t="s">
        <v>6408</v>
      </c>
      <c r="B6408" s="12">
        <v>9.6</v>
      </c>
      <c r="C6408" s="13" t="s">
        <v>8785</v>
      </c>
      <c r="D6408" s="12">
        <v>88.5</v>
      </c>
      <c r="E6408" s="13"/>
      <c r="F6408" s="12">
        <v>190.3</v>
      </c>
      <c r="G6408" s="13"/>
      <c r="H6408" s="12">
        <v>265.39999999999998</v>
      </c>
      <c r="I6408" s="13"/>
      <c r="J6408" s="12">
        <v>1884660</v>
      </c>
      <c r="K6408" s="13" t="s">
        <v>8785</v>
      </c>
      <c r="L6408" s="14"/>
      <c r="M6408" s="15" t="s">
        <v>8787</v>
      </c>
      <c r="N6408" s="12">
        <v>6.5</v>
      </c>
      <c r="O6408" s="13" t="s">
        <v>8785</v>
      </c>
      <c r="P6408" s="12">
        <v>780288.82</v>
      </c>
    </row>
    <row r="6409" spans="1:16" x14ac:dyDescent="0.25">
      <c r="A6409" s="4" t="s">
        <v>6409</v>
      </c>
      <c r="B6409" s="12">
        <v>9</v>
      </c>
      <c r="C6409" s="13" t="s">
        <v>8785</v>
      </c>
      <c r="D6409" s="12">
        <v>91.4</v>
      </c>
      <c r="E6409" s="13"/>
      <c r="F6409" s="12">
        <v>185.1</v>
      </c>
      <c r="G6409" s="13"/>
      <c r="H6409" s="12">
        <v>265.10000000000002</v>
      </c>
      <c r="I6409" s="13"/>
      <c r="J6409" s="12">
        <v>1883830</v>
      </c>
      <c r="K6409" s="13" t="s">
        <v>8785</v>
      </c>
      <c r="L6409" s="12">
        <v>109.7</v>
      </c>
      <c r="M6409" s="13" t="s">
        <v>8785</v>
      </c>
      <c r="N6409" s="12">
        <v>4.4000000000000004</v>
      </c>
      <c r="O6409" s="13" t="s">
        <v>8785</v>
      </c>
      <c r="P6409" s="12">
        <v>780288.82</v>
      </c>
    </row>
    <row r="6410" spans="1:16" x14ac:dyDescent="0.25">
      <c r="A6410" s="4" t="s">
        <v>6410</v>
      </c>
      <c r="B6410" s="12">
        <v>8.6</v>
      </c>
      <c r="C6410" s="13" t="s">
        <v>8785</v>
      </c>
      <c r="D6410" s="12">
        <v>89.8</v>
      </c>
      <c r="E6410" s="13"/>
      <c r="F6410" s="12">
        <v>191.9</v>
      </c>
      <c r="G6410" s="13"/>
      <c r="H6410" s="12">
        <v>278.3</v>
      </c>
      <c r="I6410" s="13"/>
      <c r="J6410" s="12">
        <v>1878490</v>
      </c>
      <c r="K6410" s="13" t="s">
        <v>8785</v>
      </c>
      <c r="L6410" s="12">
        <v>110.3</v>
      </c>
      <c r="M6410" s="13" t="s">
        <v>8785</v>
      </c>
      <c r="N6410" s="12">
        <v>5.4</v>
      </c>
      <c r="O6410" s="13" t="s">
        <v>8785</v>
      </c>
      <c r="P6410" s="12">
        <v>780288.82</v>
      </c>
    </row>
    <row r="6411" spans="1:16" x14ac:dyDescent="0.25">
      <c r="A6411" s="4" t="s">
        <v>6411</v>
      </c>
      <c r="B6411" s="12">
        <v>9.6999999999999993</v>
      </c>
      <c r="C6411" s="13" t="s">
        <v>8785</v>
      </c>
      <c r="D6411" s="12">
        <v>86.7</v>
      </c>
      <c r="E6411" s="13"/>
      <c r="F6411" s="12">
        <v>193.4</v>
      </c>
      <c r="G6411" s="13"/>
      <c r="H6411" s="12">
        <v>278.2</v>
      </c>
      <c r="I6411" s="13"/>
      <c r="J6411" s="12">
        <v>1883530</v>
      </c>
      <c r="K6411" s="13" t="s">
        <v>8785</v>
      </c>
      <c r="L6411" s="12">
        <v>110.1</v>
      </c>
      <c r="M6411" s="13" t="s">
        <v>8785</v>
      </c>
      <c r="N6411" s="12">
        <v>5.6</v>
      </c>
      <c r="O6411" s="13" t="s">
        <v>8785</v>
      </c>
      <c r="P6411" s="12">
        <v>780288.82</v>
      </c>
    </row>
    <row r="6412" spans="1:16" x14ac:dyDescent="0.25">
      <c r="A6412" s="4" t="s">
        <v>6412</v>
      </c>
      <c r="B6412" s="12">
        <v>10</v>
      </c>
      <c r="C6412" s="13" t="s">
        <v>8785</v>
      </c>
      <c r="D6412" s="12">
        <v>85.7</v>
      </c>
      <c r="E6412" s="13"/>
      <c r="F6412" s="12">
        <v>189.4</v>
      </c>
      <c r="G6412" s="13"/>
      <c r="H6412" s="12">
        <v>268.7</v>
      </c>
      <c r="I6412" s="13"/>
      <c r="J6412" s="12">
        <v>1883420</v>
      </c>
      <c r="K6412" s="13" t="s">
        <v>8785</v>
      </c>
      <c r="L6412" s="14"/>
      <c r="M6412" s="15" t="s">
        <v>8787</v>
      </c>
      <c r="N6412" s="12">
        <v>5.5</v>
      </c>
      <c r="O6412" s="13" t="s">
        <v>8785</v>
      </c>
      <c r="P6412" s="12">
        <v>780288.82</v>
      </c>
    </row>
    <row r="6413" spans="1:16" x14ac:dyDescent="0.25">
      <c r="A6413" s="4" t="s">
        <v>6413</v>
      </c>
      <c r="B6413" s="12">
        <v>9.8000000000000007</v>
      </c>
      <c r="C6413" s="13" t="s">
        <v>8785</v>
      </c>
      <c r="D6413" s="12">
        <v>86.6</v>
      </c>
      <c r="E6413" s="13"/>
      <c r="F6413" s="12">
        <v>191.1</v>
      </c>
      <c r="G6413" s="13"/>
      <c r="H6413" s="12">
        <v>278.60000000000002</v>
      </c>
      <c r="I6413" s="13"/>
      <c r="J6413" s="12">
        <v>1883190</v>
      </c>
      <c r="K6413" s="13" t="s">
        <v>8785</v>
      </c>
      <c r="L6413" s="12">
        <v>109.8</v>
      </c>
      <c r="M6413" s="13" t="s">
        <v>8785</v>
      </c>
      <c r="N6413" s="12">
        <v>5.2</v>
      </c>
      <c r="O6413" s="13" t="s">
        <v>8785</v>
      </c>
      <c r="P6413" s="12">
        <v>780288.82</v>
      </c>
    </row>
    <row r="6414" spans="1:16" x14ac:dyDescent="0.25">
      <c r="A6414" s="4" t="s">
        <v>6414</v>
      </c>
      <c r="B6414" s="12">
        <v>9.5</v>
      </c>
      <c r="C6414" s="13" t="s">
        <v>8785</v>
      </c>
      <c r="D6414" s="12">
        <v>88.6</v>
      </c>
      <c r="E6414" s="13"/>
      <c r="F6414" s="12">
        <v>189.3</v>
      </c>
      <c r="G6414" s="13"/>
      <c r="H6414" s="12">
        <v>274.39999999999998</v>
      </c>
      <c r="I6414" s="13"/>
      <c r="J6414" s="12">
        <v>1884680</v>
      </c>
      <c r="K6414" s="13" t="s">
        <v>8785</v>
      </c>
      <c r="L6414" s="14"/>
      <c r="M6414" s="15" t="s">
        <v>8787</v>
      </c>
      <c r="N6414" s="12">
        <v>5.2</v>
      </c>
      <c r="O6414" s="13" t="s">
        <v>8785</v>
      </c>
      <c r="P6414" s="12">
        <v>780288.82</v>
      </c>
    </row>
    <row r="6415" spans="1:16" x14ac:dyDescent="0.25">
      <c r="A6415" s="4" t="s">
        <v>6415</v>
      </c>
      <c r="B6415" s="12">
        <v>9.3000000000000007</v>
      </c>
      <c r="C6415" s="13" t="s">
        <v>8785</v>
      </c>
      <c r="D6415" s="12">
        <v>88.5</v>
      </c>
      <c r="E6415" s="13"/>
      <c r="F6415" s="12">
        <v>185.6</v>
      </c>
      <c r="G6415" s="13"/>
      <c r="H6415" s="12">
        <v>272.8</v>
      </c>
      <c r="I6415" s="13"/>
      <c r="J6415" s="12">
        <v>1883450</v>
      </c>
      <c r="K6415" s="13" t="s">
        <v>8785</v>
      </c>
      <c r="L6415" s="12">
        <v>110.2</v>
      </c>
      <c r="M6415" s="13" t="s">
        <v>8785</v>
      </c>
      <c r="N6415" s="12">
        <v>5.0999999999999996</v>
      </c>
      <c r="O6415" s="13" t="s">
        <v>8785</v>
      </c>
      <c r="P6415" s="12">
        <v>780288.82</v>
      </c>
    </row>
    <row r="6416" spans="1:16" x14ac:dyDescent="0.25">
      <c r="A6416" s="4" t="s">
        <v>6416</v>
      </c>
      <c r="B6416" s="12">
        <v>9</v>
      </c>
      <c r="C6416" s="13" t="s">
        <v>8785</v>
      </c>
      <c r="D6416" s="12">
        <v>87.9</v>
      </c>
      <c r="E6416" s="13"/>
      <c r="F6416" s="12">
        <v>181.6</v>
      </c>
      <c r="G6416" s="13"/>
      <c r="H6416" s="12">
        <v>264.3</v>
      </c>
      <c r="I6416" s="13"/>
      <c r="J6416" s="12">
        <v>1879490</v>
      </c>
      <c r="K6416" s="13" t="s">
        <v>8785</v>
      </c>
      <c r="L6416" s="12">
        <v>110.7</v>
      </c>
      <c r="M6416" s="13" t="s">
        <v>8785</v>
      </c>
      <c r="N6416" s="12">
        <v>5.2</v>
      </c>
      <c r="O6416" s="13" t="s">
        <v>8785</v>
      </c>
      <c r="P6416" s="12">
        <v>780288.82</v>
      </c>
    </row>
    <row r="6417" spans="1:16" x14ac:dyDescent="0.25">
      <c r="A6417" s="4" t="s">
        <v>6417</v>
      </c>
      <c r="B6417" s="12">
        <v>9.1999999999999993</v>
      </c>
      <c r="C6417" s="13" t="s">
        <v>8785</v>
      </c>
      <c r="D6417" s="12">
        <v>91.2</v>
      </c>
      <c r="E6417" s="13"/>
      <c r="F6417" s="12">
        <v>181.3</v>
      </c>
      <c r="G6417" s="13"/>
      <c r="H6417" s="12">
        <v>265.10000000000002</v>
      </c>
      <c r="I6417" s="13"/>
      <c r="J6417" s="12">
        <v>1881320</v>
      </c>
      <c r="K6417" s="13" t="s">
        <v>8785</v>
      </c>
      <c r="L6417" s="12">
        <v>110.2</v>
      </c>
      <c r="M6417" s="13" t="s">
        <v>8785</v>
      </c>
      <c r="N6417" s="12">
        <v>5.0999999999999996</v>
      </c>
      <c r="O6417" s="13" t="s">
        <v>8785</v>
      </c>
      <c r="P6417" s="12">
        <v>780288.82</v>
      </c>
    </row>
    <row r="6418" spans="1:16" x14ac:dyDescent="0.25">
      <c r="A6418" s="4" t="s">
        <v>6418</v>
      </c>
      <c r="B6418" s="12">
        <v>8.3000000000000007</v>
      </c>
      <c r="C6418" s="13" t="s">
        <v>8785</v>
      </c>
      <c r="D6418" s="12">
        <v>96.3</v>
      </c>
      <c r="E6418" s="13"/>
      <c r="F6418" s="12">
        <v>181.2</v>
      </c>
      <c r="G6418" s="13"/>
      <c r="H6418" s="12">
        <v>269.3</v>
      </c>
      <c r="I6418" s="13"/>
      <c r="J6418" s="12">
        <v>1869210</v>
      </c>
      <c r="K6418" s="13" t="s">
        <v>8785</v>
      </c>
      <c r="L6418" s="12">
        <v>111.1</v>
      </c>
      <c r="M6418" s="13" t="s">
        <v>8785</v>
      </c>
      <c r="N6418" s="12">
        <v>5.9</v>
      </c>
      <c r="O6418" s="13" t="s">
        <v>8785</v>
      </c>
      <c r="P6418" s="12">
        <v>780288.82</v>
      </c>
    </row>
    <row r="6419" spans="1:16" x14ac:dyDescent="0.25">
      <c r="A6419" s="4" t="s">
        <v>6419</v>
      </c>
      <c r="B6419" s="12">
        <v>8.1999999999999993</v>
      </c>
      <c r="C6419" s="13" t="s">
        <v>8785</v>
      </c>
      <c r="D6419" s="12">
        <v>97.2</v>
      </c>
      <c r="E6419" s="13"/>
      <c r="F6419" s="12">
        <v>184.7</v>
      </c>
      <c r="G6419" s="13"/>
      <c r="H6419" s="12">
        <v>276.60000000000002</v>
      </c>
      <c r="I6419" s="13"/>
      <c r="J6419" s="12">
        <v>1865530</v>
      </c>
      <c r="K6419" s="13" t="s">
        <v>8785</v>
      </c>
      <c r="L6419" s="12">
        <v>110.7</v>
      </c>
      <c r="M6419" s="13" t="s">
        <v>8785</v>
      </c>
      <c r="N6419" s="12">
        <v>5.3</v>
      </c>
      <c r="O6419" s="13" t="s">
        <v>8785</v>
      </c>
      <c r="P6419" s="12">
        <v>780288.82</v>
      </c>
    </row>
    <row r="6420" spans="1:16" x14ac:dyDescent="0.25">
      <c r="A6420" s="4" t="s">
        <v>6420</v>
      </c>
      <c r="B6420" s="12">
        <v>9.1999999999999993</v>
      </c>
      <c r="C6420" s="13" t="s">
        <v>8785</v>
      </c>
      <c r="D6420" s="12">
        <v>87.2</v>
      </c>
      <c r="E6420" s="13"/>
      <c r="F6420" s="12">
        <v>189.8</v>
      </c>
      <c r="G6420" s="13"/>
      <c r="H6420" s="12">
        <v>268.8</v>
      </c>
      <c r="I6420" s="13"/>
      <c r="J6420" s="12">
        <v>1877840</v>
      </c>
      <c r="K6420" s="13" t="s">
        <v>8785</v>
      </c>
      <c r="L6420" s="12">
        <v>110.7</v>
      </c>
      <c r="M6420" s="13" t="s">
        <v>8785</v>
      </c>
      <c r="N6420" s="12">
        <v>5.7</v>
      </c>
      <c r="O6420" s="13" t="s">
        <v>8785</v>
      </c>
      <c r="P6420" s="12">
        <v>780288.82</v>
      </c>
    </row>
    <row r="6421" spans="1:16" x14ac:dyDescent="0.25">
      <c r="A6421" s="4" t="s">
        <v>6421</v>
      </c>
      <c r="B6421" s="12">
        <v>9.1999999999999993</v>
      </c>
      <c r="C6421" s="13" t="s">
        <v>8785</v>
      </c>
      <c r="D6421" s="12">
        <v>79</v>
      </c>
      <c r="E6421" s="13"/>
      <c r="F6421" s="12">
        <v>183.2</v>
      </c>
      <c r="G6421" s="13"/>
      <c r="H6421" s="12">
        <v>229.2</v>
      </c>
      <c r="I6421" s="13"/>
      <c r="J6421" s="12">
        <v>1859870</v>
      </c>
      <c r="K6421" s="13" t="s">
        <v>8785</v>
      </c>
      <c r="L6421" s="12">
        <v>114.6</v>
      </c>
      <c r="M6421" s="13" t="s">
        <v>8785</v>
      </c>
      <c r="N6421" s="12">
        <v>5.2</v>
      </c>
      <c r="O6421" s="13" t="s">
        <v>8785</v>
      </c>
      <c r="P6421" s="12">
        <v>780288.82</v>
      </c>
    </row>
    <row r="6422" spans="1:16" x14ac:dyDescent="0.25">
      <c r="A6422" s="4" t="s">
        <v>6422</v>
      </c>
      <c r="B6422" s="12">
        <v>8.6</v>
      </c>
      <c r="C6422" s="13" t="s">
        <v>8785</v>
      </c>
      <c r="D6422" s="12">
        <v>83.4</v>
      </c>
      <c r="E6422" s="13"/>
      <c r="F6422" s="12">
        <v>188.3</v>
      </c>
      <c r="G6422" s="13"/>
      <c r="H6422" s="12">
        <v>252.8</v>
      </c>
      <c r="I6422" s="13"/>
      <c r="J6422" s="12">
        <v>1866640</v>
      </c>
      <c r="K6422" s="13" t="s">
        <v>8785</v>
      </c>
      <c r="L6422" s="12">
        <v>112</v>
      </c>
      <c r="M6422" s="13" t="s">
        <v>8785</v>
      </c>
      <c r="N6422" s="12">
        <v>4.4000000000000004</v>
      </c>
      <c r="O6422" s="13" t="s">
        <v>8785</v>
      </c>
      <c r="P6422" s="12">
        <v>780288.82</v>
      </c>
    </row>
    <row r="6423" spans="1:16" x14ac:dyDescent="0.25">
      <c r="A6423" s="4" t="s">
        <v>6423</v>
      </c>
      <c r="B6423" s="12">
        <v>9.1</v>
      </c>
      <c r="C6423" s="13" t="s">
        <v>8785</v>
      </c>
      <c r="D6423" s="12">
        <v>86.1</v>
      </c>
      <c r="E6423" s="13"/>
      <c r="F6423" s="12">
        <v>193</v>
      </c>
      <c r="G6423" s="13"/>
      <c r="H6423" s="12">
        <v>259.10000000000002</v>
      </c>
      <c r="I6423" s="13"/>
      <c r="J6423" s="12">
        <v>1871000</v>
      </c>
      <c r="K6423" s="13" t="s">
        <v>8785</v>
      </c>
      <c r="L6423" s="12">
        <v>110.7</v>
      </c>
      <c r="M6423" s="13" t="s">
        <v>8785</v>
      </c>
      <c r="N6423" s="12">
        <v>5.9</v>
      </c>
      <c r="O6423" s="13" t="s">
        <v>8785</v>
      </c>
      <c r="P6423" s="12">
        <v>780288.82</v>
      </c>
    </row>
    <row r="6424" spans="1:16" x14ac:dyDescent="0.25">
      <c r="A6424" s="4" t="s">
        <v>6424</v>
      </c>
      <c r="B6424" s="12">
        <v>10.4</v>
      </c>
      <c r="C6424" s="13" t="s">
        <v>8785</v>
      </c>
      <c r="D6424" s="12">
        <v>92.1</v>
      </c>
      <c r="E6424" s="13"/>
      <c r="F6424" s="12">
        <v>200.1</v>
      </c>
      <c r="G6424" s="13"/>
      <c r="H6424" s="12">
        <v>253.4</v>
      </c>
      <c r="I6424" s="13"/>
      <c r="J6424" s="12">
        <v>1887880</v>
      </c>
      <c r="K6424" s="13" t="s">
        <v>8785</v>
      </c>
      <c r="L6424" s="12">
        <v>108.9</v>
      </c>
      <c r="M6424" s="13" t="s">
        <v>8785</v>
      </c>
      <c r="N6424" s="12">
        <v>5.5</v>
      </c>
      <c r="O6424" s="13" t="s">
        <v>8785</v>
      </c>
      <c r="P6424" s="12">
        <v>780288.82</v>
      </c>
    </row>
    <row r="6425" spans="1:16" x14ac:dyDescent="0.25">
      <c r="A6425" s="4" t="s">
        <v>6425</v>
      </c>
      <c r="B6425" s="12">
        <v>11.2</v>
      </c>
      <c r="C6425" s="13" t="s">
        <v>8785</v>
      </c>
      <c r="D6425" s="12">
        <v>93.1</v>
      </c>
      <c r="E6425" s="13"/>
      <c r="F6425" s="12">
        <v>193.3</v>
      </c>
      <c r="G6425" s="13"/>
      <c r="H6425" s="12">
        <v>248.9</v>
      </c>
      <c r="I6425" s="13"/>
      <c r="J6425" s="12">
        <v>1886360</v>
      </c>
      <c r="K6425" s="13" t="s">
        <v>8785</v>
      </c>
      <c r="L6425" s="12">
        <v>109.3</v>
      </c>
      <c r="M6425" s="13" t="s">
        <v>8785</v>
      </c>
      <c r="N6425" s="12">
        <v>5.5</v>
      </c>
      <c r="O6425" s="13" t="s">
        <v>8785</v>
      </c>
      <c r="P6425" s="12">
        <v>780288.82</v>
      </c>
    </row>
    <row r="6426" spans="1:16" x14ac:dyDescent="0.25">
      <c r="A6426" s="4" t="s">
        <v>6426</v>
      </c>
      <c r="B6426" s="12">
        <v>10.3</v>
      </c>
      <c r="C6426" s="13" t="s">
        <v>8785</v>
      </c>
      <c r="D6426" s="12">
        <v>93.5</v>
      </c>
      <c r="E6426" s="13"/>
      <c r="F6426" s="12">
        <v>188.9</v>
      </c>
      <c r="G6426" s="13"/>
      <c r="H6426" s="12">
        <v>251.6</v>
      </c>
      <c r="I6426" s="13"/>
      <c r="J6426" s="12">
        <v>1887220</v>
      </c>
      <c r="K6426" s="13" t="s">
        <v>8785</v>
      </c>
      <c r="L6426" s="12">
        <v>109.5</v>
      </c>
      <c r="M6426" s="13" t="s">
        <v>8785</v>
      </c>
      <c r="N6426" s="12">
        <v>5.5</v>
      </c>
      <c r="O6426" s="13" t="s">
        <v>8785</v>
      </c>
      <c r="P6426" s="12">
        <v>780288.82</v>
      </c>
    </row>
    <row r="6427" spans="1:16" x14ac:dyDescent="0.25">
      <c r="A6427" s="4" t="s">
        <v>6427</v>
      </c>
      <c r="B6427" s="12">
        <v>9.8000000000000007</v>
      </c>
      <c r="C6427" s="13" t="s">
        <v>8785</v>
      </c>
      <c r="D6427" s="12">
        <v>91.3</v>
      </c>
      <c r="E6427" s="13"/>
      <c r="F6427" s="12">
        <v>185.7</v>
      </c>
      <c r="G6427" s="13"/>
      <c r="H6427" s="12">
        <v>252.5</v>
      </c>
      <c r="I6427" s="13"/>
      <c r="J6427" s="12">
        <v>1886680</v>
      </c>
      <c r="K6427" s="13" t="s">
        <v>8785</v>
      </c>
      <c r="L6427" s="12">
        <v>109.6</v>
      </c>
      <c r="M6427" s="13" t="s">
        <v>8785</v>
      </c>
      <c r="N6427" s="12">
        <v>6.3</v>
      </c>
      <c r="O6427" s="13" t="s">
        <v>8785</v>
      </c>
      <c r="P6427" s="12">
        <v>780288.82</v>
      </c>
    </row>
    <row r="6428" spans="1:16" x14ac:dyDescent="0.25">
      <c r="A6428" s="4" t="s">
        <v>6428</v>
      </c>
      <c r="B6428" s="12">
        <v>10</v>
      </c>
      <c r="C6428" s="13" t="s">
        <v>8785</v>
      </c>
      <c r="D6428" s="12">
        <v>89.9</v>
      </c>
      <c r="E6428" s="13"/>
      <c r="F6428" s="12">
        <v>187.4</v>
      </c>
      <c r="G6428" s="13"/>
      <c r="H6428" s="12">
        <v>253.6</v>
      </c>
      <c r="I6428" s="13"/>
      <c r="J6428" s="12">
        <v>1887090</v>
      </c>
      <c r="K6428" s="13" t="s">
        <v>8785</v>
      </c>
      <c r="L6428" s="12">
        <v>109.1</v>
      </c>
      <c r="M6428" s="13" t="s">
        <v>8785</v>
      </c>
      <c r="N6428" s="12">
        <v>6.5</v>
      </c>
      <c r="O6428" s="13" t="s">
        <v>8785</v>
      </c>
      <c r="P6428" s="12">
        <v>780288.82</v>
      </c>
    </row>
    <row r="6429" spans="1:16" x14ac:dyDescent="0.25">
      <c r="A6429" s="4" t="s">
        <v>6429</v>
      </c>
      <c r="B6429" s="12">
        <v>9.9</v>
      </c>
      <c r="C6429" s="13" t="s">
        <v>8785</v>
      </c>
      <c r="D6429" s="12">
        <v>87.7</v>
      </c>
      <c r="E6429" s="13"/>
      <c r="F6429" s="12">
        <v>187</v>
      </c>
      <c r="G6429" s="13"/>
      <c r="H6429" s="12">
        <v>252</v>
      </c>
      <c r="I6429" s="13"/>
      <c r="J6429" s="12">
        <v>1890940</v>
      </c>
      <c r="K6429" s="13" t="s">
        <v>8785</v>
      </c>
      <c r="L6429" s="12">
        <v>108.7</v>
      </c>
      <c r="M6429" s="13" t="s">
        <v>8785</v>
      </c>
      <c r="N6429" s="12">
        <v>5.2</v>
      </c>
      <c r="O6429" s="13" t="s">
        <v>8785</v>
      </c>
      <c r="P6429" s="12">
        <v>780288.82</v>
      </c>
    </row>
    <row r="6430" spans="1:16" x14ac:dyDescent="0.25">
      <c r="A6430" s="4" t="s">
        <v>6430</v>
      </c>
      <c r="B6430" s="12">
        <v>10</v>
      </c>
      <c r="C6430" s="13" t="s">
        <v>8785</v>
      </c>
      <c r="D6430" s="12">
        <v>81.5</v>
      </c>
      <c r="E6430" s="13"/>
      <c r="F6430" s="12">
        <v>183.7</v>
      </c>
      <c r="G6430" s="13"/>
      <c r="H6430" s="12">
        <v>250.7</v>
      </c>
      <c r="I6430" s="13"/>
      <c r="J6430" s="12">
        <v>1889190</v>
      </c>
      <c r="K6430" s="13" t="s">
        <v>8785</v>
      </c>
      <c r="L6430" s="12">
        <v>109.1</v>
      </c>
      <c r="M6430" s="13" t="s">
        <v>8785</v>
      </c>
      <c r="N6430" s="12">
        <v>6.2</v>
      </c>
      <c r="O6430" s="13" t="s">
        <v>8785</v>
      </c>
      <c r="P6430" s="12">
        <v>780288.82</v>
      </c>
    </row>
    <row r="6431" spans="1:16" x14ac:dyDescent="0.25">
      <c r="A6431" s="4" t="s">
        <v>6431</v>
      </c>
      <c r="B6431" s="12">
        <v>9.6999999999999993</v>
      </c>
      <c r="C6431" s="13" t="s">
        <v>8785</v>
      </c>
      <c r="D6431" s="12">
        <v>79.2</v>
      </c>
      <c r="E6431" s="13"/>
      <c r="F6431" s="12">
        <v>183.1</v>
      </c>
      <c r="G6431" s="13"/>
      <c r="H6431" s="12">
        <v>254.5</v>
      </c>
      <c r="I6431" s="13"/>
      <c r="J6431" s="12">
        <v>1886740</v>
      </c>
      <c r="K6431" s="13" t="s">
        <v>8785</v>
      </c>
      <c r="L6431" s="12">
        <v>109.5</v>
      </c>
      <c r="M6431" s="13" t="s">
        <v>8785</v>
      </c>
      <c r="N6431" s="12">
        <v>6.1</v>
      </c>
      <c r="O6431" s="13" t="s">
        <v>8785</v>
      </c>
      <c r="P6431" s="12">
        <v>780288.82</v>
      </c>
    </row>
    <row r="6432" spans="1:16" x14ac:dyDescent="0.25">
      <c r="A6432" s="4" t="s">
        <v>6432</v>
      </c>
      <c r="B6432" s="12">
        <v>9.5</v>
      </c>
      <c r="C6432" s="13" t="s">
        <v>8785</v>
      </c>
      <c r="D6432" s="12">
        <v>81.400000000000006</v>
      </c>
      <c r="E6432" s="13"/>
      <c r="F6432" s="12">
        <v>183.4</v>
      </c>
      <c r="G6432" s="13"/>
      <c r="H6432" s="12">
        <v>257.89999999999998</v>
      </c>
      <c r="I6432" s="13"/>
      <c r="J6432" s="12">
        <v>1882780</v>
      </c>
      <c r="K6432" s="13" t="s">
        <v>8785</v>
      </c>
      <c r="L6432" s="12">
        <v>110.6</v>
      </c>
      <c r="M6432" s="13" t="s">
        <v>8785</v>
      </c>
      <c r="N6432" s="12">
        <v>8.5</v>
      </c>
      <c r="O6432" s="13" t="s">
        <v>8785</v>
      </c>
      <c r="P6432" s="12">
        <v>780288.82</v>
      </c>
    </row>
    <row r="6433" spans="1:16" x14ac:dyDescent="0.25">
      <c r="A6433" s="4" t="s">
        <v>6433</v>
      </c>
      <c r="B6433" s="12">
        <v>10.4</v>
      </c>
      <c r="C6433" s="13" t="s">
        <v>8785</v>
      </c>
      <c r="D6433" s="12">
        <v>79.099999999999994</v>
      </c>
      <c r="E6433" s="13"/>
      <c r="F6433" s="12">
        <v>184.5</v>
      </c>
      <c r="G6433" s="13"/>
      <c r="H6433" s="12">
        <v>263.8</v>
      </c>
      <c r="I6433" s="13"/>
      <c r="J6433" s="12">
        <v>1881590</v>
      </c>
      <c r="K6433" s="13" t="s">
        <v>8785</v>
      </c>
      <c r="L6433" s="12">
        <v>109.7</v>
      </c>
      <c r="M6433" s="13" t="s">
        <v>8785</v>
      </c>
      <c r="N6433" s="12">
        <v>6.7</v>
      </c>
      <c r="O6433" s="13" t="s">
        <v>8785</v>
      </c>
      <c r="P6433" s="12">
        <v>780288.82</v>
      </c>
    </row>
    <row r="6434" spans="1:16" x14ac:dyDescent="0.25">
      <c r="A6434" s="4" t="s">
        <v>6434</v>
      </c>
      <c r="B6434" s="12">
        <v>10</v>
      </c>
      <c r="C6434" s="13" t="s">
        <v>8785</v>
      </c>
      <c r="D6434" s="12">
        <v>77.900000000000006</v>
      </c>
      <c r="E6434" s="13"/>
      <c r="F6434" s="12">
        <v>183.1</v>
      </c>
      <c r="G6434" s="13"/>
      <c r="H6434" s="12">
        <v>260</v>
      </c>
      <c r="I6434" s="13"/>
      <c r="J6434" s="12">
        <v>1891300</v>
      </c>
      <c r="K6434" s="13" t="s">
        <v>8785</v>
      </c>
      <c r="L6434" s="12">
        <v>108.4</v>
      </c>
      <c r="M6434" s="13" t="s">
        <v>8785</v>
      </c>
      <c r="N6434" s="12">
        <v>5.7</v>
      </c>
      <c r="O6434" s="13" t="s">
        <v>8785</v>
      </c>
      <c r="P6434" s="12">
        <v>780288.82</v>
      </c>
    </row>
    <row r="6435" spans="1:16" x14ac:dyDescent="0.25">
      <c r="A6435" s="4" t="s">
        <v>6435</v>
      </c>
      <c r="B6435" s="12">
        <v>10.8</v>
      </c>
      <c r="C6435" s="13" t="s">
        <v>8785</v>
      </c>
      <c r="D6435" s="12">
        <v>75.900000000000006</v>
      </c>
      <c r="E6435" s="13"/>
      <c r="F6435" s="12">
        <v>182.3</v>
      </c>
      <c r="G6435" s="13"/>
      <c r="H6435" s="12">
        <v>260.2</v>
      </c>
      <c r="I6435" s="13"/>
      <c r="J6435" s="12">
        <v>1885100</v>
      </c>
      <c r="K6435" s="13" t="s">
        <v>8785</v>
      </c>
      <c r="L6435" s="12">
        <v>108.2</v>
      </c>
      <c r="M6435" s="13" t="s">
        <v>8785</v>
      </c>
      <c r="N6435" s="12">
        <v>5.4</v>
      </c>
      <c r="O6435" s="13" t="s">
        <v>8785</v>
      </c>
      <c r="P6435" s="12">
        <v>780288.82</v>
      </c>
    </row>
    <row r="6436" spans="1:16" x14ac:dyDescent="0.25">
      <c r="A6436" s="4" t="s">
        <v>6436</v>
      </c>
      <c r="B6436" s="12">
        <v>10.5</v>
      </c>
      <c r="C6436" s="13" t="s">
        <v>8785</v>
      </c>
      <c r="D6436" s="12">
        <v>80.599999999999994</v>
      </c>
      <c r="E6436" s="13"/>
      <c r="F6436" s="12">
        <v>187</v>
      </c>
      <c r="G6436" s="13"/>
      <c r="H6436" s="12">
        <v>275</v>
      </c>
      <c r="I6436" s="13"/>
      <c r="J6436" s="12">
        <v>1895810</v>
      </c>
      <c r="K6436" s="13" t="s">
        <v>8785</v>
      </c>
      <c r="L6436" s="12">
        <v>107.2</v>
      </c>
      <c r="M6436" s="13" t="s">
        <v>8785</v>
      </c>
      <c r="N6436" s="12">
        <v>7.2</v>
      </c>
      <c r="O6436" s="13" t="s">
        <v>8785</v>
      </c>
      <c r="P6436" s="12">
        <v>780288.82</v>
      </c>
    </row>
    <row r="6437" spans="1:16" x14ac:dyDescent="0.25">
      <c r="A6437" s="4" t="s">
        <v>6437</v>
      </c>
      <c r="B6437" s="12">
        <v>10</v>
      </c>
      <c r="C6437" s="13" t="s">
        <v>8785</v>
      </c>
      <c r="D6437" s="12">
        <v>79.099999999999994</v>
      </c>
      <c r="E6437" s="13"/>
      <c r="F6437" s="12">
        <v>186.8</v>
      </c>
      <c r="G6437" s="13"/>
      <c r="H6437" s="12">
        <v>260.7</v>
      </c>
      <c r="I6437" s="13"/>
      <c r="J6437" s="12">
        <v>1899230</v>
      </c>
      <c r="K6437" s="13" t="s">
        <v>8785</v>
      </c>
      <c r="L6437" s="14"/>
      <c r="M6437" s="15" t="s">
        <v>8787</v>
      </c>
      <c r="N6437" s="12">
        <v>6.4</v>
      </c>
      <c r="O6437" s="13" t="s">
        <v>8785</v>
      </c>
      <c r="P6437" s="12">
        <v>780288.82</v>
      </c>
    </row>
    <row r="6438" spans="1:16" x14ac:dyDescent="0.25">
      <c r="A6438" s="4" t="s">
        <v>6438</v>
      </c>
      <c r="B6438" s="12">
        <v>10</v>
      </c>
      <c r="C6438" s="13" t="s">
        <v>8785</v>
      </c>
      <c r="D6438" s="12">
        <v>78.099999999999994</v>
      </c>
      <c r="E6438" s="13"/>
      <c r="F6438" s="12">
        <v>185.6</v>
      </c>
      <c r="G6438" s="13"/>
      <c r="H6438" s="12">
        <v>251.7</v>
      </c>
      <c r="I6438" s="13"/>
      <c r="J6438" s="12">
        <v>1894670</v>
      </c>
      <c r="K6438" s="13" t="s">
        <v>8785</v>
      </c>
      <c r="L6438" s="12">
        <v>107.3</v>
      </c>
      <c r="M6438" s="13" t="s">
        <v>8785</v>
      </c>
      <c r="N6438" s="12">
        <v>5.7</v>
      </c>
      <c r="O6438" s="13" t="s">
        <v>8785</v>
      </c>
      <c r="P6438" s="12">
        <v>780288.82</v>
      </c>
    </row>
    <row r="6439" spans="1:16" x14ac:dyDescent="0.25">
      <c r="A6439" s="4" t="s">
        <v>6439</v>
      </c>
      <c r="B6439" s="12">
        <v>10.4</v>
      </c>
      <c r="C6439" s="13" t="s">
        <v>8785</v>
      </c>
      <c r="D6439" s="12">
        <v>77.5</v>
      </c>
      <c r="E6439" s="13"/>
      <c r="F6439" s="12">
        <v>186.2</v>
      </c>
      <c r="G6439" s="13"/>
      <c r="H6439" s="12">
        <v>244.8</v>
      </c>
      <c r="I6439" s="13"/>
      <c r="J6439" s="12">
        <v>1890690</v>
      </c>
      <c r="K6439" s="13" t="s">
        <v>8785</v>
      </c>
      <c r="L6439" s="12">
        <v>107.7</v>
      </c>
      <c r="M6439" s="13" t="s">
        <v>8785</v>
      </c>
      <c r="N6439" s="12">
        <v>6.3</v>
      </c>
      <c r="O6439" s="13" t="s">
        <v>8785</v>
      </c>
      <c r="P6439" s="12">
        <v>780288.82</v>
      </c>
    </row>
    <row r="6440" spans="1:16" x14ac:dyDescent="0.25">
      <c r="A6440" s="4" t="s">
        <v>6440</v>
      </c>
      <c r="B6440" s="12">
        <v>10.3</v>
      </c>
      <c r="C6440" s="13" t="s">
        <v>8785</v>
      </c>
      <c r="D6440" s="12">
        <v>77.099999999999994</v>
      </c>
      <c r="E6440" s="13"/>
      <c r="F6440" s="12">
        <v>179.9</v>
      </c>
      <c r="G6440" s="13"/>
      <c r="H6440" s="12">
        <v>225.2</v>
      </c>
      <c r="I6440" s="13"/>
      <c r="J6440" s="12">
        <v>1878210</v>
      </c>
      <c r="K6440" s="13" t="s">
        <v>8785</v>
      </c>
      <c r="L6440" s="12">
        <v>107.8</v>
      </c>
      <c r="M6440" s="13" t="s">
        <v>8785</v>
      </c>
      <c r="N6440" s="12">
        <v>5.5</v>
      </c>
      <c r="O6440" s="13" t="s">
        <v>8785</v>
      </c>
      <c r="P6440" s="12">
        <v>780288.82</v>
      </c>
    </row>
    <row r="6441" spans="1:16" x14ac:dyDescent="0.25">
      <c r="A6441" s="4" t="s">
        <v>6441</v>
      </c>
      <c r="B6441" s="12">
        <v>10.1</v>
      </c>
      <c r="C6441" s="13" t="s">
        <v>8785</v>
      </c>
      <c r="D6441" s="12">
        <v>83.7</v>
      </c>
      <c r="E6441" s="13"/>
      <c r="F6441" s="12">
        <v>181.4</v>
      </c>
      <c r="G6441" s="13"/>
      <c r="H6441" s="12">
        <v>248.4</v>
      </c>
      <c r="I6441" s="13"/>
      <c r="J6441" s="12">
        <v>1894040</v>
      </c>
      <c r="K6441" s="13" t="s">
        <v>8785</v>
      </c>
      <c r="L6441" s="12">
        <v>107</v>
      </c>
      <c r="M6441" s="13" t="s">
        <v>8785</v>
      </c>
      <c r="N6441" s="12">
        <v>4.8</v>
      </c>
      <c r="O6441" s="13" t="s">
        <v>8785</v>
      </c>
      <c r="P6441" s="12">
        <v>780288.82</v>
      </c>
    </row>
    <row r="6442" spans="1:16" x14ac:dyDescent="0.25">
      <c r="A6442" s="4" t="s">
        <v>6442</v>
      </c>
      <c r="B6442" s="12">
        <v>10.8</v>
      </c>
      <c r="C6442" s="13" t="s">
        <v>8785</v>
      </c>
      <c r="D6442" s="12">
        <v>79.099999999999994</v>
      </c>
      <c r="E6442" s="13"/>
      <c r="F6442" s="12">
        <v>188</v>
      </c>
      <c r="G6442" s="13"/>
      <c r="H6442" s="12">
        <v>245.2</v>
      </c>
      <c r="I6442" s="13"/>
      <c r="J6442" s="12">
        <v>1889060</v>
      </c>
      <c r="K6442" s="13" t="s">
        <v>8785</v>
      </c>
      <c r="L6442" s="12">
        <v>108.6</v>
      </c>
      <c r="M6442" s="13" t="s">
        <v>8785</v>
      </c>
      <c r="N6442" s="12">
        <v>5.4</v>
      </c>
      <c r="O6442" s="13" t="s">
        <v>8785</v>
      </c>
      <c r="P6442" s="12">
        <v>780288.82</v>
      </c>
    </row>
    <row r="6443" spans="1:16" x14ac:dyDescent="0.25">
      <c r="A6443" s="4" t="s">
        <v>6443</v>
      </c>
      <c r="B6443" s="12">
        <v>9.8000000000000007</v>
      </c>
      <c r="C6443" s="13" t="s">
        <v>8785</v>
      </c>
      <c r="D6443" s="12">
        <v>78.7</v>
      </c>
      <c r="E6443" s="13"/>
      <c r="F6443" s="12">
        <v>188.4</v>
      </c>
      <c r="G6443" s="13"/>
      <c r="H6443" s="12">
        <v>236.9</v>
      </c>
      <c r="I6443" s="13"/>
      <c r="J6443" s="12">
        <v>1888430</v>
      </c>
      <c r="K6443" s="13" t="s">
        <v>8785</v>
      </c>
      <c r="L6443" s="12">
        <v>109.1</v>
      </c>
      <c r="M6443" s="13" t="s">
        <v>8785</v>
      </c>
      <c r="N6443" s="12">
        <v>6.7</v>
      </c>
      <c r="O6443" s="13" t="s">
        <v>8785</v>
      </c>
      <c r="P6443" s="12">
        <v>780288.82</v>
      </c>
    </row>
    <row r="6444" spans="1:16" x14ac:dyDescent="0.25">
      <c r="A6444" s="4" t="s">
        <v>6444</v>
      </c>
      <c r="B6444" s="12">
        <v>9.3000000000000007</v>
      </c>
      <c r="C6444" s="13" t="s">
        <v>8785</v>
      </c>
      <c r="D6444" s="12">
        <v>79.3</v>
      </c>
      <c r="E6444" s="13"/>
      <c r="F6444" s="12">
        <v>191.3</v>
      </c>
      <c r="G6444" s="13"/>
      <c r="H6444" s="12">
        <v>231.9</v>
      </c>
      <c r="I6444" s="13"/>
      <c r="J6444" s="12">
        <v>1885810</v>
      </c>
      <c r="K6444" s="13" t="s">
        <v>8785</v>
      </c>
      <c r="L6444" s="12">
        <v>108.8</v>
      </c>
      <c r="M6444" s="13" t="s">
        <v>8785</v>
      </c>
      <c r="N6444" s="12">
        <v>6.4</v>
      </c>
      <c r="O6444" s="13" t="s">
        <v>8785</v>
      </c>
      <c r="P6444" s="12">
        <v>780288.82</v>
      </c>
    </row>
    <row r="6445" spans="1:16" x14ac:dyDescent="0.25">
      <c r="A6445" s="4" t="s">
        <v>6445</v>
      </c>
      <c r="B6445" s="12">
        <v>9.6</v>
      </c>
      <c r="C6445" s="13" t="s">
        <v>8785</v>
      </c>
      <c r="D6445" s="12">
        <v>78.8</v>
      </c>
      <c r="E6445" s="13"/>
      <c r="F6445" s="12">
        <v>184.4</v>
      </c>
      <c r="G6445" s="13"/>
      <c r="H6445" s="12">
        <v>219.5</v>
      </c>
      <c r="I6445" s="13"/>
      <c r="J6445" s="12">
        <v>1894790</v>
      </c>
      <c r="K6445" s="13" t="s">
        <v>8785</v>
      </c>
      <c r="L6445" s="12">
        <v>108.1</v>
      </c>
      <c r="M6445" s="13" t="s">
        <v>8785</v>
      </c>
      <c r="N6445" s="12">
        <v>5.4</v>
      </c>
      <c r="O6445" s="13" t="s">
        <v>8785</v>
      </c>
      <c r="P6445" s="12">
        <v>780288.82</v>
      </c>
    </row>
    <row r="6446" spans="1:16" x14ac:dyDescent="0.25">
      <c r="A6446" s="4" t="s">
        <v>6446</v>
      </c>
      <c r="B6446" s="12">
        <v>9.4</v>
      </c>
      <c r="C6446" s="13" t="s">
        <v>8785</v>
      </c>
      <c r="D6446" s="12">
        <v>77.2</v>
      </c>
      <c r="E6446" s="13"/>
      <c r="F6446" s="12">
        <v>178.4</v>
      </c>
      <c r="G6446" s="13"/>
      <c r="H6446" s="12">
        <v>206.8</v>
      </c>
      <c r="I6446" s="13"/>
      <c r="J6446" s="12">
        <v>1883620</v>
      </c>
      <c r="K6446" s="13" t="s">
        <v>8785</v>
      </c>
      <c r="L6446" s="12">
        <v>109.5</v>
      </c>
      <c r="M6446" s="13" t="s">
        <v>8785</v>
      </c>
      <c r="N6446" s="12">
        <v>4.8</v>
      </c>
      <c r="O6446" s="13" t="s">
        <v>8785</v>
      </c>
      <c r="P6446" s="12">
        <v>780288.82</v>
      </c>
    </row>
    <row r="6447" spans="1:16" x14ac:dyDescent="0.25">
      <c r="A6447" s="4" t="s">
        <v>6447</v>
      </c>
      <c r="B6447" s="12">
        <v>9.8000000000000007</v>
      </c>
      <c r="C6447" s="13" t="s">
        <v>8785</v>
      </c>
      <c r="D6447" s="12">
        <v>76.900000000000006</v>
      </c>
      <c r="E6447" s="13"/>
      <c r="F6447" s="12">
        <v>182.9</v>
      </c>
      <c r="G6447" s="13"/>
      <c r="H6447" s="12">
        <v>221.1</v>
      </c>
      <c r="I6447" s="13"/>
      <c r="J6447" s="12">
        <v>1881500</v>
      </c>
      <c r="K6447" s="13" t="s">
        <v>8785</v>
      </c>
      <c r="L6447" s="14"/>
      <c r="M6447" s="15" t="s">
        <v>8787</v>
      </c>
      <c r="N6447" s="12">
        <v>5.5</v>
      </c>
      <c r="O6447" s="13" t="s">
        <v>8785</v>
      </c>
      <c r="P6447" s="12">
        <v>780288.82</v>
      </c>
    </row>
    <row r="6448" spans="1:16" x14ac:dyDescent="0.25">
      <c r="A6448" s="4" t="s">
        <v>6448</v>
      </c>
      <c r="B6448" s="12">
        <v>10.4</v>
      </c>
      <c r="C6448" s="13" t="s">
        <v>8785</v>
      </c>
      <c r="D6448" s="12">
        <v>76.2</v>
      </c>
      <c r="E6448" s="13"/>
      <c r="F6448" s="12">
        <v>184</v>
      </c>
      <c r="G6448" s="13"/>
      <c r="H6448" s="12">
        <v>219.4</v>
      </c>
      <c r="I6448" s="13"/>
      <c r="J6448" s="12">
        <v>1883810</v>
      </c>
      <c r="K6448" s="13" t="s">
        <v>8785</v>
      </c>
      <c r="L6448" s="12">
        <v>109.6</v>
      </c>
      <c r="M6448" s="13" t="s">
        <v>8785</v>
      </c>
      <c r="N6448" s="12">
        <v>5.4</v>
      </c>
      <c r="O6448" s="13" t="s">
        <v>8785</v>
      </c>
      <c r="P6448" s="12">
        <v>780288.82</v>
      </c>
    </row>
    <row r="6449" spans="1:16" x14ac:dyDescent="0.25">
      <c r="A6449" s="4" t="s">
        <v>6449</v>
      </c>
      <c r="B6449" s="12">
        <v>10.7</v>
      </c>
      <c r="C6449" s="13" t="s">
        <v>8785</v>
      </c>
      <c r="D6449" s="12">
        <v>74.3</v>
      </c>
      <c r="E6449" s="13"/>
      <c r="F6449" s="12">
        <v>184.2</v>
      </c>
      <c r="G6449" s="13"/>
      <c r="H6449" s="12">
        <v>214.7</v>
      </c>
      <c r="I6449" s="13"/>
      <c r="J6449" s="12">
        <v>1883980</v>
      </c>
      <c r="K6449" s="13" t="s">
        <v>8785</v>
      </c>
      <c r="L6449" s="14"/>
      <c r="M6449" s="15" t="s">
        <v>8787</v>
      </c>
      <c r="N6449" s="12">
        <v>5.5</v>
      </c>
      <c r="O6449" s="13" t="s">
        <v>8785</v>
      </c>
      <c r="P6449" s="12">
        <v>780288.82</v>
      </c>
    </row>
    <row r="6450" spans="1:16" x14ac:dyDescent="0.25">
      <c r="A6450" s="4" t="s">
        <v>6450</v>
      </c>
      <c r="B6450" s="12">
        <v>11</v>
      </c>
      <c r="C6450" s="13" t="s">
        <v>8785</v>
      </c>
      <c r="D6450" s="12">
        <v>72.599999999999994</v>
      </c>
      <c r="E6450" s="13"/>
      <c r="F6450" s="12">
        <v>187.6</v>
      </c>
      <c r="G6450" s="13"/>
      <c r="H6450" s="12">
        <v>217.7</v>
      </c>
      <c r="I6450" s="13"/>
      <c r="J6450" s="12">
        <v>1888780</v>
      </c>
      <c r="K6450" s="13" t="s">
        <v>8785</v>
      </c>
      <c r="L6450" s="12">
        <v>108.3</v>
      </c>
      <c r="M6450" s="13" t="s">
        <v>8785</v>
      </c>
      <c r="N6450" s="12">
        <v>5.9</v>
      </c>
      <c r="O6450" s="13" t="s">
        <v>8785</v>
      </c>
      <c r="P6450" s="12">
        <v>780288.82</v>
      </c>
    </row>
    <row r="6451" spans="1:16" x14ac:dyDescent="0.25">
      <c r="A6451" s="4" t="s">
        <v>6451</v>
      </c>
      <c r="B6451" s="12">
        <v>11.6</v>
      </c>
      <c r="C6451" s="13" t="s">
        <v>8785</v>
      </c>
      <c r="D6451" s="12">
        <v>72</v>
      </c>
      <c r="E6451" s="13"/>
      <c r="F6451" s="12">
        <v>189.1</v>
      </c>
      <c r="G6451" s="13"/>
      <c r="H6451" s="12">
        <v>219.8</v>
      </c>
      <c r="I6451" s="13"/>
      <c r="J6451" s="12">
        <v>1897020</v>
      </c>
      <c r="K6451" s="13" t="s">
        <v>8785</v>
      </c>
      <c r="L6451" s="12">
        <v>106.2</v>
      </c>
      <c r="M6451" s="13" t="s">
        <v>8785</v>
      </c>
      <c r="N6451" s="12">
        <v>5.8</v>
      </c>
      <c r="O6451" s="13" t="s">
        <v>8785</v>
      </c>
      <c r="P6451" s="12">
        <v>780288.82</v>
      </c>
    </row>
    <row r="6452" spans="1:16" x14ac:dyDescent="0.25">
      <c r="A6452" s="4" t="s">
        <v>6452</v>
      </c>
      <c r="B6452" s="12">
        <v>11.4</v>
      </c>
      <c r="C6452" s="13" t="s">
        <v>8785</v>
      </c>
      <c r="D6452" s="12">
        <v>71.099999999999994</v>
      </c>
      <c r="E6452" s="13"/>
      <c r="F6452" s="12">
        <v>185.2</v>
      </c>
      <c r="G6452" s="13"/>
      <c r="H6452" s="12">
        <v>215</v>
      </c>
      <c r="I6452" s="13"/>
      <c r="J6452" s="12">
        <v>1910500</v>
      </c>
      <c r="K6452" s="13" t="s">
        <v>8785</v>
      </c>
      <c r="L6452" s="12">
        <v>104.1</v>
      </c>
      <c r="M6452" s="13" t="s">
        <v>8785</v>
      </c>
      <c r="N6452" s="12">
        <v>6.3</v>
      </c>
      <c r="O6452" s="13" t="s">
        <v>8785</v>
      </c>
      <c r="P6452" s="12">
        <v>780288.82</v>
      </c>
    </row>
    <row r="6453" spans="1:16" x14ac:dyDescent="0.25">
      <c r="A6453" s="4" t="s">
        <v>6453</v>
      </c>
      <c r="B6453" s="12">
        <v>11.6</v>
      </c>
      <c r="C6453" s="13" t="s">
        <v>8785</v>
      </c>
      <c r="D6453" s="12">
        <v>70.2</v>
      </c>
      <c r="E6453" s="13"/>
      <c r="F6453" s="12">
        <v>182.8</v>
      </c>
      <c r="G6453" s="13"/>
      <c r="H6453" s="12">
        <v>210.1</v>
      </c>
      <c r="I6453" s="13"/>
      <c r="J6453" s="12">
        <v>1918790</v>
      </c>
      <c r="K6453" s="13" t="s">
        <v>8785</v>
      </c>
      <c r="L6453" s="12">
        <v>102.5</v>
      </c>
      <c r="M6453" s="13" t="s">
        <v>8785</v>
      </c>
      <c r="N6453" s="12">
        <v>6.1</v>
      </c>
      <c r="O6453" s="13" t="s">
        <v>8785</v>
      </c>
      <c r="P6453" s="12">
        <v>780288.82</v>
      </c>
    </row>
    <row r="6454" spans="1:16" x14ac:dyDescent="0.25">
      <c r="A6454" s="4" t="s">
        <v>6454</v>
      </c>
      <c r="B6454" s="12">
        <v>10.8</v>
      </c>
      <c r="C6454" s="13" t="s">
        <v>8785</v>
      </c>
      <c r="D6454" s="12">
        <v>70.2</v>
      </c>
      <c r="E6454" s="13"/>
      <c r="F6454" s="12">
        <v>183.7</v>
      </c>
      <c r="G6454" s="13"/>
      <c r="H6454" s="12">
        <v>215.6</v>
      </c>
      <c r="I6454" s="13"/>
      <c r="J6454" s="12">
        <v>1919860</v>
      </c>
      <c r="K6454" s="13" t="s">
        <v>8785</v>
      </c>
      <c r="L6454" s="14"/>
      <c r="M6454" s="15" t="s">
        <v>8787</v>
      </c>
      <c r="N6454" s="12">
        <v>5</v>
      </c>
      <c r="O6454" s="13" t="s">
        <v>8785</v>
      </c>
      <c r="P6454" s="12">
        <v>780288.82</v>
      </c>
    </row>
    <row r="6455" spans="1:16" x14ac:dyDescent="0.25">
      <c r="A6455" s="4" t="s">
        <v>6455</v>
      </c>
      <c r="B6455" s="12">
        <v>10.199999999999999</v>
      </c>
      <c r="C6455" s="13" t="s">
        <v>8785</v>
      </c>
      <c r="D6455" s="12">
        <v>69.900000000000006</v>
      </c>
      <c r="E6455" s="13"/>
      <c r="F6455" s="12">
        <v>186</v>
      </c>
      <c r="G6455" s="13"/>
      <c r="H6455" s="12">
        <v>222</v>
      </c>
      <c r="I6455" s="13"/>
      <c r="J6455" s="12">
        <v>1918920</v>
      </c>
      <c r="K6455" s="13" t="s">
        <v>8785</v>
      </c>
      <c r="L6455" s="12">
        <v>102.5</v>
      </c>
      <c r="M6455" s="13" t="s">
        <v>8785</v>
      </c>
      <c r="N6455" s="12">
        <v>6.2</v>
      </c>
      <c r="O6455" s="13" t="s">
        <v>8785</v>
      </c>
      <c r="P6455" s="12">
        <v>780288.82</v>
      </c>
    </row>
    <row r="6456" spans="1:16" x14ac:dyDescent="0.25">
      <c r="A6456" s="4" t="s">
        <v>6456</v>
      </c>
      <c r="B6456" s="12">
        <v>11</v>
      </c>
      <c r="C6456" s="13" t="s">
        <v>8785</v>
      </c>
      <c r="D6456" s="12">
        <v>70.2</v>
      </c>
      <c r="E6456" s="13"/>
      <c r="F6456" s="12">
        <v>185.9</v>
      </c>
      <c r="G6456" s="13"/>
      <c r="H6456" s="12">
        <v>220.7</v>
      </c>
      <c r="I6456" s="13"/>
      <c r="J6456" s="12">
        <v>1922950</v>
      </c>
      <c r="K6456" s="13" t="s">
        <v>8785</v>
      </c>
      <c r="L6456" s="12">
        <v>101.7</v>
      </c>
      <c r="M6456" s="13" t="s">
        <v>8785</v>
      </c>
      <c r="N6456" s="12">
        <v>5.7</v>
      </c>
      <c r="O6456" s="13" t="s">
        <v>8785</v>
      </c>
      <c r="P6456" s="12">
        <v>780288.82</v>
      </c>
    </row>
    <row r="6457" spans="1:16" x14ac:dyDescent="0.25">
      <c r="A6457" s="4" t="s">
        <v>6457</v>
      </c>
      <c r="B6457" s="12">
        <v>10.6</v>
      </c>
      <c r="C6457" s="13" t="s">
        <v>8785</v>
      </c>
      <c r="D6457" s="12">
        <v>69.599999999999994</v>
      </c>
      <c r="E6457" s="13"/>
      <c r="F6457" s="12">
        <v>183.9</v>
      </c>
      <c r="G6457" s="13"/>
      <c r="H6457" s="12">
        <v>218.7</v>
      </c>
      <c r="I6457" s="13"/>
      <c r="J6457" s="12">
        <v>1923190</v>
      </c>
      <c r="K6457" s="13" t="s">
        <v>8785</v>
      </c>
      <c r="L6457" s="12">
        <v>102</v>
      </c>
      <c r="M6457" s="13" t="s">
        <v>8785</v>
      </c>
      <c r="N6457" s="12">
        <v>5.9</v>
      </c>
      <c r="O6457" s="13" t="s">
        <v>8785</v>
      </c>
      <c r="P6457" s="12">
        <v>780288.82</v>
      </c>
    </row>
    <row r="6458" spans="1:16" x14ac:dyDescent="0.25">
      <c r="A6458" s="4" t="s">
        <v>6458</v>
      </c>
      <c r="B6458" s="12">
        <v>10.8</v>
      </c>
      <c r="C6458" s="13" t="s">
        <v>8785</v>
      </c>
      <c r="D6458" s="12">
        <v>69.7</v>
      </c>
      <c r="E6458" s="13"/>
      <c r="F6458" s="12">
        <v>184.8</v>
      </c>
      <c r="G6458" s="13"/>
      <c r="H6458" s="12">
        <v>220.3</v>
      </c>
      <c r="I6458" s="13"/>
      <c r="J6458" s="12">
        <v>1911600</v>
      </c>
      <c r="K6458" s="13" t="s">
        <v>8785</v>
      </c>
      <c r="L6458" s="12">
        <v>103.8</v>
      </c>
      <c r="M6458" s="13" t="s">
        <v>8785</v>
      </c>
      <c r="N6458" s="12">
        <v>5.3</v>
      </c>
      <c r="O6458" s="13" t="s">
        <v>8785</v>
      </c>
      <c r="P6458" s="12">
        <v>780288.82</v>
      </c>
    </row>
    <row r="6459" spans="1:16" x14ac:dyDescent="0.25">
      <c r="A6459" s="4" t="s">
        <v>6459</v>
      </c>
      <c r="B6459" s="12">
        <v>10.6</v>
      </c>
      <c r="C6459" s="13" t="s">
        <v>8785</v>
      </c>
      <c r="D6459" s="12">
        <v>70.099999999999994</v>
      </c>
      <c r="E6459" s="13"/>
      <c r="F6459" s="12">
        <v>185</v>
      </c>
      <c r="G6459" s="13"/>
      <c r="H6459" s="12">
        <v>217.1</v>
      </c>
      <c r="I6459" s="13"/>
      <c r="J6459" s="12">
        <v>1904670</v>
      </c>
      <c r="K6459" s="13" t="s">
        <v>8785</v>
      </c>
      <c r="L6459" s="12">
        <v>106</v>
      </c>
      <c r="M6459" s="13" t="s">
        <v>8785</v>
      </c>
      <c r="N6459" s="12">
        <v>5.9</v>
      </c>
      <c r="O6459" s="13" t="s">
        <v>8785</v>
      </c>
      <c r="P6459" s="12">
        <v>780288.82</v>
      </c>
    </row>
    <row r="6460" spans="1:16" x14ac:dyDescent="0.25">
      <c r="A6460" s="4" t="s">
        <v>6460</v>
      </c>
      <c r="B6460" s="12">
        <v>10.4</v>
      </c>
      <c r="C6460" s="13" t="s">
        <v>8785</v>
      </c>
      <c r="D6460" s="12">
        <v>69.900000000000006</v>
      </c>
      <c r="E6460" s="13"/>
      <c r="F6460" s="12">
        <v>188</v>
      </c>
      <c r="G6460" s="13"/>
      <c r="H6460" s="12">
        <v>222.3</v>
      </c>
      <c r="I6460" s="13"/>
      <c r="J6460" s="12">
        <v>1903410</v>
      </c>
      <c r="K6460" s="13" t="s">
        <v>8785</v>
      </c>
      <c r="L6460" s="12">
        <v>105.8</v>
      </c>
      <c r="M6460" s="13" t="s">
        <v>8785</v>
      </c>
      <c r="N6460" s="12">
        <v>5.5</v>
      </c>
      <c r="O6460" s="13" t="s">
        <v>8785</v>
      </c>
      <c r="P6460" s="12">
        <v>780288.82</v>
      </c>
    </row>
    <row r="6461" spans="1:16" x14ac:dyDescent="0.25">
      <c r="A6461" s="4" t="s">
        <v>6461</v>
      </c>
      <c r="B6461" s="12">
        <v>11.4</v>
      </c>
      <c r="C6461" s="13" t="s">
        <v>8785</v>
      </c>
      <c r="D6461" s="12">
        <v>71.5</v>
      </c>
      <c r="E6461" s="13"/>
      <c r="F6461" s="12">
        <v>191.3</v>
      </c>
      <c r="G6461" s="13"/>
      <c r="H6461" s="12">
        <v>224.8</v>
      </c>
      <c r="I6461" s="13"/>
      <c r="J6461" s="12">
        <v>1900410</v>
      </c>
      <c r="K6461" s="13" t="s">
        <v>8785</v>
      </c>
      <c r="L6461" s="12">
        <v>106.3</v>
      </c>
      <c r="M6461" s="13" t="s">
        <v>8785</v>
      </c>
      <c r="N6461" s="12">
        <v>5.2</v>
      </c>
      <c r="O6461" s="13" t="s">
        <v>8785</v>
      </c>
      <c r="P6461" s="12">
        <v>780288.82</v>
      </c>
    </row>
    <row r="6462" spans="1:16" x14ac:dyDescent="0.25">
      <c r="A6462" s="4" t="s">
        <v>6462</v>
      </c>
      <c r="B6462" s="12">
        <v>12.6</v>
      </c>
      <c r="C6462" s="13" t="s">
        <v>8785</v>
      </c>
      <c r="D6462" s="12">
        <v>73.599999999999994</v>
      </c>
      <c r="E6462" s="13"/>
      <c r="F6462" s="12">
        <v>196</v>
      </c>
      <c r="G6462" s="13"/>
      <c r="H6462" s="12">
        <v>227.7</v>
      </c>
      <c r="I6462" s="13"/>
      <c r="J6462" s="12">
        <v>1901080</v>
      </c>
      <c r="K6462" s="13" t="s">
        <v>8785</v>
      </c>
      <c r="L6462" s="14"/>
      <c r="M6462" s="15" t="s">
        <v>8787</v>
      </c>
      <c r="N6462" s="12">
        <v>5.9</v>
      </c>
      <c r="O6462" s="13" t="s">
        <v>8785</v>
      </c>
      <c r="P6462" s="12">
        <v>780288.82</v>
      </c>
    </row>
    <row r="6463" spans="1:16" x14ac:dyDescent="0.25">
      <c r="A6463" s="4" t="s">
        <v>6463</v>
      </c>
      <c r="B6463" s="12">
        <v>12.3</v>
      </c>
      <c r="C6463" s="13" t="s">
        <v>8785</v>
      </c>
      <c r="D6463" s="12">
        <v>73.5</v>
      </c>
      <c r="E6463" s="13"/>
      <c r="F6463" s="12">
        <v>191.4</v>
      </c>
      <c r="G6463" s="13"/>
      <c r="H6463" s="12">
        <v>220.1</v>
      </c>
      <c r="I6463" s="13"/>
      <c r="J6463" s="12">
        <v>1901620</v>
      </c>
      <c r="K6463" s="13" t="s">
        <v>8785</v>
      </c>
      <c r="L6463" s="12">
        <v>106.2</v>
      </c>
      <c r="M6463" s="13" t="s">
        <v>8785</v>
      </c>
      <c r="N6463" s="12">
        <v>5.9</v>
      </c>
      <c r="O6463" s="13" t="s">
        <v>8785</v>
      </c>
      <c r="P6463" s="12">
        <v>780288.82</v>
      </c>
    </row>
    <row r="6464" spans="1:16" x14ac:dyDescent="0.25">
      <c r="A6464" s="4" t="s">
        <v>6464</v>
      </c>
      <c r="B6464" s="12">
        <v>12.4</v>
      </c>
      <c r="C6464" s="13" t="s">
        <v>8785</v>
      </c>
      <c r="D6464" s="12">
        <v>72.900000000000006</v>
      </c>
      <c r="E6464" s="13"/>
      <c r="F6464" s="12">
        <v>190.5</v>
      </c>
      <c r="G6464" s="13"/>
      <c r="H6464" s="12">
        <v>222.2</v>
      </c>
      <c r="I6464" s="13"/>
      <c r="J6464" s="12">
        <v>1900590</v>
      </c>
      <c r="K6464" s="13" t="s">
        <v>8785</v>
      </c>
      <c r="L6464" s="12">
        <v>105.8</v>
      </c>
      <c r="M6464" s="13" t="s">
        <v>8785</v>
      </c>
      <c r="N6464" s="12">
        <v>5.6</v>
      </c>
      <c r="O6464" s="13" t="s">
        <v>8785</v>
      </c>
      <c r="P6464" s="12">
        <v>780288.82</v>
      </c>
    </row>
    <row r="6465" spans="1:16" x14ac:dyDescent="0.25">
      <c r="A6465" s="4" t="s">
        <v>6465</v>
      </c>
      <c r="B6465" s="12">
        <v>12.6</v>
      </c>
      <c r="C6465" s="13" t="s">
        <v>8785</v>
      </c>
      <c r="D6465" s="12">
        <v>74.099999999999994</v>
      </c>
      <c r="E6465" s="13"/>
      <c r="F6465" s="12">
        <v>191</v>
      </c>
      <c r="G6465" s="13"/>
      <c r="H6465" s="12">
        <v>217.6</v>
      </c>
      <c r="I6465" s="13"/>
      <c r="J6465" s="12">
        <v>1904160</v>
      </c>
      <c r="K6465" s="13" t="s">
        <v>8785</v>
      </c>
      <c r="L6465" s="12">
        <v>105.6</v>
      </c>
      <c r="M6465" s="13" t="s">
        <v>8785</v>
      </c>
      <c r="N6465" s="12">
        <v>5.7</v>
      </c>
      <c r="O6465" s="13" t="s">
        <v>8785</v>
      </c>
      <c r="P6465" s="12">
        <v>780288.82</v>
      </c>
    </row>
    <row r="6466" spans="1:16" x14ac:dyDescent="0.25">
      <c r="A6466" s="4" t="s">
        <v>6466</v>
      </c>
      <c r="B6466" s="12">
        <v>12.1</v>
      </c>
      <c r="C6466" s="13" t="s">
        <v>8785</v>
      </c>
      <c r="D6466" s="12">
        <v>72.900000000000006</v>
      </c>
      <c r="E6466" s="13"/>
      <c r="F6466" s="12">
        <v>188.9</v>
      </c>
      <c r="G6466" s="13"/>
      <c r="H6466" s="12">
        <v>209.9</v>
      </c>
      <c r="I6466" s="13"/>
      <c r="J6466" s="12">
        <v>1896850</v>
      </c>
      <c r="K6466" s="13" t="s">
        <v>8785</v>
      </c>
      <c r="L6466" s="12">
        <v>106.5</v>
      </c>
      <c r="M6466" s="13" t="s">
        <v>8785</v>
      </c>
      <c r="N6466" s="12">
        <v>5.5</v>
      </c>
      <c r="O6466" s="13" t="s">
        <v>8785</v>
      </c>
      <c r="P6466" s="12">
        <v>780288.82</v>
      </c>
    </row>
    <row r="6467" spans="1:16" x14ac:dyDescent="0.25">
      <c r="A6467" s="4" t="s">
        <v>6467</v>
      </c>
      <c r="B6467" s="12">
        <v>11.6</v>
      </c>
      <c r="C6467" s="13" t="s">
        <v>8785</v>
      </c>
      <c r="D6467" s="12">
        <v>77.7</v>
      </c>
      <c r="E6467" s="13"/>
      <c r="F6467" s="12">
        <v>192.1</v>
      </c>
      <c r="G6467" s="13"/>
      <c r="H6467" s="12">
        <v>213.7</v>
      </c>
      <c r="I6467" s="13"/>
      <c r="J6467" s="12">
        <v>1896430</v>
      </c>
      <c r="K6467" s="13" t="s">
        <v>8785</v>
      </c>
      <c r="L6467" s="12">
        <v>107.2</v>
      </c>
      <c r="M6467" s="13" t="s">
        <v>8785</v>
      </c>
      <c r="N6467" s="12">
        <v>4.9000000000000004</v>
      </c>
      <c r="O6467" s="13" t="s">
        <v>8785</v>
      </c>
      <c r="P6467" s="12">
        <v>780288.82</v>
      </c>
    </row>
    <row r="6468" spans="1:16" x14ac:dyDescent="0.25">
      <c r="A6468" s="4" t="s">
        <v>6468</v>
      </c>
      <c r="B6468" s="12">
        <v>11.5</v>
      </c>
      <c r="C6468" s="13" t="s">
        <v>8785</v>
      </c>
      <c r="D6468" s="12">
        <v>78.3</v>
      </c>
      <c r="E6468" s="13"/>
      <c r="F6468" s="12">
        <v>191.3</v>
      </c>
      <c r="G6468" s="13"/>
      <c r="H6468" s="12">
        <v>207.8</v>
      </c>
      <c r="I6468" s="13"/>
      <c r="J6468" s="12">
        <v>1893420</v>
      </c>
      <c r="K6468" s="13" t="s">
        <v>8785</v>
      </c>
      <c r="L6468" s="12">
        <v>108.1</v>
      </c>
      <c r="M6468" s="13" t="s">
        <v>8785</v>
      </c>
      <c r="N6468" s="12">
        <v>6.1</v>
      </c>
      <c r="O6468" s="13" t="s">
        <v>8785</v>
      </c>
      <c r="P6468" s="12">
        <v>780288.82</v>
      </c>
    </row>
    <row r="6469" spans="1:16" x14ac:dyDescent="0.25">
      <c r="A6469" s="4" t="s">
        <v>6469</v>
      </c>
      <c r="B6469" s="12">
        <v>11.6</v>
      </c>
      <c r="C6469" s="13" t="s">
        <v>8785</v>
      </c>
      <c r="D6469" s="12">
        <v>79.5</v>
      </c>
      <c r="E6469" s="13"/>
      <c r="F6469" s="12">
        <v>196.3</v>
      </c>
      <c r="G6469" s="13"/>
      <c r="H6469" s="12">
        <v>211.7</v>
      </c>
      <c r="I6469" s="13"/>
      <c r="J6469" s="12">
        <v>1887980</v>
      </c>
      <c r="K6469" s="13" t="s">
        <v>8785</v>
      </c>
      <c r="L6469" s="12">
        <v>108.4</v>
      </c>
      <c r="M6469" s="13" t="s">
        <v>8785</v>
      </c>
      <c r="N6469" s="12">
        <v>11</v>
      </c>
      <c r="O6469" s="13" t="s">
        <v>8785</v>
      </c>
      <c r="P6469" s="12">
        <v>780288.82</v>
      </c>
    </row>
    <row r="6470" spans="1:16" x14ac:dyDescent="0.25">
      <c r="A6470" s="4" t="s">
        <v>6470</v>
      </c>
      <c r="B6470" s="12">
        <v>12.2</v>
      </c>
      <c r="C6470" s="13" t="s">
        <v>8785</v>
      </c>
      <c r="D6470" s="12">
        <v>74.7</v>
      </c>
      <c r="E6470" s="13"/>
      <c r="F6470" s="12">
        <v>191.3</v>
      </c>
      <c r="G6470" s="13"/>
      <c r="H6470" s="12">
        <v>209.7</v>
      </c>
      <c r="I6470" s="13"/>
      <c r="J6470" s="12">
        <v>1889790</v>
      </c>
      <c r="K6470" s="13" t="s">
        <v>8785</v>
      </c>
      <c r="L6470" s="12">
        <v>107.8</v>
      </c>
      <c r="M6470" s="13" t="s">
        <v>8785</v>
      </c>
      <c r="N6470" s="12">
        <v>5.9</v>
      </c>
      <c r="O6470" s="13" t="s">
        <v>8785</v>
      </c>
      <c r="P6470" s="12">
        <v>780288.82</v>
      </c>
    </row>
    <row r="6471" spans="1:16" x14ac:dyDescent="0.25">
      <c r="A6471" s="4" t="s">
        <v>6471</v>
      </c>
      <c r="B6471" s="12">
        <v>12.7</v>
      </c>
      <c r="C6471" s="13" t="s">
        <v>8785</v>
      </c>
      <c r="D6471" s="12">
        <v>74</v>
      </c>
      <c r="E6471" s="13"/>
      <c r="F6471" s="12">
        <v>190.7</v>
      </c>
      <c r="G6471" s="13"/>
      <c r="H6471" s="12">
        <v>209.4</v>
      </c>
      <c r="I6471" s="13"/>
      <c r="J6471" s="12">
        <v>1892940</v>
      </c>
      <c r="K6471" s="13" t="s">
        <v>8785</v>
      </c>
      <c r="L6471" s="12">
        <v>107.5</v>
      </c>
      <c r="M6471" s="13" t="s">
        <v>8785</v>
      </c>
      <c r="N6471" s="12">
        <v>5.6</v>
      </c>
      <c r="O6471" s="13" t="s">
        <v>8785</v>
      </c>
      <c r="P6471" s="12">
        <v>780288.82</v>
      </c>
    </row>
    <row r="6472" spans="1:16" x14ac:dyDescent="0.25">
      <c r="A6472" s="4" t="s">
        <v>6472</v>
      </c>
      <c r="B6472" s="12">
        <v>13</v>
      </c>
      <c r="C6472" s="13" t="s">
        <v>8785</v>
      </c>
      <c r="D6472" s="12">
        <v>73.8</v>
      </c>
      <c r="E6472" s="13"/>
      <c r="F6472" s="12">
        <v>193.3</v>
      </c>
      <c r="G6472" s="13"/>
      <c r="H6472" s="12">
        <v>210.1</v>
      </c>
      <c r="I6472" s="13"/>
      <c r="J6472" s="12">
        <v>1894340</v>
      </c>
      <c r="K6472" s="13" t="s">
        <v>8785</v>
      </c>
      <c r="L6472" s="12">
        <v>107.6</v>
      </c>
      <c r="M6472" s="13" t="s">
        <v>8785</v>
      </c>
      <c r="N6472" s="12">
        <v>6</v>
      </c>
      <c r="O6472" s="13" t="s">
        <v>8785</v>
      </c>
      <c r="P6472" s="12">
        <v>780288.82</v>
      </c>
    </row>
    <row r="6473" spans="1:16" x14ac:dyDescent="0.25">
      <c r="A6473" s="4" t="s">
        <v>6473</v>
      </c>
      <c r="B6473" s="12">
        <v>12.6</v>
      </c>
      <c r="C6473" s="13" t="s">
        <v>8785</v>
      </c>
      <c r="D6473" s="12">
        <v>74.5</v>
      </c>
      <c r="E6473" s="13"/>
      <c r="F6473" s="12">
        <v>194.4</v>
      </c>
      <c r="G6473" s="13"/>
      <c r="H6473" s="12">
        <v>210.1</v>
      </c>
      <c r="I6473" s="13"/>
      <c r="J6473" s="12">
        <v>1891580</v>
      </c>
      <c r="K6473" s="13" t="s">
        <v>8785</v>
      </c>
      <c r="L6473" s="12">
        <v>107.7</v>
      </c>
      <c r="M6473" s="13" t="s">
        <v>8785</v>
      </c>
      <c r="N6473" s="12">
        <v>5.4</v>
      </c>
      <c r="O6473" s="13" t="s">
        <v>8785</v>
      </c>
      <c r="P6473" s="12">
        <v>780288.82</v>
      </c>
    </row>
    <row r="6474" spans="1:16" x14ac:dyDescent="0.25">
      <c r="A6474" s="4" t="s">
        <v>6474</v>
      </c>
      <c r="B6474" s="12">
        <v>12.7</v>
      </c>
      <c r="C6474" s="13" t="s">
        <v>8785</v>
      </c>
      <c r="D6474" s="12">
        <v>76.5</v>
      </c>
      <c r="E6474" s="13"/>
      <c r="F6474" s="12">
        <v>194.7</v>
      </c>
      <c r="G6474" s="13"/>
      <c r="H6474" s="12">
        <v>213.9</v>
      </c>
      <c r="I6474" s="13"/>
      <c r="J6474" s="12">
        <v>1895940</v>
      </c>
      <c r="K6474" s="13" t="s">
        <v>8785</v>
      </c>
      <c r="L6474" s="12">
        <v>107</v>
      </c>
      <c r="M6474" s="13" t="s">
        <v>8785</v>
      </c>
      <c r="N6474" s="12">
        <v>5.8</v>
      </c>
      <c r="O6474" s="13" t="s">
        <v>8785</v>
      </c>
      <c r="P6474" s="12">
        <v>780288.82</v>
      </c>
    </row>
    <row r="6475" spans="1:16" x14ac:dyDescent="0.25">
      <c r="A6475" s="4" t="s">
        <v>6475</v>
      </c>
      <c r="B6475" s="12">
        <v>13</v>
      </c>
      <c r="C6475" s="13" t="s">
        <v>8785</v>
      </c>
      <c r="D6475" s="12">
        <v>83.4</v>
      </c>
      <c r="E6475" s="13"/>
      <c r="F6475" s="12">
        <v>201.6</v>
      </c>
      <c r="G6475" s="13"/>
      <c r="H6475" s="12">
        <v>221.6</v>
      </c>
      <c r="I6475" s="13"/>
      <c r="J6475" s="12">
        <v>1904840</v>
      </c>
      <c r="K6475" s="13" t="s">
        <v>8785</v>
      </c>
      <c r="L6475" s="12">
        <v>105.1</v>
      </c>
      <c r="M6475" s="13" t="s">
        <v>8785</v>
      </c>
      <c r="N6475" s="12">
        <v>6.2</v>
      </c>
      <c r="O6475" s="13" t="s">
        <v>8785</v>
      </c>
      <c r="P6475" s="12">
        <v>780288.82</v>
      </c>
    </row>
    <row r="6476" spans="1:16" x14ac:dyDescent="0.25">
      <c r="A6476" s="4" t="s">
        <v>6476</v>
      </c>
      <c r="B6476" s="12">
        <v>13.4</v>
      </c>
      <c r="C6476" s="13" t="s">
        <v>8785</v>
      </c>
      <c r="D6476" s="12">
        <v>81.8</v>
      </c>
      <c r="E6476" s="13"/>
      <c r="F6476" s="12">
        <v>199.2</v>
      </c>
      <c r="G6476" s="13"/>
      <c r="H6476" s="12">
        <v>221.6</v>
      </c>
      <c r="I6476" s="13"/>
      <c r="J6476" s="12">
        <v>1916030</v>
      </c>
      <c r="K6476" s="13" t="s">
        <v>8785</v>
      </c>
      <c r="L6476" s="12">
        <v>103.4</v>
      </c>
      <c r="M6476" s="13" t="s">
        <v>8785</v>
      </c>
      <c r="N6476" s="12">
        <v>6.4</v>
      </c>
      <c r="O6476" s="13" t="s">
        <v>8785</v>
      </c>
      <c r="P6476" s="12">
        <v>780288.82</v>
      </c>
    </row>
    <row r="6477" spans="1:16" x14ac:dyDescent="0.25">
      <c r="A6477" s="4" t="s">
        <v>6477</v>
      </c>
      <c r="B6477" s="12">
        <v>12.7</v>
      </c>
      <c r="C6477" s="13" t="s">
        <v>8785</v>
      </c>
      <c r="D6477" s="12">
        <v>74.3</v>
      </c>
      <c r="E6477" s="13"/>
      <c r="F6477" s="12">
        <v>192.3</v>
      </c>
      <c r="G6477" s="13"/>
      <c r="H6477" s="12">
        <v>213.7</v>
      </c>
      <c r="I6477" s="13"/>
      <c r="J6477" s="12">
        <v>1916750</v>
      </c>
      <c r="K6477" s="13" t="s">
        <v>8785</v>
      </c>
      <c r="L6477" s="14"/>
      <c r="M6477" s="15" t="s">
        <v>8787</v>
      </c>
      <c r="N6477" s="12">
        <v>6.3</v>
      </c>
      <c r="O6477" s="13" t="s">
        <v>8785</v>
      </c>
      <c r="P6477" s="12">
        <v>780288.82</v>
      </c>
    </row>
    <row r="6478" spans="1:16" x14ac:dyDescent="0.25">
      <c r="A6478" s="4" t="s">
        <v>6478</v>
      </c>
      <c r="B6478" s="12">
        <v>12.3</v>
      </c>
      <c r="C6478" s="13" t="s">
        <v>8785</v>
      </c>
      <c r="D6478" s="12">
        <v>74.7</v>
      </c>
      <c r="E6478" s="13"/>
      <c r="F6478" s="12">
        <v>193.3</v>
      </c>
      <c r="G6478" s="13"/>
      <c r="H6478" s="12">
        <v>215.5</v>
      </c>
      <c r="I6478" s="13"/>
      <c r="J6478" s="12">
        <v>1911790</v>
      </c>
      <c r="K6478" s="13" t="s">
        <v>8785</v>
      </c>
      <c r="L6478" s="12">
        <v>104</v>
      </c>
      <c r="M6478" s="13" t="s">
        <v>8785</v>
      </c>
      <c r="N6478" s="12">
        <v>5.5</v>
      </c>
      <c r="O6478" s="13" t="s">
        <v>8785</v>
      </c>
      <c r="P6478" s="12">
        <v>780288.82</v>
      </c>
    </row>
    <row r="6479" spans="1:16" x14ac:dyDescent="0.25">
      <c r="A6479" s="4" t="s">
        <v>6479</v>
      </c>
      <c r="B6479" s="12">
        <v>11.5</v>
      </c>
      <c r="C6479" s="13" t="s">
        <v>8785</v>
      </c>
      <c r="D6479" s="12">
        <v>75.400000000000006</v>
      </c>
      <c r="E6479" s="13"/>
      <c r="F6479" s="12">
        <v>193.1</v>
      </c>
      <c r="G6479" s="13"/>
      <c r="H6479" s="12">
        <v>216.5</v>
      </c>
      <c r="I6479" s="13"/>
      <c r="J6479" s="12">
        <v>1908850</v>
      </c>
      <c r="K6479" s="13" t="s">
        <v>8785</v>
      </c>
      <c r="L6479" s="12">
        <v>105.2</v>
      </c>
      <c r="M6479" s="13" t="s">
        <v>8785</v>
      </c>
      <c r="N6479" s="12">
        <v>5.6</v>
      </c>
      <c r="O6479" s="13" t="s">
        <v>8785</v>
      </c>
      <c r="P6479" s="12">
        <v>780288.82</v>
      </c>
    </row>
    <row r="6480" spans="1:16" x14ac:dyDescent="0.25">
      <c r="A6480" s="4" t="s">
        <v>6480</v>
      </c>
      <c r="B6480" s="12">
        <v>11.5</v>
      </c>
      <c r="C6480" s="13" t="s">
        <v>8785</v>
      </c>
      <c r="D6480" s="12">
        <v>76.3</v>
      </c>
      <c r="E6480" s="13"/>
      <c r="F6480" s="12">
        <v>189.3</v>
      </c>
      <c r="G6480" s="13"/>
      <c r="H6480" s="12">
        <v>212.7</v>
      </c>
      <c r="I6480" s="13"/>
      <c r="J6480" s="12">
        <v>1903370</v>
      </c>
      <c r="K6480" s="13" t="s">
        <v>8785</v>
      </c>
      <c r="L6480" s="12">
        <v>106.1</v>
      </c>
      <c r="M6480" s="13" t="s">
        <v>8785</v>
      </c>
      <c r="N6480" s="12">
        <v>4.2</v>
      </c>
      <c r="O6480" s="13" t="s">
        <v>8785</v>
      </c>
      <c r="P6480" s="12">
        <v>780288.82</v>
      </c>
    </row>
    <row r="6481" spans="1:16" x14ac:dyDescent="0.25">
      <c r="A6481" s="4" t="s">
        <v>6481</v>
      </c>
      <c r="B6481" s="12">
        <v>12.2</v>
      </c>
      <c r="C6481" s="13" t="s">
        <v>8785</v>
      </c>
      <c r="D6481" s="12">
        <v>76.8</v>
      </c>
      <c r="E6481" s="13"/>
      <c r="F6481" s="12">
        <v>185.8</v>
      </c>
      <c r="G6481" s="13"/>
      <c r="H6481" s="12">
        <v>200.8</v>
      </c>
      <c r="I6481" s="13"/>
      <c r="J6481" s="12">
        <v>1891850</v>
      </c>
      <c r="K6481" s="13" t="s">
        <v>8785</v>
      </c>
      <c r="L6481" s="12">
        <v>108.2</v>
      </c>
      <c r="M6481" s="13" t="s">
        <v>8785</v>
      </c>
      <c r="N6481" s="12">
        <v>3.9</v>
      </c>
      <c r="O6481" s="13" t="s">
        <v>8785</v>
      </c>
      <c r="P6481" s="12">
        <v>780288.82</v>
      </c>
    </row>
    <row r="6482" spans="1:16" x14ac:dyDescent="0.25">
      <c r="A6482" s="4" t="s">
        <v>6482</v>
      </c>
      <c r="B6482" s="12">
        <v>12</v>
      </c>
      <c r="C6482" s="13" t="s">
        <v>8785</v>
      </c>
      <c r="D6482" s="12">
        <v>75.7</v>
      </c>
      <c r="E6482" s="13"/>
      <c r="F6482" s="12">
        <v>191.7</v>
      </c>
      <c r="G6482" s="13"/>
      <c r="H6482" s="12">
        <v>214.9</v>
      </c>
      <c r="I6482" s="13"/>
      <c r="J6482" s="12">
        <v>1888200</v>
      </c>
      <c r="K6482" s="13" t="s">
        <v>8785</v>
      </c>
      <c r="L6482" s="12">
        <v>108.1</v>
      </c>
      <c r="M6482" s="13" t="s">
        <v>8785</v>
      </c>
      <c r="N6482" s="12">
        <v>4.4000000000000004</v>
      </c>
      <c r="O6482" s="13" t="s">
        <v>8785</v>
      </c>
      <c r="P6482" s="12">
        <v>780288.82</v>
      </c>
    </row>
    <row r="6483" spans="1:16" x14ac:dyDescent="0.25">
      <c r="A6483" s="4" t="s">
        <v>6483</v>
      </c>
      <c r="B6483" s="12">
        <v>11.2</v>
      </c>
      <c r="C6483" s="13" t="s">
        <v>8785</v>
      </c>
      <c r="D6483" s="12">
        <v>76.7</v>
      </c>
      <c r="E6483" s="13"/>
      <c r="F6483" s="12">
        <v>196.2</v>
      </c>
      <c r="G6483" s="13"/>
      <c r="H6483" s="12">
        <v>224.2</v>
      </c>
      <c r="I6483" s="13"/>
      <c r="J6483" s="12">
        <v>1900530</v>
      </c>
      <c r="K6483" s="13" t="s">
        <v>8785</v>
      </c>
      <c r="L6483" s="12">
        <v>105.9</v>
      </c>
      <c r="M6483" s="13" t="s">
        <v>8785</v>
      </c>
      <c r="N6483" s="12">
        <v>4.2</v>
      </c>
      <c r="O6483" s="13" t="s">
        <v>8785</v>
      </c>
      <c r="P6483" s="12">
        <v>780288.82</v>
      </c>
    </row>
    <row r="6484" spans="1:16" x14ac:dyDescent="0.25">
      <c r="A6484" s="4" t="s">
        <v>6484</v>
      </c>
      <c r="B6484" s="12">
        <v>12.3</v>
      </c>
      <c r="C6484" s="13" t="s">
        <v>8785</v>
      </c>
      <c r="D6484" s="12">
        <v>77.900000000000006</v>
      </c>
      <c r="E6484" s="13"/>
      <c r="F6484" s="12">
        <v>181.1</v>
      </c>
      <c r="G6484" s="13"/>
      <c r="H6484" s="12">
        <v>202.4</v>
      </c>
      <c r="I6484" s="13"/>
      <c r="J6484" s="12">
        <v>1893680</v>
      </c>
      <c r="K6484" s="13" t="s">
        <v>8785</v>
      </c>
      <c r="L6484" s="12">
        <v>108.7</v>
      </c>
      <c r="M6484" s="13" t="s">
        <v>8785</v>
      </c>
      <c r="N6484" s="12">
        <v>4</v>
      </c>
      <c r="O6484" s="13" t="s">
        <v>8785</v>
      </c>
      <c r="P6484" s="12">
        <v>780288.82</v>
      </c>
    </row>
    <row r="6485" spans="1:16" x14ac:dyDescent="0.25">
      <c r="A6485" s="4" t="s">
        <v>6485</v>
      </c>
      <c r="B6485" s="12">
        <v>10.6</v>
      </c>
      <c r="C6485" s="13" t="s">
        <v>8785</v>
      </c>
      <c r="D6485" s="12">
        <v>75.400000000000006</v>
      </c>
      <c r="E6485" s="13"/>
      <c r="F6485" s="12">
        <v>196.1</v>
      </c>
      <c r="G6485" s="13"/>
      <c r="H6485" s="12">
        <v>218.6</v>
      </c>
      <c r="I6485" s="13"/>
      <c r="J6485" s="12">
        <v>1897410</v>
      </c>
      <c r="K6485" s="13" t="s">
        <v>8785</v>
      </c>
      <c r="L6485" s="12">
        <v>106.5</v>
      </c>
      <c r="M6485" s="13" t="s">
        <v>8785</v>
      </c>
      <c r="N6485" s="12">
        <v>4.0999999999999996</v>
      </c>
      <c r="O6485" s="13" t="s">
        <v>8785</v>
      </c>
      <c r="P6485" s="12">
        <v>780288.82</v>
      </c>
    </row>
    <row r="6486" spans="1:16" x14ac:dyDescent="0.25">
      <c r="A6486" s="4" t="s">
        <v>6486</v>
      </c>
      <c r="B6486" s="12">
        <v>11.6</v>
      </c>
      <c r="C6486" s="13" t="s">
        <v>8785</v>
      </c>
      <c r="D6486" s="12">
        <v>75.5</v>
      </c>
      <c r="E6486" s="13"/>
      <c r="F6486" s="12">
        <v>195.8</v>
      </c>
      <c r="G6486" s="13"/>
      <c r="H6486" s="12">
        <v>216.7</v>
      </c>
      <c r="I6486" s="13"/>
      <c r="J6486" s="12">
        <v>1903060</v>
      </c>
      <c r="K6486" s="13" t="s">
        <v>8785</v>
      </c>
      <c r="L6486" s="14"/>
      <c r="M6486" s="15" t="s">
        <v>8787</v>
      </c>
      <c r="N6486" s="12">
        <v>4.5999999999999996</v>
      </c>
      <c r="O6486" s="13" t="s">
        <v>8785</v>
      </c>
      <c r="P6486" s="12">
        <v>780288.82</v>
      </c>
    </row>
    <row r="6487" spans="1:16" x14ac:dyDescent="0.25">
      <c r="A6487" s="4" t="s">
        <v>6487</v>
      </c>
      <c r="B6487" s="12">
        <v>11.3</v>
      </c>
      <c r="C6487" s="13" t="s">
        <v>8785</v>
      </c>
      <c r="D6487" s="12">
        <v>76.7</v>
      </c>
      <c r="E6487" s="13"/>
      <c r="F6487" s="12">
        <v>193.3</v>
      </c>
      <c r="G6487" s="13"/>
      <c r="H6487" s="12">
        <v>211.5</v>
      </c>
      <c r="I6487" s="13"/>
      <c r="J6487" s="12">
        <v>1900100</v>
      </c>
      <c r="K6487" s="13" t="s">
        <v>8785</v>
      </c>
      <c r="L6487" s="12">
        <v>106.3</v>
      </c>
      <c r="M6487" s="13" t="s">
        <v>8785</v>
      </c>
      <c r="N6487" s="12">
        <v>4.0999999999999996</v>
      </c>
      <c r="O6487" s="13" t="s">
        <v>8785</v>
      </c>
      <c r="P6487" s="12">
        <v>780288.82</v>
      </c>
    </row>
    <row r="6488" spans="1:16" x14ac:dyDescent="0.25">
      <c r="A6488" s="4" t="s">
        <v>6488</v>
      </c>
      <c r="B6488" s="12">
        <v>10.5</v>
      </c>
      <c r="C6488" s="13" t="s">
        <v>8785</v>
      </c>
      <c r="D6488" s="12">
        <v>78.5</v>
      </c>
      <c r="E6488" s="13"/>
      <c r="F6488" s="12">
        <v>192.6</v>
      </c>
      <c r="G6488" s="13"/>
      <c r="H6488" s="12">
        <v>214.3</v>
      </c>
      <c r="I6488" s="13"/>
      <c r="J6488" s="12">
        <v>1893110</v>
      </c>
      <c r="K6488" s="13" t="s">
        <v>8785</v>
      </c>
      <c r="L6488" s="12">
        <v>106.9</v>
      </c>
      <c r="M6488" s="13" t="s">
        <v>8785</v>
      </c>
      <c r="N6488" s="12">
        <v>3.8</v>
      </c>
      <c r="O6488" s="13" t="s">
        <v>8785</v>
      </c>
      <c r="P6488" s="12">
        <v>780288.82</v>
      </c>
    </row>
    <row r="6489" spans="1:16" x14ac:dyDescent="0.25">
      <c r="A6489" s="4" t="s">
        <v>6489</v>
      </c>
      <c r="B6489" s="12">
        <v>10</v>
      </c>
      <c r="C6489" s="13" t="s">
        <v>8785</v>
      </c>
      <c r="D6489" s="12">
        <v>78.5</v>
      </c>
      <c r="E6489" s="13"/>
      <c r="F6489" s="12">
        <v>192.2</v>
      </c>
      <c r="G6489" s="13"/>
      <c r="H6489" s="12">
        <v>215.8</v>
      </c>
      <c r="I6489" s="13"/>
      <c r="J6489" s="12">
        <v>1887730</v>
      </c>
      <c r="K6489" s="13" t="s">
        <v>8785</v>
      </c>
      <c r="L6489" s="12">
        <v>106.7</v>
      </c>
      <c r="M6489" s="13" t="s">
        <v>8785</v>
      </c>
      <c r="N6489" s="12">
        <v>5.7</v>
      </c>
      <c r="O6489" s="13" t="s">
        <v>8785</v>
      </c>
      <c r="P6489" s="12">
        <v>780288.82</v>
      </c>
    </row>
    <row r="6490" spans="1:16" x14ac:dyDescent="0.25">
      <c r="A6490" s="4" t="s">
        <v>6490</v>
      </c>
      <c r="B6490" s="12">
        <v>9.8000000000000007</v>
      </c>
      <c r="C6490" s="13" t="s">
        <v>8785</v>
      </c>
      <c r="D6490" s="12">
        <v>81.599999999999994</v>
      </c>
      <c r="E6490" s="13"/>
      <c r="F6490" s="12">
        <v>192.7</v>
      </c>
      <c r="G6490" s="13"/>
      <c r="H6490" s="12">
        <v>220.3</v>
      </c>
      <c r="I6490" s="13"/>
      <c r="J6490" s="12">
        <v>1877850</v>
      </c>
      <c r="K6490" s="13" t="s">
        <v>8785</v>
      </c>
      <c r="L6490" s="12">
        <v>107.6</v>
      </c>
      <c r="M6490" s="13" t="s">
        <v>8785</v>
      </c>
      <c r="N6490" s="12">
        <v>4.9000000000000004</v>
      </c>
      <c r="O6490" s="13" t="s">
        <v>8785</v>
      </c>
      <c r="P6490" s="12">
        <v>780288.82</v>
      </c>
    </row>
    <row r="6491" spans="1:16" x14ac:dyDescent="0.25">
      <c r="A6491" s="4" t="s">
        <v>6491</v>
      </c>
      <c r="B6491" s="12">
        <v>9.4</v>
      </c>
      <c r="C6491" s="13" t="s">
        <v>8785</v>
      </c>
      <c r="D6491" s="12">
        <v>81</v>
      </c>
      <c r="E6491" s="13"/>
      <c r="F6491" s="12">
        <v>193.7</v>
      </c>
      <c r="G6491" s="13"/>
      <c r="H6491" s="12">
        <v>224.1</v>
      </c>
      <c r="I6491" s="13"/>
      <c r="J6491" s="12">
        <v>1853950</v>
      </c>
      <c r="K6491" s="13" t="s">
        <v>8785</v>
      </c>
      <c r="L6491" s="12">
        <v>108.5</v>
      </c>
      <c r="M6491" s="13" t="s">
        <v>8785</v>
      </c>
      <c r="N6491" s="12">
        <v>6</v>
      </c>
      <c r="O6491" s="13" t="s">
        <v>8785</v>
      </c>
      <c r="P6491" s="12">
        <v>780288.82</v>
      </c>
    </row>
    <row r="6492" spans="1:16" x14ac:dyDescent="0.25">
      <c r="A6492" s="4" t="s">
        <v>6492</v>
      </c>
      <c r="B6492" s="12">
        <v>9.5</v>
      </c>
      <c r="C6492" s="13" t="s">
        <v>8785</v>
      </c>
      <c r="D6492" s="12">
        <v>79.7</v>
      </c>
      <c r="E6492" s="13"/>
      <c r="F6492" s="12">
        <v>197.1</v>
      </c>
      <c r="G6492" s="13"/>
      <c r="H6492" s="12">
        <v>226.9</v>
      </c>
      <c r="I6492" s="13"/>
      <c r="J6492" s="12">
        <v>1840040</v>
      </c>
      <c r="K6492" s="13" t="s">
        <v>8785</v>
      </c>
      <c r="L6492" s="12">
        <v>108.3</v>
      </c>
      <c r="M6492" s="13" t="s">
        <v>8785</v>
      </c>
      <c r="N6492" s="12">
        <v>5.9</v>
      </c>
      <c r="O6492" s="13" t="s">
        <v>8785</v>
      </c>
      <c r="P6492" s="12">
        <v>780288.82</v>
      </c>
    </row>
    <row r="6493" spans="1:16" x14ac:dyDescent="0.25">
      <c r="A6493" s="4" t="s">
        <v>6493</v>
      </c>
      <c r="B6493" s="12">
        <v>8.9</v>
      </c>
      <c r="C6493" s="13" t="s">
        <v>8785</v>
      </c>
      <c r="D6493" s="12">
        <v>79.400000000000006</v>
      </c>
      <c r="E6493" s="13"/>
      <c r="F6493" s="12">
        <v>192.7</v>
      </c>
      <c r="G6493" s="13"/>
      <c r="H6493" s="12">
        <v>215.9</v>
      </c>
      <c r="I6493" s="13"/>
      <c r="J6493" s="12">
        <v>1749750</v>
      </c>
      <c r="K6493" s="13" t="s">
        <v>8785</v>
      </c>
      <c r="L6493" s="12">
        <v>109.5</v>
      </c>
      <c r="M6493" s="13" t="s">
        <v>8785</v>
      </c>
      <c r="N6493" s="12">
        <v>3.8</v>
      </c>
      <c r="O6493" s="13" t="s">
        <v>8785</v>
      </c>
      <c r="P6493" s="12">
        <v>780288.82</v>
      </c>
    </row>
    <row r="6494" spans="1:16" x14ac:dyDescent="0.25">
      <c r="A6494" s="4" t="s">
        <v>6494</v>
      </c>
      <c r="B6494" s="12">
        <v>8.1</v>
      </c>
      <c r="C6494" s="13" t="s">
        <v>8785</v>
      </c>
      <c r="D6494" s="12">
        <v>78.3</v>
      </c>
      <c r="E6494" s="13"/>
      <c r="F6494" s="12">
        <v>159.69999999999999</v>
      </c>
      <c r="G6494" s="13"/>
      <c r="H6494" s="12">
        <v>176.8</v>
      </c>
      <c r="I6494" s="13"/>
      <c r="J6494" s="12">
        <v>1511270</v>
      </c>
      <c r="K6494" s="13" t="s">
        <v>8785</v>
      </c>
      <c r="L6494" s="12">
        <v>114.3</v>
      </c>
      <c r="M6494" s="13" t="s">
        <v>8785</v>
      </c>
      <c r="N6494" s="12">
        <v>0.5</v>
      </c>
      <c r="O6494" s="13" t="s">
        <v>8785</v>
      </c>
      <c r="P6494" s="12">
        <v>780288.82</v>
      </c>
    </row>
    <row r="6495" spans="1:16" x14ac:dyDescent="0.25">
      <c r="A6495" s="4" t="s">
        <v>6495</v>
      </c>
      <c r="B6495" s="12">
        <v>8.6</v>
      </c>
      <c r="C6495" s="13" t="s">
        <v>8785</v>
      </c>
      <c r="D6495" s="12">
        <v>77.099999999999994</v>
      </c>
      <c r="E6495" s="13"/>
      <c r="F6495" s="12">
        <v>160.80000000000001</v>
      </c>
      <c r="G6495" s="13"/>
      <c r="H6495" s="12">
        <v>176.4</v>
      </c>
      <c r="I6495" s="13"/>
      <c r="J6495" s="12">
        <v>1492030</v>
      </c>
      <c r="K6495" s="13" t="s">
        <v>8785</v>
      </c>
      <c r="L6495" s="12">
        <v>117.8</v>
      </c>
      <c r="M6495" s="13" t="s">
        <v>8785</v>
      </c>
      <c r="N6495" s="12">
        <v>0.8</v>
      </c>
      <c r="O6495" s="13" t="s">
        <v>8785</v>
      </c>
      <c r="P6495" s="12">
        <v>780288.82</v>
      </c>
    </row>
    <row r="6496" spans="1:16" x14ac:dyDescent="0.25">
      <c r="A6496" s="4" t="s">
        <v>6496</v>
      </c>
      <c r="B6496" s="12">
        <v>8.9</v>
      </c>
      <c r="C6496" s="13" t="s">
        <v>8785</v>
      </c>
      <c r="D6496" s="12">
        <v>79.3</v>
      </c>
      <c r="E6496" s="13"/>
      <c r="F6496" s="12">
        <v>152.30000000000001</v>
      </c>
      <c r="G6496" s="13"/>
      <c r="H6496" s="12">
        <v>175.9</v>
      </c>
      <c r="I6496" s="13"/>
      <c r="J6496" s="12">
        <v>1486580</v>
      </c>
      <c r="K6496" s="13" t="s">
        <v>8785</v>
      </c>
      <c r="L6496" s="12">
        <v>119</v>
      </c>
      <c r="M6496" s="13" t="s">
        <v>8785</v>
      </c>
      <c r="N6496" s="12">
        <v>1.4</v>
      </c>
      <c r="O6496" s="13" t="s">
        <v>8785</v>
      </c>
      <c r="P6496" s="12">
        <v>780288.82</v>
      </c>
    </row>
    <row r="6497" spans="1:16" x14ac:dyDescent="0.25">
      <c r="A6497" s="4" t="s">
        <v>6497</v>
      </c>
      <c r="B6497" s="12">
        <v>9</v>
      </c>
      <c r="C6497" s="13" t="s">
        <v>8785</v>
      </c>
      <c r="D6497" s="12">
        <v>72.900000000000006</v>
      </c>
      <c r="E6497" s="13"/>
      <c r="F6497" s="12">
        <v>159.1</v>
      </c>
      <c r="G6497" s="13"/>
      <c r="H6497" s="12">
        <v>174.9</v>
      </c>
      <c r="I6497" s="13"/>
      <c r="J6497" s="12">
        <v>1497770</v>
      </c>
      <c r="K6497" s="13" t="s">
        <v>8785</v>
      </c>
      <c r="L6497" s="12">
        <v>118.8</v>
      </c>
      <c r="M6497" s="13" t="s">
        <v>8785</v>
      </c>
      <c r="N6497" s="12">
        <v>5.4</v>
      </c>
      <c r="O6497" s="13" t="s">
        <v>8785</v>
      </c>
      <c r="P6497" s="12">
        <v>780288.82</v>
      </c>
    </row>
    <row r="6498" spans="1:16" x14ac:dyDescent="0.25">
      <c r="A6498" s="4" t="s">
        <v>6498</v>
      </c>
      <c r="B6498" s="12">
        <v>8.8000000000000007</v>
      </c>
      <c r="C6498" s="13" t="s">
        <v>8785</v>
      </c>
      <c r="D6498" s="12">
        <v>74.400000000000006</v>
      </c>
      <c r="E6498" s="13"/>
      <c r="F6498" s="12">
        <v>161.9</v>
      </c>
      <c r="G6498" s="13"/>
      <c r="H6498" s="12">
        <v>167.9</v>
      </c>
      <c r="I6498" s="13"/>
      <c r="J6498" s="12">
        <v>1479900</v>
      </c>
      <c r="K6498" s="13" t="s">
        <v>8785</v>
      </c>
      <c r="L6498" s="12">
        <v>120.2</v>
      </c>
      <c r="M6498" s="13" t="s">
        <v>8785</v>
      </c>
      <c r="N6498" s="12">
        <v>6.3</v>
      </c>
      <c r="O6498" s="13" t="s">
        <v>8785</v>
      </c>
      <c r="P6498" s="12">
        <v>780288.82</v>
      </c>
    </row>
    <row r="6499" spans="1:16" x14ac:dyDescent="0.25">
      <c r="A6499" s="4" t="s">
        <v>6499</v>
      </c>
      <c r="B6499" s="12">
        <v>8.8000000000000007</v>
      </c>
      <c r="C6499" s="13" t="s">
        <v>8785</v>
      </c>
      <c r="D6499" s="12">
        <v>80</v>
      </c>
      <c r="E6499" s="13"/>
      <c r="F6499" s="12">
        <v>157.19999999999999</v>
      </c>
      <c r="G6499" s="13"/>
      <c r="H6499" s="12">
        <v>173.7</v>
      </c>
      <c r="I6499" s="13"/>
      <c r="J6499" s="12">
        <v>1477020</v>
      </c>
      <c r="K6499" s="13" t="s">
        <v>8785</v>
      </c>
      <c r="L6499" s="12">
        <v>120.4</v>
      </c>
      <c r="M6499" s="13" t="s">
        <v>8785</v>
      </c>
      <c r="N6499" s="12">
        <v>5.8</v>
      </c>
      <c r="O6499" s="13" t="s">
        <v>8785</v>
      </c>
      <c r="P6499" s="12">
        <v>780288.82</v>
      </c>
    </row>
    <row r="6500" spans="1:16" x14ac:dyDescent="0.25">
      <c r="A6500" s="4" t="s">
        <v>6500</v>
      </c>
      <c r="B6500" s="12">
        <v>8.6999999999999993</v>
      </c>
      <c r="C6500" s="13" t="s">
        <v>8785</v>
      </c>
      <c r="D6500" s="12">
        <v>77.599999999999994</v>
      </c>
      <c r="E6500" s="13"/>
      <c r="F6500" s="12">
        <v>160.9</v>
      </c>
      <c r="G6500" s="13"/>
      <c r="H6500" s="12">
        <v>188.6</v>
      </c>
      <c r="I6500" s="13"/>
      <c r="J6500" s="12">
        <v>1491480</v>
      </c>
      <c r="K6500" s="13" t="s">
        <v>8785</v>
      </c>
      <c r="L6500" s="12">
        <v>117.3</v>
      </c>
      <c r="M6500" s="13" t="s">
        <v>8785</v>
      </c>
      <c r="N6500" s="12">
        <v>5</v>
      </c>
      <c r="O6500" s="13" t="s">
        <v>8785</v>
      </c>
      <c r="P6500" s="12">
        <v>780288.82</v>
      </c>
    </row>
    <row r="6501" spans="1:16" x14ac:dyDescent="0.25">
      <c r="A6501" s="4" t="s">
        <v>6501</v>
      </c>
      <c r="B6501" s="12">
        <v>8.8000000000000007</v>
      </c>
      <c r="C6501" s="13" t="s">
        <v>8785</v>
      </c>
      <c r="D6501" s="12">
        <v>72.8</v>
      </c>
      <c r="E6501" s="13"/>
      <c r="F6501" s="12">
        <v>167.5</v>
      </c>
      <c r="G6501" s="13"/>
      <c r="H6501" s="12">
        <v>191.2</v>
      </c>
      <c r="I6501" s="13"/>
      <c r="J6501" s="12">
        <v>1509430</v>
      </c>
      <c r="K6501" s="13" t="s">
        <v>8785</v>
      </c>
      <c r="L6501" s="12">
        <v>114.8</v>
      </c>
      <c r="M6501" s="13" t="s">
        <v>8785</v>
      </c>
      <c r="N6501" s="12">
        <v>4</v>
      </c>
      <c r="O6501" s="13" t="s">
        <v>8785</v>
      </c>
      <c r="P6501" s="12">
        <v>780288.82</v>
      </c>
    </row>
    <row r="6502" spans="1:16" x14ac:dyDescent="0.25">
      <c r="A6502" s="4" t="s">
        <v>6502</v>
      </c>
      <c r="B6502" s="12">
        <v>8.6</v>
      </c>
      <c r="C6502" s="13" t="s">
        <v>8785</v>
      </c>
      <c r="D6502" s="12">
        <v>76</v>
      </c>
      <c r="E6502" s="13"/>
      <c r="F6502" s="12">
        <v>157.19999999999999</v>
      </c>
      <c r="G6502" s="13"/>
      <c r="H6502" s="12">
        <v>180.4</v>
      </c>
      <c r="I6502" s="13"/>
      <c r="J6502" s="12">
        <v>1495060</v>
      </c>
      <c r="K6502" s="13" t="s">
        <v>8785</v>
      </c>
      <c r="L6502" s="12">
        <v>118.2</v>
      </c>
      <c r="M6502" s="13" t="s">
        <v>8785</v>
      </c>
      <c r="N6502" s="12">
        <v>4.2</v>
      </c>
      <c r="O6502" s="13" t="s">
        <v>8785</v>
      </c>
      <c r="P6502" s="12">
        <v>780288.82</v>
      </c>
    </row>
    <row r="6503" spans="1:16" x14ac:dyDescent="0.25">
      <c r="A6503" s="4" t="s">
        <v>6503</v>
      </c>
      <c r="B6503" s="12">
        <v>8.6</v>
      </c>
      <c r="C6503" s="13" t="s">
        <v>8785</v>
      </c>
      <c r="D6503" s="12">
        <v>73.5</v>
      </c>
      <c r="E6503" s="13"/>
      <c r="F6503" s="12">
        <v>154</v>
      </c>
      <c r="G6503" s="13"/>
      <c r="H6503" s="12">
        <v>176.2</v>
      </c>
      <c r="I6503" s="13"/>
      <c r="J6503" s="12">
        <v>1473050</v>
      </c>
      <c r="K6503" s="13" t="s">
        <v>8785</v>
      </c>
      <c r="L6503" s="12">
        <v>119.8</v>
      </c>
      <c r="M6503" s="13" t="s">
        <v>8785</v>
      </c>
      <c r="N6503" s="12">
        <v>3.1</v>
      </c>
      <c r="O6503" s="13" t="s">
        <v>8785</v>
      </c>
      <c r="P6503" s="12">
        <v>780288.82</v>
      </c>
    </row>
    <row r="6504" spans="1:16" x14ac:dyDescent="0.25">
      <c r="A6504" s="4" t="s">
        <v>6504</v>
      </c>
      <c r="B6504" s="12">
        <v>10.1</v>
      </c>
      <c r="C6504" s="13" t="s">
        <v>8785</v>
      </c>
      <c r="D6504" s="12">
        <v>73.2</v>
      </c>
      <c r="E6504" s="13"/>
      <c r="F6504" s="12">
        <v>173.2</v>
      </c>
      <c r="G6504" s="13"/>
      <c r="H6504" s="12">
        <v>205</v>
      </c>
      <c r="I6504" s="13"/>
      <c r="J6504" s="12">
        <v>1538940</v>
      </c>
      <c r="K6504" s="13" t="s">
        <v>8785</v>
      </c>
      <c r="L6504" s="12">
        <v>119.3</v>
      </c>
      <c r="M6504" s="13" t="s">
        <v>8785</v>
      </c>
      <c r="N6504" s="12">
        <v>5.2</v>
      </c>
      <c r="O6504" s="13" t="s">
        <v>8785</v>
      </c>
      <c r="P6504" s="12">
        <v>780288.82</v>
      </c>
    </row>
    <row r="6505" spans="1:16" x14ac:dyDescent="0.25">
      <c r="A6505" s="4" t="s">
        <v>6505</v>
      </c>
      <c r="B6505" s="12">
        <v>11.9</v>
      </c>
      <c r="C6505" s="13" t="s">
        <v>8785</v>
      </c>
      <c r="D6505" s="12">
        <v>75.400000000000006</v>
      </c>
      <c r="E6505" s="13"/>
      <c r="F6505" s="12">
        <v>202.9</v>
      </c>
      <c r="G6505" s="13"/>
      <c r="H6505" s="12">
        <v>231.4</v>
      </c>
      <c r="I6505" s="13"/>
      <c r="J6505" s="12">
        <v>1786720</v>
      </c>
      <c r="K6505" s="13" t="s">
        <v>8785</v>
      </c>
      <c r="L6505" s="12">
        <v>113</v>
      </c>
      <c r="M6505" s="13" t="s">
        <v>8785</v>
      </c>
      <c r="N6505" s="12">
        <v>5</v>
      </c>
      <c r="O6505" s="13" t="s">
        <v>8785</v>
      </c>
      <c r="P6505" s="12">
        <v>780288.82</v>
      </c>
    </row>
    <row r="6506" spans="1:16" x14ac:dyDescent="0.25">
      <c r="A6506" s="4" t="s">
        <v>6506</v>
      </c>
      <c r="B6506" s="12">
        <v>13</v>
      </c>
      <c r="C6506" s="13" t="s">
        <v>8785</v>
      </c>
      <c r="D6506" s="12">
        <v>76</v>
      </c>
      <c r="E6506" s="13"/>
      <c r="F6506" s="12">
        <v>193.1</v>
      </c>
      <c r="G6506" s="13"/>
      <c r="H6506" s="12">
        <v>226.4</v>
      </c>
      <c r="I6506" s="13"/>
      <c r="J6506" s="12">
        <v>1873530</v>
      </c>
      <c r="K6506" s="13" t="s">
        <v>8785</v>
      </c>
      <c r="L6506" s="12">
        <v>110.1</v>
      </c>
      <c r="M6506" s="13" t="s">
        <v>8785</v>
      </c>
      <c r="N6506" s="12">
        <v>3.7</v>
      </c>
      <c r="O6506" s="13" t="s">
        <v>8785</v>
      </c>
      <c r="P6506" s="12">
        <v>780288.82</v>
      </c>
    </row>
    <row r="6507" spans="1:16" x14ac:dyDescent="0.25">
      <c r="A6507" s="4" t="s">
        <v>6507</v>
      </c>
      <c r="B6507" s="12">
        <v>11.8</v>
      </c>
      <c r="C6507" s="13" t="s">
        <v>8785</v>
      </c>
      <c r="D6507" s="12">
        <v>75.400000000000006</v>
      </c>
      <c r="E6507" s="13"/>
      <c r="F6507" s="12">
        <v>181.4</v>
      </c>
      <c r="G6507" s="13"/>
      <c r="H6507" s="12">
        <v>212.4</v>
      </c>
      <c r="I6507" s="13"/>
      <c r="J6507" s="12">
        <v>1836800</v>
      </c>
      <c r="K6507" s="13" t="s">
        <v>8785</v>
      </c>
      <c r="L6507" s="12">
        <v>112.1</v>
      </c>
      <c r="M6507" s="13" t="s">
        <v>8785</v>
      </c>
      <c r="N6507" s="12">
        <v>4.7</v>
      </c>
      <c r="O6507" s="13" t="s">
        <v>8785</v>
      </c>
      <c r="P6507" s="12">
        <v>780288.82</v>
      </c>
    </row>
    <row r="6508" spans="1:16" x14ac:dyDescent="0.25">
      <c r="A6508" s="4" t="s">
        <v>6508</v>
      </c>
      <c r="B6508" s="12">
        <v>11</v>
      </c>
      <c r="C6508" s="13" t="s">
        <v>8785</v>
      </c>
      <c r="D6508" s="12">
        <v>71.900000000000006</v>
      </c>
      <c r="E6508" s="13"/>
      <c r="F6508" s="12">
        <v>182.3</v>
      </c>
      <c r="G6508" s="13"/>
      <c r="H6508" s="12">
        <v>222.4</v>
      </c>
      <c r="I6508" s="13"/>
      <c r="J6508" s="12">
        <v>1851470</v>
      </c>
      <c r="K6508" s="13" t="s">
        <v>8785</v>
      </c>
      <c r="L6508" s="12">
        <v>110.7</v>
      </c>
      <c r="M6508" s="13" t="s">
        <v>8785</v>
      </c>
      <c r="N6508" s="12">
        <v>5.4</v>
      </c>
      <c r="O6508" s="13" t="s">
        <v>8785</v>
      </c>
      <c r="P6508" s="12">
        <v>780288.82</v>
      </c>
    </row>
    <row r="6509" spans="1:16" x14ac:dyDescent="0.25">
      <c r="A6509" s="4" t="s">
        <v>6509</v>
      </c>
      <c r="B6509" s="12">
        <v>12.1</v>
      </c>
      <c r="C6509" s="13" t="s">
        <v>8785</v>
      </c>
      <c r="D6509" s="12">
        <v>75.2</v>
      </c>
      <c r="E6509" s="13"/>
      <c r="F6509" s="12">
        <v>194.1</v>
      </c>
      <c r="G6509" s="13"/>
      <c r="H6509" s="12">
        <v>236.5</v>
      </c>
      <c r="I6509" s="13"/>
      <c r="J6509" s="12">
        <v>1882190</v>
      </c>
      <c r="K6509" s="13" t="s">
        <v>8785</v>
      </c>
      <c r="L6509" s="12">
        <v>108</v>
      </c>
      <c r="M6509" s="13" t="s">
        <v>8785</v>
      </c>
      <c r="N6509" s="12">
        <v>5.2</v>
      </c>
      <c r="O6509" s="13" t="s">
        <v>8785</v>
      </c>
      <c r="P6509" s="12">
        <v>780288.82</v>
      </c>
    </row>
    <row r="6510" spans="1:16" x14ac:dyDescent="0.25">
      <c r="A6510" s="4" t="s">
        <v>6510</v>
      </c>
      <c r="B6510" s="12">
        <v>10.1</v>
      </c>
      <c r="C6510" s="13" t="s">
        <v>8785</v>
      </c>
      <c r="D6510" s="12">
        <v>78.3</v>
      </c>
      <c r="E6510" s="13"/>
      <c r="F6510" s="12">
        <v>192.5</v>
      </c>
      <c r="G6510" s="13"/>
      <c r="H6510" s="12">
        <v>227.7</v>
      </c>
      <c r="I6510" s="13"/>
      <c r="J6510" s="12">
        <v>1803810</v>
      </c>
      <c r="K6510" s="13" t="s">
        <v>8785</v>
      </c>
      <c r="L6510" s="12">
        <v>107.9</v>
      </c>
      <c r="M6510" s="13" t="s">
        <v>8785</v>
      </c>
      <c r="N6510" s="12">
        <v>6.1</v>
      </c>
      <c r="O6510" s="13" t="s">
        <v>8785</v>
      </c>
      <c r="P6510" s="12">
        <v>780288.82</v>
      </c>
    </row>
    <row r="6511" spans="1:16" x14ac:dyDescent="0.25">
      <c r="A6511" s="4" t="s">
        <v>6511</v>
      </c>
      <c r="B6511" s="12">
        <v>9.6</v>
      </c>
      <c r="C6511" s="13" t="s">
        <v>8785</v>
      </c>
      <c r="D6511" s="12">
        <v>77.900000000000006</v>
      </c>
      <c r="E6511" s="13"/>
      <c r="F6511" s="12">
        <v>195.8</v>
      </c>
      <c r="G6511" s="13"/>
      <c r="H6511" s="12">
        <v>241.2</v>
      </c>
      <c r="I6511" s="13"/>
      <c r="J6511" s="12">
        <v>1794170</v>
      </c>
      <c r="K6511" s="13" t="s">
        <v>8785</v>
      </c>
      <c r="L6511" s="12">
        <v>106.8</v>
      </c>
      <c r="M6511" s="13" t="s">
        <v>8785</v>
      </c>
      <c r="N6511" s="12">
        <v>5.3</v>
      </c>
      <c r="O6511" s="13" t="s">
        <v>8785</v>
      </c>
      <c r="P6511" s="12">
        <v>780288.82</v>
      </c>
    </row>
    <row r="6512" spans="1:16" x14ac:dyDescent="0.25">
      <c r="A6512" s="4" t="s">
        <v>6512</v>
      </c>
      <c r="B6512" s="12">
        <v>9.6</v>
      </c>
      <c r="C6512" s="13" t="s">
        <v>8785</v>
      </c>
      <c r="D6512" s="12">
        <v>73.900000000000006</v>
      </c>
      <c r="E6512" s="13"/>
      <c r="F6512" s="12">
        <v>192.1</v>
      </c>
      <c r="G6512" s="13"/>
      <c r="H6512" s="12">
        <v>236.1</v>
      </c>
      <c r="I6512" s="13"/>
      <c r="J6512" s="12">
        <v>1806160</v>
      </c>
      <c r="K6512" s="13" t="s">
        <v>8785</v>
      </c>
      <c r="L6512" s="14"/>
      <c r="M6512" s="15" t="s">
        <v>8787</v>
      </c>
      <c r="N6512" s="12">
        <v>5</v>
      </c>
      <c r="O6512" s="13" t="s">
        <v>8785</v>
      </c>
      <c r="P6512" s="12">
        <v>780288.82</v>
      </c>
    </row>
    <row r="6513" spans="1:16" x14ac:dyDescent="0.25">
      <c r="A6513" s="4" t="s">
        <v>6513</v>
      </c>
      <c r="B6513" s="12">
        <v>10.6</v>
      </c>
      <c r="C6513" s="13" t="s">
        <v>8785</v>
      </c>
      <c r="D6513" s="12">
        <v>73.3</v>
      </c>
      <c r="E6513" s="13"/>
      <c r="F6513" s="12">
        <v>195.2</v>
      </c>
      <c r="G6513" s="13"/>
      <c r="H6513" s="12">
        <v>248</v>
      </c>
      <c r="I6513" s="13"/>
      <c r="J6513" s="12">
        <v>1861230</v>
      </c>
      <c r="K6513" s="13" t="s">
        <v>8785</v>
      </c>
      <c r="L6513" s="12">
        <v>107.4</v>
      </c>
      <c r="M6513" s="13" t="s">
        <v>8785</v>
      </c>
      <c r="N6513" s="12">
        <v>5.8</v>
      </c>
      <c r="O6513" s="13" t="s">
        <v>8785</v>
      </c>
      <c r="P6513" s="12">
        <v>780288.82</v>
      </c>
    </row>
    <row r="6514" spans="1:16" x14ac:dyDescent="0.25">
      <c r="A6514" s="4" t="s">
        <v>6514</v>
      </c>
      <c r="B6514" s="12">
        <v>11.4</v>
      </c>
      <c r="C6514" s="13" t="s">
        <v>8785</v>
      </c>
      <c r="D6514" s="12">
        <v>72.599999999999994</v>
      </c>
      <c r="E6514" s="13"/>
      <c r="F6514" s="12">
        <v>192.6</v>
      </c>
      <c r="G6514" s="13"/>
      <c r="H6514" s="12">
        <v>243.1</v>
      </c>
      <c r="I6514" s="13"/>
      <c r="J6514" s="12">
        <v>1879360</v>
      </c>
      <c r="K6514" s="13" t="s">
        <v>8785</v>
      </c>
      <c r="L6514" s="12">
        <v>108.5</v>
      </c>
      <c r="M6514" s="13" t="s">
        <v>8785</v>
      </c>
      <c r="N6514" s="12">
        <v>5.5</v>
      </c>
      <c r="O6514" s="13" t="s">
        <v>8785</v>
      </c>
      <c r="P6514" s="12">
        <v>780288.82</v>
      </c>
    </row>
    <row r="6515" spans="1:16" x14ac:dyDescent="0.25">
      <c r="A6515" s="4" t="s">
        <v>6515</v>
      </c>
      <c r="B6515" s="12">
        <v>11.6</v>
      </c>
      <c r="C6515" s="13" t="s">
        <v>8785</v>
      </c>
      <c r="D6515" s="12">
        <v>72.400000000000006</v>
      </c>
      <c r="E6515" s="13"/>
      <c r="F6515" s="12">
        <v>194.5</v>
      </c>
      <c r="G6515" s="13"/>
      <c r="H6515" s="12">
        <v>244.8</v>
      </c>
      <c r="I6515" s="13"/>
      <c r="J6515" s="12">
        <v>1879790</v>
      </c>
      <c r="K6515" s="13" t="s">
        <v>8785</v>
      </c>
      <c r="L6515" s="14"/>
      <c r="M6515" s="15" t="s">
        <v>8787</v>
      </c>
      <c r="N6515" s="12">
        <v>6.3</v>
      </c>
      <c r="O6515" s="13" t="s">
        <v>8785</v>
      </c>
      <c r="P6515" s="12">
        <v>780288.82</v>
      </c>
    </row>
    <row r="6516" spans="1:16" x14ac:dyDescent="0.25">
      <c r="A6516" s="4" t="s">
        <v>6516</v>
      </c>
      <c r="B6516" s="12">
        <v>10.8</v>
      </c>
      <c r="C6516" s="13" t="s">
        <v>8785</v>
      </c>
      <c r="D6516" s="12">
        <v>74.099999999999994</v>
      </c>
      <c r="E6516" s="13"/>
      <c r="F6516" s="12">
        <v>189.4</v>
      </c>
      <c r="G6516" s="13"/>
      <c r="H6516" s="12">
        <v>241</v>
      </c>
      <c r="I6516" s="13"/>
      <c r="J6516" s="12">
        <v>1869320</v>
      </c>
      <c r="K6516" s="13" t="s">
        <v>8785</v>
      </c>
      <c r="L6516" s="12">
        <v>109.3</v>
      </c>
      <c r="M6516" s="13" t="s">
        <v>8785</v>
      </c>
      <c r="N6516" s="12">
        <v>5.8</v>
      </c>
      <c r="O6516" s="13" t="s">
        <v>8785</v>
      </c>
      <c r="P6516" s="12">
        <v>780288.82</v>
      </c>
    </row>
    <row r="6517" spans="1:16" x14ac:dyDescent="0.25">
      <c r="A6517" s="4" t="s">
        <v>6517</v>
      </c>
      <c r="B6517" s="12">
        <v>10.5</v>
      </c>
      <c r="C6517" s="13" t="s">
        <v>8785</v>
      </c>
      <c r="D6517" s="12">
        <v>75.8</v>
      </c>
      <c r="E6517" s="13"/>
      <c r="F6517" s="12">
        <v>192.1</v>
      </c>
      <c r="G6517" s="13"/>
      <c r="H6517" s="12">
        <v>240.7</v>
      </c>
      <c r="I6517" s="13"/>
      <c r="J6517" s="12">
        <v>1856040</v>
      </c>
      <c r="K6517" s="13" t="s">
        <v>8785</v>
      </c>
      <c r="L6517" s="12">
        <v>109.7</v>
      </c>
      <c r="M6517" s="13" t="s">
        <v>8785</v>
      </c>
      <c r="N6517" s="12">
        <v>5.9</v>
      </c>
      <c r="O6517" s="13" t="s">
        <v>8785</v>
      </c>
      <c r="P6517" s="12">
        <v>780288.82</v>
      </c>
    </row>
    <row r="6518" spans="1:16" x14ac:dyDescent="0.25">
      <c r="A6518" s="4" t="s">
        <v>6518</v>
      </c>
      <c r="B6518" s="12">
        <v>10.3</v>
      </c>
      <c r="C6518" s="13" t="s">
        <v>8785</v>
      </c>
      <c r="D6518" s="12">
        <v>73.900000000000006</v>
      </c>
      <c r="E6518" s="13"/>
      <c r="F6518" s="12">
        <v>193.4</v>
      </c>
      <c r="G6518" s="13"/>
      <c r="H6518" s="12">
        <v>250.5</v>
      </c>
      <c r="I6518" s="13"/>
      <c r="J6518" s="12">
        <v>1813260</v>
      </c>
      <c r="K6518" s="13" t="s">
        <v>8785</v>
      </c>
      <c r="L6518" s="12">
        <v>114.1</v>
      </c>
      <c r="M6518" s="13" t="s">
        <v>8785</v>
      </c>
      <c r="N6518" s="12">
        <v>6.4</v>
      </c>
      <c r="O6518" s="13" t="s">
        <v>8785</v>
      </c>
      <c r="P6518" s="12">
        <v>780288.82</v>
      </c>
    </row>
    <row r="6519" spans="1:16" x14ac:dyDescent="0.25">
      <c r="A6519" s="4" t="s">
        <v>6519</v>
      </c>
      <c r="B6519" s="12">
        <v>11.9</v>
      </c>
      <c r="C6519" s="13" t="s">
        <v>8785</v>
      </c>
      <c r="D6519" s="12">
        <v>73.599999999999994</v>
      </c>
      <c r="E6519" s="13"/>
      <c r="F6519" s="12">
        <v>189.1</v>
      </c>
      <c r="G6519" s="13"/>
      <c r="H6519" s="12">
        <v>239.3</v>
      </c>
      <c r="I6519" s="13"/>
      <c r="J6519" s="12">
        <v>1846290</v>
      </c>
      <c r="K6519" s="13" t="s">
        <v>8785</v>
      </c>
      <c r="L6519" s="12">
        <v>113.1</v>
      </c>
      <c r="M6519" s="13" t="s">
        <v>8785</v>
      </c>
      <c r="N6519" s="12">
        <v>5</v>
      </c>
      <c r="O6519" s="13" t="s">
        <v>8785</v>
      </c>
      <c r="P6519" s="12">
        <v>780288.82</v>
      </c>
    </row>
    <row r="6520" spans="1:16" x14ac:dyDescent="0.25">
      <c r="A6520" s="4" t="s">
        <v>6520</v>
      </c>
      <c r="B6520" s="12">
        <v>11.3</v>
      </c>
      <c r="C6520" s="13" t="s">
        <v>8785</v>
      </c>
      <c r="D6520" s="12">
        <v>71.3</v>
      </c>
      <c r="E6520" s="13"/>
      <c r="F6520" s="12">
        <v>185.7</v>
      </c>
      <c r="G6520" s="13"/>
      <c r="H6520" s="12">
        <v>231.6</v>
      </c>
      <c r="I6520" s="13"/>
      <c r="J6520" s="12">
        <v>1789510</v>
      </c>
      <c r="K6520" s="13" t="s">
        <v>8785</v>
      </c>
      <c r="L6520" s="12">
        <v>113.7</v>
      </c>
      <c r="M6520" s="13" t="s">
        <v>8785</v>
      </c>
      <c r="N6520" s="12">
        <v>5.4</v>
      </c>
      <c r="O6520" s="13" t="s">
        <v>8785</v>
      </c>
      <c r="P6520" s="12">
        <v>780288.82</v>
      </c>
    </row>
    <row r="6521" spans="1:16" x14ac:dyDescent="0.25">
      <c r="A6521" s="4" t="s">
        <v>6521</v>
      </c>
      <c r="B6521" s="12">
        <v>12.6</v>
      </c>
      <c r="C6521" s="13" t="s">
        <v>8785</v>
      </c>
      <c r="D6521" s="12">
        <v>71.900000000000006</v>
      </c>
      <c r="E6521" s="13"/>
      <c r="F6521" s="12">
        <v>184.5</v>
      </c>
      <c r="G6521" s="13"/>
      <c r="H6521" s="12">
        <v>227.8</v>
      </c>
      <c r="I6521" s="13"/>
      <c r="J6521" s="12">
        <v>1848540</v>
      </c>
      <c r="K6521" s="13" t="s">
        <v>8785</v>
      </c>
      <c r="L6521" s="12">
        <v>113.9</v>
      </c>
      <c r="M6521" s="13" t="s">
        <v>8785</v>
      </c>
      <c r="N6521" s="12">
        <v>6.1</v>
      </c>
      <c r="O6521" s="13" t="s">
        <v>8785</v>
      </c>
      <c r="P6521" s="12">
        <v>780288.82</v>
      </c>
    </row>
    <row r="6522" spans="1:16" x14ac:dyDescent="0.25">
      <c r="A6522" s="4" t="s">
        <v>6522</v>
      </c>
      <c r="B6522" s="12">
        <v>11.6</v>
      </c>
      <c r="C6522" s="13" t="s">
        <v>8785</v>
      </c>
      <c r="D6522" s="12">
        <v>73.400000000000006</v>
      </c>
      <c r="E6522" s="13"/>
      <c r="F6522" s="12">
        <v>182.2</v>
      </c>
      <c r="G6522" s="13"/>
      <c r="H6522" s="12">
        <v>226.1</v>
      </c>
      <c r="I6522" s="13"/>
      <c r="J6522" s="12">
        <v>1843380</v>
      </c>
      <c r="K6522" s="13" t="s">
        <v>8785</v>
      </c>
      <c r="L6522" s="12">
        <v>112.5</v>
      </c>
      <c r="M6522" s="13" t="s">
        <v>8785</v>
      </c>
      <c r="N6522" s="12">
        <v>6</v>
      </c>
      <c r="O6522" s="13" t="s">
        <v>8785</v>
      </c>
      <c r="P6522" s="12">
        <v>780288.82</v>
      </c>
    </row>
    <row r="6523" spans="1:16" x14ac:dyDescent="0.25">
      <c r="A6523" s="4" t="s">
        <v>6523</v>
      </c>
      <c r="B6523" s="12">
        <v>13.4</v>
      </c>
      <c r="C6523" s="13" t="s">
        <v>8785</v>
      </c>
      <c r="D6523" s="12">
        <v>74.8</v>
      </c>
      <c r="E6523" s="13"/>
      <c r="F6523" s="12">
        <v>192</v>
      </c>
      <c r="G6523" s="13"/>
      <c r="H6523" s="12">
        <v>233.8</v>
      </c>
      <c r="I6523" s="13"/>
      <c r="J6523" s="12">
        <v>1862330</v>
      </c>
      <c r="K6523" s="13" t="s">
        <v>8785</v>
      </c>
      <c r="L6523" s="12">
        <v>111.6</v>
      </c>
      <c r="M6523" s="13" t="s">
        <v>8785</v>
      </c>
      <c r="N6523" s="12">
        <v>6.1</v>
      </c>
      <c r="O6523" s="13" t="s">
        <v>8785</v>
      </c>
      <c r="P6523" s="12">
        <v>780288.82</v>
      </c>
    </row>
    <row r="6524" spans="1:16" x14ac:dyDescent="0.25">
      <c r="A6524" s="4" t="s">
        <v>6524</v>
      </c>
      <c r="B6524" s="12">
        <v>13.5</v>
      </c>
      <c r="C6524" s="13" t="s">
        <v>8785</v>
      </c>
      <c r="D6524" s="12">
        <v>72.400000000000006</v>
      </c>
      <c r="E6524" s="13"/>
      <c r="F6524" s="12">
        <v>187.7</v>
      </c>
      <c r="G6524" s="13"/>
      <c r="H6524" s="12">
        <v>233.5</v>
      </c>
      <c r="I6524" s="13"/>
      <c r="J6524" s="12">
        <v>1882360</v>
      </c>
      <c r="K6524" s="13" t="s">
        <v>8785</v>
      </c>
      <c r="L6524" s="12">
        <v>109.8</v>
      </c>
      <c r="M6524" s="13" t="s">
        <v>8785</v>
      </c>
      <c r="N6524" s="12">
        <v>5.7</v>
      </c>
      <c r="O6524" s="13" t="s">
        <v>8785</v>
      </c>
      <c r="P6524" s="12">
        <v>780288.82</v>
      </c>
    </row>
    <row r="6525" spans="1:16" x14ac:dyDescent="0.25">
      <c r="A6525" s="4" t="s">
        <v>6525</v>
      </c>
      <c r="B6525" s="12">
        <v>12.9</v>
      </c>
      <c r="C6525" s="13" t="s">
        <v>8785</v>
      </c>
      <c r="D6525" s="12">
        <v>72</v>
      </c>
      <c r="E6525" s="13"/>
      <c r="F6525" s="12">
        <v>184.6</v>
      </c>
      <c r="G6525" s="13"/>
      <c r="H6525" s="12">
        <v>225.9</v>
      </c>
      <c r="I6525" s="13"/>
      <c r="J6525" s="12">
        <v>1880690</v>
      </c>
      <c r="K6525" s="13" t="s">
        <v>8785</v>
      </c>
      <c r="L6525" s="14"/>
      <c r="M6525" s="15" t="s">
        <v>8787</v>
      </c>
      <c r="N6525" s="12">
        <v>5</v>
      </c>
      <c r="O6525" s="13" t="s">
        <v>8785</v>
      </c>
      <c r="P6525" s="12">
        <v>780288.82</v>
      </c>
    </row>
    <row r="6526" spans="1:16" x14ac:dyDescent="0.25">
      <c r="A6526" s="4" t="s">
        <v>6526</v>
      </c>
      <c r="B6526" s="12">
        <v>13</v>
      </c>
      <c r="C6526" s="13" t="s">
        <v>8785</v>
      </c>
      <c r="D6526" s="12">
        <v>77.5</v>
      </c>
      <c r="E6526" s="13"/>
      <c r="F6526" s="12">
        <v>188.5</v>
      </c>
      <c r="G6526" s="13"/>
      <c r="H6526" s="12">
        <v>229.8</v>
      </c>
      <c r="I6526" s="13"/>
      <c r="J6526" s="12">
        <v>1884140</v>
      </c>
      <c r="K6526" s="13" t="s">
        <v>8785</v>
      </c>
      <c r="L6526" s="12">
        <v>109.3</v>
      </c>
      <c r="M6526" s="13" t="s">
        <v>8785</v>
      </c>
      <c r="N6526" s="12">
        <v>5.3</v>
      </c>
      <c r="O6526" s="13" t="s">
        <v>8785</v>
      </c>
      <c r="P6526" s="12">
        <v>780288.82</v>
      </c>
    </row>
    <row r="6527" spans="1:16" x14ac:dyDescent="0.25">
      <c r="A6527" s="4" t="s">
        <v>6527</v>
      </c>
      <c r="B6527" s="12">
        <v>12.8</v>
      </c>
      <c r="C6527" s="13" t="s">
        <v>8785</v>
      </c>
      <c r="D6527" s="12">
        <v>72.7</v>
      </c>
      <c r="E6527" s="13"/>
      <c r="F6527" s="12">
        <v>187.6</v>
      </c>
      <c r="G6527" s="13"/>
      <c r="H6527" s="12">
        <v>227</v>
      </c>
      <c r="I6527" s="13"/>
      <c r="J6527" s="12">
        <v>1886370</v>
      </c>
      <c r="K6527" s="13" t="s">
        <v>8785</v>
      </c>
      <c r="L6527" s="14"/>
      <c r="M6527" s="15" t="s">
        <v>8787</v>
      </c>
      <c r="N6527" s="12">
        <v>5.5</v>
      </c>
      <c r="O6527" s="13" t="s">
        <v>8785</v>
      </c>
      <c r="P6527" s="12">
        <v>780288.82</v>
      </c>
    </row>
    <row r="6528" spans="1:16" x14ac:dyDescent="0.25">
      <c r="A6528" s="4" t="s">
        <v>6528</v>
      </c>
      <c r="B6528" s="12">
        <v>12.7</v>
      </c>
      <c r="C6528" s="13" t="s">
        <v>8785</v>
      </c>
      <c r="D6528" s="12">
        <v>70.7</v>
      </c>
      <c r="E6528" s="13"/>
      <c r="F6528" s="12">
        <v>184.7</v>
      </c>
      <c r="G6528" s="13"/>
      <c r="H6528" s="12">
        <v>223.2</v>
      </c>
      <c r="I6528" s="13"/>
      <c r="J6528" s="12">
        <v>1886640</v>
      </c>
      <c r="K6528" s="13" t="s">
        <v>8785</v>
      </c>
      <c r="L6528" s="12">
        <v>109.3</v>
      </c>
      <c r="M6528" s="13" t="s">
        <v>8785</v>
      </c>
      <c r="N6528" s="12">
        <v>5.2</v>
      </c>
      <c r="O6528" s="13" t="s">
        <v>8785</v>
      </c>
      <c r="P6528" s="12">
        <v>780288.82</v>
      </c>
    </row>
    <row r="6529" spans="1:16" x14ac:dyDescent="0.25">
      <c r="A6529" s="4" t="s">
        <v>6529</v>
      </c>
      <c r="B6529" s="12">
        <v>12</v>
      </c>
      <c r="C6529" s="13" t="s">
        <v>8785</v>
      </c>
      <c r="D6529" s="12">
        <v>69.5</v>
      </c>
      <c r="E6529" s="13"/>
      <c r="F6529" s="12">
        <v>183.6</v>
      </c>
      <c r="G6529" s="13"/>
      <c r="H6529" s="12">
        <v>220.2</v>
      </c>
      <c r="I6529" s="13"/>
      <c r="J6529" s="12">
        <v>1881790</v>
      </c>
      <c r="K6529" s="13" t="s">
        <v>8785</v>
      </c>
      <c r="L6529" s="12">
        <v>110</v>
      </c>
      <c r="M6529" s="13" t="s">
        <v>8785</v>
      </c>
      <c r="N6529" s="12">
        <v>5.5</v>
      </c>
      <c r="O6529" s="13" t="s">
        <v>8785</v>
      </c>
      <c r="P6529" s="12">
        <v>780288.82</v>
      </c>
    </row>
    <row r="6530" spans="1:16" x14ac:dyDescent="0.25">
      <c r="A6530" s="4" t="s">
        <v>6530</v>
      </c>
      <c r="B6530" s="12">
        <v>11.5</v>
      </c>
      <c r="C6530" s="13" t="s">
        <v>8785</v>
      </c>
      <c r="D6530" s="12">
        <v>69.599999999999994</v>
      </c>
      <c r="E6530" s="13"/>
      <c r="F6530" s="12">
        <v>185.2</v>
      </c>
      <c r="G6530" s="13"/>
      <c r="H6530" s="12">
        <v>222.6</v>
      </c>
      <c r="I6530" s="13"/>
      <c r="J6530" s="12">
        <v>1878440</v>
      </c>
      <c r="K6530" s="13" t="s">
        <v>8785</v>
      </c>
      <c r="L6530" s="14"/>
      <c r="M6530" s="15" t="s">
        <v>8787</v>
      </c>
      <c r="N6530" s="12">
        <v>5.5</v>
      </c>
      <c r="O6530" s="13" t="s">
        <v>8785</v>
      </c>
      <c r="P6530" s="12">
        <v>780288.82</v>
      </c>
    </row>
    <row r="6531" spans="1:16" x14ac:dyDescent="0.25">
      <c r="A6531" s="4" t="s">
        <v>6531</v>
      </c>
      <c r="B6531" s="12">
        <v>10.5</v>
      </c>
      <c r="C6531" s="13" t="s">
        <v>8785</v>
      </c>
      <c r="D6531" s="12">
        <v>71.099999999999994</v>
      </c>
      <c r="E6531" s="13"/>
      <c r="F6531" s="12">
        <v>186.5</v>
      </c>
      <c r="G6531" s="13"/>
      <c r="H6531" s="12">
        <v>223.4</v>
      </c>
      <c r="I6531" s="13"/>
      <c r="J6531" s="12">
        <v>1868640</v>
      </c>
      <c r="K6531" s="13" t="s">
        <v>8785</v>
      </c>
      <c r="L6531" s="12">
        <v>109.6</v>
      </c>
      <c r="M6531" s="13" t="s">
        <v>8785</v>
      </c>
      <c r="N6531" s="12">
        <v>5.9</v>
      </c>
      <c r="O6531" s="13" t="s">
        <v>8785</v>
      </c>
      <c r="P6531" s="12">
        <v>780288.82</v>
      </c>
    </row>
    <row r="6532" spans="1:16" x14ac:dyDescent="0.25">
      <c r="A6532" s="4" t="s">
        <v>6532</v>
      </c>
      <c r="B6532" s="12">
        <v>11.7</v>
      </c>
      <c r="C6532" s="13" t="s">
        <v>8785</v>
      </c>
      <c r="D6532" s="12">
        <v>71.099999999999994</v>
      </c>
      <c r="E6532" s="13"/>
      <c r="F6532" s="12">
        <v>188.8</v>
      </c>
      <c r="G6532" s="13"/>
      <c r="H6532" s="12">
        <v>229.5</v>
      </c>
      <c r="I6532" s="13"/>
      <c r="J6532" s="12">
        <v>1883890</v>
      </c>
      <c r="K6532" s="13" t="s">
        <v>8785</v>
      </c>
      <c r="L6532" s="12">
        <v>109.1</v>
      </c>
      <c r="M6532" s="13" t="s">
        <v>8785</v>
      </c>
      <c r="N6532" s="12">
        <v>4.8</v>
      </c>
      <c r="O6532" s="13" t="s">
        <v>8785</v>
      </c>
      <c r="P6532" s="12">
        <v>780288.82</v>
      </c>
    </row>
    <row r="6533" spans="1:16" x14ac:dyDescent="0.25">
      <c r="A6533" s="4" t="s">
        <v>6533</v>
      </c>
      <c r="B6533" s="12">
        <v>11.1</v>
      </c>
      <c r="C6533" s="13" t="s">
        <v>8785</v>
      </c>
      <c r="D6533" s="12">
        <v>72.900000000000006</v>
      </c>
      <c r="E6533" s="13"/>
      <c r="F6533" s="12">
        <v>193.4</v>
      </c>
      <c r="G6533" s="13"/>
      <c r="H6533" s="12">
        <v>232.4</v>
      </c>
      <c r="I6533" s="13"/>
      <c r="J6533" s="12">
        <v>1848610</v>
      </c>
      <c r="K6533" s="13" t="s">
        <v>8785</v>
      </c>
      <c r="L6533" s="12">
        <v>110.8</v>
      </c>
      <c r="M6533" s="13" t="s">
        <v>8785</v>
      </c>
      <c r="N6533" s="12">
        <v>5.9</v>
      </c>
      <c r="O6533" s="13" t="s">
        <v>8785</v>
      </c>
      <c r="P6533" s="12">
        <v>780288.82</v>
      </c>
    </row>
    <row r="6534" spans="1:16" x14ac:dyDescent="0.25">
      <c r="A6534" s="4" t="s">
        <v>6534</v>
      </c>
      <c r="B6534" s="12">
        <v>10</v>
      </c>
      <c r="C6534" s="13" t="s">
        <v>8785</v>
      </c>
      <c r="D6534" s="12">
        <v>74</v>
      </c>
      <c r="E6534" s="13"/>
      <c r="F6534" s="12">
        <v>186.2</v>
      </c>
      <c r="G6534" s="13"/>
      <c r="H6534" s="12">
        <v>227.9</v>
      </c>
      <c r="I6534" s="13"/>
      <c r="J6534" s="12">
        <v>1839360</v>
      </c>
      <c r="K6534" s="13" t="s">
        <v>8785</v>
      </c>
      <c r="L6534" s="12">
        <v>109.4</v>
      </c>
      <c r="M6534" s="13" t="s">
        <v>8785</v>
      </c>
      <c r="N6534" s="12">
        <v>6.3</v>
      </c>
      <c r="O6534" s="13" t="s">
        <v>8785</v>
      </c>
      <c r="P6534" s="12">
        <v>780288.82</v>
      </c>
    </row>
    <row r="6535" spans="1:16" x14ac:dyDescent="0.25">
      <c r="A6535" s="4" t="s">
        <v>6535</v>
      </c>
      <c r="B6535" s="12">
        <v>8.5</v>
      </c>
      <c r="C6535" s="13" t="s">
        <v>8785</v>
      </c>
      <c r="D6535" s="12">
        <v>74.099999999999994</v>
      </c>
      <c r="E6535" s="13"/>
      <c r="F6535" s="12">
        <v>173.1</v>
      </c>
      <c r="G6535" s="13"/>
      <c r="H6535" s="12">
        <v>208.8</v>
      </c>
      <c r="I6535" s="13"/>
      <c r="J6535" s="12">
        <v>1661480</v>
      </c>
      <c r="K6535" s="13" t="s">
        <v>8785</v>
      </c>
      <c r="L6535" s="14"/>
      <c r="M6535" s="15" t="s">
        <v>8787</v>
      </c>
      <c r="N6535" s="12">
        <v>6</v>
      </c>
      <c r="O6535" s="13" t="s">
        <v>8785</v>
      </c>
      <c r="P6535" s="12">
        <v>780288.82</v>
      </c>
    </row>
    <row r="6536" spans="1:16" x14ac:dyDescent="0.25">
      <c r="A6536" s="4" t="s">
        <v>6536</v>
      </c>
      <c r="B6536" s="12">
        <v>8.1999999999999993</v>
      </c>
      <c r="C6536" s="13" t="s">
        <v>8785</v>
      </c>
      <c r="D6536" s="12">
        <v>76</v>
      </c>
      <c r="E6536" s="13"/>
      <c r="F6536" s="12">
        <v>173.8</v>
      </c>
      <c r="G6536" s="13"/>
      <c r="H6536" s="12">
        <v>212.7</v>
      </c>
      <c r="I6536" s="13"/>
      <c r="J6536" s="12">
        <v>1571380</v>
      </c>
      <c r="K6536" s="13" t="s">
        <v>8785</v>
      </c>
      <c r="L6536" s="12">
        <v>109.7</v>
      </c>
      <c r="M6536" s="13" t="s">
        <v>8785</v>
      </c>
      <c r="N6536" s="12">
        <v>6.2</v>
      </c>
      <c r="O6536" s="13" t="s">
        <v>8785</v>
      </c>
      <c r="P6536" s="12">
        <v>780288.82</v>
      </c>
    </row>
    <row r="6537" spans="1:16" x14ac:dyDescent="0.25">
      <c r="A6537" s="4" t="s">
        <v>6537</v>
      </c>
      <c r="B6537" s="12">
        <v>8.3000000000000007</v>
      </c>
      <c r="C6537" s="13" t="s">
        <v>8785</v>
      </c>
      <c r="D6537" s="12">
        <v>81.7</v>
      </c>
      <c r="E6537" s="13"/>
      <c r="F6537" s="12">
        <v>181.2</v>
      </c>
      <c r="G6537" s="13"/>
      <c r="H6537" s="12">
        <v>217.4</v>
      </c>
      <c r="I6537" s="13"/>
      <c r="J6537" s="12">
        <v>1568500</v>
      </c>
      <c r="K6537" s="13" t="s">
        <v>8785</v>
      </c>
      <c r="L6537" s="14"/>
      <c r="M6537" s="15" t="s">
        <v>8787</v>
      </c>
      <c r="N6537" s="12">
        <v>5.6</v>
      </c>
      <c r="O6537" s="13" t="s">
        <v>8785</v>
      </c>
      <c r="P6537" s="12">
        <v>780288.82</v>
      </c>
    </row>
    <row r="6538" spans="1:16" x14ac:dyDescent="0.25">
      <c r="A6538" s="4" t="s">
        <v>6538</v>
      </c>
      <c r="B6538" s="12">
        <v>8.3000000000000007</v>
      </c>
      <c r="C6538" s="13" t="s">
        <v>8785</v>
      </c>
      <c r="D6538" s="12">
        <v>83.3</v>
      </c>
      <c r="E6538" s="13"/>
      <c r="F6538" s="12">
        <v>182.2</v>
      </c>
      <c r="G6538" s="13"/>
      <c r="H6538" s="12">
        <v>221</v>
      </c>
      <c r="I6538" s="13"/>
      <c r="J6538" s="12">
        <v>1556510</v>
      </c>
      <c r="K6538" s="13" t="s">
        <v>8785</v>
      </c>
      <c r="L6538" s="12">
        <v>110.6</v>
      </c>
      <c r="M6538" s="13" t="s">
        <v>8785</v>
      </c>
      <c r="N6538" s="12">
        <v>4.5999999999999996</v>
      </c>
      <c r="O6538" s="13" t="s">
        <v>8785</v>
      </c>
      <c r="P6538" s="12">
        <v>780288.82</v>
      </c>
    </row>
    <row r="6539" spans="1:16" x14ac:dyDescent="0.25">
      <c r="A6539" s="4" t="s">
        <v>6539</v>
      </c>
      <c r="B6539" s="12">
        <v>8.1999999999999993</v>
      </c>
      <c r="C6539" s="13" t="s">
        <v>8785</v>
      </c>
      <c r="D6539" s="12">
        <v>82.2</v>
      </c>
      <c r="E6539" s="13"/>
      <c r="F6539" s="12">
        <v>185.8</v>
      </c>
      <c r="G6539" s="13"/>
      <c r="H6539" s="12">
        <v>223.4</v>
      </c>
      <c r="I6539" s="13"/>
      <c r="J6539" s="12">
        <v>1556920</v>
      </c>
      <c r="K6539" s="13" t="s">
        <v>8785</v>
      </c>
      <c r="L6539" s="12">
        <v>109.9</v>
      </c>
      <c r="M6539" s="13" t="s">
        <v>8785</v>
      </c>
      <c r="N6539" s="12">
        <v>6.4</v>
      </c>
      <c r="O6539" s="13" t="s">
        <v>8785</v>
      </c>
      <c r="P6539" s="12">
        <v>780288.82</v>
      </c>
    </row>
    <row r="6540" spans="1:16" x14ac:dyDescent="0.25">
      <c r="A6540" s="4" t="s">
        <v>6540</v>
      </c>
      <c r="B6540" s="12">
        <v>9.1999999999999993</v>
      </c>
      <c r="C6540" s="13" t="s">
        <v>8785</v>
      </c>
      <c r="D6540" s="12">
        <v>80.3</v>
      </c>
      <c r="E6540" s="13"/>
      <c r="F6540" s="12">
        <v>191.9</v>
      </c>
      <c r="G6540" s="13"/>
      <c r="H6540" s="12">
        <v>229.8</v>
      </c>
      <c r="I6540" s="13"/>
      <c r="J6540" s="12">
        <v>1614840</v>
      </c>
      <c r="K6540" s="13" t="s">
        <v>8785</v>
      </c>
      <c r="L6540" s="12">
        <v>110.3</v>
      </c>
      <c r="M6540" s="13" t="s">
        <v>8785</v>
      </c>
      <c r="N6540" s="12">
        <v>6.6</v>
      </c>
      <c r="O6540" s="13" t="s">
        <v>8785</v>
      </c>
      <c r="P6540" s="12">
        <v>780288.82</v>
      </c>
    </row>
    <row r="6541" spans="1:16" x14ac:dyDescent="0.25">
      <c r="A6541" s="4" t="s">
        <v>6541</v>
      </c>
      <c r="B6541" s="12">
        <v>9.6</v>
      </c>
      <c r="C6541" s="13" t="s">
        <v>8785</v>
      </c>
      <c r="D6541" s="12">
        <v>74</v>
      </c>
      <c r="E6541" s="13"/>
      <c r="F6541" s="12">
        <v>185.4</v>
      </c>
      <c r="G6541" s="13"/>
      <c r="H6541" s="12">
        <v>232.4</v>
      </c>
      <c r="I6541" s="13"/>
      <c r="J6541" s="12">
        <v>1786030</v>
      </c>
      <c r="K6541" s="13" t="s">
        <v>8785</v>
      </c>
      <c r="L6541" s="12">
        <v>110</v>
      </c>
      <c r="M6541" s="13" t="s">
        <v>8785</v>
      </c>
      <c r="N6541" s="12">
        <v>8.9</v>
      </c>
      <c r="O6541" s="13" t="s">
        <v>8785</v>
      </c>
      <c r="P6541" s="12">
        <v>780288.82</v>
      </c>
    </row>
    <row r="6542" spans="1:16" x14ac:dyDescent="0.25">
      <c r="A6542" s="4" t="s">
        <v>6542</v>
      </c>
      <c r="B6542" s="12">
        <v>11.5</v>
      </c>
      <c r="C6542" s="13" t="s">
        <v>8785</v>
      </c>
      <c r="D6542" s="12">
        <v>73.400000000000006</v>
      </c>
      <c r="E6542" s="13"/>
      <c r="F6542" s="12">
        <v>204.2</v>
      </c>
      <c r="G6542" s="13"/>
      <c r="H6542" s="12">
        <v>243.6</v>
      </c>
      <c r="I6542" s="13"/>
      <c r="J6542" s="12">
        <v>1869640</v>
      </c>
      <c r="K6542" s="13" t="s">
        <v>8785</v>
      </c>
      <c r="L6542" s="12">
        <v>110</v>
      </c>
      <c r="M6542" s="13" t="s">
        <v>8785</v>
      </c>
      <c r="N6542" s="12">
        <v>9.1999999999999993</v>
      </c>
      <c r="O6542" s="13" t="s">
        <v>8785</v>
      </c>
      <c r="P6542" s="12">
        <v>780288.82</v>
      </c>
    </row>
    <row r="6543" spans="1:16" x14ac:dyDescent="0.25">
      <c r="A6543" s="4" t="s">
        <v>6543</v>
      </c>
      <c r="B6543" s="12">
        <v>11.2</v>
      </c>
      <c r="C6543" s="13" t="s">
        <v>8785</v>
      </c>
      <c r="D6543" s="12">
        <v>76.2</v>
      </c>
      <c r="E6543" s="13"/>
      <c r="F6543" s="12">
        <v>207.6</v>
      </c>
      <c r="G6543" s="13"/>
      <c r="H6543" s="12">
        <v>244.3</v>
      </c>
      <c r="I6543" s="13"/>
      <c r="J6543" s="12">
        <v>1856780</v>
      </c>
      <c r="K6543" s="13" t="s">
        <v>8785</v>
      </c>
      <c r="L6543" s="12">
        <v>112.1</v>
      </c>
      <c r="M6543" s="13" t="s">
        <v>8785</v>
      </c>
      <c r="N6543" s="12">
        <v>13.6</v>
      </c>
      <c r="O6543" s="13" t="s">
        <v>8785</v>
      </c>
      <c r="P6543" s="12">
        <v>780288.82</v>
      </c>
    </row>
    <row r="6544" spans="1:16" x14ac:dyDescent="0.25">
      <c r="A6544" s="4" t="s">
        <v>6544</v>
      </c>
      <c r="B6544" s="12">
        <v>11.2</v>
      </c>
      <c r="C6544" s="13" t="s">
        <v>8785</v>
      </c>
      <c r="D6544" s="12">
        <v>75.900000000000006</v>
      </c>
      <c r="E6544" s="13"/>
      <c r="F6544" s="12">
        <v>210.2</v>
      </c>
      <c r="G6544" s="13"/>
      <c r="H6544" s="12">
        <v>248</v>
      </c>
      <c r="I6544" s="13"/>
      <c r="J6544" s="12">
        <v>1836650</v>
      </c>
      <c r="K6544" s="13" t="s">
        <v>8785</v>
      </c>
      <c r="L6544" s="12">
        <v>114.3</v>
      </c>
      <c r="M6544" s="13" t="s">
        <v>8785</v>
      </c>
      <c r="N6544" s="12">
        <v>6.5</v>
      </c>
      <c r="O6544" s="13" t="s">
        <v>8785</v>
      </c>
      <c r="P6544" s="12">
        <v>780288.82</v>
      </c>
    </row>
    <row r="6545" spans="1:16" x14ac:dyDescent="0.25">
      <c r="A6545" s="4" t="s">
        <v>6545</v>
      </c>
      <c r="B6545" s="12">
        <v>11.9</v>
      </c>
      <c r="C6545" s="13" t="s">
        <v>8785</v>
      </c>
      <c r="D6545" s="12">
        <v>74.5</v>
      </c>
      <c r="E6545" s="13"/>
      <c r="F6545" s="12">
        <v>209.3</v>
      </c>
      <c r="G6545" s="13"/>
      <c r="H6545" s="12">
        <v>249.9</v>
      </c>
      <c r="I6545" s="13"/>
      <c r="J6545" s="12">
        <v>1849070</v>
      </c>
      <c r="K6545" s="13" t="s">
        <v>8785</v>
      </c>
      <c r="L6545" s="12">
        <v>112.6</v>
      </c>
      <c r="M6545" s="13" t="s">
        <v>8785</v>
      </c>
      <c r="N6545" s="12">
        <v>6.1</v>
      </c>
      <c r="O6545" s="13" t="s">
        <v>8785</v>
      </c>
      <c r="P6545" s="12">
        <v>780288.82</v>
      </c>
    </row>
    <row r="6546" spans="1:16" x14ac:dyDescent="0.25">
      <c r="A6546" s="4" t="s">
        <v>6546</v>
      </c>
      <c r="B6546" s="12">
        <v>12.7</v>
      </c>
      <c r="C6546" s="13" t="s">
        <v>8785</v>
      </c>
      <c r="D6546" s="12">
        <v>78</v>
      </c>
      <c r="E6546" s="13"/>
      <c r="F6546" s="12">
        <v>202.8</v>
      </c>
      <c r="G6546" s="13"/>
      <c r="H6546" s="12">
        <v>253</v>
      </c>
      <c r="I6546" s="13"/>
      <c r="J6546" s="12">
        <v>1875620</v>
      </c>
      <c r="K6546" s="13" t="s">
        <v>8785</v>
      </c>
      <c r="L6546" s="12">
        <v>109.6</v>
      </c>
      <c r="M6546" s="13" t="s">
        <v>8785</v>
      </c>
      <c r="N6546" s="12">
        <v>7.2</v>
      </c>
      <c r="O6546" s="13" t="s">
        <v>8785</v>
      </c>
      <c r="P6546" s="12">
        <v>780288.82</v>
      </c>
    </row>
    <row r="6547" spans="1:16" x14ac:dyDescent="0.25">
      <c r="A6547" s="4" t="s">
        <v>6547</v>
      </c>
      <c r="B6547" s="12">
        <v>13.4</v>
      </c>
      <c r="C6547" s="13" t="s">
        <v>8785</v>
      </c>
      <c r="D6547" s="12">
        <v>78</v>
      </c>
      <c r="E6547" s="13"/>
      <c r="F6547" s="12">
        <v>199.3</v>
      </c>
      <c r="G6547" s="13"/>
      <c r="H6547" s="12">
        <v>250.7</v>
      </c>
      <c r="I6547" s="13"/>
      <c r="J6547" s="12">
        <v>1892670</v>
      </c>
      <c r="K6547" s="13" t="s">
        <v>8785</v>
      </c>
      <c r="L6547" s="12">
        <v>107.2</v>
      </c>
      <c r="M6547" s="13" t="s">
        <v>8785</v>
      </c>
      <c r="N6547" s="12">
        <v>6.7</v>
      </c>
      <c r="O6547" s="13" t="s">
        <v>8785</v>
      </c>
      <c r="P6547" s="12">
        <v>780288.82</v>
      </c>
    </row>
    <row r="6548" spans="1:16" x14ac:dyDescent="0.25">
      <c r="A6548" s="4" t="s">
        <v>6548</v>
      </c>
      <c r="B6548" s="12">
        <v>13.2</v>
      </c>
      <c r="C6548" s="13" t="s">
        <v>8785</v>
      </c>
      <c r="D6548" s="12">
        <v>75.5</v>
      </c>
      <c r="E6548" s="13"/>
      <c r="F6548" s="12">
        <v>197.6</v>
      </c>
      <c r="G6548" s="13"/>
      <c r="H6548" s="12">
        <v>246.7</v>
      </c>
      <c r="I6548" s="13"/>
      <c r="J6548" s="12">
        <v>1895750</v>
      </c>
      <c r="K6548" s="13" t="s">
        <v>8785</v>
      </c>
      <c r="L6548" s="12">
        <v>106.6</v>
      </c>
      <c r="M6548" s="13" t="s">
        <v>8785</v>
      </c>
      <c r="N6548" s="12">
        <v>6.8</v>
      </c>
      <c r="O6548" s="13" t="s">
        <v>8785</v>
      </c>
      <c r="P6548" s="12">
        <v>780288.82</v>
      </c>
    </row>
    <row r="6549" spans="1:16" x14ac:dyDescent="0.25">
      <c r="A6549" s="4" t="s">
        <v>6549</v>
      </c>
      <c r="B6549" s="12">
        <v>12.4</v>
      </c>
      <c r="C6549" s="13" t="s">
        <v>8785</v>
      </c>
      <c r="D6549" s="12">
        <v>76.099999999999994</v>
      </c>
      <c r="E6549" s="13"/>
      <c r="F6549" s="12">
        <v>195.9</v>
      </c>
      <c r="G6549" s="13"/>
      <c r="H6549" s="12">
        <v>243.1</v>
      </c>
      <c r="I6549" s="13"/>
      <c r="J6549" s="12">
        <v>1897860</v>
      </c>
      <c r="K6549" s="13" t="s">
        <v>8785</v>
      </c>
      <c r="L6549" s="12">
        <v>106.1</v>
      </c>
      <c r="M6549" s="13" t="s">
        <v>8785</v>
      </c>
      <c r="N6549" s="12">
        <v>6.6</v>
      </c>
      <c r="O6549" s="13" t="s">
        <v>8785</v>
      </c>
      <c r="P6549" s="12">
        <v>780288.82</v>
      </c>
    </row>
    <row r="6550" spans="1:16" x14ac:dyDescent="0.25">
      <c r="A6550" s="4" t="s">
        <v>6550</v>
      </c>
      <c r="B6550" s="12">
        <v>12</v>
      </c>
      <c r="C6550" s="13" t="s">
        <v>8785</v>
      </c>
      <c r="D6550" s="12">
        <v>73.900000000000006</v>
      </c>
      <c r="E6550" s="13"/>
      <c r="F6550" s="12">
        <v>194.1</v>
      </c>
      <c r="G6550" s="13"/>
      <c r="H6550" s="12">
        <v>235.6</v>
      </c>
      <c r="I6550" s="13"/>
      <c r="J6550" s="12">
        <v>1896210</v>
      </c>
      <c r="K6550" s="13" t="s">
        <v>8785</v>
      </c>
      <c r="L6550" s="12">
        <v>107</v>
      </c>
      <c r="M6550" s="13" t="s">
        <v>8785</v>
      </c>
      <c r="N6550" s="12">
        <v>5.4</v>
      </c>
      <c r="O6550" s="13" t="s">
        <v>8785</v>
      </c>
      <c r="P6550" s="12">
        <v>780288.82</v>
      </c>
    </row>
    <row r="6551" spans="1:16" x14ac:dyDescent="0.25">
      <c r="A6551" s="4" t="s">
        <v>6551</v>
      </c>
      <c r="B6551" s="12">
        <v>11.5</v>
      </c>
      <c r="C6551" s="13" t="s">
        <v>8785</v>
      </c>
      <c r="D6551" s="12">
        <v>71.099999999999994</v>
      </c>
      <c r="E6551" s="13"/>
      <c r="F6551" s="12">
        <v>184</v>
      </c>
      <c r="G6551" s="13"/>
      <c r="H6551" s="12">
        <v>227.4</v>
      </c>
      <c r="I6551" s="13"/>
      <c r="J6551" s="12">
        <v>1883060</v>
      </c>
      <c r="K6551" s="13" t="s">
        <v>8785</v>
      </c>
      <c r="L6551" s="12">
        <v>108.4</v>
      </c>
      <c r="M6551" s="13" t="s">
        <v>8785</v>
      </c>
      <c r="N6551" s="12">
        <v>5.0999999999999996</v>
      </c>
      <c r="O6551" s="13" t="s">
        <v>8785</v>
      </c>
      <c r="P6551" s="12">
        <v>780288.82</v>
      </c>
    </row>
    <row r="6552" spans="1:16" x14ac:dyDescent="0.25">
      <c r="A6552" s="4" t="s">
        <v>6552</v>
      </c>
      <c r="B6552" s="12">
        <v>12.7</v>
      </c>
      <c r="C6552" s="13" t="s">
        <v>8785</v>
      </c>
      <c r="D6552" s="12">
        <v>70.599999999999994</v>
      </c>
      <c r="E6552" s="13"/>
      <c r="F6552" s="12">
        <v>181.8</v>
      </c>
      <c r="G6552" s="13"/>
      <c r="H6552" s="12">
        <v>229.8</v>
      </c>
      <c r="I6552" s="13"/>
      <c r="J6552" s="12">
        <v>1882170</v>
      </c>
      <c r="K6552" s="13" t="s">
        <v>8785</v>
      </c>
      <c r="L6552" s="12">
        <v>109.4</v>
      </c>
      <c r="M6552" s="13" t="s">
        <v>8785</v>
      </c>
      <c r="N6552" s="12">
        <v>5.6</v>
      </c>
      <c r="O6552" s="13" t="s">
        <v>8785</v>
      </c>
      <c r="P6552" s="12">
        <v>780288.82</v>
      </c>
    </row>
    <row r="6553" spans="1:16" x14ac:dyDescent="0.25">
      <c r="A6553" s="4" t="s">
        <v>6553</v>
      </c>
      <c r="B6553" s="12">
        <v>13.6</v>
      </c>
      <c r="C6553" s="13" t="s">
        <v>8785</v>
      </c>
      <c r="D6553" s="12">
        <v>71.400000000000006</v>
      </c>
      <c r="E6553" s="13"/>
      <c r="F6553" s="12">
        <v>181.9</v>
      </c>
      <c r="G6553" s="13"/>
      <c r="H6553" s="12">
        <v>232.2</v>
      </c>
      <c r="I6553" s="13"/>
      <c r="J6553" s="12">
        <v>1879170</v>
      </c>
      <c r="K6553" s="13" t="s">
        <v>8785</v>
      </c>
      <c r="L6553" s="12">
        <v>109.9</v>
      </c>
      <c r="M6553" s="13" t="s">
        <v>8785</v>
      </c>
      <c r="N6553" s="12">
        <v>5.0999999999999996</v>
      </c>
      <c r="O6553" s="13" t="s">
        <v>8785</v>
      </c>
      <c r="P6553" s="12">
        <v>780288.82</v>
      </c>
    </row>
    <row r="6554" spans="1:16" x14ac:dyDescent="0.25">
      <c r="A6554" s="4" t="s">
        <v>6554</v>
      </c>
      <c r="B6554" s="12">
        <v>14.7</v>
      </c>
      <c r="C6554" s="13" t="s">
        <v>8785</v>
      </c>
      <c r="D6554" s="12">
        <v>71.8</v>
      </c>
      <c r="E6554" s="13"/>
      <c r="F6554" s="12">
        <v>179.6</v>
      </c>
      <c r="G6554" s="13"/>
      <c r="H6554" s="12">
        <v>235.5</v>
      </c>
      <c r="I6554" s="13"/>
      <c r="J6554" s="12">
        <v>1879650</v>
      </c>
      <c r="K6554" s="13" t="s">
        <v>8785</v>
      </c>
      <c r="L6554" s="14"/>
      <c r="M6554" s="15" t="s">
        <v>8787</v>
      </c>
      <c r="N6554" s="12">
        <v>4.7</v>
      </c>
      <c r="O6554" s="13" t="s">
        <v>8785</v>
      </c>
      <c r="P6554" s="12">
        <v>780288.82</v>
      </c>
    </row>
    <row r="6555" spans="1:16" x14ac:dyDescent="0.25">
      <c r="A6555" s="4" t="s">
        <v>6555</v>
      </c>
      <c r="B6555" s="12">
        <v>13.3</v>
      </c>
      <c r="C6555" s="13" t="s">
        <v>8785</v>
      </c>
      <c r="D6555" s="12">
        <v>73.8</v>
      </c>
      <c r="E6555" s="13"/>
      <c r="F6555" s="12">
        <v>181.9</v>
      </c>
      <c r="G6555" s="13"/>
      <c r="H6555" s="12">
        <v>239.2</v>
      </c>
      <c r="I6555" s="13"/>
      <c r="J6555" s="12">
        <v>1880900</v>
      </c>
      <c r="K6555" s="13" t="s">
        <v>8785</v>
      </c>
      <c r="L6555" s="12">
        <v>109.4</v>
      </c>
      <c r="M6555" s="13" t="s">
        <v>8785</v>
      </c>
      <c r="N6555" s="12">
        <v>5.6</v>
      </c>
      <c r="O6555" s="13" t="s">
        <v>8785</v>
      </c>
      <c r="P6555" s="12">
        <v>780288.82</v>
      </c>
    </row>
    <row r="6556" spans="1:16" x14ac:dyDescent="0.25">
      <c r="A6556" s="4" t="s">
        <v>6556</v>
      </c>
      <c r="B6556" s="12">
        <v>10.5</v>
      </c>
      <c r="C6556" s="13" t="s">
        <v>8785</v>
      </c>
      <c r="D6556" s="12">
        <v>75.099999999999994</v>
      </c>
      <c r="E6556" s="13"/>
      <c r="F6556" s="12">
        <v>174.1</v>
      </c>
      <c r="G6556" s="13"/>
      <c r="H6556" s="12">
        <v>225.8</v>
      </c>
      <c r="I6556" s="13"/>
      <c r="J6556" s="12">
        <v>1789930</v>
      </c>
      <c r="K6556" s="13" t="s">
        <v>8785</v>
      </c>
      <c r="L6556" s="12">
        <v>108.5</v>
      </c>
      <c r="M6556" s="13" t="s">
        <v>8785</v>
      </c>
      <c r="N6556" s="12">
        <v>6.2</v>
      </c>
      <c r="O6556" s="13" t="s">
        <v>8785</v>
      </c>
      <c r="P6556" s="12">
        <v>780288.82</v>
      </c>
    </row>
    <row r="6557" spans="1:16" x14ac:dyDescent="0.25">
      <c r="A6557" s="4" t="s">
        <v>6557</v>
      </c>
      <c r="B6557" s="12">
        <v>8.8000000000000007</v>
      </c>
      <c r="C6557" s="13" t="s">
        <v>8785</v>
      </c>
      <c r="D6557" s="12">
        <v>78.2</v>
      </c>
      <c r="E6557" s="13"/>
      <c r="F6557" s="12">
        <v>172.3</v>
      </c>
      <c r="G6557" s="13"/>
      <c r="H6557" s="12">
        <v>227.1</v>
      </c>
      <c r="I6557" s="13"/>
      <c r="J6557" s="12">
        <v>1711550</v>
      </c>
      <c r="K6557" s="13" t="s">
        <v>8785</v>
      </c>
      <c r="L6557" s="12">
        <v>108.6</v>
      </c>
      <c r="M6557" s="13" t="s">
        <v>8785</v>
      </c>
      <c r="N6557" s="12">
        <v>6</v>
      </c>
      <c r="O6557" s="13" t="s">
        <v>8785</v>
      </c>
      <c r="P6557" s="12">
        <v>780288.82</v>
      </c>
    </row>
    <row r="6558" spans="1:16" x14ac:dyDescent="0.25">
      <c r="A6558" s="4" t="s">
        <v>6558</v>
      </c>
      <c r="B6558" s="12">
        <v>8.6</v>
      </c>
      <c r="C6558" s="13" t="s">
        <v>8785</v>
      </c>
      <c r="D6558" s="12">
        <v>80.7</v>
      </c>
      <c r="E6558" s="13"/>
      <c r="F6558" s="12">
        <v>177.1</v>
      </c>
      <c r="G6558" s="13"/>
      <c r="H6558" s="12">
        <v>231</v>
      </c>
      <c r="I6558" s="13"/>
      <c r="J6558" s="12">
        <v>1705110</v>
      </c>
      <c r="K6558" s="13" t="s">
        <v>8785</v>
      </c>
      <c r="L6558" s="12">
        <v>109.8</v>
      </c>
      <c r="M6558" s="13" t="s">
        <v>8785</v>
      </c>
      <c r="N6558" s="12">
        <v>5.2</v>
      </c>
      <c r="O6558" s="13" t="s">
        <v>8785</v>
      </c>
      <c r="P6558" s="12">
        <v>780288.82</v>
      </c>
    </row>
    <row r="6559" spans="1:16" x14ac:dyDescent="0.25">
      <c r="A6559" s="4" t="s">
        <v>6559</v>
      </c>
      <c r="B6559" s="12">
        <v>8.8000000000000007</v>
      </c>
      <c r="C6559" s="13" t="s">
        <v>8785</v>
      </c>
      <c r="D6559" s="12">
        <v>81.2</v>
      </c>
      <c r="E6559" s="13"/>
      <c r="F6559" s="12">
        <v>175.4</v>
      </c>
      <c r="G6559" s="13"/>
      <c r="H6559" s="12">
        <v>234.3</v>
      </c>
      <c r="I6559" s="13"/>
      <c r="J6559" s="12">
        <v>1707380</v>
      </c>
      <c r="K6559" s="13" t="s">
        <v>8785</v>
      </c>
      <c r="L6559" s="14"/>
      <c r="M6559" s="15" t="s">
        <v>8787</v>
      </c>
      <c r="N6559" s="12">
        <v>6</v>
      </c>
      <c r="O6559" s="13" t="s">
        <v>8785</v>
      </c>
      <c r="P6559" s="12">
        <v>780288.82</v>
      </c>
    </row>
    <row r="6560" spans="1:16" x14ac:dyDescent="0.25">
      <c r="A6560" s="4" t="s">
        <v>6560</v>
      </c>
      <c r="B6560" s="12">
        <v>8.8000000000000007</v>
      </c>
      <c r="C6560" s="13" t="s">
        <v>8785</v>
      </c>
      <c r="D6560" s="12">
        <v>79.5</v>
      </c>
      <c r="E6560" s="13"/>
      <c r="F6560" s="12">
        <v>172.1</v>
      </c>
      <c r="G6560" s="13"/>
      <c r="H6560" s="12">
        <v>228.8</v>
      </c>
      <c r="I6560" s="13"/>
      <c r="J6560" s="12">
        <v>1720100</v>
      </c>
      <c r="K6560" s="13" t="s">
        <v>8785</v>
      </c>
      <c r="L6560" s="12">
        <v>109.4</v>
      </c>
      <c r="M6560" s="13" t="s">
        <v>8785</v>
      </c>
      <c r="N6560" s="12">
        <v>5.8</v>
      </c>
      <c r="O6560" s="13" t="s">
        <v>8785</v>
      </c>
      <c r="P6560" s="12">
        <v>780288.82</v>
      </c>
    </row>
    <row r="6561" spans="1:16" x14ac:dyDescent="0.25">
      <c r="A6561" s="4" t="s">
        <v>6561</v>
      </c>
      <c r="B6561" s="12">
        <v>8.9</v>
      </c>
      <c r="C6561" s="13" t="s">
        <v>8785</v>
      </c>
      <c r="D6561" s="12">
        <v>80.5</v>
      </c>
      <c r="E6561" s="13"/>
      <c r="F6561" s="12">
        <v>179.5</v>
      </c>
      <c r="G6561" s="13"/>
      <c r="H6561" s="12">
        <v>230.8</v>
      </c>
      <c r="I6561" s="13"/>
      <c r="J6561" s="12">
        <v>1712350</v>
      </c>
      <c r="K6561" s="13" t="s">
        <v>8785</v>
      </c>
      <c r="L6561" s="12">
        <v>109.9</v>
      </c>
      <c r="M6561" s="13" t="s">
        <v>8785</v>
      </c>
      <c r="N6561" s="12">
        <v>5.2</v>
      </c>
      <c r="O6561" s="13" t="s">
        <v>8785</v>
      </c>
      <c r="P6561" s="12">
        <v>780288.82</v>
      </c>
    </row>
    <row r="6562" spans="1:16" x14ac:dyDescent="0.25">
      <c r="A6562" s="4" t="s">
        <v>6562</v>
      </c>
      <c r="B6562" s="12">
        <v>8.6999999999999993</v>
      </c>
      <c r="C6562" s="13" t="s">
        <v>8785</v>
      </c>
      <c r="D6562" s="12">
        <v>79.8</v>
      </c>
      <c r="E6562" s="13"/>
      <c r="F6562" s="12">
        <v>177.8</v>
      </c>
      <c r="G6562" s="13"/>
      <c r="H6562" s="12">
        <v>222.5</v>
      </c>
      <c r="I6562" s="13"/>
      <c r="J6562" s="12">
        <v>1697280</v>
      </c>
      <c r="K6562" s="13" t="s">
        <v>8785</v>
      </c>
      <c r="L6562" s="12">
        <v>110.6</v>
      </c>
      <c r="M6562" s="13" t="s">
        <v>8785</v>
      </c>
      <c r="N6562" s="12">
        <v>5.3</v>
      </c>
      <c r="O6562" s="13" t="s">
        <v>8785</v>
      </c>
      <c r="P6562" s="12">
        <v>780288.82</v>
      </c>
    </row>
    <row r="6563" spans="1:16" x14ac:dyDescent="0.25">
      <c r="A6563" s="4" t="s">
        <v>6563</v>
      </c>
      <c r="B6563" s="12">
        <v>8.6999999999999993</v>
      </c>
      <c r="C6563" s="13" t="s">
        <v>8785</v>
      </c>
      <c r="D6563" s="12">
        <v>77.900000000000006</v>
      </c>
      <c r="E6563" s="13"/>
      <c r="F6563" s="12">
        <v>181.1</v>
      </c>
      <c r="G6563" s="13"/>
      <c r="H6563" s="12">
        <v>224.4</v>
      </c>
      <c r="I6563" s="13"/>
      <c r="J6563" s="12">
        <v>1701050</v>
      </c>
      <c r="K6563" s="13" t="s">
        <v>8785</v>
      </c>
      <c r="L6563" s="12">
        <v>109.9</v>
      </c>
      <c r="M6563" s="13" t="s">
        <v>8785</v>
      </c>
      <c r="N6563" s="12">
        <v>5.8</v>
      </c>
      <c r="O6563" s="13" t="s">
        <v>8785</v>
      </c>
      <c r="P6563" s="12">
        <v>780288.82</v>
      </c>
    </row>
    <row r="6564" spans="1:16" x14ac:dyDescent="0.25">
      <c r="A6564" s="4" t="s">
        <v>6564</v>
      </c>
      <c r="B6564" s="12">
        <v>10.9</v>
      </c>
      <c r="C6564" s="13" t="s">
        <v>8785</v>
      </c>
      <c r="D6564" s="12">
        <v>77.8</v>
      </c>
      <c r="E6564" s="13"/>
      <c r="F6564" s="12">
        <v>171.2</v>
      </c>
      <c r="G6564" s="13"/>
      <c r="H6564" s="12">
        <v>198.2</v>
      </c>
      <c r="I6564" s="13"/>
      <c r="J6564" s="12">
        <v>1743910</v>
      </c>
      <c r="K6564" s="13" t="s">
        <v>8785</v>
      </c>
      <c r="L6564" s="12">
        <v>117.7</v>
      </c>
      <c r="M6564" s="13" t="s">
        <v>8785</v>
      </c>
      <c r="N6564" s="12">
        <v>6</v>
      </c>
      <c r="O6564" s="13" t="s">
        <v>8785</v>
      </c>
      <c r="P6564" s="12">
        <v>780288.82</v>
      </c>
    </row>
    <row r="6565" spans="1:16" x14ac:dyDescent="0.25">
      <c r="A6565" s="4" t="s">
        <v>6565</v>
      </c>
      <c r="B6565" s="12">
        <v>10</v>
      </c>
      <c r="C6565" s="13" t="s">
        <v>8785</v>
      </c>
      <c r="D6565" s="12">
        <v>79.7</v>
      </c>
      <c r="E6565" s="13"/>
      <c r="F6565" s="12">
        <v>174.6</v>
      </c>
      <c r="G6565" s="13"/>
      <c r="H6565" s="12">
        <v>208</v>
      </c>
      <c r="I6565" s="13"/>
      <c r="J6565" s="12">
        <v>1746810</v>
      </c>
      <c r="K6565" s="13" t="s">
        <v>8785</v>
      </c>
      <c r="L6565" s="12">
        <v>114.9</v>
      </c>
      <c r="M6565" s="13" t="s">
        <v>8785</v>
      </c>
      <c r="N6565" s="12">
        <v>6.5</v>
      </c>
      <c r="O6565" s="13" t="s">
        <v>8785</v>
      </c>
      <c r="P6565" s="12">
        <v>780288.82</v>
      </c>
    </row>
    <row r="6566" spans="1:16" x14ac:dyDescent="0.25">
      <c r="A6566" s="4" t="s">
        <v>6566</v>
      </c>
      <c r="B6566" s="12">
        <v>9.1999999999999993</v>
      </c>
      <c r="C6566" s="13" t="s">
        <v>8785</v>
      </c>
      <c r="D6566" s="12">
        <v>83.6</v>
      </c>
      <c r="E6566" s="13"/>
      <c r="F6566" s="12">
        <v>189.2</v>
      </c>
      <c r="G6566" s="13"/>
      <c r="H6566" s="12">
        <v>227.5</v>
      </c>
      <c r="I6566" s="13"/>
      <c r="J6566" s="12">
        <v>1661690</v>
      </c>
      <c r="K6566" s="13" t="s">
        <v>8785</v>
      </c>
      <c r="L6566" s="12">
        <v>113.7</v>
      </c>
      <c r="M6566" s="13" t="s">
        <v>8785</v>
      </c>
      <c r="N6566" s="12">
        <v>6</v>
      </c>
      <c r="O6566" s="13" t="s">
        <v>8785</v>
      </c>
      <c r="P6566" s="12">
        <v>780288.82</v>
      </c>
    </row>
    <row r="6567" spans="1:16" x14ac:dyDescent="0.25">
      <c r="A6567" s="4" t="s">
        <v>6567</v>
      </c>
      <c r="B6567" s="12">
        <v>9.8000000000000007</v>
      </c>
      <c r="C6567" s="13" t="s">
        <v>8785</v>
      </c>
      <c r="D6567" s="12">
        <v>83.9</v>
      </c>
      <c r="E6567" s="13"/>
      <c r="F6567" s="12">
        <v>197.1</v>
      </c>
      <c r="G6567" s="13"/>
      <c r="H6567" s="12">
        <v>218.4</v>
      </c>
      <c r="I6567" s="13"/>
      <c r="J6567" s="12">
        <v>1676680</v>
      </c>
      <c r="K6567" s="13" t="s">
        <v>8785</v>
      </c>
      <c r="L6567" s="12">
        <v>114.8</v>
      </c>
      <c r="M6567" s="13" t="s">
        <v>8785</v>
      </c>
      <c r="N6567" s="12">
        <v>5.8</v>
      </c>
      <c r="O6567" s="13" t="s">
        <v>8785</v>
      </c>
      <c r="P6567" s="12">
        <v>780288.82</v>
      </c>
    </row>
    <row r="6568" spans="1:16" x14ac:dyDescent="0.25">
      <c r="A6568" s="4" t="s">
        <v>6568</v>
      </c>
      <c r="B6568" s="12">
        <v>13.3</v>
      </c>
      <c r="C6568" s="13" t="s">
        <v>8785</v>
      </c>
      <c r="D6568" s="12">
        <v>85.2</v>
      </c>
      <c r="E6568" s="13"/>
      <c r="F6568" s="12">
        <v>202.1</v>
      </c>
      <c r="G6568" s="13"/>
      <c r="H6568" s="12">
        <v>228.6</v>
      </c>
      <c r="I6568" s="13"/>
      <c r="J6568" s="12">
        <v>1726430</v>
      </c>
      <c r="K6568" s="13" t="s">
        <v>8785</v>
      </c>
      <c r="L6568" s="12">
        <v>111.4</v>
      </c>
      <c r="M6568" s="13" t="s">
        <v>8785</v>
      </c>
      <c r="N6568" s="12">
        <v>5.4</v>
      </c>
      <c r="O6568" s="13" t="s">
        <v>8785</v>
      </c>
      <c r="P6568" s="12">
        <v>780288.82</v>
      </c>
    </row>
    <row r="6569" spans="1:16" x14ac:dyDescent="0.25">
      <c r="A6569" s="4" t="s">
        <v>6569</v>
      </c>
      <c r="B6569" s="12">
        <v>10.9</v>
      </c>
      <c r="C6569" s="13" t="s">
        <v>8785</v>
      </c>
      <c r="D6569" s="12">
        <v>84.3</v>
      </c>
      <c r="E6569" s="13"/>
      <c r="F6569" s="12">
        <v>188.1</v>
      </c>
      <c r="G6569" s="13"/>
      <c r="H6569" s="12">
        <v>218.8</v>
      </c>
      <c r="I6569" s="13"/>
      <c r="J6569" s="12">
        <v>1796650</v>
      </c>
      <c r="K6569" s="13" t="s">
        <v>8785</v>
      </c>
      <c r="L6569" s="12">
        <v>113.4</v>
      </c>
      <c r="M6569" s="13" t="s">
        <v>8785</v>
      </c>
      <c r="N6569" s="12">
        <v>5.6</v>
      </c>
      <c r="O6569" s="13" t="s">
        <v>8785</v>
      </c>
      <c r="P6569" s="12">
        <v>780288.82</v>
      </c>
    </row>
    <row r="6570" spans="1:16" x14ac:dyDescent="0.25">
      <c r="A6570" s="4" t="s">
        <v>6570</v>
      </c>
      <c r="B6570" s="12">
        <v>9.9</v>
      </c>
      <c r="C6570" s="13" t="s">
        <v>8785</v>
      </c>
      <c r="D6570" s="12">
        <v>82.8</v>
      </c>
      <c r="E6570" s="13"/>
      <c r="F6570" s="12">
        <v>190</v>
      </c>
      <c r="G6570" s="13"/>
      <c r="H6570" s="12">
        <v>221</v>
      </c>
      <c r="I6570" s="13"/>
      <c r="J6570" s="12">
        <v>1774490</v>
      </c>
      <c r="K6570" s="13" t="s">
        <v>8785</v>
      </c>
      <c r="L6570" s="12">
        <v>112.9</v>
      </c>
      <c r="M6570" s="13" t="s">
        <v>8785</v>
      </c>
      <c r="N6570" s="12">
        <v>5.0999999999999996</v>
      </c>
      <c r="O6570" s="13" t="s">
        <v>8785</v>
      </c>
      <c r="P6570" s="12">
        <v>780288.82</v>
      </c>
    </row>
    <row r="6571" spans="1:16" x14ac:dyDescent="0.25">
      <c r="A6571" s="4" t="s">
        <v>6571</v>
      </c>
      <c r="B6571" s="12">
        <v>9.6</v>
      </c>
      <c r="C6571" s="13" t="s">
        <v>8785</v>
      </c>
      <c r="D6571" s="12">
        <v>84.4</v>
      </c>
      <c r="E6571" s="13"/>
      <c r="F6571" s="12">
        <v>190.6</v>
      </c>
      <c r="G6571" s="13"/>
      <c r="H6571" s="12">
        <v>220.8</v>
      </c>
      <c r="I6571" s="13"/>
      <c r="J6571" s="12">
        <v>1781010</v>
      </c>
      <c r="K6571" s="13" t="s">
        <v>8785</v>
      </c>
      <c r="L6571" s="12">
        <v>111.3</v>
      </c>
      <c r="M6571" s="13" t="s">
        <v>8785</v>
      </c>
      <c r="N6571" s="12">
        <v>5.4</v>
      </c>
      <c r="O6571" s="13" t="s">
        <v>8785</v>
      </c>
      <c r="P6571" s="12">
        <v>780288.82</v>
      </c>
    </row>
    <row r="6572" spans="1:16" x14ac:dyDescent="0.25">
      <c r="A6572" s="4" t="s">
        <v>6572</v>
      </c>
      <c r="B6572" s="12">
        <v>9.1999999999999993</v>
      </c>
      <c r="C6572" s="13" t="s">
        <v>8785</v>
      </c>
      <c r="D6572" s="12">
        <v>84</v>
      </c>
      <c r="E6572" s="13"/>
      <c r="F6572" s="12">
        <v>189.9</v>
      </c>
      <c r="G6572" s="13"/>
      <c r="H6572" s="12">
        <v>220.3</v>
      </c>
      <c r="I6572" s="13"/>
      <c r="J6572" s="12">
        <v>1772940</v>
      </c>
      <c r="K6572" s="13" t="s">
        <v>8785</v>
      </c>
      <c r="L6572" s="12">
        <v>109.6</v>
      </c>
      <c r="M6572" s="13" t="s">
        <v>8785</v>
      </c>
      <c r="N6572" s="12">
        <v>5.6</v>
      </c>
      <c r="O6572" s="13" t="s">
        <v>8785</v>
      </c>
      <c r="P6572" s="12">
        <v>780288.82</v>
      </c>
    </row>
    <row r="6573" spans="1:16" x14ac:dyDescent="0.25">
      <c r="A6573" s="4" t="s">
        <v>6573</v>
      </c>
      <c r="B6573" s="12">
        <v>9.1</v>
      </c>
      <c r="C6573" s="13" t="s">
        <v>8785</v>
      </c>
      <c r="D6573" s="12">
        <v>85.8</v>
      </c>
      <c r="E6573" s="13"/>
      <c r="F6573" s="12">
        <v>191.9</v>
      </c>
      <c r="G6573" s="13"/>
      <c r="H6573" s="12">
        <v>220.8</v>
      </c>
      <c r="I6573" s="13"/>
      <c r="J6573" s="12">
        <v>1757210</v>
      </c>
      <c r="K6573" s="13" t="s">
        <v>8785</v>
      </c>
      <c r="L6573" s="14"/>
      <c r="M6573" s="15" t="s">
        <v>8787</v>
      </c>
      <c r="N6573" s="12">
        <v>5.5</v>
      </c>
      <c r="O6573" s="13" t="s">
        <v>8785</v>
      </c>
      <c r="P6573" s="12">
        <v>780288.82</v>
      </c>
    </row>
    <row r="6574" spans="1:16" x14ac:dyDescent="0.25">
      <c r="A6574" s="4" t="s">
        <v>6574</v>
      </c>
      <c r="B6574" s="12">
        <v>9.1999999999999993</v>
      </c>
      <c r="C6574" s="13" t="s">
        <v>8785</v>
      </c>
      <c r="D6574" s="12">
        <v>85.4</v>
      </c>
      <c r="E6574" s="13"/>
      <c r="F6574" s="12">
        <v>197</v>
      </c>
      <c r="G6574" s="13"/>
      <c r="H6574" s="12">
        <v>224.6</v>
      </c>
      <c r="I6574" s="13"/>
      <c r="J6574" s="12">
        <v>1757650</v>
      </c>
      <c r="K6574" s="13" t="s">
        <v>8785</v>
      </c>
      <c r="L6574" s="12">
        <v>110.1</v>
      </c>
      <c r="M6574" s="13" t="s">
        <v>8785</v>
      </c>
      <c r="N6574" s="12">
        <v>5.2</v>
      </c>
      <c r="O6574" s="13" t="s">
        <v>8785</v>
      </c>
      <c r="P6574" s="12">
        <v>780288.82</v>
      </c>
    </row>
    <row r="6575" spans="1:16" x14ac:dyDescent="0.25">
      <c r="A6575" s="4" t="s">
        <v>6575</v>
      </c>
      <c r="B6575" s="12">
        <v>9.5</v>
      </c>
      <c r="C6575" s="13" t="s">
        <v>8785</v>
      </c>
      <c r="D6575" s="12">
        <v>83.8</v>
      </c>
      <c r="E6575" s="13"/>
      <c r="F6575" s="12">
        <v>197.1</v>
      </c>
      <c r="G6575" s="13"/>
      <c r="H6575" s="12">
        <v>225.7</v>
      </c>
      <c r="I6575" s="13"/>
      <c r="J6575" s="12">
        <v>1775130</v>
      </c>
      <c r="K6575" s="13" t="s">
        <v>8785</v>
      </c>
      <c r="L6575" s="14"/>
      <c r="M6575" s="15" t="s">
        <v>8787</v>
      </c>
      <c r="N6575" s="12">
        <v>5.6</v>
      </c>
      <c r="O6575" s="13" t="s">
        <v>8785</v>
      </c>
      <c r="P6575" s="12">
        <v>780288.82</v>
      </c>
    </row>
    <row r="6576" spans="1:16" x14ac:dyDescent="0.25">
      <c r="A6576" s="4" t="s">
        <v>6576</v>
      </c>
      <c r="B6576" s="12">
        <v>9.4</v>
      </c>
      <c r="C6576" s="13" t="s">
        <v>8785</v>
      </c>
      <c r="D6576" s="12">
        <v>82.7</v>
      </c>
      <c r="E6576" s="13"/>
      <c r="F6576" s="12">
        <v>192.5</v>
      </c>
      <c r="G6576" s="13"/>
      <c r="H6576" s="12">
        <v>223.1</v>
      </c>
      <c r="I6576" s="13"/>
      <c r="J6576" s="12">
        <v>1795380</v>
      </c>
      <c r="K6576" s="13" t="s">
        <v>8785</v>
      </c>
      <c r="L6576" s="12">
        <v>110.2</v>
      </c>
      <c r="M6576" s="13" t="s">
        <v>8785</v>
      </c>
      <c r="N6576" s="12">
        <v>5.3</v>
      </c>
      <c r="O6576" s="13" t="s">
        <v>8785</v>
      </c>
      <c r="P6576" s="12">
        <v>780288.82</v>
      </c>
    </row>
    <row r="6577" spans="1:16" x14ac:dyDescent="0.25">
      <c r="A6577" s="4" t="s">
        <v>6577</v>
      </c>
      <c r="B6577" s="12">
        <v>9.6999999999999993</v>
      </c>
      <c r="C6577" s="13" t="s">
        <v>8785</v>
      </c>
      <c r="D6577" s="12">
        <v>80.900000000000006</v>
      </c>
      <c r="E6577" s="13"/>
      <c r="F6577" s="12">
        <v>190.3</v>
      </c>
      <c r="G6577" s="13"/>
      <c r="H6577" s="12">
        <v>219</v>
      </c>
      <c r="I6577" s="13"/>
      <c r="J6577" s="12">
        <v>1808720</v>
      </c>
      <c r="K6577" s="13" t="s">
        <v>8785</v>
      </c>
      <c r="L6577" s="12">
        <v>109.7</v>
      </c>
      <c r="M6577" s="13" t="s">
        <v>8785</v>
      </c>
      <c r="N6577" s="12">
        <v>4.8</v>
      </c>
      <c r="O6577" s="13" t="s">
        <v>8785</v>
      </c>
      <c r="P6577" s="12">
        <v>780288.82</v>
      </c>
    </row>
    <row r="6578" spans="1:16" x14ac:dyDescent="0.25">
      <c r="A6578" s="4" t="s">
        <v>6578</v>
      </c>
      <c r="B6578" s="12">
        <v>9.5</v>
      </c>
      <c r="C6578" s="13" t="s">
        <v>8785</v>
      </c>
      <c r="D6578" s="12">
        <v>81.7</v>
      </c>
      <c r="E6578" s="13"/>
      <c r="F6578" s="12">
        <v>190</v>
      </c>
      <c r="G6578" s="13"/>
      <c r="H6578" s="12">
        <v>221</v>
      </c>
      <c r="I6578" s="13"/>
      <c r="J6578" s="12">
        <v>1810920</v>
      </c>
      <c r="K6578" s="13" t="s">
        <v>8785</v>
      </c>
      <c r="L6578" s="14"/>
      <c r="M6578" s="15" t="s">
        <v>8787</v>
      </c>
      <c r="N6578" s="12">
        <v>5.9</v>
      </c>
      <c r="O6578" s="13" t="s">
        <v>8785</v>
      </c>
      <c r="P6578" s="12">
        <v>780288.82</v>
      </c>
    </row>
    <row r="6579" spans="1:16" x14ac:dyDescent="0.25">
      <c r="A6579" s="4" t="s">
        <v>6579</v>
      </c>
      <c r="B6579" s="12">
        <v>9.9</v>
      </c>
      <c r="C6579" s="13" t="s">
        <v>8785</v>
      </c>
      <c r="D6579" s="12">
        <v>81.5</v>
      </c>
      <c r="E6579" s="13"/>
      <c r="F6579" s="12">
        <v>190.1</v>
      </c>
      <c r="G6579" s="13"/>
      <c r="H6579" s="12">
        <v>222.2</v>
      </c>
      <c r="I6579" s="13"/>
      <c r="J6579" s="12">
        <v>1825030</v>
      </c>
      <c r="K6579" s="13" t="s">
        <v>8785</v>
      </c>
      <c r="L6579" s="12">
        <v>108.8</v>
      </c>
      <c r="M6579" s="13" t="s">
        <v>8785</v>
      </c>
      <c r="N6579" s="12">
        <v>6.4</v>
      </c>
      <c r="O6579" s="13" t="s">
        <v>8785</v>
      </c>
      <c r="P6579" s="12">
        <v>780288.82</v>
      </c>
    </row>
    <row r="6580" spans="1:16" x14ac:dyDescent="0.25">
      <c r="A6580" s="4" t="s">
        <v>6580</v>
      </c>
      <c r="B6580" s="12">
        <v>10</v>
      </c>
      <c r="C6580" s="13" t="s">
        <v>8785</v>
      </c>
      <c r="D6580" s="12">
        <v>81.900000000000006</v>
      </c>
      <c r="E6580" s="13"/>
      <c r="F6580" s="12">
        <v>188.5</v>
      </c>
      <c r="G6580" s="13"/>
      <c r="H6580" s="12">
        <v>223</v>
      </c>
      <c r="I6580" s="13"/>
      <c r="J6580" s="12">
        <v>1850270</v>
      </c>
      <c r="K6580" s="13" t="s">
        <v>8785</v>
      </c>
      <c r="L6580" s="12">
        <v>107.8</v>
      </c>
      <c r="M6580" s="13" t="s">
        <v>8785</v>
      </c>
      <c r="N6580" s="12">
        <v>6.5</v>
      </c>
      <c r="O6580" s="13" t="s">
        <v>8785</v>
      </c>
      <c r="P6580" s="12">
        <v>780288.82</v>
      </c>
    </row>
    <row r="6581" spans="1:16" x14ac:dyDescent="0.25">
      <c r="A6581" s="4" t="s">
        <v>6581</v>
      </c>
      <c r="B6581" s="12">
        <v>10.199999999999999</v>
      </c>
      <c r="C6581" s="13" t="s">
        <v>8785</v>
      </c>
      <c r="D6581" s="12">
        <v>83.2</v>
      </c>
      <c r="E6581" s="13"/>
      <c r="F6581" s="12">
        <v>188.2</v>
      </c>
      <c r="G6581" s="13"/>
      <c r="H6581" s="12">
        <v>220.5</v>
      </c>
      <c r="I6581" s="13"/>
      <c r="J6581" s="12">
        <v>1863390</v>
      </c>
      <c r="K6581" s="13" t="s">
        <v>8785</v>
      </c>
      <c r="L6581" s="12">
        <v>107.4</v>
      </c>
      <c r="M6581" s="13" t="s">
        <v>8785</v>
      </c>
      <c r="N6581" s="12">
        <v>6</v>
      </c>
      <c r="O6581" s="13" t="s">
        <v>8785</v>
      </c>
      <c r="P6581" s="12">
        <v>780288.82</v>
      </c>
    </row>
    <row r="6582" spans="1:16" x14ac:dyDescent="0.25">
      <c r="A6582" s="4" t="s">
        <v>6582</v>
      </c>
      <c r="B6582" s="12">
        <v>10.1</v>
      </c>
      <c r="C6582" s="13" t="s">
        <v>8785</v>
      </c>
      <c r="D6582" s="12">
        <v>81.900000000000006</v>
      </c>
      <c r="E6582" s="13"/>
      <c r="F6582" s="12">
        <v>186</v>
      </c>
      <c r="G6582" s="13"/>
      <c r="H6582" s="12">
        <v>219.2</v>
      </c>
      <c r="I6582" s="13"/>
      <c r="J6582" s="12">
        <v>1841740</v>
      </c>
      <c r="K6582" s="13" t="s">
        <v>8785</v>
      </c>
      <c r="L6582" s="12">
        <v>108.5</v>
      </c>
      <c r="M6582" s="13" t="s">
        <v>8785</v>
      </c>
      <c r="N6582" s="12">
        <v>6.5</v>
      </c>
      <c r="O6582" s="13" t="s">
        <v>8785</v>
      </c>
      <c r="P6582" s="12">
        <v>780288.82</v>
      </c>
    </row>
    <row r="6583" spans="1:16" x14ac:dyDescent="0.25">
      <c r="A6583" s="4" t="s">
        <v>6583</v>
      </c>
      <c r="B6583" s="12">
        <v>10</v>
      </c>
      <c r="C6583" s="13" t="s">
        <v>8785</v>
      </c>
      <c r="D6583" s="12">
        <v>83.8</v>
      </c>
      <c r="E6583" s="13"/>
      <c r="F6583" s="12">
        <v>186.6</v>
      </c>
      <c r="G6583" s="13"/>
      <c r="H6583" s="12">
        <v>227.6</v>
      </c>
      <c r="I6583" s="13"/>
      <c r="J6583" s="12">
        <v>1856220</v>
      </c>
      <c r="K6583" s="13" t="s">
        <v>8785</v>
      </c>
      <c r="L6583" s="12">
        <v>108.2</v>
      </c>
      <c r="M6583" s="13" t="s">
        <v>8785</v>
      </c>
      <c r="N6583" s="12">
        <v>5.0999999999999996</v>
      </c>
      <c r="O6583" s="13" t="s">
        <v>8785</v>
      </c>
      <c r="P6583" s="12">
        <v>780288.82</v>
      </c>
    </row>
    <row r="6584" spans="1:16" x14ac:dyDescent="0.25">
      <c r="A6584" s="4" t="s">
        <v>6584</v>
      </c>
      <c r="B6584" s="12">
        <v>9.8000000000000007</v>
      </c>
      <c r="C6584" s="13" t="s">
        <v>8785</v>
      </c>
      <c r="D6584" s="12">
        <v>83.3</v>
      </c>
      <c r="E6584" s="13"/>
      <c r="F6584" s="12">
        <v>188</v>
      </c>
      <c r="G6584" s="13"/>
      <c r="H6584" s="12">
        <v>226.3</v>
      </c>
      <c r="I6584" s="13"/>
      <c r="J6584" s="12">
        <v>1855730</v>
      </c>
      <c r="K6584" s="13" t="s">
        <v>8785</v>
      </c>
      <c r="L6584" s="12">
        <v>108.7</v>
      </c>
      <c r="M6584" s="13" t="s">
        <v>8785</v>
      </c>
      <c r="N6584" s="12">
        <v>6.2</v>
      </c>
      <c r="O6584" s="13" t="s">
        <v>8785</v>
      </c>
      <c r="P6584" s="12">
        <v>780288.82</v>
      </c>
    </row>
    <row r="6585" spans="1:16" x14ac:dyDescent="0.25">
      <c r="A6585" s="4" t="s">
        <v>6585</v>
      </c>
      <c r="B6585" s="12">
        <v>9.1</v>
      </c>
      <c r="C6585" s="13" t="s">
        <v>8785</v>
      </c>
      <c r="D6585" s="12">
        <v>83.9</v>
      </c>
      <c r="E6585" s="13"/>
      <c r="F6585" s="12">
        <v>189.5</v>
      </c>
      <c r="G6585" s="13"/>
      <c r="H6585" s="12">
        <v>218.2</v>
      </c>
      <c r="I6585" s="13"/>
      <c r="J6585" s="12">
        <v>1767630</v>
      </c>
      <c r="K6585" s="13" t="s">
        <v>8785</v>
      </c>
      <c r="L6585" s="12">
        <v>109.4</v>
      </c>
      <c r="M6585" s="13" t="s">
        <v>8785</v>
      </c>
      <c r="N6585" s="12">
        <v>5.7</v>
      </c>
      <c r="O6585" s="13" t="s">
        <v>8785</v>
      </c>
      <c r="P6585" s="12">
        <v>780288.82</v>
      </c>
    </row>
    <row r="6586" spans="1:16" x14ac:dyDescent="0.25">
      <c r="A6586" s="4" t="s">
        <v>6586</v>
      </c>
      <c r="B6586" s="12">
        <v>8.6999999999999993</v>
      </c>
      <c r="C6586" s="13" t="s">
        <v>8785</v>
      </c>
      <c r="D6586" s="12">
        <v>88.6</v>
      </c>
      <c r="E6586" s="13"/>
      <c r="F6586" s="12">
        <v>192.1</v>
      </c>
      <c r="G6586" s="13"/>
      <c r="H6586" s="12">
        <v>227.8</v>
      </c>
      <c r="I6586" s="13"/>
      <c r="J6586" s="12">
        <v>1749970</v>
      </c>
      <c r="K6586" s="13" t="s">
        <v>8785</v>
      </c>
      <c r="L6586" s="12">
        <v>109.9</v>
      </c>
      <c r="M6586" s="13" t="s">
        <v>8785</v>
      </c>
      <c r="N6586" s="12">
        <v>6.1</v>
      </c>
      <c r="O6586" s="13" t="s">
        <v>8785</v>
      </c>
      <c r="P6586" s="12">
        <v>780288.82</v>
      </c>
    </row>
    <row r="6587" spans="1:16" x14ac:dyDescent="0.25">
      <c r="A6587" s="4" t="s">
        <v>6587</v>
      </c>
      <c r="B6587" s="14"/>
      <c r="C6587" s="15" t="s">
        <v>8786</v>
      </c>
      <c r="D6587" s="14"/>
      <c r="E6587" s="15" t="s">
        <v>8786</v>
      </c>
      <c r="F6587" s="14"/>
      <c r="G6587" s="15" t="s">
        <v>8786</v>
      </c>
      <c r="H6587" s="14"/>
      <c r="I6587" s="15" t="s">
        <v>8786</v>
      </c>
      <c r="J6587" s="14"/>
      <c r="K6587" s="15" t="s">
        <v>8786</v>
      </c>
      <c r="L6587" s="14"/>
      <c r="M6587" s="15" t="s">
        <v>8786</v>
      </c>
      <c r="N6587" s="14"/>
      <c r="O6587" s="15" t="s">
        <v>8786</v>
      </c>
      <c r="P6587" s="12">
        <v>780288.82</v>
      </c>
    </row>
    <row r="6588" spans="1:16" x14ac:dyDescent="0.25">
      <c r="A6588" s="4" t="s">
        <v>6588</v>
      </c>
      <c r="B6588" s="14"/>
      <c r="C6588" s="15" t="s">
        <v>8786</v>
      </c>
      <c r="D6588" s="14"/>
      <c r="E6588" s="15" t="s">
        <v>8786</v>
      </c>
      <c r="F6588" s="14"/>
      <c r="G6588" s="15" t="s">
        <v>8786</v>
      </c>
      <c r="H6588" s="14"/>
      <c r="I6588" s="15" t="s">
        <v>8786</v>
      </c>
      <c r="J6588" s="14"/>
      <c r="K6588" s="15" t="s">
        <v>8786</v>
      </c>
      <c r="L6588" s="14"/>
      <c r="M6588" s="15" t="s">
        <v>8786</v>
      </c>
      <c r="N6588" s="14"/>
      <c r="O6588" s="15" t="s">
        <v>8786</v>
      </c>
      <c r="P6588" s="12">
        <v>780288.82</v>
      </c>
    </row>
    <row r="6589" spans="1:16" x14ac:dyDescent="0.25">
      <c r="A6589" s="4" t="s">
        <v>6589</v>
      </c>
      <c r="B6589" s="14"/>
      <c r="C6589" s="15" t="s">
        <v>8786</v>
      </c>
      <c r="D6589" s="14"/>
      <c r="E6589" s="15" t="s">
        <v>8786</v>
      </c>
      <c r="F6589" s="14"/>
      <c r="G6589" s="15" t="s">
        <v>8786</v>
      </c>
      <c r="H6589" s="14"/>
      <c r="I6589" s="15" t="s">
        <v>8786</v>
      </c>
      <c r="J6589" s="14"/>
      <c r="K6589" s="15" t="s">
        <v>8786</v>
      </c>
      <c r="L6589" s="14"/>
      <c r="M6589" s="15" t="s">
        <v>8786</v>
      </c>
      <c r="N6589" s="14"/>
      <c r="O6589" s="15" t="s">
        <v>8786</v>
      </c>
      <c r="P6589" s="12">
        <v>780288.82</v>
      </c>
    </row>
    <row r="6590" spans="1:16" x14ac:dyDescent="0.25">
      <c r="A6590" s="4" t="s">
        <v>6590</v>
      </c>
      <c r="B6590" s="14"/>
      <c r="C6590" s="15" t="s">
        <v>8786</v>
      </c>
      <c r="D6590" s="14"/>
      <c r="E6590" s="15" t="s">
        <v>8786</v>
      </c>
      <c r="F6590" s="14"/>
      <c r="G6590" s="15" t="s">
        <v>8786</v>
      </c>
      <c r="H6590" s="14"/>
      <c r="I6590" s="15" t="s">
        <v>8786</v>
      </c>
      <c r="J6590" s="14"/>
      <c r="K6590" s="15" t="s">
        <v>8786</v>
      </c>
      <c r="L6590" s="14"/>
      <c r="M6590" s="15" t="s">
        <v>8786</v>
      </c>
      <c r="N6590" s="14"/>
      <c r="O6590" s="15" t="s">
        <v>8786</v>
      </c>
      <c r="P6590" s="12">
        <v>780288.82</v>
      </c>
    </row>
    <row r="6591" spans="1:16" x14ac:dyDescent="0.25">
      <c r="A6591" s="4" t="s">
        <v>6591</v>
      </c>
      <c r="B6591" s="14"/>
      <c r="C6591" s="15" t="s">
        <v>8786</v>
      </c>
      <c r="D6591" s="14"/>
      <c r="E6591" s="15" t="s">
        <v>8786</v>
      </c>
      <c r="F6591" s="14"/>
      <c r="G6591" s="15" t="s">
        <v>8786</v>
      </c>
      <c r="H6591" s="14"/>
      <c r="I6591" s="15" t="s">
        <v>8786</v>
      </c>
      <c r="J6591" s="14"/>
      <c r="K6591" s="15" t="s">
        <v>8786</v>
      </c>
      <c r="L6591" s="14"/>
      <c r="M6591" s="15" t="s">
        <v>8786</v>
      </c>
      <c r="N6591" s="14"/>
      <c r="O6591" s="15" t="s">
        <v>8786</v>
      </c>
      <c r="P6591" s="12">
        <v>780288.82</v>
      </c>
    </row>
    <row r="6592" spans="1:16" x14ac:dyDescent="0.25">
      <c r="A6592" s="4" t="s">
        <v>6592</v>
      </c>
      <c r="B6592" s="14"/>
      <c r="C6592" s="15" t="s">
        <v>8786</v>
      </c>
      <c r="D6592" s="14"/>
      <c r="E6592" s="15" t="s">
        <v>8786</v>
      </c>
      <c r="F6592" s="14"/>
      <c r="G6592" s="15" t="s">
        <v>8786</v>
      </c>
      <c r="H6592" s="14"/>
      <c r="I6592" s="15" t="s">
        <v>8786</v>
      </c>
      <c r="J6592" s="14"/>
      <c r="K6592" s="15" t="s">
        <v>8786</v>
      </c>
      <c r="L6592" s="14"/>
      <c r="M6592" s="15" t="s">
        <v>8786</v>
      </c>
      <c r="N6592" s="14"/>
      <c r="O6592" s="15" t="s">
        <v>8786</v>
      </c>
      <c r="P6592" s="12">
        <v>780288.82</v>
      </c>
    </row>
    <row r="6593" spans="1:16" x14ac:dyDescent="0.25">
      <c r="A6593" s="4" t="s">
        <v>6593</v>
      </c>
      <c r="B6593" s="14"/>
      <c r="C6593" s="15" t="s">
        <v>8786</v>
      </c>
      <c r="D6593" s="14"/>
      <c r="E6593" s="15" t="s">
        <v>8786</v>
      </c>
      <c r="F6593" s="14"/>
      <c r="G6593" s="15" t="s">
        <v>8786</v>
      </c>
      <c r="H6593" s="14"/>
      <c r="I6593" s="15" t="s">
        <v>8786</v>
      </c>
      <c r="J6593" s="14"/>
      <c r="K6593" s="15" t="s">
        <v>8786</v>
      </c>
      <c r="L6593" s="14"/>
      <c r="M6593" s="15" t="s">
        <v>8786</v>
      </c>
      <c r="N6593" s="14"/>
      <c r="O6593" s="15" t="s">
        <v>8786</v>
      </c>
      <c r="P6593" s="12">
        <v>780288.82</v>
      </c>
    </row>
    <row r="6594" spans="1:16" x14ac:dyDescent="0.25">
      <c r="A6594" s="4" t="s">
        <v>6594</v>
      </c>
      <c r="B6594" s="14"/>
      <c r="C6594" s="15" t="s">
        <v>8786</v>
      </c>
      <c r="D6594" s="14"/>
      <c r="E6594" s="15" t="s">
        <v>8786</v>
      </c>
      <c r="F6594" s="14"/>
      <c r="G6594" s="15" t="s">
        <v>8786</v>
      </c>
      <c r="H6594" s="14"/>
      <c r="I6594" s="15" t="s">
        <v>8786</v>
      </c>
      <c r="J6594" s="14"/>
      <c r="K6594" s="15" t="s">
        <v>8786</v>
      </c>
      <c r="L6594" s="14"/>
      <c r="M6594" s="15" t="s">
        <v>8786</v>
      </c>
      <c r="N6594" s="14"/>
      <c r="O6594" s="15" t="s">
        <v>8786</v>
      </c>
      <c r="P6594" s="12">
        <v>780288.82</v>
      </c>
    </row>
    <row r="6595" spans="1:16" x14ac:dyDescent="0.25">
      <c r="A6595" s="4" t="s">
        <v>6595</v>
      </c>
      <c r="B6595" s="14"/>
      <c r="C6595" s="15" t="s">
        <v>8786</v>
      </c>
      <c r="D6595" s="14"/>
      <c r="E6595" s="15" t="s">
        <v>8786</v>
      </c>
      <c r="F6595" s="14"/>
      <c r="G6595" s="15" t="s">
        <v>8786</v>
      </c>
      <c r="H6595" s="14"/>
      <c r="I6595" s="15" t="s">
        <v>8786</v>
      </c>
      <c r="J6595" s="14"/>
      <c r="K6595" s="15" t="s">
        <v>8786</v>
      </c>
      <c r="L6595" s="14"/>
      <c r="M6595" s="15" t="s">
        <v>8786</v>
      </c>
      <c r="N6595" s="14"/>
      <c r="O6595" s="15" t="s">
        <v>8786</v>
      </c>
      <c r="P6595" s="12">
        <v>780288.82</v>
      </c>
    </row>
    <row r="6596" spans="1:16" x14ac:dyDescent="0.25">
      <c r="A6596" s="4" t="s">
        <v>6596</v>
      </c>
      <c r="B6596" s="14"/>
      <c r="C6596" s="15" t="s">
        <v>8786</v>
      </c>
      <c r="D6596" s="14"/>
      <c r="E6596" s="15" t="s">
        <v>8786</v>
      </c>
      <c r="F6596" s="14"/>
      <c r="G6596" s="15" t="s">
        <v>8786</v>
      </c>
      <c r="H6596" s="14"/>
      <c r="I6596" s="15" t="s">
        <v>8786</v>
      </c>
      <c r="J6596" s="14"/>
      <c r="K6596" s="15" t="s">
        <v>8786</v>
      </c>
      <c r="L6596" s="14"/>
      <c r="M6596" s="15" t="s">
        <v>8786</v>
      </c>
      <c r="N6596" s="14"/>
      <c r="O6596" s="15" t="s">
        <v>8786</v>
      </c>
      <c r="P6596" s="12">
        <v>780288.82</v>
      </c>
    </row>
    <row r="6597" spans="1:16" x14ac:dyDescent="0.25">
      <c r="A6597" s="4" t="s">
        <v>6597</v>
      </c>
      <c r="B6597" s="14"/>
      <c r="C6597" s="15" t="s">
        <v>8786</v>
      </c>
      <c r="D6597" s="14"/>
      <c r="E6597" s="15" t="s">
        <v>8786</v>
      </c>
      <c r="F6597" s="14"/>
      <c r="G6597" s="15" t="s">
        <v>8786</v>
      </c>
      <c r="H6597" s="14"/>
      <c r="I6597" s="15" t="s">
        <v>8786</v>
      </c>
      <c r="J6597" s="14"/>
      <c r="K6597" s="15" t="s">
        <v>8786</v>
      </c>
      <c r="L6597" s="14"/>
      <c r="M6597" s="15" t="s">
        <v>8786</v>
      </c>
      <c r="N6597" s="14"/>
      <c r="O6597" s="15" t="s">
        <v>8786</v>
      </c>
      <c r="P6597" s="12">
        <v>780288.82</v>
      </c>
    </row>
    <row r="6598" spans="1:16" x14ac:dyDescent="0.25">
      <c r="A6598" s="4" t="s">
        <v>6598</v>
      </c>
      <c r="B6598" s="14"/>
      <c r="C6598" s="15" t="s">
        <v>8786</v>
      </c>
      <c r="D6598" s="14"/>
      <c r="E6598" s="15" t="s">
        <v>8786</v>
      </c>
      <c r="F6598" s="14"/>
      <c r="G6598" s="15" t="s">
        <v>8786</v>
      </c>
      <c r="H6598" s="14"/>
      <c r="I6598" s="15" t="s">
        <v>8786</v>
      </c>
      <c r="J6598" s="14"/>
      <c r="K6598" s="15" t="s">
        <v>8786</v>
      </c>
      <c r="L6598" s="14"/>
      <c r="M6598" s="15" t="s">
        <v>8786</v>
      </c>
      <c r="N6598" s="14"/>
      <c r="O6598" s="15" t="s">
        <v>8786</v>
      </c>
      <c r="P6598" s="12">
        <v>780288.82</v>
      </c>
    </row>
    <row r="6599" spans="1:16" x14ac:dyDescent="0.25">
      <c r="A6599" s="4" t="s">
        <v>6599</v>
      </c>
      <c r="B6599" s="14"/>
      <c r="C6599" s="15" t="s">
        <v>8786</v>
      </c>
      <c r="D6599" s="14"/>
      <c r="E6599" s="15" t="s">
        <v>8786</v>
      </c>
      <c r="F6599" s="14"/>
      <c r="G6599" s="15" t="s">
        <v>8786</v>
      </c>
      <c r="H6599" s="14"/>
      <c r="I6599" s="15" t="s">
        <v>8786</v>
      </c>
      <c r="J6599" s="14"/>
      <c r="K6599" s="15" t="s">
        <v>8786</v>
      </c>
      <c r="L6599" s="14"/>
      <c r="M6599" s="15" t="s">
        <v>8786</v>
      </c>
      <c r="N6599" s="14"/>
      <c r="O6599" s="15" t="s">
        <v>8786</v>
      </c>
      <c r="P6599" s="12">
        <v>780288.82</v>
      </c>
    </row>
    <row r="6600" spans="1:16" x14ac:dyDescent="0.25">
      <c r="A6600" s="4" t="s">
        <v>6600</v>
      </c>
      <c r="B6600" s="14"/>
      <c r="C6600" s="15" t="s">
        <v>8786</v>
      </c>
      <c r="D6600" s="14"/>
      <c r="E6600" s="15" t="s">
        <v>8786</v>
      </c>
      <c r="F6600" s="14"/>
      <c r="G6600" s="15" t="s">
        <v>8786</v>
      </c>
      <c r="H6600" s="14"/>
      <c r="I6600" s="15" t="s">
        <v>8786</v>
      </c>
      <c r="J6600" s="14"/>
      <c r="K6600" s="15" t="s">
        <v>8786</v>
      </c>
      <c r="L6600" s="14"/>
      <c r="M6600" s="15" t="s">
        <v>8786</v>
      </c>
      <c r="N6600" s="14"/>
      <c r="O6600" s="15" t="s">
        <v>8786</v>
      </c>
      <c r="P6600" s="12">
        <v>780288.82</v>
      </c>
    </row>
    <row r="6601" spans="1:16" x14ac:dyDescent="0.25">
      <c r="A6601" s="4" t="s">
        <v>6601</v>
      </c>
      <c r="B6601" s="14"/>
      <c r="C6601" s="15" t="s">
        <v>8786</v>
      </c>
      <c r="D6601" s="14"/>
      <c r="E6601" s="15" t="s">
        <v>8786</v>
      </c>
      <c r="F6601" s="14"/>
      <c r="G6601" s="15" t="s">
        <v>8786</v>
      </c>
      <c r="H6601" s="14"/>
      <c r="I6601" s="15" t="s">
        <v>8786</v>
      </c>
      <c r="J6601" s="14"/>
      <c r="K6601" s="15" t="s">
        <v>8786</v>
      </c>
      <c r="L6601" s="14"/>
      <c r="M6601" s="15" t="s">
        <v>8786</v>
      </c>
      <c r="N6601" s="14"/>
      <c r="O6601" s="15" t="s">
        <v>8786</v>
      </c>
      <c r="P6601" s="12">
        <v>780288.82</v>
      </c>
    </row>
    <row r="6602" spans="1:16" x14ac:dyDescent="0.25">
      <c r="A6602" s="4" t="s">
        <v>6602</v>
      </c>
      <c r="B6602" s="14"/>
      <c r="C6602" s="15" t="s">
        <v>8786</v>
      </c>
      <c r="D6602" s="14"/>
      <c r="E6602" s="15" t="s">
        <v>8786</v>
      </c>
      <c r="F6602" s="14"/>
      <c r="G6602" s="15" t="s">
        <v>8786</v>
      </c>
      <c r="H6602" s="14"/>
      <c r="I6602" s="15" t="s">
        <v>8786</v>
      </c>
      <c r="J6602" s="14"/>
      <c r="K6602" s="15" t="s">
        <v>8786</v>
      </c>
      <c r="L6602" s="14"/>
      <c r="M6602" s="15" t="s">
        <v>8786</v>
      </c>
      <c r="N6602" s="14"/>
      <c r="O6602" s="15" t="s">
        <v>8786</v>
      </c>
      <c r="P6602" s="12">
        <v>780288.82</v>
      </c>
    </row>
    <row r="6603" spans="1:16" x14ac:dyDescent="0.25">
      <c r="A6603" s="4" t="s">
        <v>6603</v>
      </c>
      <c r="B6603" s="14"/>
      <c r="C6603" s="15" t="s">
        <v>8786</v>
      </c>
      <c r="D6603" s="14"/>
      <c r="E6603" s="15" t="s">
        <v>8786</v>
      </c>
      <c r="F6603" s="14"/>
      <c r="G6603" s="15" t="s">
        <v>8786</v>
      </c>
      <c r="H6603" s="14"/>
      <c r="I6603" s="15" t="s">
        <v>8786</v>
      </c>
      <c r="J6603" s="14"/>
      <c r="K6603" s="15" t="s">
        <v>8786</v>
      </c>
      <c r="L6603" s="14"/>
      <c r="M6603" s="15" t="s">
        <v>8786</v>
      </c>
      <c r="N6603" s="14"/>
      <c r="O6603" s="15" t="s">
        <v>8786</v>
      </c>
      <c r="P6603" s="12">
        <v>780288.82</v>
      </c>
    </row>
    <row r="6604" spans="1:16" x14ac:dyDescent="0.25">
      <c r="A6604" s="4" t="s">
        <v>6604</v>
      </c>
      <c r="B6604" s="12">
        <v>38</v>
      </c>
      <c r="C6604" s="13" t="s">
        <v>8785</v>
      </c>
      <c r="D6604" s="12">
        <v>112.2</v>
      </c>
      <c r="E6604" s="13"/>
      <c r="F6604" s="12">
        <v>168.8</v>
      </c>
      <c r="G6604" s="13"/>
      <c r="H6604" s="12">
        <v>200.1</v>
      </c>
      <c r="I6604" s="13"/>
      <c r="J6604" s="12">
        <v>1581740</v>
      </c>
      <c r="K6604" s="13" t="s">
        <v>8785</v>
      </c>
      <c r="L6604" s="12">
        <v>118.4</v>
      </c>
      <c r="M6604" s="13" t="s">
        <v>8785</v>
      </c>
      <c r="N6604" s="12">
        <v>6.9</v>
      </c>
      <c r="O6604" s="13" t="s">
        <v>8785</v>
      </c>
      <c r="P6604" s="12">
        <v>780288.82</v>
      </c>
    </row>
    <row r="6605" spans="1:16" x14ac:dyDescent="0.25">
      <c r="A6605" s="4" t="s">
        <v>6605</v>
      </c>
      <c r="B6605" s="12">
        <v>10.7</v>
      </c>
      <c r="C6605" s="13" t="s">
        <v>8785</v>
      </c>
      <c r="D6605" s="12">
        <v>103.9</v>
      </c>
      <c r="E6605" s="13"/>
      <c r="F6605" s="12">
        <v>198.9</v>
      </c>
      <c r="G6605" s="13"/>
      <c r="H6605" s="12">
        <v>220.3</v>
      </c>
      <c r="I6605" s="13"/>
      <c r="J6605" s="12">
        <v>1730820</v>
      </c>
      <c r="K6605" s="13" t="s">
        <v>8785</v>
      </c>
      <c r="L6605" s="12">
        <v>113.2</v>
      </c>
      <c r="M6605" s="13" t="s">
        <v>8785</v>
      </c>
      <c r="N6605" s="12">
        <v>1.3</v>
      </c>
      <c r="O6605" s="13" t="s">
        <v>8785</v>
      </c>
      <c r="P6605" s="12">
        <v>780288.82</v>
      </c>
    </row>
    <row r="6606" spans="1:16" x14ac:dyDescent="0.25">
      <c r="A6606" s="4" t="s">
        <v>6606</v>
      </c>
      <c r="B6606" s="12">
        <v>8.8000000000000007</v>
      </c>
      <c r="C6606" s="13" t="s">
        <v>8785</v>
      </c>
      <c r="D6606" s="12">
        <v>126</v>
      </c>
      <c r="E6606" s="13"/>
      <c r="F6606" s="12">
        <v>192.4</v>
      </c>
      <c r="G6606" s="13"/>
      <c r="H6606" s="12">
        <v>232.9</v>
      </c>
      <c r="I6606" s="13"/>
      <c r="J6606" s="12">
        <v>1545940</v>
      </c>
      <c r="K6606" s="13" t="s">
        <v>8785</v>
      </c>
      <c r="L6606" s="12">
        <v>110.3</v>
      </c>
      <c r="M6606" s="13" t="s">
        <v>8785</v>
      </c>
      <c r="N6606" s="12">
        <v>1.3</v>
      </c>
      <c r="O6606" s="13" t="s">
        <v>8785</v>
      </c>
      <c r="P6606" s="12">
        <v>780288.82</v>
      </c>
    </row>
    <row r="6607" spans="1:16" x14ac:dyDescent="0.25">
      <c r="A6607" s="4" t="s">
        <v>6607</v>
      </c>
      <c r="B6607" s="12">
        <v>8.5</v>
      </c>
      <c r="C6607" s="13" t="s">
        <v>8785</v>
      </c>
      <c r="D6607" s="12">
        <v>127.9</v>
      </c>
      <c r="E6607" s="13"/>
      <c r="F6607" s="12">
        <v>189.3</v>
      </c>
      <c r="G6607" s="13"/>
      <c r="H6607" s="12">
        <v>231.9</v>
      </c>
      <c r="I6607" s="13"/>
      <c r="J6607" s="12">
        <v>1538360</v>
      </c>
      <c r="K6607" s="13" t="s">
        <v>8785</v>
      </c>
      <c r="L6607" s="12">
        <v>113.4</v>
      </c>
      <c r="M6607" s="13" t="s">
        <v>8785</v>
      </c>
      <c r="N6607" s="12">
        <v>1.7</v>
      </c>
      <c r="O6607" s="13" t="s">
        <v>8785</v>
      </c>
      <c r="P6607" s="12">
        <v>780288.82</v>
      </c>
    </row>
    <row r="6608" spans="1:16" x14ac:dyDescent="0.25">
      <c r="A6608" s="4" t="s">
        <v>6608</v>
      </c>
      <c r="B6608" s="12">
        <v>8.6</v>
      </c>
      <c r="C6608" s="13" t="s">
        <v>8785</v>
      </c>
      <c r="D6608" s="12">
        <v>128</v>
      </c>
      <c r="E6608" s="13"/>
      <c r="F6608" s="12">
        <v>202.7</v>
      </c>
      <c r="G6608" s="13"/>
      <c r="H6608" s="12">
        <v>267.2</v>
      </c>
      <c r="I6608" s="13"/>
      <c r="J6608" s="12">
        <v>1604720</v>
      </c>
      <c r="K6608" s="13" t="s">
        <v>8785</v>
      </c>
      <c r="L6608" s="12">
        <v>112.5</v>
      </c>
      <c r="M6608" s="13" t="s">
        <v>8785</v>
      </c>
      <c r="N6608" s="12">
        <v>4.4000000000000004</v>
      </c>
      <c r="O6608" s="13" t="s">
        <v>8785</v>
      </c>
      <c r="P6608" s="12">
        <v>780288.82</v>
      </c>
    </row>
    <row r="6609" spans="1:16" x14ac:dyDescent="0.25">
      <c r="A6609" s="4" t="s">
        <v>6609</v>
      </c>
      <c r="B6609" s="12">
        <v>8.9</v>
      </c>
      <c r="C6609" s="13" t="s">
        <v>8785</v>
      </c>
      <c r="D6609" s="12">
        <v>134.1</v>
      </c>
      <c r="E6609" s="13"/>
      <c r="F6609" s="12">
        <v>215.4</v>
      </c>
      <c r="G6609" s="13"/>
      <c r="H6609" s="12">
        <v>284.3</v>
      </c>
      <c r="I6609" s="13"/>
      <c r="J6609" s="12">
        <v>1707510</v>
      </c>
      <c r="K6609" s="13" t="s">
        <v>8785</v>
      </c>
      <c r="L6609" s="12">
        <v>109.6</v>
      </c>
      <c r="M6609" s="13" t="s">
        <v>8785</v>
      </c>
      <c r="N6609" s="12">
        <v>5</v>
      </c>
      <c r="O6609" s="13" t="s">
        <v>8785</v>
      </c>
      <c r="P6609" s="12">
        <v>780288.82</v>
      </c>
    </row>
    <row r="6610" spans="1:16" x14ac:dyDescent="0.25">
      <c r="A6610" s="4" t="s">
        <v>6610</v>
      </c>
      <c r="B6610" s="12">
        <v>9</v>
      </c>
      <c r="C6610" s="13" t="s">
        <v>8785</v>
      </c>
      <c r="D6610" s="12">
        <v>127.2</v>
      </c>
      <c r="E6610" s="13"/>
      <c r="F6610" s="12">
        <v>227.1</v>
      </c>
      <c r="G6610" s="13"/>
      <c r="H6610" s="12">
        <v>279</v>
      </c>
      <c r="I6610" s="13"/>
      <c r="J6610" s="12">
        <v>1802750</v>
      </c>
      <c r="K6610" s="13" t="s">
        <v>8785</v>
      </c>
      <c r="L6610" s="12">
        <v>110.6</v>
      </c>
      <c r="M6610" s="13" t="s">
        <v>8785</v>
      </c>
      <c r="N6610" s="12">
        <v>4.4000000000000004</v>
      </c>
      <c r="O6610" s="13" t="s">
        <v>8785</v>
      </c>
      <c r="P6610" s="12">
        <v>780288.82</v>
      </c>
    </row>
    <row r="6611" spans="1:16" x14ac:dyDescent="0.25">
      <c r="A6611" s="4" t="s">
        <v>6611</v>
      </c>
      <c r="B6611" s="12">
        <v>8.9</v>
      </c>
      <c r="C6611" s="13" t="s">
        <v>8785</v>
      </c>
      <c r="D6611" s="12">
        <v>126.4</v>
      </c>
      <c r="E6611" s="13"/>
      <c r="F6611" s="12">
        <v>235.2</v>
      </c>
      <c r="G6611" s="13"/>
      <c r="H6611" s="12">
        <v>289.10000000000002</v>
      </c>
      <c r="I6611" s="13"/>
      <c r="J6611" s="12">
        <v>1803020</v>
      </c>
      <c r="K6611" s="13" t="s">
        <v>8785</v>
      </c>
      <c r="L6611" s="12">
        <v>111.1</v>
      </c>
      <c r="M6611" s="13" t="s">
        <v>8785</v>
      </c>
      <c r="N6611" s="12">
        <v>5.9</v>
      </c>
      <c r="O6611" s="13" t="s">
        <v>8785</v>
      </c>
      <c r="P6611" s="12">
        <v>780288.82</v>
      </c>
    </row>
    <row r="6612" spans="1:16" x14ac:dyDescent="0.25">
      <c r="A6612" s="4" t="s">
        <v>6612</v>
      </c>
      <c r="B6612" s="12">
        <v>9.1</v>
      </c>
      <c r="C6612" s="13" t="s">
        <v>8785</v>
      </c>
      <c r="D6612" s="12">
        <v>124.1</v>
      </c>
      <c r="E6612" s="13"/>
      <c r="F6612" s="12">
        <v>235.4</v>
      </c>
      <c r="G6612" s="13"/>
      <c r="H6612" s="12">
        <v>283.5</v>
      </c>
      <c r="I6612" s="13"/>
      <c r="J6612" s="12">
        <v>1820120</v>
      </c>
      <c r="K6612" s="13" t="s">
        <v>8785</v>
      </c>
      <c r="L6612" s="12">
        <v>111.4</v>
      </c>
      <c r="M6612" s="13" t="s">
        <v>8785</v>
      </c>
      <c r="N6612" s="12">
        <v>6.1</v>
      </c>
      <c r="O6612" s="13" t="s">
        <v>8785</v>
      </c>
      <c r="P6612" s="12">
        <v>780288.82</v>
      </c>
    </row>
    <row r="6613" spans="1:16" x14ac:dyDescent="0.25">
      <c r="A6613" s="4" t="s">
        <v>6613</v>
      </c>
      <c r="B6613" s="12">
        <v>9.1</v>
      </c>
      <c r="C6613" s="13" t="s">
        <v>8785</v>
      </c>
      <c r="D6613" s="12">
        <v>125.1</v>
      </c>
      <c r="E6613" s="13"/>
      <c r="F6613" s="12">
        <v>235.6</v>
      </c>
      <c r="G6613" s="13"/>
      <c r="H6613" s="12">
        <v>284.5</v>
      </c>
      <c r="I6613" s="13"/>
      <c r="J6613" s="12">
        <v>1768970</v>
      </c>
      <c r="K6613" s="13" t="s">
        <v>8785</v>
      </c>
      <c r="L6613" s="12">
        <v>113.1</v>
      </c>
      <c r="M6613" s="13" t="s">
        <v>8785</v>
      </c>
      <c r="N6613" s="12">
        <v>18.100000000000001</v>
      </c>
      <c r="O6613" s="13" t="s">
        <v>8785</v>
      </c>
      <c r="P6613" s="12">
        <v>780288.82</v>
      </c>
    </row>
    <row r="6614" spans="1:16" x14ac:dyDescent="0.25">
      <c r="A6614" s="4" t="s">
        <v>6614</v>
      </c>
      <c r="B6614" s="12">
        <v>9.1</v>
      </c>
      <c r="C6614" s="13" t="s">
        <v>8785</v>
      </c>
      <c r="D6614" s="12">
        <v>117</v>
      </c>
      <c r="E6614" s="13"/>
      <c r="F6614" s="12">
        <v>236.3</v>
      </c>
      <c r="G6614" s="13"/>
      <c r="H6614" s="12">
        <v>280.10000000000002</v>
      </c>
      <c r="I6614" s="13"/>
      <c r="J6614" s="12">
        <v>1784960</v>
      </c>
      <c r="K6614" s="13" t="s">
        <v>8785</v>
      </c>
      <c r="L6614" s="12">
        <v>113.4</v>
      </c>
      <c r="M6614" s="13" t="s">
        <v>8785</v>
      </c>
      <c r="N6614" s="12">
        <v>23.2</v>
      </c>
      <c r="O6614" s="13" t="s">
        <v>8785</v>
      </c>
      <c r="P6614" s="12">
        <v>780288.82</v>
      </c>
    </row>
    <row r="6615" spans="1:16" x14ac:dyDescent="0.25">
      <c r="A6615" s="4" t="s">
        <v>6615</v>
      </c>
      <c r="B6615" s="12">
        <v>9.5</v>
      </c>
      <c r="C6615" s="13" t="s">
        <v>8785</v>
      </c>
      <c r="D6615" s="12">
        <v>116.6</v>
      </c>
      <c r="E6615" s="13"/>
      <c r="F6615" s="12">
        <v>222.2</v>
      </c>
      <c r="G6615" s="13"/>
      <c r="H6615" s="12">
        <v>271.2</v>
      </c>
      <c r="I6615" s="13"/>
      <c r="J6615" s="12">
        <v>1826050</v>
      </c>
      <c r="K6615" s="13" t="s">
        <v>8785</v>
      </c>
      <c r="L6615" s="12">
        <v>112.3</v>
      </c>
      <c r="M6615" s="13" t="s">
        <v>8785</v>
      </c>
      <c r="N6615" s="12">
        <v>8.5</v>
      </c>
      <c r="O6615" s="13" t="s">
        <v>8785</v>
      </c>
      <c r="P6615" s="12">
        <v>780288.82</v>
      </c>
    </row>
    <row r="6616" spans="1:16" x14ac:dyDescent="0.25">
      <c r="A6616" s="4" t="s">
        <v>6616</v>
      </c>
      <c r="B6616" s="12">
        <v>9.9</v>
      </c>
      <c r="C6616" s="13" t="s">
        <v>8785</v>
      </c>
      <c r="D6616" s="12">
        <v>115.5</v>
      </c>
      <c r="E6616" s="13"/>
      <c r="F6616" s="12">
        <v>217.9</v>
      </c>
      <c r="G6616" s="13"/>
      <c r="H6616" s="12">
        <v>265.2</v>
      </c>
      <c r="I6616" s="13"/>
      <c r="J6616" s="12">
        <v>1843350</v>
      </c>
      <c r="K6616" s="13" t="s">
        <v>8785</v>
      </c>
      <c r="L6616" s="12">
        <v>110.3</v>
      </c>
      <c r="M6616" s="13" t="s">
        <v>8785</v>
      </c>
      <c r="N6616" s="12">
        <v>6.1</v>
      </c>
      <c r="O6616" s="13" t="s">
        <v>8785</v>
      </c>
      <c r="P6616" s="12">
        <v>780288.82</v>
      </c>
    </row>
    <row r="6617" spans="1:16" x14ac:dyDescent="0.25">
      <c r="A6617" s="4" t="s">
        <v>6617</v>
      </c>
      <c r="B6617" s="12">
        <v>11.1</v>
      </c>
      <c r="C6617" s="13" t="s">
        <v>8785</v>
      </c>
      <c r="D6617" s="12">
        <v>110.3</v>
      </c>
      <c r="E6617" s="13"/>
      <c r="F6617" s="12">
        <v>210.2</v>
      </c>
      <c r="G6617" s="13"/>
      <c r="H6617" s="12">
        <v>258</v>
      </c>
      <c r="I6617" s="13"/>
      <c r="J6617" s="12">
        <v>1876060</v>
      </c>
      <c r="K6617" s="13" t="s">
        <v>8785</v>
      </c>
      <c r="L6617" s="12">
        <v>110.3</v>
      </c>
      <c r="M6617" s="13" t="s">
        <v>8785</v>
      </c>
      <c r="N6617" s="12">
        <v>7.8</v>
      </c>
      <c r="O6617" s="13" t="s">
        <v>8785</v>
      </c>
      <c r="P6617" s="12">
        <v>780288.82</v>
      </c>
    </row>
    <row r="6618" spans="1:16" x14ac:dyDescent="0.25">
      <c r="A6618" s="4" t="s">
        <v>6618</v>
      </c>
      <c r="B6618" s="12">
        <v>11.3</v>
      </c>
      <c r="C6618" s="13" t="s">
        <v>8785</v>
      </c>
      <c r="D6618" s="12">
        <v>114.5</v>
      </c>
      <c r="E6618" s="13"/>
      <c r="F6618" s="12">
        <v>207.2</v>
      </c>
      <c r="G6618" s="13"/>
      <c r="H6618" s="12">
        <v>247.1</v>
      </c>
      <c r="I6618" s="13"/>
      <c r="J6618" s="12">
        <v>1868660</v>
      </c>
      <c r="K6618" s="13" t="s">
        <v>8785</v>
      </c>
      <c r="L6618" s="12">
        <v>113.3</v>
      </c>
      <c r="M6618" s="13" t="s">
        <v>8785</v>
      </c>
      <c r="N6618" s="12">
        <v>8.1999999999999993</v>
      </c>
      <c r="O6618" s="13" t="s">
        <v>8785</v>
      </c>
      <c r="P6618" s="12">
        <v>780288.82</v>
      </c>
    </row>
    <row r="6619" spans="1:16" x14ac:dyDescent="0.25">
      <c r="A6619" s="4" t="s">
        <v>6619</v>
      </c>
      <c r="B6619" s="12">
        <v>11</v>
      </c>
      <c r="C6619" s="13" t="s">
        <v>8785</v>
      </c>
      <c r="D6619" s="12">
        <v>107</v>
      </c>
      <c r="E6619" s="13"/>
      <c r="F6619" s="12">
        <v>206.6</v>
      </c>
      <c r="G6619" s="13"/>
      <c r="H6619" s="12">
        <v>238.7</v>
      </c>
      <c r="I6619" s="13"/>
      <c r="J6619" s="12">
        <v>1860250</v>
      </c>
      <c r="K6619" s="13" t="s">
        <v>8785</v>
      </c>
      <c r="L6619" s="12">
        <v>115.5</v>
      </c>
      <c r="M6619" s="13" t="s">
        <v>8785</v>
      </c>
      <c r="N6619" s="12">
        <v>8</v>
      </c>
      <c r="O6619" s="13" t="s">
        <v>8785</v>
      </c>
      <c r="P6619" s="12">
        <v>780288.82</v>
      </c>
    </row>
    <row r="6620" spans="1:16" x14ac:dyDescent="0.25">
      <c r="A6620" s="4" t="s">
        <v>6620</v>
      </c>
      <c r="B6620" s="12">
        <v>10.4</v>
      </c>
      <c r="C6620" s="13" t="s">
        <v>8785</v>
      </c>
      <c r="D6620" s="12">
        <v>109.1</v>
      </c>
      <c r="E6620" s="13"/>
      <c r="F6620" s="12">
        <v>212</v>
      </c>
      <c r="G6620" s="13"/>
      <c r="H6620" s="12">
        <v>259.2</v>
      </c>
      <c r="I6620" s="13"/>
      <c r="J6620" s="12">
        <v>1880030</v>
      </c>
      <c r="K6620" s="13" t="s">
        <v>8785</v>
      </c>
      <c r="L6620" s="12">
        <v>110</v>
      </c>
      <c r="M6620" s="13" t="s">
        <v>8785</v>
      </c>
      <c r="N6620" s="12">
        <v>8.3000000000000007</v>
      </c>
      <c r="O6620" s="13" t="s">
        <v>8785</v>
      </c>
      <c r="P6620" s="12">
        <v>780288.82</v>
      </c>
    </row>
    <row r="6621" spans="1:16" x14ac:dyDescent="0.25">
      <c r="A6621" s="4" t="s">
        <v>6621</v>
      </c>
      <c r="B6621" s="12">
        <v>9.9</v>
      </c>
      <c r="C6621" s="13" t="s">
        <v>8785</v>
      </c>
      <c r="D6621" s="12">
        <v>110.5</v>
      </c>
      <c r="E6621" s="13"/>
      <c r="F6621" s="12">
        <v>208.3</v>
      </c>
      <c r="G6621" s="13"/>
      <c r="H6621" s="12">
        <v>255.5</v>
      </c>
      <c r="I6621" s="13"/>
      <c r="J6621" s="12">
        <v>1879820</v>
      </c>
      <c r="K6621" s="13" t="s">
        <v>8785</v>
      </c>
      <c r="L6621" s="14"/>
      <c r="M6621" s="15" t="s">
        <v>8787</v>
      </c>
      <c r="N6621" s="12">
        <v>4.5999999999999996</v>
      </c>
      <c r="O6621" s="13" t="s">
        <v>8785</v>
      </c>
      <c r="P6621" s="12">
        <v>780288.82</v>
      </c>
    </row>
    <row r="6622" spans="1:16" x14ac:dyDescent="0.25">
      <c r="A6622" s="4" t="s">
        <v>6622</v>
      </c>
      <c r="B6622" s="12">
        <v>9.6</v>
      </c>
      <c r="C6622" s="13" t="s">
        <v>8785</v>
      </c>
      <c r="D6622" s="12">
        <v>111.5</v>
      </c>
      <c r="E6622" s="13"/>
      <c r="F6622" s="12">
        <v>208.5</v>
      </c>
      <c r="G6622" s="13"/>
      <c r="H6622" s="12">
        <v>256.60000000000002</v>
      </c>
      <c r="I6622" s="13"/>
      <c r="J6622" s="12">
        <v>1867480</v>
      </c>
      <c r="K6622" s="13" t="s">
        <v>8785</v>
      </c>
      <c r="L6622" s="12">
        <v>109.7</v>
      </c>
      <c r="M6622" s="13" t="s">
        <v>8785</v>
      </c>
      <c r="N6622" s="12">
        <v>3.8</v>
      </c>
      <c r="O6622" s="13" t="s">
        <v>8785</v>
      </c>
      <c r="P6622" s="12">
        <v>780288.82</v>
      </c>
    </row>
    <row r="6623" spans="1:16" x14ac:dyDescent="0.25">
      <c r="A6623" s="4" t="s">
        <v>6623</v>
      </c>
      <c r="B6623" s="12">
        <v>9.1999999999999993</v>
      </c>
      <c r="C6623" s="13" t="s">
        <v>8785</v>
      </c>
      <c r="D6623" s="12">
        <v>114</v>
      </c>
      <c r="E6623" s="13"/>
      <c r="F6623" s="12">
        <v>212.3</v>
      </c>
      <c r="G6623" s="13"/>
      <c r="H6623" s="12">
        <v>260.8</v>
      </c>
      <c r="I6623" s="13"/>
      <c r="J6623" s="12">
        <v>1831850</v>
      </c>
      <c r="K6623" s="13" t="s">
        <v>8785</v>
      </c>
      <c r="L6623" s="12">
        <v>110.4</v>
      </c>
      <c r="M6623" s="13" t="s">
        <v>8785</v>
      </c>
      <c r="N6623" s="12">
        <v>4.8</v>
      </c>
      <c r="O6623" s="13" t="s">
        <v>8785</v>
      </c>
      <c r="P6623" s="12">
        <v>780288.82</v>
      </c>
    </row>
    <row r="6624" spans="1:16" x14ac:dyDescent="0.25">
      <c r="A6624" s="4" t="s">
        <v>6624</v>
      </c>
      <c r="B6624" s="12">
        <v>9.6999999999999993</v>
      </c>
      <c r="C6624" s="13" t="s">
        <v>8785</v>
      </c>
      <c r="D6624" s="12">
        <v>115.4</v>
      </c>
      <c r="E6624" s="13"/>
      <c r="F6624" s="12">
        <v>212.5</v>
      </c>
      <c r="G6624" s="13"/>
      <c r="H6624" s="12">
        <v>258.10000000000002</v>
      </c>
      <c r="I6624" s="13"/>
      <c r="J6624" s="12">
        <v>1872550</v>
      </c>
      <c r="K6624" s="13" t="s">
        <v>8785</v>
      </c>
      <c r="L6624" s="12">
        <v>109.5</v>
      </c>
      <c r="M6624" s="13" t="s">
        <v>8785</v>
      </c>
      <c r="N6624" s="12">
        <v>4.9000000000000004</v>
      </c>
      <c r="O6624" s="13" t="s">
        <v>8785</v>
      </c>
      <c r="P6624" s="12">
        <v>780288.82</v>
      </c>
    </row>
    <row r="6625" spans="1:16" x14ac:dyDescent="0.25">
      <c r="A6625" s="4" t="s">
        <v>6625</v>
      </c>
      <c r="B6625" s="12">
        <v>9.9</v>
      </c>
      <c r="C6625" s="13" t="s">
        <v>8785</v>
      </c>
      <c r="D6625" s="12">
        <v>116.3</v>
      </c>
      <c r="E6625" s="13"/>
      <c r="F6625" s="12">
        <v>212.1</v>
      </c>
      <c r="G6625" s="13"/>
      <c r="H6625" s="12">
        <v>255.3</v>
      </c>
      <c r="I6625" s="13"/>
      <c r="J6625" s="12">
        <v>1875110</v>
      </c>
      <c r="K6625" s="13" t="s">
        <v>8785</v>
      </c>
      <c r="L6625" s="12">
        <v>109.8</v>
      </c>
      <c r="M6625" s="13" t="s">
        <v>8785</v>
      </c>
      <c r="N6625" s="12">
        <v>4.3</v>
      </c>
      <c r="O6625" s="13" t="s">
        <v>8785</v>
      </c>
      <c r="P6625" s="12">
        <v>780288.82</v>
      </c>
    </row>
    <row r="6626" spans="1:16" x14ac:dyDescent="0.25">
      <c r="A6626" s="4" t="s">
        <v>6626</v>
      </c>
      <c r="B6626" s="12">
        <v>9.5</v>
      </c>
      <c r="C6626" s="13" t="s">
        <v>8785</v>
      </c>
      <c r="D6626" s="12">
        <v>115</v>
      </c>
      <c r="E6626" s="13"/>
      <c r="F6626" s="12">
        <v>211.2</v>
      </c>
      <c r="G6626" s="13"/>
      <c r="H6626" s="12">
        <v>252.3</v>
      </c>
      <c r="I6626" s="13"/>
      <c r="J6626" s="12">
        <v>1864930</v>
      </c>
      <c r="K6626" s="13" t="s">
        <v>8785</v>
      </c>
      <c r="L6626" s="12">
        <v>110.5</v>
      </c>
      <c r="M6626" s="13" t="s">
        <v>8785</v>
      </c>
      <c r="N6626" s="12">
        <v>4.8</v>
      </c>
      <c r="O6626" s="13" t="s">
        <v>8785</v>
      </c>
      <c r="P6626" s="12">
        <v>780288.82</v>
      </c>
    </row>
    <row r="6627" spans="1:16" x14ac:dyDescent="0.25">
      <c r="A6627" s="4" t="s">
        <v>6627</v>
      </c>
      <c r="B6627" s="12">
        <v>9.5</v>
      </c>
      <c r="C6627" s="13" t="s">
        <v>8785</v>
      </c>
      <c r="D6627" s="12">
        <v>122.1</v>
      </c>
      <c r="E6627" s="13"/>
      <c r="F6627" s="12">
        <v>213.9</v>
      </c>
      <c r="G6627" s="13"/>
      <c r="H6627" s="12">
        <v>255.9</v>
      </c>
      <c r="I6627" s="13"/>
      <c r="J6627" s="12">
        <v>1868760</v>
      </c>
      <c r="K6627" s="13" t="s">
        <v>8785</v>
      </c>
      <c r="L6627" s="12">
        <v>110</v>
      </c>
      <c r="M6627" s="13" t="s">
        <v>8785</v>
      </c>
      <c r="N6627" s="12">
        <v>3.8</v>
      </c>
      <c r="O6627" s="13" t="s">
        <v>8785</v>
      </c>
      <c r="P6627" s="12">
        <v>780288.82</v>
      </c>
    </row>
    <row r="6628" spans="1:16" x14ac:dyDescent="0.25">
      <c r="A6628" s="4" t="s">
        <v>6628</v>
      </c>
      <c r="B6628" s="12">
        <v>9</v>
      </c>
      <c r="C6628" s="13" t="s">
        <v>8785</v>
      </c>
      <c r="D6628" s="12">
        <v>126.7</v>
      </c>
      <c r="E6628" s="13"/>
      <c r="F6628" s="12">
        <v>214</v>
      </c>
      <c r="G6628" s="13"/>
      <c r="H6628" s="12">
        <v>251.6</v>
      </c>
      <c r="I6628" s="13"/>
      <c r="J6628" s="12">
        <v>1766100</v>
      </c>
      <c r="K6628" s="13" t="s">
        <v>8785</v>
      </c>
      <c r="L6628" s="12">
        <v>111.2</v>
      </c>
      <c r="M6628" s="13" t="s">
        <v>8785</v>
      </c>
      <c r="N6628" s="12">
        <v>5.3</v>
      </c>
      <c r="O6628" s="13" t="s">
        <v>8785</v>
      </c>
      <c r="P6628" s="12">
        <v>780288.82</v>
      </c>
    </row>
    <row r="6629" spans="1:16" x14ac:dyDescent="0.25">
      <c r="A6629" s="4" t="s">
        <v>6629</v>
      </c>
      <c r="B6629" s="12">
        <v>9.1999999999999993</v>
      </c>
      <c r="C6629" s="13" t="s">
        <v>8785</v>
      </c>
      <c r="D6629" s="12">
        <v>124.6</v>
      </c>
      <c r="E6629" s="13"/>
      <c r="F6629" s="12">
        <v>215.5</v>
      </c>
      <c r="G6629" s="13"/>
      <c r="H6629" s="12">
        <v>255.4</v>
      </c>
      <c r="I6629" s="13"/>
      <c r="J6629" s="12">
        <v>1841280</v>
      </c>
      <c r="K6629" s="13" t="s">
        <v>8785</v>
      </c>
      <c r="L6629" s="12">
        <v>108.7</v>
      </c>
      <c r="M6629" s="13" t="s">
        <v>8785</v>
      </c>
      <c r="N6629" s="12">
        <v>4</v>
      </c>
      <c r="O6629" s="13" t="s">
        <v>8785</v>
      </c>
      <c r="P6629" s="12">
        <v>780288.82</v>
      </c>
    </row>
    <row r="6630" spans="1:16" x14ac:dyDescent="0.25">
      <c r="A6630" s="4" t="s">
        <v>6630</v>
      </c>
      <c r="B6630" s="12">
        <v>9.9</v>
      </c>
      <c r="C6630" s="13" t="s">
        <v>8785</v>
      </c>
      <c r="D6630" s="12">
        <v>117.2</v>
      </c>
      <c r="E6630" s="13"/>
      <c r="F6630" s="12">
        <v>217.4</v>
      </c>
      <c r="G6630" s="13"/>
      <c r="H6630" s="12">
        <v>256</v>
      </c>
      <c r="I6630" s="13"/>
      <c r="J6630" s="12">
        <v>1868770</v>
      </c>
      <c r="K6630" s="13" t="s">
        <v>8785</v>
      </c>
      <c r="L6630" s="12">
        <v>107.3</v>
      </c>
      <c r="M6630" s="13" t="s">
        <v>8785</v>
      </c>
      <c r="N6630" s="12">
        <v>4.8</v>
      </c>
      <c r="O6630" s="13" t="s">
        <v>8785</v>
      </c>
      <c r="P6630" s="12">
        <v>780288.82</v>
      </c>
    </row>
    <row r="6631" spans="1:16" x14ac:dyDescent="0.25">
      <c r="A6631" s="4" t="s">
        <v>6631</v>
      </c>
      <c r="B6631" s="14"/>
      <c r="C6631" s="15" t="s">
        <v>8786</v>
      </c>
      <c r="D6631" s="14"/>
      <c r="E6631" s="15" t="s">
        <v>8786</v>
      </c>
      <c r="F6631" s="14"/>
      <c r="G6631" s="15" t="s">
        <v>8786</v>
      </c>
      <c r="H6631" s="14"/>
      <c r="I6631" s="15" t="s">
        <v>8786</v>
      </c>
      <c r="J6631" s="14"/>
      <c r="K6631" s="15" t="s">
        <v>8786</v>
      </c>
      <c r="L6631" s="14"/>
      <c r="M6631" s="15" t="s">
        <v>8786</v>
      </c>
      <c r="N6631" s="14"/>
      <c r="O6631" s="15" t="s">
        <v>8786</v>
      </c>
      <c r="P6631" s="12">
        <v>780288.82</v>
      </c>
    </row>
    <row r="6632" spans="1:16" x14ac:dyDescent="0.25">
      <c r="A6632" s="4" t="s">
        <v>6632</v>
      </c>
      <c r="B6632" s="14"/>
      <c r="C6632" s="15" t="s">
        <v>8786</v>
      </c>
      <c r="D6632" s="14"/>
      <c r="E6632" s="15" t="s">
        <v>8786</v>
      </c>
      <c r="F6632" s="14"/>
      <c r="G6632" s="15" t="s">
        <v>8786</v>
      </c>
      <c r="H6632" s="14"/>
      <c r="I6632" s="15" t="s">
        <v>8786</v>
      </c>
      <c r="J6632" s="14"/>
      <c r="K6632" s="15" t="s">
        <v>8786</v>
      </c>
      <c r="L6632" s="14"/>
      <c r="M6632" s="15" t="s">
        <v>8786</v>
      </c>
      <c r="N6632" s="14"/>
      <c r="O6632" s="15" t="s">
        <v>8786</v>
      </c>
      <c r="P6632" s="12">
        <v>780288.82</v>
      </c>
    </row>
    <row r="6633" spans="1:16" x14ac:dyDescent="0.25">
      <c r="A6633" s="4" t="s">
        <v>6633</v>
      </c>
      <c r="B6633" s="14"/>
      <c r="C6633" s="15" t="s">
        <v>8786</v>
      </c>
      <c r="D6633" s="14"/>
      <c r="E6633" s="15" t="s">
        <v>8786</v>
      </c>
      <c r="F6633" s="14"/>
      <c r="G6633" s="15" t="s">
        <v>8786</v>
      </c>
      <c r="H6633" s="14"/>
      <c r="I6633" s="15" t="s">
        <v>8786</v>
      </c>
      <c r="J6633" s="14"/>
      <c r="K6633" s="15" t="s">
        <v>8786</v>
      </c>
      <c r="L6633" s="14"/>
      <c r="M6633" s="15" t="s">
        <v>8786</v>
      </c>
      <c r="N6633" s="14"/>
      <c r="O6633" s="15" t="s">
        <v>8786</v>
      </c>
      <c r="P6633" s="12">
        <v>780288.82</v>
      </c>
    </row>
    <row r="6634" spans="1:16" x14ac:dyDescent="0.25">
      <c r="A6634" s="4" t="s">
        <v>6634</v>
      </c>
      <c r="B6634" s="14"/>
      <c r="C6634" s="15" t="s">
        <v>8786</v>
      </c>
      <c r="D6634" s="14"/>
      <c r="E6634" s="15" t="s">
        <v>8786</v>
      </c>
      <c r="F6634" s="14"/>
      <c r="G6634" s="15" t="s">
        <v>8786</v>
      </c>
      <c r="H6634" s="14"/>
      <c r="I6634" s="15" t="s">
        <v>8786</v>
      </c>
      <c r="J6634" s="14"/>
      <c r="K6634" s="15" t="s">
        <v>8786</v>
      </c>
      <c r="L6634" s="14"/>
      <c r="M6634" s="15" t="s">
        <v>8786</v>
      </c>
      <c r="N6634" s="14"/>
      <c r="O6634" s="15" t="s">
        <v>8786</v>
      </c>
      <c r="P6634" s="12">
        <v>780288.82</v>
      </c>
    </row>
    <row r="6635" spans="1:16" x14ac:dyDescent="0.25">
      <c r="A6635" s="4" t="s">
        <v>6635</v>
      </c>
      <c r="B6635" s="14"/>
      <c r="C6635" s="15" t="s">
        <v>8786</v>
      </c>
      <c r="D6635" s="14"/>
      <c r="E6635" s="15" t="s">
        <v>8786</v>
      </c>
      <c r="F6635" s="14"/>
      <c r="G6635" s="15" t="s">
        <v>8786</v>
      </c>
      <c r="H6635" s="14"/>
      <c r="I6635" s="15" t="s">
        <v>8786</v>
      </c>
      <c r="J6635" s="14"/>
      <c r="K6635" s="15" t="s">
        <v>8786</v>
      </c>
      <c r="L6635" s="14"/>
      <c r="M6635" s="15" t="s">
        <v>8786</v>
      </c>
      <c r="N6635" s="14"/>
      <c r="O6635" s="15" t="s">
        <v>8786</v>
      </c>
      <c r="P6635" s="12">
        <v>780288.82</v>
      </c>
    </row>
    <row r="6636" spans="1:16" x14ac:dyDescent="0.25">
      <c r="A6636" s="4" t="s">
        <v>6636</v>
      </c>
      <c r="B6636" s="14"/>
      <c r="C6636" s="15" t="s">
        <v>8786</v>
      </c>
      <c r="D6636" s="14"/>
      <c r="E6636" s="15" t="s">
        <v>8786</v>
      </c>
      <c r="F6636" s="14"/>
      <c r="G6636" s="15" t="s">
        <v>8786</v>
      </c>
      <c r="H6636" s="14"/>
      <c r="I6636" s="15" t="s">
        <v>8786</v>
      </c>
      <c r="J6636" s="14"/>
      <c r="K6636" s="15" t="s">
        <v>8786</v>
      </c>
      <c r="L6636" s="14"/>
      <c r="M6636" s="15" t="s">
        <v>8786</v>
      </c>
      <c r="N6636" s="14"/>
      <c r="O6636" s="15" t="s">
        <v>8786</v>
      </c>
      <c r="P6636" s="12">
        <v>780288.82</v>
      </c>
    </row>
    <row r="6637" spans="1:16" x14ac:dyDescent="0.25">
      <c r="A6637" s="4" t="s">
        <v>6637</v>
      </c>
      <c r="B6637" s="12">
        <v>13.2</v>
      </c>
      <c r="C6637" s="13" t="s">
        <v>8785</v>
      </c>
      <c r="D6637" s="12">
        <v>82.6</v>
      </c>
      <c r="E6637" s="13"/>
      <c r="F6637" s="12">
        <v>130.19999999999999</v>
      </c>
      <c r="G6637" s="13"/>
      <c r="H6637" s="12">
        <v>143.6</v>
      </c>
      <c r="I6637" s="13"/>
      <c r="J6637" s="12">
        <v>1750730</v>
      </c>
      <c r="K6637" s="13" t="s">
        <v>8785</v>
      </c>
      <c r="L6637" s="12">
        <v>132.4</v>
      </c>
      <c r="M6637" s="13" t="s">
        <v>8785</v>
      </c>
      <c r="N6637" s="12">
        <v>3.2</v>
      </c>
      <c r="O6637" s="13" t="s">
        <v>8785</v>
      </c>
      <c r="P6637" s="12">
        <v>780288.82</v>
      </c>
    </row>
    <row r="6638" spans="1:16" x14ac:dyDescent="0.25">
      <c r="A6638" s="4" t="s">
        <v>6638</v>
      </c>
      <c r="B6638" s="12">
        <v>10.8</v>
      </c>
      <c r="C6638" s="13" t="s">
        <v>8785</v>
      </c>
      <c r="D6638" s="12">
        <v>123.1</v>
      </c>
      <c r="E6638" s="13"/>
      <c r="F6638" s="12">
        <v>242.2</v>
      </c>
      <c r="G6638" s="13"/>
      <c r="H6638" s="12">
        <v>255.8</v>
      </c>
      <c r="I6638" s="13"/>
      <c r="J6638" s="12">
        <v>1773800</v>
      </c>
      <c r="K6638" s="13" t="s">
        <v>8785</v>
      </c>
      <c r="L6638" s="12">
        <v>111.8</v>
      </c>
      <c r="M6638" s="13" t="s">
        <v>8785</v>
      </c>
      <c r="N6638" s="12">
        <v>3.6</v>
      </c>
      <c r="O6638" s="13" t="s">
        <v>8785</v>
      </c>
      <c r="P6638" s="12">
        <v>780288.82</v>
      </c>
    </row>
    <row r="6639" spans="1:16" x14ac:dyDescent="0.25">
      <c r="A6639" s="4" t="s">
        <v>6639</v>
      </c>
      <c r="B6639" s="12">
        <v>11</v>
      </c>
      <c r="C6639" s="13" t="s">
        <v>8785</v>
      </c>
      <c r="D6639" s="12">
        <v>121.5</v>
      </c>
      <c r="E6639" s="13"/>
      <c r="F6639" s="12">
        <v>235.7</v>
      </c>
      <c r="G6639" s="13"/>
      <c r="H6639" s="12">
        <v>243.8</v>
      </c>
      <c r="I6639" s="13"/>
      <c r="J6639" s="12">
        <v>1768570</v>
      </c>
      <c r="K6639" s="13" t="s">
        <v>8785</v>
      </c>
      <c r="L6639" s="12">
        <v>116.1</v>
      </c>
      <c r="M6639" s="13" t="s">
        <v>8785</v>
      </c>
      <c r="N6639" s="12">
        <v>3.1</v>
      </c>
      <c r="O6639" s="13" t="s">
        <v>8785</v>
      </c>
      <c r="P6639" s="12">
        <v>780288.82</v>
      </c>
    </row>
    <row r="6640" spans="1:16" x14ac:dyDescent="0.25">
      <c r="A6640" s="4" t="s">
        <v>6640</v>
      </c>
      <c r="B6640" s="12">
        <v>9.8000000000000007</v>
      </c>
      <c r="C6640" s="13" t="s">
        <v>8785</v>
      </c>
      <c r="D6640" s="12">
        <v>114.9</v>
      </c>
      <c r="E6640" s="13"/>
      <c r="F6640" s="12">
        <v>232.4</v>
      </c>
      <c r="G6640" s="13"/>
      <c r="H6640" s="12">
        <v>242.7</v>
      </c>
      <c r="I6640" s="13"/>
      <c r="J6640" s="12">
        <v>1714880</v>
      </c>
      <c r="K6640" s="13" t="s">
        <v>8785</v>
      </c>
      <c r="L6640" s="12">
        <v>117.7</v>
      </c>
      <c r="M6640" s="13" t="s">
        <v>8785</v>
      </c>
      <c r="N6640" s="12">
        <v>5.4</v>
      </c>
      <c r="O6640" s="13" t="s">
        <v>8785</v>
      </c>
      <c r="P6640" s="12">
        <v>780288.82</v>
      </c>
    </row>
    <row r="6641" spans="1:16" x14ac:dyDescent="0.25">
      <c r="A6641" s="4" t="s">
        <v>6641</v>
      </c>
      <c r="B6641" s="12">
        <v>9.8000000000000007</v>
      </c>
      <c r="C6641" s="13" t="s">
        <v>8785</v>
      </c>
      <c r="D6641" s="12">
        <v>111.4</v>
      </c>
      <c r="E6641" s="13"/>
      <c r="F6641" s="12">
        <v>223.9</v>
      </c>
      <c r="G6641" s="13"/>
      <c r="H6641" s="12">
        <v>238.9</v>
      </c>
      <c r="I6641" s="13"/>
      <c r="J6641" s="12">
        <v>1725370</v>
      </c>
      <c r="K6641" s="13" t="s">
        <v>8785</v>
      </c>
      <c r="L6641" s="12">
        <v>118.1</v>
      </c>
      <c r="M6641" s="13" t="s">
        <v>8785</v>
      </c>
      <c r="N6641" s="12">
        <v>4.8</v>
      </c>
      <c r="O6641" s="13" t="s">
        <v>8785</v>
      </c>
      <c r="P6641" s="12">
        <v>780288.82</v>
      </c>
    </row>
    <row r="6642" spans="1:16" x14ac:dyDescent="0.25">
      <c r="A6642" s="4" t="s">
        <v>6642</v>
      </c>
      <c r="B6642" s="12">
        <v>9.8000000000000007</v>
      </c>
      <c r="C6642" s="13" t="s">
        <v>8785</v>
      </c>
      <c r="D6642" s="12">
        <v>114.3</v>
      </c>
      <c r="E6642" s="13"/>
      <c r="F6642" s="12">
        <v>220.6</v>
      </c>
      <c r="G6642" s="13"/>
      <c r="H6642" s="12">
        <v>242.5</v>
      </c>
      <c r="I6642" s="13"/>
      <c r="J6642" s="12">
        <v>1714640</v>
      </c>
      <c r="K6642" s="13" t="s">
        <v>8785</v>
      </c>
      <c r="L6642" s="12">
        <v>118.2</v>
      </c>
      <c r="M6642" s="13" t="s">
        <v>8785</v>
      </c>
      <c r="N6642" s="12">
        <v>4.7</v>
      </c>
      <c r="O6642" s="13" t="s">
        <v>8785</v>
      </c>
      <c r="P6642" s="12">
        <v>780288.82</v>
      </c>
    </row>
    <row r="6643" spans="1:16" x14ac:dyDescent="0.25">
      <c r="A6643" s="4" t="s">
        <v>6643</v>
      </c>
      <c r="B6643" s="12">
        <v>9.5</v>
      </c>
      <c r="C6643" s="13" t="s">
        <v>8785</v>
      </c>
      <c r="D6643" s="12">
        <v>113.7</v>
      </c>
      <c r="E6643" s="13"/>
      <c r="F6643" s="12">
        <v>220.7</v>
      </c>
      <c r="G6643" s="13"/>
      <c r="H6643" s="12">
        <v>242.8</v>
      </c>
      <c r="I6643" s="13"/>
      <c r="J6643" s="12">
        <v>1759160</v>
      </c>
      <c r="K6643" s="13" t="s">
        <v>8785</v>
      </c>
      <c r="L6643" s="12">
        <v>115.1</v>
      </c>
      <c r="M6643" s="13" t="s">
        <v>8785</v>
      </c>
      <c r="N6643" s="12">
        <v>5.3</v>
      </c>
      <c r="O6643" s="13" t="s">
        <v>8785</v>
      </c>
      <c r="P6643" s="12">
        <v>780288.82</v>
      </c>
    </row>
    <row r="6644" spans="1:16" x14ac:dyDescent="0.25">
      <c r="A6644" s="4" t="s">
        <v>6644</v>
      </c>
      <c r="B6644" s="12">
        <v>9.4</v>
      </c>
      <c r="C6644" s="13" t="s">
        <v>8785</v>
      </c>
      <c r="D6644" s="12">
        <v>108.3</v>
      </c>
      <c r="E6644" s="13"/>
      <c r="F6644" s="12">
        <v>220.5</v>
      </c>
      <c r="G6644" s="13"/>
      <c r="H6644" s="12">
        <v>243.2</v>
      </c>
      <c r="I6644" s="13"/>
      <c r="J6644" s="12">
        <v>1778720</v>
      </c>
      <c r="K6644" s="13" t="s">
        <v>8785</v>
      </c>
      <c r="L6644" s="12">
        <v>112.8</v>
      </c>
      <c r="M6644" s="13" t="s">
        <v>8785</v>
      </c>
      <c r="N6644" s="12">
        <v>4.5999999999999996</v>
      </c>
      <c r="O6644" s="13" t="s">
        <v>8785</v>
      </c>
      <c r="P6644" s="12">
        <v>780288.82</v>
      </c>
    </row>
    <row r="6645" spans="1:16" x14ac:dyDescent="0.25">
      <c r="A6645" s="4" t="s">
        <v>6645</v>
      </c>
      <c r="B6645" s="12">
        <v>9.5</v>
      </c>
      <c r="C6645" s="13" t="s">
        <v>8785</v>
      </c>
      <c r="D6645" s="12">
        <v>107.6</v>
      </c>
      <c r="E6645" s="13"/>
      <c r="F6645" s="12">
        <v>217.6</v>
      </c>
      <c r="G6645" s="13"/>
      <c r="H6645" s="12">
        <v>241.9</v>
      </c>
      <c r="I6645" s="13"/>
      <c r="J6645" s="12">
        <v>1798420</v>
      </c>
      <c r="K6645" s="13" t="s">
        <v>8785</v>
      </c>
      <c r="L6645" s="12">
        <v>112.5</v>
      </c>
      <c r="M6645" s="13" t="s">
        <v>8785</v>
      </c>
      <c r="N6645" s="12">
        <v>4.7</v>
      </c>
      <c r="O6645" s="13" t="s">
        <v>8785</v>
      </c>
      <c r="P6645" s="12">
        <v>780288.82</v>
      </c>
    </row>
    <row r="6646" spans="1:16" x14ac:dyDescent="0.25">
      <c r="A6646" s="4" t="s">
        <v>6646</v>
      </c>
      <c r="B6646" s="12">
        <v>9.3000000000000007</v>
      </c>
      <c r="C6646" s="13" t="s">
        <v>8785</v>
      </c>
      <c r="D6646" s="12">
        <v>113</v>
      </c>
      <c r="E6646" s="13"/>
      <c r="F6646" s="12">
        <v>221.1</v>
      </c>
      <c r="G6646" s="13"/>
      <c r="H6646" s="12">
        <v>245.9</v>
      </c>
      <c r="I6646" s="13"/>
      <c r="J6646" s="12">
        <v>1812210</v>
      </c>
      <c r="K6646" s="13" t="s">
        <v>8785</v>
      </c>
      <c r="L6646" s="12">
        <v>113</v>
      </c>
      <c r="M6646" s="13" t="s">
        <v>8785</v>
      </c>
      <c r="N6646" s="12">
        <v>4.2</v>
      </c>
      <c r="O6646" s="13" t="s">
        <v>8785</v>
      </c>
      <c r="P6646" s="12">
        <v>780288.82</v>
      </c>
    </row>
    <row r="6647" spans="1:16" x14ac:dyDescent="0.25">
      <c r="A6647" s="4" t="s">
        <v>6647</v>
      </c>
      <c r="B6647" s="12">
        <v>9.5</v>
      </c>
      <c r="C6647" s="13" t="s">
        <v>8785</v>
      </c>
      <c r="D6647" s="12">
        <v>115.2</v>
      </c>
      <c r="E6647" s="13"/>
      <c r="F6647" s="12">
        <v>222.3</v>
      </c>
      <c r="G6647" s="13"/>
      <c r="H6647" s="12">
        <v>245.5</v>
      </c>
      <c r="I6647" s="13"/>
      <c r="J6647" s="12">
        <v>1816980</v>
      </c>
      <c r="K6647" s="13" t="s">
        <v>8785</v>
      </c>
      <c r="L6647" s="12">
        <v>113.3</v>
      </c>
      <c r="M6647" s="13" t="s">
        <v>8785</v>
      </c>
      <c r="N6647" s="12">
        <v>4.3</v>
      </c>
      <c r="O6647" s="13" t="s">
        <v>8785</v>
      </c>
      <c r="P6647" s="12">
        <v>780288.82</v>
      </c>
    </row>
    <row r="6648" spans="1:16" x14ac:dyDescent="0.25">
      <c r="A6648" s="4" t="s">
        <v>6648</v>
      </c>
      <c r="B6648" s="12">
        <v>9.5</v>
      </c>
      <c r="C6648" s="13" t="s">
        <v>8785</v>
      </c>
      <c r="D6648" s="12">
        <v>114.9</v>
      </c>
      <c r="E6648" s="13"/>
      <c r="F6648" s="12">
        <v>220.7</v>
      </c>
      <c r="G6648" s="13"/>
      <c r="H6648" s="12">
        <v>244.9</v>
      </c>
      <c r="I6648" s="13"/>
      <c r="J6648" s="12">
        <v>1823030</v>
      </c>
      <c r="K6648" s="13" t="s">
        <v>8785</v>
      </c>
      <c r="L6648" s="14"/>
      <c r="M6648" s="15" t="s">
        <v>8787</v>
      </c>
      <c r="N6648" s="12">
        <v>3.8</v>
      </c>
      <c r="O6648" s="13" t="s">
        <v>8785</v>
      </c>
      <c r="P6648" s="12">
        <v>780288.82</v>
      </c>
    </row>
    <row r="6649" spans="1:16" x14ac:dyDescent="0.25">
      <c r="A6649" s="4" t="s">
        <v>6649</v>
      </c>
      <c r="B6649" s="12">
        <v>11.7</v>
      </c>
      <c r="C6649" s="13" t="s">
        <v>8785</v>
      </c>
      <c r="D6649" s="12">
        <v>105.9</v>
      </c>
      <c r="E6649" s="13"/>
      <c r="F6649" s="12">
        <v>198.1</v>
      </c>
      <c r="G6649" s="13"/>
      <c r="H6649" s="12">
        <v>212.2</v>
      </c>
      <c r="I6649" s="13"/>
      <c r="J6649" s="12">
        <v>1844960</v>
      </c>
      <c r="K6649" s="13" t="s">
        <v>8785</v>
      </c>
      <c r="L6649" s="12">
        <v>115.7</v>
      </c>
      <c r="M6649" s="13" t="s">
        <v>8785</v>
      </c>
      <c r="N6649" s="12">
        <v>4.5999999999999996</v>
      </c>
      <c r="O6649" s="13" t="s">
        <v>8785</v>
      </c>
      <c r="P6649" s="12">
        <v>780288.82</v>
      </c>
    </row>
    <row r="6650" spans="1:16" x14ac:dyDescent="0.25">
      <c r="A6650" s="4" t="s">
        <v>6650</v>
      </c>
      <c r="B6650" s="12">
        <v>9.6999999999999993</v>
      </c>
      <c r="C6650" s="13" t="s">
        <v>8785</v>
      </c>
      <c r="D6650" s="12">
        <v>108.2</v>
      </c>
      <c r="E6650" s="13"/>
      <c r="F6650" s="12">
        <v>215.3</v>
      </c>
      <c r="G6650" s="13"/>
      <c r="H6650" s="12">
        <v>242.2</v>
      </c>
      <c r="I6650" s="13"/>
      <c r="J6650" s="12">
        <v>1818340</v>
      </c>
      <c r="K6650" s="13" t="s">
        <v>8785</v>
      </c>
      <c r="L6650" s="12">
        <v>113.4</v>
      </c>
      <c r="M6650" s="13" t="s">
        <v>8785</v>
      </c>
      <c r="N6650" s="12">
        <v>4.7</v>
      </c>
      <c r="O6650" s="13" t="s">
        <v>8785</v>
      </c>
      <c r="P6650" s="12">
        <v>780288.82</v>
      </c>
    </row>
    <row r="6651" spans="1:16" x14ac:dyDescent="0.25">
      <c r="A6651" s="4" t="s">
        <v>6651</v>
      </c>
      <c r="B6651" s="12">
        <v>11</v>
      </c>
      <c r="C6651" s="13" t="s">
        <v>8785</v>
      </c>
      <c r="D6651" s="12">
        <v>103.6</v>
      </c>
      <c r="E6651" s="13"/>
      <c r="F6651" s="12">
        <v>208.7</v>
      </c>
      <c r="G6651" s="13"/>
      <c r="H6651" s="12">
        <v>238.9</v>
      </c>
      <c r="I6651" s="13"/>
      <c r="J6651" s="12">
        <v>1857220</v>
      </c>
      <c r="K6651" s="13" t="s">
        <v>8785</v>
      </c>
      <c r="L6651" s="12">
        <v>113.2</v>
      </c>
      <c r="M6651" s="13" t="s">
        <v>8785</v>
      </c>
      <c r="N6651" s="12">
        <v>4.5</v>
      </c>
      <c r="O6651" s="13" t="s">
        <v>8785</v>
      </c>
      <c r="P6651" s="12">
        <v>780288.82</v>
      </c>
    </row>
    <row r="6652" spans="1:16" x14ac:dyDescent="0.25">
      <c r="A6652" s="4" t="s">
        <v>6652</v>
      </c>
      <c r="B6652" s="12">
        <v>10.4</v>
      </c>
      <c r="C6652" s="13" t="s">
        <v>8785</v>
      </c>
      <c r="D6652" s="12">
        <v>117.3</v>
      </c>
      <c r="E6652" s="13"/>
      <c r="F6652" s="12">
        <v>213.4</v>
      </c>
      <c r="G6652" s="13"/>
      <c r="H6652" s="12">
        <v>250.1</v>
      </c>
      <c r="I6652" s="13"/>
      <c r="J6652" s="12">
        <v>1860680</v>
      </c>
      <c r="K6652" s="13" t="s">
        <v>8785</v>
      </c>
      <c r="L6652" s="12">
        <v>112.2</v>
      </c>
      <c r="M6652" s="13" t="s">
        <v>8785</v>
      </c>
      <c r="N6652" s="12">
        <v>4.7</v>
      </c>
      <c r="O6652" s="13" t="s">
        <v>8785</v>
      </c>
      <c r="P6652" s="12">
        <v>780288.82</v>
      </c>
    </row>
    <row r="6653" spans="1:16" x14ac:dyDescent="0.25">
      <c r="A6653" s="4" t="s">
        <v>6653</v>
      </c>
      <c r="B6653" s="12">
        <v>10</v>
      </c>
      <c r="C6653" s="13" t="s">
        <v>8785</v>
      </c>
      <c r="D6653" s="12">
        <v>105.1</v>
      </c>
      <c r="E6653" s="13"/>
      <c r="F6653" s="12">
        <v>210.1</v>
      </c>
      <c r="G6653" s="13"/>
      <c r="H6653" s="12">
        <v>240.3</v>
      </c>
      <c r="I6653" s="13"/>
      <c r="J6653" s="12">
        <v>1862620</v>
      </c>
      <c r="K6653" s="13" t="s">
        <v>8785</v>
      </c>
      <c r="L6653" s="12">
        <v>112.3</v>
      </c>
      <c r="M6653" s="13" t="s">
        <v>8785</v>
      </c>
      <c r="N6653" s="12">
        <v>4.5</v>
      </c>
      <c r="O6653" s="13" t="s">
        <v>8785</v>
      </c>
      <c r="P6653" s="12">
        <v>780288.82</v>
      </c>
    </row>
    <row r="6654" spans="1:16" x14ac:dyDescent="0.25">
      <c r="A6654" s="4" t="s">
        <v>6654</v>
      </c>
      <c r="B6654" s="12">
        <v>10</v>
      </c>
      <c r="C6654" s="13" t="s">
        <v>8785</v>
      </c>
      <c r="D6654" s="12">
        <v>101.7</v>
      </c>
      <c r="E6654" s="13"/>
      <c r="F6654" s="12">
        <v>210.7</v>
      </c>
      <c r="G6654" s="13"/>
      <c r="H6654" s="12">
        <v>241.1</v>
      </c>
      <c r="I6654" s="13"/>
      <c r="J6654" s="12">
        <v>1863610</v>
      </c>
      <c r="K6654" s="13" t="s">
        <v>8785</v>
      </c>
      <c r="L6654" s="12">
        <v>111.6</v>
      </c>
      <c r="M6654" s="13" t="s">
        <v>8785</v>
      </c>
      <c r="N6654" s="12">
        <v>3.5</v>
      </c>
      <c r="O6654" s="13" t="s">
        <v>8785</v>
      </c>
      <c r="P6654" s="12">
        <v>780288.82</v>
      </c>
    </row>
    <row r="6655" spans="1:16" x14ac:dyDescent="0.25">
      <c r="A6655" s="4" t="s">
        <v>6655</v>
      </c>
      <c r="B6655" s="12">
        <v>10</v>
      </c>
      <c r="C6655" s="13" t="s">
        <v>8785</v>
      </c>
      <c r="D6655" s="12">
        <v>103.6</v>
      </c>
      <c r="E6655" s="13"/>
      <c r="F6655" s="12">
        <v>214.7</v>
      </c>
      <c r="G6655" s="13"/>
      <c r="H6655" s="12">
        <v>248</v>
      </c>
      <c r="I6655" s="13"/>
      <c r="J6655" s="12">
        <v>1864250</v>
      </c>
      <c r="K6655" s="13" t="s">
        <v>8785</v>
      </c>
      <c r="L6655" s="12">
        <v>111.1</v>
      </c>
      <c r="M6655" s="13" t="s">
        <v>8785</v>
      </c>
      <c r="N6655" s="12">
        <v>4.2</v>
      </c>
      <c r="O6655" s="13" t="s">
        <v>8785</v>
      </c>
      <c r="P6655" s="12">
        <v>780288.82</v>
      </c>
    </row>
    <row r="6656" spans="1:16" x14ac:dyDescent="0.25">
      <c r="A6656" s="4" t="s">
        <v>6656</v>
      </c>
      <c r="B6656" s="12">
        <v>9.6999999999999993</v>
      </c>
      <c r="C6656" s="13" t="s">
        <v>8785</v>
      </c>
      <c r="D6656" s="12">
        <v>102.7</v>
      </c>
      <c r="E6656" s="13"/>
      <c r="F6656" s="12">
        <v>218.1</v>
      </c>
      <c r="G6656" s="13"/>
      <c r="H6656" s="12">
        <v>249.5</v>
      </c>
      <c r="I6656" s="13"/>
      <c r="J6656" s="12">
        <v>1859400</v>
      </c>
      <c r="K6656" s="13" t="s">
        <v>8785</v>
      </c>
      <c r="L6656" s="12">
        <v>110.9</v>
      </c>
      <c r="M6656" s="13" t="s">
        <v>8785</v>
      </c>
      <c r="N6656" s="12">
        <v>5</v>
      </c>
      <c r="O6656" s="13" t="s">
        <v>8785</v>
      </c>
      <c r="P6656" s="12">
        <v>780288.82</v>
      </c>
    </row>
    <row r="6657" spans="1:16" x14ac:dyDescent="0.25">
      <c r="A6657" s="4" t="s">
        <v>6657</v>
      </c>
      <c r="B6657" s="12">
        <v>9.3000000000000007</v>
      </c>
      <c r="C6657" s="13" t="s">
        <v>8785</v>
      </c>
      <c r="D6657" s="12">
        <v>102.4</v>
      </c>
      <c r="E6657" s="13"/>
      <c r="F6657" s="12">
        <v>221</v>
      </c>
      <c r="G6657" s="13"/>
      <c r="H6657" s="12">
        <v>247.3</v>
      </c>
      <c r="I6657" s="13"/>
      <c r="J6657" s="12">
        <v>1857230</v>
      </c>
      <c r="K6657" s="13" t="s">
        <v>8785</v>
      </c>
      <c r="L6657" s="12">
        <v>110.8</v>
      </c>
      <c r="M6657" s="13" t="s">
        <v>8785</v>
      </c>
      <c r="N6657" s="12">
        <v>4.5999999999999996</v>
      </c>
      <c r="O6657" s="13" t="s">
        <v>8785</v>
      </c>
      <c r="P6657" s="12">
        <v>780288.82</v>
      </c>
    </row>
    <row r="6658" spans="1:16" x14ac:dyDescent="0.25">
      <c r="A6658" s="4" t="s">
        <v>6658</v>
      </c>
      <c r="B6658" s="12">
        <v>9.4</v>
      </c>
      <c r="C6658" s="13" t="s">
        <v>8785</v>
      </c>
      <c r="D6658" s="12">
        <v>104.4</v>
      </c>
      <c r="E6658" s="13"/>
      <c r="F6658" s="12">
        <v>221.6</v>
      </c>
      <c r="G6658" s="13"/>
      <c r="H6658" s="12">
        <v>252.4</v>
      </c>
      <c r="I6658" s="13"/>
      <c r="J6658" s="12">
        <v>1842610</v>
      </c>
      <c r="K6658" s="13" t="s">
        <v>8785</v>
      </c>
      <c r="L6658" s="12">
        <v>110.9</v>
      </c>
      <c r="M6658" s="13" t="s">
        <v>8785</v>
      </c>
      <c r="N6658" s="12">
        <v>4.7</v>
      </c>
      <c r="O6658" s="13" t="s">
        <v>8785</v>
      </c>
      <c r="P6658" s="12">
        <v>780288.82</v>
      </c>
    </row>
    <row r="6659" spans="1:16" x14ac:dyDescent="0.25">
      <c r="A6659" s="4" t="s">
        <v>6659</v>
      </c>
      <c r="B6659" s="12">
        <v>9.4</v>
      </c>
      <c r="C6659" s="13" t="s">
        <v>8785</v>
      </c>
      <c r="D6659" s="12">
        <v>104.4</v>
      </c>
      <c r="E6659" s="13"/>
      <c r="F6659" s="12">
        <v>225.6</v>
      </c>
      <c r="G6659" s="13"/>
      <c r="H6659" s="12">
        <v>256.89999999999998</v>
      </c>
      <c r="I6659" s="13"/>
      <c r="J6659" s="12">
        <v>1844280</v>
      </c>
      <c r="K6659" s="13" t="s">
        <v>8785</v>
      </c>
      <c r="L6659" s="12">
        <v>109.9</v>
      </c>
      <c r="M6659" s="13" t="s">
        <v>8785</v>
      </c>
      <c r="N6659" s="12">
        <v>4.8</v>
      </c>
      <c r="O6659" s="13" t="s">
        <v>8785</v>
      </c>
      <c r="P6659" s="12">
        <v>780288.82</v>
      </c>
    </row>
    <row r="6660" spans="1:16" x14ac:dyDescent="0.25">
      <c r="A6660" s="4" t="s">
        <v>6660</v>
      </c>
      <c r="B6660" s="12">
        <v>9.1</v>
      </c>
      <c r="C6660" s="13" t="s">
        <v>8785</v>
      </c>
      <c r="D6660" s="12">
        <v>107.4</v>
      </c>
      <c r="E6660" s="13"/>
      <c r="F6660" s="12">
        <v>224.3</v>
      </c>
      <c r="G6660" s="13"/>
      <c r="H6660" s="12">
        <v>247.2</v>
      </c>
      <c r="I6660" s="13"/>
      <c r="J6660" s="12">
        <v>1771250</v>
      </c>
      <c r="K6660" s="13" t="s">
        <v>8785</v>
      </c>
      <c r="L6660" s="12">
        <v>108.7</v>
      </c>
      <c r="M6660" s="13" t="s">
        <v>8785</v>
      </c>
      <c r="N6660" s="12">
        <v>5.2</v>
      </c>
      <c r="O6660" s="13" t="s">
        <v>8785</v>
      </c>
      <c r="P6660" s="12">
        <v>780288.82</v>
      </c>
    </row>
    <row r="6661" spans="1:16" x14ac:dyDescent="0.25">
      <c r="A6661" s="4" t="s">
        <v>6661</v>
      </c>
      <c r="B6661" s="12">
        <v>9</v>
      </c>
      <c r="C6661" s="13" t="s">
        <v>8785</v>
      </c>
      <c r="D6661" s="12">
        <v>105.1</v>
      </c>
      <c r="E6661" s="13"/>
      <c r="F6661" s="12">
        <v>223.9</v>
      </c>
      <c r="G6661" s="13"/>
      <c r="H6661" s="12">
        <v>248.7</v>
      </c>
      <c r="I6661" s="13"/>
      <c r="J6661" s="12">
        <v>1796360</v>
      </c>
      <c r="K6661" s="13" t="s">
        <v>8785</v>
      </c>
      <c r="L6661" s="12">
        <v>108.7</v>
      </c>
      <c r="M6661" s="13" t="s">
        <v>8785</v>
      </c>
      <c r="N6661" s="12">
        <v>3.8</v>
      </c>
      <c r="O6661" s="13" t="s">
        <v>8785</v>
      </c>
      <c r="P6661" s="12">
        <v>780288.82</v>
      </c>
    </row>
    <row r="6662" spans="1:16" x14ac:dyDescent="0.25">
      <c r="A6662" s="4" t="s">
        <v>6662</v>
      </c>
      <c r="B6662" s="12">
        <v>8.9</v>
      </c>
      <c r="C6662" s="13" t="s">
        <v>8785</v>
      </c>
      <c r="D6662" s="12">
        <v>104.9</v>
      </c>
      <c r="E6662" s="13"/>
      <c r="F6662" s="12">
        <v>225.3</v>
      </c>
      <c r="G6662" s="13"/>
      <c r="H6662" s="12">
        <v>247.9</v>
      </c>
      <c r="I6662" s="13"/>
      <c r="J6662" s="12">
        <v>1788710</v>
      </c>
      <c r="K6662" s="13" t="s">
        <v>8785</v>
      </c>
      <c r="L6662" s="12">
        <v>108.2</v>
      </c>
      <c r="M6662" s="13" t="s">
        <v>8785</v>
      </c>
      <c r="N6662" s="12">
        <v>4.5999999999999996</v>
      </c>
      <c r="O6662" s="13" t="s">
        <v>8785</v>
      </c>
      <c r="P6662" s="12">
        <v>780288.82</v>
      </c>
    </row>
    <row r="6663" spans="1:16" x14ac:dyDescent="0.25">
      <c r="A6663" s="4" t="s">
        <v>6663</v>
      </c>
      <c r="B6663" s="12">
        <v>8.9</v>
      </c>
      <c r="C6663" s="13" t="s">
        <v>8785</v>
      </c>
      <c r="D6663" s="12">
        <v>105.8</v>
      </c>
      <c r="E6663" s="13"/>
      <c r="F6663" s="12">
        <v>225.2</v>
      </c>
      <c r="G6663" s="13"/>
      <c r="H6663" s="12">
        <v>248.7</v>
      </c>
      <c r="I6663" s="13"/>
      <c r="J6663" s="12">
        <v>1791250</v>
      </c>
      <c r="K6663" s="13" t="s">
        <v>8785</v>
      </c>
      <c r="L6663" s="12">
        <v>107.7</v>
      </c>
      <c r="M6663" s="13" t="s">
        <v>8785</v>
      </c>
      <c r="N6663" s="12">
        <v>4.3</v>
      </c>
      <c r="O6663" s="13" t="s">
        <v>8785</v>
      </c>
      <c r="P6663" s="12">
        <v>780288.82</v>
      </c>
    </row>
    <row r="6664" spans="1:16" x14ac:dyDescent="0.25">
      <c r="A6664" s="4" t="s">
        <v>6664</v>
      </c>
      <c r="B6664" s="12">
        <v>9</v>
      </c>
      <c r="C6664" s="13" t="s">
        <v>8785</v>
      </c>
      <c r="D6664" s="12">
        <v>104.5</v>
      </c>
      <c r="E6664" s="13"/>
      <c r="F6664" s="12">
        <v>224.9</v>
      </c>
      <c r="G6664" s="13"/>
      <c r="H6664" s="12">
        <v>244.3</v>
      </c>
      <c r="I6664" s="13"/>
      <c r="J6664" s="12">
        <v>1784990</v>
      </c>
      <c r="K6664" s="13" t="s">
        <v>8785</v>
      </c>
      <c r="L6664" s="12">
        <v>108</v>
      </c>
      <c r="M6664" s="13" t="s">
        <v>8785</v>
      </c>
      <c r="N6664" s="12">
        <v>4.8</v>
      </c>
      <c r="O6664" s="13" t="s">
        <v>8785</v>
      </c>
      <c r="P6664" s="12">
        <v>780288.82</v>
      </c>
    </row>
    <row r="6665" spans="1:16" x14ac:dyDescent="0.25">
      <c r="A6665" s="4" t="s">
        <v>6665</v>
      </c>
      <c r="B6665" s="12">
        <v>9</v>
      </c>
      <c r="C6665" s="13" t="s">
        <v>8785</v>
      </c>
      <c r="D6665" s="12">
        <v>99.2</v>
      </c>
      <c r="E6665" s="13"/>
      <c r="F6665" s="12">
        <v>217.3</v>
      </c>
      <c r="G6665" s="13"/>
      <c r="H6665" s="12">
        <v>243</v>
      </c>
      <c r="I6665" s="13"/>
      <c r="J6665" s="12">
        <v>1776840</v>
      </c>
      <c r="K6665" s="13" t="s">
        <v>8785</v>
      </c>
      <c r="L6665" s="12">
        <v>108.4</v>
      </c>
      <c r="M6665" s="13" t="s">
        <v>8785</v>
      </c>
      <c r="N6665" s="12">
        <v>4.4000000000000004</v>
      </c>
      <c r="O6665" s="13" t="s">
        <v>8785</v>
      </c>
      <c r="P6665" s="12">
        <v>780288.82</v>
      </c>
    </row>
    <row r="6666" spans="1:16" x14ac:dyDescent="0.25">
      <c r="A6666" s="4" t="s">
        <v>6666</v>
      </c>
      <c r="B6666" s="12">
        <v>9</v>
      </c>
      <c r="C6666" s="13" t="s">
        <v>8785</v>
      </c>
      <c r="D6666" s="12">
        <v>97.3</v>
      </c>
      <c r="E6666" s="13"/>
      <c r="F6666" s="12">
        <v>223.7</v>
      </c>
      <c r="G6666" s="13"/>
      <c r="H6666" s="12">
        <v>245</v>
      </c>
      <c r="I6666" s="13"/>
      <c r="J6666" s="12">
        <v>1778430</v>
      </c>
      <c r="K6666" s="13" t="s">
        <v>8785</v>
      </c>
      <c r="L6666" s="12">
        <v>109.1</v>
      </c>
      <c r="M6666" s="13" t="s">
        <v>8785</v>
      </c>
      <c r="N6666" s="12">
        <v>4.5</v>
      </c>
      <c r="O6666" s="13" t="s">
        <v>8785</v>
      </c>
      <c r="P6666" s="12">
        <v>780288.82</v>
      </c>
    </row>
    <row r="6667" spans="1:16" x14ac:dyDescent="0.25">
      <c r="A6667" s="4" t="s">
        <v>6667</v>
      </c>
      <c r="B6667" s="12">
        <v>8.8000000000000007</v>
      </c>
      <c r="C6667" s="13" t="s">
        <v>8785</v>
      </c>
      <c r="D6667" s="12">
        <v>99.8</v>
      </c>
      <c r="E6667" s="13"/>
      <c r="F6667" s="12">
        <v>213.5</v>
      </c>
      <c r="G6667" s="13"/>
      <c r="H6667" s="12">
        <v>247.9</v>
      </c>
      <c r="I6667" s="13"/>
      <c r="J6667" s="12">
        <v>1752460</v>
      </c>
      <c r="K6667" s="13" t="s">
        <v>8785</v>
      </c>
      <c r="L6667" s="12">
        <v>108.2</v>
      </c>
      <c r="M6667" s="13" t="s">
        <v>8785</v>
      </c>
      <c r="N6667" s="12">
        <v>4.8</v>
      </c>
      <c r="O6667" s="13" t="s">
        <v>8785</v>
      </c>
      <c r="P6667" s="12">
        <v>780288.82</v>
      </c>
    </row>
    <row r="6668" spans="1:16" x14ac:dyDescent="0.25">
      <c r="A6668" s="4" t="s">
        <v>6668</v>
      </c>
      <c r="B6668" s="12">
        <v>8.9</v>
      </c>
      <c r="C6668" s="13" t="s">
        <v>8785</v>
      </c>
      <c r="D6668" s="12">
        <v>99</v>
      </c>
      <c r="E6668" s="13"/>
      <c r="F6668" s="12">
        <v>211.6</v>
      </c>
      <c r="G6668" s="13"/>
      <c r="H6668" s="12">
        <v>246.5</v>
      </c>
      <c r="I6668" s="13"/>
      <c r="J6668" s="12">
        <v>1761890</v>
      </c>
      <c r="K6668" s="13" t="s">
        <v>8785</v>
      </c>
      <c r="L6668" s="12">
        <v>107.4</v>
      </c>
      <c r="M6668" s="13" t="s">
        <v>8785</v>
      </c>
      <c r="N6668" s="12">
        <v>4.8</v>
      </c>
      <c r="O6668" s="13" t="s">
        <v>8785</v>
      </c>
      <c r="P6668" s="12">
        <v>780288.82</v>
      </c>
    </row>
    <row r="6669" spans="1:16" x14ac:dyDescent="0.25">
      <c r="A6669" s="4" t="s">
        <v>6669</v>
      </c>
      <c r="B6669" s="12">
        <v>9.1999999999999993</v>
      </c>
      <c r="C6669" s="13" t="s">
        <v>8785</v>
      </c>
      <c r="D6669" s="12">
        <v>91.3</v>
      </c>
      <c r="E6669" s="13"/>
      <c r="F6669" s="12">
        <v>224.2</v>
      </c>
      <c r="G6669" s="13"/>
      <c r="H6669" s="12">
        <v>253.2</v>
      </c>
      <c r="I6669" s="13"/>
      <c r="J6669" s="12">
        <v>1796500</v>
      </c>
      <c r="K6669" s="13" t="s">
        <v>8785</v>
      </c>
      <c r="L6669" s="12">
        <v>108.5</v>
      </c>
      <c r="M6669" s="13" t="s">
        <v>8785</v>
      </c>
      <c r="N6669" s="12">
        <v>6.3</v>
      </c>
      <c r="O6669" s="13" t="s">
        <v>8785</v>
      </c>
      <c r="P6669" s="12">
        <v>780288.82</v>
      </c>
    </row>
    <row r="6670" spans="1:16" x14ac:dyDescent="0.25">
      <c r="A6670" s="4" t="s">
        <v>6670</v>
      </c>
      <c r="B6670" s="12">
        <v>9.3000000000000007</v>
      </c>
      <c r="C6670" s="13" t="s">
        <v>8785</v>
      </c>
      <c r="D6670" s="12">
        <v>93.1</v>
      </c>
      <c r="E6670" s="13"/>
      <c r="F6670" s="12">
        <v>215.5</v>
      </c>
      <c r="G6670" s="13"/>
      <c r="H6670" s="12">
        <v>239.8</v>
      </c>
      <c r="I6670" s="13"/>
      <c r="J6670" s="12">
        <v>1754740</v>
      </c>
      <c r="K6670" s="13" t="s">
        <v>8785</v>
      </c>
      <c r="L6670" s="12">
        <v>108.7</v>
      </c>
      <c r="M6670" s="13" t="s">
        <v>8785</v>
      </c>
      <c r="N6670" s="12">
        <v>5.6</v>
      </c>
      <c r="O6670" s="13" t="s">
        <v>8785</v>
      </c>
      <c r="P6670" s="12">
        <v>780288.82</v>
      </c>
    </row>
    <row r="6671" spans="1:16" x14ac:dyDescent="0.25">
      <c r="A6671" s="4" t="s">
        <v>6671</v>
      </c>
      <c r="B6671" s="12">
        <v>10</v>
      </c>
      <c r="C6671" s="13" t="s">
        <v>8785</v>
      </c>
      <c r="D6671" s="12">
        <v>96</v>
      </c>
      <c r="E6671" s="13"/>
      <c r="F6671" s="12">
        <v>207.8</v>
      </c>
      <c r="G6671" s="13"/>
      <c r="H6671" s="12">
        <v>245.7</v>
      </c>
      <c r="I6671" s="13"/>
      <c r="J6671" s="12">
        <v>1690300</v>
      </c>
      <c r="K6671" s="13" t="s">
        <v>8785</v>
      </c>
      <c r="L6671" s="12">
        <v>108.8</v>
      </c>
      <c r="M6671" s="13" t="s">
        <v>8785</v>
      </c>
      <c r="N6671" s="12">
        <v>4.7</v>
      </c>
      <c r="O6671" s="13" t="s">
        <v>8785</v>
      </c>
      <c r="P6671" s="12">
        <v>780288.82</v>
      </c>
    </row>
    <row r="6672" spans="1:16" x14ac:dyDescent="0.25">
      <c r="A6672" s="4" t="s">
        <v>6672</v>
      </c>
      <c r="B6672" s="12">
        <v>11.6</v>
      </c>
      <c r="C6672" s="13" t="s">
        <v>8785</v>
      </c>
      <c r="D6672" s="12">
        <v>90.3</v>
      </c>
      <c r="E6672" s="13"/>
      <c r="F6672" s="12">
        <v>190.5</v>
      </c>
      <c r="G6672" s="13"/>
      <c r="H6672" s="12">
        <v>222.5</v>
      </c>
      <c r="I6672" s="13"/>
      <c r="J6672" s="12">
        <v>1875300</v>
      </c>
      <c r="K6672" s="13" t="s">
        <v>8785</v>
      </c>
      <c r="L6672" s="12">
        <v>110</v>
      </c>
      <c r="M6672" s="13" t="s">
        <v>8785</v>
      </c>
      <c r="N6672" s="12">
        <v>5.0999999999999996</v>
      </c>
      <c r="O6672" s="13" t="s">
        <v>8785</v>
      </c>
      <c r="P6672" s="12">
        <v>780288.82</v>
      </c>
    </row>
    <row r="6673" spans="1:16" x14ac:dyDescent="0.25">
      <c r="A6673" s="4" t="s">
        <v>6673</v>
      </c>
      <c r="B6673" s="12">
        <v>9.6999999999999993</v>
      </c>
      <c r="C6673" s="13" t="s">
        <v>8785</v>
      </c>
      <c r="D6673" s="12">
        <v>92.6</v>
      </c>
      <c r="E6673" s="13"/>
      <c r="F6673" s="12">
        <v>211.4</v>
      </c>
      <c r="G6673" s="13"/>
      <c r="H6673" s="12">
        <v>250.8</v>
      </c>
      <c r="I6673" s="13"/>
      <c r="J6673" s="12">
        <v>1842880</v>
      </c>
      <c r="K6673" s="13" t="s">
        <v>8785</v>
      </c>
      <c r="L6673" s="12">
        <v>106</v>
      </c>
      <c r="M6673" s="13" t="s">
        <v>8785</v>
      </c>
      <c r="N6673" s="12">
        <v>4.9000000000000004</v>
      </c>
      <c r="O6673" s="13" t="s">
        <v>8785</v>
      </c>
      <c r="P6673" s="12">
        <v>780288.82</v>
      </c>
    </row>
    <row r="6674" spans="1:16" x14ac:dyDescent="0.25">
      <c r="A6674" s="4" t="s">
        <v>6674</v>
      </c>
      <c r="B6674" s="12">
        <v>11.9</v>
      </c>
      <c r="C6674" s="13" t="s">
        <v>8785</v>
      </c>
      <c r="D6674" s="12">
        <v>94.3</v>
      </c>
      <c r="E6674" s="13"/>
      <c r="F6674" s="12">
        <v>219.8</v>
      </c>
      <c r="G6674" s="13"/>
      <c r="H6674" s="12">
        <v>253.8</v>
      </c>
      <c r="I6674" s="13"/>
      <c r="J6674" s="12">
        <v>1801610</v>
      </c>
      <c r="K6674" s="13" t="s">
        <v>8785</v>
      </c>
      <c r="L6674" s="12">
        <v>105.9</v>
      </c>
      <c r="M6674" s="13" t="s">
        <v>8785</v>
      </c>
      <c r="N6674" s="12">
        <v>5.7</v>
      </c>
      <c r="O6674" s="13" t="s">
        <v>8785</v>
      </c>
      <c r="P6674" s="12">
        <v>780288.82</v>
      </c>
    </row>
    <row r="6675" spans="1:16" x14ac:dyDescent="0.25">
      <c r="A6675" s="4" t="s">
        <v>6675</v>
      </c>
      <c r="B6675" s="12">
        <v>9.5</v>
      </c>
      <c r="C6675" s="13" t="s">
        <v>8785</v>
      </c>
      <c r="D6675" s="12">
        <v>92.4</v>
      </c>
      <c r="E6675" s="13"/>
      <c r="F6675" s="12">
        <v>214.2</v>
      </c>
      <c r="G6675" s="13"/>
      <c r="H6675" s="12">
        <v>245</v>
      </c>
      <c r="I6675" s="13"/>
      <c r="J6675" s="12">
        <v>1854310</v>
      </c>
      <c r="K6675" s="13" t="s">
        <v>8785</v>
      </c>
      <c r="L6675" s="12">
        <v>105.3</v>
      </c>
      <c r="M6675" s="13" t="s">
        <v>8785</v>
      </c>
      <c r="N6675" s="12">
        <v>5.5</v>
      </c>
      <c r="O6675" s="13" t="s">
        <v>8785</v>
      </c>
      <c r="P6675" s="12">
        <v>780288.82</v>
      </c>
    </row>
    <row r="6676" spans="1:16" x14ac:dyDescent="0.25">
      <c r="A6676" s="4" t="s">
        <v>6676</v>
      </c>
      <c r="B6676" s="12">
        <v>9.6999999999999993</v>
      </c>
      <c r="C6676" s="13" t="s">
        <v>8785</v>
      </c>
      <c r="D6676" s="12">
        <v>90.5</v>
      </c>
      <c r="E6676" s="13"/>
      <c r="F6676" s="12">
        <v>212.5</v>
      </c>
      <c r="G6676" s="13"/>
      <c r="H6676" s="12">
        <v>245</v>
      </c>
      <c r="I6676" s="13"/>
      <c r="J6676" s="12">
        <v>1857540</v>
      </c>
      <c r="K6676" s="13" t="s">
        <v>8785</v>
      </c>
      <c r="L6676" s="12">
        <v>105.5</v>
      </c>
      <c r="M6676" s="13" t="s">
        <v>8785</v>
      </c>
      <c r="N6676" s="12">
        <v>5.8</v>
      </c>
      <c r="O6676" s="13" t="s">
        <v>8785</v>
      </c>
      <c r="P6676" s="12">
        <v>780288.82</v>
      </c>
    </row>
    <row r="6677" spans="1:16" x14ac:dyDescent="0.25">
      <c r="A6677" s="4" t="s">
        <v>6677</v>
      </c>
      <c r="B6677" s="12">
        <v>9.8000000000000007</v>
      </c>
      <c r="C6677" s="13" t="s">
        <v>8785</v>
      </c>
      <c r="D6677" s="12">
        <v>93.2</v>
      </c>
      <c r="E6677" s="13"/>
      <c r="F6677" s="12">
        <v>212.5</v>
      </c>
      <c r="G6677" s="13"/>
      <c r="H6677" s="12">
        <v>243.3</v>
      </c>
      <c r="I6677" s="13"/>
      <c r="J6677" s="12">
        <v>1866850</v>
      </c>
      <c r="K6677" s="13" t="s">
        <v>8785</v>
      </c>
      <c r="L6677" s="12">
        <v>105</v>
      </c>
      <c r="M6677" s="13" t="s">
        <v>8785</v>
      </c>
      <c r="N6677" s="12">
        <v>6</v>
      </c>
      <c r="O6677" s="13" t="s">
        <v>8785</v>
      </c>
      <c r="P6677" s="12">
        <v>780288.82</v>
      </c>
    </row>
    <row r="6678" spans="1:16" x14ac:dyDescent="0.25">
      <c r="A6678" s="4" t="s">
        <v>6678</v>
      </c>
      <c r="B6678" s="12">
        <v>9.6999999999999993</v>
      </c>
      <c r="C6678" s="13" t="s">
        <v>8785</v>
      </c>
      <c r="D6678" s="12">
        <v>92.5</v>
      </c>
      <c r="E6678" s="13"/>
      <c r="F6678" s="12">
        <v>214.5</v>
      </c>
      <c r="G6678" s="13"/>
      <c r="H6678" s="12">
        <v>245.6</v>
      </c>
      <c r="I6678" s="13"/>
      <c r="J6678" s="12">
        <v>1851160</v>
      </c>
      <c r="K6678" s="13" t="s">
        <v>8785</v>
      </c>
      <c r="L6678" s="12">
        <v>104.9</v>
      </c>
      <c r="M6678" s="13" t="s">
        <v>8785</v>
      </c>
      <c r="N6678" s="12">
        <v>6</v>
      </c>
      <c r="O6678" s="13" t="s">
        <v>8785</v>
      </c>
      <c r="P6678" s="12">
        <v>780288.82</v>
      </c>
    </row>
    <row r="6679" spans="1:16" x14ac:dyDescent="0.25">
      <c r="A6679" s="4" t="s">
        <v>6679</v>
      </c>
      <c r="B6679" s="12">
        <v>9.6</v>
      </c>
      <c r="C6679" s="13" t="s">
        <v>8785</v>
      </c>
      <c r="D6679" s="12">
        <v>92.7</v>
      </c>
      <c r="E6679" s="13"/>
      <c r="F6679" s="12">
        <v>214</v>
      </c>
      <c r="G6679" s="13"/>
      <c r="H6679" s="12">
        <v>246</v>
      </c>
      <c r="I6679" s="13"/>
      <c r="J6679" s="12">
        <v>1855730</v>
      </c>
      <c r="K6679" s="13" t="s">
        <v>8785</v>
      </c>
      <c r="L6679" s="12">
        <v>105.1</v>
      </c>
      <c r="M6679" s="13" t="s">
        <v>8785</v>
      </c>
      <c r="N6679" s="12">
        <v>5.2</v>
      </c>
      <c r="O6679" s="13" t="s">
        <v>8785</v>
      </c>
      <c r="P6679" s="12">
        <v>780288.82</v>
      </c>
    </row>
    <row r="6680" spans="1:16" x14ac:dyDescent="0.25">
      <c r="A6680" s="4" t="s">
        <v>6680</v>
      </c>
      <c r="B6680" s="12">
        <v>9.6999999999999993</v>
      </c>
      <c r="C6680" s="13" t="s">
        <v>8785</v>
      </c>
      <c r="D6680" s="12">
        <v>91.5</v>
      </c>
      <c r="E6680" s="13"/>
      <c r="F6680" s="12">
        <v>215.2</v>
      </c>
      <c r="G6680" s="13"/>
      <c r="H6680" s="12">
        <v>244.9</v>
      </c>
      <c r="I6680" s="13"/>
      <c r="J6680" s="12">
        <v>1862610</v>
      </c>
      <c r="K6680" s="13" t="s">
        <v>8785</v>
      </c>
      <c r="L6680" s="14"/>
      <c r="M6680" s="15" t="s">
        <v>8787</v>
      </c>
      <c r="N6680" s="12">
        <v>4.7</v>
      </c>
      <c r="O6680" s="13" t="s">
        <v>8785</v>
      </c>
      <c r="P6680" s="12">
        <v>780288.82</v>
      </c>
    </row>
    <row r="6681" spans="1:16" x14ac:dyDescent="0.25">
      <c r="A6681" s="4" t="s">
        <v>6681</v>
      </c>
      <c r="B6681" s="12">
        <v>9.4</v>
      </c>
      <c r="C6681" s="13" t="s">
        <v>8785</v>
      </c>
      <c r="D6681" s="12">
        <v>92.5</v>
      </c>
      <c r="E6681" s="13"/>
      <c r="F6681" s="12">
        <v>214.2</v>
      </c>
      <c r="G6681" s="13"/>
      <c r="H6681" s="12">
        <v>240.8</v>
      </c>
      <c r="I6681" s="13"/>
      <c r="J6681" s="12">
        <v>1855120</v>
      </c>
      <c r="K6681" s="13" t="s">
        <v>8785</v>
      </c>
      <c r="L6681" s="12">
        <v>105.1</v>
      </c>
      <c r="M6681" s="13" t="s">
        <v>8785</v>
      </c>
      <c r="N6681" s="12">
        <v>5.4</v>
      </c>
      <c r="O6681" s="13" t="s">
        <v>8785</v>
      </c>
      <c r="P6681" s="12">
        <v>780288.82</v>
      </c>
    </row>
    <row r="6682" spans="1:16" x14ac:dyDescent="0.25">
      <c r="A6682" s="4" t="s">
        <v>6682</v>
      </c>
      <c r="B6682" s="12">
        <v>9.5</v>
      </c>
      <c r="C6682" s="13" t="s">
        <v>8785</v>
      </c>
      <c r="D6682" s="12">
        <v>90.5</v>
      </c>
      <c r="E6682" s="13"/>
      <c r="F6682" s="12">
        <v>213.5</v>
      </c>
      <c r="G6682" s="13"/>
      <c r="H6682" s="12">
        <v>242.5</v>
      </c>
      <c r="I6682" s="13"/>
      <c r="J6682" s="12">
        <v>1853550</v>
      </c>
      <c r="K6682" s="13" t="s">
        <v>8785</v>
      </c>
      <c r="L6682" s="12">
        <v>105.5</v>
      </c>
      <c r="M6682" s="13" t="s">
        <v>8785</v>
      </c>
      <c r="N6682" s="12">
        <v>5.5</v>
      </c>
      <c r="O6682" s="13" t="s">
        <v>8785</v>
      </c>
      <c r="P6682" s="12">
        <v>780288.82</v>
      </c>
    </row>
    <row r="6683" spans="1:16" x14ac:dyDescent="0.25">
      <c r="A6683" s="4" t="s">
        <v>6683</v>
      </c>
      <c r="B6683" s="12">
        <v>9.4</v>
      </c>
      <c r="C6683" s="13" t="s">
        <v>8785</v>
      </c>
      <c r="D6683" s="12">
        <v>88.7</v>
      </c>
      <c r="E6683" s="13"/>
      <c r="F6683" s="12">
        <v>215.3</v>
      </c>
      <c r="G6683" s="13"/>
      <c r="H6683" s="12">
        <v>242.5</v>
      </c>
      <c r="I6683" s="13"/>
      <c r="J6683" s="12">
        <v>1858400</v>
      </c>
      <c r="K6683" s="13" t="s">
        <v>8785</v>
      </c>
      <c r="L6683" s="12">
        <v>105.5</v>
      </c>
      <c r="M6683" s="13" t="s">
        <v>8785</v>
      </c>
      <c r="N6683" s="12">
        <v>12.5</v>
      </c>
      <c r="O6683" s="13" t="s">
        <v>8785</v>
      </c>
      <c r="P6683" s="12">
        <v>780288.82</v>
      </c>
    </row>
    <row r="6684" spans="1:16" x14ac:dyDescent="0.25">
      <c r="A6684" s="4" t="s">
        <v>6684</v>
      </c>
      <c r="B6684" s="12">
        <v>9.4</v>
      </c>
      <c r="C6684" s="13" t="s">
        <v>8785</v>
      </c>
      <c r="D6684" s="12">
        <v>86.5</v>
      </c>
      <c r="E6684" s="13"/>
      <c r="F6684" s="12">
        <v>211.7</v>
      </c>
      <c r="G6684" s="13"/>
      <c r="H6684" s="12">
        <v>239.4</v>
      </c>
      <c r="I6684" s="13"/>
      <c r="J6684" s="12">
        <v>1857320</v>
      </c>
      <c r="K6684" s="13" t="s">
        <v>8785</v>
      </c>
      <c r="L6684" s="12">
        <v>106.4</v>
      </c>
      <c r="M6684" s="13" t="s">
        <v>8785</v>
      </c>
      <c r="N6684" s="12">
        <v>11.2</v>
      </c>
      <c r="O6684" s="13" t="s">
        <v>8785</v>
      </c>
      <c r="P6684" s="12">
        <v>780288.82</v>
      </c>
    </row>
    <row r="6685" spans="1:16" x14ac:dyDescent="0.25">
      <c r="A6685" s="4" t="s">
        <v>6685</v>
      </c>
      <c r="B6685" s="12">
        <v>9.4</v>
      </c>
      <c r="C6685" s="13" t="s">
        <v>8785</v>
      </c>
      <c r="D6685" s="12">
        <v>88</v>
      </c>
      <c r="E6685" s="13"/>
      <c r="F6685" s="12">
        <v>215.4</v>
      </c>
      <c r="G6685" s="13"/>
      <c r="H6685" s="12">
        <v>243.4</v>
      </c>
      <c r="I6685" s="13"/>
      <c r="J6685" s="12">
        <v>1842890</v>
      </c>
      <c r="K6685" s="13" t="s">
        <v>8785</v>
      </c>
      <c r="L6685" s="12">
        <v>106.8</v>
      </c>
      <c r="M6685" s="13" t="s">
        <v>8785</v>
      </c>
      <c r="N6685" s="12">
        <v>11.4</v>
      </c>
      <c r="O6685" s="13" t="s">
        <v>8785</v>
      </c>
      <c r="P6685" s="12">
        <v>780288.82</v>
      </c>
    </row>
    <row r="6686" spans="1:16" x14ac:dyDescent="0.25">
      <c r="A6686" s="4" t="s">
        <v>6686</v>
      </c>
      <c r="B6686" s="12">
        <v>10.5</v>
      </c>
      <c r="C6686" s="13" t="s">
        <v>8785</v>
      </c>
      <c r="D6686" s="12">
        <v>85.9</v>
      </c>
      <c r="E6686" s="13"/>
      <c r="F6686" s="12">
        <v>218.9</v>
      </c>
      <c r="G6686" s="13"/>
      <c r="H6686" s="12">
        <v>237.1</v>
      </c>
      <c r="I6686" s="13"/>
      <c r="J6686" s="12">
        <v>1853770</v>
      </c>
      <c r="K6686" s="13" t="s">
        <v>8785</v>
      </c>
      <c r="L6686" s="12">
        <v>109.3</v>
      </c>
      <c r="M6686" s="13" t="s">
        <v>8785</v>
      </c>
      <c r="N6686" s="12">
        <v>10.199999999999999</v>
      </c>
      <c r="O6686" s="13" t="s">
        <v>8785</v>
      </c>
      <c r="P6686" s="12">
        <v>780288.82</v>
      </c>
    </row>
    <row r="6687" spans="1:16" x14ac:dyDescent="0.25">
      <c r="A6687" s="4" t="s">
        <v>6687</v>
      </c>
      <c r="B6687" s="12">
        <v>10.8</v>
      </c>
      <c r="C6687" s="13" t="s">
        <v>8785</v>
      </c>
      <c r="D6687" s="12">
        <v>83.3</v>
      </c>
      <c r="E6687" s="13"/>
      <c r="F6687" s="12">
        <v>218.4</v>
      </c>
      <c r="G6687" s="13"/>
      <c r="H6687" s="12">
        <v>236.1</v>
      </c>
      <c r="I6687" s="13"/>
      <c r="J6687" s="12">
        <v>1863430</v>
      </c>
      <c r="K6687" s="13" t="s">
        <v>8785</v>
      </c>
      <c r="L6687" s="12">
        <v>112.1</v>
      </c>
      <c r="M6687" s="13" t="s">
        <v>8785</v>
      </c>
      <c r="N6687" s="12">
        <v>9.5</v>
      </c>
      <c r="O6687" s="13" t="s">
        <v>8785</v>
      </c>
      <c r="P6687" s="12">
        <v>780288.82</v>
      </c>
    </row>
    <row r="6688" spans="1:16" x14ac:dyDescent="0.25">
      <c r="A6688" s="4" t="s">
        <v>6688</v>
      </c>
      <c r="B6688" s="12">
        <v>10.5</v>
      </c>
      <c r="C6688" s="13" t="s">
        <v>8785</v>
      </c>
      <c r="D6688" s="12">
        <v>81.5</v>
      </c>
      <c r="E6688" s="13"/>
      <c r="F6688" s="12">
        <v>214.9</v>
      </c>
      <c r="G6688" s="13"/>
      <c r="H6688" s="12">
        <v>236.8</v>
      </c>
      <c r="I6688" s="13"/>
      <c r="J6688" s="12">
        <v>1856620</v>
      </c>
      <c r="K6688" s="13" t="s">
        <v>8785</v>
      </c>
      <c r="L6688" s="12">
        <v>112.6</v>
      </c>
      <c r="M6688" s="13" t="s">
        <v>8785</v>
      </c>
      <c r="N6688" s="12">
        <v>11.3</v>
      </c>
      <c r="O6688" s="13" t="s">
        <v>8785</v>
      </c>
      <c r="P6688" s="12">
        <v>780288.82</v>
      </c>
    </row>
    <row r="6689" spans="1:16" x14ac:dyDescent="0.25">
      <c r="A6689" s="4" t="s">
        <v>6689</v>
      </c>
      <c r="B6689" s="12">
        <v>10.199999999999999</v>
      </c>
      <c r="C6689" s="13" t="s">
        <v>8785</v>
      </c>
      <c r="D6689" s="12">
        <v>79.2</v>
      </c>
      <c r="E6689" s="13"/>
      <c r="F6689" s="12">
        <v>212.5</v>
      </c>
      <c r="G6689" s="13"/>
      <c r="H6689" s="12">
        <v>235.6</v>
      </c>
      <c r="I6689" s="13"/>
      <c r="J6689" s="12">
        <v>1857320</v>
      </c>
      <c r="K6689" s="13" t="s">
        <v>8785</v>
      </c>
      <c r="L6689" s="14"/>
      <c r="M6689" s="15" t="s">
        <v>8787</v>
      </c>
      <c r="N6689" s="12">
        <v>9.1999999999999993</v>
      </c>
      <c r="O6689" s="13" t="s">
        <v>8785</v>
      </c>
      <c r="P6689" s="12">
        <v>780288.82</v>
      </c>
    </row>
    <row r="6690" spans="1:16" x14ac:dyDescent="0.25">
      <c r="A6690" s="4" t="s">
        <v>6690</v>
      </c>
      <c r="B6690" s="14"/>
      <c r="C6690" s="15" t="s">
        <v>8786</v>
      </c>
      <c r="D6690" s="14"/>
      <c r="E6690" s="15" t="s">
        <v>8786</v>
      </c>
      <c r="F6690" s="14"/>
      <c r="G6690" s="15" t="s">
        <v>8786</v>
      </c>
      <c r="H6690" s="14"/>
      <c r="I6690" s="15" t="s">
        <v>8786</v>
      </c>
      <c r="J6690" s="14"/>
      <c r="K6690" s="15" t="s">
        <v>8786</v>
      </c>
      <c r="L6690" s="14"/>
      <c r="M6690" s="15" t="s">
        <v>8786</v>
      </c>
      <c r="N6690" s="14"/>
      <c r="O6690" s="15" t="s">
        <v>8786</v>
      </c>
      <c r="P6690" s="12">
        <v>780288.82</v>
      </c>
    </row>
    <row r="6691" spans="1:16" x14ac:dyDescent="0.25">
      <c r="A6691" s="4" t="s">
        <v>6691</v>
      </c>
      <c r="B6691" s="12">
        <v>13.3</v>
      </c>
      <c r="C6691" s="13" t="s">
        <v>8785</v>
      </c>
      <c r="D6691" s="12">
        <v>73.599999999999994</v>
      </c>
      <c r="E6691" s="13"/>
      <c r="F6691" s="12">
        <v>192</v>
      </c>
      <c r="G6691" s="13"/>
      <c r="H6691" s="12">
        <v>222.9</v>
      </c>
      <c r="I6691" s="13"/>
      <c r="J6691" s="12">
        <v>1833390</v>
      </c>
      <c r="K6691" s="13" t="s">
        <v>8785</v>
      </c>
      <c r="L6691" s="12">
        <v>117.3</v>
      </c>
      <c r="M6691" s="13" t="s">
        <v>8785</v>
      </c>
      <c r="N6691" s="12">
        <v>9.6</v>
      </c>
      <c r="O6691" s="13" t="s">
        <v>8785</v>
      </c>
      <c r="P6691" s="12">
        <v>780288.82</v>
      </c>
    </row>
    <row r="6692" spans="1:16" x14ac:dyDescent="0.25">
      <c r="A6692" s="4" t="s">
        <v>6692</v>
      </c>
      <c r="B6692" s="12">
        <v>17.2</v>
      </c>
      <c r="C6692" s="13" t="s">
        <v>8785</v>
      </c>
      <c r="D6692" s="12">
        <v>76.2</v>
      </c>
      <c r="E6692" s="13"/>
      <c r="F6692" s="12">
        <v>209.1</v>
      </c>
      <c r="G6692" s="13"/>
      <c r="H6692" s="12">
        <v>235.4</v>
      </c>
      <c r="I6692" s="13"/>
      <c r="J6692" s="12">
        <v>1873550</v>
      </c>
      <c r="K6692" s="13" t="s">
        <v>8785</v>
      </c>
      <c r="L6692" s="12">
        <v>109.7</v>
      </c>
      <c r="M6692" s="13" t="s">
        <v>8785</v>
      </c>
      <c r="N6692" s="12">
        <v>10</v>
      </c>
      <c r="O6692" s="13" t="s">
        <v>8785</v>
      </c>
      <c r="P6692" s="12">
        <v>780288.82</v>
      </c>
    </row>
    <row r="6693" spans="1:16" x14ac:dyDescent="0.25">
      <c r="A6693" s="4" t="s">
        <v>6693</v>
      </c>
      <c r="B6693" s="12">
        <v>12.4</v>
      </c>
      <c r="C6693" s="13" t="s">
        <v>8785</v>
      </c>
      <c r="D6693" s="12">
        <v>78.3</v>
      </c>
      <c r="E6693" s="13"/>
      <c r="F6693" s="12">
        <v>205.1</v>
      </c>
      <c r="G6693" s="13"/>
      <c r="H6693" s="12">
        <v>227</v>
      </c>
      <c r="I6693" s="13"/>
      <c r="J6693" s="12">
        <v>1863190</v>
      </c>
      <c r="K6693" s="13" t="s">
        <v>8785</v>
      </c>
      <c r="L6693" s="12">
        <v>107.8</v>
      </c>
      <c r="M6693" s="13" t="s">
        <v>8785</v>
      </c>
      <c r="N6693" s="12">
        <v>9</v>
      </c>
      <c r="O6693" s="13" t="s">
        <v>8785</v>
      </c>
      <c r="P6693" s="12">
        <v>780288.82</v>
      </c>
    </row>
    <row r="6694" spans="1:16" x14ac:dyDescent="0.25">
      <c r="A6694" s="4" t="s">
        <v>6694</v>
      </c>
      <c r="B6694" s="12">
        <v>9.9</v>
      </c>
      <c r="C6694" s="13" t="s">
        <v>8785</v>
      </c>
      <c r="D6694" s="12">
        <v>79.099999999999994</v>
      </c>
      <c r="E6694" s="13"/>
      <c r="F6694" s="12">
        <v>215.6</v>
      </c>
      <c r="G6694" s="13"/>
      <c r="H6694" s="12">
        <v>240.6</v>
      </c>
      <c r="I6694" s="13"/>
      <c r="J6694" s="12">
        <v>1834890</v>
      </c>
      <c r="K6694" s="13" t="s">
        <v>8785</v>
      </c>
      <c r="L6694" s="12">
        <v>108.9</v>
      </c>
      <c r="M6694" s="13" t="s">
        <v>8785</v>
      </c>
      <c r="N6694" s="12">
        <v>10.3</v>
      </c>
      <c r="O6694" s="13" t="s">
        <v>8785</v>
      </c>
      <c r="P6694" s="12">
        <v>780288.82</v>
      </c>
    </row>
    <row r="6695" spans="1:16" x14ac:dyDescent="0.25">
      <c r="A6695" s="4" t="s">
        <v>6695</v>
      </c>
      <c r="B6695" s="12">
        <v>9.6999999999999993</v>
      </c>
      <c r="C6695" s="13" t="s">
        <v>8785</v>
      </c>
      <c r="D6695" s="12">
        <v>79.900000000000006</v>
      </c>
      <c r="E6695" s="13"/>
      <c r="F6695" s="12">
        <v>216.4</v>
      </c>
      <c r="G6695" s="13"/>
      <c r="H6695" s="12">
        <v>244.5</v>
      </c>
      <c r="I6695" s="13"/>
      <c r="J6695" s="12">
        <v>1811270</v>
      </c>
      <c r="K6695" s="13" t="s">
        <v>8785</v>
      </c>
      <c r="L6695" s="12">
        <v>109.8</v>
      </c>
      <c r="M6695" s="13" t="s">
        <v>8785</v>
      </c>
      <c r="N6695" s="12">
        <v>11.7</v>
      </c>
      <c r="O6695" s="13" t="s">
        <v>8785</v>
      </c>
      <c r="P6695" s="12">
        <v>780288.82</v>
      </c>
    </row>
    <row r="6696" spans="1:16" x14ac:dyDescent="0.25">
      <c r="A6696" s="4" t="s">
        <v>6696</v>
      </c>
      <c r="B6696" s="12">
        <v>10.9</v>
      </c>
      <c r="C6696" s="13" t="s">
        <v>8785</v>
      </c>
      <c r="D6696" s="12">
        <v>77.3</v>
      </c>
      <c r="E6696" s="13"/>
      <c r="F6696" s="12">
        <v>221.9</v>
      </c>
      <c r="G6696" s="13"/>
      <c r="H6696" s="12">
        <v>261.8</v>
      </c>
      <c r="I6696" s="13"/>
      <c r="J6696" s="12">
        <v>1881470</v>
      </c>
      <c r="K6696" s="13" t="s">
        <v>8785</v>
      </c>
      <c r="L6696" s="12">
        <v>108.4</v>
      </c>
      <c r="M6696" s="13" t="s">
        <v>8785</v>
      </c>
      <c r="N6696" s="12">
        <v>11.6</v>
      </c>
      <c r="O6696" s="13" t="s">
        <v>8785</v>
      </c>
      <c r="P6696" s="12">
        <v>780288.82</v>
      </c>
    </row>
    <row r="6697" spans="1:16" x14ac:dyDescent="0.25">
      <c r="A6697" s="4" t="s">
        <v>6697</v>
      </c>
      <c r="B6697" s="12">
        <v>11.4</v>
      </c>
      <c r="C6697" s="13" t="s">
        <v>8785</v>
      </c>
      <c r="D6697" s="12">
        <v>75.5</v>
      </c>
      <c r="E6697" s="13"/>
      <c r="F6697" s="12">
        <v>224.4</v>
      </c>
      <c r="G6697" s="13"/>
      <c r="H6697" s="12">
        <v>260.5</v>
      </c>
      <c r="I6697" s="13"/>
      <c r="J6697" s="12">
        <v>1886710</v>
      </c>
      <c r="K6697" s="13" t="s">
        <v>8785</v>
      </c>
      <c r="L6697" s="12">
        <v>108.7</v>
      </c>
      <c r="M6697" s="13" t="s">
        <v>8785</v>
      </c>
      <c r="N6697" s="12">
        <v>12.5</v>
      </c>
      <c r="O6697" s="13" t="s">
        <v>8785</v>
      </c>
      <c r="P6697" s="12">
        <v>780288.82</v>
      </c>
    </row>
    <row r="6698" spans="1:16" x14ac:dyDescent="0.25">
      <c r="A6698" s="4" t="s">
        <v>6698</v>
      </c>
      <c r="B6698" s="12">
        <v>11.6</v>
      </c>
      <c r="C6698" s="13" t="s">
        <v>8785</v>
      </c>
      <c r="D6698" s="12">
        <v>76.3</v>
      </c>
      <c r="E6698" s="13"/>
      <c r="F6698" s="12">
        <v>214.2</v>
      </c>
      <c r="G6698" s="13"/>
      <c r="H6698" s="12">
        <v>251.8</v>
      </c>
      <c r="I6698" s="13"/>
      <c r="J6698" s="12">
        <v>1879610</v>
      </c>
      <c r="K6698" s="13" t="s">
        <v>8785</v>
      </c>
      <c r="L6698" s="12">
        <v>110</v>
      </c>
      <c r="M6698" s="13" t="s">
        <v>8785</v>
      </c>
      <c r="N6698" s="12">
        <v>9.6</v>
      </c>
      <c r="O6698" s="13" t="s">
        <v>8785</v>
      </c>
      <c r="P6698" s="12">
        <v>780288.82</v>
      </c>
    </row>
    <row r="6699" spans="1:16" x14ac:dyDescent="0.25">
      <c r="A6699" s="4" t="s">
        <v>6699</v>
      </c>
      <c r="B6699" s="12">
        <v>11.1</v>
      </c>
      <c r="C6699" s="13" t="s">
        <v>8785</v>
      </c>
      <c r="D6699" s="12">
        <v>77.8</v>
      </c>
      <c r="E6699" s="13"/>
      <c r="F6699" s="12">
        <v>208.1</v>
      </c>
      <c r="G6699" s="13"/>
      <c r="H6699" s="12">
        <v>251.5</v>
      </c>
      <c r="I6699" s="13"/>
      <c r="J6699" s="12">
        <v>1880930</v>
      </c>
      <c r="K6699" s="13" t="s">
        <v>8785</v>
      </c>
      <c r="L6699" s="14"/>
      <c r="M6699" s="15" t="s">
        <v>8787</v>
      </c>
      <c r="N6699" s="12">
        <v>7</v>
      </c>
      <c r="O6699" s="13" t="s">
        <v>8785</v>
      </c>
      <c r="P6699" s="12">
        <v>780288.82</v>
      </c>
    </row>
    <row r="6700" spans="1:16" x14ac:dyDescent="0.25">
      <c r="A6700" s="4" t="s">
        <v>6700</v>
      </c>
      <c r="B6700" s="12">
        <v>10.4</v>
      </c>
      <c r="C6700" s="13" t="s">
        <v>8785</v>
      </c>
      <c r="D6700" s="12">
        <v>81.099999999999994</v>
      </c>
      <c r="E6700" s="13"/>
      <c r="F6700" s="12">
        <v>196.3</v>
      </c>
      <c r="G6700" s="13"/>
      <c r="H6700" s="12">
        <v>231.5</v>
      </c>
      <c r="I6700" s="13"/>
      <c r="J6700" s="12">
        <v>1858040</v>
      </c>
      <c r="K6700" s="13" t="s">
        <v>8785</v>
      </c>
      <c r="L6700" s="12">
        <v>112.3</v>
      </c>
      <c r="M6700" s="13" t="s">
        <v>8785</v>
      </c>
      <c r="N6700" s="12">
        <v>7.5</v>
      </c>
      <c r="O6700" s="13" t="s">
        <v>8785</v>
      </c>
      <c r="P6700" s="12">
        <v>780288.82</v>
      </c>
    </row>
    <row r="6701" spans="1:16" x14ac:dyDescent="0.25">
      <c r="A6701" s="4" t="s">
        <v>6701</v>
      </c>
      <c r="B6701" s="12">
        <v>10.4</v>
      </c>
      <c r="C6701" s="13" t="s">
        <v>8785</v>
      </c>
      <c r="D6701" s="12">
        <v>78.7</v>
      </c>
      <c r="E6701" s="13"/>
      <c r="F6701" s="12">
        <v>194.4</v>
      </c>
      <c r="G6701" s="13"/>
      <c r="H6701" s="12">
        <v>231.7</v>
      </c>
      <c r="I6701" s="13"/>
      <c r="J6701" s="12">
        <v>1827540</v>
      </c>
      <c r="K6701" s="13" t="s">
        <v>8785</v>
      </c>
      <c r="L6701" s="12">
        <v>113.2</v>
      </c>
      <c r="M6701" s="13" t="s">
        <v>8785</v>
      </c>
      <c r="N6701" s="12">
        <v>9.8000000000000007</v>
      </c>
      <c r="O6701" s="13" t="s">
        <v>8785</v>
      </c>
      <c r="P6701" s="12">
        <v>780288.82</v>
      </c>
    </row>
    <row r="6702" spans="1:16" x14ac:dyDescent="0.25">
      <c r="A6702" s="4" t="s">
        <v>6702</v>
      </c>
      <c r="B6702" s="12">
        <v>9.5</v>
      </c>
      <c r="C6702" s="13" t="s">
        <v>8785</v>
      </c>
      <c r="D6702" s="12">
        <v>82.2</v>
      </c>
      <c r="E6702" s="13"/>
      <c r="F6702" s="12">
        <v>201.8</v>
      </c>
      <c r="G6702" s="13"/>
      <c r="H6702" s="12">
        <v>249.2</v>
      </c>
      <c r="I6702" s="13"/>
      <c r="J6702" s="12">
        <v>1814120</v>
      </c>
      <c r="K6702" s="13" t="s">
        <v>8785</v>
      </c>
      <c r="L6702" s="12">
        <v>109.8</v>
      </c>
      <c r="M6702" s="13" t="s">
        <v>8785</v>
      </c>
      <c r="N6702" s="12">
        <v>7.1</v>
      </c>
      <c r="O6702" s="13" t="s">
        <v>8785</v>
      </c>
      <c r="P6702" s="12">
        <v>780288.82</v>
      </c>
    </row>
    <row r="6703" spans="1:16" x14ac:dyDescent="0.25">
      <c r="A6703" s="4" t="s">
        <v>6703</v>
      </c>
      <c r="B6703" s="12">
        <v>9.1999999999999993</v>
      </c>
      <c r="C6703" s="13" t="s">
        <v>8785</v>
      </c>
      <c r="D6703" s="12">
        <v>86</v>
      </c>
      <c r="E6703" s="13"/>
      <c r="F6703" s="12">
        <v>201.4</v>
      </c>
      <c r="G6703" s="13"/>
      <c r="H6703" s="12">
        <v>249.5</v>
      </c>
      <c r="I6703" s="13"/>
      <c r="J6703" s="12">
        <v>1724910</v>
      </c>
      <c r="K6703" s="13" t="s">
        <v>8785</v>
      </c>
      <c r="L6703" s="12">
        <v>110.3</v>
      </c>
      <c r="M6703" s="13" t="s">
        <v>8785</v>
      </c>
      <c r="N6703" s="12">
        <v>9.1</v>
      </c>
      <c r="O6703" s="13" t="s">
        <v>8785</v>
      </c>
      <c r="P6703" s="12">
        <v>780288.82</v>
      </c>
    </row>
    <row r="6704" spans="1:16" x14ac:dyDescent="0.25">
      <c r="A6704" s="4" t="s">
        <v>6704</v>
      </c>
      <c r="B6704" s="12">
        <v>9.1999999999999993</v>
      </c>
      <c r="C6704" s="13" t="s">
        <v>8785</v>
      </c>
      <c r="D6704" s="12">
        <v>90.8</v>
      </c>
      <c r="E6704" s="13"/>
      <c r="F6704" s="12">
        <v>207.6</v>
      </c>
      <c r="G6704" s="13"/>
      <c r="H6704" s="12">
        <v>251.4</v>
      </c>
      <c r="I6704" s="13"/>
      <c r="J6704" s="12">
        <v>1764230</v>
      </c>
      <c r="K6704" s="13" t="s">
        <v>8785</v>
      </c>
      <c r="L6704" s="12">
        <v>110.2</v>
      </c>
      <c r="M6704" s="13" t="s">
        <v>8785</v>
      </c>
      <c r="N6704" s="12">
        <v>7.4</v>
      </c>
      <c r="O6704" s="13" t="s">
        <v>8785</v>
      </c>
      <c r="P6704" s="12">
        <v>780288.82</v>
      </c>
    </row>
    <row r="6705" spans="1:16" x14ac:dyDescent="0.25">
      <c r="A6705" s="4" t="s">
        <v>6705</v>
      </c>
      <c r="B6705" s="12">
        <v>9</v>
      </c>
      <c r="C6705" s="13" t="s">
        <v>8785</v>
      </c>
      <c r="D6705" s="12">
        <v>93</v>
      </c>
      <c r="E6705" s="13"/>
      <c r="F6705" s="12">
        <v>207.6</v>
      </c>
      <c r="G6705" s="13"/>
      <c r="H6705" s="12">
        <v>256</v>
      </c>
      <c r="I6705" s="13"/>
      <c r="J6705" s="12">
        <v>1757970</v>
      </c>
      <c r="K6705" s="13" t="s">
        <v>8785</v>
      </c>
      <c r="L6705" s="12">
        <v>110.2</v>
      </c>
      <c r="M6705" s="13" t="s">
        <v>8785</v>
      </c>
      <c r="N6705" s="12">
        <v>7.1</v>
      </c>
      <c r="O6705" s="13" t="s">
        <v>8785</v>
      </c>
      <c r="P6705" s="12">
        <v>780288.82</v>
      </c>
    </row>
    <row r="6706" spans="1:16" x14ac:dyDescent="0.25">
      <c r="A6706" s="4" t="s">
        <v>6706</v>
      </c>
      <c r="B6706" s="12">
        <v>9.1</v>
      </c>
      <c r="C6706" s="13" t="s">
        <v>8785</v>
      </c>
      <c r="D6706" s="12">
        <v>93.8</v>
      </c>
      <c r="E6706" s="13"/>
      <c r="F6706" s="12">
        <v>209.2</v>
      </c>
      <c r="G6706" s="13"/>
      <c r="H6706" s="12">
        <v>259.60000000000002</v>
      </c>
      <c r="I6706" s="13"/>
      <c r="J6706" s="12">
        <v>1764370</v>
      </c>
      <c r="K6706" s="13" t="s">
        <v>8785</v>
      </c>
      <c r="L6706" s="12">
        <v>109.9</v>
      </c>
      <c r="M6706" s="13" t="s">
        <v>8785</v>
      </c>
      <c r="N6706" s="12">
        <v>6.2</v>
      </c>
      <c r="O6706" s="13" t="s">
        <v>8785</v>
      </c>
      <c r="P6706" s="12">
        <v>780288.82</v>
      </c>
    </row>
    <row r="6707" spans="1:16" x14ac:dyDescent="0.25">
      <c r="A6707" s="4" t="s">
        <v>6707</v>
      </c>
      <c r="B6707" s="12">
        <v>8.9</v>
      </c>
      <c r="C6707" s="13" t="s">
        <v>8785</v>
      </c>
      <c r="D6707" s="12">
        <v>98.1</v>
      </c>
      <c r="E6707" s="13"/>
      <c r="F6707" s="12">
        <v>216.2</v>
      </c>
      <c r="G6707" s="13"/>
      <c r="H6707" s="12">
        <v>261.5</v>
      </c>
      <c r="I6707" s="13"/>
      <c r="J6707" s="12">
        <v>1742210</v>
      </c>
      <c r="K6707" s="13" t="s">
        <v>8785</v>
      </c>
      <c r="L6707" s="12">
        <v>111.8</v>
      </c>
      <c r="M6707" s="13" t="s">
        <v>8785</v>
      </c>
      <c r="N6707" s="12">
        <v>9</v>
      </c>
      <c r="O6707" s="13" t="s">
        <v>8785</v>
      </c>
      <c r="P6707" s="12">
        <v>780288.82</v>
      </c>
    </row>
    <row r="6708" spans="1:16" x14ac:dyDescent="0.25">
      <c r="A6708" s="4" t="s">
        <v>6708</v>
      </c>
      <c r="B6708" s="12">
        <v>9.3000000000000007</v>
      </c>
      <c r="C6708" s="13" t="s">
        <v>8785</v>
      </c>
      <c r="D6708" s="12">
        <v>98.6</v>
      </c>
      <c r="E6708" s="13"/>
      <c r="F6708" s="12">
        <v>227.6</v>
      </c>
      <c r="G6708" s="13"/>
      <c r="H6708" s="12">
        <v>270.7</v>
      </c>
      <c r="I6708" s="13"/>
      <c r="J6708" s="12">
        <v>1737610</v>
      </c>
      <c r="K6708" s="13" t="s">
        <v>8785</v>
      </c>
      <c r="L6708" s="12">
        <v>114.1</v>
      </c>
      <c r="M6708" s="13" t="s">
        <v>8785</v>
      </c>
      <c r="N6708" s="12">
        <v>13.1</v>
      </c>
      <c r="O6708" s="13" t="s">
        <v>8785</v>
      </c>
      <c r="P6708" s="12">
        <v>780288.82</v>
      </c>
    </row>
    <row r="6709" spans="1:16" x14ac:dyDescent="0.25">
      <c r="A6709" s="4" t="s">
        <v>6709</v>
      </c>
      <c r="B6709" s="12">
        <v>10.7</v>
      </c>
      <c r="C6709" s="13" t="s">
        <v>8785</v>
      </c>
      <c r="D6709" s="12">
        <v>95.9</v>
      </c>
      <c r="E6709" s="13"/>
      <c r="F6709" s="12">
        <v>204.9</v>
      </c>
      <c r="G6709" s="13"/>
      <c r="H6709" s="12">
        <v>235</v>
      </c>
      <c r="I6709" s="13"/>
      <c r="J6709" s="12">
        <v>1824980</v>
      </c>
      <c r="K6709" s="13" t="s">
        <v>8785</v>
      </c>
      <c r="L6709" s="12">
        <v>118.2</v>
      </c>
      <c r="M6709" s="13" t="s">
        <v>8785</v>
      </c>
      <c r="N6709" s="12">
        <v>11.2</v>
      </c>
      <c r="O6709" s="13" t="s">
        <v>8785</v>
      </c>
      <c r="P6709" s="12">
        <v>780288.82</v>
      </c>
    </row>
    <row r="6710" spans="1:16" x14ac:dyDescent="0.25">
      <c r="A6710" s="4" t="s">
        <v>6710</v>
      </c>
      <c r="B6710" s="12">
        <v>10.7</v>
      </c>
      <c r="C6710" s="13" t="s">
        <v>8785</v>
      </c>
      <c r="D6710" s="12">
        <v>96.8</v>
      </c>
      <c r="E6710" s="13"/>
      <c r="F6710" s="12">
        <v>216</v>
      </c>
      <c r="G6710" s="13"/>
      <c r="H6710" s="12">
        <v>256.39999999999998</v>
      </c>
      <c r="I6710" s="13"/>
      <c r="J6710" s="12">
        <v>1831750</v>
      </c>
      <c r="K6710" s="13" t="s">
        <v>8785</v>
      </c>
      <c r="L6710" s="12">
        <v>114.9</v>
      </c>
      <c r="M6710" s="13" t="s">
        <v>8785</v>
      </c>
      <c r="N6710" s="12">
        <v>15</v>
      </c>
      <c r="O6710" s="13" t="s">
        <v>8785</v>
      </c>
      <c r="P6710" s="12">
        <v>780288.82</v>
      </c>
    </row>
    <row r="6711" spans="1:16" x14ac:dyDescent="0.25">
      <c r="A6711" s="4" t="s">
        <v>6711</v>
      </c>
      <c r="B6711" s="12">
        <v>11.2</v>
      </c>
      <c r="C6711" s="13" t="s">
        <v>8785</v>
      </c>
      <c r="D6711" s="12">
        <v>105.3</v>
      </c>
      <c r="E6711" s="13"/>
      <c r="F6711" s="12">
        <v>215.3</v>
      </c>
      <c r="G6711" s="13"/>
      <c r="H6711" s="12">
        <v>259.3</v>
      </c>
      <c r="I6711" s="13"/>
      <c r="J6711" s="12">
        <v>1854700</v>
      </c>
      <c r="K6711" s="13" t="s">
        <v>8785</v>
      </c>
      <c r="L6711" s="12">
        <v>113.5</v>
      </c>
      <c r="M6711" s="13" t="s">
        <v>8785</v>
      </c>
      <c r="N6711" s="12">
        <v>9.6</v>
      </c>
      <c r="O6711" s="13" t="s">
        <v>8785</v>
      </c>
      <c r="P6711" s="12">
        <v>780288.82</v>
      </c>
    </row>
    <row r="6712" spans="1:16" x14ac:dyDescent="0.25">
      <c r="A6712" s="4" t="s">
        <v>6712</v>
      </c>
      <c r="B6712" s="12">
        <v>11.4</v>
      </c>
      <c r="C6712" s="13" t="s">
        <v>8785</v>
      </c>
      <c r="D6712" s="12">
        <v>105.7</v>
      </c>
      <c r="E6712" s="13"/>
      <c r="F6712" s="12">
        <v>207.9</v>
      </c>
      <c r="G6712" s="13"/>
      <c r="H6712" s="12">
        <v>254.8</v>
      </c>
      <c r="I6712" s="13"/>
      <c r="J6712" s="12">
        <v>1844020</v>
      </c>
      <c r="K6712" s="13" t="s">
        <v>8785</v>
      </c>
      <c r="L6712" s="12">
        <v>114.9</v>
      </c>
      <c r="M6712" s="13" t="s">
        <v>8785</v>
      </c>
      <c r="N6712" s="12">
        <v>7.6</v>
      </c>
      <c r="O6712" s="13" t="s">
        <v>8785</v>
      </c>
      <c r="P6712" s="12">
        <v>780288.82</v>
      </c>
    </row>
    <row r="6713" spans="1:16" x14ac:dyDescent="0.25">
      <c r="A6713" s="4" t="s">
        <v>6713</v>
      </c>
      <c r="B6713" s="12">
        <v>11.5</v>
      </c>
      <c r="C6713" s="13" t="s">
        <v>8785</v>
      </c>
      <c r="D6713" s="12">
        <v>104.8</v>
      </c>
      <c r="E6713" s="13"/>
      <c r="F6713" s="12">
        <v>204.4</v>
      </c>
      <c r="G6713" s="13"/>
      <c r="H6713" s="12">
        <v>251</v>
      </c>
      <c r="I6713" s="13"/>
      <c r="J6713" s="12">
        <v>1814990</v>
      </c>
      <c r="K6713" s="13" t="s">
        <v>8785</v>
      </c>
      <c r="L6713" s="12">
        <v>116</v>
      </c>
      <c r="M6713" s="13" t="s">
        <v>8785</v>
      </c>
      <c r="N6713" s="12">
        <v>12.2</v>
      </c>
      <c r="O6713" s="13" t="s">
        <v>8785</v>
      </c>
      <c r="P6713" s="12">
        <v>780288.82</v>
      </c>
    </row>
    <row r="6714" spans="1:16" x14ac:dyDescent="0.25">
      <c r="A6714" s="4" t="s">
        <v>6714</v>
      </c>
      <c r="B6714" s="12">
        <v>11</v>
      </c>
      <c r="C6714" s="13" t="s">
        <v>8785</v>
      </c>
      <c r="D6714" s="12">
        <v>107.5</v>
      </c>
      <c r="E6714" s="13"/>
      <c r="F6714" s="12">
        <v>203.8</v>
      </c>
      <c r="G6714" s="13"/>
      <c r="H6714" s="12">
        <v>248.2</v>
      </c>
      <c r="I6714" s="13"/>
      <c r="J6714" s="12">
        <v>1836560</v>
      </c>
      <c r="K6714" s="13" t="s">
        <v>8785</v>
      </c>
      <c r="L6714" s="12">
        <v>114.8</v>
      </c>
      <c r="M6714" s="13" t="s">
        <v>8785</v>
      </c>
      <c r="N6714" s="12">
        <v>10.199999999999999</v>
      </c>
      <c r="O6714" s="13" t="s">
        <v>8785</v>
      </c>
      <c r="P6714" s="12">
        <v>780288.82</v>
      </c>
    </row>
    <row r="6715" spans="1:16" x14ac:dyDescent="0.25">
      <c r="A6715" s="4" t="s">
        <v>6715</v>
      </c>
      <c r="B6715" s="12">
        <v>10.5</v>
      </c>
      <c r="C6715" s="13" t="s">
        <v>8785</v>
      </c>
      <c r="D6715" s="12">
        <v>106.7</v>
      </c>
      <c r="E6715" s="13"/>
      <c r="F6715" s="12">
        <v>198.6</v>
      </c>
      <c r="G6715" s="13"/>
      <c r="H6715" s="12">
        <v>244.5</v>
      </c>
      <c r="I6715" s="13"/>
      <c r="J6715" s="12">
        <v>1821470</v>
      </c>
      <c r="K6715" s="13" t="s">
        <v>8785</v>
      </c>
      <c r="L6715" s="12">
        <v>115</v>
      </c>
      <c r="M6715" s="13" t="s">
        <v>8785</v>
      </c>
      <c r="N6715" s="12">
        <v>14.1</v>
      </c>
      <c r="O6715" s="13" t="s">
        <v>8785</v>
      </c>
      <c r="P6715" s="12">
        <v>780288.82</v>
      </c>
    </row>
    <row r="6716" spans="1:16" x14ac:dyDescent="0.25">
      <c r="A6716" s="4" t="s">
        <v>6716</v>
      </c>
      <c r="B6716" s="12">
        <v>9.6999999999999993</v>
      </c>
      <c r="C6716" s="13" t="s">
        <v>8785</v>
      </c>
      <c r="D6716" s="12">
        <v>105.9</v>
      </c>
      <c r="E6716" s="13"/>
      <c r="F6716" s="12">
        <v>198</v>
      </c>
      <c r="G6716" s="13"/>
      <c r="H6716" s="12">
        <v>247.6</v>
      </c>
      <c r="I6716" s="13"/>
      <c r="J6716" s="12">
        <v>1752230</v>
      </c>
      <c r="K6716" s="13" t="s">
        <v>8785</v>
      </c>
      <c r="L6716" s="12">
        <v>114.7</v>
      </c>
      <c r="M6716" s="13" t="s">
        <v>8785</v>
      </c>
      <c r="N6716" s="12">
        <v>11.6</v>
      </c>
      <c r="O6716" s="13" t="s">
        <v>8785</v>
      </c>
      <c r="P6716" s="12">
        <v>780288.82</v>
      </c>
    </row>
    <row r="6717" spans="1:16" x14ac:dyDescent="0.25">
      <c r="A6717" s="4" t="s">
        <v>6717</v>
      </c>
      <c r="B6717" s="12">
        <v>9.6999999999999993</v>
      </c>
      <c r="C6717" s="13" t="s">
        <v>8785</v>
      </c>
      <c r="D6717" s="12">
        <v>101.2</v>
      </c>
      <c r="E6717" s="13"/>
      <c r="F6717" s="12">
        <v>201.7</v>
      </c>
      <c r="G6717" s="13"/>
      <c r="H6717" s="12">
        <v>254.2</v>
      </c>
      <c r="I6717" s="13"/>
      <c r="J6717" s="12">
        <v>1760910</v>
      </c>
      <c r="K6717" s="13" t="s">
        <v>8785</v>
      </c>
      <c r="L6717" s="12">
        <v>114.7</v>
      </c>
      <c r="M6717" s="13" t="s">
        <v>8785</v>
      </c>
      <c r="N6717" s="12">
        <v>11.5</v>
      </c>
      <c r="O6717" s="13" t="s">
        <v>8785</v>
      </c>
      <c r="P6717" s="12">
        <v>780288.82</v>
      </c>
    </row>
    <row r="6718" spans="1:16" x14ac:dyDescent="0.25">
      <c r="A6718" s="4" t="s">
        <v>6718</v>
      </c>
      <c r="B6718" s="12">
        <v>9.6999999999999993</v>
      </c>
      <c r="C6718" s="13" t="s">
        <v>8785</v>
      </c>
      <c r="D6718" s="12">
        <v>97.8</v>
      </c>
      <c r="E6718" s="13"/>
      <c r="F6718" s="12">
        <v>200.5</v>
      </c>
      <c r="G6718" s="13"/>
      <c r="H6718" s="12">
        <v>246.2</v>
      </c>
      <c r="I6718" s="13"/>
      <c r="J6718" s="12">
        <v>1772260</v>
      </c>
      <c r="K6718" s="13" t="s">
        <v>8785</v>
      </c>
      <c r="L6718" s="12">
        <v>115.3</v>
      </c>
      <c r="M6718" s="13" t="s">
        <v>8785</v>
      </c>
      <c r="N6718" s="12">
        <v>10.6</v>
      </c>
      <c r="O6718" s="13" t="s">
        <v>8785</v>
      </c>
      <c r="P6718" s="12">
        <v>780288.82</v>
      </c>
    </row>
    <row r="6719" spans="1:16" x14ac:dyDescent="0.25">
      <c r="A6719" s="4" t="s">
        <v>6719</v>
      </c>
      <c r="B6719" s="12">
        <v>9.8000000000000007</v>
      </c>
      <c r="C6719" s="13" t="s">
        <v>8785</v>
      </c>
      <c r="D6719" s="12">
        <v>95.2</v>
      </c>
      <c r="E6719" s="13"/>
      <c r="F6719" s="12">
        <v>202</v>
      </c>
      <c r="G6719" s="13"/>
      <c r="H6719" s="12">
        <v>243</v>
      </c>
      <c r="I6719" s="13"/>
      <c r="J6719" s="12">
        <v>1756700</v>
      </c>
      <c r="K6719" s="13" t="s">
        <v>8785</v>
      </c>
      <c r="L6719" s="12">
        <v>114.9</v>
      </c>
      <c r="M6719" s="13" t="s">
        <v>8785</v>
      </c>
      <c r="N6719" s="12">
        <v>9.6999999999999993</v>
      </c>
      <c r="O6719" s="13" t="s">
        <v>8785</v>
      </c>
      <c r="P6719" s="12">
        <v>780288.82</v>
      </c>
    </row>
    <row r="6720" spans="1:16" x14ac:dyDescent="0.25">
      <c r="A6720" s="4" t="s">
        <v>6720</v>
      </c>
      <c r="B6720" s="12">
        <v>9.1</v>
      </c>
      <c r="C6720" s="13" t="s">
        <v>8785</v>
      </c>
      <c r="D6720" s="12">
        <v>91.8</v>
      </c>
      <c r="E6720" s="13"/>
      <c r="F6720" s="12">
        <v>182.5</v>
      </c>
      <c r="G6720" s="13"/>
      <c r="H6720" s="12">
        <v>224.5</v>
      </c>
      <c r="I6720" s="13"/>
      <c r="J6720" s="12">
        <v>1582540</v>
      </c>
      <c r="K6720" s="13" t="s">
        <v>8785</v>
      </c>
      <c r="L6720" s="12">
        <v>116.6</v>
      </c>
      <c r="M6720" s="13" t="s">
        <v>8785</v>
      </c>
      <c r="N6720" s="12">
        <v>11.3</v>
      </c>
      <c r="O6720" s="13" t="s">
        <v>8785</v>
      </c>
      <c r="P6720" s="12">
        <v>780288.82</v>
      </c>
    </row>
    <row r="6721" spans="1:16" x14ac:dyDescent="0.25">
      <c r="A6721" s="4" t="s">
        <v>6721</v>
      </c>
      <c r="B6721" s="12">
        <v>9</v>
      </c>
      <c r="C6721" s="13" t="s">
        <v>8785</v>
      </c>
      <c r="D6721" s="12">
        <v>90.4</v>
      </c>
      <c r="E6721" s="13"/>
      <c r="F6721" s="12">
        <v>176.1</v>
      </c>
      <c r="G6721" s="13"/>
      <c r="H6721" s="12">
        <v>219.7</v>
      </c>
      <c r="I6721" s="13"/>
      <c r="J6721" s="12">
        <v>1566250</v>
      </c>
      <c r="K6721" s="13" t="s">
        <v>8785</v>
      </c>
      <c r="L6721" s="12">
        <v>118</v>
      </c>
      <c r="M6721" s="13" t="s">
        <v>8785</v>
      </c>
      <c r="N6721" s="12">
        <v>12</v>
      </c>
      <c r="O6721" s="13" t="s">
        <v>8785</v>
      </c>
      <c r="P6721" s="12">
        <v>780288.82</v>
      </c>
    </row>
    <row r="6722" spans="1:16" x14ac:dyDescent="0.25">
      <c r="A6722" s="4" t="s">
        <v>6722</v>
      </c>
      <c r="B6722" s="12">
        <v>9</v>
      </c>
      <c r="C6722" s="13" t="s">
        <v>8785</v>
      </c>
      <c r="D6722" s="12">
        <v>86.7</v>
      </c>
      <c r="E6722" s="13"/>
      <c r="F6722" s="12">
        <v>178.3</v>
      </c>
      <c r="G6722" s="13"/>
      <c r="H6722" s="12">
        <v>222.8</v>
      </c>
      <c r="I6722" s="13"/>
      <c r="J6722" s="12">
        <v>1563540</v>
      </c>
      <c r="K6722" s="13" t="s">
        <v>8785</v>
      </c>
      <c r="L6722" s="12">
        <v>116.6</v>
      </c>
      <c r="M6722" s="13" t="s">
        <v>8785</v>
      </c>
      <c r="N6722" s="12">
        <v>11.7</v>
      </c>
      <c r="O6722" s="13" t="s">
        <v>8785</v>
      </c>
      <c r="P6722" s="12">
        <v>780288.82</v>
      </c>
    </row>
    <row r="6723" spans="1:16" x14ac:dyDescent="0.25">
      <c r="A6723" s="4" t="s">
        <v>6723</v>
      </c>
      <c r="B6723" s="12">
        <v>9.1</v>
      </c>
      <c r="C6723" s="13" t="s">
        <v>8785</v>
      </c>
      <c r="D6723" s="12">
        <v>81.900000000000006</v>
      </c>
      <c r="E6723" s="13"/>
      <c r="F6723" s="12">
        <v>190.1</v>
      </c>
      <c r="G6723" s="13"/>
      <c r="H6723" s="12">
        <v>230.8</v>
      </c>
      <c r="I6723" s="13"/>
      <c r="J6723" s="12">
        <v>1591680</v>
      </c>
      <c r="K6723" s="13" t="s">
        <v>8785</v>
      </c>
      <c r="L6723" s="12">
        <v>114.5</v>
      </c>
      <c r="M6723" s="13" t="s">
        <v>8785</v>
      </c>
      <c r="N6723" s="12">
        <v>12.5</v>
      </c>
      <c r="O6723" s="13" t="s">
        <v>8785</v>
      </c>
      <c r="P6723" s="12">
        <v>780288.82</v>
      </c>
    </row>
    <row r="6724" spans="1:16" x14ac:dyDescent="0.25">
      <c r="A6724" s="4" t="s">
        <v>6724</v>
      </c>
      <c r="B6724" s="12">
        <v>9</v>
      </c>
      <c r="C6724" s="13" t="s">
        <v>8785</v>
      </c>
      <c r="D6724" s="12">
        <v>78.2</v>
      </c>
      <c r="E6724" s="13"/>
      <c r="F6724" s="12">
        <v>179.2</v>
      </c>
      <c r="G6724" s="13"/>
      <c r="H6724" s="12">
        <v>218.5</v>
      </c>
      <c r="I6724" s="13"/>
      <c r="J6724" s="12">
        <v>1571010</v>
      </c>
      <c r="K6724" s="13" t="s">
        <v>8785</v>
      </c>
      <c r="L6724" s="12">
        <v>113.7</v>
      </c>
      <c r="M6724" s="13" t="s">
        <v>8785</v>
      </c>
      <c r="N6724" s="12">
        <v>9.8000000000000007</v>
      </c>
      <c r="O6724" s="13" t="s">
        <v>8785</v>
      </c>
      <c r="P6724" s="12">
        <v>780288.82</v>
      </c>
    </row>
    <row r="6725" spans="1:16" x14ac:dyDescent="0.25">
      <c r="A6725" s="4" t="s">
        <v>6725</v>
      </c>
      <c r="B6725" s="12">
        <v>8.9</v>
      </c>
      <c r="C6725" s="13" t="s">
        <v>8785</v>
      </c>
      <c r="D6725" s="12">
        <v>79.3</v>
      </c>
      <c r="E6725" s="13"/>
      <c r="F6725" s="12">
        <v>176.1</v>
      </c>
      <c r="G6725" s="13"/>
      <c r="H6725" s="12">
        <v>221.2</v>
      </c>
      <c r="I6725" s="13"/>
      <c r="J6725" s="12">
        <v>1571240</v>
      </c>
      <c r="K6725" s="13" t="s">
        <v>8785</v>
      </c>
      <c r="L6725" s="12">
        <v>115.5</v>
      </c>
      <c r="M6725" s="13" t="s">
        <v>8785</v>
      </c>
      <c r="N6725" s="12">
        <v>7.7</v>
      </c>
      <c r="O6725" s="13" t="s">
        <v>8785</v>
      </c>
      <c r="P6725" s="12">
        <v>780288.82</v>
      </c>
    </row>
    <row r="6726" spans="1:16" x14ac:dyDescent="0.25">
      <c r="A6726" s="4" t="s">
        <v>6726</v>
      </c>
      <c r="B6726" s="12">
        <v>9</v>
      </c>
      <c r="C6726" s="13" t="s">
        <v>8785</v>
      </c>
      <c r="D6726" s="12">
        <v>81.900000000000006</v>
      </c>
      <c r="E6726" s="13"/>
      <c r="F6726" s="12">
        <v>177.1</v>
      </c>
      <c r="G6726" s="13"/>
      <c r="H6726" s="12">
        <v>226.5</v>
      </c>
      <c r="I6726" s="13"/>
      <c r="J6726" s="12">
        <v>1565680</v>
      </c>
      <c r="K6726" s="13" t="s">
        <v>8785</v>
      </c>
      <c r="L6726" s="12">
        <v>115.7</v>
      </c>
      <c r="M6726" s="13" t="s">
        <v>8785</v>
      </c>
      <c r="N6726" s="12">
        <v>10.3</v>
      </c>
      <c r="O6726" s="13" t="s">
        <v>8785</v>
      </c>
      <c r="P6726" s="12">
        <v>780288.82</v>
      </c>
    </row>
    <row r="6727" spans="1:16" x14ac:dyDescent="0.25">
      <c r="A6727" s="4" t="s">
        <v>6727</v>
      </c>
      <c r="B6727" s="12">
        <v>9</v>
      </c>
      <c r="C6727" s="13" t="s">
        <v>8785</v>
      </c>
      <c r="D6727" s="12">
        <v>83.9</v>
      </c>
      <c r="E6727" s="13"/>
      <c r="F6727" s="12">
        <v>176.7</v>
      </c>
      <c r="G6727" s="13"/>
      <c r="H6727" s="12">
        <v>229.9</v>
      </c>
      <c r="I6727" s="13"/>
      <c r="J6727" s="12">
        <v>1560470</v>
      </c>
      <c r="K6727" s="13" t="s">
        <v>8785</v>
      </c>
      <c r="L6727" s="12">
        <v>116.5</v>
      </c>
      <c r="M6727" s="13" t="s">
        <v>8785</v>
      </c>
      <c r="N6727" s="12">
        <v>10.6</v>
      </c>
      <c r="O6727" s="13" t="s">
        <v>8785</v>
      </c>
      <c r="P6727" s="12">
        <v>780288.82</v>
      </c>
    </row>
    <row r="6728" spans="1:16" x14ac:dyDescent="0.25">
      <c r="A6728" s="4" t="s">
        <v>6728</v>
      </c>
      <c r="B6728" s="12">
        <v>9.3000000000000007</v>
      </c>
      <c r="C6728" s="13" t="s">
        <v>8785</v>
      </c>
      <c r="D6728" s="12">
        <v>88.6</v>
      </c>
      <c r="E6728" s="13"/>
      <c r="F6728" s="12">
        <v>164.4</v>
      </c>
      <c r="G6728" s="13"/>
      <c r="H6728" s="12">
        <v>209.3</v>
      </c>
      <c r="I6728" s="13"/>
      <c r="J6728" s="12">
        <v>1576000</v>
      </c>
      <c r="K6728" s="13" t="s">
        <v>8785</v>
      </c>
      <c r="L6728" s="12">
        <v>123.2</v>
      </c>
      <c r="M6728" s="13" t="s">
        <v>8785</v>
      </c>
      <c r="N6728" s="12">
        <v>13.9</v>
      </c>
      <c r="O6728" s="13" t="s">
        <v>8785</v>
      </c>
      <c r="P6728" s="12">
        <v>780288.82</v>
      </c>
    </row>
    <row r="6729" spans="1:16" x14ac:dyDescent="0.25">
      <c r="A6729" s="4" t="s">
        <v>6729</v>
      </c>
      <c r="B6729" s="12">
        <v>11.2</v>
      </c>
      <c r="C6729" s="13" t="s">
        <v>8785</v>
      </c>
      <c r="D6729" s="12">
        <v>84</v>
      </c>
      <c r="E6729" s="13"/>
      <c r="F6729" s="12">
        <v>171.8</v>
      </c>
      <c r="G6729" s="13"/>
      <c r="H6729" s="12">
        <v>203.4</v>
      </c>
      <c r="I6729" s="13"/>
      <c r="J6729" s="12">
        <v>1583900</v>
      </c>
      <c r="K6729" s="13" t="s">
        <v>8785</v>
      </c>
      <c r="L6729" s="12">
        <v>125.5</v>
      </c>
      <c r="M6729" s="13" t="s">
        <v>8785</v>
      </c>
      <c r="N6729" s="12">
        <v>16.7</v>
      </c>
      <c r="O6729" s="13" t="s">
        <v>8785</v>
      </c>
      <c r="P6729" s="12">
        <v>780288.82</v>
      </c>
    </row>
    <row r="6730" spans="1:16" x14ac:dyDescent="0.25">
      <c r="A6730" s="4" t="s">
        <v>6730</v>
      </c>
      <c r="B6730" s="12">
        <v>9.5</v>
      </c>
      <c r="C6730" s="13" t="s">
        <v>8785</v>
      </c>
      <c r="D6730" s="12">
        <v>90.9</v>
      </c>
      <c r="E6730" s="13"/>
      <c r="F6730" s="12">
        <v>175.7</v>
      </c>
      <c r="G6730" s="13"/>
      <c r="H6730" s="12">
        <v>226.1</v>
      </c>
      <c r="I6730" s="13"/>
      <c r="J6730" s="12">
        <v>1558030</v>
      </c>
      <c r="K6730" s="13" t="s">
        <v>8785</v>
      </c>
      <c r="L6730" s="12">
        <v>117.4</v>
      </c>
      <c r="M6730" s="13" t="s">
        <v>8785</v>
      </c>
      <c r="N6730" s="12">
        <v>10.3</v>
      </c>
      <c r="O6730" s="13" t="s">
        <v>8785</v>
      </c>
      <c r="P6730" s="12">
        <v>780288.82</v>
      </c>
    </row>
    <row r="6731" spans="1:16" x14ac:dyDescent="0.25">
      <c r="A6731" s="4" t="s">
        <v>6731</v>
      </c>
      <c r="B6731" s="12">
        <v>9</v>
      </c>
      <c r="C6731" s="13" t="s">
        <v>8785</v>
      </c>
      <c r="D6731" s="12">
        <v>89.7</v>
      </c>
      <c r="E6731" s="13"/>
      <c r="F6731" s="12">
        <v>180.1</v>
      </c>
      <c r="G6731" s="13"/>
      <c r="H6731" s="12">
        <v>233.4</v>
      </c>
      <c r="I6731" s="13"/>
      <c r="J6731" s="12">
        <v>1553320</v>
      </c>
      <c r="K6731" s="13" t="s">
        <v>8785</v>
      </c>
      <c r="L6731" s="12">
        <v>118.1</v>
      </c>
      <c r="M6731" s="13" t="s">
        <v>8785</v>
      </c>
      <c r="N6731" s="12">
        <v>8.8000000000000007</v>
      </c>
      <c r="O6731" s="13" t="s">
        <v>8785</v>
      </c>
      <c r="P6731" s="12">
        <v>780288.82</v>
      </c>
    </row>
    <row r="6732" spans="1:16" x14ac:dyDescent="0.25">
      <c r="A6732" s="4" t="s">
        <v>6732</v>
      </c>
      <c r="B6732" s="12">
        <v>8.9</v>
      </c>
      <c r="C6732" s="13" t="s">
        <v>8785</v>
      </c>
      <c r="D6732" s="12">
        <v>91</v>
      </c>
      <c r="E6732" s="13"/>
      <c r="F6732" s="12">
        <v>191.2</v>
      </c>
      <c r="G6732" s="13"/>
      <c r="H6732" s="12">
        <v>247.1</v>
      </c>
      <c r="I6732" s="13"/>
      <c r="J6732" s="12">
        <v>1550190</v>
      </c>
      <c r="K6732" s="13" t="s">
        <v>8785</v>
      </c>
      <c r="L6732" s="12">
        <v>116.6</v>
      </c>
      <c r="M6732" s="13" t="s">
        <v>8785</v>
      </c>
      <c r="N6732" s="12">
        <v>9.6</v>
      </c>
      <c r="O6732" s="13" t="s">
        <v>8785</v>
      </c>
      <c r="P6732" s="12">
        <v>780288.82</v>
      </c>
    </row>
    <row r="6733" spans="1:16" x14ac:dyDescent="0.25">
      <c r="A6733" s="4" t="s">
        <v>6733</v>
      </c>
      <c r="B6733" s="12">
        <v>9.1</v>
      </c>
      <c r="C6733" s="13" t="s">
        <v>8785</v>
      </c>
      <c r="D6733" s="12">
        <v>87.9</v>
      </c>
      <c r="E6733" s="13"/>
      <c r="F6733" s="12">
        <v>184.6</v>
      </c>
      <c r="G6733" s="13"/>
      <c r="H6733" s="12">
        <v>234.3</v>
      </c>
      <c r="I6733" s="13"/>
      <c r="J6733" s="12">
        <v>1554560</v>
      </c>
      <c r="K6733" s="13" t="s">
        <v>8785</v>
      </c>
      <c r="L6733" s="12">
        <v>115.5</v>
      </c>
      <c r="M6733" s="13" t="s">
        <v>8785</v>
      </c>
      <c r="N6733" s="12">
        <v>15.9</v>
      </c>
      <c r="O6733" s="13" t="s">
        <v>8785</v>
      </c>
      <c r="P6733" s="12">
        <v>780288.82</v>
      </c>
    </row>
    <row r="6734" spans="1:16" x14ac:dyDescent="0.25">
      <c r="A6734" s="4" t="s">
        <v>6734</v>
      </c>
      <c r="B6734" s="12">
        <v>9.1999999999999993</v>
      </c>
      <c r="C6734" s="13" t="s">
        <v>8785</v>
      </c>
      <c r="D6734" s="12">
        <v>91.1</v>
      </c>
      <c r="E6734" s="13"/>
      <c r="F6734" s="12">
        <v>193.7</v>
      </c>
      <c r="G6734" s="13"/>
      <c r="H6734" s="12">
        <v>289</v>
      </c>
      <c r="I6734" s="13"/>
      <c r="J6734" s="12">
        <v>1586820</v>
      </c>
      <c r="K6734" s="13" t="s">
        <v>8785</v>
      </c>
      <c r="L6734" s="12">
        <v>115.1</v>
      </c>
      <c r="M6734" s="13" t="s">
        <v>8785</v>
      </c>
      <c r="N6734" s="12">
        <v>12.3</v>
      </c>
      <c r="O6734" s="13" t="s">
        <v>8785</v>
      </c>
      <c r="P6734" s="12">
        <v>780288.82</v>
      </c>
    </row>
    <row r="6735" spans="1:16" x14ac:dyDescent="0.25">
      <c r="A6735" s="4" t="s">
        <v>6735</v>
      </c>
      <c r="B6735" s="12">
        <v>9.8000000000000007</v>
      </c>
      <c r="C6735" s="13" t="s">
        <v>8785</v>
      </c>
      <c r="D6735" s="12">
        <v>81</v>
      </c>
      <c r="E6735" s="13"/>
      <c r="F6735" s="12">
        <v>220.5</v>
      </c>
      <c r="G6735" s="13"/>
      <c r="H6735" s="12">
        <v>307.2</v>
      </c>
      <c r="I6735" s="13"/>
      <c r="J6735" s="12">
        <v>1639100</v>
      </c>
      <c r="K6735" s="13" t="s">
        <v>8785</v>
      </c>
      <c r="L6735" s="12">
        <v>116.3</v>
      </c>
      <c r="M6735" s="13" t="s">
        <v>8785</v>
      </c>
      <c r="N6735" s="12">
        <v>9.8000000000000007</v>
      </c>
      <c r="O6735" s="13" t="s">
        <v>8785</v>
      </c>
      <c r="P6735" s="12">
        <v>780288.82</v>
      </c>
    </row>
    <row r="6736" spans="1:16" x14ac:dyDescent="0.25">
      <c r="A6736" s="4" t="s">
        <v>6736</v>
      </c>
      <c r="B6736" s="12">
        <v>9.4</v>
      </c>
      <c r="C6736" s="13" t="s">
        <v>8785</v>
      </c>
      <c r="D6736" s="12">
        <v>221.6</v>
      </c>
      <c r="E6736" s="13"/>
      <c r="F6736" s="12">
        <v>237.2</v>
      </c>
      <c r="G6736" s="13"/>
      <c r="H6736" s="12">
        <v>373.4</v>
      </c>
      <c r="I6736" s="13"/>
      <c r="J6736" s="12">
        <v>1548000</v>
      </c>
      <c r="K6736" s="13" t="s">
        <v>8785</v>
      </c>
      <c r="L6736" s="12">
        <v>117.8</v>
      </c>
      <c r="M6736" s="13" t="s">
        <v>8785</v>
      </c>
      <c r="N6736" s="12">
        <v>10.7</v>
      </c>
      <c r="O6736" s="13" t="s">
        <v>8785</v>
      </c>
      <c r="P6736" s="12">
        <v>780288.82</v>
      </c>
    </row>
    <row r="6737" spans="1:16" x14ac:dyDescent="0.25">
      <c r="A6737" s="4" t="s">
        <v>6737</v>
      </c>
      <c r="B6737" s="12">
        <v>9.5</v>
      </c>
      <c r="C6737" s="13" t="s">
        <v>8785</v>
      </c>
      <c r="D6737" s="12">
        <v>80</v>
      </c>
      <c r="E6737" s="13"/>
      <c r="F6737" s="12">
        <v>241.4</v>
      </c>
      <c r="G6737" s="13"/>
      <c r="H6737" s="12">
        <v>388.4</v>
      </c>
      <c r="I6737" s="13"/>
      <c r="J6737" s="12">
        <v>1528010</v>
      </c>
      <c r="K6737" s="13" t="s">
        <v>8785</v>
      </c>
      <c r="L6737" s="12">
        <v>117.5</v>
      </c>
      <c r="M6737" s="13" t="s">
        <v>8785</v>
      </c>
      <c r="N6737" s="12">
        <v>13.6</v>
      </c>
      <c r="O6737" s="13" t="s">
        <v>8785</v>
      </c>
      <c r="P6737" s="12">
        <v>780288.82</v>
      </c>
    </row>
    <row r="6738" spans="1:16" x14ac:dyDescent="0.25">
      <c r="A6738" s="4" t="s">
        <v>6738</v>
      </c>
      <c r="B6738" s="12">
        <v>9.3000000000000007</v>
      </c>
      <c r="C6738" s="13" t="s">
        <v>8785</v>
      </c>
      <c r="D6738" s="12">
        <v>64.3</v>
      </c>
      <c r="E6738" s="13"/>
      <c r="F6738" s="12">
        <v>250.7</v>
      </c>
      <c r="G6738" s="13"/>
      <c r="H6738" s="12">
        <v>402.8</v>
      </c>
      <c r="I6738" s="13"/>
      <c r="J6738" s="12">
        <v>1530520</v>
      </c>
      <c r="K6738" s="13" t="s">
        <v>8785</v>
      </c>
      <c r="L6738" s="12">
        <v>116.2</v>
      </c>
      <c r="M6738" s="13" t="s">
        <v>8785</v>
      </c>
      <c r="N6738" s="12">
        <v>13.3</v>
      </c>
      <c r="O6738" s="13" t="s">
        <v>8785</v>
      </c>
      <c r="P6738" s="12">
        <v>780288.82</v>
      </c>
    </row>
    <row r="6739" spans="1:16" x14ac:dyDescent="0.25">
      <c r="A6739" s="4" t="s">
        <v>6739</v>
      </c>
      <c r="B6739" s="12">
        <v>9.1</v>
      </c>
      <c r="C6739" s="13" t="s">
        <v>8785</v>
      </c>
      <c r="D6739" s="12">
        <v>62.6</v>
      </c>
      <c r="E6739" s="13"/>
      <c r="F6739" s="12">
        <v>260.60000000000002</v>
      </c>
      <c r="G6739" s="13"/>
      <c r="H6739" s="12">
        <v>405</v>
      </c>
      <c r="I6739" s="13"/>
      <c r="J6739" s="12">
        <v>1570300</v>
      </c>
      <c r="K6739" s="13" t="s">
        <v>8785</v>
      </c>
      <c r="L6739" s="14"/>
      <c r="M6739" s="15" t="s">
        <v>8787</v>
      </c>
      <c r="N6739" s="12">
        <v>11.9</v>
      </c>
      <c r="O6739" s="13" t="s">
        <v>8785</v>
      </c>
      <c r="P6739" s="12">
        <v>780288.82</v>
      </c>
    </row>
    <row r="6740" spans="1:16" x14ac:dyDescent="0.25">
      <c r="A6740" s="4" t="s">
        <v>6740</v>
      </c>
      <c r="B6740" s="12">
        <v>9</v>
      </c>
      <c r="C6740" s="13" t="s">
        <v>8785</v>
      </c>
      <c r="D6740" s="12">
        <v>61.3</v>
      </c>
      <c r="E6740" s="13"/>
      <c r="F6740" s="12">
        <v>252.6</v>
      </c>
      <c r="G6740" s="13"/>
      <c r="H6740" s="12">
        <v>399.3</v>
      </c>
      <c r="I6740" s="13"/>
      <c r="J6740" s="12">
        <v>1554230</v>
      </c>
      <c r="K6740" s="13" t="s">
        <v>8785</v>
      </c>
      <c r="L6740" s="12">
        <v>113.7</v>
      </c>
      <c r="M6740" s="13" t="s">
        <v>8785</v>
      </c>
      <c r="N6740" s="12">
        <v>10.8</v>
      </c>
      <c r="O6740" s="13" t="s">
        <v>8785</v>
      </c>
      <c r="P6740" s="12">
        <v>780288.82</v>
      </c>
    </row>
    <row r="6741" spans="1:16" x14ac:dyDescent="0.25">
      <c r="A6741" s="4" t="s">
        <v>6741</v>
      </c>
      <c r="B6741" s="12">
        <v>8.8000000000000007</v>
      </c>
      <c r="C6741" s="13" t="s">
        <v>8785</v>
      </c>
      <c r="D6741" s="12">
        <v>61</v>
      </c>
      <c r="E6741" s="13"/>
      <c r="F6741" s="12">
        <v>244.5</v>
      </c>
      <c r="G6741" s="13"/>
      <c r="H6741" s="12">
        <v>402.4</v>
      </c>
      <c r="I6741" s="13"/>
      <c r="J6741" s="12">
        <v>1533150</v>
      </c>
      <c r="K6741" s="13" t="s">
        <v>8785</v>
      </c>
      <c r="L6741" s="12">
        <v>112</v>
      </c>
      <c r="M6741" s="13" t="s">
        <v>8785</v>
      </c>
      <c r="N6741" s="12">
        <v>10.199999999999999</v>
      </c>
      <c r="O6741" s="13" t="s">
        <v>8785</v>
      </c>
      <c r="P6741" s="12">
        <v>780288.82</v>
      </c>
    </row>
    <row r="6742" spans="1:16" x14ac:dyDescent="0.25">
      <c r="A6742" s="4" t="s">
        <v>6742</v>
      </c>
      <c r="B6742" s="12">
        <v>8.9</v>
      </c>
      <c r="C6742" s="13" t="s">
        <v>8785</v>
      </c>
      <c r="D6742" s="12">
        <v>59.7</v>
      </c>
      <c r="E6742" s="13"/>
      <c r="F6742" s="12">
        <v>228.2</v>
      </c>
      <c r="G6742" s="13"/>
      <c r="H6742" s="12">
        <v>390.9</v>
      </c>
      <c r="I6742" s="13"/>
      <c r="J6742" s="12">
        <v>1522080</v>
      </c>
      <c r="K6742" s="13" t="s">
        <v>8785</v>
      </c>
      <c r="L6742" s="12">
        <v>113.8</v>
      </c>
      <c r="M6742" s="13" t="s">
        <v>8785</v>
      </c>
      <c r="N6742" s="12">
        <v>10.7</v>
      </c>
      <c r="O6742" s="13" t="s">
        <v>8785</v>
      </c>
      <c r="P6742" s="12">
        <v>780288.82</v>
      </c>
    </row>
    <row r="6743" spans="1:16" x14ac:dyDescent="0.25">
      <c r="A6743" s="4" t="s">
        <v>6743</v>
      </c>
      <c r="B6743" s="12">
        <v>8.8000000000000007</v>
      </c>
      <c r="C6743" s="13" t="s">
        <v>8785</v>
      </c>
      <c r="D6743" s="12">
        <v>62.3</v>
      </c>
      <c r="E6743" s="13"/>
      <c r="F6743" s="12">
        <v>239.2</v>
      </c>
      <c r="G6743" s="13"/>
      <c r="H6743" s="12">
        <v>398.6</v>
      </c>
      <c r="I6743" s="13"/>
      <c r="J6743" s="12">
        <v>1525980</v>
      </c>
      <c r="K6743" s="13" t="s">
        <v>8785</v>
      </c>
      <c r="L6743" s="12">
        <v>114</v>
      </c>
      <c r="M6743" s="13" t="s">
        <v>8785</v>
      </c>
      <c r="N6743" s="12">
        <v>10.1</v>
      </c>
      <c r="O6743" s="13" t="s">
        <v>8785</v>
      </c>
      <c r="P6743" s="12">
        <v>780288.82</v>
      </c>
    </row>
    <row r="6744" spans="1:16" x14ac:dyDescent="0.25">
      <c r="A6744" s="4" t="s">
        <v>6744</v>
      </c>
      <c r="B6744" s="12">
        <v>9</v>
      </c>
      <c r="C6744" s="13" t="s">
        <v>8785</v>
      </c>
      <c r="D6744" s="12">
        <v>64.599999999999994</v>
      </c>
      <c r="E6744" s="13"/>
      <c r="F6744" s="12">
        <v>241.5</v>
      </c>
      <c r="G6744" s="13"/>
      <c r="H6744" s="12">
        <v>397.6</v>
      </c>
      <c r="I6744" s="13"/>
      <c r="J6744" s="12">
        <v>1516810</v>
      </c>
      <c r="K6744" s="13" t="s">
        <v>8785</v>
      </c>
      <c r="L6744" s="14"/>
      <c r="M6744" s="15" t="s">
        <v>8787</v>
      </c>
      <c r="N6744" s="12">
        <v>12.4</v>
      </c>
      <c r="O6744" s="13" t="s">
        <v>8785</v>
      </c>
      <c r="P6744" s="12">
        <v>780288.82</v>
      </c>
    </row>
    <row r="6745" spans="1:16" x14ac:dyDescent="0.25">
      <c r="A6745" s="4" t="s">
        <v>6745</v>
      </c>
      <c r="B6745" s="12">
        <v>8.9</v>
      </c>
      <c r="C6745" s="13" t="s">
        <v>8785</v>
      </c>
      <c r="D6745" s="12">
        <v>61.1</v>
      </c>
      <c r="E6745" s="13"/>
      <c r="F6745" s="12">
        <v>243.3</v>
      </c>
      <c r="G6745" s="13"/>
      <c r="H6745" s="12">
        <v>400.7</v>
      </c>
      <c r="I6745" s="13"/>
      <c r="J6745" s="12">
        <v>1503800</v>
      </c>
      <c r="K6745" s="13" t="s">
        <v>8785</v>
      </c>
      <c r="L6745" s="12">
        <v>114.8</v>
      </c>
      <c r="M6745" s="13" t="s">
        <v>8785</v>
      </c>
      <c r="N6745" s="12">
        <v>8</v>
      </c>
      <c r="O6745" s="13" t="s">
        <v>8785</v>
      </c>
      <c r="P6745" s="12">
        <v>780288.82</v>
      </c>
    </row>
    <row r="6746" spans="1:16" x14ac:dyDescent="0.25">
      <c r="A6746" s="4" t="s">
        <v>6746</v>
      </c>
      <c r="B6746" s="12">
        <v>8.9</v>
      </c>
      <c r="C6746" s="13" t="s">
        <v>8785</v>
      </c>
      <c r="D6746" s="12">
        <v>63.7</v>
      </c>
      <c r="E6746" s="13"/>
      <c r="F6746" s="12">
        <v>234.2</v>
      </c>
      <c r="G6746" s="13"/>
      <c r="H6746" s="12">
        <v>395.6</v>
      </c>
      <c r="I6746" s="13"/>
      <c r="J6746" s="12">
        <v>1510170</v>
      </c>
      <c r="K6746" s="13" t="s">
        <v>8785</v>
      </c>
      <c r="L6746" s="12">
        <v>114.4</v>
      </c>
      <c r="M6746" s="13" t="s">
        <v>8785</v>
      </c>
      <c r="N6746" s="12">
        <v>10.7</v>
      </c>
      <c r="O6746" s="13" t="s">
        <v>8785</v>
      </c>
      <c r="P6746" s="12">
        <v>780288.82</v>
      </c>
    </row>
    <row r="6747" spans="1:16" x14ac:dyDescent="0.25">
      <c r="A6747" s="4" t="s">
        <v>6747</v>
      </c>
      <c r="B6747" s="12">
        <v>10.3</v>
      </c>
      <c r="C6747" s="13" t="s">
        <v>8785</v>
      </c>
      <c r="D6747" s="12">
        <v>63.5</v>
      </c>
      <c r="E6747" s="13"/>
      <c r="F6747" s="12">
        <v>219.6</v>
      </c>
      <c r="G6747" s="13"/>
      <c r="H6747" s="12">
        <v>376.2</v>
      </c>
      <c r="I6747" s="13"/>
      <c r="J6747" s="12">
        <v>1595180</v>
      </c>
      <c r="K6747" s="13" t="s">
        <v>8785</v>
      </c>
      <c r="L6747" s="12">
        <v>121.6</v>
      </c>
      <c r="M6747" s="13" t="s">
        <v>8785</v>
      </c>
      <c r="N6747" s="12">
        <v>11.5</v>
      </c>
      <c r="O6747" s="13" t="s">
        <v>8785</v>
      </c>
      <c r="P6747" s="12">
        <v>780288.82</v>
      </c>
    </row>
    <row r="6748" spans="1:16" x14ac:dyDescent="0.25">
      <c r="A6748" s="4" t="s">
        <v>6748</v>
      </c>
      <c r="B6748" s="12">
        <v>11</v>
      </c>
      <c r="C6748" s="13" t="s">
        <v>8785</v>
      </c>
      <c r="D6748" s="12">
        <v>58.7</v>
      </c>
      <c r="E6748" s="13"/>
      <c r="F6748" s="12">
        <v>222.7</v>
      </c>
      <c r="G6748" s="13"/>
      <c r="H6748" s="12">
        <v>333.1</v>
      </c>
      <c r="I6748" s="13"/>
      <c r="J6748" s="12">
        <v>1606530</v>
      </c>
      <c r="K6748" s="13" t="s">
        <v>8785</v>
      </c>
      <c r="L6748" s="12">
        <v>125.2</v>
      </c>
      <c r="M6748" s="13" t="s">
        <v>8785</v>
      </c>
      <c r="N6748" s="12">
        <v>11.3</v>
      </c>
      <c r="O6748" s="13" t="s">
        <v>8785</v>
      </c>
      <c r="P6748" s="12">
        <v>780288.82</v>
      </c>
    </row>
    <row r="6749" spans="1:16" x14ac:dyDescent="0.25">
      <c r="A6749" s="4" t="s">
        <v>6749</v>
      </c>
      <c r="B6749" s="12">
        <v>12.2</v>
      </c>
      <c r="C6749" s="13" t="s">
        <v>8785</v>
      </c>
      <c r="D6749" s="12">
        <v>60</v>
      </c>
      <c r="E6749" s="13"/>
      <c r="F6749" s="12">
        <v>221.1</v>
      </c>
      <c r="G6749" s="13"/>
      <c r="H6749" s="12">
        <v>326.7</v>
      </c>
      <c r="I6749" s="13"/>
      <c r="J6749" s="12">
        <v>1695680</v>
      </c>
      <c r="K6749" s="13" t="s">
        <v>8785</v>
      </c>
      <c r="L6749" s="12">
        <v>127.4</v>
      </c>
      <c r="M6749" s="13" t="s">
        <v>8785</v>
      </c>
      <c r="N6749" s="12">
        <v>8.9</v>
      </c>
      <c r="O6749" s="13" t="s">
        <v>8785</v>
      </c>
      <c r="P6749" s="12">
        <v>780288.82</v>
      </c>
    </row>
    <row r="6750" spans="1:16" x14ac:dyDescent="0.25">
      <c r="A6750" s="4" t="s">
        <v>6750</v>
      </c>
      <c r="B6750" s="12">
        <v>9.6</v>
      </c>
      <c r="C6750" s="13" t="s">
        <v>8785</v>
      </c>
      <c r="D6750" s="12">
        <v>67.400000000000006</v>
      </c>
      <c r="E6750" s="13"/>
      <c r="F6750" s="12">
        <v>235.3</v>
      </c>
      <c r="G6750" s="13"/>
      <c r="H6750" s="12">
        <v>396.4</v>
      </c>
      <c r="I6750" s="13"/>
      <c r="J6750" s="12">
        <v>1534180</v>
      </c>
      <c r="K6750" s="13" t="s">
        <v>8785</v>
      </c>
      <c r="L6750" s="12">
        <v>116.6</v>
      </c>
      <c r="M6750" s="13" t="s">
        <v>8785</v>
      </c>
      <c r="N6750" s="12">
        <v>10.4</v>
      </c>
      <c r="O6750" s="13" t="s">
        <v>8785</v>
      </c>
      <c r="P6750" s="12">
        <v>780288.82</v>
      </c>
    </row>
    <row r="6751" spans="1:16" x14ac:dyDescent="0.25">
      <c r="A6751" s="4" t="s">
        <v>6751</v>
      </c>
      <c r="B6751" s="12">
        <v>9.1</v>
      </c>
      <c r="C6751" s="13" t="s">
        <v>8785</v>
      </c>
      <c r="D6751" s="12">
        <v>69.5</v>
      </c>
      <c r="E6751" s="13"/>
      <c r="F6751" s="12">
        <v>235.3</v>
      </c>
      <c r="G6751" s="13"/>
      <c r="H6751" s="12">
        <v>402.7</v>
      </c>
      <c r="I6751" s="13"/>
      <c r="J6751" s="12">
        <v>1507030</v>
      </c>
      <c r="K6751" s="13" t="s">
        <v>8785</v>
      </c>
      <c r="L6751" s="12">
        <v>115.7</v>
      </c>
      <c r="M6751" s="13" t="s">
        <v>8785</v>
      </c>
      <c r="N6751" s="12">
        <v>7.1</v>
      </c>
      <c r="O6751" s="13" t="s">
        <v>8785</v>
      </c>
      <c r="P6751" s="12">
        <v>780288.82</v>
      </c>
    </row>
    <row r="6752" spans="1:16" x14ac:dyDescent="0.25">
      <c r="A6752" s="4" t="s">
        <v>6752</v>
      </c>
      <c r="B6752" s="12">
        <v>9.1</v>
      </c>
      <c r="C6752" s="13" t="s">
        <v>8785</v>
      </c>
      <c r="D6752" s="12">
        <v>74.400000000000006</v>
      </c>
      <c r="E6752" s="13"/>
      <c r="F6752" s="12">
        <v>244.1</v>
      </c>
      <c r="G6752" s="13"/>
      <c r="H6752" s="12">
        <v>407.7</v>
      </c>
      <c r="I6752" s="13"/>
      <c r="J6752" s="12">
        <v>1500100</v>
      </c>
      <c r="K6752" s="13" t="s">
        <v>8785</v>
      </c>
      <c r="L6752" s="12">
        <v>114.7</v>
      </c>
      <c r="M6752" s="13" t="s">
        <v>8785</v>
      </c>
      <c r="N6752" s="12">
        <v>9.3000000000000007</v>
      </c>
      <c r="O6752" s="13" t="s">
        <v>8785</v>
      </c>
      <c r="P6752" s="12">
        <v>780288.82</v>
      </c>
    </row>
    <row r="6753" spans="1:16" x14ac:dyDescent="0.25">
      <c r="A6753" s="4" t="s">
        <v>6753</v>
      </c>
      <c r="B6753" s="12">
        <v>8.9</v>
      </c>
      <c r="C6753" s="13" t="s">
        <v>8785</v>
      </c>
      <c r="D6753" s="12">
        <v>71.2</v>
      </c>
      <c r="E6753" s="13"/>
      <c r="F6753" s="12">
        <v>246.6</v>
      </c>
      <c r="G6753" s="13"/>
      <c r="H6753" s="12">
        <v>406.8</v>
      </c>
      <c r="I6753" s="13"/>
      <c r="J6753" s="12">
        <v>1518850</v>
      </c>
      <c r="K6753" s="13" t="s">
        <v>8785</v>
      </c>
      <c r="L6753" s="12">
        <v>114.2</v>
      </c>
      <c r="M6753" s="13" t="s">
        <v>8785</v>
      </c>
      <c r="N6753" s="12">
        <v>9.6</v>
      </c>
      <c r="O6753" s="13" t="s">
        <v>8785</v>
      </c>
      <c r="P6753" s="12">
        <v>780288.82</v>
      </c>
    </row>
    <row r="6754" spans="1:16" x14ac:dyDescent="0.25">
      <c r="A6754" s="4" t="s">
        <v>6754</v>
      </c>
      <c r="B6754" s="12">
        <v>8.9</v>
      </c>
      <c r="C6754" s="13" t="s">
        <v>8785</v>
      </c>
      <c r="D6754" s="12">
        <v>70.3</v>
      </c>
      <c r="E6754" s="13"/>
      <c r="F6754" s="12">
        <v>248.6</v>
      </c>
      <c r="G6754" s="13"/>
      <c r="H6754" s="12">
        <v>408.3</v>
      </c>
      <c r="I6754" s="13"/>
      <c r="J6754" s="12">
        <v>1505790</v>
      </c>
      <c r="K6754" s="13" t="s">
        <v>8785</v>
      </c>
      <c r="L6754" s="12">
        <v>113.7</v>
      </c>
      <c r="M6754" s="13" t="s">
        <v>8785</v>
      </c>
      <c r="N6754" s="12">
        <v>10.199999999999999</v>
      </c>
      <c r="O6754" s="13" t="s">
        <v>8785</v>
      </c>
      <c r="P6754" s="12">
        <v>780288.82</v>
      </c>
    </row>
    <row r="6755" spans="1:16" x14ac:dyDescent="0.25">
      <c r="A6755" s="4" t="s">
        <v>6755</v>
      </c>
      <c r="B6755" s="12">
        <v>8.9</v>
      </c>
      <c r="C6755" s="13" t="s">
        <v>8785</v>
      </c>
      <c r="D6755" s="12">
        <v>72.7</v>
      </c>
      <c r="E6755" s="13"/>
      <c r="F6755" s="12">
        <v>238.2</v>
      </c>
      <c r="G6755" s="13"/>
      <c r="H6755" s="12">
        <v>392.7</v>
      </c>
      <c r="I6755" s="13"/>
      <c r="J6755" s="12">
        <v>1502730</v>
      </c>
      <c r="K6755" s="13" t="s">
        <v>8785</v>
      </c>
      <c r="L6755" s="12">
        <v>114.1</v>
      </c>
      <c r="M6755" s="13" t="s">
        <v>8785</v>
      </c>
      <c r="N6755" s="12">
        <v>11.5</v>
      </c>
      <c r="O6755" s="13" t="s">
        <v>8785</v>
      </c>
      <c r="P6755" s="12">
        <v>780288.82</v>
      </c>
    </row>
    <row r="6756" spans="1:16" x14ac:dyDescent="0.25">
      <c r="A6756" s="4" t="s">
        <v>6756</v>
      </c>
      <c r="B6756" s="12">
        <v>8.8000000000000007</v>
      </c>
      <c r="C6756" s="13" t="s">
        <v>8785</v>
      </c>
      <c r="D6756" s="12">
        <v>74.400000000000006</v>
      </c>
      <c r="E6756" s="13"/>
      <c r="F6756" s="12">
        <v>232.3</v>
      </c>
      <c r="G6756" s="13"/>
      <c r="H6756" s="12">
        <v>383.7</v>
      </c>
      <c r="I6756" s="13"/>
      <c r="J6756" s="12">
        <v>1499580</v>
      </c>
      <c r="K6756" s="13" t="s">
        <v>8785</v>
      </c>
      <c r="L6756" s="14"/>
      <c r="M6756" s="15" t="s">
        <v>8787</v>
      </c>
      <c r="N6756" s="12">
        <v>12.4</v>
      </c>
      <c r="O6756" s="13" t="s">
        <v>8785</v>
      </c>
      <c r="P6756" s="12">
        <v>780288.82</v>
      </c>
    </row>
    <row r="6757" spans="1:16" x14ac:dyDescent="0.25">
      <c r="A6757" s="4" t="s">
        <v>6757</v>
      </c>
      <c r="B6757" s="12">
        <v>9</v>
      </c>
      <c r="C6757" s="13" t="s">
        <v>8785</v>
      </c>
      <c r="D6757" s="12">
        <v>74.599999999999994</v>
      </c>
      <c r="E6757" s="13"/>
      <c r="F6757" s="12">
        <v>230.3</v>
      </c>
      <c r="G6757" s="13"/>
      <c r="H6757" s="12">
        <v>385.5</v>
      </c>
      <c r="I6757" s="13"/>
      <c r="J6757" s="12">
        <v>1503210</v>
      </c>
      <c r="K6757" s="13" t="s">
        <v>8785</v>
      </c>
      <c r="L6757" s="12">
        <v>113.6</v>
      </c>
      <c r="M6757" s="13" t="s">
        <v>8785</v>
      </c>
      <c r="N6757" s="12">
        <v>9.6999999999999993</v>
      </c>
      <c r="O6757" s="13" t="s">
        <v>8785</v>
      </c>
      <c r="P6757" s="12">
        <v>780288.82</v>
      </c>
    </row>
    <row r="6758" spans="1:16" x14ac:dyDescent="0.25">
      <c r="A6758" s="4" t="s">
        <v>6758</v>
      </c>
      <c r="B6758" s="12">
        <v>9</v>
      </c>
      <c r="C6758" s="13" t="s">
        <v>8785</v>
      </c>
      <c r="D6758" s="12">
        <v>73.599999999999994</v>
      </c>
      <c r="E6758" s="13"/>
      <c r="F6758" s="12">
        <v>231.6</v>
      </c>
      <c r="G6758" s="13"/>
      <c r="H6758" s="12">
        <v>383.6</v>
      </c>
      <c r="I6758" s="13"/>
      <c r="J6758" s="12">
        <v>1481390</v>
      </c>
      <c r="K6758" s="13" t="s">
        <v>8785</v>
      </c>
      <c r="L6758" s="12">
        <v>115</v>
      </c>
      <c r="M6758" s="13" t="s">
        <v>8785</v>
      </c>
      <c r="N6758" s="12">
        <v>10.7</v>
      </c>
      <c r="O6758" s="13" t="s">
        <v>8785</v>
      </c>
      <c r="P6758" s="12">
        <v>780288.82</v>
      </c>
    </row>
    <row r="6759" spans="1:16" x14ac:dyDescent="0.25">
      <c r="A6759" s="4" t="s">
        <v>6759</v>
      </c>
      <c r="B6759" s="12">
        <v>9</v>
      </c>
      <c r="C6759" s="13" t="s">
        <v>8785</v>
      </c>
      <c r="D6759" s="12">
        <v>73.5</v>
      </c>
      <c r="E6759" s="13"/>
      <c r="F6759" s="12">
        <v>229.2</v>
      </c>
      <c r="G6759" s="13"/>
      <c r="H6759" s="12">
        <v>383</v>
      </c>
      <c r="I6759" s="13"/>
      <c r="J6759" s="12">
        <v>1478500</v>
      </c>
      <c r="K6759" s="13" t="s">
        <v>8785</v>
      </c>
      <c r="L6759" s="12">
        <v>116.8</v>
      </c>
      <c r="M6759" s="13" t="s">
        <v>8785</v>
      </c>
      <c r="N6759" s="12">
        <v>10.6</v>
      </c>
      <c r="O6759" s="13" t="s">
        <v>8785</v>
      </c>
      <c r="P6759" s="12">
        <v>780288.82</v>
      </c>
    </row>
    <row r="6760" spans="1:16" x14ac:dyDescent="0.25">
      <c r="A6760" s="4" t="s">
        <v>6760</v>
      </c>
      <c r="B6760" s="12">
        <v>9.3000000000000007</v>
      </c>
      <c r="C6760" s="13" t="s">
        <v>8785</v>
      </c>
      <c r="D6760" s="12">
        <v>72.7</v>
      </c>
      <c r="E6760" s="13"/>
      <c r="F6760" s="12">
        <v>218.8</v>
      </c>
      <c r="G6760" s="13"/>
      <c r="H6760" s="12">
        <v>376.3</v>
      </c>
      <c r="I6760" s="13"/>
      <c r="J6760" s="12">
        <v>1475300</v>
      </c>
      <c r="K6760" s="13" t="s">
        <v>8785</v>
      </c>
      <c r="L6760" s="12">
        <v>117.3</v>
      </c>
      <c r="M6760" s="13" t="s">
        <v>8785</v>
      </c>
      <c r="N6760" s="12">
        <v>11.9</v>
      </c>
      <c r="O6760" s="13" t="s">
        <v>8785</v>
      </c>
      <c r="P6760" s="12">
        <v>780288.82</v>
      </c>
    </row>
    <row r="6761" spans="1:16" x14ac:dyDescent="0.25">
      <c r="A6761" s="4" t="s">
        <v>6761</v>
      </c>
      <c r="B6761" s="12">
        <v>9.4</v>
      </c>
      <c r="C6761" s="13" t="s">
        <v>8785</v>
      </c>
      <c r="D6761" s="12">
        <v>73.599999999999994</v>
      </c>
      <c r="E6761" s="13"/>
      <c r="F6761" s="12">
        <v>218</v>
      </c>
      <c r="G6761" s="13"/>
      <c r="H6761" s="12">
        <v>366.9</v>
      </c>
      <c r="I6761" s="13"/>
      <c r="J6761" s="12">
        <v>1464450</v>
      </c>
      <c r="K6761" s="13" t="s">
        <v>8785</v>
      </c>
      <c r="L6761" s="12">
        <v>116.4</v>
      </c>
      <c r="M6761" s="13" t="s">
        <v>8785</v>
      </c>
      <c r="N6761" s="12">
        <v>11.2</v>
      </c>
      <c r="O6761" s="13" t="s">
        <v>8785</v>
      </c>
      <c r="P6761" s="12">
        <v>780288.82</v>
      </c>
    </row>
    <row r="6762" spans="1:16" x14ac:dyDescent="0.25">
      <c r="A6762" s="4" t="s">
        <v>6762</v>
      </c>
      <c r="B6762" s="12">
        <v>9.1999999999999993</v>
      </c>
      <c r="C6762" s="13" t="s">
        <v>8785</v>
      </c>
      <c r="D6762" s="12">
        <v>76.900000000000006</v>
      </c>
      <c r="E6762" s="13"/>
      <c r="F6762" s="12">
        <v>219.6</v>
      </c>
      <c r="G6762" s="13"/>
      <c r="H6762" s="12">
        <v>368.1</v>
      </c>
      <c r="I6762" s="13"/>
      <c r="J6762" s="12">
        <v>1464270</v>
      </c>
      <c r="K6762" s="13" t="s">
        <v>8785</v>
      </c>
      <c r="L6762" s="12">
        <v>115</v>
      </c>
      <c r="M6762" s="13" t="s">
        <v>8785</v>
      </c>
      <c r="N6762" s="12">
        <v>12.8</v>
      </c>
      <c r="O6762" s="13" t="s">
        <v>8785</v>
      </c>
      <c r="P6762" s="12">
        <v>780288.82</v>
      </c>
    </row>
    <row r="6763" spans="1:16" x14ac:dyDescent="0.25">
      <c r="A6763" s="4" t="s">
        <v>6763</v>
      </c>
      <c r="B6763" s="12">
        <v>8.9</v>
      </c>
      <c r="C6763" s="13" t="s">
        <v>8785</v>
      </c>
      <c r="D6763" s="12">
        <v>79.7</v>
      </c>
      <c r="E6763" s="13"/>
      <c r="F6763" s="12">
        <v>220.4</v>
      </c>
      <c r="G6763" s="13"/>
      <c r="H6763" s="12">
        <v>369</v>
      </c>
      <c r="I6763" s="13"/>
      <c r="J6763" s="12">
        <v>1475340</v>
      </c>
      <c r="K6763" s="13" t="s">
        <v>8785</v>
      </c>
      <c r="L6763" s="12">
        <v>113.8</v>
      </c>
      <c r="M6763" s="13" t="s">
        <v>8785</v>
      </c>
      <c r="N6763" s="12">
        <v>12.8</v>
      </c>
      <c r="O6763" s="13" t="s">
        <v>8785</v>
      </c>
      <c r="P6763" s="12">
        <v>780288.82</v>
      </c>
    </row>
    <row r="6764" spans="1:16" x14ac:dyDescent="0.25">
      <c r="A6764" s="4" t="s">
        <v>6764</v>
      </c>
      <c r="B6764" s="12">
        <v>9.1</v>
      </c>
      <c r="C6764" s="13" t="s">
        <v>8785</v>
      </c>
      <c r="D6764" s="12">
        <v>80.7</v>
      </c>
      <c r="E6764" s="13"/>
      <c r="F6764" s="12">
        <v>219.3</v>
      </c>
      <c r="G6764" s="13"/>
      <c r="H6764" s="12">
        <v>363.7</v>
      </c>
      <c r="I6764" s="13"/>
      <c r="J6764" s="12">
        <v>1489090</v>
      </c>
      <c r="K6764" s="13" t="s">
        <v>8785</v>
      </c>
      <c r="L6764" s="12">
        <v>111.2</v>
      </c>
      <c r="M6764" s="13" t="s">
        <v>8785</v>
      </c>
      <c r="N6764" s="12">
        <v>11.7</v>
      </c>
      <c r="O6764" s="13" t="s">
        <v>8785</v>
      </c>
      <c r="P6764" s="12">
        <v>780288.82</v>
      </c>
    </row>
    <row r="6765" spans="1:16" x14ac:dyDescent="0.25">
      <c r="A6765" s="4" t="s">
        <v>6765</v>
      </c>
      <c r="B6765" s="12">
        <v>8.9</v>
      </c>
      <c r="C6765" s="13" t="s">
        <v>8785</v>
      </c>
      <c r="D6765" s="12">
        <v>78.900000000000006</v>
      </c>
      <c r="E6765" s="13"/>
      <c r="F6765" s="12">
        <v>214.9</v>
      </c>
      <c r="G6765" s="13"/>
      <c r="H6765" s="12">
        <v>345.6</v>
      </c>
      <c r="I6765" s="13"/>
      <c r="J6765" s="12">
        <v>1488210</v>
      </c>
      <c r="K6765" s="13" t="s">
        <v>8785</v>
      </c>
      <c r="L6765" s="12">
        <v>111.4</v>
      </c>
      <c r="M6765" s="13" t="s">
        <v>8785</v>
      </c>
      <c r="N6765" s="12">
        <v>13.4</v>
      </c>
      <c r="O6765" s="13" t="s">
        <v>8785</v>
      </c>
      <c r="P6765" s="12">
        <v>780288.82</v>
      </c>
    </row>
    <row r="6766" spans="1:16" x14ac:dyDescent="0.25">
      <c r="A6766" s="4" t="s">
        <v>6766</v>
      </c>
      <c r="B6766" s="12">
        <v>8.8000000000000007</v>
      </c>
      <c r="C6766" s="13" t="s">
        <v>8785</v>
      </c>
      <c r="D6766" s="12">
        <v>80.599999999999994</v>
      </c>
      <c r="E6766" s="13"/>
      <c r="F6766" s="12">
        <v>214.6</v>
      </c>
      <c r="G6766" s="13"/>
      <c r="H6766" s="12">
        <v>343</v>
      </c>
      <c r="I6766" s="13"/>
      <c r="J6766" s="12">
        <v>1480190</v>
      </c>
      <c r="K6766" s="13" t="s">
        <v>8785</v>
      </c>
      <c r="L6766" s="12">
        <v>112.1</v>
      </c>
      <c r="M6766" s="13" t="s">
        <v>8785</v>
      </c>
      <c r="N6766" s="12">
        <v>12.7</v>
      </c>
      <c r="O6766" s="13" t="s">
        <v>8785</v>
      </c>
      <c r="P6766" s="12">
        <v>780288.82</v>
      </c>
    </row>
    <row r="6767" spans="1:16" x14ac:dyDescent="0.25">
      <c r="A6767" s="4" t="s">
        <v>6767</v>
      </c>
      <c r="B6767" s="12">
        <v>8.6999999999999993</v>
      </c>
      <c r="C6767" s="13" t="s">
        <v>8785</v>
      </c>
      <c r="D6767" s="12">
        <v>80.400000000000006</v>
      </c>
      <c r="E6767" s="13"/>
      <c r="F6767" s="12">
        <v>213.6</v>
      </c>
      <c r="G6767" s="13"/>
      <c r="H6767" s="12">
        <v>341.2</v>
      </c>
      <c r="I6767" s="13"/>
      <c r="J6767" s="12">
        <v>1472320</v>
      </c>
      <c r="K6767" s="13" t="s">
        <v>8785</v>
      </c>
      <c r="L6767" s="12">
        <v>113</v>
      </c>
      <c r="M6767" s="13" t="s">
        <v>8785</v>
      </c>
      <c r="N6767" s="12">
        <v>11.5</v>
      </c>
      <c r="O6767" s="13" t="s">
        <v>8785</v>
      </c>
      <c r="P6767" s="12">
        <v>780288.82</v>
      </c>
    </row>
    <row r="6768" spans="1:16" x14ac:dyDescent="0.25">
      <c r="A6768" s="4" t="s">
        <v>6768</v>
      </c>
      <c r="B6768" s="12">
        <v>8.8000000000000007</v>
      </c>
      <c r="C6768" s="13" t="s">
        <v>8785</v>
      </c>
      <c r="D6768" s="12">
        <v>83.2</v>
      </c>
      <c r="E6768" s="13"/>
      <c r="F6768" s="12">
        <v>215.6</v>
      </c>
      <c r="G6768" s="13"/>
      <c r="H6768" s="12">
        <v>341.3</v>
      </c>
      <c r="I6768" s="13"/>
      <c r="J6768" s="12">
        <v>1465900</v>
      </c>
      <c r="K6768" s="13" t="s">
        <v>8785</v>
      </c>
      <c r="L6768" s="12">
        <v>113.9</v>
      </c>
      <c r="M6768" s="13" t="s">
        <v>8785</v>
      </c>
      <c r="N6768" s="12">
        <v>12.5</v>
      </c>
      <c r="O6768" s="13" t="s">
        <v>8785</v>
      </c>
      <c r="P6768" s="12">
        <v>780288.82</v>
      </c>
    </row>
    <row r="6769" spans="1:16" x14ac:dyDescent="0.25">
      <c r="A6769" s="4" t="s">
        <v>6769</v>
      </c>
      <c r="B6769" s="12">
        <v>8.9</v>
      </c>
      <c r="C6769" s="13" t="s">
        <v>8785</v>
      </c>
      <c r="D6769" s="12">
        <v>80.7</v>
      </c>
      <c r="E6769" s="13"/>
      <c r="F6769" s="12">
        <v>213.4</v>
      </c>
      <c r="G6769" s="13"/>
      <c r="H6769" s="12">
        <v>342</v>
      </c>
      <c r="I6769" s="13"/>
      <c r="J6769" s="12">
        <v>1458560</v>
      </c>
      <c r="K6769" s="13" t="s">
        <v>8785</v>
      </c>
      <c r="L6769" s="12">
        <v>113.7</v>
      </c>
      <c r="M6769" s="13" t="s">
        <v>8785</v>
      </c>
      <c r="N6769" s="12">
        <v>9.9</v>
      </c>
      <c r="O6769" s="13" t="s">
        <v>8785</v>
      </c>
      <c r="P6769" s="12">
        <v>780288.82</v>
      </c>
    </row>
    <row r="6770" spans="1:16" x14ac:dyDescent="0.25">
      <c r="A6770" s="4" t="s">
        <v>6770</v>
      </c>
      <c r="B6770" s="12">
        <v>8.9</v>
      </c>
      <c r="C6770" s="13" t="s">
        <v>8785</v>
      </c>
      <c r="D6770" s="12">
        <v>82.9</v>
      </c>
      <c r="E6770" s="13"/>
      <c r="F6770" s="12">
        <v>212.1</v>
      </c>
      <c r="G6770" s="13"/>
      <c r="H6770" s="12">
        <v>334.9</v>
      </c>
      <c r="I6770" s="13"/>
      <c r="J6770" s="12">
        <v>1467830</v>
      </c>
      <c r="K6770" s="13" t="s">
        <v>8785</v>
      </c>
      <c r="L6770" s="12">
        <v>114.4</v>
      </c>
      <c r="M6770" s="13" t="s">
        <v>8785</v>
      </c>
      <c r="N6770" s="12">
        <v>11.1</v>
      </c>
      <c r="O6770" s="13" t="s">
        <v>8785</v>
      </c>
      <c r="P6770" s="12">
        <v>780288.82</v>
      </c>
    </row>
    <row r="6771" spans="1:16" x14ac:dyDescent="0.25">
      <c r="A6771" s="4" t="s">
        <v>6771</v>
      </c>
      <c r="B6771" s="12">
        <v>8.9</v>
      </c>
      <c r="C6771" s="13" t="s">
        <v>8785</v>
      </c>
      <c r="D6771" s="12">
        <v>80.8</v>
      </c>
      <c r="E6771" s="13"/>
      <c r="F6771" s="12">
        <v>212.9</v>
      </c>
      <c r="G6771" s="13"/>
      <c r="H6771" s="12">
        <v>333.8</v>
      </c>
      <c r="I6771" s="13"/>
      <c r="J6771" s="12">
        <v>1452380</v>
      </c>
      <c r="K6771" s="13" t="s">
        <v>8785</v>
      </c>
      <c r="L6771" s="12">
        <v>115.3</v>
      </c>
      <c r="M6771" s="13" t="s">
        <v>8785</v>
      </c>
      <c r="N6771" s="12">
        <v>10.6</v>
      </c>
      <c r="O6771" s="13" t="s">
        <v>8785</v>
      </c>
      <c r="P6771" s="12">
        <v>780288.82</v>
      </c>
    </row>
    <row r="6772" spans="1:16" x14ac:dyDescent="0.25">
      <c r="A6772" s="4" t="s">
        <v>6772</v>
      </c>
      <c r="B6772" s="12">
        <v>8.9</v>
      </c>
      <c r="C6772" s="13" t="s">
        <v>8785</v>
      </c>
      <c r="D6772" s="12">
        <v>79.3</v>
      </c>
      <c r="E6772" s="13"/>
      <c r="F6772" s="12">
        <v>212.3</v>
      </c>
      <c r="G6772" s="13"/>
      <c r="H6772" s="12">
        <v>329.3</v>
      </c>
      <c r="I6772" s="13"/>
      <c r="J6772" s="12">
        <v>1455200</v>
      </c>
      <c r="K6772" s="13" t="s">
        <v>8785</v>
      </c>
      <c r="L6772" s="14"/>
      <c r="M6772" s="15" t="s">
        <v>8787</v>
      </c>
      <c r="N6772" s="12">
        <v>14.6</v>
      </c>
      <c r="O6772" s="13" t="s">
        <v>8785</v>
      </c>
      <c r="P6772" s="12">
        <v>780288.82</v>
      </c>
    </row>
    <row r="6773" spans="1:16" x14ac:dyDescent="0.25">
      <c r="A6773" s="4" t="s">
        <v>6773</v>
      </c>
      <c r="B6773" s="12">
        <v>8.9</v>
      </c>
      <c r="C6773" s="13" t="s">
        <v>8785</v>
      </c>
      <c r="D6773" s="12">
        <v>83.7</v>
      </c>
      <c r="E6773" s="13"/>
      <c r="F6773" s="12">
        <v>213.5</v>
      </c>
      <c r="G6773" s="13"/>
      <c r="H6773" s="12">
        <v>328.2</v>
      </c>
      <c r="I6773" s="13"/>
      <c r="J6773" s="12">
        <v>1448720</v>
      </c>
      <c r="K6773" s="13" t="s">
        <v>8785</v>
      </c>
      <c r="L6773" s="12">
        <v>115.9</v>
      </c>
      <c r="M6773" s="13" t="s">
        <v>8785</v>
      </c>
      <c r="N6773" s="12">
        <v>13.3</v>
      </c>
      <c r="O6773" s="13" t="s">
        <v>8785</v>
      </c>
      <c r="P6773" s="12">
        <v>780288.82</v>
      </c>
    </row>
    <row r="6774" spans="1:16" x14ac:dyDescent="0.25">
      <c r="A6774" s="4" t="s">
        <v>6774</v>
      </c>
      <c r="B6774" s="12">
        <v>8.9</v>
      </c>
      <c r="C6774" s="13" t="s">
        <v>8785</v>
      </c>
      <c r="D6774" s="12">
        <v>80.099999999999994</v>
      </c>
      <c r="E6774" s="13"/>
      <c r="F6774" s="12">
        <v>213.1</v>
      </c>
      <c r="G6774" s="13"/>
      <c r="H6774" s="12">
        <v>328</v>
      </c>
      <c r="I6774" s="13"/>
      <c r="J6774" s="12">
        <v>1440700</v>
      </c>
      <c r="K6774" s="13" t="s">
        <v>8785</v>
      </c>
      <c r="L6774" s="12">
        <v>116.8</v>
      </c>
      <c r="M6774" s="13" t="s">
        <v>8785</v>
      </c>
      <c r="N6774" s="12">
        <v>10.199999999999999</v>
      </c>
      <c r="O6774" s="13" t="s">
        <v>8785</v>
      </c>
      <c r="P6774" s="12">
        <v>780288.82</v>
      </c>
    </row>
    <row r="6775" spans="1:16" x14ac:dyDescent="0.25">
      <c r="A6775" s="4" t="s">
        <v>6775</v>
      </c>
      <c r="B6775" s="12">
        <v>8.9</v>
      </c>
      <c r="C6775" s="13" t="s">
        <v>8785</v>
      </c>
      <c r="D6775" s="12">
        <v>79.5</v>
      </c>
      <c r="E6775" s="13"/>
      <c r="F6775" s="12">
        <v>215.2</v>
      </c>
      <c r="G6775" s="13"/>
      <c r="H6775" s="12">
        <v>332.8</v>
      </c>
      <c r="I6775" s="13"/>
      <c r="J6775" s="12">
        <v>1422220</v>
      </c>
      <c r="K6775" s="13" t="s">
        <v>8785</v>
      </c>
      <c r="L6775" s="14"/>
      <c r="M6775" s="15" t="s">
        <v>8787</v>
      </c>
      <c r="N6775" s="12">
        <v>11</v>
      </c>
      <c r="O6775" s="13" t="s">
        <v>8785</v>
      </c>
      <c r="P6775" s="12">
        <v>780288.82</v>
      </c>
    </row>
    <row r="6776" spans="1:16" x14ac:dyDescent="0.25">
      <c r="A6776" s="4" t="s">
        <v>6776</v>
      </c>
      <c r="B6776" s="12">
        <v>8.8000000000000007</v>
      </c>
      <c r="C6776" s="13" t="s">
        <v>8785</v>
      </c>
      <c r="D6776" s="12">
        <v>77.599999999999994</v>
      </c>
      <c r="E6776" s="13"/>
      <c r="F6776" s="12">
        <v>214.8</v>
      </c>
      <c r="G6776" s="13"/>
      <c r="H6776" s="12">
        <v>334.8</v>
      </c>
      <c r="I6776" s="13"/>
      <c r="J6776" s="12">
        <v>1423290</v>
      </c>
      <c r="K6776" s="13" t="s">
        <v>8785</v>
      </c>
      <c r="L6776" s="12">
        <v>117.8</v>
      </c>
      <c r="M6776" s="13" t="s">
        <v>8785</v>
      </c>
      <c r="N6776" s="12">
        <v>9.5</v>
      </c>
      <c r="O6776" s="13" t="s">
        <v>8785</v>
      </c>
      <c r="P6776" s="12">
        <v>780288.82</v>
      </c>
    </row>
    <row r="6777" spans="1:16" x14ac:dyDescent="0.25">
      <c r="A6777" s="4" t="s">
        <v>6777</v>
      </c>
      <c r="B6777" s="12">
        <v>8.8000000000000007</v>
      </c>
      <c r="C6777" s="13" t="s">
        <v>8785</v>
      </c>
      <c r="D6777" s="12">
        <v>82.6</v>
      </c>
      <c r="E6777" s="13"/>
      <c r="F6777" s="12">
        <v>235</v>
      </c>
      <c r="G6777" s="13"/>
      <c r="H6777" s="12">
        <v>366.8</v>
      </c>
      <c r="I6777" s="13"/>
      <c r="J6777" s="12">
        <v>1422100</v>
      </c>
      <c r="K6777" s="13" t="s">
        <v>8785</v>
      </c>
      <c r="L6777" s="12">
        <v>116.8</v>
      </c>
      <c r="M6777" s="13" t="s">
        <v>8785</v>
      </c>
      <c r="N6777" s="12">
        <v>15.9</v>
      </c>
      <c r="O6777" s="13" t="s">
        <v>8785</v>
      </c>
      <c r="P6777" s="12">
        <v>780288.82</v>
      </c>
    </row>
    <row r="6778" spans="1:16" x14ac:dyDescent="0.25">
      <c r="A6778" s="4" t="s">
        <v>6778</v>
      </c>
      <c r="B6778" s="12">
        <v>9</v>
      </c>
      <c r="C6778" s="13" t="s">
        <v>8785</v>
      </c>
      <c r="D6778" s="12">
        <v>84.2</v>
      </c>
      <c r="E6778" s="13"/>
      <c r="F6778" s="12">
        <v>257.2</v>
      </c>
      <c r="G6778" s="13"/>
      <c r="H6778" s="12">
        <v>382.6</v>
      </c>
      <c r="I6778" s="13"/>
      <c r="J6778" s="12">
        <v>1427710</v>
      </c>
      <c r="K6778" s="13" t="s">
        <v>8785</v>
      </c>
      <c r="L6778" s="12">
        <v>114.9</v>
      </c>
      <c r="M6778" s="13" t="s">
        <v>8785</v>
      </c>
      <c r="N6778" s="12">
        <v>21.5</v>
      </c>
      <c r="O6778" s="13" t="s">
        <v>8785</v>
      </c>
      <c r="P6778" s="12">
        <v>780288.82</v>
      </c>
    </row>
    <row r="6779" spans="1:16" x14ac:dyDescent="0.25">
      <c r="A6779" s="4" t="s">
        <v>6779</v>
      </c>
      <c r="B6779" s="12">
        <v>9.6</v>
      </c>
      <c r="C6779" s="13" t="s">
        <v>8785</v>
      </c>
      <c r="D6779" s="12">
        <v>79.599999999999994</v>
      </c>
      <c r="E6779" s="13"/>
      <c r="F6779" s="12">
        <v>273.10000000000002</v>
      </c>
      <c r="G6779" s="13"/>
      <c r="H6779" s="12">
        <v>399.7</v>
      </c>
      <c r="I6779" s="13"/>
      <c r="J6779" s="12">
        <v>1512700</v>
      </c>
      <c r="K6779" s="13" t="s">
        <v>8785</v>
      </c>
      <c r="L6779" s="12">
        <v>114</v>
      </c>
      <c r="M6779" s="13" t="s">
        <v>8785</v>
      </c>
      <c r="N6779" s="12">
        <v>22.1</v>
      </c>
      <c r="O6779" s="13" t="s">
        <v>8785</v>
      </c>
      <c r="P6779" s="12">
        <v>780288.82</v>
      </c>
    </row>
    <row r="6780" spans="1:16" x14ac:dyDescent="0.25">
      <c r="A6780" s="4" t="s">
        <v>6780</v>
      </c>
      <c r="B6780" s="12">
        <v>10.7</v>
      </c>
      <c r="C6780" s="13" t="s">
        <v>8785</v>
      </c>
      <c r="D6780" s="12">
        <v>80.099999999999994</v>
      </c>
      <c r="E6780" s="13"/>
      <c r="F6780" s="12">
        <v>281.10000000000002</v>
      </c>
      <c r="G6780" s="13"/>
      <c r="H6780" s="12">
        <v>405.1</v>
      </c>
      <c r="I6780" s="13"/>
      <c r="J6780" s="12">
        <v>1655090</v>
      </c>
      <c r="K6780" s="13" t="s">
        <v>8785</v>
      </c>
      <c r="L6780" s="12">
        <v>114</v>
      </c>
      <c r="M6780" s="13" t="s">
        <v>8785</v>
      </c>
      <c r="N6780" s="12">
        <v>22</v>
      </c>
      <c r="O6780" s="13" t="s">
        <v>8785</v>
      </c>
      <c r="P6780" s="12">
        <v>780288.82</v>
      </c>
    </row>
    <row r="6781" spans="1:16" x14ac:dyDescent="0.25">
      <c r="A6781" s="4" t="s">
        <v>6781</v>
      </c>
      <c r="B6781" s="12">
        <v>13.4</v>
      </c>
      <c r="C6781" s="13" t="s">
        <v>8785</v>
      </c>
      <c r="D6781" s="12">
        <v>73.7</v>
      </c>
      <c r="E6781" s="13"/>
      <c r="F6781" s="12">
        <v>306.89999999999998</v>
      </c>
      <c r="G6781" s="13"/>
      <c r="H6781" s="12">
        <v>417.5</v>
      </c>
      <c r="I6781" s="13"/>
      <c r="J6781" s="12">
        <v>1790640</v>
      </c>
      <c r="K6781" s="13" t="s">
        <v>8785</v>
      </c>
      <c r="L6781" s="12">
        <v>114.3</v>
      </c>
      <c r="M6781" s="13" t="s">
        <v>8785</v>
      </c>
      <c r="N6781" s="12">
        <v>37.700000000000003</v>
      </c>
      <c r="O6781" s="13" t="s">
        <v>8785</v>
      </c>
      <c r="P6781" s="12">
        <v>780288.82</v>
      </c>
    </row>
    <row r="6782" spans="1:16" x14ac:dyDescent="0.25">
      <c r="A6782" s="4" t="s">
        <v>6782</v>
      </c>
      <c r="B6782" s="12">
        <v>12.6</v>
      </c>
      <c r="C6782" s="13" t="s">
        <v>8785</v>
      </c>
      <c r="D6782" s="12">
        <v>78.400000000000006</v>
      </c>
      <c r="E6782" s="13"/>
      <c r="F6782" s="12">
        <v>297.7</v>
      </c>
      <c r="G6782" s="13"/>
      <c r="H6782" s="12">
        <v>401.6</v>
      </c>
      <c r="I6782" s="13"/>
      <c r="J6782" s="12">
        <v>1779310</v>
      </c>
      <c r="K6782" s="13" t="s">
        <v>8785</v>
      </c>
      <c r="L6782" s="12">
        <v>116.3</v>
      </c>
      <c r="M6782" s="13" t="s">
        <v>8785</v>
      </c>
      <c r="N6782" s="12">
        <v>24.3</v>
      </c>
      <c r="O6782" s="13" t="s">
        <v>8785</v>
      </c>
      <c r="P6782" s="12">
        <v>780288.82</v>
      </c>
    </row>
    <row r="6783" spans="1:16" x14ac:dyDescent="0.25">
      <c r="A6783" s="4" t="s">
        <v>6783</v>
      </c>
      <c r="B6783" s="12">
        <v>12.8</v>
      </c>
      <c r="C6783" s="13" t="s">
        <v>8785</v>
      </c>
      <c r="D6783" s="12">
        <v>80.8</v>
      </c>
      <c r="E6783" s="13"/>
      <c r="F6783" s="12">
        <v>287.10000000000002</v>
      </c>
      <c r="G6783" s="13"/>
      <c r="H6783" s="12">
        <v>400.3</v>
      </c>
      <c r="I6783" s="13"/>
      <c r="J6783" s="12">
        <v>1779900</v>
      </c>
      <c r="K6783" s="13" t="s">
        <v>8785</v>
      </c>
      <c r="L6783" s="12">
        <v>116.2</v>
      </c>
      <c r="M6783" s="13" t="s">
        <v>8785</v>
      </c>
      <c r="N6783" s="12">
        <v>8</v>
      </c>
      <c r="O6783" s="13" t="s">
        <v>8785</v>
      </c>
      <c r="P6783" s="12">
        <v>780288.82</v>
      </c>
    </row>
    <row r="6784" spans="1:16" x14ac:dyDescent="0.25">
      <c r="A6784" s="4" t="s">
        <v>6784</v>
      </c>
      <c r="B6784" s="12">
        <v>13</v>
      </c>
      <c r="C6784" s="13" t="s">
        <v>8785</v>
      </c>
      <c r="D6784" s="12">
        <v>82.2</v>
      </c>
      <c r="E6784" s="13"/>
      <c r="F6784" s="12">
        <v>285.5</v>
      </c>
      <c r="G6784" s="13"/>
      <c r="H6784" s="12">
        <v>395.4</v>
      </c>
      <c r="I6784" s="13"/>
      <c r="J6784" s="12">
        <v>1788810</v>
      </c>
      <c r="K6784" s="13" t="s">
        <v>8785</v>
      </c>
      <c r="L6784" s="12">
        <v>114.3</v>
      </c>
      <c r="M6784" s="13" t="s">
        <v>8785</v>
      </c>
      <c r="N6784" s="12">
        <v>7.8</v>
      </c>
      <c r="O6784" s="13" t="s">
        <v>8785</v>
      </c>
      <c r="P6784" s="12">
        <v>780288.82</v>
      </c>
    </row>
    <row r="6785" spans="1:16" x14ac:dyDescent="0.25">
      <c r="A6785" s="4" t="s">
        <v>6785</v>
      </c>
      <c r="B6785" s="12">
        <v>13.2</v>
      </c>
      <c r="C6785" s="13" t="s">
        <v>8785</v>
      </c>
      <c r="D6785" s="12">
        <v>86.1</v>
      </c>
      <c r="E6785" s="13"/>
      <c r="F6785" s="12">
        <v>282.39999999999998</v>
      </c>
      <c r="G6785" s="13"/>
      <c r="H6785" s="12">
        <v>391.6</v>
      </c>
      <c r="I6785" s="13"/>
      <c r="J6785" s="12">
        <v>1790350</v>
      </c>
      <c r="K6785" s="13" t="s">
        <v>8785</v>
      </c>
      <c r="L6785" s="12">
        <v>114.5</v>
      </c>
      <c r="M6785" s="13" t="s">
        <v>8785</v>
      </c>
      <c r="N6785" s="12">
        <v>9.8000000000000007</v>
      </c>
      <c r="O6785" s="13" t="s">
        <v>8785</v>
      </c>
      <c r="P6785" s="12">
        <v>780288.82</v>
      </c>
    </row>
    <row r="6786" spans="1:16" x14ac:dyDescent="0.25">
      <c r="A6786" s="4" t="s">
        <v>6786</v>
      </c>
      <c r="B6786" s="12">
        <v>12.2</v>
      </c>
      <c r="C6786" s="13" t="s">
        <v>8785</v>
      </c>
      <c r="D6786" s="12">
        <v>79.3</v>
      </c>
      <c r="E6786" s="13"/>
      <c r="F6786" s="12">
        <v>260.10000000000002</v>
      </c>
      <c r="G6786" s="13"/>
      <c r="H6786" s="12">
        <v>352.1</v>
      </c>
      <c r="I6786" s="13"/>
      <c r="J6786" s="12">
        <v>1746270</v>
      </c>
      <c r="K6786" s="13" t="s">
        <v>8785</v>
      </c>
      <c r="L6786" s="12">
        <v>118</v>
      </c>
      <c r="M6786" s="13" t="s">
        <v>8785</v>
      </c>
      <c r="N6786" s="12">
        <v>10.199999999999999</v>
      </c>
      <c r="O6786" s="13" t="s">
        <v>8785</v>
      </c>
      <c r="P6786" s="12">
        <v>780288.82</v>
      </c>
    </row>
    <row r="6787" spans="1:16" x14ac:dyDescent="0.25">
      <c r="A6787" s="4" t="s">
        <v>6787</v>
      </c>
      <c r="B6787" s="12">
        <v>10</v>
      </c>
      <c r="C6787" s="13" t="s">
        <v>8785</v>
      </c>
      <c r="D6787" s="12">
        <v>87.4</v>
      </c>
      <c r="E6787" s="13"/>
      <c r="F6787" s="12">
        <v>249.4</v>
      </c>
      <c r="G6787" s="13"/>
      <c r="H6787" s="12">
        <v>367.1</v>
      </c>
      <c r="I6787" s="13"/>
      <c r="J6787" s="12">
        <v>1614980</v>
      </c>
      <c r="K6787" s="13" t="s">
        <v>8785</v>
      </c>
      <c r="L6787" s="12">
        <v>118.2</v>
      </c>
      <c r="M6787" s="13" t="s">
        <v>8785</v>
      </c>
      <c r="N6787" s="12">
        <v>9.8000000000000007</v>
      </c>
      <c r="O6787" s="13" t="s">
        <v>8785</v>
      </c>
      <c r="P6787" s="12">
        <v>780288.82</v>
      </c>
    </row>
    <row r="6788" spans="1:16" x14ac:dyDescent="0.25">
      <c r="A6788" s="4" t="s">
        <v>6788</v>
      </c>
      <c r="B6788" s="12">
        <v>9.3000000000000007</v>
      </c>
      <c r="C6788" s="13" t="s">
        <v>8785</v>
      </c>
      <c r="D6788" s="12">
        <v>98.2</v>
      </c>
      <c r="E6788" s="13"/>
      <c r="F6788" s="12">
        <v>240.3</v>
      </c>
      <c r="G6788" s="13"/>
      <c r="H6788" s="12">
        <v>366.1</v>
      </c>
      <c r="I6788" s="13"/>
      <c r="J6788" s="12">
        <v>1539640</v>
      </c>
      <c r="K6788" s="13" t="s">
        <v>8785</v>
      </c>
      <c r="L6788" s="12">
        <v>113.1</v>
      </c>
      <c r="M6788" s="13" t="s">
        <v>8785</v>
      </c>
      <c r="N6788" s="12">
        <v>11.6</v>
      </c>
      <c r="O6788" s="13" t="s">
        <v>8785</v>
      </c>
      <c r="P6788" s="12">
        <v>780288.82</v>
      </c>
    </row>
    <row r="6789" spans="1:16" x14ac:dyDescent="0.25">
      <c r="A6789" s="4" t="s">
        <v>6789</v>
      </c>
      <c r="B6789" s="12">
        <v>9.1</v>
      </c>
      <c r="C6789" s="13" t="s">
        <v>8785</v>
      </c>
      <c r="D6789" s="12">
        <v>101</v>
      </c>
      <c r="E6789" s="13"/>
      <c r="F6789" s="12">
        <v>239.6</v>
      </c>
      <c r="G6789" s="13"/>
      <c r="H6789" s="12">
        <v>365</v>
      </c>
      <c r="I6789" s="13"/>
      <c r="J6789" s="12">
        <v>1503130</v>
      </c>
      <c r="K6789" s="13" t="s">
        <v>8785</v>
      </c>
      <c r="L6789" s="12">
        <v>112.3</v>
      </c>
      <c r="M6789" s="13" t="s">
        <v>8785</v>
      </c>
      <c r="N6789" s="12">
        <v>9.8000000000000007</v>
      </c>
      <c r="O6789" s="13" t="s">
        <v>8785</v>
      </c>
      <c r="P6789" s="12">
        <v>780288.82</v>
      </c>
    </row>
    <row r="6790" spans="1:16" x14ac:dyDescent="0.25">
      <c r="A6790" s="4" t="s">
        <v>6790</v>
      </c>
      <c r="B6790" s="12">
        <v>9</v>
      </c>
      <c r="C6790" s="13" t="s">
        <v>8785</v>
      </c>
      <c r="D6790" s="12">
        <v>100.1</v>
      </c>
      <c r="E6790" s="13"/>
      <c r="F6790" s="12">
        <v>225.9</v>
      </c>
      <c r="G6790" s="13"/>
      <c r="H6790" s="12">
        <v>355.7</v>
      </c>
      <c r="I6790" s="13"/>
      <c r="J6790" s="12">
        <v>1472440</v>
      </c>
      <c r="K6790" s="13" t="s">
        <v>8785</v>
      </c>
      <c r="L6790" s="12">
        <v>113.5</v>
      </c>
      <c r="M6790" s="13" t="s">
        <v>8785</v>
      </c>
      <c r="N6790" s="12">
        <v>7.1</v>
      </c>
      <c r="O6790" s="13" t="s">
        <v>8785</v>
      </c>
      <c r="P6790" s="12">
        <v>780288.82</v>
      </c>
    </row>
    <row r="6791" spans="1:16" x14ac:dyDescent="0.25">
      <c r="A6791" s="4" t="s">
        <v>6791</v>
      </c>
      <c r="B6791" s="12">
        <v>8.6999999999999993</v>
      </c>
      <c r="C6791" s="13" t="s">
        <v>8785</v>
      </c>
      <c r="D6791" s="12">
        <v>106.8</v>
      </c>
      <c r="E6791" s="13"/>
      <c r="F6791" s="12">
        <v>238.6</v>
      </c>
      <c r="G6791" s="13"/>
      <c r="H6791" s="12">
        <v>371</v>
      </c>
      <c r="I6791" s="13"/>
      <c r="J6791" s="12">
        <v>1462800</v>
      </c>
      <c r="K6791" s="13" t="s">
        <v>8785</v>
      </c>
      <c r="L6791" s="12">
        <v>113.5</v>
      </c>
      <c r="M6791" s="13" t="s">
        <v>8785</v>
      </c>
      <c r="N6791" s="12">
        <v>9.1</v>
      </c>
      <c r="O6791" s="13" t="s">
        <v>8785</v>
      </c>
      <c r="P6791" s="12">
        <v>780288.82</v>
      </c>
    </row>
    <row r="6792" spans="1:16" x14ac:dyDescent="0.25">
      <c r="A6792" s="4" t="s">
        <v>6792</v>
      </c>
      <c r="B6792" s="12">
        <v>9.8000000000000007</v>
      </c>
      <c r="C6792" s="13" t="s">
        <v>8785</v>
      </c>
      <c r="D6792" s="12">
        <v>104</v>
      </c>
      <c r="E6792" s="13"/>
      <c r="F6792" s="12">
        <v>271.8</v>
      </c>
      <c r="G6792" s="13"/>
      <c r="H6792" s="12">
        <v>397.1</v>
      </c>
      <c r="I6792" s="13"/>
      <c r="J6792" s="12">
        <v>1579520</v>
      </c>
      <c r="K6792" s="13" t="s">
        <v>8785</v>
      </c>
      <c r="L6792" s="12">
        <v>113.5</v>
      </c>
      <c r="M6792" s="13" t="s">
        <v>8785</v>
      </c>
      <c r="N6792" s="12">
        <v>9.6</v>
      </c>
      <c r="O6792" s="13" t="s">
        <v>8785</v>
      </c>
      <c r="P6792" s="12">
        <v>780288.82</v>
      </c>
    </row>
    <row r="6793" spans="1:16" x14ac:dyDescent="0.25">
      <c r="A6793" s="4" t="s">
        <v>6793</v>
      </c>
      <c r="B6793" s="12">
        <v>10.5</v>
      </c>
      <c r="C6793" s="13" t="s">
        <v>8785</v>
      </c>
      <c r="D6793" s="12">
        <v>99.1</v>
      </c>
      <c r="E6793" s="13"/>
      <c r="F6793" s="12">
        <v>266.10000000000002</v>
      </c>
      <c r="G6793" s="13"/>
      <c r="H6793" s="12">
        <v>383.8</v>
      </c>
      <c r="I6793" s="13"/>
      <c r="J6793" s="12">
        <v>1717120</v>
      </c>
      <c r="K6793" s="13" t="s">
        <v>8785</v>
      </c>
      <c r="L6793" s="12">
        <v>112.8</v>
      </c>
      <c r="M6793" s="13" t="s">
        <v>8785</v>
      </c>
      <c r="N6793" s="12">
        <v>10.6</v>
      </c>
      <c r="O6793" s="13" t="s">
        <v>8785</v>
      </c>
      <c r="P6793" s="12">
        <v>780288.82</v>
      </c>
    </row>
    <row r="6794" spans="1:16" x14ac:dyDescent="0.25">
      <c r="A6794" s="4" t="s">
        <v>6794</v>
      </c>
      <c r="B6794" s="12">
        <v>10</v>
      </c>
      <c r="C6794" s="13" t="s">
        <v>8785</v>
      </c>
      <c r="D6794" s="12">
        <v>99.2</v>
      </c>
      <c r="E6794" s="13"/>
      <c r="F6794" s="12">
        <v>263.8</v>
      </c>
      <c r="G6794" s="13"/>
      <c r="H6794" s="12">
        <v>395</v>
      </c>
      <c r="I6794" s="13"/>
      <c r="J6794" s="12">
        <v>1710320</v>
      </c>
      <c r="K6794" s="13" t="s">
        <v>8785</v>
      </c>
      <c r="L6794" s="12">
        <v>111.6</v>
      </c>
      <c r="M6794" s="13" t="s">
        <v>8785</v>
      </c>
      <c r="N6794" s="12">
        <v>11.2</v>
      </c>
      <c r="O6794" s="13" t="s">
        <v>8785</v>
      </c>
      <c r="P6794" s="12">
        <v>780288.82</v>
      </c>
    </row>
    <row r="6795" spans="1:16" x14ac:dyDescent="0.25">
      <c r="A6795" s="4" t="s">
        <v>6795</v>
      </c>
      <c r="B6795" s="12">
        <v>9.9</v>
      </c>
      <c r="C6795" s="13" t="s">
        <v>8785</v>
      </c>
      <c r="D6795" s="12">
        <v>106.9</v>
      </c>
      <c r="E6795" s="13"/>
      <c r="F6795" s="12">
        <v>271.8</v>
      </c>
      <c r="G6795" s="13"/>
      <c r="H6795" s="12">
        <v>403.7</v>
      </c>
      <c r="I6795" s="13"/>
      <c r="J6795" s="12">
        <v>1716230</v>
      </c>
      <c r="K6795" s="13" t="s">
        <v>8785</v>
      </c>
      <c r="L6795" s="12">
        <v>110.6</v>
      </c>
      <c r="M6795" s="13" t="s">
        <v>8785</v>
      </c>
      <c r="N6795" s="12">
        <v>12.3</v>
      </c>
      <c r="O6795" s="13" t="s">
        <v>8785</v>
      </c>
      <c r="P6795" s="12">
        <v>780288.82</v>
      </c>
    </row>
    <row r="6796" spans="1:16" x14ac:dyDescent="0.25">
      <c r="A6796" s="4" t="s">
        <v>6796</v>
      </c>
      <c r="B6796" s="12">
        <v>10.1</v>
      </c>
      <c r="C6796" s="13" t="s">
        <v>8785</v>
      </c>
      <c r="D6796" s="12">
        <v>98</v>
      </c>
      <c r="E6796" s="13"/>
      <c r="F6796" s="12">
        <v>276.7</v>
      </c>
      <c r="G6796" s="13"/>
      <c r="H6796" s="12">
        <v>406.6</v>
      </c>
      <c r="I6796" s="13"/>
      <c r="J6796" s="12">
        <v>1711650</v>
      </c>
      <c r="K6796" s="13" t="s">
        <v>8785</v>
      </c>
      <c r="L6796" s="14"/>
      <c r="M6796" s="15" t="s">
        <v>8787</v>
      </c>
      <c r="N6796" s="12">
        <v>7.7</v>
      </c>
      <c r="O6796" s="13" t="s">
        <v>8785</v>
      </c>
      <c r="P6796" s="12">
        <v>780288.82</v>
      </c>
    </row>
    <row r="6797" spans="1:16" x14ac:dyDescent="0.25">
      <c r="A6797" s="4" t="s">
        <v>6797</v>
      </c>
      <c r="B6797" s="12">
        <v>9.5</v>
      </c>
      <c r="C6797" s="13" t="s">
        <v>8785</v>
      </c>
      <c r="D6797" s="12">
        <v>95.3</v>
      </c>
      <c r="E6797" s="13"/>
      <c r="F6797" s="12">
        <v>275.89999999999998</v>
      </c>
      <c r="G6797" s="13"/>
      <c r="H6797" s="12">
        <v>405.5</v>
      </c>
      <c r="I6797" s="13"/>
      <c r="J6797" s="12">
        <v>1671740</v>
      </c>
      <c r="K6797" s="13" t="s">
        <v>8785</v>
      </c>
      <c r="L6797" s="12">
        <v>110.7</v>
      </c>
      <c r="M6797" s="13" t="s">
        <v>8785</v>
      </c>
      <c r="N6797" s="12">
        <v>8.6999999999999993</v>
      </c>
      <c r="O6797" s="13" t="s">
        <v>8785</v>
      </c>
      <c r="P6797" s="12">
        <v>780288.82</v>
      </c>
    </row>
    <row r="6798" spans="1:16" x14ac:dyDescent="0.25">
      <c r="A6798" s="4" t="s">
        <v>6798</v>
      </c>
      <c r="B6798" s="12">
        <v>9.8000000000000007</v>
      </c>
      <c r="C6798" s="13" t="s">
        <v>8785</v>
      </c>
      <c r="D6798" s="12">
        <v>90.8</v>
      </c>
      <c r="E6798" s="13"/>
      <c r="F6798" s="12">
        <v>298.2</v>
      </c>
      <c r="G6798" s="13"/>
      <c r="H6798" s="12">
        <v>419</v>
      </c>
      <c r="I6798" s="13"/>
      <c r="J6798" s="12">
        <v>1649350</v>
      </c>
      <c r="K6798" s="13" t="s">
        <v>8785</v>
      </c>
      <c r="L6798" s="12">
        <v>111.4</v>
      </c>
      <c r="M6798" s="13" t="s">
        <v>8785</v>
      </c>
      <c r="N6798" s="12">
        <v>12.8</v>
      </c>
      <c r="O6798" s="13" t="s">
        <v>8785</v>
      </c>
      <c r="P6798" s="12">
        <v>780288.82</v>
      </c>
    </row>
    <row r="6799" spans="1:16" x14ac:dyDescent="0.25">
      <c r="A6799" s="4" t="s">
        <v>6799</v>
      </c>
      <c r="B6799" s="12">
        <v>10.5</v>
      </c>
      <c r="C6799" s="13" t="s">
        <v>8785</v>
      </c>
      <c r="D6799" s="12">
        <v>89.6</v>
      </c>
      <c r="E6799" s="13"/>
      <c r="F6799" s="12">
        <v>291.2</v>
      </c>
      <c r="G6799" s="13"/>
      <c r="H6799" s="12">
        <v>402</v>
      </c>
      <c r="I6799" s="13"/>
      <c r="J6799" s="12">
        <v>1707010</v>
      </c>
      <c r="K6799" s="13" t="s">
        <v>8785</v>
      </c>
      <c r="L6799" s="12">
        <v>111.5</v>
      </c>
      <c r="M6799" s="13" t="s">
        <v>8785</v>
      </c>
      <c r="N6799" s="12">
        <v>10.1</v>
      </c>
      <c r="O6799" s="13" t="s">
        <v>8785</v>
      </c>
      <c r="P6799" s="12">
        <v>780288.82</v>
      </c>
    </row>
    <row r="6800" spans="1:16" x14ac:dyDescent="0.25">
      <c r="A6800" s="4" t="s">
        <v>6800</v>
      </c>
      <c r="B6800" s="12">
        <v>10.3</v>
      </c>
      <c r="C6800" s="13" t="s">
        <v>8785</v>
      </c>
      <c r="D6800" s="12">
        <v>87.6</v>
      </c>
      <c r="E6800" s="13"/>
      <c r="F6800" s="12">
        <v>277.7</v>
      </c>
      <c r="G6800" s="13"/>
      <c r="H6800" s="12">
        <v>399.8</v>
      </c>
      <c r="I6800" s="13"/>
      <c r="J6800" s="12">
        <v>1723100</v>
      </c>
      <c r="K6800" s="13" t="s">
        <v>8785</v>
      </c>
      <c r="L6800" s="12">
        <v>111.3</v>
      </c>
      <c r="M6800" s="13" t="s">
        <v>8785</v>
      </c>
      <c r="N6800" s="12">
        <v>7.6</v>
      </c>
      <c r="O6800" s="13" t="s">
        <v>8785</v>
      </c>
      <c r="P6800" s="12">
        <v>780288.82</v>
      </c>
    </row>
    <row r="6801" spans="1:16" x14ac:dyDescent="0.25">
      <c r="A6801" s="4" t="s">
        <v>6801</v>
      </c>
      <c r="B6801" s="12">
        <v>9.4</v>
      </c>
      <c r="C6801" s="13" t="s">
        <v>8785</v>
      </c>
      <c r="D6801" s="12">
        <v>90.8</v>
      </c>
      <c r="E6801" s="13"/>
      <c r="F6801" s="12">
        <v>272.60000000000002</v>
      </c>
      <c r="G6801" s="13"/>
      <c r="H6801" s="12">
        <v>407.8</v>
      </c>
      <c r="I6801" s="13"/>
      <c r="J6801" s="12">
        <v>1612710</v>
      </c>
      <c r="K6801" s="13" t="s">
        <v>8785</v>
      </c>
      <c r="L6801" s="12">
        <v>110.7</v>
      </c>
      <c r="M6801" s="13" t="s">
        <v>8785</v>
      </c>
      <c r="N6801" s="12">
        <v>8.6</v>
      </c>
      <c r="O6801" s="13" t="s">
        <v>8785</v>
      </c>
      <c r="P6801" s="12">
        <v>780288.82</v>
      </c>
    </row>
    <row r="6802" spans="1:16" x14ac:dyDescent="0.25">
      <c r="A6802" s="4" t="s">
        <v>6802</v>
      </c>
      <c r="B6802" s="12">
        <v>9.1999999999999993</v>
      </c>
      <c r="C6802" s="13" t="s">
        <v>8785</v>
      </c>
      <c r="D6802" s="12">
        <v>90.2</v>
      </c>
      <c r="E6802" s="13"/>
      <c r="F6802" s="12">
        <v>290</v>
      </c>
      <c r="G6802" s="13"/>
      <c r="H6802" s="12">
        <v>410.5</v>
      </c>
      <c r="I6802" s="13"/>
      <c r="J6802" s="12">
        <v>1581650</v>
      </c>
      <c r="K6802" s="13" t="s">
        <v>8785</v>
      </c>
      <c r="L6802" s="12">
        <v>111.7</v>
      </c>
      <c r="M6802" s="13" t="s">
        <v>8785</v>
      </c>
      <c r="N6802" s="12">
        <v>11.4</v>
      </c>
      <c r="O6802" s="13" t="s">
        <v>8785</v>
      </c>
      <c r="P6802" s="12">
        <v>780288.82</v>
      </c>
    </row>
    <row r="6803" spans="1:16" x14ac:dyDescent="0.25">
      <c r="A6803" s="4" t="s">
        <v>6803</v>
      </c>
      <c r="B6803" s="12">
        <v>9.1999999999999993</v>
      </c>
      <c r="C6803" s="13" t="s">
        <v>8785</v>
      </c>
      <c r="D6803" s="12">
        <v>88.8</v>
      </c>
      <c r="E6803" s="13"/>
      <c r="F6803" s="12">
        <v>292.5</v>
      </c>
      <c r="G6803" s="13"/>
      <c r="H6803" s="12">
        <v>404.3</v>
      </c>
      <c r="I6803" s="13"/>
      <c r="J6803" s="12">
        <v>1626310</v>
      </c>
      <c r="K6803" s="13" t="s">
        <v>8785</v>
      </c>
      <c r="L6803" s="12">
        <v>112.4</v>
      </c>
      <c r="M6803" s="13" t="s">
        <v>8785</v>
      </c>
      <c r="N6803" s="12">
        <v>11.2</v>
      </c>
      <c r="O6803" s="13" t="s">
        <v>8785</v>
      </c>
      <c r="P6803" s="12">
        <v>780288.82</v>
      </c>
    </row>
    <row r="6804" spans="1:16" x14ac:dyDescent="0.25">
      <c r="A6804" s="4" t="s">
        <v>6804</v>
      </c>
      <c r="B6804" s="12">
        <v>9.3000000000000007</v>
      </c>
      <c r="C6804" s="13" t="s">
        <v>8785</v>
      </c>
      <c r="D6804" s="12">
        <v>91.1</v>
      </c>
      <c r="E6804" s="13"/>
      <c r="F6804" s="12">
        <v>287.8</v>
      </c>
      <c r="G6804" s="13"/>
      <c r="H6804" s="12">
        <v>406.3</v>
      </c>
      <c r="I6804" s="13"/>
      <c r="J6804" s="12">
        <v>1610000</v>
      </c>
      <c r="K6804" s="13" t="s">
        <v>8785</v>
      </c>
      <c r="L6804" s="12">
        <v>112.1</v>
      </c>
      <c r="M6804" s="13" t="s">
        <v>8785</v>
      </c>
      <c r="N6804" s="12">
        <v>11.4</v>
      </c>
      <c r="O6804" s="13" t="s">
        <v>8785</v>
      </c>
      <c r="P6804" s="12">
        <v>780288.82</v>
      </c>
    </row>
    <row r="6805" spans="1:16" x14ac:dyDescent="0.25">
      <c r="A6805" s="4" t="s">
        <v>6805</v>
      </c>
      <c r="B6805" s="12">
        <v>9.9</v>
      </c>
      <c r="C6805" s="13" t="s">
        <v>8785</v>
      </c>
      <c r="D6805" s="12">
        <v>93.2</v>
      </c>
      <c r="E6805" s="13"/>
      <c r="F6805" s="12">
        <v>284.5</v>
      </c>
      <c r="G6805" s="13"/>
      <c r="H6805" s="12">
        <v>404.7</v>
      </c>
      <c r="I6805" s="13"/>
      <c r="J6805" s="12">
        <v>1598440</v>
      </c>
      <c r="K6805" s="13" t="s">
        <v>8785</v>
      </c>
      <c r="L6805" s="12">
        <v>111.9</v>
      </c>
      <c r="M6805" s="13" t="s">
        <v>8785</v>
      </c>
      <c r="N6805" s="12">
        <v>11.1</v>
      </c>
      <c r="O6805" s="13" t="s">
        <v>8785</v>
      </c>
      <c r="P6805" s="12">
        <v>780288.82</v>
      </c>
    </row>
    <row r="6806" spans="1:16" x14ac:dyDescent="0.25">
      <c r="A6806" s="4" t="s">
        <v>6806</v>
      </c>
      <c r="B6806" s="12">
        <v>10.5</v>
      </c>
      <c r="C6806" s="13" t="s">
        <v>8785</v>
      </c>
      <c r="D6806" s="12">
        <v>95.9</v>
      </c>
      <c r="E6806" s="13"/>
      <c r="F6806" s="12">
        <v>282.2</v>
      </c>
      <c r="G6806" s="13"/>
      <c r="H6806" s="12">
        <v>408</v>
      </c>
      <c r="I6806" s="13"/>
      <c r="J6806" s="12">
        <v>1617060</v>
      </c>
      <c r="K6806" s="13" t="s">
        <v>8785</v>
      </c>
      <c r="L6806" s="12">
        <v>113.3</v>
      </c>
      <c r="M6806" s="13" t="s">
        <v>8785</v>
      </c>
      <c r="N6806" s="12">
        <v>10.9</v>
      </c>
      <c r="O6806" s="13" t="s">
        <v>8785</v>
      </c>
      <c r="P6806" s="12">
        <v>780288.82</v>
      </c>
    </row>
    <row r="6807" spans="1:16" x14ac:dyDescent="0.25">
      <c r="A6807" s="4" t="s">
        <v>6807</v>
      </c>
      <c r="B6807" s="12">
        <v>10.1</v>
      </c>
      <c r="C6807" s="13" t="s">
        <v>8785</v>
      </c>
      <c r="D6807" s="12">
        <v>90.8</v>
      </c>
      <c r="E6807" s="13"/>
      <c r="F6807" s="12">
        <v>282.7</v>
      </c>
      <c r="G6807" s="13"/>
      <c r="H6807" s="12">
        <v>402.3</v>
      </c>
      <c r="I6807" s="13"/>
      <c r="J6807" s="12">
        <v>1622550</v>
      </c>
      <c r="K6807" s="13" t="s">
        <v>8785</v>
      </c>
      <c r="L6807" s="14"/>
      <c r="M6807" s="15" t="s">
        <v>8787</v>
      </c>
      <c r="N6807" s="12">
        <v>9.3000000000000007</v>
      </c>
      <c r="O6807" s="13" t="s">
        <v>8785</v>
      </c>
      <c r="P6807" s="12">
        <v>780288.82</v>
      </c>
    </row>
    <row r="6808" spans="1:16" x14ac:dyDescent="0.25">
      <c r="A6808" s="4" t="s">
        <v>6808</v>
      </c>
      <c r="B6808" s="12">
        <v>10.8</v>
      </c>
      <c r="C6808" s="13" t="s">
        <v>8785</v>
      </c>
      <c r="D6808" s="12">
        <v>89.3</v>
      </c>
      <c r="E6808" s="13"/>
      <c r="F6808" s="12">
        <v>282.60000000000002</v>
      </c>
      <c r="G6808" s="13"/>
      <c r="H6808" s="12">
        <v>402.5</v>
      </c>
      <c r="I6808" s="13"/>
      <c r="J6808" s="12">
        <v>1656500</v>
      </c>
      <c r="K6808" s="13" t="s">
        <v>8785</v>
      </c>
      <c r="L6808" s="12">
        <v>112.9</v>
      </c>
      <c r="M6808" s="13" t="s">
        <v>8785</v>
      </c>
      <c r="N6808" s="12">
        <v>9</v>
      </c>
      <c r="O6808" s="13" t="s">
        <v>8785</v>
      </c>
      <c r="P6808" s="12">
        <v>780288.82</v>
      </c>
    </row>
    <row r="6809" spans="1:16" x14ac:dyDescent="0.25">
      <c r="A6809" s="4" t="s">
        <v>6809</v>
      </c>
      <c r="B6809" s="12">
        <v>11.1</v>
      </c>
      <c r="C6809" s="13" t="s">
        <v>8785</v>
      </c>
      <c r="D6809" s="12">
        <v>87.5</v>
      </c>
      <c r="E6809" s="13"/>
      <c r="F6809" s="12">
        <v>283.60000000000002</v>
      </c>
      <c r="G6809" s="13"/>
      <c r="H6809" s="12">
        <v>405.9</v>
      </c>
      <c r="I6809" s="13"/>
      <c r="J6809" s="12">
        <v>1695300</v>
      </c>
      <c r="K6809" s="13" t="s">
        <v>8785</v>
      </c>
      <c r="L6809" s="14"/>
      <c r="M6809" s="15" t="s">
        <v>8787</v>
      </c>
      <c r="N6809" s="12">
        <v>9.1</v>
      </c>
      <c r="O6809" s="13" t="s">
        <v>8785</v>
      </c>
      <c r="P6809" s="12">
        <v>780288.82</v>
      </c>
    </row>
    <row r="6810" spans="1:16" x14ac:dyDescent="0.25">
      <c r="A6810" s="4" t="s">
        <v>6810</v>
      </c>
      <c r="B6810" s="12">
        <v>11.4</v>
      </c>
      <c r="C6810" s="13" t="s">
        <v>8785</v>
      </c>
      <c r="D6810" s="12">
        <v>91.8</v>
      </c>
      <c r="E6810" s="13"/>
      <c r="F6810" s="12">
        <v>285.8</v>
      </c>
      <c r="G6810" s="13"/>
      <c r="H6810" s="12">
        <v>399.4</v>
      </c>
      <c r="I6810" s="13"/>
      <c r="J6810" s="12">
        <v>1700260</v>
      </c>
      <c r="K6810" s="13" t="s">
        <v>8785</v>
      </c>
      <c r="L6810" s="12">
        <v>111.7</v>
      </c>
      <c r="M6810" s="13" t="s">
        <v>8785</v>
      </c>
      <c r="N6810" s="12">
        <v>9.6999999999999993</v>
      </c>
      <c r="O6810" s="13" t="s">
        <v>8785</v>
      </c>
      <c r="P6810" s="12">
        <v>780288.82</v>
      </c>
    </row>
    <row r="6811" spans="1:16" x14ac:dyDescent="0.25">
      <c r="A6811" s="4" t="s">
        <v>6811</v>
      </c>
      <c r="B6811" s="12">
        <v>10.8</v>
      </c>
      <c r="C6811" s="13" t="s">
        <v>8785</v>
      </c>
      <c r="D6811" s="12">
        <v>86.6</v>
      </c>
      <c r="E6811" s="13"/>
      <c r="F6811" s="12">
        <v>284.3</v>
      </c>
      <c r="G6811" s="13"/>
      <c r="H6811" s="12">
        <v>393.4</v>
      </c>
      <c r="I6811" s="13"/>
      <c r="J6811" s="12">
        <v>1698840</v>
      </c>
      <c r="K6811" s="13" t="s">
        <v>8785</v>
      </c>
      <c r="L6811" s="12">
        <v>110.6</v>
      </c>
      <c r="M6811" s="13" t="s">
        <v>8785</v>
      </c>
      <c r="N6811" s="12">
        <v>10.3</v>
      </c>
      <c r="O6811" s="13" t="s">
        <v>8785</v>
      </c>
      <c r="P6811" s="12">
        <v>780288.82</v>
      </c>
    </row>
    <row r="6812" spans="1:16" x14ac:dyDescent="0.25">
      <c r="A6812" s="4" t="s">
        <v>6812</v>
      </c>
      <c r="B6812" s="12">
        <v>11.5</v>
      </c>
      <c r="C6812" s="13" t="s">
        <v>8785</v>
      </c>
      <c r="D6812" s="12">
        <v>89.2</v>
      </c>
      <c r="E6812" s="13"/>
      <c r="F6812" s="12">
        <v>291.2</v>
      </c>
      <c r="G6812" s="13"/>
      <c r="H6812" s="12">
        <v>391.4</v>
      </c>
      <c r="I6812" s="13"/>
      <c r="J6812" s="12">
        <v>1716350</v>
      </c>
      <c r="K6812" s="13" t="s">
        <v>8785</v>
      </c>
      <c r="L6812" s="12">
        <v>110.6</v>
      </c>
      <c r="M6812" s="13" t="s">
        <v>8785</v>
      </c>
      <c r="N6812" s="12">
        <v>10.3</v>
      </c>
      <c r="O6812" s="13" t="s">
        <v>8785</v>
      </c>
      <c r="P6812" s="12">
        <v>780288.82</v>
      </c>
    </row>
    <row r="6813" spans="1:16" x14ac:dyDescent="0.25">
      <c r="A6813" s="4" t="s">
        <v>6813</v>
      </c>
      <c r="B6813" s="12">
        <v>11.9</v>
      </c>
      <c r="C6813" s="13" t="s">
        <v>8785</v>
      </c>
      <c r="D6813" s="12">
        <v>88</v>
      </c>
      <c r="E6813" s="13"/>
      <c r="F6813" s="12">
        <v>292.39999999999998</v>
      </c>
      <c r="G6813" s="13"/>
      <c r="H6813" s="12">
        <v>386.9</v>
      </c>
      <c r="I6813" s="13"/>
      <c r="J6813" s="12">
        <v>1753650</v>
      </c>
      <c r="K6813" s="13" t="s">
        <v>8785</v>
      </c>
      <c r="L6813" s="12">
        <v>109</v>
      </c>
      <c r="M6813" s="13" t="s">
        <v>8785</v>
      </c>
      <c r="N6813" s="12">
        <v>10.6</v>
      </c>
      <c r="O6813" s="13" t="s">
        <v>8785</v>
      </c>
      <c r="P6813" s="12">
        <v>780288.82</v>
      </c>
    </row>
    <row r="6814" spans="1:16" x14ac:dyDescent="0.25">
      <c r="A6814" s="4" t="s">
        <v>6814</v>
      </c>
      <c r="B6814" s="12">
        <v>12</v>
      </c>
      <c r="C6814" s="13" t="s">
        <v>8785</v>
      </c>
      <c r="D6814" s="12">
        <v>85.9</v>
      </c>
      <c r="E6814" s="13"/>
      <c r="F6814" s="12">
        <v>292.10000000000002</v>
      </c>
      <c r="G6814" s="13"/>
      <c r="H6814" s="12">
        <v>380.5</v>
      </c>
      <c r="I6814" s="13"/>
      <c r="J6814" s="12">
        <v>1779180</v>
      </c>
      <c r="K6814" s="13" t="s">
        <v>8785</v>
      </c>
      <c r="L6814" s="14"/>
      <c r="M6814" s="15" t="s">
        <v>8787</v>
      </c>
      <c r="N6814" s="12">
        <v>10.1</v>
      </c>
      <c r="O6814" s="13" t="s">
        <v>8785</v>
      </c>
      <c r="P6814" s="12">
        <v>780288.82</v>
      </c>
    </row>
    <row r="6815" spans="1:16" x14ac:dyDescent="0.25">
      <c r="A6815" s="4" t="s">
        <v>6815</v>
      </c>
      <c r="B6815" s="12">
        <v>11.7</v>
      </c>
      <c r="C6815" s="13" t="s">
        <v>8785</v>
      </c>
      <c r="D6815" s="12">
        <v>79.599999999999994</v>
      </c>
      <c r="E6815" s="13"/>
      <c r="F6815" s="12">
        <v>286.60000000000002</v>
      </c>
      <c r="G6815" s="13"/>
      <c r="H6815" s="12">
        <v>369.8</v>
      </c>
      <c r="I6815" s="13"/>
      <c r="J6815" s="12">
        <v>1792070</v>
      </c>
      <c r="K6815" s="13" t="s">
        <v>8785</v>
      </c>
      <c r="L6815" s="12">
        <v>108.7</v>
      </c>
      <c r="M6815" s="13" t="s">
        <v>8785</v>
      </c>
      <c r="N6815" s="12">
        <v>11.3</v>
      </c>
      <c r="O6815" s="13" t="s">
        <v>8785</v>
      </c>
      <c r="P6815" s="12">
        <v>780288.82</v>
      </c>
    </row>
    <row r="6816" spans="1:16" x14ac:dyDescent="0.25">
      <c r="A6816" s="4" t="s">
        <v>6816</v>
      </c>
      <c r="B6816" s="12">
        <v>11.8</v>
      </c>
      <c r="C6816" s="13" t="s">
        <v>8785</v>
      </c>
      <c r="D6816" s="12">
        <v>81.400000000000006</v>
      </c>
      <c r="E6816" s="13"/>
      <c r="F6816" s="12">
        <v>286.60000000000002</v>
      </c>
      <c r="G6816" s="13"/>
      <c r="H6816" s="12">
        <v>374.8</v>
      </c>
      <c r="I6816" s="13"/>
      <c r="J6816" s="12">
        <v>1787480</v>
      </c>
      <c r="K6816" s="13" t="s">
        <v>8785</v>
      </c>
      <c r="L6816" s="12">
        <v>108.9</v>
      </c>
      <c r="M6816" s="13" t="s">
        <v>8785</v>
      </c>
      <c r="N6816" s="12">
        <v>9</v>
      </c>
      <c r="O6816" s="13" t="s">
        <v>8785</v>
      </c>
      <c r="P6816" s="12">
        <v>780288.82</v>
      </c>
    </row>
    <row r="6817" spans="1:16" x14ac:dyDescent="0.25">
      <c r="A6817" s="4" t="s">
        <v>6817</v>
      </c>
      <c r="B6817" s="12">
        <v>12.4</v>
      </c>
      <c r="C6817" s="13" t="s">
        <v>8785</v>
      </c>
      <c r="D6817" s="12">
        <v>79.099999999999994</v>
      </c>
      <c r="E6817" s="13"/>
      <c r="F6817" s="12">
        <v>284.5</v>
      </c>
      <c r="G6817" s="13"/>
      <c r="H6817" s="12">
        <v>367.9</v>
      </c>
      <c r="I6817" s="13"/>
      <c r="J6817" s="12">
        <v>1801980</v>
      </c>
      <c r="K6817" s="13" t="s">
        <v>8785</v>
      </c>
      <c r="L6817" s="12">
        <v>108.8</v>
      </c>
      <c r="M6817" s="13" t="s">
        <v>8785</v>
      </c>
      <c r="N6817" s="12">
        <v>10.3</v>
      </c>
      <c r="O6817" s="13" t="s">
        <v>8785</v>
      </c>
      <c r="P6817" s="12">
        <v>780288.82</v>
      </c>
    </row>
    <row r="6818" spans="1:16" x14ac:dyDescent="0.25">
      <c r="A6818" s="4" t="s">
        <v>6818</v>
      </c>
      <c r="B6818" s="12">
        <v>12.4</v>
      </c>
      <c r="C6818" s="13" t="s">
        <v>8785</v>
      </c>
      <c r="D6818" s="12">
        <v>80.8</v>
      </c>
      <c r="E6818" s="13"/>
      <c r="F6818" s="12">
        <v>280.39999999999998</v>
      </c>
      <c r="G6818" s="13"/>
      <c r="H6818" s="12">
        <v>362.4</v>
      </c>
      <c r="I6818" s="13"/>
      <c r="J6818" s="12">
        <v>1835300</v>
      </c>
      <c r="K6818" s="13" t="s">
        <v>8785</v>
      </c>
      <c r="L6818" s="12">
        <v>109.5</v>
      </c>
      <c r="M6818" s="13" t="s">
        <v>8785</v>
      </c>
      <c r="N6818" s="12">
        <v>10.199999999999999</v>
      </c>
      <c r="O6818" s="13" t="s">
        <v>8785</v>
      </c>
      <c r="P6818" s="12">
        <v>780288.82</v>
      </c>
    </row>
    <row r="6819" spans="1:16" x14ac:dyDescent="0.25">
      <c r="A6819" s="4" t="s">
        <v>6819</v>
      </c>
      <c r="B6819" s="12">
        <v>12.2</v>
      </c>
      <c r="C6819" s="13" t="s">
        <v>8785</v>
      </c>
      <c r="D6819" s="12">
        <v>80.7</v>
      </c>
      <c r="E6819" s="13"/>
      <c r="F6819" s="12">
        <v>281.89999999999998</v>
      </c>
      <c r="G6819" s="13"/>
      <c r="H6819" s="12">
        <v>359.8</v>
      </c>
      <c r="I6819" s="13"/>
      <c r="J6819" s="12">
        <v>1842600</v>
      </c>
      <c r="K6819" s="13" t="s">
        <v>8785</v>
      </c>
      <c r="L6819" s="12">
        <v>109.1</v>
      </c>
      <c r="M6819" s="13" t="s">
        <v>8785</v>
      </c>
      <c r="N6819" s="12">
        <v>11.4</v>
      </c>
      <c r="O6819" s="13" t="s">
        <v>8785</v>
      </c>
      <c r="P6819" s="12">
        <v>780288.82</v>
      </c>
    </row>
    <row r="6820" spans="1:16" x14ac:dyDescent="0.25">
      <c r="A6820" s="4" t="s">
        <v>6820</v>
      </c>
      <c r="B6820" s="12">
        <v>13</v>
      </c>
      <c r="C6820" s="13" t="s">
        <v>8785</v>
      </c>
      <c r="D6820" s="12">
        <v>78.900000000000006</v>
      </c>
      <c r="E6820" s="13"/>
      <c r="F6820" s="12">
        <v>271.3</v>
      </c>
      <c r="G6820" s="13"/>
      <c r="H6820" s="12">
        <v>349.3</v>
      </c>
      <c r="I6820" s="13"/>
      <c r="J6820" s="12">
        <v>1861860</v>
      </c>
      <c r="K6820" s="13" t="s">
        <v>8785</v>
      </c>
      <c r="L6820" s="12">
        <v>108.4</v>
      </c>
      <c r="M6820" s="13" t="s">
        <v>8785</v>
      </c>
      <c r="N6820" s="12">
        <v>13.8</v>
      </c>
      <c r="O6820" s="13" t="s">
        <v>8785</v>
      </c>
      <c r="P6820" s="12">
        <v>780288.82</v>
      </c>
    </row>
    <row r="6821" spans="1:16" x14ac:dyDescent="0.25">
      <c r="A6821" s="4" t="s">
        <v>6821</v>
      </c>
      <c r="B6821" s="12">
        <v>10.199999999999999</v>
      </c>
      <c r="C6821" s="13" t="s">
        <v>8785</v>
      </c>
      <c r="D6821" s="12">
        <v>80</v>
      </c>
      <c r="E6821" s="13"/>
      <c r="F6821" s="12">
        <v>228.1</v>
      </c>
      <c r="G6821" s="13"/>
      <c r="H6821" s="12">
        <v>301.2</v>
      </c>
      <c r="I6821" s="13"/>
      <c r="J6821" s="12">
        <v>1616730</v>
      </c>
      <c r="K6821" s="13" t="s">
        <v>8785</v>
      </c>
      <c r="L6821" s="12">
        <v>109.1</v>
      </c>
      <c r="M6821" s="13" t="s">
        <v>8785</v>
      </c>
      <c r="N6821" s="12">
        <v>12.5</v>
      </c>
      <c r="O6821" s="13" t="s">
        <v>8785</v>
      </c>
      <c r="P6821" s="12">
        <v>780288.82</v>
      </c>
    </row>
    <row r="6822" spans="1:16" x14ac:dyDescent="0.25">
      <c r="A6822" s="4" t="s">
        <v>6822</v>
      </c>
      <c r="B6822" s="12">
        <v>13</v>
      </c>
      <c r="C6822" s="13" t="s">
        <v>8785</v>
      </c>
      <c r="D6822" s="12">
        <v>88.6</v>
      </c>
      <c r="E6822" s="13"/>
      <c r="F6822" s="12">
        <v>289.10000000000002</v>
      </c>
      <c r="G6822" s="13"/>
      <c r="H6822" s="12">
        <v>361.6</v>
      </c>
      <c r="I6822" s="13"/>
      <c r="J6822" s="12">
        <v>1715370</v>
      </c>
      <c r="K6822" s="13" t="s">
        <v>8785</v>
      </c>
      <c r="L6822" s="12">
        <v>110.7</v>
      </c>
      <c r="M6822" s="13" t="s">
        <v>8785</v>
      </c>
      <c r="N6822" s="12">
        <v>11.2</v>
      </c>
      <c r="O6822" s="13" t="s">
        <v>8785</v>
      </c>
      <c r="P6822" s="12">
        <v>780288.82</v>
      </c>
    </row>
    <row r="6823" spans="1:16" x14ac:dyDescent="0.25">
      <c r="A6823" s="4" t="s">
        <v>6823</v>
      </c>
      <c r="B6823" s="12">
        <v>11.3</v>
      </c>
      <c r="C6823" s="13" t="s">
        <v>8785</v>
      </c>
      <c r="D6823" s="12">
        <v>99.9</v>
      </c>
      <c r="E6823" s="13"/>
      <c r="F6823" s="12">
        <v>280.10000000000002</v>
      </c>
      <c r="G6823" s="13"/>
      <c r="H6823" s="12">
        <v>357.1</v>
      </c>
      <c r="I6823" s="13"/>
      <c r="J6823" s="12">
        <v>1829240</v>
      </c>
      <c r="K6823" s="13" t="s">
        <v>8785</v>
      </c>
      <c r="L6823" s="12">
        <v>111.6</v>
      </c>
      <c r="M6823" s="13" t="s">
        <v>8785</v>
      </c>
      <c r="N6823" s="12">
        <v>9.9</v>
      </c>
      <c r="O6823" s="13" t="s">
        <v>8785</v>
      </c>
      <c r="P6823" s="12">
        <v>780288.82</v>
      </c>
    </row>
    <row r="6824" spans="1:16" x14ac:dyDescent="0.25">
      <c r="A6824" s="4" t="s">
        <v>6824</v>
      </c>
      <c r="B6824" s="12">
        <v>11.1</v>
      </c>
      <c r="C6824" s="13" t="s">
        <v>8785</v>
      </c>
      <c r="D6824" s="12">
        <v>92.9</v>
      </c>
      <c r="E6824" s="13"/>
      <c r="F6824" s="12">
        <v>281.8</v>
      </c>
      <c r="G6824" s="13"/>
      <c r="H6824" s="12">
        <v>364</v>
      </c>
      <c r="I6824" s="13"/>
      <c r="J6824" s="12">
        <v>1825610</v>
      </c>
      <c r="K6824" s="13" t="s">
        <v>8785</v>
      </c>
      <c r="L6824" s="12">
        <v>111.8</v>
      </c>
      <c r="M6824" s="13" t="s">
        <v>8785</v>
      </c>
      <c r="N6824" s="12">
        <v>10.4</v>
      </c>
      <c r="O6824" s="13" t="s">
        <v>8785</v>
      </c>
      <c r="P6824" s="12">
        <v>780288.82</v>
      </c>
    </row>
    <row r="6825" spans="1:16" x14ac:dyDescent="0.25">
      <c r="A6825" s="4" t="s">
        <v>6825</v>
      </c>
      <c r="B6825" s="14"/>
      <c r="C6825" s="15" t="s">
        <v>8786</v>
      </c>
      <c r="D6825" s="14"/>
      <c r="E6825" s="15" t="s">
        <v>8786</v>
      </c>
      <c r="F6825" s="14"/>
      <c r="G6825" s="15" t="s">
        <v>8786</v>
      </c>
      <c r="H6825" s="14"/>
      <c r="I6825" s="15" t="s">
        <v>8786</v>
      </c>
      <c r="J6825" s="14"/>
      <c r="K6825" s="15" t="s">
        <v>8786</v>
      </c>
      <c r="L6825" s="14"/>
      <c r="M6825" s="15" t="s">
        <v>8786</v>
      </c>
      <c r="N6825" s="14"/>
      <c r="O6825" s="15" t="s">
        <v>8786</v>
      </c>
      <c r="P6825" s="12">
        <v>780288.82</v>
      </c>
    </row>
    <row r="6826" spans="1:16" x14ac:dyDescent="0.25">
      <c r="A6826" s="4" t="s">
        <v>6826</v>
      </c>
      <c r="B6826" s="14"/>
      <c r="C6826" s="15" t="s">
        <v>8786</v>
      </c>
      <c r="D6826" s="14"/>
      <c r="E6826" s="15" t="s">
        <v>8786</v>
      </c>
      <c r="F6826" s="14"/>
      <c r="G6826" s="15" t="s">
        <v>8786</v>
      </c>
      <c r="H6826" s="14"/>
      <c r="I6826" s="15" t="s">
        <v>8786</v>
      </c>
      <c r="J6826" s="14"/>
      <c r="K6826" s="15" t="s">
        <v>8786</v>
      </c>
      <c r="L6826" s="14"/>
      <c r="M6826" s="15" t="s">
        <v>8786</v>
      </c>
      <c r="N6826" s="14"/>
      <c r="O6826" s="15" t="s">
        <v>8786</v>
      </c>
      <c r="P6826" s="12">
        <v>780288.82</v>
      </c>
    </row>
    <row r="6827" spans="1:16" x14ac:dyDescent="0.25">
      <c r="A6827" s="4" t="s">
        <v>6827</v>
      </c>
      <c r="B6827" s="14"/>
      <c r="C6827" s="15" t="s">
        <v>8786</v>
      </c>
      <c r="D6827" s="14"/>
      <c r="E6827" s="15" t="s">
        <v>8786</v>
      </c>
      <c r="F6827" s="14"/>
      <c r="G6827" s="15" t="s">
        <v>8786</v>
      </c>
      <c r="H6827" s="14"/>
      <c r="I6827" s="15" t="s">
        <v>8786</v>
      </c>
      <c r="J6827" s="14"/>
      <c r="K6827" s="15" t="s">
        <v>8786</v>
      </c>
      <c r="L6827" s="14"/>
      <c r="M6827" s="15" t="s">
        <v>8786</v>
      </c>
      <c r="N6827" s="14"/>
      <c r="O6827" s="15" t="s">
        <v>8786</v>
      </c>
      <c r="P6827" s="12">
        <v>780288.82</v>
      </c>
    </row>
    <row r="6828" spans="1:16" x14ac:dyDescent="0.25">
      <c r="A6828" s="4" t="s">
        <v>6828</v>
      </c>
      <c r="B6828" s="14"/>
      <c r="C6828" s="15" t="s">
        <v>8786</v>
      </c>
      <c r="D6828" s="14"/>
      <c r="E6828" s="15" t="s">
        <v>8786</v>
      </c>
      <c r="F6828" s="14"/>
      <c r="G6828" s="15" t="s">
        <v>8786</v>
      </c>
      <c r="H6828" s="14"/>
      <c r="I6828" s="15" t="s">
        <v>8786</v>
      </c>
      <c r="J6828" s="14"/>
      <c r="K6828" s="15" t="s">
        <v>8786</v>
      </c>
      <c r="L6828" s="14"/>
      <c r="M6828" s="15" t="s">
        <v>8786</v>
      </c>
      <c r="N6828" s="14"/>
      <c r="O6828" s="15" t="s">
        <v>8786</v>
      </c>
      <c r="P6828" s="12">
        <v>780288.82</v>
      </c>
    </row>
    <row r="6829" spans="1:16" x14ac:dyDescent="0.25">
      <c r="A6829" s="4" t="s">
        <v>6829</v>
      </c>
      <c r="B6829" s="12">
        <v>13.6</v>
      </c>
      <c r="C6829" s="13" t="s">
        <v>8785</v>
      </c>
      <c r="D6829" s="12">
        <v>71</v>
      </c>
      <c r="E6829" s="13"/>
      <c r="F6829" s="12">
        <v>273.7</v>
      </c>
      <c r="G6829" s="13"/>
      <c r="H6829" s="12">
        <v>341.6</v>
      </c>
      <c r="I6829" s="13"/>
      <c r="J6829" s="12">
        <v>1832160</v>
      </c>
      <c r="K6829" s="13" t="s">
        <v>8785</v>
      </c>
      <c r="L6829" s="12">
        <v>116.6</v>
      </c>
      <c r="M6829" s="13" t="s">
        <v>8785</v>
      </c>
      <c r="N6829" s="12">
        <v>10.8</v>
      </c>
      <c r="O6829" s="13" t="s">
        <v>8785</v>
      </c>
      <c r="P6829" s="12">
        <v>780288.82</v>
      </c>
    </row>
    <row r="6830" spans="1:16" x14ac:dyDescent="0.25">
      <c r="A6830" s="4" t="s">
        <v>6830</v>
      </c>
      <c r="B6830" s="12">
        <v>12</v>
      </c>
      <c r="C6830" s="13" t="s">
        <v>8785</v>
      </c>
      <c r="D6830" s="12">
        <v>80.7</v>
      </c>
      <c r="E6830" s="13"/>
      <c r="F6830" s="12">
        <v>309.10000000000002</v>
      </c>
      <c r="G6830" s="13"/>
      <c r="H6830" s="12">
        <v>373.6</v>
      </c>
      <c r="I6830" s="13"/>
      <c r="J6830" s="12">
        <v>1802320</v>
      </c>
      <c r="K6830" s="13" t="s">
        <v>8785</v>
      </c>
      <c r="L6830" s="12">
        <v>113.8</v>
      </c>
      <c r="M6830" s="13" t="s">
        <v>8785</v>
      </c>
      <c r="N6830" s="12">
        <v>12.6</v>
      </c>
      <c r="O6830" s="13" t="s">
        <v>8785</v>
      </c>
      <c r="P6830" s="12">
        <v>780288.82</v>
      </c>
    </row>
    <row r="6831" spans="1:16" x14ac:dyDescent="0.25">
      <c r="A6831" s="4" t="s">
        <v>6831</v>
      </c>
      <c r="B6831" s="12">
        <v>11</v>
      </c>
      <c r="C6831" s="13" t="s">
        <v>8785</v>
      </c>
      <c r="D6831" s="12">
        <v>79.900000000000006</v>
      </c>
      <c r="E6831" s="13"/>
      <c r="F6831" s="12">
        <v>317.39999999999998</v>
      </c>
      <c r="G6831" s="13"/>
      <c r="H6831" s="12">
        <v>374.8</v>
      </c>
      <c r="I6831" s="13"/>
      <c r="J6831" s="12">
        <v>1767160</v>
      </c>
      <c r="K6831" s="13" t="s">
        <v>8785</v>
      </c>
      <c r="L6831" s="12">
        <v>114.7</v>
      </c>
      <c r="M6831" s="13" t="s">
        <v>8785</v>
      </c>
      <c r="N6831" s="12">
        <v>9.1</v>
      </c>
      <c r="O6831" s="13" t="s">
        <v>8785</v>
      </c>
      <c r="P6831" s="12">
        <v>780288.82</v>
      </c>
    </row>
    <row r="6832" spans="1:16" x14ac:dyDescent="0.25">
      <c r="A6832" s="4" t="s">
        <v>6832</v>
      </c>
      <c r="B6832" s="12">
        <v>10.7</v>
      </c>
      <c r="C6832" s="13" t="s">
        <v>8785</v>
      </c>
      <c r="D6832" s="12">
        <v>79.2</v>
      </c>
      <c r="E6832" s="13"/>
      <c r="F6832" s="12">
        <v>319.10000000000002</v>
      </c>
      <c r="G6832" s="13"/>
      <c r="H6832" s="12">
        <v>383.4</v>
      </c>
      <c r="I6832" s="13"/>
      <c r="J6832" s="12">
        <v>1736500</v>
      </c>
      <c r="K6832" s="13" t="s">
        <v>8785</v>
      </c>
      <c r="L6832" s="12">
        <v>114.9</v>
      </c>
      <c r="M6832" s="13" t="s">
        <v>8785</v>
      </c>
      <c r="N6832" s="12">
        <v>10.3</v>
      </c>
      <c r="O6832" s="13" t="s">
        <v>8785</v>
      </c>
      <c r="P6832" s="12">
        <v>780288.82</v>
      </c>
    </row>
    <row r="6833" spans="1:16" x14ac:dyDescent="0.25">
      <c r="A6833" s="4" t="s">
        <v>6833</v>
      </c>
      <c r="B6833" s="12">
        <v>10.7</v>
      </c>
      <c r="C6833" s="13" t="s">
        <v>8785</v>
      </c>
      <c r="D6833" s="12">
        <v>80.8</v>
      </c>
      <c r="E6833" s="13"/>
      <c r="F6833" s="12">
        <v>318.10000000000002</v>
      </c>
      <c r="G6833" s="13"/>
      <c r="H6833" s="12">
        <v>385.9</v>
      </c>
      <c r="I6833" s="13"/>
      <c r="J6833" s="12">
        <v>1743830</v>
      </c>
      <c r="K6833" s="13" t="s">
        <v>8785</v>
      </c>
      <c r="L6833" s="12">
        <v>114.6</v>
      </c>
      <c r="M6833" s="13" t="s">
        <v>8785</v>
      </c>
      <c r="N6833" s="12">
        <v>10.5</v>
      </c>
      <c r="O6833" s="13" t="s">
        <v>8785</v>
      </c>
      <c r="P6833" s="12">
        <v>780288.82</v>
      </c>
    </row>
    <row r="6834" spans="1:16" x14ac:dyDescent="0.25">
      <c r="A6834" s="4" t="s">
        <v>6834</v>
      </c>
      <c r="B6834" s="12">
        <v>10.3</v>
      </c>
      <c r="C6834" s="13" t="s">
        <v>8785</v>
      </c>
      <c r="D6834" s="12">
        <v>81.8</v>
      </c>
      <c r="E6834" s="13"/>
      <c r="F6834" s="12">
        <v>313.89999999999998</v>
      </c>
      <c r="G6834" s="13"/>
      <c r="H6834" s="12">
        <v>390.2</v>
      </c>
      <c r="I6834" s="13"/>
      <c r="J6834" s="12">
        <v>1715590</v>
      </c>
      <c r="K6834" s="13" t="s">
        <v>8785</v>
      </c>
      <c r="L6834" s="12">
        <v>114.5</v>
      </c>
      <c r="M6834" s="13" t="s">
        <v>8785</v>
      </c>
      <c r="N6834" s="12">
        <v>9.1999999999999993</v>
      </c>
      <c r="O6834" s="13" t="s">
        <v>8785</v>
      </c>
      <c r="P6834" s="12">
        <v>780288.82</v>
      </c>
    </row>
    <row r="6835" spans="1:16" x14ac:dyDescent="0.25">
      <c r="A6835" s="4" t="s">
        <v>6835</v>
      </c>
      <c r="B6835" s="12">
        <v>9.4</v>
      </c>
      <c r="C6835" s="13" t="s">
        <v>8785</v>
      </c>
      <c r="D6835" s="12">
        <v>83.5</v>
      </c>
      <c r="E6835" s="13"/>
      <c r="F6835" s="12">
        <v>313.7</v>
      </c>
      <c r="G6835" s="13"/>
      <c r="H6835" s="12">
        <v>404.1</v>
      </c>
      <c r="I6835" s="13"/>
      <c r="J6835" s="12">
        <v>1627170</v>
      </c>
      <c r="K6835" s="13" t="s">
        <v>8785</v>
      </c>
      <c r="L6835" s="12">
        <v>113.9</v>
      </c>
      <c r="M6835" s="13" t="s">
        <v>8785</v>
      </c>
      <c r="N6835" s="12">
        <v>8.6999999999999993</v>
      </c>
      <c r="O6835" s="13" t="s">
        <v>8785</v>
      </c>
      <c r="P6835" s="12">
        <v>780288.82</v>
      </c>
    </row>
    <row r="6836" spans="1:16" x14ac:dyDescent="0.25">
      <c r="A6836" s="4" t="s">
        <v>6836</v>
      </c>
      <c r="B6836" s="12">
        <v>9.6999999999999993</v>
      </c>
      <c r="C6836" s="13" t="s">
        <v>8785</v>
      </c>
      <c r="D6836" s="12">
        <v>87.1</v>
      </c>
      <c r="E6836" s="13"/>
      <c r="F6836" s="12">
        <v>308.7</v>
      </c>
      <c r="G6836" s="13"/>
      <c r="H6836" s="12">
        <v>413.1</v>
      </c>
      <c r="I6836" s="13"/>
      <c r="J6836" s="12">
        <v>1695360</v>
      </c>
      <c r="K6836" s="13" t="s">
        <v>8785</v>
      </c>
      <c r="L6836" s="12">
        <v>110.7</v>
      </c>
      <c r="M6836" s="13" t="s">
        <v>8785</v>
      </c>
      <c r="N6836" s="12">
        <v>10.5</v>
      </c>
      <c r="O6836" s="13" t="s">
        <v>8785</v>
      </c>
      <c r="P6836" s="12">
        <v>780288.82</v>
      </c>
    </row>
    <row r="6837" spans="1:16" x14ac:dyDescent="0.25">
      <c r="A6837" s="4" t="s">
        <v>6837</v>
      </c>
      <c r="B6837" s="12">
        <v>9.6999999999999993</v>
      </c>
      <c r="C6837" s="13" t="s">
        <v>8785</v>
      </c>
      <c r="D6837" s="12">
        <v>85.1</v>
      </c>
      <c r="E6837" s="13"/>
      <c r="F6837" s="12">
        <v>316.2</v>
      </c>
      <c r="G6837" s="13"/>
      <c r="H6837" s="12">
        <v>422.7</v>
      </c>
      <c r="I6837" s="13"/>
      <c r="J6837" s="12">
        <v>1704650</v>
      </c>
      <c r="K6837" s="13" t="s">
        <v>8785</v>
      </c>
      <c r="L6837" s="12">
        <v>109.4</v>
      </c>
      <c r="M6837" s="13" t="s">
        <v>8785</v>
      </c>
      <c r="N6837" s="12">
        <v>9.5</v>
      </c>
      <c r="O6837" s="13" t="s">
        <v>8785</v>
      </c>
      <c r="P6837" s="12">
        <v>780288.82</v>
      </c>
    </row>
    <row r="6838" spans="1:16" x14ac:dyDescent="0.25">
      <c r="A6838" s="4" t="s">
        <v>6838</v>
      </c>
      <c r="B6838" s="12">
        <v>9.3000000000000007</v>
      </c>
      <c r="C6838" s="13" t="s">
        <v>8785</v>
      </c>
      <c r="D6838" s="12">
        <v>87.3</v>
      </c>
      <c r="E6838" s="13"/>
      <c r="F6838" s="12">
        <v>303.10000000000002</v>
      </c>
      <c r="G6838" s="13"/>
      <c r="H6838" s="12">
        <v>419.6</v>
      </c>
      <c r="I6838" s="13"/>
      <c r="J6838" s="12">
        <v>1693920</v>
      </c>
      <c r="K6838" s="13" t="s">
        <v>8785</v>
      </c>
      <c r="L6838" s="12">
        <v>109</v>
      </c>
      <c r="M6838" s="13" t="s">
        <v>8785</v>
      </c>
      <c r="N6838" s="12">
        <v>9.6999999999999993</v>
      </c>
      <c r="O6838" s="13" t="s">
        <v>8785</v>
      </c>
      <c r="P6838" s="12">
        <v>780288.82</v>
      </c>
    </row>
    <row r="6839" spans="1:16" x14ac:dyDescent="0.25">
      <c r="A6839" s="4" t="s">
        <v>6839</v>
      </c>
      <c r="B6839" s="12">
        <v>9.1999999999999993</v>
      </c>
      <c r="C6839" s="13" t="s">
        <v>8785</v>
      </c>
      <c r="D6839" s="12">
        <v>91</v>
      </c>
      <c r="E6839" s="13"/>
      <c r="F6839" s="12">
        <v>300.5</v>
      </c>
      <c r="G6839" s="13"/>
      <c r="H6839" s="12">
        <v>430</v>
      </c>
      <c r="I6839" s="13"/>
      <c r="J6839" s="12">
        <v>1674550</v>
      </c>
      <c r="K6839" s="13" t="s">
        <v>8785</v>
      </c>
      <c r="L6839" s="12">
        <v>109.5</v>
      </c>
      <c r="M6839" s="13" t="s">
        <v>8785</v>
      </c>
      <c r="N6839" s="12">
        <v>10</v>
      </c>
      <c r="O6839" s="13" t="s">
        <v>8785</v>
      </c>
      <c r="P6839" s="12">
        <v>780288.82</v>
      </c>
    </row>
    <row r="6840" spans="1:16" x14ac:dyDescent="0.25">
      <c r="A6840" s="4" t="s">
        <v>6840</v>
      </c>
      <c r="B6840" s="12">
        <v>10.1</v>
      </c>
      <c r="C6840" s="13" t="s">
        <v>8785</v>
      </c>
      <c r="D6840" s="12">
        <v>95.9</v>
      </c>
      <c r="E6840" s="13"/>
      <c r="F6840" s="12">
        <v>306.89999999999998</v>
      </c>
      <c r="G6840" s="13"/>
      <c r="H6840" s="12">
        <v>426.8</v>
      </c>
      <c r="I6840" s="13"/>
      <c r="J6840" s="12">
        <v>1713090</v>
      </c>
      <c r="K6840" s="13" t="s">
        <v>8785</v>
      </c>
      <c r="L6840" s="12">
        <v>109.6</v>
      </c>
      <c r="M6840" s="13" t="s">
        <v>8785</v>
      </c>
      <c r="N6840" s="12">
        <v>9.6</v>
      </c>
      <c r="O6840" s="13" t="s">
        <v>8785</v>
      </c>
      <c r="P6840" s="12">
        <v>780288.82</v>
      </c>
    </row>
    <row r="6841" spans="1:16" x14ac:dyDescent="0.25">
      <c r="A6841" s="4" t="s">
        <v>6841</v>
      </c>
      <c r="B6841" s="12">
        <v>10.199999999999999</v>
      </c>
      <c r="C6841" s="13" t="s">
        <v>8785</v>
      </c>
      <c r="D6841" s="12">
        <v>87.6</v>
      </c>
      <c r="E6841" s="13"/>
      <c r="F6841" s="12">
        <v>278.89999999999998</v>
      </c>
      <c r="G6841" s="13"/>
      <c r="H6841" s="12">
        <v>377</v>
      </c>
      <c r="I6841" s="13"/>
      <c r="J6841" s="12">
        <v>1775570</v>
      </c>
      <c r="K6841" s="13" t="s">
        <v>8785</v>
      </c>
      <c r="L6841" s="12">
        <v>113.9</v>
      </c>
      <c r="M6841" s="13" t="s">
        <v>8785</v>
      </c>
      <c r="N6841" s="12">
        <v>10.4</v>
      </c>
      <c r="O6841" s="13" t="s">
        <v>8785</v>
      </c>
      <c r="P6841" s="12">
        <v>780288.82</v>
      </c>
    </row>
    <row r="6842" spans="1:16" x14ac:dyDescent="0.25">
      <c r="A6842" s="4" t="s">
        <v>6842</v>
      </c>
      <c r="B6842" s="12">
        <v>9.5</v>
      </c>
      <c r="C6842" s="13" t="s">
        <v>8785</v>
      </c>
      <c r="D6842" s="12">
        <v>94.9</v>
      </c>
      <c r="E6842" s="13"/>
      <c r="F6842" s="12">
        <v>305.8</v>
      </c>
      <c r="G6842" s="13"/>
      <c r="H6842" s="12">
        <v>416.6</v>
      </c>
      <c r="I6842" s="13"/>
      <c r="J6842" s="12">
        <v>1710180</v>
      </c>
      <c r="K6842" s="13" t="s">
        <v>8785</v>
      </c>
      <c r="L6842" s="12">
        <v>111.7</v>
      </c>
      <c r="M6842" s="13" t="s">
        <v>8785</v>
      </c>
      <c r="N6842" s="12">
        <v>9.4</v>
      </c>
      <c r="O6842" s="13" t="s">
        <v>8785</v>
      </c>
      <c r="P6842" s="12">
        <v>780288.82</v>
      </c>
    </row>
    <row r="6843" spans="1:16" x14ac:dyDescent="0.25">
      <c r="A6843" s="4" t="s">
        <v>6843</v>
      </c>
      <c r="B6843" s="12">
        <v>10</v>
      </c>
      <c r="C6843" s="13" t="s">
        <v>8785</v>
      </c>
      <c r="D6843" s="12">
        <v>92.2</v>
      </c>
      <c r="E6843" s="13"/>
      <c r="F6843" s="12">
        <v>310.89999999999998</v>
      </c>
      <c r="G6843" s="13"/>
      <c r="H6843" s="12">
        <v>418.6</v>
      </c>
      <c r="I6843" s="13"/>
      <c r="J6843" s="12">
        <v>1748930</v>
      </c>
      <c r="K6843" s="13" t="s">
        <v>8785</v>
      </c>
      <c r="L6843" s="12">
        <v>111.6</v>
      </c>
      <c r="M6843" s="13" t="s">
        <v>8785</v>
      </c>
      <c r="N6843" s="12">
        <v>10.8</v>
      </c>
      <c r="O6843" s="13" t="s">
        <v>8785</v>
      </c>
      <c r="P6843" s="12">
        <v>780288.82</v>
      </c>
    </row>
    <row r="6844" spans="1:16" x14ac:dyDescent="0.25">
      <c r="A6844" s="4" t="s">
        <v>6844</v>
      </c>
      <c r="B6844" s="12">
        <v>10.1</v>
      </c>
      <c r="C6844" s="13" t="s">
        <v>8785</v>
      </c>
      <c r="D6844" s="12">
        <v>91.6</v>
      </c>
      <c r="E6844" s="13"/>
      <c r="F6844" s="12">
        <v>294.89999999999998</v>
      </c>
      <c r="G6844" s="13"/>
      <c r="H6844" s="12">
        <v>405.9</v>
      </c>
      <c r="I6844" s="13"/>
      <c r="J6844" s="12">
        <v>1774500</v>
      </c>
      <c r="K6844" s="13" t="s">
        <v>8785</v>
      </c>
      <c r="L6844" s="12">
        <v>111.2</v>
      </c>
      <c r="M6844" s="13" t="s">
        <v>8785</v>
      </c>
      <c r="N6844" s="12">
        <v>10.5</v>
      </c>
      <c r="O6844" s="13" t="s">
        <v>8785</v>
      </c>
      <c r="P6844" s="12">
        <v>780288.82</v>
      </c>
    </row>
    <row r="6845" spans="1:16" x14ac:dyDescent="0.25">
      <c r="A6845" s="4" t="s">
        <v>6845</v>
      </c>
      <c r="B6845" s="12">
        <v>9.6</v>
      </c>
      <c r="C6845" s="13" t="s">
        <v>8785</v>
      </c>
      <c r="D6845" s="12">
        <v>92.5</v>
      </c>
      <c r="E6845" s="13"/>
      <c r="F6845" s="12">
        <v>293.8</v>
      </c>
      <c r="G6845" s="13"/>
      <c r="H6845" s="12">
        <v>411</v>
      </c>
      <c r="I6845" s="13"/>
      <c r="J6845" s="12">
        <v>1744880</v>
      </c>
      <c r="K6845" s="13" t="s">
        <v>8785</v>
      </c>
      <c r="L6845" s="12">
        <v>110.5</v>
      </c>
      <c r="M6845" s="13" t="s">
        <v>8785</v>
      </c>
      <c r="N6845" s="12">
        <v>9.8000000000000007</v>
      </c>
      <c r="O6845" s="13" t="s">
        <v>8785</v>
      </c>
      <c r="P6845" s="12">
        <v>780288.82</v>
      </c>
    </row>
    <row r="6846" spans="1:16" x14ac:dyDescent="0.25">
      <c r="A6846" s="4" t="s">
        <v>6846</v>
      </c>
      <c r="B6846" s="12">
        <v>9.6999999999999993</v>
      </c>
      <c r="C6846" s="13" t="s">
        <v>8785</v>
      </c>
      <c r="D6846" s="12">
        <v>97.1</v>
      </c>
      <c r="E6846" s="13"/>
      <c r="F6846" s="12">
        <v>303.3</v>
      </c>
      <c r="G6846" s="13"/>
      <c r="H6846" s="12">
        <v>416.7</v>
      </c>
      <c r="I6846" s="13"/>
      <c r="J6846" s="12">
        <v>1747590</v>
      </c>
      <c r="K6846" s="13" t="s">
        <v>8785</v>
      </c>
      <c r="L6846" s="14"/>
      <c r="M6846" s="15" t="s">
        <v>8787</v>
      </c>
      <c r="N6846" s="12">
        <v>9.3000000000000007</v>
      </c>
      <c r="O6846" s="13" t="s">
        <v>8785</v>
      </c>
      <c r="P6846" s="12">
        <v>780288.82</v>
      </c>
    </row>
    <row r="6847" spans="1:16" x14ac:dyDescent="0.25">
      <c r="A6847" s="4" t="s">
        <v>6847</v>
      </c>
      <c r="B6847" s="12">
        <v>9.4</v>
      </c>
      <c r="C6847" s="13" t="s">
        <v>8785</v>
      </c>
      <c r="D6847" s="12">
        <v>91.6</v>
      </c>
      <c r="E6847" s="13"/>
      <c r="F6847" s="12">
        <v>301.2</v>
      </c>
      <c r="G6847" s="13"/>
      <c r="H6847" s="12">
        <v>417.9</v>
      </c>
      <c r="I6847" s="13"/>
      <c r="J6847" s="12">
        <v>1724150</v>
      </c>
      <c r="K6847" s="13" t="s">
        <v>8785</v>
      </c>
      <c r="L6847" s="12">
        <v>111</v>
      </c>
      <c r="M6847" s="13" t="s">
        <v>8785</v>
      </c>
      <c r="N6847" s="12">
        <v>8.1</v>
      </c>
      <c r="O6847" s="13" t="s">
        <v>8785</v>
      </c>
      <c r="P6847" s="12">
        <v>780288.82</v>
      </c>
    </row>
    <row r="6848" spans="1:16" x14ac:dyDescent="0.25">
      <c r="A6848" s="4" t="s">
        <v>6848</v>
      </c>
      <c r="B6848" s="12">
        <v>9.5</v>
      </c>
      <c r="C6848" s="13" t="s">
        <v>8785</v>
      </c>
      <c r="D6848" s="12">
        <v>90.9</v>
      </c>
      <c r="E6848" s="13"/>
      <c r="F6848" s="12">
        <v>305.39999999999998</v>
      </c>
      <c r="G6848" s="13"/>
      <c r="H6848" s="12">
        <v>415.5</v>
      </c>
      <c r="I6848" s="13"/>
      <c r="J6848" s="12">
        <v>1710800</v>
      </c>
      <c r="K6848" s="13" t="s">
        <v>8785</v>
      </c>
      <c r="L6848" s="12">
        <v>111.7</v>
      </c>
      <c r="M6848" s="13" t="s">
        <v>8785</v>
      </c>
      <c r="N6848" s="12">
        <v>9</v>
      </c>
      <c r="O6848" s="13" t="s">
        <v>8785</v>
      </c>
      <c r="P6848" s="12">
        <v>780288.82</v>
      </c>
    </row>
    <row r="6849" spans="1:16" x14ac:dyDescent="0.25">
      <c r="A6849" s="4" t="s">
        <v>6849</v>
      </c>
      <c r="B6849" s="12">
        <v>9.4</v>
      </c>
      <c r="C6849" s="13" t="s">
        <v>8785</v>
      </c>
      <c r="D6849" s="12">
        <v>89.1</v>
      </c>
      <c r="E6849" s="13"/>
      <c r="F6849" s="12">
        <v>301.89999999999998</v>
      </c>
      <c r="G6849" s="13"/>
      <c r="H6849" s="12">
        <v>408.9</v>
      </c>
      <c r="I6849" s="13"/>
      <c r="J6849" s="12">
        <v>1689370</v>
      </c>
      <c r="K6849" s="13" t="s">
        <v>8785</v>
      </c>
      <c r="L6849" s="12">
        <v>112.4</v>
      </c>
      <c r="M6849" s="13" t="s">
        <v>8785</v>
      </c>
      <c r="N6849" s="12">
        <v>10.9</v>
      </c>
      <c r="O6849" s="13" t="s">
        <v>8785</v>
      </c>
      <c r="P6849" s="12">
        <v>780288.82</v>
      </c>
    </row>
    <row r="6850" spans="1:16" x14ac:dyDescent="0.25">
      <c r="A6850" s="4" t="s">
        <v>6850</v>
      </c>
      <c r="B6850" s="12">
        <v>9.4</v>
      </c>
      <c r="C6850" s="13" t="s">
        <v>8785</v>
      </c>
      <c r="D6850" s="12">
        <v>88.8</v>
      </c>
      <c r="E6850" s="13"/>
      <c r="F6850" s="12">
        <v>306.39999999999998</v>
      </c>
      <c r="G6850" s="13"/>
      <c r="H6850" s="12">
        <v>422.8</v>
      </c>
      <c r="I6850" s="13"/>
      <c r="J6850" s="12">
        <v>1695810</v>
      </c>
      <c r="K6850" s="13" t="s">
        <v>8785</v>
      </c>
      <c r="L6850" s="12">
        <v>112.8</v>
      </c>
      <c r="M6850" s="13" t="s">
        <v>8785</v>
      </c>
      <c r="N6850" s="12">
        <v>15.4</v>
      </c>
      <c r="O6850" s="13" t="s">
        <v>8785</v>
      </c>
      <c r="P6850" s="12">
        <v>780288.82</v>
      </c>
    </row>
    <row r="6851" spans="1:16" x14ac:dyDescent="0.25">
      <c r="A6851" s="4" t="s">
        <v>6851</v>
      </c>
      <c r="B6851" s="12">
        <v>8.6</v>
      </c>
      <c r="C6851" s="13" t="s">
        <v>8785</v>
      </c>
      <c r="D6851" s="12">
        <v>89.1</v>
      </c>
      <c r="E6851" s="13"/>
      <c r="F6851" s="12">
        <v>272.39999999999998</v>
      </c>
      <c r="G6851" s="13"/>
      <c r="H6851" s="12">
        <v>378.6</v>
      </c>
      <c r="I6851" s="13"/>
      <c r="J6851" s="12">
        <v>1483570</v>
      </c>
      <c r="K6851" s="13" t="s">
        <v>8785</v>
      </c>
      <c r="L6851" s="12">
        <v>112.1</v>
      </c>
      <c r="M6851" s="13" t="s">
        <v>8785</v>
      </c>
      <c r="N6851" s="12">
        <v>12.3</v>
      </c>
      <c r="O6851" s="13" t="s">
        <v>8785</v>
      </c>
      <c r="P6851" s="12">
        <v>780288.82</v>
      </c>
    </row>
    <row r="6852" spans="1:16" x14ac:dyDescent="0.25">
      <c r="A6852" s="4" t="s">
        <v>6852</v>
      </c>
      <c r="B6852" s="12">
        <v>8.8000000000000007</v>
      </c>
      <c r="C6852" s="13" t="s">
        <v>8785</v>
      </c>
      <c r="D6852" s="12">
        <v>95.1</v>
      </c>
      <c r="E6852" s="13"/>
      <c r="F6852" s="12">
        <v>257.89999999999998</v>
      </c>
      <c r="G6852" s="13"/>
      <c r="H6852" s="12">
        <v>371.2</v>
      </c>
      <c r="I6852" s="13"/>
      <c r="J6852" s="12">
        <v>1472360</v>
      </c>
      <c r="K6852" s="13" t="s">
        <v>8785</v>
      </c>
      <c r="L6852" s="12">
        <v>112.6</v>
      </c>
      <c r="M6852" s="13" t="s">
        <v>8785</v>
      </c>
      <c r="N6852" s="12">
        <v>11.2</v>
      </c>
      <c r="O6852" s="13" t="s">
        <v>8785</v>
      </c>
      <c r="P6852" s="12">
        <v>780288.82</v>
      </c>
    </row>
    <row r="6853" spans="1:16" x14ac:dyDescent="0.25">
      <c r="A6853" s="4" t="s">
        <v>6853</v>
      </c>
      <c r="B6853" s="12">
        <v>9</v>
      </c>
      <c r="C6853" s="13" t="s">
        <v>8785</v>
      </c>
      <c r="D6853" s="12">
        <v>106.7</v>
      </c>
      <c r="E6853" s="13"/>
      <c r="F6853" s="12">
        <v>247.7</v>
      </c>
      <c r="G6853" s="13"/>
      <c r="H6853" s="12">
        <v>364.6</v>
      </c>
      <c r="I6853" s="13"/>
      <c r="J6853" s="12">
        <v>1478330</v>
      </c>
      <c r="K6853" s="13" t="s">
        <v>8785</v>
      </c>
      <c r="L6853" s="12">
        <v>113.8</v>
      </c>
      <c r="M6853" s="13" t="s">
        <v>8785</v>
      </c>
      <c r="N6853" s="12">
        <v>10.6</v>
      </c>
      <c r="O6853" s="13" t="s">
        <v>8785</v>
      </c>
      <c r="P6853" s="12">
        <v>780288.82</v>
      </c>
    </row>
    <row r="6854" spans="1:16" x14ac:dyDescent="0.25">
      <c r="A6854" s="4" t="s">
        <v>6854</v>
      </c>
      <c r="B6854" s="12">
        <v>8.9</v>
      </c>
      <c r="C6854" s="13" t="s">
        <v>8785</v>
      </c>
      <c r="D6854" s="12">
        <v>102.4</v>
      </c>
      <c r="E6854" s="13"/>
      <c r="F6854" s="12">
        <v>248.9</v>
      </c>
      <c r="G6854" s="13"/>
      <c r="H6854" s="12">
        <v>372.2</v>
      </c>
      <c r="I6854" s="13"/>
      <c r="J6854" s="12">
        <v>1483400</v>
      </c>
      <c r="K6854" s="13" t="s">
        <v>8785</v>
      </c>
      <c r="L6854" s="12">
        <v>115.3</v>
      </c>
      <c r="M6854" s="13" t="s">
        <v>8785</v>
      </c>
      <c r="N6854" s="12">
        <v>10.9</v>
      </c>
      <c r="O6854" s="13" t="s">
        <v>8785</v>
      </c>
      <c r="P6854" s="12">
        <v>780288.82</v>
      </c>
    </row>
    <row r="6855" spans="1:16" x14ac:dyDescent="0.25">
      <c r="A6855" s="4" t="s">
        <v>6855</v>
      </c>
      <c r="B6855" s="12">
        <v>9.3000000000000007</v>
      </c>
      <c r="C6855" s="13" t="s">
        <v>8785</v>
      </c>
      <c r="D6855" s="12">
        <v>97.4</v>
      </c>
      <c r="E6855" s="13"/>
      <c r="F6855" s="12">
        <v>250.3</v>
      </c>
      <c r="G6855" s="13"/>
      <c r="H6855" s="12">
        <v>370</v>
      </c>
      <c r="I6855" s="13"/>
      <c r="J6855" s="12">
        <v>1519580</v>
      </c>
      <c r="K6855" s="13" t="s">
        <v>8785</v>
      </c>
      <c r="L6855" s="12">
        <v>116.4</v>
      </c>
      <c r="M6855" s="13" t="s">
        <v>8785</v>
      </c>
      <c r="N6855" s="12">
        <v>9.8000000000000007</v>
      </c>
      <c r="O6855" s="13" t="s">
        <v>8785</v>
      </c>
      <c r="P6855" s="12">
        <v>780288.82</v>
      </c>
    </row>
    <row r="6856" spans="1:16" x14ac:dyDescent="0.25">
      <c r="A6856" s="4" t="s">
        <v>6856</v>
      </c>
      <c r="B6856" s="12">
        <v>9.3000000000000007</v>
      </c>
      <c r="C6856" s="13" t="s">
        <v>8785</v>
      </c>
      <c r="D6856" s="12">
        <v>98.8</v>
      </c>
      <c r="E6856" s="13"/>
      <c r="F6856" s="12">
        <v>254.8</v>
      </c>
      <c r="G6856" s="13"/>
      <c r="H6856" s="12">
        <v>376.5</v>
      </c>
      <c r="I6856" s="13"/>
      <c r="J6856" s="12">
        <v>1448020</v>
      </c>
      <c r="K6856" s="13" t="s">
        <v>8785</v>
      </c>
      <c r="L6856" s="12">
        <v>116.6</v>
      </c>
      <c r="M6856" s="13" t="s">
        <v>8785</v>
      </c>
      <c r="N6856" s="12">
        <v>6.9</v>
      </c>
      <c r="O6856" s="13" t="s">
        <v>8785</v>
      </c>
      <c r="P6856" s="12">
        <v>780288.82</v>
      </c>
    </row>
    <row r="6857" spans="1:16" x14ac:dyDescent="0.25">
      <c r="A6857" s="4" t="s">
        <v>6857</v>
      </c>
      <c r="B6857" s="12">
        <v>9.4</v>
      </c>
      <c r="C6857" s="13" t="s">
        <v>8785</v>
      </c>
      <c r="D6857" s="12">
        <v>99.1</v>
      </c>
      <c r="E6857" s="13"/>
      <c r="F6857" s="12">
        <v>259.39999999999998</v>
      </c>
      <c r="G6857" s="13"/>
      <c r="H6857" s="12">
        <v>380.2</v>
      </c>
      <c r="I6857" s="13"/>
      <c r="J6857" s="12">
        <v>1434090</v>
      </c>
      <c r="K6857" s="13" t="s">
        <v>8785</v>
      </c>
      <c r="L6857" s="12">
        <v>116.6</v>
      </c>
      <c r="M6857" s="13" t="s">
        <v>8785</v>
      </c>
      <c r="N6857" s="12">
        <v>6.8</v>
      </c>
      <c r="O6857" s="13" t="s">
        <v>8785</v>
      </c>
      <c r="P6857" s="12">
        <v>780288.82</v>
      </c>
    </row>
    <row r="6858" spans="1:16" x14ac:dyDescent="0.25">
      <c r="A6858" s="4" t="s">
        <v>6858</v>
      </c>
      <c r="B6858" s="12">
        <v>9.3000000000000007</v>
      </c>
      <c r="C6858" s="13" t="s">
        <v>8785</v>
      </c>
      <c r="D6858" s="12">
        <v>98.8</v>
      </c>
      <c r="E6858" s="13"/>
      <c r="F6858" s="12">
        <v>272.89999999999998</v>
      </c>
      <c r="G6858" s="13"/>
      <c r="H6858" s="12">
        <v>383.9</v>
      </c>
      <c r="I6858" s="13"/>
      <c r="J6858" s="12">
        <v>1444660</v>
      </c>
      <c r="K6858" s="13" t="s">
        <v>8785</v>
      </c>
      <c r="L6858" s="12">
        <v>115.3</v>
      </c>
      <c r="M6858" s="13" t="s">
        <v>8785</v>
      </c>
      <c r="N6858" s="12">
        <v>8.4</v>
      </c>
      <c r="O6858" s="13" t="s">
        <v>8785</v>
      </c>
      <c r="P6858" s="12">
        <v>780288.82</v>
      </c>
    </row>
    <row r="6859" spans="1:16" x14ac:dyDescent="0.25">
      <c r="A6859" s="4" t="s">
        <v>6859</v>
      </c>
      <c r="B6859" s="12">
        <v>9</v>
      </c>
      <c r="C6859" s="13" t="s">
        <v>8785</v>
      </c>
      <c r="D6859" s="12">
        <v>98.7</v>
      </c>
      <c r="E6859" s="13"/>
      <c r="F6859" s="12">
        <v>283.8</v>
      </c>
      <c r="G6859" s="13"/>
      <c r="H6859" s="12">
        <v>392.9</v>
      </c>
      <c r="I6859" s="13"/>
      <c r="J6859" s="12">
        <v>1455460</v>
      </c>
      <c r="K6859" s="13" t="s">
        <v>8785</v>
      </c>
      <c r="L6859" s="12">
        <v>113.3</v>
      </c>
      <c r="M6859" s="13" t="s">
        <v>8785</v>
      </c>
      <c r="N6859" s="12">
        <v>10.6</v>
      </c>
      <c r="O6859" s="13" t="s">
        <v>8785</v>
      </c>
      <c r="P6859" s="12">
        <v>780288.82</v>
      </c>
    </row>
    <row r="6860" spans="1:16" x14ac:dyDescent="0.25">
      <c r="A6860" s="4" t="s">
        <v>6860</v>
      </c>
      <c r="B6860" s="12">
        <v>9.1999999999999993</v>
      </c>
      <c r="C6860" s="13" t="s">
        <v>8785</v>
      </c>
      <c r="D6860" s="12">
        <v>95.1</v>
      </c>
      <c r="E6860" s="13"/>
      <c r="F6860" s="12">
        <v>287.2</v>
      </c>
      <c r="G6860" s="13"/>
      <c r="H6860" s="12">
        <v>392.3</v>
      </c>
      <c r="I6860" s="13"/>
      <c r="J6860" s="12">
        <v>1530960</v>
      </c>
      <c r="K6860" s="13" t="s">
        <v>8785</v>
      </c>
      <c r="L6860" s="12">
        <v>111.2</v>
      </c>
      <c r="M6860" s="13" t="s">
        <v>8785</v>
      </c>
      <c r="N6860" s="12">
        <v>8.4</v>
      </c>
      <c r="O6860" s="13" t="s">
        <v>8785</v>
      </c>
      <c r="P6860" s="12">
        <v>780288.82</v>
      </c>
    </row>
    <row r="6861" spans="1:16" x14ac:dyDescent="0.25">
      <c r="A6861" s="4" t="s">
        <v>6861</v>
      </c>
      <c r="B6861" s="12">
        <v>9.5</v>
      </c>
      <c r="C6861" s="13" t="s">
        <v>8785</v>
      </c>
      <c r="D6861" s="12">
        <v>94.1</v>
      </c>
      <c r="E6861" s="13"/>
      <c r="F6861" s="12">
        <v>286.10000000000002</v>
      </c>
      <c r="G6861" s="13"/>
      <c r="H6861" s="12">
        <v>391.9</v>
      </c>
      <c r="I6861" s="13"/>
      <c r="J6861" s="12">
        <v>1593200</v>
      </c>
      <c r="K6861" s="13" t="s">
        <v>8785</v>
      </c>
      <c r="L6861" s="12">
        <v>109.5</v>
      </c>
      <c r="M6861" s="13" t="s">
        <v>8785</v>
      </c>
      <c r="N6861" s="12">
        <v>8</v>
      </c>
      <c r="O6861" s="13" t="s">
        <v>8785</v>
      </c>
      <c r="P6861" s="12">
        <v>780288.82</v>
      </c>
    </row>
    <row r="6862" spans="1:16" x14ac:dyDescent="0.25">
      <c r="A6862" s="4" t="s">
        <v>6862</v>
      </c>
      <c r="B6862" s="12">
        <v>9.1999999999999993</v>
      </c>
      <c r="C6862" s="13" t="s">
        <v>8785</v>
      </c>
      <c r="D6862" s="12">
        <v>90</v>
      </c>
      <c r="E6862" s="13"/>
      <c r="F6862" s="12">
        <v>300.89999999999998</v>
      </c>
      <c r="G6862" s="13"/>
      <c r="H6862" s="12">
        <v>410.2</v>
      </c>
      <c r="I6862" s="13"/>
      <c r="J6862" s="12">
        <v>1607510</v>
      </c>
      <c r="K6862" s="13" t="s">
        <v>8785</v>
      </c>
      <c r="L6862" s="12">
        <v>110.3</v>
      </c>
      <c r="M6862" s="13" t="s">
        <v>8785</v>
      </c>
      <c r="N6862" s="12">
        <v>8.3000000000000007</v>
      </c>
      <c r="O6862" s="13" t="s">
        <v>8785</v>
      </c>
      <c r="P6862" s="12">
        <v>780288.82</v>
      </c>
    </row>
    <row r="6863" spans="1:16" x14ac:dyDescent="0.25">
      <c r="A6863" s="4" t="s">
        <v>6863</v>
      </c>
      <c r="B6863" s="12">
        <v>9.3000000000000007</v>
      </c>
      <c r="C6863" s="13" t="s">
        <v>8785</v>
      </c>
      <c r="D6863" s="12">
        <v>88.9</v>
      </c>
      <c r="E6863" s="13"/>
      <c r="F6863" s="12">
        <v>304.7</v>
      </c>
      <c r="G6863" s="13"/>
      <c r="H6863" s="12">
        <v>416.2</v>
      </c>
      <c r="I6863" s="13"/>
      <c r="J6863" s="12">
        <v>1634970</v>
      </c>
      <c r="K6863" s="13" t="s">
        <v>8785</v>
      </c>
      <c r="L6863" s="12">
        <v>111</v>
      </c>
      <c r="M6863" s="13" t="s">
        <v>8785</v>
      </c>
      <c r="N6863" s="12">
        <v>7.9</v>
      </c>
      <c r="O6863" s="13" t="s">
        <v>8785</v>
      </c>
      <c r="P6863" s="12">
        <v>780288.82</v>
      </c>
    </row>
    <row r="6864" spans="1:16" x14ac:dyDescent="0.25">
      <c r="A6864" s="4" t="s">
        <v>6864</v>
      </c>
      <c r="B6864" s="12">
        <v>9.5</v>
      </c>
      <c r="C6864" s="13" t="s">
        <v>8785</v>
      </c>
      <c r="D6864" s="12">
        <v>88.1</v>
      </c>
      <c r="E6864" s="13"/>
      <c r="F6864" s="12">
        <v>310.89999999999998</v>
      </c>
      <c r="G6864" s="13"/>
      <c r="H6864" s="12">
        <v>419.2</v>
      </c>
      <c r="I6864" s="13"/>
      <c r="J6864" s="12">
        <v>1650330</v>
      </c>
      <c r="K6864" s="13" t="s">
        <v>8785</v>
      </c>
      <c r="L6864" s="14"/>
      <c r="M6864" s="15" t="s">
        <v>8787</v>
      </c>
      <c r="N6864" s="12">
        <v>8.1999999999999993</v>
      </c>
      <c r="O6864" s="13" t="s">
        <v>8785</v>
      </c>
      <c r="P6864" s="12">
        <v>780288.82</v>
      </c>
    </row>
    <row r="6865" spans="1:16" x14ac:dyDescent="0.25">
      <c r="A6865" s="4" t="s">
        <v>6865</v>
      </c>
      <c r="B6865" s="12">
        <v>9.6</v>
      </c>
      <c r="C6865" s="13" t="s">
        <v>8785</v>
      </c>
      <c r="D6865" s="12">
        <v>106</v>
      </c>
      <c r="E6865" s="13"/>
      <c r="F6865" s="12">
        <v>317.39999999999998</v>
      </c>
      <c r="G6865" s="13"/>
      <c r="H6865" s="12">
        <v>426.5</v>
      </c>
      <c r="I6865" s="13"/>
      <c r="J6865" s="12">
        <v>1671350</v>
      </c>
      <c r="K6865" s="13" t="s">
        <v>8785</v>
      </c>
      <c r="L6865" s="12">
        <v>111.6</v>
      </c>
      <c r="M6865" s="13" t="s">
        <v>8785</v>
      </c>
      <c r="N6865" s="12">
        <v>7.4</v>
      </c>
      <c r="O6865" s="13" t="s">
        <v>8785</v>
      </c>
      <c r="P6865" s="12">
        <v>780288.82</v>
      </c>
    </row>
    <row r="6866" spans="1:16" x14ac:dyDescent="0.25">
      <c r="A6866" s="4" t="s">
        <v>6866</v>
      </c>
      <c r="B6866" s="12">
        <v>9.3000000000000007</v>
      </c>
      <c r="C6866" s="13" t="s">
        <v>8785</v>
      </c>
      <c r="D6866" s="12">
        <v>111.3</v>
      </c>
      <c r="E6866" s="13"/>
      <c r="F6866" s="12">
        <v>325.89999999999998</v>
      </c>
      <c r="G6866" s="13"/>
      <c r="H6866" s="12">
        <v>438</v>
      </c>
      <c r="I6866" s="13"/>
      <c r="J6866" s="12">
        <v>1650880</v>
      </c>
      <c r="K6866" s="13" t="s">
        <v>8785</v>
      </c>
      <c r="L6866" s="12">
        <v>112.5</v>
      </c>
      <c r="M6866" s="13" t="s">
        <v>8785</v>
      </c>
      <c r="N6866" s="12">
        <v>7.9</v>
      </c>
      <c r="O6866" s="13" t="s">
        <v>8785</v>
      </c>
      <c r="P6866" s="12">
        <v>780288.82</v>
      </c>
    </row>
    <row r="6867" spans="1:16" x14ac:dyDescent="0.25">
      <c r="A6867" s="4" t="s">
        <v>6867</v>
      </c>
      <c r="B6867" s="12">
        <v>9.3000000000000007</v>
      </c>
      <c r="C6867" s="13" t="s">
        <v>8785</v>
      </c>
      <c r="D6867" s="12">
        <v>111.7</v>
      </c>
      <c r="E6867" s="13"/>
      <c r="F6867" s="12">
        <v>326</v>
      </c>
      <c r="G6867" s="13"/>
      <c r="H6867" s="12">
        <v>438.3</v>
      </c>
      <c r="I6867" s="13"/>
      <c r="J6867" s="12">
        <v>1625030</v>
      </c>
      <c r="K6867" s="13" t="s">
        <v>8785</v>
      </c>
      <c r="L6867" s="12">
        <v>113.2</v>
      </c>
      <c r="M6867" s="13" t="s">
        <v>8785</v>
      </c>
      <c r="N6867" s="12">
        <v>6.9</v>
      </c>
      <c r="O6867" s="13" t="s">
        <v>8785</v>
      </c>
      <c r="P6867" s="12">
        <v>780288.82</v>
      </c>
    </row>
    <row r="6868" spans="1:16" x14ac:dyDescent="0.25">
      <c r="A6868" s="4" t="s">
        <v>6868</v>
      </c>
      <c r="B6868" s="12">
        <v>9.5</v>
      </c>
      <c r="C6868" s="13" t="s">
        <v>8785</v>
      </c>
      <c r="D6868" s="12">
        <v>112.6</v>
      </c>
      <c r="E6868" s="13"/>
      <c r="F6868" s="12">
        <v>325.10000000000002</v>
      </c>
      <c r="G6868" s="13"/>
      <c r="H6868" s="12">
        <v>436.9</v>
      </c>
      <c r="I6868" s="13"/>
      <c r="J6868" s="12">
        <v>1636480</v>
      </c>
      <c r="K6868" s="13" t="s">
        <v>8785</v>
      </c>
      <c r="L6868" s="12">
        <v>112.5</v>
      </c>
      <c r="M6868" s="13" t="s">
        <v>8785</v>
      </c>
      <c r="N6868" s="12">
        <v>7.2</v>
      </c>
      <c r="O6868" s="13" t="s">
        <v>8785</v>
      </c>
      <c r="P6868" s="12">
        <v>780288.82</v>
      </c>
    </row>
    <row r="6869" spans="1:16" x14ac:dyDescent="0.25">
      <c r="A6869" s="4" t="s">
        <v>6869</v>
      </c>
      <c r="B6869" s="12">
        <v>9.6999999999999993</v>
      </c>
      <c r="C6869" s="13" t="s">
        <v>8785</v>
      </c>
      <c r="D6869" s="12">
        <v>108.4</v>
      </c>
      <c r="E6869" s="13"/>
      <c r="F6869" s="12">
        <v>319.5</v>
      </c>
      <c r="G6869" s="13"/>
      <c r="H6869" s="12">
        <v>435.1</v>
      </c>
      <c r="I6869" s="13"/>
      <c r="J6869" s="12">
        <v>1656910</v>
      </c>
      <c r="K6869" s="13" t="s">
        <v>8785</v>
      </c>
      <c r="L6869" s="12">
        <v>112</v>
      </c>
      <c r="M6869" s="13" t="s">
        <v>8785</v>
      </c>
      <c r="N6869" s="12">
        <v>8.1999999999999993</v>
      </c>
      <c r="O6869" s="13" t="s">
        <v>8785</v>
      </c>
      <c r="P6869" s="12">
        <v>780288.82</v>
      </c>
    </row>
    <row r="6870" spans="1:16" x14ac:dyDescent="0.25">
      <c r="A6870" s="4" t="s">
        <v>6870</v>
      </c>
      <c r="B6870" s="12">
        <v>9.8000000000000007</v>
      </c>
      <c r="C6870" s="13" t="s">
        <v>8785</v>
      </c>
      <c r="D6870" s="12">
        <v>90.5</v>
      </c>
      <c r="E6870" s="13"/>
      <c r="F6870" s="12">
        <v>312.39999999999998</v>
      </c>
      <c r="G6870" s="13"/>
      <c r="H6870" s="12">
        <v>431.6</v>
      </c>
      <c r="I6870" s="13"/>
      <c r="J6870" s="12">
        <v>1664620</v>
      </c>
      <c r="K6870" s="13" t="s">
        <v>8785</v>
      </c>
      <c r="L6870" s="12">
        <v>111.8</v>
      </c>
      <c r="M6870" s="13" t="s">
        <v>8785</v>
      </c>
      <c r="N6870" s="12">
        <v>7.3</v>
      </c>
      <c r="O6870" s="13" t="s">
        <v>8785</v>
      </c>
      <c r="P6870" s="12">
        <v>780288.82</v>
      </c>
    </row>
    <row r="6871" spans="1:16" x14ac:dyDescent="0.25">
      <c r="A6871" s="4" t="s">
        <v>6871</v>
      </c>
      <c r="B6871" s="12">
        <v>9.9</v>
      </c>
      <c r="C6871" s="13" t="s">
        <v>8785</v>
      </c>
      <c r="D6871" s="12">
        <v>87.8</v>
      </c>
      <c r="E6871" s="13"/>
      <c r="F6871" s="12">
        <v>307.5</v>
      </c>
      <c r="G6871" s="13"/>
      <c r="H6871" s="12">
        <v>431.8</v>
      </c>
      <c r="I6871" s="13"/>
      <c r="J6871" s="12">
        <v>1676800</v>
      </c>
      <c r="K6871" s="13" t="s">
        <v>8785</v>
      </c>
      <c r="L6871" s="12">
        <v>112.3</v>
      </c>
      <c r="M6871" s="13" t="s">
        <v>8785</v>
      </c>
      <c r="N6871" s="12">
        <v>7</v>
      </c>
      <c r="O6871" s="13" t="s">
        <v>8785</v>
      </c>
      <c r="P6871" s="12">
        <v>780288.82</v>
      </c>
    </row>
    <row r="6872" spans="1:16" x14ac:dyDescent="0.25">
      <c r="A6872" s="4" t="s">
        <v>6872</v>
      </c>
      <c r="B6872" s="12">
        <v>9.8000000000000007</v>
      </c>
      <c r="C6872" s="13" t="s">
        <v>8785</v>
      </c>
      <c r="D6872" s="12">
        <v>85.2</v>
      </c>
      <c r="E6872" s="13"/>
      <c r="F6872" s="12">
        <v>310.2</v>
      </c>
      <c r="G6872" s="13"/>
      <c r="H6872" s="12">
        <v>436.2</v>
      </c>
      <c r="I6872" s="13"/>
      <c r="J6872" s="12">
        <v>1658280</v>
      </c>
      <c r="K6872" s="13" t="s">
        <v>8785</v>
      </c>
      <c r="L6872" s="12">
        <v>113</v>
      </c>
      <c r="M6872" s="13" t="s">
        <v>8785</v>
      </c>
      <c r="N6872" s="12">
        <v>7.6</v>
      </c>
      <c r="O6872" s="13" t="s">
        <v>8785</v>
      </c>
      <c r="P6872" s="12">
        <v>780288.82</v>
      </c>
    </row>
    <row r="6873" spans="1:16" x14ac:dyDescent="0.25">
      <c r="A6873" s="4" t="s">
        <v>6873</v>
      </c>
      <c r="B6873" s="12">
        <v>9.6</v>
      </c>
      <c r="C6873" s="13" t="s">
        <v>8785</v>
      </c>
      <c r="D6873" s="12">
        <v>85.9</v>
      </c>
      <c r="E6873" s="13"/>
      <c r="F6873" s="12">
        <v>311.3</v>
      </c>
      <c r="G6873" s="13"/>
      <c r="H6873" s="12">
        <v>437</v>
      </c>
      <c r="I6873" s="13"/>
      <c r="J6873" s="12">
        <v>1648920</v>
      </c>
      <c r="K6873" s="13" t="s">
        <v>8785</v>
      </c>
      <c r="L6873" s="12">
        <v>113.9</v>
      </c>
      <c r="M6873" s="13" t="s">
        <v>8785</v>
      </c>
      <c r="N6873" s="12">
        <v>7.4</v>
      </c>
      <c r="O6873" s="13" t="s">
        <v>8785</v>
      </c>
      <c r="P6873" s="12">
        <v>780288.82</v>
      </c>
    </row>
    <row r="6874" spans="1:16" x14ac:dyDescent="0.25">
      <c r="A6874" s="4" t="s">
        <v>6874</v>
      </c>
      <c r="B6874" s="12">
        <v>9.5</v>
      </c>
      <c r="C6874" s="13" t="s">
        <v>8785</v>
      </c>
      <c r="D6874" s="12">
        <v>85.1</v>
      </c>
      <c r="E6874" s="13"/>
      <c r="F6874" s="12">
        <v>305.2</v>
      </c>
      <c r="G6874" s="13"/>
      <c r="H6874" s="12">
        <v>436.4</v>
      </c>
      <c r="I6874" s="13"/>
      <c r="J6874" s="12">
        <v>1633470</v>
      </c>
      <c r="K6874" s="13" t="s">
        <v>8785</v>
      </c>
      <c r="L6874" s="12">
        <v>113.6</v>
      </c>
      <c r="M6874" s="13" t="s">
        <v>8785</v>
      </c>
      <c r="N6874" s="12">
        <v>6.4</v>
      </c>
      <c r="O6874" s="13" t="s">
        <v>8785</v>
      </c>
      <c r="P6874" s="12">
        <v>780288.82</v>
      </c>
    </row>
    <row r="6875" spans="1:16" x14ac:dyDescent="0.25">
      <c r="A6875" s="4" t="s">
        <v>6875</v>
      </c>
      <c r="B6875" s="12">
        <v>8.5</v>
      </c>
      <c r="C6875" s="13" t="s">
        <v>8785</v>
      </c>
      <c r="D6875" s="12">
        <v>90.8</v>
      </c>
      <c r="E6875" s="13"/>
      <c r="F6875" s="12">
        <v>252.8</v>
      </c>
      <c r="G6875" s="13"/>
      <c r="H6875" s="12">
        <v>378</v>
      </c>
      <c r="I6875" s="13"/>
      <c r="J6875" s="12">
        <v>1435200</v>
      </c>
      <c r="K6875" s="13" t="s">
        <v>8785</v>
      </c>
      <c r="L6875" s="12">
        <v>113</v>
      </c>
      <c r="M6875" s="13" t="s">
        <v>8785</v>
      </c>
      <c r="N6875" s="12">
        <v>7.7</v>
      </c>
      <c r="O6875" s="13" t="s">
        <v>8785</v>
      </c>
      <c r="P6875" s="12">
        <v>780288.82</v>
      </c>
    </row>
    <row r="6876" spans="1:16" x14ac:dyDescent="0.25">
      <c r="A6876" s="4" t="s">
        <v>6876</v>
      </c>
      <c r="B6876" s="12">
        <v>8.5</v>
      </c>
      <c r="C6876" s="13" t="s">
        <v>8785</v>
      </c>
      <c r="D6876" s="12">
        <v>94.2</v>
      </c>
      <c r="E6876" s="13"/>
      <c r="F6876" s="12">
        <v>222.6</v>
      </c>
      <c r="G6876" s="13"/>
      <c r="H6876" s="12">
        <v>343.2</v>
      </c>
      <c r="I6876" s="13"/>
      <c r="J6876" s="12">
        <v>1398760</v>
      </c>
      <c r="K6876" s="13" t="s">
        <v>8785</v>
      </c>
      <c r="L6876" s="12">
        <v>116.3</v>
      </c>
      <c r="M6876" s="13" t="s">
        <v>8785</v>
      </c>
      <c r="N6876" s="12">
        <v>6.6</v>
      </c>
      <c r="O6876" s="13" t="s">
        <v>8785</v>
      </c>
      <c r="P6876" s="12">
        <v>780288.82</v>
      </c>
    </row>
    <row r="6877" spans="1:16" x14ac:dyDescent="0.25">
      <c r="A6877" s="4" t="s">
        <v>6877</v>
      </c>
      <c r="B6877" s="12">
        <v>8.8000000000000007</v>
      </c>
      <c r="C6877" s="13" t="s">
        <v>8785</v>
      </c>
      <c r="D6877" s="12">
        <v>97.5</v>
      </c>
      <c r="E6877" s="13"/>
      <c r="F6877" s="12">
        <v>217</v>
      </c>
      <c r="G6877" s="13"/>
      <c r="H6877" s="12">
        <v>344.1</v>
      </c>
      <c r="I6877" s="13"/>
      <c r="J6877" s="12">
        <v>1401710</v>
      </c>
      <c r="K6877" s="13" t="s">
        <v>8785</v>
      </c>
      <c r="L6877" s="12">
        <v>119.3</v>
      </c>
      <c r="M6877" s="13" t="s">
        <v>8785</v>
      </c>
      <c r="N6877" s="12">
        <v>6.9</v>
      </c>
      <c r="O6877" s="13" t="s">
        <v>8785</v>
      </c>
      <c r="P6877" s="12">
        <v>780288.82</v>
      </c>
    </row>
    <row r="6878" spans="1:16" x14ac:dyDescent="0.25">
      <c r="A6878" s="4" t="s">
        <v>6878</v>
      </c>
      <c r="B6878" s="12">
        <v>9.6999999999999993</v>
      </c>
      <c r="C6878" s="13" t="s">
        <v>8785</v>
      </c>
      <c r="D6878" s="12">
        <v>97.2</v>
      </c>
      <c r="E6878" s="13"/>
      <c r="F6878" s="12">
        <v>214.7</v>
      </c>
      <c r="G6878" s="13"/>
      <c r="H6878" s="12">
        <v>346.4</v>
      </c>
      <c r="I6878" s="13"/>
      <c r="J6878" s="12">
        <v>1403980</v>
      </c>
      <c r="K6878" s="13" t="s">
        <v>8785</v>
      </c>
      <c r="L6878" s="12">
        <v>123.6</v>
      </c>
      <c r="M6878" s="13" t="s">
        <v>8785</v>
      </c>
      <c r="N6878" s="12">
        <v>7.7</v>
      </c>
      <c r="O6878" s="13" t="s">
        <v>8785</v>
      </c>
      <c r="P6878" s="12">
        <v>780288.82</v>
      </c>
    </row>
    <row r="6879" spans="1:16" x14ac:dyDescent="0.25">
      <c r="A6879" s="4" t="s">
        <v>6879</v>
      </c>
      <c r="B6879" s="12">
        <v>10.4</v>
      </c>
      <c r="C6879" s="13" t="s">
        <v>8785</v>
      </c>
      <c r="D6879" s="12">
        <v>101</v>
      </c>
      <c r="E6879" s="13"/>
      <c r="F6879" s="12">
        <v>222.8</v>
      </c>
      <c r="G6879" s="13"/>
      <c r="H6879" s="12">
        <v>363.7</v>
      </c>
      <c r="I6879" s="13"/>
      <c r="J6879" s="12">
        <v>1398730</v>
      </c>
      <c r="K6879" s="13" t="s">
        <v>8785</v>
      </c>
      <c r="L6879" s="12">
        <v>121</v>
      </c>
      <c r="M6879" s="13" t="s">
        <v>8785</v>
      </c>
      <c r="N6879" s="12">
        <v>7.9</v>
      </c>
      <c r="O6879" s="13" t="s">
        <v>8785</v>
      </c>
      <c r="P6879" s="12">
        <v>780288.82</v>
      </c>
    </row>
    <row r="6880" spans="1:16" x14ac:dyDescent="0.25">
      <c r="A6880" s="4" t="s">
        <v>6880</v>
      </c>
      <c r="B6880" s="12">
        <v>9.9</v>
      </c>
      <c r="C6880" s="13" t="s">
        <v>8785</v>
      </c>
      <c r="D6880" s="12">
        <v>101.3</v>
      </c>
      <c r="E6880" s="13"/>
      <c r="F6880" s="12">
        <v>221.4</v>
      </c>
      <c r="G6880" s="13"/>
      <c r="H6880" s="12">
        <v>371.9</v>
      </c>
      <c r="I6880" s="13"/>
      <c r="J6880" s="12">
        <v>1396710</v>
      </c>
      <c r="K6880" s="13" t="s">
        <v>8785</v>
      </c>
      <c r="L6880" s="12">
        <v>121.8</v>
      </c>
      <c r="M6880" s="13" t="s">
        <v>8785</v>
      </c>
      <c r="N6880" s="12">
        <v>8.1999999999999993</v>
      </c>
      <c r="O6880" s="13" t="s">
        <v>8785</v>
      </c>
      <c r="P6880" s="12">
        <v>780288.82</v>
      </c>
    </row>
    <row r="6881" spans="1:16" x14ac:dyDescent="0.25">
      <c r="A6881" s="4" t="s">
        <v>6881</v>
      </c>
      <c r="B6881" s="12">
        <v>9.6</v>
      </c>
      <c r="C6881" s="13" t="s">
        <v>8785</v>
      </c>
      <c r="D6881" s="12">
        <v>106.3</v>
      </c>
      <c r="E6881" s="13"/>
      <c r="F6881" s="12">
        <v>223.6</v>
      </c>
      <c r="G6881" s="13"/>
      <c r="H6881" s="12">
        <v>376.7</v>
      </c>
      <c r="I6881" s="13"/>
      <c r="J6881" s="12">
        <v>1396110</v>
      </c>
      <c r="K6881" s="13" t="s">
        <v>8785</v>
      </c>
      <c r="L6881" s="12">
        <v>121.1</v>
      </c>
      <c r="M6881" s="13" t="s">
        <v>8785</v>
      </c>
      <c r="N6881" s="12">
        <v>9.6</v>
      </c>
      <c r="O6881" s="13" t="s">
        <v>8785</v>
      </c>
      <c r="P6881" s="12">
        <v>780288.82</v>
      </c>
    </row>
    <row r="6882" spans="1:16" x14ac:dyDescent="0.25">
      <c r="A6882" s="4" t="s">
        <v>6882</v>
      </c>
      <c r="B6882" s="12">
        <v>9.3000000000000007</v>
      </c>
      <c r="C6882" s="13" t="s">
        <v>8785</v>
      </c>
      <c r="D6882" s="12">
        <v>99.5</v>
      </c>
      <c r="E6882" s="13"/>
      <c r="F6882" s="12">
        <v>227.9</v>
      </c>
      <c r="G6882" s="13"/>
      <c r="H6882" s="12">
        <v>392</v>
      </c>
      <c r="I6882" s="13"/>
      <c r="J6882" s="12">
        <v>1395380</v>
      </c>
      <c r="K6882" s="13" t="s">
        <v>8785</v>
      </c>
      <c r="L6882" s="12">
        <v>119.9</v>
      </c>
      <c r="M6882" s="13" t="s">
        <v>8785</v>
      </c>
      <c r="N6882" s="12">
        <v>9.5</v>
      </c>
      <c r="O6882" s="13" t="s">
        <v>8785</v>
      </c>
      <c r="P6882" s="12">
        <v>780288.82</v>
      </c>
    </row>
    <row r="6883" spans="1:16" x14ac:dyDescent="0.25">
      <c r="A6883" s="4" t="s">
        <v>6883</v>
      </c>
      <c r="B6883" s="12">
        <v>8.8000000000000007</v>
      </c>
      <c r="C6883" s="13" t="s">
        <v>8785</v>
      </c>
      <c r="D6883" s="12">
        <v>96</v>
      </c>
      <c r="E6883" s="13"/>
      <c r="F6883" s="12">
        <v>228.2</v>
      </c>
      <c r="G6883" s="13"/>
      <c r="H6883" s="12">
        <v>395.9</v>
      </c>
      <c r="I6883" s="13"/>
      <c r="J6883" s="12">
        <v>1393620</v>
      </c>
      <c r="K6883" s="13" t="s">
        <v>8785</v>
      </c>
      <c r="L6883" s="12">
        <v>118.9</v>
      </c>
      <c r="M6883" s="13" t="s">
        <v>8785</v>
      </c>
      <c r="N6883" s="12">
        <v>10.6</v>
      </c>
      <c r="O6883" s="13" t="s">
        <v>8785</v>
      </c>
      <c r="P6883" s="12">
        <v>780288.82</v>
      </c>
    </row>
    <row r="6884" spans="1:16" x14ac:dyDescent="0.25">
      <c r="A6884" s="4" t="s">
        <v>6884</v>
      </c>
      <c r="B6884" s="12">
        <v>8.6999999999999993</v>
      </c>
      <c r="C6884" s="13" t="s">
        <v>8785</v>
      </c>
      <c r="D6884" s="12">
        <v>100.1</v>
      </c>
      <c r="E6884" s="13"/>
      <c r="F6884" s="12">
        <v>240.3</v>
      </c>
      <c r="G6884" s="13"/>
      <c r="H6884" s="12">
        <v>402.4</v>
      </c>
      <c r="I6884" s="13"/>
      <c r="J6884" s="12">
        <v>1393330</v>
      </c>
      <c r="K6884" s="13" t="s">
        <v>8785</v>
      </c>
      <c r="L6884" s="12">
        <v>115.8</v>
      </c>
      <c r="M6884" s="13" t="s">
        <v>8785</v>
      </c>
      <c r="N6884" s="12">
        <v>9.5</v>
      </c>
      <c r="O6884" s="13" t="s">
        <v>8785</v>
      </c>
      <c r="P6884" s="12">
        <v>780288.82</v>
      </c>
    </row>
    <row r="6885" spans="1:16" x14ac:dyDescent="0.25">
      <c r="A6885" s="4" t="s">
        <v>6885</v>
      </c>
      <c r="B6885" s="12">
        <v>8.6</v>
      </c>
      <c r="C6885" s="13" t="s">
        <v>8785</v>
      </c>
      <c r="D6885" s="12">
        <v>103.8</v>
      </c>
      <c r="E6885" s="13"/>
      <c r="F6885" s="12">
        <v>230.7</v>
      </c>
      <c r="G6885" s="13"/>
      <c r="H6885" s="12">
        <v>398.3</v>
      </c>
      <c r="I6885" s="13"/>
      <c r="J6885" s="12">
        <v>1419940</v>
      </c>
      <c r="K6885" s="13" t="s">
        <v>8785</v>
      </c>
      <c r="L6885" s="12">
        <v>112.4</v>
      </c>
      <c r="M6885" s="13" t="s">
        <v>8785</v>
      </c>
      <c r="N6885" s="12">
        <v>9.1999999999999993</v>
      </c>
      <c r="O6885" s="13" t="s">
        <v>8785</v>
      </c>
      <c r="P6885" s="12">
        <v>780288.82</v>
      </c>
    </row>
    <row r="6886" spans="1:16" x14ac:dyDescent="0.25">
      <c r="A6886" s="4" t="s">
        <v>6886</v>
      </c>
      <c r="B6886" s="12">
        <v>8.6</v>
      </c>
      <c r="C6886" s="13" t="s">
        <v>8785</v>
      </c>
      <c r="D6886" s="12">
        <v>102.5</v>
      </c>
      <c r="E6886" s="13"/>
      <c r="F6886" s="12">
        <v>227.2</v>
      </c>
      <c r="G6886" s="13"/>
      <c r="H6886" s="12">
        <v>394.7</v>
      </c>
      <c r="I6886" s="13"/>
      <c r="J6886" s="12">
        <v>1423500</v>
      </c>
      <c r="K6886" s="13" t="s">
        <v>8785</v>
      </c>
      <c r="L6886" s="14"/>
      <c r="M6886" s="15" t="s">
        <v>8787</v>
      </c>
      <c r="N6886" s="12">
        <v>9.1999999999999993</v>
      </c>
      <c r="O6886" s="13" t="s">
        <v>8785</v>
      </c>
      <c r="P6886" s="12">
        <v>780288.82</v>
      </c>
    </row>
    <row r="6887" spans="1:16" x14ac:dyDescent="0.25">
      <c r="A6887" s="4" t="s">
        <v>6887</v>
      </c>
      <c r="B6887" s="12">
        <v>8.6999999999999993</v>
      </c>
      <c r="C6887" s="13" t="s">
        <v>8785</v>
      </c>
      <c r="D6887" s="12">
        <v>106</v>
      </c>
      <c r="E6887" s="13"/>
      <c r="F6887" s="12">
        <v>223.6</v>
      </c>
      <c r="G6887" s="13"/>
      <c r="H6887" s="12">
        <v>385.3</v>
      </c>
      <c r="I6887" s="13"/>
      <c r="J6887" s="12">
        <v>1414330</v>
      </c>
      <c r="K6887" s="13" t="s">
        <v>8785</v>
      </c>
      <c r="L6887" s="12">
        <v>113.5</v>
      </c>
      <c r="M6887" s="13" t="s">
        <v>8785</v>
      </c>
      <c r="N6887" s="12">
        <v>8.1999999999999993</v>
      </c>
      <c r="O6887" s="13" t="s">
        <v>8785</v>
      </c>
      <c r="P6887" s="12">
        <v>780288.82</v>
      </c>
    </row>
    <row r="6888" spans="1:16" x14ac:dyDescent="0.25">
      <c r="A6888" s="4" t="s">
        <v>6888</v>
      </c>
      <c r="B6888" s="12">
        <v>8.9</v>
      </c>
      <c r="C6888" s="13" t="s">
        <v>8785</v>
      </c>
      <c r="D6888" s="12">
        <v>107.3</v>
      </c>
      <c r="E6888" s="13"/>
      <c r="F6888" s="12">
        <v>223</v>
      </c>
      <c r="G6888" s="13"/>
      <c r="H6888" s="12">
        <v>376.3</v>
      </c>
      <c r="I6888" s="13"/>
      <c r="J6888" s="12">
        <v>1407980</v>
      </c>
      <c r="K6888" s="13" t="s">
        <v>8785</v>
      </c>
      <c r="L6888" s="12">
        <v>116.6</v>
      </c>
      <c r="M6888" s="13" t="s">
        <v>8785</v>
      </c>
      <c r="N6888" s="12">
        <v>8.9</v>
      </c>
      <c r="O6888" s="13" t="s">
        <v>8785</v>
      </c>
      <c r="P6888" s="12">
        <v>780288.82</v>
      </c>
    </row>
    <row r="6889" spans="1:16" x14ac:dyDescent="0.25">
      <c r="A6889" s="4" t="s">
        <v>6889</v>
      </c>
      <c r="B6889" s="12">
        <v>9</v>
      </c>
      <c r="C6889" s="13" t="s">
        <v>8785</v>
      </c>
      <c r="D6889" s="12">
        <v>111</v>
      </c>
      <c r="E6889" s="13"/>
      <c r="F6889" s="12">
        <v>231.6</v>
      </c>
      <c r="G6889" s="13"/>
      <c r="H6889" s="12">
        <v>391.9</v>
      </c>
      <c r="I6889" s="13"/>
      <c r="J6889" s="12">
        <v>1397830</v>
      </c>
      <c r="K6889" s="13" t="s">
        <v>8785</v>
      </c>
      <c r="L6889" s="12">
        <v>118</v>
      </c>
      <c r="M6889" s="13" t="s">
        <v>8785</v>
      </c>
      <c r="N6889" s="12">
        <v>7.8</v>
      </c>
      <c r="O6889" s="13" t="s">
        <v>8785</v>
      </c>
      <c r="P6889" s="12">
        <v>780288.82</v>
      </c>
    </row>
    <row r="6890" spans="1:16" x14ac:dyDescent="0.25">
      <c r="A6890" s="4" t="s">
        <v>6890</v>
      </c>
      <c r="B6890" s="12">
        <v>10.1</v>
      </c>
      <c r="C6890" s="13" t="s">
        <v>8785</v>
      </c>
      <c r="D6890" s="12">
        <v>111.6</v>
      </c>
      <c r="E6890" s="13"/>
      <c r="F6890" s="12">
        <v>314.2</v>
      </c>
      <c r="G6890" s="13"/>
      <c r="H6890" s="12">
        <v>476.9</v>
      </c>
      <c r="I6890" s="13"/>
      <c r="J6890" s="12">
        <v>1508630</v>
      </c>
      <c r="K6890" s="13" t="s">
        <v>8785</v>
      </c>
      <c r="L6890" s="14"/>
      <c r="M6890" s="15" t="s">
        <v>8787</v>
      </c>
      <c r="N6890" s="12">
        <v>8.8000000000000007</v>
      </c>
      <c r="O6890" s="13" t="s">
        <v>8785</v>
      </c>
      <c r="P6890" s="12">
        <v>780288.82</v>
      </c>
    </row>
    <row r="6891" spans="1:16" x14ac:dyDescent="0.25">
      <c r="A6891" s="4" t="s">
        <v>6891</v>
      </c>
      <c r="B6891" s="12">
        <v>10.3</v>
      </c>
      <c r="C6891" s="13" t="s">
        <v>8785</v>
      </c>
      <c r="D6891" s="12">
        <v>102</v>
      </c>
      <c r="E6891" s="13"/>
      <c r="F6891" s="12">
        <v>307</v>
      </c>
      <c r="G6891" s="13"/>
      <c r="H6891" s="12">
        <v>449.8</v>
      </c>
      <c r="I6891" s="13"/>
      <c r="J6891" s="12">
        <v>1610020</v>
      </c>
      <c r="K6891" s="13" t="s">
        <v>8785</v>
      </c>
      <c r="L6891" s="12">
        <v>116.4</v>
      </c>
      <c r="M6891" s="13" t="s">
        <v>8785</v>
      </c>
      <c r="N6891" s="12">
        <v>6.5</v>
      </c>
      <c r="O6891" s="13" t="s">
        <v>8785</v>
      </c>
      <c r="P6891" s="12">
        <v>780288.82</v>
      </c>
    </row>
    <row r="6892" spans="1:16" x14ac:dyDescent="0.25">
      <c r="A6892" s="4" t="s">
        <v>6892</v>
      </c>
      <c r="B6892" s="12">
        <v>9.3000000000000007</v>
      </c>
      <c r="C6892" s="13" t="s">
        <v>8785</v>
      </c>
      <c r="D6892" s="12">
        <v>109.5</v>
      </c>
      <c r="E6892" s="13"/>
      <c r="F6892" s="12">
        <v>284</v>
      </c>
      <c r="G6892" s="13"/>
      <c r="H6892" s="12">
        <v>412.2</v>
      </c>
      <c r="I6892" s="13"/>
      <c r="J6892" s="12">
        <v>1521780</v>
      </c>
      <c r="K6892" s="13" t="s">
        <v>8785</v>
      </c>
      <c r="L6892" s="12">
        <v>117</v>
      </c>
      <c r="M6892" s="13" t="s">
        <v>8785</v>
      </c>
      <c r="N6892" s="12">
        <v>6.5</v>
      </c>
      <c r="O6892" s="13" t="s">
        <v>8785</v>
      </c>
      <c r="P6892" s="12">
        <v>780288.82</v>
      </c>
    </row>
    <row r="6893" spans="1:16" x14ac:dyDescent="0.25">
      <c r="A6893" s="4" t="s">
        <v>6893</v>
      </c>
      <c r="B6893" s="12">
        <v>8.5</v>
      </c>
      <c r="C6893" s="13" t="s">
        <v>8785</v>
      </c>
      <c r="D6893" s="12">
        <v>150.80000000000001</v>
      </c>
      <c r="E6893" s="13"/>
      <c r="F6893" s="12">
        <v>235.1</v>
      </c>
      <c r="G6893" s="13"/>
      <c r="H6893" s="12">
        <v>377.6</v>
      </c>
      <c r="I6893" s="13"/>
      <c r="J6893" s="12">
        <v>1387030</v>
      </c>
      <c r="K6893" s="13" t="s">
        <v>8785</v>
      </c>
      <c r="L6893" s="12">
        <v>117.5</v>
      </c>
      <c r="M6893" s="13" t="s">
        <v>8785</v>
      </c>
      <c r="N6893" s="12">
        <v>6.6</v>
      </c>
      <c r="O6893" s="13" t="s">
        <v>8785</v>
      </c>
      <c r="P6893" s="12">
        <v>780288.82</v>
      </c>
    </row>
    <row r="6894" spans="1:16" x14ac:dyDescent="0.25">
      <c r="A6894" s="4" t="s">
        <v>6894</v>
      </c>
      <c r="B6894" s="12">
        <v>9.4</v>
      </c>
      <c r="C6894" s="13" t="s">
        <v>8785</v>
      </c>
      <c r="D6894" s="12">
        <v>170.3</v>
      </c>
      <c r="E6894" s="13"/>
      <c r="F6894" s="12">
        <v>232.8</v>
      </c>
      <c r="G6894" s="13"/>
      <c r="H6894" s="12">
        <v>368.4</v>
      </c>
      <c r="I6894" s="13"/>
      <c r="J6894" s="12">
        <v>1416630</v>
      </c>
      <c r="K6894" s="13" t="s">
        <v>8785</v>
      </c>
      <c r="L6894" s="12">
        <v>123.7</v>
      </c>
      <c r="M6894" s="13" t="s">
        <v>8785</v>
      </c>
      <c r="N6894" s="12">
        <v>8.1</v>
      </c>
      <c r="O6894" s="13" t="s">
        <v>8785</v>
      </c>
      <c r="P6894" s="12">
        <v>780288.82</v>
      </c>
    </row>
    <row r="6895" spans="1:16" x14ac:dyDescent="0.25">
      <c r="A6895" s="4" t="s">
        <v>6895</v>
      </c>
      <c r="B6895" s="12">
        <v>8.9</v>
      </c>
      <c r="C6895" s="13" t="s">
        <v>8785</v>
      </c>
      <c r="D6895" s="12">
        <v>208.1</v>
      </c>
      <c r="E6895" s="13"/>
      <c r="F6895" s="12">
        <v>254.3</v>
      </c>
      <c r="G6895" s="13"/>
      <c r="H6895" s="12">
        <v>445.9</v>
      </c>
      <c r="I6895" s="13"/>
      <c r="J6895" s="12">
        <v>1381310</v>
      </c>
      <c r="K6895" s="13" t="s">
        <v>8785</v>
      </c>
      <c r="L6895" s="12">
        <v>117.6</v>
      </c>
      <c r="M6895" s="13" t="s">
        <v>8785</v>
      </c>
      <c r="N6895" s="12">
        <v>7.7</v>
      </c>
      <c r="O6895" s="13" t="s">
        <v>8785</v>
      </c>
      <c r="P6895" s="12">
        <v>780288.82</v>
      </c>
    </row>
    <row r="6896" spans="1:16" x14ac:dyDescent="0.25">
      <c r="A6896" s="4" t="s">
        <v>6896</v>
      </c>
      <c r="B6896" s="12">
        <v>8.9</v>
      </c>
      <c r="C6896" s="13" t="s">
        <v>8785</v>
      </c>
      <c r="D6896" s="12">
        <v>184.2</v>
      </c>
      <c r="E6896" s="13"/>
      <c r="F6896" s="12">
        <v>238.6</v>
      </c>
      <c r="G6896" s="13"/>
      <c r="H6896" s="12">
        <v>395.2</v>
      </c>
      <c r="I6896" s="13"/>
      <c r="J6896" s="12">
        <v>1370120</v>
      </c>
      <c r="K6896" s="13" t="s">
        <v>8785</v>
      </c>
      <c r="L6896" s="12">
        <v>119.2</v>
      </c>
      <c r="M6896" s="13" t="s">
        <v>8785</v>
      </c>
      <c r="N6896" s="12">
        <v>7</v>
      </c>
      <c r="O6896" s="13" t="s">
        <v>8785</v>
      </c>
      <c r="P6896" s="12">
        <v>780288.82</v>
      </c>
    </row>
    <row r="6897" spans="1:16" x14ac:dyDescent="0.25">
      <c r="A6897" s="4" t="s">
        <v>6897</v>
      </c>
      <c r="B6897" s="12">
        <v>8.6999999999999993</v>
      </c>
      <c r="C6897" s="13" t="s">
        <v>8785</v>
      </c>
      <c r="D6897" s="12">
        <v>188.3</v>
      </c>
      <c r="E6897" s="13"/>
      <c r="F6897" s="12">
        <v>240.9</v>
      </c>
      <c r="G6897" s="13"/>
      <c r="H6897" s="12">
        <v>393.5</v>
      </c>
      <c r="I6897" s="13"/>
      <c r="J6897" s="12">
        <v>1367200</v>
      </c>
      <c r="K6897" s="13" t="s">
        <v>8785</v>
      </c>
      <c r="L6897" s="12">
        <v>120.3</v>
      </c>
      <c r="M6897" s="13" t="s">
        <v>8785</v>
      </c>
      <c r="N6897" s="12">
        <v>6.8</v>
      </c>
      <c r="O6897" s="13" t="s">
        <v>8785</v>
      </c>
      <c r="P6897" s="12">
        <v>780288.82</v>
      </c>
    </row>
    <row r="6898" spans="1:16" x14ac:dyDescent="0.25">
      <c r="A6898" s="4" t="s">
        <v>6898</v>
      </c>
      <c r="B6898" s="12">
        <v>8.5</v>
      </c>
      <c r="C6898" s="13" t="s">
        <v>8785</v>
      </c>
      <c r="D6898" s="12">
        <v>191.7</v>
      </c>
      <c r="E6898" s="13"/>
      <c r="F6898" s="12">
        <v>241.1</v>
      </c>
      <c r="G6898" s="13"/>
      <c r="H6898" s="12">
        <v>391.1</v>
      </c>
      <c r="I6898" s="13"/>
      <c r="J6898" s="12">
        <v>1361460</v>
      </c>
      <c r="K6898" s="13" t="s">
        <v>8785</v>
      </c>
      <c r="L6898" s="12">
        <v>120.3</v>
      </c>
      <c r="M6898" s="13" t="s">
        <v>8785</v>
      </c>
      <c r="N6898" s="12">
        <v>6.8</v>
      </c>
      <c r="O6898" s="13" t="s">
        <v>8785</v>
      </c>
      <c r="P6898" s="12">
        <v>780288.82</v>
      </c>
    </row>
    <row r="6899" spans="1:16" x14ac:dyDescent="0.25">
      <c r="A6899" s="4" t="s">
        <v>6899</v>
      </c>
      <c r="B6899" s="12">
        <v>8.6999999999999993</v>
      </c>
      <c r="C6899" s="13" t="s">
        <v>8785</v>
      </c>
      <c r="D6899" s="12">
        <v>191.6</v>
      </c>
      <c r="E6899" s="13"/>
      <c r="F6899" s="12">
        <v>240.9</v>
      </c>
      <c r="G6899" s="13"/>
      <c r="H6899" s="12">
        <v>390.7</v>
      </c>
      <c r="I6899" s="13"/>
      <c r="J6899" s="12">
        <v>1359760</v>
      </c>
      <c r="K6899" s="13" t="s">
        <v>8785</v>
      </c>
      <c r="L6899" s="12">
        <v>120.8</v>
      </c>
      <c r="M6899" s="13" t="s">
        <v>8785</v>
      </c>
      <c r="N6899" s="12">
        <v>6.6</v>
      </c>
      <c r="O6899" s="13" t="s">
        <v>8785</v>
      </c>
      <c r="P6899" s="12">
        <v>780288.82</v>
      </c>
    </row>
    <row r="6900" spans="1:16" x14ac:dyDescent="0.25">
      <c r="A6900" s="4" t="s">
        <v>6900</v>
      </c>
      <c r="B6900" s="12">
        <v>9</v>
      </c>
      <c r="C6900" s="13" t="s">
        <v>8785</v>
      </c>
      <c r="D6900" s="12">
        <v>208.2</v>
      </c>
      <c r="E6900" s="13"/>
      <c r="F6900" s="12">
        <v>241.2</v>
      </c>
      <c r="G6900" s="13"/>
      <c r="H6900" s="12">
        <v>390.2</v>
      </c>
      <c r="I6900" s="13"/>
      <c r="J6900" s="12">
        <v>1356230</v>
      </c>
      <c r="K6900" s="13" t="s">
        <v>8785</v>
      </c>
      <c r="L6900" s="12">
        <v>121</v>
      </c>
      <c r="M6900" s="13" t="s">
        <v>8785</v>
      </c>
      <c r="N6900" s="12">
        <v>4.9000000000000004</v>
      </c>
      <c r="O6900" s="13" t="s">
        <v>8785</v>
      </c>
      <c r="P6900" s="12">
        <v>780288.82</v>
      </c>
    </row>
    <row r="6901" spans="1:16" x14ac:dyDescent="0.25">
      <c r="A6901" s="4" t="s">
        <v>6901</v>
      </c>
      <c r="B6901" s="12">
        <v>9.1</v>
      </c>
      <c r="C6901" s="13" t="s">
        <v>8785</v>
      </c>
      <c r="D6901" s="12">
        <v>178.2</v>
      </c>
      <c r="E6901" s="13"/>
      <c r="F6901" s="12">
        <v>238</v>
      </c>
      <c r="G6901" s="13"/>
      <c r="H6901" s="12">
        <v>380.6</v>
      </c>
      <c r="I6901" s="13"/>
      <c r="J6901" s="12">
        <v>1356930</v>
      </c>
      <c r="K6901" s="13" t="s">
        <v>8785</v>
      </c>
      <c r="L6901" s="14"/>
      <c r="M6901" s="15" t="s">
        <v>8787</v>
      </c>
      <c r="N6901" s="12">
        <v>5.4</v>
      </c>
      <c r="O6901" s="13" t="s">
        <v>8785</v>
      </c>
      <c r="P6901" s="12">
        <v>780288.82</v>
      </c>
    </row>
    <row r="6902" spans="1:16" x14ac:dyDescent="0.25">
      <c r="A6902" s="4" t="s">
        <v>6902</v>
      </c>
      <c r="B6902" s="12">
        <v>9.1999999999999993</v>
      </c>
      <c r="C6902" s="13" t="s">
        <v>8785</v>
      </c>
      <c r="D6902" s="12">
        <v>177.4</v>
      </c>
      <c r="E6902" s="13"/>
      <c r="F6902" s="12">
        <v>241.8</v>
      </c>
      <c r="G6902" s="13"/>
      <c r="H6902" s="12">
        <v>380.3</v>
      </c>
      <c r="I6902" s="13"/>
      <c r="J6902" s="12">
        <v>1341660</v>
      </c>
      <c r="K6902" s="13" t="s">
        <v>8785</v>
      </c>
      <c r="L6902" s="12">
        <v>122.8</v>
      </c>
      <c r="M6902" s="13" t="s">
        <v>8785</v>
      </c>
      <c r="N6902" s="12">
        <v>3.4</v>
      </c>
      <c r="O6902" s="13" t="s">
        <v>8785</v>
      </c>
      <c r="P6902" s="12">
        <v>780288.82</v>
      </c>
    </row>
    <row r="6903" spans="1:16" x14ac:dyDescent="0.25">
      <c r="A6903" s="4" t="s">
        <v>6903</v>
      </c>
      <c r="B6903" s="12">
        <v>9.4</v>
      </c>
      <c r="C6903" s="13" t="s">
        <v>8785</v>
      </c>
      <c r="D6903" s="12">
        <v>184.3</v>
      </c>
      <c r="E6903" s="13"/>
      <c r="F6903" s="12">
        <v>241.2</v>
      </c>
      <c r="G6903" s="13"/>
      <c r="H6903" s="12">
        <v>383</v>
      </c>
      <c r="I6903" s="13"/>
      <c r="J6903" s="12">
        <v>1341880</v>
      </c>
      <c r="K6903" s="13" t="s">
        <v>8785</v>
      </c>
      <c r="L6903" s="12">
        <v>123</v>
      </c>
      <c r="M6903" s="13" t="s">
        <v>8785</v>
      </c>
      <c r="N6903" s="12">
        <v>4.2</v>
      </c>
      <c r="O6903" s="13" t="s">
        <v>8785</v>
      </c>
      <c r="P6903" s="12">
        <v>780288.82</v>
      </c>
    </row>
    <row r="6904" spans="1:16" x14ac:dyDescent="0.25">
      <c r="A6904" s="4" t="s">
        <v>6904</v>
      </c>
      <c r="B6904" s="12">
        <v>9.3000000000000007</v>
      </c>
      <c r="C6904" s="13" t="s">
        <v>8785</v>
      </c>
      <c r="D6904" s="12">
        <v>185.3</v>
      </c>
      <c r="E6904" s="13"/>
      <c r="F6904" s="12">
        <v>239.8</v>
      </c>
      <c r="G6904" s="13"/>
      <c r="H6904" s="12">
        <v>382.6</v>
      </c>
      <c r="I6904" s="13"/>
      <c r="J6904" s="12">
        <v>1340130</v>
      </c>
      <c r="K6904" s="13" t="s">
        <v>8785</v>
      </c>
      <c r="L6904" s="12">
        <v>121.8</v>
      </c>
      <c r="M6904" s="13" t="s">
        <v>8785</v>
      </c>
      <c r="N6904" s="12">
        <v>4</v>
      </c>
      <c r="O6904" s="13" t="s">
        <v>8785</v>
      </c>
      <c r="P6904" s="12">
        <v>780288.82</v>
      </c>
    </row>
    <row r="6905" spans="1:16" x14ac:dyDescent="0.25">
      <c r="A6905" s="4" t="s">
        <v>6905</v>
      </c>
      <c r="B6905" s="12">
        <v>9.5</v>
      </c>
      <c r="C6905" s="13" t="s">
        <v>8785</v>
      </c>
      <c r="D6905" s="12">
        <v>178.7</v>
      </c>
      <c r="E6905" s="13"/>
      <c r="F6905" s="12">
        <v>238.4</v>
      </c>
      <c r="G6905" s="13"/>
      <c r="H6905" s="12">
        <v>377.9</v>
      </c>
      <c r="I6905" s="13"/>
      <c r="J6905" s="12">
        <v>1344470</v>
      </c>
      <c r="K6905" s="13" t="s">
        <v>8785</v>
      </c>
      <c r="L6905" s="12">
        <v>120.6</v>
      </c>
      <c r="M6905" s="13" t="s">
        <v>8785</v>
      </c>
      <c r="N6905" s="12">
        <v>2.5</v>
      </c>
      <c r="O6905" s="13" t="s">
        <v>8785</v>
      </c>
      <c r="P6905" s="12">
        <v>780288.82</v>
      </c>
    </row>
    <row r="6906" spans="1:16" x14ac:dyDescent="0.25">
      <c r="A6906" s="4" t="s">
        <v>6906</v>
      </c>
      <c r="B6906" s="12">
        <v>9.5</v>
      </c>
      <c r="C6906" s="13" t="s">
        <v>8785</v>
      </c>
      <c r="D6906" s="12">
        <v>183.1</v>
      </c>
      <c r="E6906" s="13"/>
      <c r="F6906" s="12">
        <v>242</v>
      </c>
      <c r="G6906" s="13"/>
      <c r="H6906" s="12">
        <v>381.3</v>
      </c>
      <c r="I6906" s="13"/>
      <c r="J6906" s="12">
        <v>1348760</v>
      </c>
      <c r="K6906" s="13" t="s">
        <v>8785</v>
      </c>
      <c r="L6906" s="12">
        <v>119.4</v>
      </c>
      <c r="M6906" s="13" t="s">
        <v>8785</v>
      </c>
      <c r="N6906" s="12">
        <v>1.6</v>
      </c>
      <c r="O6906" s="13" t="s">
        <v>8785</v>
      </c>
      <c r="P6906" s="12">
        <v>780288.82</v>
      </c>
    </row>
    <row r="6907" spans="1:16" x14ac:dyDescent="0.25">
      <c r="A6907" s="4" t="s">
        <v>6907</v>
      </c>
      <c r="B6907" s="12">
        <v>9.3000000000000007</v>
      </c>
      <c r="C6907" s="13" t="s">
        <v>8785</v>
      </c>
      <c r="D6907" s="12">
        <v>190.7</v>
      </c>
      <c r="E6907" s="13"/>
      <c r="F6907" s="12">
        <v>250.4</v>
      </c>
      <c r="G6907" s="13"/>
      <c r="H6907" s="12">
        <v>401.3</v>
      </c>
      <c r="I6907" s="13"/>
      <c r="J6907" s="12">
        <v>1357930</v>
      </c>
      <c r="K6907" s="13" t="s">
        <v>8785</v>
      </c>
      <c r="L6907" s="12">
        <v>118</v>
      </c>
      <c r="M6907" s="13" t="s">
        <v>8785</v>
      </c>
      <c r="N6907" s="12">
        <v>2.4</v>
      </c>
      <c r="O6907" s="13" t="s">
        <v>8785</v>
      </c>
      <c r="P6907" s="12">
        <v>780288.82</v>
      </c>
    </row>
    <row r="6908" spans="1:16" x14ac:dyDescent="0.25">
      <c r="A6908" s="4" t="s">
        <v>6908</v>
      </c>
      <c r="B6908" s="12">
        <v>8.9</v>
      </c>
      <c r="C6908" s="13" t="s">
        <v>8785</v>
      </c>
      <c r="D6908" s="12">
        <v>188.4</v>
      </c>
      <c r="E6908" s="13"/>
      <c r="F6908" s="12">
        <v>250.5</v>
      </c>
      <c r="G6908" s="13"/>
      <c r="H6908" s="12">
        <v>400.7</v>
      </c>
      <c r="I6908" s="13"/>
      <c r="J6908" s="12">
        <v>1362170</v>
      </c>
      <c r="K6908" s="13" t="s">
        <v>8785</v>
      </c>
      <c r="L6908" s="12">
        <v>116.5</v>
      </c>
      <c r="M6908" s="13" t="s">
        <v>8785</v>
      </c>
      <c r="N6908" s="12">
        <v>2.6</v>
      </c>
      <c r="O6908" s="13" t="s">
        <v>8785</v>
      </c>
      <c r="P6908" s="12">
        <v>780288.82</v>
      </c>
    </row>
    <row r="6909" spans="1:16" x14ac:dyDescent="0.25">
      <c r="A6909" s="4" t="s">
        <v>6909</v>
      </c>
      <c r="B6909" s="12">
        <v>8.9</v>
      </c>
      <c r="C6909" s="13" t="s">
        <v>8785</v>
      </c>
      <c r="D6909" s="12">
        <v>186.7</v>
      </c>
      <c r="E6909" s="13"/>
      <c r="F6909" s="12">
        <v>244.7</v>
      </c>
      <c r="G6909" s="13"/>
      <c r="H6909" s="12">
        <v>377.1</v>
      </c>
      <c r="I6909" s="13"/>
      <c r="J6909" s="12">
        <v>1373460</v>
      </c>
      <c r="K6909" s="13" t="s">
        <v>8785</v>
      </c>
      <c r="L6909" s="12">
        <v>115.8</v>
      </c>
      <c r="M6909" s="13" t="s">
        <v>8785</v>
      </c>
      <c r="N6909" s="12">
        <v>2.6</v>
      </c>
      <c r="O6909" s="13" t="s">
        <v>8785</v>
      </c>
      <c r="P6909" s="12">
        <v>780288.82</v>
      </c>
    </row>
    <row r="6910" spans="1:16" x14ac:dyDescent="0.25">
      <c r="A6910" s="4" t="s">
        <v>6910</v>
      </c>
      <c r="B6910" s="12">
        <v>8.6999999999999993</v>
      </c>
      <c r="C6910" s="13" t="s">
        <v>8785</v>
      </c>
      <c r="D6910" s="12">
        <v>182.3</v>
      </c>
      <c r="E6910" s="13"/>
      <c r="F6910" s="12">
        <v>241.8</v>
      </c>
      <c r="G6910" s="13"/>
      <c r="H6910" s="12">
        <v>369.4</v>
      </c>
      <c r="I6910" s="13"/>
      <c r="J6910" s="12">
        <v>1364700</v>
      </c>
      <c r="K6910" s="13" t="s">
        <v>8785</v>
      </c>
      <c r="L6910" s="12">
        <v>117</v>
      </c>
      <c r="M6910" s="13" t="s">
        <v>8785</v>
      </c>
      <c r="N6910" s="12">
        <v>5.5</v>
      </c>
      <c r="O6910" s="13" t="s">
        <v>8785</v>
      </c>
      <c r="P6910" s="12">
        <v>780288.82</v>
      </c>
    </row>
    <row r="6911" spans="1:16" x14ac:dyDescent="0.25">
      <c r="A6911" s="4" t="s">
        <v>6911</v>
      </c>
      <c r="B6911" s="12">
        <v>8.9</v>
      </c>
      <c r="C6911" s="13" t="s">
        <v>8785</v>
      </c>
      <c r="D6911" s="12">
        <v>183.2</v>
      </c>
      <c r="E6911" s="13"/>
      <c r="F6911" s="12">
        <v>246.2</v>
      </c>
      <c r="G6911" s="13"/>
      <c r="H6911" s="12">
        <v>393.1</v>
      </c>
      <c r="I6911" s="13"/>
      <c r="J6911" s="12">
        <v>1359070</v>
      </c>
      <c r="K6911" s="13" t="s">
        <v>8785</v>
      </c>
      <c r="L6911" s="12">
        <v>117</v>
      </c>
      <c r="M6911" s="13" t="s">
        <v>8785</v>
      </c>
      <c r="N6911" s="12">
        <v>4.0999999999999996</v>
      </c>
      <c r="O6911" s="13" t="s">
        <v>8785</v>
      </c>
      <c r="P6911" s="12">
        <v>780288.82</v>
      </c>
    </row>
    <row r="6912" spans="1:16" x14ac:dyDescent="0.25">
      <c r="A6912" s="4" t="s">
        <v>6912</v>
      </c>
      <c r="B6912" s="12">
        <v>8.8000000000000007</v>
      </c>
      <c r="C6912" s="13" t="s">
        <v>8785</v>
      </c>
      <c r="D6912" s="12">
        <v>188.9</v>
      </c>
      <c r="E6912" s="13"/>
      <c r="F6912" s="12">
        <v>240.4</v>
      </c>
      <c r="G6912" s="13"/>
      <c r="H6912" s="12">
        <v>365.7</v>
      </c>
      <c r="I6912" s="13"/>
      <c r="J6912" s="12">
        <v>1355750</v>
      </c>
      <c r="K6912" s="13" t="s">
        <v>8785</v>
      </c>
      <c r="L6912" s="12">
        <v>118.8</v>
      </c>
      <c r="M6912" s="13" t="s">
        <v>8785</v>
      </c>
      <c r="N6912" s="12">
        <v>7.9</v>
      </c>
      <c r="O6912" s="13" t="s">
        <v>8785</v>
      </c>
      <c r="P6912" s="12">
        <v>780288.82</v>
      </c>
    </row>
    <row r="6913" spans="1:16" x14ac:dyDescent="0.25">
      <c r="A6913" s="4" t="s">
        <v>6913</v>
      </c>
      <c r="B6913" s="12">
        <v>8.9</v>
      </c>
      <c r="C6913" s="13" t="s">
        <v>8785</v>
      </c>
      <c r="D6913" s="12">
        <v>187</v>
      </c>
      <c r="E6913" s="13"/>
      <c r="F6913" s="12">
        <v>245.7</v>
      </c>
      <c r="G6913" s="13"/>
      <c r="H6913" s="12">
        <v>382.4</v>
      </c>
      <c r="I6913" s="13"/>
      <c r="J6913" s="12">
        <v>1356990</v>
      </c>
      <c r="K6913" s="13" t="s">
        <v>8785</v>
      </c>
      <c r="L6913" s="12">
        <v>120.3</v>
      </c>
      <c r="M6913" s="13" t="s">
        <v>8785</v>
      </c>
      <c r="N6913" s="12">
        <v>8.1</v>
      </c>
      <c r="O6913" s="13" t="s">
        <v>8785</v>
      </c>
      <c r="P6913" s="12">
        <v>780288.82</v>
      </c>
    </row>
    <row r="6914" spans="1:16" x14ac:dyDescent="0.25">
      <c r="A6914" s="4" t="s">
        <v>6914</v>
      </c>
      <c r="B6914" s="12">
        <v>9.3000000000000007</v>
      </c>
      <c r="C6914" s="13" t="s">
        <v>8785</v>
      </c>
      <c r="D6914" s="12">
        <v>190.5</v>
      </c>
      <c r="E6914" s="13"/>
      <c r="F6914" s="12">
        <v>253.2</v>
      </c>
      <c r="G6914" s="13"/>
      <c r="H6914" s="12">
        <v>404.2</v>
      </c>
      <c r="I6914" s="13"/>
      <c r="J6914" s="12">
        <v>1418570</v>
      </c>
      <c r="K6914" s="13" t="s">
        <v>8785</v>
      </c>
      <c r="L6914" s="12">
        <v>117.5</v>
      </c>
      <c r="M6914" s="13" t="s">
        <v>8785</v>
      </c>
      <c r="N6914" s="12">
        <v>8.6</v>
      </c>
      <c r="O6914" s="13" t="s">
        <v>8785</v>
      </c>
      <c r="P6914" s="12">
        <v>780288.82</v>
      </c>
    </row>
    <row r="6915" spans="1:16" x14ac:dyDescent="0.25">
      <c r="A6915" s="4" t="s">
        <v>6915</v>
      </c>
      <c r="B6915" s="12">
        <v>9.1999999999999993</v>
      </c>
      <c r="C6915" s="13" t="s">
        <v>8785</v>
      </c>
      <c r="D6915" s="12">
        <v>192.8</v>
      </c>
      <c r="E6915" s="13"/>
      <c r="F6915" s="12">
        <v>248.7</v>
      </c>
      <c r="G6915" s="13"/>
      <c r="H6915" s="12">
        <v>399.9</v>
      </c>
      <c r="I6915" s="13"/>
      <c r="J6915" s="12">
        <v>1421290</v>
      </c>
      <c r="K6915" s="13" t="s">
        <v>8785</v>
      </c>
      <c r="L6915" s="12">
        <v>116.1</v>
      </c>
      <c r="M6915" s="13" t="s">
        <v>8785</v>
      </c>
      <c r="N6915" s="12">
        <v>8.4</v>
      </c>
      <c r="O6915" s="13" t="s">
        <v>8785</v>
      </c>
      <c r="P6915" s="12">
        <v>780288.82</v>
      </c>
    </row>
    <row r="6916" spans="1:16" x14ac:dyDescent="0.25">
      <c r="A6916" s="4" t="s">
        <v>6916</v>
      </c>
      <c r="B6916" s="12">
        <v>9</v>
      </c>
      <c r="C6916" s="13" t="s">
        <v>8785</v>
      </c>
      <c r="D6916" s="12">
        <v>186.1</v>
      </c>
      <c r="E6916" s="13"/>
      <c r="F6916" s="12">
        <v>242.9</v>
      </c>
      <c r="G6916" s="13"/>
      <c r="H6916" s="12">
        <v>381</v>
      </c>
      <c r="I6916" s="13"/>
      <c r="J6916" s="12">
        <v>1385430</v>
      </c>
      <c r="K6916" s="13" t="s">
        <v>8785</v>
      </c>
      <c r="L6916" s="12">
        <v>116.1</v>
      </c>
      <c r="M6916" s="13" t="s">
        <v>8785</v>
      </c>
      <c r="N6916" s="12">
        <v>8.4</v>
      </c>
      <c r="O6916" s="13" t="s">
        <v>8785</v>
      </c>
      <c r="P6916" s="12">
        <v>780288.82</v>
      </c>
    </row>
    <row r="6917" spans="1:16" x14ac:dyDescent="0.25">
      <c r="A6917" s="4" t="s">
        <v>6917</v>
      </c>
      <c r="B6917" s="12">
        <v>8.6</v>
      </c>
      <c r="C6917" s="13" t="s">
        <v>8785</v>
      </c>
      <c r="D6917" s="12">
        <v>192</v>
      </c>
      <c r="E6917" s="13"/>
      <c r="F6917" s="12">
        <v>237.6</v>
      </c>
      <c r="G6917" s="13"/>
      <c r="H6917" s="12">
        <v>373.5</v>
      </c>
      <c r="I6917" s="13"/>
      <c r="J6917" s="12">
        <v>1355830</v>
      </c>
      <c r="K6917" s="13" t="s">
        <v>8785</v>
      </c>
      <c r="L6917" s="12">
        <v>115.9</v>
      </c>
      <c r="M6917" s="13" t="s">
        <v>8785</v>
      </c>
      <c r="N6917" s="12">
        <v>8.4</v>
      </c>
      <c r="O6917" s="13" t="s">
        <v>8785</v>
      </c>
      <c r="P6917" s="12">
        <v>780288.82</v>
      </c>
    </row>
    <row r="6918" spans="1:16" x14ac:dyDescent="0.25">
      <c r="A6918" s="4" t="s">
        <v>6918</v>
      </c>
      <c r="B6918" s="12">
        <v>8.6999999999999993</v>
      </c>
      <c r="C6918" s="13" t="s">
        <v>8785</v>
      </c>
      <c r="D6918" s="12">
        <v>195</v>
      </c>
      <c r="E6918" s="13"/>
      <c r="F6918" s="12">
        <v>243.9</v>
      </c>
      <c r="G6918" s="13"/>
      <c r="H6918" s="12">
        <v>382.4</v>
      </c>
      <c r="I6918" s="13"/>
      <c r="J6918" s="12">
        <v>1345360</v>
      </c>
      <c r="K6918" s="13" t="s">
        <v>8785</v>
      </c>
      <c r="L6918" s="12">
        <v>116.1</v>
      </c>
      <c r="M6918" s="13" t="s">
        <v>8785</v>
      </c>
      <c r="N6918" s="12">
        <v>8.1</v>
      </c>
      <c r="O6918" s="13" t="s">
        <v>8785</v>
      </c>
      <c r="P6918" s="12">
        <v>780288.82</v>
      </c>
    </row>
    <row r="6919" spans="1:16" x14ac:dyDescent="0.25">
      <c r="A6919" s="4" t="s">
        <v>6919</v>
      </c>
      <c r="B6919" s="12">
        <v>8.6999999999999993</v>
      </c>
      <c r="C6919" s="13" t="s">
        <v>8785</v>
      </c>
      <c r="D6919" s="12">
        <v>193.7</v>
      </c>
      <c r="E6919" s="13"/>
      <c r="F6919" s="12">
        <v>242.2</v>
      </c>
      <c r="G6919" s="13"/>
      <c r="H6919" s="12">
        <v>381.1</v>
      </c>
      <c r="I6919" s="13"/>
      <c r="J6919" s="12">
        <v>1331760</v>
      </c>
      <c r="K6919" s="13" t="s">
        <v>8785</v>
      </c>
      <c r="L6919" s="14"/>
      <c r="M6919" s="15" t="s">
        <v>8787</v>
      </c>
      <c r="N6919" s="12">
        <v>6.7</v>
      </c>
      <c r="O6919" s="13" t="s">
        <v>8785</v>
      </c>
      <c r="P6919" s="12">
        <v>780288.82</v>
      </c>
    </row>
    <row r="6920" spans="1:16" x14ac:dyDescent="0.25">
      <c r="A6920" s="4" t="s">
        <v>6920</v>
      </c>
      <c r="B6920" s="12">
        <v>8.6999999999999993</v>
      </c>
      <c r="C6920" s="13" t="s">
        <v>8785</v>
      </c>
      <c r="D6920" s="12">
        <v>195.5</v>
      </c>
      <c r="E6920" s="13"/>
      <c r="F6920" s="12">
        <v>242.9</v>
      </c>
      <c r="G6920" s="13"/>
      <c r="H6920" s="12">
        <v>390.2</v>
      </c>
      <c r="I6920" s="13"/>
      <c r="J6920" s="12">
        <v>1331930</v>
      </c>
      <c r="K6920" s="13" t="s">
        <v>8785</v>
      </c>
      <c r="L6920" s="12">
        <v>116.5</v>
      </c>
      <c r="M6920" s="13" t="s">
        <v>8785</v>
      </c>
      <c r="N6920" s="12">
        <v>7.7</v>
      </c>
      <c r="O6920" s="13" t="s">
        <v>8785</v>
      </c>
      <c r="P6920" s="12">
        <v>780288.82</v>
      </c>
    </row>
    <row r="6921" spans="1:16" x14ac:dyDescent="0.25">
      <c r="A6921" s="4" t="s">
        <v>6921</v>
      </c>
      <c r="B6921" s="12">
        <v>8.6999999999999993</v>
      </c>
      <c r="C6921" s="13" t="s">
        <v>8785</v>
      </c>
      <c r="D6921" s="12">
        <v>205.9</v>
      </c>
      <c r="E6921" s="13"/>
      <c r="F6921" s="12">
        <v>247.4</v>
      </c>
      <c r="G6921" s="13"/>
      <c r="H6921" s="12">
        <v>396.2</v>
      </c>
      <c r="I6921" s="13"/>
      <c r="J6921" s="12">
        <v>1334070</v>
      </c>
      <c r="K6921" s="13" t="s">
        <v>8785</v>
      </c>
      <c r="L6921" s="12">
        <v>115.8</v>
      </c>
      <c r="M6921" s="13" t="s">
        <v>8785</v>
      </c>
      <c r="N6921" s="12">
        <v>7.1</v>
      </c>
      <c r="O6921" s="13" t="s">
        <v>8785</v>
      </c>
      <c r="P6921" s="12">
        <v>780288.82</v>
      </c>
    </row>
    <row r="6922" spans="1:16" x14ac:dyDescent="0.25">
      <c r="A6922" s="4" t="s">
        <v>6922</v>
      </c>
      <c r="B6922" s="12">
        <v>8.6999999999999993</v>
      </c>
      <c r="C6922" s="13" t="s">
        <v>8785</v>
      </c>
      <c r="D6922" s="12">
        <v>201.7</v>
      </c>
      <c r="E6922" s="13"/>
      <c r="F6922" s="12">
        <v>248.2</v>
      </c>
      <c r="G6922" s="13"/>
      <c r="H6922" s="12">
        <v>404.4</v>
      </c>
      <c r="I6922" s="13"/>
      <c r="J6922" s="12">
        <v>1338660</v>
      </c>
      <c r="K6922" s="13" t="s">
        <v>8785</v>
      </c>
      <c r="L6922" s="12">
        <v>116.8</v>
      </c>
      <c r="M6922" s="13" t="s">
        <v>8785</v>
      </c>
      <c r="N6922" s="12">
        <v>6.9</v>
      </c>
      <c r="O6922" s="13" t="s">
        <v>8785</v>
      </c>
      <c r="P6922" s="12">
        <v>780288.82</v>
      </c>
    </row>
    <row r="6923" spans="1:16" x14ac:dyDescent="0.25">
      <c r="A6923" s="4" t="s">
        <v>6923</v>
      </c>
      <c r="B6923" s="12">
        <v>8.6999999999999993</v>
      </c>
      <c r="C6923" s="13" t="s">
        <v>8785</v>
      </c>
      <c r="D6923" s="12">
        <v>192.7</v>
      </c>
      <c r="E6923" s="13"/>
      <c r="F6923" s="12">
        <v>247.2</v>
      </c>
      <c r="G6923" s="13"/>
      <c r="H6923" s="12">
        <v>403.8</v>
      </c>
      <c r="I6923" s="13"/>
      <c r="J6923" s="12">
        <v>1335630</v>
      </c>
      <c r="K6923" s="13" t="s">
        <v>8785</v>
      </c>
      <c r="L6923" s="12">
        <v>115.6</v>
      </c>
      <c r="M6923" s="13" t="s">
        <v>8785</v>
      </c>
      <c r="N6923" s="12">
        <v>7.8</v>
      </c>
      <c r="O6923" s="13" t="s">
        <v>8785</v>
      </c>
      <c r="P6923" s="12">
        <v>780288.82</v>
      </c>
    </row>
    <row r="6924" spans="1:16" x14ac:dyDescent="0.25">
      <c r="A6924" s="4" t="s">
        <v>6924</v>
      </c>
      <c r="B6924" s="12">
        <v>8.9</v>
      </c>
      <c r="C6924" s="13" t="s">
        <v>8785</v>
      </c>
      <c r="D6924" s="12">
        <v>195</v>
      </c>
      <c r="E6924" s="13"/>
      <c r="F6924" s="12">
        <v>246.6</v>
      </c>
      <c r="G6924" s="13"/>
      <c r="H6924" s="12">
        <v>405.4</v>
      </c>
      <c r="I6924" s="13"/>
      <c r="J6924" s="12">
        <v>1324940</v>
      </c>
      <c r="K6924" s="13" t="s">
        <v>8785</v>
      </c>
      <c r="L6924" s="12">
        <v>115.1</v>
      </c>
      <c r="M6924" s="13" t="s">
        <v>8785</v>
      </c>
      <c r="N6924" s="12">
        <v>7.5</v>
      </c>
      <c r="O6924" s="13" t="s">
        <v>8785</v>
      </c>
      <c r="P6924" s="12">
        <v>780288.82</v>
      </c>
    </row>
    <row r="6925" spans="1:16" x14ac:dyDescent="0.25">
      <c r="A6925" s="4" t="s">
        <v>6925</v>
      </c>
      <c r="B6925" s="12">
        <v>9</v>
      </c>
      <c r="C6925" s="13" t="s">
        <v>8785</v>
      </c>
      <c r="D6925" s="12">
        <v>195.2</v>
      </c>
      <c r="E6925" s="13"/>
      <c r="F6925" s="12">
        <v>241.8</v>
      </c>
      <c r="G6925" s="13"/>
      <c r="H6925" s="12">
        <v>393.3</v>
      </c>
      <c r="I6925" s="13"/>
      <c r="J6925" s="12">
        <v>1330140</v>
      </c>
      <c r="K6925" s="13" t="s">
        <v>8785</v>
      </c>
      <c r="L6925" s="12">
        <v>116.4</v>
      </c>
      <c r="M6925" s="13" t="s">
        <v>8785</v>
      </c>
      <c r="N6925" s="12">
        <v>6.6</v>
      </c>
      <c r="O6925" s="13" t="s">
        <v>8785</v>
      </c>
      <c r="P6925" s="12">
        <v>780288.82</v>
      </c>
    </row>
    <row r="6926" spans="1:16" x14ac:dyDescent="0.25">
      <c r="A6926" s="4" t="s">
        <v>6926</v>
      </c>
      <c r="B6926" s="12">
        <v>8.9</v>
      </c>
      <c r="C6926" s="13" t="s">
        <v>8785</v>
      </c>
      <c r="D6926" s="12">
        <v>200.5</v>
      </c>
      <c r="E6926" s="13"/>
      <c r="F6926" s="12">
        <v>255.5</v>
      </c>
      <c r="G6926" s="13"/>
      <c r="H6926" s="12">
        <v>408.5</v>
      </c>
      <c r="I6926" s="13"/>
      <c r="J6926" s="12">
        <v>1338060</v>
      </c>
      <c r="K6926" s="13" t="s">
        <v>8785</v>
      </c>
      <c r="L6926" s="12">
        <v>116.6</v>
      </c>
      <c r="M6926" s="13" t="s">
        <v>8785</v>
      </c>
      <c r="N6926" s="12">
        <v>5.6</v>
      </c>
      <c r="O6926" s="13" t="s">
        <v>8785</v>
      </c>
      <c r="P6926" s="12">
        <v>780288.82</v>
      </c>
    </row>
    <row r="6927" spans="1:16" x14ac:dyDescent="0.25">
      <c r="A6927" s="4" t="s">
        <v>6927</v>
      </c>
      <c r="B6927" s="12">
        <v>9</v>
      </c>
      <c r="C6927" s="13" t="s">
        <v>8785</v>
      </c>
      <c r="D6927" s="12">
        <v>198.7</v>
      </c>
      <c r="E6927" s="13"/>
      <c r="F6927" s="12">
        <v>246.6</v>
      </c>
      <c r="G6927" s="13"/>
      <c r="H6927" s="12">
        <v>413.3</v>
      </c>
      <c r="I6927" s="13"/>
      <c r="J6927" s="12">
        <v>1331110</v>
      </c>
      <c r="K6927" s="13" t="s">
        <v>8785</v>
      </c>
      <c r="L6927" s="12">
        <v>117.6</v>
      </c>
      <c r="M6927" s="13" t="s">
        <v>8785</v>
      </c>
      <c r="N6927" s="12">
        <v>6.9</v>
      </c>
      <c r="O6927" s="13" t="s">
        <v>8785</v>
      </c>
      <c r="P6927" s="12">
        <v>780288.82</v>
      </c>
    </row>
    <row r="6928" spans="1:16" x14ac:dyDescent="0.25">
      <c r="A6928" s="4" t="s">
        <v>6928</v>
      </c>
      <c r="B6928" s="12">
        <v>9</v>
      </c>
      <c r="C6928" s="13" t="s">
        <v>8785</v>
      </c>
      <c r="D6928" s="12">
        <v>199.4</v>
      </c>
      <c r="E6928" s="13"/>
      <c r="F6928" s="12">
        <v>245.7</v>
      </c>
      <c r="G6928" s="13"/>
      <c r="H6928" s="12">
        <v>415.8</v>
      </c>
      <c r="I6928" s="13"/>
      <c r="J6928" s="12">
        <v>1330050</v>
      </c>
      <c r="K6928" s="13" t="s">
        <v>8785</v>
      </c>
      <c r="L6928" s="12">
        <v>117.4</v>
      </c>
      <c r="M6928" s="13" t="s">
        <v>8785</v>
      </c>
      <c r="N6928" s="12">
        <v>7.7</v>
      </c>
      <c r="O6928" s="13" t="s">
        <v>8785</v>
      </c>
      <c r="P6928" s="12">
        <v>780288.82</v>
      </c>
    </row>
    <row r="6929" spans="1:16" x14ac:dyDescent="0.25">
      <c r="A6929" s="4" t="s">
        <v>6929</v>
      </c>
      <c r="B6929" s="12">
        <v>9.3000000000000007</v>
      </c>
      <c r="C6929" s="13" t="s">
        <v>8785</v>
      </c>
      <c r="D6929" s="12">
        <v>197.3</v>
      </c>
      <c r="E6929" s="13"/>
      <c r="F6929" s="12">
        <v>244</v>
      </c>
      <c r="G6929" s="13"/>
      <c r="H6929" s="12">
        <v>417.5</v>
      </c>
      <c r="I6929" s="13"/>
      <c r="J6929" s="12">
        <v>1333210</v>
      </c>
      <c r="K6929" s="13" t="s">
        <v>8785</v>
      </c>
      <c r="L6929" s="12">
        <v>116.6</v>
      </c>
      <c r="M6929" s="13" t="s">
        <v>8785</v>
      </c>
      <c r="N6929" s="12">
        <v>7.9</v>
      </c>
      <c r="O6929" s="13" t="s">
        <v>8785</v>
      </c>
      <c r="P6929" s="12">
        <v>780288.82</v>
      </c>
    </row>
    <row r="6930" spans="1:16" x14ac:dyDescent="0.25">
      <c r="A6930" s="4" t="s">
        <v>6930</v>
      </c>
      <c r="B6930" s="12">
        <v>9.1</v>
      </c>
      <c r="C6930" s="13" t="s">
        <v>8785</v>
      </c>
      <c r="D6930" s="12">
        <v>204.2</v>
      </c>
      <c r="E6930" s="13"/>
      <c r="F6930" s="12">
        <v>247.2</v>
      </c>
      <c r="G6930" s="13"/>
      <c r="H6930" s="12">
        <v>419.6</v>
      </c>
      <c r="I6930" s="13"/>
      <c r="J6930" s="12">
        <v>1340080</v>
      </c>
      <c r="K6930" s="13" t="s">
        <v>8785</v>
      </c>
      <c r="L6930" s="12">
        <v>115.2</v>
      </c>
      <c r="M6930" s="13" t="s">
        <v>8785</v>
      </c>
      <c r="N6930" s="12">
        <v>8.1999999999999993</v>
      </c>
      <c r="O6930" s="13" t="s">
        <v>8785</v>
      </c>
      <c r="P6930" s="12">
        <v>780288.82</v>
      </c>
    </row>
    <row r="6931" spans="1:16" x14ac:dyDescent="0.25">
      <c r="A6931" s="4" t="s">
        <v>6931</v>
      </c>
      <c r="B6931" s="12">
        <v>8.9</v>
      </c>
      <c r="C6931" s="13" t="s">
        <v>8785</v>
      </c>
      <c r="D6931" s="12">
        <v>162.4</v>
      </c>
      <c r="E6931" s="13"/>
      <c r="F6931" s="12">
        <v>237.9</v>
      </c>
      <c r="G6931" s="13"/>
      <c r="H6931" s="12">
        <v>398.1</v>
      </c>
      <c r="I6931" s="13"/>
      <c r="J6931" s="12">
        <v>1331780</v>
      </c>
      <c r="K6931" s="13" t="s">
        <v>8785</v>
      </c>
      <c r="L6931" s="12">
        <v>114.5</v>
      </c>
      <c r="M6931" s="13" t="s">
        <v>8785</v>
      </c>
      <c r="N6931" s="12">
        <v>9.8000000000000007</v>
      </c>
      <c r="O6931" s="13" t="s">
        <v>8785</v>
      </c>
      <c r="P6931" s="12">
        <v>780288.82</v>
      </c>
    </row>
    <row r="6932" spans="1:16" x14ac:dyDescent="0.25">
      <c r="A6932" s="4" t="s">
        <v>6932</v>
      </c>
      <c r="B6932" s="12">
        <v>8.8000000000000007</v>
      </c>
      <c r="C6932" s="13" t="s">
        <v>8785</v>
      </c>
      <c r="D6932" s="12">
        <v>129.1</v>
      </c>
      <c r="E6932" s="13"/>
      <c r="F6932" s="12">
        <v>227.7</v>
      </c>
      <c r="G6932" s="13"/>
      <c r="H6932" s="12">
        <v>381.8</v>
      </c>
      <c r="I6932" s="13"/>
      <c r="J6932" s="12">
        <v>1344030</v>
      </c>
      <c r="K6932" s="13" t="s">
        <v>8785</v>
      </c>
      <c r="L6932" s="12">
        <v>114</v>
      </c>
      <c r="M6932" s="13" t="s">
        <v>8785</v>
      </c>
      <c r="N6932" s="12">
        <v>8.6999999999999993</v>
      </c>
      <c r="O6932" s="13" t="s">
        <v>8785</v>
      </c>
      <c r="P6932" s="12">
        <v>780288.82</v>
      </c>
    </row>
    <row r="6933" spans="1:16" x14ac:dyDescent="0.25">
      <c r="A6933" s="4" t="s">
        <v>6933</v>
      </c>
      <c r="B6933" s="12">
        <v>8.6999999999999993</v>
      </c>
      <c r="C6933" s="13" t="s">
        <v>8785</v>
      </c>
      <c r="D6933" s="12">
        <v>124.8</v>
      </c>
      <c r="E6933" s="13"/>
      <c r="F6933" s="12">
        <v>227.7</v>
      </c>
      <c r="G6933" s="13"/>
      <c r="H6933" s="12">
        <v>377.2</v>
      </c>
      <c r="I6933" s="13"/>
      <c r="J6933" s="12">
        <v>1341670</v>
      </c>
      <c r="K6933" s="13" t="s">
        <v>8785</v>
      </c>
      <c r="L6933" s="12">
        <v>114.5</v>
      </c>
      <c r="M6933" s="13" t="s">
        <v>8785</v>
      </c>
      <c r="N6933" s="12">
        <v>10.5</v>
      </c>
      <c r="O6933" s="13" t="s">
        <v>8785</v>
      </c>
      <c r="P6933" s="12">
        <v>780288.82</v>
      </c>
    </row>
    <row r="6934" spans="1:16" x14ac:dyDescent="0.25">
      <c r="A6934" s="4" t="s">
        <v>6934</v>
      </c>
      <c r="B6934" s="12">
        <v>8.6999999999999993</v>
      </c>
      <c r="C6934" s="13" t="s">
        <v>8785</v>
      </c>
      <c r="D6934" s="12">
        <v>126</v>
      </c>
      <c r="E6934" s="13"/>
      <c r="F6934" s="12">
        <v>225</v>
      </c>
      <c r="G6934" s="13"/>
      <c r="H6934" s="12">
        <v>371.6</v>
      </c>
      <c r="I6934" s="13"/>
      <c r="J6934" s="12">
        <v>1333990</v>
      </c>
      <c r="K6934" s="13" t="s">
        <v>8785</v>
      </c>
      <c r="L6934" s="12">
        <v>115.3</v>
      </c>
      <c r="M6934" s="13" t="s">
        <v>8785</v>
      </c>
      <c r="N6934" s="12">
        <v>9.5</v>
      </c>
      <c r="O6934" s="13" t="s">
        <v>8785</v>
      </c>
      <c r="P6934" s="12">
        <v>780288.82</v>
      </c>
    </row>
    <row r="6935" spans="1:16" x14ac:dyDescent="0.25">
      <c r="A6935" s="4" t="s">
        <v>6935</v>
      </c>
      <c r="B6935" s="12">
        <v>8.9</v>
      </c>
      <c r="C6935" s="13" t="s">
        <v>8785</v>
      </c>
      <c r="D6935" s="12">
        <v>125.6</v>
      </c>
      <c r="E6935" s="13"/>
      <c r="F6935" s="12">
        <v>223.4</v>
      </c>
      <c r="G6935" s="13"/>
      <c r="H6935" s="12">
        <v>372.2</v>
      </c>
      <c r="I6935" s="13"/>
      <c r="J6935" s="12">
        <v>1333400</v>
      </c>
      <c r="K6935" s="13" t="s">
        <v>8785</v>
      </c>
      <c r="L6935" s="12">
        <v>116.5</v>
      </c>
      <c r="M6935" s="13" t="s">
        <v>8785</v>
      </c>
      <c r="N6935" s="12">
        <v>7.7</v>
      </c>
      <c r="O6935" s="13" t="s">
        <v>8785</v>
      </c>
      <c r="P6935" s="12">
        <v>780288.82</v>
      </c>
    </row>
    <row r="6936" spans="1:16" x14ac:dyDescent="0.25">
      <c r="A6936" s="4" t="s">
        <v>6936</v>
      </c>
      <c r="B6936" s="12">
        <v>9</v>
      </c>
      <c r="C6936" s="13" t="s">
        <v>8785</v>
      </c>
      <c r="D6936" s="12">
        <v>125.1</v>
      </c>
      <c r="E6936" s="13"/>
      <c r="F6936" s="12">
        <v>223.8</v>
      </c>
      <c r="G6936" s="13"/>
      <c r="H6936" s="12">
        <v>375.8</v>
      </c>
      <c r="I6936" s="13"/>
      <c r="J6936" s="12">
        <v>1331270</v>
      </c>
      <c r="K6936" s="13" t="s">
        <v>8785</v>
      </c>
      <c r="L6936" s="12">
        <v>117</v>
      </c>
      <c r="M6936" s="13" t="s">
        <v>8785</v>
      </c>
      <c r="N6936" s="12">
        <v>8.5</v>
      </c>
      <c r="O6936" s="13" t="s">
        <v>8785</v>
      </c>
      <c r="P6936" s="12">
        <v>780288.82</v>
      </c>
    </row>
    <row r="6937" spans="1:16" x14ac:dyDescent="0.25">
      <c r="A6937" s="4" t="s">
        <v>6937</v>
      </c>
      <c r="B6937" s="12">
        <v>8.9</v>
      </c>
      <c r="C6937" s="13" t="s">
        <v>8785</v>
      </c>
      <c r="D6937" s="12">
        <v>124.5</v>
      </c>
      <c r="E6937" s="13"/>
      <c r="F6937" s="12">
        <v>221.6</v>
      </c>
      <c r="G6937" s="13"/>
      <c r="H6937" s="12">
        <v>376.6</v>
      </c>
      <c r="I6937" s="13"/>
      <c r="J6937" s="12">
        <v>1338250</v>
      </c>
      <c r="K6937" s="13" t="s">
        <v>8785</v>
      </c>
      <c r="L6937" s="12">
        <v>116.6</v>
      </c>
      <c r="M6937" s="13" t="s">
        <v>8785</v>
      </c>
      <c r="N6937" s="12">
        <v>7.1</v>
      </c>
      <c r="O6937" s="13" t="s">
        <v>8785</v>
      </c>
      <c r="P6937" s="12">
        <v>780288.82</v>
      </c>
    </row>
    <row r="6938" spans="1:16" x14ac:dyDescent="0.25">
      <c r="A6938" s="4" t="s">
        <v>6938</v>
      </c>
      <c r="B6938" s="12">
        <v>10.5</v>
      </c>
      <c r="C6938" s="13" t="s">
        <v>8785</v>
      </c>
      <c r="D6938" s="12">
        <v>126.3</v>
      </c>
      <c r="E6938" s="13"/>
      <c r="F6938" s="12">
        <v>225.7</v>
      </c>
      <c r="G6938" s="13"/>
      <c r="H6938" s="12">
        <v>379.7</v>
      </c>
      <c r="I6938" s="13"/>
      <c r="J6938" s="12">
        <v>1416070</v>
      </c>
      <c r="K6938" s="13" t="s">
        <v>8785</v>
      </c>
      <c r="L6938" s="12">
        <v>118.9</v>
      </c>
      <c r="M6938" s="13" t="s">
        <v>8785</v>
      </c>
      <c r="N6938" s="12">
        <v>6.2</v>
      </c>
      <c r="O6938" s="13" t="s">
        <v>8785</v>
      </c>
      <c r="P6938" s="12">
        <v>780288.82</v>
      </c>
    </row>
    <row r="6939" spans="1:16" x14ac:dyDescent="0.25">
      <c r="A6939" s="4" t="s">
        <v>6939</v>
      </c>
      <c r="B6939" s="12">
        <v>9.1</v>
      </c>
      <c r="C6939" s="13" t="s">
        <v>8785</v>
      </c>
      <c r="D6939" s="12">
        <v>132.9</v>
      </c>
      <c r="E6939" s="13"/>
      <c r="F6939" s="12">
        <v>226.4</v>
      </c>
      <c r="G6939" s="13"/>
      <c r="H6939" s="12">
        <v>385.8</v>
      </c>
      <c r="I6939" s="13"/>
      <c r="J6939" s="12">
        <v>1364700</v>
      </c>
      <c r="K6939" s="13" t="s">
        <v>8785</v>
      </c>
      <c r="L6939" s="12">
        <v>117.4</v>
      </c>
      <c r="M6939" s="13" t="s">
        <v>8785</v>
      </c>
      <c r="N6939" s="12">
        <v>8.6999999999999993</v>
      </c>
      <c r="O6939" s="13" t="s">
        <v>8785</v>
      </c>
      <c r="P6939" s="12">
        <v>780288.82</v>
      </c>
    </row>
    <row r="6940" spans="1:16" x14ac:dyDescent="0.25">
      <c r="A6940" s="4" t="s">
        <v>6940</v>
      </c>
      <c r="B6940" s="12">
        <v>8.8000000000000007</v>
      </c>
      <c r="C6940" s="13" t="s">
        <v>8785</v>
      </c>
      <c r="D6940" s="12">
        <v>134.5</v>
      </c>
      <c r="E6940" s="13"/>
      <c r="F6940" s="12">
        <v>229.1</v>
      </c>
      <c r="G6940" s="13"/>
      <c r="H6940" s="12">
        <v>397.1</v>
      </c>
      <c r="I6940" s="13"/>
      <c r="J6940" s="12">
        <v>1351160</v>
      </c>
      <c r="K6940" s="13" t="s">
        <v>8785</v>
      </c>
      <c r="L6940" s="12">
        <v>115.1</v>
      </c>
      <c r="M6940" s="13" t="s">
        <v>8785</v>
      </c>
      <c r="N6940" s="12">
        <v>7.3</v>
      </c>
      <c r="O6940" s="13" t="s">
        <v>8785</v>
      </c>
      <c r="P6940" s="12">
        <v>780288.82</v>
      </c>
    </row>
    <row r="6941" spans="1:16" x14ac:dyDescent="0.25">
      <c r="A6941" s="4" t="s">
        <v>6941</v>
      </c>
      <c r="B6941" s="12">
        <v>8.8000000000000007</v>
      </c>
      <c r="C6941" s="13" t="s">
        <v>8785</v>
      </c>
      <c r="D6941" s="12">
        <v>134.80000000000001</v>
      </c>
      <c r="E6941" s="13"/>
      <c r="F6941" s="12">
        <v>231.4</v>
      </c>
      <c r="G6941" s="13"/>
      <c r="H6941" s="12">
        <v>393.3</v>
      </c>
      <c r="I6941" s="13"/>
      <c r="J6941" s="12">
        <v>1347940</v>
      </c>
      <c r="K6941" s="13" t="s">
        <v>8785</v>
      </c>
      <c r="L6941" s="12">
        <v>115.3</v>
      </c>
      <c r="M6941" s="13" t="s">
        <v>8785</v>
      </c>
      <c r="N6941" s="12">
        <v>6.8</v>
      </c>
      <c r="O6941" s="13" t="s">
        <v>8785</v>
      </c>
      <c r="P6941" s="12">
        <v>780288.82</v>
      </c>
    </row>
    <row r="6942" spans="1:16" x14ac:dyDescent="0.25">
      <c r="A6942" s="4" t="s">
        <v>6942</v>
      </c>
      <c r="B6942" s="12">
        <v>8.9</v>
      </c>
      <c r="C6942" s="13" t="s">
        <v>8785</v>
      </c>
      <c r="D6942" s="12">
        <v>129.9</v>
      </c>
      <c r="E6942" s="13"/>
      <c r="F6942" s="12">
        <v>229.2</v>
      </c>
      <c r="G6942" s="13"/>
      <c r="H6942" s="12">
        <v>387.4</v>
      </c>
      <c r="I6942" s="13"/>
      <c r="J6942" s="12">
        <v>1341820</v>
      </c>
      <c r="K6942" s="13" t="s">
        <v>8785</v>
      </c>
      <c r="L6942" s="12">
        <v>115.9</v>
      </c>
      <c r="M6942" s="13" t="s">
        <v>8785</v>
      </c>
      <c r="N6942" s="12">
        <v>7</v>
      </c>
      <c r="O6942" s="13" t="s">
        <v>8785</v>
      </c>
      <c r="P6942" s="12">
        <v>780288.82</v>
      </c>
    </row>
    <row r="6943" spans="1:16" x14ac:dyDescent="0.25">
      <c r="A6943" s="4" t="s">
        <v>6943</v>
      </c>
      <c r="B6943" s="12">
        <v>8.9</v>
      </c>
      <c r="C6943" s="13" t="s">
        <v>8785</v>
      </c>
      <c r="D6943" s="12">
        <v>128.9</v>
      </c>
      <c r="E6943" s="13"/>
      <c r="F6943" s="12">
        <v>229</v>
      </c>
      <c r="G6943" s="13"/>
      <c r="H6943" s="12">
        <v>382.7</v>
      </c>
      <c r="I6943" s="13"/>
      <c r="J6943" s="12">
        <v>1336010</v>
      </c>
      <c r="K6943" s="13" t="s">
        <v>8785</v>
      </c>
      <c r="L6943" s="12">
        <v>116.2</v>
      </c>
      <c r="M6943" s="13" t="s">
        <v>8785</v>
      </c>
      <c r="N6943" s="12">
        <v>7.1</v>
      </c>
      <c r="O6943" s="13" t="s">
        <v>8785</v>
      </c>
      <c r="P6943" s="12">
        <v>780288.82</v>
      </c>
    </row>
    <row r="6944" spans="1:16" x14ac:dyDescent="0.25">
      <c r="A6944" s="4" t="s">
        <v>6944</v>
      </c>
      <c r="B6944" s="12">
        <v>8.9</v>
      </c>
      <c r="C6944" s="13" t="s">
        <v>8785</v>
      </c>
      <c r="D6944" s="12">
        <v>122.9</v>
      </c>
      <c r="E6944" s="13"/>
      <c r="F6944" s="12">
        <v>224.9</v>
      </c>
      <c r="G6944" s="13"/>
      <c r="H6944" s="12">
        <v>379.9</v>
      </c>
      <c r="I6944" s="13"/>
      <c r="J6944" s="12">
        <v>1347970</v>
      </c>
      <c r="K6944" s="13" t="s">
        <v>8785</v>
      </c>
      <c r="L6944" s="12">
        <v>115.6</v>
      </c>
      <c r="M6944" s="13" t="s">
        <v>8785</v>
      </c>
      <c r="N6944" s="12">
        <v>7.9</v>
      </c>
      <c r="O6944" s="13" t="s">
        <v>8785</v>
      </c>
      <c r="P6944" s="12">
        <v>780288.82</v>
      </c>
    </row>
    <row r="6945" spans="1:16" x14ac:dyDescent="0.25">
      <c r="A6945" s="4" t="s">
        <v>6945</v>
      </c>
      <c r="B6945" s="12">
        <v>8.8000000000000007</v>
      </c>
      <c r="C6945" s="13" t="s">
        <v>8785</v>
      </c>
      <c r="D6945" s="12">
        <v>119</v>
      </c>
      <c r="E6945" s="13"/>
      <c r="F6945" s="12">
        <v>224.8</v>
      </c>
      <c r="G6945" s="13"/>
      <c r="H6945" s="12">
        <v>380</v>
      </c>
      <c r="I6945" s="13"/>
      <c r="J6945" s="12">
        <v>1344880</v>
      </c>
      <c r="K6945" s="13" t="s">
        <v>8785</v>
      </c>
      <c r="L6945" s="12">
        <v>116.1</v>
      </c>
      <c r="M6945" s="13" t="s">
        <v>8785</v>
      </c>
      <c r="N6945" s="12">
        <v>5.8</v>
      </c>
      <c r="O6945" s="13" t="s">
        <v>8785</v>
      </c>
      <c r="P6945" s="12">
        <v>780288.82</v>
      </c>
    </row>
    <row r="6946" spans="1:16" x14ac:dyDescent="0.25">
      <c r="A6946" s="4" t="s">
        <v>6946</v>
      </c>
      <c r="B6946" s="12">
        <v>8.8000000000000007</v>
      </c>
      <c r="C6946" s="13" t="s">
        <v>8785</v>
      </c>
      <c r="D6946" s="12">
        <v>121.5</v>
      </c>
      <c r="E6946" s="13"/>
      <c r="F6946" s="12">
        <v>226.6</v>
      </c>
      <c r="G6946" s="13"/>
      <c r="H6946" s="12">
        <v>383.2</v>
      </c>
      <c r="I6946" s="13"/>
      <c r="J6946" s="12">
        <v>1341700</v>
      </c>
      <c r="K6946" s="13" t="s">
        <v>8785</v>
      </c>
      <c r="L6946" s="12">
        <v>116.6</v>
      </c>
      <c r="M6946" s="13" t="s">
        <v>8785</v>
      </c>
      <c r="N6946" s="12">
        <v>6.6</v>
      </c>
      <c r="O6946" s="13" t="s">
        <v>8785</v>
      </c>
      <c r="P6946" s="12">
        <v>780288.82</v>
      </c>
    </row>
    <row r="6947" spans="1:16" x14ac:dyDescent="0.25">
      <c r="A6947" s="4" t="s">
        <v>6947</v>
      </c>
      <c r="B6947" s="12">
        <v>8.5</v>
      </c>
      <c r="C6947" s="13" t="s">
        <v>8785</v>
      </c>
      <c r="D6947" s="12">
        <v>116.2</v>
      </c>
      <c r="E6947" s="13"/>
      <c r="F6947" s="12">
        <v>222.1</v>
      </c>
      <c r="G6947" s="13"/>
      <c r="H6947" s="12">
        <v>376</v>
      </c>
      <c r="I6947" s="13"/>
      <c r="J6947" s="12">
        <v>1325080</v>
      </c>
      <c r="K6947" s="13" t="s">
        <v>8785</v>
      </c>
      <c r="L6947" s="12">
        <v>118.6</v>
      </c>
      <c r="M6947" s="13" t="s">
        <v>8785</v>
      </c>
      <c r="N6947" s="12">
        <v>6.4</v>
      </c>
      <c r="O6947" s="13" t="s">
        <v>8785</v>
      </c>
      <c r="P6947" s="12">
        <v>780288.82</v>
      </c>
    </row>
    <row r="6948" spans="1:16" x14ac:dyDescent="0.25">
      <c r="A6948" s="4" t="s">
        <v>6948</v>
      </c>
      <c r="B6948" s="12">
        <v>8.9</v>
      </c>
      <c r="C6948" s="13" t="s">
        <v>8785</v>
      </c>
      <c r="D6948" s="12">
        <v>118</v>
      </c>
      <c r="E6948" s="13"/>
      <c r="F6948" s="12">
        <v>220.7</v>
      </c>
      <c r="G6948" s="13"/>
      <c r="H6948" s="12">
        <v>376.8</v>
      </c>
      <c r="I6948" s="13"/>
      <c r="J6948" s="12">
        <v>1322180</v>
      </c>
      <c r="K6948" s="13" t="s">
        <v>8785</v>
      </c>
      <c r="L6948" s="12">
        <v>119.8</v>
      </c>
      <c r="M6948" s="13" t="s">
        <v>8785</v>
      </c>
      <c r="N6948" s="12">
        <v>5.7</v>
      </c>
      <c r="O6948" s="13" t="s">
        <v>8785</v>
      </c>
      <c r="P6948" s="12">
        <v>780288.82</v>
      </c>
    </row>
    <row r="6949" spans="1:16" x14ac:dyDescent="0.25">
      <c r="A6949" s="4" t="s">
        <v>6949</v>
      </c>
      <c r="B6949" s="12">
        <v>9.4</v>
      </c>
      <c r="C6949" s="13" t="s">
        <v>8785</v>
      </c>
      <c r="D6949" s="12">
        <v>117.3</v>
      </c>
      <c r="E6949" s="13"/>
      <c r="F6949" s="12">
        <v>222.9</v>
      </c>
      <c r="G6949" s="13"/>
      <c r="H6949" s="12">
        <v>366.6</v>
      </c>
      <c r="I6949" s="13"/>
      <c r="J6949" s="12">
        <v>1305870</v>
      </c>
      <c r="K6949" s="13" t="s">
        <v>8785</v>
      </c>
      <c r="L6949" s="12">
        <v>121.3</v>
      </c>
      <c r="M6949" s="13" t="s">
        <v>8785</v>
      </c>
      <c r="N6949" s="12">
        <v>6</v>
      </c>
      <c r="O6949" s="13" t="s">
        <v>8785</v>
      </c>
      <c r="P6949" s="12">
        <v>780288.82</v>
      </c>
    </row>
    <row r="6950" spans="1:16" x14ac:dyDescent="0.25">
      <c r="A6950" s="4" t="s">
        <v>6950</v>
      </c>
      <c r="B6950" s="12">
        <v>9.1999999999999993</v>
      </c>
      <c r="C6950" s="13" t="s">
        <v>8785</v>
      </c>
      <c r="D6950" s="12">
        <v>115.4</v>
      </c>
      <c r="E6950" s="13"/>
      <c r="F6950" s="12">
        <v>222.4</v>
      </c>
      <c r="G6950" s="13"/>
      <c r="H6950" s="12">
        <v>372.1</v>
      </c>
      <c r="I6950" s="13"/>
      <c r="J6950" s="12">
        <v>1309520</v>
      </c>
      <c r="K6950" s="13" t="s">
        <v>8785</v>
      </c>
      <c r="L6950" s="12">
        <v>122.3</v>
      </c>
      <c r="M6950" s="13" t="s">
        <v>8785</v>
      </c>
      <c r="N6950" s="12">
        <v>6.4</v>
      </c>
      <c r="O6950" s="13" t="s">
        <v>8785</v>
      </c>
      <c r="P6950" s="12">
        <v>780288.82</v>
      </c>
    </row>
    <row r="6951" spans="1:16" x14ac:dyDescent="0.25">
      <c r="A6951" s="4" t="s">
        <v>6951</v>
      </c>
      <c r="B6951" s="12">
        <v>9.4</v>
      </c>
      <c r="C6951" s="13" t="s">
        <v>8785</v>
      </c>
      <c r="D6951" s="12">
        <v>122.8</v>
      </c>
      <c r="E6951" s="13"/>
      <c r="F6951" s="12">
        <v>222.9</v>
      </c>
      <c r="G6951" s="13"/>
      <c r="H6951" s="12">
        <v>369.5</v>
      </c>
      <c r="I6951" s="13"/>
      <c r="J6951" s="12">
        <v>1316880</v>
      </c>
      <c r="K6951" s="13" t="s">
        <v>8785</v>
      </c>
      <c r="L6951" s="12">
        <v>122</v>
      </c>
      <c r="M6951" s="13" t="s">
        <v>8785</v>
      </c>
      <c r="N6951" s="12">
        <v>6.1</v>
      </c>
      <c r="O6951" s="13" t="s">
        <v>8785</v>
      </c>
      <c r="P6951" s="12">
        <v>780288.82</v>
      </c>
    </row>
    <row r="6952" spans="1:16" x14ac:dyDescent="0.25">
      <c r="A6952" s="4" t="s">
        <v>6952</v>
      </c>
      <c r="B6952" s="12">
        <v>9.3000000000000007</v>
      </c>
      <c r="C6952" s="13" t="s">
        <v>8785</v>
      </c>
      <c r="D6952" s="12">
        <v>120.1</v>
      </c>
      <c r="E6952" s="13"/>
      <c r="F6952" s="12">
        <v>225</v>
      </c>
      <c r="G6952" s="13"/>
      <c r="H6952" s="12">
        <v>374.5</v>
      </c>
      <c r="I6952" s="13"/>
      <c r="J6952" s="12">
        <v>1318970</v>
      </c>
      <c r="K6952" s="13" t="s">
        <v>8785</v>
      </c>
      <c r="L6952" s="12">
        <v>121.5</v>
      </c>
      <c r="M6952" s="13" t="s">
        <v>8785</v>
      </c>
      <c r="N6952" s="12">
        <v>7.7</v>
      </c>
      <c r="O6952" s="13" t="s">
        <v>8785</v>
      </c>
      <c r="P6952" s="12">
        <v>780288.82</v>
      </c>
    </row>
    <row r="6953" spans="1:16" x14ac:dyDescent="0.25">
      <c r="A6953" s="4" t="s">
        <v>6953</v>
      </c>
      <c r="B6953" s="12">
        <v>9.9</v>
      </c>
      <c r="C6953" s="13" t="s">
        <v>8785</v>
      </c>
      <c r="D6953" s="12">
        <v>119.6</v>
      </c>
      <c r="E6953" s="13"/>
      <c r="F6953" s="12">
        <v>225.4</v>
      </c>
      <c r="G6953" s="13"/>
      <c r="H6953" s="12">
        <v>375.3</v>
      </c>
      <c r="I6953" s="13"/>
      <c r="J6953" s="12">
        <v>1327440</v>
      </c>
      <c r="K6953" s="13" t="s">
        <v>8785</v>
      </c>
      <c r="L6953" s="12">
        <v>121</v>
      </c>
      <c r="M6953" s="13" t="s">
        <v>8785</v>
      </c>
      <c r="N6953" s="12">
        <v>8.8000000000000007</v>
      </c>
      <c r="O6953" s="13" t="s">
        <v>8785</v>
      </c>
      <c r="P6953" s="12">
        <v>780288.82</v>
      </c>
    </row>
    <row r="6954" spans="1:16" x14ac:dyDescent="0.25">
      <c r="A6954" s="4" t="s">
        <v>6954</v>
      </c>
      <c r="B6954" s="12">
        <v>9.6</v>
      </c>
      <c r="C6954" s="13" t="s">
        <v>8785</v>
      </c>
      <c r="D6954" s="12">
        <v>118.7</v>
      </c>
      <c r="E6954" s="13"/>
      <c r="F6954" s="12">
        <v>223.4</v>
      </c>
      <c r="G6954" s="13"/>
      <c r="H6954" s="12">
        <v>369.1</v>
      </c>
      <c r="I6954" s="13"/>
      <c r="J6954" s="12">
        <v>1317000</v>
      </c>
      <c r="K6954" s="13" t="s">
        <v>8785</v>
      </c>
      <c r="L6954" s="12">
        <v>121</v>
      </c>
      <c r="M6954" s="13" t="s">
        <v>8785</v>
      </c>
      <c r="N6954" s="12">
        <v>9.4</v>
      </c>
      <c r="O6954" s="13" t="s">
        <v>8785</v>
      </c>
      <c r="P6954" s="12">
        <v>780288.82</v>
      </c>
    </row>
    <row r="6955" spans="1:16" x14ac:dyDescent="0.25">
      <c r="A6955" s="4" t="s">
        <v>6955</v>
      </c>
      <c r="B6955" s="12">
        <v>9.3000000000000007</v>
      </c>
      <c r="C6955" s="13" t="s">
        <v>8785</v>
      </c>
      <c r="D6955" s="12">
        <v>139.6</v>
      </c>
      <c r="E6955" s="13"/>
      <c r="F6955" s="12">
        <v>230</v>
      </c>
      <c r="G6955" s="13"/>
      <c r="H6955" s="12">
        <v>374.5</v>
      </c>
      <c r="I6955" s="13"/>
      <c r="J6955" s="12">
        <v>1301090</v>
      </c>
      <c r="K6955" s="13" t="s">
        <v>8785</v>
      </c>
      <c r="L6955" s="12">
        <v>122.3</v>
      </c>
      <c r="M6955" s="13" t="s">
        <v>8785</v>
      </c>
      <c r="N6955" s="12">
        <v>9</v>
      </c>
      <c r="O6955" s="13" t="s">
        <v>8785</v>
      </c>
      <c r="P6955" s="12">
        <v>780288.82</v>
      </c>
    </row>
    <row r="6956" spans="1:16" x14ac:dyDescent="0.25">
      <c r="A6956" s="4" t="s">
        <v>6956</v>
      </c>
      <c r="B6956" s="12">
        <v>9.4</v>
      </c>
      <c r="C6956" s="13" t="s">
        <v>8785</v>
      </c>
      <c r="D6956" s="12">
        <v>146.5</v>
      </c>
      <c r="E6956" s="13"/>
      <c r="F6956" s="12">
        <v>236.7</v>
      </c>
      <c r="G6956" s="13"/>
      <c r="H6956" s="12">
        <v>381.5</v>
      </c>
      <c r="I6956" s="13"/>
      <c r="J6956" s="12">
        <v>1304290</v>
      </c>
      <c r="K6956" s="13" t="s">
        <v>8785</v>
      </c>
      <c r="L6956" s="12">
        <v>121.2</v>
      </c>
      <c r="M6956" s="13" t="s">
        <v>8785</v>
      </c>
      <c r="N6956" s="12">
        <v>7.3</v>
      </c>
      <c r="O6956" s="13" t="s">
        <v>8785</v>
      </c>
      <c r="P6956" s="12">
        <v>780288.82</v>
      </c>
    </row>
    <row r="6957" spans="1:16" x14ac:dyDescent="0.25">
      <c r="A6957" s="4" t="s">
        <v>6957</v>
      </c>
      <c r="B6957" s="12">
        <v>9.3000000000000007</v>
      </c>
      <c r="C6957" s="13" t="s">
        <v>8785</v>
      </c>
      <c r="D6957" s="12">
        <v>153.30000000000001</v>
      </c>
      <c r="E6957" s="13"/>
      <c r="F6957" s="12">
        <v>234.7</v>
      </c>
      <c r="G6957" s="13"/>
      <c r="H6957" s="12">
        <v>390</v>
      </c>
      <c r="I6957" s="13"/>
      <c r="J6957" s="12">
        <v>1307960</v>
      </c>
      <c r="K6957" s="13" t="s">
        <v>8785</v>
      </c>
      <c r="L6957" s="12">
        <v>121.5</v>
      </c>
      <c r="M6957" s="13" t="s">
        <v>8785</v>
      </c>
      <c r="N6957" s="12">
        <v>6.9</v>
      </c>
      <c r="O6957" s="13" t="s">
        <v>8785</v>
      </c>
      <c r="P6957" s="12">
        <v>780288.82</v>
      </c>
    </row>
    <row r="6958" spans="1:16" x14ac:dyDescent="0.25">
      <c r="A6958" s="4" t="s">
        <v>6958</v>
      </c>
      <c r="B6958" s="12">
        <v>9.3000000000000007</v>
      </c>
      <c r="C6958" s="13" t="s">
        <v>8785</v>
      </c>
      <c r="D6958" s="12">
        <v>115.3</v>
      </c>
      <c r="E6958" s="13"/>
      <c r="F6958" s="12">
        <v>217.4</v>
      </c>
      <c r="G6958" s="13"/>
      <c r="H6958" s="12">
        <v>370.9</v>
      </c>
      <c r="I6958" s="13"/>
      <c r="J6958" s="12">
        <v>1304440</v>
      </c>
      <c r="K6958" s="13" t="s">
        <v>8785</v>
      </c>
      <c r="L6958" s="14"/>
      <c r="M6958" s="15" t="s">
        <v>8787</v>
      </c>
      <c r="N6958" s="12">
        <v>6.4</v>
      </c>
      <c r="O6958" s="13" t="s">
        <v>8785</v>
      </c>
      <c r="P6958" s="12">
        <v>780288.82</v>
      </c>
    </row>
    <row r="6959" spans="1:16" x14ac:dyDescent="0.25">
      <c r="A6959" s="4" t="s">
        <v>6959</v>
      </c>
      <c r="B6959" s="12">
        <v>9.1999999999999993</v>
      </c>
      <c r="C6959" s="13" t="s">
        <v>8785</v>
      </c>
      <c r="D6959" s="12">
        <v>115</v>
      </c>
      <c r="E6959" s="13"/>
      <c r="F6959" s="12">
        <v>219.2</v>
      </c>
      <c r="G6959" s="13"/>
      <c r="H6959" s="12">
        <v>366.8</v>
      </c>
      <c r="I6959" s="13"/>
      <c r="J6959" s="12">
        <v>1297490</v>
      </c>
      <c r="K6959" s="13" t="s">
        <v>8785</v>
      </c>
      <c r="L6959" s="12">
        <v>122</v>
      </c>
      <c r="M6959" s="13" t="s">
        <v>8785</v>
      </c>
      <c r="N6959" s="12">
        <v>7</v>
      </c>
      <c r="O6959" s="13" t="s">
        <v>8785</v>
      </c>
      <c r="P6959" s="12">
        <v>780288.82</v>
      </c>
    </row>
    <row r="6960" spans="1:16" x14ac:dyDescent="0.25">
      <c r="A6960" s="4" t="s">
        <v>6960</v>
      </c>
      <c r="B6960" s="12">
        <v>9</v>
      </c>
      <c r="C6960" s="13" t="s">
        <v>8785</v>
      </c>
      <c r="D6960" s="12">
        <v>122.1</v>
      </c>
      <c r="E6960" s="13"/>
      <c r="F6960" s="12">
        <v>219.4</v>
      </c>
      <c r="G6960" s="13"/>
      <c r="H6960" s="12">
        <v>364.1</v>
      </c>
      <c r="I6960" s="13"/>
      <c r="J6960" s="12">
        <v>1310120</v>
      </c>
      <c r="K6960" s="13" t="s">
        <v>8785</v>
      </c>
      <c r="L6960" s="12">
        <v>121.1</v>
      </c>
      <c r="M6960" s="13" t="s">
        <v>8785</v>
      </c>
      <c r="N6960" s="12">
        <v>6.7</v>
      </c>
      <c r="O6960" s="13" t="s">
        <v>8785</v>
      </c>
      <c r="P6960" s="12">
        <v>780288.82</v>
      </c>
    </row>
    <row r="6961" spans="1:16" x14ac:dyDescent="0.25">
      <c r="A6961" s="4" t="s">
        <v>6961</v>
      </c>
      <c r="B6961" s="12">
        <v>9.1</v>
      </c>
      <c r="C6961" s="13" t="s">
        <v>8785</v>
      </c>
      <c r="D6961" s="12">
        <v>114.5</v>
      </c>
      <c r="E6961" s="13"/>
      <c r="F6961" s="12">
        <v>219.9</v>
      </c>
      <c r="G6961" s="13"/>
      <c r="H6961" s="12">
        <v>357.9</v>
      </c>
      <c r="I6961" s="13"/>
      <c r="J6961" s="12">
        <v>1316560</v>
      </c>
      <c r="K6961" s="13" t="s">
        <v>8785</v>
      </c>
      <c r="L6961" s="12">
        <v>120.2</v>
      </c>
      <c r="M6961" s="13" t="s">
        <v>8785</v>
      </c>
      <c r="N6961" s="12">
        <v>6.4</v>
      </c>
      <c r="O6961" s="13" t="s">
        <v>8785</v>
      </c>
      <c r="P6961" s="12">
        <v>780288.82</v>
      </c>
    </row>
    <row r="6962" spans="1:16" x14ac:dyDescent="0.25">
      <c r="A6962" s="4" t="s">
        <v>6962</v>
      </c>
      <c r="B6962" s="12">
        <v>9.1999999999999993</v>
      </c>
      <c r="C6962" s="13" t="s">
        <v>8785</v>
      </c>
      <c r="D6962" s="12">
        <v>115.8</v>
      </c>
      <c r="E6962" s="13"/>
      <c r="F6962" s="12">
        <v>219.9</v>
      </c>
      <c r="G6962" s="13"/>
      <c r="H6962" s="12">
        <v>351.1</v>
      </c>
      <c r="I6962" s="13"/>
      <c r="J6962" s="12">
        <v>1317060</v>
      </c>
      <c r="K6962" s="13" t="s">
        <v>8785</v>
      </c>
      <c r="L6962" s="12">
        <v>119.8</v>
      </c>
      <c r="M6962" s="13" t="s">
        <v>8785</v>
      </c>
      <c r="N6962" s="12">
        <v>7.1</v>
      </c>
      <c r="O6962" s="13" t="s">
        <v>8785</v>
      </c>
      <c r="P6962" s="12">
        <v>780288.82</v>
      </c>
    </row>
    <row r="6963" spans="1:16" x14ac:dyDescent="0.25">
      <c r="A6963" s="4" t="s">
        <v>6963</v>
      </c>
      <c r="B6963" s="12">
        <v>9.3000000000000007</v>
      </c>
      <c r="C6963" s="13" t="s">
        <v>8785</v>
      </c>
      <c r="D6963" s="12">
        <v>116</v>
      </c>
      <c r="E6963" s="13"/>
      <c r="F6963" s="12">
        <v>231.2</v>
      </c>
      <c r="G6963" s="13"/>
      <c r="H6963" s="12">
        <v>364.1</v>
      </c>
      <c r="I6963" s="13"/>
      <c r="J6963" s="12">
        <v>1326260</v>
      </c>
      <c r="K6963" s="13" t="s">
        <v>8785</v>
      </c>
      <c r="L6963" s="12">
        <v>118.6</v>
      </c>
      <c r="M6963" s="13" t="s">
        <v>8785</v>
      </c>
      <c r="N6963" s="12">
        <v>9.1</v>
      </c>
      <c r="O6963" s="13" t="s">
        <v>8785</v>
      </c>
      <c r="P6963" s="12">
        <v>780288.82</v>
      </c>
    </row>
    <row r="6964" spans="1:16" x14ac:dyDescent="0.25">
      <c r="A6964" s="4" t="s">
        <v>6964</v>
      </c>
      <c r="B6964" s="14"/>
      <c r="C6964" s="15" t="s">
        <v>8787</v>
      </c>
      <c r="D6964" s="14"/>
      <c r="E6964" s="15" t="s">
        <v>8787</v>
      </c>
      <c r="F6964" s="14"/>
      <c r="G6964" s="15" t="s">
        <v>8787</v>
      </c>
      <c r="H6964" s="14"/>
      <c r="I6964" s="15" t="s">
        <v>8787</v>
      </c>
      <c r="J6964" s="14"/>
      <c r="K6964" s="15" t="s">
        <v>8787</v>
      </c>
      <c r="L6964" s="14"/>
      <c r="M6964" s="15" t="s">
        <v>8787</v>
      </c>
      <c r="N6964" s="14"/>
      <c r="O6964" s="15" t="s">
        <v>8787</v>
      </c>
      <c r="P6964" s="12">
        <v>780288.82</v>
      </c>
    </row>
    <row r="6965" spans="1:16" x14ac:dyDescent="0.25">
      <c r="A6965" s="4" t="s">
        <v>6965</v>
      </c>
      <c r="B6965" s="12">
        <v>9.1999999999999993</v>
      </c>
      <c r="C6965" s="13" t="s">
        <v>8785</v>
      </c>
      <c r="D6965" s="12">
        <v>119.8</v>
      </c>
      <c r="E6965" s="13"/>
      <c r="F6965" s="12">
        <v>221.7</v>
      </c>
      <c r="G6965" s="13"/>
      <c r="H6965" s="12">
        <v>349.3</v>
      </c>
      <c r="I6965" s="13"/>
      <c r="J6965" s="12">
        <v>1322280</v>
      </c>
      <c r="K6965" s="13" t="s">
        <v>8785</v>
      </c>
      <c r="L6965" s="12">
        <v>118.9</v>
      </c>
      <c r="M6965" s="13" t="s">
        <v>8785</v>
      </c>
      <c r="N6965" s="12">
        <v>6.8</v>
      </c>
      <c r="O6965" s="13" t="s">
        <v>8785</v>
      </c>
      <c r="P6965" s="12">
        <v>780288.82</v>
      </c>
    </row>
    <row r="6966" spans="1:16" x14ac:dyDescent="0.25">
      <c r="A6966" s="4" t="s">
        <v>6966</v>
      </c>
      <c r="B6966" s="12">
        <v>8.9</v>
      </c>
      <c r="C6966" s="13" t="s">
        <v>8785</v>
      </c>
      <c r="D6966" s="12">
        <v>121.9</v>
      </c>
      <c r="E6966" s="13"/>
      <c r="F6966" s="12">
        <v>220.5</v>
      </c>
      <c r="G6966" s="13"/>
      <c r="H6966" s="12">
        <v>347.1</v>
      </c>
      <c r="I6966" s="13"/>
      <c r="J6966" s="12">
        <v>1321250</v>
      </c>
      <c r="K6966" s="13" t="s">
        <v>8785</v>
      </c>
      <c r="L6966" s="12">
        <v>119.1</v>
      </c>
      <c r="M6966" s="13" t="s">
        <v>8785</v>
      </c>
      <c r="N6966" s="12">
        <v>7.4</v>
      </c>
      <c r="O6966" s="13" t="s">
        <v>8785</v>
      </c>
      <c r="P6966" s="12">
        <v>780288.82</v>
      </c>
    </row>
    <row r="6967" spans="1:16" x14ac:dyDescent="0.25">
      <c r="A6967" s="4" t="s">
        <v>6967</v>
      </c>
      <c r="B6967" s="12">
        <v>9</v>
      </c>
      <c r="C6967" s="13" t="s">
        <v>8785</v>
      </c>
      <c r="D6967" s="12">
        <v>117.8</v>
      </c>
      <c r="E6967" s="13"/>
      <c r="F6967" s="12">
        <v>220.7</v>
      </c>
      <c r="G6967" s="13"/>
      <c r="H6967" s="12">
        <v>352.2</v>
      </c>
      <c r="I6967" s="13"/>
      <c r="J6967" s="12">
        <v>1319720</v>
      </c>
      <c r="K6967" s="13" t="s">
        <v>8785</v>
      </c>
      <c r="L6967" s="12">
        <v>118.9</v>
      </c>
      <c r="M6967" s="13" t="s">
        <v>8785</v>
      </c>
      <c r="N6967" s="12">
        <v>7.9</v>
      </c>
      <c r="O6967" s="13" t="s">
        <v>8785</v>
      </c>
      <c r="P6967" s="12">
        <v>780288.82</v>
      </c>
    </row>
    <row r="6968" spans="1:16" x14ac:dyDescent="0.25">
      <c r="A6968" s="4" t="s">
        <v>6968</v>
      </c>
      <c r="B6968" s="12">
        <v>9.1</v>
      </c>
      <c r="C6968" s="13" t="s">
        <v>8785</v>
      </c>
      <c r="D6968" s="12">
        <v>114.6</v>
      </c>
      <c r="E6968" s="13"/>
      <c r="F6968" s="12">
        <v>223</v>
      </c>
      <c r="G6968" s="13"/>
      <c r="H6968" s="12">
        <v>347.5</v>
      </c>
      <c r="I6968" s="13"/>
      <c r="J6968" s="12">
        <v>1320790</v>
      </c>
      <c r="K6968" s="13" t="s">
        <v>8785</v>
      </c>
      <c r="L6968" s="14"/>
      <c r="M6968" s="15" t="s">
        <v>8787</v>
      </c>
      <c r="N6968" s="12">
        <v>7.6</v>
      </c>
      <c r="O6968" s="13" t="s">
        <v>8785</v>
      </c>
      <c r="P6968" s="12">
        <v>780288.82</v>
      </c>
    </row>
    <row r="6969" spans="1:16" x14ac:dyDescent="0.25">
      <c r="A6969" s="4" t="s">
        <v>6969</v>
      </c>
      <c r="B6969" s="12">
        <v>9</v>
      </c>
      <c r="C6969" s="13" t="s">
        <v>8785</v>
      </c>
      <c r="D6969" s="12">
        <v>116.3</v>
      </c>
      <c r="E6969" s="13"/>
      <c r="F6969" s="12">
        <v>225</v>
      </c>
      <c r="G6969" s="13"/>
      <c r="H6969" s="12">
        <v>349.4</v>
      </c>
      <c r="I6969" s="13"/>
      <c r="J6969" s="12">
        <v>1322980</v>
      </c>
      <c r="K6969" s="13" t="s">
        <v>8785</v>
      </c>
      <c r="L6969" s="12">
        <v>118.4</v>
      </c>
      <c r="M6969" s="13" t="s">
        <v>8785</v>
      </c>
      <c r="N6969" s="12">
        <v>7.3</v>
      </c>
      <c r="O6969" s="13" t="s">
        <v>8785</v>
      </c>
      <c r="P6969" s="12">
        <v>780288.82</v>
      </c>
    </row>
    <row r="6970" spans="1:16" x14ac:dyDescent="0.25">
      <c r="A6970" s="4" t="s">
        <v>6970</v>
      </c>
      <c r="B6970" s="12">
        <v>9</v>
      </c>
      <c r="C6970" s="13" t="s">
        <v>8785</v>
      </c>
      <c r="D6970" s="12">
        <v>110.5</v>
      </c>
      <c r="E6970" s="13"/>
      <c r="F6970" s="12">
        <v>223.9</v>
      </c>
      <c r="G6970" s="13"/>
      <c r="H6970" s="12">
        <v>346.8</v>
      </c>
      <c r="I6970" s="13"/>
      <c r="J6970" s="12">
        <v>1320730</v>
      </c>
      <c r="K6970" s="13" t="s">
        <v>8785</v>
      </c>
      <c r="L6970" s="14"/>
      <c r="M6970" s="15" t="s">
        <v>8787</v>
      </c>
      <c r="N6970" s="12">
        <v>7.8</v>
      </c>
      <c r="O6970" s="13" t="s">
        <v>8785</v>
      </c>
      <c r="P6970" s="12">
        <v>780288.82</v>
      </c>
    </row>
    <row r="6971" spans="1:16" x14ac:dyDescent="0.25">
      <c r="A6971" s="4" t="s">
        <v>6971</v>
      </c>
      <c r="B6971" s="12">
        <v>8.8000000000000007</v>
      </c>
      <c r="C6971" s="13" t="s">
        <v>8785</v>
      </c>
      <c r="D6971" s="12">
        <v>107.1</v>
      </c>
      <c r="E6971" s="13"/>
      <c r="F6971" s="12">
        <v>230.8</v>
      </c>
      <c r="G6971" s="13"/>
      <c r="H6971" s="12">
        <v>357.4</v>
      </c>
      <c r="I6971" s="13"/>
      <c r="J6971" s="12">
        <v>1315080</v>
      </c>
      <c r="K6971" s="13" t="s">
        <v>8785</v>
      </c>
      <c r="L6971" s="12">
        <v>118.7</v>
      </c>
      <c r="M6971" s="13" t="s">
        <v>8785</v>
      </c>
      <c r="N6971" s="12">
        <v>7</v>
      </c>
      <c r="O6971" s="13" t="s">
        <v>8785</v>
      </c>
      <c r="P6971" s="12">
        <v>780288.82</v>
      </c>
    </row>
    <row r="6972" spans="1:16" x14ac:dyDescent="0.25">
      <c r="A6972" s="4" t="s">
        <v>6972</v>
      </c>
      <c r="B6972" s="12">
        <v>8.9</v>
      </c>
      <c r="C6972" s="13" t="s">
        <v>8785</v>
      </c>
      <c r="D6972" s="12">
        <v>117.9</v>
      </c>
      <c r="E6972" s="13"/>
      <c r="F6972" s="12">
        <v>232.9</v>
      </c>
      <c r="G6972" s="13"/>
      <c r="H6972" s="12">
        <v>363</v>
      </c>
      <c r="I6972" s="13"/>
      <c r="J6972" s="12">
        <v>1314780</v>
      </c>
      <c r="K6972" s="13" t="s">
        <v>8785</v>
      </c>
      <c r="L6972" s="12">
        <v>119.2</v>
      </c>
      <c r="M6972" s="13" t="s">
        <v>8785</v>
      </c>
      <c r="N6972" s="12">
        <v>7.1</v>
      </c>
      <c r="O6972" s="13" t="s">
        <v>8785</v>
      </c>
      <c r="P6972" s="12">
        <v>780288.82</v>
      </c>
    </row>
    <row r="6973" spans="1:16" x14ac:dyDescent="0.25">
      <c r="A6973" s="4" t="s">
        <v>6973</v>
      </c>
      <c r="B6973" s="12">
        <v>8.6999999999999993</v>
      </c>
      <c r="C6973" s="13" t="s">
        <v>8785</v>
      </c>
      <c r="D6973" s="12">
        <v>104.5</v>
      </c>
      <c r="E6973" s="13"/>
      <c r="F6973" s="12">
        <v>237.1</v>
      </c>
      <c r="G6973" s="13"/>
      <c r="H6973" s="12">
        <v>364.7</v>
      </c>
      <c r="I6973" s="13"/>
      <c r="J6973" s="12">
        <v>1316200</v>
      </c>
      <c r="K6973" s="13" t="s">
        <v>8785</v>
      </c>
      <c r="L6973" s="12">
        <v>117.7</v>
      </c>
      <c r="M6973" s="13" t="s">
        <v>8785</v>
      </c>
      <c r="N6973" s="12">
        <v>8.6</v>
      </c>
      <c r="O6973" s="13" t="s">
        <v>8785</v>
      </c>
      <c r="P6973" s="12">
        <v>780288.82</v>
      </c>
    </row>
    <row r="6974" spans="1:16" x14ac:dyDescent="0.25">
      <c r="A6974" s="4" t="s">
        <v>6974</v>
      </c>
      <c r="B6974" s="12">
        <v>9.6</v>
      </c>
      <c r="C6974" s="13" t="s">
        <v>8785</v>
      </c>
      <c r="D6974" s="12">
        <v>99.9</v>
      </c>
      <c r="E6974" s="13"/>
      <c r="F6974" s="12">
        <v>259.8</v>
      </c>
      <c r="G6974" s="13"/>
      <c r="H6974" s="12">
        <v>388.8</v>
      </c>
      <c r="I6974" s="13"/>
      <c r="J6974" s="12">
        <v>1388570</v>
      </c>
      <c r="K6974" s="13" t="s">
        <v>8785</v>
      </c>
      <c r="L6974" s="12">
        <v>115.4</v>
      </c>
      <c r="M6974" s="13" t="s">
        <v>8785</v>
      </c>
      <c r="N6974" s="12">
        <v>9.6999999999999993</v>
      </c>
      <c r="O6974" s="13" t="s">
        <v>8785</v>
      </c>
      <c r="P6974" s="12">
        <v>780288.82</v>
      </c>
    </row>
    <row r="6975" spans="1:16" x14ac:dyDescent="0.25">
      <c r="A6975" s="4" t="s">
        <v>6975</v>
      </c>
      <c r="B6975" s="12">
        <v>9.9</v>
      </c>
      <c r="C6975" s="13" t="s">
        <v>8785</v>
      </c>
      <c r="D6975" s="12">
        <v>95.1</v>
      </c>
      <c r="E6975" s="13"/>
      <c r="F6975" s="12">
        <v>264.5</v>
      </c>
      <c r="G6975" s="13"/>
      <c r="H6975" s="12">
        <v>390.2</v>
      </c>
      <c r="I6975" s="13"/>
      <c r="J6975" s="12">
        <v>1488440</v>
      </c>
      <c r="K6975" s="13" t="s">
        <v>8785</v>
      </c>
      <c r="L6975" s="12">
        <v>114.2</v>
      </c>
      <c r="M6975" s="13" t="s">
        <v>8785</v>
      </c>
      <c r="N6975" s="12">
        <v>11</v>
      </c>
      <c r="O6975" s="13" t="s">
        <v>8785</v>
      </c>
      <c r="P6975" s="12">
        <v>780288.82</v>
      </c>
    </row>
    <row r="6976" spans="1:16" x14ac:dyDescent="0.25">
      <c r="A6976" s="4" t="s">
        <v>6976</v>
      </c>
      <c r="B6976" s="12">
        <v>11.9</v>
      </c>
      <c r="C6976" s="13" t="s">
        <v>8785</v>
      </c>
      <c r="D6976" s="12">
        <v>91.2</v>
      </c>
      <c r="E6976" s="13"/>
      <c r="F6976" s="12">
        <v>258</v>
      </c>
      <c r="G6976" s="13"/>
      <c r="H6976" s="12">
        <v>383.9</v>
      </c>
      <c r="I6976" s="13"/>
      <c r="J6976" s="12">
        <v>1538730</v>
      </c>
      <c r="K6976" s="13" t="s">
        <v>8785</v>
      </c>
      <c r="L6976" s="12">
        <v>114.7</v>
      </c>
      <c r="M6976" s="13" t="s">
        <v>8785</v>
      </c>
      <c r="N6976" s="12">
        <v>9.9</v>
      </c>
      <c r="O6976" s="13" t="s">
        <v>8785</v>
      </c>
      <c r="P6976" s="12">
        <v>780288.82</v>
      </c>
    </row>
    <row r="6977" spans="1:16" x14ac:dyDescent="0.25">
      <c r="A6977" s="4" t="s">
        <v>6977</v>
      </c>
      <c r="B6977" s="12">
        <v>10.8</v>
      </c>
      <c r="C6977" s="13" t="s">
        <v>8785</v>
      </c>
      <c r="D6977" s="12">
        <v>88.7</v>
      </c>
      <c r="E6977" s="13"/>
      <c r="F6977" s="12">
        <v>266</v>
      </c>
      <c r="G6977" s="13"/>
      <c r="H6977" s="12">
        <v>392.6</v>
      </c>
      <c r="I6977" s="13"/>
      <c r="J6977" s="12">
        <v>1556440</v>
      </c>
      <c r="K6977" s="13" t="s">
        <v>8785</v>
      </c>
      <c r="L6977" s="12">
        <v>113.8</v>
      </c>
      <c r="M6977" s="13" t="s">
        <v>8785</v>
      </c>
      <c r="N6977" s="12">
        <v>8.6</v>
      </c>
      <c r="O6977" s="13" t="s">
        <v>8785</v>
      </c>
      <c r="P6977" s="12">
        <v>780288.82</v>
      </c>
    </row>
    <row r="6978" spans="1:16" x14ac:dyDescent="0.25">
      <c r="A6978" s="4" t="s">
        <v>6978</v>
      </c>
      <c r="B6978" s="12">
        <v>11.4</v>
      </c>
      <c r="C6978" s="13" t="s">
        <v>8785</v>
      </c>
      <c r="D6978" s="12">
        <v>88.8</v>
      </c>
      <c r="E6978" s="13"/>
      <c r="F6978" s="12">
        <v>268.60000000000002</v>
      </c>
      <c r="G6978" s="13"/>
      <c r="H6978" s="12">
        <v>389.3</v>
      </c>
      <c r="I6978" s="13"/>
      <c r="J6978" s="12">
        <v>1605520</v>
      </c>
      <c r="K6978" s="13" t="s">
        <v>8785</v>
      </c>
      <c r="L6978" s="12">
        <v>112.6</v>
      </c>
      <c r="M6978" s="13" t="s">
        <v>8785</v>
      </c>
      <c r="N6978" s="12">
        <v>7.5</v>
      </c>
      <c r="O6978" s="13" t="s">
        <v>8785</v>
      </c>
      <c r="P6978" s="12">
        <v>780288.82</v>
      </c>
    </row>
    <row r="6979" spans="1:16" x14ac:dyDescent="0.25">
      <c r="A6979" s="4" t="s">
        <v>6979</v>
      </c>
      <c r="B6979" s="12">
        <v>12</v>
      </c>
      <c r="C6979" s="13" t="s">
        <v>8785</v>
      </c>
      <c r="D6979" s="12">
        <v>88.3</v>
      </c>
      <c r="E6979" s="13"/>
      <c r="F6979" s="12">
        <v>281.7</v>
      </c>
      <c r="G6979" s="13"/>
      <c r="H6979" s="12">
        <v>398.8</v>
      </c>
      <c r="I6979" s="13"/>
      <c r="J6979" s="12">
        <v>1619620</v>
      </c>
      <c r="K6979" s="13" t="s">
        <v>8785</v>
      </c>
      <c r="L6979" s="12">
        <v>113.1</v>
      </c>
      <c r="M6979" s="13" t="s">
        <v>8785</v>
      </c>
      <c r="N6979" s="12">
        <v>8.5</v>
      </c>
      <c r="O6979" s="13" t="s">
        <v>8785</v>
      </c>
      <c r="P6979" s="12">
        <v>780288.82</v>
      </c>
    </row>
    <row r="6980" spans="1:16" x14ac:dyDescent="0.25">
      <c r="A6980" s="4" t="s">
        <v>6980</v>
      </c>
      <c r="B6980" s="12">
        <v>12</v>
      </c>
      <c r="C6980" s="13" t="s">
        <v>8785</v>
      </c>
      <c r="D6980" s="12">
        <v>82.5</v>
      </c>
      <c r="E6980" s="13"/>
      <c r="F6980" s="12">
        <v>262.5</v>
      </c>
      <c r="G6980" s="13"/>
      <c r="H6980" s="12">
        <v>367.6</v>
      </c>
      <c r="I6980" s="13"/>
      <c r="J6980" s="12">
        <v>1614210</v>
      </c>
      <c r="K6980" s="13" t="s">
        <v>8785</v>
      </c>
      <c r="L6980" s="12">
        <v>114</v>
      </c>
      <c r="M6980" s="13" t="s">
        <v>8785</v>
      </c>
      <c r="N6980" s="12">
        <v>7.7</v>
      </c>
      <c r="O6980" s="13" t="s">
        <v>8785</v>
      </c>
      <c r="P6980" s="12">
        <v>780288.82</v>
      </c>
    </row>
    <row r="6981" spans="1:16" x14ac:dyDescent="0.25">
      <c r="A6981" s="4" t="s">
        <v>6981</v>
      </c>
      <c r="B6981" s="12">
        <v>14.5</v>
      </c>
      <c r="C6981" s="13" t="s">
        <v>8785</v>
      </c>
      <c r="D6981" s="12">
        <v>77.2</v>
      </c>
      <c r="E6981" s="13"/>
      <c r="F6981" s="12">
        <v>264.3</v>
      </c>
      <c r="G6981" s="13"/>
      <c r="H6981" s="12">
        <v>388</v>
      </c>
      <c r="I6981" s="13"/>
      <c r="J6981" s="12">
        <v>1686530</v>
      </c>
      <c r="K6981" s="13" t="s">
        <v>8785</v>
      </c>
      <c r="L6981" s="12">
        <v>113.3</v>
      </c>
      <c r="M6981" s="13" t="s">
        <v>8785</v>
      </c>
      <c r="N6981" s="12">
        <v>7.6</v>
      </c>
      <c r="O6981" s="13" t="s">
        <v>8785</v>
      </c>
      <c r="P6981" s="12">
        <v>780288.82</v>
      </c>
    </row>
    <row r="6982" spans="1:16" x14ac:dyDescent="0.25">
      <c r="A6982" s="4" t="s">
        <v>6982</v>
      </c>
      <c r="B6982" s="12">
        <v>13.1</v>
      </c>
      <c r="C6982" s="13" t="s">
        <v>8785</v>
      </c>
      <c r="D6982" s="12">
        <v>85.8</v>
      </c>
      <c r="E6982" s="13"/>
      <c r="F6982" s="12">
        <v>259.2</v>
      </c>
      <c r="G6982" s="13"/>
      <c r="H6982" s="12">
        <v>397.4</v>
      </c>
      <c r="I6982" s="13"/>
      <c r="J6982" s="12">
        <v>1693310</v>
      </c>
      <c r="K6982" s="13" t="s">
        <v>8785</v>
      </c>
      <c r="L6982" s="12">
        <v>112.6</v>
      </c>
      <c r="M6982" s="13" t="s">
        <v>8785</v>
      </c>
      <c r="N6982" s="12">
        <v>7.2</v>
      </c>
      <c r="O6982" s="13" t="s">
        <v>8785</v>
      </c>
      <c r="P6982" s="12">
        <v>780288.82</v>
      </c>
    </row>
    <row r="6983" spans="1:16" x14ac:dyDescent="0.25">
      <c r="A6983" s="4" t="s">
        <v>6983</v>
      </c>
      <c r="B6983" s="12">
        <v>13</v>
      </c>
      <c r="C6983" s="13" t="s">
        <v>8785</v>
      </c>
      <c r="D6983" s="12">
        <v>91.3</v>
      </c>
      <c r="E6983" s="13"/>
      <c r="F6983" s="12">
        <v>270.10000000000002</v>
      </c>
      <c r="G6983" s="13"/>
      <c r="H6983" s="12">
        <v>408.4</v>
      </c>
      <c r="I6983" s="13"/>
      <c r="J6983" s="12">
        <v>1701740</v>
      </c>
      <c r="K6983" s="13" t="s">
        <v>8785</v>
      </c>
      <c r="L6983" s="12">
        <v>112.6</v>
      </c>
      <c r="M6983" s="13" t="s">
        <v>8785</v>
      </c>
      <c r="N6983" s="12">
        <v>7.8</v>
      </c>
      <c r="O6983" s="13" t="s">
        <v>8785</v>
      </c>
      <c r="P6983" s="12">
        <v>780288.82</v>
      </c>
    </row>
    <row r="6984" spans="1:16" x14ac:dyDescent="0.25">
      <c r="A6984" s="4" t="s">
        <v>6984</v>
      </c>
      <c r="B6984" s="12">
        <v>13.8</v>
      </c>
      <c r="C6984" s="13" t="s">
        <v>8785</v>
      </c>
      <c r="D6984" s="12">
        <v>88.5</v>
      </c>
      <c r="E6984" s="13"/>
      <c r="F6984" s="12">
        <v>283.60000000000002</v>
      </c>
      <c r="G6984" s="13"/>
      <c r="H6984" s="12">
        <v>402.6</v>
      </c>
      <c r="I6984" s="13"/>
      <c r="J6984" s="12">
        <v>1727100</v>
      </c>
      <c r="K6984" s="13" t="s">
        <v>8785</v>
      </c>
      <c r="L6984" s="12">
        <v>112.4</v>
      </c>
      <c r="M6984" s="13" t="s">
        <v>8785</v>
      </c>
      <c r="N6984" s="12">
        <v>7.9</v>
      </c>
      <c r="O6984" s="13" t="s">
        <v>8785</v>
      </c>
      <c r="P6984" s="12">
        <v>780288.82</v>
      </c>
    </row>
    <row r="6985" spans="1:16" x14ac:dyDescent="0.25">
      <c r="A6985" s="4" t="s">
        <v>6985</v>
      </c>
      <c r="B6985" s="12">
        <v>13.9</v>
      </c>
      <c r="C6985" s="13" t="s">
        <v>8785</v>
      </c>
      <c r="D6985" s="12">
        <v>82.3</v>
      </c>
      <c r="E6985" s="13"/>
      <c r="F6985" s="12">
        <v>282.89999999999998</v>
      </c>
      <c r="G6985" s="13"/>
      <c r="H6985" s="12">
        <v>402.6</v>
      </c>
      <c r="I6985" s="13"/>
      <c r="J6985" s="12">
        <v>1775780</v>
      </c>
      <c r="K6985" s="13" t="s">
        <v>8785</v>
      </c>
      <c r="L6985" s="12">
        <v>112.9</v>
      </c>
      <c r="M6985" s="13" t="s">
        <v>8785</v>
      </c>
      <c r="N6985" s="12">
        <v>7</v>
      </c>
      <c r="O6985" s="13" t="s">
        <v>8785</v>
      </c>
      <c r="P6985" s="12">
        <v>780288.82</v>
      </c>
    </row>
    <row r="6986" spans="1:16" x14ac:dyDescent="0.25">
      <c r="A6986" s="4" t="s">
        <v>6986</v>
      </c>
      <c r="B6986" s="12">
        <v>13.4</v>
      </c>
      <c r="C6986" s="13" t="s">
        <v>8785</v>
      </c>
      <c r="D6986" s="12">
        <v>82.8</v>
      </c>
      <c r="E6986" s="13"/>
      <c r="F6986" s="12">
        <v>279.89999999999998</v>
      </c>
      <c r="G6986" s="13"/>
      <c r="H6986" s="12">
        <v>401.7</v>
      </c>
      <c r="I6986" s="13"/>
      <c r="J6986" s="12">
        <v>1768510</v>
      </c>
      <c r="K6986" s="13" t="s">
        <v>8785</v>
      </c>
      <c r="L6986" s="12">
        <v>113.2</v>
      </c>
      <c r="M6986" s="13" t="s">
        <v>8785</v>
      </c>
      <c r="N6986" s="12">
        <v>7.8</v>
      </c>
      <c r="O6986" s="13" t="s">
        <v>8785</v>
      </c>
      <c r="P6986" s="12">
        <v>780288.82</v>
      </c>
    </row>
    <row r="6987" spans="1:16" x14ac:dyDescent="0.25">
      <c r="A6987" s="4" t="s">
        <v>6987</v>
      </c>
      <c r="B6987" s="12">
        <v>13.9</v>
      </c>
      <c r="C6987" s="13" t="s">
        <v>8785</v>
      </c>
      <c r="D6987" s="12">
        <v>84.4</v>
      </c>
      <c r="E6987" s="13"/>
      <c r="F6987" s="12">
        <v>276.2</v>
      </c>
      <c r="G6987" s="13"/>
      <c r="H6987" s="12">
        <v>405.9</v>
      </c>
      <c r="I6987" s="13"/>
      <c r="J6987" s="12">
        <v>1778410</v>
      </c>
      <c r="K6987" s="13" t="s">
        <v>8785</v>
      </c>
      <c r="L6987" s="12">
        <v>112.9</v>
      </c>
      <c r="M6987" s="13" t="s">
        <v>8785</v>
      </c>
      <c r="N6987" s="12">
        <v>7.9</v>
      </c>
      <c r="O6987" s="13" t="s">
        <v>8785</v>
      </c>
      <c r="P6987" s="12">
        <v>780288.82</v>
      </c>
    </row>
    <row r="6988" spans="1:16" x14ac:dyDescent="0.25">
      <c r="A6988" s="4" t="s">
        <v>6988</v>
      </c>
      <c r="B6988" s="12">
        <v>14.3</v>
      </c>
      <c r="C6988" s="13" t="s">
        <v>8785</v>
      </c>
      <c r="D6988" s="12">
        <v>76.400000000000006</v>
      </c>
      <c r="E6988" s="13"/>
      <c r="F6988" s="12">
        <v>301.10000000000002</v>
      </c>
      <c r="G6988" s="13"/>
      <c r="H6988" s="12">
        <v>433.3</v>
      </c>
      <c r="I6988" s="13"/>
      <c r="J6988" s="12">
        <v>1783670</v>
      </c>
      <c r="K6988" s="13" t="s">
        <v>8785</v>
      </c>
      <c r="L6988" s="12">
        <v>112.8</v>
      </c>
      <c r="M6988" s="13" t="s">
        <v>8785</v>
      </c>
      <c r="N6988" s="12">
        <v>12.5</v>
      </c>
      <c r="O6988" s="13" t="s">
        <v>8785</v>
      </c>
      <c r="P6988" s="12">
        <v>780288.82</v>
      </c>
    </row>
    <row r="6989" spans="1:16" x14ac:dyDescent="0.25">
      <c r="A6989" s="4" t="s">
        <v>6989</v>
      </c>
      <c r="B6989" s="12">
        <v>14.6</v>
      </c>
      <c r="C6989" s="13" t="s">
        <v>8785</v>
      </c>
      <c r="D6989" s="12">
        <v>76.8</v>
      </c>
      <c r="E6989" s="13"/>
      <c r="F6989" s="12">
        <v>308.7</v>
      </c>
      <c r="G6989" s="13"/>
      <c r="H6989" s="12">
        <v>436.9</v>
      </c>
      <c r="I6989" s="13"/>
      <c r="J6989" s="12">
        <v>1765130</v>
      </c>
      <c r="K6989" s="13" t="s">
        <v>8785</v>
      </c>
      <c r="L6989" s="12">
        <v>111.7</v>
      </c>
      <c r="M6989" s="13" t="s">
        <v>8785</v>
      </c>
      <c r="N6989" s="12">
        <v>9.6</v>
      </c>
      <c r="O6989" s="13" t="s">
        <v>8785</v>
      </c>
      <c r="P6989" s="12">
        <v>780288.82</v>
      </c>
    </row>
    <row r="6990" spans="1:16" x14ac:dyDescent="0.25">
      <c r="A6990" s="4" t="s">
        <v>6990</v>
      </c>
      <c r="B6990" s="12">
        <v>13.9</v>
      </c>
      <c r="C6990" s="13" t="s">
        <v>8785</v>
      </c>
      <c r="D6990" s="12">
        <v>73.3</v>
      </c>
      <c r="E6990" s="13"/>
      <c r="F6990" s="12">
        <v>291</v>
      </c>
      <c r="G6990" s="13"/>
      <c r="H6990" s="12">
        <v>400</v>
      </c>
      <c r="I6990" s="13"/>
      <c r="J6990" s="12">
        <v>1702530</v>
      </c>
      <c r="K6990" s="13" t="s">
        <v>8785</v>
      </c>
      <c r="L6990" s="12">
        <v>112.6</v>
      </c>
      <c r="M6990" s="13" t="s">
        <v>8785</v>
      </c>
      <c r="N6990" s="12">
        <v>7.9</v>
      </c>
      <c r="O6990" s="13" t="s">
        <v>8785</v>
      </c>
      <c r="P6990" s="12">
        <v>780288.82</v>
      </c>
    </row>
    <row r="6991" spans="1:16" x14ac:dyDescent="0.25">
      <c r="A6991" s="4" t="s">
        <v>6991</v>
      </c>
      <c r="B6991" s="12">
        <v>12.7</v>
      </c>
      <c r="C6991" s="13" t="s">
        <v>8785</v>
      </c>
      <c r="D6991" s="12">
        <v>78.3</v>
      </c>
      <c r="E6991" s="13"/>
      <c r="F6991" s="12">
        <v>302.10000000000002</v>
      </c>
      <c r="G6991" s="13"/>
      <c r="H6991" s="12">
        <v>417.1</v>
      </c>
      <c r="I6991" s="13"/>
      <c r="J6991" s="12">
        <v>1752270</v>
      </c>
      <c r="K6991" s="13" t="s">
        <v>8785</v>
      </c>
      <c r="L6991" s="12">
        <v>113.4</v>
      </c>
      <c r="M6991" s="13" t="s">
        <v>8785</v>
      </c>
      <c r="N6991" s="12">
        <v>7.1</v>
      </c>
      <c r="O6991" s="13" t="s">
        <v>8785</v>
      </c>
      <c r="P6991" s="12">
        <v>780288.82</v>
      </c>
    </row>
    <row r="6992" spans="1:16" x14ac:dyDescent="0.25">
      <c r="A6992" s="4" t="s">
        <v>6992</v>
      </c>
      <c r="B6992" s="12">
        <v>12.6</v>
      </c>
      <c r="C6992" s="13" t="s">
        <v>8785</v>
      </c>
      <c r="D6992" s="12">
        <v>84.1</v>
      </c>
      <c r="E6992" s="13"/>
      <c r="F6992" s="12">
        <v>307</v>
      </c>
      <c r="G6992" s="13"/>
      <c r="H6992" s="12">
        <v>432.1</v>
      </c>
      <c r="I6992" s="13"/>
      <c r="J6992" s="12">
        <v>1758300</v>
      </c>
      <c r="K6992" s="13" t="s">
        <v>8785</v>
      </c>
      <c r="L6992" s="12">
        <v>112.8</v>
      </c>
      <c r="M6992" s="13" t="s">
        <v>8785</v>
      </c>
      <c r="N6992" s="12">
        <v>7.8</v>
      </c>
      <c r="O6992" s="13" t="s">
        <v>8785</v>
      </c>
      <c r="P6992" s="12">
        <v>780288.82</v>
      </c>
    </row>
    <row r="6993" spans="1:16" x14ac:dyDescent="0.25">
      <c r="A6993" s="4" t="s">
        <v>6993</v>
      </c>
      <c r="B6993" s="12">
        <v>12.7</v>
      </c>
      <c r="C6993" s="13" t="s">
        <v>8785</v>
      </c>
      <c r="D6993" s="12">
        <v>81.599999999999994</v>
      </c>
      <c r="E6993" s="13"/>
      <c r="F6993" s="12">
        <v>308.10000000000002</v>
      </c>
      <c r="G6993" s="13"/>
      <c r="H6993" s="12">
        <v>438.2</v>
      </c>
      <c r="I6993" s="13"/>
      <c r="J6993" s="12">
        <v>1760150</v>
      </c>
      <c r="K6993" s="13" t="s">
        <v>8785</v>
      </c>
      <c r="L6993" s="12">
        <v>111.8</v>
      </c>
      <c r="M6993" s="13" t="s">
        <v>8785</v>
      </c>
      <c r="N6993" s="12">
        <v>6.9</v>
      </c>
      <c r="O6993" s="13" t="s">
        <v>8785</v>
      </c>
      <c r="P6993" s="12">
        <v>780288.82</v>
      </c>
    </row>
    <row r="6994" spans="1:16" x14ac:dyDescent="0.25">
      <c r="A6994" s="4" t="s">
        <v>6994</v>
      </c>
      <c r="B6994" s="12">
        <v>12.9</v>
      </c>
      <c r="C6994" s="13" t="s">
        <v>8785</v>
      </c>
      <c r="D6994" s="12">
        <v>85</v>
      </c>
      <c r="E6994" s="13"/>
      <c r="F6994" s="12">
        <v>309.89999999999998</v>
      </c>
      <c r="G6994" s="13"/>
      <c r="H6994" s="12">
        <v>443.2</v>
      </c>
      <c r="I6994" s="13"/>
      <c r="J6994" s="12">
        <v>1763090</v>
      </c>
      <c r="K6994" s="13" t="s">
        <v>8785</v>
      </c>
      <c r="L6994" s="12">
        <v>111.6</v>
      </c>
      <c r="M6994" s="13" t="s">
        <v>8785</v>
      </c>
      <c r="N6994" s="12">
        <v>7.5</v>
      </c>
      <c r="O6994" s="13" t="s">
        <v>8785</v>
      </c>
      <c r="P6994" s="12">
        <v>780288.82</v>
      </c>
    </row>
    <row r="6995" spans="1:16" x14ac:dyDescent="0.25">
      <c r="A6995" s="4" t="s">
        <v>6995</v>
      </c>
      <c r="B6995" s="12">
        <v>11.9</v>
      </c>
      <c r="C6995" s="13" t="s">
        <v>8785</v>
      </c>
      <c r="D6995" s="12">
        <v>78.3</v>
      </c>
      <c r="E6995" s="13"/>
      <c r="F6995" s="12">
        <v>283.39999999999998</v>
      </c>
      <c r="G6995" s="13"/>
      <c r="H6995" s="12">
        <v>431.3</v>
      </c>
      <c r="I6995" s="13"/>
      <c r="J6995" s="12">
        <v>1740850</v>
      </c>
      <c r="K6995" s="13" t="s">
        <v>8785</v>
      </c>
      <c r="L6995" s="12">
        <v>110.1</v>
      </c>
      <c r="M6995" s="13" t="s">
        <v>8785</v>
      </c>
      <c r="N6995" s="12">
        <v>8.6999999999999993</v>
      </c>
      <c r="O6995" s="13" t="s">
        <v>8785</v>
      </c>
      <c r="P6995" s="12">
        <v>780288.82</v>
      </c>
    </row>
    <row r="6996" spans="1:16" x14ac:dyDescent="0.25">
      <c r="A6996" s="4" t="s">
        <v>6996</v>
      </c>
      <c r="B6996" s="12">
        <v>12.8</v>
      </c>
      <c r="C6996" s="13" t="s">
        <v>8785</v>
      </c>
      <c r="D6996" s="12">
        <v>77.2</v>
      </c>
      <c r="E6996" s="13"/>
      <c r="F6996" s="12">
        <v>290.7</v>
      </c>
      <c r="G6996" s="13"/>
      <c r="H6996" s="12">
        <v>429.3</v>
      </c>
      <c r="I6996" s="13"/>
      <c r="J6996" s="12">
        <v>1793800</v>
      </c>
      <c r="K6996" s="13" t="s">
        <v>8785</v>
      </c>
      <c r="L6996" s="12">
        <v>108.4</v>
      </c>
      <c r="M6996" s="13" t="s">
        <v>8785</v>
      </c>
      <c r="N6996" s="12">
        <v>6.8</v>
      </c>
      <c r="O6996" s="13" t="s">
        <v>8785</v>
      </c>
      <c r="P6996" s="12">
        <v>780288.82</v>
      </c>
    </row>
    <row r="6997" spans="1:16" x14ac:dyDescent="0.25">
      <c r="A6997" s="4" t="s">
        <v>6997</v>
      </c>
      <c r="B6997" s="12">
        <v>12.7</v>
      </c>
      <c r="C6997" s="13" t="s">
        <v>8785</v>
      </c>
      <c r="D6997" s="12">
        <v>79.099999999999994</v>
      </c>
      <c r="E6997" s="13"/>
      <c r="F6997" s="12">
        <v>305.2</v>
      </c>
      <c r="G6997" s="13"/>
      <c r="H6997" s="12">
        <v>431.6</v>
      </c>
      <c r="I6997" s="13"/>
      <c r="J6997" s="12">
        <v>1772190</v>
      </c>
      <c r="K6997" s="13" t="s">
        <v>8785</v>
      </c>
      <c r="L6997" s="12">
        <v>112</v>
      </c>
      <c r="M6997" s="13" t="s">
        <v>8785</v>
      </c>
      <c r="N6997" s="12">
        <v>8</v>
      </c>
      <c r="O6997" s="13" t="s">
        <v>8785</v>
      </c>
      <c r="P6997" s="12">
        <v>780288.82</v>
      </c>
    </row>
    <row r="6998" spans="1:16" x14ac:dyDescent="0.25">
      <c r="A6998" s="4" t="s">
        <v>6998</v>
      </c>
      <c r="B6998" s="12">
        <v>11</v>
      </c>
      <c r="C6998" s="13" t="s">
        <v>8785</v>
      </c>
      <c r="D6998" s="12">
        <v>80.3</v>
      </c>
      <c r="E6998" s="13"/>
      <c r="F6998" s="12">
        <v>280.8</v>
      </c>
      <c r="G6998" s="13"/>
      <c r="H6998" s="12">
        <v>400.1</v>
      </c>
      <c r="I6998" s="13"/>
      <c r="J6998" s="12">
        <v>1697210</v>
      </c>
      <c r="K6998" s="13" t="s">
        <v>8785</v>
      </c>
      <c r="L6998" s="12">
        <v>112.9</v>
      </c>
      <c r="M6998" s="13" t="s">
        <v>8785</v>
      </c>
      <c r="N6998" s="12">
        <v>7.6</v>
      </c>
      <c r="O6998" s="13" t="s">
        <v>8785</v>
      </c>
      <c r="P6998" s="12">
        <v>780288.82</v>
      </c>
    </row>
    <row r="6999" spans="1:16" x14ac:dyDescent="0.25">
      <c r="A6999" s="4" t="s">
        <v>6999</v>
      </c>
      <c r="B6999" s="12">
        <v>10.199999999999999</v>
      </c>
      <c r="C6999" s="13" t="s">
        <v>8785</v>
      </c>
      <c r="D6999" s="12">
        <v>80</v>
      </c>
      <c r="E6999" s="13"/>
      <c r="F6999" s="12">
        <v>269.5</v>
      </c>
      <c r="G6999" s="13"/>
      <c r="H6999" s="12">
        <v>413.7</v>
      </c>
      <c r="I6999" s="13"/>
      <c r="J6999" s="12">
        <v>1652680</v>
      </c>
      <c r="K6999" s="13" t="s">
        <v>8785</v>
      </c>
      <c r="L6999" s="12">
        <v>112.4</v>
      </c>
      <c r="M6999" s="13" t="s">
        <v>8785</v>
      </c>
      <c r="N6999" s="12">
        <v>8.1999999999999993</v>
      </c>
      <c r="O6999" s="13" t="s">
        <v>8785</v>
      </c>
      <c r="P6999" s="12">
        <v>780288.82</v>
      </c>
    </row>
    <row r="7000" spans="1:16" x14ac:dyDescent="0.25">
      <c r="A7000" s="4" t="s">
        <v>7000</v>
      </c>
      <c r="B7000" s="12">
        <v>11.2</v>
      </c>
      <c r="C7000" s="13" t="s">
        <v>8785</v>
      </c>
      <c r="D7000" s="12">
        <v>81.7</v>
      </c>
      <c r="E7000" s="13"/>
      <c r="F7000" s="12">
        <v>280</v>
      </c>
      <c r="G7000" s="13"/>
      <c r="H7000" s="12">
        <v>425</v>
      </c>
      <c r="I7000" s="13"/>
      <c r="J7000" s="12">
        <v>1701040</v>
      </c>
      <c r="K7000" s="13" t="s">
        <v>8785</v>
      </c>
      <c r="L7000" s="12">
        <v>112.4</v>
      </c>
      <c r="M7000" s="13" t="s">
        <v>8785</v>
      </c>
      <c r="N7000" s="12">
        <v>8.3000000000000007</v>
      </c>
      <c r="O7000" s="13" t="s">
        <v>8785</v>
      </c>
      <c r="P7000" s="12">
        <v>780288.82</v>
      </c>
    </row>
    <row r="7001" spans="1:16" x14ac:dyDescent="0.25">
      <c r="A7001" s="4" t="s">
        <v>7001</v>
      </c>
      <c r="B7001" s="12">
        <v>11.9</v>
      </c>
      <c r="C7001" s="13" t="s">
        <v>8785</v>
      </c>
      <c r="D7001" s="12">
        <v>76.900000000000006</v>
      </c>
      <c r="E7001" s="13"/>
      <c r="F7001" s="12">
        <v>293.89999999999998</v>
      </c>
      <c r="G7001" s="13"/>
      <c r="H7001" s="12">
        <v>430.1</v>
      </c>
      <c r="I7001" s="13"/>
      <c r="J7001" s="12">
        <v>1751230</v>
      </c>
      <c r="K7001" s="13" t="s">
        <v>8785</v>
      </c>
      <c r="L7001" s="12">
        <v>112.8</v>
      </c>
      <c r="M7001" s="13" t="s">
        <v>8785</v>
      </c>
      <c r="N7001" s="12">
        <v>7.6</v>
      </c>
      <c r="O7001" s="13" t="s">
        <v>8785</v>
      </c>
      <c r="P7001" s="12">
        <v>780288.82</v>
      </c>
    </row>
    <row r="7002" spans="1:16" x14ac:dyDescent="0.25">
      <c r="A7002" s="4" t="s">
        <v>7002</v>
      </c>
      <c r="B7002" s="12">
        <v>12.5</v>
      </c>
      <c r="C7002" s="13" t="s">
        <v>8785</v>
      </c>
      <c r="D7002" s="12">
        <v>72.7</v>
      </c>
      <c r="E7002" s="13"/>
      <c r="F7002" s="12">
        <v>301.7</v>
      </c>
      <c r="G7002" s="13"/>
      <c r="H7002" s="12">
        <v>431.8</v>
      </c>
      <c r="I7002" s="13"/>
      <c r="J7002" s="12">
        <v>1780560</v>
      </c>
      <c r="K7002" s="13" t="s">
        <v>8785</v>
      </c>
      <c r="L7002" s="12">
        <v>111.8</v>
      </c>
      <c r="M7002" s="13" t="s">
        <v>8785</v>
      </c>
      <c r="N7002" s="12">
        <v>9.3000000000000007</v>
      </c>
      <c r="O7002" s="13" t="s">
        <v>8785</v>
      </c>
      <c r="P7002" s="12">
        <v>780288.82</v>
      </c>
    </row>
    <row r="7003" spans="1:16" x14ac:dyDescent="0.25">
      <c r="A7003" s="4" t="s">
        <v>7003</v>
      </c>
      <c r="B7003" s="12">
        <v>11.8</v>
      </c>
      <c r="C7003" s="13" t="s">
        <v>8785</v>
      </c>
      <c r="D7003" s="12">
        <v>76.2</v>
      </c>
      <c r="E7003" s="13"/>
      <c r="F7003" s="12">
        <v>292.89999999999998</v>
      </c>
      <c r="G7003" s="13"/>
      <c r="H7003" s="12">
        <v>424.8</v>
      </c>
      <c r="I7003" s="13"/>
      <c r="J7003" s="12">
        <v>1778350</v>
      </c>
      <c r="K7003" s="13" t="s">
        <v>8785</v>
      </c>
      <c r="L7003" s="12">
        <v>113.2</v>
      </c>
      <c r="M7003" s="13" t="s">
        <v>8785</v>
      </c>
      <c r="N7003" s="12">
        <v>8.3000000000000007</v>
      </c>
      <c r="O7003" s="13" t="s">
        <v>8785</v>
      </c>
      <c r="P7003" s="12">
        <v>780288.82</v>
      </c>
    </row>
    <row r="7004" spans="1:16" x14ac:dyDescent="0.25">
      <c r="A7004" s="4" t="s">
        <v>7004</v>
      </c>
      <c r="B7004" s="12">
        <v>11.5</v>
      </c>
      <c r="C7004" s="13" t="s">
        <v>8785</v>
      </c>
      <c r="D7004" s="12">
        <v>71.5</v>
      </c>
      <c r="E7004" s="13"/>
      <c r="F7004" s="12">
        <v>303.3</v>
      </c>
      <c r="G7004" s="13"/>
      <c r="H7004" s="12">
        <v>428.9</v>
      </c>
      <c r="I7004" s="13"/>
      <c r="J7004" s="12">
        <v>1753970</v>
      </c>
      <c r="K7004" s="13" t="s">
        <v>8785</v>
      </c>
      <c r="L7004" s="12">
        <v>112.9</v>
      </c>
      <c r="M7004" s="13" t="s">
        <v>8785</v>
      </c>
      <c r="N7004" s="12">
        <v>7.4</v>
      </c>
      <c r="O7004" s="13" t="s">
        <v>8785</v>
      </c>
      <c r="P7004" s="12">
        <v>780288.82</v>
      </c>
    </row>
    <row r="7005" spans="1:16" x14ac:dyDescent="0.25">
      <c r="A7005" s="4" t="s">
        <v>7005</v>
      </c>
      <c r="B7005" s="12">
        <v>11.6</v>
      </c>
      <c r="C7005" s="13" t="s">
        <v>8785</v>
      </c>
      <c r="D7005" s="12">
        <v>75.400000000000006</v>
      </c>
      <c r="E7005" s="13"/>
      <c r="F7005" s="12">
        <v>293.2</v>
      </c>
      <c r="G7005" s="13"/>
      <c r="H7005" s="12">
        <v>417.6</v>
      </c>
      <c r="I7005" s="13"/>
      <c r="J7005" s="12">
        <v>1782060</v>
      </c>
      <c r="K7005" s="13" t="s">
        <v>8785</v>
      </c>
      <c r="L7005" s="12">
        <v>114</v>
      </c>
      <c r="M7005" s="13" t="s">
        <v>8785</v>
      </c>
      <c r="N7005" s="12">
        <v>8.3000000000000007</v>
      </c>
      <c r="O7005" s="13" t="s">
        <v>8785</v>
      </c>
      <c r="P7005" s="12">
        <v>780288.82</v>
      </c>
    </row>
    <row r="7006" spans="1:16" x14ac:dyDescent="0.25">
      <c r="A7006" s="4" t="s">
        <v>7006</v>
      </c>
      <c r="B7006" s="12">
        <v>11</v>
      </c>
      <c r="C7006" s="13" t="s">
        <v>8785</v>
      </c>
      <c r="D7006" s="12">
        <v>76.900000000000006</v>
      </c>
      <c r="E7006" s="13"/>
      <c r="F7006" s="12">
        <v>296.3</v>
      </c>
      <c r="G7006" s="13"/>
      <c r="H7006" s="12">
        <v>422.6</v>
      </c>
      <c r="I7006" s="13"/>
      <c r="J7006" s="12">
        <v>1751360</v>
      </c>
      <c r="K7006" s="13" t="s">
        <v>8785</v>
      </c>
      <c r="L7006" s="12">
        <v>114.3</v>
      </c>
      <c r="M7006" s="13" t="s">
        <v>8785</v>
      </c>
      <c r="N7006" s="12">
        <v>8</v>
      </c>
      <c r="O7006" s="13" t="s">
        <v>8785</v>
      </c>
      <c r="P7006" s="12">
        <v>780288.82</v>
      </c>
    </row>
    <row r="7007" spans="1:16" x14ac:dyDescent="0.25">
      <c r="A7007" s="4" t="s">
        <v>7007</v>
      </c>
      <c r="B7007" s="12">
        <v>11</v>
      </c>
      <c r="C7007" s="13" t="s">
        <v>8785</v>
      </c>
      <c r="D7007" s="12">
        <v>83</v>
      </c>
      <c r="E7007" s="13"/>
      <c r="F7007" s="12">
        <v>297.39999999999998</v>
      </c>
      <c r="G7007" s="13"/>
      <c r="H7007" s="12">
        <v>428.6</v>
      </c>
      <c r="I7007" s="13"/>
      <c r="J7007" s="12">
        <v>1740310</v>
      </c>
      <c r="K7007" s="13" t="s">
        <v>8785</v>
      </c>
      <c r="L7007" s="12">
        <v>114.3</v>
      </c>
      <c r="M7007" s="13" t="s">
        <v>8785</v>
      </c>
      <c r="N7007" s="12">
        <v>8</v>
      </c>
      <c r="O7007" s="13" t="s">
        <v>8785</v>
      </c>
      <c r="P7007" s="12">
        <v>780288.82</v>
      </c>
    </row>
    <row r="7008" spans="1:16" x14ac:dyDescent="0.25">
      <c r="A7008" s="4" t="s">
        <v>7008</v>
      </c>
      <c r="B7008" s="12">
        <v>11.4</v>
      </c>
      <c r="C7008" s="13" t="s">
        <v>8785</v>
      </c>
      <c r="D7008" s="12">
        <v>78.8</v>
      </c>
      <c r="E7008" s="13"/>
      <c r="F7008" s="12">
        <v>299.5</v>
      </c>
      <c r="G7008" s="13"/>
      <c r="H7008" s="12">
        <v>430.3</v>
      </c>
      <c r="I7008" s="13"/>
      <c r="J7008" s="12">
        <v>1770370</v>
      </c>
      <c r="K7008" s="13" t="s">
        <v>8785</v>
      </c>
      <c r="L7008" s="12">
        <v>115</v>
      </c>
      <c r="M7008" s="13" t="s">
        <v>8785</v>
      </c>
      <c r="N7008" s="12">
        <v>7.9</v>
      </c>
      <c r="O7008" s="13" t="s">
        <v>8785</v>
      </c>
      <c r="P7008" s="12">
        <v>780288.82</v>
      </c>
    </row>
    <row r="7009" spans="1:16" x14ac:dyDescent="0.25">
      <c r="A7009" s="4" t="s">
        <v>7009</v>
      </c>
      <c r="B7009" s="12">
        <v>12.4</v>
      </c>
      <c r="C7009" s="13" t="s">
        <v>8785</v>
      </c>
      <c r="D7009" s="12">
        <v>80.2</v>
      </c>
      <c r="E7009" s="13"/>
      <c r="F7009" s="12">
        <v>298.60000000000002</v>
      </c>
      <c r="G7009" s="13"/>
      <c r="H7009" s="12">
        <v>424</v>
      </c>
      <c r="I7009" s="13"/>
      <c r="J7009" s="12">
        <v>1780840</v>
      </c>
      <c r="K7009" s="13" t="s">
        <v>8785</v>
      </c>
      <c r="L7009" s="12">
        <v>116.2</v>
      </c>
      <c r="M7009" s="13" t="s">
        <v>8785</v>
      </c>
      <c r="N7009" s="12">
        <v>7.4</v>
      </c>
      <c r="O7009" s="13" t="s">
        <v>8785</v>
      </c>
      <c r="P7009" s="12">
        <v>780288.82</v>
      </c>
    </row>
    <row r="7010" spans="1:16" x14ac:dyDescent="0.25">
      <c r="A7010" s="4" t="s">
        <v>7010</v>
      </c>
      <c r="B7010" s="12">
        <v>12.2</v>
      </c>
      <c r="C7010" s="13" t="s">
        <v>8785</v>
      </c>
      <c r="D7010" s="12">
        <v>80.8</v>
      </c>
      <c r="E7010" s="13"/>
      <c r="F7010" s="12">
        <v>297.10000000000002</v>
      </c>
      <c r="G7010" s="13"/>
      <c r="H7010" s="12">
        <v>423.8</v>
      </c>
      <c r="I7010" s="13"/>
      <c r="J7010" s="12">
        <v>1785310</v>
      </c>
      <c r="K7010" s="13" t="s">
        <v>8785</v>
      </c>
      <c r="L7010" s="12">
        <v>116.2</v>
      </c>
      <c r="M7010" s="13" t="s">
        <v>8785</v>
      </c>
      <c r="N7010" s="12">
        <v>6.9</v>
      </c>
      <c r="O7010" s="13" t="s">
        <v>8785</v>
      </c>
      <c r="P7010" s="12">
        <v>780288.82</v>
      </c>
    </row>
    <row r="7011" spans="1:16" x14ac:dyDescent="0.25">
      <c r="A7011" s="4" t="s">
        <v>7011</v>
      </c>
      <c r="B7011" s="12">
        <v>12</v>
      </c>
      <c r="C7011" s="13" t="s">
        <v>8785</v>
      </c>
      <c r="D7011" s="12">
        <v>80.7</v>
      </c>
      <c r="E7011" s="13"/>
      <c r="F7011" s="12">
        <v>304.89999999999998</v>
      </c>
      <c r="G7011" s="13"/>
      <c r="H7011" s="12">
        <v>427.7</v>
      </c>
      <c r="I7011" s="13"/>
      <c r="J7011" s="12">
        <v>1762360</v>
      </c>
      <c r="K7011" s="13" t="s">
        <v>8785</v>
      </c>
      <c r="L7011" s="12">
        <v>116.5</v>
      </c>
      <c r="M7011" s="13" t="s">
        <v>8785</v>
      </c>
      <c r="N7011" s="12">
        <v>7.9</v>
      </c>
      <c r="O7011" s="13" t="s">
        <v>8785</v>
      </c>
      <c r="P7011" s="12">
        <v>780288.82</v>
      </c>
    </row>
    <row r="7012" spans="1:16" x14ac:dyDescent="0.25">
      <c r="A7012" s="4" t="s">
        <v>7012</v>
      </c>
      <c r="B7012" s="12">
        <v>11.8</v>
      </c>
      <c r="C7012" s="13" t="s">
        <v>8785</v>
      </c>
      <c r="D7012" s="12">
        <v>81.599999999999994</v>
      </c>
      <c r="E7012" s="13"/>
      <c r="F7012" s="12">
        <v>307.8</v>
      </c>
      <c r="G7012" s="13"/>
      <c r="H7012" s="12">
        <v>441.5</v>
      </c>
      <c r="I7012" s="13"/>
      <c r="J7012" s="12">
        <v>1755430</v>
      </c>
      <c r="K7012" s="13" t="s">
        <v>8785</v>
      </c>
      <c r="L7012" s="12">
        <v>115.8</v>
      </c>
      <c r="M7012" s="13" t="s">
        <v>8785</v>
      </c>
      <c r="N7012" s="12">
        <v>7.6</v>
      </c>
      <c r="O7012" s="13" t="s">
        <v>8785</v>
      </c>
      <c r="P7012" s="12">
        <v>780288.82</v>
      </c>
    </row>
    <row r="7013" spans="1:16" x14ac:dyDescent="0.25">
      <c r="A7013" s="4" t="s">
        <v>7013</v>
      </c>
      <c r="B7013" s="12">
        <v>12.5</v>
      </c>
      <c r="C7013" s="13" t="s">
        <v>8785</v>
      </c>
      <c r="D7013" s="12">
        <v>79.099999999999994</v>
      </c>
      <c r="E7013" s="13"/>
      <c r="F7013" s="12">
        <v>300.10000000000002</v>
      </c>
      <c r="G7013" s="13"/>
      <c r="H7013" s="12">
        <v>414.8</v>
      </c>
      <c r="I7013" s="13"/>
      <c r="J7013" s="12">
        <v>1728620</v>
      </c>
      <c r="K7013" s="13" t="s">
        <v>8785</v>
      </c>
      <c r="L7013" s="12">
        <v>115</v>
      </c>
      <c r="M7013" s="13" t="s">
        <v>8785</v>
      </c>
      <c r="N7013" s="12">
        <v>9</v>
      </c>
      <c r="O7013" s="13" t="s">
        <v>8785</v>
      </c>
      <c r="P7013" s="12">
        <v>780288.82</v>
      </c>
    </row>
    <row r="7014" spans="1:16" x14ac:dyDescent="0.25">
      <c r="A7014" s="4" t="s">
        <v>7014</v>
      </c>
      <c r="B7014" s="12">
        <v>11.8</v>
      </c>
      <c r="C7014" s="13" t="s">
        <v>8785</v>
      </c>
      <c r="D7014" s="12">
        <v>86.4</v>
      </c>
      <c r="E7014" s="13"/>
      <c r="F7014" s="12">
        <v>320</v>
      </c>
      <c r="G7014" s="13"/>
      <c r="H7014" s="12">
        <v>443.4</v>
      </c>
      <c r="I7014" s="13"/>
      <c r="J7014" s="12">
        <v>1771490</v>
      </c>
      <c r="K7014" s="13" t="s">
        <v>8785</v>
      </c>
      <c r="L7014" s="12">
        <v>115</v>
      </c>
      <c r="M7014" s="13" t="s">
        <v>8785</v>
      </c>
      <c r="N7014" s="12">
        <v>9.6</v>
      </c>
      <c r="O7014" s="13" t="s">
        <v>8785</v>
      </c>
      <c r="P7014" s="12">
        <v>780288.82</v>
      </c>
    </row>
    <row r="7015" spans="1:16" x14ac:dyDescent="0.25">
      <c r="A7015" s="4" t="s">
        <v>7015</v>
      </c>
      <c r="B7015" s="12">
        <v>11.9</v>
      </c>
      <c r="C7015" s="13" t="s">
        <v>8785</v>
      </c>
      <c r="D7015" s="12">
        <v>84</v>
      </c>
      <c r="E7015" s="13"/>
      <c r="F7015" s="12">
        <v>326.7</v>
      </c>
      <c r="G7015" s="13"/>
      <c r="H7015" s="12">
        <v>433.3</v>
      </c>
      <c r="I7015" s="13"/>
      <c r="J7015" s="12">
        <v>1772530</v>
      </c>
      <c r="K7015" s="13" t="s">
        <v>8785</v>
      </c>
      <c r="L7015" s="14"/>
      <c r="M7015" s="15" t="s">
        <v>8787</v>
      </c>
      <c r="N7015" s="12">
        <v>6.8</v>
      </c>
      <c r="O7015" s="13" t="s">
        <v>8785</v>
      </c>
      <c r="P7015" s="12">
        <v>780288.82</v>
      </c>
    </row>
    <row r="7016" spans="1:16" x14ac:dyDescent="0.25">
      <c r="A7016" s="4" t="s">
        <v>7016</v>
      </c>
      <c r="B7016" s="12">
        <v>11.8</v>
      </c>
      <c r="C7016" s="13" t="s">
        <v>8785</v>
      </c>
      <c r="D7016" s="12">
        <v>81.2</v>
      </c>
      <c r="E7016" s="13"/>
      <c r="F7016" s="12">
        <v>322.8</v>
      </c>
      <c r="G7016" s="13"/>
      <c r="H7016" s="12">
        <v>419.5</v>
      </c>
      <c r="I7016" s="13"/>
      <c r="J7016" s="12">
        <v>1770080</v>
      </c>
      <c r="K7016" s="13" t="s">
        <v>8785</v>
      </c>
      <c r="L7016" s="12">
        <v>114.8</v>
      </c>
      <c r="M7016" s="13" t="s">
        <v>8785</v>
      </c>
      <c r="N7016" s="12">
        <v>7.3</v>
      </c>
      <c r="O7016" s="13" t="s">
        <v>8785</v>
      </c>
      <c r="P7016" s="12">
        <v>780288.82</v>
      </c>
    </row>
    <row r="7017" spans="1:16" x14ac:dyDescent="0.25">
      <c r="A7017" s="4" t="s">
        <v>7017</v>
      </c>
      <c r="B7017" s="12">
        <v>11.1</v>
      </c>
      <c r="C7017" s="13" t="s">
        <v>8785</v>
      </c>
      <c r="D7017" s="12">
        <v>84.8</v>
      </c>
      <c r="E7017" s="13"/>
      <c r="F7017" s="12">
        <v>307.39999999999998</v>
      </c>
      <c r="G7017" s="13"/>
      <c r="H7017" s="12">
        <v>391.5</v>
      </c>
      <c r="I7017" s="13"/>
      <c r="J7017" s="12">
        <v>1725800</v>
      </c>
      <c r="K7017" s="13" t="s">
        <v>8785</v>
      </c>
      <c r="L7017" s="12">
        <v>115.5</v>
      </c>
      <c r="M7017" s="13" t="s">
        <v>8785</v>
      </c>
      <c r="N7017" s="12">
        <v>6.9</v>
      </c>
      <c r="O7017" s="13" t="s">
        <v>8785</v>
      </c>
      <c r="P7017" s="12">
        <v>780288.82</v>
      </c>
    </row>
    <row r="7018" spans="1:16" x14ac:dyDescent="0.25">
      <c r="A7018" s="4" t="s">
        <v>7018</v>
      </c>
      <c r="B7018" s="12">
        <v>8.6999999999999993</v>
      </c>
      <c r="C7018" s="13" t="s">
        <v>8785</v>
      </c>
      <c r="D7018" s="12">
        <v>89.8</v>
      </c>
      <c r="E7018" s="13"/>
      <c r="F7018" s="12">
        <v>224.6</v>
      </c>
      <c r="G7018" s="13"/>
      <c r="H7018" s="12">
        <v>325.8</v>
      </c>
      <c r="I7018" s="13"/>
      <c r="J7018" s="12">
        <v>1404730</v>
      </c>
      <c r="K7018" s="13" t="s">
        <v>8785</v>
      </c>
      <c r="L7018" s="12">
        <v>116.2</v>
      </c>
      <c r="M7018" s="13" t="s">
        <v>8785</v>
      </c>
      <c r="N7018" s="12">
        <v>7.9</v>
      </c>
      <c r="O7018" s="13" t="s">
        <v>8785</v>
      </c>
      <c r="P7018" s="12">
        <v>780288.82</v>
      </c>
    </row>
    <row r="7019" spans="1:16" x14ac:dyDescent="0.25">
      <c r="A7019" s="4" t="s">
        <v>7019</v>
      </c>
      <c r="B7019" s="12">
        <v>8.6</v>
      </c>
      <c r="C7019" s="13" t="s">
        <v>8785</v>
      </c>
      <c r="D7019" s="12">
        <v>96</v>
      </c>
      <c r="E7019" s="13"/>
      <c r="F7019" s="12">
        <v>227.4</v>
      </c>
      <c r="G7019" s="13"/>
      <c r="H7019" s="12">
        <v>333.1</v>
      </c>
      <c r="I7019" s="13"/>
      <c r="J7019" s="12">
        <v>1397070</v>
      </c>
      <c r="K7019" s="13" t="s">
        <v>8785</v>
      </c>
      <c r="L7019" s="12">
        <v>117.8</v>
      </c>
      <c r="M7019" s="13" t="s">
        <v>8785</v>
      </c>
      <c r="N7019" s="12">
        <v>7.9</v>
      </c>
      <c r="O7019" s="13" t="s">
        <v>8785</v>
      </c>
      <c r="P7019" s="12">
        <v>780288.82</v>
      </c>
    </row>
    <row r="7020" spans="1:16" x14ac:dyDescent="0.25">
      <c r="A7020" s="4" t="s">
        <v>7020</v>
      </c>
      <c r="B7020" s="12">
        <v>8.8000000000000007</v>
      </c>
      <c r="C7020" s="13" t="s">
        <v>8785</v>
      </c>
      <c r="D7020" s="12">
        <v>89.6</v>
      </c>
      <c r="E7020" s="13"/>
      <c r="F7020" s="12">
        <v>225.6</v>
      </c>
      <c r="G7020" s="13"/>
      <c r="H7020" s="12">
        <v>324.39999999999998</v>
      </c>
      <c r="I7020" s="13"/>
      <c r="J7020" s="12">
        <v>1388700</v>
      </c>
      <c r="K7020" s="13" t="s">
        <v>8785</v>
      </c>
      <c r="L7020" s="12">
        <v>118.7</v>
      </c>
      <c r="M7020" s="13" t="s">
        <v>8785</v>
      </c>
      <c r="N7020" s="12">
        <v>7.4</v>
      </c>
      <c r="O7020" s="13" t="s">
        <v>8785</v>
      </c>
      <c r="P7020" s="12">
        <v>780288.82</v>
      </c>
    </row>
    <row r="7021" spans="1:16" x14ac:dyDescent="0.25">
      <c r="A7021" s="4" t="s">
        <v>7021</v>
      </c>
      <c r="B7021" s="12">
        <v>8.9</v>
      </c>
      <c r="C7021" s="13" t="s">
        <v>8785</v>
      </c>
      <c r="D7021" s="12">
        <v>88.4</v>
      </c>
      <c r="E7021" s="13"/>
      <c r="F7021" s="12">
        <v>225.8</v>
      </c>
      <c r="G7021" s="13"/>
      <c r="H7021" s="12">
        <v>327.7</v>
      </c>
      <c r="I7021" s="13"/>
      <c r="J7021" s="12">
        <v>1382040</v>
      </c>
      <c r="K7021" s="13" t="s">
        <v>8785</v>
      </c>
      <c r="L7021" s="12">
        <v>119.9</v>
      </c>
      <c r="M7021" s="13" t="s">
        <v>8785</v>
      </c>
      <c r="N7021" s="12">
        <v>6.4</v>
      </c>
      <c r="O7021" s="13" t="s">
        <v>8785</v>
      </c>
      <c r="P7021" s="12">
        <v>780288.82</v>
      </c>
    </row>
    <row r="7022" spans="1:16" x14ac:dyDescent="0.25">
      <c r="A7022" s="4" t="s">
        <v>7022</v>
      </c>
      <c r="B7022" s="12">
        <v>9.1</v>
      </c>
      <c r="C7022" s="13" t="s">
        <v>8785</v>
      </c>
      <c r="D7022" s="12">
        <v>89.1</v>
      </c>
      <c r="E7022" s="13"/>
      <c r="F7022" s="12">
        <v>222.8</v>
      </c>
      <c r="G7022" s="13"/>
      <c r="H7022" s="12">
        <v>324.39999999999998</v>
      </c>
      <c r="I7022" s="13"/>
      <c r="J7022" s="12">
        <v>1385120</v>
      </c>
      <c r="K7022" s="13" t="s">
        <v>8785</v>
      </c>
      <c r="L7022" s="12">
        <v>120.3</v>
      </c>
      <c r="M7022" s="13" t="s">
        <v>8785</v>
      </c>
      <c r="N7022" s="12">
        <v>9.1999999999999993</v>
      </c>
      <c r="O7022" s="13" t="s">
        <v>8785</v>
      </c>
      <c r="P7022" s="12">
        <v>780288.82</v>
      </c>
    </row>
    <row r="7023" spans="1:16" x14ac:dyDescent="0.25">
      <c r="A7023" s="4" t="s">
        <v>7023</v>
      </c>
      <c r="B7023" s="12">
        <v>8.8000000000000007</v>
      </c>
      <c r="C7023" s="13" t="s">
        <v>8785</v>
      </c>
      <c r="D7023" s="12">
        <v>88.2</v>
      </c>
      <c r="E7023" s="13"/>
      <c r="F7023" s="12">
        <v>227.5</v>
      </c>
      <c r="G7023" s="13"/>
      <c r="H7023" s="12">
        <v>331.6</v>
      </c>
      <c r="I7023" s="13"/>
      <c r="J7023" s="12">
        <v>1388450</v>
      </c>
      <c r="K7023" s="13" t="s">
        <v>8785</v>
      </c>
      <c r="L7023" s="12">
        <v>118</v>
      </c>
      <c r="M7023" s="13" t="s">
        <v>8785</v>
      </c>
      <c r="N7023" s="12">
        <v>7.4</v>
      </c>
      <c r="O7023" s="13" t="s">
        <v>8785</v>
      </c>
      <c r="P7023" s="12">
        <v>780288.82</v>
      </c>
    </row>
    <row r="7024" spans="1:16" x14ac:dyDescent="0.25">
      <c r="A7024" s="4" t="s">
        <v>7024</v>
      </c>
      <c r="B7024" s="12">
        <v>8.8000000000000007</v>
      </c>
      <c r="C7024" s="13" t="s">
        <v>8785</v>
      </c>
      <c r="D7024" s="12">
        <v>88.6</v>
      </c>
      <c r="E7024" s="13"/>
      <c r="F7024" s="12">
        <v>242.7</v>
      </c>
      <c r="G7024" s="13"/>
      <c r="H7024" s="12">
        <v>347.5</v>
      </c>
      <c r="I7024" s="13"/>
      <c r="J7024" s="12">
        <v>1397180</v>
      </c>
      <c r="K7024" s="13" t="s">
        <v>8785</v>
      </c>
      <c r="L7024" s="12">
        <v>116.1</v>
      </c>
      <c r="M7024" s="13" t="s">
        <v>8785</v>
      </c>
      <c r="N7024" s="12">
        <v>7.8</v>
      </c>
      <c r="O7024" s="13" t="s">
        <v>8785</v>
      </c>
      <c r="P7024" s="12">
        <v>780288.82</v>
      </c>
    </row>
    <row r="7025" spans="1:16" x14ac:dyDescent="0.25">
      <c r="A7025" s="4" t="s">
        <v>7025</v>
      </c>
      <c r="B7025" s="12">
        <v>9</v>
      </c>
      <c r="C7025" s="13" t="s">
        <v>8785</v>
      </c>
      <c r="D7025" s="12">
        <v>80.400000000000006</v>
      </c>
      <c r="E7025" s="13"/>
      <c r="F7025" s="12">
        <v>256</v>
      </c>
      <c r="G7025" s="13"/>
      <c r="H7025" s="12">
        <v>361.6</v>
      </c>
      <c r="I7025" s="13"/>
      <c r="J7025" s="12">
        <v>1393050</v>
      </c>
      <c r="K7025" s="13" t="s">
        <v>8785</v>
      </c>
      <c r="L7025" s="12">
        <v>116.5</v>
      </c>
      <c r="M7025" s="13" t="s">
        <v>8785</v>
      </c>
      <c r="N7025" s="12">
        <v>7.7</v>
      </c>
      <c r="O7025" s="13" t="s">
        <v>8785</v>
      </c>
      <c r="P7025" s="12">
        <v>780288.82</v>
      </c>
    </row>
    <row r="7026" spans="1:16" x14ac:dyDescent="0.25">
      <c r="A7026" s="4" t="s">
        <v>7026</v>
      </c>
      <c r="B7026" s="12">
        <v>8.9</v>
      </c>
      <c r="C7026" s="13" t="s">
        <v>8785</v>
      </c>
      <c r="D7026" s="12">
        <v>73.7</v>
      </c>
      <c r="E7026" s="13"/>
      <c r="F7026" s="12">
        <v>270.3</v>
      </c>
      <c r="G7026" s="13"/>
      <c r="H7026" s="12">
        <v>368.9</v>
      </c>
      <c r="I7026" s="13"/>
      <c r="J7026" s="12">
        <v>1399330</v>
      </c>
      <c r="K7026" s="13" t="s">
        <v>8785</v>
      </c>
      <c r="L7026" s="12">
        <v>116.5</v>
      </c>
      <c r="M7026" s="13" t="s">
        <v>8785</v>
      </c>
      <c r="N7026" s="12">
        <v>7.5</v>
      </c>
      <c r="O7026" s="13" t="s">
        <v>8785</v>
      </c>
      <c r="P7026" s="12">
        <v>780288.82</v>
      </c>
    </row>
    <row r="7027" spans="1:16" x14ac:dyDescent="0.25">
      <c r="A7027" s="4" t="s">
        <v>7027</v>
      </c>
      <c r="B7027" s="12">
        <v>8.8000000000000007</v>
      </c>
      <c r="C7027" s="13" t="s">
        <v>8785</v>
      </c>
      <c r="D7027" s="12">
        <v>69.2</v>
      </c>
      <c r="E7027" s="13"/>
      <c r="F7027" s="12">
        <v>228.5</v>
      </c>
      <c r="G7027" s="13"/>
      <c r="H7027" s="12">
        <v>325.2</v>
      </c>
      <c r="I7027" s="13"/>
      <c r="J7027" s="12">
        <v>1383530</v>
      </c>
      <c r="K7027" s="13" t="s">
        <v>8785</v>
      </c>
      <c r="L7027" s="12">
        <v>117.3</v>
      </c>
      <c r="M7027" s="13" t="s">
        <v>8785</v>
      </c>
      <c r="N7027" s="12">
        <v>11.6</v>
      </c>
      <c r="O7027" s="13" t="s">
        <v>8785</v>
      </c>
      <c r="P7027" s="12">
        <v>780288.82</v>
      </c>
    </row>
    <row r="7028" spans="1:16" x14ac:dyDescent="0.25">
      <c r="A7028" s="4" t="s">
        <v>7028</v>
      </c>
      <c r="B7028" s="12">
        <v>8.8000000000000007</v>
      </c>
      <c r="C7028" s="13" t="s">
        <v>8785</v>
      </c>
      <c r="D7028" s="12">
        <v>65.7</v>
      </c>
      <c r="E7028" s="13"/>
      <c r="F7028" s="12">
        <v>226.3</v>
      </c>
      <c r="G7028" s="13"/>
      <c r="H7028" s="12">
        <v>321.2</v>
      </c>
      <c r="I7028" s="13"/>
      <c r="J7028" s="12">
        <v>1377220</v>
      </c>
      <c r="K7028" s="13" t="s">
        <v>8785</v>
      </c>
      <c r="L7028" s="12">
        <v>118.1</v>
      </c>
      <c r="M7028" s="13" t="s">
        <v>8785</v>
      </c>
      <c r="N7028" s="12">
        <v>10.6</v>
      </c>
      <c r="O7028" s="13" t="s">
        <v>8785</v>
      </c>
      <c r="P7028" s="12">
        <v>780288.82</v>
      </c>
    </row>
    <row r="7029" spans="1:16" x14ac:dyDescent="0.25">
      <c r="A7029" s="4" t="s">
        <v>7029</v>
      </c>
      <c r="B7029" s="12">
        <v>8.8000000000000007</v>
      </c>
      <c r="C7029" s="13" t="s">
        <v>8785</v>
      </c>
      <c r="D7029" s="12">
        <v>72.900000000000006</v>
      </c>
      <c r="E7029" s="13"/>
      <c r="F7029" s="12">
        <v>228.9</v>
      </c>
      <c r="G7029" s="13"/>
      <c r="H7029" s="12">
        <v>328.3</v>
      </c>
      <c r="I7029" s="13"/>
      <c r="J7029" s="12">
        <v>1372500</v>
      </c>
      <c r="K7029" s="13" t="s">
        <v>8785</v>
      </c>
      <c r="L7029" s="12">
        <v>117.8</v>
      </c>
      <c r="M7029" s="13" t="s">
        <v>8785</v>
      </c>
      <c r="N7029" s="12">
        <v>6.1</v>
      </c>
      <c r="O7029" s="13" t="s">
        <v>8785</v>
      </c>
      <c r="P7029" s="12">
        <v>780288.82</v>
      </c>
    </row>
    <row r="7030" spans="1:16" x14ac:dyDescent="0.25">
      <c r="A7030" s="4" t="s">
        <v>7030</v>
      </c>
      <c r="B7030" s="12">
        <v>8.9</v>
      </c>
      <c r="C7030" s="13" t="s">
        <v>8785</v>
      </c>
      <c r="D7030" s="12">
        <v>75.900000000000006</v>
      </c>
      <c r="E7030" s="13"/>
      <c r="F7030" s="12">
        <v>227.7</v>
      </c>
      <c r="G7030" s="13"/>
      <c r="H7030" s="12">
        <v>340.4</v>
      </c>
      <c r="I7030" s="13"/>
      <c r="J7030" s="12">
        <v>1365650</v>
      </c>
      <c r="K7030" s="13" t="s">
        <v>8785</v>
      </c>
      <c r="L7030" s="12">
        <v>119</v>
      </c>
      <c r="M7030" s="13" t="s">
        <v>8785</v>
      </c>
      <c r="N7030" s="12">
        <v>5.5</v>
      </c>
      <c r="O7030" s="13" t="s">
        <v>8785</v>
      </c>
      <c r="P7030" s="12">
        <v>780288.82</v>
      </c>
    </row>
    <row r="7031" spans="1:16" x14ac:dyDescent="0.25">
      <c r="A7031" s="4" t="s">
        <v>7031</v>
      </c>
      <c r="B7031" s="12">
        <v>8.6999999999999993</v>
      </c>
      <c r="C7031" s="13" t="s">
        <v>8785</v>
      </c>
      <c r="D7031" s="12">
        <v>75.400000000000006</v>
      </c>
      <c r="E7031" s="13"/>
      <c r="F7031" s="12">
        <v>229.7</v>
      </c>
      <c r="G7031" s="13"/>
      <c r="H7031" s="12">
        <v>364.5</v>
      </c>
      <c r="I7031" s="13"/>
      <c r="J7031" s="12">
        <v>1362720</v>
      </c>
      <c r="K7031" s="13" t="s">
        <v>8785</v>
      </c>
      <c r="L7031" s="12">
        <v>119.4</v>
      </c>
      <c r="M7031" s="13" t="s">
        <v>8785</v>
      </c>
      <c r="N7031" s="12">
        <v>7.7</v>
      </c>
      <c r="O7031" s="13" t="s">
        <v>8785</v>
      </c>
      <c r="P7031" s="12">
        <v>780288.82</v>
      </c>
    </row>
    <row r="7032" spans="1:16" x14ac:dyDescent="0.25">
      <c r="A7032" s="4" t="s">
        <v>7032</v>
      </c>
      <c r="B7032" s="12">
        <v>10.6</v>
      </c>
      <c r="C7032" s="13" t="s">
        <v>8785</v>
      </c>
      <c r="D7032" s="12">
        <v>72.8</v>
      </c>
      <c r="E7032" s="13"/>
      <c r="F7032" s="12">
        <v>261.3</v>
      </c>
      <c r="G7032" s="13"/>
      <c r="H7032" s="12">
        <v>394.7</v>
      </c>
      <c r="I7032" s="13"/>
      <c r="J7032" s="12">
        <v>1589690</v>
      </c>
      <c r="K7032" s="13" t="s">
        <v>8785</v>
      </c>
      <c r="L7032" s="12">
        <v>121.3</v>
      </c>
      <c r="M7032" s="13" t="s">
        <v>8785</v>
      </c>
      <c r="N7032" s="12">
        <v>7.2</v>
      </c>
      <c r="O7032" s="13" t="s">
        <v>8785</v>
      </c>
      <c r="P7032" s="12">
        <v>780288.82</v>
      </c>
    </row>
    <row r="7033" spans="1:16" x14ac:dyDescent="0.25">
      <c r="A7033" s="4" t="s">
        <v>7033</v>
      </c>
      <c r="B7033" s="12">
        <v>9.3000000000000007</v>
      </c>
      <c r="C7033" s="13" t="s">
        <v>8785</v>
      </c>
      <c r="D7033" s="12">
        <v>65.8</v>
      </c>
      <c r="E7033" s="13"/>
      <c r="F7033" s="12">
        <v>247.1</v>
      </c>
      <c r="G7033" s="13"/>
      <c r="H7033" s="12">
        <v>372.2</v>
      </c>
      <c r="I7033" s="13"/>
      <c r="J7033" s="12">
        <v>1638180</v>
      </c>
      <c r="K7033" s="13" t="s">
        <v>8785</v>
      </c>
      <c r="L7033" s="12">
        <v>120.1</v>
      </c>
      <c r="M7033" s="13" t="s">
        <v>8785</v>
      </c>
      <c r="N7033" s="12">
        <v>7.4</v>
      </c>
      <c r="O7033" s="13" t="s">
        <v>8785</v>
      </c>
      <c r="P7033" s="12">
        <v>780288.82</v>
      </c>
    </row>
    <row r="7034" spans="1:16" x14ac:dyDescent="0.25">
      <c r="A7034" s="4" t="s">
        <v>7034</v>
      </c>
      <c r="B7034" s="12">
        <v>9.8000000000000007</v>
      </c>
      <c r="C7034" s="13" t="s">
        <v>8785</v>
      </c>
      <c r="D7034" s="12">
        <v>78.7</v>
      </c>
      <c r="E7034" s="13"/>
      <c r="F7034" s="12">
        <v>292.5</v>
      </c>
      <c r="G7034" s="13"/>
      <c r="H7034" s="12">
        <v>481.9</v>
      </c>
      <c r="I7034" s="13"/>
      <c r="J7034" s="12">
        <v>1562790</v>
      </c>
      <c r="K7034" s="13" t="s">
        <v>8785</v>
      </c>
      <c r="L7034" s="12">
        <v>115.2</v>
      </c>
      <c r="M7034" s="13" t="s">
        <v>8785</v>
      </c>
      <c r="N7034" s="12">
        <v>7.6</v>
      </c>
      <c r="O7034" s="13" t="s">
        <v>8785</v>
      </c>
      <c r="P7034" s="12">
        <v>780288.82</v>
      </c>
    </row>
    <row r="7035" spans="1:16" x14ac:dyDescent="0.25">
      <c r="A7035" s="4" t="s">
        <v>7035</v>
      </c>
      <c r="B7035" s="12">
        <v>9.8000000000000007</v>
      </c>
      <c r="C7035" s="13" t="s">
        <v>8785</v>
      </c>
      <c r="D7035" s="12">
        <v>80.5</v>
      </c>
      <c r="E7035" s="13"/>
      <c r="F7035" s="12">
        <v>304.60000000000002</v>
      </c>
      <c r="G7035" s="13"/>
      <c r="H7035" s="12">
        <v>468.6</v>
      </c>
      <c r="I7035" s="13"/>
      <c r="J7035" s="12">
        <v>1589450</v>
      </c>
      <c r="K7035" s="13" t="s">
        <v>8785</v>
      </c>
      <c r="L7035" s="12">
        <v>114.4</v>
      </c>
      <c r="M7035" s="13" t="s">
        <v>8785</v>
      </c>
      <c r="N7035" s="12">
        <v>7.6</v>
      </c>
      <c r="O7035" s="13" t="s">
        <v>8785</v>
      </c>
      <c r="P7035" s="12">
        <v>780288.82</v>
      </c>
    </row>
    <row r="7036" spans="1:16" x14ac:dyDescent="0.25">
      <c r="A7036" s="4" t="s">
        <v>7036</v>
      </c>
      <c r="B7036" s="12">
        <v>9.4</v>
      </c>
      <c r="C7036" s="13" t="s">
        <v>8785</v>
      </c>
      <c r="D7036" s="12">
        <v>79.099999999999994</v>
      </c>
      <c r="E7036" s="13"/>
      <c r="F7036" s="12">
        <v>294.60000000000002</v>
      </c>
      <c r="G7036" s="13"/>
      <c r="H7036" s="12">
        <v>456.5</v>
      </c>
      <c r="I7036" s="13"/>
      <c r="J7036" s="12">
        <v>1593050</v>
      </c>
      <c r="K7036" s="13" t="s">
        <v>8785</v>
      </c>
      <c r="L7036" s="12">
        <v>114.4</v>
      </c>
      <c r="M7036" s="13" t="s">
        <v>8785</v>
      </c>
      <c r="N7036" s="12">
        <v>6.8</v>
      </c>
      <c r="O7036" s="13" t="s">
        <v>8785</v>
      </c>
      <c r="P7036" s="12">
        <v>780288.82</v>
      </c>
    </row>
    <row r="7037" spans="1:16" x14ac:dyDescent="0.25">
      <c r="A7037" s="4" t="s">
        <v>7037</v>
      </c>
      <c r="B7037" s="12">
        <v>9.1999999999999993</v>
      </c>
      <c r="C7037" s="13" t="s">
        <v>8785</v>
      </c>
      <c r="D7037" s="12">
        <v>83</v>
      </c>
      <c r="E7037" s="13"/>
      <c r="F7037" s="12">
        <v>297.2</v>
      </c>
      <c r="G7037" s="13"/>
      <c r="H7037" s="12">
        <v>464.5</v>
      </c>
      <c r="I7037" s="13"/>
      <c r="J7037" s="12">
        <v>1549680</v>
      </c>
      <c r="K7037" s="13" t="s">
        <v>8785</v>
      </c>
      <c r="L7037" s="12">
        <v>114.2</v>
      </c>
      <c r="M7037" s="13" t="s">
        <v>8785</v>
      </c>
      <c r="N7037" s="12">
        <v>6.4</v>
      </c>
      <c r="O7037" s="13" t="s">
        <v>8785</v>
      </c>
      <c r="P7037" s="12">
        <v>780288.82</v>
      </c>
    </row>
    <row r="7038" spans="1:16" x14ac:dyDescent="0.25">
      <c r="A7038" s="4" t="s">
        <v>7038</v>
      </c>
      <c r="B7038" s="12">
        <v>9.1999999999999993</v>
      </c>
      <c r="C7038" s="13" t="s">
        <v>8785</v>
      </c>
      <c r="D7038" s="12">
        <v>84.9</v>
      </c>
      <c r="E7038" s="13"/>
      <c r="F7038" s="12">
        <v>300.60000000000002</v>
      </c>
      <c r="G7038" s="13"/>
      <c r="H7038" s="12">
        <v>457.8</v>
      </c>
      <c r="I7038" s="13"/>
      <c r="J7038" s="12">
        <v>1538100</v>
      </c>
      <c r="K7038" s="13" t="s">
        <v>8785</v>
      </c>
      <c r="L7038" s="12">
        <v>114.4</v>
      </c>
      <c r="M7038" s="13" t="s">
        <v>8785</v>
      </c>
      <c r="N7038" s="12">
        <v>6.7</v>
      </c>
      <c r="O7038" s="13" t="s">
        <v>8785</v>
      </c>
      <c r="P7038" s="12">
        <v>780288.82</v>
      </c>
    </row>
    <row r="7039" spans="1:16" x14ac:dyDescent="0.25">
      <c r="A7039" s="4" t="s">
        <v>7039</v>
      </c>
      <c r="B7039" s="12">
        <v>9.3000000000000007</v>
      </c>
      <c r="C7039" s="13" t="s">
        <v>8785</v>
      </c>
      <c r="D7039" s="12">
        <v>83.6</v>
      </c>
      <c r="E7039" s="13"/>
      <c r="F7039" s="12">
        <v>304.2</v>
      </c>
      <c r="G7039" s="13"/>
      <c r="H7039" s="12">
        <v>452.7</v>
      </c>
      <c r="I7039" s="13"/>
      <c r="J7039" s="12">
        <v>1547350</v>
      </c>
      <c r="K7039" s="13" t="s">
        <v>8785</v>
      </c>
      <c r="L7039" s="12">
        <v>114.9</v>
      </c>
      <c r="M7039" s="13" t="s">
        <v>8785</v>
      </c>
      <c r="N7039" s="12">
        <v>7</v>
      </c>
      <c r="O7039" s="13" t="s">
        <v>8785</v>
      </c>
      <c r="P7039" s="12">
        <v>780288.82</v>
      </c>
    </row>
    <row r="7040" spans="1:16" x14ac:dyDescent="0.25">
      <c r="A7040" s="4" t="s">
        <v>7040</v>
      </c>
      <c r="B7040" s="12">
        <v>9.1999999999999993</v>
      </c>
      <c r="C7040" s="13" t="s">
        <v>8785</v>
      </c>
      <c r="D7040" s="12">
        <v>86.9</v>
      </c>
      <c r="E7040" s="13"/>
      <c r="F7040" s="12">
        <v>313.10000000000002</v>
      </c>
      <c r="G7040" s="13"/>
      <c r="H7040" s="12">
        <v>457.5</v>
      </c>
      <c r="I7040" s="13"/>
      <c r="J7040" s="12">
        <v>1533800</v>
      </c>
      <c r="K7040" s="13" t="s">
        <v>8785</v>
      </c>
      <c r="L7040" s="12">
        <v>115.5</v>
      </c>
      <c r="M7040" s="13" t="s">
        <v>8785</v>
      </c>
      <c r="N7040" s="12">
        <v>7.2</v>
      </c>
      <c r="O7040" s="13" t="s">
        <v>8785</v>
      </c>
      <c r="P7040" s="12">
        <v>780288.82</v>
      </c>
    </row>
    <row r="7041" spans="1:16" x14ac:dyDescent="0.25">
      <c r="A7041" s="4" t="s">
        <v>7041</v>
      </c>
      <c r="B7041" s="12">
        <v>9.4</v>
      </c>
      <c r="C7041" s="13" t="s">
        <v>8785</v>
      </c>
      <c r="D7041" s="12">
        <v>80.400000000000006</v>
      </c>
      <c r="E7041" s="13"/>
      <c r="F7041" s="12">
        <v>327.5</v>
      </c>
      <c r="G7041" s="13"/>
      <c r="H7041" s="12">
        <v>447.6</v>
      </c>
      <c r="I7041" s="13"/>
      <c r="J7041" s="12">
        <v>1564100</v>
      </c>
      <c r="K7041" s="13" t="s">
        <v>8785</v>
      </c>
      <c r="L7041" s="12">
        <v>115.5</v>
      </c>
      <c r="M7041" s="13" t="s">
        <v>8785</v>
      </c>
      <c r="N7041" s="12">
        <v>7.7</v>
      </c>
      <c r="O7041" s="13" t="s">
        <v>8785</v>
      </c>
      <c r="P7041" s="12">
        <v>780288.82</v>
      </c>
    </row>
    <row r="7042" spans="1:16" x14ac:dyDescent="0.25">
      <c r="A7042" s="4" t="s">
        <v>7042</v>
      </c>
      <c r="B7042" s="12">
        <v>9.3000000000000007</v>
      </c>
      <c r="C7042" s="13" t="s">
        <v>8785</v>
      </c>
      <c r="D7042" s="12">
        <v>85</v>
      </c>
      <c r="E7042" s="13"/>
      <c r="F7042" s="12">
        <v>330.1</v>
      </c>
      <c r="G7042" s="13"/>
      <c r="H7042" s="12">
        <v>439.9</v>
      </c>
      <c r="I7042" s="13"/>
      <c r="J7042" s="12">
        <v>1551490</v>
      </c>
      <c r="K7042" s="13" t="s">
        <v>8785</v>
      </c>
      <c r="L7042" s="12">
        <v>114.3</v>
      </c>
      <c r="M7042" s="13" t="s">
        <v>8785</v>
      </c>
      <c r="N7042" s="12">
        <v>7.5</v>
      </c>
      <c r="O7042" s="13" t="s">
        <v>8785</v>
      </c>
      <c r="P7042" s="12">
        <v>780288.82</v>
      </c>
    </row>
    <row r="7043" spans="1:16" x14ac:dyDescent="0.25">
      <c r="A7043" s="4" t="s">
        <v>7043</v>
      </c>
      <c r="B7043" s="12">
        <v>9.1999999999999993</v>
      </c>
      <c r="C7043" s="13" t="s">
        <v>8785</v>
      </c>
      <c r="D7043" s="12">
        <v>91.5</v>
      </c>
      <c r="E7043" s="13"/>
      <c r="F7043" s="12">
        <v>327</v>
      </c>
      <c r="G7043" s="13"/>
      <c r="H7043" s="12">
        <v>425.8</v>
      </c>
      <c r="I7043" s="13"/>
      <c r="J7043" s="12">
        <v>1547010</v>
      </c>
      <c r="K7043" s="13" t="s">
        <v>8785</v>
      </c>
      <c r="L7043" s="12">
        <v>114.4</v>
      </c>
      <c r="M7043" s="13" t="s">
        <v>8785</v>
      </c>
      <c r="N7043" s="12">
        <v>6</v>
      </c>
      <c r="O7043" s="13" t="s">
        <v>8785</v>
      </c>
      <c r="P7043" s="12">
        <v>780288.82</v>
      </c>
    </row>
    <row r="7044" spans="1:16" x14ac:dyDescent="0.25">
      <c r="A7044" s="4" t="s">
        <v>7044</v>
      </c>
      <c r="B7044" s="12">
        <v>8.3000000000000007</v>
      </c>
      <c r="C7044" s="13" t="s">
        <v>8785</v>
      </c>
      <c r="D7044" s="12">
        <v>90.3</v>
      </c>
      <c r="E7044" s="13"/>
      <c r="F7044" s="12">
        <v>244.6</v>
      </c>
      <c r="G7044" s="13"/>
      <c r="H7044" s="12">
        <v>344.5</v>
      </c>
      <c r="I7044" s="13"/>
      <c r="J7044" s="12">
        <v>1338030</v>
      </c>
      <c r="K7044" s="13" t="s">
        <v>8785</v>
      </c>
      <c r="L7044" s="12">
        <v>115.8</v>
      </c>
      <c r="M7044" s="13" t="s">
        <v>8785</v>
      </c>
      <c r="N7044" s="12">
        <v>6.1</v>
      </c>
      <c r="O7044" s="13" t="s">
        <v>8785</v>
      </c>
      <c r="P7044" s="12">
        <v>780288.82</v>
      </c>
    </row>
    <row r="7045" spans="1:16" x14ac:dyDescent="0.25">
      <c r="A7045" s="4" t="s">
        <v>7045</v>
      </c>
      <c r="B7045" s="12">
        <v>9.3000000000000007</v>
      </c>
      <c r="C7045" s="13" t="s">
        <v>8785</v>
      </c>
      <c r="D7045" s="12">
        <v>100.3</v>
      </c>
      <c r="E7045" s="13"/>
      <c r="F7045" s="12">
        <v>319.7</v>
      </c>
      <c r="G7045" s="13"/>
      <c r="H7045" s="12">
        <v>448.4</v>
      </c>
      <c r="I7045" s="13"/>
      <c r="J7045" s="12">
        <v>1459330</v>
      </c>
      <c r="K7045" s="13" t="s">
        <v>8785</v>
      </c>
      <c r="L7045" s="12">
        <v>115.9</v>
      </c>
      <c r="M7045" s="13" t="s">
        <v>8785</v>
      </c>
      <c r="N7045" s="12">
        <v>7.8</v>
      </c>
      <c r="O7045" s="13" t="s">
        <v>8785</v>
      </c>
      <c r="P7045" s="12">
        <v>780288.82</v>
      </c>
    </row>
    <row r="7046" spans="1:16" x14ac:dyDescent="0.25">
      <c r="A7046" s="4" t="s">
        <v>7046</v>
      </c>
      <c r="B7046" s="12">
        <v>9.4</v>
      </c>
      <c r="C7046" s="13" t="s">
        <v>8785</v>
      </c>
      <c r="D7046" s="12">
        <v>91.7</v>
      </c>
      <c r="E7046" s="13"/>
      <c r="F7046" s="12">
        <v>322.10000000000002</v>
      </c>
      <c r="G7046" s="13"/>
      <c r="H7046" s="12">
        <v>409.8</v>
      </c>
      <c r="I7046" s="13"/>
      <c r="J7046" s="12">
        <v>1509580</v>
      </c>
      <c r="K7046" s="13" t="s">
        <v>8785</v>
      </c>
      <c r="L7046" s="12">
        <v>114.8</v>
      </c>
      <c r="M7046" s="13" t="s">
        <v>8785</v>
      </c>
      <c r="N7046" s="12">
        <v>7.2</v>
      </c>
      <c r="O7046" s="13" t="s">
        <v>8785</v>
      </c>
      <c r="P7046" s="12">
        <v>780288.82</v>
      </c>
    </row>
    <row r="7047" spans="1:16" x14ac:dyDescent="0.25">
      <c r="A7047" s="4" t="s">
        <v>7047</v>
      </c>
      <c r="B7047" s="12">
        <v>11.3</v>
      </c>
      <c r="C7047" s="13" t="s">
        <v>8785</v>
      </c>
      <c r="D7047" s="12">
        <v>88.1</v>
      </c>
      <c r="E7047" s="13"/>
      <c r="F7047" s="12">
        <v>236.4</v>
      </c>
      <c r="G7047" s="13"/>
      <c r="H7047" s="12">
        <v>328.6</v>
      </c>
      <c r="I7047" s="13"/>
      <c r="J7047" s="12">
        <v>1324540</v>
      </c>
      <c r="K7047" s="13" t="s">
        <v>8785</v>
      </c>
      <c r="L7047" s="12">
        <v>119.3</v>
      </c>
      <c r="M7047" s="13" t="s">
        <v>8785</v>
      </c>
      <c r="N7047" s="12">
        <v>6</v>
      </c>
      <c r="O7047" s="13" t="s">
        <v>8785</v>
      </c>
      <c r="P7047" s="12">
        <v>780288.82</v>
      </c>
    </row>
    <row r="7048" spans="1:16" x14ac:dyDescent="0.25">
      <c r="A7048" s="4" t="s">
        <v>7048</v>
      </c>
      <c r="B7048" s="12">
        <v>9.3000000000000007</v>
      </c>
      <c r="C7048" s="13" t="s">
        <v>8785</v>
      </c>
      <c r="D7048" s="12">
        <v>90.7</v>
      </c>
      <c r="E7048" s="13"/>
      <c r="F7048" s="12">
        <v>231.4</v>
      </c>
      <c r="G7048" s="13"/>
      <c r="H7048" s="12">
        <v>331.6</v>
      </c>
      <c r="I7048" s="13"/>
      <c r="J7048" s="12">
        <v>1324580</v>
      </c>
      <c r="K7048" s="13" t="s">
        <v>8785</v>
      </c>
      <c r="L7048" s="12">
        <v>124.2</v>
      </c>
      <c r="M7048" s="13" t="s">
        <v>8785</v>
      </c>
      <c r="N7048" s="12">
        <v>5.3</v>
      </c>
      <c r="O7048" s="13" t="s">
        <v>8785</v>
      </c>
      <c r="P7048" s="12">
        <v>780288.82</v>
      </c>
    </row>
    <row r="7049" spans="1:16" x14ac:dyDescent="0.25">
      <c r="A7049" s="4" t="s">
        <v>7049</v>
      </c>
      <c r="B7049" s="12">
        <v>9.3000000000000007</v>
      </c>
      <c r="C7049" s="13" t="s">
        <v>8785</v>
      </c>
      <c r="D7049" s="12">
        <v>99.6</v>
      </c>
      <c r="E7049" s="13"/>
      <c r="F7049" s="12">
        <v>258.8</v>
      </c>
      <c r="G7049" s="13"/>
      <c r="H7049" s="12">
        <v>377.1</v>
      </c>
      <c r="I7049" s="13"/>
      <c r="J7049" s="12">
        <v>1345880</v>
      </c>
      <c r="K7049" s="13" t="s">
        <v>8785</v>
      </c>
      <c r="L7049" s="12">
        <v>122.5</v>
      </c>
      <c r="M7049" s="13" t="s">
        <v>8785</v>
      </c>
      <c r="N7049" s="12">
        <v>6.3</v>
      </c>
      <c r="O7049" s="13" t="s">
        <v>8785</v>
      </c>
      <c r="P7049" s="12">
        <v>780288.82</v>
      </c>
    </row>
    <row r="7050" spans="1:16" x14ac:dyDescent="0.25">
      <c r="A7050" s="4" t="s">
        <v>7050</v>
      </c>
      <c r="B7050" s="12">
        <v>12.5</v>
      </c>
      <c r="C7050" s="13" t="s">
        <v>8785</v>
      </c>
      <c r="D7050" s="12">
        <v>97.4</v>
      </c>
      <c r="E7050" s="13"/>
      <c r="F7050" s="12">
        <v>318.3</v>
      </c>
      <c r="G7050" s="13"/>
      <c r="H7050" s="12">
        <v>437.2</v>
      </c>
      <c r="I7050" s="13"/>
      <c r="J7050" s="12">
        <v>1660060</v>
      </c>
      <c r="K7050" s="13" t="s">
        <v>8785</v>
      </c>
      <c r="L7050" s="12">
        <v>117.8</v>
      </c>
      <c r="M7050" s="13" t="s">
        <v>8785</v>
      </c>
      <c r="N7050" s="12">
        <v>8.6</v>
      </c>
      <c r="O7050" s="13" t="s">
        <v>8785</v>
      </c>
      <c r="P7050" s="12">
        <v>780288.82</v>
      </c>
    </row>
    <row r="7051" spans="1:16" x14ac:dyDescent="0.25">
      <c r="A7051" s="4" t="s">
        <v>7051</v>
      </c>
      <c r="B7051" s="12">
        <v>12.8</v>
      </c>
      <c r="C7051" s="13" t="s">
        <v>8785</v>
      </c>
      <c r="D7051" s="12">
        <v>96.4</v>
      </c>
      <c r="E7051" s="13"/>
      <c r="F7051" s="12">
        <v>313.89999999999998</v>
      </c>
      <c r="G7051" s="13"/>
      <c r="H7051" s="12">
        <v>419.4</v>
      </c>
      <c r="I7051" s="13"/>
      <c r="J7051" s="12">
        <v>1686760</v>
      </c>
      <c r="K7051" s="13" t="s">
        <v>8785</v>
      </c>
      <c r="L7051" s="12">
        <v>114.2</v>
      </c>
      <c r="M7051" s="13" t="s">
        <v>8785</v>
      </c>
      <c r="N7051" s="12">
        <v>9.6</v>
      </c>
      <c r="O7051" s="13" t="s">
        <v>8785</v>
      </c>
      <c r="P7051" s="12">
        <v>780288.82</v>
      </c>
    </row>
    <row r="7052" spans="1:16" x14ac:dyDescent="0.25">
      <c r="A7052" s="4" t="s">
        <v>7052</v>
      </c>
      <c r="B7052" s="12">
        <v>12.7</v>
      </c>
      <c r="C7052" s="13" t="s">
        <v>8785</v>
      </c>
      <c r="D7052" s="12">
        <v>93.1</v>
      </c>
      <c r="E7052" s="13"/>
      <c r="F7052" s="12">
        <v>302.89999999999998</v>
      </c>
      <c r="G7052" s="13"/>
      <c r="H7052" s="12">
        <v>403.9</v>
      </c>
      <c r="I7052" s="13"/>
      <c r="J7052" s="12">
        <v>1714730</v>
      </c>
      <c r="K7052" s="13" t="s">
        <v>8785</v>
      </c>
      <c r="L7052" s="12">
        <v>111.8</v>
      </c>
      <c r="M7052" s="13" t="s">
        <v>8785</v>
      </c>
      <c r="N7052" s="12">
        <v>9.1</v>
      </c>
      <c r="O7052" s="13" t="s">
        <v>8785</v>
      </c>
      <c r="P7052" s="12">
        <v>780288.82</v>
      </c>
    </row>
    <row r="7053" spans="1:16" x14ac:dyDescent="0.25">
      <c r="A7053" s="4" t="s">
        <v>7053</v>
      </c>
      <c r="B7053" s="12">
        <v>11</v>
      </c>
      <c r="C7053" s="13" t="s">
        <v>8785</v>
      </c>
      <c r="D7053" s="12">
        <v>94.6</v>
      </c>
      <c r="E7053" s="13"/>
      <c r="F7053" s="12">
        <v>299.10000000000002</v>
      </c>
      <c r="G7053" s="13"/>
      <c r="H7053" s="12">
        <v>403.1</v>
      </c>
      <c r="I7053" s="13"/>
      <c r="J7053" s="12">
        <v>1670440</v>
      </c>
      <c r="K7053" s="13" t="s">
        <v>8785</v>
      </c>
      <c r="L7053" s="12">
        <v>111.9</v>
      </c>
      <c r="M7053" s="13" t="s">
        <v>8785</v>
      </c>
      <c r="N7053" s="12">
        <v>8</v>
      </c>
      <c r="O7053" s="13" t="s">
        <v>8785</v>
      </c>
      <c r="P7053" s="12">
        <v>780288.82</v>
      </c>
    </row>
    <row r="7054" spans="1:16" x14ac:dyDescent="0.25">
      <c r="A7054" s="4" t="s">
        <v>7054</v>
      </c>
      <c r="B7054" s="12">
        <v>13</v>
      </c>
      <c r="C7054" s="13" t="s">
        <v>8785</v>
      </c>
      <c r="D7054" s="12">
        <v>87.8</v>
      </c>
      <c r="E7054" s="13"/>
      <c r="F7054" s="12">
        <v>261.60000000000002</v>
      </c>
      <c r="G7054" s="13"/>
      <c r="H7054" s="12">
        <v>349.4</v>
      </c>
      <c r="I7054" s="13"/>
      <c r="J7054" s="12">
        <v>1581070</v>
      </c>
      <c r="K7054" s="13" t="s">
        <v>8785</v>
      </c>
      <c r="L7054" s="12">
        <v>115.8</v>
      </c>
      <c r="M7054" s="13" t="s">
        <v>8785</v>
      </c>
      <c r="N7054" s="12">
        <v>9</v>
      </c>
      <c r="O7054" s="13" t="s">
        <v>8785</v>
      </c>
      <c r="P7054" s="12">
        <v>780288.82</v>
      </c>
    </row>
    <row r="7055" spans="1:16" x14ac:dyDescent="0.25">
      <c r="A7055" s="4" t="s">
        <v>7055</v>
      </c>
      <c r="B7055" s="12">
        <v>9.1</v>
      </c>
      <c r="C7055" s="13" t="s">
        <v>8785</v>
      </c>
      <c r="D7055" s="12">
        <v>98.5</v>
      </c>
      <c r="E7055" s="13"/>
      <c r="F7055" s="12">
        <v>250.4</v>
      </c>
      <c r="G7055" s="13"/>
      <c r="H7055" s="12">
        <v>360.8</v>
      </c>
      <c r="I7055" s="13"/>
      <c r="J7055" s="12">
        <v>1411500</v>
      </c>
      <c r="K7055" s="13" t="s">
        <v>8785</v>
      </c>
      <c r="L7055" s="12">
        <v>112.1</v>
      </c>
      <c r="M7055" s="13" t="s">
        <v>8785</v>
      </c>
      <c r="N7055" s="12">
        <v>8.9</v>
      </c>
      <c r="O7055" s="13" t="s">
        <v>8785</v>
      </c>
      <c r="P7055" s="12">
        <v>780288.82</v>
      </c>
    </row>
    <row r="7056" spans="1:16" x14ac:dyDescent="0.25">
      <c r="A7056" s="4" t="s">
        <v>7056</v>
      </c>
      <c r="B7056" s="12">
        <v>9.5</v>
      </c>
      <c r="C7056" s="13" t="s">
        <v>8785</v>
      </c>
      <c r="D7056" s="12">
        <v>96.5</v>
      </c>
      <c r="E7056" s="13"/>
      <c r="F7056" s="12">
        <v>255.4</v>
      </c>
      <c r="G7056" s="13"/>
      <c r="H7056" s="12">
        <v>373</v>
      </c>
      <c r="I7056" s="13"/>
      <c r="J7056" s="12">
        <v>1503130</v>
      </c>
      <c r="K7056" s="13" t="s">
        <v>8785</v>
      </c>
      <c r="L7056" s="12">
        <v>111.2</v>
      </c>
      <c r="M7056" s="13" t="s">
        <v>8785</v>
      </c>
      <c r="N7056" s="12">
        <v>8.1999999999999993</v>
      </c>
      <c r="O7056" s="13" t="s">
        <v>8785</v>
      </c>
      <c r="P7056" s="12">
        <v>780288.82</v>
      </c>
    </row>
    <row r="7057" spans="1:16" x14ac:dyDescent="0.25">
      <c r="A7057" s="4" t="s">
        <v>7057</v>
      </c>
      <c r="B7057" s="12">
        <v>10.3</v>
      </c>
      <c r="C7057" s="13" t="s">
        <v>8785</v>
      </c>
      <c r="D7057" s="12">
        <v>97.1</v>
      </c>
      <c r="E7057" s="13"/>
      <c r="F7057" s="12">
        <v>289.2</v>
      </c>
      <c r="G7057" s="13"/>
      <c r="H7057" s="12">
        <v>406.8</v>
      </c>
      <c r="I7057" s="13"/>
      <c r="J7057" s="12">
        <v>1667700</v>
      </c>
      <c r="K7057" s="13" t="s">
        <v>8785</v>
      </c>
      <c r="L7057" s="12">
        <v>109.7</v>
      </c>
      <c r="M7057" s="13" t="s">
        <v>8785</v>
      </c>
      <c r="N7057" s="12">
        <v>8.8000000000000007</v>
      </c>
      <c r="O7057" s="13" t="s">
        <v>8785</v>
      </c>
      <c r="P7057" s="12">
        <v>780288.82</v>
      </c>
    </row>
    <row r="7058" spans="1:16" x14ac:dyDescent="0.25">
      <c r="A7058" s="4" t="s">
        <v>7058</v>
      </c>
      <c r="B7058" s="12">
        <v>10.8</v>
      </c>
      <c r="C7058" s="13" t="s">
        <v>8785</v>
      </c>
      <c r="D7058" s="12">
        <v>105.1</v>
      </c>
      <c r="E7058" s="13"/>
      <c r="F7058" s="12">
        <v>292.7</v>
      </c>
      <c r="G7058" s="13"/>
      <c r="H7058" s="12">
        <v>407.7</v>
      </c>
      <c r="I7058" s="13"/>
      <c r="J7058" s="12">
        <v>1688050</v>
      </c>
      <c r="K7058" s="13" t="s">
        <v>8785</v>
      </c>
      <c r="L7058" s="12">
        <v>110.5</v>
      </c>
      <c r="M7058" s="13" t="s">
        <v>8785</v>
      </c>
      <c r="N7058" s="12">
        <v>7.8</v>
      </c>
      <c r="O7058" s="13" t="s">
        <v>8785</v>
      </c>
      <c r="P7058" s="12">
        <v>780288.82</v>
      </c>
    </row>
    <row r="7059" spans="1:16" x14ac:dyDescent="0.25">
      <c r="A7059" s="4" t="s">
        <v>7059</v>
      </c>
      <c r="B7059" s="12">
        <v>11.1</v>
      </c>
      <c r="C7059" s="13" t="s">
        <v>8785</v>
      </c>
      <c r="D7059" s="12">
        <v>152.80000000000001</v>
      </c>
      <c r="E7059" s="13"/>
      <c r="F7059" s="12">
        <v>261.10000000000002</v>
      </c>
      <c r="G7059" s="13"/>
      <c r="H7059" s="12">
        <v>429.5</v>
      </c>
      <c r="I7059" s="13"/>
      <c r="J7059" s="12">
        <v>1712720</v>
      </c>
      <c r="K7059" s="13" t="s">
        <v>8785</v>
      </c>
      <c r="L7059" s="12">
        <v>111.1</v>
      </c>
      <c r="M7059" s="13" t="s">
        <v>8785</v>
      </c>
      <c r="N7059" s="12">
        <v>7.4</v>
      </c>
      <c r="O7059" s="13" t="s">
        <v>8785</v>
      </c>
      <c r="P7059" s="12">
        <v>780288.82</v>
      </c>
    </row>
    <row r="7060" spans="1:16" x14ac:dyDescent="0.25">
      <c r="A7060" s="4" t="s">
        <v>7060</v>
      </c>
      <c r="B7060" s="12">
        <v>11.8</v>
      </c>
      <c r="C7060" s="13" t="s">
        <v>8785</v>
      </c>
      <c r="D7060" s="12">
        <v>144.19999999999999</v>
      </c>
      <c r="E7060" s="13"/>
      <c r="F7060" s="12">
        <v>254.3</v>
      </c>
      <c r="G7060" s="13"/>
      <c r="H7060" s="12">
        <v>426.9</v>
      </c>
      <c r="I7060" s="13"/>
      <c r="J7060" s="12">
        <v>1752510</v>
      </c>
      <c r="K7060" s="13" t="s">
        <v>8785</v>
      </c>
      <c r="L7060" s="12">
        <v>108.4</v>
      </c>
      <c r="M7060" s="13" t="s">
        <v>8785</v>
      </c>
      <c r="N7060" s="12">
        <v>8</v>
      </c>
      <c r="O7060" s="13" t="s">
        <v>8785</v>
      </c>
      <c r="P7060" s="12">
        <v>780288.82</v>
      </c>
    </row>
    <row r="7061" spans="1:16" x14ac:dyDescent="0.25">
      <c r="A7061" s="4" t="s">
        <v>7061</v>
      </c>
      <c r="B7061" s="12">
        <v>11.9</v>
      </c>
      <c r="C7061" s="13" t="s">
        <v>8785</v>
      </c>
      <c r="D7061" s="12">
        <v>150.1</v>
      </c>
      <c r="E7061" s="13"/>
      <c r="F7061" s="12">
        <v>266.39999999999998</v>
      </c>
      <c r="G7061" s="13"/>
      <c r="H7061" s="12">
        <v>413.5</v>
      </c>
      <c r="I7061" s="13"/>
      <c r="J7061" s="12">
        <v>1765510</v>
      </c>
      <c r="K7061" s="13" t="s">
        <v>8785</v>
      </c>
      <c r="L7061" s="12">
        <v>109</v>
      </c>
      <c r="M7061" s="13" t="s">
        <v>8785</v>
      </c>
      <c r="N7061" s="12">
        <v>8.6999999999999993</v>
      </c>
      <c r="O7061" s="13" t="s">
        <v>8785</v>
      </c>
      <c r="P7061" s="12">
        <v>780288.82</v>
      </c>
    </row>
    <row r="7062" spans="1:16" x14ac:dyDescent="0.25">
      <c r="A7062" s="4" t="s">
        <v>7062</v>
      </c>
      <c r="B7062" s="12">
        <v>11.9</v>
      </c>
      <c r="C7062" s="13" t="s">
        <v>8785</v>
      </c>
      <c r="D7062" s="12">
        <v>153.9</v>
      </c>
      <c r="E7062" s="13"/>
      <c r="F7062" s="12">
        <v>283.89999999999998</v>
      </c>
      <c r="G7062" s="13"/>
      <c r="H7062" s="12">
        <v>446</v>
      </c>
      <c r="I7062" s="13"/>
      <c r="J7062" s="12">
        <v>1758620</v>
      </c>
      <c r="K7062" s="13" t="s">
        <v>8785</v>
      </c>
      <c r="L7062" s="12">
        <v>109.1</v>
      </c>
      <c r="M7062" s="13" t="s">
        <v>8785</v>
      </c>
      <c r="N7062" s="12">
        <v>7.8</v>
      </c>
      <c r="O7062" s="13" t="s">
        <v>8785</v>
      </c>
      <c r="P7062" s="12">
        <v>780288.82</v>
      </c>
    </row>
    <row r="7063" spans="1:16" x14ac:dyDescent="0.25">
      <c r="A7063" s="4" t="s">
        <v>7063</v>
      </c>
      <c r="B7063" s="12">
        <v>12.1</v>
      </c>
      <c r="C7063" s="13" t="s">
        <v>8785</v>
      </c>
      <c r="D7063" s="12">
        <v>154.6</v>
      </c>
      <c r="E7063" s="13"/>
      <c r="F7063" s="12">
        <v>286</v>
      </c>
      <c r="G7063" s="13"/>
      <c r="H7063" s="12">
        <v>444.2</v>
      </c>
      <c r="I7063" s="13"/>
      <c r="J7063" s="12">
        <v>1757200</v>
      </c>
      <c r="K7063" s="13" t="s">
        <v>8785</v>
      </c>
      <c r="L7063" s="12">
        <v>110</v>
      </c>
      <c r="M7063" s="13" t="s">
        <v>8785</v>
      </c>
      <c r="N7063" s="12">
        <v>9.1999999999999993</v>
      </c>
      <c r="O7063" s="13" t="s">
        <v>8785</v>
      </c>
      <c r="P7063" s="12">
        <v>780288.82</v>
      </c>
    </row>
    <row r="7064" spans="1:16" x14ac:dyDescent="0.25">
      <c r="A7064" s="4" t="s">
        <v>7064</v>
      </c>
      <c r="B7064" s="12">
        <v>11.5</v>
      </c>
      <c r="C7064" s="13" t="s">
        <v>8785</v>
      </c>
      <c r="D7064" s="12">
        <v>161.30000000000001</v>
      </c>
      <c r="E7064" s="13"/>
      <c r="F7064" s="12">
        <v>284.89999999999998</v>
      </c>
      <c r="G7064" s="13"/>
      <c r="H7064" s="12">
        <v>432.7</v>
      </c>
      <c r="I7064" s="13"/>
      <c r="J7064" s="12">
        <v>1728450</v>
      </c>
      <c r="K7064" s="13" t="s">
        <v>8785</v>
      </c>
      <c r="L7064" s="12">
        <v>109.6</v>
      </c>
      <c r="M7064" s="13" t="s">
        <v>8785</v>
      </c>
      <c r="N7064" s="12">
        <v>7.9</v>
      </c>
      <c r="O7064" s="13" t="s">
        <v>8785</v>
      </c>
      <c r="P7064" s="12">
        <v>780288.82</v>
      </c>
    </row>
    <row r="7065" spans="1:16" x14ac:dyDescent="0.25">
      <c r="A7065" s="4" t="s">
        <v>7065</v>
      </c>
      <c r="B7065" s="12">
        <v>8.6999999999999993</v>
      </c>
      <c r="C7065" s="13" t="s">
        <v>8785</v>
      </c>
      <c r="D7065" s="12">
        <v>156.1</v>
      </c>
      <c r="E7065" s="13"/>
      <c r="F7065" s="12">
        <v>256</v>
      </c>
      <c r="G7065" s="13"/>
      <c r="H7065" s="12">
        <v>364.1</v>
      </c>
      <c r="I7065" s="13"/>
      <c r="J7065" s="12">
        <v>1390190</v>
      </c>
      <c r="K7065" s="13" t="s">
        <v>8785</v>
      </c>
      <c r="L7065" s="12">
        <v>112.2</v>
      </c>
      <c r="M7065" s="13" t="s">
        <v>8785</v>
      </c>
      <c r="N7065" s="12">
        <v>8.4</v>
      </c>
      <c r="O7065" s="13" t="s">
        <v>8785</v>
      </c>
      <c r="P7065" s="12">
        <v>780288.82</v>
      </c>
    </row>
    <row r="7066" spans="1:16" x14ac:dyDescent="0.25">
      <c r="A7066" s="4" t="s">
        <v>7066</v>
      </c>
      <c r="B7066" s="12">
        <v>8.6999999999999993</v>
      </c>
      <c r="C7066" s="13" t="s">
        <v>8785</v>
      </c>
      <c r="D7066" s="12">
        <v>164.9</v>
      </c>
      <c r="E7066" s="13"/>
      <c r="F7066" s="12">
        <v>263.10000000000002</v>
      </c>
      <c r="G7066" s="13"/>
      <c r="H7066" s="12">
        <v>374.5</v>
      </c>
      <c r="I7066" s="13"/>
      <c r="J7066" s="12">
        <v>1364410</v>
      </c>
      <c r="K7066" s="13" t="s">
        <v>8785</v>
      </c>
      <c r="L7066" s="12">
        <v>115.9</v>
      </c>
      <c r="M7066" s="13" t="s">
        <v>8785</v>
      </c>
      <c r="N7066" s="12">
        <v>6.9</v>
      </c>
      <c r="O7066" s="13" t="s">
        <v>8785</v>
      </c>
      <c r="P7066" s="12">
        <v>780288.82</v>
      </c>
    </row>
    <row r="7067" spans="1:16" x14ac:dyDescent="0.25">
      <c r="A7067" s="4" t="s">
        <v>7067</v>
      </c>
      <c r="B7067" s="12">
        <v>8.6</v>
      </c>
      <c r="C7067" s="13" t="s">
        <v>8785</v>
      </c>
      <c r="D7067" s="12">
        <v>162.30000000000001</v>
      </c>
      <c r="E7067" s="13"/>
      <c r="F7067" s="12">
        <v>263.5</v>
      </c>
      <c r="G7067" s="13"/>
      <c r="H7067" s="12">
        <v>371.1</v>
      </c>
      <c r="I7067" s="13"/>
      <c r="J7067" s="12">
        <v>1360170</v>
      </c>
      <c r="K7067" s="13" t="s">
        <v>8785</v>
      </c>
      <c r="L7067" s="12">
        <v>117.4</v>
      </c>
      <c r="M7067" s="13" t="s">
        <v>8785</v>
      </c>
      <c r="N7067" s="12">
        <v>6</v>
      </c>
      <c r="O7067" s="13" t="s">
        <v>8785</v>
      </c>
      <c r="P7067" s="12">
        <v>780288.82</v>
      </c>
    </row>
    <row r="7068" spans="1:16" x14ac:dyDescent="0.25">
      <c r="A7068" s="4" t="s">
        <v>7068</v>
      </c>
      <c r="B7068" s="12">
        <v>8.8000000000000007</v>
      </c>
      <c r="C7068" s="13" t="s">
        <v>8785</v>
      </c>
      <c r="D7068" s="12">
        <v>166.1</v>
      </c>
      <c r="E7068" s="13"/>
      <c r="F7068" s="12">
        <v>267.8</v>
      </c>
      <c r="G7068" s="13"/>
      <c r="H7068" s="12">
        <v>371.6</v>
      </c>
      <c r="I7068" s="13"/>
      <c r="J7068" s="12">
        <v>1353140</v>
      </c>
      <c r="K7068" s="13" t="s">
        <v>8785</v>
      </c>
      <c r="L7068" s="12">
        <v>118.4</v>
      </c>
      <c r="M7068" s="13" t="s">
        <v>8785</v>
      </c>
      <c r="N7068" s="12">
        <v>5.5</v>
      </c>
      <c r="O7068" s="13" t="s">
        <v>8785</v>
      </c>
      <c r="P7068" s="12">
        <v>780288.82</v>
      </c>
    </row>
    <row r="7069" spans="1:16" x14ac:dyDescent="0.25">
      <c r="A7069" s="4" t="s">
        <v>7069</v>
      </c>
      <c r="B7069" s="12">
        <v>9.1</v>
      </c>
      <c r="C7069" s="13" t="s">
        <v>8785</v>
      </c>
      <c r="D7069" s="12">
        <v>163.9</v>
      </c>
      <c r="E7069" s="13"/>
      <c r="F7069" s="12">
        <v>260</v>
      </c>
      <c r="G7069" s="13"/>
      <c r="H7069" s="12">
        <v>369.4</v>
      </c>
      <c r="I7069" s="13"/>
      <c r="J7069" s="12">
        <v>1354450</v>
      </c>
      <c r="K7069" s="13" t="s">
        <v>8785</v>
      </c>
      <c r="L7069" s="12">
        <v>119.6</v>
      </c>
      <c r="M7069" s="13" t="s">
        <v>8785</v>
      </c>
      <c r="N7069" s="12">
        <v>4.9000000000000004</v>
      </c>
      <c r="O7069" s="13" t="s">
        <v>8785</v>
      </c>
      <c r="P7069" s="12">
        <v>780288.82</v>
      </c>
    </row>
    <row r="7070" spans="1:16" x14ac:dyDescent="0.25">
      <c r="A7070" s="4" t="s">
        <v>7070</v>
      </c>
      <c r="B7070" s="12">
        <v>9.1999999999999993</v>
      </c>
      <c r="C7070" s="13" t="s">
        <v>8785</v>
      </c>
      <c r="D7070" s="12">
        <v>168.6</v>
      </c>
      <c r="E7070" s="13"/>
      <c r="F7070" s="12">
        <v>257.3</v>
      </c>
      <c r="G7070" s="13"/>
      <c r="H7070" s="12">
        <v>367</v>
      </c>
      <c r="I7070" s="13"/>
      <c r="J7070" s="12">
        <v>1348750</v>
      </c>
      <c r="K7070" s="13" t="s">
        <v>8785</v>
      </c>
      <c r="L7070" s="12">
        <v>120.6</v>
      </c>
      <c r="M7070" s="13" t="s">
        <v>8785</v>
      </c>
      <c r="N7070" s="12">
        <v>7</v>
      </c>
      <c r="O7070" s="13" t="s">
        <v>8785</v>
      </c>
      <c r="P7070" s="12">
        <v>780288.82</v>
      </c>
    </row>
    <row r="7071" spans="1:16" x14ac:dyDescent="0.25">
      <c r="A7071" s="4" t="s">
        <v>7071</v>
      </c>
      <c r="B7071" s="12">
        <v>9.3000000000000007</v>
      </c>
      <c r="C7071" s="13" t="s">
        <v>8785</v>
      </c>
      <c r="D7071" s="12">
        <v>172.4</v>
      </c>
      <c r="E7071" s="13"/>
      <c r="F7071" s="12">
        <v>260.8</v>
      </c>
      <c r="G7071" s="13"/>
      <c r="H7071" s="12">
        <v>386.4</v>
      </c>
      <c r="I7071" s="13"/>
      <c r="J7071" s="12">
        <v>1369580</v>
      </c>
      <c r="K7071" s="13" t="s">
        <v>8785</v>
      </c>
      <c r="L7071" s="12">
        <v>119.5</v>
      </c>
      <c r="M7071" s="13" t="s">
        <v>8785</v>
      </c>
      <c r="N7071" s="12">
        <v>8</v>
      </c>
      <c r="O7071" s="13" t="s">
        <v>8785</v>
      </c>
      <c r="P7071" s="12">
        <v>780288.82</v>
      </c>
    </row>
    <row r="7072" spans="1:16" x14ac:dyDescent="0.25">
      <c r="A7072" s="4" t="s">
        <v>7072</v>
      </c>
      <c r="B7072" s="12">
        <v>10.3</v>
      </c>
      <c r="C7072" s="13" t="s">
        <v>8785</v>
      </c>
      <c r="D7072" s="12">
        <v>174.5</v>
      </c>
      <c r="E7072" s="13"/>
      <c r="F7072" s="12">
        <v>305.60000000000002</v>
      </c>
      <c r="G7072" s="13"/>
      <c r="H7072" s="12">
        <v>474.3</v>
      </c>
      <c r="I7072" s="13"/>
      <c r="J7072" s="12">
        <v>1466430</v>
      </c>
      <c r="K7072" s="13" t="s">
        <v>8785</v>
      </c>
      <c r="L7072" s="12">
        <v>117.5</v>
      </c>
      <c r="M7072" s="13" t="s">
        <v>8785</v>
      </c>
      <c r="N7072" s="12">
        <v>8.6999999999999993</v>
      </c>
      <c r="O7072" s="13" t="s">
        <v>8785</v>
      </c>
      <c r="P7072" s="12">
        <v>780288.82</v>
      </c>
    </row>
    <row r="7073" spans="1:16" x14ac:dyDescent="0.25">
      <c r="A7073" s="4" t="s">
        <v>7073</v>
      </c>
      <c r="B7073" s="12">
        <v>12.7</v>
      </c>
      <c r="C7073" s="13" t="s">
        <v>8785</v>
      </c>
      <c r="D7073" s="12">
        <v>159.6</v>
      </c>
      <c r="E7073" s="13"/>
      <c r="F7073" s="12">
        <v>295</v>
      </c>
      <c r="G7073" s="13"/>
      <c r="H7073" s="12">
        <v>459.2</v>
      </c>
      <c r="I7073" s="13"/>
      <c r="J7073" s="12">
        <v>1681230</v>
      </c>
      <c r="K7073" s="13" t="s">
        <v>8785</v>
      </c>
      <c r="L7073" s="12">
        <v>112.7</v>
      </c>
      <c r="M7073" s="13" t="s">
        <v>8785</v>
      </c>
      <c r="N7073" s="12">
        <v>8.8000000000000007</v>
      </c>
      <c r="O7073" s="13" t="s">
        <v>8785</v>
      </c>
      <c r="P7073" s="12">
        <v>780288.82</v>
      </c>
    </row>
    <row r="7074" spans="1:16" x14ac:dyDescent="0.25">
      <c r="A7074" s="4" t="s">
        <v>7074</v>
      </c>
      <c r="B7074" s="12">
        <v>14.1</v>
      </c>
      <c r="C7074" s="13" t="s">
        <v>8785</v>
      </c>
      <c r="D7074" s="12">
        <v>154.80000000000001</v>
      </c>
      <c r="E7074" s="13"/>
      <c r="F7074" s="12">
        <v>299.2</v>
      </c>
      <c r="G7074" s="13"/>
      <c r="H7074" s="12">
        <v>466.6</v>
      </c>
      <c r="I7074" s="13"/>
      <c r="J7074" s="12">
        <v>1727600</v>
      </c>
      <c r="K7074" s="13" t="s">
        <v>8785</v>
      </c>
      <c r="L7074" s="12">
        <v>109.8</v>
      </c>
      <c r="M7074" s="13" t="s">
        <v>8785</v>
      </c>
      <c r="N7074" s="12">
        <v>8.5</v>
      </c>
      <c r="O7074" s="13" t="s">
        <v>8785</v>
      </c>
      <c r="P7074" s="12">
        <v>780288.82</v>
      </c>
    </row>
    <row r="7075" spans="1:16" x14ac:dyDescent="0.25">
      <c r="A7075" s="4" t="s">
        <v>7075</v>
      </c>
      <c r="B7075" s="12">
        <v>14.2</v>
      </c>
      <c r="C7075" s="13" t="s">
        <v>8785</v>
      </c>
      <c r="D7075" s="12">
        <v>163.30000000000001</v>
      </c>
      <c r="E7075" s="13"/>
      <c r="F7075" s="12">
        <v>296.39999999999998</v>
      </c>
      <c r="G7075" s="13"/>
      <c r="H7075" s="12">
        <v>451.9</v>
      </c>
      <c r="I7075" s="13"/>
      <c r="J7075" s="12">
        <v>1770940</v>
      </c>
      <c r="K7075" s="13" t="s">
        <v>8785</v>
      </c>
      <c r="L7075" s="12">
        <v>110.8</v>
      </c>
      <c r="M7075" s="13" t="s">
        <v>8785</v>
      </c>
      <c r="N7075" s="12">
        <v>8.1999999999999993</v>
      </c>
      <c r="O7075" s="13" t="s">
        <v>8785</v>
      </c>
      <c r="P7075" s="12">
        <v>780288.82</v>
      </c>
    </row>
    <row r="7076" spans="1:16" x14ac:dyDescent="0.25">
      <c r="A7076" s="4" t="s">
        <v>7076</v>
      </c>
      <c r="B7076" s="12">
        <v>13.3</v>
      </c>
      <c r="C7076" s="13" t="s">
        <v>8785</v>
      </c>
      <c r="D7076" s="12">
        <v>160.5</v>
      </c>
      <c r="E7076" s="13"/>
      <c r="F7076" s="12">
        <v>295</v>
      </c>
      <c r="G7076" s="13"/>
      <c r="H7076" s="12">
        <v>449.3</v>
      </c>
      <c r="I7076" s="13"/>
      <c r="J7076" s="12">
        <v>1759640</v>
      </c>
      <c r="K7076" s="13" t="s">
        <v>8785</v>
      </c>
      <c r="L7076" s="12">
        <v>110.9</v>
      </c>
      <c r="M7076" s="13" t="s">
        <v>8785</v>
      </c>
      <c r="N7076" s="12">
        <v>9.1</v>
      </c>
      <c r="O7076" s="13" t="s">
        <v>8785</v>
      </c>
      <c r="P7076" s="12">
        <v>780288.82</v>
      </c>
    </row>
    <row r="7077" spans="1:16" x14ac:dyDescent="0.25">
      <c r="A7077" s="4" t="s">
        <v>7077</v>
      </c>
      <c r="B7077" s="12">
        <v>14.2</v>
      </c>
      <c r="C7077" s="13" t="s">
        <v>8785</v>
      </c>
      <c r="D7077" s="12">
        <v>163.9</v>
      </c>
      <c r="E7077" s="13"/>
      <c r="F7077" s="12">
        <v>293.39999999999998</v>
      </c>
      <c r="G7077" s="13"/>
      <c r="H7077" s="12">
        <v>459.3</v>
      </c>
      <c r="I7077" s="13"/>
      <c r="J7077" s="12">
        <v>1773710</v>
      </c>
      <c r="K7077" s="13" t="s">
        <v>8785</v>
      </c>
      <c r="L7077" s="12">
        <v>110.5</v>
      </c>
      <c r="M7077" s="13" t="s">
        <v>8785</v>
      </c>
      <c r="N7077" s="12">
        <v>7.9</v>
      </c>
      <c r="O7077" s="13" t="s">
        <v>8785</v>
      </c>
      <c r="P7077" s="12">
        <v>780288.82</v>
      </c>
    </row>
    <row r="7078" spans="1:16" x14ac:dyDescent="0.25">
      <c r="A7078" s="4" t="s">
        <v>7078</v>
      </c>
      <c r="B7078" s="12">
        <v>13.4</v>
      </c>
      <c r="C7078" s="13" t="s">
        <v>8785</v>
      </c>
      <c r="D7078" s="12">
        <v>166.1</v>
      </c>
      <c r="E7078" s="13"/>
      <c r="F7078" s="12">
        <v>293.5</v>
      </c>
      <c r="G7078" s="13"/>
      <c r="H7078" s="12">
        <v>456</v>
      </c>
      <c r="I7078" s="13"/>
      <c r="J7078" s="12">
        <v>1780930</v>
      </c>
      <c r="K7078" s="13" t="s">
        <v>8785</v>
      </c>
      <c r="L7078" s="12">
        <v>110.1</v>
      </c>
      <c r="M7078" s="13" t="s">
        <v>8785</v>
      </c>
      <c r="N7078" s="12">
        <v>7.5</v>
      </c>
      <c r="O7078" s="13" t="s">
        <v>8785</v>
      </c>
      <c r="P7078" s="12">
        <v>780288.82</v>
      </c>
    </row>
    <row r="7079" spans="1:16" x14ac:dyDescent="0.25">
      <c r="A7079" s="4" t="s">
        <v>7079</v>
      </c>
      <c r="B7079" s="12">
        <v>13.2</v>
      </c>
      <c r="C7079" s="13" t="s">
        <v>8785</v>
      </c>
      <c r="D7079" s="12">
        <v>160.9</v>
      </c>
      <c r="E7079" s="13"/>
      <c r="F7079" s="12">
        <v>294.5</v>
      </c>
      <c r="G7079" s="13"/>
      <c r="H7079" s="12">
        <v>457.6</v>
      </c>
      <c r="I7079" s="13"/>
      <c r="J7079" s="12">
        <v>1775700</v>
      </c>
      <c r="K7079" s="13" t="s">
        <v>8785</v>
      </c>
      <c r="L7079" s="12">
        <v>110.6</v>
      </c>
      <c r="M7079" s="13" t="s">
        <v>8785</v>
      </c>
      <c r="N7079" s="12">
        <v>7.9</v>
      </c>
      <c r="O7079" s="13" t="s">
        <v>8785</v>
      </c>
      <c r="P7079" s="12">
        <v>780288.82</v>
      </c>
    </row>
    <row r="7080" spans="1:16" x14ac:dyDescent="0.25">
      <c r="A7080" s="4" t="s">
        <v>7080</v>
      </c>
      <c r="B7080" s="12">
        <v>13.2</v>
      </c>
      <c r="C7080" s="13" t="s">
        <v>8785</v>
      </c>
      <c r="D7080" s="12">
        <v>156.9</v>
      </c>
      <c r="E7080" s="13"/>
      <c r="F7080" s="12">
        <v>295.5</v>
      </c>
      <c r="G7080" s="13"/>
      <c r="H7080" s="12">
        <v>463.7</v>
      </c>
      <c r="I7080" s="13"/>
      <c r="J7080" s="12">
        <v>1770400</v>
      </c>
      <c r="K7080" s="13" t="s">
        <v>8785</v>
      </c>
      <c r="L7080" s="12">
        <v>110.4</v>
      </c>
      <c r="M7080" s="13" t="s">
        <v>8785</v>
      </c>
      <c r="N7080" s="12">
        <v>8.9</v>
      </c>
      <c r="O7080" s="13" t="s">
        <v>8785</v>
      </c>
      <c r="P7080" s="12">
        <v>780288.82</v>
      </c>
    </row>
    <row r="7081" spans="1:16" x14ac:dyDescent="0.25">
      <c r="A7081" s="4" t="s">
        <v>7081</v>
      </c>
      <c r="B7081" s="12">
        <v>13.3</v>
      </c>
      <c r="C7081" s="13" t="s">
        <v>8785</v>
      </c>
      <c r="D7081" s="12">
        <v>154.6</v>
      </c>
      <c r="E7081" s="13"/>
      <c r="F7081" s="12">
        <v>290.89999999999998</v>
      </c>
      <c r="G7081" s="13"/>
      <c r="H7081" s="12">
        <v>465.8</v>
      </c>
      <c r="I7081" s="13"/>
      <c r="J7081" s="12">
        <v>1771170</v>
      </c>
      <c r="K7081" s="13" t="s">
        <v>8785</v>
      </c>
      <c r="L7081" s="12">
        <v>111.1</v>
      </c>
      <c r="M7081" s="13" t="s">
        <v>8785</v>
      </c>
      <c r="N7081" s="12">
        <v>8.6</v>
      </c>
      <c r="O7081" s="13" t="s">
        <v>8785</v>
      </c>
      <c r="P7081" s="12">
        <v>780288.82</v>
      </c>
    </row>
    <row r="7082" spans="1:16" x14ac:dyDescent="0.25">
      <c r="A7082" s="4" t="s">
        <v>7082</v>
      </c>
      <c r="B7082" s="12">
        <v>13</v>
      </c>
      <c r="C7082" s="13" t="s">
        <v>8785</v>
      </c>
      <c r="D7082" s="12">
        <v>160.80000000000001</v>
      </c>
      <c r="E7082" s="13"/>
      <c r="F7082" s="12">
        <v>288.39999999999998</v>
      </c>
      <c r="G7082" s="13"/>
      <c r="H7082" s="12">
        <v>456</v>
      </c>
      <c r="I7082" s="13"/>
      <c r="J7082" s="12">
        <v>1748320</v>
      </c>
      <c r="K7082" s="13" t="s">
        <v>8785</v>
      </c>
      <c r="L7082" s="12">
        <v>113.7</v>
      </c>
      <c r="M7082" s="13" t="s">
        <v>8785</v>
      </c>
      <c r="N7082" s="12">
        <v>7.9</v>
      </c>
      <c r="O7082" s="13" t="s">
        <v>8785</v>
      </c>
      <c r="P7082" s="12">
        <v>780288.82</v>
      </c>
    </row>
    <row r="7083" spans="1:16" x14ac:dyDescent="0.25">
      <c r="A7083" s="4" t="s">
        <v>7083</v>
      </c>
      <c r="B7083" s="12">
        <v>12.7</v>
      </c>
      <c r="C7083" s="13" t="s">
        <v>8785</v>
      </c>
      <c r="D7083" s="12">
        <v>163</v>
      </c>
      <c r="E7083" s="13"/>
      <c r="F7083" s="12">
        <v>291</v>
      </c>
      <c r="G7083" s="13"/>
      <c r="H7083" s="12">
        <v>457.7</v>
      </c>
      <c r="I7083" s="13"/>
      <c r="J7083" s="12">
        <v>1747060</v>
      </c>
      <c r="K7083" s="13" t="s">
        <v>8785</v>
      </c>
      <c r="L7083" s="12">
        <v>114.2</v>
      </c>
      <c r="M7083" s="13" t="s">
        <v>8785</v>
      </c>
      <c r="N7083" s="12">
        <v>8.4</v>
      </c>
      <c r="O7083" s="13" t="s">
        <v>8785</v>
      </c>
      <c r="P7083" s="12">
        <v>780288.82</v>
      </c>
    </row>
    <row r="7084" spans="1:16" x14ac:dyDescent="0.25">
      <c r="A7084" s="4" t="s">
        <v>7084</v>
      </c>
      <c r="B7084" s="12">
        <v>13.1</v>
      </c>
      <c r="C7084" s="13" t="s">
        <v>8785</v>
      </c>
      <c r="D7084" s="12">
        <v>148.5</v>
      </c>
      <c r="E7084" s="13"/>
      <c r="F7084" s="12">
        <v>290.7</v>
      </c>
      <c r="G7084" s="13"/>
      <c r="H7084" s="12">
        <v>450.5</v>
      </c>
      <c r="I7084" s="13"/>
      <c r="J7084" s="12">
        <v>1764730</v>
      </c>
      <c r="K7084" s="13" t="s">
        <v>8785</v>
      </c>
      <c r="L7084" s="12">
        <v>112.6</v>
      </c>
      <c r="M7084" s="13" t="s">
        <v>8785</v>
      </c>
      <c r="N7084" s="12">
        <v>8.1999999999999993</v>
      </c>
      <c r="O7084" s="13" t="s">
        <v>8785</v>
      </c>
      <c r="P7084" s="12">
        <v>780288.82</v>
      </c>
    </row>
    <row r="7085" spans="1:16" x14ac:dyDescent="0.25">
      <c r="A7085" s="4" t="s">
        <v>7085</v>
      </c>
      <c r="B7085" s="12">
        <v>13.4</v>
      </c>
      <c r="C7085" s="13" t="s">
        <v>8785</v>
      </c>
      <c r="D7085" s="12">
        <v>125</v>
      </c>
      <c r="E7085" s="13"/>
      <c r="F7085" s="12">
        <v>294.89999999999998</v>
      </c>
      <c r="G7085" s="13"/>
      <c r="H7085" s="12">
        <v>430.3</v>
      </c>
      <c r="I7085" s="13"/>
      <c r="J7085" s="12">
        <v>1760050</v>
      </c>
      <c r="K7085" s="13" t="s">
        <v>8785</v>
      </c>
      <c r="L7085" s="12">
        <v>112.8</v>
      </c>
      <c r="M7085" s="13" t="s">
        <v>8785</v>
      </c>
      <c r="N7085" s="12">
        <v>9.5</v>
      </c>
      <c r="O7085" s="13" t="s">
        <v>8785</v>
      </c>
      <c r="P7085" s="12">
        <v>780288.82</v>
      </c>
    </row>
    <row r="7086" spans="1:16" x14ac:dyDescent="0.25">
      <c r="A7086" s="4" t="s">
        <v>7086</v>
      </c>
      <c r="B7086" s="12">
        <v>12.3</v>
      </c>
      <c r="C7086" s="13" t="s">
        <v>8785</v>
      </c>
      <c r="D7086" s="12">
        <v>110.2</v>
      </c>
      <c r="E7086" s="13"/>
      <c r="F7086" s="12">
        <v>293.5</v>
      </c>
      <c r="G7086" s="13"/>
      <c r="H7086" s="12">
        <v>416.9</v>
      </c>
      <c r="I7086" s="13"/>
      <c r="J7086" s="12">
        <v>1690890</v>
      </c>
      <c r="K7086" s="13" t="s">
        <v>8785</v>
      </c>
      <c r="L7086" s="12">
        <v>113.5</v>
      </c>
      <c r="M7086" s="13" t="s">
        <v>8785</v>
      </c>
      <c r="N7086" s="12">
        <v>9.5</v>
      </c>
      <c r="O7086" s="13" t="s">
        <v>8785</v>
      </c>
      <c r="P7086" s="12">
        <v>780288.82</v>
      </c>
    </row>
    <row r="7087" spans="1:16" x14ac:dyDescent="0.25">
      <c r="A7087" s="4" t="s">
        <v>7087</v>
      </c>
      <c r="B7087" s="12">
        <v>13.5</v>
      </c>
      <c r="C7087" s="13" t="s">
        <v>8785</v>
      </c>
      <c r="D7087" s="12">
        <v>113.4</v>
      </c>
      <c r="E7087" s="13"/>
      <c r="F7087" s="12">
        <v>311.10000000000002</v>
      </c>
      <c r="G7087" s="13"/>
      <c r="H7087" s="12">
        <v>447</v>
      </c>
      <c r="I7087" s="13"/>
      <c r="J7087" s="12">
        <v>1724620</v>
      </c>
      <c r="K7087" s="13" t="s">
        <v>8785</v>
      </c>
      <c r="L7087" s="12">
        <v>113.5</v>
      </c>
      <c r="M7087" s="13" t="s">
        <v>8785</v>
      </c>
      <c r="N7087" s="12">
        <v>9.1999999999999993</v>
      </c>
      <c r="O7087" s="13" t="s">
        <v>8785</v>
      </c>
      <c r="P7087" s="12">
        <v>780288.82</v>
      </c>
    </row>
    <row r="7088" spans="1:16" x14ac:dyDescent="0.25">
      <c r="A7088" s="4" t="s">
        <v>7088</v>
      </c>
      <c r="B7088" s="12">
        <v>13.5</v>
      </c>
      <c r="C7088" s="13" t="s">
        <v>8785</v>
      </c>
      <c r="D7088" s="12">
        <v>111.4</v>
      </c>
      <c r="E7088" s="13"/>
      <c r="F7088" s="12">
        <v>314.3</v>
      </c>
      <c r="G7088" s="13"/>
      <c r="H7088" s="12">
        <v>455.2</v>
      </c>
      <c r="I7088" s="13"/>
      <c r="J7088" s="12">
        <v>1719280</v>
      </c>
      <c r="K7088" s="13" t="s">
        <v>8785</v>
      </c>
      <c r="L7088" s="12">
        <v>112.4</v>
      </c>
      <c r="M7088" s="13" t="s">
        <v>8785</v>
      </c>
      <c r="N7088" s="12">
        <v>10</v>
      </c>
      <c r="O7088" s="13" t="s">
        <v>8785</v>
      </c>
      <c r="P7088" s="12">
        <v>780288.82</v>
      </c>
    </row>
    <row r="7089" spans="1:16" x14ac:dyDescent="0.25">
      <c r="A7089" s="4" t="s">
        <v>7089</v>
      </c>
      <c r="B7089" s="12">
        <v>13.2</v>
      </c>
      <c r="C7089" s="13" t="s">
        <v>8785</v>
      </c>
      <c r="D7089" s="12">
        <v>111.6</v>
      </c>
      <c r="E7089" s="13"/>
      <c r="F7089" s="12">
        <v>316.7</v>
      </c>
      <c r="G7089" s="13"/>
      <c r="H7089" s="12">
        <v>466</v>
      </c>
      <c r="I7089" s="13"/>
      <c r="J7089" s="12">
        <v>1718630</v>
      </c>
      <c r="K7089" s="13" t="s">
        <v>8785</v>
      </c>
      <c r="L7089" s="12">
        <v>111.9</v>
      </c>
      <c r="M7089" s="13" t="s">
        <v>8785</v>
      </c>
      <c r="N7089" s="12">
        <v>9.9</v>
      </c>
      <c r="O7089" s="13" t="s">
        <v>8785</v>
      </c>
      <c r="P7089" s="12">
        <v>780288.82</v>
      </c>
    </row>
    <row r="7090" spans="1:16" x14ac:dyDescent="0.25">
      <c r="A7090" s="4" t="s">
        <v>7090</v>
      </c>
      <c r="B7090" s="12">
        <v>12.9</v>
      </c>
      <c r="C7090" s="13" t="s">
        <v>8785</v>
      </c>
      <c r="D7090" s="12">
        <v>117.5</v>
      </c>
      <c r="E7090" s="13"/>
      <c r="F7090" s="12">
        <v>324</v>
      </c>
      <c r="G7090" s="13"/>
      <c r="H7090" s="12">
        <v>485.8</v>
      </c>
      <c r="I7090" s="13"/>
      <c r="J7090" s="12">
        <v>1719290</v>
      </c>
      <c r="K7090" s="13" t="s">
        <v>8785</v>
      </c>
      <c r="L7090" s="12">
        <v>111.7</v>
      </c>
      <c r="M7090" s="13" t="s">
        <v>8785</v>
      </c>
      <c r="N7090" s="12">
        <v>8.3000000000000007</v>
      </c>
      <c r="O7090" s="13" t="s">
        <v>8785</v>
      </c>
      <c r="P7090" s="12">
        <v>780288.82</v>
      </c>
    </row>
    <row r="7091" spans="1:16" x14ac:dyDescent="0.25">
      <c r="A7091" s="4" t="s">
        <v>7091</v>
      </c>
      <c r="B7091" s="12">
        <v>12.3</v>
      </c>
      <c r="C7091" s="13" t="s">
        <v>8785</v>
      </c>
      <c r="D7091" s="12">
        <v>122.5</v>
      </c>
      <c r="E7091" s="13"/>
      <c r="F7091" s="12">
        <v>325.39999999999998</v>
      </c>
      <c r="G7091" s="13"/>
      <c r="H7091" s="12">
        <v>487.8</v>
      </c>
      <c r="I7091" s="13"/>
      <c r="J7091" s="12">
        <v>1736410</v>
      </c>
      <c r="K7091" s="13" t="s">
        <v>8785</v>
      </c>
      <c r="L7091" s="14"/>
      <c r="M7091" s="15" t="s">
        <v>8787</v>
      </c>
      <c r="N7091" s="12">
        <v>8.3000000000000007</v>
      </c>
      <c r="O7091" s="13" t="s">
        <v>8785</v>
      </c>
      <c r="P7091" s="12">
        <v>780288.82</v>
      </c>
    </row>
    <row r="7092" spans="1:16" x14ac:dyDescent="0.25">
      <c r="A7092" s="4" t="s">
        <v>7092</v>
      </c>
      <c r="B7092" s="12">
        <v>13</v>
      </c>
      <c r="C7092" s="13" t="s">
        <v>8785</v>
      </c>
      <c r="D7092" s="12">
        <v>122.4</v>
      </c>
      <c r="E7092" s="13"/>
      <c r="F7092" s="12">
        <v>326.8</v>
      </c>
      <c r="G7092" s="13"/>
      <c r="H7092" s="12">
        <v>489.8</v>
      </c>
      <c r="I7092" s="13"/>
      <c r="J7092" s="12">
        <v>1751540</v>
      </c>
      <c r="K7092" s="13" t="s">
        <v>8785</v>
      </c>
      <c r="L7092" s="12">
        <v>111.6</v>
      </c>
      <c r="M7092" s="13" t="s">
        <v>8785</v>
      </c>
      <c r="N7092" s="12">
        <v>8.6</v>
      </c>
      <c r="O7092" s="13" t="s">
        <v>8785</v>
      </c>
      <c r="P7092" s="12">
        <v>780288.82</v>
      </c>
    </row>
    <row r="7093" spans="1:16" x14ac:dyDescent="0.25">
      <c r="A7093" s="4" t="s">
        <v>7093</v>
      </c>
      <c r="B7093" s="12">
        <v>13</v>
      </c>
      <c r="C7093" s="13" t="s">
        <v>8785</v>
      </c>
      <c r="D7093" s="12">
        <v>126.1</v>
      </c>
      <c r="E7093" s="13"/>
      <c r="F7093" s="12">
        <v>324.10000000000002</v>
      </c>
      <c r="G7093" s="13"/>
      <c r="H7093" s="12">
        <v>488.6</v>
      </c>
      <c r="I7093" s="13"/>
      <c r="J7093" s="12">
        <v>1768490</v>
      </c>
      <c r="K7093" s="13" t="s">
        <v>8785</v>
      </c>
      <c r="L7093" s="12">
        <v>112.7</v>
      </c>
      <c r="M7093" s="13" t="s">
        <v>8785</v>
      </c>
      <c r="N7093" s="12">
        <v>8.8000000000000007</v>
      </c>
      <c r="O7093" s="13" t="s">
        <v>8785</v>
      </c>
      <c r="P7093" s="12">
        <v>780288.82</v>
      </c>
    </row>
    <row r="7094" spans="1:16" x14ac:dyDescent="0.25">
      <c r="A7094" s="4" t="s">
        <v>7094</v>
      </c>
      <c r="B7094" s="12">
        <v>11.7</v>
      </c>
      <c r="C7094" s="13" t="s">
        <v>8785</v>
      </c>
      <c r="D7094" s="12">
        <v>127.3</v>
      </c>
      <c r="E7094" s="13"/>
      <c r="F7094" s="12">
        <v>326.5</v>
      </c>
      <c r="G7094" s="13"/>
      <c r="H7094" s="12">
        <v>475.9</v>
      </c>
      <c r="I7094" s="13"/>
      <c r="J7094" s="12">
        <v>1720220</v>
      </c>
      <c r="K7094" s="13" t="s">
        <v>8785</v>
      </c>
      <c r="L7094" s="12">
        <v>114.1</v>
      </c>
      <c r="M7094" s="13" t="s">
        <v>8785</v>
      </c>
      <c r="N7094" s="12">
        <v>7.6</v>
      </c>
      <c r="O7094" s="13" t="s">
        <v>8785</v>
      </c>
      <c r="P7094" s="12">
        <v>780288.82</v>
      </c>
    </row>
    <row r="7095" spans="1:16" x14ac:dyDescent="0.25">
      <c r="A7095" s="4" t="s">
        <v>7095</v>
      </c>
      <c r="B7095" s="12">
        <v>9.6999999999999993</v>
      </c>
      <c r="C7095" s="13" t="s">
        <v>8785</v>
      </c>
      <c r="D7095" s="12">
        <v>119</v>
      </c>
      <c r="E7095" s="13"/>
      <c r="F7095" s="12">
        <v>249.3</v>
      </c>
      <c r="G7095" s="13"/>
      <c r="H7095" s="12">
        <v>363.5</v>
      </c>
      <c r="I7095" s="13"/>
      <c r="J7095" s="12">
        <v>1442560</v>
      </c>
      <c r="K7095" s="13" t="s">
        <v>8785</v>
      </c>
      <c r="L7095" s="12">
        <v>118.1</v>
      </c>
      <c r="M7095" s="13" t="s">
        <v>8785</v>
      </c>
      <c r="N7095" s="12">
        <v>9</v>
      </c>
      <c r="O7095" s="13" t="s">
        <v>8785</v>
      </c>
      <c r="P7095" s="12">
        <v>780288.82</v>
      </c>
    </row>
    <row r="7096" spans="1:16" x14ac:dyDescent="0.25">
      <c r="A7096" s="4" t="s">
        <v>7096</v>
      </c>
      <c r="B7096" s="12">
        <v>11.5</v>
      </c>
      <c r="C7096" s="13" t="s">
        <v>8785</v>
      </c>
      <c r="D7096" s="12">
        <v>127.7</v>
      </c>
      <c r="E7096" s="13"/>
      <c r="F7096" s="12">
        <v>308.5</v>
      </c>
      <c r="G7096" s="13"/>
      <c r="H7096" s="12">
        <v>474</v>
      </c>
      <c r="I7096" s="13"/>
      <c r="J7096" s="12">
        <v>1607270</v>
      </c>
      <c r="K7096" s="13" t="s">
        <v>8785</v>
      </c>
      <c r="L7096" s="12">
        <v>119.8</v>
      </c>
      <c r="M7096" s="13" t="s">
        <v>8785</v>
      </c>
      <c r="N7096" s="12">
        <v>9.1</v>
      </c>
      <c r="O7096" s="13" t="s">
        <v>8785</v>
      </c>
      <c r="P7096" s="12">
        <v>780288.82</v>
      </c>
    </row>
    <row r="7097" spans="1:16" x14ac:dyDescent="0.25">
      <c r="A7097" s="4" t="s">
        <v>7097</v>
      </c>
      <c r="B7097" s="12">
        <v>13.1</v>
      </c>
      <c r="C7097" s="13" t="s">
        <v>8785</v>
      </c>
      <c r="D7097" s="12">
        <v>119.1</v>
      </c>
      <c r="E7097" s="13"/>
      <c r="F7097" s="12">
        <v>273.89999999999998</v>
      </c>
      <c r="G7097" s="13"/>
      <c r="H7097" s="12">
        <v>396.3</v>
      </c>
      <c r="I7097" s="13"/>
      <c r="J7097" s="12">
        <v>1719200</v>
      </c>
      <c r="K7097" s="13" t="s">
        <v>8785</v>
      </c>
      <c r="L7097" s="12">
        <v>125.8</v>
      </c>
      <c r="M7097" s="13" t="s">
        <v>8785</v>
      </c>
      <c r="N7097" s="12">
        <v>8.9</v>
      </c>
      <c r="O7097" s="13" t="s">
        <v>8785</v>
      </c>
      <c r="P7097" s="12">
        <v>780288.82</v>
      </c>
    </row>
    <row r="7098" spans="1:16" x14ac:dyDescent="0.25">
      <c r="A7098" s="4" t="s">
        <v>7098</v>
      </c>
      <c r="B7098" s="12">
        <v>12</v>
      </c>
      <c r="C7098" s="13" t="s">
        <v>8785</v>
      </c>
      <c r="D7098" s="12">
        <v>119</v>
      </c>
      <c r="E7098" s="13"/>
      <c r="F7098" s="12">
        <v>319.7</v>
      </c>
      <c r="G7098" s="13"/>
      <c r="H7098" s="12">
        <v>473.8</v>
      </c>
      <c r="I7098" s="13"/>
      <c r="J7098" s="12">
        <v>1650410</v>
      </c>
      <c r="K7098" s="13" t="s">
        <v>8785</v>
      </c>
      <c r="L7098" s="12">
        <v>119.4</v>
      </c>
      <c r="M7098" s="13" t="s">
        <v>8785</v>
      </c>
      <c r="N7098" s="12">
        <v>7.5</v>
      </c>
      <c r="O7098" s="13" t="s">
        <v>8785</v>
      </c>
      <c r="P7098" s="12">
        <v>780288.82</v>
      </c>
    </row>
    <row r="7099" spans="1:16" x14ac:dyDescent="0.25">
      <c r="A7099" s="4" t="s">
        <v>7099</v>
      </c>
      <c r="B7099" s="12">
        <v>12.1</v>
      </c>
      <c r="C7099" s="13" t="s">
        <v>8785</v>
      </c>
      <c r="D7099" s="12">
        <v>127.8</v>
      </c>
      <c r="E7099" s="13"/>
      <c r="F7099" s="12">
        <v>324.10000000000002</v>
      </c>
      <c r="G7099" s="13"/>
      <c r="H7099" s="12">
        <v>472.4</v>
      </c>
      <c r="I7099" s="13"/>
      <c r="J7099" s="12">
        <v>1675050</v>
      </c>
      <c r="K7099" s="13" t="s">
        <v>8785</v>
      </c>
      <c r="L7099" s="12">
        <v>116.9</v>
      </c>
      <c r="M7099" s="13" t="s">
        <v>8785</v>
      </c>
      <c r="N7099" s="12">
        <v>7.6</v>
      </c>
      <c r="O7099" s="13" t="s">
        <v>8785</v>
      </c>
      <c r="P7099" s="12">
        <v>780288.82</v>
      </c>
    </row>
    <row r="7100" spans="1:16" x14ac:dyDescent="0.25">
      <c r="A7100" s="4" t="s">
        <v>7100</v>
      </c>
      <c r="B7100" s="12">
        <v>11.8</v>
      </c>
      <c r="C7100" s="13" t="s">
        <v>8785</v>
      </c>
      <c r="D7100" s="12">
        <v>130.69999999999999</v>
      </c>
      <c r="E7100" s="13"/>
      <c r="F7100" s="12">
        <v>320.5</v>
      </c>
      <c r="G7100" s="13"/>
      <c r="H7100" s="12">
        <v>470.9</v>
      </c>
      <c r="I7100" s="13"/>
      <c r="J7100" s="12">
        <v>1688150</v>
      </c>
      <c r="K7100" s="13" t="s">
        <v>8785</v>
      </c>
      <c r="L7100" s="12">
        <v>115.8</v>
      </c>
      <c r="M7100" s="13" t="s">
        <v>8785</v>
      </c>
      <c r="N7100" s="12">
        <v>7.2</v>
      </c>
      <c r="O7100" s="13" t="s">
        <v>8785</v>
      </c>
      <c r="P7100" s="12">
        <v>780288.82</v>
      </c>
    </row>
    <row r="7101" spans="1:16" x14ac:dyDescent="0.25">
      <c r="A7101" s="4" t="s">
        <v>7101</v>
      </c>
      <c r="B7101" s="12">
        <v>12</v>
      </c>
      <c r="C7101" s="13" t="s">
        <v>8785</v>
      </c>
      <c r="D7101" s="12">
        <v>130.9</v>
      </c>
      <c r="E7101" s="13"/>
      <c r="F7101" s="12">
        <v>319.89999999999998</v>
      </c>
      <c r="G7101" s="13"/>
      <c r="H7101" s="12">
        <v>474.5</v>
      </c>
      <c r="I7101" s="13"/>
      <c r="J7101" s="12">
        <v>1690090</v>
      </c>
      <c r="K7101" s="13" t="s">
        <v>8785</v>
      </c>
      <c r="L7101" s="12">
        <v>115.5</v>
      </c>
      <c r="M7101" s="13" t="s">
        <v>8785</v>
      </c>
      <c r="N7101" s="12">
        <v>7</v>
      </c>
      <c r="O7101" s="13" t="s">
        <v>8785</v>
      </c>
      <c r="P7101" s="12">
        <v>780288.82</v>
      </c>
    </row>
    <row r="7102" spans="1:16" x14ac:dyDescent="0.25">
      <c r="A7102" s="4" t="s">
        <v>7102</v>
      </c>
      <c r="B7102" s="12">
        <v>11.9</v>
      </c>
      <c r="C7102" s="13" t="s">
        <v>8785</v>
      </c>
      <c r="D7102" s="12">
        <v>132.69999999999999</v>
      </c>
      <c r="E7102" s="13"/>
      <c r="F7102" s="12">
        <v>318.60000000000002</v>
      </c>
      <c r="G7102" s="13"/>
      <c r="H7102" s="12">
        <v>476.4</v>
      </c>
      <c r="I7102" s="13"/>
      <c r="J7102" s="12">
        <v>1710760</v>
      </c>
      <c r="K7102" s="13" t="s">
        <v>8785</v>
      </c>
      <c r="L7102" s="12">
        <v>115</v>
      </c>
      <c r="M7102" s="13" t="s">
        <v>8785</v>
      </c>
      <c r="N7102" s="12">
        <v>7.3</v>
      </c>
      <c r="O7102" s="13" t="s">
        <v>8785</v>
      </c>
      <c r="P7102" s="12">
        <v>780288.82</v>
      </c>
    </row>
    <row r="7103" spans="1:16" x14ac:dyDescent="0.25">
      <c r="A7103" s="4" t="s">
        <v>7103</v>
      </c>
      <c r="B7103" s="12">
        <v>12.1</v>
      </c>
      <c r="C7103" s="13" t="s">
        <v>8785</v>
      </c>
      <c r="D7103" s="12">
        <v>136</v>
      </c>
      <c r="E7103" s="13"/>
      <c r="F7103" s="12">
        <v>311.3</v>
      </c>
      <c r="G7103" s="13"/>
      <c r="H7103" s="12">
        <v>478.2</v>
      </c>
      <c r="I7103" s="13"/>
      <c r="J7103" s="12">
        <v>1704580</v>
      </c>
      <c r="K7103" s="13" t="s">
        <v>8785</v>
      </c>
      <c r="L7103" s="14"/>
      <c r="M7103" s="15" t="s">
        <v>8787</v>
      </c>
      <c r="N7103" s="12">
        <v>7.5</v>
      </c>
      <c r="O7103" s="13" t="s">
        <v>8785</v>
      </c>
      <c r="P7103" s="12">
        <v>780288.82</v>
      </c>
    </row>
    <row r="7104" spans="1:16" x14ac:dyDescent="0.25">
      <c r="A7104" s="4" t="s">
        <v>7104</v>
      </c>
      <c r="B7104" s="12">
        <v>12</v>
      </c>
      <c r="C7104" s="13" t="s">
        <v>8785</v>
      </c>
      <c r="D7104" s="12">
        <v>133.69999999999999</v>
      </c>
      <c r="E7104" s="13"/>
      <c r="F7104" s="12">
        <v>311.10000000000002</v>
      </c>
      <c r="G7104" s="13"/>
      <c r="H7104" s="12">
        <v>480.2</v>
      </c>
      <c r="I7104" s="13"/>
      <c r="J7104" s="12">
        <v>1703750</v>
      </c>
      <c r="K7104" s="13" t="s">
        <v>8785</v>
      </c>
      <c r="L7104" s="12">
        <v>115</v>
      </c>
      <c r="M7104" s="13" t="s">
        <v>8785</v>
      </c>
      <c r="N7104" s="12">
        <v>7.2</v>
      </c>
      <c r="O7104" s="13" t="s">
        <v>8785</v>
      </c>
      <c r="P7104" s="12">
        <v>780288.82</v>
      </c>
    </row>
    <row r="7105" spans="1:16" x14ac:dyDescent="0.25">
      <c r="A7105" s="4" t="s">
        <v>7105</v>
      </c>
      <c r="B7105" s="12">
        <v>12.5</v>
      </c>
      <c r="C7105" s="13" t="s">
        <v>8785</v>
      </c>
      <c r="D7105" s="12">
        <v>125.1</v>
      </c>
      <c r="E7105" s="13"/>
      <c r="F7105" s="12">
        <v>305.60000000000002</v>
      </c>
      <c r="G7105" s="13"/>
      <c r="H7105" s="12">
        <v>472.1</v>
      </c>
      <c r="I7105" s="13"/>
      <c r="J7105" s="12">
        <v>1702760</v>
      </c>
      <c r="K7105" s="13" t="s">
        <v>8785</v>
      </c>
      <c r="L7105" s="12">
        <v>116.3</v>
      </c>
      <c r="M7105" s="13" t="s">
        <v>8785</v>
      </c>
      <c r="N7105" s="12">
        <v>7.1</v>
      </c>
      <c r="O7105" s="13" t="s">
        <v>8785</v>
      </c>
      <c r="P7105" s="12">
        <v>780288.82</v>
      </c>
    </row>
    <row r="7106" spans="1:16" x14ac:dyDescent="0.25">
      <c r="A7106" s="4" t="s">
        <v>7106</v>
      </c>
      <c r="B7106" s="12">
        <v>12.1</v>
      </c>
      <c r="C7106" s="13" t="s">
        <v>8785</v>
      </c>
      <c r="D7106" s="12">
        <v>125.3</v>
      </c>
      <c r="E7106" s="13"/>
      <c r="F7106" s="12">
        <v>303.89999999999998</v>
      </c>
      <c r="G7106" s="13"/>
      <c r="H7106" s="12">
        <v>482.1</v>
      </c>
      <c r="I7106" s="13"/>
      <c r="J7106" s="12">
        <v>1695740</v>
      </c>
      <c r="K7106" s="13" t="s">
        <v>8785</v>
      </c>
      <c r="L7106" s="12">
        <v>117.1</v>
      </c>
      <c r="M7106" s="13" t="s">
        <v>8785</v>
      </c>
      <c r="N7106" s="12">
        <v>7.5</v>
      </c>
      <c r="O7106" s="13" t="s">
        <v>8785</v>
      </c>
      <c r="P7106" s="12">
        <v>780288.82</v>
      </c>
    </row>
    <row r="7107" spans="1:16" x14ac:dyDescent="0.25">
      <c r="A7107" s="4" t="s">
        <v>7107</v>
      </c>
      <c r="B7107" s="12">
        <v>12.8</v>
      </c>
      <c r="C7107" s="13" t="s">
        <v>8785</v>
      </c>
      <c r="D7107" s="12">
        <v>132</v>
      </c>
      <c r="E7107" s="13"/>
      <c r="F7107" s="12">
        <v>306.3</v>
      </c>
      <c r="G7107" s="13"/>
      <c r="H7107" s="12">
        <v>489.6</v>
      </c>
      <c r="I7107" s="13"/>
      <c r="J7107" s="12">
        <v>1711590</v>
      </c>
      <c r="K7107" s="13" t="s">
        <v>8785</v>
      </c>
      <c r="L7107" s="12">
        <v>116.3</v>
      </c>
      <c r="M7107" s="13" t="s">
        <v>8785</v>
      </c>
      <c r="N7107" s="12">
        <v>7.9</v>
      </c>
      <c r="O7107" s="13" t="s">
        <v>8785</v>
      </c>
      <c r="P7107" s="12">
        <v>780288.82</v>
      </c>
    </row>
    <row r="7108" spans="1:16" x14ac:dyDescent="0.25">
      <c r="A7108" s="4" t="s">
        <v>7108</v>
      </c>
      <c r="B7108" s="12">
        <v>13.3</v>
      </c>
      <c r="C7108" s="13" t="s">
        <v>8785</v>
      </c>
      <c r="D7108" s="12">
        <v>127.4</v>
      </c>
      <c r="E7108" s="13"/>
      <c r="F7108" s="12">
        <v>303.89999999999998</v>
      </c>
      <c r="G7108" s="13"/>
      <c r="H7108" s="12">
        <v>480.8</v>
      </c>
      <c r="I7108" s="13"/>
      <c r="J7108" s="12">
        <v>1740730</v>
      </c>
      <c r="K7108" s="13" t="s">
        <v>8785</v>
      </c>
      <c r="L7108" s="12">
        <v>116.6</v>
      </c>
      <c r="M7108" s="13" t="s">
        <v>8785</v>
      </c>
      <c r="N7108" s="12">
        <v>7.8</v>
      </c>
      <c r="O7108" s="13" t="s">
        <v>8785</v>
      </c>
      <c r="P7108" s="12">
        <v>780288.82</v>
      </c>
    </row>
    <row r="7109" spans="1:16" x14ac:dyDescent="0.25">
      <c r="A7109" s="4" t="s">
        <v>7109</v>
      </c>
      <c r="B7109" s="12">
        <v>13.8</v>
      </c>
      <c r="C7109" s="13" t="s">
        <v>8785</v>
      </c>
      <c r="D7109" s="12">
        <v>123.3</v>
      </c>
      <c r="E7109" s="13"/>
      <c r="F7109" s="12">
        <v>294.5</v>
      </c>
      <c r="G7109" s="13"/>
      <c r="H7109" s="12">
        <v>476.1</v>
      </c>
      <c r="I7109" s="13"/>
      <c r="J7109" s="12">
        <v>1744360</v>
      </c>
      <c r="K7109" s="13" t="s">
        <v>8785</v>
      </c>
      <c r="L7109" s="12">
        <v>116.8</v>
      </c>
      <c r="M7109" s="13" t="s">
        <v>8785</v>
      </c>
      <c r="N7109" s="12">
        <v>8.3000000000000007</v>
      </c>
      <c r="O7109" s="13" t="s">
        <v>8785</v>
      </c>
      <c r="P7109" s="12">
        <v>780288.82</v>
      </c>
    </row>
    <row r="7110" spans="1:16" x14ac:dyDescent="0.25">
      <c r="A7110" s="4" t="s">
        <v>7110</v>
      </c>
      <c r="B7110" s="12">
        <v>13.8</v>
      </c>
      <c r="C7110" s="13" t="s">
        <v>8785</v>
      </c>
      <c r="D7110" s="12">
        <v>117.4</v>
      </c>
      <c r="E7110" s="13"/>
      <c r="F7110" s="12">
        <v>285.7</v>
      </c>
      <c r="G7110" s="13"/>
      <c r="H7110" s="12">
        <v>466.6</v>
      </c>
      <c r="I7110" s="13"/>
      <c r="J7110" s="12">
        <v>1747240</v>
      </c>
      <c r="K7110" s="13" t="s">
        <v>8785</v>
      </c>
      <c r="L7110" s="12">
        <v>116.5</v>
      </c>
      <c r="M7110" s="13" t="s">
        <v>8785</v>
      </c>
      <c r="N7110" s="12">
        <v>8.1999999999999993</v>
      </c>
      <c r="O7110" s="13" t="s">
        <v>8785</v>
      </c>
      <c r="P7110" s="12">
        <v>780288.82</v>
      </c>
    </row>
    <row r="7111" spans="1:16" x14ac:dyDescent="0.25">
      <c r="A7111" s="4" t="s">
        <v>7111</v>
      </c>
      <c r="B7111" s="12">
        <v>11.7</v>
      </c>
      <c r="C7111" s="13" t="s">
        <v>8785</v>
      </c>
      <c r="D7111" s="12">
        <v>121.5</v>
      </c>
      <c r="E7111" s="13"/>
      <c r="F7111" s="12">
        <v>267.3</v>
      </c>
      <c r="G7111" s="13"/>
      <c r="H7111" s="12">
        <v>442.9</v>
      </c>
      <c r="I7111" s="13"/>
      <c r="J7111" s="12">
        <v>1640330</v>
      </c>
      <c r="K7111" s="13" t="s">
        <v>8785</v>
      </c>
      <c r="L7111" s="12">
        <v>116.8</v>
      </c>
      <c r="M7111" s="13" t="s">
        <v>8785</v>
      </c>
      <c r="N7111" s="12">
        <v>8.5</v>
      </c>
      <c r="O7111" s="13" t="s">
        <v>8785</v>
      </c>
      <c r="P7111" s="12">
        <v>780288.82</v>
      </c>
    </row>
    <row r="7112" spans="1:16" x14ac:dyDescent="0.25">
      <c r="A7112" s="4" t="s">
        <v>7112</v>
      </c>
      <c r="B7112" s="12">
        <v>12.4</v>
      </c>
      <c r="C7112" s="13" t="s">
        <v>8785</v>
      </c>
      <c r="D7112" s="12">
        <v>114.4</v>
      </c>
      <c r="E7112" s="13"/>
      <c r="F7112" s="12">
        <v>284.89999999999998</v>
      </c>
      <c r="G7112" s="13"/>
      <c r="H7112" s="12">
        <v>483.3</v>
      </c>
      <c r="I7112" s="13"/>
      <c r="J7112" s="12">
        <v>1665120</v>
      </c>
      <c r="K7112" s="13" t="s">
        <v>8785</v>
      </c>
      <c r="L7112" s="12">
        <v>116.8</v>
      </c>
      <c r="M7112" s="13" t="s">
        <v>8785</v>
      </c>
      <c r="N7112" s="12">
        <v>9.1</v>
      </c>
      <c r="O7112" s="13" t="s">
        <v>8785</v>
      </c>
      <c r="P7112" s="12">
        <v>780288.82</v>
      </c>
    </row>
    <row r="7113" spans="1:16" x14ac:dyDescent="0.25">
      <c r="A7113" s="4" t="s">
        <v>7113</v>
      </c>
      <c r="B7113" s="12">
        <v>11.2</v>
      </c>
      <c r="C7113" s="13" t="s">
        <v>8785</v>
      </c>
      <c r="D7113" s="12">
        <v>109.3</v>
      </c>
      <c r="E7113" s="13"/>
      <c r="F7113" s="12">
        <v>254.1</v>
      </c>
      <c r="G7113" s="13"/>
      <c r="H7113" s="12">
        <v>438.2</v>
      </c>
      <c r="I7113" s="13"/>
      <c r="J7113" s="12">
        <v>1555230</v>
      </c>
      <c r="K7113" s="13" t="s">
        <v>8785</v>
      </c>
      <c r="L7113" s="12">
        <v>116.7</v>
      </c>
      <c r="M7113" s="13" t="s">
        <v>8785</v>
      </c>
      <c r="N7113" s="12">
        <v>7.6</v>
      </c>
      <c r="O7113" s="13" t="s">
        <v>8785</v>
      </c>
      <c r="P7113" s="12">
        <v>780288.82</v>
      </c>
    </row>
    <row r="7114" spans="1:16" x14ac:dyDescent="0.25">
      <c r="A7114" s="4" t="s">
        <v>7114</v>
      </c>
      <c r="B7114" s="12">
        <v>10</v>
      </c>
      <c r="C7114" s="13" t="s">
        <v>8785</v>
      </c>
      <c r="D7114" s="12">
        <v>124.8</v>
      </c>
      <c r="E7114" s="13"/>
      <c r="F7114" s="12">
        <v>245.9</v>
      </c>
      <c r="G7114" s="13"/>
      <c r="H7114" s="12">
        <v>437</v>
      </c>
      <c r="I7114" s="13"/>
      <c r="J7114" s="12">
        <v>1263520</v>
      </c>
      <c r="K7114" s="13" t="s">
        <v>8785</v>
      </c>
      <c r="L7114" s="12">
        <v>117.2</v>
      </c>
      <c r="M7114" s="13" t="s">
        <v>8785</v>
      </c>
      <c r="N7114" s="12">
        <v>6.1</v>
      </c>
      <c r="O7114" s="13" t="s">
        <v>8785</v>
      </c>
      <c r="P7114" s="12">
        <v>780288.82</v>
      </c>
    </row>
    <row r="7115" spans="1:16" x14ac:dyDescent="0.25">
      <c r="A7115" s="4" t="s">
        <v>7115</v>
      </c>
      <c r="B7115" s="12">
        <v>9.5</v>
      </c>
      <c r="C7115" s="13" t="s">
        <v>8785</v>
      </c>
      <c r="D7115" s="12">
        <v>118.9</v>
      </c>
      <c r="E7115" s="13"/>
      <c r="F7115" s="12">
        <v>242.5</v>
      </c>
      <c r="G7115" s="13"/>
      <c r="H7115" s="12">
        <v>437.3</v>
      </c>
      <c r="I7115" s="13"/>
      <c r="J7115" s="12">
        <v>1358080</v>
      </c>
      <c r="K7115" s="13" t="s">
        <v>8785</v>
      </c>
      <c r="L7115" s="12">
        <v>116.2</v>
      </c>
      <c r="M7115" s="13" t="s">
        <v>8785</v>
      </c>
      <c r="N7115" s="12">
        <v>6.5</v>
      </c>
      <c r="O7115" s="13" t="s">
        <v>8785</v>
      </c>
      <c r="P7115" s="12">
        <v>780288.82</v>
      </c>
    </row>
    <row r="7116" spans="1:16" x14ac:dyDescent="0.25">
      <c r="A7116" s="4" t="s">
        <v>7116</v>
      </c>
      <c r="B7116" s="12">
        <v>9.1999999999999993</v>
      </c>
      <c r="C7116" s="13" t="s">
        <v>8785</v>
      </c>
      <c r="D7116" s="12">
        <v>119.8</v>
      </c>
      <c r="E7116" s="13"/>
      <c r="F7116" s="12">
        <v>232.1</v>
      </c>
      <c r="G7116" s="13"/>
      <c r="H7116" s="12">
        <v>419.9</v>
      </c>
      <c r="I7116" s="13"/>
      <c r="J7116" s="12">
        <v>1373470</v>
      </c>
      <c r="K7116" s="13" t="s">
        <v>8785</v>
      </c>
      <c r="L7116" s="12">
        <v>115.8</v>
      </c>
      <c r="M7116" s="13" t="s">
        <v>8785</v>
      </c>
      <c r="N7116" s="12">
        <v>6.3</v>
      </c>
      <c r="O7116" s="13" t="s">
        <v>8785</v>
      </c>
      <c r="P7116" s="12">
        <v>780288.82</v>
      </c>
    </row>
    <row r="7117" spans="1:16" x14ac:dyDescent="0.25">
      <c r="A7117" s="4" t="s">
        <v>7117</v>
      </c>
      <c r="B7117" s="12">
        <v>9.8000000000000007</v>
      </c>
      <c r="C7117" s="13" t="s">
        <v>8785</v>
      </c>
      <c r="D7117" s="12">
        <v>134.80000000000001</v>
      </c>
      <c r="E7117" s="13"/>
      <c r="F7117" s="12">
        <v>231.5</v>
      </c>
      <c r="G7117" s="13"/>
      <c r="H7117" s="12">
        <v>400.2</v>
      </c>
      <c r="I7117" s="13"/>
      <c r="J7117" s="12">
        <v>1354160</v>
      </c>
      <c r="K7117" s="13" t="s">
        <v>8785</v>
      </c>
      <c r="L7117" s="12">
        <v>130.4</v>
      </c>
      <c r="M7117" s="13" t="s">
        <v>8785</v>
      </c>
      <c r="N7117" s="12">
        <v>6.1</v>
      </c>
      <c r="O7117" s="13" t="s">
        <v>8785</v>
      </c>
      <c r="P7117" s="12">
        <v>780288.82</v>
      </c>
    </row>
    <row r="7118" spans="1:16" x14ac:dyDescent="0.25">
      <c r="A7118" s="4" t="s">
        <v>7118</v>
      </c>
      <c r="B7118" s="14"/>
      <c r="C7118" s="15" t="s">
        <v>8786</v>
      </c>
      <c r="D7118" s="14"/>
      <c r="E7118" s="15" t="s">
        <v>8786</v>
      </c>
      <c r="F7118" s="14"/>
      <c r="G7118" s="15" t="s">
        <v>8786</v>
      </c>
      <c r="H7118" s="14"/>
      <c r="I7118" s="15" t="s">
        <v>8786</v>
      </c>
      <c r="J7118" s="14"/>
      <c r="K7118" s="15" t="s">
        <v>8786</v>
      </c>
      <c r="L7118" s="14"/>
      <c r="M7118" s="15" t="s">
        <v>8786</v>
      </c>
      <c r="N7118" s="14"/>
      <c r="O7118" s="15" t="s">
        <v>8786</v>
      </c>
      <c r="P7118" s="12">
        <v>780288.82</v>
      </c>
    </row>
    <row r="7119" spans="1:16" x14ac:dyDescent="0.25">
      <c r="A7119" s="4" t="s">
        <v>7119</v>
      </c>
      <c r="B7119" s="14"/>
      <c r="C7119" s="15" t="s">
        <v>8786</v>
      </c>
      <c r="D7119" s="14"/>
      <c r="E7119" s="15" t="s">
        <v>8786</v>
      </c>
      <c r="F7119" s="14"/>
      <c r="G7119" s="15" t="s">
        <v>8786</v>
      </c>
      <c r="H7119" s="14"/>
      <c r="I7119" s="15" t="s">
        <v>8786</v>
      </c>
      <c r="J7119" s="14"/>
      <c r="K7119" s="15" t="s">
        <v>8786</v>
      </c>
      <c r="L7119" s="14"/>
      <c r="M7119" s="15" t="s">
        <v>8786</v>
      </c>
      <c r="N7119" s="14"/>
      <c r="O7119" s="15" t="s">
        <v>8786</v>
      </c>
      <c r="P7119" s="12">
        <v>780288.82</v>
      </c>
    </row>
    <row r="7120" spans="1:16" x14ac:dyDescent="0.25">
      <c r="A7120" s="4" t="s">
        <v>7120</v>
      </c>
      <c r="B7120" s="14"/>
      <c r="C7120" s="15" t="s">
        <v>8786</v>
      </c>
      <c r="D7120" s="14"/>
      <c r="E7120" s="15" t="s">
        <v>8786</v>
      </c>
      <c r="F7120" s="14"/>
      <c r="G7120" s="15" t="s">
        <v>8786</v>
      </c>
      <c r="H7120" s="14"/>
      <c r="I7120" s="15" t="s">
        <v>8786</v>
      </c>
      <c r="J7120" s="14"/>
      <c r="K7120" s="15" t="s">
        <v>8786</v>
      </c>
      <c r="L7120" s="14"/>
      <c r="M7120" s="15" t="s">
        <v>8786</v>
      </c>
      <c r="N7120" s="14"/>
      <c r="O7120" s="15" t="s">
        <v>8786</v>
      </c>
      <c r="P7120" s="12">
        <v>780288.82</v>
      </c>
    </row>
    <row r="7121" spans="1:16" x14ac:dyDescent="0.25">
      <c r="A7121" s="4" t="s">
        <v>7121</v>
      </c>
      <c r="B7121" s="14"/>
      <c r="C7121" s="15" t="s">
        <v>8786</v>
      </c>
      <c r="D7121" s="14"/>
      <c r="E7121" s="15" t="s">
        <v>8786</v>
      </c>
      <c r="F7121" s="14"/>
      <c r="G7121" s="15" t="s">
        <v>8786</v>
      </c>
      <c r="H7121" s="14"/>
      <c r="I7121" s="15" t="s">
        <v>8786</v>
      </c>
      <c r="J7121" s="14"/>
      <c r="K7121" s="15" t="s">
        <v>8786</v>
      </c>
      <c r="L7121" s="14"/>
      <c r="M7121" s="15" t="s">
        <v>8786</v>
      </c>
      <c r="N7121" s="14"/>
      <c r="O7121" s="15" t="s">
        <v>8786</v>
      </c>
      <c r="P7121" s="12">
        <v>780288.82</v>
      </c>
    </row>
    <row r="7122" spans="1:16" x14ac:dyDescent="0.25">
      <c r="A7122" s="4" t="s">
        <v>7122</v>
      </c>
      <c r="B7122" s="14"/>
      <c r="C7122" s="15" t="s">
        <v>8786</v>
      </c>
      <c r="D7122" s="14"/>
      <c r="E7122" s="15" t="s">
        <v>8786</v>
      </c>
      <c r="F7122" s="14"/>
      <c r="G7122" s="15" t="s">
        <v>8786</v>
      </c>
      <c r="H7122" s="14"/>
      <c r="I7122" s="15" t="s">
        <v>8786</v>
      </c>
      <c r="J7122" s="14"/>
      <c r="K7122" s="15" t="s">
        <v>8786</v>
      </c>
      <c r="L7122" s="14"/>
      <c r="M7122" s="15" t="s">
        <v>8786</v>
      </c>
      <c r="N7122" s="14"/>
      <c r="O7122" s="15" t="s">
        <v>8786</v>
      </c>
      <c r="P7122" s="12">
        <v>780288.82</v>
      </c>
    </row>
    <row r="7123" spans="1:16" x14ac:dyDescent="0.25">
      <c r="A7123" s="4" t="s">
        <v>7123</v>
      </c>
      <c r="B7123" s="12">
        <v>13.9</v>
      </c>
      <c r="C7123" s="13" t="s">
        <v>8785</v>
      </c>
      <c r="D7123" s="12">
        <v>119.4</v>
      </c>
      <c r="E7123" s="13"/>
      <c r="F7123" s="12">
        <v>260.5</v>
      </c>
      <c r="G7123" s="13"/>
      <c r="H7123" s="12">
        <v>429.3</v>
      </c>
      <c r="I7123" s="13"/>
      <c r="J7123" s="12">
        <v>1579130</v>
      </c>
      <c r="K7123" s="13" t="s">
        <v>8785</v>
      </c>
      <c r="L7123" s="12">
        <v>122.4</v>
      </c>
      <c r="M7123" s="13" t="s">
        <v>8785</v>
      </c>
      <c r="N7123" s="12">
        <v>6.3</v>
      </c>
      <c r="O7123" s="13" t="s">
        <v>8785</v>
      </c>
      <c r="P7123" s="12">
        <v>780288.82</v>
      </c>
    </row>
    <row r="7124" spans="1:16" x14ac:dyDescent="0.25">
      <c r="A7124" s="4" t="s">
        <v>7124</v>
      </c>
      <c r="B7124" s="12">
        <v>19.8</v>
      </c>
      <c r="C7124" s="13" t="s">
        <v>8785</v>
      </c>
      <c r="D7124" s="12">
        <v>132.19999999999999</v>
      </c>
      <c r="E7124" s="13"/>
      <c r="F7124" s="12">
        <v>283.3</v>
      </c>
      <c r="G7124" s="13"/>
      <c r="H7124" s="12">
        <v>483</v>
      </c>
      <c r="I7124" s="13"/>
      <c r="J7124" s="12">
        <v>1802560</v>
      </c>
      <c r="K7124" s="13" t="s">
        <v>8785</v>
      </c>
      <c r="L7124" s="12">
        <v>116.7</v>
      </c>
      <c r="M7124" s="13" t="s">
        <v>8785</v>
      </c>
      <c r="N7124" s="12">
        <v>7.2</v>
      </c>
      <c r="O7124" s="13" t="s">
        <v>8785</v>
      </c>
      <c r="P7124" s="12">
        <v>780288.82</v>
      </c>
    </row>
    <row r="7125" spans="1:16" x14ac:dyDescent="0.25">
      <c r="A7125" s="4" t="s">
        <v>7125</v>
      </c>
      <c r="B7125" s="12">
        <v>15.2</v>
      </c>
      <c r="C7125" s="13" t="s">
        <v>8785</v>
      </c>
      <c r="D7125" s="12">
        <v>135.4</v>
      </c>
      <c r="E7125" s="13"/>
      <c r="F7125" s="12">
        <v>275.3</v>
      </c>
      <c r="G7125" s="13"/>
      <c r="H7125" s="12">
        <v>477.6</v>
      </c>
      <c r="I7125" s="13"/>
      <c r="J7125" s="12">
        <v>1844420</v>
      </c>
      <c r="K7125" s="13" t="s">
        <v>8785</v>
      </c>
      <c r="L7125" s="12">
        <v>112.4</v>
      </c>
      <c r="M7125" s="13" t="s">
        <v>8785</v>
      </c>
      <c r="N7125" s="12">
        <v>7</v>
      </c>
      <c r="O7125" s="13" t="s">
        <v>8785</v>
      </c>
      <c r="P7125" s="12">
        <v>780288.82</v>
      </c>
    </row>
    <row r="7126" spans="1:16" x14ac:dyDescent="0.25">
      <c r="A7126" s="4" t="s">
        <v>7126</v>
      </c>
      <c r="B7126" s="12">
        <v>14.7</v>
      </c>
      <c r="C7126" s="13" t="s">
        <v>8785</v>
      </c>
      <c r="D7126" s="12">
        <v>131</v>
      </c>
      <c r="E7126" s="13"/>
      <c r="F7126" s="12">
        <v>281.89999999999998</v>
      </c>
      <c r="G7126" s="13"/>
      <c r="H7126" s="12">
        <v>473.8</v>
      </c>
      <c r="I7126" s="13"/>
      <c r="J7126" s="12">
        <v>1856640</v>
      </c>
      <c r="K7126" s="13" t="s">
        <v>8785</v>
      </c>
      <c r="L7126" s="12">
        <v>112.8</v>
      </c>
      <c r="M7126" s="13" t="s">
        <v>8785</v>
      </c>
      <c r="N7126" s="12">
        <v>7.2</v>
      </c>
      <c r="O7126" s="13" t="s">
        <v>8785</v>
      </c>
      <c r="P7126" s="12">
        <v>780288.82</v>
      </c>
    </row>
    <row r="7127" spans="1:16" x14ac:dyDescent="0.25">
      <c r="A7127" s="4" t="s">
        <v>7127</v>
      </c>
      <c r="B7127" s="12">
        <v>14.7</v>
      </c>
      <c r="C7127" s="13" t="s">
        <v>8785</v>
      </c>
      <c r="D7127" s="12">
        <v>127.1</v>
      </c>
      <c r="E7127" s="13"/>
      <c r="F7127" s="12">
        <v>292.89999999999998</v>
      </c>
      <c r="G7127" s="13"/>
      <c r="H7127" s="12">
        <v>482</v>
      </c>
      <c r="I7127" s="13"/>
      <c r="J7127" s="12">
        <v>1861690</v>
      </c>
      <c r="K7127" s="13" t="s">
        <v>8785</v>
      </c>
      <c r="L7127" s="12">
        <v>112.7</v>
      </c>
      <c r="M7127" s="13" t="s">
        <v>8785</v>
      </c>
      <c r="N7127" s="12">
        <v>6.2</v>
      </c>
      <c r="O7127" s="13" t="s">
        <v>8785</v>
      </c>
      <c r="P7127" s="12">
        <v>780288.82</v>
      </c>
    </row>
    <row r="7128" spans="1:16" x14ac:dyDescent="0.25">
      <c r="A7128" s="4" t="s">
        <v>7128</v>
      </c>
      <c r="B7128" s="12">
        <v>14</v>
      </c>
      <c r="C7128" s="13" t="s">
        <v>8785</v>
      </c>
      <c r="D7128" s="12">
        <v>118.9</v>
      </c>
      <c r="E7128" s="13"/>
      <c r="F7128" s="12">
        <v>296.2</v>
      </c>
      <c r="G7128" s="13"/>
      <c r="H7128" s="12">
        <v>477.5</v>
      </c>
      <c r="I7128" s="13"/>
      <c r="J7128" s="12">
        <v>1871590</v>
      </c>
      <c r="K7128" s="13" t="s">
        <v>8785</v>
      </c>
      <c r="L7128" s="12">
        <v>112.1</v>
      </c>
      <c r="M7128" s="13" t="s">
        <v>8785</v>
      </c>
      <c r="N7128" s="12">
        <v>6.4</v>
      </c>
      <c r="O7128" s="13" t="s">
        <v>8785</v>
      </c>
      <c r="P7128" s="12">
        <v>780288.82</v>
      </c>
    </row>
    <row r="7129" spans="1:16" x14ac:dyDescent="0.25">
      <c r="A7129" s="4" t="s">
        <v>7129</v>
      </c>
      <c r="B7129" s="12">
        <v>13.9</v>
      </c>
      <c r="C7129" s="13" t="s">
        <v>8785</v>
      </c>
      <c r="D7129" s="12">
        <v>118.3</v>
      </c>
      <c r="E7129" s="13"/>
      <c r="F7129" s="12">
        <v>293.2</v>
      </c>
      <c r="G7129" s="13"/>
      <c r="H7129" s="12">
        <v>481.9</v>
      </c>
      <c r="I7129" s="13"/>
      <c r="J7129" s="12">
        <v>1868930</v>
      </c>
      <c r="K7129" s="13" t="s">
        <v>8785</v>
      </c>
      <c r="L7129" s="12">
        <v>111.9</v>
      </c>
      <c r="M7129" s="13" t="s">
        <v>8785</v>
      </c>
      <c r="N7129" s="12">
        <v>7</v>
      </c>
      <c r="O7129" s="13" t="s">
        <v>8785</v>
      </c>
      <c r="P7129" s="12">
        <v>780288.82</v>
      </c>
    </row>
    <row r="7130" spans="1:16" x14ac:dyDescent="0.25">
      <c r="A7130" s="4" t="s">
        <v>7130</v>
      </c>
      <c r="B7130" s="12">
        <v>14</v>
      </c>
      <c r="C7130" s="13" t="s">
        <v>8785</v>
      </c>
      <c r="D7130" s="12">
        <v>121.7</v>
      </c>
      <c r="E7130" s="13"/>
      <c r="F7130" s="12">
        <v>302.8</v>
      </c>
      <c r="G7130" s="13"/>
      <c r="H7130" s="12">
        <v>491.6</v>
      </c>
      <c r="I7130" s="13"/>
      <c r="J7130" s="12">
        <v>1822280</v>
      </c>
      <c r="K7130" s="13" t="s">
        <v>8785</v>
      </c>
      <c r="L7130" s="12">
        <v>113.1</v>
      </c>
      <c r="M7130" s="13" t="s">
        <v>8785</v>
      </c>
      <c r="N7130" s="12">
        <v>6.9</v>
      </c>
      <c r="O7130" s="13" t="s">
        <v>8785</v>
      </c>
      <c r="P7130" s="12">
        <v>780288.82</v>
      </c>
    </row>
    <row r="7131" spans="1:16" x14ac:dyDescent="0.25">
      <c r="A7131" s="4" t="s">
        <v>7131</v>
      </c>
      <c r="B7131" s="12">
        <v>13.4</v>
      </c>
      <c r="C7131" s="13" t="s">
        <v>8785</v>
      </c>
      <c r="D7131" s="12">
        <v>125.4</v>
      </c>
      <c r="E7131" s="13"/>
      <c r="F7131" s="12">
        <v>292.60000000000002</v>
      </c>
      <c r="G7131" s="13"/>
      <c r="H7131" s="12">
        <v>489.5</v>
      </c>
      <c r="I7131" s="13"/>
      <c r="J7131" s="12">
        <v>1868550</v>
      </c>
      <c r="K7131" s="13" t="s">
        <v>8785</v>
      </c>
      <c r="L7131" s="12">
        <v>112.5</v>
      </c>
      <c r="M7131" s="13" t="s">
        <v>8785</v>
      </c>
      <c r="N7131" s="12">
        <v>6.8</v>
      </c>
      <c r="O7131" s="13" t="s">
        <v>8785</v>
      </c>
      <c r="P7131" s="12">
        <v>780288.82</v>
      </c>
    </row>
    <row r="7132" spans="1:16" x14ac:dyDescent="0.25">
      <c r="A7132" s="4" t="s">
        <v>7132</v>
      </c>
      <c r="B7132" s="12">
        <v>13.5</v>
      </c>
      <c r="C7132" s="13" t="s">
        <v>8785</v>
      </c>
      <c r="D7132" s="12">
        <v>129.9</v>
      </c>
      <c r="E7132" s="13"/>
      <c r="F7132" s="12">
        <v>301.10000000000002</v>
      </c>
      <c r="G7132" s="13"/>
      <c r="H7132" s="12">
        <v>493.7</v>
      </c>
      <c r="I7132" s="13"/>
      <c r="J7132" s="12">
        <v>1869670</v>
      </c>
      <c r="K7132" s="13" t="s">
        <v>8785</v>
      </c>
      <c r="L7132" s="12">
        <v>112</v>
      </c>
      <c r="M7132" s="13" t="s">
        <v>8785</v>
      </c>
      <c r="N7132" s="12">
        <v>7.7</v>
      </c>
      <c r="O7132" s="13" t="s">
        <v>8785</v>
      </c>
      <c r="P7132" s="12">
        <v>780288.82</v>
      </c>
    </row>
    <row r="7133" spans="1:16" x14ac:dyDescent="0.25">
      <c r="A7133" s="4" t="s">
        <v>7133</v>
      </c>
      <c r="B7133" s="12">
        <v>13.6</v>
      </c>
      <c r="C7133" s="13" t="s">
        <v>8785</v>
      </c>
      <c r="D7133" s="12">
        <v>130.30000000000001</v>
      </c>
      <c r="E7133" s="13"/>
      <c r="F7133" s="12">
        <v>293.3</v>
      </c>
      <c r="G7133" s="13"/>
      <c r="H7133" s="12">
        <v>486.7</v>
      </c>
      <c r="I7133" s="13"/>
      <c r="J7133" s="12">
        <v>1872320</v>
      </c>
      <c r="K7133" s="13" t="s">
        <v>8785</v>
      </c>
      <c r="L7133" s="12">
        <v>112</v>
      </c>
      <c r="M7133" s="13" t="s">
        <v>8785</v>
      </c>
      <c r="N7133" s="12">
        <v>8.9</v>
      </c>
      <c r="O7133" s="13" t="s">
        <v>8785</v>
      </c>
      <c r="P7133" s="12">
        <v>780288.82</v>
      </c>
    </row>
    <row r="7134" spans="1:16" x14ac:dyDescent="0.25">
      <c r="A7134" s="4" t="s">
        <v>7134</v>
      </c>
      <c r="B7134" s="12">
        <v>13.1</v>
      </c>
      <c r="C7134" s="13" t="s">
        <v>8785</v>
      </c>
      <c r="D7134" s="12">
        <v>131.4</v>
      </c>
      <c r="E7134" s="13"/>
      <c r="F7134" s="12">
        <v>297.3</v>
      </c>
      <c r="G7134" s="13"/>
      <c r="H7134" s="12">
        <v>492.2</v>
      </c>
      <c r="I7134" s="13"/>
      <c r="J7134" s="12">
        <v>1869240</v>
      </c>
      <c r="K7134" s="13" t="s">
        <v>8785</v>
      </c>
      <c r="L7134" s="12">
        <v>112.5</v>
      </c>
      <c r="M7134" s="13" t="s">
        <v>8785</v>
      </c>
      <c r="N7134" s="12">
        <v>7.7</v>
      </c>
      <c r="O7134" s="13" t="s">
        <v>8785</v>
      </c>
      <c r="P7134" s="12">
        <v>780288.82</v>
      </c>
    </row>
    <row r="7135" spans="1:16" x14ac:dyDescent="0.25">
      <c r="A7135" s="4" t="s">
        <v>7135</v>
      </c>
      <c r="B7135" s="12">
        <v>12.9</v>
      </c>
      <c r="C7135" s="13" t="s">
        <v>8785</v>
      </c>
      <c r="D7135" s="12">
        <v>124.4</v>
      </c>
      <c r="E7135" s="13"/>
      <c r="F7135" s="12">
        <v>293.60000000000002</v>
      </c>
      <c r="G7135" s="13"/>
      <c r="H7135" s="12">
        <v>489.5</v>
      </c>
      <c r="I7135" s="13"/>
      <c r="J7135" s="12">
        <v>1865300</v>
      </c>
      <c r="K7135" s="13" t="s">
        <v>8785</v>
      </c>
      <c r="L7135" s="12">
        <v>113.2</v>
      </c>
      <c r="M7135" s="13" t="s">
        <v>8785</v>
      </c>
      <c r="N7135" s="12">
        <v>6.8</v>
      </c>
      <c r="O7135" s="13" t="s">
        <v>8785</v>
      </c>
      <c r="P7135" s="12">
        <v>780288.82</v>
      </c>
    </row>
    <row r="7136" spans="1:16" x14ac:dyDescent="0.25">
      <c r="A7136" s="4" t="s">
        <v>7136</v>
      </c>
      <c r="B7136" s="12">
        <v>12.9</v>
      </c>
      <c r="C7136" s="13" t="s">
        <v>8785</v>
      </c>
      <c r="D7136" s="12">
        <v>125.9</v>
      </c>
      <c r="E7136" s="13"/>
      <c r="F7136" s="12">
        <v>288.89999999999998</v>
      </c>
      <c r="G7136" s="13"/>
      <c r="H7136" s="12">
        <v>488.3</v>
      </c>
      <c r="I7136" s="13"/>
      <c r="J7136" s="12">
        <v>1861700</v>
      </c>
      <c r="K7136" s="13" t="s">
        <v>8785</v>
      </c>
      <c r="L7136" s="12">
        <v>113.4</v>
      </c>
      <c r="M7136" s="13" t="s">
        <v>8785</v>
      </c>
      <c r="N7136" s="12">
        <v>6.9</v>
      </c>
      <c r="O7136" s="13" t="s">
        <v>8785</v>
      </c>
      <c r="P7136" s="12">
        <v>780288.82</v>
      </c>
    </row>
    <row r="7137" spans="1:16" x14ac:dyDescent="0.25">
      <c r="A7137" s="4" t="s">
        <v>7137</v>
      </c>
      <c r="B7137" s="12">
        <v>13.6</v>
      </c>
      <c r="C7137" s="13" t="s">
        <v>8785</v>
      </c>
      <c r="D7137" s="12">
        <v>125.4</v>
      </c>
      <c r="E7137" s="13"/>
      <c r="F7137" s="12">
        <v>294.60000000000002</v>
      </c>
      <c r="G7137" s="13"/>
      <c r="H7137" s="12">
        <v>501.8</v>
      </c>
      <c r="I7137" s="13"/>
      <c r="J7137" s="12">
        <v>1866790</v>
      </c>
      <c r="K7137" s="13" t="s">
        <v>8785</v>
      </c>
      <c r="L7137" s="12">
        <v>112.8</v>
      </c>
      <c r="M7137" s="13" t="s">
        <v>8785</v>
      </c>
      <c r="N7137" s="12">
        <v>6.4</v>
      </c>
      <c r="O7137" s="13" t="s">
        <v>8785</v>
      </c>
      <c r="P7137" s="12">
        <v>780288.82</v>
      </c>
    </row>
    <row r="7138" spans="1:16" x14ac:dyDescent="0.25">
      <c r="A7138" s="4" t="s">
        <v>7138</v>
      </c>
      <c r="B7138" s="12">
        <v>12.7</v>
      </c>
      <c r="C7138" s="13" t="s">
        <v>8785</v>
      </c>
      <c r="D7138" s="12">
        <v>128.4</v>
      </c>
      <c r="E7138" s="13"/>
      <c r="F7138" s="12">
        <v>287.8</v>
      </c>
      <c r="G7138" s="13"/>
      <c r="H7138" s="12">
        <v>478.2</v>
      </c>
      <c r="I7138" s="13"/>
      <c r="J7138" s="12">
        <v>1856710</v>
      </c>
      <c r="K7138" s="13" t="s">
        <v>8785</v>
      </c>
      <c r="L7138" s="12">
        <v>114.2</v>
      </c>
      <c r="M7138" s="13" t="s">
        <v>8785</v>
      </c>
      <c r="N7138" s="12">
        <v>6.2</v>
      </c>
      <c r="O7138" s="13" t="s">
        <v>8785</v>
      </c>
      <c r="P7138" s="12">
        <v>780288.82</v>
      </c>
    </row>
    <row r="7139" spans="1:16" x14ac:dyDescent="0.25">
      <c r="A7139" s="4" t="s">
        <v>7139</v>
      </c>
      <c r="B7139" s="12">
        <v>9.5</v>
      </c>
      <c r="C7139" s="13" t="s">
        <v>8785</v>
      </c>
      <c r="D7139" s="12">
        <v>122.5</v>
      </c>
      <c r="E7139" s="13"/>
      <c r="F7139" s="12">
        <v>221.6</v>
      </c>
      <c r="G7139" s="13"/>
      <c r="H7139" s="12">
        <v>387</v>
      </c>
      <c r="I7139" s="13"/>
      <c r="J7139" s="12">
        <v>1542950</v>
      </c>
      <c r="K7139" s="13" t="s">
        <v>8785</v>
      </c>
      <c r="L7139" s="12">
        <v>115.4</v>
      </c>
      <c r="M7139" s="13" t="s">
        <v>8785</v>
      </c>
      <c r="N7139" s="12">
        <v>6.8</v>
      </c>
      <c r="O7139" s="13" t="s">
        <v>8785</v>
      </c>
      <c r="P7139" s="12">
        <v>780288.82</v>
      </c>
    </row>
    <row r="7140" spans="1:16" x14ac:dyDescent="0.25">
      <c r="A7140" s="4" t="s">
        <v>7140</v>
      </c>
      <c r="B7140" s="12">
        <v>9.5</v>
      </c>
      <c r="C7140" s="13" t="s">
        <v>8785</v>
      </c>
      <c r="D7140" s="12">
        <v>129.1</v>
      </c>
      <c r="E7140" s="13"/>
      <c r="F7140" s="12">
        <v>232.9</v>
      </c>
      <c r="G7140" s="13"/>
      <c r="H7140" s="12">
        <v>418.6</v>
      </c>
      <c r="I7140" s="13"/>
      <c r="J7140" s="12">
        <v>1482080</v>
      </c>
      <c r="K7140" s="13" t="s">
        <v>8785</v>
      </c>
      <c r="L7140" s="12">
        <v>116.3</v>
      </c>
      <c r="M7140" s="13" t="s">
        <v>8785</v>
      </c>
      <c r="N7140" s="12">
        <v>6.1</v>
      </c>
      <c r="O7140" s="13" t="s">
        <v>8785</v>
      </c>
      <c r="P7140" s="12">
        <v>780288.82</v>
      </c>
    </row>
    <row r="7141" spans="1:16" x14ac:dyDescent="0.25">
      <c r="A7141" s="4" t="s">
        <v>7141</v>
      </c>
      <c r="B7141" s="12">
        <v>9.6999999999999993</v>
      </c>
      <c r="C7141" s="13" t="s">
        <v>8785</v>
      </c>
      <c r="D7141" s="12">
        <v>130.19999999999999</v>
      </c>
      <c r="E7141" s="13"/>
      <c r="F7141" s="12">
        <v>229.7</v>
      </c>
      <c r="G7141" s="13"/>
      <c r="H7141" s="12">
        <v>419.4</v>
      </c>
      <c r="I7141" s="13"/>
      <c r="J7141" s="12">
        <v>1480210</v>
      </c>
      <c r="K7141" s="13" t="s">
        <v>8785</v>
      </c>
      <c r="L7141" s="12">
        <v>117.8</v>
      </c>
      <c r="M7141" s="13" t="s">
        <v>8785</v>
      </c>
      <c r="N7141" s="12">
        <v>6.1</v>
      </c>
      <c r="O7141" s="13" t="s">
        <v>8785</v>
      </c>
      <c r="P7141" s="12">
        <v>780288.82</v>
      </c>
    </row>
    <row r="7142" spans="1:16" x14ac:dyDescent="0.25">
      <c r="A7142" s="4" t="s">
        <v>7142</v>
      </c>
      <c r="B7142" s="12">
        <v>9.6999999999999993</v>
      </c>
      <c r="C7142" s="13" t="s">
        <v>8785</v>
      </c>
      <c r="D7142" s="12">
        <v>141.19999999999999</v>
      </c>
      <c r="E7142" s="13"/>
      <c r="F7142" s="12">
        <v>235.2</v>
      </c>
      <c r="G7142" s="13"/>
      <c r="H7142" s="12">
        <v>434.3</v>
      </c>
      <c r="I7142" s="13"/>
      <c r="J7142" s="12">
        <v>1479850</v>
      </c>
      <c r="K7142" s="13" t="s">
        <v>8785</v>
      </c>
      <c r="L7142" s="12">
        <v>117.6</v>
      </c>
      <c r="M7142" s="13" t="s">
        <v>8785</v>
      </c>
      <c r="N7142" s="12">
        <v>5.8</v>
      </c>
      <c r="O7142" s="13" t="s">
        <v>8785</v>
      </c>
      <c r="P7142" s="12">
        <v>780288.82</v>
      </c>
    </row>
    <row r="7143" spans="1:16" x14ac:dyDescent="0.25">
      <c r="A7143" s="4" t="s">
        <v>7143</v>
      </c>
      <c r="B7143" s="12">
        <v>9.9</v>
      </c>
      <c r="C7143" s="13" t="s">
        <v>8785</v>
      </c>
      <c r="D7143" s="12">
        <v>136.6</v>
      </c>
      <c r="E7143" s="13"/>
      <c r="F7143" s="12">
        <v>244.7</v>
      </c>
      <c r="G7143" s="13"/>
      <c r="H7143" s="12">
        <v>435.9</v>
      </c>
      <c r="I7143" s="13"/>
      <c r="J7143" s="12">
        <v>1474680</v>
      </c>
      <c r="K7143" s="13" t="s">
        <v>8785</v>
      </c>
      <c r="L7143" s="12">
        <v>118.8</v>
      </c>
      <c r="M7143" s="13" t="s">
        <v>8785</v>
      </c>
      <c r="N7143" s="12">
        <v>5.7</v>
      </c>
      <c r="O7143" s="13" t="s">
        <v>8785</v>
      </c>
      <c r="P7143" s="12">
        <v>780288.82</v>
      </c>
    </row>
    <row r="7144" spans="1:16" x14ac:dyDescent="0.25">
      <c r="A7144" s="4" t="s">
        <v>7144</v>
      </c>
      <c r="B7144" s="12">
        <v>10</v>
      </c>
      <c r="C7144" s="13" t="s">
        <v>8785</v>
      </c>
      <c r="D7144" s="12">
        <v>133.69999999999999</v>
      </c>
      <c r="E7144" s="13"/>
      <c r="F7144" s="12">
        <v>234.5</v>
      </c>
      <c r="G7144" s="13"/>
      <c r="H7144" s="12">
        <v>423.8</v>
      </c>
      <c r="I7144" s="13"/>
      <c r="J7144" s="12">
        <v>1471900</v>
      </c>
      <c r="K7144" s="13" t="s">
        <v>8785</v>
      </c>
      <c r="L7144" s="12">
        <v>119.4</v>
      </c>
      <c r="M7144" s="13" t="s">
        <v>8785</v>
      </c>
      <c r="N7144" s="12">
        <v>5.9</v>
      </c>
      <c r="O7144" s="13" t="s">
        <v>8785</v>
      </c>
      <c r="P7144" s="12">
        <v>780288.82</v>
      </c>
    </row>
    <row r="7145" spans="1:16" x14ac:dyDescent="0.25">
      <c r="A7145" s="4" t="s">
        <v>7145</v>
      </c>
      <c r="B7145" s="12">
        <v>9.9</v>
      </c>
      <c r="C7145" s="13" t="s">
        <v>8785</v>
      </c>
      <c r="D7145" s="12">
        <v>130.69999999999999</v>
      </c>
      <c r="E7145" s="13"/>
      <c r="F7145" s="12">
        <v>227.7</v>
      </c>
      <c r="G7145" s="13"/>
      <c r="H7145" s="12">
        <v>420.3</v>
      </c>
      <c r="I7145" s="13"/>
      <c r="J7145" s="12">
        <v>1471980</v>
      </c>
      <c r="K7145" s="13" t="s">
        <v>8785</v>
      </c>
      <c r="L7145" s="12">
        <v>118.8</v>
      </c>
      <c r="M7145" s="13" t="s">
        <v>8785</v>
      </c>
      <c r="N7145" s="12">
        <v>6.3</v>
      </c>
      <c r="O7145" s="13" t="s">
        <v>8785</v>
      </c>
      <c r="P7145" s="12">
        <v>780288.82</v>
      </c>
    </row>
    <row r="7146" spans="1:16" x14ac:dyDescent="0.25">
      <c r="A7146" s="4" t="s">
        <v>7146</v>
      </c>
      <c r="B7146" s="12">
        <v>10.199999999999999</v>
      </c>
      <c r="C7146" s="13" t="s">
        <v>8785</v>
      </c>
      <c r="D7146" s="12">
        <v>124</v>
      </c>
      <c r="E7146" s="13"/>
      <c r="F7146" s="12">
        <v>224.8</v>
      </c>
      <c r="G7146" s="13"/>
      <c r="H7146" s="12">
        <v>418</v>
      </c>
      <c r="I7146" s="13"/>
      <c r="J7146" s="12">
        <v>1459510</v>
      </c>
      <c r="K7146" s="13" t="s">
        <v>8785</v>
      </c>
      <c r="L7146" s="12">
        <v>121.5</v>
      </c>
      <c r="M7146" s="13" t="s">
        <v>8785</v>
      </c>
      <c r="N7146" s="12">
        <v>6.6</v>
      </c>
      <c r="O7146" s="13" t="s">
        <v>8785</v>
      </c>
      <c r="P7146" s="12">
        <v>780288.82</v>
      </c>
    </row>
    <row r="7147" spans="1:16" x14ac:dyDescent="0.25">
      <c r="A7147" s="4" t="s">
        <v>7147</v>
      </c>
      <c r="B7147" s="12">
        <v>10.1</v>
      </c>
      <c r="C7147" s="13" t="s">
        <v>8785</v>
      </c>
      <c r="D7147" s="12">
        <v>125.5</v>
      </c>
      <c r="E7147" s="13"/>
      <c r="F7147" s="12">
        <v>227.1</v>
      </c>
      <c r="G7147" s="13"/>
      <c r="H7147" s="12">
        <v>414.3</v>
      </c>
      <c r="I7147" s="13"/>
      <c r="J7147" s="12">
        <v>1453100</v>
      </c>
      <c r="K7147" s="13" t="s">
        <v>8785</v>
      </c>
      <c r="L7147" s="12">
        <v>122.3</v>
      </c>
      <c r="M7147" s="13" t="s">
        <v>8785</v>
      </c>
      <c r="N7147" s="12">
        <v>7.5</v>
      </c>
      <c r="O7147" s="13" t="s">
        <v>8785</v>
      </c>
      <c r="P7147" s="12">
        <v>780288.82</v>
      </c>
    </row>
    <row r="7148" spans="1:16" x14ac:dyDescent="0.25">
      <c r="A7148" s="4" t="s">
        <v>7148</v>
      </c>
      <c r="B7148" s="12">
        <v>9.9</v>
      </c>
      <c r="C7148" s="13" t="s">
        <v>8785</v>
      </c>
      <c r="D7148" s="12">
        <v>128</v>
      </c>
      <c r="E7148" s="13"/>
      <c r="F7148" s="12">
        <v>225.9</v>
      </c>
      <c r="G7148" s="13"/>
      <c r="H7148" s="12">
        <v>406.6</v>
      </c>
      <c r="I7148" s="13"/>
      <c r="J7148" s="12">
        <v>1459890</v>
      </c>
      <c r="K7148" s="13" t="s">
        <v>8785</v>
      </c>
      <c r="L7148" s="12">
        <v>120.6</v>
      </c>
      <c r="M7148" s="13" t="s">
        <v>8785</v>
      </c>
      <c r="N7148" s="12">
        <v>7.3</v>
      </c>
      <c r="O7148" s="13" t="s">
        <v>8785</v>
      </c>
      <c r="P7148" s="12">
        <v>780288.82</v>
      </c>
    </row>
    <row r="7149" spans="1:16" x14ac:dyDescent="0.25">
      <c r="A7149" s="4" t="s">
        <v>7149</v>
      </c>
      <c r="B7149" s="12">
        <v>15.9</v>
      </c>
      <c r="C7149" s="13" t="s">
        <v>8785</v>
      </c>
      <c r="D7149" s="12">
        <v>179.5</v>
      </c>
      <c r="E7149" s="13"/>
      <c r="F7149" s="12">
        <v>228.2</v>
      </c>
      <c r="G7149" s="13"/>
      <c r="H7149" s="12">
        <v>410.8</v>
      </c>
      <c r="I7149" s="13"/>
      <c r="J7149" s="12">
        <v>1450290</v>
      </c>
      <c r="K7149" s="13" t="s">
        <v>8785</v>
      </c>
      <c r="L7149" s="12">
        <v>119.6</v>
      </c>
      <c r="M7149" s="13" t="s">
        <v>8785</v>
      </c>
      <c r="N7149" s="12">
        <v>6.8</v>
      </c>
      <c r="O7149" s="13" t="s">
        <v>8785</v>
      </c>
      <c r="P7149" s="12">
        <v>780288.82</v>
      </c>
    </row>
    <row r="7150" spans="1:16" x14ac:dyDescent="0.25">
      <c r="A7150" s="4" t="s">
        <v>7150</v>
      </c>
      <c r="B7150" s="12">
        <v>9.9</v>
      </c>
      <c r="C7150" s="13" t="s">
        <v>8785</v>
      </c>
      <c r="D7150" s="12">
        <v>163</v>
      </c>
      <c r="E7150" s="13"/>
      <c r="F7150" s="12">
        <v>241</v>
      </c>
      <c r="G7150" s="13"/>
      <c r="H7150" s="12">
        <v>413.2</v>
      </c>
      <c r="I7150" s="13"/>
      <c r="J7150" s="12">
        <v>1445110</v>
      </c>
      <c r="K7150" s="13" t="s">
        <v>8785</v>
      </c>
      <c r="L7150" s="12">
        <v>119</v>
      </c>
      <c r="M7150" s="13" t="s">
        <v>8785</v>
      </c>
      <c r="N7150" s="12">
        <v>6.9</v>
      </c>
      <c r="O7150" s="13" t="s">
        <v>8785</v>
      </c>
      <c r="P7150" s="12">
        <v>780288.82</v>
      </c>
    </row>
    <row r="7151" spans="1:16" x14ac:dyDescent="0.25">
      <c r="A7151" s="4" t="s">
        <v>7151</v>
      </c>
      <c r="B7151" s="12">
        <v>11.6</v>
      </c>
      <c r="C7151" s="13" t="s">
        <v>8785</v>
      </c>
      <c r="D7151" s="12">
        <v>151.9</v>
      </c>
      <c r="E7151" s="13"/>
      <c r="F7151" s="12">
        <v>232.6</v>
      </c>
      <c r="G7151" s="13"/>
      <c r="H7151" s="12">
        <v>368.3</v>
      </c>
      <c r="I7151" s="13"/>
      <c r="J7151" s="12">
        <v>1644980</v>
      </c>
      <c r="K7151" s="13" t="s">
        <v>8785</v>
      </c>
      <c r="L7151" s="12">
        <v>124.6</v>
      </c>
      <c r="M7151" s="13" t="s">
        <v>8785</v>
      </c>
      <c r="N7151" s="12">
        <v>8.4</v>
      </c>
      <c r="O7151" s="13" t="s">
        <v>8785</v>
      </c>
      <c r="P7151" s="12">
        <v>780288.82</v>
      </c>
    </row>
    <row r="7152" spans="1:16" x14ac:dyDescent="0.25">
      <c r="A7152" s="4" t="s">
        <v>7152</v>
      </c>
      <c r="B7152" s="12">
        <v>10.199999999999999</v>
      </c>
      <c r="C7152" s="13" t="s">
        <v>8785</v>
      </c>
      <c r="D7152" s="12">
        <v>105.9</v>
      </c>
      <c r="E7152" s="13"/>
      <c r="F7152" s="12">
        <v>220.3</v>
      </c>
      <c r="G7152" s="13"/>
      <c r="H7152" s="12">
        <v>375.2</v>
      </c>
      <c r="I7152" s="13"/>
      <c r="J7152" s="12">
        <v>1489810</v>
      </c>
      <c r="K7152" s="13" t="s">
        <v>8785</v>
      </c>
      <c r="L7152" s="12">
        <v>120.9</v>
      </c>
      <c r="M7152" s="13" t="s">
        <v>8785</v>
      </c>
      <c r="N7152" s="12">
        <v>7.1</v>
      </c>
      <c r="O7152" s="13" t="s">
        <v>8785</v>
      </c>
      <c r="P7152" s="12">
        <v>780288.82</v>
      </c>
    </row>
    <row r="7153" spans="1:16" x14ac:dyDescent="0.25">
      <c r="A7153" s="4" t="s">
        <v>7153</v>
      </c>
      <c r="B7153" s="12">
        <v>9.8000000000000007</v>
      </c>
      <c r="C7153" s="13" t="s">
        <v>8785</v>
      </c>
      <c r="D7153" s="12">
        <v>109.8</v>
      </c>
      <c r="E7153" s="13"/>
      <c r="F7153" s="12">
        <v>216.9</v>
      </c>
      <c r="G7153" s="13"/>
      <c r="H7153" s="12">
        <v>374.1</v>
      </c>
      <c r="I7153" s="13"/>
      <c r="J7153" s="12">
        <v>1485620</v>
      </c>
      <c r="K7153" s="13" t="s">
        <v>8785</v>
      </c>
      <c r="L7153" s="12">
        <v>120.9</v>
      </c>
      <c r="M7153" s="13" t="s">
        <v>8785</v>
      </c>
      <c r="N7153" s="12">
        <v>6.1</v>
      </c>
      <c r="O7153" s="13" t="s">
        <v>8785</v>
      </c>
      <c r="P7153" s="12">
        <v>780288.82</v>
      </c>
    </row>
    <row r="7154" spans="1:16" x14ac:dyDescent="0.25">
      <c r="A7154" s="4" t="s">
        <v>7154</v>
      </c>
      <c r="B7154" s="12">
        <v>10</v>
      </c>
      <c r="C7154" s="13" t="s">
        <v>8785</v>
      </c>
      <c r="D7154" s="12">
        <v>105.1</v>
      </c>
      <c r="E7154" s="13"/>
      <c r="F7154" s="12">
        <v>217.5</v>
      </c>
      <c r="G7154" s="13"/>
      <c r="H7154" s="12">
        <v>380.8</v>
      </c>
      <c r="I7154" s="13"/>
      <c r="J7154" s="12">
        <v>1440030</v>
      </c>
      <c r="K7154" s="13" t="s">
        <v>8785</v>
      </c>
      <c r="L7154" s="12">
        <v>121.4</v>
      </c>
      <c r="M7154" s="13" t="s">
        <v>8785</v>
      </c>
      <c r="N7154" s="12">
        <v>5.9</v>
      </c>
      <c r="O7154" s="13" t="s">
        <v>8785</v>
      </c>
      <c r="P7154" s="12">
        <v>780288.82</v>
      </c>
    </row>
    <row r="7155" spans="1:16" x14ac:dyDescent="0.25">
      <c r="A7155" s="4" t="s">
        <v>7155</v>
      </c>
      <c r="B7155" s="12">
        <v>10</v>
      </c>
      <c r="C7155" s="13" t="s">
        <v>8785</v>
      </c>
      <c r="D7155" s="12">
        <v>116.6</v>
      </c>
      <c r="E7155" s="13"/>
      <c r="F7155" s="12">
        <v>218.3</v>
      </c>
      <c r="G7155" s="13"/>
      <c r="H7155" s="12">
        <v>390.5</v>
      </c>
      <c r="I7155" s="13"/>
      <c r="J7155" s="12">
        <v>1445430</v>
      </c>
      <c r="K7155" s="13" t="s">
        <v>8785</v>
      </c>
      <c r="L7155" s="12">
        <v>118.8</v>
      </c>
      <c r="M7155" s="13" t="s">
        <v>8785</v>
      </c>
      <c r="N7155" s="12">
        <v>6</v>
      </c>
      <c r="O7155" s="13" t="s">
        <v>8785</v>
      </c>
      <c r="P7155" s="12">
        <v>780288.82</v>
      </c>
    </row>
    <row r="7156" spans="1:16" x14ac:dyDescent="0.25">
      <c r="A7156" s="4" t="s">
        <v>7156</v>
      </c>
      <c r="B7156" s="14"/>
      <c r="C7156" s="15" t="s">
        <v>8787</v>
      </c>
      <c r="D7156" s="14"/>
      <c r="E7156" s="15" t="s">
        <v>8787</v>
      </c>
      <c r="F7156" s="14"/>
      <c r="G7156" s="15" t="s">
        <v>8787</v>
      </c>
      <c r="H7156" s="14"/>
      <c r="I7156" s="15" t="s">
        <v>8787</v>
      </c>
      <c r="J7156" s="14"/>
      <c r="K7156" s="15" t="s">
        <v>8787</v>
      </c>
      <c r="L7156" s="14"/>
      <c r="M7156" s="15" t="s">
        <v>8787</v>
      </c>
      <c r="N7156" s="14"/>
      <c r="O7156" s="15" t="s">
        <v>8787</v>
      </c>
      <c r="P7156" s="12">
        <v>780288.82</v>
      </c>
    </row>
    <row r="7157" spans="1:16" x14ac:dyDescent="0.25">
      <c r="A7157" s="4" t="s">
        <v>7157</v>
      </c>
      <c r="B7157" s="14"/>
      <c r="C7157" s="15" t="s">
        <v>8787</v>
      </c>
      <c r="D7157" s="14"/>
      <c r="E7157" s="15" t="s">
        <v>8787</v>
      </c>
      <c r="F7157" s="14"/>
      <c r="G7157" s="15" t="s">
        <v>8787</v>
      </c>
      <c r="H7157" s="14"/>
      <c r="I7157" s="15" t="s">
        <v>8787</v>
      </c>
      <c r="J7157" s="14"/>
      <c r="K7157" s="15" t="s">
        <v>8787</v>
      </c>
      <c r="L7157" s="14"/>
      <c r="M7157" s="15" t="s">
        <v>8787</v>
      </c>
      <c r="N7157" s="14"/>
      <c r="O7157" s="15" t="s">
        <v>8787</v>
      </c>
      <c r="P7157" s="12">
        <v>780288.82</v>
      </c>
    </row>
    <row r="7158" spans="1:16" x14ac:dyDescent="0.25">
      <c r="A7158" s="4" t="s">
        <v>7158</v>
      </c>
      <c r="B7158" s="14"/>
      <c r="C7158" s="15" t="s">
        <v>8787</v>
      </c>
      <c r="D7158" s="14"/>
      <c r="E7158" s="15" t="s">
        <v>8787</v>
      </c>
      <c r="F7158" s="14"/>
      <c r="G7158" s="15" t="s">
        <v>8787</v>
      </c>
      <c r="H7158" s="14"/>
      <c r="I7158" s="15" t="s">
        <v>8787</v>
      </c>
      <c r="J7158" s="14"/>
      <c r="K7158" s="15" t="s">
        <v>8787</v>
      </c>
      <c r="L7158" s="14"/>
      <c r="M7158" s="15" t="s">
        <v>8787</v>
      </c>
      <c r="N7158" s="14"/>
      <c r="O7158" s="15" t="s">
        <v>8787</v>
      </c>
      <c r="P7158" s="12">
        <v>780288.82</v>
      </c>
    </row>
    <row r="7159" spans="1:16" x14ac:dyDescent="0.25">
      <c r="A7159" s="4" t="s">
        <v>7159</v>
      </c>
      <c r="B7159" s="14"/>
      <c r="C7159" s="15" t="s">
        <v>8787</v>
      </c>
      <c r="D7159" s="14"/>
      <c r="E7159" s="15" t="s">
        <v>8787</v>
      </c>
      <c r="F7159" s="14"/>
      <c r="G7159" s="15" t="s">
        <v>8787</v>
      </c>
      <c r="H7159" s="14"/>
      <c r="I7159" s="15" t="s">
        <v>8787</v>
      </c>
      <c r="J7159" s="14"/>
      <c r="K7159" s="15" t="s">
        <v>8787</v>
      </c>
      <c r="L7159" s="14"/>
      <c r="M7159" s="15" t="s">
        <v>8787</v>
      </c>
      <c r="N7159" s="14"/>
      <c r="O7159" s="15" t="s">
        <v>8787</v>
      </c>
      <c r="P7159" s="12">
        <v>780288.82</v>
      </c>
    </row>
    <row r="7160" spans="1:16" x14ac:dyDescent="0.25">
      <c r="A7160" s="4" t="s">
        <v>7160</v>
      </c>
      <c r="B7160" s="14"/>
      <c r="C7160" s="15" t="s">
        <v>8787</v>
      </c>
      <c r="D7160" s="14"/>
      <c r="E7160" s="15" t="s">
        <v>8787</v>
      </c>
      <c r="F7160" s="14"/>
      <c r="G7160" s="15" t="s">
        <v>8787</v>
      </c>
      <c r="H7160" s="14"/>
      <c r="I7160" s="15" t="s">
        <v>8787</v>
      </c>
      <c r="J7160" s="14"/>
      <c r="K7160" s="15" t="s">
        <v>8787</v>
      </c>
      <c r="L7160" s="14"/>
      <c r="M7160" s="15" t="s">
        <v>8787</v>
      </c>
      <c r="N7160" s="14"/>
      <c r="O7160" s="15" t="s">
        <v>8787</v>
      </c>
      <c r="P7160" s="12">
        <v>780288.82</v>
      </c>
    </row>
    <row r="7161" spans="1:16" x14ac:dyDescent="0.25">
      <c r="A7161" s="4" t="s">
        <v>7161</v>
      </c>
      <c r="B7161" s="14"/>
      <c r="C7161" s="15" t="s">
        <v>8787</v>
      </c>
      <c r="D7161" s="14"/>
      <c r="E7161" s="15" t="s">
        <v>8787</v>
      </c>
      <c r="F7161" s="14"/>
      <c r="G7161" s="15" t="s">
        <v>8787</v>
      </c>
      <c r="H7161" s="14"/>
      <c r="I7161" s="15" t="s">
        <v>8787</v>
      </c>
      <c r="J7161" s="14"/>
      <c r="K7161" s="15" t="s">
        <v>8787</v>
      </c>
      <c r="L7161" s="14"/>
      <c r="M7161" s="15" t="s">
        <v>8787</v>
      </c>
      <c r="N7161" s="14"/>
      <c r="O7161" s="15" t="s">
        <v>8787</v>
      </c>
      <c r="P7161" s="12">
        <v>780288.82</v>
      </c>
    </row>
    <row r="7162" spans="1:16" x14ac:dyDescent="0.25">
      <c r="A7162" s="4" t="s">
        <v>7162</v>
      </c>
      <c r="B7162" s="14"/>
      <c r="C7162" s="15" t="s">
        <v>8787</v>
      </c>
      <c r="D7162" s="14"/>
      <c r="E7162" s="15" t="s">
        <v>8787</v>
      </c>
      <c r="F7162" s="14"/>
      <c r="G7162" s="15" t="s">
        <v>8787</v>
      </c>
      <c r="H7162" s="14"/>
      <c r="I7162" s="15" t="s">
        <v>8787</v>
      </c>
      <c r="J7162" s="14"/>
      <c r="K7162" s="15" t="s">
        <v>8787</v>
      </c>
      <c r="L7162" s="14"/>
      <c r="M7162" s="15" t="s">
        <v>8787</v>
      </c>
      <c r="N7162" s="14"/>
      <c r="O7162" s="15" t="s">
        <v>8787</v>
      </c>
      <c r="P7162" s="12">
        <v>780288.82</v>
      </c>
    </row>
    <row r="7163" spans="1:16" x14ac:dyDescent="0.25">
      <c r="A7163" s="4" t="s">
        <v>7163</v>
      </c>
      <c r="B7163" s="14"/>
      <c r="C7163" s="15" t="s">
        <v>8787</v>
      </c>
      <c r="D7163" s="14"/>
      <c r="E7163" s="15" t="s">
        <v>8787</v>
      </c>
      <c r="F7163" s="14"/>
      <c r="G7163" s="15" t="s">
        <v>8787</v>
      </c>
      <c r="H7163" s="14"/>
      <c r="I7163" s="15" t="s">
        <v>8787</v>
      </c>
      <c r="J7163" s="14"/>
      <c r="K7163" s="15" t="s">
        <v>8787</v>
      </c>
      <c r="L7163" s="14"/>
      <c r="M7163" s="15" t="s">
        <v>8787</v>
      </c>
      <c r="N7163" s="14"/>
      <c r="O7163" s="15" t="s">
        <v>8787</v>
      </c>
      <c r="P7163" s="12">
        <v>780288.82</v>
      </c>
    </row>
    <row r="7164" spans="1:16" x14ac:dyDescent="0.25">
      <c r="A7164" s="4" t="s">
        <v>7164</v>
      </c>
      <c r="B7164" s="14"/>
      <c r="C7164" s="15" t="s">
        <v>8787</v>
      </c>
      <c r="D7164" s="14"/>
      <c r="E7164" s="15" t="s">
        <v>8787</v>
      </c>
      <c r="F7164" s="14"/>
      <c r="G7164" s="15" t="s">
        <v>8787</v>
      </c>
      <c r="H7164" s="14"/>
      <c r="I7164" s="15" t="s">
        <v>8787</v>
      </c>
      <c r="J7164" s="14"/>
      <c r="K7164" s="15" t="s">
        <v>8787</v>
      </c>
      <c r="L7164" s="14"/>
      <c r="M7164" s="15" t="s">
        <v>8787</v>
      </c>
      <c r="N7164" s="14"/>
      <c r="O7164" s="15" t="s">
        <v>8787</v>
      </c>
      <c r="P7164" s="12">
        <v>780288.82</v>
      </c>
    </row>
    <row r="7165" spans="1:16" x14ac:dyDescent="0.25">
      <c r="A7165" s="4" t="s">
        <v>7165</v>
      </c>
      <c r="B7165" s="14"/>
      <c r="C7165" s="15" t="s">
        <v>8787</v>
      </c>
      <c r="D7165" s="14"/>
      <c r="E7165" s="15" t="s">
        <v>8787</v>
      </c>
      <c r="F7165" s="14"/>
      <c r="G7165" s="15" t="s">
        <v>8787</v>
      </c>
      <c r="H7165" s="14"/>
      <c r="I7165" s="15" t="s">
        <v>8787</v>
      </c>
      <c r="J7165" s="14"/>
      <c r="K7165" s="15" t="s">
        <v>8787</v>
      </c>
      <c r="L7165" s="14"/>
      <c r="M7165" s="15" t="s">
        <v>8787</v>
      </c>
      <c r="N7165" s="14"/>
      <c r="O7165" s="15" t="s">
        <v>8787</v>
      </c>
      <c r="P7165" s="12">
        <v>780288.82</v>
      </c>
    </row>
    <row r="7166" spans="1:16" x14ac:dyDescent="0.25">
      <c r="A7166" s="4" t="s">
        <v>7166</v>
      </c>
      <c r="B7166" s="14"/>
      <c r="C7166" s="15" t="s">
        <v>8787</v>
      </c>
      <c r="D7166" s="14"/>
      <c r="E7166" s="15" t="s">
        <v>8787</v>
      </c>
      <c r="F7166" s="14"/>
      <c r="G7166" s="15" t="s">
        <v>8787</v>
      </c>
      <c r="H7166" s="14"/>
      <c r="I7166" s="15" t="s">
        <v>8787</v>
      </c>
      <c r="J7166" s="14"/>
      <c r="K7166" s="15" t="s">
        <v>8787</v>
      </c>
      <c r="L7166" s="14"/>
      <c r="M7166" s="15" t="s">
        <v>8787</v>
      </c>
      <c r="N7166" s="14"/>
      <c r="O7166" s="15" t="s">
        <v>8787</v>
      </c>
      <c r="P7166" s="12">
        <v>780288.82</v>
      </c>
    </row>
    <row r="7167" spans="1:16" x14ac:dyDescent="0.25">
      <c r="A7167" s="4" t="s">
        <v>7167</v>
      </c>
      <c r="B7167" s="12">
        <v>9.8000000000000007</v>
      </c>
      <c r="C7167" s="13" t="s">
        <v>8785</v>
      </c>
      <c r="D7167" s="12">
        <v>116.3</v>
      </c>
      <c r="E7167" s="13"/>
      <c r="F7167" s="12">
        <v>231.4</v>
      </c>
      <c r="G7167" s="13"/>
      <c r="H7167" s="12">
        <v>381.9</v>
      </c>
      <c r="I7167" s="13"/>
      <c r="J7167" s="12">
        <v>1417860</v>
      </c>
      <c r="K7167" s="13" t="s">
        <v>8785</v>
      </c>
      <c r="L7167" s="12">
        <v>121.5</v>
      </c>
      <c r="M7167" s="13" t="s">
        <v>8785</v>
      </c>
      <c r="N7167" s="12">
        <v>7.5</v>
      </c>
      <c r="O7167" s="13" t="s">
        <v>8785</v>
      </c>
      <c r="P7167" s="12">
        <v>780288.82</v>
      </c>
    </row>
    <row r="7168" spans="1:16" x14ac:dyDescent="0.25">
      <c r="A7168" s="4" t="s">
        <v>7168</v>
      </c>
      <c r="B7168" s="12">
        <v>9.9</v>
      </c>
      <c r="C7168" s="13" t="s">
        <v>8785</v>
      </c>
      <c r="D7168" s="12">
        <v>119.3</v>
      </c>
      <c r="E7168" s="13"/>
      <c r="F7168" s="12">
        <v>232.1</v>
      </c>
      <c r="G7168" s="13"/>
      <c r="H7168" s="12">
        <v>387.8</v>
      </c>
      <c r="I7168" s="13"/>
      <c r="J7168" s="12">
        <v>1417880</v>
      </c>
      <c r="K7168" s="13" t="s">
        <v>8785</v>
      </c>
      <c r="L7168" s="12">
        <v>121.8</v>
      </c>
      <c r="M7168" s="13" t="s">
        <v>8785</v>
      </c>
      <c r="N7168" s="12">
        <v>7.6</v>
      </c>
      <c r="O7168" s="13" t="s">
        <v>8785</v>
      </c>
      <c r="P7168" s="12">
        <v>780288.82</v>
      </c>
    </row>
    <row r="7169" spans="1:16" x14ac:dyDescent="0.25">
      <c r="A7169" s="4" t="s">
        <v>7169</v>
      </c>
      <c r="B7169" s="12">
        <v>9.6999999999999993</v>
      </c>
      <c r="C7169" s="13" t="s">
        <v>8785</v>
      </c>
      <c r="D7169" s="12">
        <v>118.5</v>
      </c>
      <c r="E7169" s="13"/>
      <c r="F7169" s="12">
        <v>230</v>
      </c>
      <c r="G7169" s="13"/>
      <c r="H7169" s="12">
        <v>384.7</v>
      </c>
      <c r="I7169" s="13"/>
      <c r="J7169" s="12">
        <v>1418990</v>
      </c>
      <c r="K7169" s="13" t="s">
        <v>8785</v>
      </c>
      <c r="L7169" s="12">
        <v>121.3</v>
      </c>
      <c r="M7169" s="13" t="s">
        <v>8785</v>
      </c>
      <c r="N7169" s="12">
        <v>7.6</v>
      </c>
      <c r="O7169" s="13" t="s">
        <v>8785</v>
      </c>
      <c r="P7169" s="12">
        <v>780288.82</v>
      </c>
    </row>
    <row r="7170" spans="1:16" x14ac:dyDescent="0.25">
      <c r="A7170" s="4" t="s">
        <v>7170</v>
      </c>
      <c r="B7170" s="12">
        <v>9.8000000000000007</v>
      </c>
      <c r="C7170" s="13" t="s">
        <v>8785</v>
      </c>
      <c r="D7170" s="12">
        <v>120.2</v>
      </c>
      <c r="E7170" s="13"/>
      <c r="F7170" s="12">
        <v>230.9</v>
      </c>
      <c r="G7170" s="13"/>
      <c r="H7170" s="12">
        <v>387.7</v>
      </c>
      <c r="I7170" s="13"/>
      <c r="J7170" s="12">
        <v>1411970</v>
      </c>
      <c r="K7170" s="13" t="s">
        <v>8785</v>
      </c>
      <c r="L7170" s="12">
        <v>121.5</v>
      </c>
      <c r="M7170" s="13" t="s">
        <v>8785</v>
      </c>
      <c r="N7170" s="12">
        <v>7.3</v>
      </c>
      <c r="O7170" s="13" t="s">
        <v>8785</v>
      </c>
      <c r="P7170" s="12">
        <v>780288.82</v>
      </c>
    </row>
    <row r="7171" spans="1:16" x14ac:dyDescent="0.25">
      <c r="A7171" s="4" t="s">
        <v>7171</v>
      </c>
      <c r="B7171" s="12">
        <v>9.6999999999999993</v>
      </c>
      <c r="C7171" s="13" t="s">
        <v>8785</v>
      </c>
      <c r="D7171" s="12">
        <v>123</v>
      </c>
      <c r="E7171" s="13"/>
      <c r="F7171" s="12">
        <v>231.2</v>
      </c>
      <c r="G7171" s="13"/>
      <c r="H7171" s="12">
        <v>390.2</v>
      </c>
      <c r="I7171" s="13"/>
      <c r="J7171" s="12">
        <v>1414030</v>
      </c>
      <c r="K7171" s="13" t="s">
        <v>8785</v>
      </c>
      <c r="L7171" s="14"/>
      <c r="M7171" s="15" t="s">
        <v>8787</v>
      </c>
      <c r="N7171" s="12">
        <v>7.2</v>
      </c>
      <c r="O7171" s="13" t="s">
        <v>8785</v>
      </c>
      <c r="P7171" s="12">
        <v>780288.82</v>
      </c>
    </row>
    <row r="7172" spans="1:16" x14ac:dyDescent="0.25">
      <c r="A7172" s="4" t="s">
        <v>7172</v>
      </c>
      <c r="B7172" s="12">
        <v>9.6999999999999993</v>
      </c>
      <c r="C7172" s="13" t="s">
        <v>8785</v>
      </c>
      <c r="D7172" s="12">
        <v>123.6</v>
      </c>
      <c r="E7172" s="13"/>
      <c r="F7172" s="12">
        <v>229.6</v>
      </c>
      <c r="G7172" s="13"/>
      <c r="H7172" s="12">
        <v>390.3</v>
      </c>
      <c r="I7172" s="13"/>
      <c r="J7172" s="12">
        <v>1414300</v>
      </c>
      <c r="K7172" s="13" t="s">
        <v>8785</v>
      </c>
      <c r="L7172" s="12">
        <v>121.5</v>
      </c>
      <c r="M7172" s="13" t="s">
        <v>8785</v>
      </c>
      <c r="N7172" s="12">
        <v>6.6</v>
      </c>
      <c r="O7172" s="13" t="s">
        <v>8785</v>
      </c>
      <c r="P7172" s="12">
        <v>780288.82</v>
      </c>
    </row>
    <row r="7173" spans="1:16" x14ac:dyDescent="0.25">
      <c r="A7173" s="4" t="s">
        <v>7173</v>
      </c>
      <c r="B7173" s="12">
        <v>11</v>
      </c>
      <c r="C7173" s="13" t="s">
        <v>8785</v>
      </c>
      <c r="D7173" s="12">
        <v>123</v>
      </c>
      <c r="E7173" s="13"/>
      <c r="F7173" s="12">
        <v>260.8</v>
      </c>
      <c r="G7173" s="13"/>
      <c r="H7173" s="12">
        <v>426.8</v>
      </c>
      <c r="I7173" s="13"/>
      <c r="J7173" s="12">
        <v>1527970</v>
      </c>
      <c r="K7173" s="13" t="s">
        <v>8785</v>
      </c>
      <c r="L7173" s="12">
        <v>122.2</v>
      </c>
      <c r="M7173" s="13" t="s">
        <v>8785</v>
      </c>
      <c r="N7173" s="12">
        <v>9.1999999999999993</v>
      </c>
      <c r="O7173" s="13" t="s">
        <v>8785</v>
      </c>
      <c r="P7173" s="12">
        <v>780288.82</v>
      </c>
    </row>
    <row r="7174" spans="1:16" x14ac:dyDescent="0.25">
      <c r="A7174" s="4" t="s">
        <v>7174</v>
      </c>
      <c r="B7174" s="12">
        <v>11.8</v>
      </c>
      <c r="C7174" s="13" t="s">
        <v>8785</v>
      </c>
      <c r="D7174" s="12">
        <v>122.3</v>
      </c>
      <c r="E7174" s="13"/>
      <c r="F7174" s="12">
        <v>269.7</v>
      </c>
      <c r="G7174" s="13"/>
      <c r="H7174" s="12">
        <v>441.2</v>
      </c>
      <c r="I7174" s="13"/>
      <c r="J7174" s="12">
        <v>1655990</v>
      </c>
      <c r="K7174" s="13" t="s">
        <v>8785</v>
      </c>
      <c r="L7174" s="12">
        <v>118.6</v>
      </c>
      <c r="M7174" s="13" t="s">
        <v>8785</v>
      </c>
      <c r="N7174" s="12">
        <v>8</v>
      </c>
      <c r="O7174" s="13" t="s">
        <v>8785</v>
      </c>
      <c r="P7174" s="12">
        <v>780288.82</v>
      </c>
    </row>
    <row r="7175" spans="1:16" x14ac:dyDescent="0.25">
      <c r="A7175" s="4" t="s">
        <v>7175</v>
      </c>
      <c r="B7175" s="12">
        <v>10.8</v>
      </c>
      <c r="C7175" s="13" t="s">
        <v>8785</v>
      </c>
      <c r="D7175" s="12">
        <v>127.4</v>
      </c>
      <c r="E7175" s="13"/>
      <c r="F7175" s="12">
        <v>263.60000000000002</v>
      </c>
      <c r="G7175" s="13"/>
      <c r="H7175" s="12">
        <v>445</v>
      </c>
      <c r="I7175" s="13"/>
      <c r="J7175" s="12">
        <v>1684340</v>
      </c>
      <c r="K7175" s="13" t="s">
        <v>8785</v>
      </c>
      <c r="L7175" s="12">
        <v>117.3</v>
      </c>
      <c r="M7175" s="13" t="s">
        <v>8785</v>
      </c>
      <c r="N7175" s="12">
        <v>8</v>
      </c>
      <c r="O7175" s="13" t="s">
        <v>8785</v>
      </c>
      <c r="P7175" s="12">
        <v>780288.82</v>
      </c>
    </row>
    <row r="7176" spans="1:16" x14ac:dyDescent="0.25">
      <c r="A7176" s="4" t="s">
        <v>7176</v>
      </c>
      <c r="B7176" s="12">
        <v>11.5</v>
      </c>
      <c r="C7176" s="13" t="s">
        <v>8785</v>
      </c>
      <c r="D7176" s="12">
        <v>153.4</v>
      </c>
      <c r="E7176" s="13"/>
      <c r="F7176" s="12">
        <v>291.3</v>
      </c>
      <c r="G7176" s="13"/>
      <c r="H7176" s="12">
        <v>466</v>
      </c>
      <c r="I7176" s="13"/>
      <c r="J7176" s="12">
        <v>1769130</v>
      </c>
      <c r="K7176" s="13" t="s">
        <v>8785</v>
      </c>
      <c r="L7176" s="12">
        <v>117.1</v>
      </c>
      <c r="M7176" s="13" t="s">
        <v>8785</v>
      </c>
      <c r="N7176" s="12">
        <v>6.9</v>
      </c>
      <c r="O7176" s="13" t="s">
        <v>8785</v>
      </c>
      <c r="P7176" s="12">
        <v>780288.82</v>
      </c>
    </row>
    <row r="7177" spans="1:16" x14ac:dyDescent="0.25">
      <c r="A7177" s="4" t="s">
        <v>7177</v>
      </c>
      <c r="B7177" s="12">
        <v>12.6</v>
      </c>
      <c r="C7177" s="13" t="s">
        <v>8785</v>
      </c>
      <c r="D7177" s="12">
        <v>165.9</v>
      </c>
      <c r="E7177" s="13"/>
      <c r="F7177" s="12">
        <v>292.8</v>
      </c>
      <c r="G7177" s="13"/>
      <c r="H7177" s="12">
        <v>457.9</v>
      </c>
      <c r="I7177" s="13"/>
      <c r="J7177" s="12">
        <v>1815050</v>
      </c>
      <c r="K7177" s="13" t="s">
        <v>8785</v>
      </c>
      <c r="L7177" s="12">
        <v>116.1</v>
      </c>
      <c r="M7177" s="13" t="s">
        <v>8785</v>
      </c>
      <c r="N7177" s="12">
        <v>7.1</v>
      </c>
      <c r="O7177" s="13" t="s">
        <v>8785</v>
      </c>
      <c r="P7177" s="12">
        <v>780288.82</v>
      </c>
    </row>
    <row r="7178" spans="1:16" x14ac:dyDescent="0.25">
      <c r="A7178" s="4" t="s">
        <v>7178</v>
      </c>
      <c r="B7178" s="12">
        <v>13.4</v>
      </c>
      <c r="C7178" s="13" t="s">
        <v>8785</v>
      </c>
      <c r="D7178" s="12">
        <v>131.80000000000001</v>
      </c>
      <c r="E7178" s="13"/>
      <c r="F7178" s="12">
        <v>272.5</v>
      </c>
      <c r="G7178" s="13"/>
      <c r="H7178" s="12">
        <v>424.7</v>
      </c>
      <c r="I7178" s="13"/>
      <c r="J7178" s="12">
        <v>1791480</v>
      </c>
      <c r="K7178" s="13" t="s">
        <v>8785</v>
      </c>
      <c r="L7178" s="12">
        <v>115.2</v>
      </c>
      <c r="M7178" s="13" t="s">
        <v>8785</v>
      </c>
      <c r="N7178" s="12">
        <v>6.9</v>
      </c>
      <c r="O7178" s="13" t="s">
        <v>8785</v>
      </c>
      <c r="P7178" s="12">
        <v>780288.82</v>
      </c>
    </row>
    <row r="7179" spans="1:16" x14ac:dyDescent="0.25">
      <c r="A7179" s="4" t="s">
        <v>7179</v>
      </c>
      <c r="B7179" s="12">
        <v>13.4</v>
      </c>
      <c r="C7179" s="13" t="s">
        <v>8785</v>
      </c>
      <c r="D7179" s="12">
        <v>141.4</v>
      </c>
      <c r="E7179" s="13"/>
      <c r="F7179" s="12">
        <v>280.2</v>
      </c>
      <c r="G7179" s="13"/>
      <c r="H7179" s="12">
        <v>449.1</v>
      </c>
      <c r="I7179" s="13"/>
      <c r="J7179" s="12">
        <v>1736280</v>
      </c>
      <c r="K7179" s="13" t="s">
        <v>8785</v>
      </c>
      <c r="L7179" s="12">
        <v>116.1</v>
      </c>
      <c r="M7179" s="13" t="s">
        <v>8785</v>
      </c>
      <c r="N7179" s="12">
        <v>8.6999999999999993</v>
      </c>
      <c r="O7179" s="13" t="s">
        <v>8785</v>
      </c>
      <c r="P7179" s="12">
        <v>780288.82</v>
      </c>
    </row>
    <row r="7180" spans="1:16" x14ac:dyDescent="0.25">
      <c r="A7180" s="4" t="s">
        <v>7180</v>
      </c>
      <c r="B7180" s="12">
        <v>12</v>
      </c>
      <c r="C7180" s="13" t="s">
        <v>8785</v>
      </c>
      <c r="D7180" s="12">
        <v>136.80000000000001</v>
      </c>
      <c r="E7180" s="13"/>
      <c r="F7180" s="12">
        <v>283</v>
      </c>
      <c r="G7180" s="13"/>
      <c r="H7180" s="12">
        <v>464.7</v>
      </c>
      <c r="I7180" s="13"/>
      <c r="J7180" s="12">
        <v>1813180</v>
      </c>
      <c r="K7180" s="13" t="s">
        <v>8785</v>
      </c>
      <c r="L7180" s="12">
        <v>115.9</v>
      </c>
      <c r="M7180" s="13" t="s">
        <v>8785</v>
      </c>
      <c r="N7180" s="12">
        <v>6.3</v>
      </c>
      <c r="O7180" s="13" t="s">
        <v>8785</v>
      </c>
      <c r="P7180" s="12">
        <v>780288.82</v>
      </c>
    </row>
    <row r="7181" spans="1:16" x14ac:dyDescent="0.25">
      <c r="A7181" s="4" t="s">
        <v>7181</v>
      </c>
      <c r="B7181" s="12">
        <v>11.7</v>
      </c>
      <c r="C7181" s="13" t="s">
        <v>8785</v>
      </c>
      <c r="D7181" s="12">
        <v>121.1</v>
      </c>
      <c r="E7181" s="13"/>
      <c r="F7181" s="12">
        <v>269.3</v>
      </c>
      <c r="G7181" s="13"/>
      <c r="H7181" s="12">
        <v>406.6</v>
      </c>
      <c r="I7181" s="13"/>
      <c r="J7181" s="12">
        <v>1734130</v>
      </c>
      <c r="K7181" s="13" t="s">
        <v>8785</v>
      </c>
      <c r="L7181" s="12">
        <v>115.9</v>
      </c>
      <c r="M7181" s="13" t="s">
        <v>8785</v>
      </c>
      <c r="N7181" s="12">
        <v>6.5</v>
      </c>
      <c r="O7181" s="13" t="s">
        <v>8785</v>
      </c>
      <c r="P7181" s="12">
        <v>780288.82</v>
      </c>
    </row>
    <row r="7182" spans="1:16" x14ac:dyDescent="0.25">
      <c r="A7182" s="4" t="s">
        <v>7182</v>
      </c>
      <c r="B7182" s="12">
        <v>11.7</v>
      </c>
      <c r="C7182" s="13" t="s">
        <v>8785</v>
      </c>
      <c r="D7182" s="12">
        <v>114.8</v>
      </c>
      <c r="E7182" s="13"/>
      <c r="F7182" s="12">
        <v>284.2</v>
      </c>
      <c r="G7182" s="13"/>
      <c r="H7182" s="12">
        <v>436.3</v>
      </c>
      <c r="I7182" s="13"/>
      <c r="J7182" s="12">
        <v>1809850</v>
      </c>
      <c r="K7182" s="13" t="s">
        <v>8785</v>
      </c>
      <c r="L7182" s="12">
        <v>117.5</v>
      </c>
      <c r="M7182" s="13" t="s">
        <v>8785</v>
      </c>
      <c r="N7182" s="12">
        <v>7</v>
      </c>
      <c r="O7182" s="13" t="s">
        <v>8785</v>
      </c>
      <c r="P7182" s="12">
        <v>780288.82</v>
      </c>
    </row>
    <row r="7183" spans="1:16" x14ac:dyDescent="0.25">
      <c r="A7183" s="4" t="s">
        <v>7183</v>
      </c>
      <c r="B7183" s="12">
        <v>11.7</v>
      </c>
      <c r="C7183" s="13" t="s">
        <v>8785</v>
      </c>
      <c r="D7183" s="12">
        <v>129.80000000000001</v>
      </c>
      <c r="E7183" s="13"/>
      <c r="F7183" s="12">
        <v>277.60000000000002</v>
      </c>
      <c r="G7183" s="13"/>
      <c r="H7183" s="12">
        <v>449.4</v>
      </c>
      <c r="I7183" s="13"/>
      <c r="J7183" s="12">
        <v>1822420</v>
      </c>
      <c r="K7183" s="13" t="s">
        <v>8785</v>
      </c>
      <c r="L7183" s="12">
        <v>116.1</v>
      </c>
      <c r="M7183" s="13" t="s">
        <v>8785</v>
      </c>
      <c r="N7183" s="12">
        <v>6.2</v>
      </c>
      <c r="O7183" s="13" t="s">
        <v>8785</v>
      </c>
      <c r="P7183" s="12">
        <v>780288.82</v>
      </c>
    </row>
    <row r="7184" spans="1:16" x14ac:dyDescent="0.25">
      <c r="A7184" s="4" t="s">
        <v>7184</v>
      </c>
      <c r="B7184" s="12">
        <v>12.2</v>
      </c>
      <c r="C7184" s="13" t="s">
        <v>8785</v>
      </c>
      <c r="D7184" s="12">
        <v>164.7</v>
      </c>
      <c r="E7184" s="13"/>
      <c r="F7184" s="12">
        <v>294.2</v>
      </c>
      <c r="G7184" s="13"/>
      <c r="H7184" s="12">
        <v>462.8</v>
      </c>
      <c r="I7184" s="13"/>
      <c r="J7184" s="12">
        <v>1825610</v>
      </c>
      <c r="K7184" s="13" t="s">
        <v>8785</v>
      </c>
      <c r="L7184" s="12">
        <v>115.2</v>
      </c>
      <c r="M7184" s="13" t="s">
        <v>8785</v>
      </c>
      <c r="N7184" s="12">
        <v>5.8</v>
      </c>
      <c r="O7184" s="13" t="s">
        <v>8785</v>
      </c>
      <c r="P7184" s="12">
        <v>780288.82</v>
      </c>
    </row>
    <row r="7185" spans="1:16" x14ac:dyDescent="0.25">
      <c r="A7185" s="4" t="s">
        <v>7185</v>
      </c>
      <c r="B7185" s="12">
        <v>12.4</v>
      </c>
      <c r="C7185" s="13" t="s">
        <v>8785</v>
      </c>
      <c r="D7185" s="12">
        <v>170.5</v>
      </c>
      <c r="E7185" s="13"/>
      <c r="F7185" s="12">
        <v>297.89999999999998</v>
      </c>
      <c r="G7185" s="13"/>
      <c r="H7185" s="12">
        <v>467.5</v>
      </c>
      <c r="I7185" s="13"/>
      <c r="J7185" s="12">
        <v>1800560</v>
      </c>
      <c r="K7185" s="13" t="s">
        <v>8785</v>
      </c>
      <c r="L7185" s="12">
        <v>116.2</v>
      </c>
      <c r="M7185" s="13" t="s">
        <v>8785</v>
      </c>
      <c r="N7185" s="12">
        <v>4.9000000000000004</v>
      </c>
      <c r="O7185" s="13" t="s">
        <v>8785</v>
      </c>
      <c r="P7185" s="12">
        <v>780288.82</v>
      </c>
    </row>
    <row r="7186" spans="1:16" x14ac:dyDescent="0.25">
      <c r="A7186" s="4" t="s">
        <v>7186</v>
      </c>
      <c r="B7186" s="12">
        <v>11.8</v>
      </c>
      <c r="C7186" s="13" t="s">
        <v>8785</v>
      </c>
      <c r="D7186" s="12">
        <v>143.30000000000001</v>
      </c>
      <c r="E7186" s="13"/>
      <c r="F7186" s="12">
        <v>263.60000000000002</v>
      </c>
      <c r="G7186" s="13"/>
      <c r="H7186" s="12">
        <v>437.1</v>
      </c>
      <c r="I7186" s="13"/>
      <c r="J7186" s="12">
        <v>1817820</v>
      </c>
      <c r="K7186" s="13" t="s">
        <v>8785</v>
      </c>
      <c r="L7186" s="12">
        <v>115.9</v>
      </c>
      <c r="M7186" s="13" t="s">
        <v>8785</v>
      </c>
      <c r="N7186" s="12">
        <v>6.1</v>
      </c>
      <c r="O7186" s="13" t="s">
        <v>8785</v>
      </c>
      <c r="P7186" s="12">
        <v>780288.82</v>
      </c>
    </row>
    <row r="7187" spans="1:16" x14ac:dyDescent="0.25">
      <c r="A7187" s="4" t="s">
        <v>7187</v>
      </c>
      <c r="B7187" s="12">
        <v>11.6</v>
      </c>
      <c r="C7187" s="13" t="s">
        <v>8785</v>
      </c>
      <c r="D7187" s="12">
        <v>148.69999999999999</v>
      </c>
      <c r="E7187" s="13"/>
      <c r="F7187" s="12">
        <v>276</v>
      </c>
      <c r="G7187" s="13"/>
      <c r="H7187" s="12">
        <v>439.3</v>
      </c>
      <c r="I7187" s="13"/>
      <c r="J7187" s="12">
        <v>1845490</v>
      </c>
      <c r="K7187" s="13" t="s">
        <v>8785</v>
      </c>
      <c r="L7187" s="12">
        <v>114.2</v>
      </c>
      <c r="M7187" s="13" t="s">
        <v>8785</v>
      </c>
      <c r="N7187" s="12">
        <v>6.1</v>
      </c>
      <c r="O7187" s="13" t="s">
        <v>8785</v>
      </c>
      <c r="P7187" s="12">
        <v>780288.82</v>
      </c>
    </row>
    <row r="7188" spans="1:16" x14ac:dyDescent="0.25">
      <c r="A7188" s="4" t="s">
        <v>7188</v>
      </c>
      <c r="B7188" s="12">
        <v>11.8</v>
      </c>
      <c r="C7188" s="13" t="s">
        <v>8785</v>
      </c>
      <c r="D7188" s="12">
        <v>128.69999999999999</v>
      </c>
      <c r="E7188" s="13"/>
      <c r="F7188" s="12">
        <v>287.2</v>
      </c>
      <c r="G7188" s="13"/>
      <c r="H7188" s="12">
        <v>442.1</v>
      </c>
      <c r="I7188" s="13"/>
      <c r="J7188" s="12">
        <v>1855460</v>
      </c>
      <c r="K7188" s="13" t="s">
        <v>8785</v>
      </c>
      <c r="L7188" s="12">
        <v>113.9</v>
      </c>
      <c r="M7188" s="13" t="s">
        <v>8785</v>
      </c>
      <c r="N7188" s="12">
        <v>6</v>
      </c>
      <c r="O7188" s="13" t="s">
        <v>8785</v>
      </c>
      <c r="P7188" s="12">
        <v>780288.82</v>
      </c>
    </row>
    <row r="7189" spans="1:16" x14ac:dyDescent="0.25">
      <c r="A7189" s="4" t="s">
        <v>7189</v>
      </c>
      <c r="B7189" s="12">
        <v>12</v>
      </c>
      <c r="C7189" s="13" t="s">
        <v>8785</v>
      </c>
      <c r="D7189" s="12">
        <v>126.2</v>
      </c>
      <c r="E7189" s="13"/>
      <c r="F7189" s="12">
        <v>287.5</v>
      </c>
      <c r="G7189" s="13"/>
      <c r="H7189" s="12">
        <v>434.5</v>
      </c>
      <c r="I7189" s="13"/>
      <c r="J7189" s="12">
        <v>1845360</v>
      </c>
      <c r="K7189" s="13" t="s">
        <v>8785</v>
      </c>
      <c r="L7189" s="12">
        <v>115.4</v>
      </c>
      <c r="M7189" s="13" t="s">
        <v>8785</v>
      </c>
      <c r="N7189" s="12">
        <v>6.2</v>
      </c>
      <c r="O7189" s="13" t="s">
        <v>8785</v>
      </c>
      <c r="P7189" s="12">
        <v>780288.82</v>
      </c>
    </row>
    <row r="7190" spans="1:16" x14ac:dyDescent="0.25">
      <c r="A7190" s="4" t="s">
        <v>7190</v>
      </c>
      <c r="B7190" s="12">
        <v>12.8</v>
      </c>
      <c r="C7190" s="13" t="s">
        <v>8785</v>
      </c>
      <c r="D7190" s="12">
        <v>122.1</v>
      </c>
      <c r="E7190" s="13"/>
      <c r="F7190" s="12">
        <v>278.8</v>
      </c>
      <c r="G7190" s="13"/>
      <c r="H7190" s="12">
        <v>401.5</v>
      </c>
      <c r="I7190" s="13"/>
      <c r="J7190" s="12">
        <v>1825960</v>
      </c>
      <c r="K7190" s="13" t="s">
        <v>8785</v>
      </c>
      <c r="L7190" s="12">
        <v>119.2</v>
      </c>
      <c r="M7190" s="13" t="s">
        <v>8785</v>
      </c>
      <c r="N7190" s="12">
        <v>7.6</v>
      </c>
      <c r="O7190" s="13" t="s">
        <v>8785</v>
      </c>
      <c r="P7190" s="12">
        <v>780288.82</v>
      </c>
    </row>
    <row r="7191" spans="1:16" x14ac:dyDescent="0.25">
      <c r="A7191" s="4" t="s">
        <v>7191</v>
      </c>
      <c r="B7191" s="12">
        <v>12.4</v>
      </c>
      <c r="C7191" s="13" t="s">
        <v>8785</v>
      </c>
      <c r="D7191" s="12">
        <v>131.6</v>
      </c>
      <c r="E7191" s="13"/>
      <c r="F7191" s="12">
        <v>286.60000000000002</v>
      </c>
      <c r="G7191" s="13"/>
      <c r="H7191" s="12">
        <v>430.1</v>
      </c>
      <c r="I7191" s="13"/>
      <c r="J7191" s="12">
        <v>1843840</v>
      </c>
      <c r="K7191" s="13" t="s">
        <v>8785</v>
      </c>
      <c r="L7191" s="12">
        <v>115.4</v>
      </c>
      <c r="M7191" s="13" t="s">
        <v>8785</v>
      </c>
      <c r="N7191" s="12">
        <v>7</v>
      </c>
      <c r="O7191" s="13" t="s">
        <v>8785</v>
      </c>
      <c r="P7191" s="12">
        <v>780288.82</v>
      </c>
    </row>
    <row r="7192" spans="1:16" x14ac:dyDescent="0.25">
      <c r="A7192" s="4" t="s">
        <v>7192</v>
      </c>
      <c r="B7192" s="12">
        <v>12.5</v>
      </c>
      <c r="C7192" s="13" t="s">
        <v>8785</v>
      </c>
      <c r="D7192" s="12">
        <v>128.9</v>
      </c>
      <c r="E7192" s="13"/>
      <c r="F7192" s="12">
        <v>275.8</v>
      </c>
      <c r="G7192" s="13"/>
      <c r="H7192" s="12">
        <v>419.1</v>
      </c>
      <c r="I7192" s="13"/>
      <c r="J7192" s="12">
        <v>1852700</v>
      </c>
      <c r="K7192" s="13" t="s">
        <v>8785</v>
      </c>
      <c r="L7192" s="12">
        <v>114.3</v>
      </c>
      <c r="M7192" s="13" t="s">
        <v>8785</v>
      </c>
      <c r="N7192" s="12">
        <v>7.9</v>
      </c>
      <c r="O7192" s="13" t="s">
        <v>8785</v>
      </c>
      <c r="P7192" s="12">
        <v>780288.82</v>
      </c>
    </row>
    <row r="7193" spans="1:16" x14ac:dyDescent="0.25">
      <c r="A7193" s="4" t="s">
        <v>7193</v>
      </c>
      <c r="B7193" s="12">
        <v>13</v>
      </c>
      <c r="C7193" s="13" t="s">
        <v>8785</v>
      </c>
      <c r="D7193" s="12">
        <v>127.5</v>
      </c>
      <c r="E7193" s="13"/>
      <c r="F7193" s="12">
        <v>276.7</v>
      </c>
      <c r="G7193" s="13"/>
      <c r="H7193" s="12">
        <v>414</v>
      </c>
      <c r="I7193" s="13"/>
      <c r="J7193" s="12">
        <v>1849390</v>
      </c>
      <c r="K7193" s="13" t="s">
        <v>8785</v>
      </c>
      <c r="L7193" s="12">
        <v>115</v>
      </c>
      <c r="M7193" s="13" t="s">
        <v>8785</v>
      </c>
      <c r="N7193" s="12">
        <v>8.8000000000000007</v>
      </c>
      <c r="O7193" s="13" t="s">
        <v>8785</v>
      </c>
      <c r="P7193" s="12">
        <v>780288.82</v>
      </c>
    </row>
    <row r="7194" spans="1:16" x14ac:dyDescent="0.25">
      <c r="A7194" s="4" t="s">
        <v>7194</v>
      </c>
      <c r="B7194" s="12">
        <v>12.6</v>
      </c>
      <c r="C7194" s="13" t="s">
        <v>8785</v>
      </c>
      <c r="D7194" s="12">
        <v>128.19999999999999</v>
      </c>
      <c r="E7194" s="13"/>
      <c r="F7194" s="12">
        <v>280</v>
      </c>
      <c r="G7194" s="13"/>
      <c r="H7194" s="12">
        <v>411.8</v>
      </c>
      <c r="I7194" s="13"/>
      <c r="J7194" s="12">
        <v>1842030</v>
      </c>
      <c r="K7194" s="13" t="s">
        <v>8785</v>
      </c>
      <c r="L7194" s="12">
        <v>116.4</v>
      </c>
      <c r="M7194" s="13" t="s">
        <v>8785</v>
      </c>
      <c r="N7194" s="12">
        <v>9</v>
      </c>
      <c r="O7194" s="13" t="s">
        <v>8785</v>
      </c>
      <c r="P7194" s="12">
        <v>780288.82</v>
      </c>
    </row>
    <row r="7195" spans="1:16" x14ac:dyDescent="0.25">
      <c r="A7195" s="4" t="s">
        <v>7195</v>
      </c>
      <c r="B7195" s="12">
        <v>12.1</v>
      </c>
      <c r="C7195" s="13" t="s">
        <v>8785</v>
      </c>
      <c r="D7195" s="12">
        <v>127.4</v>
      </c>
      <c r="E7195" s="13"/>
      <c r="F7195" s="12">
        <v>276.7</v>
      </c>
      <c r="G7195" s="13"/>
      <c r="H7195" s="12">
        <v>410</v>
      </c>
      <c r="I7195" s="13"/>
      <c r="J7195" s="12">
        <v>1838700</v>
      </c>
      <c r="K7195" s="13" t="s">
        <v>8785</v>
      </c>
      <c r="L7195" s="12">
        <v>116.4</v>
      </c>
      <c r="M7195" s="13" t="s">
        <v>8785</v>
      </c>
      <c r="N7195" s="12">
        <v>9.4</v>
      </c>
      <c r="O7195" s="13" t="s">
        <v>8785</v>
      </c>
      <c r="P7195" s="12">
        <v>780288.82</v>
      </c>
    </row>
    <row r="7196" spans="1:16" x14ac:dyDescent="0.25">
      <c r="A7196" s="4" t="s">
        <v>7196</v>
      </c>
      <c r="B7196" s="12">
        <v>12</v>
      </c>
      <c r="C7196" s="13" t="s">
        <v>8785</v>
      </c>
      <c r="D7196" s="12">
        <v>128.19999999999999</v>
      </c>
      <c r="E7196" s="13"/>
      <c r="F7196" s="12">
        <v>280.2</v>
      </c>
      <c r="G7196" s="13"/>
      <c r="H7196" s="12">
        <v>411</v>
      </c>
      <c r="I7196" s="13"/>
      <c r="J7196" s="12">
        <v>1849080</v>
      </c>
      <c r="K7196" s="13" t="s">
        <v>8785</v>
      </c>
      <c r="L7196" s="12">
        <v>115</v>
      </c>
      <c r="M7196" s="13" t="s">
        <v>8785</v>
      </c>
      <c r="N7196" s="12">
        <v>13.6</v>
      </c>
      <c r="O7196" s="13" t="s">
        <v>8785</v>
      </c>
      <c r="P7196" s="12">
        <v>780288.82</v>
      </c>
    </row>
    <row r="7197" spans="1:16" x14ac:dyDescent="0.25">
      <c r="A7197" s="4" t="s">
        <v>7197</v>
      </c>
      <c r="B7197" s="12">
        <v>12.6</v>
      </c>
      <c r="C7197" s="13" t="s">
        <v>8785</v>
      </c>
      <c r="D7197" s="12">
        <v>132.4</v>
      </c>
      <c r="E7197" s="13"/>
      <c r="F7197" s="12">
        <v>280.39999999999998</v>
      </c>
      <c r="G7197" s="13"/>
      <c r="H7197" s="12">
        <v>415.8</v>
      </c>
      <c r="I7197" s="13"/>
      <c r="J7197" s="12">
        <v>1864360</v>
      </c>
      <c r="K7197" s="13" t="s">
        <v>8785</v>
      </c>
      <c r="L7197" s="12">
        <v>113.5</v>
      </c>
      <c r="M7197" s="13" t="s">
        <v>8785</v>
      </c>
      <c r="N7197" s="12">
        <v>12.1</v>
      </c>
      <c r="O7197" s="13" t="s">
        <v>8785</v>
      </c>
      <c r="P7197" s="12">
        <v>780288.82</v>
      </c>
    </row>
    <row r="7198" spans="1:16" x14ac:dyDescent="0.25">
      <c r="A7198" s="4" t="s">
        <v>7198</v>
      </c>
      <c r="B7198" s="12">
        <v>12.8</v>
      </c>
      <c r="C7198" s="13" t="s">
        <v>8785</v>
      </c>
      <c r="D7198" s="12">
        <v>131.1</v>
      </c>
      <c r="E7198" s="13"/>
      <c r="F7198" s="12">
        <v>278.3</v>
      </c>
      <c r="G7198" s="13"/>
      <c r="H7198" s="12">
        <v>413.6</v>
      </c>
      <c r="I7198" s="13"/>
      <c r="J7198" s="12">
        <v>1860070</v>
      </c>
      <c r="K7198" s="13" t="s">
        <v>8785</v>
      </c>
      <c r="L7198" s="12">
        <v>114.1</v>
      </c>
      <c r="M7198" s="13" t="s">
        <v>8785</v>
      </c>
      <c r="N7198" s="12">
        <v>9.1</v>
      </c>
      <c r="O7198" s="13" t="s">
        <v>8785</v>
      </c>
      <c r="P7198" s="12">
        <v>780288.82</v>
      </c>
    </row>
    <row r="7199" spans="1:16" x14ac:dyDescent="0.25">
      <c r="A7199" s="4" t="s">
        <v>7199</v>
      </c>
      <c r="B7199" s="12">
        <v>12.3</v>
      </c>
      <c r="C7199" s="13" t="s">
        <v>8785</v>
      </c>
      <c r="D7199" s="12">
        <v>130.1</v>
      </c>
      <c r="E7199" s="13"/>
      <c r="F7199" s="12">
        <v>276.89999999999998</v>
      </c>
      <c r="G7199" s="13"/>
      <c r="H7199" s="12">
        <v>418.2</v>
      </c>
      <c r="I7199" s="13"/>
      <c r="J7199" s="12">
        <v>1856220</v>
      </c>
      <c r="K7199" s="13" t="s">
        <v>8785</v>
      </c>
      <c r="L7199" s="12">
        <v>114.6</v>
      </c>
      <c r="M7199" s="13" t="s">
        <v>8785</v>
      </c>
      <c r="N7199" s="12">
        <v>9.9</v>
      </c>
      <c r="O7199" s="13" t="s">
        <v>8785</v>
      </c>
      <c r="P7199" s="12">
        <v>780288.82</v>
      </c>
    </row>
    <row r="7200" spans="1:16" x14ac:dyDescent="0.25">
      <c r="A7200" s="4" t="s">
        <v>7200</v>
      </c>
      <c r="B7200" s="12">
        <v>12.1</v>
      </c>
      <c r="C7200" s="13" t="s">
        <v>8785</v>
      </c>
      <c r="D7200" s="12">
        <v>128.69999999999999</v>
      </c>
      <c r="E7200" s="13"/>
      <c r="F7200" s="12">
        <v>272.8</v>
      </c>
      <c r="G7200" s="13"/>
      <c r="H7200" s="12">
        <v>418.7</v>
      </c>
      <c r="I7200" s="13"/>
      <c r="J7200" s="12">
        <v>1853680</v>
      </c>
      <c r="K7200" s="13" t="s">
        <v>8785</v>
      </c>
      <c r="L7200" s="14"/>
      <c r="M7200" s="15" t="s">
        <v>8787</v>
      </c>
      <c r="N7200" s="12">
        <v>10</v>
      </c>
      <c r="O7200" s="13" t="s">
        <v>8785</v>
      </c>
      <c r="P7200" s="12">
        <v>780288.82</v>
      </c>
    </row>
    <row r="7201" spans="1:16" x14ac:dyDescent="0.25">
      <c r="A7201" s="4" t="s">
        <v>7201</v>
      </c>
      <c r="B7201" s="12">
        <v>11.9</v>
      </c>
      <c r="C7201" s="13" t="s">
        <v>8785</v>
      </c>
      <c r="D7201" s="12">
        <v>126.8</v>
      </c>
      <c r="E7201" s="13"/>
      <c r="F7201" s="12">
        <v>273.60000000000002</v>
      </c>
      <c r="G7201" s="13"/>
      <c r="H7201" s="12">
        <v>417.4</v>
      </c>
      <c r="I7201" s="13"/>
      <c r="J7201" s="12">
        <v>1850380</v>
      </c>
      <c r="K7201" s="13" t="s">
        <v>8785</v>
      </c>
      <c r="L7201" s="12">
        <v>114.7</v>
      </c>
      <c r="M7201" s="13" t="s">
        <v>8785</v>
      </c>
      <c r="N7201" s="12">
        <v>10</v>
      </c>
      <c r="O7201" s="13" t="s">
        <v>8785</v>
      </c>
      <c r="P7201" s="12">
        <v>780288.82</v>
      </c>
    </row>
    <row r="7202" spans="1:16" x14ac:dyDescent="0.25">
      <c r="A7202" s="4" t="s">
        <v>7202</v>
      </c>
      <c r="B7202" s="12">
        <v>11.9</v>
      </c>
      <c r="C7202" s="13" t="s">
        <v>8785</v>
      </c>
      <c r="D7202" s="12">
        <v>128.4</v>
      </c>
      <c r="E7202" s="13"/>
      <c r="F7202" s="12">
        <v>274.60000000000002</v>
      </c>
      <c r="G7202" s="13"/>
      <c r="H7202" s="12">
        <v>424.9</v>
      </c>
      <c r="I7202" s="13"/>
      <c r="J7202" s="12">
        <v>1848040</v>
      </c>
      <c r="K7202" s="13" t="s">
        <v>8785</v>
      </c>
      <c r="L7202" s="12">
        <v>115.4</v>
      </c>
      <c r="M7202" s="13" t="s">
        <v>8785</v>
      </c>
      <c r="N7202" s="12">
        <v>8.9</v>
      </c>
      <c r="O7202" s="13" t="s">
        <v>8785</v>
      </c>
      <c r="P7202" s="12">
        <v>780288.82</v>
      </c>
    </row>
    <row r="7203" spans="1:16" x14ac:dyDescent="0.25">
      <c r="A7203" s="4" t="s">
        <v>7203</v>
      </c>
      <c r="B7203" s="12">
        <v>12.6</v>
      </c>
      <c r="C7203" s="13" t="s">
        <v>8785</v>
      </c>
      <c r="D7203" s="12">
        <v>133.69999999999999</v>
      </c>
      <c r="E7203" s="13"/>
      <c r="F7203" s="12">
        <v>272.7</v>
      </c>
      <c r="G7203" s="13"/>
      <c r="H7203" s="12">
        <v>434.9</v>
      </c>
      <c r="I7203" s="13"/>
      <c r="J7203" s="12">
        <v>1849040</v>
      </c>
      <c r="K7203" s="13" t="s">
        <v>8785</v>
      </c>
      <c r="L7203" s="12">
        <v>115.8</v>
      </c>
      <c r="M7203" s="13" t="s">
        <v>8785</v>
      </c>
      <c r="N7203" s="12">
        <v>8.5</v>
      </c>
      <c r="O7203" s="13" t="s">
        <v>8785</v>
      </c>
      <c r="P7203" s="12">
        <v>780288.82</v>
      </c>
    </row>
    <row r="7204" spans="1:16" x14ac:dyDescent="0.25">
      <c r="A7204" s="4" t="s">
        <v>7204</v>
      </c>
      <c r="B7204" s="12">
        <v>11.8</v>
      </c>
      <c r="C7204" s="13" t="s">
        <v>8785</v>
      </c>
      <c r="D7204" s="12">
        <v>129.1</v>
      </c>
      <c r="E7204" s="13"/>
      <c r="F7204" s="12">
        <v>272.39999999999998</v>
      </c>
      <c r="G7204" s="13"/>
      <c r="H7204" s="12">
        <v>422.2</v>
      </c>
      <c r="I7204" s="13"/>
      <c r="J7204" s="12">
        <v>1757580</v>
      </c>
      <c r="K7204" s="13" t="s">
        <v>8785</v>
      </c>
      <c r="L7204" s="12">
        <v>117.7</v>
      </c>
      <c r="M7204" s="13" t="s">
        <v>8785</v>
      </c>
      <c r="N7204" s="12">
        <v>7.4</v>
      </c>
      <c r="O7204" s="13" t="s">
        <v>8785</v>
      </c>
      <c r="P7204" s="12">
        <v>780288.82</v>
      </c>
    </row>
    <row r="7205" spans="1:16" x14ac:dyDescent="0.25">
      <c r="A7205" s="4" t="s">
        <v>7205</v>
      </c>
      <c r="B7205" s="12">
        <v>12</v>
      </c>
      <c r="C7205" s="13" t="s">
        <v>8785</v>
      </c>
      <c r="D7205" s="12">
        <v>122.6</v>
      </c>
      <c r="E7205" s="13"/>
      <c r="F7205" s="12">
        <v>277.3</v>
      </c>
      <c r="G7205" s="13"/>
      <c r="H7205" s="12">
        <v>443</v>
      </c>
      <c r="I7205" s="13"/>
      <c r="J7205" s="12">
        <v>1751360</v>
      </c>
      <c r="K7205" s="13" t="s">
        <v>8785</v>
      </c>
      <c r="L7205" s="12">
        <v>118.1</v>
      </c>
      <c r="M7205" s="13" t="s">
        <v>8785</v>
      </c>
      <c r="N7205" s="12">
        <v>8.6999999999999993</v>
      </c>
      <c r="O7205" s="13" t="s">
        <v>8785</v>
      </c>
      <c r="P7205" s="12">
        <v>780288.82</v>
      </c>
    </row>
    <row r="7206" spans="1:16" x14ac:dyDescent="0.25">
      <c r="A7206" s="4" t="s">
        <v>7206</v>
      </c>
      <c r="B7206" s="12">
        <v>11.4</v>
      </c>
      <c r="C7206" s="13" t="s">
        <v>8785</v>
      </c>
      <c r="D7206" s="12">
        <v>125.1</v>
      </c>
      <c r="E7206" s="13"/>
      <c r="F7206" s="12">
        <v>295.8</v>
      </c>
      <c r="G7206" s="13"/>
      <c r="H7206" s="12">
        <v>452.9</v>
      </c>
      <c r="I7206" s="13"/>
      <c r="J7206" s="12">
        <v>1801770</v>
      </c>
      <c r="K7206" s="13" t="s">
        <v>8785</v>
      </c>
      <c r="L7206" s="12">
        <v>115.4</v>
      </c>
      <c r="M7206" s="13" t="s">
        <v>8785</v>
      </c>
      <c r="N7206" s="12">
        <v>7.6</v>
      </c>
      <c r="O7206" s="13" t="s">
        <v>8785</v>
      </c>
      <c r="P7206" s="12">
        <v>780288.82</v>
      </c>
    </row>
    <row r="7207" spans="1:16" x14ac:dyDescent="0.25">
      <c r="A7207" s="4" t="s">
        <v>7207</v>
      </c>
      <c r="B7207" s="12">
        <v>11.8</v>
      </c>
      <c r="C7207" s="13" t="s">
        <v>8785</v>
      </c>
      <c r="D7207" s="12">
        <v>123.9</v>
      </c>
      <c r="E7207" s="13"/>
      <c r="F7207" s="12">
        <v>291.60000000000002</v>
      </c>
      <c r="G7207" s="13"/>
      <c r="H7207" s="12">
        <v>448.8</v>
      </c>
      <c r="I7207" s="13"/>
      <c r="J7207" s="12">
        <v>1852320</v>
      </c>
      <c r="K7207" s="13" t="s">
        <v>8785</v>
      </c>
      <c r="L7207" s="12">
        <v>114.5</v>
      </c>
      <c r="M7207" s="13" t="s">
        <v>8785</v>
      </c>
      <c r="N7207" s="12">
        <v>7</v>
      </c>
      <c r="O7207" s="13" t="s">
        <v>8785</v>
      </c>
      <c r="P7207" s="12">
        <v>780288.82</v>
      </c>
    </row>
    <row r="7208" spans="1:16" x14ac:dyDescent="0.25">
      <c r="A7208" s="4" t="s">
        <v>7208</v>
      </c>
      <c r="B7208" s="12">
        <v>12.2</v>
      </c>
      <c r="C7208" s="13" t="s">
        <v>8785</v>
      </c>
      <c r="D7208" s="12">
        <v>124.3</v>
      </c>
      <c r="E7208" s="13"/>
      <c r="F7208" s="12">
        <v>288.60000000000002</v>
      </c>
      <c r="G7208" s="13"/>
      <c r="H7208" s="12">
        <v>450.9</v>
      </c>
      <c r="I7208" s="13"/>
      <c r="J7208" s="12">
        <v>1858340</v>
      </c>
      <c r="K7208" s="13" t="s">
        <v>8785</v>
      </c>
      <c r="L7208" s="12">
        <v>113.8</v>
      </c>
      <c r="M7208" s="13" t="s">
        <v>8785</v>
      </c>
      <c r="N7208" s="12">
        <v>7.9</v>
      </c>
      <c r="O7208" s="13" t="s">
        <v>8785</v>
      </c>
      <c r="P7208" s="12">
        <v>780288.82</v>
      </c>
    </row>
    <row r="7209" spans="1:16" x14ac:dyDescent="0.25">
      <c r="A7209" s="4" t="s">
        <v>7209</v>
      </c>
      <c r="B7209" s="12">
        <v>13.5</v>
      </c>
      <c r="C7209" s="13" t="s">
        <v>8785</v>
      </c>
      <c r="D7209" s="12">
        <v>121.1</v>
      </c>
      <c r="E7209" s="13"/>
      <c r="F7209" s="12">
        <v>304.8</v>
      </c>
      <c r="G7209" s="13"/>
      <c r="H7209" s="12">
        <v>475.7</v>
      </c>
      <c r="I7209" s="13"/>
      <c r="J7209" s="12">
        <v>1859950</v>
      </c>
      <c r="K7209" s="13" t="s">
        <v>8785</v>
      </c>
      <c r="L7209" s="12">
        <v>114.2</v>
      </c>
      <c r="M7209" s="13" t="s">
        <v>8785</v>
      </c>
      <c r="N7209" s="12">
        <v>7.5</v>
      </c>
      <c r="O7209" s="13" t="s">
        <v>8785</v>
      </c>
      <c r="P7209" s="12">
        <v>780288.82</v>
      </c>
    </row>
    <row r="7210" spans="1:16" x14ac:dyDescent="0.25">
      <c r="A7210" s="4" t="s">
        <v>7210</v>
      </c>
      <c r="B7210" s="12">
        <v>12.8</v>
      </c>
      <c r="C7210" s="13" t="s">
        <v>8785</v>
      </c>
      <c r="D7210" s="12">
        <v>121.7</v>
      </c>
      <c r="E7210" s="13"/>
      <c r="F7210" s="12">
        <v>308.8</v>
      </c>
      <c r="G7210" s="13"/>
      <c r="H7210" s="12">
        <v>481.5</v>
      </c>
      <c r="I7210" s="13"/>
      <c r="J7210" s="12">
        <v>1850090</v>
      </c>
      <c r="K7210" s="13" t="s">
        <v>8785</v>
      </c>
      <c r="L7210" s="12">
        <v>114.9</v>
      </c>
      <c r="M7210" s="13" t="s">
        <v>8785</v>
      </c>
      <c r="N7210" s="12">
        <v>6.7</v>
      </c>
      <c r="O7210" s="13" t="s">
        <v>8785</v>
      </c>
      <c r="P7210" s="12">
        <v>780288.82</v>
      </c>
    </row>
    <row r="7211" spans="1:16" x14ac:dyDescent="0.25">
      <c r="A7211" s="4" t="s">
        <v>7211</v>
      </c>
      <c r="B7211" s="12">
        <v>12.4</v>
      </c>
      <c r="C7211" s="13" t="s">
        <v>8785</v>
      </c>
      <c r="D7211" s="12">
        <v>122.6</v>
      </c>
      <c r="E7211" s="13"/>
      <c r="F7211" s="12">
        <v>316.89999999999998</v>
      </c>
      <c r="G7211" s="13"/>
      <c r="H7211" s="12">
        <v>492.3</v>
      </c>
      <c r="I7211" s="13"/>
      <c r="J7211" s="12">
        <v>1853170</v>
      </c>
      <c r="K7211" s="13" t="s">
        <v>8785</v>
      </c>
      <c r="L7211" s="12">
        <v>113.6</v>
      </c>
      <c r="M7211" s="13" t="s">
        <v>8785</v>
      </c>
      <c r="N7211" s="12">
        <v>10</v>
      </c>
      <c r="O7211" s="13" t="s">
        <v>8785</v>
      </c>
      <c r="P7211" s="12">
        <v>780288.82</v>
      </c>
    </row>
    <row r="7212" spans="1:16" x14ac:dyDescent="0.25">
      <c r="A7212" s="4" t="s">
        <v>7212</v>
      </c>
      <c r="B7212" s="14"/>
      <c r="C7212" s="15" t="s">
        <v>8787</v>
      </c>
      <c r="D7212" s="14"/>
      <c r="E7212" s="15" t="s">
        <v>8787</v>
      </c>
      <c r="F7212" s="14"/>
      <c r="G7212" s="15" t="s">
        <v>8787</v>
      </c>
      <c r="H7212" s="14"/>
      <c r="I7212" s="15" t="s">
        <v>8787</v>
      </c>
      <c r="J7212" s="14"/>
      <c r="K7212" s="15" t="s">
        <v>8787</v>
      </c>
      <c r="L7212" s="14"/>
      <c r="M7212" s="15" t="s">
        <v>8787</v>
      </c>
      <c r="N7212" s="14"/>
      <c r="O7212" s="15" t="s">
        <v>8787</v>
      </c>
      <c r="P7212" s="12">
        <v>780288.82</v>
      </c>
    </row>
    <row r="7213" spans="1:16" x14ac:dyDescent="0.25">
      <c r="A7213" s="4" t="s">
        <v>7213</v>
      </c>
      <c r="B7213" s="12">
        <v>12.2</v>
      </c>
      <c r="C7213" s="13" t="s">
        <v>8785</v>
      </c>
      <c r="D7213" s="12">
        <v>116.5</v>
      </c>
      <c r="E7213" s="13"/>
      <c r="F7213" s="12">
        <v>323.2</v>
      </c>
      <c r="G7213" s="13"/>
      <c r="H7213" s="12">
        <v>491.1</v>
      </c>
      <c r="I7213" s="13"/>
      <c r="J7213" s="12">
        <v>1849210</v>
      </c>
      <c r="K7213" s="13" t="s">
        <v>8785</v>
      </c>
      <c r="L7213" s="12">
        <v>113.7</v>
      </c>
      <c r="M7213" s="13" t="s">
        <v>8785</v>
      </c>
      <c r="N7213" s="12">
        <v>7.8</v>
      </c>
      <c r="O7213" s="13" t="s">
        <v>8785</v>
      </c>
      <c r="P7213" s="12">
        <v>780288.82</v>
      </c>
    </row>
    <row r="7214" spans="1:16" x14ac:dyDescent="0.25">
      <c r="A7214" s="4" t="s">
        <v>7214</v>
      </c>
      <c r="B7214" s="12">
        <v>12.2</v>
      </c>
      <c r="C7214" s="13" t="s">
        <v>8785</v>
      </c>
      <c r="D7214" s="12">
        <v>119.4</v>
      </c>
      <c r="E7214" s="13"/>
      <c r="F7214" s="12">
        <v>323.5</v>
      </c>
      <c r="G7214" s="13"/>
      <c r="H7214" s="12">
        <v>500.4</v>
      </c>
      <c r="I7214" s="13"/>
      <c r="J7214" s="12">
        <v>1845180</v>
      </c>
      <c r="K7214" s="13" t="s">
        <v>8785</v>
      </c>
      <c r="L7214" s="14"/>
      <c r="M7214" s="15" t="s">
        <v>8787</v>
      </c>
      <c r="N7214" s="12">
        <v>7.8</v>
      </c>
      <c r="O7214" s="13" t="s">
        <v>8785</v>
      </c>
      <c r="P7214" s="12">
        <v>780288.82</v>
      </c>
    </row>
    <row r="7215" spans="1:16" x14ac:dyDescent="0.25">
      <c r="A7215" s="4" t="s">
        <v>7215</v>
      </c>
      <c r="B7215" s="12">
        <v>12.4</v>
      </c>
      <c r="C7215" s="13" t="s">
        <v>8785</v>
      </c>
      <c r="D7215" s="12">
        <v>121.3</v>
      </c>
      <c r="E7215" s="13"/>
      <c r="F7215" s="12">
        <v>314</v>
      </c>
      <c r="G7215" s="13"/>
      <c r="H7215" s="12">
        <v>497.2</v>
      </c>
      <c r="I7215" s="13"/>
      <c r="J7215" s="12">
        <v>1858500</v>
      </c>
      <c r="K7215" s="13" t="s">
        <v>8785</v>
      </c>
      <c r="L7215" s="12">
        <v>113.3</v>
      </c>
      <c r="M7215" s="13" t="s">
        <v>8785</v>
      </c>
      <c r="N7215" s="12">
        <v>7.9</v>
      </c>
      <c r="O7215" s="13" t="s">
        <v>8785</v>
      </c>
      <c r="P7215" s="12">
        <v>780288.82</v>
      </c>
    </row>
    <row r="7216" spans="1:16" x14ac:dyDescent="0.25">
      <c r="A7216" s="4" t="s">
        <v>7216</v>
      </c>
      <c r="B7216" s="12">
        <v>12.3</v>
      </c>
      <c r="C7216" s="13" t="s">
        <v>8785</v>
      </c>
      <c r="D7216" s="12">
        <v>122</v>
      </c>
      <c r="E7216" s="13"/>
      <c r="F7216" s="12">
        <v>319.60000000000002</v>
      </c>
      <c r="G7216" s="13"/>
      <c r="H7216" s="12">
        <v>496.4</v>
      </c>
      <c r="I7216" s="13"/>
      <c r="J7216" s="12">
        <v>1856890</v>
      </c>
      <c r="K7216" s="13" t="s">
        <v>8785</v>
      </c>
      <c r="L7216" s="12">
        <v>113.7</v>
      </c>
      <c r="M7216" s="13" t="s">
        <v>8785</v>
      </c>
      <c r="N7216" s="12">
        <v>7</v>
      </c>
      <c r="O7216" s="13" t="s">
        <v>8785</v>
      </c>
      <c r="P7216" s="12">
        <v>780288.82</v>
      </c>
    </row>
    <row r="7217" spans="1:16" x14ac:dyDescent="0.25">
      <c r="A7217" s="4" t="s">
        <v>7217</v>
      </c>
      <c r="B7217" s="12">
        <v>12.5</v>
      </c>
      <c r="C7217" s="13" t="s">
        <v>8785</v>
      </c>
      <c r="D7217" s="12">
        <v>127.7</v>
      </c>
      <c r="E7217" s="13"/>
      <c r="F7217" s="12">
        <v>318.8</v>
      </c>
      <c r="G7217" s="13"/>
      <c r="H7217" s="12">
        <v>494.1</v>
      </c>
      <c r="I7217" s="13"/>
      <c r="J7217" s="12">
        <v>1855590</v>
      </c>
      <c r="K7217" s="13" t="s">
        <v>8785</v>
      </c>
      <c r="L7217" s="12">
        <v>113.9</v>
      </c>
      <c r="M7217" s="13" t="s">
        <v>8785</v>
      </c>
      <c r="N7217" s="12">
        <v>6.9</v>
      </c>
      <c r="O7217" s="13" t="s">
        <v>8785</v>
      </c>
      <c r="P7217" s="12">
        <v>780288.82</v>
      </c>
    </row>
    <row r="7218" spans="1:16" x14ac:dyDescent="0.25">
      <c r="A7218" s="4" t="s">
        <v>7218</v>
      </c>
      <c r="B7218" s="12">
        <v>12.3</v>
      </c>
      <c r="C7218" s="13" t="s">
        <v>8785</v>
      </c>
      <c r="D7218" s="12">
        <v>123.7</v>
      </c>
      <c r="E7218" s="13"/>
      <c r="F7218" s="12">
        <v>320.60000000000002</v>
      </c>
      <c r="G7218" s="13"/>
      <c r="H7218" s="12">
        <v>498.1</v>
      </c>
      <c r="I7218" s="13"/>
      <c r="J7218" s="12">
        <v>1857360</v>
      </c>
      <c r="K7218" s="13" t="s">
        <v>8785</v>
      </c>
      <c r="L7218" s="14"/>
      <c r="M7218" s="15" t="s">
        <v>8787</v>
      </c>
      <c r="N7218" s="12">
        <v>7.8</v>
      </c>
      <c r="O7218" s="13" t="s">
        <v>8785</v>
      </c>
      <c r="P7218" s="12">
        <v>780288.82</v>
      </c>
    </row>
    <row r="7219" spans="1:16" x14ac:dyDescent="0.25">
      <c r="A7219" s="4" t="s">
        <v>7219</v>
      </c>
      <c r="B7219" s="12">
        <v>12.6</v>
      </c>
      <c r="C7219" s="13" t="s">
        <v>8785</v>
      </c>
      <c r="D7219" s="12">
        <v>119.8</v>
      </c>
      <c r="E7219" s="13"/>
      <c r="F7219" s="12">
        <v>319</v>
      </c>
      <c r="G7219" s="13"/>
      <c r="H7219" s="12">
        <v>484.3</v>
      </c>
      <c r="I7219" s="13"/>
      <c r="J7219" s="12">
        <v>1857500</v>
      </c>
      <c r="K7219" s="13" t="s">
        <v>8785</v>
      </c>
      <c r="L7219" s="12">
        <v>114.4</v>
      </c>
      <c r="M7219" s="13" t="s">
        <v>8785</v>
      </c>
      <c r="N7219" s="12">
        <v>7.6</v>
      </c>
      <c r="O7219" s="13" t="s">
        <v>8785</v>
      </c>
      <c r="P7219" s="12">
        <v>780288.82</v>
      </c>
    </row>
    <row r="7220" spans="1:16" x14ac:dyDescent="0.25">
      <c r="A7220" s="4" t="s">
        <v>7220</v>
      </c>
      <c r="B7220" s="12">
        <v>12.2</v>
      </c>
      <c r="C7220" s="13" t="s">
        <v>8785</v>
      </c>
      <c r="D7220" s="12">
        <v>126.4</v>
      </c>
      <c r="E7220" s="13"/>
      <c r="F7220" s="12">
        <v>315.10000000000002</v>
      </c>
      <c r="G7220" s="13"/>
      <c r="H7220" s="12">
        <v>498.9</v>
      </c>
      <c r="I7220" s="13"/>
      <c r="J7220" s="12">
        <v>1853260</v>
      </c>
      <c r="K7220" s="13" t="s">
        <v>8785</v>
      </c>
      <c r="L7220" s="12">
        <v>113.7</v>
      </c>
      <c r="M7220" s="13" t="s">
        <v>8785</v>
      </c>
      <c r="N7220" s="12">
        <v>8.1999999999999993</v>
      </c>
      <c r="O7220" s="13" t="s">
        <v>8785</v>
      </c>
      <c r="P7220" s="12">
        <v>780288.82</v>
      </c>
    </row>
    <row r="7221" spans="1:16" x14ac:dyDescent="0.25">
      <c r="A7221" s="4" t="s">
        <v>7221</v>
      </c>
      <c r="B7221" s="12">
        <v>12</v>
      </c>
      <c r="C7221" s="13" t="s">
        <v>8785</v>
      </c>
      <c r="D7221" s="12">
        <v>135.80000000000001</v>
      </c>
      <c r="E7221" s="13"/>
      <c r="F7221" s="12">
        <v>314.5</v>
      </c>
      <c r="G7221" s="13"/>
      <c r="H7221" s="12">
        <v>502</v>
      </c>
      <c r="I7221" s="13"/>
      <c r="J7221" s="12">
        <v>1847450</v>
      </c>
      <c r="K7221" s="13" t="s">
        <v>8785</v>
      </c>
      <c r="L7221" s="12">
        <v>113.1</v>
      </c>
      <c r="M7221" s="13" t="s">
        <v>8785</v>
      </c>
      <c r="N7221" s="12">
        <v>8</v>
      </c>
      <c r="O7221" s="13" t="s">
        <v>8785</v>
      </c>
      <c r="P7221" s="12">
        <v>780288.82</v>
      </c>
    </row>
    <row r="7222" spans="1:16" x14ac:dyDescent="0.25">
      <c r="A7222" s="4" t="s">
        <v>7222</v>
      </c>
      <c r="B7222" s="12">
        <v>12.2</v>
      </c>
      <c r="C7222" s="13" t="s">
        <v>8785</v>
      </c>
      <c r="D7222" s="12">
        <v>148.80000000000001</v>
      </c>
      <c r="E7222" s="13"/>
      <c r="F7222" s="12">
        <v>327.9</v>
      </c>
      <c r="G7222" s="13"/>
      <c r="H7222" s="12">
        <v>519.79999999999995</v>
      </c>
      <c r="I7222" s="13"/>
      <c r="J7222" s="12">
        <v>1862030</v>
      </c>
      <c r="K7222" s="13" t="s">
        <v>8785</v>
      </c>
      <c r="L7222" s="12">
        <v>112.8</v>
      </c>
      <c r="M7222" s="13" t="s">
        <v>8785</v>
      </c>
      <c r="N7222" s="12">
        <v>7.6</v>
      </c>
      <c r="O7222" s="13" t="s">
        <v>8785</v>
      </c>
      <c r="P7222" s="12">
        <v>780288.82</v>
      </c>
    </row>
    <row r="7223" spans="1:16" x14ac:dyDescent="0.25">
      <c r="A7223" s="4" t="s">
        <v>7223</v>
      </c>
      <c r="B7223" s="12">
        <v>11.9</v>
      </c>
      <c r="C7223" s="13" t="s">
        <v>8785</v>
      </c>
      <c r="D7223" s="12">
        <v>147.19999999999999</v>
      </c>
      <c r="E7223" s="13"/>
      <c r="F7223" s="12">
        <v>317.39999999999998</v>
      </c>
      <c r="G7223" s="13"/>
      <c r="H7223" s="12">
        <v>509.8</v>
      </c>
      <c r="I7223" s="13"/>
      <c r="J7223" s="12">
        <v>1862900</v>
      </c>
      <c r="K7223" s="13" t="s">
        <v>8785</v>
      </c>
      <c r="L7223" s="12">
        <v>113</v>
      </c>
      <c r="M7223" s="13" t="s">
        <v>8785</v>
      </c>
      <c r="N7223" s="12">
        <v>7.6</v>
      </c>
      <c r="O7223" s="13" t="s">
        <v>8785</v>
      </c>
      <c r="P7223" s="12">
        <v>780288.82</v>
      </c>
    </row>
    <row r="7224" spans="1:16" x14ac:dyDescent="0.25">
      <c r="A7224" s="4" t="s">
        <v>7224</v>
      </c>
      <c r="B7224" s="12">
        <v>12.1</v>
      </c>
      <c r="C7224" s="13" t="s">
        <v>8785</v>
      </c>
      <c r="D7224" s="12">
        <v>161.6</v>
      </c>
      <c r="E7224" s="13"/>
      <c r="F7224" s="12">
        <v>312.5</v>
      </c>
      <c r="G7224" s="13"/>
      <c r="H7224" s="12">
        <v>501.3</v>
      </c>
      <c r="I7224" s="13"/>
      <c r="J7224" s="12">
        <v>1863700</v>
      </c>
      <c r="K7224" s="13" t="s">
        <v>8785</v>
      </c>
      <c r="L7224" s="14"/>
      <c r="M7224" s="15" t="s">
        <v>8787</v>
      </c>
      <c r="N7224" s="12">
        <v>9.3000000000000007</v>
      </c>
      <c r="O7224" s="13" t="s">
        <v>8785</v>
      </c>
      <c r="P7224" s="12">
        <v>780288.82</v>
      </c>
    </row>
    <row r="7225" spans="1:16" x14ac:dyDescent="0.25">
      <c r="A7225" s="4" t="s">
        <v>7225</v>
      </c>
      <c r="B7225" s="12">
        <v>12.3</v>
      </c>
      <c r="C7225" s="13" t="s">
        <v>8785</v>
      </c>
      <c r="D7225" s="12">
        <v>141.5</v>
      </c>
      <c r="E7225" s="13"/>
      <c r="F7225" s="12">
        <v>302</v>
      </c>
      <c r="G7225" s="13"/>
      <c r="H7225" s="12">
        <v>479</v>
      </c>
      <c r="I7225" s="13"/>
      <c r="J7225" s="12">
        <v>1861480</v>
      </c>
      <c r="K7225" s="13" t="s">
        <v>8785</v>
      </c>
      <c r="L7225" s="12">
        <v>114</v>
      </c>
      <c r="M7225" s="13" t="s">
        <v>8785</v>
      </c>
      <c r="N7225" s="12">
        <v>8.1999999999999993</v>
      </c>
      <c r="O7225" s="13" t="s">
        <v>8785</v>
      </c>
      <c r="P7225" s="12">
        <v>780288.82</v>
      </c>
    </row>
    <row r="7226" spans="1:16" x14ac:dyDescent="0.25">
      <c r="A7226" s="4" t="s">
        <v>7226</v>
      </c>
      <c r="B7226" s="12">
        <v>12.3</v>
      </c>
      <c r="C7226" s="13" t="s">
        <v>8785</v>
      </c>
      <c r="D7226" s="12">
        <v>132.4</v>
      </c>
      <c r="E7226" s="13"/>
      <c r="F7226" s="12">
        <v>303.39999999999998</v>
      </c>
      <c r="G7226" s="13"/>
      <c r="H7226" s="12">
        <v>479.4</v>
      </c>
      <c r="I7226" s="13"/>
      <c r="J7226" s="12">
        <v>1862120</v>
      </c>
      <c r="K7226" s="13" t="s">
        <v>8785</v>
      </c>
      <c r="L7226" s="14"/>
      <c r="M7226" s="15" t="s">
        <v>8787</v>
      </c>
      <c r="N7226" s="12">
        <v>7.6</v>
      </c>
      <c r="O7226" s="13" t="s">
        <v>8785</v>
      </c>
      <c r="P7226" s="12">
        <v>780288.82</v>
      </c>
    </row>
    <row r="7227" spans="1:16" x14ac:dyDescent="0.25">
      <c r="A7227" s="4" t="s">
        <v>7227</v>
      </c>
      <c r="B7227" s="12">
        <v>12.4</v>
      </c>
      <c r="C7227" s="13" t="s">
        <v>8785</v>
      </c>
      <c r="D7227" s="12">
        <v>146.80000000000001</v>
      </c>
      <c r="E7227" s="13"/>
      <c r="F7227" s="12">
        <v>298</v>
      </c>
      <c r="G7227" s="13"/>
      <c r="H7227" s="12">
        <v>484.9</v>
      </c>
      <c r="I7227" s="13"/>
      <c r="J7227" s="12">
        <v>1859320</v>
      </c>
      <c r="K7227" s="13" t="s">
        <v>8785</v>
      </c>
      <c r="L7227" s="12">
        <v>114.6</v>
      </c>
      <c r="M7227" s="13" t="s">
        <v>8785</v>
      </c>
      <c r="N7227" s="12">
        <v>7.5</v>
      </c>
      <c r="O7227" s="13" t="s">
        <v>8785</v>
      </c>
      <c r="P7227" s="12">
        <v>780288.82</v>
      </c>
    </row>
    <row r="7228" spans="1:16" x14ac:dyDescent="0.25">
      <c r="A7228" s="4" t="s">
        <v>7228</v>
      </c>
      <c r="B7228" s="12">
        <v>11.8</v>
      </c>
      <c r="C7228" s="13" t="s">
        <v>8785</v>
      </c>
      <c r="D7228" s="12">
        <v>146.1</v>
      </c>
      <c r="E7228" s="13"/>
      <c r="F7228" s="12">
        <v>294.89999999999998</v>
      </c>
      <c r="G7228" s="13"/>
      <c r="H7228" s="12">
        <v>470.2</v>
      </c>
      <c r="I7228" s="13"/>
      <c r="J7228" s="12">
        <v>1833940</v>
      </c>
      <c r="K7228" s="13" t="s">
        <v>8785</v>
      </c>
      <c r="L7228" s="12">
        <v>115.8</v>
      </c>
      <c r="M7228" s="13" t="s">
        <v>8785</v>
      </c>
      <c r="N7228" s="12">
        <v>7.4</v>
      </c>
      <c r="O7228" s="13" t="s">
        <v>8785</v>
      </c>
      <c r="P7228" s="12">
        <v>780288.82</v>
      </c>
    </row>
    <row r="7229" spans="1:16" x14ac:dyDescent="0.25">
      <c r="A7229" s="4" t="s">
        <v>7229</v>
      </c>
      <c r="B7229" s="12">
        <v>12.5</v>
      </c>
      <c r="C7229" s="13" t="s">
        <v>8785</v>
      </c>
      <c r="D7229" s="12">
        <v>142.6</v>
      </c>
      <c r="E7229" s="13"/>
      <c r="F7229" s="12">
        <v>299.39999999999998</v>
      </c>
      <c r="G7229" s="13"/>
      <c r="H7229" s="12">
        <v>484.5</v>
      </c>
      <c r="I7229" s="13"/>
      <c r="J7229" s="12">
        <v>1853970</v>
      </c>
      <c r="K7229" s="13" t="s">
        <v>8785</v>
      </c>
      <c r="L7229" s="12">
        <v>115.5</v>
      </c>
      <c r="M7229" s="13" t="s">
        <v>8785</v>
      </c>
      <c r="N7229" s="12">
        <v>6.5</v>
      </c>
      <c r="O7229" s="13" t="s">
        <v>8785</v>
      </c>
      <c r="P7229" s="12">
        <v>780288.82</v>
      </c>
    </row>
    <row r="7230" spans="1:16" x14ac:dyDescent="0.25">
      <c r="A7230" s="4" t="s">
        <v>7230</v>
      </c>
      <c r="B7230" s="12">
        <v>12.4</v>
      </c>
      <c r="C7230" s="13" t="s">
        <v>8785</v>
      </c>
      <c r="D7230" s="12">
        <v>147.4</v>
      </c>
      <c r="E7230" s="13"/>
      <c r="F7230" s="12">
        <v>303.2</v>
      </c>
      <c r="G7230" s="13"/>
      <c r="H7230" s="12">
        <v>490.7</v>
      </c>
      <c r="I7230" s="13"/>
      <c r="J7230" s="12">
        <v>1854100</v>
      </c>
      <c r="K7230" s="13" t="s">
        <v>8785</v>
      </c>
      <c r="L7230" s="12">
        <v>115.2</v>
      </c>
      <c r="M7230" s="13" t="s">
        <v>8785</v>
      </c>
      <c r="N7230" s="12">
        <v>6</v>
      </c>
      <c r="O7230" s="13" t="s">
        <v>8785</v>
      </c>
      <c r="P7230" s="12">
        <v>780288.82</v>
      </c>
    </row>
    <row r="7231" spans="1:16" x14ac:dyDescent="0.25">
      <c r="A7231" s="4" t="s">
        <v>7231</v>
      </c>
      <c r="B7231" s="12">
        <v>12.3</v>
      </c>
      <c r="C7231" s="13" t="s">
        <v>8785</v>
      </c>
      <c r="D7231" s="12">
        <v>145.80000000000001</v>
      </c>
      <c r="E7231" s="13"/>
      <c r="F7231" s="12">
        <v>293.39999999999998</v>
      </c>
      <c r="G7231" s="13"/>
      <c r="H7231" s="12">
        <v>483.6</v>
      </c>
      <c r="I7231" s="13"/>
      <c r="J7231" s="12">
        <v>1855590</v>
      </c>
      <c r="K7231" s="13" t="s">
        <v>8785</v>
      </c>
      <c r="L7231" s="12">
        <v>115.5</v>
      </c>
      <c r="M7231" s="13" t="s">
        <v>8785</v>
      </c>
      <c r="N7231" s="12">
        <v>7.3</v>
      </c>
      <c r="O7231" s="13" t="s">
        <v>8785</v>
      </c>
      <c r="P7231" s="12">
        <v>780288.82</v>
      </c>
    </row>
    <row r="7232" spans="1:16" x14ac:dyDescent="0.25">
      <c r="A7232" s="4" t="s">
        <v>7232</v>
      </c>
      <c r="B7232" s="12">
        <v>12.3</v>
      </c>
      <c r="C7232" s="13" t="s">
        <v>8785</v>
      </c>
      <c r="D7232" s="12">
        <v>141</v>
      </c>
      <c r="E7232" s="13"/>
      <c r="F7232" s="12">
        <v>297.39999999999998</v>
      </c>
      <c r="G7232" s="13"/>
      <c r="H7232" s="12">
        <v>486.3</v>
      </c>
      <c r="I7232" s="13"/>
      <c r="J7232" s="12">
        <v>1854340</v>
      </c>
      <c r="K7232" s="13" t="s">
        <v>8785</v>
      </c>
      <c r="L7232" s="12">
        <v>115.3</v>
      </c>
      <c r="M7232" s="13" t="s">
        <v>8785</v>
      </c>
      <c r="N7232" s="12">
        <v>6.5</v>
      </c>
      <c r="O7232" s="13" t="s">
        <v>8785</v>
      </c>
      <c r="P7232" s="12">
        <v>780288.82</v>
      </c>
    </row>
    <row r="7233" spans="1:16" x14ac:dyDescent="0.25">
      <c r="A7233" s="4" t="s">
        <v>7233</v>
      </c>
      <c r="B7233" s="12">
        <v>12.7</v>
      </c>
      <c r="C7233" s="13" t="s">
        <v>8785</v>
      </c>
      <c r="D7233" s="12">
        <v>136.9</v>
      </c>
      <c r="E7233" s="13"/>
      <c r="F7233" s="12">
        <v>289.89999999999998</v>
      </c>
      <c r="G7233" s="13"/>
      <c r="H7233" s="12">
        <v>470.3</v>
      </c>
      <c r="I7233" s="13"/>
      <c r="J7233" s="12">
        <v>1855820</v>
      </c>
      <c r="K7233" s="13" t="s">
        <v>8785</v>
      </c>
      <c r="L7233" s="12">
        <v>114.8</v>
      </c>
      <c r="M7233" s="13" t="s">
        <v>8785</v>
      </c>
      <c r="N7233" s="12">
        <v>7</v>
      </c>
      <c r="O7233" s="13" t="s">
        <v>8785</v>
      </c>
      <c r="P7233" s="12">
        <v>780288.82</v>
      </c>
    </row>
    <row r="7234" spans="1:16" x14ac:dyDescent="0.25">
      <c r="A7234" s="4" t="s">
        <v>7234</v>
      </c>
      <c r="B7234" s="12">
        <v>14</v>
      </c>
      <c r="C7234" s="13" t="s">
        <v>8785</v>
      </c>
      <c r="D7234" s="12">
        <v>131</v>
      </c>
      <c r="E7234" s="13"/>
      <c r="F7234" s="12">
        <v>289.5</v>
      </c>
      <c r="G7234" s="13"/>
      <c r="H7234" s="12">
        <v>472.5</v>
      </c>
      <c r="I7234" s="13"/>
      <c r="J7234" s="12">
        <v>1859850</v>
      </c>
      <c r="K7234" s="13" t="s">
        <v>8785</v>
      </c>
      <c r="L7234" s="12">
        <v>114.3</v>
      </c>
      <c r="M7234" s="13" t="s">
        <v>8785</v>
      </c>
      <c r="N7234" s="12">
        <v>8</v>
      </c>
      <c r="O7234" s="13" t="s">
        <v>8785</v>
      </c>
      <c r="P7234" s="12">
        <v>780288.82</v>
      </c>
    </row>
    <row r="7235" spans="1:16" x14ac:dyDescent="0.25">
      <c r="A7235" s="4" t="s">
        <v>7235</v>
      </c>
      <c r="B7235" s="12">
        <v>15.7</v>
      </c>
      <c r="C7235" s="13" t="s">
        <v>8785</v>
      </c>
      <c r="D7235" s="12">
        <v>98.8</v>
      </c>
      <c r="E7235" s="13"/>
      <c r="F7235" s="12">
        <v>291.5</v>
      </c>
      <c r="G7235" s="13"/>
      <c r="H7235" s="12">
        <v>472.3</v>
      </c>
      <c r="I7235" s="13"/>
      <c r="J7235" s="12">
        <v>1872620</v>
      </c>
      <c r="K7235" s="13" t="s">
        <v>8785</v>
      </c>
      <c r="L7235" s="12">
        <v>112.1</v>
      </c>
      <c r="M7235" s="13" t="s">
        <v>8785</v>
      </c>
      <c r="N7235" s="12">
        <v>8.5</v>
      </c>
      <c r="O7235" s="13" t="s">
        <v>8785</v>
      </c>
      <c r="P7235" s="12">
        <v>780288.82</v>
      </c>
    </row>
    <row r="7236" spans="1:16" x14ac:dyDescent="0.25">
      <c r="A7236" s="4" t="s">
        <v>7236</v>
      </c>
      <c r="B7236" s="12">
        <v>13.6</v>
      </c>
      <c r="C7236" s="13" t="s">
        <v>8785</v>
      </c>
      <c r="D7236" s="12">
        <v>121.4</v>
      </c>
      <c r="E7236" s="13"/>
      <c r="F7236" s="12">
        <v>311.8</v>
      </c>
      <c r="G7236" s="13"/>
      <c r="H7236" s="12">
        <v>481.2</v>
      </c>
      <c r="I7236" s="13"/>
      <c r="J7236" s="12">
        <v>1870960</v>
      </c>
      <c r="K7236" s="13" t="s">
        <v>8785</v>
      </c>
      <c r="L7236" s="12">
        <v>112.3</v>
      </c>
      <c r="M7236" s="13" t="s">
        <v>8785</v>
      </c>
      <c r="N7236" s="12">
        <v>7</v>
      </c>
      <c r="O7236" s="13" t="s">
        <v>8785</v>
      </c>
      <c r="P7236" s="12">
        <v>780288.82</v>
      </c>
    </row>
    <row r="7237" spans="1:16" x14ac:dyDescent="0.25">
      <c r="A7237" s="4" t="s">
        <v>7237</v>
      </c>
      <c r="B7237" s="12">
        <v>12.7</v>
      </c>
      <c r="C7237" s="13" t="s">
        <v>8785</v>
      </c>
      <c r="D7237" s="12">
        <v>129</v>
      </c>
      <c r="E7237" s="13"/>
      <c r="F7237" s="12">
        <v>307.89999999999998</v>
      </c>
      <c r="G7237" s="13"/>
      <c r="H7237" s="12">
        <v>479.6</v>
      </c>
      <c r="I7237" s="13"/>
      <c r="J7237" s="12">
        <v>1873790</v>
      </c>
      <c r="K7237" s="13" t="s">
        <v>8785</v>
      </c>
      <c r="L7237" s="12">
        <v>112.2</v>
      </c>
      <c r="M7237" s="13" t="s">
        <v>8785</v>
      </c>
      <c r="N7237" s="12">
        <v>7.3</v>
      </c>
      <c r="O7237" s="13" t="s">
        <v>8785</v>
      </c>
      <c r="P7237" s="12">
        <v>780288.82</v>
      </c>
    </row>
    <row r="7238" spans="1:16" x14ac:dyDescent="0.25">
      <c r="A7238" s="4" t="s">
        <v>7238</v>
      </c>
      <c r="B7238" s="12">
        <v>12.7</v>
      </c>
      <c r="C7238" s="13" t="s">
        <v>8785</v>
      </c>
      <c r="D7238" s="12">
        <v>128.19999999999999</v>
      </c>
      <c r="E7238" s="13"/>
      <c r="F7238" s="12">
        <v>307.7</v>
      </c>
      <c r="G7238" s="13"/>
      <c r="H7238" s="12">
        <v>484.8</v>
      </c>
      <c r="I7238" s="13"/>
      <c r="J7238" s="12">
        <v>1872130</v>
      </c>
      <c r="K7238" s="13" t="s">
        <v>8785</v>
      </c>
      <c r="L7238" s="12">
        <v>112.4</v>
      </c>
      <c r="M7238" s="13" t="s">
        <v>8785</v>
      </c>
      <c r="N7238" s="12">
        <v>7.1</v>
      </c>
      <c r="O7238" s="13" t="s">
        <v>8785</v>
      </c>
      <c r="P7238" s="12">
        <v>780288.82</v>
      </c>
    </row>
    <row r="7239" spans="1:16" x14ac:dyDescent="0.25">
      <c r="A7239" s="4" t="s">
        <v>7239</v>
      </c>
      <c r="B7239" s="12">
        <v>12.8</v>
      </c>
      <c r="C7239" s="13" t="s">
        <v>8785</v>
      </c>
      <c r="D7239" s="12">
        <v>121.9</v>
      </c>
      <c r="E7239" s="13"/>
      <c r="F7239" s="12">
        <v>313.39999999999998</v>
      </c>
      <c r="G7239" s="13"/>
      <c r="H7239" s="12">
        <v>486.3</v>
      </c>
      <c r="I7239" s="13"/>
      <c r="J7239" s="12">
        <v>1869250</v>
      </c>
      <c r="K7239" s="13" t="s">
        <v>8785</v>
      </c>
      <c r="L7239" s="12">
        <v>113.3</v>
      </c>
      <c r="M7239" s="13" t="s">
        <v>8785</v>
      </c>
      <c r="N7239" s="12">
        <v>8</v>
      </c>
      <c r="O7239" s="13" t="s">
        <v>8785</v>
      </c>
      <c r="P7239" s="12">
        <v>780288.82</v>
      </c>
    </row>
    <row r="7240" spans="1:16" x14ac:dyDescent="0.25">
      <c r="A7240" s="4" t="s">
        <v>7240</v>
      </c>
      <c r="B7240" s="12">
        <v>13</v>
      </c>
      <c r="C7240" s="13" t="s">
        <v>8785</v>
      </c>
      <c r="D7240" s="12">
        <v>113.1</v>
      </c>
      <c r="E7240" s="13"/>
      <c r="F7240" s="12">
        <v>320.89999999999998</v>
      </c>
      <c r="G7240" s="13"/>
      <c r="H7240" s="12">
        <v>496.6</v>
      </c>
      <c r="I7240" s="13"/>
      <c r="J7240" s="12">
        <v>1862830</v>
      </c>
      <c r="K7240" s="13" t="s">
        <v>8785</v>
      </c>
      <c r="L7240" s="14"/>
      <c r="M7240" s="15" t="s">
        <v>8787</v>
      </c>
      <c r="N7240" s="12">
        <v>8</v>
      </c>
      <c r="O7240" s="13" t="s">
        <v>8785</v>
      </c>
      <c r="P7240" s="12">
        <v>780288.82</v>
      </c>
    </row>
    <row r="7241" spans="1:16" x14ac:dyDescent="0.25">
      <c r="A7241" s="4" t="s">
        <v>7241</v>
      </c>
      <c r="B7241" s="12">
        <v>13.4</v>
      </c>
      <c r="C7241" s="13" t="s">
        <v>8785</v>
      </c>
      <c r="D7241" s="12">
        <v>114.1</v>
      </c>
      <c r="E7241" s="13"/>
      <c r="F7241" s="12">
        <v>324.39999999999998</v>
      </c>
      <c r="G7241" s="13"/>
      <c r="H7241" s="12">
        <v>498.6</v>
      </c>
      <c r="I7241" s="13"/>
      <c r="J7241" s="12">
        <v>1868610</v>
      </c>
      <c r="K7241" s="13" t="s">
        <v>8785</v>
      </c>
      <c r="L7241" s="12">
        <v>113</v>
      </c>
      <c r="M7241" s="13" t="s">
        <v>8785</v>
      </c>
      <c r="N7241" s="12">
        <v>8.4</v>
      </c>
      <c r="O7241" s="13" t="s">
        <v>8785</v>
      </c>
      <c r="P7241" s="12">
        <v>780288.82</v>
      </c>
    </row>
    <row r="7242" spans="1:16" x14ac:dyDescent="0.25">
      <c r="A7242" s="4" t="s">
        <v>7242</v>
      </c>
      <c r="B7242" s="12">
        <v>14</v>
      </c>
      <c r="C7242" s="13" t="s">
        <v>8785</v>
      </c>
      <c r="D7242" s="12">
        <v>116.4</v>
      </c>
      <c r="E7242" s="13"/>
      <c r="F7242" s="12">
        <v>323.89999999999998</v>
      </c>
      <c r="G7242" s="13"/>
      <c r="H7242" s="12">
        <v>502.3</v>
      </c>
      <c r="I7242" s="13"/>
      <c r="J7242" s="12">
        <v>1873730</v>
      </c>
      <c r="K7242" s="13" t="s">
        <v>8785</v>
      </c>
      <c r="L7242" s="12">
        <v>112.7</v>
      </c>
      <c r="M7242" s="13" t="s">
        <v>8785</v>
      </c>
      <c r="N7242" s="12">
        <v>8.3000000000000007</v>
      </c>
      <c r="O7242" s="13" t="s">
        <v>8785</v>
      </c>
      <c r="P7242" s="12">
        <v>780288.82</v>
      </c>
    </row>
    <row r="7243" spans="1:16" x14ac:dyDescent="0.25">
      <c r="A7243" s="4" t="s">
        <v>7243</v>
      </c>
      <c r="B7243" s="12">
        <v>13.8</v>
      </c>
      <c r="C7243" s="13" t="s">
        <v>8785</v>
      </c>
      <c r="D7243" s="12">
        <v>94.4</v>
      </c>
      <c r="E7243" s="13"/>
      <c r="F7243" s="12">
        <v>318.2</v>
      </c>
      <c r="G7243" s="13"/>
      <c r="H7243" s="12">
        <v>496.9</v>
      </c>
      <c r="I7243" s="13"/>
      <c r="J7243" s="12">
        <v>1874190</v>
      </c>
      <c r="K7243" s="13" t="s">
        <v>8785</v>
      </c>
      <c r="L7243" s="12">
        <v>112</v>
      </c>
      <c r="M7243" s="13" t="s">
        <v>8785</v>
      </c>
      <c r="N7243" s="12">
        <v>7.5</v>
      </c>
      <c r="O7243" s="13" t="s">
        <v>8785</v>
      </c>
      <c r="P7243" s="12">
        <v>780288.82</v>
      </c>
    </row>
    <row r="7244" spans="1:16" x14ac:dyDescent="0.25">
      <c r="A7244" s="4" t="s">
        <v>7244</v>
      </c>
      <c r="B7244" s="12">
        <v>13.7</v>
      </c>
      <c r="C7244" s="13" t="s">
        <v>8785</v>
      </c>
      <c r="D7244" s="12">
        <v>93.5</v>
      </c>
      <c r="E7244" s="13"/>
      <c r="F7244" s="12">
        <v>319.10000000000002</v>
      </c>
      <c r="G7244" s="13"/>
      <c r="H7244" s="12">
        <v>500.7</v>
      </c>
      <c r="I7244" s="13"/>
      <c r="J7244" s="12">
        <v>1880490</v>
      </c>
      <c r="K7244" s="13" t="s">
        <v>8785</v>
      </c>
      <c r="L7244" s="12">
        <v>110.8</v>
      </c>
      <c r="M7244" s="13" t="s">
        <v>8785</v>
      </c>
      <c r="N7244" s="12">
        <v>8.1</v>
      </c>
      <c r="O7244" s="13" t="s">
        <v>8785</v>
      </c>
      <c r="P7244" s="12">
        <v>780288.82</v>
      </c>
    </row>
    <row r="7245" spans="1:16" x14ac:dyDescent="0.25">
      <c r="A7245" s="4" t="s">
        <v>7245</v>
      </c>
      <c r="B7245" s="12">
        <v>13.5</v>
      </c>
      <c r="C7245" s="13" t="s">
        <v>8785</v>
      </c>
      <c r="D7245" s="12">
        <v>87</v>
      </c>
      <c r="E7245" s="13"/>
      <c r="F7245" s="12">
        <v>319.60000000000002</v>
      </c>
      <c r="G7245" s="13"/>
      <c r="H7245" s="12">
        <v>503.7</v>
      </c>
      <c r="I7245" s="13"/>
      <c r="J7245" s="12">
        <v>1883530</v>
      </c>
      <c r="K7245" s="13" t="s">
        <v>8785</v>
      </c>
      <c r="L7245" s="12">
        <v>110.1</v>
      </c>
      <c r="M7245" s="13" t="s">
        <v>8785</v>
      </c>
      <c r="N7245" s="12">
        <v>8</v>
      </c>
      <c r="O7245" s="13" t="s">
        <v>8785</v>
      </c>
      <c r="P7245" s="12">
        <v>780288.82</v>
      </c>
    </row>
    <row r="7246" spans="1:16" x14ac:dyDescent="0.25">
      <c r="A7246" s="4" t="s">
        <v>7246</v>
      </c>
      <c r="B7246" s="12">
        <v>13.5</v>
      </c>
      <c r="C7246" s="13" t="s">
        <v>8785</v>
      </c>
      <c r="D7246" s="12">
        <v>98.7</v>
      </c>
      <c r="E7246" s="13"/>
      <c r="F7246" s="12">
        <v>325.10000000000002</v>
      </c>
      <c r="G7246" s="13"/>
      <c r="H7246" s="12">
        <v>511.3</v>
      </c>
      <c r="I7246" s="13"/>
      <c r="J7246" s="12">
        <v>1887060</v>
      </c>
      <c r="K7246" s="13" t="s">
        <v>8785</v>
      </c>
      <c r="L7246" s="12">
        <v>109.5</v>
      </c>
      <c r="M7246" s="13" t="s">
        <v>8785</v>
      </c>
      <c r="N7246" s="12">
        <v>8.1</v>
      </c>
      <c r="O7246" s="13" t="s">
        <v>8785</v>
      </c>
      <c r="P7246" s="12">
        <v>780288.82</v>
      </c>
    </row>
    <row r="7247" spans="1:16" x14ac:dyDescent="0.25">
      <c r="A7247" s="4" t="s">
        <v>7247</v>
      </c>
      <c r="B7247" s="12">
        <v>13.7</v>
      </c>
      <c r="C7247" s="13" t="s">
        <v>8785</v>
      </c>
      <c r="D7247" s="12">
        <v>109.2</v>
      </c>
      <c r="E7247" s="13"/>
      <c r="F7247" s="12">
        <v>331.5</v>
      </c>
      <c r="G7247" s="13"/>
      <c r="H7247" s="12">
        <v>516.70000000000005</v>
      </c>
      <c r="I7247" s="13"/>
      <c r="J7247" s="12">
        <v>1889970</v>
      </c>
      <c r="K7247" s="13" t="s">
        <v>8785</v>
      </c>
      <c r="L7247" s="14"/>
      <c r="M7247" s="15" t="s">
        <v>8787</v>
      </c>
      <c r="N7247" s="12">
        <v>8.1</v>
      </c>
      <c r="O7247" s="13" t="s">
        <v>8785</v>
      </c>
      <c r="P7247" s="12">
        <v>780288.82</v>
      </c>
    </row>
    <row r="7248" spans="1:16" x14ac:dyDescent="0.25">
      <c r="A7248" s="4" t="s">
        <v>7248</v>
      </c>
      <c r="B7248" s="12">
        <v>14</v>
      </c>
      <c r="C7248" s="13" t="s">
        <v>8785</v>
      </c>
      <c r="D7248" s="12">
        <v>104.1</v>
      </c>
      <c r="E7248" s="13"/>
      <c r="F7248" s="12">
        <v>323.60000000000002</v>
      </c>
      <c r="G7248" s="13"/>
      <c r="H7248" s="12">
        <v>513.1</v>
      </c>
      <c r="I7248" s="13"/>
      <c r="J7248" s="12">
        <v>1892250</v>
      </c>
      <c r="K7248" s="13" t="s">
        <v>8785</v>
      </c>
      <c r="L7248" s="12">
        <v>108.3</v>
      </c>
      <c r="M7248" s="13" t="s">
        <v>8785</v>
      </c>
      <c r="N7248" s="12">
        <v>8.5</v>
      </c>
      <c r="O7248" s="13" t="s">
        <v>8785</v>
      </c>
      <c r="P7248" s="12">
        <v>780288.82</v>
      </c>
    </row>
    <row r="7249" spans="1:16" x14ac:dyDescent="0.25">
      <c r="A7249" s="4" t="s">
        <v>7249</v>
      </c>
      <c r="B7249" s="12">
        <v>13.4</v>
      </c>
      <c r="C7249" s="13" t="s">
        <v>8785</v>
      </c>
      <c r="D7249" s="12">
        <v>82.3</v>
      </c>
      <c r="E7249" s="13"/>
      <c r="F7249" s="12">
        <v>318</v>
      </c>
      <c r="G7249" s="13"/>
      <c r="H7249" s="12">
        <v>506.7</v>
      </c>
      <c r="I7249" s="13"/>
      <c r="J7249" s="12">
        <v>1893700</v>
      </c>
      <c r="K7249" s="13" t="s">
        <v>8785</v>
      </c>
      <c r="L7249" s="14"/>
      <c r="M7249" s="15" t="s">
        <v>8787</v>
      </c>
      <c r="N7249" s="12">
        <v>7.4</v>
      </c>
      <c r="O7249" s="13" t="s">
        <v>8785</v>
      </c>
      <c r="P7249" s="12">
        <v>780288.82</v>
      </c>
    </row>
    <row r="7250" spans="1:16" x14ac:dyDescent="0.25">
      <c r="A7250" s="4" t="s">
        <v>7250</v>
      </c>
      <c r="B7250" s="12">
        <v>13.1</v>
      </c>
      <c r="C7250" s="13" t="s">
        <v>8785</v>
      </c>
      <c r="D7250" s="12">
        <v>96.8</v>
      </c>
      <c r="E7250" s="13"/>
      <c r="F7250" s="12">
        <v>323.3</v>
      </c>
      <c r="G7250" s="13"/>
      <c r="H7250" s="12">
        <v>506.2</v>
      </c>
      <c r="I7250" s="13"/>
      <c r="J7250" s="12">
        <v>1893380</v>
      </c>
      <c r="K7250" s="13" t="s">
        <v>8785</v>
      </c>
      <c r="L7250" s="12">
        <v>108.4</v>
      </c>
      <c r="M7250" s="13" t="s">
        <v>8785</v>
      </c>
      <c r="N7250" s="12">
        <v>8.1</v>
      </c>
      <c r="O7250" s="13" t="s">
        <v>8785</v>
      </c>
      <c r="P7250" s="12">
        <v>780288.82</v>
      </c>
    </row>
    <row r="7251" spans="1:16" x14ac:dyDescent="0.25">
      <c r="A7251" s="4" t="s">
        <v>7251</v>
      </c>
      <c r="B7251" s="12">
        <v>13.4</v>
      </c>
      <c r="C7251" s="13" t="s">
        <v>8785</v>
      </c>
      <c r="D7251" s="12">
        <v>92.6</v>
      </c>
      <c r="E7251" s="13"/>
      <c r="F7251" s="12">
        <v>325.39999999999998</v>
      </c>
      <c r="G7251" s="13"/>
      <c r="H7251" s="12">
        <v>510</v>
      </c>
      <c r="I7251" s="13"/>
      <c r="J7251" s="12">
        <v>1892780</v>
      </c>
      <c r="K7251" s="13" t="s">
        <v>8785</v>
      </c>
      <c r="L7251" s="12">
        <v>108.4</v>
      </c>
      <c r="M7251" s="13" t="s">
        <v>8785</v>
      </c>
      <c r="N7251" s="12">
        <v>8.1</v>
      </c>
      <c r="O7251" s="13" t="s">
        <v>8785</v>
      </c>
      <c r="P7251" s="12">
        <v>780288.82</v>
      </c>
    </row>
    <row r="7252" spans="1:16" x14ac:dyDescent="0.25">
      <c r="A7252" s="4" t="s">
        <v>7252</v>
      </c>
      <c r="B7252" s="12">
        <v>13</v>
      </c>
      <c r="C7252" s="13" t="s">
        <v>8785</v>
      </c>
      <c r="D7252" s="12">
        <v>93.3</v>
      </c>
      <c r="E7252" s="13"/>
      <c r="F7252" s="12">
        <v>320.89999999999998</v>
      </c>
      <c r="G7252" s="13"/>
      <c r="H7252" s="12">
        <v>493.6</v>
      </c>
      <c r="I7252" s="13"/>
      <c r="J7252" s="12">
        <v>1892360</v>
      </c>
      <c r="K7252" s="13" t="s">
        <v>8785</v>
      </c>
      <c r="L7252" s="12">
        <v>108.6</v>
      </c>
      <c r="M7252" s="13" t="s">
        <v>8785</v>
      </c>
      <c r="N7252" s="12">
        <v>8.1</v>
      </c>
      <c r="O7252" s="13" t="s">
        <v>8785</v>
      </c>
      <c r="P7252" s="12">
        <v>780288.82</v>
      </c>
    </row>
    <row r="7253" spans="1:16" x14ac:dyDescent="0.25">
      <c r="A7253" s="4" t="s">
        <v>7253</v>
      </c>
      <c r="B7253" s="12">
        <v>14</v>
      </c>
      <c r="C7253" s="13" t="s">
        <v>8785</v>
      </c>
      <c r="D7253" s="12">
        <v>86.5</v>
      </c>
      <c r="E7253" s="13"/>
      <c r="F7253" s="12">
        <v>325.39999999999998</v>
      </c>
      <c r="G7253" s="13"/>
      <c r="H7253" s="12">
        <v>513.29999999999995</v>
      </c>
      <c r="I7253" s="13"/>
      <c r="J7253" s="12">
        <v>1896710</v>
      </c>
      <c r="K7253" s="13" t="s">
        <v>8785</v>
      </c>
      <c r="L7253" s="12">
        <v>107.5</v>
      </c>
      <c r="M7253" s="13" t="s">
        <v>8785</v>
      </c>
      <c r="N7253" s="12">
        <v>9.1999999999999993</v>
      </c>
      <c r="O7253" s="13" t="s">
        <v>8785</v>
      </c>
      <c r="P7253" s="12">
        <v>780288.82</v>
      </c>
    </row>
    <row r="7254" spans="1:16" x14ac:dyDescent="0.25">
      <c r="A7254" s="4" t="s">
        <v>7254</v>
      </c>
      <c r="B7254" s="12">
        <v>13.3</v>
      </c>
      <c r="C7254" s="13" t="s">
        <v>8785</v>
      </c>
      <c r="D7254" s="12">
        <v>82</v>
      </c>
      <c r="E7254" s="13"/>
      <c r="F7254" s="12">
        <v>312.2</v>
      </c>
      <c r="G7254" s="13"/>
      <c r="H7254" s="12">
        <v>475</v>
      </c>
      <c r="I7254" s="13"/>
      <c r="J7254" s="12">
        <v>1897810</v>
      </c>
      <c r="K7254" s="13" t="s">
        <v>8785</v>
      </c>
      <c r="L7254" s="12">
        <v>106.9</v>
      </c>
      <c r="M7254" s="13" t="s">
        <v>8785</v>
      </c>
      <c r="N7254" s="12">
        <v>9.4</v>
      </c>
      <c r="O7254" s="13" t="s">
        <v>8785</v>
      </c>
      <c r="P7254" s="12">
        <v>780288.82</v>
      </c>
    </row>
    <row r="7255" spans="1:16" x14ac:dyDescent="0.25">
      <c r="A7255" s="4" t="s">
        <v>7255</v>
      </c>
      <c r="B7255" s="12">
        <v>15.9</v>
      </c>
      <c r="C7255" s="13" t="s">
        <v>8785</v>
      </c>
      <c r="D7255" s="12">
        <v>87.2</v>
      </c>
      <c r="E7255" s="13"/>
      <c r="F7255" s="12">
        <v>329.7</v>
      </c>
      <c r="G7255" s="13"/>
      <c r="H7255" s="12">
        <v>498.2</v>
      </c>
      <c r="I7255" s="13"/>
      <c r="J7255" s="12">
        <v>1912750</v>
      </c>
      <c r="K7255" s="13" t="s">
        <v>8785</v>
      </c>
      <c r="L7255" s="12">
        <v>104.3</v>
      </c>
      <c r="M7255" s="13" t="s">
        <v>8785</v>
      </c>
      <c r="N7255" s="12">
        <v>8.4</v>
      </c>
      <c r="O7255" s="13" t="s">
        <v>8785</v>
      </c>
      <c r="P7255" s="12">
        <v>780288.82</v>
      </c>
    </row>
    <row r="7256" spans="1:16" x14ac:dyDescent="0.25">
      <c r="A7256" s="4" t="s">
        <v>7256</v>
      </c>
      <c r="B7256" s="12">
        <v>13.3</v>
      </c>
      <c r="C7256" s="13" t="s">
        <v>8785</v>
      </c>
      <c r="D7256" s="12">
        <v>78.5</v>
      </c>
      <c r="E7256" s="13"/>
      <c r="F7256" s="12">
        <v>315.60000000000002</v>
      </c>
      <c r="G7256" s="13"/>
      <c r="H7256" s="12">
        <v>466.2</v>
      </c>
      <c r="I7256" s="13"/>
      <c r="J7256" s="12">
        <v>1899230</v>
      </c>
      <c r="K7256" s="13" t="s">
        <v>8785</v>
      </c>
      <c r="L7256" s="12">
        <v>104.6</v>
      </c>
      <c r="M7256" s="13" t="s">
        <v>8785</v>
      </c>
      <c r="N7256" s="12">
        <v>7.3</v>
      </c>
      <c r="O7256" s="13" t="s">
        <v>8785</v>
      </c>
      <c r="P7256" s="12">
        <v>780288.82</v>
      </c>
    </row>
    <row r="7257" spans="1:16" x14ac:dyDescent="0.25">
      <c r="A7257" s="4" t="s">
        <v>7257</v>
      </c>
      <c r="B7257" s="12">
        <v>15.2</v>
      </c>
      <c r="C7257" s="13" t="s">
        <v>8785</v>
      </c>
      <c r="D7257" s="12">
        <v>83.5</v>
      </c>
      <c r="E7257" s="13"/>
      <c r="F7257" s="12">
        <v>330.4</v>
      </c>
      <c r="G7257" s="13"/>
      <c r="H7257" s="12">
        <v>496.5</v>
      </c>
      <c r="I7257" s="13"/>
      <c r="J7257" s="12">
        <v>1919950</v>
      </c>
      <c r="K7257" s="13" t="s">
        <v>8785</v>
      </c>
      <c r="L7257" s="12">
        <v>103.2</v>
      </c>
      <c r="M7257" s="13" t="s">
        <v>8785</v>
      </c>
      <c r="N7257" s="12">
        <v>8.5</v>
      </c>
      <c r="O7257" s="13" t="s">
        <v>8785</v>
      </c>
      <c r="P7257" s="12">
        <v>780288.82</v>
      </c>
    </row>
    <row r="7258" spans="1:16" x14ac:dyDescent="0.25">
      <c r="A7258" s="4" t="s">
        <v>7258</v>
      </c>
      <c r="B7258" s="12">
        <v>15.8</v>
      </c>
      <c r="C7258" s="13" t="s">
        <v>8785</v>
      </c>
      <c r="D7258" s="12">
        <v>93.9</v>
      </c>
      <c r="E7258" s="13"/>
      <c r="F7258" s="12">
        <v>335.5</v>
      </c>
      <c r="G7258" s="13"/>
      <c r="H7258" s="12">
        <v>504.3</v>
      </c>
      <c r="I7258" s="13"/>
      <c r="J7258" s="12">
        <v>1930050</v>
      </c>
      <c r="K7258" s="13" t="s">
        <v>8785</v>
      </c>
      <c r="L7258" s="12">
        <v>101.2</v>
      </c>
      <c r="M7258" s="13" t="s">
        <v>8785</v>
      </c>
      <c r="N7258" s="12">
        <v>7.4</v>
      </c>
      <c r="O7258" s="13" t="s">
        <v>8785</v>
      </c>
      <c r="P7258" s="12">
        <v>780288.82</v>
      </c>
    </row>
    <row r="7259" spans="1:16" x14ac:dyDescent="0.25">
      <c r="A7259" s="4" t="s">
        <v>7259</v>
      </c>
      <c r="B7259" s="12">
        <v>13.3</v>
      </c>
      <c r="C7259" s="13" t="s">
        <v>8785</v>
      </c>
      <c r="D7259" s="12">
        <v>89.8</v>
      </c>
      <c r="E7259" s="13"/>
      <c r="F7259" s="12">
        <v>331.7</v>
      </c>
      <c r="G7259" s="13"/>
      <c r="H7259" s="12">
        <v>499</v>
      </c>
      <c r="I7259" s="13"/>
      <c r="J7259" s="12">
        <v>1917700</v>
      </c>
      <c r="K7259" s="13" t="s">
        <v>8785</v>
      </c>
      <c r="L7259" s="12">
        <v>102.9</v>
      </c>
      <c r="M7259" s="13" t="s">
        <v>8785</v>
      </c>
      <c r="N7259" s="12">
        <v>7.6</v>
      </c>
      <c r="O7259" s="13" t="s">
        <v>8785</v>
      </c>
      <c r="P7259" s="12">
        <v>780288.82</v>
      </c>
    </row>
    <row r="7260" spans="1:16" x14ac:dyDescent="0.25">
      <c r="A7260" s="4" t="s">
        <v>7260</v>
      </c>
      <c r="B7260" s="12">
        <v>12.5</v>
      </c>
      <c r="C7260" s="13" t="s">
        <v>8785</v>
      </c>
      <c r="D7260" s="12">
        <v>89.6</v>
      </c>
      <c r="E7260" s="13"/>
      <c r="F7260" s="12">
        <v>328.3</v>
      </c>
      <c r="G7260" s="13"/>
      <c r="H7260" s="12">
        <v>493.7</v>
      </c>
      <c r="I7260" s="13"/>
      <c r="J7260" s="12">
        <v>1907700</v>
      </c>
      <c r="K7260" s="13" t="s">
        <v>8785</v>
      </c>
      <c r="L7260" s="12">
        <v>105.2</v>
      </c>
      <c r="M7260" s="13" t="s">
        <v>8785</v>
      </c>
      <c r="N7260" s="12">
        <v>8.9</v>
      </c>
      <c r="O7260" s="13" t="s">
        <v>8785</v>
      </c>
      <c r="P7260" s="12">
        <v>780288.82</v>
      </c>
    </row>
    <row r="7261" spans="1:16" x14ac:dyDescent="0.25">
      <c r="A7261" s="4" t="s">
        <v>7261</v>
      </c>
      <c r="B7261" s="12">
        <v>11.9</v>
      </c>
      <c r="C7261" s="13" t="s">
        <v>8785</v>
      </c>
      <c r="D7261" s="12">
        <v>76</v>
      </c>
      <c r="E7261" s="13"/>
      <c r="F7261" s="12">
        <v>320.5</v>
      </c>
      <c r="G7261" s="13"/>
      <c r="H7261" s="12">
        <v>482.2</v>
      </c>
      <c r="I7261" s="13"/>
      <c r="J7261" s="12">
        <v>1888560</v>
      </c>
      <c r="K7261" s="13" t="s">
        <v>8785</v>
      </c>
      <c r="L7261" s="12">
        <v>108.9</v>
      </c>
      <c r="M7261" s="13" t="s">
        <v>8785</v>
      </c>
      <c r="N7261" s="12">
        <v>8.8000000000000007</v>
      </c>
      <c r="O7261" s="13" t="s">
        <v>8785</v>
      </c>
      <c r="P7261" s="12">
        <v>780288.82</v>
      </c>
    </row>
    <row r="7262" spans="1:16" x14ac:dyDescent="0.25">
      <c r="A7262" s="4" t="s">
        <v>7262</v>
      </c>
      <c r="B7262" s="12">
        <v>11.7</v>
      </c>
      <c r="C7262" s="13" t="s">
        <v>8785</v>
      </c>
      <c r="D7262" s="12">
        <v>78.099999999999994</v>
      </c>
      <c r="E7262" s="13"/>
      <c r="F7262" s="12">
        <v>314.39999999999998</v>
      </c>
      <c r="G7262" s="13"/>
      <c r="H7262" s="12">
        <v>487.2</v>
      </c>
      <c r="I7262" s="13"/>
      <c r="J7262" s="12">
        <v>1876320</v>
      </c>
      <c r="K7262" s="13" t="s">
        <v>8785</v>
      </c>
      <c r="L7262" s="12">
        <v>112</v>
      </c>
      <c r="M7262" s="13" t="s">
        <v>8785</v>
      </c>
      <c r="N7262" s="12">
        <v>7.4</v>
      </c>
      <c r="O7262" s="13" t="s">
        <v>8785</v>
      </c>
      <c r="P7262" s="12">
        <v>780288.82</v>
      </c>
    </row>
    <row r="7263" spans="1:16" x14ac:dyDescent="0.25">
      <c r="A7263" s="4" t="s">
        <v>7263</v>
      </c>
      <c r="B7263" s="12">
        <v>11.7</v>
      </c>
      <c r="C7263" s="13" t="s">
        <v>8785</v>
      </c>
      <c r="D7263" s="12">
        <v>88.6</v>
      </c>
      <c r="E7263" s="13"/>
      <c r="F7263" s="12">
        <v>303</v>
      </c>
      <c r="G7263" s="13"/>
      <c r="H7263" s="12">
        <v>491.2</v>
      </c>
      <c r="I7263" s="13"/>
      <c r="J7263" s="12">
        <v>1874250</v>
      </c>
      <c r="K7263" s="13" t="s">
        <v>8785</v>
      </c>
      <c r="L7263" s="12">
        <v>112.2</v>
      </c>
      <c r="M7263" s="13" t="s">
        <v>8785</v>
      </c>
      <c r="N7263" s="12">
        <v>9.4</v>
      </c>
      <c r="O7263" s="13" t="s">
        <v>8785</v>
      </c>
      <c r="P7263" s="12">
        <v>780288.82</v>
      </c>
    </row>
    <row r="7264" spans="1:16" x14ac:dyDescent="0.25">
      <c r="A7264" s="4" t="s">
        <v>7264</v>
      </c>
      <c r="B7264" s="12">
        <v>12.2</v>
      </c>
      <c r="C7264" s="13" t="s">
        <v>8785</v>
      </c>
      <c r="D7264" s="12">
        <v>78.400000000000006</v>
      </c>
      <c r="E7264" s="13"/>
      <c r="F7264" s="12">
        <v>296.7</v>
      </c>
      <c r="G7264" s="13"/>
      <c r="H7264" s="12">
        <v>490.7</v>
      </c>
      <c r="I7264" s="13"/>
      <c r="J7264" s="12">
        <v>1873440</v>
      </c>
      <c r="K7264" s="13" t="s">
        <v>8785</v>
      </c>
      <c r="L7264" s="12">
        <v>111.8</v>
      </c>
      <c r="M7264" s="13" t="s">
        <v>8785</v>
      </c>
      <c r="N7264" s="12">
        <v>10.3</v>
      </c>
      <c r="O7264" s="13" t="s">
        <v>8785</v>
      </c>
      <c r="P7264" s="12">
        <v>780288.82</v>
      </c>
    </row>
    <row r="7265" spans="1:16" x14ac:dyDescent="0.25">
      <c r="A7265" s="4" t="s">
        <v>7265</v>
      </c>
      <c r="B7265" s="12">
        <v>12.4</v>
      </c>
      <c r="C7265" s="13" t="s">
        <v>8785</v>
      </c>
      <c r="D7265" s="12">
        <v>75.2</v>
      </c>
      <c r="E7265" s="13"/>
      <c r="F7265" s="12">
        <v>316.60000000000002</v>
      </c>
      <c r="G7265" s="13"/>
      <c r="H7265" s="12">
        <v>509.1</v>
      </c>
      <c r="I7265" s="13"/>
      <c r="J7265" s="12">
        <v>1878130</v>
      </c>
      <c r="K7265" s="13" t="s">
        <v>8785</v>
      </c>
      <c r="L7265" s="12">
        <v>111.5</v>
      </c>
      <c r="M7265" s="13" t="s">
        <v>8785</v>
      </c>
      <c r="N7265" s="12">
        <v>7.9</v>
      </c>
      <c r="O7265" s="13" t="s">
        <v>8785</v>
      </c>
      <c r="P7265" s="12">
        <v>780288.82</v>
      </c>
    </row>
    <row r="7266" spans="1:16" x14ac:dyDescent="0.25">
      <c r="A7266" s="4" t="s">
        <v>7266</v>
      </c>
      <c r="B7266" s="12">
        <v>12</v>
      </c>
      <c r="C7266" s="13" t="s">
        <v>8785</v>
      </c>
      <c r="D7266" s="12">
        <v>85.3</v>
      </c>
      <c r="E7266" s="13"/>
      <c r="F7266" s="12">
        <v>326.39999999999998</v>
      </c>
      <c r="G7266" s="13"/>
      <c r="H7266" s="12">
        <v>516.79999999999995</v>
      </c>
      <c r="I7266" s="13"/>
      <c r="J7266" s="12">
        <v>1873790</v>
      </c>
      <c r="K7266" s="13" t="s">
        <v>8785</v>
      </c>
      <c r="L7266" s="12">
        <v>112</v>
      </c>
      <c r="M7266" s="13" t="s">
        <v>8785</v>
      </c>
      <c r="N7266" s="12">
        <v>7.8</v>
      </c>
      <c r="O7266" s="13" t="s">
        <v>8785</v>
      </c>
      <c r="P7266" s="12">
        <v>780288.82</v>
      </c>
    </row>
    <row r="7267" spans="1:16" x14ac:dyDescent="0.25">
      <c r="A7267" s="4" t="s">
        <v>7267</v>
      </c>
      <c r="B7267" s="12">
        <v>12.1</v>
      </c>
      <c r="C7267" s="13" t="s">
        <v>8785</v>
      </c>
      <c r="D7267" s="12">
        <v>76.900000000000006</v>
      </c>
      <c r="E7267" s="13"/>
      <c r="F7267" s="12">
        <v>324.60000000000002</v>
      </c>
      <c r="G7267" s="13"/>
      <c r="H7267" s="12">
        <v>513.1</v>
      </c>
      <c r="I7267" s="13"/>
      <c r="J7267" s="12">
        <v>1870490</v>
      </c>
      <c r="K7267" s="13" t="s">
        <v>8785</v>
      </c>
      <c r="L7267" s="12">
        <v>113</v>
      </c>
      <c r="M7267" s="13" t="s">
        <v>8785</v>
      </c>
      <c r="N7267" s="12">
        <v>7.8</v>
      </c>
      <c r="O7267" s="13" t="s">
        <v>8785</v>
      </c>
      <c r="P7267" s="12">
        <v>780288.82</v>
      </c>
    </row>
    <row r="7268" spans="1:16" x14ac:dyDescent="0.25">
      <c r="A7268" s="4" t="s">
        <v>7268</v>
      </c>
      <c r="B7268" s="12">
        <v>11.7</v>
      </c>
      <c r="C7268" s="13" t="s">
        <v>8785</v>
      </c>
      <c r="D7268" s="12">
        <v>79</v>
      </c>
      <c r="E7268" s="13"/>
      <c r="F7268" s="12">
        <v>307.5</v>
      </c>
      <c r="G7268" s="13"/>
      <c r="H7268" s="12">
        <v>492.3</v>
      </c>
      <c r="I7268" s="13"/>
      <c r="J7268" s="12">
        <v>1864970</v>
      </c>
      <c r="K7268" s="13" t="s">
        <v>8785</v>
      </c>
      <c r="L7268" s="12">
        <v>114.6</v>
      </c>
      <c r="M7268" s="13" t="s">
        <v>8785</v>
      </c>
      <c r="N7268" s="12">
        <v>7.7</v>
      </c>
      <c r="O7268" s="13" t="s">
        <v>8785</v>
      </c>
      <c r="P7268" s="12">
        <v>780288.82</v>
      </c>
    </row>
    <row r="7269" spans="1:16" x14ac:dyDescent="0.25">
      <c r="A7269" s="4" t="s">
        <v>7269</v>
      </c>
      <c r="B7269" s="12">
        <v>11.3</v>
      </c>
      <c r="C7269" s="13" t="s">
        <v>8785</v>
      </c>
      <c r="D7269" s="12">
        <v>83.1</v>
      </c>
      <c r="E7269" s="13"/>
      <c r="F7269" s="12">
        <v>290.8</v>
      </c>
      <c r="G7269" s="13"/>
      <c r="H7269" s="12">
        <v>500.1</v>
      </c>
      <c r="I7269" s="13"/>
      <c r="J7269" s="12">
        <v>1863580</v>
      </c>
      <c r="K7269" s="13" t="s">
        <v>8785</v>
      </c>
      <c r="L7269" s="12">
        <v>114.3</v>
      </c>
      <c r="M7269" s="13" t="s">
        <v>8785</v>
      </c>
      <c r="N7269" s="12">
        <v>7.6</v>
      </c>
      <c r="O7269" s="13" t="s">
        <v>8785</v>
      </c>
      <c r="P7269" s="12">
        <v>780288.82</v>
      </c>
    </row>
    <row r="7270" spans="1:16" x14ac:dyDescent="0.25">
      <c r="A7270" s="4" t="s">
        <v>7270</v>
      </c>
      <c r="B7270" s="12">
        <v>12.9</v>
      </c>
      <c r="C7270" s="13" t="s">
        <v>8785</v>
      </c>
      <c r="D7270" s="12">
        <v>80.400000000000006</v>
      </c>
      <c r="E7270" s="13"/>
      <c r="F7270" s="12">
        <v>307.7</v>
      </c>
      <c r="G7270" s="13"/>
      <c r="H7270" s="12">
        <v>514</v>
      </c>
      <c r="I7270" s="13"/>
      <c r="J7270" s="12">
        <v>1870420</v>
      </c>
      <c r="K7270" s="13" t="s">
        <v>8785</v>
      </c>
      <c r="L7270" s="12">
        <v>113.1</v>
      </c>
      <c r="M7270" s="13" t="s">
        <v>8785</v>
      </c>
      <c r="N7270" s="12">
        <v>7.9</v>
      </c>
      <c r="O7270" s="13" t="s">
        <v>8785</v>
      </c>
      <c r="P7270" s="12">
        <v>780288.82</v>
      </c>
    </row>
    <row r="7271" spans="1:16" x14ac:dyDescent="0.25">
      <c r="A7271" s="4" t="s">
        <v>7271</v>
      </c>
      <c r="B7271" s="12">
        <v>12.4</v>
      </c>
      <c r="C7271" s="13" t="s">
        <v>8785</v>
      </c>
      <c r="D7271" s="12">
        <v>77.900000000000006</v>
      </c>
      <c r="E7271" s="13"/>
      <c r="F7271" s="12">
        <v>309.60000000000002</v>
      </c>
      <c r="G7271" s="13"/>
      <c r="H7271" s="12">
        <v>485.2</v>
      </c>
      <c r="I7271" s="13"/>
      <c r="J7271" s="12">
        <v>1861170</v>
      </c>
      <c r="K7271" s="13" t="s">
        <v>8785</v>
      </c>
      <c r="L7271" s="12">
        <v>115</v>
      </c>
      <c r="M7271" s="13" t="s">
        <v>8785</v>
      </c>
      <c r="N7271" s="12">
        <v>7.9</v>
      </c>
      <c r="O7271" s="13" t="s">
        <v>8785</v>
      </c>
      <c r="P7271" s="12">
        <v>780288.82</v>
      </c>
    </row>
    <row r="7272" spans="1:16" x14ac:dyDescent="0.25">
      <c r="A7272" s="4" t="s">
        <v>7272</v>
      </c>
      <c r="B7272" s="12">
        <v>12.3</v>
      </c>
      <c r="C7272" s="13" t="s">
        <v>8785</v>
      </c>
      <c r="D7272" s="12">
        <v>79.5</v>
      </c>
      <c r="E7272" s="13"/>
      <c r="F7272" s="12">
        <v>314.5</v>
      </c>
      <c r="G7272" s="13"/>
      <c r="H7272" s="12">
        <v>463.4</v>
      </c>
      <c r="I7272" s="13"/>
      <c r="J7272" s="12">
        <v>1859230</v>
      </c>
      <c r="K7272" s="13" t="s">
        <v>8785</v>
      </c>
      <c r="L7272" s="12">
        <v>115.3</v>
      </c>
      <c r="M7272" s="13" t="s">
        <v>8785</v>
      </c>
      <c r="N7272" s="12">
        <v>9.6999999999999993</v>
      </c>
      <c r="O7272" s="13" t="s">
        <v>8785</v>
      </c>
      <c r="P7272" s="12">
        <v>780288.82</v>
      </c>
    </row>
    <row r="7273" spans="1:16" x14ac:dyDescent="0.25">
      <c r="A7273" s="4" t="s">
        <v>7273</v>
      </c>
      <c r="B7273" s="12">
        <v>12.3</v>
      </c>
      <c r="C7273" s="13" t="s">
        <v>8785</v>
      </c>
      <c r="D7273" s="12">
        <v>81.900000000000006</v>
      </c>
      <c r="E7273" s="13"/>
      <c r="F7273" s="12">
        <v>277.5</v>
      </c>
      <c r="G7273" s="13"/>
      <c r="H7273" s="12">
        <v>425.2</v>
      </c>
      <c r="I7273" s="13"/>
      <c r="J7273" s="12">
        <v>1860440</v>
      </c>
      <c r="K7273" s="13" t="s">
        <v>8785</v>
      </c>
      <c r="L7273" s="12">
        <v>114.8</v>
      </c>
      <c r="M7273" s="13" t="s">
        <v>8785</v>
      </c>
      <c r="N7273" s="12">
        <v>8.6999999999999993</v>
      </c>
      <c r="O7273" s="13" t="s">
        <v>8785</v>
      </c>
      <c r="P7273" s="12">
        <v>780288.82</v>
      </c>
    </row>
    <row r="7274" spans="1:16" x14ac:dyDescent="0.25">
      <c r="A7274" s="4" t="s">
        <v>7274</v>
      </c>
      <c r="B7274" s="12">
        <v>12.5</v>
      </c>
      <c r="C7274" s="13" t="s">
        <v>8785</v>
      </c>
      <c r="D7274" s="12">
        <v>79.8</v>
      </c>
      <c r="E7274" s="13"/>
      <c r="F7274" s="12">
        <v>275.3</v>
      </c>
      <c r="G7274" s="13"/>
      <c r="H7274" s="12">
        <v>416.8</v>
      </c>
      <c r="I7274" s="13"/>
      <c r="J7274" s="12">
        <v>1868050</v>
      </c>
      <c r="K7274" s="13" t="s">
        <v>8785</v>
      </c>
      <c r="L7274" s="12">
        <v>113.4</v>
      </c>
      <c r="M7274" s="13" t="s">
        <v>8785</v>
      </c>
      <c r="N7274" s="12">
        <v>9.6</v>
      </c>
      <c r="O7274" s="13" t="s">
        <v>8785</v>
      </c>
      <c r="P7274" s="12">
        <v>780288.82</v>
      </c>
    </row>
    <row r="7275" spans="1:16" x14ac:dyDescent="0.25">
      <c r="A7275" s="4" t="s">
        <v>7275</v>
      </c>
      <c r="B7275" s="12">
        <v>12.9</v>
      </c>
      <c r="C7275" s="13" t="s">
        <v>8785</v>
      </c>
      <c r="D7275" s="12">
        <v>78.8</v>
      </c>
      <c r="E7275" s="13"/>
      <c r="F7275" s="12">
        <v>283.89999999999998</v>
      </c>
      <c r="G7275" s="13"/>
      <c r="H7275" s="12">
        <v>422.6</v>
      </c>
      <c r="I7275" s="13"/>
      <c r="J7275" s="12">
        <v>1870880</v>
      </c>
      <c r="K7275" s="13" t="s">
        <v>8785</v>
      </c>
      <c r="L7275" s="12">
        <v>112.3</v>
      </c>
      <c r="M7275" s="13" t="s">
        <v>8785</v>
      </c>
      <c r="N7275" s="12">
        <v>9</v>
      </c>
      <c r="O7275" s="13" t="s">
        <v>8785</v>
      </c>
      <c r="P7275" s="12">
        <v>780288.82</v>
      </c>
    </row>
    <row r="7276" spans="1:16" x14ac:dyDescent="0.25">
      <c r="A7276" s="4" t="s">
        <v>7276</v>
      </c>
      <c r="B7276" s="12">
        <v>12.5</v>
      </c>
      <c r="C7276" s="13" t="s">
        <v>8785</v>
      </c>
      <c r="D7276" s="12">
        <v>74.099999999999994</v>
      </c>
      <c r="E7276" s="13"/>
      <c r="F7276" s="12">
        <v>279.39999999999998</v>
      </c>
      <c r="G7276" s="13"/>
      <c r="H7276" s="12">
        <v>407.7</v>
      </c>
      <c r="I7276" s="13"/>
      <c r="J7276" s="12">
        <v>1869960</v>
      </c>
      <c r="K7276" s="13" t="s">
        <v>8785</v>
      </c>
      <c r="L7276" s="12">
        <v>112.8</v>
      </c>
      <c r="M7276" s="13" t="s">
        <v>8785</v>
      </c>
      <c r="N7276" s="12">
        <v>10.1</v>
      </c>
      <c r="O7276" s="13" t="s">
        <v>8785</v>
      </c>
      <c r="P7276" s="12">
        <v>780288.82</v>
      </c>
    </row>
    <row r="7277" spans="1:16" x14ac:dyDescent="0.25">
      <c r="A7277" s="4" t="s">
        <v>7277</v>
      </c>
      <c r="B7277" s="12">
        <v>12.8</v>
      </c>
      <c r="C7277" s="13" t="s">
        <v>8785</v>
      </c>
      <c r="D7277" s="12">
        <v>74</v>
      </c>
      <c r="E7277" s="13"/>
      <c r="F7277" s="12">
        <v>281.89999999999998</v>
      </c>
      <c r="G7277" s="13"/>
      <c r="H7277" s="12">
        <v>411.8</v>
      </c>
      <c r="I7277" s="13"/>
      <c r="J7277" s="12">
        <v>1872110</v>
      </c>
      <c r="K7277" s="13" t="s">
        <v>8785</v>
      </c>
      <c r="L7277" s="12">
        <v>112.6</v>
      </c>
      <c r="M7277" s="13" t="s">
        <v>8785</v>
      </c>
      <c r="N7277" s="12">
        <v>10.4</v>
      </c>
      <c r="O7277" s="13" t="s">
        <v>8785</v>
      </c>
      <c r="P7277" s="12">
        <v>780288.82</v>
      </c>
    </row>
    <row r="7278" spans="1:16" x14ac:dyDescent="0.25">
      <c r="A7278" s="4" t="s">
        <v>7278</v>
      </c>
      <c r="B7278" s="12">
        <v>12.9</v>
      </c>
      <c r="C7278" s="13" t="s">
        <v>8785</v>
      </c>
      <c r="D7278" s="12">
        <v>75.8</v>
      </c>
      <c r="E7278" s="13"/>
      <c r="F7278" s="12">
        <v>288.5</v>
      </c>
      <c r="G7278" s="13"/>
      <c r="H7278" s="12">
        <v>417.6</v>
      </c>
      <c r="I7278" s="13"/>
      <c r="J7278" s="12">
        <v>1869220</v>
      </c>
      <c r="K7278" s="13" t="s">
        <v>8785</v>
      </c>
      <c r="L7278" s="12">
        <v>113.5</v>
      </c>
      <c r="M7278" s="13" t="s">
        <v>8785</v>
      </c>
      <c r="N7278" s="12">
        <v>9.9</v>
      </c>
      <c r="O7278" s="13" t="s">
        <v>8785</v>
      </c>
      <c r="P7278" s="12">
        <v>780288.82</v>
      </c>
    </row>
    <row r="7279" spans="1:16" x14ac:dyDescent="0.25">
      <c r="A7279" s="4" t="s">
        <v>7279</v>
      </c>
      <c r="B7279" s="12">
        <v>13.5</v>
      </c>
      <c r="C7279" s="13" t="s">
        <v>8785</v>
      </c>
      <c r="D7279" s="12">
        <v>75.8</v>
      </c>
      <c r="E7279" s="13"/>
      <c r="F7279" s="12">
        <v>295.7</v>
      </c>
      <c r="G7279" s="13"/>
      <c r="H7279" s="12">
        <v>422</v>
      </c>
      <c r="I7279" s="13"/>
      <c r="J7279" s="12">
        <v>1866420</v>
      </c>
      <c r="K7279" s="13" t="s">
        <v>8785</v>
      </c>
      <c r="L7279" s="12">
        <v>113.9</v>
      </c>
      <c r="M7279" s="13" t="s">
        <v>8785</v>
      </c>
      <c r="N7279" s="12">
        <v>9.1</v>
      </c>
      <c r="O7279" s="13" t="s">
        <v>8785</v>
      </c>
      <c r="P7279" s="12">
        <v>780288.82</v>
      </c>
    </row>
    <row r="7280" spans="1:16" x14ac:dyDescent="0.25">
      <c r="A7280" s="4" t="s">
        <v>7280</v>
      </c>
      <c r="B7280" s="12">
        <v>12.5</v>
      </c>
      <c r="C7280" s="13" t="s">
        <v>8785</v>
      </c>
      <c r="D7280" s="12">
        <v>72.5</v>
      </c>
      <c r="E7280" s="13"/>
      <c r="F7280" s="12">
        <v>283.10000000000002</v>
      </c>
      <c r="G7280" s="13"/>
      <c r="H7280" s="12">
        <v>414.4</v>
      </c>
      <c r="I7280" s="13"/>
      <c r="J7280" s="12">
        <v>1864490</v>
      </c>
      <c r="K7280" s="13" t="s">
        <v>8785</v>
      </c>
      <c r="L7280" s="12">
        <v>114.2</v>
      </c>
      <c r="M7280" s="13" t="s">
        <v>8785</v>
      </c>
      <c r="N7280" s="12">
        <v>9</v>
      </c>
      <c r="O7280" s="13" t="s">
        <v>8785</v>
      </c>
      <c r="P7280" s="12">
        <v>780288.82</v>
      </c>
    </row>
    <row r="7281" spans="1:16" x14ac:dyDescent="0.25">
      <c r="A7281" s="4" t="s">
        <v>7281</v>
      </c>
      <c r="B7281" s="12">
        <v>12.8</v>
      </c>
      <c r="C7281" s="13" t="s">
        <v>8785</v>
      </c>
      <c r="D7281" s="12">
        <v>74.3</v>
      </c>
      <c r="E7281" s="13"/>
      <c r="F7281" s="12">
        <v>280.3</v>
      </c>
      <c r="G7281" s="13"/>
      <c r="H7281" s="12">
        <v>418.4</v>
      </c>
      <c r="I7281" s="13"/>
      <c r="J7281" s="12">
        <v>1866380</v>
      </c>
      <c r="K7281" s="13" t="s">
        <v>8785</v>
      </c>
      <c r="L7281" s="12">
        <v>113.8</v>
      </c>
      <c r="M7281" s="13" t="s">
        <v>8785</v>
      </c>
      <c r="N7281" s="12">
        <v>9.1</v>
      </c>
      <c r="O7281" s="13" t="s">
        <v>8785</v>
      </c>
      <c r="P7281" s="12">
        <v>780288.82</v>
      </c>
    </row>
    <row r="7282" spans="1:16" x14ac:dyDescent="0.25">
      <c r="A7282" s="4" t="s">
        <v>7282</v>
      </c>
      <c r="B7282" s="12">
        <v>13.3</v>
      </c>
      <c r="C7282" s="13" t="s">
        <v>8785</v>
      </c>
      <c r="D7282" s="12">
        <v>78.099999999999994</v>
      </c>
      <c r="E7282" s="13"/>
      <c r="F7282" s="12">
        <v>293.7</v>
      </c>
      <c r="G7282" s="13"/>
      <c r="H7282" s="12">
        <v>424.5</v>
      </c>
      <c r="I7282" s="13"/>
      <c r="J7282" s="12">
        <v>1866180</v>
      </c>
      <c r="K7282" s="13" t="s">
        <v>8785</v>
      </c>
      <c r="L7282" s="12">
        <v>113.5</v>
      </c>
      <c r="M7282" s="13" t="s">
        <v>8785</v>
      </c>
      <c r="N7282" s="12">
        <v>7.6</v>
      </c>
      <c r="O7282" s="13" t="s">
        <v>8785</v>
      </c>
      <c r="P7282" s="12">
        <v>780288.82</v>
      </c>
    </row>
    <row r="7283" spans="1:16" x14ac:dyDescent="0.25">
      <c r="A7283" s="4" t="s">
        <v>7283</v>
      </c>
      <c r="B7283" s="12">
        <v>13</v>
      </c>
      <c r="C7283" s="13" t="s">
        <v>8785</v>
      </c>
      <c r="D7283" s="12">
        <v>80</v>
      </c>
      <c r="E7283" s="13"/>
      <c r="F7283" s="12">
        <v>297</v>
      </c>
      <c r="G7283" s="13"/>
      <c r="H7283" s="12">
        <v>415.1</v>
      </c>
      <c r="I7283" s="13"/>
      <c r="J7283" s="12">
        <v>1872070</v>
      </c>
      <c r="K7283" s="13" t="s">
        <v>8785</v>
      </c>
      <c r="L7283" s="12">
        <v>112.8</v>
      </c>
      <c r="M7283" s="13" t="s">
        <v>8785</v>
      </c>
      <c r="N7283" s="12">
        <v>7.9</v>
      </c>
      <c r="O7283" s="13" t="s">
        <v>8785</v>
      </c>
      <c r="P7283" s="12">
        <v>780288.82</v>
      </c>
    </row>
    <row r="7284" spans="1:16" x14ac:dyDescent="0.25">
      <c r="A7284" s="4" t="s">
        <v>7284</v>
      </c>
      <c r="B7284" s="12">
        <v>13</v>
      </c>
      <c r="C7284" s="13" t="s">
        <v>8785</v>
      </c>
      <c r="D7284" s="12">
        <v>79.7</v>
      </c>
      <c r="E7284" s="13"/>
      <c r="F7284" s="12">
        <v>297.89999999999998</v>
      </c>
      <c r="G7284" s="13"/>
      <c r="H7284" s="12">
        <v>417.2</v>
      </c>
      <c r="I7284" s="13"/>
      <c r="J7284" s="12">
        <v>1869250</v>
      </c>
      <c r="K7284" s="13" t="s">
        <v>8785</v>
      </c>
      <c r="L7284" s="12">
        <v>113.1</v>
      </c>
      <c r="M7284" s="13" t="s">
        <v>8785</v>
      </c>
      <c r="N7284" s="12">
        <v>8</v>
      </c>
      <c r="O7284" s="13" t="s">
        <v>8785</v>
      </c>
      <c r="P7284" s="12">
        <v>780288.82</v>
      </c>
    </row>
    <row r="7285" spans="1:16" x14ac:dyDescent="0.25">
      <c r="A7285" s="4" t="s">
        <v>7285</v>
      </c>
      <c r="B7285" s="12">
        <v>12.5</v>
      </c>
      <c r="C7285" s="13" t="s">
        <v>8785</v>
      </c>
      <c r="D7285" s="12">
        <v>85.2</v>
      </c>
      <c r="E7285" s="13"/>
      <c r="F7285" s="12">
        <v>284.10000000000002</v>
      </c>
      <c r="G7285" s="13"/>
      <c r="H7285" s="12">
        <v>395.8</v>
      </c>
      <c r="I7285" s="13"/>
      <c r="J7285" s="12">
        <v>1861850</v>
      </c>
      <c r="K7285" s="13" t="s">
        <v>8785</v>
      </c>
      <c r="L7285" s="12">
        <v>118</v>
      </c>
      <c r="M7285" s="13" t="s">
        <v>8785</v>
      </c>
      <c r="N7285" s="12">
        <v>8.8000000000000007</v>
      </c>
      <c r="O7285" s="13" t="s">
        <v>8785</v>
      </c>
      <c r="P7285" s="12">
        <v>780288.82</v>
      </c>
    </row>
    <row r="7286" spans="1:16" x14ac:dyDescent="0.25">
      <c r="A7286" s="4" t="s">
        <v>7286</v>
      </c>
      <c r="B7286" s="12">
        <v>12.7</v>
      </c>
      <c r="C7286" s="13" t="s">
        <v>8785</v>
      </c>
      <c r="D7286" s="12">
        <v>92.8</v>
      </c>
      <c r="E7286" s="13"/>
      <c r="F7286" s="12">
        <v>288.3</v>
      </c>
      <c r="G7286" s="13"/>
      <c r="H7286" s="12">
        <v>394</v>
      </c>
      <c r="I7286" s="13"/>
      <c r="J7286" s="12">
        <v>1848690</v>
      </c>
      <c r="K7286" s="13" t="s">
        <v>8785</v>
      </c>
      <c r="L7286" s="12">
        <v>118.2</v>
      </c>
      <c r="M7286" s="13" t="s">
        <v>8785</v>
      </c>
      <c r="N7286" s="12">
        <v>8.8000000000000007</v>
      </c>
      <c r="O7286" s="13" t="s">
        <v>8785</v>
      </c>
      <c r="P7286" s="12">
        <v>780288.82</v>
      </c>
    </row>
    <row r="7287" spans="1:16" x14ac:dyDescent="0.25">
      <c r="A7287" s="4" t="s">
        <v>7287</v>
      </c>
      <c r="B7287" s="12">
        <v>13.6</v>
      </c>
      <c r="C7287" s="13" t="s">
        <v>8785</v>
      </c>
      <c r="D7287" s="12">
        <v>91.9</v>
      </c>
      <c r="E7287" s="13"/>
      <c r="F7287" s="12">
        <v>300.2</v>
      </c>
      <c r="G7287" s="13"/>
      <c r="H7287" s="12">
        <v>420.7</v>
      </c>
      <c r="I7287" s="13"/>
      <c r="J7287" s="12">
        <v>1858560</v>
      </c>
      <c r="K7287" s="13" t="s">
        <v>8785</v>
      </c>
      <c r="L7287" s="12">
        <v>115.5</v>
      </c>
      <c r="M7287" s="13" t="s">
        <v>8785</v>
      </c>
      <c r="N7287" s="12">
        <v>7.5</v>
      </c>
      <c r="O7287" s="13" t="s">
        <v>8785</v>
      </c>
      <c r="P7287" s="12">
        <v>780288.82</v>
      </c>
    </row>
    <row r="7288" spans="1:16" x14ac:dyDescent="0.25">
      <c r="A7288" s="4" t="s">
        <v>7288</v>
      </c>
      <c r="B7288" s="12">
        <v>14.3</v>
      </c>
      <c r="C7288" s="13" t="s">
        <v>8785</v>
      </c>
      <c r="D7288" s="12">
        <v>89.8</v>
      </c>
      <c r="E7288" s="13"/>
      <c r="F7288" s="12">
        <v>298.10000000000002</v>
      </c>
      <c r="G7288" s="13"/>
      <c r="H7288" s="12">
        <v>416.2</v>
      </c>
      <c r="I7288" s="13"/>
      <c r="J7288" s="12">
        <v>1856000</v>
      </c>
      <c r="K7288" s="13" t="s">
        <v>8785</v>
      </c>
      <c r="L7288" s="12">
        <v>116</v>
      </c>
      <c r="M7288" s="13" t="s">
        <v>8785</v>
      </c>
      <c r="N7288" s="12">
        <v>7.6</v>
      </c>
      <c r="O7288" s="13" t="s">
        <v>8785</v>
      </c>
      <c r="P7288" s="12">
        <v>780288.82</v>
      </c>
    </row>
    <row r="7289" spans="1:16" x14ac:dyDescent="0.25">
      <c r="A7289" s="4" t="s">
        <v>7289</v>
      </c>
      <c r="B7289" s="12">
        <v>14.4</v>
      </c>
      <c r="C7289" s="13" t="s">
        <v>8785</v>
      </c>
      <c r="D7289" s="12">
        <v>91.3</v>
      </c>
      <c r="E7289" s="13"/>
      <c r="F7289" s="12">
        <v>297.8</v>
      </c>
      <c r="G7289" s="13"/>
      <c r="H7289" s="12">
        <v>410</v>
      </c>
      <c r="I7289" s="13"/>
      <c r="J7289" s="12">
        <v>1864680</v>
      </c>
      <c r="K7289" s="13" t="s">
        <v>8785</v>
      </c>
      <c r="L7289" s="12">
        <v>114.4</v>
      </c>
      <c r="M7289" s="13" t="s">
        <v>8785</v>
      </c>
      <c r="N7289" s="12">
        <v>8.5</v>
      </c>
      <c r="O7289" s="13" t="s">
        <v>8785</v>
      </c>
      <c r="P7289" s="12">
        <v>780288.82</v>
      </c>
    </row>
    <row r="7290" spans="1:16" x14ac:dyDescent="0.25">
      <c r="A7290" s="4" t="s">
        <v>7290</v>
      </c>
      <c r="B7290" s="12">
        <v>14</v>
      </c>
      <c r="C7290" s="13" t="s">
        <v>8785</v>
      </c>
      <c r="D7290" s="12">
        <v>86.6</v>
      </c>
      <c r="E7290" s="13"/>
      <c r="F7290" s="12">
        <v>303.39999999999998</v>
      </c>
      <c r="G7290" s="13"/>
      <c r="H7290" s="12">
        <v>412</v>
      </c>
      <c r="I7290" s="13"/>
      <c r="J7290" s="12">
        <v>1864680</v>
      </c>
      <c r="K7290" s="13" t="s">
        <v>8785</v>
      </c>
      <c r="L7290" s="12">
        <v>114.1</v>
      </c>
      <c r="M7290" s="13" t="s">
        <v>8785</v>
      </c>
      <c r="N7290" s="12">
        <v>9.4</v>
      </c>
      <c r="O7290" s="13" t="s">
        <v>8785</v>
      </c>
      <c r="P7290" s="12">
        <v>780288.82</v>
      </c>
    </row>
    <row r="7291" spans="1:16" x14ac:dyDescent="0.25">
      <c r="A7291" s="4" t="s">
        <v>7291</v>
      </c>
      <c r="B7291" s="12">
        <v>14.2</v>
      </c>
      <c r="C7291" s="13" t="s">
        <v>8785</v>
      </c>
      <c r="D7291" s="12">
        <v>87.9</v>
      </c>
      <c r="E7291" s="13"/>
      <c r="F7291" s="12">
        <v>303.89999999999998</v>
      </c>
      <c r="G7291" s="13"/>
      <c r="H7291" s="12">
        <v>415.6</v>
      </c>
      <c r="I7291" s="13"/>
      <c r="J7291" s="12">
        <v>1866340</v>
      </c>
      <c r="K7291" s="13" t="s">
        <v>8785</v>
      </c>
      <c r="L7291" s="12">
        <v>113.8</v>
      </c>
      <c r="M7291" s="13" t="s">
        <v>8785</v>
      </c>
      <c r="N7291" s="12">
        <v>9.8000000000000007</v>
      </c>
      <c r="O7291" s="13" t="s">
        <v>8785</v>
      </c>
      <c r="P7291" s="12">
        <v>780288.82</v>
      </c>
    </row>
    <row r="7292" spans="1:16" x14ac:dyDescent="0.25">
      <c r="A7292" s="4" t="s">
        <v>7292</v>
      </c>
      <c r="B7292" s="12">
        <v>14.3</v>
      </c>
      <c r="C7292" s="13" t="s">
        <v>8785</v>
      </c>
      <c r="D7292" s="12">
        <v>91.5</v>
      </c>
      <c r="E7292" s="13"/>
      <c r="F7292" s="12">
        <v>305.60000000000002</v>
      </c>
      <c r="G7292" s="13"/>
      <c r="H7292" s="12">
        <v>421.1</v>
      </c>
      <c r="I7292" s="13"/>
      <c r="J7292" s="12">
        <v>1867000</v>
      </c>
      <c r="K7292" s="13" t="s">
        <v>8785</v>
      </c>
      <c r="L7292" s="14"/>
      <c r="M7292" s="15" t="s">
        <v>8787</v>
      </c>
      <c r="N7292" s="12">
        <v>8.6</v>
      </c>
      <c r="O7292" s="13" t="s">
        <v>8785</v>
      </c>
      <c r="P7292" s="12">
        <v>780288.82</v>
      </c>
    </row>
    <row r="7293" spans="1:16" x14ac:dyDescent="0.25">
      <c r="A7293" s="4" t="s">
        <v>7293</v>
      </c>
      <c r="B7293" s="12">
        <v>14.3</v>
      </c>
      <c r="C7293" s="13" t="s">
        <v>8785</v>
      </c>
      <c r="D7293" s="12">
        <v>91</v>
      </c>
      <c r="E7293" s="13"/>
      <c r="F7293" s="12">
        <v>304</v>
      </c>
      <c r="G7293" s="13"/>
      <c r="H7293" s="12">
        <v>421.8</v>
      </c>
      <c r="I7293" s="13"/>
      <c r="J7293" s="12">
        <v>1866460</v>
      </c>
      <c r="K7293" s="13" t="s">
        <v>8785</v>
      </c>
      <c r="L7293" s="12">
        <v>113.7</v>
      </c>
      <c r="M7293" s="13" t="s">
        <v>8785</v>
      </c>
      <c r="N7293" s="12">
        <v>8.8000000000000007</v>
      </c>
      <c r="O7293" s="13" t="s">
        <v>8785</v>
      </c>
      <c r="P7293" s="12">
        <v>780288.82</v>
      </c>
    </row>
    <row r="7294" spans="1:16" x14ac:dyDescent="0.25">
      <c r="A7294" s="4" t="s">
        <v>7294</v>
      </c>
      <c r="B7294" s="12">
        <v>13.8</v>
      </c>
      <c r="C7294" s="13" t="s">
        <v>8785</v>
      </c>
      <c r="D7294" s="12">
        <v>89.9</v>
      </c>
      <c r="E7294" s="13"/>
      <c r="F7294" s="12">
        <v>303.2</v>
      </c>
      <c r="G7294" s="13"/>
      <c r="H7294" s="12">
        <v>419</v>
      </c>
      <c r="I7294" s="13"/>
      <c r="J7294" s="12">
        <v>1871310</v>
      </c>
      <c r="K7294" s="13" t="s">
        <v>8785</v>
      </c>
      <c r="L7294" s="12">
        <v>112.8</v>
      </c>
      <c r="M7294" s="13" t="s">
        <v>8785</v>
      </c>
      <c r="N7294" s="12">
        <v>7.7</v>
      </c>
      <c r="O7294" s="13" t="s">
        <v>8785</v>
      </c>
      <c r="P7294" s="12">
        <v>780288.82</v>
      </c>
    </row>
    <row r="7295" spans="1:16" x14ac:dyDescent="0.25">
      <c r="A7295" s="4" t="s">
        <v>7295</v>
      </c>
      <c r="B7295" s="12">
        <v>14.4</v>
      </c>
      <c r="C7295" s="13" t="s">
        <v>8785</v>
      </c>
      <c r="D7295" s="12">
        <v>93.7</v>
      </c>
      <c r="E7295" s="13"/>
      <c r="F7295" s="12">
        <v>305.5</v>
      </c>
      <c r="G7295" s="13"/>
      <c r="H7295" s="12">
        <v>417.7</v>
      </c>
      <c r="I7295" s="13"/>
      <c r="J7295" s="12">
        <v>1872090</v>
      </c>
      <c r="K7295" s="13" t="s">
        <v>8785</v>
      </c>
      <c r="L7295" s="14"/>
      <c r="M7295" s="15" t="s">
        <v>8787</v>
      </c>
      <c r="N7295" s="12">
        <v>9.6</v>
      </c>
      <c r="O7295" s="13" t="s">
        <v>8785</v>
      </c>
      <c r="P7295" s="12">
        <v>780288.82</v>
      </c>
    </row>
    <row r="7296" spans="1:16" x14ac:dyDescent="0.25">
      <c r="A7296" s="4" t="s">
        <v>7296</v>
      </c>
      <c r="B7296" s="12">
        <v>14.8</v>
      </c>
      <c r="C7296" s="13" t="s">
        <v>8785</v>
      </c>
      <c r="D7296" s="12">
        <v>94.3</v>
      </c>
      <c r="E7296" s="13"/>
      <c r="F7296" s="12">
        <v>313.5</v>
      </c>
      <c r="G7296" s="13"/>
      <c r="H7296" s="12">
        <v>423.5</v>
      </c>
      <c r="I7296" s="13"/>
      <c r="J7296" s="12">
        <v>1875810</v>
      </c>
      <c r="K7296" s="13" t="s">
        <v>8785</v>
      </c>
      <c r="L7296" s="12">
        <v>111.9</v>
      </c>
      <c r="M7296" s="13" t="s">
        <v>8785</v>
      </c>
      <c r="N7296" s="12">
        <v>9.6999999999999993</v>
      </c>
      <c r="O7296" s="13" t="s">
        <v>8785</v>
      </c>
      <c r="P7296" s="12">
        <v>780288.82</v>
      </c>
    </row>
    <row r="7297" spans="1:16" x14ac:dyDescent="0.25">
      <c r="A7297" s="4" t="s">
        <v>7297</v>
      </c>
      <c r="B7297" s="12">
        <v>14.5</v>
      </c>
      <c r="C7297" s="13" t="s">
        <v>8785</v>
      </c>
      <c r="D7297" s="12">
        <v>94.8</v>
      </c>
      <c r="E7297" s="13"/>
      <c r="F7297" s="12">
        <v>312</v>
      </c>
      <c r="G7297" s="13"/>
      <c r="H7297" s="12">
        <v>424.7</v>
      </c>
      <c r="I7297" s="13"/>
      <c r="J7297" s="12">
        <v>1874670</v>
      </c>
      <c r="K7297" s="13" t="s">
        <v>8785</v>
      </c>
      <c r="L7297" s="12">
        <v>112</v>
      </c>
      <c r="M7297" s="13" t="s">
        <v>8785</v>
      </c>
      <c r="N7297" s="12">
        <v>8.4</v>
      </c>
      <c r="O7297" s="13" t="s">
        <v>8785</v>
      </c>
      <c r="P7297" s="12">
        <v>780288.82</v>
      </c>
    </row>
    <row r="7298" spans="1:16" x14ac:dyDescent="0.25">
      <c r="A7298" s="4" t="s">
        <v>7298</v>
      </c>
      <c r="B7298" s="12">
        <v>14.6</v>
      </c>
      <c r="C7298" s="13" t="s">
        <v>8785</v>
      </c>
      <c r="D7298" s="12">
        <v>75.099999999999994</v>
      </c>
      <c r="E7298" s="13"/>
      <c r="F7298" s="12">
        <v>306.8</v>
      </c>
      <c r="G7298" s="13"/>
      <c r="H7298" s="12">
        <v>412.8</v>
      </c>
      <c r="I7298" s="13"/>
      <c r="J7298" s="12">
        <v>1869040</v>
      </c>
      <c r="K7298" s="13" t="s">
        <v>8785</v>
      </c>
      <c r="L7298" s="12">
        <v>113.2</v>
      </c>
      <c r="M7298" s="13" t="s">
        <v>8785</v>
      </c>
      <c r="N7298" s="12">
        <v>8.6</v>
      </c>
      <c r="O7298" s="13" t="s">
        <v>8785</v>
      </c>
      <c r="P7298" s="12">
        <v>780288.82</v>
      </c>
    </row>
    <row r="7299" spans="1:16" x14ac:dyDescent="0.25">
      <c r="A7299" s="4" t="s">
        <v>7299</v>
      </c>
      <c r="B7299" s="12">
        <v>14.4</v>
      </c>
      <c r="C7299" s="13" t="s">
        <v>8785</v>
      </c>
      <c r="D7299" s="12">
        <v>74.8</v>
      </c>
      <c r="E7299" s="13"/>
      <c r="F7299" s="12">
        <v>305.5</v>
      </c>
      <c r="G7299" s="13"/>
      <c r="H7299" s="12">
        <v>413.1</v>
      </c>
      <c r="I7299" s="13"/>
      <c r="J7299" s="12">
        <v>1865690</v>
      </c>
      <c r="K7299" s="13" t="s">
        <v>8785</v>
      </c>
      <c r="L7299" s="14"/>
      <c r="M7299" s="15" t="s">
        <v>8787</v>
      </c>
      <c r="N7299" s="12">
        <v>8.5</v>
      </c>
      <c r="O7299" s="13" t="s">
        <v>8785</v>
      </c>
      <c r="P7299" s="12">
        <v>780288.82</v>
      </c>
    </row>
    <row r="7300" spans="1:16" x14ac:dyDescent="0.25">
      <c r="A7300" s="4" t="s">
        <v>7300</v>
      </c>
      <c r="B7300" s="12">
        <v>13.8</v>
      </c>
      <c r="C7300" s="13" t="s">
        <v>8785</v>
      </c>
      <c r="D7300" s="12">
        <v>72.900000000000006</v>
      </c>
      <c r="E7300" s="13"/>
      <c r="F7300" s="12">
        <v>303.5</v>
      </c>
      <c r="G7300" s="13"/>
      <c r="H7300" s="12">
        <v>415.1</v>
      </c>
      <c r="I7300" s="13"/>
      <c r="J7300" s="12">
        <v>1865530</v>
      </c>
      <c r="K7300" s="13" t="s">
        <v>8785</v>
      </c>
      <c r="L7300" s="12">
        <v>113.8</v>
      </c>
      <c r="M7300" s="13" t="s">
        <v>8785</v>
      </c>
      <c r="N7300" s="12">
        <v>8.1999999999999993</v>
      </c>
      <c r="O7300" s="13" t="s">
        <v>8785</v>
      </c>
      <c r="P7300" s="12">
        <v>780288.82</v>
      </c>
    </row>
    <row r="7301" spans="1:16" x14ac:dyDescent="0.25">
      <c r="A7301" s="4" t="s">
        <v>7301</v>
      </c>
      <c r="B7301" s="12">
        <v>13.8</v>
      </c>
      <c r="C7301" s="13" t="s">
        <v>8785</v>
      </c>
      <c r="D7301" s="12">
        <v>70.7</v>
      </c>
      <c r="E7301" s="13"/>
      <c r="F7301" s="12">
        <v>302.8</v>
      </c>
      <c r="G7301" s="13"/>
      <c r="H7301" s="12">
        <v>410.8</v>
      </c>
      <c r="I7301" s="13"/>
      <c r="J7301" s="12">
        <v>1863910</v>
      </c>
      <c r="K7301" s="13" t="s">
        <v>8785</v>
      </c>
      <c r="L7301" s="12">
        <v>114.3</v>
      </c>
      <c r="M7301" s="13" t="s">
        <v>8785</v>
      </c>
      <c r="N7301" s="12">
        <v>6.8</v>
      </c>
      <c r="O7301" s="13" t="s">
        <v>8785</v>
      </c>
      <c r="P7301" s="12">
        <v>780288.82</v>
      </c>
    </row>
    <row r="7302" spans="1:16" x14ac:dyDescent="0.25">
      <c r="A7302" s="4" t="s">
        <v>7302</v>
      </c>
      <c r="B7302" s="12">
        <v>13.1</v>
      </c>
      <c r="C7302" s="13" t="s">
        <v>8785</v>
      </c>
      <c r="D7302" s="12">
        <v>70.099999999999994</v>
      </c>
      <c r="E7302" s="13"/>
      <c r="F7302" s="12">
        <v>300.7</v>
      </c>
      <c r="G7302" s="13"/>
      <c r="H7302" s="12">
        <v>401.3</v>
      </c>
      <c r="I7302" s="13"/>
      <c r="J7302" s="12">
        <v>1861840</v>
      </c>
      <c r="K7302" s="13" t="s">
        <v>8785</v>
      </c>
      <c r="L7302" s="12">
        <v>115</v>
      </c>
      <c r="M7302" s="13" t="s">
        <v>8785</v>
      </c>
      <c r="N7302" s="12">
        <v>7.8</v>
      </c>
      <c r="O7302" s="13" t="s">
        <v>8785</v>
      </c>
      <c r="P7302" s="12">
        <v>780288.82</v>
      </c>
    </row>
    <row r="7303" spans="1:16" x14ac:dyDescent="0.25">
      <c r="A7303" s="4" t="s">
        <v>7303</v>
      </c>
      <c r="B7303" s="12">
        <v>13.2</v>
      </c>
      <c r="C7303" s="13" t="s">
        <v>8785</v>
      </c>
      <c r="D7303" s="12">
        <v>70</v>
      </c>
      <c r="E7303" s="13"/>
      <c r="F7303" s="12">
        <v>301.60000000000002</v>
      </c>
      <c r="G7303" s="13"/>
      <c r="H7303" s="12">
        <v>399.2</v>
      </c>
      <c r="I7303" s="13"/>
      <c r="J7303" s="12">
        <v>1860640</v>
      </c>
      <c r="K7303" s="13" t="s">
        <v>8785</v>
      </c>
      <c r="L7303" s="12">
        <v>115</v>
      </c>
      <c r="M7303" s="13" t="s">
        <v>8785</v>
      </c>
      <c r="N7303" s="12">
        <v>8.1</v>
      </c>
      <c r="O7303" s="13" t="s">
        <v>8785</v>
      </c>
      <c r="P7303" s="12">
        <v>780288.82</v>
      </c>
    </row>
    <row r="7304" spans="1:16" x14ac:dyDescent="0.25">
      <c r="A7304" s="4" t="s">
        <v>7304</v>
      </c>
      <c r="B7304" s="12">
        <v>13</v>
      </c>
      <c r="C7304" s="13" t="s">
        <v>8785</v>
      </c>
      <c r="D7304" s="12">
        <v>81.2</v>
      </c>
      <c r="E7304" s="13"/>
      <c r="F7304" s="12">
        <v>306.39999999999998</v>
      </c>
      <c r="G7304" s="13"/>
      <c r="H7304" s="12">
        <v>408.8</v>
      </c>
      <c r="I7304" s="13"/>
      <c r="J7304" s="12">
        <v>1860930</v>
      </c>
      <c r="K7304" s="13" t="s">
        <v>8785</v>
      </c>
      <c r="L7304" s="12">
        <v>114.8</v>
      </c>
      <c r="M7304" s="13" t="s">
        <v>8785</v>
      </c>
      <c r="N7304" s="12">
        <v>7.6</v>
      </c>
      <c r="O7304" s="13" t="s">
        <v>8785</v>
      </c>
      <c r="P7304" s="12">
        <v>780288.82</v>
      </c>
    </row>
    <row r="7305" spans="1:16" x14ac:dyDescent="0.25">
      <c r="A7305" s="4" t="s">
        <v>7305</v>
      </c>
      <c r="B7305" s="12">
        <v>13</v>
      </c>
      <c r="C7305" s="13" t="s">
        <v>8785</v>
      </c>
      <c r="D7305" s="12">
        <v>83.1</v>
      </c>
      <c r="E7305" s="13"/>
      <c r="F7305" s="12">
        <v>306.8</v>
      </c>
      <c r="G7305" s="13"/>
      <c r="H7305" s="12">
        <v>410.9</v>
      </c>
      <c r="I7305" s="13"/>
      <c r="J7305" s="12">
        <v>1857990</v>
      </c>
      <c r="K7305" s="13" t="s">
        <v>8785</v>
      </c>
      <c r="L7305" s="12">
        <v>115.7</v>
      </c>
      <c r="M7305" s="13" t="s">
        <v>8785</v>
      </c>
      <c r="N7305" s="12">
        <v>7.6</v>
      </c>
      <c r="O7305" s="13" t="s">
        <v>8785</v>
      </c>
      <c r="P7305" s="12">
        <v>780288.82</v>
      </c>
    </row>
    <row r="7306" spans="1:16" x14ac:dyDescent="0.25">
      <c r="A7306" s="4" t="s">
        <v>7306</v>
      </c>
      <c r="B7306" s="12">
        <v>12.6</v>
      </c>
      <c r="C7306" s="13" t="s">
        <v>8785</v>
      </c>
      <c r="D7306" s="12">
        <v>94.1</v>
      </c>
      <c r="E7306" s="13"/>
      <c r="F7306" s="12">
        <v>300.39999999999998</v>
      </c>
      <c r="G7306" s="13"/>
      <c r="H7306" s="12">
        <v>410.3</v>
      </c>
      <c r="I7306" s="13"/>
      <c r="J7306" s="12">
        <v>1854540</v>
      </c>
      <c r="K7306" s="13" t="s">
        <v>8785</v>
      </c>
      <c r="L7306" s="12">
        <v>116.4</v>
      </c>
      <c r="M7306" s="13" t="s">
        <v>8785</v>
      </c>
      <c r="N7306" s="12">
        <v>7.4</v>
      </c>
      <c r="O7306" s="13" t="s">
        <v>8785</v>
      </c>
      <c r="P7306" s="12">
        <v>780288.82</v>
      </c>
    </row>
    <row r="7307" spans="1:16" x14ac:dyDescent="0.25">
      <c r="A7307" s="4" t="s">
        <v>7307</v>
      </c>
      <c r="B7307" s="12">
        <v>12.2</v>
      </c>
      <c r="C7307" s="13" t="s">
        <v>8785</v>
      </c>
      <c r="D7307" s="12">
        <v>96.7</v>
      </c>
      <c r="E7307" s="13"/>
      <c r="F7307" s="12">
        <v>307.60000000000002</v>
      </c>
      <c r="G7307" s="13"/>
      <c r="H7307" s="12">
        <v>425.5</v>
      </c>
      <c r="I7307" s="13"/>
      <c r="J7307" s="12">
        <v>1861860</v>
      </c>
      <c r="K7307" s="13" t="s">
        <v>8785</v>
      </c>
      <c r="L7307" s="12">
        <v>114.9</v>
      </c>
      <c r="M7307" s="13" t="s">
        <v>8785</v>
      </c>
      <c r="N7307" s="12">
        <v>7.5</v>
      </c>
      <c r="O7307" s="13" t="s">
        <v>8785</v>
      </c>
      <c r="P7307" s="12">
        <v>780288.82</v>
      </c>
    </row>
    <row r="7308" spans="1:16" x14ac:dyDescent="0.25">
      <c r="A7308" s="4" t="s">
        <v>7308</v>
      </c>
      <c r="B7308" s="12">
        <v>12.5</v>
      </c>
      <c r="C7308" s="13" t="s">
        <v>8785</v>
      </c>
      <c r="D7308" s="12">
        <v>78.8</v>
      </c>
      <c r="E7308" s="13"/>
      <c r="F7308" s="12">
        <v>307</v>
      </c>
      <c r="G7308" s="13"/>
      <c r="H7308" s="12">
        <v>417.7</v>
      </c>
      <c r="I7308" s="13"/>
      <c r="J7308" s="12">
        <v>1866650</v>
      </c>
      <c r="K7308" s="13" t="s">
        <v>8785</v>
      </c>
      <c r="L7308" s="14"/>
      <c r="M7308" s="15" t="s">
        <v>8787</v>
      </c>
      <c r="N7308" s="12">
        <v>9.1</v>
      </c>
      <c r="O7308" s="13" t="s">
        <v>8785</v>
      </c>
      <c r="P7308" s="12">
        <v>780288.82</v>
      </c>
    </row>
    <row r="7309" spans="1:16" x14ac:dyDescent="0.25">
      <c r="A7309" s="4" t="s">
        <v>7309</v>
      </c>
      <c r="B7309" s="12">
        <v>11.8</v>
      </c>
      <c r="C7309" s="13" t="s">
        <v>8785</v>
      </c>
      <c r="D7309" s="12">
        <v>69.900000000000006</v>
      </c>
      <c r="E7309" s="13"/>
      <c r="F7309" s="12">
        <v>301.2</v>
      </c>
      <c r="G7309" s="13"/>
      <c r="H7309" s="12">
        <v>406.3</v>
      </c>
      <c r="I7309" s="13"/>
      <c r="J7309" s="12">
        <v>1860500</v>
      </c>
      <c r="K7309" s="13" t="s">
        <v>8785</v>
      </c>
      <c r="L7309" s="12">
        <v>114.3</v>
      </c>
      <c r="M7309" s="13" t="s">
        <v>8785</v>
      </c>
      <c r="N7309" s="12">
        <v>12.9</v>
      </c>
      <c r="O7309" s="13" t="s">
        <v>8785</v>
      </c>
      <c r="P7309" s="12">
        <v>780288.82</v>
      </c>
    </row>
    <row r="7310" spans="1:16" x14ac:dyDescent="0.25">
      <c r="A7310" s="4" t="s">
        <v>7310</v>
      </c>
      <c r="B7310" s="12">
        <v>12.4</v>
      </c>
      <c r="C7310" s="13" t="s">
        <v>8785</v>
      </c>
      <c r="D7310" s="12">
        <v>67.400000000000006</v>
      </c>
      <c r="E7310" s="13"/>
      <c r="F7310" s="12">
        <v>301.39999999999998</v>
      </c>
      <c r="G7310" s="13"/>
      <c r="H7310" s="12">
        <v>406.1</v>
      </c>
      <c r="I7310" s="13"/>
      <c r="J7310" s="12">
        <v>1864170</v>
      </c>
      <c r="K7310" s="13" t="s">
        <v>8785</v>
      </c>
      <c r="L7310" s="12">
        <v>114.3</v>
      </c>
      <c r="M7310" s="13" t="s">
        <v>8785</v>
      </c>
      <c r="N7310" s="12">
        <v>8.8000000000000007</v>
      </c>
      <c r="O7310" s="13" t="s">
        <v>8785</v>
      </c>
      <c r="P7310" s="12">
        <v>780288.82</v>
      </c>
    </row>
    <row r="7311" spans="1:16" x14ac:dyDescent="0.25">
      <c r="A7311" s="4" t="s">
        <v>7311</v>
      </c>
      <c r="B7311" s="12">
        <v>12.5</v>
      </c>
      <c r="C7311" s="13" t="s">
        <v>8785</v>
      </c>
      <c r="D7311" s="12">
        <v>65.400000000000006</v>
      </c>
      <c r="E7311" s="13"/>
      <c r="F7311" s="12">
        <v>298.3</v>
      </c>
      <c r="G7311" s="13"/>
      <c r="H7311" s="12">
        <v>402.9</v>
      </c>
      <c r="I7311" s="13"/>
      <c r="J7311" s="12">
        <v>1859950</v>
      </c>
      <c r="K7311" s="13" t="s">
        <v>8785</v>
      </c>
      <c r="L7311" s="12">
        <v>114.9</v>
      </c>
      <c r="M7311" s="13" t="s">
        <v>8785</v>
      </c>
      <c r="N7311" s="12">
        <v>8.3000000000000007</v>
      </c>
      <c r="O7311" s="13" t="s">
        <v>8785</v>
      </c>
      <c r="P7311" s="12">
        <v>780288.82</v>
      </c>
    </row>
    <row r="7312" spans="1:16" x14ac:dyDescent="0.25">
      <c r="A7312" s="4" t="s">
        <v>7312</v>
      </c>
      <c r="B7312" s="12">
        <v>14.6</v>
      </c>
      <c r="C7312" s="13" t="s">
        <v>8785</v>
      </c>
      <c r="D7312" s="12">
        <v>86.3</v>
      </c>
      <c r="E7312" s="13"/>
      <c r="F7312" s="12">
        <v>294.60000000000002</v>
      </c>
      <c r="G7312" s="13"/>
      <c r="H7312" s="12">
        <v>409.7</v>
      </c>
      <c r="I7312" s="13"/>
      <c r="J7312" s="12">
        <v>1847640</v>
      </c>
      <c r="K7312" s="13" t="s">
        <v>8785</v>
      </c>
      <c r="L7312" s="12">
        <v>116</v>
      </c>
      <c r="M7312" s="13" t="s">
        <v>8785</v>
      </c>
      <c r="N7312" s="12">
        <v>8.1999999999999993</v>
      </c>
      <c r="O7312" s="13" t="s">
        <v>8785</v>
      </c>
      <c r="P7312" s="12">
        <v>780288.82</v>
      </c>
    </row>
    <row r="7313" spans="1:16" x14ac:dyDescent="0.25">
      <c r="A7313" s="4" t="s">
        <v>7313</v>
      </c>
      <c r="B7313" s="12">
        <v>15.2</v>
      </c>
      <c r="C7313" s="13" t="s">
        <v>8785</v>
      </c>
      <c r="D7313" s="12">
        <v>71.099999999999994</v>
      </c>
      <c r="E7313" s="13"/>
      <c r="F7313" s="12">
        <v>288.3</v>
      </c>
      <c r="G7313" s="13"/>
      <c r="H7313" s="12">
        <v>404.9</v>
      </c>
      <c r="I7313" s="13"/>
      <c r="J7313" s="12">
        <v>1859570</v>
      </c>
      <c r="K7313" s="13" t="s">
        <v>8785</v>
      </c>
      <c r="L7313" s="12">
        <v>115.3</v>
      </c>
      <c r="M7313" s="13" t="s">
        <v>8785</v>
      </c>
      <c r="N7313" s="12">
        <v>8.3000000000000007</v>
      </c>
      <c r="O7313" s="13" t="s">
        <v>8785</v>
      </c>
      <c r="P7313" s="12">
        <v>780288.82</v>
      </c>
    </row>
    <row r="7314" spans="1:16" x14ac:dyDescent="0.25">
      <c r="A7314" s="4" t="s">
        <v>7314</v>
      </c>
      <c r="B7314" s="12">
        <v>14.2</v>
      </c>
      <c r="C7314" s="13" t="s">
        <v>8785</v>
      </c>
      <c r="D7314" s="12">
        <v>69.5</v>
      </c>
      <c r="E7314" s="13"/>
      <c r="F7314" s="12">
        <v>285.3</v>
      </c>
      <c r="G7314" s="13"/>
      <c r="H7314" s="12">
        <v>398.9</v>
      </c>
      <c r="I7314" s="13"/>
      <c r="J7314" s="12">
        <v>1863620</v>
      </c>
      <c r="K7314" s="13" t="s">
        <v>8785</v>
      </c>
      <c r="L7314" s="12">
        <v>114.1</v>
      </c>
      <c r="M7314" s="13" t="s">
        <v>8785</v>
      </c>
      <c r="N7314" s="12">
        <v>8.9</v>
      </c>
      <c r="O7314" s="13" t="s">
        <v>8785</v>
      </c>
      <c r="P7314" s="12">
        <v>780288.82</v>
      </c>
    </row>
    <row r="7315" spans="1:16" x14ac:dyDescent="0.25">
      <c r="A7315" s="4" t="s">
        <v>7315</v>
      </c>
      <c r="B7315" s="12">
        <v>13.7</v>
      </c>
      <c r="C7315" s="13" t="s">
        <v>8785</v>
      </c>
      <c r="D7315" s="12">
        <v>68.900000000000006</v>
      </c>
      <c r="E7315" s="13"/>
      <c r="F7315" s="12">
        <v>269.7</v>
      </c>
      <c r="G7315" s="13"/>
      <c r="H7315" s="12">
        <v>385.8</v>
      </c>
      <c r="I7315" s="13"/>
      <c r="J7315" s="12">
        <v>1864080</v>
      </c>
      <c r="K7315" s="13" t="s">
        <v>8785</v>
      </c>
      <c r="L7315" s="12">
        <v>113.9</v>
      </c>
      <c r="M7315" s="13" t="s">
        <v>8785</v>
      </c>
      <c r="N7315" s="12">
        <v>9.3000000000000007</v>
      </c>
      <c r="O7315" s="13" t="s">
        <v>8785</v>
      </c>
      <c r="P7315" s="12">
        <v>780288.82</v>
      </c>
    </row>
    <row r="7316" spans="1:16" x14ac:dyDescent="0.25">
      <c r="A7316" s="4" t="s">
        <v>7316</v>
      </c>
      <c r="B7316" s="12">
        <v>12.5</v>
      </c>
      <c r="C7316" s="13" t="s">
        <v>8785</v>
      </c>
      <c r="D7316" s="12">
        <v>55.3</v>
      </c>
      <c r="E7316" s="13"/>
      <c r="F7316" s="12">
        <v>260</v>
      </c>
      <c r="G7316" s="13"/>
      <c r="H7316" s="12">
        <v>384.6</v>
      </c>
      <c r="I7316" s="13"/>
      <c r="J7316" s="12">
        <v>1869150</v>
      </c>
      <c r="K7316" s="13" t="s">
        <v>8785</v>
      </c>
      <c r="L7316" s="12">
        <v>113.2</v>
      </c>
      <c r="M7316" s="13" t="s">
        <v>8785</v>
      </c>
      <c r="N7316" s="12">
        <v>9.9</v>
      </c>
      <c r="O7316" s="13" t="s">
        <v>8785</v>
      </c>
      <c r="P7316" s="12">
        <v>780288.82</v>
      </c>
    </row>
    <row r="7317" spans="1:16" x14ac:dyDescent="0.25">
      <c r="A7317" s="4" t="s">
        <v>7317</v>
      </c>
      <c r="B7317" s="12">
        <v>12.2</v>
      </c>
      <c r="C7317" s="13" t="s">
        <v>8785</v>
      </c>
      <c r="D7317" s="12">
        <v>56.7</v>
      </c>
      <c r="E7317" s="13"/>
      <c r="F7317" s="12">
        <v>256.89999999999998</v>
      </c>
      <c r="G7317" s="13"/>
      <c r="H7317" s="12">
        <v>377.5</v>
      </c>
      <c r="I7317" s="13"/>
      <c r="J7317" s="12">
        <v>1876760</v>
      </c>
      <c r="K7317" s="13" t="s">
        <v>8785</v>
      </c>
      <c r="L7317" s="12">
        <v>111.5</v>
      </c>
      <c r="M7317" s="13" t="s">
        <v>8785</v>
      </c>
      <c r="N7317" s="12">
        <v>10.5</v>
      </c>
      <c r="O7317" s="13" t="s">
        <v>8785</v>
      </c>
      <c r="P7317" s="12">
        <v>780288.82</v>
      </c>
    </row>
    <row r="7318" spans="1:16" x14ac:dyDescent="0.25">
      <c r="A7318" s="4" t="s">
        <v>7318</v>
      </c>
      <c r="B7318" s="12">
        <v>12.3</v>
      </c>
      <c r="C7318" s="13" t="s">
        <v>8785</v>
      </c>
      <c r="D7318" s="12">
        <v>59.5</v>
      </c>
      <c r="E7318" s="13"/>
      <c r="F7318" s="12">
        <v>260.2</v>
      </c>
      <c r="G7318" s="13"/>
      <c r="H7318" s="12">
        <v>386.4</v>
      </c>
      <c r="I7318" s="13"/>
      <c r="J7318" s="12">
        <v>1882480</v>
      </c>
      <c r="K7318" s="13" t="s">
        <v>8785</v>
      </c>
      <c r="L7318" s="12">
        <v>110.3</v>
      </c>
      <c r="M7318" s="13" t="s">
        <v>8785</v>
      </c>
      <c r="N7318" s="12">
        <v>11.2</v>
      </c>
      <c r="O7318" s="13" t="s">
        <v>8785</v>
      </c>
      <c r="P7318" s="12">
        <v>780288.82</v>
      </c>
    </row>
    <row r="7319" spans="1:16" x14ac:dyDescent="0.25">
      <c r="A7319" s="4" t="s">
        <v>7319</v>
      </c>
      <c r="B7319" s="12">
        <v>13.4</v>
      </c>
      <c r="C7319" s="13" t="s">
        <v>8785</v>
      </c>
      <c r="D7319" s="12">
        <v>58.6</v>
      </c>
      <c r="E7319" s="13"/>
      <c r="F7319" s="12">
        <v>260.3</v>
      </c>
      <c r="G7319" s="13"/>
      <c r="H7319" s="12">
        <v>374.3</v>
      </c>
      <c r="I7319" s="13"/>
      <c r="J7319" s="12">
        <v>1882410</v>
      </c>
      <c r="K7319" s="13" t="s">
        <v>8785</v>
      </c>
      <c r="L7319" s="12">
        <v>110.5</v>
      </c>
      <c r="M7319" s="13" t="s">
        <v>8785</v>
      </c>
      <c r="N7319" s="12">
        <v>9.9</v>
      </c>
      <c r="O7319" s="13" t="s">
        <v>8785</v>
      </c>
      <c r="P7319" s="12">
        <v>780288.82</v>
      </c>
    </row>
    <row r="7320" spans="1:16" x14ac:dyDescent="0.25">
      <c r="A7320" s="4" t="s">
        <v>7320</v>
      </c>
      <c r="B7320" s="12">
        <v>13.2</v>
      </c>
      <c r="C7320" s="13" t="s">
        <v>8785</v>
      </c>
      <c r="D7320" s="12">
        <v>66.2</v>
      </c>
      <c r="E7320" s="13"/>
      <c r="F7320" s="12">
        <v>261.10000000000002</v>
      </c>
      <c r="G7320" s="13"/>
      <c r="H7320" s="12">
        <v>373.9</v>
      </c>
      <c r="I7320" s="13"/>
      <c r="J7320" s="12">
        <v>1884760</v>
      </c>
      <c r="K7320" s="13" t="s">
        <v>8785</v>
      </c>
      <c r="L7320" s="12">
        <v>109.9</v>
      </c>
      <c r="M7320" s="13" t="s">
        <v>8785</v>
      </c>
      <c r="N7320" s="12">
        <v>7.9</v>
      </c>
      <c r="O7320" s="13" t="s">
        <v>8785</v>
      </c>
      <c r="P7320" s="12">
        <v>780288.82</v>
      </c>
    </row>
    <row r="7321" spans="1:16" x14ac:dyDescent="0.25">
      <c r="A7321" s="4" t="s">
        <v>7321</v>
      </c>
      <c r="B7321" s="12">
        <v>13.3</v>
      </c>
      <c r="C7321" s="13" t="s">
        <v>8785</v>
      </c>
      <c r="D7321" s="12">
        <v>64</v>
      </c>
      <c r="E7321" s="13"/>
      <c r="F7321" s="12">
        <v>258</v>
      </c>
      <c r="G7321" s="13"/>
      <c r="H7321" s="12">
        <v>366.6</v>
      </c>
      <c r="I7321" s="13"/>
      <c r="J7321" s="12">
        <v>1881860</v>
      </c>
      <c r="K7321" s="13" t="s">
        <v>8785</v>
      </c>
      <c r="L7321" s="12">
        <v>110.7</v>
      </c>
      <c r="M7321" s="13" t="s">
        <v>8785</v>
      </c>
      <c r="N7321" s="12">
        <v>8</v>
      </c>
      <c r="O7321" s="13" t="s">
        <v>8785</v>
      </c>
      <c r="P7321" s="12">
        <v>780288.82</v>
      </c>
    </row>
    <row r="7322" spans="1:16" x14ac:dyDescent="0.25">
      <c r="A7322" s="4" t="s">
        <v>7322</v>
      </c>
      <c r="B7322" s="12">
        <v>12.9</v>
      </c>
      <c r="C7322" s="13" t="s">
        <v>8785</v>
      </c>
      <c r="D7322" s="12">
        <v>66.3</v>
      </c>
      <c r="E7322" s="13"/>
      <c r="F7322" s="12">
        <v>256.39999999999998</v>
      </c>
      <c r="G7322" s="13"/>
      <c r="H7322" s="12">
        <v>359.5</v>
      </c>
      <c r="I7322" s="13"/>
      <c r="J7322" s="12">
        <v>1879400</v>
      </c>
      <c r="K7322" s="13" t="s">
        <v>8785</v>
      </c>
      <c r="L7322" s="12">
        <v>111.4</v>
      </c>
      <c r="M7322" s="13" t="s">
        <v>8785</v>
      </c>
      <c r="N7322" s="12">
        <v>8.4</v>
      </c>
      <c r="O7322" s="13" t="s">
        <v>8785</v>
      </c>
      <c r="P7322" s="12">
        <v>780288.82</v>
      </c>
    </row>
    <row r="7323" spans="1:16" x14ac:dyDescent="0.25">
      <c r="A7323" s="4" t="s">
        <v>7323</v>
      </c>
      <c r="B7323" s="12">
        <v>13.1</v>
      </c>
      <c r="C7323" s="13" t="s">
        <v>8785</v>
      </c>
      <c r="D7323" s="12">
        <v>71.3</v>
      </c>
      <c r="E7323" s="13"/>
      <c r="F7323" s="12">
        <v>254.5</v>
      </c>
      <c r="G7323" s="13"/>
      <c r="H7323" s="12">
        <v>352.1</v>
      </c>
      <c r="I7323" s="13"/>
      <c r="J7323" s="12">
        <v>1879290</v>
      </c>
      <c r="K7323" s="13" t="s">
        <v>8785</v>
      </c>
      <c r="L7323" s="12">
        <v>111</v>
      </c>
      <c r="M7323" s="13" t="s">
        <v>8785</v>
      </c>
      <c r="N7323" s="12">
        <v>8.5</v>
      </c>
      <c r="O7323" s="13" t="s">
        <v>8785</v>
      </c>
      <c r="P7323" s="12">
        <v>780288.82</v>
      </c>
    </row>
    <row r="7324" spans="1:16" x14ac:dyDescent="0.25">
      <c r="A7324" s="4" t="s">
        <v>7324</v>
      </c>
      <c r="B7324" s="12">
        <v>13.1</v>
      </c>
      <c r="C7324" s="13" t="s">
        <v>8785</v>
      </c>
      <c r="D7324" s="12">
        <v>71.400000000000006</v>
      </c>
      <c r="E7324" s="13"/>
      <c r="F7324" s="12">
        <v>256.2</v>
      </c>
      <c r="G7324" s="13"/>
      <c r="H7324" s="12">
        <v>349.2</v>
      </c>
      <c r="I7324" s="13"/>
      <c r="J7324" s="12">
        <v>1879940</v>
      </c>
      <c r="K7324" s="13" t="s">
        <v>8785</v>
      </c>
      <c r="L7324" s="14"/>
      <c r="M7324" s="15" t="s">
        <v>8787</v>
      </c>
      <c r="N7324" s="12">
        <v>10.199999999999999</v>
      </c>
      <c r="O7324" s="13" t="s">
        <v>8785</v>
      </c>
      <c r="P7324" s="12">
        <v>780288.82</v>
      </c>
    </row>
    <row r="7325" spans="1:16" x14ac:dyDescent="0.25">
      <c r="A7325" s="4" t="s">
        <v>7325</v>
      </c>
      <c r="B7325" s="12">
        <v>13.4</v>
      </c>
      <c r="C7325" s="13" t="s">
        <v>8785</v>
      </c>
      <c r="D7325" s="12">
        <v>68.599999999999994</v>
      </c>
      <c r="E7325" s="13"/>
      <c r="F7325" s="12">
        <v>256.60000000000002</v>
      </c>
      <c r="G7325" s="13"/>
      <c r="H7325" s="12">
        <v>348.5</v>
      </c>
      <c r="I7325" s="13"/>
      <c r="J7325" s="12">
        <v>1879940</v>
      </c>
      <c r="K7325" s="13" t="s">
        <v>8785</v>
      </c>
      <c r="L7325" s="12">
        <v>111</v>
      </c>
      <c r="M7325" s="13" t="s">
        <v>8785</v>
      </c>
      <c r="N7325" s="12">
        <v>8.6</v>
      </c>
      <c r="O7325" s="13" t="s">
        <v>8785</v>
      </c>
      <c r="P7325" s="12">
        <v>780288.82</v>
      </c>
    </row>
    <row r="7326" spans="1:16" x14ac:dyDescent="0.25">
      <c r="A7326" s="4" t="s">
        <v>7326</v>
      </c>
      <c r="B7326" s="12">
        <v>13.1</v>
      </c>
      <c r="C7326" s="13" t="s">
        <v>8785</v>
      </c>
      <c r="D7326" s="12">
        <v>85.2</v>
      </c>
      <c r="E7326" s="13"/>
      <c r="F7326" s="12">
        <v>258.7</v>
      </c>
      <c r="G7326" s="13"/>
      <c r="H7326" s="12">
        <v>353.2</v>
      </c>
      <c r="I7326" s="13"/>
      <c r="J7326" s="12">
        <v>1879210</v>
      </c>
      <c r="K7326" s="13" t="s">
        <v>8785</v>
      </c>
      <c r="L7326" s="14"/>
      <c r="M7326" s="15" t="s">
        <v>8787</v>
      </c>
      <c r="N7326" s="12">
        <v>8</v>
      </c>
      <c r="O7326" s="13" t="s">
        <v>8785</v>
      </c>
      <c r="P7326" s="12">
        <v>780288.82</v>
      </c>
    </row>
    <row r="7327" spans="1:16" x14ac:dyDescent="0.25">
      <c r="A7327" s="4" t="s">
        <v>7327</v>
      </c>
      <c r="B7327" s="12">
        <v>13.3</v>
      </c>
      <c r="C7327" s="13" t="s">
        <v>8785</v>
      </c>
      <c r="D7327" s="12">
        <v>86.1</v>
      </c>
      <c r="E7327" s="13"/>
      <c r="F7327" s="12">
        <v>260.8</v>
      </c>
      <c r="G7327" s="13"/>
      <c r="H7327" s="12">
        <v>357.1</v>
      </c>
      <c r="I7327" s="13"/>
      <c r="J7327" s="12">
        <v>1877590</v>
      </c>
      <c r="K7327" s="13" t="s">
        <v>8785</v>
      </c>
      <c r="L7327" s="12">
        <v>111.5</v>
      </c>
      <c r="M7327" s="13" t="s">
        <v>8785</v>
      </c>
      <c r="N7327" s="12">
        <v>7.3</v>
      </c>
      <c r="O7327" s="13" t="s">
        <v>8785</v>
      </c>
      <c r="P7327" s="12">
        <v>780288.82</v>
      </c>
    </row>
    <row r="7328" spans="1:16" x14ac:dyDescent="0.25">
      <c r="A7328" s="4" t="s">
        <v>7328</v>
      </c>
      <c r="B7328" s="12">
        <v>13</v>
      </c>
      <c r="C7328" s="13" t="s">
        <v>8785</v>
      </c>
      <c r="D7328" s="12">
        <v>87.3</v>
      </c>
      <c r="E7328" s="13"/>
      <c r="F7328" s="12">
        <v>260</v>
      </c>
      <c r="G7328" s="13"/>
      <c r="H7328" s="12">
        <v>351.2</v>
      </c>
      <c r="I7328" s="13"/>
      <c r="J7328" s="12">
        <v>1874830</v>
      </c>
      <c r="K7328" s="13" t="s">
        <v>8785</v>
      </c>
      <c r="L7328" s="12">
        <v>112.2</v>
      </c>
      <c r="M7328" s="13" t="s">
        <v>8785</v>
      </c>
      <c r="N7328" s="12">
        <v>8.3000000000000007</v>
      </c>
      <c r="O7328" s="13" t="s">
        <v>8785</v>
      </c>
      <c r="P7328" s="12">
        <v>780288.82</v>
      </c>
    </row>
    <row r="7329" spans="1:16" x14ac:dyDescent="0.25">
      <c r="A7329" s="4" t="s">
        <v>7329</v>
      </c>
      <c r="B7329" s="12">
        <v>13.5</v>
      </c>
      <c r="C7329" s="13" t="s">
        <v>8785</v>
      </c>
      <c r="D7329" s="12">
        <v>79.7</v>
      </c>
      <c r="E7329" s="13"/>
      <c r="F7329" s="12">
        <v>257</v>
      </c>
      <c r="G7329" s="13"/>
      <c r="H7329" s="12">
        <v>347.9</v>
      </c>
      <c r="I7329" s="13"/>
      <c r="J7329" s="12">
        <v>1873500</v>
      </c>
      <c r="K7329" s="13" t="s">
        <v>8785</v>
      </c>
      <c r="L7329" s="12">
        <v>112.5</v>
      </c>
      <c r="M7329" s="13" t="s">
        <v>8785</v>
      </c>
      <c r="N7329" s="12">
        <v>8.4</v>
      </c>
      <c r="O7329" s="13" t="s">
        <v>8785</v>
      </c>
      <c r="P7329" s="12">
        <v>780288.82</v>
      </c>
    </row>
    <row r="7330" spans="1:16" x14ac:dyDescent="0.25">
      <c r="A7330" s="4" t="s">
        <v>7330</v>
      </c>
      <c r="B7330" s="12">
        <v>13.2</v>
      </c>
      <c r="C7330" s="13" t="s">
        <v>8785</v>
      </c>
      <c r="D7330" s="12">
        <v>81.3</v>
      </c>
      <c r="E7330" s="13"/>
      <c r="F7330" s="12">
        <v>258.7</v>
      </c>
      <c r="G7330" s="13"/>
      <c r="H7330" s="12">
        <v>349.8</v>
      </c>
      <c r="I7330" s="13"/>
      <c r="J7330" s="12">
        <v>1871320</v>
      </c>
      <c r="K7330" s="13" t="s">
        <v>8785</v>
      </c>
      <c r="L7330" s="12">
        <v>112.6</v>
      </c>
      <c r="M7330" s="13" t="s">
        <v>8785</v>
      </c>
      <c r="N7330" s="12">
        <v>8.1</v>
      </c>
      <c r="O7330" s="13" t="s">
        <v>8785</v>
      </c>
      <c r="P7330" s="12">
        <v>780288.82</v>
      </c>
    </row>
    <row r="7331" spans="1:16" x14ac:dyDescent="0.25">
      <c r="A7331" s="4" t="s">
        <v>7331</v>
      </c>
      <c r="B7331" s="12">
        <v>13.6</v>
      </c>
      <c r="C7331" s="13" t="s">
        <v>8785</v>
      </c>
      <c r="D7331" s="12">
        <v>80.3</v>
      </c>
      <c r="E7331" s="13"/>
      <c r="F7331" s="12">
        <v>264.2</v>
      </c>
      <c r="G7331" s="13"/>
      <c r="H7331" s="12">
        <v>359.3</v>
      </c>
      <c r="I7331" s="13"/>
      <c r="J7331" s="12">
        <v>1874880</v>
      </c>
      <c r="K7331" s="13" t="s">
        <v>8785</v>
      </c>
      <c r="L7331" s="14"/>
      <c r="M7331" s="15" t="s">
        <v>8787</v>
      </c>
      <c r="N7331" s="12">
        <v>8.4</v>
      </c>
      <c r="O7331" s="13" t="s">
        <v>8785</v>
      </c>
      <c r="P7331" s="12">
        <v>780288.82</v>
      </c>
    </row>
    <row r="7332" spans="1:16" x14ac:dyDescent="0.25">
      <c r="A7332" s="4" t="s">
        <v>7332</v>
      </c>
      <c r="B7332" s="12">
        <v>13.6</v>
      </c>
      <c r="C7332" s="13" t="s">
        <v>8785</v>
      </c>
      <c r="D7332" s="12">
        <v>80.5</v>
      </c>
      <c r="E7332" s="13"/>
      <c r="F7332" s="12">
        <v>277.2</v>
      </c>
      <c r="G7332" s="13"/>
      <c r="H7332" s="12">
        <v>371.6</v>
      </c>
      <c r="I7332" s="13"/>
      <c r="J7332" s="12">
        <v>1870040</v>
      </c>
      <c r="K7332" s="13" t="s">
        <v>8785</v>
      </c>
      <c r="L7332" s="12">
        <v>113.1</v>
      </c>
      <c r="M7332" s="13" t="s">
        <v>8785</v>
      </c>
      <c r="N7332" s="12">
        <v>8.9</v>
      </c>
      <c r="O7332" s="13" t="s">
        <v>8785</v>
      </c>
      <c r="P7332" s="12">
        <v>780288.82</v>
      </c>
    </row>
    <row r="7333" spans="1:16" x14ac:dyDescent="0.25">
      <c r="A7333" s="4" t="s">
        <v>7333</v>
      </c>
      <c r="B7333" s="12">
        <v>13.8</v>
      </c>
      <c r="C7333" s="13" t="s">
        <v>8785</v>
      </c>
      <c r="D7333" s="12">
        <v>78.099999999999994</v>
      </c>
      <c r="E7333" s="13"/>
      <c r="F7333" s="12">
        <v>287.2</v>
      </c>
      <c r="G7333" s="13"/>
      <c r="H7333" s="12">
        <v>380.1</v>
      </c>
      <c r="I7333" s="13"/>
      <c r="J7333" s="12">
        <v>1865280</v>
      </c>
      <c r="K7333" s="13" t="s">
        <v>8785</v>
      </c>
      <c r="L7333" s="12">
        <v>114</v>
      </c>
      <c r="M7333" s="13" t="s">
        <v>8785</v>
      </c>
      <c r="N7333" s="12">
        <v>7.3</v>
      </c>
      <c r="O7333" s="13" t="s">
        <v>8785</v>
      </c>
      <c r="P7333" s="12">
        <v>780288.82</v>
      </c>
    </row>
    <row r="7334" spans="1:16" x14ac:dyDescent="0.25">
      <c r="A7334" s="4" t="s">
        <v>7334</v>
      </c>
      <c r="B7334" s="12">
        <v>14.9</v>
      </c>
      <c r="C7334" s="13" t="s">
        <v>8785</v>
      </c>
      <c r="D7334" s="12">
        <v>78.099999999999994</v>
      </c>
      <c r="E7334" s="13"/>
      <c r="F7334" s="12">
        <v>296</v>
      </c>
      <c r="G7334" s="13"/>
      <c r="H7334" s="12">
        <v>388.7</v>
      </c>
      <c r="I7334" s="13"/>
      <c r="J7334" s="12">
        <v>1864190</v>
      </c>
      <c r="K7334" s="13" t="s">
        <v>8785</v>
      </c>
      <c r="L7334" s="12">
        <v>114.3</v>
      </c>
      <c r="M7334" s="13" t="s">
        <v>8785</v>
      </c>
      <c r="N7334" s="12">
        <v>7.6</v>
      </c>
      <c r="O7334" s="13" t="s">
        <v>8785</v>
      </c>
      <c r="P7334" s="12">
        <v>780288.82</v>
      </c>
    </row>
    <row r="7335" spans="1:16" x14ac:dyDescent="0.25">
      <c r="A7335" s="4" t="s">
        <v>7335</v>
      </c>
      <c r="B7335" s="12">
        <v>14.6</v>
      </c>
      <c r="C7335" s="13" t="s">
        <v>8785</v>
      </c>
      <c r="D7335" s="12">
        <v>73.599999999999994</v>
      </c>
      <c r="E7335" s="13"/>
      <c r="F7335" s="12">
        <v>296.3</v>
      </c>
      <c r="G7335" s="13"/>
      <c r="H7335" s="12">
        <v>385</v>
      </c>
      <c r="I7335" s="13"/>
      <c r="J7335" s="12">
        <v>1862500</v>
      </c>
      <c r="K7335" s="13" t="s">
        <v>8785</v>
      </c>
      <c r="L7335" s="12">
        <v>114.9</v>
      </c>
      <c r="M7335" s="13" t="s">
        <v>8785</v>
      </c>
      <c r="N7335" s="12">
        <v>7.2</v>
      </c>
      <c r="O7335" s="13" t="s">
        <v>8785</v>
      </c>
      <c r="P7335" s="12">
        <v>780288.82</v>
      </c>
    </row>
    <row r="7336" spans="1:16" x14ac:dyDescent="0.25">
      <c r="A7336" s="4" t="s">
        <v>7336</v>
      </c>
      <c r="B7336" s="12">
        <v>15.3</v>
      </c>
      <c r="C7336" s="13" t="s">
        <v>8785</v>
      </c>
      <c r="D7336" s="12">
        <v>86.8</v>
      </c>
      <c r="E7336" s="13"/>
      <c r="F7336" s="12">
        <v>297.10000000000002</v>
      </c>
      <c r="G7336" s="13"/>
      <c r="H7336" s="12">
        <v>386</v>
      </c>
      <c r="I7336" s="13"/>
      <c r="J7336" s="12">
        <v>1859780</v>
      </c>
      <c r="K7336" s="13" t="s">
        <v>8785</v>
      </c>
      <c r="L7336" s="12">
        <v>114.8</v>
      </c>
      <c r="M7336" s="13" t="s">
        <v>8785</v>
      </c>
      <c r="N7336" s="12">
        <v>7.6</v>
      </c>
      <c r="O7336" s="13" t="s">
        <v>8785</v>
      </c>
      <c r="P7336" s="12">
        <v>780288.82</v>
      </c>
    </row>
    <row r="7337" spans="1:16" x14ac:dyDescent="0.25">
      <c r="A7337" s="4" t="s">
        <v>7337</v>
      </c>
      <c r="B7337" s="12">
        <v>15</v>
      </c>
      <c r="C7337" s="13" t="s">
        <v>8785</v>
      </c>
      <c r="D7337" s="12">
        <v>86.9</v>
      </c>
      <c r="E7337" s="13"/>
      <c r="F7337" s="12">
        <v>301.5</v>
      </c>
      <c r="G7337" s="13"/>
      <c r="H7337" s="12">
        <v>392.4</v>
      </c>
      <c r="I7337" s="13"/>
      <c r="J7337" s="12">
        <v>1861760</v>
      </c>
      <c r="K7337" s="13" t="s">
        <v>8785</v>
      </c>
      <c r="L7337" s="14"/>
      <c r="M7337" s="15" t="s">
        <v>8787</v>
      </c>
      <c r="N7337" s="12">
        <v>7.8</v>
      </c>
      <c r="O7337" s="13" t="s">
        <v>8785</v>
      </c>
      <c r="P7337" s="12">
        <v>780288.82</v>
      </c>
    </row>
    <row r="7338" spans="1:16" x14ac:dyDescent="0.25">
      <c r="A7338" s="4" t="s">
        <v>7338</v>
      </c>
      <c r="B7338" s="12">
        <v>14.4</v>
      </c>
      <c r="C7338" s="13" t="s">
        <v>8785</v>
      </c>
      <c r="D7338" s="12">
        <v>78.2</v>
      </c>
      <c r="E7338" s="13"/>
      <c r="F7338" s="12">
        <v>301</v>
      </c>
      <c r="G7338" s="13"/>
      <c r="H7338" s="12">
        <v>393.3</v>
      </c>
      <c r="I7338" s="13"/>
      <c r="J7338" s="12">
        <v>1862290</v>
      </c>
      <c r="K7338" s="13" t="s">
        <v>8785</v>
      </c>
      <c r="L7338" s="12">
        <v>114.5</v>
      </c>
      <c r="M7338" s="13" t="s">
        <v>8785</v>
      </c>
      <c r="N7338" s="12">
        <v>8.3000000000000007</v>
      </c>
      <c r="O7338" s="13" t="s">
        <v>8785</v>
      </c>
      <c r="P7338" s="12">
        <v>780288.82</v>
      </c>
    </row>
    <row r="7339" spans="1:16" x14ac:dyDescent="0.25">
      <c r="A7339" s="4" t="s">
        <v>7339</v>
      </c>
      <c r="B7339" s="12">
        <v>14.7</v>
      </c>
      <c r="C7339" s="13" t="s">
        <v>8785</v>
      </c>
      <c r="D7339" s="12">
        <v>81.099999999999994</v>
      </c>
      <c r="E7339" s="13"/>
      <c r="F7339" s="12">
        <v>302.60000000000002</v>
      </c>
      <c r="G7339" s="13"/>
      <c r="H7339" s="12">
        <v>399</v>
      </c>
      <c r="I7339" s="13"/>
      <c r="J7339" s="12">
        <v>1865170</v>
      </c>
      <c r="K7339" s="13" t="s">
        <v>8785</v>
      </c>
      <c r="L7339" s="12">
        <v>113.7</v>
      </c>
      <c r="M7339" s="13" t="s">
        <v>8785</v>
      </c>
      <c r="N7339" s="12">
        <v>7.8</v>
      </c>
      <c r="O7339" s="13" t="s">
        <v>8785</v>
      </c>
      <c r="P7339" s="12">
        <v>780288.82</v>
      </c>
    </row>
    <row r="7340" spans="1:16" x14ac:dyDescent="0.25">
      <c r="A7340" s="4" t="s">
        <v>7340</v>
      </c>
      <c r="B7340" s="12">
        <v>14.2</v>
      </c>
      <c r="C7340" s="13" t="s">
        <v>8785</v>
      </c>
      <c r="D7340" s="12">
        <v>83.5</v>
      </c>
      <c r="E7340" s="13"/>
      <c r="F7340" s="12">
        <v>305.10000000000002</v>
      </c>
      <c r="G7340" s="13"/>
      <c r="H7340" s="12">
        <v>403.7</v>
      </c>
      <c r="I7340" s="13"/>
      <c r="J7340" s="12">
        <v>1868850</v>
      </c>
      <c r="K7340" s="13" t="s">
        <v>8785</v>
      </c>
      <c r="L7340" s="12">
        <v>113.5</v>
      </c>
      <c r="M7340" s="13" t="s">
        <v>8785</v>
      </c>
      <c r="N7340" s="12">
        <v>7.8</v>
      </c>
      <c r="O7340" s="13" t="s">
        <v>8785</v>
      </c>
      <c r="P7340" s="12">
        <v>780288.82</v>
      </c>
    </row>
    <row r="7341" spans="1:16" x14ac:dyDescent="0.25">
      <c r="A7341" s="4" t="s">
        <v>7341</v>
      </c>
      <c r="B7341" s="12">
        <v>14.1</v>
      </c>
      <c r="C7341" s="13" t="s">
        <v>8785</v>
      </c>
      <c r="D7341" s="12">
        <v>87.6</v>
      </c>
      <c r="E7341" s="13"/>
      <c r="F7341" s="12">
        <v>304.60000000000002</v>
      </c>
      <c r="G7341" s="13"/>
      <c r="H7341" s="12">
        <v>401.8</v>
      </c>
      <c r="I7341" s="13"/>
      <c r="J7341" s="12">
        <v>1878940</v>
      </c>
      <c r="K7341" s="13" t="s">
        <v>8785</v>
      </c>
      <c r="L7341" s="12">
        <v>111</v>
      </c>
      <c r="M7341" s="13" t="s">
        <v>8785</v>
      </c>
      <c r="N7341" s="12">
        <v>8.6999999999999993</v>
      </c>
      <c r="O7341" s="13" t="s">
        <v>8785</v>
      </c>
      <c r="P7341" s="12">
        <v>780288.82</v>
      </c>
    </row>
    <row r="7342" spans="1:16" x14ac:dyDescent="0.25">
      <c r="A7342" s="4" t="s">
        <v>7342</v>
      </c>
      <c r="B7342" s="12">
        <v>13.3</v>
      </c>
      <c r="C7342" s="13" t="s">
        <v>8785</v>
      </c>
      <c r="D7342" s="12">
        <v>81.900000000000006</v>
      </c>
      <c r="E7342" s="13"/>
      <c r="F7342" s="12">
        <v>301.39999999999998</v>
      </c>
      <c r="G7342" s="13"/>
      <c r="H7342" s="12">
        <v>393.9</v>
      </c>
      <c r="I7342" s="13"/>
      <c r="J7342" s="12">
        <v>1886770</v>
      </c>
      <c r="K7342" s="13" t="s">
        <v>8785</v>
      </c>
      <c r="L7342" s="12">
        <v>109.6</v>
      </c>
      <c r="M7342" s="13" t="s">
        <v>8785</v>
      </c>
      <c r="N7342" s="12">
        <v>8.5</v>
      </c>
      <c r="O7342" s="13" t="s">
        <v>8785</v>
      </c>
      <c r="P7342" s="12">
        <v>780288.82</v>
      </c>
    </row>
    <row r="7343" spans="1:16" x14ac:dyDescent="0.25">
      <c r="A7343" s="4" t="s">
        <v>7343</v>
      </c>
      <c r="B7343" s="12">
        <v>13.2</v>
      </c>
      <c r="C7343" s="13" t="s">
        <v>8785</v>
      </c>
      <c r="D7343" s="12">
        <v>81.900000000000006</v>
      </c>
      <c r="E7343" s="13"/>
      <c r="F7343" s="12">
        <v>299</v>
      </c>
      <c r="G7343" s="13"/>
      <c r="H7343" s="12">
        <v>385</v>
      </c>
      <c r="I7343" s="13"/>
      <c r="J7343" s="12">
        <v>1885580</v>
      </c>
      <c r="K7343" s="13" t="s">
        <v>8785</v>
      </c>
      <c r="L7343" s="14"/>
      <c r="M7343" s="15" t="s">
        <v>8787</v>
      </c>
      <c r="N7343" s="12">
        <v>8.1999999999999993</v>
      </c>
      <c r="O7343" s="13" t="s">
        <v>8785</v>
      </c>
      <c r="P7343" s="12">
        <v>780288.82</v>
      </c>
    </row>
    <row r="7344" spans="1:16" x14ac:dyDescent="0.25">
      <c r="A7344" s="4" t="s">
        <v>7344</v>
      </c>
      <c r="B7344" s="12">
        <v>13.1</v>
      </c>
      <c r="C7344" s="13" t="s">
        <v>8785</v>
      </c>
      <c r="D7344" s="12">
        <v>76.7</v>
      </c>
      <c r="E7344" s="13"/>
      <c r="F7344" s="12">
        <v>299.5</v>
      </c>
      <c r="G7344" s="13"/>
      <c r="H7344" s="12">
        <v>388.8</v>
      </c>
      <c r="I7344" s="13"/>
      <c r="J7344" s="12">
        <v>1884160</v>
      </c>
      <c r="K7344" s="13" t="s">
        <v>8785</v>
      </c>
      <c r="L7344" s="12">
        <v>110.1</v>
      </c>
      <c r="M7344" s="13" t="s">
        <v>8785</v>
      </c>
      <c r="N7344" s="12">
        <v>8.1</v>
      </c>
      <c r="O7344" s="13" t="s">
        <v>8785</v>
      </c>
      <c r="P7344" s="12">
        <v>780288.82</v>
      </c>
    </row>
    <row r="7345" spans="1:16" x14ac:dyDescent="0.25">
      <c r="A7345" s="4" t="s">
        <v>7345</v>
      </c>
      <c r="B7345" s="12">
        <v>13</v>
      </c>
      <c r="C7345" s="13" t="s">
        <v>8785</v>
      </c>
      <c r="D7345" s="12">
        <v>77.900000000000006</v>
      </c>
      <c r="E7345" s="13"/>
      <c r="F7345" s="12">
        <v>296.5</v>
      </c>
      <c r="G7345" s="13"/>
      <c r="H7345" s="12">
        <v>386.2</v>
      </c>
      <c r="I7345" s="13"/>
      <c r="J7345" s="12">
        <v>1881160</v>
      </c>
      <c r="K7345" s="13" t="s">
        <v>8785</v>
      </c>
      <c r="L7345" s="12">
        <v>110.8</v>
      </c>
      <c r="M7345" s="13" t="s">
        <v>8785</v>
      </c>
      <c r="N7345" s="12">
        <v>8.1999999999999993</v>
      </c>
      <c r="O7345" s="13" t="s">
        <v>8785</v>
      </c>
      <c r="P7345" s="12">
        <v>780288.82</v>
      </c>
    </row>
    <row r="7346" spans="1:16" x14ac:dyDescent="0.25">
      <c r="A7346" s="4" t="s">
        <v>7346</v>
      </c>
      <c r="B7346" s="12">
        <v>13.2</v>
      </c>
      <c r="C7346" s="13" t="s">
        <v>8785</v>
      </c>
      <c r="D7346" s="12">
        <v>81.3</v>
      </c>
      <c r="E7346" s="13"/>
      <c r="F7346" s="12">
        <v>295.5</v>
      </c>
      <c r="G7346" s="13"/>
      <c r="H7346" s="12">
        <v>389.7</v>
      </c>
      <c r="I7346" s="13"/>
      <c r="J7346" s="12">
        <v>1877570</v>
      </c>
      <c r="K7346" s="13" t="s">
        <v>8785</v>
      </c>
      <c r="L7346" s="12">
        <v>111.5</v>
      </c>
      <c r="M7346" s="13" t="s">
        <v>8785</v>
      </c>
      <c r="N7346" s="12">
        <v>7.3</v>
      </c>
      <c r="O7346" s="13" t="s">
        <v>8785</v>
      </c>
      <c r="P7346" s="12">
        <v>780288.82</v>
      </c>
    </row>
    <row r="7347" spans="1:16" x14ac:dyDescent="0.25">
      <c r="A7347" s="4" t="s">
        <v>7347</v>
      </c>
      <c r="B7347" s="12">
        <v>12.7</v>
      </c>
      <c r="C7347" s="13" t="s">
        <v>8785</v>
      </c>
      <c r="D7347" s="12">
        <v>81.7</v>
      </c>
      <c r="E7347" s="13"/>
      <c r="F7347" s="12">
        <v>291.8</v>
      </c>
      <c r="G7347" s="13"/>
      <c r="H7347" s="12">
        <v>384.1</v>
      </c>
      <c r="I7347" s="13"/>
      <c r="J7347" s="12">
        <v>1875480</v>
      </c>
      <c r="K7347" s="13" t="s">
        <v>8785</v>
      </c>
      <c r="L7347" s="12">
        <v>112</v>
      </c>
      <c r="M7347" s="13" t="s">
        <v>8785</v>
      </c>
      <c r="N7347" s="12">
        <v>8.1</v>
      </c>
      <c r="O7347" s="13" t="s">
        <v>8785</v>
      </c>
      <c r="P7347" s="12">
        <v>780288.82</v>
      </c>
    </row>
    <row r="7348" spans="1:16" x14ac:dyDescent="0.25">
      <c r="A7348" s="4" t="s">
        <v>7348</v>
      </c>
      <c r="B7348" s="12">
        <v>13.2</v>
      </c>
      <c r="C7348" s="13" t="s">
        <v>8785</v>
      </c>
      <c r="D7348" s="12">
        <v>83.1</v>
      </c>
      <c r="E7348" s="13"/>
      <c r="F7348" s="12">
        <v>281.2</v>
      </c>
      <c r="G7348" s="13"/>
      <c r="H7348" s="12">
        <v>359.8</v>
      </c>
      <c r="I7348" s="13"/>
      <c r="J7348" s="12">
        <v>1867340</v>
      </c>
      <c r="K7348" s="13" t="s">
        <v>8785</v>
      </c>
      <c r="L7348" s="12">
        <v>115.4</v>
      </c>
      <c r="M7348" s="13" t="s">
        <v>8785</v>
      </c>
      <c r="N7348" s="12">
        <v>8.6999999999999993</v>
      </c>
      <c r="O7348" s="13" t="s">
        <v>8785</v>
      </c>
      <c r="P7348" s="12">
        <v>780288.82</v>
      </c>
    </row>
    <row r="7349" spans="1:16" x14ac:dyDescent="0.25">
      <c r="A7349" s="4" t="s">
        <v>7349</v>
      </c>
      <c r="B7349" s="12">
        <v>14.3</v>
      </c>
      <c r="C7349" s="13" t="s">
        <v>8785</v>
      </c>
      <c r="D7349" s="12">
        <v>80.099999999999994</v>
      </c>
      <c r="E7349" s="13"/>
      <c r="F7349" s="12">
        <v>275.8</v>
      </c>
      <c r="G7349" s="13"/>
      <c r="H7349" s="12">
        <v>362.1</v>
      </c>
      <c r="I7349" s="13"/>
      <c r="J7349" s="12">
        <v>1883960</v>
      </c>
      <c r="K7349" s="13" t="s">
        <v>8785</v>
      </c>
      <c r="L7349" s="12">
        <v>111</v>
      </c>
      <c r="M7349" s="13" t="s">
        <v>8785</v>
      </c>
      <c r="N7349" s="12">
        <v>8.6999999999999993</v>
      </c>
      <c r="O7349" s="13" t="s">
        <v>8785</v>
      </c>
      <c r="P7349" s="12">
        <v>780288.82</v>
      </c>
    </row>
    <row r="7350" spans="1:16" x14ac:dyDescent="0.25">
      <c r="A7350" s="4" t="s">
        <v>7350</v>
      </c>
      <c r="B7350" s="12">
        <v>13.6</v>
      </c>
      <c r="C7350" s="13" t="s">
        <v>8785</v>
      </c>
      <c r="D7350" s="12">
        <v>85.3</v>
      </c>
      <c r="E7350" s="13"/>
      <c r="F7350" s="12">
        <v>287</v>
      </c>
      <c r="G7350" s="13"/>
      <c r="H7350" s="12">
        <v>380.4</v>
      </c>
      <c r="I7350" s="13"/>
      <c r="J7350" s="12">
        <v>1884100</v>
      </c>
      <c r="K7350" s="13" t="s">
        <v>8785</v>
      </c>
      <c r="L7350" s="12">
        <v>110.4</v>
      </c>
      <c r="M7350" s="13" t="s">
        <v>8785</v>
      </c>
      <c r="N7350" s="12">
        <v>8.3000000000000007</v>
      </c>
      <c r="O7350" s="13" t="s">
        <v>8785</v>
      </c>
      <c r="P7350" s="12">
        <v>780288.82</v>
      </c>
    </row>
    <row r="7351" spans="1:16" x14ac:dyDescent="0.25">
      <c r="A7351" s="4" t="s">
        <v>7351</v>
      </c>
      <c r="B7351" s="12">
        <v>13.6</v>
      </c>
      <c r="C7351" s="13" t="s">
        <v>8785</v>
      </c>
      <c r="D7351" s="12">
        <v>91</v>
      </c>
      <c r="E7351" s="13"/>
      <c r="F7351" s="12">
        <v>289.10000000000002</v>
      </c>
      <c r="G7351" s="13"/>
      <c r="H7351" s="12">
        <v>385.8</v>
      </c>
      <c r="I7351" s="13"/>
      <c r="J7351" s="12">
        <v>1877440</v>
      </c>
      <c r="K7351" s="13" t="s">
        <v>8785</v>
      </c>
      <c r="L7351" s="12">
        <v>111.7</v>
      </c>
      <c r="M7351" s="13" t="s">
        <v>8785</v>
      </c>
      <c r="N7351" s="12">
        <v>7.6</v>
      </c>
      <c r="O7351" s="13" t="s">
        <v>8785</v>
      </c>
      <c r="P7351" s="12">
        <v>780288.82</v>
      </c>
    </row>
    <row r="7352" spans="1:16" x14ac:dyDescent="0.25">
      <c r="A7352" s="4" t="s">
        <v>7352</v>
      </c>
      <c r="B7352" s="12">
        <v>13</v>
      </c>
      <c r="C7352" s="13" t="s">
        <v>8785</v>
      </c>
      <c r="D7352" s="12">
        <v>96.5</v>
      </c>
      <c r="E7352" s="13"/>
      <c r="F7352" s="12">
        <v>288.5</v>
      </c>
      <c r="G7352" s="13"/>
      <c r="H7352" s="12">
        <v>390.1</v>
      </c>
      <c r="I7352" s="13"/>
      <c r="J7352" s="12">
        <v>1870850</v>
      </c>
      <c r="K7352" s="13" t="s">
        <v>8785</v>
      </c>
      <c r="L7352" s="12">
        <v>113</v>
      </c>
      <c r="M7352" s="13" t="s">
        <v>8785</v>
      </c>
      <c r="N7352" s="12">
        <v>7</v>
      </c>
      <c r="O7352" s="13" t="s">
        <v>8785</v>
      </c>
      <c r="P7352" s="12">
        <v>780288.82</v>
      </c>
    </row>
    <row r="7353" spans="1:16" x14ac:dyDescent="0.25">
      <c r="A7353" s="4" t="s">
        <v>7353</v>
      </c>
      <c r="B7353" s="12">
        <v>13</v>
      </c>
      <c r="C7353" s="13" t="s">
        <v>8785</v>
      </c>
      <c r="D7353" s="12">
        <v>91.8</v>
      </c>
      <c r="E7353" s="13"/>
      <c r="F7353" s="12">
        <v>285.10000000000002</v>
      </c>
      <c r="G7353" s="13"/>
      <c r="H7353" s="12">
        <v>391.3</v>
      </c>
      <c r="I7353" s="13"/>
      <c r="J7353" s="12">
        <v>1870020</v>
      </c>
      <c r="K7353" s="13" t="s">
        <v>8785</v>
      </c>
      <c r="L7353" s="12">
        <v>113.2</v>
      </c>
      <c r="M7353" s="13" t="s">
        <v>8785</v>
      </c>
      <c r="N7353" s="12">
        <v>7.4</v>
      </c>
      <c r="O7353" s="13" t="s">
        <v>8785</v>
      </c>
      <c r="P7353" s="12">
        <v>780288.82</v>
      </c>
    </row>
    <row r="7354" spans="1:16" x14ac:dyDescent="0.25">
      <c r="A7354" s="4" t="s">
        <v>7354</v>
      </c>
      <c r="B7354" s="12">
        <v>13</v>
      </c>
      <c r="C7354" s="13" t="s">
        <v>8785</v>
      </c>
      <c r="D7354" s="12">
        <v>94.7</v>
      </c>
      <c r="E7354" s="13"/>
      <c r="F7354" s="12">
        <v>279.2</v>
      </c>
      <c r="G7354" s="13"/>
      <c r="H7354" s="12">
        <v>383.4</v>
      </c>
      <c r="I7354" s="13"/>
      <c r="J7354" s="12">
        <v>1872010</v>
      </c>
      <c r="K7354" s="13" t="s">
        <v>8785</v>
      </c>
      <c r="L7354" s="12">
        <v>112.8</v>
      </c>
      <c r="M7354" s="13" t="s">
        <v>8785</v>
      </c>
      <c r="N7354" s="12">
        <v>8</v>
      </c>
      <c r="O7354" s="13" t="s">
        <v>8785</v>
      </c>
      <c r="P7354" s="12">
        <v>780288.82</v>
      </c>
    </row>
    <row r="7355" spans="1:16" x14ac:dyDescent="0.25">
      <c r="A7355" s="4" t="s">
        <v>7355</v>
      </c>
      <c r="B7355" s="12">
        <v>12.6</v>
      </c>
      <c r="C7355" s="13" t="s">
        <v>8785</v>
      </c>
      <c r="D7355" s="12">
        <v>92.9</v>
      </c>
      <c r="E7355" s="13"/>
      <c r="F7355" s="12">
        <v>270.7</v>
      </c>
      <c r="G7355" s="13"/>
      <c r="H7355" s="12">
        <v>372.1</v>
      </c>
      <c r="I7355" s="13"/>
      <c r="J7355" s="12">
        <v>1871750</v>
      </c>
      <c r="K7355" s="13" t="s">
        <v>8785</v>
      </c>
      <c r="L7355" s="12">
        <v>112.5</v>
      </c>
      <c r="M7355" s="13" t="s">
        <v>8785</v>
      </c>
      <c r="N7355" s="12">
        <v>8.9</v>
      </c>
      <c r="O7355" s="13" t="s">
        <v>8785</v>
      </c>
      <c r="P7355" s="12">
        <v>780288.82</v>
      </c>
    </row>
    <row r="7356" spans="1:16" x14ac:dyDescent="0.25">
      <c r="A7356" s="4" t="s">
        <v>7356</v>
      </c>
      <c r="B7356" s="12">
        <v>13.2</v>
      </c>
      <c r="C7356" s="13" t="s">
        <v>8785</v>
      </c>
      <c r="D7356" s="12">
        <v>92.5</v>
      </c>
      <c r="E7356" s="13"/>
      <c r="F7356" s="12">
        <v>281.5</v>
      </c>
      <c r="G7356" s="13"/>
      <c r="H7356" s="12">
        <v>374.5</v>
      </c>
      <c r="I7356" s="13"/>
      <c r="J7356" s="12">
        <v>1874380</v>
      </c>
      <c r="K7356" s="13" t="s">
        <v>8785</v>
      </c>
      <c r="L7356" s="12">
        <v>112</v>
      </c>
      <c r="M7356" s="13" t="s">
        <v>8785</v>
      </c>
      <c r="N7356" s="12">
        <v>11.1</v>
      </c>
      <c r="O7356" s="13" t="s">
        <v>8785</v>
      </c>
      <c r="P7356" s="12">
        <v>780288.82</v>
      </c>
    </row>
    <row r="7357" spans="1:16" x14ac:dyDescent="0.25">
      <c r="A7357" s="4" t="s">
        <v>7357</v>
      </c>
      <c r="B7357" s="12">
        <v>14.1</v>
      </c>
      <c r="C7357" s="13" t="s">
        <v>8785</v>
      </c>
      <c r="D7357" s="12">
        <v>85.7</v>
      </c>
      <c r="E7357" s="13"/>
      <c r="F7357" s="12">
        <v>292.89999999999998</v>
      </c>
      <c r="G7357" s="13"/>
      <c r="H7357" s="12">
        <v>374.7</v>
      </c>
      <c r="I7357" s="13"/>
      <c r="J7357" s="12">
        <v>1876740</v>
      </c>
      <c r="K7357" s="13" t="s">
        <v>8785</v>
      </c>
      <c r="L7357" s="12">
        <v>111.6</v>
      </c>
      <c r="M7357" s="13" t="s">
        <v>8785</v>
      </c>
      <c r="N7357" s="12">
        <v>11.4</v>
      </c>
      <c r="O7357" s="13" t="s">
        <v>8785</v>
      </c>
      <c r="P7357" s="12">
        <v>780288.82</v>
      </c>
    </row>
    <row r="7358" spans="1:16" x14ac:dyDescent="0.25">
      <c r="A7358" s="4" t="s">
        <v>7358</v>
      </c>
      <c r="B7358" s="12">
        <v>13.3</v>
      </c>
      <c r="C7358" s="13" t="s">
        <v>8785</v>
      </c>
      <c r="D7358" s="12">
        <v>90.5</v>
      </c>
      <c r="E7358" s="13"/>
      <c r="F7358" s="12">
        <v>286.60000000000002</v>
      </c>
      <c r="G7358" s="13"/>
      <c r="H7358" s="12">
        <v>350.6</v>
      </c>
      <c r="I7358" s="13"/>
      <c r="J7358" s="12">
        <v>1861150</v>
      </c>
      <c r="K7358" s="13" t="s">
        <v>8785</v>
      </c>
      <c r="L7358" s="12">
        <v>114.9</v>
      </c>
      <c r="M7358" s="13" t="s">
        <v>8785</v>
      </c>
      <c r="N7358" s="12">
        <v>12.9</v>
      </c>
      <c r="O7358" s="13" t="s">
        <v>8785</v>
      </c>
      <c r="P7358" s="12">
        <v>780288.82</v>
      </c>
    </row>
    <row r="7359" spans="1:16" x14ac:dyDescent="0.25">
      <c r="A7359" s="4" t="s">
        <v>7359</v>
      </c>
      <c r="B7359" s="12">
        <v>14.2</v>
      </c>
      <c r="C7359" s="13" t="s">
        <v>8785</v>
      </c>
      <c r="D7359" s="12">
        <v>96.7</v>
      </c>
      <c r="E7359" s="13"/>
      <c r="F7359" s="12">
        <v>289.3</v>
      </c>
      <c r="G7359" s="13"/>
      <c r="H7359" s="12">
        <v>380.9</v>
      </c>
      <c r="I7359" s="13"/>
      <c r="J7359" s="12">
        <v>1870220</v>
      </c>
      <c r="K7359" s="13" t="s">
        <v>8785</v>
      </c>
      <c r="L7359" s="12">
        <v>112.8</v>
      </c>
      <c r="M7359" s="13" t="s">
        <v>8785</v>
      </c>
      <c r="N7359" s="12">
        <v>12.6</v>
      </c>
      <c r="O7359" s="13" t="s">
        <v>8785</v>
      </c>
      <c r="P7359" s="12">
        <v>780288.82</v>
      </c>
    </row>
    <row r="7360" spans="1:16" x14ac:dyDescent="0.25">
      <c r="A7360" s="4" t="s">
        <v>7360</v>
      </c>
      <c r="B7360" s="12">
        <v>16.3</v>
      </c>
      <c r="C7360" s="13" t="s">
        <v>8785</v>
      </c>
      <c r="D7360" s="12">
        <v>97.1</v>
      </c>
      <c r="E7360" s="13"/>
      <c r="F7360" s="12">
        <v>286.60000000000002</v>
      </c>
      <c r="G7360" s="13"/>
      <c r="H7360" s="12">
        <v>387.7</v>
      </c>
      <c r="I7360" s="13"/>
      <c r="J7360" s="12">
        <v>1874350</v>
      </c>
      <c r="K7360" s="13" t="s">
        <v>8785</v>
      </c>
      <c r="L7360" s="12">
        <v>112.1</v>
      </c>
      <c r="M7360" s="13" t="s">
        <v>8785</v>
      </c>
      <c r="N7360" s="12">
        <v>7.9</v>
      </c>
      <c r="O7360" s="13" t="s">
        <v>8785</v>
      </c>
      <c r="P7360" s="12">
        <v>780288.82</v>
      </c>
    </row>
    <row r="7361" spans="1:16" x14ac:dyDescent="0.25">
      <c r="A7361" s="4" t="s">
        <v>7361</v>
      </c>
      <c r="B7361" s="12">
        <v>17.2</v>
      </c>
      <c r="C7361" s="13" t="s">
        <v>8785</v>
      </c>
      <c r="D7361" s="12">
        <v>94.7</v>
      </c>
      <c r="E7361" s="13"/>
      <c r="F7361" s="12">
        <v>293.60000000000002</v>
      </c>
      <c r="G7361" s="13"/>
      <c r="H7361" s="12">
        <v>391.4</v>
      </c>
      <c r="I7361" s="13"/>
      <c r="J7361" s="12">
        <v>1877080</v>
      </c>
      <c r="K7361" s="13" t="s">
        <v>8785</v>
      </c>
      <c r="L7361" s="12">
        <v>111.4</v>
      </c>
      <c r="M7361" s="13" t="s">
        <v>8785</v>
      </c>
      <c r="N7361" s="12">
        <v>8.3000000000000007</v>
      </c>
      <c r="O7361" s="13" t="s">
        <v>8785</v>
      </c>
      <c r="P7361" s="12">
        <v>780288.82</v>
      </c>
    </row>
    <row r="7362" spans="1:16" x14ac:dyDescent="0.25">
      <c r="A7362" s="4" t="s">
        <v>7362</v>
      </c>
      <c r="B7362" s="12">
        <v>15.3</v>
      </c>
      <c r="C7362" s="13" t="s">
        <v>8785</v>
      </c>
      <c r="D7362" s="12">
        <v>110.2</v>
      </c>
      <c r="E7362" s="13"/>
      <c r="F7362" s="12">
        <v>305.8</v>
      </c>
      <c r="G7362" s="13"/>
      <c r="H7362" s="12">
        <v>400.3</v>
      </c>
      <c r="I7362" s="13"/>
      <c r="J7362" s="12">
        <v>1875270</v>
      </c>
      <c r="K7362" s="13" t="s">
        <v>8785</v>
      </c>
      <c r="L7362" s="12">
        <v>111.8</v>
      </c>
      <c r="M7362" s="13" t="s">
        <v>8785</v>
      </c>
      <c r="N7362" s="12">
        <v>8.1</v>
      </c>
      <c r="O7362" s="13" t="s">
        <v>8785</v>
      </c>
      <c r="P7362" s="12">
        <v>780288.82</v>
      </c>
    </row>
    <row r="7363" spans="1:16" x14ac:dyDescent="0.25">
      <c r="A7363" s="4" t="s">
        <v>7363</v>
      </c>
      <c r="B7363" s="12">
        <v>11.6</v>
      </c>
      <c r="C7363" s="13" t="s">
        <v>8785</v>
      </c>
      <c r="D7363" s="12">
        <v>155</v>
      </c>
      <c r="E7363" s="13"/>
      <c r="F7363" s="12">
        <v>266.3</v>
      </c>
      <c r="G7363" s="13"/>
      <c r="H7363" s="12">
        <v>343.3</v>
      </c>
      <c r="I7363" s="13"/>
      <c r="J7363" s="12">
        <v>1796280</v>
      </c>
      <c r="K7363" s="13" t="s">
        <v>8785</v>
      </c>
      <c r="L7363" s="12">
        <v>113.6</v>
      </c>
      <c r="M7363" s="13" t="s">
        <v>8785</v>
      </c>
      <c r="N7363" s="12">
        <v>8</v>
      </c>
      <c r="O7363" s="13" t="s">
        <v>8785</v>
      </c>
      <c r="P7363" s="12">
        <v>780288.82</v>
      </c>
    </row>
    <row r="7364" spans="1:16" x14ac:dyDescent="0.25">
      <c r="A7364" s="4" t="s">
        <v>7364</v>
      </c>
      <c r="B7364" s="12">
        <v>9.9</v>
      </c>
      <c r="C7364" s="13" t="s">
        <v>8785</v>
      </c>
      <c r="D7364" s="12">
        <v>161.69999999999999</v>
      </c>
      <c r="E7364" s="13"/>
      <c r="F7364" s="12">
        <v>263.60000000000002</v>
      </c>
      <c r="G7364" s="13"/>
      <c r="H7364" s="12">
        <v>328.2</v>
      </c>
      <c r="I7364" s="13"/>
      <c r="J7364" s="12">
        <v>1627220</v>
      </c>
      <c r="K7364" s="13" t="s">
        <v>8785</v>
      </c>
      <c r="L7364" s="12">
        <v>116</v>
      </c>
      <c r="M7364" s="13" t="s">
        <v>8785</v>
      </c>
      <c r="N7364" s="12">
        <v>2.8</v>
      </c>
      <c r="O7364" s="13" t="s">
        <v>8785</v>
      </c>
      <c r="P7364" s="12">
        <v>780288.82</v>
      </c>
    </row>
    <row r="7365" spans="1:16" x14ac:dyDescent="0.25">
      <c r="A7365" s="4" t="s">
        <v>7365</v>
      </c>
      <c r="B7365" s="12">
        <v>11.6</v>
      </c>
      <c r="C7365" s="13" t="s">
        <v>8785</v>
      </c>
      <c r="D7365" s="12">
        <v>160.4</v>
      </c>
      <c r="E7365" s="13"/>
      <c r="F7365" s="12">
        <v>276.8</v>
      </c>
      <c r="G7365" s="13"/>
      <c r="H7365" s="12">
        <v>370.9</v>
      </c>
      <c r="I7365" s="13"/>
      <c r="J7365" s="12">
        <v>1674390</v>
      </c>
      <c r="K7365" s="13" t="s">
        <v>8785</v>
      </c>
      <c r="L7365" s="12">
        <v>114.8</v>
      </c>
      <c r="M7365" s="13" t="s">
        <v>8785</v>
      </c>
      <c r="N7365" s="12">
        <v>4.2</v>
      </c>
      <c r="O7365" s="13" t="s">
        <v>8785</v>
      </c>
      <c r="P7365" s="12">
        <v>780288.82</v>
      </c>
    </row>
    <row r="7366" spans="1:16" x14ac:dyDescent="0.25">
      <c r="A7366" s="4" t="s">
        <v>7366</v>
      </c>
      <c r="B7366" s="12">
        <v>13.2</v>
      </c>
      <c r="C7366" s="13" t="s">
        <v>8785</v>
      </c>
      <c r="D7366" s="12">
        <v>148.9</v>
      </c>
      <c r="E7366" s="13"/>
      <c r="F7366" s="12">
        <v>283.2</v>
      </c>
      <c r="G7366" s="13"/>
      <c r="H7366" s="12">
        <v>397.5</v>
      </c>
      <c r="I7366" s="13"/>
      <c r="J7366" s="12">
        <v>1885780</v>
      </c>
      <c r="K7366" s="13" t="s">
        <v>8785</v>
      </c>
      <c r="L7366" s="12">
        <v>109.7</v>
      </c>
      <c r="M7366" s="13" t="s">
        <v>8785</v>
      </c>
      <c r="N7366" s="12">
        <v>9.6</v>
      </c>
      <c r="O7366" s="13" t="s">
        <v>8785</v>
      </c>
      <c r="P7366" s="12">
        <v>780288.82</v>
      </c>
    </row>
    <row r="7367" spans="1:16" x14ac:dyDescent="0.25">
      <c r="A7367" s="4" t="s">
        <v>7367</v>
      </c>
      <c r="B7367" s="12">
        <v>14.3</v>
      </c>
      <c r="C7367" s="13" t="s">
        <v>8785</v>
      </c>
      <c r="D7367" s="12">
        <v>151</v>
      </c>
      <c r="E7367" s="13"/>
      <c r="F7367" s="12">
        <v>288</v>
      </c>
      <c r="G7367" s="13"/>
      <c r="H7367" s="12">
        <v>407.9</v>
      </c>
      <c r="I7367" s="13"/>
      <c r="J7367" s="12">
        <v>1898040</v>
      </c>
      <c r="K7367" s="13" t="s">
        <v>8785</v>
      </c>
      <c r="L7367" s="12">
        <v>107.2</v>
      </c>
      <c r="M7367" s="13" t="s">
        <v>8785</v>
      </c>
      <c r="N7367" s="12">
        <v>8.8000000000000007</v>
      </c>
      <c r="O7367" s="13" t="s">
        <v>8785</v>
      </c>
      <c r="P7367" s="12">
        <v>780288.82</v>
      </c>
    </row>
    <row r="7368" spans="1:16" x14ac:dyDescent="0.25">
      <c r="A7368" s="4" t="s">
        <v>7368</v>
      </c>
      <c r="B7368" s="12">
        <v>14.5</v>
      </c>
      <c r="C7368" s="13" t="s">
        <v>8785</v>
      </c>
      <c r="D7368" s="12">
        <v>149.80000000000001</v>
      </c>
      <c r="E7368" s="13"/>
      <c r="F7368" s="12">
        <v>289.2</v>
      </c>
      <c r="G7368" s="13"/>
      <c r="H7368" s="12">
        <v>417.7</v>
      </c>
      <c r="I7368" s="13"/>
      <c r="J7368" s="12">
        <v>1902030</v>
      </c>
      <c r="K7368" s="13" t="s">
        <v>8785</v>
      </c>
      <c r="L7368" s="12">
        <v>106.5</v>
      </c>
      <c r="M7368" s="13" t="s">
        <v>8785</v>
      </c>
      <c r="N7368" s="12">
        <v>9.6999999999999993</v>
      </c>
      <c r="O7368" s="13" t="s">
        <v>8785</v>
      </c>
      <c r="P7368" s="12">
        <v>780288.82</v>
      </c>
    </row>
    <row r="7369" spans="1:16" x14ac:dyDescent="0.25">
      <c r="A7369" s="4" t="s">
        <v>7369</v>
      </c>
      <c r="B7369" s="12">
        <v>15.1</v>
      </c>
      <c r="C7369" s="13" t="s">
        <v>8785</v>
      </c>
      <c r="D7369" s="12">
        <v>152.80000000000001</v>
      </c>
      <c r="E7369" s="13"/>
      <c r="F7369" s="12">
        <v>289.8</v>
      </c>
      <c r="G7369" s="13"/>
      <c r="H7369" s="12">
        <v>422.5</v>
      </c>
      <c r="I7369" s="13"/>
      <c r="J7369" s="12">
        <v>1896210</v>
      </c>
      <c r="K7369" s="13" t="s">
        <v>8785</v>
      </c>
      <c r="L7369" s="12">
        <v>108.1</v>
      </c>
      <c r="M7369" s="13" t="s">
        <v>8785</v>
      </c>
      <c r="N7369" s="12">
        <v>8</v>
      </c>
      <c r="O7369" s="13" t="s">
        <v>8785</v>
      </c>
      <c r="P7369" s="12">
        <v>780288.82</v>
      </c>
    </row>
    <row r="7370" spans="1:16" x14ac:dyDescent="0.25">
      <c r="A7370" s="4" t="s">
        <v>7370</v>
      </c>
      <c r="B7370" s="12">
        <v>13</v>
      </c>
      <c r="C7370" s="13" t="s">
        <v>8785</v>
      </c>
      <c r="D7370" s="12">
        <v>152.5</v>
      </c>
      <c r="E7370" s="13"/>
      <c r="F7370" s="12">
        <v>290.10000000000002</v>
      </c>
      <c r="G7370" s="13"/>
      <c r="H7370" s="12">
        <v>426.4</v>
      </c>
      <c r="I7370" s="13"/>
      <c r="J7370" s="12">
        <v>1883250</v>
      </c>
      <c r="K7370" s="13" t="s">
        <v>8785</v>
      </c>
      <c r="L7370" s="12">
        <v>110.2</v>
      </c>
      <c r="M7370" s="13" t="s">
        <v>8785</v>
      </c>
      <c r="N7370" s="12">
        <v>8.1</v>
      </c>
      <c r="O7370" s="13" t="s">
        <v>8785</v>
      </c>
      <c r="P7370" s="12">
        <v>780288.82</v>
      </c>
    </row>
    <row r="7371" spans="1:16" x14ac:dyDescent="0.25">
      <c r="A7371" s="4" t="s">
        <v>7371</v>
      </c>
      <c r="B7371" s="12">
        <v>12.9</v>
      </c>
      <c r="C7371" s="13" t="s">
        <v>8785</v>
      </c>
      <c r="D7371" s="12">
        <v>154</v>
      </c>
      <c r="E7371" s="13"/>
      <c r="F7371" s="12">
        <v>291.2</v>
      </c>
      <c r="G7371" s="13"/>
      <c r="H7371" s="12">
        <v>440.1</v>
      </c>
      <c r="I7371" s="13"/>
      <c r="J7371" s="12">
        <v>1879100</v>
      </c>
      <c r="K7371" s="13" t="s">
        <v>8785</v>
      </c>
      <c r="L7371" s="12">
        <v>111.1</v>
      </c>
      <c r="M7371" s="13" t="s">
        <v>8785</v>
      </c>
      <c r="N7371" s="12">
        <v>9.3000000000000007</v>
      </c>
      <c r="O7371" s="13" t="s">
        <v>8785</v>
      </c>
      <c r="P7371" s="12">
        <v>780288.82</v>
      </c>
    </row>
    <row r="7372" spans="1:16" x14ac:dyDescent="0.25">
      <c r="A7372" s="4" t="s">
        <v>7372</v>
      </c>
      <c r="B7372" s="12">
        <v>12.7</v>
      </c>
      <c r="C7372" s="13" t="s">
        <v>8785</v>
      </c>
      <c r="D7372" s="12">
        <v>156.4</v>
      </c>
      <c r="E7372" s="13"/>
      <c r="F7372" s="12">
        <v>288.8</v>
      </c>
      <c r="G7372" s="13"/>
      <c r="H7372" s="12">
        <v>441.7</v>
      </c>
      <c r="I7372" s="13"/>
      <c r="J7372" s="12">
        <v>1876150</v>
      </c>
      <c r="K7372" s="13" t="s">
        <v>8785</v>
      </c>
      <c r="L7372" s="12">
        <v>111.8</v>
      </c>
      <c r="M7372" s="13" t="s">
        <v>8785</v>
      </c>
      <c r="N7372" s="12">
        <v>7.5</v>
      </c>
      <c r="O7372" s="13" t="s">
        <v>8785</v>
      </c>
      <c r="P7372" s="12">
        <v>780288.82</v>
      </c>
    </row>
    <row r="7373" spans="1:16" x14ac:dyDescent="0.25">
      <c r="A7373" s="4" t="s">
        <v>7373</v>
      </c>
      <c r="B7373" s="12">
        <v>12.4</v>
      </c>
      <c r="C7373" s="13" t="s">
        <v>8785</v>
      </c>
      <c r="D7373" s="12">
        <v>148.80000000000001</v>
      </c>
      <c r="E7373" s="13"/>
      <c r="F7373" s="12">
        <v>285.60000000000002</v>
      </c>
      <c r="G7373" s="13"/>
      <c r="H7373" s="12">
        <v>418.3</v>
      </c>
      <c r="I7373" s="13"/>
      <c r="J7373" s="12">
        <v>1805300</v>
      </c>
      <c r="K7373" s="13" t="s">
        <v>8785</v>
      </c>
      <c r="L7373" s="12">
        <v>111.9</v>
      </c>
      <c r="M7373" s="13" t="s">
        <v>8785</v>
      </c>
      <c r="N7373" s="12">
        <v>9.9</v>
      </c>
      <c r="O7373" s="13" t="s">
        <v>8785</v>
      </c>
      <c r="P7373" s="12">
        <v>780288.82</v>
      </c>
    </row>
    <row r="7374" spans="1:16" x14ac:dyDescent="0.25">
      <c r="A7374" s="4" t="s">
        <v>7374</v>
      </c>
      <c r="B7374" s="12">
        <v>14.9</v>
      </c>
      <c r="C7374" s="13" t="s">
        <v>8785</v>
      </c>
      <c r="D7374" s="12">
        <v>154.19999999999999</v>
      </c>
      <c r="E7374" s="13"/>
      <c r="F7374" s="12">
        <v>290.8</v>
      </c>
      <c r="G7374" s="13"/>
      <c r="H7374" s="12">
        <v>443.8</v>
      </c>
      <c r="I7374" s="13"/>
      <c r="J7374" s="12">
        <v>1871740</v>
      </c>
      <c r="K7374" s="13" t="s">
        <v>8785</v>
      </c>
      <c r="L7374" s="12">
        <v>112.6</v>
      </c>
      <c r="M7374" s="13" t="s">
        <v>8785</v>
      </c>
      <c r="N7374" s="12">
        <v>8.6999999999999993</v>
      </c>
      <c r="O7374" s="13" t="s">
        <v>8785</v>
      </c>
      <c r="P7374" s="12">
        <v>780288.82</v>
      </c>
    </row>
    <row r="7375" spans="1:16" x14ac:dyDescent="0.25">
      <c r="A7375" s="4" t="s">
        <v>7375</v>
      </c>
      <c r="B7375" s="12">
        <v>13.4</v>
      </c>
      <c r="C7375" s="13" t="s">
        <v>8785</v>
      </c>
      <c r="D7375" s="12">
        <v>165.3</v>
      </c>
      <c r="E7375" s="13"/>
      <c r="F7375" s="12">
        <v>290.3</v>
      </c>
      <c r="G7375" s="13"/>
      <c r="H7375" s="12">
        <v>448.2</v>
      </c>
      <c r="I7375" s="13"/>
      <c r="J7375" s="12">
        <v>1872860</v>
      </c>
      <c r="K7375" s="13" t="s">
        <v>8785</v>
      </c>
      <c r="L7375" s="12">
        <v>112.3</v>
      </c>
      <c r="M7375" s="13" t="s">
        <v>8785</v>
      </c>
      <c r="N7375" s="12">
        <v>7.7</v>
      </c>
      <c r="O7375" s="13" t="s">
        <v>8785</v>
      </c>
      <c r="P7375" s="12">
        <v>780288.82</v>
      </c>
    </row>
    <row r="7376" spans="1:16" x14ac:dyDescent="0.25">
      <c r="A7376" s="4" t="s">
        <v>7376</v>
      </c>
      <c r="B7376" s="12">
        <v>13</v>
      </c>
      <c r="C7376" s="13" t="s">
        <v>8785</v>
      </c>
      <c r="D7376" s="12">
        <v>152.5</v>
      </c>
      <c r="E7376" s="13"/>
      <c r="F7376" s="12">
        <v>284.7</v>
      </c>
      <c r="G7376" s="13"/>
      <c r="H7376" s="12">
        <v>437.9</v>
      </c>
      <c r="I7376" s="13"/>
      <c r="J7376" s="12">
        <v>1874070</v>
      </c>
      <c r="K7376" s="13" t="s">
        <v>8785</v>
      </c>
      <c r="L7376" s="14"/>
      <c r="M7376" s="15" t="s">
        <v>8787</v>
      </c>
      <c r="N7376" s="12">
        <v>7.7</v>
      </c>
      <c r="O7376" s="13" t="s">
        <v>8785</v>
      </c>
      <c r="P7376" s="12">
        <v>780288.82</v>
      </c>
    </row>
    <row r="7377" spans="1:16" x14ac:dyDescent="0.25">
      <c r="A7377" s="4" t="s">
        <v>7377</v>
      </c>
      <c r="B7377" s="12">
        <v>12.8</v>
      </c>
      <c r="C7377" s="13" t="s">
        <v>8785</v>
      </c>
      <c r="D7377" s="12">
        <v>143.9</v>
      </c>
      <c r="E7377" s="13"/>
      <c r="F7377" s="12">
        <v>284</v>
      </c>
      <c r="G7377" s="13"/>
      <c r="H7377" s="12">
        <v>426.4</v>
      </c>
      <c r="I7377" s="13"/>
      <c r="J7377" s="12">
        <v>1873970</v>
      </c>
      <c r="K7377" s="13" t="s">
        <v>8785</v>
      </c>
      <c r="L7377" s="12">
        <v>112.1</v>
      </c>
      <c r="M7377" s="13" t="s">
        <v>8785</v>
      </c>
      <c r="N7377" s="12">
        <v>8.1999999999999993</v>
      </c>
      <c r="O7377" s="13" t="s">
        <v>8785</v>
      </c>
      <c r="P7377" s="12">
        <v>780288.82</v>
      </c>
    </row>
    <row r="7378" spans="1:16" x14ac:dyDescent="0.25">
      <c r="A7378" s="4" t="s">
        <v>7378</v>
      </c>
      <c r="B7378" s="12">
        <v>12.5</v>
      </c>
      <c r="C7378" s="13" t="s">
        <v>8785</v>
      </c>
      <c r="D7378" s="12">
        <v>142.80000000000001</v>
      </c>
      <c r="E7378" s="13"/>
      <c r="F7378" s="12">
        <v>280.7</v>
      </c>
      <c r="G7378" s="13"/>
      <c r="H7378" s="12">
        <v>411.4</v>
      </c>
      <c r="I7378" s="13"/>
      <c r="J7378" s="12">
        <v>1869500</v>
      </c>
      <c r="K7378" s="13" t="s">
        <v>8785</v>
      </c>
      <c r="L7378" s="12">
        <v>112.6</v>
      </c>
      <c r="M7378" s="13" t="s">
        <v>8785</v>
      </c>
      <c r="N7378" s="12">
        <v>6.9</v>
      </c>
      <c r="O7378" s="13" t="s">
        <v>8785</v>
      </c>
      <c r="P7378" s="12">
        <v>780288.82</v>
      </c>
    </row>
    <row r="7379" spans="1:16" x14ac:dyDescent="0.25">
      <c r="A7379" s="4" t="s">
        <v>7379</v>
      </c>
      <c r="B7379" s="12">
        <v>12.5</v>
      </c>
      <c r="C7379" s="13" t="s">
        <v>8785</v>
      </c>
      <c r="D7379" s="12">
        <v>148.30000000000001</v>
      </c>
      <c r="E7379" s="13"/>
      <c r="F7379" s="12">
        <v>280.5</v>
      </c>
      <c r="G7379" s="13"/>
      <c r="H7379" s="12">
        <v>415.2</v>
      </c>
      <c r="I7379" s="13"/>
      <c r="J7379" s="12">
        <v>1869370</v>
      </c>
      <c r="K7379" s="13" t="s">
        <v>8785</v>
      </c>
      <c r="L7379" s="12">
        <v>113.1</v>
      </c>
      <c r="M7379" s="13" t="s">
        <v>8785</v>
      </c>
      <c r="N7379" s="12">
        <v>9</v>
      </c>
      <c r="O7379" s="13" t="s">
        <v>8785</v>
      </c>
      <c r="P7379" s="12">
        <v>780288.82</v>
      </c>
    </row>
    <row r="7380" spans="1:16" x14ac:dyDescent="0.25">
      <c r="A7380" s="4" t="s">
        <v>7380</v>
      </c>
      <c r="B7380" s="12">
        <v>12.8</v>
      </c>
      <c r="C7380" s="13" t="s">
        <v>8785</v>
      </c>
      <c r="D7380" s="12">
        <v>143.69999999999999</v>
      </c>
      <c r="E7380" s="13"/>
      <c r="F7380" s="12">
        <v>286.39999999999998</v>
      </c>
      <c r="G7380" s="13"/>
      <c r="H7380" s="12">
        <v>427.2</v>
      </c>
      <c r="I7380" s="13"/>
      <c r="J7380" s="12">
        <v>1869280</v>
      </c>
      <c r="K7380" s="13" t="s">
        <v>8785</v>
      </c>
      <c r="L7380" s="12">
        <v>113.2</v>
      </c>
      <c r="M7380" s="13" t="s">
        <v>8785</v>
      </c>
      <c r="N7380" s="12">
        <v>7.6</v>
      </c>
      <c r="O7380" s="13" t="s">
        <v>8785</v>
      </c>
      <c r="P7380" s="12">
        <v>780288.82</v>
      </c>
    </row>
    <row r="7381" spans="1:16" x14ac:dyDescent="0.25">
      <c r="A7381" s="4" t="s">
        <v>7381</v>
      </c>
      <c r="B7381" s="12">
        <v>14.1</v>
      </c>
      <c r="C7381" s="13" t="s">
        <v>8785</v>
      </c>
      <c r="D7381" s="12">
        <v>149.4</v>
      </c>
      <c r="E7381" s="13"/>
      <c r="F7381" s="12">
        <v>287.39999999999998</v>
      </c>
      <c r="G7381" s="13"/>
      <c r="H7381" s="12">
        <v>412.8</v>
      </c>
      <c r="I7381" s="13"/>
      <c r="J7381" s="12">
        <v>1868150</v>
      </c>
      <c r="K7381" s="13" t="s">
        <v>8785</v>
      </c>
      <c r="L7381" s="12">
        <v>113.5</v>
      </c>
      <c r="M7381" s="13" t="s">
        <v>8785</v>
      </c>
      <c r="N7381" s="12">
        <v>7.3</v>
      </c>
      <c r="O7381" s="13" t="s">
        <v>8785</v>
      </c>
      <c r="P7381" s="12">
        <v>780288.82</v>
      </c>
    </row>
    <row r="7382" spans="1:16" x14ac:dyDescent="0.25">
      <c r="A7382" s="4" t="s">
        <v>7382</v>
      </c>
      <c r="B7382" s="12">
        <v>14.1</v>
      </c>
      <c r="C7382" s="13" t="s">
        <v>8785</v>
      </c>
      <c r="D7382" s="12">
        <v>160.19999999999999</v>
      </c>
      <c r="E7382" s="13"/>
      <c r="F7382" s="12">
        <v>297.60000000000002</v>
      </c>
      <c r="G7382" s="13"/>
      <c r="H7382" s="12">
        <v>411.9</v>
      </c>
      <c r="I7382" s="13"/>
      <c r="J7382" s="12">
        <v>1867190</v>
      </c>
      <c r="K7382" s="13" t="s">
        <v>8785</v>
      </c>
      <c r="L7382" s="12">
        <v>113.5</v>
      </c>
      <c r="M7382" s="13" t="s">
        <v>8785</v>
      </c>
      <c r="N7382" s="12">
        <v>7.2</v>
      </c>
      <c r="O7382" s="13" t="s">
        <v>8785</v>
      </c>
      <c r="P7382" s="12">
        <v>780288.82</v>
      </c>
    </row>
    <row r="7383" spans="1:16" x14ac:dyDescent="0.25">
      <c r="A7383" s="4" t="s">
        <v>7383</v>
      </c>
      <c r="B7383" s="12">
        <v>14.1</v>
      </c>
      <c r="C7383" s="13" t="s">
        <v>8785</v>
      </c>
      <c r="D7383" s="12">
        <v>156</v>
      </c>
      <c r="E7383" s="13"/>
      <c r="F7383" s="12">
        <v>295.5</v>
      </c>
      <c r="G7383" s="13"/>
      <c r="H7383" s="12">
        <v>415.4</v>
      </c>
      <c r="I7383" s="13"/>
      <c r="J7383" s="12">
        <v>1863910</v>
      </c>
      <c r="K7383" s="13" t="s">
        <v>8785</v>
      </c>
      <c r="L7383" s="12">
        <v>114.2</v>
      </c>
      <c r="M7383" s="13" t="s">
        <v>8785</v>
      </c>
      <c r="N7383" s="12">
        <v>7</v>
      </c>
      <c r="O7383" s="13" t="s">
        <v>8785</v>
      </c>
      <c r="P7383" s="12">
        <v>780288.82</v>
      </c>
    </row>
    <row r="7384" spans="1:16" x14ac:dyDescent="0.25">
      <c r="A7384" s="4" t="s">
        <v>7384</v>
      </c>
      <c r="B7384" s="12">
        <v>15.8</v>
      </c>
      <c r="C7384" s="13" t="s">
        <v>8785</v>
      </c>
      <c r="D7384" s="12">
        <v>172.8</v>
      </c>
      <c r="E7384" s="13"/>
      <c r="F7384" s="12">
        <v>298.2</v>
      </c>
      <c r="G7384" s="13"/>
      <c r="H7384" s="12">
        <v>427.4</v>
      </c>
      <c r="I7384" s="13"/>
      <c r="J7384" s="12">
        <v>1865070</v>
      </c>
      <c r="K7384" s="13" t="s">
        <v>8785</v>
      </c>
      <c r="L7384" s="12">
        <v>114.2</v>
      </c>
      <c r="M7384" s="13" t="s">
        <v>8785</v>
      </c>
      <c r="N7384" s="12">
        <v>7.5</v>
      </c>
      <c r="O7384" s="13" t="s">
        <v>8785</v>
      </c>
      <c r="P7384" s="12">
        <v>780288.82</v>
      </c>
    </row>
    <row r="7385" spans="1:16" x14ac:dyDescent="0.25">
      <c r="A7385" s="4" t="s">
        <v>7385</v>
      </c>
      <c r="B7385" s="12">
        <v>15.6</v>
      </c>
      <c r="C7385" s="13" t="s">
        <v>8785</v>
      </c>
      <c r="D7385" s="12">
        <v>184.2</v>
      </c>
      <c r="E7385" s="13"/>
      <c r="F7385" s="12">
        <v>308.10000000000002</v>
      </c>
      <c r="G7385" s="13"/>
      <c r="H7385" s="12">
        <v>431.1</v>
      </c>
      <c r="I7385" s="13"/>
      <c r="J7385" s="12">
        <v>1867690</v>
      </c>
      <c r="K7385" s="13" t="s">
        <v>8785</v>
      </c>
      <c r="L7385" s="12">
        <v>113.5</v>
      </c>
      <c r="M7385" s="13" t="s">
        <v>8785</v>
      </c>
      <c r="N7385" s="12">
        <v>7</v>
      </c>
      <c r="O7385" s="13" t="s">
        <v>8785</v>
      </c>
      <c r="P7385" s="12">
        <v>780288.82</v>
      </c>
    </row>
    <row r="7386" spans="1:16" x14ac:dyDescent="0.25">
      <c r="A7386" s="4" t="s">
        <v>7386</v>
      </c>
      <c r="B7386" s="12">
        <v>15.8</v>
      </c>
      <c r="C7386" s="13" t="s">
        <v>8785</v>
      </c>
      <c r="D7386" s="12">
        <v>178.9</v>
      </c>
      <c r="E7386" s="13"/>
      <c r="F7386" s="12">
        <v>304.5</v>
      </c>
      <c r="G7386" s="13"/>
      <c r="H7386" s="12">
        <v>427.2</v>
      </c>
      <c r="I7386" s="13"/>
      <c r="J7386" s="12">
        <v>1867270</v>
      </c>
      <c r="K7386" s="13" t="s">
        <v>8785</v>
      </c>
      <c r="L7386" s="12">
        <v>113.3</v>
      </c>
      <c r="M7386" s="13" t="s">
        <v>8785</v>
      </c>
      <c r="N7386" s="12">
        <v>7.7</v>
      </c>
      <c r="O7386" s="13" t="s">
        <v>8785</v>
      </c>
      <c r="P7386" s="12">
        <v>780288.82</v>
      </c>
    </row>
    <row r="7387" spans="1:16" x14ac:dyDescent="0.25">
      <c r="A7387" s="4" t="s">
        <v>7387</v>
      </c>
      <c r="B7387" s="12">
        <v>15</v>
      </c>
      <c r="C7387" s="13" t="s">
        <v>8785</v>
      </c>
      <c r="D7387" s="12">
        <v>171.3</v>
      </c>
      <c r="E7387" s="13"/>
      <c r="F7387" s="12">
        <v>302.10000000000002</v>
      </c>
      <c r="G7387" s="13"/>
      <c r="H7387" s="12">
        <v>426.6</v>
      </c>
      <c r="I7387" s="13"/>
      <c r="J7387" s="12">
        <v>1870440</v>
      </c>
      <c r="K7387" s="13" t="s">
        <v>8785</v>
      </c>
      <c r="L7387" s="12">
        <v>112.8</v>
      </c>
      <c r="M7387" s="13" t="s">
        <v>8785</v>
      </c>
      <c r="N7387" s="12">
        <v>8.1999999999999993</v>
      </c>
      <c r="O7387" s="13" t="s">
        <v>8785</v>
      </c>
      <c r="P7387" s="12">
        <v>780288.82</v>
      </c>
    </row>
    <row r="7388" spans="1:16" x14ac:dyDescent="0.25">
      <c r="A7388" s="4" t="s">
        <v>7388</v>
      </c>
      <c r="B7388" s="12">
        <v>14.6</v>
      </c>
      <c r="C7388" s="13" t="s">
        <v>8785</v>
      </c>
      <c r="D7388" s="12">
        <v>155.30000000000001</v>
      </c>
      <c r="E7388" s="13"/>
      <c r="F7388" s="12">
        <v>294</v>
      </c>
      <c r="G7388" s="13"/>
      <c r="H7388" s="12">
        <v>382.3</v>
      </c>
      <c r="I7388" s="13"/>
      <c r="J7388" s="12">
        <v>1868270</v>
      </c>
      <c r="K7388" s="13" t="s">
        <v>8785</v>
      </c>
      <c r="L7388" s="12">
        <v>113.2</v>
      </c>
      <c r="M7388" s="13" t="s">
        <v>8785</v>
      </c>
      <c r="N7388" s="12">
        <v>7.8</v>
      </c>
      <c r="O7388" s="13" t="s">
        <v>8785</v>
      </c>
      <c r="P7388" s="12">
        <v>780288.82</v>
      </c>
    </row>
    <row r="7389" spans="1:16" x14ac:dyDescent="0.25">
      <c r="A7389" s="4" t="s">
        <v>7389</v>
      </c>
      <c r="B7389" s="12">
        <v>15.4</v>
      </c>
      <c r="C7389" s="13" t="s">
        <v>8785</v>
      </c>
      <c r="D7389" s="12">
        <v>168.4</v>
      </c>
      <c r="E7389" s="13"/>
      <c r="F7389" s="12">
        <v>302.60000000000002</v>
      </c>
      <c r="G7389" s="13"/>
      <c r="H7389" s="12">
        <v>440.8</v>
      </c>
      <c r="I7389" s="13"/>
      <c r="J7389" s="12">
        <v>1876540</v>
      </c>
      <c r="K7389" s="13" t="s">
        <v>8785</v>
      </c>
      <c r="L7389" s="12">
        <v>111.6</v>
      </c>
      <c r="M7389" s="13" t="s">
        <v>8785</v>
      </c>
      <c r="N7389" s="12">
        <v>8</v>
      </c>
      <c r="O7389" s="13" t="s">
        <v>8785</v>
      </c>
      <c r="P7389" s="12">
        <v>780288.82</v>
      </c>
    </row>
    <row r="7390" spans="1:16" x14ac:dyDescent="0.25">
      <c r="A7390" s="4" t="s">
        <v>7390</v>
      </c>
      <c r="B7390" s="12">
        <v>14.9</v>
      </c>
      <c r="C7390" s="13" t="s">
        <v>8785</v>
      </c>
      <c r="D7390" s="12">
        <v>170.3</v>
      </c>
      <c r="E7390" s="13"/>
      <c r="F7390" s="12">
        <v>301.5</v>
      </c>
      <c r="G7390" s="13"/>
      <c r="H7390" s="12">
        <v>439.7</v>
      </c>
      <c r="I7390" s="13"/>
      <c r="J7390" s="12">
        <v>1880140</v>
      </c>
      <c r="K7390" s="13" t="s">
        <v>8785</v>
      </c>
      <c r="L7390" s="12">
        <v>111</v>
      </c>
      <c r="M7390" s="13" t="s">
        <v>8785</v>
      </c>
      <c r="N7390" s="12">
        <v>8.3000000000000007</v>
      </c>
      <c r="O7390" s="13" t="s">
        <v>8785</v>
      </c>
      <c r="P7390" s="12">
        <v>780288.82</v>
      </c>
    </row>
    <row r="7391" spans="1:16" x14ac:dyDescent="0.25">
      <c r="A7391" s="4" t="s">
        <v>7391</v>
      </c>
      <c r="B7391" s="12">
        <v>14.1</v>
      </c>
      <c r="C7391" s="13" t="s">
        <v>8785</v>
      </c>
      <c r="D7391" s="12">
        <v>166</v>
      </c>
      <c r="E7391" s="13"/>
      <c r="F7391" s="12">
        <v>297.7</v>
      </c>
      <c r="G7391" s="13"/>
      <c r="H7391" s="12">
        <v>429.8</v>
      </c>
      <c r="I7391" s="13"/>
      <c r="J7391" s="12">
        <v>1878580</v>
      </c>
      <c r="K7391" s="13" t="s">
        <v>8785</v>
      </c>
      <c r="L7391" s="12">
        <v>111.4</v>
      </c>
      <c r="M7391" s="13" t="s">
        <v>8785</v>
      </c>
      <c r="N7391" s="12">
        <v>8.5</v>
      </c>
      <c r="O7391" s="13" t="s">
        <v>8785</v>
      </c>
      <c r="P7391" s="12">
        <v>780288.82</v>
      </c>
    </row>
    <row r="7392" spans="1:16" x14ac:dyDescent="0.25">
      <c r="A7392" s="4" t="s">
        <v>7392</v>
      </c>
      <c r="B7392" s="12">
        <v>13.6</v>
      </c>
      <c r="C7392" s="13" t="s">
        <v>8785</v>
      </c>
      <c r="D7392" s="12">
        <v>160.69999999999999</v>
      </c>
      <c r="E7392" s="13"/>
      <c r="F7392" s="12">
        <v>292.60000000000002</v>
      </c>
      <c r="G7392" s="13"/>
      <c r="H7392" s="12">
        <v>420.1</v>
      </c>
      <c r="I7392" s="13"/>
      <c r="J7392" s="12">
        <v>1876280</v>
      </c>
      <c r="K7392" s="13" t="s">
        <v>8785</v>
      </c>
      <c r="L7392" s="12">
        <v>111.8</v>
      </c>
      <c r="M7392" s="13" t="s">
        <v>8785</v>
      </c>
      <c r="N7392" s="12">
        <v>9.6</v>
      </c>
      <c r="O7392" s="13" t="s">
        <v>8785</v>
      </c>
      <c r="P7392" s="12">
        <v>780288.82</v>
      </c>
    </row>
    <row r="7393" spans="1:16" x14ac:dyDescent="0.25">
      <c r="A7393" s="4" t="s">
        <v>7393</v>
      </c>
      <c r="B7393" s="12">
        <v>14.5</v>
      </c>
      <c r="C7393" s="13" t="s">
        <v>8785</v>
      </c>
      <c r="D7393" s="12">
        <v>163.9</v>
      </c>
      <c r="E7393" s="13"/>
      <c r="F7393" s="12">
        <v>299.39999999999998</v>
      </c>
      <c r="G7393" s="13"/>
      <c r="H7393" s="12">
        <v>441.2</v>
      </c>
      <c r="I7393" s="13"/>
      <c r="J7393" s="12">
        <v>1873660</v>
      </c>
      <c r="K7393" s="13" t="s">
        <v>8785</v>
      </c>
      <c r="L7393" s="12">
        <v>112.3</v>
      </c>
      <c r="M7393" s="13" t="s">
        <v>8785</v>
      </c>
      <c r="N7393" s="12">
        <v>7.7</v>
      </c>
      <c r="O7393" s="13" t="s">
        <v>8785</v>
      </c>
      <c r="P7393" s="12">
        <v>780288.82</v>
      </c>
    </row>
    <row r="7394" spans="1:16" x14ac:dyDescent="0.25">
      <c r="A7394" s="4" t="s">
        <v>7394</v>
      </c>
      <c r="B7394" s="12">
        <v>14.2</v>
      </c>
      <c r="C7394" s="13" t="s">
        <v>8785</v>
      </c>
      <c r="D7394" s="12">
        <v>167.1</v>
      </c>
      <c r="E7394" s="13"/>
      <c r="F7394" s="12">
        <v>301.3</v>
      </c>
      <c r="G7394" s="13"/>
      <c r="H7394" s="12">
        <v>449.9</v>
      </c>
      <c r="I7394" s="13"/>
      <c r="J7394" s="12">
        <v>1868170</v>
      </c>
      <c r="K7394" s="13" t="s">
        <v>8785</v>
      </c>
      <c r="L7394" s="12">
        <v>113.4</v>
      </c>
      <c r="M7394" s="13" t="s">
        <v>8785</v>
      </c>
      <c r="N7394" s="12">
        <v>7.4</v>
      </c>
      <c r="O7394" s="13" t="s">
        <v>8785</v>
      </c>
      <c r="P7394" s="12">
        <v>780288.82</v>
      </c>
    </row>
    <row r="7395" spans="1:16" x14ac:dyDescent="0.25">
      <c r="A7395" s="4" t="s">
        <v>7395</v>
      </c>
      <c r="B7395" s="12">
        <v>14.1</v>
      </c>
      <c r="C7395" s="13" t="s">
        <v>8785</v>
      </c>
      <c r="D7395" s="12">
        <v>172.5</v>
      </c>
      <c r="E7395" s="13"/>
      <c r="F7395" s="12">
        <v>300</v>
      </c>
      <c r="G7395" s="13"/>
      <c r="H7395" s="12">
        <v>459.5</v>
      </c>
      <c r="I7395" s="13"/>
      <c r="J7395" s="12">
        <v>1867680</v>
      </c>
      <c r="K7395" s="13" t="s">
        <v>8785</v>
      </c>
      <c r="L7395" s="12">
        <v>113.6</v>
      </c>
      <c r="M7395" s="13" t="s">
        <v>8785</v>
      </c>
      <c r="N7395" s="12">
        <v>7.5</v>
      </c>
      <c r="O7395" s="13" t="s">
        <v>8785</v>
      </c>
      <c r="P7395" s="12">
        <v>780288.82</v>
      </c>
    </row>
    <row r="7396" spans="1:16" x14ac:dyDescent="0.25">
      <c r="A7396" s="4" t="s">
        <v>7396</v>
      </c>
      <c r="B7396" s="12">
        <v>13.8</v>
      </c>
      <c r="C7396" s="13" t="s">
        <v>8785</v>
      </c>
      <c r="D7396" s="12">
        <v>168.8</v>
      </c>
      <c r="E7396" s="13"/>
      <c r="F7396" s="12">
        <v>287.3</v>
      </c>
      <c r="G7396" s="13"/>
      <c r="H7396" s="12">
        <v>442.5</v>
      </c>
      <c r="I7396" s="13"/>
      <c r="J7396" s="12">
        <v>1869580</v>
      </c>
      <c r="K7396" s="13" t="s">
        <v>8785</v>
      </c>
      <c r="L7396" s="12">
        <v>112.9</v>
      </c>
      <c r="M7396" s="13" t="s">
        <v>8785</v>
      </c>
      <c r="N7396" s="12">
        <v>8</v>
      </c>
      <c r="O7396" s="13" t="s">
        <v>8785</v>
      </c>
      <c r="P7396" s="12">
        <v>780288.82</v>
      </c>
    </row>
    <row r="7397" spans="1:16" x14ac:dyDescent="0.25">
      <c r="A7397" s="4" t="s">
        <v>7397</v>
      </c>
      <c r="B7397" s="12">
        <v>12.1</v>
      </c>
      <c r="C7397" s="13" t="s">
        <v>8785</v>
      </c>
      <c r="D7397" s="12">
        <v>162.80000000000001</v>
      </c>
      <c r="E7397" s="13"/>
      <c r="F7397" s="12">
        <v>280.10000000000002</v>
      </c>
      <c r="G7397" s="13"/>
      <c r="H7397" s="12">
        <v>426.6</v>
      </c>
      <c r="I7397" s="13"/>
      <c r="J7397" s="12">
        <v>1841170</v>
      </c>
      <c r="K7397" s="13" t="s">
        <v>8785</v>
      </c>
      <c r="L7397" s="12">
        <v>112.4</v>
      </c>
      <c r="M7397" s="13" t="s">
        <v>8785</v>
      </c>
      <c r="N7397" s="12">
        <v>7.9</v>
      </c>
      <c r="O7397" s="13" t="s">
        <v>8785</v>
      </c>
      <c r="P7397" s="12">
        <v>780288.82</v>
      </c>
    </row>
    <row r="7398" spans="1:16" x14ac:dyDescent="0.25">
      <c r="A7398" s="4" t="s">
        <v>7398</v>
      </c>
      <c r="B7398" s="12">
        <v>13.8</v>
      </c>
      <c r="C7398" s="13" t="s">
        <v>8785</v>
      </c>
      <c r="D7398" s="12">
        <v>149.1</v>
      </c>
      <c r="E7398" s="13"/>
      <c r="F7398" s="12">
        <v>291.2</v>
      </c>
      <c r="G7398" s="13"/>
      <c r="H7398" s="12">
        <v>437.1</v>
      </c>
      <c r="I7398" s="13"/>
      <c r="J7398" s="12">
        <v>1820270</v>
      </c>
      <c r="K7398" s="13" t="s">
        <v>8785</v>
      </c>
      <c r="L7398" s="12">
        <v>113.7</v>
      </c>
      <c r="M7398" s="13" t="s">
        <v>8785</v>
      </c>
      <c r="N7398" s="12">
        <v>9.4</v>
      </c>
      <c r="O7398" s="13" t="s">
        <v>8785</v>
      </c>
      <c r="P7398" s="12">
        <v>780288.82</v>
      </c>
    </row>
    <row r="7399" spans="1:16" x14ac:dyDescent="0.25">
      <c r="A7399" s="4" t="s">
        <v>7399</v>
      </c>
      <c r="B7399" s="12">
        <v>14.8</v>
      </c>
      <c r="C7399" s="13" t="s">
        <v>8785</v>
      </c>
      <c r="D7399" s="12">
        <v>166.5</v>
      </c>
      <c r="E7399" s="13"/>
      <c r="F7399" s="12">
        <v>292.10000000000002</v>
      </c>
      <c r="G7399" s="13"/>
      <c r="H7399" s="12">
        <v>438.9</v>
      </c>
      <c r="I7399" s="13"/>
      <c r="J7399" s="12">
        <v>1876310</v>
      </c>
      <c r="K7399" s="13" t="s">
        <v>8785</v>
      </c>
      <c r="L7399" s="12">
        <v>111.6</v>
      </c>
      <c r="M7399" s="13" t="s">
        <v>8785</v>
      </c>
      <c r="N7399" s="12">
        <v>7.6</v>
      </c>
      <c r="O7399" s="13" t="s">
        <v>8785</v>
      </c>
      <c r="P7399" s="12">
        <v>780288.82</v>
      </c>
    </row>
    <row r="7400" spans="1:16" x14ac:dyDescent="0.25">
      <c r="A7400" s="4" t="s">
        <v>7400</v>
      </c>
      <c r="B7400" s="12">
        <v>14.5</v>
      </c>
      <c r="C7400" s="13" t="s">
        <v>8785</v>
      </c>
      <c r="D7400" s="12">
        <v>158</v>
      </c>
      <c r="E7400" s="13"/>
      <c r="F7400" s="12">
        <v>286.8</v>
      </c>
      <c r="G7400" s="13"/>
      <c r="H7400" s="12">
        <v>442.5</v>
      </c>
      <c r="I7400" s="13"/>
      <c r="J7400" s="12">
        <v>1873740</v>
      </c>
      <c r="K7400" s="13" t="s">
        <v>8785</v>
      </c>
      <c r="L7400" s="12">
        <v>112.2</v>
      </c>
      <c r="M7400" s="13" t="s">
        <v>8785</v>
      </c>
      <c r="N7400" s="12">
        <v>7.3</v>
      </c>
      <c r="O7400" s="13" t="s">
        <v>8785</v>
      </c>
      <c r="P7400" s="12">
        <v>780288.82</v>
      </c>
    </row>
    <row r="7401" spans="1:16" x14ac:dyDescent="0.25">
      <c r="A7401" s="4" t="s">
        <v>7401</v>
      </c>
      <c r="B7401" s="12">
        <v>13.2</v>
      </c>
      <c r="C7401" s="13" t="s">
        <v>8785</v>
      </c>
      <c r="D7401" s="12">
        <v>161.5</v>
      </c>
      <c r="E7401" s="13"/>
      <c r="F7401" s="12">
        <v>285.8</v>
      </c>
      <c r="G7401" s="13"/>
      <c r="H7401" s="12">
        <v>454.5</v>
      </c>
      <c r="I7401" s="13"/>
      <c r="J7401" s="12">
        <v>1875420</v>
      </c>
      <c r="K7401" s="13" t="s">
        <v>8785</v>
      </c>
      <c r="L7401" s="12">
        <v>112</v>
      </c>
      <c r="M7401" s="13" t="s">
        <v>8785</v>
      </c>
      <c r="N7401" s="12">
        <v>7.3</v>
      </c>
      <c r="O7401" s="13" t="s">
        <v>8785</v>
      </c>
      <c r="P7401" s="12">
        <v>780288.82</v>
      </c>
    </row>
    <row r="7402" spans="1:16" x14ac:dyDescent="0.25">
      <c r="A7402" s="4" t="s">
        <v>7402</v>
      </c>
      <c r="B7402" s="12">
        <v>11.2</v>
      </c>
      <c r="C7402" s="13" t="s">
        <v>8785</v>
      </c>
      <c r="D7402" s="12">
        <v>169</v>
      </c>
      <c r="E7402" s="13"/>
      <c r="F7402" s="12">
        <v>274.89999999999998</v>
      </c>
      <c r="G7402" s="13"/>
      <c r="H7402" s="12">
        <v>421.5</v>
      </c>
      <c r="I7402" s="13"/>
      <c r="J7402" s="12">
        <v>1786290</v>
      </c>
      <c r="K7402" s="13" t="s">
        <v>8785</v>
      </c>
      <c r="L7402" s="12">
        <v>112.7</v>
      </c>
      <c r="M7402" s="13" t="s">
        <v>8785</v>
      </c>
      <c r="N7402" s="12">
        <v>8.1</v>
      </c>
      <c r="O7402" s="13" t="s">
        <v>8785</v>
      </c>
      <c r="P7402" s="12">
        <v>780288.82</v>
      </c>
    </row>
    <row r="7403" spans="1:16" x14ac:dyDescent="0.25">
      <c r="A7403" s="4" t="s">
        <v>7403</v>
      </c>
      <c r="B7403" s="12">
        <v>11.5</v>
      </c>
      <c r="C7403" s="13" t="s">
        <v>8785</v>
      </c>
      <c r="D7403" s="12">
        <v>165.5</v>
      </c>
      <c r="E7403" s="13"/>
      <c r="F7403" s="12">
        <v>291</v>
      </c>
      <c r="G7403" s="13"/>
      <c r="H7403" s="12">
        <v>452.4</v>
      </c>
      <c r="I7403" s="13"/>
      <c r="J7403" s="12">
        <v>1802100</v>
      </c>
      <c r="K7403" s="13" t="s">
        <v>8785</v>
      </c>
      <c r="L7403" s="12">
        <v>112.8</v>
      </c>
      <c r="M7403" s="13" t="s">
        <v>8785</v>
      </c>
      <c r="N7403" s="12">
        <v>8.4</v>
      </c>
      <c r="O7403" s="13" t="s">
        <v>8785</v>
      </c>
      <c r="P7403" s="12">
        <v>780288.82</v>
      </c>
    </row>
    <row r="7404" spans="1:16" x14ac:dyDescent="0.25">
      <c r="A7404" s="4" t="s">
        <v>7404</v>
      </c>
      <c r="B7404" s="12">
        <v>12.5</v>
      </c>
      <c r="C7404" s="13" t="s">
        <v>8785</v>
      </c>
      <c r="D7404" s="12">
        <v>162.1</v>
      </c>
      <c r="E7404" s="13"/>
      <c r="F7404" s="12">
        <v>289.89999999999998</v>
      </c>
      <c r="G7404" s="13"/>
      <c r="H7404" s="12">
        <v>436.8</v>
      </c>
      <c r="I7404" s="13"/>
      <c r="J7404" s="12">
        <v>1819220</v>
      </c>
      <c r="K7404" s="13" t="s">
        <v>8785</v>
      </c>
      <c r="L7404" s="12">
        <v>113.8</v>
      </c>
      <c r="M7404" s="13" t="s">
        <v>8785</v>
      </c>
      <c r="N7404" s="12">
        <v>7.6</v>
      </c>
      <c r="O7404" s="13" t="s">
        <v>8785</v>
      </c>
      <c r="P7404" s="12">
        <v>780288.82</v>
      </c>
    </row>
    <row r="7405" spans="1:16" x14ac:dyDescent="0.25">
      <c r="A7405" s="4" t="s">
        <v>7405</v>
      </c>
      <c r="B7405" s="12">
        <v>12.7</v>
      </c>
      <c r="C7405" s="13" t="s">
        <v>8785</v>
      </c>
      <c r="D7405" s="12">
        <v>165.1</v>
      </c>
      <c r="E7405" s="13"/>
      <c r="F7405" s="12">
        <v>291.89999999999998</v>
      </c>
      <c r="G7405" s="13"/>
      <c r="H7405" s="12">
        <v>453.8</v>
      </c>
      <c r="I7405" s="13"/>
      <c r="J7405" s="12">
        <v>1858310</v>
      </c>
      <c r="K7405" s="13" t="s">
        <v>8785</v>
      </c>
      <c r="L7405" s="14"/>
      <c r="M7405" s="15" t="s">
        <v>8787</v>
      </c>
      <c r="N7405" s="12">
        <v>8.8000000000000007</v>
      </c>
      <c r="O7405" s="13" t="s">
        <v>8785</v>
      </c>
      <c r="P7405" s="12">
        <v>780288.82</v>
      </c>
    </row>
    <row r="7406" spans="1:16" x14ac:dyDescent="0.25">
      <c r="A7406" s="4" t="s">
        <v>7406</v>
      </c>
      <c r="B7406" s="12">
        <v>12.8</v>
      </c>
      <c r="C7406" s="13" t="s">
        <v>8785</v>
      </c>
      <c r="D7406" s="12">
        <v>155.80000000000001</v>
      </c>
      <c r="E7406" s="13"/>
      <c r="F7406" s="12">
        <v>289.60000000000002</v>
      </c>
      <c r="G7406" s="13"/>
      <c r="H7406" s="12">
        <v>452.9</v>
      </c>
      <c r="I7406" s="13"/>
      <c r="J7406" s="12">
        <v>1865200</v>
      </c>
      <c r="K7406" s="13" t="s">
        <v>8785</v>
      </c>
      <c r="L7406" s="12">
        <v>114</v>
      </c>
      <c r="M7406" s="13" t="s">
        <v>8785</v>
      </c>
      <c r="N7406" s="12">
        <v>7.6</v>
      </c>
      <c r="O7406" s="13" t="s">
        <v>8785</v>
      </c>
      <c r="P7406" s="12">
        <v>780288.82</v>
      </c>
    </row>
    <row r="7407" spans="1:16" x14ac:dyDescent="0.25">
      <c r="A7407" s="4" t="s">
        <v>7407</v>
      </c>
      <c r="B7407" s="12">
        <v>13</v>
      </c>
      <c r="C7407" s="13" t="s">
        <v>8785</v>
      </c>
      <c r="D7407" s="12">
        <v>165.4</v>
      </c>
      <c r="E7407" s="13"/>
      <c r="F7407" s="12">
        <v>281.89999999999998</v>
      </c>
      <c r="G7407" s="13"/>
      <c r="H7407" s="12">
        <v>446.1</v>
      </c>
      <c r="I7407" s="13"/>
      <c r="J7407" s="12">
        <v>1855170</v>
      </c>
      <c r="K7407" s="13" t="s">
        <v>8785</v>
      </c>
      <c r="L7407" s="12">
        <v>115.7</v>
      </c>
      <c r="M7407" s="13" t="s">
        <v>8785</v>
      </c>
      <c r="N7407" s="12">
        <v>7.6</v>
      </c>
      <c r="O7407" s="13" t="s">
        <v>8785</v>
      </c>
      <c r="P7407" s="12">
        <v>780288.82</v>
      </c>
    </row>
    <row r="7408" spans="1:16" x14ac:dyDescent="0.25">
      <c r="A7408" s="4" t="s">
        <v>7408</v>
      </c>
      <c r="B7408" s="12">
        <v>12</v>
      </c>
      <c r="C7408" s="13" t="s">
        <v>8785</v>
      </c>
      <c r="D7408" s="12">
        <v>171.4</v>
      </c>
      <c r="E7408" s="13"/>
      <c r="F7408" s="12">
        <v>267.39999999999998</v>
      </c>
      <c r="G7408" s="13"/>
      <c r="H7408" s="12">
        <v>402.5</v>
      </c>
      <c r="I7408" s="13"/>
      <c r="J7408" s="12">
        <v>1834460</v>
      </c>
      <c r="K7408" s="13" t="s">
        <v>8785</v>
      </c>
      <c r="L7408" s="12">
        <v>117.4</v>
      </c>
      <c r="M7408" s="13" t="s">
        <v>8785</v>
      </c>
      <c r="N7408" s="12">
        <v>7.3</v>
      </c>
      <c r="O7408" s="13" t="s">
        <v>8785</v>
      </c>
      <c r="P7408" s="12">
        <v>780288.82</v>
      </c>
    </row>
    <row r="7409" spans="1:16" x14ac:dyDescent="0.25">
      <c r="A7409" s="4" t="s">
        <v>7409</v>
      </c>
      <c r="B7409" s="12">
        <v>10.9</v>
      </c>
      <c r="C7409" s="13" t="s">
        <v>8785</v>
      </c>
      <c r="D7409" s="12">
        <v>180</v>
      </c>
      <c r="E7409" s="13"/>
      <c r="F7409" s="12">
        <v>277.10000000000002</v>
      </c>
      <c r="G7409" s="13"/>
      <c r="H7409" s="12">
        <v>405</v>
      </c>
      <c r="I7409" s="13"/>
      <c r="J7409" s="12">
        <v>1646640</v>
      </c>
      <c r="K7409" s="13" t="s">
        <v>8785</v>
      </c>
      <c r="L7409" s="12">
        <v>119.8</v>
      </c>
      <c r="M7409" s="13" t="s">
        <v>8785</v>
      </c>
      <c r="N7409" s="12">
        <v>9.3000000000000007</v>
      </c>
      <c r="O7409" s="13" t="s">
        <v>8785</v>
      </c>
      <c r="P7409" s="12">
        <v>780288.82</v>
      </c>
    </row>
    <row r="7410" spans="1:16" x14ac:dyDescent="0.25">
      <c r="A7410" s="4" t="s">
        <v>7410</v>
      </c>
      <c r="B7410" s="12">
        <v>10.4</v>
      </c>
      <c r="C7410" s="13" t="s">
        <v>8785</v>
      </c>
      <c r="D7410" s="12">
        <v>182.2</v>
      </c>
      <c r="E7410" s="13"/>
      <c r="F7410" s="12">
        <v>280.8</v>
      </c>
      <c r="G7410" s="13"/>
      <c r="H7410" s="12">
        <v>411.2</v>
      </c>
      <c r="I7410" s="13"/>
      <c r="J7410" s="12">
        <v>1588820</v>
      </c>
      <c r="K7410" s="13" t="s">
        <v>8785</v>
      </c>
      <c r="L7410" s="12">
        <v>119.8</v>
      </c>
      <c r="M7410" s="13" t="s">
        <v>8785</v>
      </c>
      <c r="N7410" s="12">
        <v>9.3000000000000007</v>
      </c>
      <c r="O7410" s="13" t="s">
        <v>8785</v>
      </c>
      <c r="P7410" s="12">
        <v>780288.82</v>
      </c>
    </row>
    <row r="7411" spans="1:16" x14ac:dyDescent="0.25">
      <c r="A7411" s="4" t="s">
        <v>7411</v>
      </c>
      <c r="B7411" s="12">
        <v>10.3</v>
      </c>
      <c r="C7411" s="13" t="s">
        <v>8785</v>
      </c>
      <c r="D7411" s="12">
        <v>176.2</v>
      </c>
      <c r="E7411" s="13"/>
      <c r="F7411" s="12">
        <v>292.2</v>
      </c>
      <c r="G7411" s="13"/>
      <c r="H7411" s="12">
        <v>422.1</v>
      </c>
      <c r="I7411" s="13"/>
      <c r="J7411" s="12">
        <v>1588360</v>
      </c>
      <c r="K7411" s="13" t="s">
        <v>8785</v>
      </c>
      <c r="L7411" s="12">
        <v>118.4</v>
      </c>
      <c r="M7411" s="13" t="s">
        <v>8785</v>
      </c>
      <c r="N7411" s="12">
        <v>8.6999999999999993</v>
      </c>
      <c r="O7411" s="13" t="s">
        <v>8785</v>
      </c>
      <c r="P7411" s="12">
        <v>780288.82</v>
      </c>
    </row>
    <row r="7412" spans="1:16" x14ac:dyDescent="0.25">
      <c r="A7412" s="4" t="s">
        <v>7412</v>
      </c>
      <c r="B7412" s="12">
        <v>10.5</v>
      </c>
      <c r="C7412" s="13" t="s">
        <v>8785</v>
      </c>
      <c r="D7412" s="12">
        <v>179.1</v>
      </c>
      <c r="E7412" s="13"/>
      <c r="F7412" s="12">
        <v>297.89999999999998</v>
      </c>
      <c r="G7412" s="13"/>
      <c r="H7412" s="12">
        <v>441.2</v>
      </c>
      <c r="I7412" s="13"/>
      <c r="J7412" s="12">
        <v>1618780</v>
      </c>
      <c r="K7412" s="13" t="s">
        <v>8785</v>
      </c>
      <c r="L7412" s="12">
        <v>115.4</v>
      </c>
      <c r="M7412" s="13" t="s">
        <v>8785</v>
      </c>
      <c r="N7412" s="12">
        <v>8.6</v>
      </c>
      <c r="O7412" s="13" t="s">
        <v>8785</v>
      </c>
      <c r="P7412" s="12">
        <v>780288.82</v>
      </c>
    </row>
    <row r="7413" spans="1:16" x14ac:dyDescent="0.25">
      <c r="A7413" s="4" t="s">
        <v>7413</v>
      </c>
      <c r="B7413" s="12">
        <v>10.4</v>
      </c>
      <c r="C7413" s="13" t="s">
        <v>8785</v>
      </c>
      <c r="D7413" s="12">
        <v>175.6</v>
      </c>
      <c r="E7413" s="13"/>
      <c r="F7413" s="12">
        <v>298.60000000000002</v>
      </c>
      <c r="G7413" s="13"/>
      <c r="H7413" s="12">
        <v>446.9</v>
      </c>
      <c r="I7413" s="13"/>
      <c r="J7413" s="12">
        <v>1676920</v>
      </c>
      <c r="K7413" s="13" t="s">
        <v>8785</v>
      </c>
      <c r="L7413" s="12">
        <v>112.9</v>
      </c>
      <c r="M7413" s="13" t="s">
        <v>8785</v>
      </c>
      <c r="N7413" s="12">
        <v>7.8</v>
      </c>
      <c r="O7413" s="13" t="s">
        <v>8785</v>
      </c>
      <c r="P7413" s="12">
        <v>780288.82</v>
      </c>
    </row>
    <row r="7414" spans="1:16" x14ac:dyDescent="0.25">
      <c r="A7414" s="4" t="s">
        <v>7414</v>
      </c>
      <c r="B7414" s="12">
        <v>10.8</v>
      </c>
      <c r="C7414" s="13" t="s">
        <v>8785</v>
      </c>
      <c r="D7414" s="12">
        <v>171.8</v>
      </c>
      <c r="E7414" s="13"/>
      <c r="F7414" s="12">
        <v>300.2</v>
      </c>
      <c r="G7414" s="13"/>
      <c r="H7414" s="12">
        <v>448.4</v>
      </c>
      <c r="I7414" s="13"/>
      <c r="J7414" s="12">
        <v>1740800</v>
      </c>
      <c r="K7414" s="13" t="s">
        <v>8785</v>
      </c>
      <c r="L7414" s="14"/>
      <c r="M7414" s="15" t="s">
        <v>8787</v>
      </c>
      <c r="N7414" s="12">
        <v>7.3</v>
      </c>
      <c r="O7414" s="13" t="s">
        <v>8785</v>
      </c>
      <c r="P7414" s="12">
        <v>780288.82</v>
      </c>
    </row>
    <row r="7415" spans="1:16" x14ac:dyDescent="0.25">
      <c r="A7415" s="4" t="s">
        <v>7415</v>
      </c>
      <c r="B7415" s="12">
        <v>10.4</v>
      </c>
      <c r="C7415" s="13" t="s">
        <v>8785</v>
      </c>
      <c r="D7415" s="12">
        <v>171.8</v>
      </c>
      <c r="E7415" s="13"/>
      <c r="F7415" s="12">
        <v>293.5</v>
      </c>
      <c r="G7415" s="13"/>
      <c r="H7415" s="12">
        <v>449.9</v>
      </c>
      <c r="I7415" s="13"/>
      <c r="J7415" s="12">
        <v>1729960</v>
      </c>
      <c r="K7415" s="13" t="s">
        <v>8785</v>
      </c>
      <c r="L7415" s="12">
        <v>111.5</v>
      </c>
      <c r="M7415" s="13" t="s">
        <v>8785</v>
      </c>
      <c r="N7415" s="12">
        <v>8.9</v>
      </c>
      <c r="O7415" s="13" t="s">
        <v>8785</v>
      </c>
      <c r="P7415" s="12">
        <v>780288.82</v>
      </c>
    </row>
    <row r="7416" spans="1:16" x14ac:dyDescent="0.25">
      <c r="A7416" s="4" t="s">
        <v>7416</v>
      </c>
      <c r="B7416" s="12">
        <v>11.6</v>
      </c>
      <c r="C7416" s="13" t="s">
        <v>8785</v>
      </c>
      <c r="D7416" s="12">
        <v>165.2</v>
      </c>
      <c r="E7416" s="13"/>
      <c r="F7416" s="12">
        <v>273.5</v>
      </c>
      <c r="G7416" s="13"/>
      <c r="H7416" s="12">
        <v>410.6</v>
      </c>
      <c r="I7416" s="13"/>
      <c r="J7416" s="12">
        <v>1758500</v>
      </c>
      <c r="K7416" s="13" t="s">
        <v>8785</v>
      </c>
      <c r="L7416" s="12">
        <v>113.6</v>
      </c>
      <c r="M7416" s="13" t="s">
        <v>8785</v>
      </c>
      <c r="N7416" s="12">
        <v>8.3000000000000007</v>
      </c>
      <c r="O7416" s="13" t="s">
        <v>8785</v>
      </c>
      <c r="P7416" s="12">
        <v>780288.82</v>
      </c>
    </row>
    <row r="7417" spans="1:16" x14ac:dyDescent="0.25">
      <c r="A7417" s="4" t="s">
        <v>7417</v>
      </c>
      <c r="B7417" s="12">
        <v>12.1</v>
      </c>
      <c r="C7417" s="13" t="s">
        <v>8785</v>
      </c>
      <c r="D7417" s="12">
        <v>150.6</v>
      </c>
      <c r="E7417" s="13"/>
      <c r="F7417" s="12">
        <v>273.3</v>
      </c>
      <c r="G7417" s="13"/>
      <c r="H7417" s="12">
        <v>402.7</v>
      </c>
      <c r="I7417" s="13"/>
      <c r="J7417" s="12">
        <v>1841560</v>
      </c>
      <c r="K7417" s="13" t="s">
        <v>8785</v>
      </c>
      <c r="L7417" s="12">
        <v>116.3</v>
      </c>
      <c r="M7417" s="13" t="s">
        <v>8785</v>
      </c>
      <c r="N7417" s="12">
        <v>8.1</v>
      </c>
      <c r="O7417" s="13" t="s">
        <v>8785</v>
      </c>
      <c r="P7417" s="12">
        <v>780288.82</v>
      </c>
    </row>
    <row r="7418" spans="1:16" x14ac:dyDescent="0.25">
      <c r="A7418" s="4" t="s">
        <v>7418</v>
      </c>
      <c r="B7418" s="12">
        <v>12.2</v>
      </c>
      <c r="C7418" s="13" t="s">
        <v>8785</v>
      </c>
      <c r="D7418" s="12">
        <v>161.6</v>
      </c>
      <c r="E7418" s="13"/>
      <c r="F7418" s="12">
        <v>300.89999999999998</v>
      </c>
      <c r="G7418" s="13"/>
      <c r="H7418" s="12">
        <v>461.5</v>
      </c>
      <c r="I7418" s="13"/>
      <c r="J7418" s="12">
        <v>1833440</v>
      </c>
      <c r="K7418" s="13" t="s">
        <v>8785</v>
      </c>
      <c r="L7418" s="12">
        <v>112.8</v>
      </c>
      <c r="M7418" s="13" t="s">
        <v>8785</v>
      </c>
      <c r="N7418" s="12">
        <v>8.8000000000000007</v>
      </c>
      <c r="O7418" s="13" t="s">
        <v>8785</v>
      </c>
      <c r="P7418" s="12">
        <v>780288.82</v>
      </c>
    </row>
    <row r="7419" spans="1:16" x14ac:dyDescent="0.25">
      <c r="A7419" s="4" t="s">
        <v>7419</v>
      </c>
      <c r="B7419" s="12">
        <v>12.2</v>
      </c>
      <c r="C7419" s="13" t="s">
        <v>8785</v>
      </c>
      <c r="D7419" s="12">
        <v>170.3</v>
      </c>
      <c r="E7419" s="13"/>
      <c r="F7419" s="12">
        <v>293.7</v>
      </c>
      <c r="G7419" s="13"/>
      <c r="H7419" s="12">
        <v>446.7</v>
      </c>
      <c r="I7419" s="13"/>
      <c r="J7419" s="12">
        <v>1841390</v>
      </c>
      <c r="K7419" s="13" t="s">
        <v>8785</v>
      </c>
      <c r="L7419" s="12">
        <v>117.1</v>
      </c>
      <c r="M7419" s="13" t="s">
        <v>8785</v>
      </c>
      <c r="N7419" s="12">
        <v>8.1999999999999993</v>
      </c>
      <c r="O7419" s="13" t="s">
        <v>8785</v>
      </c>
      <c r="P7419" s="12">
        <v>780288.82</v>
      </c>
    </row>
    <row r="7420" spans="1:16" x14ac:dyDescent="0.25">
      <c r="A7420" s="4" t="s">
        <v>7420</v>
      </c>
      <c r="B7420" s="12">
        <v>12.9</v>
      </c>
      <c r="C7420" s="13" t="s">
        <v>8785</v>
      </c>
      <c r="D7420" s="12">
        <v>159.1</v>
      </c>
      <c r="E7420" s="13"/>
      <c r="F7420" s="12">
        <v>277.3</v>
      </c>
      <c r="G7420" s="13"/>
      <c r="H7420" s="12">
        <v>422.5</v>
      </c>
      <c r="I7420" s="13"/>
      <c r="J7420" s="12">
        <v>1846820</v>
      </c>
      <c r="K7420" s="13" t="s">
        <v>8785</v>
      </c>
      <c r="L7420" s="12">
        <v>117.5</v>
      </c>
      <c r="M7420" s="13" t="s">
        <v>8785</v>
      </c>
      <c r="N7420" s="12">
        <v>8.1999999999999993</v>
      </c>
      <c r="O7420" s="13" t="s">
        <v>8785</v>
      </c>
      <c r="P7420" s="12">
        <v>780288.82</v>
      </c>
    </row>
    <row r="7421" spans="1:16" x14ac:dyDescent="0.25">
      <c r="A7421" s="4" t="s">
        <v>7421</v>
      </c>
      <c r="B7421" s="12">
        <v>12.6</v>
      </c>
      <c r="C7421" s="13" t="s">
        <v>8785</v>
      </c>
      <c r="D7421" s="12">
        <v>163</v>
      </c>
      <c r="E7421" s="13"/>
      <c r="F7421" s="12">
        <v>277.39999999999998</v>
      </c>
      <c r="G7421" s="13"/>
      <c r="H7421" s="12">
        <v>437.2</v>
      </c>
      <c r="I7421" s="13"/>
      <c r="J7421" s="12">
        <v>1839590</v>
      </c>
      <c r="K7421" s="13" t="s">
        <v>8785</v>
      </c>
      <c r="L7421" s="12">
        <v>118.8</v>
      </c>
      <c r="M7421" s="13" t="s">
        <v>8785</v>
      </c>
      <c r="N7421" s="12">
        <v>10.1</v>
      </c>
      <c r="O7421" s="13" t="s">
        <v>8785</v>
      </c>
      <c r="P7421" s="12">
        <v>780288.82</v>
      </c>
    </row>
    <row r="7422" spans="1:16" x14ac:dyDescent="0.25">
      <c r="A7422" s="4" t="s">
        <v>7422</v>
      </c>
      <c r="B7422" s="12">
        <v>14.4</v>
      </c>
      <c r="C7422" s="13" t="s">
        <v>8785</v>
      </c>
      <c r="D7422" s="12">
        <v>144</v>
      </c>
      <c r="E7422" s="13"/>
      <c r="F7422" s="12">
        <v>280.10000000000002</v>
      </c>
      <c r="G7422" s="13"/>
      <c r="H7422" s="12">
        <v>447.5</v>
      </c>
      <c r="I7422" s="13"/>
      <c r="J7422" s="12">
        <v>1863390</v>
      </c>
      <c r="K7422" s="13" t="s">
        <v>8785</v>
      </c>
      <c r="L7422" s="12">
        <v>116.5</v>
      </c>
      <c r="M7422" s="13" t="s">
        <v>8785</v>
      </c>
      <c r="N7422" s="12">
        <v>11.7</v>
      </c>
      <c r="O7422" s="13" t="s">
        <v>8785</v>
      </c>
      <c r="P7422" s="12">
        <v>780288.82</v>
      </c>
    </row>
    <row r="7423" spans="1:16" x14ac:dyDescent="0.25">
      <c r="A7423" s="4" t="s">
        <v>7423</v>
      </c>
      <c r="B7423" s="12">
        <v>14.1</v>
      </c>
      <c r="C7423" s="13" t="s">
        <v>8785</v>
      </c>
      <c r="D7423" s="12">
        <v>158.1</v>
      </c>
      <c r="E7423" s="13"/>
      <c r="F7423" s="12">
        <v>283.89999999999998</v>
      </c>
      <c r="G7423" s="13"/>
      <c r="H7423" s="12">
        <v>451.2</v>
      </c>
      <c r="I7423" s="13"/>
      <c r="J7423" s="12">
        <v>1840510</v>
      </c>
      <c r="K7423" s="13" t="s">
        <v>8785</v>
      </c>
      <c r="L7423" s="12">
        <v>112.3</v>
      </c>
      <c r="M7423" s="13" t="s">
        <v>8785</v>
      </c>
      <c r="N7423" s="12">
        <v>9.3000000000000007</v>
      </c>
      <c r="O7423" s="13" t="s">
        <v>8785</v>
      </c>
      <c r="P7423" s="12">
        <v>780288.82</v>
      </c>
    </row>
    <row r="7424" spans="1:16" x14ac:dyDescent="0.25">
      <c r="A7424" s="4" t="s">
        <v>7424</v>
      </c>
      <c r="B7424" s="12">
        <v>14.2</v>
      </c>
      <c r="C7424" s="13" t="s">
        <v>8785</v>
      </c>
      <c r="D7424" s="12">
        <v>154.5</v>
      </c>
      <c r="E7424" s="13"/>
      <c r="F7424" s="12">
        <v>287.3</v>
      </c>
      <c r="G7424" s="13"/>
      <c r="H7424" s="12">
        <v>463.3</v>
      </c>
      <c r="I7424" s="13"/>
      <c r="J7424" s="12">
        <v>1857130</v>
      </c>
      <c r="K7424" s="13" t="s">
        <v>8785</v>
      </c>
      <c r="L7424" s="12">
        <v>113.7</v>
      </c>
      <c r="M7424" s="13" t="s">
        <v>8785</v>
      </c>
      <c r="N7424" s="12">
        <v>8.5</v>
      </c>
      <c r="O7424" s="13" t="s">
        <v>8785</v>
      </c>
      <c r="P7424" s="12">
        <v>780288.82</v>
      </c>
    </row>
    <row r="7425" spans="1:16" x14ac:dyDescent="0.25">
      <c r="A7425" s="4" t="s">
        <v>7425</v>
      </c>
      <c r="B7425" s="12">
        <v>13.4</v>
      </c>
      <c r="C7425" s="13" t="s">
        <v>8785</v>
      </c>
      <c r="D7425" s="12">
        <v>160.9</v>
      </c>
      <c r="E7425" s="13"/>
      <c r="F7425" s="12">
        <v>294.8</v>
      </c>
      <c r="G7425" s="13"/>
      <c r="H7425" s="12">
        <v>473.1</v>
      </c>
      <c r="I7425" s="13"/>
      <c r="J7425" s="12">
        <v>1863650</v>
      </c>
      <c r="K7425" s="13" t="s">
        <v>8785</v>
      </c>
      <c r="L7425" s="12">
        <v>114.2</v>
      </c>
      <c r="M7425" s="13" t="s">
        <v>8785</v>
      </c>
      <c r="N7425" s="12">
        <v>8.5</v>
      </c>
      <c r="O7425" s="13" t="s">
        <v>8785</v>
      </c>
      <c r="P7425" s="12">
        <v>780288.82</v>
      </c>
    </row>
    <row r="7426" spans="1:16" x14ac:dyDescent="0.25">
      <c r="A7426" s="4" t="s">
        <v>7426</v>
      </c>
      <c r="B7426" s="12">
        <v>12.5</v>
      </c>
      <c r="C7426" s="13" t="s">
        <v>8785</v>
      </c>
      <c r="D7426" s="12">
        <v>155.30000000000001</v>
      </c>
      <c r="E7426" s="13"/>
      <c r="F7426" s="12">
        <v>294.10000000000002</v>
      </c>
      <c r="G7426" s="13"/>
      <c r="H7426" s="12">
        <v>456.9</v>
      </c>
      <c r="I7426" s="13"/>
      <c r="J7426" s="12">
        <v>1793780</v>
      </c>
      <c r="K7426" s="13" t="s">
        <v>8785</v>
      </c>
      <c r="L7426" s="12">
        <v>114.1</v>
      </c>
      <c r="M7426" s="13" t="s">
        <v>8785</v>
      </c>
      <c r="N7426" s="12">
        <v>8.9</v>
      </c>
      <c r="O7426" s="13" t="s">
        <v>8785</v>
      </c>
      <c r="P7426" s="12">
        <v>780288.82</v>
      </c>
    </row>
    <row r="7427" spans="1:16" x14ac:dyDescent="0.25">
      <c r="A7427" s="4" t="s">
        <v>7427</v>
      </c>
      <c r="B7427" s="12">
        <v>13.1</v>
      </c>
      <c r="C7427" s="13" t="s">
        <v>8785</v>
      </c>
      <c r="D7427" s="12">
        <v>155</v>
      </c>
      <c r="E7427" s="13"/>
      <c r="F7427" s="12">
        <v>302.60000000000002</v>
      </c>
      <c r="G7427" s="13"/>
      <c r="H7427" s="12">
        <v>482.3</v>
      </c>
      <c r="I7427" s="13"/>
      <c r="J7427" s="12">
        <v>1858110</v>
      </c>
      <c r="K7427" s="13" t="s">
        <v>8785</v>
      </c>
      <c r="L7427" s="12">
        <v>113.7</v>
      </c>
      <c r="M7427" s="13" t="s">
        <v>8785</v>
      </c>
      <c r="N7427" s="12">
        <v>7.4</v>
      </c>
      <c r="O7427" s="13" t="s">
        <v>8785</v>
      </c>
      <c r="P7427" s="12">
        <v>780288.82</v>
      </c>
    </row>
    <row r="7428" spans="1:16" x14ac:dyDescent="0.25">
      <c r="A7428" s="4" t="s">
        <v>7428</v>
      </c>
      <c r="B7428" s="12">
        <v>10.3</v>
      </c>
      <c r="C7428" s="13" t="s">
        <v>8785</v>
      </c>
      <c r="D7428" s="12">
        <v>172</v>
      </c>
      <c r="E7428" s="13"/>
      <c r="F7428" s="12">
        <v>289.60000000000002</v>
      </c>
      <c r="G7428" s="13"/>
      <c r="H7428" s="12">
        <v>433.7</v>
      </c>
      <c r="I7428" s="13"/>
      <c r="J7428" s="12">
        <v>1661290</v>
      </c>
      <c r="K7428" s="13" t="s">
        <v>8785</v>
      </c>
      <c r="L7428" s="12">
        <v>113.4</v>
      </c>
      <c r="M7428" s="13" t="s">
        <v>8785</v>
      </c>
      <c r="N7428" s="12">
        <v>7.2</v>
      </c>
      <c r="O7428" s="13" t="s">
        <v>8785</v>
      </c>
      <c r="P7428" s="12">
        <v>780288.82</v>
      </c>
    </row>
    <row r="7429" spans="1:16" x14ac:dyDescent="0.25">
      <c r="A7429" s="4" t="s">
        <v>7429</v>
      </c>
      <c r="B7429" s="12">
        <v>10.4</v>
      </c>
      <c r="C7429" s="13" t="s">
        <v>8785</v>
      </c>
      <c r="D7429" s="12">
        <v>169.1</v>
      </c>
      <c r="E7429" s="13"/>
      <c r="F7429" s="12">
        <v>259.39999999999998</v>
      </c>
      <c r="G7429" s="13"/>
      <c r="H7429" s="12">
        <v>355.5</v>
      </c>
      <c r="I7429" s="13"/>
      <c r="J7429" s="12">
        <v>1524420</v>
      </c>
      <c r="K7429" s="13" t="s">
        <v>8785</v>
      </c>
      <c r="L7429" s="12">
        <v>120.1</v>
      </c>
      <c r="M7429" s="13" t="s">
        <v>8785</v>
      </c>
      <c r="N7429" s="12">
        <v>5.0999999999999996</v>
      </c>
      <c r="O7429" s="13" t="s">
        <v>8785</v>
      </c>
      <c r="P7429" s="12">
        <v>780288.82</v>
      </c>
    </row>
    <row r="7430" spans="1:16" x14ac:dyDescent="0.25">
      <c r="A7430" s="4" t="s">
        <v>7430</v>
      </c>
      <c r="B7430" s="12">
        <v>11.3</v>
      </c>
      <c r="C7430" s="13" t="s">
        <v>8785</v>
      </c>
      <c r="D7430" s="12">
        <v>167.5</v>
      </c>
      <c r="E7430" s="13"/>
      <c r="F7430" s="12">
        <v>258.8</v>
      </c>
      <c r="G7430" s="13"/>
      <c r="H7430" s="12">
        <v>357.3</v>
      </c>
      <c r="I7430" s="13"/>
      <c r="J7430" s="12">
        <v>1501830</v>
      </c>
      <c r="K7430" s="13" t="s">
        <v>8785</v>
      </c>
      <c r="L7430" s="12">
        <v>125.3</v>
      </c>
      <c r="M7430" s="13" t="s">
        <v>8785</v>
      </c>
      <c r="N7430" s="12">
        <v>4.5999999999999996</v>
      </c>
      <c r="O7430" s="13" t="s">
        <v>8785</v>
      </c>
      <c r="P7430" s="12">
        <v>780288.82</v>
      </c>
    </row>
    <row r="7431" spans="1:16" x14ac:dyDescent="0.25">
      <c r="A7431" s="4" t="s">
        <v>7431</v>
      </c>
      <c r="B7431" s="12">
        <v>12</v>
      </c>
      <c r="C7431" s="13" t="s">
        <v>8785</v>
      </c>
      <c r="D7431" s="12">
        <v>170.3</v>
      </c>
      <c r="E7431" s="13"/>
      <c r="F7431" s="12">
        <v>259.89999999999998</v>
      </c>
      <c r="G7431" s="13"/>
      <c r="H7431" s="12">
        <v>368.9</v>
      </c>
      <c r="I7431" s="13"/>
      <c r="J7431" s="12">
        <v>1486390</v>
      </c>
      <c r="K7431" s="13" t="s">
        <v>8785</v>
      </c>
      <c r="L7431" s="12">
        <v>126.4</v>
      </c>
      <c r="M7431" s="13" t="s">
        <v>8785</v>
      </c>
      <c r="N7431" s="12">
        <v>5</v>
      </c>
      <c r="O7431" s="13" t="s">
        <v>8785</v>
      </c>
      <c r="P7431" s="12">
        <v>780288.82</v>
      </c>
    </row>
    <row r="7432" spans="1:16" x14ac:dyDescent="0.25">
      <c r="A7432" s="4" t="s">
        <v>7432</v>
      </c>
      <c r="B7432" s="12">
        <v>11.6</v>
      </c>
      <c r="C7432" s="13" t="s">
        <v>8785</v>
      </c>
      <c r="D7432" s="12">
        <v>164.8</v>
      </c>
      <c r="E7432" s="13"/>
      <c r="F7432" s="12">
        <v>256.5</v>
      </c>
      <c r="G7432" s="13"/>
      <c r="H7432" s="12">
        <v>356</v>
      </c>
      <c r="I7432" s="13"/>
      <c r="J7432" s="12">
        <v>1476240</v>
      </c>
      <c r="K7432" s="13" t="s">
        <v>8785</v>
      </c>
      <c r="L7432" s="12">
        <v>128.19999999999999</v>
      </c>
      <c r="M7432" s="13" t="s">
        <v>8785</v>
      </c>
      <c r="N7432" s="12">
        <v>6.6</v>
      </c>
      <c r="O7432" s="13" t="s">
        <v>8785</v>
      </c>
      <c r="P7432" s="12">
        <v>780288.82</v>
      </c>
    </row>
    <row r="7433" spans="1:16" x14ac:dyDescent="0.25">
      <c r="A7433" s="4" t="s">
        <v>7433</v>
      </c>
      <c r="B7433" s="12">
        <v>12.3</v>
      </c>
      <c r="C7433" s="13" t="s">
        <v>8785</v>
      </c>
      <c r="D7433" s="12">
        <v>166.3</v>
      </c>
      <c r="E7433" s="13"/>
      <c r="F7433" s="12">
        <v>259.39999999999998</v>
      </c>
      <c r="G7433" s="13"/>
      <c r="H7433" s="12">
        <v>373</v>
      </c>
      <c r="I7433" s="13"/>
      <c r="J7433" s="12">
        <v>1476640</v>
      </c>
      <c r="K7433" s="13" t="s">
        <v>8785</v>
      </c>
      <c r="L7433" s="12">
        <v>129</v>
      </c>
      <c r="M7433" s="13" t="s">
        <v>8785</v>
      </c>
      <c r="N7433" s="12">
        <v>7.7</v>
      </c>
      <c r="O7433" s="13" t="s">
        <v>8785</v>
      </c>
      <c r="P7433" s="12">
        <v>780288.82</v>
      </c>
    </row>
    <row r="7434" spans="1:16" x14ac:dyDescent="0.25">
      <c r="A7434" s="4" t="s">
        <v>7434</v>
      </c>
      <c r="B7434" s="12">
        <v>11.7</v>
      </c>
      <c r="C7434" s="13" t="s">
        <v>8785</v>
      </c>
      <c r="D7434" s="12">
        <v>165.8</v>
      </c>
      <c r="E7434" s="13"/>
      <c r="F7434" s="12">
        <v>267.5</v>
      </c>
      <c r="G7434" s="13"/>
      <c r="H7434" s="12">
        <v>389.6</v>
      </c>
      <c r="I7434" s="13"/>
      <c r="J7434" s="12">
        <v>1468740</v>
      </c>
      <c r="K7434" s="13" t="s">
        <v>8785</v>
      </c>
      <c r="L7434" s="12">
        <v>127.9</v>
      </c>
      <c r="M7434" s="13" t="s">
        <v>8785</v>
      </c>
      <c r="N7434" s="12">
        <v>6.7</v>
      </c>
      <c r="O7434" s="13" t="s">
        <v>8785</v>
      </c>
      <c r="P7434" s="12">
        <v>780288.82</v>
      </c>
    </row>
    <row r="7435" spans="1:16" x14ac:dyDescent="0.25">
      <c r="A7435" s="4" t="s">
        <v>7435</v>
      </c>
      <c r="B7435" s="12">
        <v>11.3</v>
      </c>
      <c r="C7435" s="13" t="s">
        <v>8785</v>
      </c>
      <c r="D7435" s="12">
        <v>166.8</v>
      </c>
      <c r="E7435" s="13"/>
      <c r="F7435" s="12">
        <v>266.60000000000002</v>
      </c>
      <c r="G7435" s="13"/>
      <c r="H7435" s="12">
        <v>381.4</v>
      </c>
      <c r="I7435" s="13"/>
      <c r="J7435" s="12">
        <v>1470500</v>
      </c>
      <c r="K7435" s="13" t="s">
        <v>8785</v>
      </c>
      <c r="L7435" s="12">
        <v>127.1</v>
      </c>
      <c r="M7435" s="13" t="s">
        <v>8785</v>
      </c>
      <c r="N7435" s="12">
        <v>8.1</v>
      </c>
      <c r="O7435" s="13" t="s">
        <v>8785</v>
      </c>
      <c r="P7435" s="12">
        <v>780288.82</v>
      </c>
    </row>
    <row r="7436" spans="1:16" x14ac:dyDescent="0.25">
      <c r="A7436" s="4" t="s">
        <v>7436</v>
      </c>
      <c r="B7436" s="12">
        <v>11.1</v>
      </c>
      <c r="C7436" s="13" t="s">
        <v>8785</v>
      </c>
      <c r="D7436" s="12">
        <v>166.8</v>
      </c>
      <c r="E7436" s="13"/>
      <c r="F7436" s="12">
        <v>266.8</v>
      </c>
      <c r="G7436" s="13"/>
      <c r="H7436" s="12">
        <v>384.3</v>
      </c>
      <c r="I7436" s="13"/>
      <c r="J7436" s="12">
        <v>1457530</v>
      </c>
      <c r="K7436" s="13" t="s">
        <v>8785</v>
      </c>
      <c r="L7436" s="12">
        <v>126.5</v>
      </c>
      <c r="M7436" s="13" t="s">
        <v>8785</v>
      </c>
      <c r="N7436" s="12">
        <v>7.3</v>
      </c>
      <c r="O7436" s="13" t="s">
        <v>8785</v>
      </c>
      <c r="P7436" s="12">
        <v>780288.82</v>
      </c>
    </row>
    <row r="7437" spans="1:16" x14ac:dyDescent="0.25">
      <c r="A7437" s="4" t="s">
        <v>7437</v>
      </c>
      <c r="B7437" s="12">
        <v>10.8</v>
      </c>
      <c r="C7437" s="13" t="s">
        <v>8785</v>
      </c>
      <c r="D7437" s="12">
        <v>169.9</v>
      </c>
      <c r="E7437" s="13"/>
      <c r="F7437" s="12">
        <v>271.39999999999998</v>
      </c>
      <c r="G7437" s="13"/>
      <c r="H7437" s="12">
        <v>396.5</v>
      </c>
      <c r="I7437" s="13"/>
      <c r="J7437" s="12">
        <v>1480630</v>
      </c>
      <c r="K7437" s="13" t="s">
        <v>8785</v>
      </c>
      <c r="L7437" s="12">
        <v>123.3</v>
      </c>
      <c r="M7437" s="13" t="s">
        <v>8785</v>
      </c>
      <c r="N7437" s="12">
        <v>4.3</v>
      </c>
      <c r="O7437" s="13" t="s">
        <v>8785</v>
      </c>
      <c r="P7437" s="12">
        <v>780288.82</v>
      </c>
    </row>
    <row r="7438" spans="1:16" x14ac:dyDescent="0.25">
      <c r="A7438" s="4" t="s">
        <v>7438</v>
      </c>
      <c r="B7438" s="12">
        <v>11.5</v>
      </c>
      <c r="C7438" s="13" t="s">
        <v>8785</v>
      </c>
      <c r="D7438" s="12">
        <v>163.19999999999999</v>
      </c>
      <c r="E7438" s="13"/>
      <c r="F7438" s="12">
        <v>297.7</v>
      </c>
      <c r="G7438" s="13"/>
      <c r="H7438" s="12">
        <v>457.5</v>
      </c>
      <c r="I7438" s="13"/>
      <c r="J7438" s="12">
        <v>1573690</v>
      </c>
      <c r="K7438" s="13" t="s">
        <v>8785</v>
      </c>
      <c r="L7438" s="12">
        <v>121.3</v>
      </c>
      <c r="M7438" s="13" t="s">
        <v>8785</v>
      </c>
      <c r="N7438" s="12">
        <v>3.6</v>
      </c>
      <c r="O7438" s="13" t="s">
        <v>8785</v>
      </c>
      <c r="P7438" s="12">
        <v>780288.82</v>
      </c>
    </row>
    <row r="7439" spans="1:16" x14ac:dyDescent="0.25">
      <c r="A7439" s="4" t="s">
        <v>7439</v>
      </c>
      <c r="B7439" s="12">
        <v>11.6</v>
      </c>
      <c r="C7439" s="13" t="s">
        <v>8785</v>
      </c>
      <c r="D7439" s="12">
        <v>161.4</v>
      </c>
      <c r="E7439" s="13"/>
      <c r="F7439" s="12">
        <v>299.10000000000002</v>
      </c>
      <c r="G7439" s="13"/>
      <c r="H7439" s="12">
        <v>459.9</v>
      </c>
      <c r="I7439" s="13"/>
      <c r="J7439" s="12">
        <v>1641890</v>
      </c>
      <c r="K7439" s="13" t="s">
        <v>8785</v>
      </c>
      <c r="L7439" s="12">
        <v>117.8</v>
      </c>
      <c r="M7439" s="13" t="s">
        <v>8785</v>
      </c>
      <c r="N7439" s="12">
        <v>5.6</v>
      </c>
      <c r="O7439" s="13" t="s">
        <v>8785</v>
      </c>
      <c r="P7439" s="12">
        <v>780288.82</v>
      </c>
    </row>
    <row r="7440" spans="1:16" x14ac:dyDescent="0.25">
      <c r="A7440" s="4" t="s">
        <v>7440</v>
      </c>
      <c r="B7440" s="12">
        <v>12</v>
      </c>
      <c r="C7440" s="13" t="s">
        <v>8785</v>
      </c>
      <c r="D7440" s="12">
        <v>155.80000000000001</v>
      </c>
      <c r="E7440" s="13"/>
      <c r="F7440" s="12">
        <v>299.7</v>
      </c>
      <c r="G7440" s="13"/>
      <c r="H7440" s="12">
        <v>461</v>
      </c>
      <c r="I7440" s="13"/>
      <c r="J7440" s="12">
        <v>1718280</v>
      </c>
      <c r="K7440" s="13" t="s">
        <v>8785</v>
      </c>
      <c r="L7440" s="12">
        <v>115.9</v>
      </c>
      <c r="M7440" s="13" t="s">
        <v>8785</v>
      </c>
      <c r="N7440" s="12">
        <v>8.6999999999999993</v>
      </c>
      <c r="O7440" s="13" t="s">
        <v>8785</v>
      </c>
      <c r="P7440" s="12">
        <v>780288.82</v>
      </c>
    </row>
    <row r="7441" spans="1:16" x14ac:dyDescent="0.25">
      <c r="A7441" s="4" t="s">
        <v>7441</v>
      </c>
      <c r="B7441" s="12">
        <v>12.8</v>
      </c>
      <c r="C7441" s="13" t="s">
        <v>8785</v>
      </c>
      <c r="D7441" s="12">
        <v>149.1</v>
      </c>
      <c r="E7441" s="13"/>
      <c r="F7441" s="12">
        <v>278.8</v>
      </c>
      <c r="G7441" s="13"/>
      <c r="H7441" s="12">
        <v>424.1</v>
      </c>
      <c r="I7441" s="13"/>
      <c r="J7441" s="12">
        <v>1797370</v>
      </c>
      <c r="K7441" s="13" t="s">
        <v>8785</v>
      </c>
      <c r="L7441" s="12">
        <v>121.5</v>
      </c>
      <c r="M7441" s="13" t="s">
        <v>8785</v>
      </c>
      <c r="N7441" s="12">
        <v>8.5</v>
      </c>
      <c r="O7441" s="13" t="s">
        <v>8785</v>
      </c>
      <c r="P7441" s="12">
        <v>780288.82</v>
      </c>
    </row>
    <row r="7442" spans="1:16" x14ac:dyDescent="0.25">
      <c r="A7442" s="4" t="s">
        <v>7442</v>
      </c>
      <c r="B7442" s="12">
        <v>12.4</v>
      </c>
      <c r="C7442" s="13" t="s">
        <v>8785</v>
      </c>
      <c r="D7442" s="12">
        <v>148.4</v>
      </c>
      <c r="E7442" s="13"/>
      <c r="F7442" s="12">
        <v>292.10000000000002</v>
      </c>
      <c r="G7442" s="13"/>
      <c r="H7442" s="12">
        <v>456.7</v>
      </c>
      <c r="I7442" s="13"/>
      <c r="J7442" s="12">
        <v>1824460</v>
      </c>
      <c r="K7442" s="13" t="s">
        <v>8785</v>
      </c>
      <c r="L7442" s="12">
        <v>116.6</v>
      </c>
      <c r="M7442" s="13" t="s">
        <v>8785</v>
      </c>
      <c r="N7442" s="12">
        <v>8.8000000000000007</v>
      </c>
      <c r="O7442" s="13" t="s">
        <v>8785</v>
      </c>
      <c r="P7442" s="12">
        <v>780288.82</v>
      </c>
    </row>
    <row r="7443" spans="1:16" x14ac:dyDescent="0.25">
      <c r="A7443" s="4" t="s">
        <v>7443</v>
      </c>
      <c r="B7443" s="12">
        <v>12.7</v>
      </c>
      <c r="C7443" s="13" t="s">
        <v>8785</v>
      </c>
      <c r="D7443" s="12">
        <v>155.30000000000001</v>
      </c>
      <c r="E7443" s="13"/>
      <c r="F7443" s="12">
        <v>293.7</v>
      </c>
      <c r="G7443" s="13"/>
      <c r="H7443" s="12">
        <v>465.9</v>
      </c>
      <c r="I7443" s="13"/>
      <c r="J7443" s="12">
        <v>1834530</v>
      </c>
      <c r="K7443" s="13" t="s">
        <v>8785</v>
      </c>
      <c r="L7443" s="12">
        <v>115.8</v>
      </c>
      <c r="M7443" s="13" t="s">
        <v>8785</v>
      </c>
      <c r="N7443" s="12">
        <v>8.1</v>
      </c>
      <c r="O7443" s="13" t="s">
        <v>8785</v>
      </c>
      <c r="P7443" s="12">
        <v>780288.82</v>
      </c>
    </row>
    <row r="7444" spans="1:16" x14ac:dyDescent="0.25">
      <c r="A7444" s="4" t="s">
        <v>7444</v>
      </c>
      <c r="B7444" s="12">
        <v>12.7</v>
      </c>
      <c r="C7444" s="13" t="s">
        <v>8785</v>
      </c>
      <c r="D7444" s="12">
        <v>153.1</v>
      </c>
      <c r="E7444" s="13"/>
      <c r="F7444" s="12">
        <v>294.5</v>
      </c>
      <c r="G7444" s="13"/>
      <c r="H7444" s="12">
        <v>466.4</v>
      </c>
      <c r="I7444" s="13"/>
      <c r="J7444" s="12">
        <v>1839990</v>
      </c>
      <c r="K7444" s="13" t="s">
        <v>8785</v>
      </c>
      <c r="L7444" s="12">
        <v>115.8</v>
      </c>
      <c r="M7444" s="13" t="s">
        <v>8785</v>
      </c>
      <c r="N7444" s="12">
        <v>8.6999999999999993</v>
      </c>
      <c r="O7444" s="13" t="s">
        <v>8785</v>
      </c>
      <c r="P7444" s="12">
        <v>780288.82</v>
      </c>
    </row>
    <row r="7445" spans="1:16" x14ac:dyDescent="0.25">
      <c r="A7445" s="4" t="s">
        <v>7445</v>
      </c>
      <c r="B7445" s="12">
        <v>12.6</v>
      </c>
      <c r="C7445" s="13" t="s">
        <v>8785</v>
      </c>
      <c r="D7445" s="12">
        <v>155.1</v>
      </c>
      <c r="E7445" s="13"/>
      <c r="F7445" s="12">
        <v>294.2</v>
      </c>
      <c r="G7445" s="13"/>
      <c r="H7445" s="12">
        <v>467.7</v>
      </c>
      <c r="I7445" s="13"/>
      <c r="J7445" s="12">
        <v>1836490</v>
      </c>
      <c r="K7445" s="13" t="s">
        <v>8785</v>
      </c>
      <c r="L7445" s="12">
        <v>115.8</v>
      </c>
      <c r="M7445" s="13" t="s">
        <v>8785</v>
      </c>
      <c r="N7445" s="12">
        <v>8.1</v>
      </c>
      <c r="O7445" s="13" t="s">
        <v>8785</v>
      </c>
      <c r="P7445" s="12">
        <v>780288.82</v>
      </c>
    </row>
    <row r="7446" spans="1:16" x14ac:dyDescent="0.25">
      <c r="A7446" s="4" t="s">
        <v>7446</v>
      </c>
      <c r="B7446" s="12">
        <v>12.6</v>
      </c>
      <c r="C7446" s="13" t="s">
        <v>8785</v>
      </c>
      <c r="D7446" s="12">
        <v>157.80000000000001</v>
      </c>
      <c r="E7446" s="13"/>
      <c r="F7446" s="12">
        <v>294.7</v>
      </c>
      <c r="G7446" s="13"/>
      <c r="H7446" s="12">
        <v>467.1</v>
      </c>
      <c r="I7446" s="13"/>
      <c r="J7446" s="12">
        <v>1839210</v>
      </c>
      <c r="K7446" s="13" t="s">
        <v>8785</v>
      </c>
      <c r="L7446" s="12">
        <v>115.6</v>
      </c>
      <c r="M7446" s="13" t="s">
        <v>8785</v>
      </c>
      <c r="N7446" s="12">
        <v>8.6</v>
      </c>
      <c r="O7446" s="13" t="s">
        <v>8785</v>
      </c>
      <c r="P7446" s="12">
        <v>780288.82</v>
      </c>
    </row>
    <row r="7447" spans="1:16" x14ac:dyDescent="0.25">
      <c r="A7447" s="4" t="s">
        <v>7447</v>
      </c>
      <c r="B7447" s="12">
        <v>12.6</v>
      </c>
      <c r="C7447" s="13" t="s">
        <v>8785</v>
      </c>
      <c r="D7447" s="12">
        <v>159</v>
      </c>
      <c r="E7447" s="13"/>
      <c r="F7447" s="12">
        <v>296</v>
      </c>
      <c r="G7447" s="13"/>
      <c r="H7447" s="12">
        <v>475.3</v>
      </c>
      <c r="I7447" s="13"/>
      <c r="J7447" s="12">
        <v>1838030</v>
      </c>
      <c r="K7447" s="13" t="s">
        <v>8785</v>
      </c>
      <c r="L7447" s="12">
        <v>115.4</v>
      </c>
      <c r="M7447" s="13" t="s">
        <v>8785</v>
      </c>
      <c r="N7447" s="12">
        <v>9.1999999999999993</v>
      </c>
      <c r="O7447" s="13" t="s">
        <v>8785</v>
      </c>
      <c r="P7447" s="12">
        <v>780288.82</v>
      </c>
    </row>
    <row r="7448" spans="1:16" x14ac:dyDescent="0.25">
      <c r="A7448" s="4" t="s">
        <v>7448</v>
      </c>
      <c r="B7448" s="12">
        <v>12.3</v>
      </c>
      <c r="C7448" s="13" t="s">
        <v>8785</v>
      </c>
      <c r="D7448" s="12">
        <v>157.80000000000001</v>
      </c>
      <c r="E7448" s="13"/>
      <c r="F7448" s="12">
        <v>295.10000000000002</v>
      </c>
      <c r="G7448" s="13"/>
      <c r="H7448" s="12">
        <v>468.8</v>
      </c>
      <c r="I7448" s="13"/>
      <c r="J7448" s="12">
        <v>1846080</v>
      </c>
      <c r="K7448" s="13" t="s">
        <v>8785</v>
      </c>
      <c r="L7448" s="12">
        <v>114.9</v>
      </c>
      <c r="M7448" s="13" t="s">
        <v>8785</v>
      </c>
      <c r="N7448" s="12">
        <v>10.3</v>
      </c>
      <c r="O7448" s="13" t="s">
        <v>8785</v>
      </c>
      <c r="P7448" s="12">
        <v>780288.82</v>
      </c>
    </row>
    <row r="7449" spans="1:16" x14ac:dyDescent="0.25">
      <c r="A7449" s="4" t="s">
        <v>7449</v>
      </c>
      <c r="B7449" s="12">
        <v>12.6</v>
      </c>
      <c r="C7449" s="13" t="s">
        <v>8785</v>
      </c>
      <c r="D7449" s="12">
        <v>160.69999999999999</v>
      </c>
      <c r="E7449" s="13"/>
      <c r="F7449" s="12">
        <v>296</v>
      </c>
      <c r="G7449" s="13"/>
      <c r="H7449" s="12">
        <v>475.2</v>
      </c>
      <c r="I7449" s="13"/>
      <c r="J7449" s="12">
        <v>1855060</v>
      </c>
      <c r="K7449" s="13" t="s">
        <v>8785</v>
      </c>
      <c r="L7449" s="12">
        <v>114.4</v>
      </c>
      <c r="M7449" s="13" t="s">
        <v>8785</v>
      </c>
      <c r="N7449" s="12">
        <v>8.8000000000000007</v>
      </c>
      <c r="O7449" s="13" t="s">
        <v>8785</v>
      </c>
      <c r="P7449" s="12">
        <v>780288.82</v>
      </c>
    </row>
    <row r="7450" spans="1:16" x14ac:dyDescent="0.25">
      <c r="A7450" s="4" t="s">
        <v>7450</v>
      </c>
      <c r="B7450" s="12">
        <v>12.8</v>
      </c>
      <c r="C7450" s="13" t="s">
        <v>8785</v>
      </c>
      <c r="D7450" s="12">
        <v>157.80000000000001</v>
      </c>
      <c r="E7450" s="13"/>
      <c r="F7450" s="12">
        <v>298.2</v>
      </c>
      <c r="G7450" s="13"/>
      <c r="H7450" s="12">
        <v>480.9</v>
      </c>
      <c r="I7450" s="13"/>
      <c r="J7450" s="12">
        <v>1851620</v>
      </c>
      <c r="K7450" s="13" t="s">
        <v>8785</v>
      </c>
      <c r="L7450" s="12">
        <v>115.3</v>
      </c>
      <c r="M7450" s="13" t="s">
        <v>8785</v>
      </c>
      <c r="N7450" s="12">
        <v>8.3000000000000007</v>
      </c>
      <c r="O7450" s="13" t="s">
        <v>8785</v>
      </c>
      <c r="P7450" s="12">
        <v>780288.82</v>
      </c>
    </row>
    <row r="7451" spans="1:16" x14ac:dyDescent="0.25">
      <c r="A7451" s="4" t="s">
        <v>7451</v>
      </c>
      <c r="B7451" s="12">
        <v>12.4</v>
      </c>
      <c r="C7451" s="13" t="s">
        <v>8785</v>
      </c>
      <c r="D7451" s="12">
        <v>154.9</v>
      </c>
      <c r="E7451" s="13"/>
      <c r="F7451" s="12">
        <v>300.8</v>
      </c>
      <c r="G7451" s="13"/>
      <c r="H7451" s="12">
        <v>475.9</v>
      </c>
      <c r="I7451" s="13"/>
      <c r="J7451" s="12">
        <v>1847600</v>
      </c>
      <c r="K7451" s="13" t="s">
        <v>8785</v>
      </c>
      <c r="L7451" s="12">
        <v>115.8</v>
      </c>
      <c r="M7451" s="13" t="s">
        <v>8785</v>
      </c>
      <c r="N7451" s="12">
        <v>5.5</v>
      </c>
      <c r="O7451" s="13" t="s">
        <v>8785</v>
      </c>
      <c r="P7451" s="12">
        <v>780288.82</v>
      </c>
    </row>
    <row r="7452" spans="1:16" x14ac:dyDescent="0.25">
      <c r="A7452" s="4" t="s">
        <v>7452</v>
      </c>
      <c r="B7452" s="12">
        <v>13.3</v>
      </c>
      <c r="C7452" s="13" t="s">
        <v>8785</v>
      </c>
      <c r="D7452" s="12">
        <v>152.30000000000001</v>
      </c>
      <c r="E7452" s="13"/>
      <c r="F7452" s="12">
        <v>303.2</v>
      </c>
      <c r="G7452" s="13"/>
      <c r="H7452" s="12">
        <v>476.3</v>
      </c>
      <c r="I7452" s="13"/>
      <c r="J7452" s="12">
        <v>1849790</v>
      </c>
      <c r="K7452" s="13" t="s">
        <v>8785</v>
      </c>
      <c r="L7452" s="12">
        <v>116.4</v>
      </c>
      <c r="M7452" s="13" t="s">
        <v>8785</v>
      </c>
      <c r="N7452" s="12">
        <v>6.5</v>
      </c>
      <c r="O7452" s="13" t="s">
        <v>8785</v>
      </c>
      <c r="P7452" s="12">
        <v>780288.82</v>
      </c>
    </row>
    <row r="7453" spans="1:16" x14ac:dyDescent="0.25">
      <c r="A7453" s="4" t="s">
        <v>7453</v>
      </c>
      <c r="B7453" s="12">
        <v>13</v>
      </c>
      <c r="C7453" s="13" t="s">
        <v>8785</v>
      </c>
      <c r="D7453" s="12">
        <v>153.19999999999999</v>
      </c>
      <c r="E7453" s="13"/>
      <c r="F7453" s="12">
        <v>298.39999999999998</v>
      </c>
      <c r="G7453" s="13"/>
      <c r="H7453" s="12">
        <v>468.3</v>
      </c>
      <c r="I7453" s="13"/>
      <c r="J7453" s="12">
        <v>1846500</v>
      </c>
      <c r="K7453" s="13" t="s">
        <v>8785</v>
      </c>
      <c r="L7453" s="12">
        <v>115.9</v>
      </c>
      <c r="M7453" s="13" t="s">
        <v>8785</v>
      </c>
      <c r="N7453" s="12">
        <v>8.8000000000000007</v>
      </c>
      <c r="O7453" s="13" t="s">
        <v>8785</v>
      </c>
      <c r="P7453" s="12">
        <v>780288.82</v>
      </c>
    </row>
    <row r="7454" spans="1:16" x14ac:dyDescent="0.25">
      <c r="A7454" s="4" t="s">
        <v>7454</v>
      </c>
      <c r="B7454" s="12">
        <v>13.1</v>
      </c>
      <c r="C7454" s="13" t="s">
        <v>8785</v>
      </c>
      <c r="D7454" s="12">
        <v>150.4</v>
      </c>
      <c r="E7454" s="13"/>
      <c r="F7454" s="12">
        <v>294.60000000000002</v>
      </c>
      <c r="G7454" s="13"/>
      <c r="H7454" s="12">
        <v>458.7</v>
      </c>
      <c r="I7454" s="13"/>
      <c r="J7454" s="12">
        <v>1855630</v>
      </c>
      <c r="K7454" s="13" t="s">
        <v>8785</v>
      </c>
      <c r="L7454" s="12">
        <v>115</v>
      </c>
      <c r="M7454" s="13" t="s">
        <v>8785</v>
      </c>
      <c r="N7454" s="12">
        <v>9</v>
      </c>
      <c r="O7454" s="13" t="s">
        <v>8785</v>
      </c>
      <c r="P7454" s="12">
        <v>780288.82</v>
      </c>
    </row>
    <row r="7455" spans="1:16" x14ac:dyDescent="0.25">
      <c r="A7455" s="4" t="s">
        <v>7455</v>
      </c>
      <c r="B7455" s="12">
        <v>15.1</v>
      </c>
      <c r="C7455" s="13" t="s">
        <v>8785</v>
      </c>
      <c r="D7455" s="12">
        <v>154.19999999999999</v>
      </c>
      <c r="E7455" s="13"/>
      <c r="F7455" s="12">
        <v>292.3</v>
      </c>
      <c r="G7455" s="13"/>
      <c r="H7455" s="12">
        <v>457.2</v>
      </c>
      <c r="I7455" s="13"/>
      <c r="J7455" s="12">
        <v>1848190</v>
      </c>
      <c r="K7455" s="13" t="s">
        <v>8785</v>
      </c>
      <c r="L7455" s="12">
        <v>117</v>
      </c>
      <c r="M7455" s="13" t="s">
        <v>8785</v>
      </c>
      <c r="N7455" s="12">
        <v>8.3000000000000007</v>
      </c>
      <c r="O7455" s="13" t="s">
        <v>8785</v>
      </c>
      <c r="P7455" s="12">
        <v>780288.82</v>
      </c>
    </row>
    <row r="7456" spans="1:16" x14ac:dyDescent="0.25">
      <c r="A7456" s="4" t="s">
        <v>7456</v>
      </c>
      <c r="B7456" s="12">
        <v>14.5</v>
      </c>
      <c r="C7456" s="13" t="s">
        <v>8785</v>
      </c>
      <c r="D7456" s="12">
        <v>161.4</v>
      </c>
      <c r="E7456" s="13"/>
      <c r="F7456" s="12">
        <v>290.39999999999998</v>
      </c>
      <c r="G7456" s="13"/>
      <c r="H7456" s="12">
        <v>454.1</v>
      </c>
      <c r="I7456" s="13"/>
      <c r="J7456" s="12">
        <v>1841810</v>
      </c>
      <c r="K7456" s="13" t="s">
        <v>8785</v>
      </c>
      <c r="L7456" s="12">
        <v>118.1</v>
      </c>
      <c r="M7456" s="13" t="s">
        <v>8785</v>
      </c>
      <c r="N7456" s="12">
        <v>7.8</v>
      </c>
      <c r="O7456" s="13" t="s">
        <v>8785</v>
      </c>
      <c r="P7456" s="12">
        <v>780288.82</v>
      </c>
    </row>
    <row r="7457" spans="1:16" x14ac:dyDescent="0.25">
      <c r="A7457" s="4" t="s">
        <v>7457</v>
      </c>
      <c r="B7457" s="12">
        <v>15.7</v>
      </c>
      <c r="C7457" s="13" t="s">
        <v>8785</v>
      </c>
      <c r="D7457" s="12">
        <v>161</v>
      </c>
      <c r="E7457" s="13"/>
      <c r="F7457" s="12">
        <v>291</v>
      </c>
      <c r="G7457" s="13"/>
      <c r="H7457" s="12">
        <v>469.1</v>
      </c>
      <c r="I7457" s="13"/>
      <c r="J7457" s="12">
        <v>1850510</v>
      </c>
      <c r="K7457" s="13" t="s">
        <v>8785</v>
      </c>
      <c r="L7457" s="12">
        <v>117.1</v>
      </c>
      <c r="M7457" s="13" t="s">
        <v>8785</v>
      </c>
      <c r="N7457" s="12">
        <v>10.5</v>
      </c>
      <c r="O7457" s="13" t="s">
        <v>8785</v>
      </c>
      <c r="P7457" s="12">
        <v>780288.82</v>
      </c>
    </row>
    <row r="7458" spans="1:16" x14ac:dyDescent="0.25">
      <c r="A7458" s="4" t="s">
        <v>7458</v>
      </c>
      <c r="B7458" s="12">
        <v>15</v>
      </c>
      <c r="C7458" s="13" t="s">
        <v>8785</v>
      </c>
      <c r="D7458" s="12">
        <v>164.2</v>
      </c>
      <c r="E7458" s="13"/>
      <c r="F7458" s="12">
        <v>287.60000000000002</v>
      </c>
      <c r="G7458" s="13"/>
      <c r="H7458" s="12">
        <v>465</v>
      </c>
      <c r="I7458" s="13"/>
      <c r="J7458" s="12">
        <v>1845360</v>
      </c>
      <c r="K7458" s="13" t="s">
        <v>8785</v>
      </c>
      <c r="L7458" s="12">
        <v>118.4</v>
      </c>
      <c r="M7458" s="13" t="s">
        <v>8785</v>
      </c>
      <c r="N7458" s="12">
        <v>10.7</v>
      </c>
      <c r="O7458" s="13" t="s">
        <v>8785</v>
      </c>
      <c r="P7458" s="12">
        <v>780288.82</v>
      </c>
    </row>
    <row r="7459" spans="1:16" x14ac:dyDescent="0.25">
      <c r="A7459" s="4" t="s">
        <v>7459</v>
      </c>
      <c r="B7459" s="12">
        <v>11.4</v>
      </c>
      <c r="C7459" s="13" t="s">
        <v>8785</v>
      </c>
      <c r="D7459" s="12">
        <v>168.2</v>
      </c>
      <c r="E7459" s="13"/>
      <c r="F7459" s="12">
        <v>265.2</v>
      </c>
      <c r="G7459" s="13"/>
      <c r="H7459" s="12">
        <v>392.7</v>
      </c>
      <c r="I7459" s="13"/>
      <c r="J7459" s="12">
        <v>1660570</v>
      </c>
      <c r="K7459" s="13" t="s">
        <v>8785</v>
      </c>
      <c r="L7459" s="12">
        <v>121</v>
      </c>
      <c r="M7459" s="13" t="s">
        <v>8785</v>
      </c>
      <c r="N7459" s="12">
        <v>11</v>
      </c>
      <c r="O7459" s="13" t="s">
        <v>8785</v>
      </c>
      <c r="P7459" s="12">
        <v>780288.82</v>
      </c>
    </row>
    <row r="7460" spans="1:16" x14ac:dyDescent="0.25">
      <c r="A7460" s="4" t="s">
        <v>7460</v>
      </c>
      <c r="B7460" s="12">
        <v>10.5</v>
      </c>
      <c r="C7460" s="13" t="s">
        <v>8785</v>
      </c>
      <c r="D7460" s="12">
        <v>177.3</v>
      </c>
      <c r="E7460" s="13"/>
      <c r="F7460" s="12">
        <v>259.39999999999998</v>
      </c>
      <c r="G7460" s="13"/>
      <c r="H7460" s="12">
        <v>397.5</v>
      </c>
      <c r="I7460" s="13"/>
      <c r="J7460" s="12">
        <v>1607880</v>
      </c>
      <c r="K7460" s="13" t="s">
        <v>8785</v>
      </c>
      <c r="L7460" s="12">
        <v>127.9</v>
      </c>
      <c r="M7460" s="13" t="s">
        <v>8785</v>
      </c>
      <c r="N7460" s="12">
        <v>11.4</v>
      </c>
      <c r="O7460" s="13" t="s">
        <v>8785</v>
      </c>
      <c r="P7460" s="12">
        <v>780288.82</v>
      </c>
    </row>
    <row r="7461" spans="1:16" x14ac:dyDescent="0.25">
      <c r="A7461" s="4" t="s">
        <v>7461</v>
      </c>
      <c r="B7461" s="12">
        <v>15.4</v>
      </c>
      <c r="C7461" s="13" t="s">
        <v>8785</v>
      </c>
      <c r="D7461" s="12">
        <v>153.5</v>
      </c>
      <c r="E7461" s="13"/>
      <c r="F7461" s="12">
        <v>252.7</v>
      </c>
      <c r="G7461" s="13"/>
      <c r="H7461" s="12">
        <v>365.1</v>
      </c>
      <c r="I7461" s="13"/>
      <c r="J7461" s="12">
        <v>1702710</v>
      </c>
      <c r="K7461" s="13" t="s">
        <v>8785</v>
      </c>
      <c r="L7461" s="12">
        <v>136.1</v>
      </c>
      <c r="M7461" s="13" t="s">
        <v>8785</v>
      </c>
      <c r="N7461" s="12">
        <v>11.1</v>
      </c>
      <c r="O7461" s="13" t="s">
        <v>8785</v>
      </c>
      <c r="P7461" s="12">
        <v>780288.82</v>
      </c>
    </row>
    <row r="7462" spans="1:16" x14ac:dyDescent="0.25">
      <c r="A7462" s="4" t="s">
        <v>7462</v>
      </c>
      <c r="B7462" s="12">
        <v>16.8</v>
      </c>
      <c r="C7462" s="13" t="s">
        <v>8785</v>
      </c>
      <c r="D7462" s="12">
        <v>161.80000000000001</v>
      </c>
      <c r="E7462" s="13"/>
      <c r="F7462" s="12">
        <v>300.7</v>
      </c>
      <c r="G7462" s="13"/>
      <c r="H7462" s="12">
        <v>485.6</v>
      </c>
      <c r="I7462" s="13"/>
      <c r="J7462" s="12">
        <v>1819290</v>
      </c>
      <c r="K7462" s="13" t="s">
        <v>8785</v>
      </c>
      <c r="L7462" s="12">
        <v>120.2</v>
      </c>
      <c r="M7462" s="13" t="s">
        <v>8785</v>
      </c>
      <c r="N7462" s="12">
        <v>7.8</v>
      </c>
      <c r="O7462" s="13" t="s">
        <v>8785</v>
      </c>
      <c r="P7462" s="12">
        <v>780288.82</v>
      </c>
    </row>
    <row r="7463" spans="1:16" x14ac:dyDescent="0.25">
      <c r="A7463" s="4" t="s">
        <v>7463</v>
      </c>
      <c r="B7463" s="12">
        <v>17.3</v>
      </c>
      <c r="C7463" s="13" t="s">
        <v>8785</v>
      </c>
      <c r="D7463" s="12">
        <v>158.6</v>
      </c>
      <c r="E7463" s="13"/>
      <c r="F7463" s="12">
        <v>292.10000000000002</v>
      </c>
      <c r="G7463" s="13"/>
      <c r="H7463" s="12">
        <v>478.5</v>
      </c>
      <c r="I7463" s="13"/>
      <c r="J7463" s="12">
        <v>1848200</v>
      </c>
      <c r="K7463" s="13" t="s">
        <v>8785</v>
      </c>
      <c r="L7463" s="12">
        <v>117.3</v>
      </c>
      <c r="M7463" s="13" t="s">
        <v>8785</v>
      </c>
      <c r="N7463" s="12">
        <v>8.6</v>
      </c>
      <c r="O7463" s="13" t="s">
        <v>8785</v>
      </c>
      <c r="P7463" s="12">
        <v>780288.82</v>
      </c>
    </row>
    <row r="7464" spans="1:16" x14ac:dyDescent="0.25">
      <c r="A7464" s="4" t="s">
        <v>7464</v>
      </c>
      <c r="B7464" s="12">
        <v>15.2</v>
      </c>
      <c r="C7464" s="13" t="s">
        <v>8785</v>
      </c>
      <c r="D7464" s="12">
        <v>159.5</v>
      </c>
      <c r="E7464" s="13"/>
      <c r="F7464" s="12">
        <v>283.89999999999998</v>
      </c>
      <c r="G7464" s="13"/>
      <c r="H7464" s="12">
        <v>463.7</v>
      </c>
      <c r="I7464" s="13"/>
      <c r="J7464" s="12">
        <v>1859010</v>
      </c>
      <c r="K7464" s="13" t="s">
        <v>8785</v>
      </c>
      <c r="L7464" s="12">
        <v>115.3</v>
      </c>
      <c r="M7464" s="13" t="s">
        <v>8785</v>
      </c>
      <c r="N7464" s="12">
        <v>9.5</v>
      </c>
      <c r="O7464" s="13" t="s">
        <v>8785</v>
      </c>
      <c r="P7464" s="12">
        <v>780288.82</v>
      </c>
    </row>
    <row r="7465" spans="1:16" x14ac:dyDescent="0.25">
      <c r="A7465" s="4" t="s">
        <v>7465</v>
      </c>
      <c r="B7465" s="12">
        <v>15.1</v>
      </c>
      <c r="C7465" s="13" t="s">
        <v>8785</v>
      </c>
      <c r="D7465" s="12">
        <v>159.4</v>
      </c>
      <c r="E7465" s="13"/>
      <c r="F7465" s="12">
        <v>283.89999999999998</v>
      </c>
      <c r="G7465" s="13"/>
      <c r="H7465" s="12">
        <v>465.5</v>
      </c>
      <c r="I7465" s="13"/>
      <c r="J7465" s="12">
        <v>1860200</v>
      </c>
      <c r="K7465" s="13" t="s">
        <v>8785</v>
      </c>
      <c r="L7465" s="12">
        <v>115.3</v>
      </c>
      <c r="M7465" s="13" t="s">
        <v>8785</v>
      </c>
      <c r="N7465" s="12">
        <v>7.8</v>
      </c>
      <c r="O7465" s="13" t="s">
        <v>8785</v>
      </c>
      <c r="P7465" s="12">
        <v>780288.82</v>
      </c>
    </row>
    <row r="7466" spans="1:16" x14ac:dyDescent="0.25">
      <c r="A7466" s="4" t="s">
        <v>7466</v>
      </c>
      <c r="B7466" s="12">
        <v>14</v>
      </c>
      <c r="C7466" s="13" t="s">
        <v>8785</v>
      </c>
      <c r="D7466" s="12">
        <v>156.5</v>
      </c>
      <c r="E7466" s="13"/>
      <c r="F7466" s="12">
        <v>286.2</v>
      </c>
      <c r="G7466" s="13"/>
      <c r="H7466" s="12">
        <v>464.4</v>
      </c>
      <c r="I7466" s="13"/>
      <c r="J7466" s="12">
        <v>1855300</v>
      </c>
      <c r="K7466" s="13" t="s">
        <v>8785</v>
      </c>
      <c r="L7466" s="12">
        <v>116.1</v>
      </c>
      <c r="M7466" s="13" t="s">
        <v>8785</v>
      </c>
      <c r="N7466" s="12">
        <v>8.3000000000000007</v>
      </c>
      <c r="O7466" s="13" t="s">
        <v>8785</v>
      </c>
      <c r="P7466" s="12">
        <v>780288.82</v>
      </c>
    </row>
    <row r="7467" spans="1:16" x14ac:dyDescent="0.25">
      <c r="A7467" s="4" t="s">
        <v>7467</v>
      </c>
      <c r="B7467" s="12">
        <v>14.7</v>
      </c>
      <c r="C7467" s="13" t="s">
        <v>8785</v>
      </c>
      <c r="D7467" s="12">
        <v>160.6</v>
      </c>
      <c r="E7467" s="13"/>
      <c r="F7467" s="12">
        <v>287.7</v>
      </c>
      <c r="G7467" s="13"/>
      <c r="H7467" s="12">
        <v>473.7</v>
      </c>
      <c r="I7467" s="13"/>
      <c r="J7467" s="12">
        <v>1855180</v>
      </c>
      <c r="K7467" s="13" t="s">
        <v>8785</v>
      </c>
      <c r="L7467" s="12">
        <v>116.1</v>
      </c>
      <c r="M7467" s="13" t="s">
        <v>8785</v>
      </c>
      <c r="N7467" s="12">
        <v>8.6999999999999993</v>
      </c>
      <c r="O7467" s="13" t="s">
        <v>8785</v>
      </c>
      <c r="P7467" s="12">
        <v>780288.82</v>
      </c>
    </row>
    <row r="7468" spans="1:16" x14ac:dyDescent="0.25">
      <c r="A7468" s="4" t="s">
        <v>7468</v>
      </c>
      <c r="B7468" s="12">
        <v>14.8</v>
      </c>
      <c r="C7468" s="13" t="s">
        <v>8785</v>
      </c>
      <c r="D7468" s="12">
        <v>158.5</v>
      </c>
      <c r="E7468" s="13"/>
      <c r="F7468" s="12">
        <v>282.5</v>
      </c>
      <c r="G7468" s="13"/>
      <c r="H7468" s="12">
        <v>458.9</v>
      </c>
      <c r="I7468" s="13"/>
      <c r="J7468" s="12">
        <v>1860770</v>
      </c>
      <c r="K7468" s="13" t="s">
        <v>8785</v>
      </c>
      <c r="L7468" s="12">
        <v>114.8</v>
      </c>
      <c r="M7468" s="13" t="s">
        <v>8785</v>
      </c>
      <c r="N7468" s="12">
        <v>8.1</v>
      </c>
      <c r="O7468" s="13" t="s">
        <v>8785</v>
      </c>
      <c r="P7468" s="12">
        <v>780288.82</v>
      </c>
    </row>
    <row r="7469" spans="1:16" x14ac:dyDescent="0.25">
      <c r="A7469" s="4" t="s">
        <v>7469</v>
      </c>
      <c r="B7469" s="12">
        <v>14.9</v>
      </c>
      <c r="C7469" s="13" t="s">
        <v>8785</v>
      </c>
      <c r="D7469" s="12">
        <v>160</v>
      </c>
      <c r="E7469" s="13"/>
      <c r="F7469" s="12">
        <v>283.2</v>
      </c>
      <c r="G7469" s="13"/>
      <c r="H7469" s="12">
        <v>456.9</v>
      </c>
      <c r="I7469" s="13"/>
      <c r="J7469" s="12">
        <v>1861260</v>
      </c>
      <c r="K7469" s="13" t="s">
        <v>8785</v>
      </c>
      <c r="L7469" s="12">
        <v>115.3</v>
      </c>
      <c r="M7469" s="13" t="s">
        <v>8785</v>
      </c>
      <c r="N7469" s="12">
        <v>7</v>
      </c>
      <c r="O7469" s="13" t="s">
        <v>8785</v>
      </c>
      <c r="P7469" s="12">
        <v>780288.82</v>
      </c>
    </row>
    <row r="7470" spans="1:16" x14ac:dyDescent="0.25">
      <c r="A7470" s="4" t="s">
        <v>7470</v>
      </c>
      <c r="B7470" s="12">
        <v>13.6</v>
      </c>
      <c r="C7470" s="13" t="s">
        <v>8785</v>
      </c>
      <c r="D7470" s="12">
        <v>160.69999999999999</v>
      </c>
      <c r="E7470" s="13"/>
      <c r="F7470" s="12">
        <v>280.89999999999998</v>
      </c>
      <c r="G7470" s="13"/>
      <c r="H7470" s="12">
        <v>449.7</v>
      </c>
      <c r="I7470" s="13"/>
      <c r="J7470" s="12">
        <v>1855250</v>
      </c>
      <c r="K7470" s="13" t="s">
        <v>8785</v>
      </c>
      <c r="L7470" s="12">
        <v>116.4</v>
      </c>
      <c r="M7470" s="13" t="s">
        <v>8785</v>
      </c>
      <c r="N7470" s="12">
        <v>8.1</v>
      </c>
      <c r="O7470" s="13" t="s">
        <v>8785</v>
      </c>
      <c r="P7470" s="12">
        <v>780288.82</v>
      </c>
    </row>
    <row r="7471" spans="1:16" x14ac:dyDescent="0.25">
      <c r="A7471" s="4" t="s">
        <v>7471</v>
      </c>
      <c r="B7471" s="12">
        <v>13.7</v>
      </c>
      <c r="C7471" s="13" t="s">
        <v>8785</v>
      </c>
      <c r="D7471" s="12">
        <v>155.4</v>
      </c>
      <c r="E7471" s="13"/>
      <c r="F7471" s="12">
        <v>280.7</v>
      </c>
      <c r="G7471" s="13"/>
      <c r="H7471" s="12">
        <v>444.7</v>
      </c>
      <c r="I7471" s="13"/>
      <c r="J7471" s="12">
        <v>1856370</v>
      </c>
      <c r="K7471" s="13" t="s">
        <v>8785</v>
      </c>
      <c r="L7471" s="12">
        <v>116.2</v>
      </c>
      <c r="M7471" s="13" t="s">
        <v>8785</v>
      </c>
      <c r="N7471" s="12">
        <v>7.9</v>
      </c>
      <c r="O7471" s="13" t="s">
        <v>8785</v>
      </c>
      <c r="P7471" s="12">
        <v>780288.82</v>
      </c>
    </row>
    <row r="7472" spans="1:16" x14ac:dyDescent="0.25">
      <c r="A7472" s="4" t="s">
        <v>7472</v>
      </c>
      <c r="B7472" s="12">
        <v>14.5</v>
      </c>
      <c r="C7472" s="13" t="s">
        <v>8785</v>
      </c>
      <c r="D7472" s="12">
        <v>158.5</v>
      </c>
      <c r="E7472" s="13"/>
      <c r="F7472" s="12">
        <v>281.89999999999998</v>
      </c>
      <c r="G7472" s="13"/>
      <c r="H7472" s="12">
        <v>439.8</v>
      </c>
      <c r="I7472" s="13"/>
      <c r="J7472" s="12">
        <v>1859160</v>
      </c>
      <c r="K7472" s="13" t="s">
        <v>8785</v>
      </c>
      <c r="L7472" s="12">
        <v>115.2</v>
      </c>
      <c r="M7472" s="13" t="s">
        <v>8785</v>
      </c>
      <c r="N7472" s="12">
        <v>8.4</v>
      </c>
      <c r="O7472" s="13" t="s">
        <v>8785</v>
      </c>
      <c r="P7472" s="12">
        <v>780288.82</v>
      </c>
    </row>
    <row r="7473" spans="1:16" x14ac:dyDescent="0.25">
      <c r="A7473" s="4" t="s">
        <v>7473</v>
      </c>
      <c r="B7473" s="12">
        <v>14.5</v>
      </c>
      <c r="C7473" s="13" t="s">
        <v>8785</v>
      </c>
      <c r="D7473" s="12">
        <v>164.2</v>
      </c>
      <c r="E7473" s="13"/>
      <c r="F7473" s="12">
        <v>282.39999999999998</v>
      </c>
      <c r="G7473" s="13"/>
      <c r="H7473" s="12">
        <v>434.9</v>
      </c>
      <c r="I7473" s="13"/>
      <c r="J7473" s="12">
        <v>1858850</v>
      </c>
      <c r="K7473" s="13" t="s">
        <v>8785</v>
      </c>
      <c r="L7473" s="12">
        <v>115.7</v>
      </c>
      <c r="M7473" s="13" t="s">
        <v>8785</v>
      </c>
      <c r="N7473" s="12">
        <v>7.4</v>
      </c>
      <c r="O7473" s="13" t="s">
        <v>8785</v>
      </c>
      <c r="P7473" s="12">
        <v>780288.82</v>
      </c>
    </row>
    <row r="7474" spans="1:16" x14ac:dyDescent="0.25">
      <c r="A7474" s="4" t="s">
        <v>7474</v>
      </c>
      <c r="B7474" s="12">
        <v>14</v>
      </c>
      <c r="C7474" s="13" t="s">
        <v>8785</v>
      </c>
      <c r="D7474" s="12">
        <v>162.9</v>
      </c>
      <c r="E7474" s="13"/>
      <c r="F7474" s="12">
        <v>283.5</v>
      </c>
      <c r="G7474" s="13"/>
      <c r="H7474" s="12">
        <v>440.4</v>
      </c>
      <c r="I7474" s="13"/>
      <c r="J7474" s="12">
        <v>1853830</v>
      </c>
      <c r="K7474" s="13" t="s">
        <v>8785</v>
      </c>
      <c r="L7474" s="12">
        <v>116.7</v>
      </c>
      <c r="M7474" s="13" t="s">
        <v>8785</v>
      </c>
      <c r="N7474" s="12">
        <v>7.3</v>
      </c>
      <c r="O7474" s="13" t="s">
        <v>8785</v>
      </c>
      <c r="P7474" s="12">
        <v>780288.82</v>
      </c>
    </row>
    <row r="7475" spans="1:16" x14ac:dyDescent="0.25">
      <c r="A7475" s="4" t="s">
        <v>7475</v>
      </c>
      <c r="B7475" s="12">
        <v>13.5</v>
      </c>
      <c r="C7475" s="13" t="s">
        <v>8785</v>
      </c>
      <c r="D7475" s="12">
        <v>158.6</v>
      </c>
      <c r="E7475" s="13"/>
      <c r="F7475" s="12">
        <v>284.10000000000002</v>
      </c>
      <c r="G7475" s="13"/>
      <c r="H7475" s="12">
        <v>434</v>
      </c>
      <c r="I7475" s="13"/>
      <c r="J7475" s="12">
        <v>1854350</v>
      </c>
      <c r="K7475" s="13" t="s">
        <v>8785</v>
      </c>
      <c r="L7475" s="12">
        <v>116.2</v>
      </c>
      <c r="M7475" s="13" t="s">
        <v>8785</v>
      </c>
      <c r="N7475" s="12">
        <v>6.9</v>
      </c>
      <c r="O7475" s="13" t="s">
        <v>8785</v>
      </c>
      <c r="P7475" s="12">
        <v>780288.82</v>
      </c>
    </row>
    <row r="7476" spans="1:16" x14ac:dyDescent="0.25">
      <c r="A7476" s="4" t="s">
        <v>7476</v>
      </c>
      <c r="B7476" s="12">
        <v>13.4</v>
      </c>
      <c r="C7476" s="13" t="s">
        <v>8785</v>
      </c>
      <c r="D7476" s="12">
        <v>159.6</v>
      </c>
      <c r="E7476" s="13"/>
      <c r="F7476" s="12">
        <v>284.3</v>
      </c>
      <c r="G7476" s="13"/>
      <c r="H7476" s="12">
        <v>427.4</v>
      </c>
      <c r="I7476" s="13"/>
      <c r="J7476" s="12">
        <v>1859110</v>
      </c>
      <c r="K7476" s="13" t="s">
        <v>8785</v>
      </c>
      <c r="L7476" s="12">
        <v>115.4</v>
      </c>
      <c r="M7476" s="13" t="s">
        <v>8785</v>
      </c>
      <c r="N7476" s="12">
        <v>7.3</v>
      </c>
      <c r="O7476" s="13" t="s">
        <v>8785</v>
      </c>
      <c r="P7476" s="12">
        <v>780288.82</v>
      </c>
    </row>
    <row r="7477" spans="1:16" x14ac:dyDescent="0.25">
      <c r="A7477" s="4" t="s">
        <v>7477</v>
      </c>
      <c r="B7477" s="12">
        <v>14</v>
      </c>
      <c r="C7477" s="13" t="s">
        <v>8785</v>
      </c>
      <c r="D7477" s="12">
        <v>155.30000000000001</v>
      </c>
      <c r="E7477" s="13"/>
      <c r="F7477" s="12">
        <v>281.60000000000002</v>
      </c>
      <c r="G7477" s="13"/>
      <c r="H7477" s="12">
        <v>426.4</v>
      </c>
      <c r="I7477" s="13"/>
      <c r="J7477" s="12">
        <v>1859980</v>
      </c>
      <c r="K7477" s="13" t="s">
        <v>8785</v>
      </c>
      <c r="L7477" s="12">
        <v>115.6</v>
      </c>
      <c r="M7477" s="13" t="s">
        <v>8785</v>
      </c>
      <c r="N7477" s="12">
        <v>8.9</v>
      </c>
      <c r="O7477" s="13" t="s">
        <v>8785</v>
      </c>
      <c r="P7477" s="12">
        <v>780288.82</v>
      </c>
    </row>
    <row r="7478" spans="1:16" x14ac:dyDescent="0.25">
      <c r="A7478" s="4" t="s">
        <v>7478</v>
      </c>
      <c r="B7478" s="12">
        <v>14.2</v>
      </c>
      <c r="C7478" s="13" t="s">
        <v>8785</v>
      </c>
      <c r="D7478" s="12">
        <v>161.9</v>
      </c>
      <c r="E7478" s="13"/>
      <c r="F7478" s="12">
        <v>280.8</v>
      </c>
      <c r="G7478" s="13"/>
      <c r="H7478" s="12">
        <v>435.3</v>
      </c>
      <c r="I7478" s="13"/>
      <c r="J7478" s="12">
        <v>1861590</v>
      </c>
      <c r="K7478" s="13" t="s">
        <v>8785</v>
      </c>
      <c r="L7478" s="12">
        <v>114.9</v>
      </c>
      <c r="M7478" s="13" t="s">
        <v>8785</v>
      </c>
      <c r="N7478" s="12">
        <v>8</v>
      </c>
      <c r="O7478" s="13" t="s">
        <v>8785</v>
      </c>
      <c r="P7478" s="12">
        <v>780288.82</v>
      </c>
    </row>
    <row r="7479" spans="1:16" x14ac:dyDescent="0.25">
      <c r="A7479" s="4" t="s">
        <v>7479</v>
      </c>
      <c r="B7479" s="12">
        <v>14.5</v>
      </c>
      <c r="C7479" s="13" t="s">
        <v>8785</v>
      </c>
      <c r="D7479" s="12">
        <v>164.8</v>
      </c>
      <c r="E7479" s="13"/>
      <c r="F7479" s="12">
        <v>285.8</v>
      </c>
      <c r="G7479" s="13"/>
      <c r="H7479" s="12">
        <v>440.2</v>
      </c>
      <c r="I7479" s="13"/>
      <c r="J7479" s="12">
        <v>1858180</v>
      </c>
      <c r="K7479" s="13" t="s">
        <v>8785</v>
      </c>
      <c r="L7479" s="12">
        <v>115.5</v>
      </c>
      <c r="M7479" s="13" t="s">
        <v>8785</v>
      </c>
      <c r="N7479" s="12">
        <v>8.1</v>
      </c>
      <c r="O7479" s="13" t="s">
        <v>8785</v>
      </c>
      <c r="P7479" s="12">
        <v>780288.82</v>
      </c>
    </row>
    <row r="7480" spans="1:16" x14ac:dyDescent="0.25">
      <c r="A7480" s="4" t="s">
        <v>7480</v>
      </c>
      <c r="B7480" s="12">
        <v>14.2</v>
      </c>
      <c r="C7480" s="13" t="s">
        <v>8785</v>
      </c>
      <c r="D7480" s="12">
        <v>168.4</v>
      </c>
      <c r="E7480" s="13"/>
      <c r="F7480" s="12">
        <v>286.7</v>
      </c>
      <c r="G7480" s="13"/>
      <c r="H7480" s="12">
        <v>441.8</v>
      </c>
      <c r="I7480" s="13"/>
      <c r="J7480" s="12">
        <v>1856960</v>
      </c>
      <c r="K7480" s="13" t="s">
        <v>8785</v>
      </c>
      <c r="L7480" s="12">
        <v>115.7</v>
      </c>
      <c r="M7480" s="13" t="s">
        <v>8785</v>
      </c>
      <c r="N7480" s="12">
        <v>7.2</v>
      </c>
      <c r="O7480" s="13" t="s">
        <v>8785</v>
      </c>
      <c r="P7480" s="12">
        <v>780288.82</v>
      </c>
    </row>
    <row r="7481" spans="1:16" x14ac:dyDescent="0.25">
      <c r="A7481" s="4" t="s">
        <v>7481</v>
      </c>
      <c r="B7481" s="12">
        <v>14.4</v>
      </c>
      <c r="C7481" s="13" t="s">
        <v>8785</v>
      </c>
      <c r="D7481" s="12">
        <v>168</v>
      </c>
      <c r="E7481" s="13"/>
      <c r="F7481" s="12">
        <v>290.5</v>
      </c>
      <c r="G7481" s="13"/>
      <c r="H7481" s="12">
        <v>445</v>
      </c>
      <c r="I7481" s="13"/>
      <c r="J7481" s="12">
        <v>1858910</v>
      </c>
      <c r="K7481" s="13" t="s">
        <v>8785</v>
      </c>
      <c r="L7481" s="12">
        <v>115.4</v>
      </c>
      <c r="M7481" s="13" t="s">
        <v>8785</v>
      </c>
      <c r="N7481" s="12">
        <v>7.6</v>
      </c>
      <c r="O7481" s="13" t="s">
        <v>8785</v>
      </c>
      <c r="P7481" s="12">
        <v>780288.82</v>
      </c>
    </row>
    <row r="7482" spans="1:16" x14ac:dyDescent="0.25">
      <c r="A7482" s="4" t="s">
        <v>7482</v>
      </c>
      <c r="B7482" s="12">
        <v>13.6</v>
      </c>
      <c r="C7482" s="13" t="s">
        <v>8785</v>
      </c>
      <c r="D7482" s="12">
        <v>174</v>
      </c>
      <c r="E7482" s="13"/>
      <c r="F7482" s="12">
        <v>278.5</v>
      </c>
      <c r="G7482" s="13"/>
      <c r="H7482" s="12">
        <v>420.3</v>
      </c>
      <c r="I7482" s="13"/>
      <c r="J7482" s="12">
        <v>1847860</v>
      </c>
      <c r="K7482" s="13" t="s">
        <v>8785</v>
      </c>
      <c r="L7482" s="12">
        <v>120.4</v>
      </c>
      <c r="M7482" s="13" t="s">
        <v>8785</v>
      </c>
      <c r="N7482" s="12">
        <v>7.9</v>
      </c>
      <c r="O7482" s="13" t="s">
        <v>8785</v>
      </c>
      <c r="P7482" s="12">
        <v>780288.82</v>
      </c>
    </row>
    <row r="7483" spans="1:16" x14ac:dyDescent="0.25">
      <c r="A7483" s="4" t="s">
        <v>7483</v>
      </c>
      <c r="B7483" s="12">
        <v>13.9</v>
      </c>
      <c r="C7483" s="13" t="s">
        <v>8785</v>
      </c>
      <c r="D7483" s="12">
        <v>162.30000000000001</v>
      </c>
      <c r="E7483" s="13"/>
      <c r="F7483" s="12">
        <v>285.89999999999998</v>
      </c>
      <c r="G7483" s="13"/>
      <c r="H7483" s="12">
        <v>430</v>
      </c>
      <c r="I7483" s="13"/>
      <c r="J7483" s="12">
        <v>1840650</v>
      </c>
      <c r="K7483" s="13" t="s">
        <v>8785</v>
      </c>
      <c r="L7483" s="12">
        <v>120</v>
      </c>
      <c r="M7483" s="13" t="s">
        <v>8785</v>
      </c>
      <c r="N7483" s="12">
        <v>8.9</v>
      </c>
      <c r="O7483" s="13" t="s">
        <v>8785</v>
      </c>
      <c r="P7483" s="12">
        <v>780288.82</v>
      </c>
    </row>
    <row r="7484" spans="1:16" x14ac:dyDescent="0.25">
      <c r="A7484" s="4" t="s">
        <v>7484</v>
      </c>
      <c r="B7484" s="12">
        <v>14.3</v>
      </c>
      <c r="C7484" s="13" t="s">
        <v>8785</v>
      </c>
      <c r="D7484" s="12">
        <v>162.4</v>
      </c>
      <c r="E7484" s="13"/>
      <c r="F7484" s="12">
        <v>286</v>
      </c>
      <c r="G7484" s="13"/>
      <c r="H7484" s="12">
        <v>432.9</v>
      </c>
      <c r="I7484" s="13"/>
      <c r="J7484" s="12">
        <v>1850330</v>
      </c>
      <c r="K7484" s="13" t="s">
        <v>8785</v>
      </c>
      <c r="L7484" s="12">
        <v>116.8</v>
      </c>
      <c r="M7484" s="13" t="s">
        <v>8785</v>
      </c>
      <c r="N7484" s="12">
        <v>9.6</v>
      </c>
      <c r="O7484" s="13" t="s">
        <v>8785</v>
      </c>
      <c r="P7484" s="12">
        <v>780288.82</v>
      </c>
    </row>
    <row r="7485" spans="1:16" x14ac:dyDescent="0.25">
      <c r="A7485" s="4" t="s">
        <v>7485</v>
      </c>
      <c r="B7485" s="12">
        <v>14.1</v>
      </c>
      <c r="C7485" s="13" t="s">
        <v>8785</v>
      </c>
      <c r="D7485" s="12">
        <v>160.9</v>
      </c>
      <c r="E7485" s="13"/>
      <c r="F7485" s="12">
        <v>282</v>
      </c>
      <c r="G7485" s="13"/>
      <c r="H7485" s="12">
        <v>425.5</v>
      </c>
      <c r="I7485" s="13"/>
      <c r="J7485" s="12">
        <v>1861510</v>
      </c>
      <c r="K7485" s="13" t="s">
        <v>8785</v>
      </c>
      <c r="L7485" s="12">
        <v>114.9</v>
      </c>
      <c r="M7485" s="13" t="s">
        <v>8785</v>
      </c>
      <c r="N7485" s="12">
        <v>9.6</v>
      </c>
      <c r="O7485" s="13" t="s">
        <v>8785</v>
      </c>
      <c r="P7485" s="12">
        <v>780288.82</v>
      </c>
    </row>
    <row r="7486" spans="1:16" x14ac:dyDescent="0.25">
      <c r="A7486" s="4" t="s">
        <v>7486</v>
      </c>
      <c r="B7486" s="12">
        <v>13.8</v>
      </c>
      <c r="C7486" s="13" t="s">
        <v>8785</v>
      </c>
      <c r="D7486" s="12">
        <v>161.80000000000001</v>
      </c>
      <c r="E7486" s="13"/>
      <c r="F7486" s="12">
        <v>280.39999999999998</v>
      </c>
      <c r="G7486" s="13"/>
      <c r="H7486" s="12">
        <v>420.2</v>
      </c>
      <c r="I7486" s="13"/>
      <c r="J7486" s="12">
        <v>1865140</v>
      </c>
      <c r="K7486" s="13" t="s">
        <v>8785</v>
      </c>
      <c r="L7486" s="12">
        <v>114</v>
      </c>
      <c r="M7486" s="13" t="s">
        <v>8785</v>
      </c>
      <c r="N7486" s="12">
        <v>10.4</v>
      </c>
      <c r="O7486" s="13" t="s">
        <v>8785</v>
      </c>
      <c r="P7486" s="12">
        <v>780288.82</v>
      </c>
    </row>
    <row r="7487" spans="1:16" x14ac:dyDescent="0.25">
      <c r="A7487" s="4" t="s">
        <v>7487</v>
      </c>
      <c r="B7487" s="12">
        <v>13.5</v>
      </c>
      <c r="C7487" s="13" t="s">
        <v>8785</v>
      </c>
      <c r="D7487" s="12">
        <v>163.69999999999999</v>
      </c>
      <c r="E7487" s="13"/>
      <c r="F7487" s="12">
        <v>281.3</v>
      </c>
      <c r="G7487" s="13"/>
      <c r="H7487" s="12">
        <v>418.4</v>
      </c>
      <c r="I7487" s="13"/>
      <c r="J7487" s="12">
        <v>1872850</v>
      </c>
      <c r="K7487" s="13" t="s">
        <v>8785</v>
      </c>
      <c r="L7487" s="12">
        <v>112.4</v>
      </c>
      <c r="M7487" s="13" t="s">
        <v>8785</v>
      </c>
      <c r="N7487" s="12">
        <v>10.199999999999999</v>
      </c>
      <c r="O7487" s="13" t="s">
        <v>8785</v>
      </c>
      <c r="P7487" s="12">
        <v>780288.82</v>
      </c>
    </row>
    <row r="7488" spans="1:16" x14ac:dyDescent="0.25">
      <c r="A7488" s="4" t="s">
        <v>7488</v>
      </c>
      <c r="B7488" s="12">
        <v>13.2</v>
      </c>
      <c r="C7488" s="13" t="s">
        <v>8785</v>
      </c>
      <c r="D7488" s="12">
        <v>162.4</v>
      </c>
      <c r="E7488" s="13"/>
      <c r="F7488" s="12">
        <v>290.10000000000002</v>
      </c>
      <c r="G7488" s="13"/>
      <c r="H7488" s="12">
        <v>437.5</v>
      </c>
      <c r="I7488" s="13"/>
      <c r="J7488" s="12">
        <v>1882580</v>
      </c>
      <c r="K7488" s="13" t="s">
        <v>8785</v>
      </c>
      <c r="L7488" s="12">
        <v>110.4</v>
      </c>
      <c r="M7488" s="13" t="s">
        <v>8785</v>
      </c>
      <c r="N7488" s="12">
        <v>10.6</v>
      </c>
      <c r="O7488" s="13" t="s">
        <v>8785</v>
      </c>
      <c r="P7488" s="12">
        <v>780288.82</v>
      </c>
    </row>
    <row r="7489" spans="1:16" x14ac:dyDescent="0.25">
      <c r="A7489" s="4" t="s">
        <v>7489</v>
      </c>
      <c r="B7489" s="12">
        <v>12.4</v>
      </c>
      <c r="C7489" s="13" t="s">
        <v>8785</v>
      </c>
      <c r="D7489" s="12">
        <v>168.1</v>
      </c>
      <c r="E7489" s="13"/>
      <c r="F7489" s="12">
        <v>295.60000000000002</v>
      </c>
      <c r="G7489" s="13"/>
      <c r="H7489" s="12">
        <v>435.8</v>
      </c>
      <c r="I7489" s="13"/>
      <c r="J7489" s="12">
        <v>1864890</v>
      </c>
      <c r="K7489" s="13" t="s">
        <v>8785</v>
      </c>
      <c r="L7489" s="12">
        <v>111.6</v>
      </c>
      <c r="M7489" s="13" t="s">
        <v>8785</v>
      </c>
      <c r="N7489" s="12">
        <v>10</v>
      </c>
      <c r="O7489" s="13" t="s">
        <v>8785</v>
      </c>
      <c r="P7489" s="12">
        <v>780288.82</v>
      </c>
    </row>
    <row r="7490" spans="1:16" x14ac:dyDescent="0.25">
      <c r="A7490" s="4" t="s">
        <v>7490</v>
      </c>
      <c r="B7490" s="12">
        <v>12.7</v>
      </c>
      <c r="C7490" s="13" t="s">
        <v>8785</v>
      </c>
      <c r="D7490" s="12">
        <v>161.1</v>
      </c>
      <c r="E7490" s="13"/>
      <c r="F7490" s="12">
        <v>300.3</v>
      </c>
      <c r="G7490" s="13"/>
      <c r="H7490" s="12">
        <v>446.6</v>
      </c>
      <c r="I7490" s="13"/>
      <c r="J7490" s="12">
        <v>1862360</v>
      </c>
      <c r="K7490" s="13" t="s">
        <v>8785</v>
      </c>
      <c r="L7490" s="12">
        <v>113.9</v>
      </c>
      <c r="M7490" s="13" t="s">
        <v>8785</v>
      </c>
      <c r="N7490" s="12">
        <v>8.4</v>
      </c>
      <c r="O7490" s="13" t="s">
        <v>8785</v>
      </c>
      <c r="P7490" s="12">
        <v>780288.82</v>
      </c>
    </row>
    <row r="7491" spans="1:16" x14ac:dyDescent="0.25">
      <c r="A7491" s="4" t="s">
        <v>7491</v>
      </c>
      <c r="B7491" s="12">
        <v>12.3</v>
      </c>
      <c r="C7491" s="13" t="s">
        <v>8785</v>
      </c>
      <c r="D7491" s="12">
        <v>165.6</v>
      </c>
      <c r="E7491" s="13"/>
      <c r="F7491" s="12">
        <v>295.2</v>
      </c>
      <c r="G7491" s="13"/>
      <c r="H7491" s="12">
        <v>434</v>
      </c>
      <c r="I7491" s="13"/>
      <c r="J7491" s="12">
        <v>1863650</v>
      </c>
      <c r="K7491" s="13" t="s">
        <v>8785</v>
      </c>
      <c r="L7491" s="12">
        <v>113.3</v>
      </c>
      <c r="M7491" s="13" t="s">
        <v>8785</v>
      </c>
      <c r="N7491" s="12">
        <v>8.4</v>
      </c>
      <c r="O7491" s="13" t="s">
        <v>8785</v>
      </c>
      <c r="P7491" s="12">
        <v>780288.82</v>
      </c>
    </row>
    <row r="7492" spans="1:16" x14ac:dyDescent="0.25">
      <c r="A7492" s="4" t="s">
        <v>7492</v>
      </c>
      <c r="B7492" s="12">
        <v>13.1</v>
      </c>
      <c r="C7492" s="13" t="s">
        <v>8785</v>
      </c>
      <c r="D7492" s="12">
        <v>148.6</v>
      </c>
      <c r="E7492" s="13"/>
      <c r="F7492" s="12">
        <v>276.8</v>
      </c>
      <c r="G7492" s="13"/>
      <c r="H7492" s="12">
        <v>396.3</v>
      </c>
      <c r="I7492" s="13"/>
      <c r="J7492" s="12">
        <v>1777240</v>
      </c>
      <c r="K7492" s="13" t="s">
        <v>8785</v>
      </c>
      <c r="L7492" s="12">
        <v>115.7</v>
      </c>
      <c r="M7492" s="13" t="s">
        <v>8785</v>
      </c>
      <c r="N7492" s="12">
        <v>12</v>
      </c>
      <c r="O7492" s="13" t="s">
        <v>8785</v>
      </c>
      <c r="P7492" s="12">
        <v>780288.82</v>
      </c>
    </row>
    <row r="7493" spans="1:16" x14ac:dyDescent="0.25">
      <c r="A7493" s="4" t="s">
        <v>7493</v>
      </c>
      <c r="B7493" s="12">
        <v>12.6</v>
      </c>
      <c r="C7493" s="13" t="s">
        <v>8785</v>
      </c>
      <c r="D7493" s="12">
        <v>159.30000000000001</v>
      </c>
      <c r="E7493" s="13"/>
      <c r="F7493" s="12">
        <v>292.60000000000002</v>
      </c>
      <c r="G7493" s="13"/>
      <c r="H7493" s="12">
        <v>435.2</v>
      </c>
      <c r="I7493" s="13"/>
      <c r="J7493" s="12">
        <v>1863130</v>
      </c>
      <c r="K7493" s="13" t="s">
        <v>8785</v>
      </c>
      <c r="L7493" s="12">
        <v>114.2</v>
      </c>
      <c r="M7493" s="13" t="s">
        <v>8785</v>
      </c>
      <c r="N7493" s="12">
        <v>9</v>
      </c>
      <c r="O7493" s="13" t="s">
        <v>8785</v>
      </c>
      <c r="P7493" s="12">
        <v>780288.82</v>
      </c>
    </row>
    <row r="7494" spans="1:16" x14ac:dyDescent="0.25">
      <c r="A7494" s="4" t="s">
        <v>7494</v>
      </c>
      <c r="B7494" s="12">
        <v>11.9</v>
      </c>
      <c r="C7494" s="13" t="s">
        <v>8785</v>
      </c>
      <c r="D7494" s="12">
        <v>159.19999999999999</v>
      </c>
      <c r="E7494" s="13"/>
      <c r="F7494" s="12">
        <v>281.39999999999998</v>
      </c>
      <c r="G7494" s="13"/>
      <c r="H7494" s="12">
        <v>413.8</v>
      </c>
      <c r="I7494" s="13"/>
      <c r="J7494" s="12">
        <v>1858730</v>
      </c>
      <c r="K7494" s="13" t="s">
        <v>8785</v>
      </c>
      <c r="L7494" s="12">
        <v>115.5</v>
      </c>
      <c r="M7494" s="13" t="s">
        <v>8785</v>
      </c>
      <c r="N7494" s="12">
        <v>8.5</v>
      </c>
      <c r="O7494" s="13" t="s">
        <v>8785</v>
      </c>
      <c r="P7494" s="12">
        <v>780288.82</v>
      </c>
    </row>
    <row r="7495" spans="1:16" x14ac:dyDescent="0.25">
      <c r="A7495" s="4" t="s">
        <v>7495</v>
      </c>
      <c r="B7495" s="12">
        <v>12.1</v>
      </c>
      <c r="C7495" s="13" t="s">
        <v>8785</v>
      </c>
      <c r="D7495" s="12">
        <v>163.30000000000001</v>
      </c>
      <c r="E7495" s="13"/>
      <c r="F7495" s="12">
        <v>288.3</v>
      </c>
      <c r="G7495" s="13"/>
      <c r="H7495" s="12">
        <v>426.9</v>
      </c>
      <c r="I7495" s="13"/>
      <c r="J7495" s="12">
        <v>1862930</v>
      </c>
      <c r="K7495" s="13" t="s">
        <v>8785</v>
      </c>
      <c r="L7495" s="12">
        <v>114.5</v>
      </c>
      <c r="M7495" s="13" t="s">
        <v>8785</v>
      </c>
      <c r="N7495" s="12">
        <v>8</v>
      </c>
      <c r="O7495" s="13" t="s">
        <v>8785</v>
      </c>
      <c r="P7495" s="12">
        <v>780288.82</v>
      </c>
    </row>
    <row r="7496" spans="1:16" x14ac:dyDescent="0.25">
      <c r="A7496" s="4" t="s">
        <v>7496</v>
      </c>
      <c r="B7496" s="12">
        <v>12.3</v>
      </c>
      <c r="C7496" s="13" t="s">
        <v>8785</v>
      </c>
      <c r="D7496" s="12">
        <v>156.6</v>
      </c>
      <c r="E7496" s="13"/>
      <c r="F7496" s="12">
        <v>292.89999999999998</v>
      </c>
      <c r="G7496" s="13"/>
      <c r="H7496" s="12">
        <v>429.3</v>
      </c>
      <c r="I7496" s="13"/>
      <c r="J7496" s="12">
        <v>1860290</v>
      </c>
      <c r="K7496" s="13" t="s">
        <v>8785</v>
      </c>
      <c r="L7496" s="12">
        <v>114.7</v>
      </c>
      <c r="M7496" s="13" t="s">
        <v>8785</v>
      </c>
      <c r="N7496" s="12">
        <v>8.5</v>
      </c>
      <c r="O7496" s="13" t="s">
        <v>8785</v>
      </c>
      <c r="P7496" s="12">
        <v>780288.82</v>
      </c>
    </row>
    <row r="7497" spans="1:16" x14ac:dyDescent="0.25">
      <c r="A7497" s="4" t="s">
        <v>7497</v>
      </c>
      <c r="B7497" s="12">
        <v>13.4</v>
      </c>
      <c r="C7497" s="13" t="s">
        <v>8785</v>
      </c>
      <c r="D7497" s="12">
        <v>159.19999999999999</v>
      </c>
      <c r="E7497" s="13"/>
      <c r="F7497" s="12">
        <v>294.8</v>
      </c>
      <c r="G7497" s="13"/>
      <c r="H7497" s="12">
        <v>434.4</v>
      </c>
      <c r="I7497" s="13"/>
      <c r="J7497" s="12">
        <v>1860300</v>
      </c>
      <c r="K7497" s="13" t="s">
        <v>8785</v>
      </c>
      <c r="L7497" s="12">
        <v>114.8</v>
      </c>
      <c r="M7497" s="13" t="s">
        <v>8785</v>
      </c>
      <c r="N7497" s="12">
        <v>8.6</v>
      </c>
      <c r="O7497" s="13" t="s">
        <v>8785</v>
      </c>
      <c r="P7497" s="12">
        <v>780288.82</v>
      </c>
    </row>
    <row r="7498" spans="1:16" x14ac:dyDescent="0.25">
      <c r="A7498" s="4" t="s">
        <v>7498</v>
      </c>
      <c r="B7498" s="12">
        <v>13.4</v>
      </c>
      <c r="C7498" s="13" t="s">
        <v>8785</v>
      </c>
      <c r="D7498" s="12">
        <v>157.9</v>
      </c>
      <c r="E7498" s="13"/>
      <c r="F7498" s="12">
        <v>284</v>
      </c>
      <c r="G7498" s="13"/>
      <c r="H7498" s="12">
        <v>418.5</v>
      </c>
      <c r="I7498" s="13"/>
      <c r="J7498" s="12">
        <v>1852720</v>
      </c>
      <c r="K7498" s="13" t="s">
        <v>8785</v>
      </c>
      <c r="L7498" s="12">
        <v>116.8</v>
      </c>
      <c r="M7498" s="13" t="s">
        <v>8785</v>
      </c>
      <c r="N7498" s="12">
        <v>7.5</v>
      </c>
      <c r="O7498" s="13" t="s">
        <v>8785</v>
      </c>
      <c r="P7498" s="12">
        <v>780288.82</v>
      </c>
    </row>
    <row r="7499" spans="1:16" x14ac:dyDescent="0.25">
      <c r="A7499" s="4" t="s">
        <v>7499</v>
      </c>
      <c r="B7499" s="12">
        <v>12.6</v>
      </c>
      <c r="C7499" s="13" t="s">
        <v>8785</v>
      </c>
      <c r="D7499" s="12">
        <v>157.19999999999999</v>
      </c>
      <c r="E7499" s="13"/>
      <c r="F7499" s="12">
        <v>285.2</v>
      </c>
      <c r="G7499" s="13"/>
      <c r="H7499" s="12">
        <v>416.4</v>
      </c>
      <c r="I7499" s="13"/>
      <c r="J7499" s="12">
        <v>1857660</v>
      </c>
      <c r="K7499" s="13" t="s">
        <v>8785</v>
      </c>
      <c r="L7499" s="12">
        <v>115.6</v>
      </c>
      <c r="M7499" s="13" t="s">
        <v>8785</v>
      </c>
      <c r="N7499" s="12">
        <v>8.4</v>
      </c>
      <c r="O7499" s="13" t="s">
        <v>8785</v>
      </c>
      <c r="P7499" s="12">
        <v>780288.82</v>
      </c>
    </row>
    <row r="7500" spans="1:16" x14ac:dyDescent="0.25">
      <c r="A7500" s="4" t="s">
        <v>7500</v>
      </c>
      <c r="B7500" s="12">
        <v>12.6</v>
      </c>
      <c r="C7500" s="13" t="s">
        <v>8785</v>
      </c>
      <c r="D7500" s="12">
        <v>157.69999999999999</v>
      </c>
      <c r="E7500" s="13"/>
      <c r="F7500" s="12">
        <v>288.60000000000002</v>
      </c>
      <c r="G7500" s="13"/>
      <c r="H7500" s="12">
        <v>423.4</v>
      </c>
      <c r="I7500" s="13"/>
      <c r="J7500" s="12">
        <v>1857700</v>
      </c>
      <c r="K7500" s="13" t="s">
        <v>8785</v>
      </c>
      <c r="L7500" s="12">
        <v>115.4</v>
      </c>
      <c r="M7500" s="13" t="s">
        <v>8785</v>
      </c>
      <c r="N7500" s="12">
        <v>8.9</v>
      </c>
      <c r="O7500" s="13" t="s">
        <v>8785</v>
      </c>
      <c r="P7500" s="12">
        <v>780288.82</v>
      </c>
    </row>
    <row r="7501" spans="1:16" x14ac:dyDescent="0.25">
      <c r="A7501" s="4" t="s">
        <v>7501</v>
      </c>
      <c r="B7501" s="12">
        <v>13</v>
      </c>
      <c r="C7501" s="13" t="s">
        <v>8785</v>
      </c>
      <c r="D7501" s="12">
        <v>160.69999999999999</v>
      </c>
      <c r="E7501" s="13"/>
      <c r="F7501" s="12">
        <v>292.60000000000002</v>
      </c>
      <c r="G7501" s="13"/>
      <c r="H7501" s="12">
        <v>426.1</v>
      </c>
      <c r="I7501" s="13"/>
      <c r="J7501" s="12">
        <v>1857140</v>
      </c>
      <c r="K7501" s="13" t="s">
        <v>8785</v>
      </c>
      <c r="L7501" s="12">
        <v>115.9</v>
      </c>
      <c r="M7501" s="13" t="s">
        <v>8785</v>
      </c>
      <c r="N7501" s="12">
        <v>7</v>
      </c>
      <c r="O7501" s="13" t="s">
        <v>8785</v>
      </c>
      <c r="P7501" s="12">
        <v>780288.82</v>
      </c>
    </row>
    <row r="7502" spans="1:16" x14ac:dyDescent="0.25">
      <c r="A7502" s="4" t="s">
        <v>7502</v>
      </c>
      <c r="B7502" s="12">
        <v>13.2</v>
      </c>
      <c r="C7502" s="13" t="s">
        <v>8785</v>
      </c>
      <c r="D7502" s="12">
        <v>165.9</v>
      </c>
      <c r="E7502" s="13"/>
      <c r="F7502" s="12">
        <v>294.39999999999998</v>
      </c>
      <c r="G7502" s="13"/>
      <c r="H7502" s="12">
        <v>425.7</v>
      </c>
      <c r="I7502" s="13"/>
      <c r="J7502" s="12">
        <v>1851690</v>
      </c>
      <c r="K7502" s="13" t="s">
        <v>8785</v>
      </c>
      <c r="L7502" s="12">
        <v>116.4</v>
      </c>
      <c r="M7502" s="13" t="s">
        <v>8785</v>
      </c>
      <c r="N7502" s="12">
        <v>7.9</v>
      </c>
      <c r="O7502" s="13" t="s">
        <v>8785</v>
      </c>
      <c r="P7502" s="12">
        <v>780288.82</v>
      </c>
    </row>
    <row r="7503" spans="1:16" x14ac:dyDescent="0.25">
      <c r="A7503" s="4" t="s">
        <v>7503</v>
      </c>
      <c r="B7503" s="12">
        <v>12.8</v>
      </c>
      <c r="C7503" s="13" t="s">
        <v>8785</v>
      </c>
      <c r="D7503" s="12">
        <v>171</v>
      </c>
      <c r="E7503" s="13"/>
      <c r="F7503" s="12">
        <v>295.10000000000002</v>
      </c>
      <c r="G7503" s="13"/>
      <c r="H7503" s="12">
        <v>423.8</v>
      </c>
      <c r="I7503" s="13"/>
      <c r="J7503" s="12">
        <v>1848470</v>
      </c>
      <c r="K7503" s="13" t="s">
        <v>8785</v>
      </c>
      <c r="L7503" s="12">
        <v>117.1</v>
      </c>
      <c r="M7503" s="13" t="s">
        <v>8785</v>
      </c>
      <c r="N7503" s="12">
        <v>8.6999999999999993</v>
      </c>
      <c r="O7503" s="13" t="s">
        <v>8785</v>
      </c>
      <c r="P7503" s="12">
        <v>780288.82</v>
      </c>
    </row>
    <row r="7504" spans="1:16" x14ac:dyDescent="0.25">
      <c r="A7504" s="4" t="s">
        <v>7504</v>
      </c>
      <c r="B7504" s="12">
        <v>13.5</v>
      </c>
      <c r="C7504" s="13" t="s">
        <v>8785</v>
      </c>
      <c r="D7504" s="12">
        <v>173.8</v>
      </c>
      <c r="E7504" s="13"/>
      <c r="F7504" s="12">
        <v>290.10000000000002</v>
      </c>
      <c r="G7504" s="13"/>
      <c r="H7504" s="12">
        <v>409.9</v>
      </c>
      <c r="I7504" s="13"/>
      <c r="J7504" s="12">
        <v>1847050</v>
      </c>
      <c r="K7504" s="13" t="s">
        <v>8785</v>
      </c>
      <c r="L7504" s="12">
        <v>117.9</v>
      </c>
      <c r="M7504" s="13" t="s">
        <v>8785</v>
      </c>
      <c r="N7504" s="12">
        <v>8.4</v>
      </c>
      <c r="O7504" s="13" t="s">
        <v>8785</v>
      </c>
      <c r="P7504" s="12">
        <v>780288.82</v>
      </c>
    </row>
    <row r="7505" spans="1:16" x14ac:dyDescent="0.25">
      <c r="A7505" s="4" t="s">
        <v>7505</v>
      </c>
      <c r="B7505" s="12">
        <v>13.5</v>
      </c>
      <c r="C7505" s="13" t="s">
        <v>8785</v>
      </c>
      <c r="D7505" s="12">
        <v>175</v>
      </c>
      <c r="E7505" s="13"/>
      <c r="F7505" s="12">
        <v>280.8</v>
      </c>
      <c r="G7505" s="13"/>
      <c r="H7505" s="12">
        <v>402.8</v>
      </c>
      <c r="I7505" s="13"/>
      <c r="J7505" s="12">
        <v>1845130</v>
      </c>
      <c r="K7505" s="13" t="s">
        <v>8785</v>
      </c>
      <c r="L7505" s="12">
        <v>117.9</v>
      </c>
      <c r="M7505" s="13" t="s">
        <v>8785</v>
      </c>
      <c r="N7505" s="12">
        <v>9.1</v>
      </c>
      <c r="O7505" s="13" t="s">
        <v>8785</v>
      </c>
      <c r="P7505" s="12">
        <v>780288.82</v>
      </c>
    </row>
    <row r="7506" spans="1:16" x14ac:dyDescent="0.25">
      <c r="A7506" s="4" t="s">
        <v>7506</v>
      </c>
      <c r="B7506" s="12">
        <v>13.6</v>
      </c>
      <c r="C7506" s="13" t="s">
        <v>8785</v>
      </c>
      <c r="D7506" s="12">
        <v>175</v>
      </c>
      <c r="E7506" s="13"/>
      <c r="F7506" s="12">
        <v>282.7</v>
      </c>
      <c r="G7506" s="13"/>
      <c r="H7506" s="12">
        <v>403.7</v>
      </c>
      <c r="I7506" s="13"/>
      <c r="J7506" s="12">
        <v>1847500</v>
      </c>
      <c r="K7506" s="13" t="s">
        <v>8785</v>
      </c>
      <c r="L7506" s="12">
        <v>117.6</v>
      </c>
      <c r="M7506" s="13" t="s">
        <v>8785</v>
      </c>
      <c r="N7506" s="12">
        <v>9.1999999999999993</v>
      </c>
      <c r="O7506" s="13" t="s">
        <v>8785</v>
      </c>
      <c r="P7506" s="12">
        <v>780288.82</v>
      </c>
    </row>
    <row r="7507" spans="1:16" x14ac:dyDescent="0.25">
      <c r="A7507" s="4" t="s">
        <v>7507</v>
      </c>
      <c r="B7507" s="12">
        <v>13.8</v>
      </c>
      <c r="C7507" s="13" t="s">
        <v>8785</v>
      </c>
      <c r="D7507" s="12">
        <v>177.3</v>
      </c>
      <c r="E7507" s="13"/>
      <c r="F7507" s="12">
        <v>280.39999999999998</v>
      </c>
      <c r="G7507" s="13"/>
      <c r="H7507" s="12">
        <v>398.9</v>
      </c>
      <c r="I7507" s="13"/>
      <c r="J7507" s="12">
        <v>1846430</v>
      </c>
      <c r="K7507" s="13" t="s">
        <v>8785</v>
      </c>
      <c r="L7507" s="12">
        <v>117.8</v>
      </c>
      <c r="M7507" s="13" t="s">
        <v>8785</v>
      </c>
      <c r="N7507" s="12">
        <v>7.8</v>
      </c>
      <c r="O7507" s="13" t="s">
        <v>8785</v>
      </c>
      <c r="P7507" s="12">
        <v>780288.82</v>
      </c>
    </row>
    <row r="7508" spans="1:16" x14ac:dyDescent="0.25">
      <c r="A7508" s="4" t="s">
        <v>7508</v>
      </c>
      <c r="B7508" s="12">
        <v>13.8</v>
      </c>
      <c r="C7508" s="13" t="s">
        <v>8785</v>
      </c>
      <c r="D7508" s="12">
        <v>180</v>
      </c>
      <c r="E7508" s="13"/>
      <c r="F7508" s="12">
        <v>281.5</v>
      </c>
      <c r="G7508" s="13"/>
      <c r="H7508" s="12">
        <v>400.1</v>
      </c>
      <c r="I7508" s="13"/>
      <c r="J7508" s="12">
        <v>1848220</v>
      </c>
      <c r="K7508" s="13" t="s">
        <v>8785</v>
      </c>
      <c r="L7508" s="12">
        <v>117.5</v>
      </c>
      <c r="M7508" s="13" t="s">
        <v>8785</v>
      </c>
      <c r="N7508" s="12">
        <v>9.8000000000000007</v>
      </c>
      <c r="O7508" s="13" t="s">
        <v>8785</v>
      </c>
      <c r="P7508" s="12">
        <v>780288.82</v>
      </c>
    </row>
    <row r="7509" spans="1:16" x14ac:dyDescent="0.25">
      <c r="A7509" s="4" t="s">
        <v>7509</v>
      </c>
      <c r="B7509" s="12">
        <v>13.9</v>
      </c>
      <c r="C7509" s="13" t="s">
        <v>8785</v>
      </c>
      <c r="D7509" s="12">
        <v>179.4</v>
      </c>
      <c r="E7509" s="13"/>
      <c r="F7509" s="12">
        <v>280.60000000000002</v>
      </c>
      <c r="G7509" s="13"/>
      <c r="H7509" s="12">
        <v>397.7</v>
      </c>
      <c r="I7509" s="13"/>
      <c r="J7509" s="12">
        <v>1853140</v>
      </c>
      <c r="K7509" s="13" t="s">
        <v>8785</v>
      </c>
      <c r="L7509" s="12">
        <v>115.8</v>
      </c>
      <c r="M7509" s="13" t="s">
        <v>8785</v>
      </c>
      <c r="N7509" s="12">
        <v>8.9</v>
      </c>
      <c r="O7509" s="13" t="s">
        <v>8785</v>
      </c>
      <c r="P7509" s="12">
        <v>780288.82</v>
      </c>
    </row>
    <row r="7510" spans="1:16" x14ac:dyDescent="0.25">
      <c r="A7510" s="4" t="s">
        <v>7510</v>
      </c>
      <c r="B7510" s="12">
        <v>13.3</v>
      </c>
      <c r="C7510" s="13" t="s">
        <v>8785</v>
      </c>
      <c r="D7510" s="12">
        <v>178</v>
      </c>
      <c r="E7510" s="13"/>
      <c r="F7510" s="12">
        <v>278.5</v>
      </c>
      <c r="G7510" s="13"/>
      <c r="H7510" s="12">
        <v>393.4</v>
      </c>
      <c r="I7510" s="13"/>
      <c r="J7510" s="12">
        <v>1852800</v>
      </c>
      <c r="K7510" s="13" t="s">
        <v>8785</v>
      </c>
      <c r="L7510" s="12">
        <v>116.3</v>
      </c>
      <c r="M7510" s="13" t="s">
        <v>8785</v>
      </c>
      <c r="N7510" s="12">
        <v>9.5</v>
      </c>
      <c r="O7510" s="13" t="s">
        <v>8785</v>
      </c>
      <c r="P7510" s="12">
        <v>780288.82</v>
      </c>
    </row>
    <row r="7511" spans="1:16" x14ac:dyDescent="0.25">
      <c r="A7511" s="4" t="s">
        <v>7511</v>
      </c>
      <c r="B7511" s="12">
        <v>13.5</v>
      </c>
      <c r="C7511" s="13" t="s">
        <v>8785</v>
      </c>
      <c r="D7511" s="12">
        <v>179.2</v>
      </c>
      <c r="E7511" s="13"/>
      <c r="F7511" s="12">
        <v>282</v>
      </c>
      <c r="G7511" s="13"/>
      <c r="H7511" s="12">
        <v>402.6</v>
      </c>
      <c r="I7511" s="13"/>
      <c r="J7511" s="12">
        <v>1852430</v>
      </c>
      <c r="K7511" s="13" t="s">
        <v>8785</v>
      </c>
      <c r="L7511" s="12">
        <v>116.5</v>
      </c>
      <c r="M7511" s="13" t="s">
        <v>8785</v>
      </c>
      <c r="N7511" s="12">
        <v>9.8000000000000007</v>
      </c>
      <c r="O7511" s="13" t="s">
        <v>8785</v>
      </c>
      <c r="P7511" s="12">
        <v>780288.82</v>
      </c>
    </row>
    <row r="7512" spans="1:16" x14ac:dyDescent="0.25">
      <c r="A7512" s="4" t="s">
        <v>7512</v>
      </c>
      <c r="B7512" s="12">
        <v>13</v>
      </c>
      <c r="C7512" s="13" t="s">
        <v>8785</v>
      </c>
      <c r="D7512" s="12">
        <v>177.9</v>
      </c>
      <c r="E7512" s="13"/>
      <c r="F7512" s="12">
        <v>278.5</v>
      </c>
      <c r="G7512" s="13"/>
      <c r="H7512" s="12">
        <v>393</v>
      </c>
      <c r="I7512" s="13"/>
      <c r="J7512" s="12">
        <v>1852910</v>
      </c>
      <c r="K7512" s="13" t="s">
        <v>8785</v>
      </c>
      <c r="L7512" s="12">
        <v>115.5</v>
      </c>
      <c r="M7512" s="13" t="s">
        <v>8785</v>
      </c>
      <c r="N7512" s="12">
        <v>10</v>
      </c>
      <c r="O7512" s="13" t="s">
        <v>8785</v>
      </c>
      <c r="P7512" s="12">
        <v>780288.82</v>
      </c>
    </row>
    <row r="7513" spans="1:16" x14ac:dyDescent="0.25">
      <c r="A7513" s="4" t="s">
        <v>7513</v>
      </c>
      <c r="B7513" s="12">
        <v>13.8</v>
      </c>
      <c r="C7513" s="13" t="s">
        <v>8785</v>
      </c>
      <c r="D7513" s="12">
        <v>180.1</v>
      </c>
      <c r="E7513" s="13"/>
      <c r="F7513" s="12">
        <v>278.3</v>
      </c>
      <c r="G7513" s="13"/>
      <c r="H7513" s="12">
        <v>397</v>
      </c>
      <c r="I7513" s="13"/>
      <c r="J7513" s="12">
        <v>1855580</v>
      </c>
      <c r="K7513" s="13" t="s">
        <v>8785</v>
      </c>
      <c r="L7513" s="12">
        <v>116.1</v>
      </c>
      <c r="M7513" s="13" t="s">
        <v>8785</v>
      </c>
      <c r="N7513" s="12">
        <v>8.6</v>
      </c>
      <c r="O7513" s="13" t="s">
        <v>8785</v>
      </c>
      <c r="P7513" s="12">
        <v>780288.82</v>
      </c>
    </row>
    <row r="7514" spans="1:16" x14ac:dyDescent="0.25">
      <c r="A7514" s="4" t="s">
        <v>7514</v>
      </c>
      <c r="B7514" s="12">
        <v>13.5</v>
      </c>
      <c r="C7514" s="13" t="s">
        <v>8785</v>
      </c>
      <c r="D7514" s="12">
        <v>181.3</v>
      </c>
      <c r="E7514" s="13"/>
      <c r="F7514" s="12">
        <v>278.8</v>
      </c>
      <c r="G7514" s="13"/>
      <c r="H7514" s="12">
        <v>394.2</v>
      </c>
      <c r="I7514" s="13"/>
      <c r="J7514" s="12">
        <v>1854530</v>
      </c>
      <c r="K7514" s="13" t="s">
        <v>8785</v>
      </c>
      <c r="L7514" s="12">
        <v>116.4</v>
      </c>
      <c r="M7514" s="13" t="s">
        <v>8785</v>
      </c>
      <c r="N7514" s="12">
        <v>7.9</v>
      </c>
      <c r="O7514" s="13" t="s">
        <v>8785</v>
      </c>
      <c r="P7514" s="12">
        <v>780288.82</v>
      </c>
    </row>
    <row r="7515" spans="1:16" x14ac:dyDescent="0.25">
      <c r="A7515" s="4" t="s">
        <v>7515</v>
      </c>
      <c r="B7515" s="12">
        <v>13.3</v>
      </c>
      <c r="C7515" s="13" t="s">
        <v>8785</v>
      </c>
      <c r="D7515" s="12">
        <v>182.9</v>
      </c>
      <c r="E7515" s="13"/>
      <c r="F7515" s="12">
        <v>276.39999999999998</v>
      </c>
      <c r="G7515" s="13"/>
      <c r="H7515" s="12">
        <v>392.2</v>
      </c>
      <c r="I7515" s="13"/>
      <c r="J7515" s="12">
        <v>1852340</v>
      </c>
      <c r="K7515" s="13" t="s">
        <v>8785</v>
      </c>
      <c r="L7515" s="12">
        <v>116.7</v>
      </c>
      <c r="M7515" s="13" t="s">
        <v>8785</v>
      </c>
      <c r="N7515" s="12">
        <v>8.1</v>
      </c>
      <c r="O7515" s="13" t="s">
        <v>8785</v>
      </c>
      <c r="P7515" s="12">
        <v>780288.82</v>
      </c>
    </row>
    <row r="7516" spans="1:16" x14ac:dyDescent="0.25">
      <c r="A7516" s="4" t="s">
        <v>7516</v>
      </c>
      <c r="B7516" s="12">
        <v>12.5</v>
      </c>
      <c r="C7516" s="13" t="s">
        <v>8785</v>
      </c>
      <c r="D7516" s="12">
        <v>181.6</v>
      </c>
      <c r="E7516" s="13"/>
      <c r="F7516" s="12">
        <v>277.7</v>
      </c>
      <c r="G7516" s="13"/>
      <c r="H7516" s="12">
        <v>393.2</v>
      </c>
      <c r="I7516" s="13"/>
      <c r="J7516" s="12">
        <v>1850680</v>
      </c>
      <c r="K7516" s="13" t="s">
        <v>8785</v>
      </c>
      <c r="L7516" s="14"/>
      <c r="M7516" s="15" t="s">
        <v>8787</v>
      </c>
      <c r="N7516" s="12">
        <v>9</v>
      </c>
      <c r="O7516" s="13" t="s">
        <v>8785</v>
      </c>
      <c r="P7516" s="12">
        <v>780288.82</v>
      </c>
    </row>
    <row r="7517" spans="1:16" x14ac:dyDescent="0.25">
      <c r="A7517" s="4" t="s">
        <v>7517</v>
      </c>
      <c r="B7517" s="12">
        <v>12.7</v>
      </c>
      <c r="C7517" s="13" t="s">
        <v>8785</v>
      </c>
      <c r="D7517" s="12">
        <v>180.5</v>
      </c>
      <c r="E7517" s="13"/>
      <c r="F7517" s="12">
        <v>279.3</v>
      </c>
      <c r="G7517" s="13"/>
      <c r="H7517" s="12">
        <v>396.2</v>
      </c>
      <c r="I7517" s="13"/>
      <c r="J7517" s="12">
        <v>1852020</v>
      </c>
      <c r="K7517" s="13" t="s">
        <v>8785</v>
      </c>
      <c r="L7517" s="12">
        <v>116.2</v>
      </c>
      <c r="M7517" s="13" t="s">
        <v>8785</v>
      </c>
      <c r="N7517" s="12">
        <v>8.4</v>
      </c>
      <c r="O7517" s="13" t="s">
        <v>8785</v>
      </c>
      <c r="P7517" s="12">
        <v>780288.82</v>
      </c>
    </row>
    <row r="7518" spans="1:16" x14ac:dyDescent="0.25">
      <c r="A7518" s="4" t="s">
        <v>7518</v>
      </c>
      <c r="B7518" s="12">
        <v>12.7</v>
      </c>
      <c r="C7518" s="13" t="s">
        <v>8785</v>
      </c>
      <c r="D7518" s="12">
        <v>179.1</v>
      </c>
      <c r="E7518" s="13"/>
      <c r="F7518" s="12">
        <v>279.2</v>
      </c>
      <c r="G7518" s="13"/>
      <c r="H7518" s="12">
        <v>398.5</v>
      </c>
      <c r="I7518" s="13"/>
      <c r="J7518" s="12">
        <v>1848100</v>
      </c>
      <c r="K7518" s="13" t="s">
        <v>8785</v>
      </c>
      <c r="L7518" s="12">
        <v>116.9</v>
      </c>
      <c r="M7518" s="13" t="s">
        <v>8785</v>
      </c>
      <c r="N7518" s="12">
        <v>8.5</v>
      </c>
      <c r="O7518" s="13" t="s">
        <v>8785</v>
      </c>
      <c r="P7518" s="12">
        <v>780288.82</v>
      </c>
    </row>
    <row r="7519" spans="1:16" x14ac:dyDescent="0.25">
      <c r="A7519" s="4" t="s">
        <v>7519</v>
      </c>
      <c r="B7519" s="12">
        <v>13</v>
      </c>
      <c r="C7519" s="13" t="s">
        <v>8785</v>
      </c>
      <c r="D7519" s="12">
        <v>182</v>
      </c>
      <c r="E7519" s="13"/>
      <c r="F7519" s="12">
        <v>281.39999999999998</v>
      </c>
      <c r="G7519" s="13"/>
      <c r="H7519" s="12">
        <v>401.6</v>
      </c>
      <c r="I7519" s="13"/>
      <c r="J7519" s="12">
        <v>1848400</v>
      </c>
      <c r="K7519" s="13" t="s">
        <v>8785</v>
      </c>
      <c r="L7519" s="12">
        <v>116.4</v>
      </c>
      <c r="M7519" s="13" t="s">
        <v>8785</v>
      </c>
      <c r="N7519" s="12">
        <v>8.6</v>
      </c>
      <c r="O7519" s="13" t="s">
        <v>8785</v>
      </c>
      <c r="P7519" s="12">
        <v>780288.82</v>
      </c>
    </row>
    <row r="7520" spans="1:16" x14ac:dyDescent="0.25">
      <c r="A7520" s="4" t="s">
        <v>7520</v>
      </c>
      <c r="B7520" s="12">
        <v>13</v>
      </c>
      <c r="C7520" s="13" t="s">
        <v>8785</v>
      </c>
      <c r="D7520" s="12">
        <v>179.4</v>
      </c>
      <c r="E7520" s="13"/>
      <c r="F7520" s="12">
        <v>279.7</v>
      </c>
      <c r="G7520" s="13"/>
      <c r="H7520" s="12">
        <v>395.9</v>
      </c>
      <c r="I7520" s="13"/>
      <c r="J7520" s="12">
        <v>1850240</v>
      </c>
      <c r="K7520" s="13" t="s">
        <v>8785</v>
      </c>
      <c r="L7520" s="12">
        <v>116.4</v>
      </c>
      <c r="M7520" s="13" t="s">
        <v>8785</v>
      </c>
      <c r="N7520" s="12">
        <v>7.1</v>
      </c>
      <c r="O7520" s="13" t="s">
        <v>8785</v>
      </c>
      <c r="P7520" s="12">
        <v>780288.82</v>
      </c>
    </row>
    <row r="7521" spans="1:16" x14ac:dyDescent="0.25">
      <c r="A7521" s="4" t="s">
        <v>7521</v>
      </c>
      <c r="B7521" s="12">
        <v>13.1</v>
      </c>
      <c r="C7521" s="13" t="s">
        <v>8785</v>
      </c>
      <c r="D7521" s="12">
        <v>176.1</v>
      </c>
      <c r="E7521" s="13"/>
      <c r="F7521" s="12">
        <v>280.5</v>
      </c>
      <c r="G7521" s="13"/>
      <c r="H7521" s="12">
        <v>398.6</v>
      </c>
      <c r="I7521" s="13"/>
      <c r="J7521" s="12">
        <v>1849660</v>
      </c>
      <c r="K7521" s="13" t="s">
        <v>8785</v>
      </c>
      <c r="L7521" s="12">
        <v>117.1</v>
      </c>
      <c r="M7521" s="13" t="s">
        <v>8785</v>
      </c>
      <c r="N7521" s="12">
        <v>8.1999999999999993</v>
      </c>
      <c r="O7521" s="13" t="s">
        <v>8785</v>
      </c>
      <c r="P7521" s="12">
        <v>780288.82</v>
      </c>
    </row>
    <row r="7522" spans="1:16" x14ac:dyDescent="0.25">
      <c r="A7522" s="4" t="s">
        <v>7522</v>
      </c>
      <c r="B7522" s="12">
        <v>12.2</v>
      </c>
      <c r="C7522" s="13" t="s">
        <v>8785</v>
      </c>
      <c r="D7522" s="12">
        <v>178.1</v>
      </c>
      <c r="E7522" s="13"/>
      <c r="F7522" s="12">
        <v>278.89999999999998</v>
      </c>
      <c r="G7522" s="13"/>
      <c r="H7522" s="12">
        <v>392.8</v>
      </c>
      <c r="I7522" s="13"/>
      <c r="J7522" s="12">
        <v>1829530</v>
      </c>
      <c r="K7522" s="13" t="s">
        <v>8785</v>
      </c>
      <c r="L7522" s="12">
        <v>116.6</v>
      </c>
      <c r="M7522" s="13" t="s">
        <v>8785</v>
      </c>
      <c r="N7522" s="12">
        <v>8.4</v>
      </c>
      <c r="O7522" s="13" t="s">
        <v>8785</v>
      </c>
      <c r="P7522" s="12">
        <v>780288.82</v>
      </c>
    </row>
    <row r="7523" spans="1:16" x14ac:dyDescent="0.25">
      <c r="A7523" s="4" t="s">
        <v>7523</v>
      </c>
      <c r="B7523" s="12">
        <v>13</v>
      </c>
      <c r="C7523" s="13" t="s">
        <v>8785</v>
      </c>
      <c r="D7523" s="12">
        <v>179.5</v>
      </c>
      <c r="E7523" s="13"/>
      <c r="F7523" s="12">
        <v>281.39999999999998</v>
      </c>
      <c r="G7523" s="13"/>
      <c r="H7523" s="12">
        <v>401.1</v>
      </c>
      <c r="I7523" s="13"/>
      <c r="J7523" s="12">
        <v>1850440</v>
      </c>
      <c r="K7523" s="13" t="s">
        <v>8785</v>
      </c>
      <c r="L7523" s="12">
        <v>116.9</v>
      </c>
      <c r="M7523" s="13" t="s">
        <v>8785</v>
      </c>
      <c r="N7523" s="12">
        <v>9.1999999999999993</v>
      </c>
      <c r="O7523" s="13" t="s">
        <v>8785</v>
      </c>
      <c r="P7523" s="12">
        <v>780288.82</v>
      </c>
    </row>
    <row r="7524" spans="1:16" x14ac:dyDescent="0.25">
      <c r="A7524" s="4" t="s">
        <v>7524</v>
      </c>
      <c r="B7524" s="12">
        <v>13.1</v>
      </c>
      <c r="C7524" s="13" t="s">
        <v>8785</v>
      </c>
      <c r="D7524" s="12">
        <v>177.2</v>
      </c>
      <c r="E7524" s="13"/>
      <c r="F7524" s="12">
        <v>277.8</v>
      </c>
      <c r="G7524" s="13"/>
      <c r="H7524" s="12">
        <v>396.9</v>
      </c>
      <c r="I7524" s="13"/>
      <c r="J7524" s="12">
        <v>1852640</v>
      </c>
      <c r="K7524" s="13" t="s">
        <v>8785</v>
      </c>
      <c r="L7524" s="12">
        <v>115.9</v>
      </c>
      <c r="M7524" s="13" t="s">
        <v>8785</v>
      </c>
      <c r="N7524" s="12">
        <v>8.5</v>
      </c>
      <c r="O7524" s="13" t="s">
        <v>8785</v>
      </c>
      <c r="P7524" s="12">
        <v>780288.82</v>
      </c>
    </row>
    <row r="7525" spans="1:16" x14ac:dyDescent="0.25">
      <c r="A7525" s="4" t="s">
        <v>7525</v>
      </c>
      <c r="B7525" s="12">
        <v>14</v>
      </c>
      <c r="C7525" s="13" t="s">
        <v>8785</v>
      </c>
      <c r="D7525" s="12">
        <v>178.3</v>
      </c>
      <c r="E7525" s="13"/>
      <c r="F7525" s="12">
        <v>278.39999999999998</v>
      </c>
      <c r="G7525" s="13"/>
      <c r="H7525" s="12">
        <v>395</v>
      </c>
      <c r="I7525" s="13"/>
      <c r="J7525" s="12">
        <v>1855050</v>
      </c>
      <c r="K7525" s="13" t="s">
        <v>8785</v>
      </c>
      <c r="L7525" s="12">
        <v>115.7</v>
      </c>
      <c r="M7525" s="13" t="s">
        <v>8785</v>
      </c>
      <c r="N7525" s="12">
        <v>13.4</v>
      </c>
      <c r="O7525" s="13" t="s">
        <v>8785</v>
      </c>
      <c r="P7525" s="12">
        <v>780288.82</v>
      </c>
    </row>
    <row r="7526" spans="1:16" x14ac:dyDescent="0.25">
      <c r="A7526" s="4" t="s">
        <v>7526</v>
      </c>
      <c r="B7526" s="12">
        <v>13.9</v>
      </c>
      <c r="C7526" s="13" t="s">
        <v>8785</v>
      </c>
      <c r="D7526" s="12">
        <v>174.9</v>
      </c>
      <c r="E7526" s="13"/>
      <c r="F7526" s="12">
        <v>259.7</v>
      </c>
      <c r="G7526" s="13"/>
      <c r="H7526" s="12">
        <v>362.7</v>
      </c>
      <c r="I7526" s="13"/>
      <c r="J7526" s="12">
        <v>1843030</v>
      </c>
      <c r="K7526" s="13" t="s">
        <v>8785</v>
      </c>
      <c r="L7526" s="12">
        <v>119.4</v>
      </c>
      <c r="M7526" s="13" t="s">
        <v>8785</v>
      </c>
      <c r="N7526" s="12">
        <v>10.9</v>
      </c>
      <c r="O7526" s="13" t="s">
        <v>8785</v>
      </c>
      <c r="P7526" s="12">
        <v>780288.82</v>
      </c>
    </row>
    <row r="7527" spans="1:16" x14ac:dyDescent="0.25">
      <c r="A7527" s="4" t="s">
        <v>7527</v>
      </c>
      <c r="B7527" s="12">
        <v>14.1</v>
      </c>
      <c r="C7527" s="13" t="s">
        <v>8785</v>
      </c>
      <c r="D7527" s="12">
        <v>172.5</v>
      </c>
      <c r="E7527" s="13"/>
      <c r="F7527" s="12">
        <v>276.7</v>
      </c>
      <c r="G7527" s="13"/>
      <c r="H7527" s="12">
        <v>390.5</v>
      </c>
      <c r="I7527" s="13"/>
      <c r="J7527" s="12">
        <v>1827560</v>
      </c>
      <c r="K7527" s="13" t="s">
        <v>8785</v>
      </c>
      <c r="L7527" s="12">
        <v>119</v>
      </c>
      <c r="M7527" s="13" t="s">
        <v>8785</v>
      </c>
      <c r="N7527" s="12">
        <v>7.1</v>
      </c>
      <c r="O7527" s="13" t="s">
        <v>8785</v>
      </c>
      <c r="P7527" s="12">
        <v>780288.82</v>
      </c>
    </row>
    <row r="7528" spans="1:16" x14ac:dyDescent="0.25">
      <c r="A7528" s="4" t="s">
        <v>7528</v>
      </c>
      <c r="B7528" s="12">
        <v>14.2</v>
      </c>
      <c r="C7528" s="13" t="s">
        <v>8785</v>
      </c>
      <c r="D7528" s="12">
        <v>177.8</v>
      </c>
      <c r="E7528" s="13"/>
      <c r="F7528" s="12">
        <v>273.3</v>
      </c>
      <c r="G7528" s="13"/>
      <c r="H7528" s="12">
        <v>391.7</v>
      </c>
      <c r="I7528" s="13"/>
      <c r="J7528" s="12">
        <v>1842380</v>
      </c>
      <c r="K7528" s="13" t="s">
        <v>8785</v>
      </c>
      <c r="L7528" s="12">
        <v>118.2</v>
      </c>
      <c r="M7528" s="13" t="s">
        <v>8785</v>
      </c>
      <c r="N7528" s="12">
        <v>7.4</v>
      </c>
      <c r="O7528" s="13" t="s">
        <v>8785</v>
      </c>
      <c r="P7528" s="12">
        <v>780288.82</v>
      </c>
    </row>
    <row r="7529" spans="1:16" x14ac:dyDescent="0.25">
      <c r="A7529" s="4" t="s">
        <v>7529</v>
      </c>
      <c r="B7529" s="12">
        <v>14.1</v>
      </c>
      <c r="C7529" s="13" t="s">
        <v>8785</v>
      </c>
      <c r="D7529" s="12">
        <v>184.5</v>
      </c>
      <c r="E7529" s="13"/>
      <c r="F7529" s="12">
        <v>273.8</v>
      </c>
      <c r="G7529" s="13"/>
      <c r="H7529" s="12">
        <v>398</v>
      </c>
      <c r="I7529" s="13"/>
      <c r="J7529" s="12">
        <v>1844450</v>
      </c>
      <c r="K7529" s="13" t="s">
        <v>8785</v>
      </c>
      <c r="L7529" s="12">
        <v>118.5</v>
      </c>
      <c r="M7529" s="13" t="s">
        <v>8785</v>
      </c>
      <c r="N7529" s="12">
        <v>7.6</v>
      </c>
      <c r="O7529" s="13" t="s">
        <v>8785</v>
      </c>
      <c r="P7529" s="12">
        <v>780288.82</v>
      </c>
    </row>
    <row r="7530" spans="1:16" x14ac:dyDescent="0.25">
      <c r="A7530" s="4" t="s">
        <v>7530</v>
      </c>
      <c r="B7530" s="12">
        <v>14.5</v>
      </c>
      <c r="C7530" s="13" t="s">
        <v>8785</v>
      </c>
      <c r="D7530" s="12">
        <v>183.7</v>
      </c>
      <c r="E7530" s="13"/>
      <c r="F7530" s="12">
        <v>278</v>
      </c>
      <c r="G7530" s="13"/>
      <c r="H7530" s="12">
        <v>400.6</v>
      </c>
      <c r="I7530" s="13"/>
      <c r="J7530" s="12">
        <v>1841350</v>
      </c>
      <c r="K7530" s="13" t="s">
        <v>8785</v>
      </c>
      <c r="L7530" s="12">
        <v>118.7</v>
      </c>
      <c r="M7530" s="13" t="s">
        <v>8785</v>
      </c>
      <c r="N7530" s="12">
        <v>8.1999999999999993</v>
      </c>
      <c r="O7530" s="13" t="s">
        <v>8785</v>
      </c>
      <c r="P7530" s="12">
        <v>780288.82</v>
      </c>
    </row>
    <row r="7531" spans="1:16" x14ac:dyDescent="0.25">
      <c r="A7531" s="4" t="s">
        <v>7531</v>
      </c>
      <c r="B7531" s="12">
        <v>14.1</v>
      </c>
      <c r="C7531" s="13" t="s">
        <v>8785</v>
      </c>
      <c r="D7531" s="12">
        <v>187.6</v>
      </c>
      <c r="E7531" s="13"/>
      <c r="F7531" s="12">
        <v>277.39999999999998</v>
      </c>
      <c r="G7531" s="13"/>
      <c r="H7531" s="12">
        <v>400.3</v>
      </c>
      <c r="I7531" s="13"/>
      <c r="J7531" s="12">
        <v>1846820</v>
      </c>
      <c r="K7531" s="13" t="s">
        <v>8785</v>
      </c>
      <c r="L7531" s="12">
        <v>117.7</v>
      </c>
      <c r="M7531" s="13" t="s">
        <v>8785</v>
      </c>
      <c r="N7531" s="12">
        <v>8.3000000000000007</v>
      </c>
      <c r="O7531" s="13" t="s">
        <v>8785</v>
      </c>
      <c r="P7531" s="12">
        <v>780288.82</v>
      </c>
    </row>
    <row r="7532" spans="1:16" x14ac:dyDescent="0.25">
      <c r="A7532" s="4" t="s">
        <v>7532</v>
      </c>
      <c r="B7532" s="12">
        <v>13.9</v>
      </c>
      <c r="C7532" s="13" t="s">
        <v>8785</v>
      </c>
      <c r="D7532" s="12">
        <v>187.3</v>
      </c>
      <c r="E7532" s="13"/>
      <c r="F7532" s="12">
        <v>276.89999999999998</v>
      </c>
      <c r="G7532" s="13"/>
      <c r="H7532" s="12">
        <v>401.2</v>
      </c>
      <c r="I7532" s="13"/>
      <c r="J7532" s="12">
        <v>1847560</v>
      </c>
      <c r="K7532" s="13" t="s">
        <v>8785</v>
      </c>
      <c r="L7532" s="12">
        <v>117.6</v>
      </c>
      <c r="M7532" s="13" t="s">
        <v>8785</v>
      </c>
      <c r="N7532" s="12">
        <v>9</v>
      </c>
      <c r="O7532" s="13" t="s">
        <v>8785</v>
      </c>
      <c r="P7532" s="12">
        <v>780288.82</v>
      </c>
    </row>
    <row r="7533" spans="1:16" x14ac:dyDescent="0.25">
      <c r="A7533" s="4" t="s">
        <v>7533</v>
      </c>
      <c r="B7533" s="12">
        <v>13.7</v>
      </c>
      <c r="C7533" s="13" t="s">
        <v>8785</v>
      </c>
      <c r="D7533" s="12">
        <v>184.9</v>
      </c>
      <c r="E7533" s="13"/>
      <c r="F7533" s="12">
        <v>273</v>
      </c>
      <c r="G7533" s="13"/>
      <c r="H7533" s="12">
        <v>398.8</v>
      </c>
      <c r="I7533" s="13"/>
      <c r="J7533" s="12">
        <v>1851260</v>
      </c>
      <c r="K7533" s="13" t="s">
        <v>8785</v>
      </c>
      <c r="L7533" s="12">
        <v>116.7</v>
      </c>
      <c r="M7533" s="13" t="s">
        <v>8785</v>
      </c>
      <c r="N7533" s="12">
        <v>7.5</v>
      </c>
      <c r="O7533" s="13" t="s">
        <v>8785</v>
      </c>
      <c r="P7533" s="12">
        <v>780288.82</v>
      </c>
    </row>
    <row r="7534" spans="1:16" x14ac:dyDescent="0.25">
      <c r="A7534" s="4" t="s">
        <v>7534</v>
      </c>
      <c r="B7534" s="12">
        <v>13.2</v>
      </c>
      <c r="C7534" s="13" t="s">
        <v>8785</v>
      </c>
      <c r="D7534" s="12">
        <v>185.8</v>
      </c>
      <c r="E7534" s="13"/>
      <c r="F7534" s="12">
        <v>273.2</v>
      </c>
      <c r="G7534" s="13"/>
      <c r="H7534" s="12">
        <v>396.2</v>
      </c>
      <c r="I7534" s="13"/>
      <c r="J7534" s="12">
        <v>1857900</v>
      </c>
      <c r="K7534" s="13" t="s">
        <v>8785</v>
      </c>
      <c r="L7534" s="12">
        <v>115.5</v>
      </c>
      <c r="M7534" s="13" t="s">
        <v>8785</v>
      </c>
      <c r="N7534" s="12">
        <v>9.3000000000000007</v>
      </c>
      <c r="O7534" s="13" t="s">
        <v>8785</v>
      </c>
      <c r="P7534" s="12">
        <v>780288.82</v>
      </c>
    </row>
    <row r="7535" spans="1:16" x14ac:dyDescent="0.25">
      <c r="A7535" s="4" t="s">
        <v>7535</v>
      </c>
      <c r="B7535" s="12">
        <v>13.1</v>
      </c>
      <c r="C7535" s="13" t="s">
        <v>8785</v>
      </c>
      <c r="D7535" s="12">
        <v>183.9</v>
      </c>
      <c r="E7535" s="13"/>
      <c r="F7535" s="12">
        <v>278.39999999999998</v>
      </c>
      <c r="G7535" s="13"/>
      <c r="H7535" s="12">
        <v>401.8</v>
      </c>
      <c r="I7535" s="13"/>
      <c r="J7535" s="12">
        <v>1860360</v>
      </c>
      <c r="K7535" s="13" t="s">
        <v>8785</v>
      </c>
      <c r="L7535" s="12">
        <v>114.4</v>
      </c>
      <c r="M7535" s="13" t="s">
        <v>8785</v>
      </c>
      <c r="N7535" s="12">
        <v>10.8</v>
      </c>
      <c r="O7535" s="13" t="s">
        <v>8785</v>
      </c>
      <c r="P7535" s="12">
        <v>780288.82</v>
      </c>
    </row>
    <row r="7536" spans="1:16" x14ac:dyDescent="0.25">
      <c r="A7536" s="4" t="s">
        <v>7536</v>
      </c>
      <c r="B7536" s="12">
        <v>13.5</v>
      </c>
      <c r="C7536" s="13" t="s">
        <v>8785</v>
      </c>
      <c r="D7536" s="12">
        <v>185.2</v>
      </c>
      <c r="E7536" s="13"/>
      <c r="F7536" s="12">
        <v>276.8</v>
      </c>
      <c r="G7536" s="13"/>
      <c r="H7536" s="12">
        <v>397.1</v>
      </c>
      <c r="I7536" s="13"/>
      <c r="J7536" s="12">
        <v>1863060</v>
      </c>
      <c r="K7536" s="13" t="s">
        <v>8785</v>
      </c>
      <c r="L7536" s="12">
        <v>114.5</v>
      </c>
      <c r="M7536" s="13" t="s">
        <v>8785</v>
      </c>
      <c r="N7536" s="12">
        <v>11.2</v>
      </c>
      <c r="O7536" s="13" t="s">
        <v>8785</v>
      </c>
      <c r="P7536" s="12">
        <v>780288.82</v>
      </c>
    </row>
    <row r="7537" spans="1:16" x14ac:dyDescent="0.25">
      <c r="A7537" s="4" t="s">
        <v>7537</v>
      </c>
      <c r="B7537" s="12">
        <v>12.7</v>
      </c>
      <c r="C7537" s="13" t="s">
        <v>8785</v>
      </c>
      <c r="D7537" s="12">
        <v>186.3</v>
      </c>
      <c r="E7537" s="13"/>
      <c r="F7537" s="12">
        <v>274.3</v>
      </c>
      <c r="G7537" s="13"/>
      <c r="H7537" s="12">
        <v>395.5</v>
      </c>
      <c r="I7537" s="13"/>
      <c r="J7537" s="12">
        <v>1861670</v>
      </c>
      <c r="K7537" s="13" t="s">
        <v>8785</v>
      </c>
      <c r="L7537" s="12">
        <v>113.8</v>
      </c>
      <c r="M7537" s="13" t="s">
        <v>8785</v>
      </c>
      <c r="N7537" s="12">
        <v>11.4</v>
      </c>
      <c r="O7537" s="13" t="s">
        <v>8785</v>
      </c>
      <c r="P7537" s="12">
        <v>780288.82</v>
      </c>
    </row>
    <row r="7538" spans="1:16" x14ac:dyDescent="0.25">
      <c r="A7538" s="4" t="s">
        <v>7538</v>
      </c>
      <c r="B7538" s="12">
        <v>13.3</v>
      </c>
      <c r="C7538" s="13" t="s">
        <v>8785</v>
      </c>
      <c r="D7538" s="12">
        <v>186</v>
      </c>
      <c r="E7538" s="13"/>
      <c r="F7538" s="12">
        <v>274.2</v>
      </c>
      <c r="G7538" s="13"/>
      <c r="H7538" s="12">
        <v>397.4</v>
      </c>
      <c r="I7538" s="13"/>
      <c r="J7538" s="12">
        <v>1860550</v>
      </c>
      <c r="K7538" s="13" t="s">
        <v>8785</v>
      </c>
      <c r="L7538" s="12">
        <v>114.2</v>
      </c>
      <c r="M7538" s="13" t="s">
        <v>8785</v>
      </c>
      <c r="N7538" s="12">
        <v>11.5</v>
      </c>
      <c r="O7538" s="13" t="s">
        <v>8785</v>
      </c>
      <c r="P7538" s="12">
        <v>780288.82</v>
      </c>
    </row>
    <row r="7539" spans="1:16" x14ac:dyDescent="0.25">
      <c r="A7539" s="4" t="s">
        <v>7539</v>
      </c>
      <c r="B7539" s="12">
        <v>12.6</v>
      </c>
      <c r="C7539" s="13" t="s">
        <v>8785</v>
      </c>
      <c r="D7539" s="12">
        <v>185.4</v>
      </c>
      <c r="E7539" s="13"/>
      <c r="F7539" s="12">
        <v>273.89999999999998</v>
      </c>
      <c r="G7539" s="13"/>
      <c r="H7539" s="12">
        <v>402.2</v>
      </c>
      <c r="I7539" s="13"/>
      <c r="J7539" s="12">
        <v>1860550</v>
      </c>
      <c r="K7539" s="13" t="s">
        <v>8785</v>
      </c>
      <c r="L7539" s="12">
        <v>114.9</v>
      </c>
      <c r="M7539" s="13" t="s">
        <v>8785</v>
      </c>
      <c r="N7539" s="12">
        <v>10.6</v>
      </c>
      <c r="O7539" s="13" t="s">
        <v>8785</v>
      </c>
      <c r="P7539" s="12">
        <v>780288.82</v>
      </c>
    </row>
    <row r="7540" spans="1:16" x14ac:dyDescent="0.25">
      <c r="A7540" s="4" t="s">
        <v>7540</v>
      </c>
      <c r="B7540" s="12">
        <v>12.9</v>
      </c>
      <c r="C7540" s="13" t="s">
        <v>8785</v>
      </c>
      <c r="D7540" s="12">
        <v>185.7</v>
      </c>
      <c r="E7540" s="13"/>
      <c r="F7540" s="12">
        <v>274.39999999999998</v>
      </c>
      <c r="G7540" s="13"/>
      <c r="H7540" s="12">
        <v>404.3</v>
      </c>
      <c r="I7540" s="13"/>
      <c r="J7540" s="12">
        <v>1856890</v>
      </c>
      <c r="K7540" s="13" t="s">
        <v>8785</v>
      </c>
      <c r="L7540" s="14"/>
      <c r="M7540" s="15" t="s">
        <v>8787</v>
      </c>
      <c r="N7540" s="12">
        <v>9.1</v>
      </c>
      <c r="O7540" s="13" t="s">
        <v>8785</v>
      </c>
      <c r="P7540" s="12">
        <v>780288.82</v>
      </c>
    </row>
    <row r="7541" spans="1:16" x14ac:dyDescent="0.25">
      <c r="A7541" s="4" t="s">
        <v>7541</v>
      </c>
      <c r="B7541" s="12">
        <v>12.7</v>
      </c>
      <c r="C7541" s="13" t="s">
        <v>8785</v>
      </c>
      <c r="D7541" s="12">
        <v>182.1</v>
      </c>
      <c r="E7541" s="13"/>
      <c r="F7541" s="12">
        <v>273.8</v>
      </c>
      <c r="G7541" s="13"/>
      <c r="H7541" s="12">
        <v>407.2</v>
      </c>
      <c r="I7541" s="13"/>
      <c r="J7541" s="12">
        <v>1857810</v>
      </c>
      <c r="K7541" s="13" t="s">
        <v>8785</v>
      </c>
      <c r="L7541" s="12">
        <v>114.9</v>
      </c>
      <c r="M7541" s="13" t="s">
        <v>8785</v>
      </c>
      <c r="N7541" s="12">
        <v>10.7</v>
      </c>
      <c r="O7541" s="13" t="s">
        <v>8785</v>
      </c>
      <c r="P7541" s="12">
        <v>780288.82</v>
      </c>
    </row>
    <row r="7542" spans="1:16" x14ac:dyDescent="0.25">
      <c r="A7542" s="4" t="s">
        <v>7542</v>
      </c>
      <c r="B7542" s="12">
        <v>12.6</v>
      </c>
      <c r="C7542" s="13" t="s">
        <v>8785</v>
      </c>
      <c r="D7542" s="12">
        <v>187.5</v>
      </c>
      <c r="E7542" s="13"/>
      <c r="F7542" s="12">
        <v>277.60000000000002</v>
      </c>
      <c r="G7542" s="13"/>
      <c r="H7542" s="12">
        <v>414.7</v>
      </c>
      <c r="I7542" s="13"/>
      <c r="J7542" s="12">
        <v>1854430</v>
      </c>
      <c r="K7542" s="13" t="s">
        <v>8785</v>
      </c>
      <c r="L7542" s="12">
        <v>114.6</v>
      </c>
      <c r="M7542" s="13" t="s">
        <v>8785</v>
      </c>
      <c r="N7542" s="12">
        <v>10.7</v>
      </c>
      <c r="O7542" s="13" t="s">
        <v>8785</v>
      </c>
      <c r="P7542" s="12">
        <v>780288.82</v>
      </c>
    </row>
    <row r="7543" spans="1:16" x14ac:dyDescent="0.25">
      <c r="A7543" s="4" t="s">
        <v>7543</v>
      </c>
      <c r="B7543" s="12">
        <v>12.5</v>
      </c>
      <c r="C7543" s="13" t="s">
        <v>8785</v>
      </c>
      <c r="D7543" s="12">
        <v>182.1</v>
      </c>
      <c r="E7543" s="13"/>
      <c r="F7543" s="12">
        <v>273.8</v>
      </c>
      <c r="G7543" s="13"/>
      <c r="H7543" s="12">
        <v>412</v>
      </c>
      <c r="I7543" s="13"/>
      <c r="J7543" s="12">
        <v>1854900</v>
      </c>
      <c r="K7543" s="13" t="s">
        <v>8785</v>
      </c>
      <c r="L7543" s="12">
        <v>115.3</v>
      </c>
      <c r="M7543" s="13" t="s">
        <v>8785</v>
      </c>
      <c r="N7543" s="12">
        <v>10.6</v>
      </c>
      <c r="O7543" s="13" t="s">
        <v>8785</v>
      </c>
      <c r="P7543" s="12">
        <v>780288.82</v>
      </c>
    </row>
    <row r="7544" spans="1:16" x14ac:dyDescent="0.25">
      <c r="A7544" s="4" t="s">
        <v>7544</v>
      </c>
      <c r="B7544" s="12">
        <v>12.4</v>
      </c>
      <c r="C7544" s="13" t="s">
        <v>8785</v>
      </c>
      <c r="D7544" s="12">
        <v>180.6</v>
      </c>
      <c r="E7544" s="13"/>
      <c r="F7544" s="12">
        <v>273.39999999999998</v>
      </c>
      <c r="G7544" s="13"/>
      <c r="H7544" s="12">
        <v>411.2</v>
      </c>
      <c r="I7544" s="13"/>
      <c r="J7544" s="12">
        <v>1852910</v>
      </c>
      <c r="K7544" s="13" t="s">
        <v>8785</v>
      </c>
      <c r="L7544" s="12">
        <v>114.9</v>
      </c>
      <c r="M7544" s="13" t="s">
        <v>8785</v>
      </c>
      <c r="N7544" s="12">
        <v>11.5</v>
      </c>
      <c r="O7544" s="13" t="s">
        <v>8785</v>
      </c>
      <c r="P7544" s="12">
        <v>780288.82</v>
      </c>
    </row>
    <row r="7545" spans="1:16" x14ac:dyDescent="0.25">
      <c r="A7545" s="4" t="s">
        <v>7545</v>
      </c>
      <c r="B7545" s="12">
        <v>12.8</v>
      </c>
      <c r="C7545" s="13" t="s">
        <v>8785</v>
      </c>
      <c r="D7545" s="12">
        <v>178</v>
      </c>
      <c r="E7545" s="13"/>
      <c r="F7545" s="12">
        <v>275.5</v>
      </c>
      <c r="G7545" s="13"/>
      <c r="H7545" s="12">
        <v>416.3</v>
      </c>
      <c r="I7545" s="13"/>
      <c r="J7545" s="12">
        <v>1854200</v>
      </c>
      <c r="K7545" s="13" t="s">
        <v>8785</v>
      </c>
      <c r="L7545" s="12">
        <v>115.1</v>
      </c>
      <c r="M7545" s="13" t="s">
        <v>8785</v>
      </c>
      <c r="N7545" s="12">
        <v>10.7</v>
      </c>
      <c r="O7545" s="13" t="s">
        <v>8785</v>
      </c>
      <c r="P7545" s="12">
        <v>780288.82</v>
      </c>
    </row>
    <row r="7546" spans="1:16" x14ac:dyDescent="0.25">
      <c r="A7546" s="4" t="s">
        <v>7546</v>
      </c>
      <c r="B7546" s="12">
        <v>12.2</v>
      </c>
      <c r="C7546" s="13" t="s">
        <v>8785</v>
      </c>
      <c r="D7546" s="12">
        <v>179.8</v>
      </c>
      <c r="E7546" s="13"/>
      <c r="F7546" s="12">
        <v>276.60000000000002</v>
      </c>
      <c r="G7546" s="13"/>
      <c r="H7546" s="12">
        <v>418.5</v>
      </c>
      <c r="I7546" s="13"/>
      <c r="J7546" s="12">
        <v>1849240</v>
      </c>
      <c r="K7546" s="13" t="s">
        <v>8785</v>
      </c>
      <c r="L7546" s="12">
        <v>115.1</v>
      </c>
      <c r="M7546" s="13" t="s">
        <v>8785</v>
      </c>
      <c r="N7546" s="12">
        <v>9.4</v>
      </c>
      <c r="O7546" s="13" t="s">
        <v>8785</v>
      </c>
      <c r="P7546" s="12">
        <v>780288.82</v>
      </c>
    </row>
    <row r="7547" spans="1:16" x14ac:dyDescent="0.25">
      <c r="A7547" s="4" t="s">
        <v>7547</v>
      </c>
      <c r="B7547" s="12">
        <v>11.9</v>
      </c>
      <c r="C7547" s="13" t="s">
        <v>8785</v>
      </c>
      <c r="D7547" s="12">
        <v>180.8</v>
      </c>
      <c r="E7547" s="13"/>
      <c r="F7547" s="12">
        <v>279.60000000000002</v>
      </c>
      <c r="G7547" s="13"/>
      <c r="H7547" s="12">
        <v>422.4</v>
      </c>
      <c r="I7547" s="13"/>
      <c r="J7547" s="12">
        <v>1844240</v>
      </c>
      <c r="K7547" s="13" t="s">
        <v>8785</v>
      </c>
      <c r="L7547" s="12">
        <v>115.4</v>
      </c>
      <c r="M7547" s="13" t="s">
        <v>8785</v>
      </c>
      <c r="N7547" s="12">
        <v>11.8</v>
      </c>
      <c r="O7547" s="13" t="s">
        <v>8785</v>
      </c>
      <c r="P7547" s="12">
        <v>780288.82</v>
      </c>
    </row>
    <row r="7548" spans="1:16" x14ac:dyDescent="0.25">
      <c r="A7548" s="4" t="s">
        <v>7548</v>
      </c>
      <c r="B7548" s="12">
        <v>12.2</v>
      </c>
      <c r="C7548" s="13" t="s">
        <v>8785</v>
      </c>
      <c r="D7548" s="12">
        <v>180.8</v>
      </c>
      <c r="E7548" s="13"/>
      <c r="F7548" s="12">
        <v>280.2</v>
      </c>
      <c r="G7548" s="13"/>
      <c r="H7548" s="12">
        <v>424.8</v>
      </c>
      <c r="I7548" s="13"/>
      <c r="J7548" s="12">
        <v>1841430</v>
      </c>
      <c r="K7548" s="13" t="s">
        <v>8785</v>
      </c>
      <c r="L7548" s="12">
        <v>115.9</v>
      </c>
      <c r="M7548" s="13" t="s">
        <v>8785</v>
      </c>
      <c r="N7548" s="12">
        <v>10.8</v>
      </c>
      <c r="O7548" s="13" t="s">
        <v>8785</v>
      </c>
      <c r="P7548" s="12">
        <v>780288.82</v>
      </c>
    </row>
    <row r="7549" spans="1:16" x14ac:dyDescent="0.25">
      <c r="A7549" s="4" t="s">
        <v>7549</v>
      </c>
      <c r="B7549" s="12">
        <v>12.6</v>
      </c>
      <c r="C7549" s="13" t="s">
        <v>8785</v>
      </c>
      <c r="D7549" s="12">
        <v>185.2</v>
      </c>
      <c r="E7549" s="13"/>
      <c r="F7549" s="12">
        <v>282.39999999999998</v>
      </c>
      <c r="G7549" s="13"/>
      <c r="H7549" s="12">
        <v>433.4</v>
      </c>
      <c r="I7549" s="13"/>
      <c r="J7549" s="12">
        <v>1840990</v>
      </c>
      <c r="K7549" s="13" t="s">
        <v>8785</v>
      </c>
      <c r="L7549" s="12">
        <v>115.3</v>
      </c>
      <c r="M7549" s="13" t="s">
        <v>8785</v>
      </c>
      <c r="N7549" s="12">
        <v>10.9</v>
      </c>
      <c r="O7549" s="13" t="s">
        <v>8785</v>
      </c>
      <c r="P7549" s="12">
        <v>780288.82</v>
      </c>
    </row>
    <row r="7550" spans="1:16" x14ac:dyDescent="0.25">
      <c r="A7550" s="4" t="s">
        <v>7550</v>
      </c>
      <c r="B7550" s="12">
        <v>12.7</v>
      </c>
      <c r="C7550" s="13" t="s">
        <v>8785</v>
      </c>
      <c r="D7550" s="12">
        <v>189.2</v>
      </c>
      <c r="E7550" s="13"/>
      <c r="F7550" s="12">
        <v>282.60000000000002</v>
      </c>
      <c r="G7550" s="13"/>
      <c r="H7550" s="12">
        <v>430.9</v>
      </c>
      <c r="I7550" s="13"/>
      <c r="J7550" s="12">
        <v>1844340</v>
      </c>
      <c r="K7550" s="13" t="s">
        <v>8785</v>
      </c>
      <c r="L7550" s="12">
        <v>118.3</v>
      </c>
      <c r="M7550" s="13" t="s">
        <v>8785</v>
      </c>
      <c r="N7550" s="12">
        <v>9.6</v>
      </c>
      <c r="O7550" s="13" t="s">
        <v>8785</v>
      </c>
      <c r="P7550" s="12">
        <v>780288.82</v>
      </c>
    </row>
    <row r="7551" spans="1:16" x14ac:dyDescent="0.25">
      <c r="A7551" s="4" t="s">
        <v>7551</v>
      </c>
      <c r="B7551" s="12">
        <v>13.1</v>
      </c>
      <c r="C7551" s="13" t="s">
        <v>8785</v>
      </c>
      <c r="D7551" s="12">
        <v>181</v>
      </c>
      <c r="E7551" s="13"/>
      <c r="F7551" s="12">
        <v>275.7</v>
      </c>
      <c r="G7551" s="13"/>
      <c r="H7551" s="12">
        <v>416.1</v>
      </c>
      <c r="I7551" s="13"/>
      <c r="J7551" s="12">
        <v>1817990</v>
      </c>
      <c r="K7551" s="13" t="s">
        <v>8785</v>
      </c>
      <c r="L7551" s="12">
        <v>122.2</v>
      </c>
      <c r="M7551" s="13" t="s">
        <v>8785</v>
      </c>
      <c r="N7551" s="12">
        <v>3.6</v>
      </c>
      <c r="O7551" s="13" t="s">
        <v>8785</v>
      </c>
      <c r="P7551" s="12">
        <v>780288.82</v>
      </c>
    </row>
    <row r="7552" spans="1:16" x14ac:dyDescent="0.25">
      <c r="A7552" s="4" t="s">
        <v>7552</v>
      </c>
      <c r="B7552" s="12">
        <v>13</v>
      </c>
      <c r="C7552" s="13" t="s">
        <v>8785</v>
      </c>
      <c r="D7552" s="12">
        <v>187.2</v>
      </c>
      <c r="E7552" s="13"/>
      <c r="F7552" s="12">
        <v>277.3</v>
      </c>
      <c r="G7552" s="13"/>
      <c r="H7552" s="12">
        <v>407.7</v>
      </c>
      <c r="I7552" s="13"/>
      <c r="J7552" s="12">
        <v>1786670</v>
      </c>
      <c r="K7552" s="13" t="s">
        <v>8785</v>
      </c>
      <c r="L7552" s="14"/>
      <c r="M7552" s="15" t="s">
        <v>8787</v>
      </c>
      <c r="N7552" s="12">
        <v>3</v>
      </c>
      <c r="O7552" s="13" t="s">
        <v>8785</v>
      </c>
      <c r="P7552" s="12">
        <v>780288.82</v>
      </c>
    </row>
    <row r="7553" spans="1:16" x14ac:dyDescent="0.25">
      <c r="A7553" s="4" t="s">
        <v>7553</v>
      </c>
      <c r="B7553" s="12">
        <v>12.7</v>
      </c>
      <c r="C7553" s="13" t="s">
        <v>8785</v>
      </c>
      <c r="D7553" s="12">
        <v>181.2</v>
      </c>
      <c r="E7553" s="13"/>
      <c r="F7553" s="12">
        <v>270.5</v>
      </c>
      <c r="G7553" s="13"/>
      <c r="H7553" s="12">
        <v>410.8</v>
      </c>
      <c r="I7553" s="13"/>
      <c r="J7553" s="12">
        <v>1788730</v>
      </c>
      <c r="K7553" s="13" t="s">
        <v>8785</v>
      </c>
      <c r="L7553" s="12">
        <v>120.8</v>
      </c>
      <c r="M7553" s="13" t="s">
        <v>8785</v>
      </c>
      <c r="N7553" s="12">
        <v>10.3</v>
      </c>
      <c r="O7553" s="13" t="s">
        <v>8785</v>
      </c>
      <c r="P7553" s="12">
        <v>780288.82</v>
      </c>
    </row>
    <row r="7554" spans="1:16" x14ac:dyDescent="0.25">
      <c r="A7554" s="4" t="s">
        <v>7554</v>
      </c>
      <c r="B7554" s="12">
        <v>11.8</v>
      </c>
      <c r="C7554" s="13" t="s">
        <v>8785</v>
      </c>
      <c r="D7554" s="12">
        <v>190.5</v>
      </c>
      <c r="E7554" s="13"/>
      <c r="F7554" s="12">
        <v>280.39999999999998</v>
      </c>
      <c r="G7554" s="13"/>
      <c r="H7554" s="12">
        <v>431.4</v>
      </c>
      <c r="I7554" s="13"/>
      <c r="J7554" s="12">
        <v>1753110</v>
      </c>
      <c r="K7554" s="13" t="s">
        <v>8785</v>
      </c>
      <c r="L7554" s="12">
        <v>119.1</v>
      </c>
      <c r="M7554" s="13" t="s">
        <v>8785</v>
      </c>
      <c r="N7554" s="12">
        <v>14.1</v>
      </c>
      <c r="O7554" s="13" t="s">
        <v>8785</v>
      </c>
      <c r="P7554" s="12">
        <v>780288.82</v>
      </c>
    </row>
    <row r="7555" spans="1:16" x14ac:dyDescent="0.25">
      <c r="A7555" s="4" t="s">
        <v>7555</v>
      </c>
      <c r="B7555" s="12">
        <v>12.8</v>
      </c>
      <c r="C7555" s="13" t="s">
        <v>8785</v>
      </c>
      <c r="D7555" s="12">
        <v>186.7</v>
      </c>
      <c r="E7555" s="13"/>
      <c r="F7555" s="12">
        <v>287.10000000000002</v>
      </c>
      <c r="G7555" s="13"/>
      <c r="H7555" s="12">
        <v>435.8</v>
      </c>
      <c r="I7555" s="13"/>
      <c r="J7555" s="12">
        <v>1806730</v>
      </c>
      <c r="K7555" s="13" t="s">
        <v>8785</v>
      </c>
      <c r="L7555" s="12">
        <v>118.6</v>
      </c>
      <c r="M7555" s="13" t="s">
        <v>8785</v>
      </c>
      <c r="N7555" s="12">
        <v>22</v>
      </c>
      <c r="O7555" s="13" t="s">
        <v>8785</v>
      </c>
      <c r="P7555" s="12">
        <v>780288.82</v>
      </c>
    </row>
    <row r="7556" spans="1:16" x14ac:dyDescent="0.25">
      <c r="A7556" s="4" t="s">
        <v>7556</v>
      </c>
      <c r="B7556" s="12">
        <v>12.9</v>
      </c>
      <c r="C7556" s="13" t="s">
        <v>8785</v>
      </c>
      <c r="D7556" s="12">
        <v>184.4</v>
      </c>
      <c r="E7556" s="13"/>
      <c r="F7556" s="12">
        <v>290.7</v>
      </c>
      <c r="G7556" s="13"/>
      <c r="H7556" s="12">
        <v>428.2</v>
      </c>
      <c r="I7556" s="13"/>
      <c r="J7556" s="12">
        <v>1828160</v>
      </c>
      <c r="K7556" s="13" t="s">
        <v>8785</v>
      </c>
      <c r="L7556" s="12">
        <v>117.8</v>
      </c>
      <c r="M7556" s="13" t="s">
        <v>8785</v>
      </c>
      <c r="N7556" s="12">
        <v>22.4</v>
      </c>
      <c r="O7556" s="13" t="s">
        <v>8785</v>
      </c>
      <c r="P7556" s="12">
        <v>780288.82</v>
      </c>
    </row>
    <row r="7557" spans="1:16" x14ac:dyDescent="0.25">
      <c r="A7557" s="4" t="s">
        <v>7557</v>
      </c>
      <c r="B7557" s="12">
        <v>13.1</v>
      </c>
      <c r="C7557" s="13" t="s">
        <v>8785</v>
      </c>
      <c r="D7557" s="12">
        <v>184.8</v>
      </c>
      <c r="E7557" s="13"/>
      <c r="F7557" s="12">
        <v>288.3</v>
      </c>
      <c r="G7557" s="13"/>
      <c r="H7557" s="12">
        <v>429.7</v>
      </c>
      <c r="I7557" s="13"/>
      <c r="J7557" s="12">
        <v>1835230</v>
      </c>
      <c r="K7557" s="13" t="s">
        <v>8785</v>
      </c>
      <c r="L7557" s="12">
        <v>116.4</v>
      </c>
      <c r="M7557" s="13" t="s">
        <v>8785</v>
      </c>
      <c r="N7557" s="12">
        <v>24.2</v>
      </c>
      <c r="O7557" s="13" t="s">
        <v>8785</v>
      </c>
      <c r="P7557" s="12">
        <v>780288.82</v>
      </c>
    </row>
    <row r="7558" spans="1:16" x14ac:dyDescent="0.25">
      <c r="A7558" s="4" t="s">
        <v>7558</v>
      </c>
      <c r="B7558" s="12">
        <v>12.7</v>
      </c>
      <c r="C7558" s="13" t="s">
        <v>8785</v>
      </c>
      <c r="D7558" s="12">
        <v>185.6</v>
      </c>
      <c r="E7558" s="13"/>
      <c r="F7558" s="12">
        <v>285.7</v>
      </c>
      <c r="G7558" s="13"/>
      <c r="H7558" s="12">
        <v>437.6</v>
      </c>
      <c r="I7558" s="13"/>
      <c r="J7558" s="12">
        <v>1839870</v>
      </c>
      <c r="K7558" s="13" t="s">
        <v>8785</v>
      </c>
      <c r="L7558" s="12">
        <v>115.7</v>
      </c>
      <c r="M7558" s="13" t="s">
        <v>8785</v>
      </c>
      <c r="N7558" s="12">
        <v>24.3</v>
      </c>
      <c r="O7558" s="13" t="s">
        <v>8785</v>
      </c>
      <c r="P7558" s="12">
        <v>780288.82</v>
      </c>
    </row>
    <row r="7559" spans="1:16" x14ac:dyDescent="0.25">
      <c r="A7559" s="4" t="s">
        <v>7559</v>
      </c>
      <c r="B7559" s="12">
        <v>12.1</v>
      </c>
      <c r="C7559" s="13" t="s">
        <v>8785</v>
      </c>
      <c r="D7559" s="12">
        <v>185.3</v>
      </c>
      <c r="E7559" s="13"/>
      <c r="F7559" s="12">
        <v>284.60000000000002</v>
      </c>
      <c r="G7559" s="13"/>
      <c r="H7559" s="12">
        <v>435.5</v>
      </c>
      <c r="I7559" s="13"/>
      <c r="J7559" s="12">
        <v>1827300</v>
      </c>
      <c r="K7559" s="13" t="s">
        <v>8785</v>
      </c>
      <c r="L7559" s="12">
        <v>115</v>
      </c>
      <c r="M7559" s="13" t="s">
        <v>8785</v>
      </c>
      <c r="N7559" s="12">
        <v>23.8</v>
      </c>
      <c r="O7559" s="13" t="s">
        <v>8785</v>
      </c>
      <c r="P7559" s="12">
        <v>780288.82</v>
      </c>
    </row>
    <row r="7560" spans="1:16" x14ac:dyDescent="0.25">
      <c r="A7560" s="4" t="s">
        <v>7560</v>
      </c>
      <c r="B7560" s="12">
        <v>11.9</v>
      </c>
      <c r="C7560" s="13" t="s">
        <v>8785</v>
      </c>
      <c r="D7560" s="12">
        <v>186.1</v>
      </c>
      <c r="E7560" s="13"/>
      <c r="F7560" s="12">
        <v>285</v>
      </c>
      <c r="G7560" s="13"/>
      <c r="H7560" s="12">
        <v>438.8</v>
      </c>
      <c r="I7560" s="13"/>
      <c r="J7560" s="12">
        <v>1811930</v>
      </c>
      <c r="K7560" s="13" t="s">
        <v>8785</v>
      </c>
      <c r="L7560" s="12">
        <v>115.2</v>
      </c>
      <c r="M7560" s="13" t="s">
        <v>8785</v>
      </c>
      <c r="N7560" s="12">
        <v>19.2</v>
      </c>
      <c r="O7560" s="13" t="s">
        <v>8785</v>
      </c>
      <c r="P7560" s="12">
        <v>780288.82</v>
      </c>
    </row>
    <row r="7561" spans="1:16" x14ac:dyDescent="0.25">
      <c r="A7561" s="4" t="s">
        <v>7561</v>
      </c>
      <c r="B7561" s="12">
        <v>15.4</v>
      </c>
      <c r="C7561" s="13" t="s">
        <v>8785</v>
      </c>
      <c r="D7561" s="12">
        <v>178.5</v>
      </c>
      <c r="E7561" s="13"/>
      <c r="F7561" s="12">
        <v>284.7</v>
      </c>
      <c r="G7561" s="13"/>
      <c r="H7561" s="12">
        <v>432.6</v>
      </c>
      <c r="I7561" s="13"/>
      <c r="J7561" s="12">
        <v>1841050</v>
      </c>
      <c r="K7561" s="13" t="s">
        <v>8785</v>
      </c>
      <c r="L7561" s="12">
        <v>115.2</v>
      </c>
      <c r="M7561" s="13" t="s">
        <v>8785</v>
      </c>
      <c r="N7561" s="12">
        <v>20.399999999999999</v>
      </c>
      <c r="O7561" s="13" t="s">
        <v>8785</v>
      </c>
      <c r="P7561" s="12">
        <v>780288.82</v>
      </c>
    </row>
    <row r="7562" spans="1:16" x14ac:dyDescent="0.25">
      <c r="A7562" s="4" t="s">
        <v>7562</v>
      </c>
      <c r="B7562" s="12">
        <v>12.4</v>
      </c>
      <c r="C7562" s="13" t="s">
        <v>8785</v>
      </c>
      <c r="D7562" s="12">
        <v>185.9</v>
      </c>
      <c r="E7562" s="13"/>
      <c r="F7562" s="12">
        <v>282.5</v>
      </c>
      <c r="G7562" s="13"/>
      <c r="H7562" s="12">
        <v>427.9</v>
      </c>
      <c r="I7562" s="13"/>
      <c r="J7562" s="12">
        <v>1844750</v>
      </c>
      <c r="K7562" s="13" t="s">
        <v>8785</v>
      </c>
      <c r="L7562" s="12">
        <v>116.1</v>
      </c>
      <c r="M7562" s="13" t="s">
        <v>8785</v>
      </c>
      <c r="N7562" s="12">
        <v>7.5</v>
      </c>
      <c r="O7562" s="13" t="s">
        <v>8785</v>
      </c>
      <c r="P7562" s="12">
        <v>780288.82</v>
      </c>
    </row>
    <row r="7563" spans="1:16" x14ac:dyDescent="0.25">
      <c r="A7563" s="4" t="s">
        <v>7563</v>
      </c>
      <c r="B7563" s="12">
        <v>12.3</v>
      </c>
      <c r="C7563" s="13" t="s">
        <v>8785</v>
      </c>
      <c r="D7563" s="12">
        <v>180.8</v>
      </c>
      <c r="E7563" s="13"/>
      <c r="F7563" s="12">
        <v>285.10000000000002</v>
      </c>
      <c r="G7563" s="13"/>
      <c r="H7563" s="12">
        <v>433</v>
      </c>
      <c r="I7563" s="13"/>
      <c r="J7563" s="12">
        <v>1836810</v>
      </c>
      <c r="K7563" s="13" t="s">
        <v>8785</v>
      </c>
      <c r="L7563" s="12">
        <v>116.2</v>
      </c>
      <c r="M7563" s="13" t="s">
        <v>8785</v>
      </c>
      <c r="N7563" s="12">
        <v>6.3</v>
      </c>
      <c r="O7563" s="13" t="s">
        <v>8785</v>
      </c>
      <c r="P7563" s="12">
        <v>780288.82</v>
      </c>
    </row>
    <row r="7564" spans="1:16" x14ac:dyDescent="0.25">
      <c r="A7564" s="4" t="s">
        <v>7564</v>
      </c>
      <c r="B7564" s="12">
        <v>13.5</v>
      </c>
      <c r="C7564" s="13" t="s">
        <v>8785</v>
      </c>
      <c r="D7564" s="12">
        <v>165</v>
      </c>
      <c r="E7564" s="13"/>
      <c r="F7564" s="12">
        <v>277.39999999999998</v>
      </c>
      <c r="G7564" s="13"/>
      <c r="H7564" s="12">
        <v>417.1</v>
      </c>
      <c r="I7564" s="13"/>
      <c r="J7564" s="12">
        <v>1745760</v>
      </c>
      <c r="K7564" s="13" t="s">
        <v>8785</v>
      </c>
      <c r="L7564" s="12">
        <v>117.3</v>
      </c>
      <c r="M7564" s="13" t="s">
        <v>8785</v>
      </c>
      <c r="N7564" s="12">
        <v>11.2</v>
      </c>
      <c r="O7564" s="13" t="s">
        <v>8785</v>
      </c>
      <c r="P7564" s="12">
        <v>780288.82</v>
      </c>
    </row>
    <row r="7565" spans="1:16" x14ac:dyDescent="0.25">
      <c r="A7565" s="4" t="s">
        <v>7565</v>
      </c>
      <c r="B7565" s="14"/>
      <c r="C7565" s="15" t="s">
        <v>8786</v>
      </c>
      <c r="D7565" s="14"/>
      <c r="E7565" s="15" t="s">
        <v>8786</v>
      </c>
      <c r="F7565" s="14"/>
      <c r="G7565" s="15" t="s">
        <v>8786</v>
      </c>
      <c r="H7565" s="14"/>
      <c r="I7565" s="15" t="s">
        <v>8786</v>
      </c>
      <c r="J7565" s="14"/>
      <c r="K7565" s="15" t="s">
        <v>8786</v>
      </c>
      <c r="L7565" s="14"/>
      <c r="M7565" s="15" t="s">
        <v>8786</v>
      </c>
      <c r="N7565" s="14"/>
      <c r="O7565" s="15" t="s">
        <v>8786</v>
      </c>
      <c r="P7565" s="12">
        <v>780288.82</v>
      </c>
    </row>
    <row r="7566" spans="1:16" x14ac:dyDescent="0.25">
      <c r="A7566" s="4" t="s">
        <v>7566</v>
      </c>
      <c r="B7566" s="14"/>
      <c r="C7566" s="15" t="s">
        <v>8786</v>
      </c>
      <c r="D7566" s="14"/>
      <c r="E7566" s="15" t="s">
        <v>8786</v>
      </c>
      <c r="F7566" s="14"/>
      <c r="G7566" s="15" t="s">
        <v>8786</v>
      </c>
      <c r="H7566" s="14"/>
      <c r="I7566" s="15" t="s">
        <v>8786</v>
      </c>
      <c r="J7566" s="14"/>
      <c r="K7566" s="15" t="s">
        <v>8786</v>
      </c>
      <c r="L7566" s="14"/>
      <c r="M7566" s="15" t="s">
        <v>8786</v>
      </c>
      <c r="N7566" s="14"/>
      <c r="O7566" s="15" t="s">
        <v>8786</v>
      </c>
      <c r="P7566" s="12">
        <v>780288.82</v>
      </c>
    </row>
    <row r="7567" spans="1:16" x14ac:dyDescent="0.25">
      <c r="A7567" s="4" t="s">
        <v>7567</v>
      </c>
      <c r="B7567" s="14"/>
      <c r="C7567" s="15" t="s">
        <v>8786</v>
      </c>
      <c r="D7567" s="14"/>
      <c r="E7567" s="15" t="s">
        <v>8786</v>
      </c>
      <c r="F7567" s="14"/>
      <c r="G7567" s="15" t="s">
        <v>8786</v>
      </c>
      <c r="H7567" s="14"/>
      <c r="I7567" s="15" t="s">
        <v>8786</v>
      </c>
      <c r="J7567" s="14"/>
      <c r="K7567" s="15" t="s">
        <v>8786</v>
      </c>
      <c r="L7567" s="14"/>
      <c r="M7567" s="15" t="s">
        <v>8786</v>
      </c>
      <c r="N7567" s="14"/>
      <c r="O7567" s="15" t="s">
        <v>8786</v>
      </c>
      <c r="P7567" s="12">
        <v>780288.82</v>
      </c>
    </row>
    <row r="7568" spans="1:16" x14ac:dyDescent="0.25">
      <c r="A7568" s="4" t="s">
        <v>7568</v>
      </c>
      <c r="B7568" s="14"/>
      <c r="C7568" s="15" t="s">
        <v>8786</v>
      </c>
      <c r="D7568" s="14"/>
      <c r="E7568" s="15" t="s">
        <v>8786</v>
      </c>
      <c r="F7568" s="14"/>
      <c r="G7568" s="15" t="s">
        <v>8786</v>
      </c>
      <c r="H7568" s="14"/>
      <c r="I7568" s="15" t="s">
        <v>8786</v>
      </c>
      <c r="J7568" s="14"/>
      <c r="K7568" s="15" t="s">
        <v>8786</v>
      </c>
      <c r="L7568" s="14"/>
      <c r="M7568" s="15" t="s">
        <v>8786</v>
      </c>
      <c r="N7568" s="14"/>
      <c r="O7568" s="15" t="s">
        <v>8786</v>
      </c>
      <c r="P7568" s="12">
        <v>780288.82</v>
      </c>
    </row>
    <row r="7569" spans="1:16" x14ac:dyDescent="0.25">
      <c r="A7569" s="4" t="s">
        <v>7569</v>
      </c>
      <c r="B7569" s="14"/>
      <c r="C7569" s="15" t="s">
        <v>8786</v>
      </c>
      <c r="D7569" s="14"/>
      <c r="E7569" s="15" t="s">
        <v>8786</v>
      </c>
      <c r="F7569" s="14"/>
      <c r="G7569" s="15" t="s">
        <v>8786</v>
      </c>
      <c r="H7569" s="14"/>
      <c r="I7569" s="15" t="s">
        <v>8786</v>
      </c>
      <c r="J7569" s="14"/>
      <c r="K7569" s="15" t="s">
        <v>8786</v>
      </c>
      <c r="L7569" s="14"/>
      <c r="M7569" s="15" t="s">
        <v>8786</v>
      </c>
      <c r="N7569" s="14"/>
      <c r="O7569" s="15" t="s">
        <v>8786</v>
      </c>
      <c r="P7569" s="12">
        <v>780288.82</v>
      </c>
    </row>
    <row r="7570" spans="1:16" x14ac:dyDescent="0.25">
      <c r="A7570" s="4" t="s">
        <v>7570</v>
      </c>
      <c r="B7570" s="14"/>
      <c r="C7570" s="15" t="s">
        <v>8786</v>
      </c>
      <c r="D7570" s="14"/>
      <c r="E7570" s="15" t="s">
        <v>8786</v>
      </c>
      <c r="F7570" s="14"/>
      <c r="G7570" s="15" t="s">
        <v>8786</v>
      </c>
      <c r="H7570" s="14"/>
      <c r="I7570" s="15" t="s">
        <v>8786</v>
      </c>
      <c r="J7570" s="14"/>
      <c r="K7570" s="15" t="s">
        <v>8786</v>
      </c>
      <c r="L7570" s="14"/>
      <c r="M7570" s="15" t="s">
        <v>8786</v>
      </c>
      <c r="N7570" s="14"/>
      <c r="O7570" s="15" t="s">
        <v>8786</v>
      </c>
      <c r="P7570" s="12">
        <v>780288.82</v>
      </c>
    </row>
    <row r="7571" spans="1:16" x14ac:dyDescent="0.25">
      <c r="A7571" s="4" t="s">
        <v>7571</v>
      </c>
      <c r="B7571" s="14"/>
      <c r="C7571" s="15" t="s">
        <v>8786</v>
      </c>
      <c r="D7571" s="14"/>
      <c r="E7571" s="15" t="s">
        <v>8786</v>
      </c>
      <c r="F7571" s="14"/>
      <c r="G7571" s="15" t="s">
        <v>8786</v>
      </c>
      <c r="H7571" s="14"/>
      <c r="I7571" s="15" t="s">
        <v>8786</v>
      </c>
      <c r="J7571" s="14"/>
      <c r="K7571" s="15" t="s">
        <v>8786</v>
      </c>
      <c r="L7571" s="14"/>
      <c r="M7571" s="15" t="s">
        <v>8786</v>
      </c>
      <c r="N7571" s="14"/>
      <c r="O7571" s="15" t="s">
        <v>8786</v>
      </c>
      <c r="P7571" s="12">
        <v>780288.82</v>
      </c>
    </row>
    <row r="7572" spans="1:16" x14ac:dyDescent="0.25">
      <c r="A7572" s="4" t="s">
        <v>7572</v>
      </c>
      <c r="B7572" s="14"/>
      <c r="C7572" s="15" t="s">
        <v>8786</v>
      </c>
      <c r="D7572" s="14"/>
      <c r="E7572" s="15" t="s">
        <v>8786</v>
      </c>
      <c r="F7572" s="14"/>
      <c r="G7572" s="15" t="s">
        <v>8786</v>
      </c>
      <c r="H7572" s="14"/>
      <c r="I7572" s="15" t="s">
        <v>8786</v>
      </c>
      <c r="J7572" s="14"/>
      <c r="K7572" s="15" t="s">
        <v>8786</v>
      </c>
      <c r="L7572" s="14"/>
      <c r="M7572" s="15" t="s">
        <v>8786</v>
      </c>
      <c r="N7572" s="14"/>
      <c r="O7572" s="15" t="s">
        <v>8786</v>
      </c>
      <c r="P7572" s="12">
        <v>780288.82</v>
      </c>
    </row>
    <row r="7573" spans="1:16" x14ac:dyDescent="0.25">
      <c r="A7573" s="4" t="s">
        <v>7573</v>
      </c>
      <c r="B7573" s="14"/>
      <c r="C7573" s="15" t="s">
        <v>8786</v>
      </c>
      <c r="D7573" s="14"/>
      <c r="E7573" s="15" t="s">
        <v>8786</v>
      </c>
      <c r="F7573" s="14"/>
      <c r="G7573" s="15" t="s">
        <v>8786</v>
      </c>
      <c r="H7573" s="14"/>
      <c r="I7573" s="15" t="s">
        <v>8786</v>
      </c>
      <c r="J7573" s="14"/>
      <c r="K7573" s="15" t="s">
        <v>8786</v>
      </c>
      <c r="L7573" s="14"/>
      <c r="M7573" s="15" t="s">
        <v>8786</v>
      </c>
      <c r="N7573" s="14"/>
      <c r="O7573" s="15" t="s">
        <v>8786</v>
      </c>
      <c r="P7573" s="12">
        <v>780288.82</v>
      </c>
    </row>
    <row r="7574" spans="1:16" x14ac:dyDescent="0.25">
      <c r="A7574" s="4" t="s">
        <v>7574</v>
      </c>
      <c r="B7574" s="14"/>
      <c r="C7574" s="15" t="s">
        <v>8786</v>
      </c>
      <c r="D7574" s="14"/>
      <c r="E7574" s="15" t="s">
        <v>8786</v>
      </c>
      <c r="F7574" s="14"/>
      <c r="G7574" s="15" t="s">
        <v>8786</v>
      </c>
      <c r="H7574" s="14"/>
      <c r="I7574" s="15" t="s">
        <v>8786</v>
      </c>
      <c r="J7574" s="14"/>
      <c r="K7574" s="15" t="s">
        <v>8786</v>
      </c>
      <c r="L7574" s="14"/>
      <c r="M7574" s="15" t="s">
        <v>8786</v>
      </c>
      <c r="N7574" s="14"/>
      <c r="O7574" s="15" t="s">
        <v>8786</v>
      </c>
      <c r="P7574" s="12">
        <v>780288.82</v>
      </c>
    </row>
    <row r="7575" spans="1:16" x14ac:dyDescent="0.25">
      <c r="A7575" s="4" t="s">
        <v>7575</v>
      </c>
      <c r="B7575" s="14"/>
      <c r="C7575" s="15" t="s">
        <v>8786</v>
      </c>
      <c r="D7575" s="14"/>
      <c r="E7575" s="15" t="s">
        <v>8786</v>
      </c>
      <c r="F7575" s="14"/>
      <c r="G7575" s="15" t="s">
        <v>8786</v>
      </c>
      <c r="H7575" s="14"/>
      <c r="I7575" s="15" t="s">
        <v>8786</v>
      </c>
      <c r="J7575" s="14"/>
      <c r="K7575" s="15" t="s">
        <v>8786</v>
      </c>
      <c r="L7575" s="14"/>
      <c r="M7575" s="15" t="s">
        <v>8786</v>
      </c>
      <c r="N7575" s="14"/>
      <c r="O7575" s="15" t="s">
        <v>8786</v>
      </c>
      <c r="P7575" s="12">
        <v>780288.82</v>
      </c>
    </row>
    <row r="7576" spans="1:16" x14ac:dyDescent="0.25">
      <c r="A7576" s="4" t="s">
        <v>7576</v>
      </c>
      <c r="B7576" s="14"/>
      <c r="C7576" s="15" t="s">
        <v>8786</v>
      </c>
      <c r="D7576" s="14"/>
      <c r="E7576" s="15" t="s">
        <v>8786</v>
      </c>
      <c r="F7576" s="14"/>
      <c r="G7576" s="15" t="s">
        <v>8786</v>
      </c>
      <c r="H7576" s="14"/>
      <c r="I7576" s="15" t="s">
        <v>8786</v>
      </c>
      <c r="J7576" s="14"/>
      <c r="K7576" s="15" t="s">
        <v>8786</v>
      </c>
      <c r="L7576" s="14"/>
      <c r="M7576" s="15" t="s">
        <v>8786</v>
      </c>
      <c r="N7576" s="14"/>
      <c r="O7576" s="15" t="s">
        <v>8786</v>
      </c>
      <c r="P7576" s="12">
        <v>780288.82</v>
      </c>
    </row>
    <row r="7577" spans="1:16" x14ac:dyDescent="0.25">
      <c r="A7577" s="4" t="s">
        <v>7577</v>
      </c>
      <c r="B7577" s="14"/>
      <c r="C7577" s="15" t="s">
        <v>8786</v>
      </c>
      <c r="D7577" s="14"/>
      <c r="E7577" s="15" t="s">
        <v>8786</v>
      </c>
      <c r="F7577" s="14"/>
      <c r="G7577" s="15" t="s">
        <v>8786</v>
      </c>
      <c r="H7577" s="14"/>
      <c r="I7577" s="15" t="s">
        <v>8786</v>
      </c>
      <c r="J7577" s="14"/>
      <c r="K7577" s="15" t="s">
        <v>8786</v>
      </c>
      <c r="L7577" s="14"/>
      <c r="M7577" s="15" t="s">
        <v>8786</v>
      </c>
      <c r="N7577" s="14"/>
      <c r="O7577" s="15" t="s">
        <v>8786</v>
      </c>
      <c r="P7577" s="12">
        <v>780288.82</v>
      </c>
    </row>
    <row r="7578" spans="1:16" x14ac:dyDescent="0.25">
      <c r="A7578" s="4" t="s">
        <v>7578</v>
      </c>
      <c r="B7578" s="14"/>
      <c r="C7578" s="15" t="s">
        <v>8786</v>
      </c>
      <c r="D7578" s="14"/>
      <c r="E7578" s="15" t="s">
        <v>8786</v>
      </c>
      <c r="F7578" s="14"/>
      <c r="G7578" s="15" t="s">
        <v>8786</v>
      </c>
      <c r="H7578" s="14"/>
      <c r="I7578" s="15" t="s">
        <v>8786</v>
      </c>
      <c r="J7578" s="14"/>
      <c r="K7578" s="15" t="s">
        <v>8786</v>
      </c>
      <c r="L7578" s="14"/>
      <c r="M7578" s="15" t="s">
        <v>8786</v>
      </c>
      <c r="N7578" s="14"/>
      <c r="O7578" s="15" t="s">
        <v>8786</v>
      </c>
      <c r="P7578" s="12">
        <v>780288.82</v>
      </c>
    </row>
    <row r="7579" spans="1:16" x14ac:dyDescent="0.25">
      <c r="A7579" s="4" t="s">
        <v>7579</v>
      </c>
      <c r="B7579" s="14"/>
      <c r="C7579" s="15" t="s">
        <v>8786</v>
      </c>
      <c r="D7579" s="14"/>
      <c r="E7579" s="15" t="s">
        <v>8786</v>
      </c>
      <c r="F7579" s="14"/>
      <c r="G7579" s="15" t="s">
        <v>8786</v>
      </c>
      <c r="H7579" s="14"/>
      <c r="I7579" s="15" t="s">
        <v>8786</v>
      </c>
      <c r="J7579" s="14"/>
      <c r="K7579" s="15" t="s">
        <v>8786</v>
      </c>
      <c r="L7579" s="14"/>
      <c r="M7579" s="15" t="s">
        <v>8786</v>
      </c>
      <c r="N7579" s="14"/>
      <c r="O7579" s="15" t="s">
        <v>8786</v>
      </c>
      <c r="P7579" s="12">
        <v>780288.82</v>
      </c>
    </row>
    <row r="7580" spans="1:16" x14ac:dyDescent="0.25">
      <c r="A7580" s="4" t="s">
        <v>7580</v>
      </c>
      <c r="B7580" s="14"/>
      <c r="C7580" s="15" t="s">
        <v>8786</v>
      </c>
      <c r="D7580" s="14"/>
      <c r="E7580" s="15" t="s">
        <v>8786</v>
      </c>
      <c r="F7580" s="14"/>
      <c r="G7580" s="15" t="s">
        <v>8786</v>
      </c>
      <c r="H7580" s="14"/>
      <c r="I7580" s="15" t="s">
        <v>8786</v>
      </c>
      <c r="J7580" s="14"/>
      <c r="K7580" s="15" t="s">
        <v>8786</v>
      </c>
      <c r="L7580" s="14"/>
      <c r="M7580" s="15" t="s">
        <v>8786</v>
      </c>
      <c r="N7580" s="14"/>
      <c r="O7580" s="15" t="s">
        <v>8786</v>
      </c>
      <c r="P7580" s="12">
        <v>780288.82</v>
      </c>
    </row>
    <row r="7581" spans="1:16" x14ac:dyDescent="0.25">
      <c r="A7581" s="4" t="s">
        <v>7581</v>
      </c>
      <c r="B7581" s="14"/>
      <c r="C7581" s="15" t="s">
        <v>8786</v>
      </c>
      <c r="D7581" s="14"/>
      <c r="E7581" s="15" t="s">
        <v>8786</v>
      </c>
      <c r="F7581" s="14"/>
      <c r="G7581" s="15" t="s">
        <v>8786</v>
      </c>
      <c r="H7581" s="14"/>
      <c r="I7581" s="15" t="s">
        <v>8786</v>
      </c>
      <c r="J7581" s="14"/>
      <c r="K7581" s="15" t="s">
        <v>8786</v>
      </c>
      <c r="L7581" s="14"/>
      <c r="M7581" s="15" t="s">
        <v>8786</v>
      </c>
      <c r="N7581" s="14"/>
      <c r="O7581" s="15" t="s">
        <v>8786</v>
      </c>
      <c r="P7581" s="12">
        <v>780288.82</v>
      </c>
    </row>
    <row r="7582" spans="1:16" x14ac:dyDescent="0.25">
      <c r="A7582" s="4" t="s">
        <v>7582</v>
      </c>
      <c r="B7582" s="14"/>
      <c r="C7582" s="15" t="s">
        <v>8786</v>
      </c>
      <c r="D7582" s="14"/>
      <c r="E7582" s="15" t="s">
        <v>8786</v>
      </c>
      <c r="F7582" s="14"/>
      <c r="G7582" s="15" t="s">
        <v>8786</v>
      </c>
      <c r="H7582" s="14"/>
      <c r="I7582" s="15" t="s">
        <v>8786</v>
      </c>
      <c r="J7582" s="14"/>
      <c r="K7582" s="15" t="s">
        <v>8786</v>
      </c>
      <c r="L7582" s="14"/>
      <c r="M7582" s="15" t="s">
        <v>8786</v>
      </c>
      <c r="N7582" s="14"/>
      <c r="O7582" s="15" t="s">
        <v>8786</v>
      </c>
      <c r="P7582" s="12">
        <v>780288.82</v>
      </c>
    </row>
    <row r="7583" spans="1:16" x14ac:dyDescent="0.25">
      <c r="A7583" s="4" t="s">
        <v>7583</v>
      </c>
      <c r="B7583" s="14"/>
      <c r="C7583" s="15" t="s">
        <v>8786</v>
      </c>
      <c r="D7583" s="14"/>
      <c r="E7583" s="15" t="s">
        <v>8786</v>
      </c>
      <c r="F7583" s="14"/>
      <c r="G7583" s="15" t="s">
        <v>8786</v>
      </c>
      <c r="H7583" s="14"/>
      <c r="I7583" s="15" t="s">
        <v>8786</v>
      </c>
      <c r="J7583" s="14"/>
      <c r="K7583" s="15" t="s">
        <v>8786</v>
      </c>
      <c r="L7583" s="14"/>
      <c r="M7583" s="15" t="s">
        <v>8786</v>
      </c>
      <c r="N7583" s="14"/>
      <c r="O7583" s="15" t="s">
        <v>8786</v>
      </c>
      <c r="P7583" s="12">
        <v>780288.82</v>
      </c>
    </row>
    <row r="7584" spans="1:16" x14ac:dyDescent="0.25">
      <c r="A7584" s="4" t="s">
        <v>7584</v>
      </c>
      <c r="B7584" s="14"/>
      <c r="C7584" s="15" t="s">
        <v>8786</v>
      </c>
      <c r="D7584" s="14"/>
      <c r="E7584" s="15" t="s">
        <v>8786</v>
      </c>
      <c r="F7584" s="14"/>
      <c r="G7584" s="15" t="s">
        <v>8786</v>
      </c>
      <c r="H7584" s="14"/>
      <c r="I7584" s="15" t="s">
        <v>8786</v>
      </c>
      <c r="J7584" s="14"/>
      <c r="K7584" s="15" t="s">
        <v>8786</v>
      </c>
      <c r="L7584" s="14"/>
      <c r="M7584" s="15" t="s">
        <v>8786</v>
      </c>
      <c r="N7584" s="14"/>
      <c r="O7584" s="15" t="s">
        <v>8786</v>
      </c>
      <c r="P7584" s="12">
        <v>780288.82</v>
      </c>
    </row>
    <row r="7585" spans="1:16" x14ac:dyDescent="0.25">
      <c r="A7585" s="4" t="s">
        <v>7585</v>
      </c>
      <c r="B7585" s="14"/>
      <c r="C7585" s="15" t="s">
        <v>8786</v>
      </c>
      <c r="D7585" s="14"/>
      <c r="E7585" s="15" t="s">
        <v>8786</v>
      </c>
      <c r="F7585" s="14"/>
      <c r="G7585" s="15" t="s">
        <v>8786</v>
      </c>
      <c r="H7585" s="14"/>
      <c r="I7585" s="15" t="s">
        <v>8786</v>
      </c>
      <c r="J7585" s="14"/>
      <c r="K7585" s="15" t="s">
        <v>8786</v>
      </c>
      <c r="L7585" s="14"/>
      <c r="M7585" s="15" t="s">
        <v>8786</v>
      </c>
      <c r="N7585" s="14"/>
      <c r="O7585" s="15" t="s">
        <v>8786</v>
      </c>
      <c r="P7585" s="12">
        <v>780288.82</v>
      </c>
    </row>
    <row r="7586" spans="1:16" x14ac:dyDescent="0.25">
      <c r="A7586" s="4" t="s">
        <v>7586</v>
      </c>
      <c r="B7586" s="14"/>
      <c r="C7586" s="15" t="s">
        <v>8786</v>
      </c>
      <c r="D7586" s="14"/>
      <c r="E7586" s="15" t="s">
        <v>8786</v>
      </c>
      <c r="F7586" s="14"/>
      <c r="G7586" s="15" t="s">
        <v>8786</v>
      </c>
      <c r="H7586" s="14"/>
      <c r="I7586" s="15" t="s">
        <v>8786</v>
      </c>
      <c r="J7586" s="14"/>
      <c r="K7586" s="15" t="s">
        <v>8786</v>
      </c>
      <c r="L7586" s="14"/>
      <c r="M7586" s="15" t="s">
        <v>8786</v>
      </c>
      <c r="N7586" s="14"/>
      <c r="O7586" s="15" t="s">
        <v>8786</v>
      </c>
      <c r="P7586" s="12">
        <v>780288.82</v>
      </c>
    </row>
    <row r="7587" spans="1:16" x14ac:dyDescent="0.25">
      <c r="A7587" s="4" t="s">
        <v>7587</v>
      </c>
      <c r="B7587" s="14"/>
      <c r="C7587" s="15" t="s">
        <v>8786</v>
      </c>
      <c r="D7587" s="14"/>
      <c r="E7587" s="15" t="s">
        <v>8786</v>
      </c>
      <c r="F7587" s="14"/>
      <c r="G7587" s="15" t="s">
        <v>8786</v>
      </c>
      <c r="H7587" s="14"/>
      <c r="I7587" s="15" t="s">
        <v>8786</v>
      </c>
      <c r="J7587" s="14"/>
      <c r="K7587" s="15" t="s">
        <v>8786</v>
      </c>
      <c r="L7587" s="14"/>
      <c r="M7587" s="15" t="s">
        <v>8786</v>
      </c>
      <c r="N7587" s="14"/>
      <c r="O7587" s="15" t="s">
        <v>8786</v>
      </c>
      <c r="P7587" s="12">
        <v>780288.82</v>
      </c>
    </row>
    <row r="7588" spans="1:16" x14ac:dyDescent="0.25">
      <c r="A7588" s="4" t="s">
        <v>7588</v>
      </c>
      <c r="B7588" s="14"/>
      <c r="C7588" s="15" t="s">
        <v>8786</v>
      </c>
      <c r="D7588" s="14"/>
      <c r="E7588" s="15" t="s">
        <v>8786</v>
      </c>
      <c r="F7588" s="14"/>
      <c r="G7588" s="15" t="s">
        <v>8786</v>
      </c>
      <c r="H7588" s="14"/>
      <c r="I7588" s="15" t="s">
        <v>8786</v>
      </c>
      <c r="J7588" s="14"/>
      <c r="K7588" s="15" t="s">
        <v>8786</v>
      </c>
      <c r="L7588" s="14"/>
      <c r="M7588" s="15" t="s">
        <v>8786</v>
      </c>
      <c r="N7588" s="14"/>
      <c r="O7588" s="15" t="s">
        <v>8786</v>
      </c>
      <c r="P7588" s="12">
        <v>780288.82</v>
      </c>
    </row>
    <row r="7589" spans="1:16" x14ac:dyDescent="0.25">
      <c r="A7589" s="4" t="s">
        <v>7589</v>
      </c>
      <c r="B7589" s="14"/>
      <c r="C7589" s="15" t="s">
        <v>8786</v>
      </c>
      <c r="D7589" s="14"/>
      <c r="E7589" s="15" t="s">
        <v>8786</v>
      </c>
      <c r="F7589" s="14"/>
      <c r="G7589" s="15" t="s">
        <v>8786</v>
      </c>
      <c r="H7589" s="14"/>
      <c r="I7589" s="15" t="s">
        <v>8786</v>
      </c>
      <c r="J7589" s="14"/>
      <c r="K7589" s="15" t="s">
        <v>8786</v>
      </c>
      <c r="L7589" s="14"/>
      <c r="M7589" s="15" t="s">
        <v>8786</v>
      </c>
      <c r="N7589" s="14"/>
      <c r="O7589" s="15" t="s">
        <v>8786</v>
      </c>
      <c r="P7589" s="12">
        <v>780288.82</v>
      </c>
    </row>
    <row r="7590" spans="1:16" x14ac:dyDescent="0.25">
      <c r="A7590" s="4" t="s">
        <v>7590</v>
      </c>
      <c r="B7590" s="14"/>
      <c r="C7590" s="15" t="s">
        <v>8786</v>
      </c>
      <c r="D7590" s="14"/>
      <c r="E7590" s="15" t="s">
        <v>8786</v>
      </c>
      <c r="F7590" s="14"/>
      <c r="G7590" s="15" t="s">
        <v>8786</v>
      </c>
      <c r="H7590" s="14"/>
      <c r="I7590" s="15" t="s">
        <v>8786</v>
      </c>
      <c r="J7590" s="14"/>
      <c r="K7590" s="15" t="s">
        <v>8786</v>
      </c>
      <c r="L7590" s="14"/>
      <c r="M7590" s="15" t="s">
        <v>8786</v>
      </c>
      <c r="N7590" s="14"/>
      <c r="O7590" s="15" t="s">
        <v>8786</v>
      </c>
      <c r="P7590" s="12">
        <v>780288.82</v>
      </c>
    </row>
    <row r="7591" spans="1:16" x14ac:dyDescent="0.25">
      <c r="A7591" s="4" t="s">
        <v>7591</v>
      </c>
      <c r="B7591" s="14"/>
      <c r="C7591" s="15" t="s">
        <v>8786</v>
      </c>
      <c r="D7591" s="14"/>
      <c r="E7591" s="15" t="s">
        <v>8786</v>
      </c>
      <c r="F7591" s="14"/>
      <c r="G7591" s="15" t="s">
        <v>8786</v>
      </c>
      <c r="H7591" s="14"/>
      <c r="I7591" s="15" t="s">
        <v>8786</v>
      </c>
      <c r="J7591" s="14"/>
      <c r="K7591" s="15" t="s">
        <v>8786</v>
      </c>
      <c r="L7591" s="14"/>
      <c r="M7591" s="15" t="s">
        <v>8786</v>
      </c>
      <c r="N7591" s="14"/>
      <c r="O7591" s="15" t="s">
        <v>8786</v>
      </c>
      <c r="P7591" s="12">
        <v>780288.82</v>
      </c>
    </row>
    <row r="7592" spans="1:16" x14ac:dyDescent="0.25">
      <c r="A7592" s="4" t="s">
        <v>7592</v>
      </c>
      <c r="B7592" s="14"/>
      <c r="C7592" s="15" t="s">
        <v>8786</v>
      </c>
      <c r="D7592" s="14"/>
      <c r="E7592" s="15" t="s">
        <v>8786</v>
      </c>
      <c r="F7592" s="14"/>
      <c r="G7592" s="15" t="s">
        <v>8786</v>
      </c>
      <c r="H7592" s="14"/>
      <c r="I7592" s="15" t="s">
        <v>8786</v>
      </c>
      <c r="J7592" s="14"/>
      <c r="K7592" s="15" t="s">
        <v>8786</v>
      </c>
      <c r="L7592" s="14"/>
      <c r="M7592" s="15" t="s">
        <v>8786</v>
      </c>
      <c r="N7592" s="14"/>
      <c r="O7592" s="15" t="s">
        <v>8786</v>
      </c>
      <c r="P7592" s="12">
        <v>780288.82</v>
      </c>
    </row>
    <row r="7593" spans="1:16" x14ac:dyDescent="0.25">
      <c r="A7593" s="4" t="s">
        <v>7593</v>
      </c>
      <c r="B7593" s="14"/>
      <c r="C7593" s="15" t="s">
        <v>8786</v>
      </c>
      <c r="D7593" s="14"/>
      <c r="E7593" s="15" t="s">
        <v>8786</v>
      </c>
      <c r="F7593" s="14"/>
      <c r="G7593" s="15" t="s">
        <v>8786</v>
      </c>
      <c r="H7593" s="14"/>
      <c r="I7593" s="15" t="s">
        <v>8786</v>
      </c>
      <c r="J7593" s="14"/>
      <c r="K7593" s="15" t="s">
        <v>8786</v>
      </c>
      <c r="L7593" s="14"/>
      <c r="M7593" s="15" t="s">
        <v>8786</v>
      </c>
      <c r="N7593" s="14"/>
      <c r="O7593" s="15" t="s">
        <v>8786</v>
      </c>
      <c r="P7593" s="12">
        <v>780288.82</v>
      </c>
    </row>
    <row r="7594" spans="1:16" x14ac:dyDescent="0.25">
      <c r="A7594" s="4" t="s">
        <v>7594</v>
      </c>
      <c r="B7594" s="14"/>
      <c r="C7594" s="15" t="s">
        <v>8786</v>
      </c>
      <c r="D7594" s="14"/>
      <c r="E7594" s="15" t="s">
        <v>8786</v>
      </c>
      <c r="F7594" s="14"/>
      <c r="G7594" s="15" t="s">
        <v>8786</v>
      </c>
      <c r="H7594" s="14"/>
      <c r="I7594" s="15" t="s">
        <v>8786</v>
      </c>
      <c r="J7594" s="14"/>
      <c r="K7594" s="15" t="s">
        <v>8786</v>
      </c>
      <c r="L7594" s="14"/>
      <c r="M7594" s="15" t="s">
        <v>8786</v>
      </c>
      <c r="N7594" s="14"/>
      <c r="O7594" s="15" t="s">
        <v>8786</v>
      </c>
      <c r="P7594" s="12">
        <v>780288.82</v>
      </c>
    </row>
    <row r="7595" spans="1:16" x14ac:dyDescent="0.25">
      <c r="A7595" s="4" t="s">
        <v>7595</v>
      </c>
      <c r="B7595" s="14"/>
      <c r="C7595" s="15" t="s">
        <v>8786</v>
      </c>
      <c r="D7595" s="14"/>
      <c r="E7595" s="15" t="s">
        <v>8786</v>
      </c>
      <c r="F7595" s="14"/>
      <c r="G7595" s="15" t="s">
        <v>8786</v>
      </c>
      <c r="H7595" s="14"/>
      <c r="I7595" s="15" t="s">
        <v>8786</v>
      </c>
      <c r="J7595" s="14"/>
      <c r="K7595" s="15" t="s">
        <v>8786</v>
      </c>
      <c r="L7595" s="14"/>
      <c r="M7595" s="15" t="s">
        <v>8786</v>
      </c>
      <c r="N7595" s="14"/>
      <c r="O7595" s="15" t="s">
        <v>8786</v>
      </c>
      <c r="P7595" s="12">
        <v>780288.82</v>
      </c>
    </row>
    <row r="7596" spans="1:16" x14ac:dyDescent="0.25">
      <c r="A7596" s="4" t="s">
        <v>7596</v>
      </c>
      <c r="B7596" s="14"/>
      <c r="C7596" s="15" t="s">
        <v>8786</v>
      </c>
      <c r="D7596" s="14"/>
      <c r="E7596" s="15" t="s">
        <v>8786</v>
      </c>
      <c r="F7596" s="14"/>
      <c r="G7596" s="15" t="s">
        <v>8786</v>
      </c>
      <c r="H7596" s="14"/>
      <c r="I7596" s="15" t="s">
        <v>8786</v>
      </c>
      <c r="J7596" s="14"/>
      <c r="K7596" s="15" t="s">
        <v>8786</v>
      </c>
      <c r="L7596" s="14"/>
      <c r="M7596" s="15" t="s">
        <v>8786</v>
      </c>
      <c r="N7596" s="14"/>
      <c r="O7596" s="15" t="s">
        <v>8786</v>
      </c>
      <c r="P7596" s="12">
        <v>780288.82</v>
      </c>
    </row>
    <row r="7597" spans="1:16" x14ac:dyDescent="0.25">
      <c r="A7597" s="4" t="s">
        <v>7597</v>
      </c>
      <c r="B7597" s="14"/>
      <c r="C7597" s="15" t="s">
        <v>8786</v>
      </c>
      <c r="D7597" s="14"/>
      <c r="E7597" s="15" t="s">
        <v>8786</v>
      </c>
      <c r="F7597" s="14"/>
      <c r="G7597" s="15" t="s">
        <v>8786</v>
      </c>
      <c r="H7597" s="14"/>
      <c r="I7597" s="15" t="s">
        <v>8786</v>
      </c>
      <c r="J7597" s="14"/>
      <c r="K7597" s="15" t="s">
        <v>8786</v>
      </c>
      <c r="L7597" s="14"/>
      <c r="M7597" s="15" t="s">
        <v>8786</v>
      </c>
      <c r="N7597" s="14"/>
      <c r="O7597" s="15" t="s">
        <v>8786</v>
      </c>
      <c r="P7597" s="12">
        <v>780288.82</v>
      </c>
    </row>
    <row r="7598" spans="1:16" x14ac:dyDescent="0.25">
      <c r="A7598" s="4" t="s">
        <v>7598</v>
      </c>
      <c r="B7598" s="14"/>
      <c r="C7598" s="15" t="s">
        <v>8786</v>
      </c>
      <c r="D7598" s="14"/>
      <c r="E7598" s="15" t="s">
        <v>8786</v>
      </c>
      <c r="F7598" s="14"/>
      <c r="G7598" s="15" t="s">
        <v>8786</v>
      </c>
      <c r="H7598" s="14"/>
      <c r="I7598" s="15" t="s">
        <v>8786</v>
      </c>
      <c r="J7598" s="14"/>
      <c r="K7598" s="15" t="s">
        <v>8786</v>
      </c>
      <c r="L7598" s="14"/>
      <c r="M7598" s="15" t="s">
        <v>8786</v>
      </c>
      <c r="N7598" s="14"/>
      <c r="O7598" s="15" t="s">
        <v>8786</v>
      </c>
      <c r="P7598" s="12">
        <v>780288.82</v>
      </c>
    </row>
    <row r="7599" spans="1:16" x14ac:dyDescent="0.25">
      <c r="A7599" s="4" t="s">
        <v>7599</v>
      </c>
      <c r="B7599" s="14"/>
      <c r="C7599" s="15" t="s">
        <v>8786</v>
      </c>
      <c r="D7599" s="14"/>
      <c r="E7599" s="15" t="s">
        <v>8786</v>
      </c>
      <c r="F7599" s="14"/>
      <c r="G7599" s="15" t="s">
        <v>8786</v>
      </c>
      <c r="H7599" s="14"/>
      <c r="I7599" s="15" t="s">
        <v>8786</v>
      </c>
      <c r="J7599" s="14"/>
      <c r="K7599" s="15" t="s">
        <v>8786</v>
      </c>
      <c r="L7599" s="14"/>
      <c r="M7599" s="15" t="s">
        <v>8786</v>
      </c>
      <c r="N7599" s="14"/>
      <c r="O7599" s="15" t="s">
        <v>8786</v>
      </c>
      <c r="P7599" s="12">
        <v>780288.82</v>
      </c>
    </row>
    <row r="7600" spans="1:16" x14ac:dyDescent="0.25">
      <c r="A7600" s="4" t="s">
        <v>7600</v>
      </c>
      <c r="B7600" s="14"/>
      <c r="C7600" s="15" t="s">
        <v>8786</v>
      </c>
      <c r="D7600" s="14"/>
      <c r="E7600" s="15" t="s">
        <v>8786</v>
      </c>
      <c r="F7600" s="14"/>
      <c r="G7600" s="15" t="s">
        <v>8786</v>
      </c>
      <c r="H7600" s="14"/>
      <c r="I7600" s="15" t="s">
        <v>8786</v>
      </c>
      <c r="J7600" s="14"/>
      <c r="K7600" s="15" t="s">
        <v>8786</v>
      </c>
      <c r="L7600" s="14"/>
      <c r="M7600" s="15" t="s">
        <v>8786</v>
      </c>
      <c r="N7600" s="14"/>
      <c r="O7600" s="15" t="s">
        <v>8786</v>
      </c>
      <c r="P7600" s="12">
        <v>780288.82</v>
      </c>
    </row>
    <row r="7601" spans="1:16" x14ac:dyDescent="0.25">
      <c r="A7601" s="4" t="s">
        <v>7601</v>
      </c>
      <c r="B7601" s="14"/>
      <c r="C7601" s="15" t="s">
        <v>8786</v>
      </c>
      <c r="D7601" s="14"/>
      <c r="E7601" s="15" t="s">
        <v>8786</v>
      </c>
      <c r="F7601" s="14"/>
      <c r="G7601" s="15" t="s">
        <v>8786</v>
      </c>
      <c r="H7601" s="14"/>
      <c r="I7601" s="15" t="s">
        <v>8786</v>
      </c>
      <c r="J7601" s="14"/>
      <c r="K7601" s="15" t="s">
        <v>8786</v>
      </c>
      <c r="L7601" s="14"/>
      <c r="M7601" s="15" t="s">
        <v>8786</v>
      </c>
      <c r="N7601" s="14"/>
      <c r="O7601" s="15" t="s">
        <v>8786</v>
      </c>
      <c r="P7601" s="12">
        <v>780288.82</v>
      </c>
    </row>
    <row r="7602" spans="1:16" x14ac:dyDescent="0.25">
      <c r="A7602" s="4" t="s">
        <v>7602</v>
      </c>
      <c r="B7602" s="14"/>
      <c r="C7602" s="15" t="s">
        <v>8786</v>
      </c>
      <c r="D7602" s="14"/>
      <c r="E7602" s="15" t="s">
        <v>8786</v>
      </c>
      <c r="F7602" s="14"/>
      <c r="G7602" s="15" t="s">
        <v>8786</v>
      </c>
      <c r="H7602" s="14"/>
      <c r="I7602" s="15" t="s">
        <v>8786</v>
      </c>
      <c r="J7602" s="14"/>
      <c r="K7602" s="15" t="s">
        <v>8786</v>
      </c>
      <c r="L7602" s="14"/>
      <c r="M7602" s="15" t="s">
        <v>8786</v>
      </c>
      <c r="N7602" s="14"/>
      <c r="O7602" s="15" t="s">
        <v>8786</v>
      </c>
      <c r="P7602" s="12">
        <v>780288.82</v>
      </c>
    </row>
    <row r="7603" spans="1:16" x14ac:dyDescent="0.25">
      <c r="A7603" s="4" t="s">
        <v>7603</v>
      </c>
      <c r="B7603" s="14"/>
      <c r="C7603" s="15" t="s">
        <v>8786</v>
      </c>
      <c r="D7603" s="14"/>
      <c r="E7603" s="15" t="s">
        <v>8786</v>
      </c>
      <c r="F7603" s="14"/>
      <c r="G7603" s="15" t="s">
        <v>8786</v>
      </c>
      <c r="H7603" s="14"/>
      <c r="I7603" s="15" t="s">
        <v>8786</v>
      </c>
      <c r="J7603" s="14"/>
      <c r="K7603" s="15" t="s">
        <v>8786</v>
      </c>
      <c r="L7603" s="14"/>
      <c r="M7603" s="15" t="s">
        <v>8786</v>
      </c>
      <c r="N7603" s="14"/>
      <c r="O7603" s="15" t="s">
        <v>8786</v>
      </c>
      <c r="P7603" s="12">
        <v>780288.82</v>
      </c>
    </row>
    <row r="7604" spans="1:16" x14ac:dyDescent="0.25">
      <c r="A7604" s="4" t="s">
        <v>7604</v>
      </c>
      <c r="B7604" s="14"/>
      <c r="C7604" s="15" t="s">
        <v>8786</v>
      </c>
      <c r="D7604" s="14"/>
      <c r="E7604" s="15" t="s">
        <v>8786</v>
      </c>
      <c r="F7604" s="14"/>
      <c r="G7604" s="15" t="s">
        <v>8786</v>
      </c>
      <c r="H7604" s="14"/>
      <c r="I7604" s="15" t="s">
        <v>8786</v>
      </c>
      <c r="J7604" s="14"/>
      <c r="K7604" s="15" t="s">
        <v>8786</v>
      </c>
      <c r="L7604" s="14"/>
      <c r="M7604" s="15" t="s">
        <v>8786</v>
      </c>
      <c r="N7604" s="14"/>
      <c r="O7604" s="15" t="s">
        <v>8786</v>
      </c>
      <c r="P7604" s="12">
        <v>780288.82</v>
      </c>
    </row>
    <row r="7605" spans="1:16" x14ac:dyDescent="0.25">
      <c r="A7605" s="4" t="s">
        <v>7605</v>
      </c>
      <c r="B7605" s="14"/>
      <c r="C7605" s="15" t="s">
        <v>8786</v>
      </c>
      <c r="D7605" s="14"/>
      <c r="E7605" s="15" t="s">
        <v>8786</v>
      </c>
      <c r="F7605" s="14"/>
      <c r="G7605" s="15" t="s">
        <v>8786</v>
      </c>
      <c r="H7605" s="14"/>
      <c r="I7605" s="15" t="s">
        <v>8786</v>
      </c>
      <c r="J7605" s="14"/>
      <c r="K7605" s="15" t="s">
        <v>8786</v>
      </c>
      <c r="L7605" s="14"/>
      <c r="M7605" s="15" t="s">
        <v>8786</v>
      </c>
      <c r="N7605" s="14"/>
      <c r="O7605" s="15" t="s">
        <v>8786</v>
      </c>
      <c r="P7605" s="12">
        <v>780288.82</v>
      </c>
    </row>
    <row r="7606" spans="1:16" x14ac:dyDescent="0.25">
      <c r="A7606" s="4" t="s">
        <v>7606</v>
      </c>
      <c r="B7606" s="14"/>
      <c r="C7606" s="15" t="s">
        <v>8786</v>
      </c>
      <c r="D7606" s="14"/>
      <c r="E7606" s="15" t="s">
        <v>8786</v>
      </c>
      <c r="F7606" s="14"/>
      <c r="G7606" s="15" t="s">
        <v>8786</v>
      </c>
      <c r="H7606" s="14"/>
      <c r="I7606" s="15" t="s">
        <v>8786</v>
      </c>
      <c r="J7606" s="14"/>
      <c r="K7606" s="15" t="s">
        <v>8786</v>
      </c>
      <c r="L7606" s="14"/>
      <c r="M7606" s="15" t="s">
        <v>8786</v>
      </c>
      <c r="N7606" s="14"/>
      <c r="O7606" s="15" t="s">
        <v>8786</v>
      </c>
      <c r="P7606" s="12">
        <v>780288.82</v>
      </c>
    </row>
    <row r="7607" spans="1:16" x14ac:dyDescent="0.25">
      <c r="A7607" s="4" t="s">
        <v>7607</v>
      </c>
      <c r="B7607" s="14"/>
      <c r="C7607" s="15" t="s">
        <v>8786</v>
      </c>
      <c r="D7607" s="14"/>
      <c r="E7607" s="15" t="s">
        <v>8786</v>
      </c>
      <c r="F7607" s="14"/>
      <c r="G7607" s="15" t="s">
        <v>8786</v>
      </c>
      <c r="H7607" s="14"/>
      <c r="I7607" s="15" t="s">
        <v>8786</v>
      </c>
      <c r="J7607" s="14"/>
      <c r="K7607" s="15" t="s">
        <v>8786</v>
      </c>
      <c r="L7607" s="14"/>
      <c r="M7607" s="15" t="s">
        <v>8786</v>
      </c>
      <c r="N7607" s="14"/>
      <c r="O7607" s="15" t="s">
        <v>8786</v>
      </c>
      <c r="P7607" s="12">
        <v>780288.82</v>
      </c>
    </row>
    <row r="7608" spans="1:16" x14ac:dyDescent="0.25">
      <c r="A7608" s="4" t="s">
        <v>7608</v>
      </c>
      <c r="B7608" s="14"/>
      <c r="C7608" s="15" t="s">
        <v>8786</v>
      </c>
      <c r="D7608" s="14"/>
      <c r="E7608" s="15" t="s">
        <v>8786</v>
      </c>
      <c r="F7608" s="14"/>
      <c r="G7608" s="15" t="s">
        <v>8786</v>
      </c>
      <c r="H7608" s="14"/>
      <c r="I7608" s="15" t="s">
        <v>8786</v>
      </c>
      <c r="J7608" s="14"/>
      <c r="K7608" s="15" t="s">
        <v>8786</v>
      </c>
      <c r="L7608" s="14"/>
      <c r="M7608" s="15" t="s">
        <v>8786</v>
      </c>
      <c r="N7608" s="14"/>
      <c r="O7608" s="15" t="s">
        <v>8786</v>
      </c>
      <c r="P7608" s="12">
        <v>780288.82</v>
      </c>
    </row>
    <row r="7609" spans="1:16" x14ac:dyDescent="0.25">
      <c r="A7609" s="4" t="s">
        <v>7609</v>
      </c>
      <c r="B7609" s="14"/>
      <c r="C7609" s="15" t="s">
        <v>8786</v>
      </c>
      <c r="D7609" s="14"/>
      <c r="E7609" s="15" t="s">
        <v>8786</v>
      </c>
      <c r="F7609" s="14"/>
      <c r="G7609" s="15" t="s">
        <v>8786</v>
      </c>
      <c r="H7609" s="14"/>
      <c r="I7609" s="15" t="s">
        <v>8786</v>
      </c>
      <c r="J7609" s="14"/>
      <c r="K7609" s="15" t="s">
        <v>8786</v>
      </c>
      <c r="L7609" s="14"/>
      <c r="M7609" s="15" t="s">
        <v>8786</v>
      </c>
      <c r="N7609" s="14"/>
      <c r="O7609" s="15" t="s">
        <v>8786</v>
      </c>
      <c r="P7609" s="12">
        <v>780288.82</v>
      </c>
    </row>
    <row r="7610" spans="1:16" x14ac:dyDescent="0.25">
      <c r="A7610" s="4" t="s">
        <v>7610</v>
      </c>
      <c r="B7610" s="14"/>
      <c r="C7610" s="15" t="s">
        <v>8786</v>
      </c>
      <c r="D7610" s="14"/>
      <c r="E7610" s="15" t="s">
        <v>8786</v>
      </c>
      <c r="F7610" s="14"/>
      <c r="G7610" s="15" t="s">
        <v>8786</v>
      </c>
      <c r="H7610" s="14"/>
      <c r="I7610" s="15" t="s">
        <v>8786</v>
      </c>
      <c r="J7610" s="14"/>
      <c r="K7610" s="15" t="s">
        <v>8786</v>
      </c>
      <c r="L7610" s="14"/>
      <c r="M7610" s="15" t="s">
        <v>8786</v>
      </c>
      <c r="N7610" s="14"/>
      <c r="O7610" s="15" t="s">
        <v>8786</v>
      </c>
      <c r="P7610" s="12">
        <v>780288.82</v>
      </c>
    </row>
    <row r="7611" spans="1:16" x14ac:dyDescent="0.25">
      <c r="A7611" s="4" t="s">
        <v>7611</v>
      </c>
      <c r="B7611" s="14"/>
      <c r="C7611" s="15" t="s">
        <v>8786</v>
      </c>
      <c r="D7611" s="14"/>
      <c r="E7611" s="15" t="s">
        <v>8786</v>
      </c>
      <c r="F7611" s="14"/>
      <c r="G7611" s="15" t="s">
        <v>8786</v>
      </c>
      <c r="H7611" s="14"/>
      <c r="I7611" s="15" t="s">
        <v>8786</v>
      </c>
      <c r="J7611" s="14"/>
      <c r="K7611" s="15" t="s">
        <v>8786</v>
      </c>
      <c r="L7611" s="14"/>
      <c r="M7611" s="15" t="s">
        <v>8786</v>
      </c>
      <c r="N7611" s="14"/>
      <c r="O7611" s="15" t="s">
        <v>8786</v>
      </c>
      <c r="P7611" s="12">
        <v>780288.82</v>
      </c>
    </row>
    <row r="7612" spans="1:16" x14ac:dyDescent="0.25">
      <c r="A7612" s="4" t="s">
        <v>7612</v>
      </c>
      <c r="B7612" s="14"/>
      <c r="C7612" s="15" t="s">
        <v>8786</v>
      </c>
      <c r="D7612" s="14"/>
      <c r="E7612" s="15" t="s">
        <v>8786</v>
      </c>
      <c r="F7612" s="14"/>
      <c r="G7612" s="15" t="s">
        <v>8786</v>
      </c>
      <c r="H7612" s="14"/>
      <c r="I7612" s="15" t="s">
        <v>8786</v>
      </c>
      <c r="J7612" s="14"/>
      <c r="K7612" s="15" t="s">
        <v>8786</v>
      </c>
      <c r="L7612" s="14"/>
      <c r="M7612" s="15" t="s">
        <v>8786</v>
      </c>
      <c r="N7612" s="14"/>
      <c r="O7612" s="15" t="s">
        <v>8786</v>
      </c>
      <c r="P7612" s="12">
        <v>780288.82</v>
      </c>
    </row>
    <row r="7613" spans="1:16" x14ac:dyDescent="0.25">
      <c r="A7613" s="4" t="s">
        <v>7613</v>
      </c>
      <c r="B7613" s="14"/>
      <c r="C7613" s="15" t="s">
        <v>8786</v>
      </c>
      <c r="D7613" s="14"/>
      <c r="E7613" s="15" t="s">
        <v>8786</v>
      </c>
      <c r="F7613" s="14"/>
      <c r="G7613" s="15" t="s">
        <v>8786</v>
      </c>
      <c r="H7613" s="14"/>
      <c r="I7613" s="15" t="s">
        <v>8786</v>
      </c>
      <c r="J7613" s="14"/>
      <c r="K7613" s="15" t="s">
        <v>8786</v>
      </c>
      <c r="L7613" s="14"/>
      <c r="M7613" s="15" t="s">
        <v>8786</v>
      </c>
      <c r="N7613" s="14"/>
      <c r="O7613" s="15" t="s">
        <v>8786</v>
      </c>
      <c r="P7613" s="12">
        <v>780288.82</v>
      </c>
    </row>
    <row r="7614" spans="1:16" x14ac:dyDescent="0.25">
      <c r="A7614" s="4" t="s">
        <v>7614</v>
      </c>
      <c r="B7614" s="14"/>
      <c r="C7614" s="15" t="s">
        <v>8786</v>
      </c>
      <c r="D7614" s="14"/>
      <c r="E7614" s="15" t="s">
        <v>8786</v>
      </c>
      <c r="F7614" s="14"/>
      <c r="G7614" s="15" t="s">
        <v>8786</v>
      </c>
      <c r="H7614" s="14"/>
      <c r="I7614" s="15" t="s">
        <v>8786</v>
      </c>
      <c r="J7614" s="14"/>
      <c r="K7614" s="15" t="s">
        <v>8786</v>
      </c>
      <c r="L7614" s="14"/>
      <c r="M7614" s="15" t="s">
        <v>8786</v>
      </c>
      <c r="N7614" s="14"/>
      <c r="O7614" s="15" t="s">
        <v>8786</v>
      </c>
      <c r="P7614" s="12">
        <v>780288.82</v>
      </c>
    </row>
    <row r="7615" spans="1:16" x14ac:dyDescent="0.25">
      <c r="A7615" s="4" t="s">
        <v>7615</v>
      </c>
      <c r="B7615" s="12">
        <v>15.7</v>
      </c>
      <c r="C7615" s="13" t="s">
        <v>8785</v>
      </c>
      <c r="D7615" s="12">
        <v>119.1</v>
      </c>
      <c r="E7615" s="13"/>
      <c r="F7615" s="12">
        <v>151.80000000000001</v>
      </c>
      <c r="G7615" s="13"/>
      <c r="H7615" s="12">
        <v>164</v>
      </c>
      <c r="I7615" s="13"/>
      <c r="J7615" s="12">
        <v>1638550</v>
      </c>
      <c r="K7615" s="13" t="s">
        <v>8785</v>
      </c>
      <c r="L7615" s="12">
        <v>120.2</v>
      </c>
      <c r="M7615" s="13" t="s">
        <v>8785</v>
      </c>
      <c r="N7615" s="12">
        <v>9.1999999999999993</v>
      </c>
      <c r="O7615" s="13" t="s">
        <v>8785</v>
      </c>
      <c r="P7615" s="12">
        <v>780288.82</v>
      </c>
    </row>
    <row r="7616" spans="1:16" x14ac:dyDescent="0.25">
      <c r="A7616" s="4" t="s">
        <v>7616</v>
      </c>
      <c r="B7616" s="12">
        <v>13.5</v>
      </c>
      <c r="C7616" s="13" t="s">
        <v>8785</v>
      </c>
      <c r="D7616" s="12">
        <v>211</v>
      </c>
      <c r="E7616" s="13"/>
      <c r="F7616" s="12">
        <v>243.5</v>
      </c>
      <c r="G7616" s="13"/>
      <c r="H7616" s="12">
        <v>363</v>
      </c>
      <c r="I7616" s="13"/>
      <c r="J7616" s="12">
        <v>1843220</v>
      </c>
      <c r="K7616" s="13" t="s">
        <v>8785</v>
      </c>
      <c r="L7616" s="12">
        <v>110.6</v>
      </c>
      <c r="M7616" s="13" t="s">
        <v>8785</v>
      </c>
      <c r="N7616" s="12">
        <v>7.4</v>
      </c>
      <c r="O7616" s="13" t="s">
        <v>8785</v>
      </c>
      <c r="P7616" s="12">
        <v>780288.82</v>
      </c>
    </row>
    <row r="7617" spans="1:16" x14ac:dyDescent="0.25">
      <c r="A7617" s="4" t="s">
        <v>7617</v>
      </c>
      <c r="B7617" s="12">
        <v>15.7</v>
      </c>
      <c r="C7617" s="13" t="s">
        <v>8785</v>
      </c>
      <c r="D7617" s="12">
        <v>190.5</v>
      </c>
      <c r="E7617" s="13"/>
      <c r="F7617" s="12">
        <v>268.3</v>
      </c>
      <c r="G7617" s="13"/>
      <c r="H7617" s="12">
        <v>394.4</v>
      </c>
      <c r="I7617" s="13"/>
      <c r="J7617" s="12">
        <v>1779850</v>
      </c>
      <c r="K7617" s="13" t="s">
        <v>8785</v>
      </c>
      <c r="L7617" s="12">
        <v>112</v>
      </c>
      <c r="M7617" s="13" t="s">
        <v>8785</v>
      </c>
      <c r="N7617" s="12">
        <v>3.5</v>
      </c>
      <c r="O7617" s="13" t="s">
        <v>8785</v>
      </c>
      <c r="P7617" s="12">
        <v>780288.82</v>
      </c>
    </row>
    <row r="7618" spans="1:16" x14ac:dyDescent="0.25">
      <c r="A7618" s="4" t="s">
        <v>7618</v>
      </c>
      <c r="B7618" s="12">
        <v>12.4</v>
      </c>
      <c r="C7618" s="13" t="s">
        <v>8785</v>
      </c>
      <c r="D7618" s="12">
        <v>197.6</v>
      </c>
      <c r="E7618" s="13"/>
      <c r="F7618" s="12">
        <v>264.5</v>
      </c>
      <c r="G7618" s="13"/>
      <c r="H7618" s="12">
        <v>397.7</v>
      </c>
      <c r="I7618" s="13"/>
      <c r="J7618" s="12">
        <v>1858270</v>
      </c>
      <c r="K7618" s="13" t="s">
        <v>8785</v>
      </c>
      <c r="L7618" s="12">
        <v>114.8</v>
      </c>
      <c r="M7618" s="13" t="s">
        <v>8785</v>
      </c>
      <c r="N7618" s="12">
        <v>4.7</v>
      </c>
      <c r="O7618" s="13" t="s">
        <v>8785</v>
      </c>
      <c r="P7618" s="12">
        <v>780288.82</v>
      </c>
    </row>
    <row r="7619" spans="1:16" x14ac:dyDescent="0.25">
      <c r="A7619" s="4" t="s">
        <v>7619</v>
      </c>
      <c r="B7619" s="12">
        <v>11.7</v>
      </c>
      <c r="C7619" s="13" t="s">
        <v>8785</v>
      </c>
      <c r="D7619" s="12">
        <v>197.4</v>
      </c>
      <c r="E7619" s="13"/>
      <c r="F7619" s="12">
        <v>270.5</v>
      </c>
      <c r="G7619" s="13"/>
      <c r="H7619" s="12">
        <v>406.1</v>
      </c>
      <c r="I7619" s="13"/>
      <c r="J7619" s="12">
        <v>1848920</v>
      </c>
      <c r="K7619" s="13" t="s">
        <v>8785</v>
      </c>
      <c r="L7619" s="12">
        <v>117.1</v>
      </c>
      <c r="M7619" s="13" t="s">
        <v>8785</v>
      </c>
      <c r="N7619" s="12">
        <v>4.3</v>
      </c>
      <c r="O7619" s="13" t="s">
        <v>8785</v>
      </c>
      <c r="P7619" s="12">
        <v>780288.82</v>
      </c>
    </row>
    <row r="7620" spans="1:16" x14ac:dyDescent="0.25">
      <c r="A7620" s="4" t="s">
        <v>7620</v>
      </c>
      <c r="B7620" s="12">
        <v>12.5</v>
      </c>
      <c r="C7620" s="13" t="s">
        <v>8785</v>
      </c>
      <c r="D7620" s="12">
        <v>193.3</v>
      </c>
      <c r="E7620" s="13"/>
      <c r="F7620" s="12">
        <v>269.39999999999998</v>
      </c>
      <c r="G7620" s="13"/>
      <c r="H7620" s="12">
        <v>411.2</v>
      </c>
      <c r="I7620" s="13"/>
      <c r="J7620" s="12">
        <v>1843210</v>
      </c>
      <c r="K7620" s="13" t="s">
        <v>8785</v>
      </c>
      <c r="L7620" s="12">
        <v>118.5</v>
      </c>
      <c r="M7620" s="13" t="s">
        <v>8785</v>
      </c>
      <c r="N7620" s="12">
        <v>4.5</v>
      </c>
      <c r="O7620" s="13" t="s">
        <v>8785</v>
      </c>
      <c r="P7620" s="12">
        <v>780288.82</v>
      </c>
    </row>
    <row r="7621" spans="1:16" x14ac:dyDescent="0.25">
      <c r="A7621" s="4" t="s">
        <v>7621</v>
      </c>
      <c r="B7621" s="14"/>
      <c r="C7621" s="15" t="s">
        <v>8786</v>
      </c>
      <c r="D7621" s="14"/>
      <c r="E7621" s="15" t="s">
        <v>8786</v>
      </c>
      <c r="F7621" s="14"/>
      <c r="G7621" s="15" t="s">
        <v>8786</v>
      </c>
      <c r="H7621" s="14"/>
      <c r="I7621" s="15" t="s">
        <v>8786</v>
      </c>
      <c r="J7621" s="14"/>
      <c r="K7621" s="15" t="s">
        <v>8786</v>
      </c>
      <c r="L7621" s="14"/>
      <c r="M7621" s="15" t="s">
        <v>8786</v>
      </c>
      <c r="N7621" s="14"/>
      <c r="O7621" s="15" t="s">
        <v>8786</v>
      </c>
      <c r="P7621" s="12">
        <v>780288.82</v>
      </c>
    </row>
    <row r="7622" spans="1:16" x14ac:dyDescent="0.25">
      <c r="A7622" s="4" t="s">
        <v>7622</v>
      </c>
      <c r="B7622" s="14"/>
      <c r="C7622" s="15" t="s">
        <v>8786</v>
      </c>
      <c r="D7622" s="14"/>
      <c r="E7622" s="15" t="s">
        <v>8786</v>
      </c>
      <c r="F7622" s="14"/>
      <c r="G7622" s="15" t="s">
        <v>8786</v>
      </c>
      <c r="H7622" s="14"/>
      <c r="I7622" s="15" t="s">
        <v>8786</v>
      </c>
      <c r="J7622" s="14"/>
      <c r="K7622" s="15" t="s">
        <v>8786</v>
      </c>
      <c r="L7622" s="14"/>
      <c r="M7622" s="15" t="s">
        <v>8786</v>
      </c>
      <c r="N7622" s="14"/>
      <c r="O7622" s="15" t="s">
        <v>8786</v>
      </c>
      <c r="P7622" s="12">
        <v>780288.82</v>
      </c>
    </row>
    <row r="7623" spans="1:16" x14ac:dyDescent="0.25">
      <c r="A7623" s="4" t="s">
        <v>7623</v>
      </c>
      <c r="B7623" s="12">
        <v>15</v>
      </c>
      <c r="C7623" s="13" t="s">
        <v>8785</v>
      </c>
      <c r="D7623" s="12">
        <v>185.3</v>
      </c>
      <c r="E7623" s="13"/>
      <c r="F7623" s="12">
        <v>273.2</v>
      </c>
      <c r="G7623" s="13"/>
      <c r="H7623" s="12">
        <v>416.4</v>
      </c>
      <c r="I7623" s="13"/>
      <c r="J7623" s="12">
        <v>1840350</v>
      </c>
      <c r="K7623" s="13" t="s">
        <v>8785</v>
      </c>
      <c r="L7623" s="12">
        <v>119.5</v>
      </c>
      <c r="M7623" s="13" t="s">
        <v>8785</v>
      </c>
      <c r="N7623" s="12">
        <v>3.4</v>
      </c>
      <c r="O7623" s="13" t="s">
        <v>8785</v>
      </c>
      <c r="P7623" s="12">
        <v>780288.82</v>
      </c>
    </row>
    <row r="7624" spans="1:16" x14ac:dyDescent="0.25">
      <c r="A7624" s="4" t="s">
        <v>7624</v>
      </c>
      <c r="B7624" s="12">
        <v>15.2</v>
      </c>
      <c r="C7624" s="13" t="s">
        <v>8785</v>
      </c>
      <c r="D7624" s="12">
        <v>187.4</v>
      </c>
      <c r="E7624" s="13"/>
      <c r="F7624" s="12">
        <v>273.5</v>
      </c>
      <c r="G7624" s="13"/>
      <c r="H7624" s="12">
        <v>403.9</v>
      </c>
      <c r="I7624" s="13"/>
      <c r="J7624" s="12">
        <v>1850340</v>
      </c>
      <c r="K7624" s="13" t="s">
        <v>8785</v>
      </c>
      <c r="L7624" s="12">
        <v>116.5</v>
      </c>
      <c r="M7624" s="13" t="s">
        <v>8785</v>
      </c>
      <c r="N7624" s="12">
        <v>2.8</v>
      </c>
      <c r="O7624" s="13" t="s">
        <v>8785</v>
      </c>
      <c r="P7624" s="12">
        <v>780288.82</v>
      </c>
    </row>
    <row r="7625" spans="1:16" x14ac:dyDescent="0.25">
      <c r="A7625" s="4" t="s">
        <v>7625</v>
      </c>
      <c r="B7625" s="12">
        <v>15.9</v>
      </c>
      <c r="C7625" s="13" t="s">
        <v>8785</v>
      </c>
      <c r="D7625" s="12">
        <v>184.6</v>
      </c>
      <c r="E7625" s="13"/>
      <c r="F7625" s="12">
        <v>277.7</v>
      </c>
      <c r="G7625" s="13"/>
      <c r="H7625" s="12">
        <v>413.7</v>
      </c>
      <c r="I7625" s="13"/>
      <c r="J7625" s="12">
        <v>1795340</v>
      </c>
      <c r="K7625" s="13" t="s">
        <v>8785</v>
      </c>
      <c r="L7625" s="12">
        <v>116.5</v>
      </c>
      <c r="M7625" s="13" t="s">
        <v>8785</v>
      </c>
      <c r="N7625" s="12">
        <v>4.7</v>
      </c>
      <c r="O7625" s="13" t="s">
        <v>8785</v>
      </c>
      <c r="P7625" s="12">
        <v>780288.82</v>
      </c>
    </row>
    <row r="7626" spans="1:16" x14ac:dyDescent="0.25">
      <c r="A7626" s="4" t="s">
        <v>7626</v>
      </c>
      <c r="B7626" s="12">
        <v>15.4</v>
      </c>
      <c r="C7626" s="13" t="s">
        <v>8785</v>
      </c>
      <c r="D7626" s="12">
        <v>181.6</v>
      </c>
      <c r="E7626" s="13"/>
      <c r="F7626" s="12">
        <v>270.5</v>
      </c>
      <c r="G7626" s="13"/>
      <c r="H7626" s="12">
        <v>410.4</v>
      </c>
      <c r="I7626" s="13"/>
      <c r="J7626" s="12">
        <v>1852100</v>
      </c>
      <c r="K7626" s="13" t="s">
        <v>8785</v>
      </c>
      <c r="L7626" s="12">
        <v>116.6</v>
      </c>
      <c r="M7626" s="13" t="s">
        <v>8785</v>
      </c>
      <c r="N7626" s="12">
        <v>7.1</v>
      </c>
      <c r="O7626" s="13" t="s">
        <v>8785</v>
      </c>
      <c r="P7626" s="12">
        <v>780288.82</v>
      </c>
    </row>
    <row r="7627" spans="1:16" x14ac:dyDescent="0.25">
      <c r="A7627" s="4" t="s">
        <v>7627</v>
      </c>
      <c r="B7627" s="12">
        <v>13.9</v>
      </c>
      <c r="C7627" s="13" t="s">
        <v>8785</v>
      </c>
      <c r="D7627" s="12">
        <v>185.2</v>
      </c>
      <c r="E7627" s="13"/>
      <c r="F7627" s="12">
        <v>271.39999999999998</v>
      </c>
      <c r="G7627" s="13"/>
      <c r="H7627" s="12">
        <v>414.6</v>
      </c>
      <c r="I7627" s="13"/>
      <c r="J7627" s="12">
        <v>1856230</v>
      </c>
      <c r="K7627" s="13" t="s">
        <v>8785</v>
      </c>
      <c r="L7627" s="12">
        <v>116</v>
      </c>
      <c r="M7627" s="13" t="s">
        <v>8785</v>
      </c>
      <c r="N7627" s="12">
        <v>6.8</v>
      </c>
      <c r="O7627" s="13" t="s">
        <v>8785</v>
      </c>
      <c r="P7627" s="12">
        <v>780288.82</v>
      </c>
    </row>
    <row r="7628" spans="1:16" x14ac:dyDescent="0.25">
      <c r="A7628" s="4" t="s">
        <v>7628</v>
      </c>
      <c r="B7628" s="12">
        <v>13.7</v>
      </c>
      <c r="C7628" s="13" t="s">
        <v>8785</v>
      </c>
      <c r="D7628" s="12">
        <v>184.4</v>
      </c>
      <c r="E7628" s="13"/>
      <c r="F7628" s="12">
        <v>271.89999999999998</v>
      </c>
      <c r="G7628" s="13"/>
      <c r="H7628" s="12">
        <v>409</v>
      </c>
      <c r="I7628" s="13"/>
      <c r="J7628" s="12">
        <v>1855140</v>
      </c>
      <c r="K7628" s="13" t="s">
        <v>8785</v>
      </c>
      <c r="L7628" s="12">
        <v>115.9</v>
      </c>
      <c r="M7628" s="13" t="s">
        <v>8785</v>
      </c>
      <c r="N7628" s="12">
        <v>7.1</v>
      </c>
      <c r="O7628" s="13" t="s">
        <v>8785</v>
      </c>
      <c r="P7628" s="12">
        <v>780288.82</v>
      </c>
    </row>
    <row r="7629" spans="1:16" x14ac:dyDescent="0.25">
      <c r="A7629" s="4" t="s">
        <v>7629</v>
      </c>
      <c r="B7629" s="12">
        <v>13.3</v>
      </c>
      <c r="C7629" s="13" t="s">
        <v>8785</v>
      </c>
      <c r="D7629" s="12">
        <v>183</v>
      </c>
      <c r="E7629" s="13"/>
      <c r="F7629" s="12">
        <v>271.7</v>
      </c>
      <c r="G7629" s="13"/>
      <c r="H7629" s="12">
        <v>408.7</v>
      </c>
      <c r="I7629" s="13"/>
      <c r="J7629" s="12">
        <v>1859240</v>
      </c>
      <c r="K7629" s="13" t="s">
        <v>8785</v>
      </c>
      <c r="L7629" s="12">
        <v>115.2</v>
      </c>
      <c r="M7629" s="13" t="s">
        <v>8785</v>
      </c>
      <c r="N7629" s="12">
        <v>7.1</v>
      </c>
      <c r="O7629" s="13" t="s">
        <v>8785</v>
      </c>
      <c r="P7629" s="12">
        <v>780288.82</v>
      </c>
    </row>
    <row r="7630" spans="1:16" x14ac:dyDescent="0.25">
      <c r="A7630" s="4" t="s">
        <v>7630</v>
      </c>
      <c r="B7630" s="12">
        <v>12.6</v>
      </c>
      <c r="C7630" s="13" t="s">
        <v>8785</v>
      </c>
      <c r="D7630" s="12">
        <v>185.6</v>
      </c>
      <c r="E7630" s="13"/>
      <c r="F7630" s="12">
        <v>267.89999999999998</v>
      </c>
      <c r="G7630" s="13"/>
      <c r="H7630" s="12">
        <v>402.5</v>
      </c>
      <c r="I7630" s="13"/>
      <c r="J7630" s="12">
        <v>1863020</v>
      </c>
      <c r="K7630" s="13" t="s">
        <v>8785</v>
      </c>
      <c r="L7630" s="12">
        <v>114.5</v>
      </c>
      <c r="M7630" s="13" t="s">
        <v>8785</v>
      </c>
      <c r="N7630" s="12">
        <v>5.5</v>
      </c>
      <c r="O7630" s="13" t="s">
        <v>8785</v>
      </c>
      <c r="P7630" s="12">
        <v>780288.82</v>
      </c>
    </row>
    <row r="7631" spans="1:16" x14ac:dyDescent="0.25">
      <c r="A7631" s="4" t="s">
        <v>7631</v>
      </c>
      <c r="B7631" s="12">
        <v>12.7</v>
      </c>
      <c r="C7631" s="13" t="s">
        <v>8785</v>
      </c>
      <c r="D7631" s="12">
        <v>180.2</v>
      </c>
      <c r="E7631" s="13"/>
      <c r="F7631" s="12">
        <v>267.60000000000002</v>
      </c>
      <c r="G7631" s="13"/>
      <c r="H7631" s="12">
        <v>401.8</v>
      </c>
      <c r="I7631" s="13"/>
      <c r="J7631" s="12">
        <v>1861740</v>
      </c>
      <c r="K7631" s="13" t="s">
        <v>8785</v>
      </c>
      <c r="L7631" s="12">
        <v>114.8</v>
      </c>
      <c r="M7631" s="13" t="s">
        <v>8785</v>
      </c>
      <c r="N7631" s="12">
        <v>6.5</v>
      </c>
      <c r="O7631" s="13" t="s">
        <v>8785</v>
      </c>
      <c r="P7631" s="12">
        <v>780288.82</v>
      </c>
    </row>
    <row r="7632" spans="1:16" x14ac:dyDescent="0.25">
      <c r="A7632" s="4" t="s">
        <v>7632</v>
      </c>
      <c r="B7632" s="12">
        <v>12.8</v>
      </c>
      <c r="C7632" s="13" t="s">
        <v>8785</v>
      </c>
      <c r="D7632" s="12">
        <v>175.4</v>
      </c>
      <c r="E7632" s="13"/>
      <c r="F7632" s="12">
        <v>267.5</v>
      </c>
      <c r="G7632" s="13"/>
      <c r="H7632" s="12">
        <v>399.2</v>
      </c>
      <c r="I7632" s="13"/>
      <c r="J7632" s="12">
        <v>1860340</v>
      </c>
      <c r="K7632" s="13" t="s">
        <v>8785</v>
      </c>
      <c r="L7632" s="14"/>
      <c r="M7632" s="15" t="s">
        <v>8787</v>
      </c>
      <c r="N7632" s="12">
        <v>6.8</v>
      </c>
      <c r="O7632" s="13" t="s">
        <v>8785</v>
      </c>
      <c r="P7632" s="12">
        <v>780288.82</v>
      </c>
    </row>
    <row r="7633" spans="1:16" x14ac:dyDescent="0.25">
      <c r="A7633" s="4" t="s">
        <v>7633</v>
      </c>
      <c r="B7633" s="12">
        <v>12.9</v>
      </c>
      <c r="C7633" s="13" t="s">
        <v>8785</v>
      </c>
      <c r="D7633" s="12">
        <v>177.7</v>
      </c>
      <c r="E7633" s="13"/>
      <c r="F7633" s="12">
        <v>266.89999999999998</v>
      </c>
      <c r="G7633" s="13"/>
      <c r="H7633" s="12">
        <v>392.5</v>
      </c>
      <c r="I7633" s="13"/>
      <c r="J7633" s="12">
        <v>1855380</v>
      </c>
      <c r="K7633" s="13" t="s">
        <v>8785</v>
      </c>
      <c r="L7633" s="12">
        <v>116</v>
      </c>
      <c r="M7633" s="13" t="s">
        <v>8785</v>
      </c>
      <c r="N7633" s="12">
        <v>7.1</v>
      </c>
      <c r="O7633" s="13" t="s">
        <v>8785</v>
      </c>
      <c r="P7633" s="12">
        <v>780288.82</v>
      </c>
    </row>
    <row r="7634" spans="1:16" x14ac:dyDescent="0.25">
      <c r="A7634" s="4" t="s">
        <v>7634</v>
      </c>
      <c r="B7634" s="12">
        <v>12.1</v>
      </c>
      <c r="C7634" s="13" t="s">
        <v>8785</v>
      </c>
      <c r="D7634" s="12">
        <v>189.4</v>
      </c>
      <c r="E7634" s="13"/>
      <c r="F7634" s="12">
        <v>267.60000000000002</v>
      </c>
      <c r="G7634" s="13"/>
      <c r="H7634" s="12">
        <v>391.2</v>
      </c>
      <c r="I7634" s="13"/>
      <c r="J7634" s="12">
        <v>1849960</v>
      </c>
      <c r="K7634" s="13" t="s">
        <v>8785</v>
      </c>
      <c r="L7634" s="12">
        <v>117.2</v>
      </c>
      <c r="M7634" s="13" t="s">
        <v>8785</v>
      </c>
      <c r="N7634" s="12">
        <v>6.4</v>
      </c>
      <c r="O7634" s="13" t="s">
        <v>8785</v>
      </c>
      <c r="P7634" s="12">
        <v>780288.82</v>
      </c>
    </row>
    <row r="7635" spans="1:16" x14ac:dyDescent="0.25">
      <c r="A7635" s="4" t="s">
        <v>7635</v>
      </c>
      <c r="B7635" s="12">
        <v>12.4</v>
      </c>
      <c r="C7635" s="13" t="s">
        <v>8785</v>
      </c>
      <c r="D7635" s="12">
        <v>187.6</v>
      </c>
      <c r="E7635" s="13"/>
      <c r="F7635" s="12">
        <v>266.8</v>
      </c>
      <c r="G7635" s="13"/>
      <c r="H7635" s="12">
        <v>390.8</v>
      </c>
      <c r="I7635" s="13"/>
      <c r="J7635" s="12">
        <v>1847900</v>
      </c>
      <c r="K7635" s="13" t="s">
        <v>8785</v>
      </c>
      <c r="L7635" s="12">
        <v>117.7</v>
      </c>
      <c r="M7635" s="13" t="s">
        <v>8785</v>
      </c>
      <c r="N7635" s="12">
        <v>6.4</v>
      </c>
      <c r="O7635" s="13" t="s">
        <v>8785</v>
      </c>
      <c r="P7635" s="12">
        <v>780288.82</v>
      </c>
    </row>
    <row r="7636" spans="1:16" x14ac:dyDescent="0.25">
      <c r="A7636" s="4" t="s">
        <v>7636</v>
      </c>
      <c r="B7636" s="12">
        <v>12.6</v>
      </c>
      <c r="C7636" s="13" t="s">
        <v>8785</v>
      </c>
      <c r="D7636" s="12">
        <v>185.4</v>
      </c>
      <c r="E7636" s="13"/>
      <c r="F7636" s="12">
        <v>267.8</v>
      </c>
      <c r="G7636" s="13"/>
      <c r="H7636" s="12">
        <v>393.6</v>
      </c>
      <c r="I7636" s="13"/>
      <c r="J7636" s="12">
        <v>1849070</v>
      </c>
      <c r="K7636" s="13" t="s">
        <v>8785</v>
      </c>
      <c r="L7636" s="12">
        <v>117.4</v>
      </c>
      <c r="M7636" s="13" t="s">
        <v>8785</v>
      </c>
      <c r="N7636" s="12">
        <v>5.7</v>
      </c>
      <c r="O7636" s="13" t="s">
        <v>8785</v>
      </c>
      <c r="P7636" s="12">
        <v>780288.82</v>
      </c>
    </row>
    <row r="7637" spans="1:16" x14ac:dyDescent="0.25">
      <c r="A7637" s="4" t="s">
        <v>7637</v>
      </c>
      <c r="B7637" s="12">
        <v>12.7</v>
      </c>
      <c r="C7637" s="13" t="s">
        <v>8785</v>
      </c>
      <c r="D7637" s="12">
        <v>189.6</v>
      </c>
      <c r="E7637" s="13"/>
      <c r="F7637" s="12">
        <v>268.8</v>
      </c>
      <c r="G7637" s="13"/>
      <c r="H7637" s="12">
        <v>394.2</v>
      </c>
      <c r="I7637" s="13"/>
      <c r="J7637" s="12">
        <v>1848670</v>
      </c>
      <c r="K7637" s="13" t="s">
        <v>8785</v>
      </c>
      <c r="L7637" s="12">
        <v>117.2</v>
      </c>
      <c r="M7637" s="13" t="s">
        <v>8785</v>
      </c>
      <c r="N7637" s="12">
        <v>6.2</v>
      </c>
      <c r="O7637" s="13" t="s">
        <v>8785</v>
      </c>
      <c r="P7637" s="12">
        <v>780288.82</v>
      </c>
    </row>
    <row r="7638" spans="1:16" x14ac:dyDescent="0.25">
      <c r="A7638" s="4" t="s">
        <v>7638</v>
      </c>
      <c r="B7638" s="12">
        <v>12.9</v>
      </c>
      <c r="C7638" s="13" t="s">
        <v>8785</v>
      </c>
      <c r="D7638" s="12">
        <v>186.6</v>
      </c>
      <c r="E7638" s="13"/>
      <c r="F7638" s="12">
        <v>265.5</v>
      </c>
      <c r="G7638" s="13"/>
      <c r="H7638" s="12">
        <v>385.4</v>
      </c>
      <c r="I7638" s="13"/>
      <c r="J7638" s="12">
        <v>1850430</v>
      </c>
      <c r="K7638" s="13" t="s">
        <v>8785</v>
      </c>
      <c r="L7638" s="12">
        <v>117.1</v>
      </c>
      <c r="M7638" s="13" t="s">
        <v>8785</v>
      </c>
      <c r="N7638" s="12">
        <v>6.7</v>
      </c>
      <c r="O7638" s="13" t="s">
        <v>8785</v>
      </c>
      <c r="P7638" s="12">
        <v>780288.82</v>
      </c>
    </row>
    <row r="7639" spans="1:16" x14ac:dyDescent="0.25">
      <c r="A7639" s="4" t="s">
        <v>7639</v>
      </c>
      <c r="B7639" s="12">
        <v>12.7</v>
      </c>
      <c r="C7639" s="13" t="s">
        <v>8785</v>
      </c>
      <c r="D7639" s="12">
        <v>181.4</v>
      </c>
      <c r="E7639" s="13"/>
      <c r="F7639" s="12">
        <v>262.39999999999998</v>
      </c>
      <c r="G7639" s="13"/>
      <c r="H7639" s="12">
        <v>381.9</v>
      </c>
      <c r="I7639" s="13"/>
      <c r="J7639" s="12">
        <v>1852600</v>
      </c>
      <c r="K7639" s="13" t="s">
        <v>8785</v>
      </c>
      <c r="L7639" s="12">
        <v>116.7</v>
      </c>
      <c r="M7639" s="13" t="s">
        <v>8785</v>
      </c>
      <c r="N7639" s="12">
        <v>6.6</v>
      </c>
      <c r="O7639" s="13" t="s">
        <v>8785</v>
      </c>
      <c r="P7639" s="12">
        <v>780288.82</v>
      </c>
    </row>
    <row r="7640" spans="1:16" x14ac:dyDescent="0.25">
      <c r="A7640" s="4" t="s">
        <v>7640</v>
      </c>
      <c r="B7640" s="12">
        <v>12.8</v>
      </c>
      <c r="C7640" s="13" t="s">
        <v>8785</v>
      </c>
      <c r="D7640" s="12">
        <v>180.5</v>
      </c>
      <c r="E7640" s="13"/>
      <c r="F7640" s="12">
        <v>263.7</v>
      </c>
      <c r="G7640" s="13"/>
      <c r="H7640" s="12">
        <v>381.3</v>
      </c>
      <c r="I7640" s="13"/>
      <c r="J7640" s="12">
        <v>1851720</v>
      </c>
      <c r="K7640" s="13" t="s">
        <v>8785</v>
      </c>
      <c r="L7640" s="12">
        <v>117.3</v>
      </c>
      <c r="M7640" s="13" t="s">
        <v>8785</v>
      </c>
      <c r="N7640" s="12">
        <v>7.1</v>
      </c>
      <c r="O7640" s="13" t="s">
        <v>8785</v>
      </c>
      <c r="P7640" s="12">
        <v>780288.82</v>
      </c>
    </row>
    <row r="7641" spans="1:16" x14ac:dyDescent="0.25">
      <c r="A7641" s="4" t="s">
        <v>7641</v>
      </c>
      <c r="B7641" s="12">
        <v>12.9</v>
      </c>
      <c r="C7641" s="13" t="s">
        <v>8785</v>
      </c>
      <c r="D7641" s="12">
        <v>181.9</v>
      </c>
      <c r="E7641" s="13"/>
      <c r="F7641" s="12">
        <v>262.89999999999998</v>
      </c>
      <c r="G7641" s="13"/>
      <c r="H7641" s="12">
        <v>385.9</v>
      </c>
      <c r="I7641" s="13"/>
      <c r="J7641" s="12">
        <v>1850220</v>
      </c>
      <c r="K7641" s="13" t="s">
        <v>8785</v>
      </c>
      <c r="L7641" s="14"/>
      <c r="M7641" s="15" t="s">
        <v>8787</v>
      </c>
      <c r="N7641" s="12">
        <v>6.6</v>
      </c>
      <c r="O7641" s="13" t="s">
        <v>8785</v>
      </c>
      <c r="P7641" s="12">
        <v>780288.82</v>
      </c>
    </row>
    <row r="7642" spans="1:16" x14ac:dyDescent="0.25">
      <c r="A7642" s="4" t="s">
        <v>7642</v>
      </c>
      <c r="B7642" s="12">
        <v>12.8</v>
      </c>
      <c r="C7642" s="13" t="s">
        <v>8785</v>
      </c>
      <c r="D7642" s="12">
        <v>181.6</v>
      </c>
      <c r="E7642" s="13"/>
      <c r="F7642" s="12">
        <v>262.39999999999998</v>
      </c>
      <c r="G7642" s="13"/>
      <c r="H7642" s="12">
        <v>387.9</v>
      </c>
      <c r="I7642" s="13"/>
      <c r="J7642" s="12">
        <v>1847700</v>
      </c>
      <c r="K7642" s="13" t="s">
        <v>8785</v>
      </c>
      <c r="L7642" s="12">
        <v>117.8</v>
      </c>
      <c r="M7642" s="13" t="s">
        <v>8785</v>
      </c>
      <c r="N7642" s="12">
        <v>6.4</v>
      </c>
      <c r="O7642" s="13" t="s">
        <v>8785</v>
      </c>
      <c r="P7642" s="12">
        <v>780288.82</v>
      </c>
    </row>
    <row r="7643" spans="1:16" x14ac:dyDescent="0.25">
      <c r="A7643" s="4" t="s">
        <v>7643</v>
      </c>
      <c r="B7643" s="12">
        <v>12.7</v>
      </c>
      <c r="C7643" s="13" t="s">
        <v>8785</v>
      </c>
      <c r="D7643" s="12">
        <v>185.1</v>
      </c>
      <c r="E7643" s="13"/>
      <c r="F7643" s="12">
        <v>263.8</v>
      </c>
      <c r="G7643" s="13"/>
      <c r="H7643" s="12">
        <v>394.8</v>
      </c>
      <c r="I7643" s="13"/>
      <c r="J7643" s="12">
        <v>1847250</v>
      </c>
      <c r="K7643" s="13" t="s">
        <v>8785</v>
      </c>
      <c r="L7643" s="12">
        <v>117.9</v>
      </c>
      <c r="M7643" s="13" t="s">
        <v>8785</v>
      </c>
      <c r="N7643" s="12">
        <v>6</v>
      </c>
      <c r="O7643" s="13" t="s">
        <v>8785</v>
      </c>
      <c r="P7643" s="12">
        <v>780288.82</v>
      </c>
    </row>
    <row r="7644" spans="1:16" x14ac:dyDescent="0.25">
      <c r="A7644" s="4" t="s">
        <v>7644</v>
      </c>
      <c r="B7644" s="12">
        <v>12.5</v>
      </c>
      <c r="C7644" s="13" t="s">
        <v>8785</v>
      </c>
      <c r="D7644" s="12">
        <v>182.4</v>
      </c>
      <c r="E7644" s="13"/>
      <c r="F7644" s="12">
        <v>263.10000000000002</v>
      </c>
      <c r="G7644" s="13"/>
      <c r="H7644" s="12">
        <v>395.3</v>
      </c>
      <c r="I7644" s="13"/>
      <c r="J7644" s="12">
        <v>1848300</v>
      </c>
      <c r="K7644" s="13" t="s">
        <v>8785</v>
      </c>
      <c r="L7644" s="12">
        <v>117.4</v>
      </c>
      <c r="M7644" s="13" t="s">
        <v>8785</v>
      </c>
      <c r="N7644" s="12">
        <v>7.5</v>
      </c>
      <c r="O7644" s="13" t="s">
        <v>8785</v>
      </c>
      <c r="P7644" s="12">
        <v>780288.82</v>
      </c>
    </row>
    <row r="7645" spans="1:16" x14ac:dyDescent="0.25">
      <c r="A7645" s="4" t="s">
        <v>7645</v>
      </c>
      <c r="B7645" s="12">
        <v>13.1</v>
      </c>
      <c r="C7645" s="13" t="s">
        <v>8785</v>
      </c>
      <c r="D7645" s="12">
        <v>183.6</v>
      </c>
      <c r="E7645" s="13"/>
      <c r="F7645" s="12">
        <v>263.89999999999998</v>
      </c>
      <c r="G7645" s="13"/>
      <c r="H7645" s="12">
        <v>394</v>
      </c>
      <c r="I7645" s="13"/>
      <c r="J7645" s="12">
        <v>1847420</v>
      </c>
      <c r="K7645" s="13" t="s">
        <v>8785</v>
      </c>
      <c r="L7645" s="12">
        <v>117.7</v>
      </c>
      <c r="M7645" s="13" t="s">
        <v>8785</v>
      </c>
      <c r="N7645" s="12">
        <v>6.9</v>
      </c>
      <c r="O7645" s="13" t="s">
        <v>8785</v>
      </c>
      <c r="P7645" s="12">
        <v>780288.82</v>
      </c>
    </row>
    <row r="7646" spans="1:16" x14ac:dyDescent="0.25">
      <c r="A7646" s="4" t="s">
        <v>7646</v>
      </c>
      <c r="B7646" s="12">
        <v>12.9</v>
      </c>
      <c r="C7646" s="13" t="s">
        <v>8785</v>
      </c>
      <c r="D7646" s="12">
        <v>184.5</v>
      </c>
      <c r="E7646" s="13"/>
      <c r="F7646" s="12">
        <v>262.7</v>
      </c>
      <c r="G7646" s="13"/>
      <c r="H7646" s="12">
        <v>390.6</v>
      </c>
      <c r="I7646" s="13"/>
      <c r="J7646" s="12">
        <v>1842900</v>
      </c>
      <c r="K7646" s="13" t="s">
        <v>8785</v>
      </c>
      <c r="L7646" s="12">
        <v>119.1</v>
      </c>
      <c r="M7646" s="13" t="s">
        <v>8785</v>
      </c>
      <c r="N7646" s="12">
        <v>7.1</v>
      </c>
      <c r="O7646" s="13" t="s">
        <v>8785</v>
      </c>
      <c r="P7646" s="12">
        <v>780288.82</v>
      </c>
    </row>
    <row r="7647" spans="1:16" x14ac:dyDescent="0.25">
      <c r="A7647" s="4" t="s">
        <v>7647</v>
      </c>
      <c r="B7647" s="12">
        <v>13.9</v>
      </c>
      <c r="C7647" s="13" t="s">
        <v>8785</v>
      </c>
      <c r="D7647" s="12">
        <v>185.8</v>
      </c>
      <c r="E7647" s="13"/>
      <c r="F7647" s="12">
        <v>262.60000000000002</v>
      </c>
      <c r="G7647" s="13"/>
      <c r="H7647" s="12">
        <v>393.7</v>
      </c>
      <c r="I7647" s="13"/>
      <c r="J7647" s="12">
        <v>1836610</v>
      </c>
      <c r="K7647" s="13" t="s">
        <v>8785</v>
      </c>
      <c r="L7647" s="12">
        <v>119.7</v>
      </c>
      <c r="M7647" s="13" t="s">
        <v>8785</v>
      </c>
      <c r="N7647" s="12">
        <v>7.5</v>
      </c>
      <c r="O7647" s="13" t="s">
        <v>8785</v>
      </c>
      <c r="P7647" s="12">
        <v>780288.82</v>
      </c>
    </row>
    <row r="7648" spans="1:16" x14ac:dyDescent="0.25">
      <c r="A7648" s="4" t="s">
        <v>7648</v>
      </c>
      <c r="B7648" s="12">
        <v>13.2</v>
      </c>
      <c r="C7648" s="13" t="s">
        <v>8785</v>
      </c>
      <c r="D7648" s="12">
        <v>184.5</v>
      </c>
      <c r="E7648" s="13"/>
      <c r="F7648" s="12">
        <v>255.9</v>
      </c>
      <c r="G7648" s="13"/>
      <c r="H7648" s="12">
        <v>374.1</v>
      </c>
      <c r="I7648" s="13"/>
      <c r="J7648" s="12">
        <v>1830680</v>
      </c>
      <c r="K7648" s="13" t="s">
        <v>8785</v>
      </c>
      <c r="L7648" s="12">
        <v>120.3</v>
      </c>
      <c r="M7648" s="13" t="s">
        <v>8785</v>
      </c>
      <c r="N7648" s="12">
        <v>6.2</v>
      </c>
      <c r="O7648" s="13" t="s">
        <v>8785</v>
      </c>
      <c r="P7648" s="12">
        <v>780288.82</v>
      </c>
    </row>
    <row r="7649" spans="1:16" x14ac:dyDescent="0.25">
      <c r="A7649" s="4" t="s">
        <v>7649</v>
      </c>
      <c r="B7649" s="12">
        <v>12.3</v>
      </c>
      <c r="C7649" s="13" t="s">
        <v>8785</v>
      </c>
      <c r="D7649" s="12">
        <v>189.6</v>
      </c>
      <c r="E7649" s="13"/>
      <c r="F7649" s="12">
        <v>253.2</v>
      </c>
      <c r="G7649" s="13"/>
      <c r="H7649" s="12">
        <v>374.5</v>
      </c>
      <c r="I7649" s="13"/>
      <c r="J7649" s="12">
        <v>1838380</v>
      </c>
      <c r="K7649" s="13" t="s">
        <v>8785</v>
      </c>
      <c r="L7649" s="12">
        <v>119.3</v>
      </c>
      <c r="M7649" s="13" t="s">
        <v>8785</v>
      </c>
      <c r="N7649" s="12">
        <v>6.3</v>
      </c>
      <c r="O7649" s="13" t="s">
        <v>8785</v>
      </c>
      <c r="P7649" s="12">
        <v>780288.82</v>
      </c>
    </row>
    <row r="7650" spans="1:16" x14ac:dyDescent="0.25">
      <c r="A7650" s="4" t="s">
        <v>7650</v>
      </c>
      <c r="B7650" s="12">
        <v>11.6</v>
      </c>
      <c r="C7650" s="13" t="s">
        <v>8785</v>
      </c>
      <c r="D7650" s="12">
        <v>188.5</v>
      </c>
      <c r="E7650" s="13"/>
      <c r="F7650" s="12">
        <v>257.5</v>
      </c>
      <c r="G7650" s="13"/>
      <c r="H7650" s="12">
        <v>378.3</v>
      </c>
      <c r="I7650" s="13"/>
      <c r="J7650" s="12">
        <v>1817990</v>
      </c>
      <c r="K7650" s="13" t="s">
        <v>8785</v>
      </c>
      <c r="L7650" s="12">
        <v>119.1</v>
      </c>
      <c r="M7650" s="13" t="s">
        <v>8785</v>
      </c>
      <c r="N7650" s="12">
        <v>6.9</v>
      </c>
      <c r="O7650" s="13" t="s">
        <v>8785</v>
      </c>
      <c r="P7650" s="12">
        <v>780288.82</v>
      </c>
    </row>
    <row r="7651" spans="1:16" x14ac:dyDescent="0.25">
      <c r="A7651" s="4" t="s">
        <v>7651</v>
      </c>
      <c r="B7651" s="12">
        <v>14</v>
      </c>
      <c r="C7651" s="13" t="s">
        <v>8785</v>
      </c>
      <c r="D7651" s="12">
        <v>166.3</v>
      </c>
      <c r="E7651" s="13"/>
      <c r="F7651" s="12">
        <v>260.10000000000002</v>
      </c>
      <c r="G7651" s="13"/>
      <c r="H7651" s="12">
        <v>398.3</v>
      </c>
      <c r="I7651" s="13"/>
      <c r="J7651" s="12">
        <v>1837300</v>
      </c>
      <c r="K7651" s="13" t="s">
        <v>8785</v>
      </c>
      <c r="L7651" s="12">
        <v>119.7</v>
      </c>
      <c r="M7651" s="13" t="s">
        <v>8785</v>
      </c>
      <c r="N7651" s="12">
        <v>6.7</v>
      </c>
      <c r="O7651" s="13" t="s">
        <v>8785</v>
      </c>
      <c r="P7651" s="12">
        <v>780288.82</v>
      </c>
    </row>
    <row r="7652" spans="1:16" x14ac:dyDescent="0.25">
      <c r="A7652" s="4" t="s">
        <v>7652</v>
      </c>
      <c r="B7652" s="12">
        <v>13.6</v>
      </c>
      <c r="C7652" s="13" t="s">
        <v>8785</v>
      </c>
      <c r="D7652" s="12">
        <v>146</v>
      </c>
      <c r="E7652" s="13"/>
      <c r="F7652" s="12">
        <v>253.6</v>
      </c>
      <c r="G7652" s="13"/>
      <c r="H7652" s="12">
        <v>382</v>
      </c>
      <c r="I7652" s="13"/>
      <c r="J7652" s="12">
        <v>1834320</v>
      </c>
      <c r="K7652" s="13" t="s">
        <v>8785</v>
      </c>
      <c r="L7652" s="12">
        <v>120.8</v>
      </c>
      <c r="M7652" s="13" t="s">
        <v>8785</v>
      </c>
      <c r="N7652" s="12">
        <v>7</v>
      </c>
      <c r="O7652" s="13" t="s">
        <v>8785</v>
      </c>
      <c r="P7652" s="12">
        <v>780288.82</v>
      </c>
    </row>
    <row r="7653" spans="1:16" x14ac:dyDescent="0.25">
      <c r="A7653" s="4" t="s">
        <v>7653</v>
      </c>
      <c r="B7653" s="12">
        <v>13.3</v>
      </c>
      <c r="C7653" s="13" t="s">
        <v>8785</v>
      </c>
      <c r="D7653" s="12">
        <v>134.4</v>
      </c>
      <c r="E7653" s="13"/>
      <c r="F7653" s="12">
        <v>244.9</v>
      </c>
      <c r="G7653" s="13"/>
      <c r="H7653" s="12">
        <v>368.9</v>
      </c>
      <c r="I7653" s="13"/>
      <c r="J7653" s="12">
        <v>1830000</v>
      </c>
      <c r="K7653" s="13" t="s">
        <v>8785</v>
      </c>
      <c r="L7653" s="12">
        <v>121.8</v>
      </c>
      <c r="M7653" s="13" t="s">
        <v>8785</v>
      </c>
      <c r="N7653" s="12">
        <v>7.2</v>
      </c>
      <c r="O7653" s="13" t="s">
        <v>8785</v>
      </c>
      <c r="P7653" s="12">
        <v>780288.82</v>
      </c>
    </row>
    <row r="7654" spans="1:16" x14ac:dyDescent="0.25">
      <c r="A7654" s="4" t="s">
        <v>7654</v>
      </c>
      <c r="B7654" s="12">
        <v>12.9</v>
      </c>
      <c r="C7654" s="13" t="s">
        <v>8785</v>
      </c>
      <c r="D7654" s="12">
        <v>129</v>
      </c>
      <c r="E7654" s="13"/>
      <c r="F7654" s="12">
        <v>246.5</v>
      </c>
      <c r="G7654" s="13"/>
      <c r="H7654" s="12">
        <v>367.2</v>
      </c>
      <c r="I7654" s="13"/>
      <c r="J7654" s="12">
        <v>1831200</v>
      </c>
      <c r="K7654" s="13" t="s">
        <v>8785</v>
      </c>
      <c r="L7654" s="12">
        <v>121.1</v>
      </c>
      <c r="M7654" s="13" t="s">
        <v>8785</v>
      </c>
      <c r="N7654" s="12">
        <v>6.5</v>
      </c>
      <c r="O7654" s="13" t="s">
        <v>8785</v>
      </c>
      <c r="P7654" s="12">
        <v>780288.82</v>
      </c>
    </row>
    <row r="7655" spans="1:16" x14ac:dyDescent="0.25">
      <c r="A7655" s="4" t="s">
        <v>7655</v>
      </c>
      <c r="B7655" s="12">
        <v>13.5</v>
      </c>
      <c r="C7655" s="13" t="s">
        <v>8785</v>
      </c>
      <c r="D7655" s="12">
        <v>130.30000000000001</v>
      </c>
      <c r="E7655" s="13"/>
      <c r="F7655" s="12">
        <v>247.3</v>
      </c>
      <c r="G7655" s="13"/>
      <c r="H7655" s="12">
        <v>370.8</v>
      </c>
      <c r="I7655" s="13"/>
      <c r="J7655" s="12">
        <v>1833120</v>
      </c>
      <c r="K7655" s="13" t="s">
        <v>8785</v>
      </c>
      <c r="L7655" s="12">
        <v>120.6</v>
      </c>
      <c r="M7655" s="13" t="s">
        <v>8785</v>
      </c>
      <c r="N7655" s="12">
        <v>6.3</v>
      </c>
      <c r="O7655" s="13" t="s">
        <v>8785</v>
      </c>
      <c r="P7655" s="12">
        <v>780288.82</v>
      </c>
    </row>
    <row r="7656" spans="1:16" x14ac:dyDescent="0.25">
      <c r="A7656" s="4" t="s">
        <v>7656</v>
      </c>
      <c r="B7656" s="12">
        <v>13.5</v>
      </c>
      <c r="C7656" s="13" t="s">
        <v>8785</v>
      </c>
      <c r="D7656" s="12">
        <v>133.5</v>
      </c>
      <c r="E7656" s="13"/>
      <c r="F7656" s="12">
        <v>247.7</v>
      </c>
      <c r="G7656" s="13"/>
      <c r="H7656" s="12">
        <v>374.2</v>
      </c>
      <c r="I7656" s="13"/>
      <c r="J7656" s="12">
        <v>1834600</v>
      </c>
      <c r="K7656" s="13" t="s">
        <v>8785</v>
      </c>
      <c r="L7656" s="12">
        <v>120.5</v>
      </c>
      <c r="M7656" s="13" t="s">
        <v>8785</v>
      </c>
      <c r="N7656" s="12">
        <v>4.7</v>
      </c>
      <c r="O7656" s="13" t="s">
        <v>8785</v>
      </c>
      <c r="P7656" s="12">
        <v>780288.82</v>
      </c>
    </row>
    <row r="7657" spans="1:16" x14ac:dyDescent="0.25">
      <c r="A7657" s="4" t="s">
        <v>7657</v>
      </c>
      <c r="B7657" s="12">
        <v>13.8</v>
      </c>
      <c r="C7657" s="13" t="s">
        <v>8785</v>
      </c>
      <c r="D7657" s="12">
        <v>138</v>
      </c>
      <c r="E7657" s="13"/>
      <c r="F7657" s="12">
        <v>250.2</v>
      </c>
      <c r="G7657" s="13"/>
      <c r="H7657" s="12">
        <v>382.9</v>
      </c>
      <c r="I7657" s="13"/>
      <c r="J7657" s="12">
        <v>1838500</v>
      </c>
      <c r="K7657" s="13" t="s">
        <v>8785</v>
      </c>
      <c r="L7657" s="12">
        <v>119.6</v>
      </c>
      <c r="M7657" s="13" t="s">
        <v>8785</v>
      </c>
      <c r="N7657" s="12">
        <v>7.4</v>
      </c>
      <c r="O7657" s="13" t="s">
        <v>8785</v>
      </c>
      <c r="P7657" s="12">
        <v>780288.82</v>
      </c>
    </row>
    <row r="7658" spans="1:16" x14ac:dyDescent="0.25">
      <c r="A7658" s="4" t="s">
        <v>7658</v>
      </c>
      <c r="B7658" s="12">
        <v>13</v>
      </c>
      <c r="C7658" s="13" t="s">
        <v>8785</v>
      </c>
      <c r="D7658" s="12">
        <v>136.5</v>
      </c>
      <c r="E7658" s="13"/>
      <c r="F7658" s="12">
        <v>251.2</v>
      </c>
      <c r="G7658" s="13"/>
      <c r="H7658" s="12">
        <v>377.5</v>
      </c>
      <c r="I7658" s="13"/>
      <c r="J7658" s="12">
        <v>1837000</v>
      </c>
      <c r="K7658" s="13" t="s">
        <v>8785</v>
      </c>
      <c r="L7658" s="12">
        <v>120</v>
      </c>
      <c r="M7658" s="13" t="s">
        <v>8785</v>
      </c>
      <c r="N7658" s="12">
        <v>5.8</v>
      </c>
      <c r="O7658" s="13" t="s">
        <v>8785</v>
      </c>
      <c r="P7658" s="12">
        <v>780288.82</v>
      </c>
    </row>
    <row r="7659" spans="1:16" x14ac:dyDescent="0.25">
      <c r="A7659" s="4" t="s">
        <v>7659</v>
      </c>
      <c r="B7659" s="12">
        <v>13.4</v>
      </c>
      <c r="C7659" s="13" t="s">
        <v>8785</v>
      </c>
      <c r="D7659" s="12">
        <v>137.80000000000001</v>
      </c>
      <c r="E7659" s="13"/>
      <c r="F7659" s="12">
        <v>251.7</v>
      </c>
      <c r="G7659" s="13"/>
      <c r="H7659" s="12">
        <v>381.3</v>
      </c>
      <c r="I7659" s="13"/>
      <c r="J7659" s="12">
        <v>1836350</v>
      </c>
      <c r="K7659" s="13" t="s">
        <v>8785</v>
      </c>
      <c r="L7659" s="12">
        <v>120.1</v>
      </c>
      <c r="M7659" s="13" t="s">
        <v>8785</v>
      </c>
      <c r="N7659" s="12">
        <v>6.3</v>
      </c>
      <c r="O7659" s="13" t="s">
        <v>8785</v>
      </c>
      <c r="P7659" s="12">
        <v>780288.82</v>
      </c>
    </row>
    <row r="7660" spans="1:16" x14ac:dyDescent="0.25">
      <c r="A7660" s="4" t="s">
        <v>7660</v>
      </c>
      <c r="B7660" s="12">
        <v>13.7</v>
      </c>
      <c r="C7660" s="13" t="s">
        <v>8785</v>
      </c>
      <c r="D7660" s="12">
        <v>141.1</v>
      </c>
      <c r="E7660" s="13"/>
      <c r="F7660" s="12">
        <v>254.1</v>
      </c>
      <c r="G7660" s="13"/>
      <c r="H7660" s="12">
        <v>387.8</v>
      </c>
      <c r="I7660" s="13"/>
      <c r="J7660" s="12">
        <v>1836530</v>
      </c>
      <c r="K7660" s="13" t="s">
        <v>8785</v>
      </c>
      <c r="L7660" s="12">
        <v>120</v>
      </c>
      <c r="M7660" s="13" t="s">
        <v>8785</v>
      </c>
      <c r="N7660" s="12">
        <v>6</v>
      </c>
      <c r="O7660" s="13" t="s">
        <v>8785</v>
      </c>
      <c r="P7660" s="12">
        <v>780288.82</v>
      </c>
    </row>
    <row r="7661" spans="1:16" x14ac:dyDescent="0.25">
      <c r="A7661" s="4" t="s">
        <v>7661</v>
      </c>
      <c r="B7661" s="12">
        <v>12.7</v>
      </c>
      <c r="C7661" s="13" t="s">
        <v>8785</v>
      </c>
      <c r="D7661" s="12">
        <v>137.19999999999999</v>
      </c>
      <c r="E7661" s="13"/>
      <c r="F7661" s="12">
        <v>251.8</v>
      </c>
      <c r="G7661" s="13"/>
      <c r="H7661" s="12">
        <v>381.5</v>
      </c>
      <c r="I7661" s="13"/>
      <c r="J7661" s="12">
        <v>1824060</v>
      </c>
      <c r="K7661" s="13" t="s">
        <v>8785</v>
      </c>
      <c r="L7661" s="12">
        <v>120.3</v>
      </c>
      <c r="M7661" s="13" t="s">
        <v>8785</v>
      </c>
      <c r="N7661" s="12">
        <v>6.6</v>
      </c>
      <c r="O7661" s="13" t="s">
        <v>8785</v>
      </c>
      <c r="P7661" s="12">
        <v>780288.82</v>
      </c>
    </row>
    <row r="7662" spans="1:16" x14ac:dyDescent="0.25">
      <c r="A7662" s="4" t="s">
        <v>7662</v>
      </c>
      <c r="B7662" s="12">
        <v>12.9</v>
      </c>
      <c r="C7662" s="13" t="s">
        <v>8785</v>
      </c>
      <c r="D7662" s="12">
        <v>128.30000000000001</v>
      </c>
      <c r="E7662" s="13"/>
      <c r="F7662" s="12">
        <v>234.7</v>
      </c>
      <c r="G7662" s="13"/>
      <c r="H7662" s="12">
        <v>363.5</v>
      </c>
      <c r="I7662" s="13"/>
      <c r="J7662" s="12">
        <v>1772100</v>
      </c>
      <c r="K7662" s="13" t="s">
        <v>8785</v>
      </c>
      <c r="L7662" s="12">
        <v>121.1</v>
      </c>
      <c r="M7662" s="13" t="s">
        <v>8785</v>
      </c>
      <c r="N7662" s="12">
        <v>7.7</v>
      </c>
      <c r="O7662" s="13" t="s">
        <v>8785</v>
      </c>
      <c r="P7662" s="12">
        <v>780288.82</v>
      </c>
    </row>
    <row r="7663" spans="1:16" x14ac:dyDescent="0.25">
      <c r="A7663" s="4" t="s">
        <v>7663</v>
      </c>
      <c r="B7663" s="12">
        <v>12.8</v>
      </c>
      <c r="C7663" s="13" t="s">
        <v>8785</v>
      </c>
      <c r="D7663" s="12">
        <v>141.19999999999999</v>
      </c>
      <c r="E7663" s="13"/>
      <c r="F7663" s="12">
        <v>253.7</v>
      </c>
      <c r="G7663" s="13"/>
      <c r="H7663" s="12">
        <v>399.4</v>
      </c>
      <c r="I7663" s="13"/>
      <c r="J7663" s="12">
        <v>1835640</v>
      </c>
      <c r="K7663" s="13" t="s">
        <v>8785</v>
      </c>
      <c r="L7663" s="12">
        <v>120.3</v>
      </c>
      <c r="M7663" s="13" t="s">
        <v>8785</v>
      </c>
      <c r="N7663" s="12">
        <v>5.8</v>
      </c>
      <c r="O7663" s="13" t="s">
        <v>8785</v>
      </c>
      <c r="P7663" s="12">
        <v>780288.82</v>
      </c>
    </row>
    <row r="7664" spans="1:16" x14ac:dyDescent="0.25">
      <c r="A7664" s="4" t="s">
        <v>7664</v>
      </c>
      <c r="B7664" s="12">
        <v>12.5</v>
      </c>
      <c r="C7664" s="13" t="s">
        <v>8785</v>
      </c>
      <c r="D7664" s="12">
        <v>139.9</v>
      </c>
      <c r="E7664" s="13"/>
      <c r="F7664" s="12">
        <v>252.8</v>
      </c>
      <c r="G7664" s="13"/>
      <c r="H7664" s="12">
        <v>391.3</v>
      </c>
      <c r="I7664" s="13"/>
      <c r="J7664" s="12">
        <v>1832620</v>
      </c>
      <c r="K7664" s="13" t="s">
        <v>8785</v>
      </c>
      <c r="L7664" s="12">
        <v>121.1</v>
      </c>
      <c r="M7664" s="13" t="s">
        <v>8785</v>
      </c>
      <c r="N7664" s="12">
        <v>6.3</v>
      </c>
      <c r="O7664" s="13" t="s">
        <v>8785</v>
      </c>
      <c r="P7664" s="12">
        <v>780288.82</v>
      </c>
    </row>
    <row r="7665" spans="1:16" x14ac:dyDescent="0.25">
      <c r="A7665" s="4" t="s">
        <v>7665</v>
      </c>
      <c r="B7665" s="12">
        <v>12.4</v>
      </c>
      <c r="C7665" s="13" t="s">
        <v>8785</v>
      </c>
      <c r="D7665" s="12">
        <v>140.5</v>
      </c>
      <c r="E7665" s="13"/>
      <c r="F7665" s="12">
        <v>254.1</v>
      </c>
      <c r="G7665" s="13"/>
      <c r="H7665" s="12">
        <v>399.1</v>
      </c>
      <c r="I7665" s="13"/>
      <c r="J7665" s="12">
        <v>1834580</v>
      </c>
      <c r="K7665" s="13" t="s">
        <v>8785</v>
      </c>
      <c r="L7665" s="12">
        <v>120.2</v>
      </c>
      <c r="M7665" s="13" t="s">
        <v>8785</v>
      </c>
      <c r="N7665" s="12">
        <v>6.4</v>
      </c>
      <c r="O7665" s="13" t="s">
        <v>8785</v>
      </c>
      <c r="P7665" s="12">
        <v>780288.82</v>
      </c>
    </row>
    <row r="7666" spans="1:16" x14ac:dyDescent="0.25">
      <c r="A7666" s="4" t="s">
        <v>7666</v>
      </c>
      <c r="B7666" s="12">
        <v>12.7</v>
      </c>
      <c r="C7666" s="13" t="s">
        <v>8785</v>
      </c>
      <c r="D7666" s="12">
        <v>138</v>
      </c>
      <c r="E7666" s="13"/>
      <c r="F7666" s="12">
        <v>254.8</v>
      </c>
      <c r="G7666" s="13"/>
      <c r="H7666" s="12">
        <v>396.1</v>
      </c>
      <c r="I7666" s="13"/>
      <c r="J7666" s="12">
        <v>1834720</v>
      </c>
      <c r="K7666" s="13" t="s">
        <v>8785</v>
      </c>
      <c r="L7666" s="12">
        <v>120.3</v>
      </c>
      <c r="M7666" s="13" t="s">
        <v>8785</v>
      </c>
      <c r="N7666" s="12">
        <v>6</v>
      </c>
      <c r="O7666" s="13" t="s">
        <v>8785</v>
      </c>
      <c r="P7666" s="12">
        <v>780288.82</v>
      </c>
    </row>
    <row r="7667" spans="1:16" x14ac:dyDescent="0.25">
      <c r="A7667" s="4" t="s">
        <v>7667</v>
      </c>
      <c r="B7667" s="12">
        <v>12.8</v>
      </c>
      <c r="C7667" s="13" t="s">
        <v>8785</v>
      </c>
      <c r="D7667" s="12">
        <v>135.6</v>
      </c>
      <c r="E7667" s="13"/>
      <c r="F7667" s="12">
        <v>255.4</v>
      </c>
      <c r="G7667" s="13"/>
      <c r="H7667" s="12">
        <v>395.8</v>
      </c>
      <c r="I7667" s="13"/>
      <c r="J7667" s="12">
        <v>1840300</v>
      </c>
      <c r="K7667" s="13" t="s">
        <v>8785</v>
      </c>
      <c r="L7667" s="12">
        <v>119.2</v>
      </c>
      <c r="M7667" s="13" t="s">
        <v>8785</v>
      </c>
      <c r="N7667" s="12">
        <v>6.6</v>
      </c>
      <c r="O7667" s="13" t="s">
        <v>8785</v>
      </c>
      <c r="P7667" s="12">
        <v>780288.82</v>
      </c>
    </row>
    <row r="7668" spans="1:16" x14ac:dyDescent="0.25">
      <c r="A7668" s="4" t="s">
        <v>7668</v>
      </c>
      <c r="B7668" s="12">
        <v>12.9</v>
      </c>
      <c r="C7668" s="13" t="s">
        <v>8785</v>
      </c>
      <c r="D7668" s="12">
        <v>130.30000000000001</v>
      </c>
      <c r="E7668" s="13"/>
      <c r="F7668" s="12">
        <v>254.5</v>
      </c>
      <c r="G7668" s="13"/>
      <c r="H7668" s="12">
        <v>385.6</v>
      </c>
      <c r="I7668" s="13"/>
      <c r="J7668" s="12">
        <v>1840060</v>
      </c>
      <c r="K7668" s="13" t="s">
        <v>8785</v>
      </c>
      <c r="L7668" s="12">
        <v>119.4</v>
      </c>
      <c r="M7668" s="13" t="s">
        <v>8785</v>
      </c>
      <c r="N7668" s="12">
        <v>6.5</v>
      </c>
      <c r="O7668" s="13" t="s">
        <v>8785</v>
      </c>
      <c r="P7668" s="12">
        <v>780288.82</v>
      </c>
    </row>
    <row r="7669" spans="1:16" x14ac:dyDescent="0.25">
      <c r="A7669" s="4" t="s">
        <v>7669</v>
      </c>
      <c r="B7669" s="12">
        <v>13.3</v>
      </c>
      <c r="C7669" s="13" t="s">
        <v>8785</v>
      </c>
      <c r="D7669" s="12">
        <v>125.6</v>
      </c>
      <c r="E7669" s="13"/>
      <c r="F7669" s="12">
        <v>253.1</v>
      </c>
      <c r="G7669" s="13"/>
      <c r="H7669" s="12">
        <v>376.6</v>
      </c>
      <c r="I7669" s="13"/>
      <c r="J7669" s="12">
        <v>1841170</v>
      </c>
      <c r="K7669" s="13" t="s">
        <v>8785</v>
      </c>
      <c r="L7669" s="12">
        <v>119</v>
      </c>
      <c r="M7669" s="13" t="s">
        <v>8785</v>
      </c>
      <c r="N7669" s="12">
        <v>6.4</v>
      </c>
      <c r="O7669" s="13" t="s">
        <v>8785</v>
      </c>
      <c r="P7669" s="12">
        <v>780288.82</v>
      </c>
    </row>
    <row r="7670" spans="1:16" x14ac:dyDescent="0.25">
      <c r="A7670" s="4" t="s">
        <v>7670</v>
      </c>
      <c r="B7670" s="12">
        <v>13.7</v>
      </c>
      <c r="C7670" s="13" t="s">
        <v>8785</v>
      </c>
      <c r="D7670" s="12">
        <v>130.80000000000001</v>
      </c>
      <c r="E7670" s="13"/>
      <c r="F7670" s="12">
        <v>257.39999999999998</v>
      </c>
      <c r="G7670" s="13"/>
      <c r="H7670" s="12">
        <v>382.3</v>
      </c>
      <c r="I7670" s="13"/>
      <c r="J7670" s="12">
        <v>1844540</v>
      </c>
      <c r="K7670" s="13" t="s">
        <v>8785</v>
      </c>
      <c r="L7670" s="12">
        <v>118.8</v>
      </c>
      <c r="M7670" s="13" t="s">
        <v>8785</v>
      </c>
      <c r="N7670" s="12">
        <v>7.1</v>
      </c>
      <c r="O7670" s="13" t="s">
        <v>8785</v>
      </c>
      <c r="P7670" s="12">
        <v>780288.82</v>
      </c>
    </row>
    <row r="7671" spans="1:16" x14ac:dyDescent="0.25">
      <c r="A7671" s="4" t="s">
        <v>7671</v>
      </c>
      <c r="B7671" s="12">
        <v>12.6</v>
      </c>
      <c r="C7671" s="13" t="s">
        <v>8785</v>
      </c>
      <c r="D7671" s="12">
        <v>129.30000000000001</v>
      </c>
      <c r="E7671" s="13"/>
      <c r="F7671" s="12">
        <v>244.7</v>
      </c>
      <c r="G7671" s="13"/>
      <c r="H7671" s="12">
        <v>361.9</v>
      </c>
      <c r="I7671" s="13"/>
      <c r="J7671" s="12">
        <v>1838370</v>
      </c>
      <c r="K7671" s="13" t="s">
        <v>8785</v>
      </c>
      <c r="L7671" s="12">
        <v>119.2</v>
      </c>
      <c r="M7671" s="13" t="s">
        <v>8785</v>
      </c>
      <c r="N7671" s="12">
        <v>6</v>
      </c>
      <c r="O7671" s="13" t="s">
        <v>8785</v>
      </c>
      <c r="P7671" s="12">
        <v>780288.82</v>
      </c>
    </row>
    <row r="7672" spans="1:16" x14ac:dyDescent="0.25">
      <c r="A7672" s="4" t="s">
        <v>7672</v>
      </c>
      <c r="B7672" s="12">
        <v>11.6</v>
      </c>
      <c r="C7672" s="13" t="s">
        <v>8785</v>
      </c>
      <c r="D7672" s="12">
        <v>132.19999999999999</v>
      </c>
      <c r="E7672" s="13"/>
      <c r="F7672" s="12">
        <v>242.4</v>
      </c>
      <c r="G7672" s="13"/>
      <c r="H7672" s="12">
        <v>360.2</v>
      </c>
      <c r="I7672" s="13"/>
      <c r="J7672" s="12">
        <v>1837780</v>
      </c>
      <c r="K7672" s="13" t="s">
        <v>8785</v>
      </c>
      <c r="L7672" s="12">
        <v>118.6</v>
      </c>
      <c r="M7672" s="13" t="s">
        <v>8785</v>
      </c>
      <c r="N7672" s="12">
        <v>6.8</v>
      </c>
      <c r="O7672" s="13" t="s">
        <v>8785</v>
      </c>
      <c r="P7672" s="12">
        <v>780288.82</v>
      </c>
    </row>
    <row r="7673" spans="1:16" x14ac:dyDescent="0.25">
      <c r="A7673" s="4" t="s">
        <v>7673</v>
      </c>
      <c r="B7673" s="12">
        <v>11.3</v>
      </c>
      <c r="C7673" s="13" t="s">
        <v>8785</v>
      </c>
      <c r="D7673" s="12">
        <v>132.4</v>
      </c>
      <c r="E7673" s="13"/>
      <c r="F7673" s="12">
        <v>242</v>
      </c>
      <c r="G7673" s="13"/>
      <c r="H7673" s="12">
        <v>360.4</v>
      </c>
      <c r="I7673" s="13"/>
      <c r="J7673" s="12">
        <v>1789040</v>
      </c>
      <c r="K7673" s="13" t="s">
        <v>8785</v>
      </c>
      <c r="L7673" s="12">
        <v>119.7</v>
      </c>
      <c r="M7673" s="13" t="s">
        <v>8785</v>
      </c>
      <c r="N7673" s="12">
        <v>6.5</v>
      </c>
      <c r="O7673" s="13" t="s">
        <v>8785</v>
      </c>
      <c r="P7673" s="12">
        <v>780288.82</v>
      </c>
    </row>
    <row r="7674" spans="1:16" x14ac:dyDescent="0.25">
      <c r="A7674" s="4" t="s">
        <v>7674</v>
      </c>
      <c r="B7674" s="12">
        <v>11.5</v>
      </c>
      <c r="C7674" s="13" t="s">
        <v>8785</v>
      </c>
      <c r="D7674" s="12">
        <v>128.80000000000001</v>
      </c>
      <c r="E7674" s="13"/>
      <c r="F7674" s="12">
        <v>249.7</v>
      </c>
      <c r="G7674" s="13"/>
      <c r="H7674" s="12">
        <v>366.7</v>
      </c>
      <c r="I7674" s="13"/>
      <c r="J7674" s="12">
        <v>1790640</v>
      </c>
      <c r="K7674" s="13" t="s">
        <v>8785</v>
      </c>
      <c r="L7674" s="12">
        <v>120.8</v>
      </c>
      <c r="M7674" s="13" t="s">
        <v>8785</v>
      </c>
      <c r="N7674" s="12">
        <v>6.8</v>
      </c>
      <c r="O7674" s="13" t="s">
        <v>8785</v>
      </c>
      <c r="P7674" s="12">
        <v>780288.82</v>
      </c>
    </row>
    <row r="7675" spans="1:16" x14ac:dyDescent="0.25">
      <c r="A7675" s="4" t="s">
        <v>7675</v>
      </c>
      <c r="B7675" s="12">
        <v>11.7</v>
      </c>
      <c r="C7675" s="13" t="s">
        <v>8785</v>
      </c>
      <c r="D7675" s="12">
        <v>125.8</v>
      </c>
      <c r="E7675" s="13"/>
      <c r="F7675" s="12">
        <v>255.1</v>
      </c>
      <c r="G7675" s="13"/>
      <c r="H7675" s="12">
        <v>362.1</v>
      </c>
      <c r="I7675" s="13"/>
      <c r="J7675" s="12">
        <v>1787660</v>
      </c>
      <c r="K7675" s="13" t="s">
        <v>8785</v>
      </c>
      <c r="L7675" s="12">
        <v>120.7</v>
      </c>
      <c r="M7675" s="13" t="s">
        <v>8785</v>
      </c>
      <c r="N7675" s="12">
        <v>6.4</v>
      </c>
      <c r="O7675" s="13" t="s">
        <v>8785</v>
      </c>
      <c r="P7675" s="12">
        <v>780288.82</v>
      </c>
    </row>
    <row r="7676" spans="1:16" x14ac:dyDescent="0.25">
      <c r="A7676" s="4" t="s">
        <v>7676</v>
      </c>
      <c r="B7676" s="12">
        <v>12.7</v>
      </c>
      <c r="C7676" s="13" t="s">
        <v>8785</v>
      </c>
      <c r="D7676" s="12">
        <v>122.9</v>
      </c>
      <c r="E7676" s="13"/>
      <c r="F7676" s="12">
        <v>294.8</v>
      </c>
      <c r="G7676" s="13"/>
      <c r="H7676" s="12">
        <v>433.9</v>
      </c>
      <c r="I7676" s="13"/>
      <c r="J7676" s="12">
        <v>1740670</v>
      </c>
      <c r="K7676" s="13" t="s">
        <v>8785</v>
      </c>
      <c r="L7676" s="12">
        <v>118.9</v>
      </c>
      <c r="M7676" s="13" t="s">
        <v>8785</v>
      </c>
      <c r="N7676" s="12">
        <v>7.9</v>
      </c>
      <c r="O7676" s="13" t="s">
        <v>8785</v>
      </c>
      <c r="P7676" s="12">
        <v>780288.82</v>
      </c>
    </row>
    <row r="7677" spans="1:16" x14ac:dyDescent="0.25">
      <c r="A7677" s="4" t="s">
        <v>7677</v>
      </c>
      <c r="B7677" s="12">
        <v>16</v>
      </c>
      <c r="C7677" s="13" t="s">
        <v>8785</v>
      </c>
      <c r="D7677" s="12">
        <v>124.6</v>
      </c>
      <c r="E7677" s="13"/>
      <c r="F7677" s="12">
        <v>284.2</v>
      </c>
      <c r="G7677" s="13"/>
      <c r="H7677" s="12">
        <v>455.5</v>
      </c>
      <c r="I7677" s="13"/>
      <c r="J7677" s="12">
        <v>1841940</v>
      </c>
      <c r="K7677" s="13" t="s">
        <v>8785</v>
      </c>
      <c r="L7677" s="12">
        <v>118.2</v>
      </c>
      <c r="M7677" s="13" t="s">
        <v>8785</v>
      </c>
      <c r="N7677" s="12">
        <v>8.1999999999999993</v>
      </c>
      <c r="O7677" s="13" t="s">
        <v>8785</v>
      </c>
      <c r="P7677" s="12">
        <v>780288.82</v>
      </c>
    </row>
    <row r="7678" spans="1:16" x14ac:dyDescent="0.25">
      <c r="A7678" s="4" t="s">
        <v>7678</v>
      </c>
      <c r="B7678" s="12">
        <v>14.8</v>
      </c>
      <c r="C7678" s="13" t="s">
        <v>8785</v>
      </c>
      <c r="D7678" s="12">
        <v>127.4</v>
      </c>
      <c r="E7678" s="13"/>
      <c r="F7678" s="12">
        <v>271.7</v>
      </c>
      <c r="G7678" s="13"/>
      <c r="H7678" s="12">
        <v>463.1</v>
      </c>
      <c r="I7678" s="13"/>
      <c r="J7678" s="12">
        <v>1854800</v>
      </c>
      <c r="K7678" s="13" t="s">
        <v>8785</v>
      </c>
      <c r="L7678" s="12">
        <v>116.6</v>
      </c>
      <c r="M7678" s="13" t="s">
        <v>8785</v>
      </c>
      <c r="N7678" s="12">
        <v>6.4</v>
      </c>
      <c r="O7678" s="13" t="s">
        <v>8785</v>
      </c>
      <c r="P7678" s="12">
        <v>780288.82</v>
      </c>
    </row>
    <row r="7679" spans="1:16" x14ac:dyDescent="0.25">
      <c r="A7679" s="4" t="s">
        <v>7679</v>
      </c>
      <c r="B7679" s="12">
        <v>13.6</v>
      </c>
      <c r="C7679" s="13" t="s">
        <v>8785</v>
      </c>
      <c r="D7679" s="12">
        <v>129.6</v>
      </c>
      <c r="E7679" s="13"/>
      <c r="F7679" s="12">
        <v>272.89999999999998</v>
      </c>
      <c r="G7679" s="13"/>
      <c r="H7679" s="12">
        <v>478.8</v>
      </c>
      <c r="I7679" s="13"/>
      <c r="J7679" s="12">
        <v>1859920</v>
      </c>
      <c r="K7679" s="13" t="s">
        <v>8785</v>
      </c>
      <c r="L7679" s="12">
        <v>115</v>
      </c>
      <c r="M7679" s="13" t="s">
        <v>8785</v>
      </c>
      <c r="N7679" s="12">
        <v>7.3</v>
      </c>
      <c r="O7679" s="13" t="s">
        <v>8785</v>
      </c>
      <c r="P7679" s="12">
        <v>780288.82</v>
      </c>
    </row>
    <row r="7680" spans="1:16" x14ac:dyDescent="0.25">
      <c r="A7680" s="4" t="s">
        <v>7680</v>
      </c>
      <c r="B7680" s="12">
        <v>13.6</v>
      </c>
      <c r="C7680" s="13" t="s">
        <v>8785</v>
      </c>
      <c r="D7680" s="12">
        <v>124.9</v>
      </c>
      <c r="E7680" s="13"/>
      <c r="F7680" s="12">
        <v>271.39999999999998</v>
      </c>
      <c r="G7680" s="13"/>
      <c r="H7680" s="12">
        <v>486.9</v>
      </c>
      <c r="I7680" s="13"/>
      <c r="J7680" s="12">
        <v>1864750</v>
      </c>
      <c r="K7680" s="13" t="s">
        <v>8785</v>
      </c>
      <c r="L7680" s="12">
        <v>113.5</v>
      </c>
      <c r="M7680" s="13" t="s">
        <v>8785</v>
      </c>
      <c r="N7680" s="12">
        <v>7.5</v>
      </c>
      <c r="O7680" s="13" t="s">
        <v>8785</v>
      </c>
      <c r="P7680" s="12">
        <v>780288.82</v>
      </c>
    </row>
    <row r="7681" spans="1:16" x14ac:dyDescent="0.25">
      <c r="A7681" s="4" t="s">
        <v>7681</v>
      </c>
      <c r="B7681" s="12">
        <v>15.6</v>
      </c>
      <c r="C7681" s="13" t="s">
        <v>8785</v>
      </c>
      <c r="D7681" s="12">
        <v>122.8</v>
      </c>
      <c r="E7681" s="13"/>
      <c r="F7681" s="12">
        <v>274.39999999999998</v>
      </c>
      <c r="G7681" s="13"/>
      <c r="H7681" s="12">
        <v>461.9</v>
      </c>
      <c r="I7681" s="13"/>
      <c r="J7681" s="12">
        <v>1875290</v>
      </c>
      <c r="K7681" s="13" t="s">
        <v>8785</v>
      </c>
      <c r="L7681" s="12">
        <v>111.8</v>
      </c>
      <c r="M7681" s="13" t="s">
        <v>8785</v>
      </c>
      <c r="N7681" s="12">
        <v>9</v>
      </c>
      <c r="O7681" s="13" t="s">
        <v>8785</v>
      </c>
      <c r="P7681" s="12">
        <v>780288.82</v>
      </c>
    </row>
    <row r="7682" spans="1:16" x14ac:dyDescent="0.25">
      <c r="A7682" s="4" t="s">
        <v>7682</v>
      </c>
      <c r="B7682" s="12">
        <v>13.1</v>
      </c>
      <c r="C7682" s="13" t="s">
        <v>8785</v>
      </c>
      <c r="D7682" s="12">
        <v>115.4</v>
      </c>
      <c r="E7682" s="13"/>
      <c r="F7682" s="12">
        <v>277.10000000000002</v>
      </c>
      <c r="G7682" s="13"/>
      <c r="H7682" s="12">
        <v>466.4</v>
      </c>
      <c r="I7682" s="13"/>
      <c r="J7682" s="12">
        <v>1873200</v>
      </c>
      <c r="K7682" s="13" t="s">
        <v>8785</v>
      </c>
      <c r="L7682" s="12">
        <v>112.4</v>
      </c>
      <c r="M7682" s="13" t="s">
        <v>8785</v>
      </c>
      <c r="N7682" s="12">
        <v>7</v>
      </c>
      <c r="O7682" s="13" t="s">
        <v>8785</v>
      </c>
      <c r="P7682" s="12">
        <v>780288.82</v>
      </c>
    </row>
    <row r="7683" spans="1:16" x14ac:dyDescent="0.25">
      <c r="A7683" s="4" t="s">
        <v>7683</v>
      </c>
      <c r="B7683" s="12">
        <v>13.5</v>
      </c>
      <c r="C7683" s="13" t="s">
        <v>8785</v>
      </c>
      <c r="D7683" s="12">
        <v>120.2</v>
      </c>
      <c r="E7683" s="13"/>
      <c r="F7683" s="12">
        <v>283.5</v>
      </c>
      <c r="G7683" s="13"/>
      <c r="H7683" s="12">
        <v>487.3</v>
      </c>
      <c r="I7683" s="13"/>
      <c r="J7683" s="12">
        <v>1878670</v>
      </c>
      <c r="K7683" s="13" t="s">
        <v>8785</v>
      </c>
      <c r="L7683" s="12">
        <v>111</v>
      </c>
      <c r="M7683" s="13" t="s">
        <v>8785</v>
      </c>
      <c r="N7683" s="12">
        <v>9</v>
      </c>
      <c r="O7683" s="13" t="s">
        <v>8785</v>
      </c>
      <c r="P7683" s="12">
        <v>780288.82</v>
      </c>
    </row>
    <row r="7684" spans="1:16" x14ac:dyDescent="0.25">
      <c r="A7684" s="4" t="s">
        <v>7684</v>
      </c>
      <c r="B7684" s="12">
        <v>12.6</v>
      </c>
      <c r="C7684" s="13" t="s">
        <v>8785</v>
      </c>
      <c r="D7684" s="12">
        <v>114</v>
      </c>
      <c r="E7684" s="13"/>
      <c r="F7684" s="12">
        <v>274.3</v>
      </c>
      <c r="G7684" s="13"/>
      <c r="H7684" s="12">
        <v>436</v>
      </c>
      <c r="I7684" s="13"/>
      <c r="J7684" s="12">
        <v>1845000</v>
      </c>
      <c r="K7684" s="13" t="s">
        <v>8785</v>
      </c>
      <c r="L7684" s="12">
        <v>113</v>
      </c>
      <c r="M7684" s="13" t="s">
        <v>8785</v>
      </c>
      <c r="N7684" s="12">
        <v>7.3</v>
      </c>
      <c r="O7684" s="13" t="s">
        <v>8785</v>
      </c>
      <c r="P7684" s="12">
        <v>780288.82</v>
      </c>
    </row>
    <row r="7685" spans="1:16" x14ac:dyDescent="0.25">
      <c r="A7685" s="4" t="s">
        <v>7685</v>
      </c>
      <c r="B7685" s="12">
        <v>12.6</v>
      </c>
      <c r="C7685" s="13" t="s">
        <v>8785</v>
      </c>
      <c r="D7685" s="12">
        <v>118.6</v>
      </c>
      <c r="E7685" s="13"/>
      <c r="F7685" s="12">
        <v>283.39999999999998</v>
      </c>
      <c r="G7685" s="13"/>
      <c r="H7685" s="12">
        <v>480.5</v>
      </c>
      <c r="I7685" s="13"/>
      <c r="J7685" s="12">
        <v>1883740</v>
      </c>
      <c r="K7685" s="13" t="s">
        <v>8785</v>
      </c>
      <c r="L7685" s="12">
        <v>110.6</v>
      </c>
      <c r="M7685" s="13" t="s">
        <v>8785</v>
      </c>
      <c r="N7685" s="12">
        <v>7</v>
      </c>
      <c r="O7685" s="13" t="s">
        <v>8785</v>
      </c>
      <c r="P7685" s="12">
        <v>780288.82</v>
      </c>
    </row>
    <row r="7686" spans="1:16" x14ac:dyDescent="0.25">
      <c r="A7686" s="4" t="s">
        <v>7686</v>
      </c>
      <c r="B7686" s="12">
        <v>12.2</v>
      </c>
      <c r="C7686" s="13" t="s">
        <v>8785</v>
      </c>
      <c r="D7686" s="12">
        <v>129.6</v>
      </c>
      <c r="E7686" s="13"/>
      <c r="F7686" s="12">
        <v>280.89999999999998</v>
      </c>
      <c r="G7686" s="13"/>
      <c r="H7686" s="12">
        <v>469.8</v>
      </c>
      <c r="I7686" s="13"/>
      <c r="J7686" s="12">
        <v>1881150</v>
      </c>
      <c r="K7686" s="13" t="s">
        <v>8785</v>
      </c>
      <c r="L7686" s="12">
        <v>110.6</v>
      </c>
      <c r="M7686" s="13" t="s">
        <v>8785</v>
      </c>
      <c r="N7686" s="12">
        <v>6.4</v>
      </c>
      <c r="O7686" s="13" t="s">
        <v>8785</v>
      </c>
      <c r="P7686" s="12">
        <v>780288.82</v>
      </c>
    </row>
    <row r="7687" spans="1:16" x14ac:dyDescent="0.25">
      <c r="A7687" s="4" t="s">
        <v>7687</v>
      </c>
      <c r="B7687" s="12">
        <v>12.6</v>
      </c>
      <c r="C7687" s="13" t="s">
        <v>8785</v>
      </c>
      <c r="D7687" s="12">
        <v>132.4</v>
      </c>
      <c r="E7687" s="13"/>
      <c r="F7687" s="12">
        <v>284</v>
      </c>
      <c r="G7687" s="13"/>
      <c r="H7687" s="12">
        <v>469.6</v>
      </c>
      <c r="I7687" s="13"/>
      <c r="J7687" s="12">
        <v>1878540</v>
      </c>
      <c r="K7687" s="13" t="s">
        <v>8785</v>
      </c>
      <c r="L7687" s="12">
        <v>111.2</v>
      </c>
      <c r="M7687" s="13" t="s">
        <v>8785</v>
      </c>
      <c r="N7687" s="12">
        <v>6.8</v>
      </c>
      <c r="O7687" s="13" t="s">
        <v>8785</v>
      </c>
      <c r="P7687" s="12">
        <v>780288.82</v>
      </c>
    </row>
    <row r="7688" spans="1:16" x14ac:dyDescent="0.25">
      <c r="A7688" s="4" t="s">
        <v>7688</v>
      </c>
      <c r="B7688" s="12">
        <v>12.5</v>
      </c>
      <c r="C7688" s="13" t="s">
        <v>8785</v>
      </c>
      <c r="D7688" s="12">
        <v>132.1</v>
      </c>
      <c r="E7688" s="13"/>
      <c r="F7688" s="12">
        <v>282.39999999999998</v>
      </c>
      <c r="G7688" s="13"/>
      <c r="H7688" s="12">
        <v>464.9</v>
      </c>
      <c r="I7688" s="13"/>
      <c r="J7688" s="12">
        <v>1875650</v>
      </c>
      <c r="K7688" s="13" t="s">
        <v>8785</v>
      </c>
      <c r="L7688" s="12">
        <v>112.1</v>
      </c>
      <c r="M7688" s="13" t="s">
        <v>8785</v>
      </c>
      <c r="N7688" s="12">
        <v>5.3</v>
      </c>
      <c r="O7688" s="13" t="s">
        <v>8785</v>
      </c>
      <c r="P7688" s="12">
        <v>780288.82</v>
      </c>
    </row>
    <row r="7689" spans="1:16" x14ac:dyDescent="0.25">
      <c r="A7689" s="4" t="s">
        <v>7689</v>
      </c>
      <c r="B7689" s="12">
        <v>12.4</v>
      </c>
      <c r="C7689" s="13" t="s">
        <v>8785</v>
      </c>
      <c r="D7689" s="12">
        <v>133.19999999999999</v>
      </c>
      <c r="E7689" s="13"/>
      <c r="F7689" s="12">
        <v>278.89999999999998</v>
      </c>
      <c r="G7689" s="13"/>
      <c r="H7689" s="12">
        <v>464.8</v>
      </c>
      <c r="I7689" s="13"/>
      <c r="J7689" s="12">
        <v>1872400</v>
      </c>
      <c r="K7689" s="13" t="s">
        <v>8785</v>
      </c>
      <c r="L7689" s="12">
        <v>112.9</v>
      </c>
      <c r="M7689" s="13" t="s">
        <v>8785</v>
      </c>
      <c r="N7689" s="12">
        <v>5.8</v>
      </c>
      <c r="O7689" s="13" t="s">
        <v>8785</v>
      </c>
      <c r="P7689" s="12">
        <v>780288.82</v>
      </c>
    </row>
    <row r="7690" spans="1:16" x14ac:dyDescent="0.25">
      <c r="A7690" s="4" t="s">
        <v>7690</v>
      </c>
      <c r="B7690" s="12">
        <v>11.9</v>
      </c>
      <c r="C7690" s="13" t="s">
        <v>8785</v>
      </c>
      <c r="D7690" s="12">
        <v>129.6</v>
      </c>
      <c r="E7690" s="13"/>
      <c r="F7690" s="12">
        <v>258.10000000000002</v>
      </c>
      <c r="G7690" s="13"/>
      <c r="H7690" s="12">
        <v>432.1</v>
      </c>
      <c r="I7690" s="13"/>
      <c r="J7690" s="12">
        <v>1867470</v>
      </c>
      <c r="K7690" s="13" t="s">
        <v>8785</v>
      </c>
      <c r="L7690" s="12">
        <v>113.1</v>
      </c>
      <c r="M7690" s="13" t="s">
        <v>8785</v>
      </c>
      <c r="N7690" s="12">
        <v>5.9</v>
      </c>
      <c r="O7690" s="13" t="s">
        <v>8785</v>
      </c>
      <c r="P7690" s="12">
        <v>780288.82</v>
      </c>
    </row>
    <row r="7691" spans="1:16" x14ac:dyDescent="0.25">
      <c r="A7691" s="4" t="s">
        <v>7691</v>
      </c>
      <c r="B7691" s="12">
        <v>11.7</v>
      </c>
      <c r="C7691" s="13" t="s">
        <v>8785</v>
      </c>
      <c r="D7691" s="12">
        <v>137.69999999999999</v>
      </c>
      <c r="E7691" s="13"/>
      <c r="F7691" s="12">
        <v>270.3</v>
      </c>
      <c r="G7691" s="13"/>
      <c r="H7691" s="12">
        <v>460.6</v>
      </c>
      <c r="I7691" s="13"/>
      <c r="J7691" s="12">
        <v>1869430</v>
      </c>
      <c r="K7691" s="13" t="s">
        <v>8785</v>
      </c>
      <c r="L7691" s="12">
        <v>113.1</v>
      </c>
      <c r="M7691" s="13" t="s">
        <v>8785</v>
      </c>
      <c r="N7691" s="12">
        <v>6.4</v>
      </c>
      <c r="O7691" s="13" t="s">
        <v>8785</v>
      </c>
      <c r="P7691" s="12">
        <v>780288.82</v>
      </c>
    </row>
    <row r="7692" spans="1:16" x14ac:dyDescent="0.25">
      <c r="A7692" s="4" t="s">
        <v>7692</v>
      </c>
      <c r="B7692" s="12">
        <v>12.5</v>
      </c>
      <c r="C7692" s="13" t="s">
        <v>8785</v>
      </c>
      <c r="D7692" s="12">
        <v>140.80000000000001</v>
      </c>
      <c r="E7692" s="13"/>
      <c r="F7692" s="12">
        <v>282.8</v>
      </c>
      <c r="G7692" s="13"/>
      <c r="H7692" s="12">
        <v>498.7</v>
      </c>
      <c r="I7692" s="13"/>
      <c r="J7692" s="12">
        <v>1877180</v>
      </c>
      <c r="K7692" s="13" t="s">
        <v>8785</v>
      </c>
      <c r="L7692" s="12">
        <v>111.7</v>
      </c>
      <c r="M7692" s="13" t="s">
        <v>8785</v>
      </c>
      <c r="N7692" s="12">
        <v>7.2</v>
      </c>
      <c r="O7692" s="13" t="s">
        <v>8785</v>
      </c>
      <c r="P7692" s="12">
        <v>780288.82</v>
      </c>
    </row>
    <row r="7693" spans="1:16" x14ac:dyDescent="0.25">
      <c r="A7693" s="4" t="s">
        <v>7693</v>
      </c>
      <c r="B7693" s="12">
        <v>13.1</v>
      </c>
      <c r="C7693" s="13" t="s">
        <v>8785</v>
      </c>
      <c r="D7693" s="12">
        <v>137.1</v>
      </c>
      <c r="E7693" s="13"/>
      <c r="F7693" s="12">
        <v>285.3</v>
      </c>
      <c r="G7693" s="13"/>
      <c r="H7693" s="12">
        <v>497.5</v>
      </c>
      <c r="I7693" s="13"/>
      <c r="J7693" s="12">
        <v>1877970</v>
      </c>
      <c r="K7693" s="13" t="s">
        <v>8785</v>
      </c>
      <c r="L7693" s="14"/>
      <c r="M7693" s="15" t="s">
        <v>8787</v>
      </c>
      <c r="N7693" s="12">
        <v>6.5</v>
      </c>
      <c r="O7693" s="13" t="s">
        <v>8785</v>
      </c>
      <c r="P7693" s="12">
        <v>780288.82</v>
      </c>
    </row>
    <row r="7694" spans="1:16" x14ac:dyDescent="0.25">
      <c r="A7694" s="4" t="s">
        <v>7694</v>
      </c>
      <c r="B7694" s="12">
        <v>14.3</v>
      </c>
      <c r="C7694" s="13" t="s">
        <v>8785</v>
      </c>
      <c r="D7694" s="12">
        <v>141.4</v>
      </c>
      <c r="E7694" s="13"/>
      <c r="F7694" s="12">
        <v>290.60000000000002</v>
      </c>
      <c r="G7694" s="13"/>
      <c r="H7694" s="12">
        <v>495.1</v>
      </c>
      <c r="I7694" s="13"/>
      <c r="J7694" s="12">
        <v>1852780</v>
      </c>
      <c r="K7694" s="13" t="s">
        <v>8785</v>
      </c>
      <c r="L7694" s="12">
        <v>113.6</v>
      </c>
      <c r="M7694" s="13" t="s">
        <v>8785</v>
      </c>
      <c r="N7694" s="12">
        <v>5.9</v>
      </c>
      <c r="O7694" s="13" t="s">
        <v>8785</v>
      </c>
      <c r="P7694" s="12">
        <v>780288.82</v>
      </c>
    </row>
    <row r="7695" spans="1:16" x14ac:dyDescent="0.25">
      <c r="A7695" s="4" t="s">
        <v>7695</v>
      </c>
      <c r="B7695" s="12">
        <v>12.7</v>
      </c>
      <c r="C7695" s="13" t="s">
        <v>8785</v>
      </c>
      <c r="D7695" s="12">
        <v>138.30000000000001</v>
      </c>
      <c r="E7695" s="13"/>
      <c r="F7695" s="12">
        <v>288</v>
      </c>
      <c r="G7695" s="13"/>
      <c r="H7695" s="12">
        <v>481.7</v>
      </c>
      <c r="I7695" s="13"/>
      <c r="J7695" s="12">
        <v>1864440</v>
      </c>
      <c r="K7695" s="13" t="s">
        <v>8785</v>
      </c>
      <c r="L7695" s="12">
        <v>114.6</v>
      </c>
      <c r="M7695" s="13" t="s">
        <v>8785</v>
      </c>
      <c r="N7695" s="12">
        <v>4.8</v>
      </c>
      <c r="O7695" s="13" t="s">
        <v>8785</v>
      </c>
      <c r="P7695" s="12">
        <v>780288.82</v>
      </c>
    </row>
    <row r="7696" spans="1:16" x14ac:dyDescent="0.25">
      <c r="A7696" s="4" t="s">
        <v>7696</v>
      </c>
      <c r="B7696" s="12">
        <v>12.5</v>
      </c>
      <c r="C7696" s="13" t="s">
        <v>8785</v>
      </c>
      <c r="D7696" s="12">
        <v>138.19999999999999</v>
      </c>
      <c r="E7696" s="13"/>
      <c r="F7696" s="12">
        <v>283.60000000000002</v>
      </c>
      <c r="G7696" s="13"/>
      <c r="H7696" s="12">
        <v>475.6</v>
      </c>
      <c r="I7696" s="13"/>
      <c r="J7696" s="12">
        <v>1869150</v>
      </c>
      <c r="K7696" s="13" t="s">
        <v>8785</v>
      </c>
      <c r="L7696" s="12">
        <v>113.2</v>
      </c>
      <c r="M7696" s="13" t="s">
        <v>8785</v>
      </c>
      <c r="N7696" s="12">
        <v>6</v>
      </c>
      <c r="O7696" s="13" t="s">
        <v>8785</v>
      </c>
      <c r="P7696" s="12">
        <v>780288.82</v>
      </c>
    </row>
    <row r="7697" spans="1:16" x14ac:dyDescent="0.25">
      <c r="A7697" s="4" t="s">
        <v>7697</v>
      </c>
      <c r="B7697" s="12">
        <v>11.9</v>
      </c>
      <c r="C7697" s="13" t="s">
        <v>8785</v>
      </c>
      <c r="D7697" s="12">
        <v>137.5</v>
      </c>
      <c r="E7697" s="13"/>
      <c r="F7697" s="12">
        <v>277.89999999999998</v>
      </c>
      <c r="G7697" s="13"/>
      <c r="H7697" s="12">
        <v>466.1</v>
      </c>
      <c r="I7697" s="13"/>
      <c r="J7697" s="12">
        <v>1857030</v>
      </c>
      <c r="K7697" s="13" t="s">
        <v>8785</v>
      </c>
      <c r="L7697" s="12">
        <v>115.2</v>
      </c>
      <c r="M7697" s="13" t="s">
        <v>8785</v>
      </c>
      <c r="N7697" s="12">
        <v>5.8</v>
      </c>
      <c r="O7697" s="13" t="s">
        <v>8785</v>
      </c>
      <c r="P7697" s="12">
        <v>780288.82</v>
      </c>
    </row>
    <row r="7698" spans="1:16" x14ac:dyDescent="0.25">
      <c r="A7698" s="4" t="s">
        <v>7698</v>
      </c>
      <c r="B7698" s="12">
        <v>12.2</v>
      </c>
      <c r="C7698" s="13" t="s">
        <v>8785</v>
      </c>
      <c r="D7698" s="12">
        <v>139.1</v>
      </c>
      <c r="E7698" s="13"/>
      <c r="F7698" s="12">
        <v>278.39999999999998</v>
      </c>
      <c r="G7698" s="13"/>
      <c r="H7698" s="12">
        <v>465.4</v>
      </c>
      <c r="I7698" s="13"/>
      <c r="J7698" s="12">
        <v>1853510</v>
      </c>
      <c r="K7698" s="13" t="s">
        <v>8785</v>
      </c>
      <c r="L7698" s="12">
        <v>116.4</v>
      </c>
      <c r="M7698" s="13" t="s">
        <v>8785</v>
      </c>
      <c r="N7698" s="12">
        <v>6</v>
      </c>
      <c r="O7698" s="13" t="s">
        <v>8785</v>
      </c>
      <c r="P7698" s="12">
        <v>780288.82</v>
      </c>
    </row>
    <row r="7699" spans="1:16" x14ac:dyDescent="0.25">
      <c r="A7699" s="4" t="s">
        <v>7699</v>
      </c>
      <c r="B7699" s="12">
        <v>11.7</v>
      </c>
      <c r="C7699" s="13" t="s">
        <v>8785</v>
      </c>
      <c r="D7699" s="12">
        <v>139.9</v>
      </c>
      <c r="E7699" s="13"/>
      <c r="F7699" s="12">
        <v>276.8</v>
      </c>
      <c r="G7699" s="13"/>
      <c r="H7699" s="12">
        <v>465.3</v>
      </c>
      <c r="I7699" s="13"/>
      <c r="J7699" s="12">
        <v>1859090</v>
      </c>
      <c r="K7699" s="13" t="s">
        <v>8785</v>
      </c>
      <c r="L7699" s="12">
        <v>115.1</v>
      </c>
      <c r="M7699" s="13" t="s">
        <v>8785</v>
      </c>
      <c r="N7699" s="12">
        <v>5.7</v>
      </c>
      <c r="O7699" s="13" t="s">
        <v>8785</v>
      </c>
      <c r="P7699" s="12">
        <v>780288.82</v>
      </c>
    </row>
    <row r="7700" spans="1:16" x14ac:dyDescent="0.25">
      <c r="A7700" s="4" t="s">
        <v>7700</v>
      </c>
      <c r="B7700" s="14"/>
      <c r="C7700" s="15" t="s">
        <v>8786</v>
      </c>
      <c r="D7700" s="14"/>
      <c r="E7700" s="15" t="s">
        <v>8786</v>
      </c>
      <c r="F7700" s="14"/>
      <c r="G7700" s="15" t="s">
        <v>8786</v>
      </c>
      <c r="H7700" s="14"/>
      <c r="I7700" s="15" t="s">
        <v>8786</v>
      </c>
      <c r="J7700" s="14"/>
      <c r="K7700" s="15" t="s">
        <v>8786</v>
      </c>
      <c r="L7700" s="14"/>
      <c r="M7700" s="15" t="s">
        <v>8786</v>
      </c>
      <c r="N7700" s="14"/>
      <c r="O7700" s="15" t="s">
        <v>8786</v>
      </c>
      <c r="P7700" s="12">
        <v>780288.82</v>
      </c>
    </row>
    <row r="7701" spans="1:16" x14ac:dyDescent="0.25">
      <c r="A7701" s="4" t="s">
        <v>7701</v>
      </c>
      <c r="B7701" s="12">
        <v>15</v>
      </c>
      <c r="C7701" s="13" t="s">
        <v>8785</v>
      </c>
      <c r="D7701" s="12">
        <v>105.4</v>
      </c>
      <c r="E7701" s="13"/>
      <c r="F7701" s="12">
        <v>239.8</v>
      </c>
      <c r="G7701" s="13"/>
      <c r="H7701" s="12">
        <v>376.6</v>
      </c>
      <c r="I7701" s="13"/>
      <c r="J7701" s="12">
        <v>1685370</v>
      </c>
      <c r="K7701" s="13" t="s">
        <v>8785</v>
      </c>
      <c r="L7701" s="12">
        <v>131.80000000000001</v>
      </c>
      <c r="M7701" s="13" t="s">
        <v>8785</v>
      </c>
      <c r="N7701" s="12">
        <v>4.4000000000000004</v>
      </c>
      <c r="O7701" s="13" t="s">
        <v>8785</v>
      </c>
      <c r="P7701" s="12">
        <v>780288.82</v>
      </c>
    </row>
    <row r="7702" spans="1:16" x14ac:dyDescent="0.25">
      <c r="A7702" s="4" t="s">
        <v>7702</v>
      </c>
      <c r="B7702" s="12">
        <v>15.4</v>
      </c>
      <c r="C7702" s="13" t="s">
        <v>8785</v>
      </c>
      <c r="D7702" s="12">
        <v>135.30000000000001</v>
      </c>
      <c r="E7702" s="13"/>
      <c r="F7702" s="12">
        <v>276.39999999999998</v>
      </c>
      <c r="G7702" s="13"/>
      <c r="H7702" s="12">
        <v>471.3</v>
      </c>
      <c r="I7702" s="13"/>
      <c r="J7702" s="12">
        <v>1877600</v>
      </c>
      <c r="K7702" s="13" t="s">
        <v>8785</v>
      </c>
      <c r="L7702" s="12">
        <v>112</v>
      </c>
      <c r="M7702" s="13" t="s">
        <v>8785</v>
      </c>
      <c r="N7702" s="12">
        <v>6.8</v>
      </c>
      <c r="O7702" s="13" t="s">
        <v>8785</v>
      </c>
      <c r="P7702" s="12">
        <v>780288.82</v>
      </c>
    </row>
    <row r="7703" spans="1:16" x14ac:dyDescent="0.25">
      <c r="A7703" s="4" t="s">
        <v>7703</v>
      </c>
      <c r="B7703" s="12">
        <v>12.7</v>
      </c>
      <c r="C7703" s="13" t="s">
        <v>8785</v>
      </c>
      <c r="D7703" s="12">
        <v>137.4</v>
      </c>
      <c r="E7703" s="13"/>
      <c r="F7703" s="12">
        <v>277.89999999999998</v>
      </c>
      <c r="G7703" s="13"/>
      <c r="H7703" s="12">
        <v>480.6</v>
      </c>
      <c r="I7703" s="13"/>
      <c r="J7703" s="12">
        <v>1872850</v>
      </c>
      <c r="K7703" s="13" t="s">
        <v>8785</v>
      </c>
      <c r="L7703" s="12">
        <v>111</v>
      </c>
      <c r="M7703" s="13" t="s">
        <v>8785</v>
      </c>
      <c r="N7703" s="12">
        <v>6.5</v>
      </c>
      <c r="O7703" s="13" t="s">
        <v>8785</v>
      </c>
      <c r="P7703" s="12">
        <v>780288.82</v>
      </c>
    </row>
    <row r="7704" spans="1:16" x14ac:dyDescent="0.25">
      <c r="A7704" s="4" t="s">
        <v>7704</v>
      </c>
      <c r="B7704" s="12">
        <v>11.9</v>
      </c>
      <c r="C7704" s="13" t="s">
        <v>8785</v>
      </c>
      <c r="D7704" s="12">
        <v>138.4</v>
      </c>
      <c r="E7704" s="13"/>
      <c r="F7704" s="12">
        <v>273.7</v>
      </c>
      <c r="G7704" s="13"/>
      <c r="H7704" s="12">
        <v>479.3</v>
      </c>
      <c r="I7704" s="13"/>
      <c r="J7704" s="12">
        <v>1862480</v>
      </c>
      <c r="K7704" s="13" t="s">
        <v>8785</v>
      </c>
      <c r="L7704" s="12">
        <v>111.3</v>
      </c>
      <c r="M7704" s="13" t="s">
        <v>8785</v>
      </c>
      <c r="N7704" s="12">
        <v>7.8</v>
      </c>
      <c r="O7704" s="13" t="s">
        <v>8785</v>
      </c>
      <c r="P7704" s="12">
        <v>780288.82</v>
      </c>
    </row>
    <row r="7705" spans="1:16" x14ac:dyDescent="0.25">
      <c r="A7705" s="4" t="s">
        <v>7705</v>
      </c>
      <c r="B7705" s="12">
        <v>11.8</v>
      </c>
      <c r="C7705" s="13" t="s">
        <v>8785</v>
      </c>
      <c r="D7705" s="12">
        <v>137.69999999999999</v>
      </c>
      <c r="E7705" s="13"/>
      <c r="F7705" s="12">
        <v>273.60000000000002</v>
      </c>
      <c r="G7705" s="13"/>
      <c r="H7705" s="12">
        <v>481</v>
      </c>
      <c r="I7705" s="13"/>
      <c r="J7705" s="12">
        <v>1873370</v>
      </c>
      <c r="K7705" s="13" t="s">
        <v>8785</v>
      </c>
      <c r="L7705" s="12">
        <v>111.2</v>
      </c>
      <c r="M7705" s="13" t="s">
        <v>8785</v>
      </c>
      <c r="N7705" s="12">
        <v>6.8</v>
      </c>
      <c r="O7705" s="13" t="s">
        <v>8785</v>
      </c>
      <c r="P7705" s="12">
        <v>780288.82</v>
      </c>
    </row>
    <row r="7706" spans="1:16" x14ac:dyDescent="0.25">
      <c r="A7706" s="4" t="s">
        <v>7706</v>
      </c>
      <c r="B7706" s="12">
        <v>11.2</v>
      </c>
      <c r="C7706" s="13" t="s">
        <v>8785</v>
      </c>
      <c r="D7706" s="12">
        <v>136.30000000000001</v>
      </c>
      <c r="E7706" s="13"/>
      <c r="F7706" s="12">
        <v>273.8</v>
      </c>
      <c r="G7706" s="13"/>
      <c r="H7706" s="12">
        <v>477.6</v>
      </c>
      <c r="I7706" s="13"/>
      <c r="J7706" s="12">
        <v>1865590</v>
      </c>
      <c r="K7706" s="13" t="s">
        <v>8785</v>
      </c>
      <c r="L7706" s="14"/>
      <c r="M7706" s="15" t="s">
        <v>8787</v>
      </c>
      <c r="N7706" s="12">
        <v>6.9</v>
      </c>
      <c r="O7706" s="13" t="s">
        <v>8785</v>
      </c>
      <c r="P7706" s="12">
        <v>780288.82</v>
      </c>
    </row>
    <row r="7707" spans="1:16" x14ac:dyDescent="0.25">
      <c r="A7707" s="4" t="s">
        <v>7707</v>
      </c>
      <c r="B7707" s="12">
        <v>11.1</v>
      </c>
      <c r="C7707" s="13" t="s">
        <v>8785</v>
      </c>
      <c r="D7707" s="12">
        <v>132.9</v>
      </c>
      <c r="E7707" s="13"/>
      <c r="F7707" s="12">
        <v>272.2</v>
      </c>
      <c r="G7707" s="13"/>
      <c r="H7707" s="12">
        <v>470.7</v>
      </c>
      <c r="I7707" s="13"/>
      <c r="J7707" s="12">
        <v>1864010</v>
      </c>
      <c r="K7707" s="13" t="s">
        <v>8785</v>
      </c>
      <c r="L7707" s="12">
        <v>112.3</v>
      </c>
      <c r="M7707" s="13" t="s">
        <v>8785</v>
      </c>
      <c r="N7707" s="12">
        <v>6</v>
      </c>
      <c r="O7707" s="13" t="s">
        <v>8785</v>
      </c>
      <c r="P7707" s="12">
        <v>780288.82</v>
      </c>
    </row>
    <row r="7708" spans="1:16" x14ac:dyDescent="0.25">
      <c r="A7708" s="4" t="s">
        <v>7708</v>
      </c>
      <c r="B7708" s="12">
        <v>11.4</v>
      </c>
      <c r="C7708" s="13" t="s">
        <v>8785</v>
      </c>
      <c r="D7708" s="12">
        <v>130</v>
      </c>
      <c r="E7708" s="13"/>
      <c r="F7708" s="12">
        <v>265.10000000000002</v>
      </c>
      <c r="G7708" s="13"/>
      <c r="H7708" s="12">
        <v>441.7</v>
      </c>
      <c r="I7708" s="13"/>
      <c r="J7708" s="12">
        <v>1855620</v>
      </c>
      <c r="K7708" s="13" t="s">
        <v>8785</v>
      </c>
      <c r="L7708" s="12">
        <v>117.6</v>
      </c>
      <c r="M7708" s="13" t="s">
        <v>8785</v>
      </c>
      <c r="N7708" s="12">
        <v>5.9</v>
      </c>
      <c r="O7708" s="13" t="s">
        <v>8785</v>
      </c>
      <c r="P7708" s="12">
        <v>780288.82</v>
      </c>
    </row>
    <row r="7709" spans="1:16" x14ac:dyDescent="0.25">
      <c r="A7709" s="4" t="s">
        <v>7709</v>
      </c>
      <c r="B7709" s="12">
        <v>11.8</v>
      </c>
      <c r="C7709" s="13" t="s">
        <v>8785</v>
      </c>
      <c r="D7709" s="12">
        <v>124.7</v>
      </c>
      <c r="E7709" s="13"/>
      <c r="F7709" s="12">
        <v>270.10000000000002</v>
      </c>
      <c r="G7709" s="13"/>
      <c r="H7709" s="12">
        <v>452.6</v>
      </c>
      <c r="I7709" s="13"/>
      <c r="J7709" s="12">
        <v>1852370</v>
      </c>
      <c r="K7709" s="13" t="s">
        <v>8785</v>
      </c>
      <c r="L7709" s="12">
        <v>116.9</v>
      </c>
      <c r="M7709" s="13" t="s">
        <v>8785</v>
      </c>
      <c r="N7709" s="12">
        <v>6.6</v>
      </c>
      <c r="O7709" s="13" t="s">
        <v>8785</v>
      </c>
      <c r="P7709" s="12">
        <v>780288.82</v>
      </c>
    </row>
    <row r="7710" spans="1:16" x14ac:dyDescent="0.25">
      <c r="A7710" s="4" t="s">
        <v>7710</v>
      </c>
      <c r="B7710" s="12">
        <v>10.8</v>
      </c>
      <c r="C7710" s="13" t="s">
        <v>8785</v>
      </c>
      <c r="D7710" s="12">
        <v>141</v>
      </c>
      <c r="E7710" s="13"/>
      <c r="F7710" s="12">
        <v>277.10000000000002</v>
      </c>
      <c r="G7710" s="13"/>
      <c r="H7710" s="12">
        <v>479.9</v>
      </c>
      <c r="I7710" s="13"/>
      <c r="J7710" s="12">
        <v>1853500</v>
      </c>
      <c r="K7710" s="13" t="s">
        <v>8785</v>
      </c>
      <c r="L7710" s="12">
        <v>113.1</v>
      </c>
      <c r="M7710" s="13" t="s">
        <v>8785</v>
      </c>
      <c r="N7710" s="12">
        <v>6.6</v>
      </c>
      <c r="O7710" s="13" t="s">
        <v>8785</v>
      </c>
      <c r="P7710" s="12">
        <v>780288.82</v>
      </c>
    </row>
    <row r="7711" spans="1:16" x14ac:dyDescent="0.25">
      <c r="A7711" s="4" t="s">
        <v>7711</v>
      </c>
      <c r="B7711" s="12">
        <v>11</v>
      </c>
      <c r="C7711" s="13" t="s">
        <v>8785</v>
      </c>
      <c r="D7711" s="12">
        <v>138</v>
      </c>
      <c r="E7711" s="13"/>
      <c r="F7711" s="12">
        <v>275.7</v>
      </c>
      <c r="G7711" s="13"/>
      <c r="H7711" s="12">
        <v>471.6</v>
      </c>
      <c r="I7711" s="13"/>
      <c r="J7711" s="12">
        <v>1841370</v>
      </c>
      <c r="K7711" s="13" t="s">
        <v>8785</v>
      </c>
      <c r="L7711" s="12">
        <v>112.1</v>
      </c>
      <c r="M7711" s="13" t="s">
        <v>8785</v>
      </c>
      <c r="N7711" s="12">
        <v>6.3</v>
      </c>
      <c r="O7711" s="13" t="s">
        <v>8785</v>
      </c>
      <c r="P7711" s="12">
        <v>780288.82</v>
      </c>
    </row>
    <row r="7712" spans="1:16" x14ac:dyDescent="0.25">
      <c r="A7712" s="4" t="s">
        <v>7712</v>
      </c>
      <c r="B7712" s="12">
        <v>10.7</v>
      </c>
      <c r="C7712" s="13" t="s">
        <v>8785</v>
      </c>
      <c r="D7712" s="12">
        <v>137.9</v>
      </c>
      <c r="E7712" s="13"/>
      <c r="F7712" s="12">
        <v>274.10000000000002</v>
      </c>
      <c r="G7712" s="13"/>
      <c r="H7712" s="12">
        <v>463.1</v>
      </c>
      <c r="I7712" s="13"/>
      <c r="J7712" s="12">
        <v>1843410</v>
      </c>
      <c r="K7712" s="13" t="s">
        <v>8785</v>
      </c>
      <c r="L7712" s="12">
        <v>112.6</v>
      </c>
      <c r="M7712" s="13" t="s">
        <v>8785</v>
      </c>
      <c r="N7712" s="12">
        <v>6.5</v>
      </c>
      <c r="O7712" s="13" t="s">
        <v>8785</v>
      </c>
      <c r="P7712" s="12">
        <v>780288.82</v>
      </c>
    </row>
    <row r="7713" spans="1:16" x14ac:dyDescent="0.25">
      <c r="A7713" s="4" t="s">
        <v>7713</v>
      </c>
      <c r="B7713" s="12">
        <v>10.8</v>
      </c>
      <c r="C7713" s="13" t="s">
        <v>8785</v>
      </c>
      <c r="D7713" s="12">
        <v>134.6</v>
      </c>
      <c r="E7713" s="13"/>
      <c r="F7713" s="12">
        <v>274.5</v>
      </c>
      <c r="G7713" s="13"/>
      <c r="H7713" s="12">
        <v>466.9</v>
      </c>
      <c r="I7713" s="13"/>
      <c r="J7713" s="12">
        <v>1846300</v>
      </c>
      <c r="K7713" s="13" t="s">
        <v>8785</v>
      </c>
      <c r="L7713" s="14"/>
      <c r="M7713" s="15" t="s">
        <v>8787</v>
      </c>
      <c r="N7713" s="12">
        <v>6</v>
      </c>
      <c r="O7713" s="13" t="s">
        <v>8785</v>
      </c>
      <c r="P7713" s="12">
        <v>780288.82</v>
      </c>
    </row>
    <row r="7714" spans="1:16" x14ac:dyDescent="0.25">
      <c r="A7714" s="4" t="s">
        <v>7714</v>
      </c>
      <c r="B7714" s="12">
        <v>11</v>
      </c>
      <c r="C7714" s="13" t="s">
        <v>8785</v>
      </c>
      <c r="D7714" s="12">
        <v>135.5</v>
      </c>
      <c r="E7714" s="13"/>
      <c r="F7714" s="12">
        <v>274.8</v>
      </c>
      <c r="G7714" s="13"/>
      <c r="H7714" s="12">
        <v>467.9</v>
      </c>
      <c r="I7714" s="13"/>
      <c r="J7714" s="12">
        <v>1856060</v>
      </c>
      <c r="K7714" s="13" t="s">
        <v>8785</v>
      </c>
      <c r="L7714" s="12">
        <v>112.8</v>
      </c>
      <c r="M7714" s="13" t="s">
        <v>8785</v>
      </c>
      <c r="N7714" s="12">
        <v>5.8</v>
      </c>
      <c r="O7714" s="13" t="s">
        <v>8785</v>
      </c>
      <c r="P7714" s="12">
        <v>780288.82</v>
      </c>
    </row>
    <row r="7715" spans="1:16" x14ac:dyDescent="0.25">
      <c r="A7715" s="4" t="s">
        <v>7715</v>
      </c>
      <c r="B7715" s="12">
        <v>10.8</v>
      </c>
      <c r="C7715" s="13" t="s">
        <v>8785</v>
      </c>
      <c r="D7715" s="12">
        <v>136.9</v>
      </c>
      <c r="E7715" s="13"/>
      <c r="F7715" s="12">
        <v>273.10000000000002</v>
      </c>
      <c r="G7715" s="13"/>
      <c r="H7715" s="12">
        <v>460.7</v>
      </c>
      <c r="I7715" s="13"/>
      <c r="J7715" s="12">
        <v>1836750</v>
      </c>
      <c r="K7715" s="13" t="s">
        <v>8785</v>
      </c>
      <c r="L7715" s="12">
        <v>113</v>
      </c>
      <c r="M7715" s="13" t="s">
        <v>8785</v>
      </c>
      <c r="N7715" s="12">
        <v>5.7</v>
      </c>
      <c r="O7715" s="13" t="s">
        <v>8785</v>
      </c>
      <c r="P7715" s="12">
        <v>780288.82</v>
      </c>
    </row>
    <row r="7716" spans="1:16" x14ac:dyDescent="0.25">
      <c r="A7716" s="4" t="s">
        <v>7716</v>
      </c>
      <c r="B7716" s="12">
        <v>10.6</v>
      </c>
      <c r="C7716" s="13" t="s">
        <v>8785</v>
      </c>
      <c r="D7716" s="12">
        <v>137.9</v>
      </c>
      <c r="E7716" s="13"/>
      <c r="F7716" s="12">
        <v>273.2</v>
      </c>
      <c r="G7716" s="13"/>
      <c r="H7716" s="12">
        <v>465.9</v>
      </c>
      <c r="I7716" s="13"/>
      <c r="J7716" s="12">
        <v>1843720</v>
      </c>
      <c r="K7716" s="13" t="s">
        <v>8785</v>
      </c>
      <c r="L7716" s="12">
        <v>113</v>
      </c>
      <c r="M7716" s="13" t="s">
        <v>8785</v>
      </c>
      <c r="N7716" s="12">
        <v>6.3</v>
      </c>
      <c r="O7716" s="13" t="s">
        <v>8785</v>
      </c>
      <c r="P7716" s="12">
        <v>780288.82</v>
      </c>
    </row>
    <row r="7717" spans="1:16" x14ac:dyDescent="0.25">
      <c r="A7717" s="4" t="s">
        <v>7717</v>
      </c>
      <c r="B7717" s="12">
        <v>12.9</v>
      </c>
      <c r="C7717" s="13" t="s">
        <v>8785</v>
      </c>
      <c r="D7717" s="12">
        <v>137.1</v>
      </c>
      <c r="E7717" s="13"/>
      <c r="F7717" s="12">
        <v>271.5</v>
      </c>
      <c r="G7717" s="13"/>
      <c r="H7717" s="12">
        <v>448</v>
      </c>
      <c r="I7717" s="13"/>
      <c r="J7717" s="12">
        <v>1861170</v>
      </c>
      <c r="K7717" s="13" t="s">
        <v>8785</v>
      </c>
      <c r="L7717" s="12">
        <v>113.9</v>
      </c>
      <c r="M7717" s="13" t="s">
        <v>8785</v>
      </c>
      <c r="N7717" s="12">
        <v>5.7</v>
      </c>
      <c r="O7717" s="13" t="s">
        <v>8785</v>
      </c>
      <c r="P7717" s="12">
        <v>780288.82</v>
      </c>
    </row>
    <row r="7718" spans="1:16" x14ac:dyDescent="0.25">
      <c r="A7718" s="4" t="s">
        <v>7718</v>
      </c>
      <c r="B7718" s="12">
        <v>11</v>
      </c>
      <c r="C7718" s="13" t="s">
        <v>8785</v>
      </c>
      <c r="D7718" s="12">
        <v>137.5</v>
      </c>
      <c r="E7718" s="13"/>
      <c r="F7718" s="12">
        <v>279.39999999999998</v>
      </c>
      <c r="G7718" s="13"/>
      <c r="H7718" s="12">
        <v>448.2</v>
      </c>
      <c r="I7718" s="13"/>
      <c r="J7718" s="12">
        <v>1856560</v>
      </c>
      <c r="K7718" s="13" t="s">
        <v>8785</v>
      </c>
      <c r="L7718" s="12">
        <v>114.2</v>
      </c>
      <c r="M7718" s="13" t="s">
        <v>8785</v>
      </c>
      <c r="N7718" s="12">
        <v>5.5</v>
      </c>
      <c r="O7718" s="13" t="s">
        <v>8785</v>
      </c>
      <c r="P7718" s="12">
        <v>780288.82</v>
      </c>
    </row>
    <row r="7719" spans="1:16" x14ac:dyDescent="0.25">
      <c r="A7719" s="4" t="s">
        <v>7719</v>
      </c>
      <c r="B7719" s="12">
        <v>11.1</v>
      </c>
      <c r="C7719" s="13" t="s">
        <v>8785</v>
      </c>
      <c r="D7719" s="12">
        <v>137.4</v>
      </c>
      <c r="E7719" s="13"/>
      <c r="F7719" s="12">
        <v>291.2</v>
      </c>
      <c r="G7719" s="13"/>
      <c r="H7719" s="12">
        <v>461.8</v>
      </c>
      <c r="I7719" s="13"/>
      <c r="J7719" s="12">
        <v>1853960</v>
      </c>
      <c r="K7719" s="13" t="s">
        <v>8785</v>
      </c>
      <c r="L7719" s="12">
        <v>112.6</v>
      </c>
      <c r="M7719" s="13" t="s">
        <v>8785</v>
      </c>
      <c r="N7719" s="12">
        <v>4.7</v>
      </c>
      <c r="O7719" s="13" t="s">
        <v>8785</v>
      </c>
      <c r="P7719" s="12">
        <v>780288.82</v>
      </c>
    </row>
    <row r="7720" spans="1:16" x14ac:dyDescent="0.25">
      <c r="A7720" s="4" t="s">
        <v>7720</v>
      </c>
      <c r="B7720" s="12">
        <v>10.8</v>
      </c>
      <c r="C7720" s="13" t="s">
        <v>8785</v>
      </c>
      <c r="D7720" s="12">
        <v>134.19999999999999</v>
      </c>
      <c r="E7720" s="13"/>
      <c r="F7720" s="12">
        <v>289.60000000000002</v>
      </c>
      <c r="G7720" s="13"/>
      <c r="H7720" s="12">
        <v>449.1</v>
      </c>
      <c r="I7720" s="13"/>
      <c r="J7720" s="12">
        <v>1856860</v>
      </c>
      <c r="K7720" s="13" t="s">
        <v>8785</v>
      </c>
      <c r="L7720" s="12">
        <v>113.6</v>
      </c>
      <c r="M7720" s="13" t="s">
        <v>8785</v>
      </c>
      <c r="N7720" s="12">
        <v>4.5999999999999996</v>
      </c>
      <c r="O7720" s="13" t="s">
        <v>8785</v>
      </c>
      <c r="P7720" s="12">
        <v>780288.82</v>
      </c>
    </row>
    <row r="7721" spans="1:16" x14ac:dyDescent="0.25">
      <c r="A7721" s="4" t="s">
        <v>7721</v>
      </c>
      <c r="B7721" s="12">
        <v>12.6</v>
      </c>
      <c r="C7721" s="13" t="s">
        <v>8785</v>
      </c>
      <c r="D7721" s="12">
        <v>110.4</v>
      </c>
      <c r="E7721" s="13"/>
      <c r="F7721" s="12">
        <v>255.4</v>
      </c>
      <c r="G7721" s="13"/>
      <c r="H7721" s="12">
        <v>371.2</v>
      </c>
      <c r="I7721" s="13"/>
      <c r="J7721" s="12">
        <v>1772130</v>
      </c>
      <c r="K7721" s="13" t="s">
        <v>8785</v>
      </c>
      <c r="L7721" s="12">
        <v>123.8</v>
      </c>
      <c r="M7721" s="13" t="s">
        <v>8785</v>
      </c>
      <c r="N7721" s="12">
        <v>5.4</v>
      </c>
      <c r="O7721" s="13" t="s">
        <v>8785</v>
      </c>
      <c r="P7721" s="12">
        <v>780288.82</v>
      </c>
    </row>
    <row r="7722" spans="1:16" x14ac:dyDescent="0.25">
      <c r="A7722" s="4" t="s">
        <v>7722</v>
      </c>
      <c r="B7722" s="12">
        <v>12</v>
      </c>
      <c r="C7722" s="13" t="s">
        <v>8785</v>
      </c>
      <c r="D7722" s="12">
        <v>128.19999999999999</v>
      </c>
      <c r="E7722" s="13"/>
      <c r="F7722" s="12">
        <v>285.89999999999998</v>
      </c>
      <c r="G7722" s="13"/>
      <c r="H7722" s="12">
        <v>440</v>
      </c>
      <c r="I7722" s="13"/>
      <c r="J7722" s="12">
        <v>1835430</v>
      </c>
      <c r="K7722" s="13" t="s">
        <v>8785</v>
      </c>
      <c r="L7722" s="12">
        <v>122.4</v>
      </c>
      <c r="M7722" s="13" t="s">
        <v>8785</v>
      </c>
      <c r="N7722" s="12">
        <v>6</v>
      </c>
      <c r="O7722" s="13" t="s">
        <v>8785</v>
      </c>
      <c r="P7722" s="12">
        <v>780288.82</v>
      </c>
    </row>
    <row r="7723" spans="1:16" x14ac:dyDescent="0.25">
      <c r="A7723" s="4" t="s">
        <v>7723</v>
      </c>
      <c r="B7723" s="12">
        <v>11.9</v>
      </c>
      <c r="C7723" s="13" t="s">
        <v>8785</v>
      </c>
      <c r="D7723" s="12">
        <v>137.4</v>
      </c>
      <c r="E7723" s="13"/>
      <c r="F7723" s="12">
        <v>285.39999999999998</v>
      </c>
      <c r="G7723" s="13"/>
      <c r="H7723" s="12">
        <v>444</v>
      </c>
      <c r="I7723" s="13"/>
      <c r="J7723" s="12">
        <v>1865290</v>
      </c>
      <c r="K7723" s="13" t="s">
        <v>8785</v>
      </c>
      <c r="L7723" s="12">
        <v>114.1</v>
      </c>
      <c r="M7723" s="13" t="s">
        <v>8785</v>
      </c>
      <c r="N7723" s="12">
        <v>5.3</v>
      </c>
      <c r="O7723" s="13" t="s">
        <v>8785</v>
      </c>
      <c r="P7723" s="12">
        <v>780288.82</v>
      </c>
    </row>
    <row r="7724" spans="1:16" x14ac:dyDescent="0.25">
      <c r="A7724" s="4" t="s">
        <v>7724</v>
      </c>
      <c r="B7724" s="12">
        <v>11.8</v>
      </c>
      <c r="C7724" s="13" t="s">
        <v>8785</v>
      </c>
      <c r="D7724" s="12">
        <v>137.9</v>
      </c>
      <c r="E7724" s="13"/>
      <c r="F7724" s="12">
        <v>284.2</v>
      </c>
      <c r="G7724" s="13"/>
      <c r="H7724" s="12">
        <v>439.1</v>
      </c>
      <c r="I7724" s="13"/>
      <c r="J7724" s="12">
        <v>1872200</v>
      </c>
      <c r="K7724" s="13" t="s">
        <v>8785</v>
      </c>
      <c r="L7724" s="12">
        <v>112.1</v>
      </c>
      <c r="M7724" s="13" t="s">
        <v>8785</v>
      </c>
      <c r="N7724" s="12">
        <v>5</v>
      </c>
      <c r="O7724" s="13" t="s">
        <v>8785</v>
      </c>
      <c r="P7724" s="12">
        <v>780288.82</v>
      </c>
    </row>
    <row r="7725" spans="1:16" x14ac:dyDescent="0.25">
      <c r="A7725" s="4" t="s">
        <v>7725</v>
      </c>
      <c r="B7725" s="12">
        <v>11.2</v>
      </c>
      <c r="C7725" s="13" t="s">
        <v>8785</v>
      </c>
      <c r="D7725" s="12">
        <v>138.69999999999999</v>
      </c>
      <c r="E7725" s="13"/>
      <c r="F7725" s="12">
        <v>287.10000000000002</v>
      </c>
      <c r="G7725" s="13"/>
      <c r="H7725" s="12">
        <v>444.3</v>
      </c>
      <c r="I7725" s="13"/>
      <c r="J7725" s="12">
        <v>1874210</v>
      </c>
      <c r="K7725" s="13" t="s">
        <v>8785</v>
      </c>
      <c r="L7725" s="12">
        <v>109.8</v>
      </c>
      <c r="M7725" s="13" t="s">
        <v>8785</v>
      </c>
      <c r="N7725" s="12">
        <v>5.8</v>
      </c>
      <c r="O7725" s="13" t="s">
        <v>8785</v>
      </c>
      <c r="P7725" s="12">
        <v>780288.82</v>
      </c>
    </row>
    <row r="7726" spans="1:16" x14ac:dyDescent="0.25">
      <c r="A7726" s="4" t="s">
        <v>7726</v>
      </c>
      <c r="B7726" s="12">
        <v>10.9</v>
      </c>
      <c r="C7726" s="13" t="s">
        <v>8785</v>
      </c>
      <c r="D7726" s="12">
        <v>131.4</v>
      </c>
      <c r="E7726" s="13"/>
      <c r="F7726" s="12">
        <v>289</v>
      </c>
      <c r="G7726" s="13"/>
      <c r="H7726" s="12">
        <v>429.4</v>
      </c>
      <c r="I7726" s="13"/>
      <c r="J7726" s="12">
        <v>1879660</v>
      </c>
      <c r="K7726" s="13" t="s">
        <v>8785</v>
      </c>
      <c r="L7726" s="12">
        <v>107.9</v>
      </c>
      <c r="M7726" s="13" t="s">
        <v>8785</v>
      </c>
      <c r="N7726" s="12">
        <v>5.6</v>
      </c>
      <c r="O7726" s="13" t="s">
        <v>8785</v>
      </c>
      <c r="P7726" s="12">
        <v>780288.82</v>
      </c>
    </row>
    <row r="7727" spans="1:16" x14ac:dyDescent="0.25">
      <c r="A7727" s="4" t="s">
        <v>7727</v>
      </c>
      <c r="B7727" s="12">
        <v>11</v>
      </c>
      <c r="C7727" s="13" t="s">
        <v>8785</v>
      </c>
      <c r="D7727" s="12">
        <v>131</v>
      </c>
      <c r="E7727" s="13"/>
      <c r="F7727" s="12">
        <v>289</v>
      </c>
      <c r="G7727" s="13"/>
      <c r="H7727" s="12">
        <v>434.4</v>
      </c>
      <c r="I7727" s="13"/>
      <c r="J7727" s="12">
        <v>1886000</v>
      </c>
      <c r="K7727" s="13" t="s">
        <v>8785</v>
      </c>
      <c r="L7727" s="12">
        <v>108.6</v>
      </c>
      <c r="M7727" s="13" t="s">
        <v>8785</v>
      </c>
      <c r="N7727" s="12">
        <v>5.0999999999999996</v>
      </c>
      <c r="O7727" s="13" t="s">
        <v>8785</v>
      </c>
      <c r="P7727" s="12">
        <v>780288.82</v>
      </c>
    </row>
    <row r="7728" spans="1:16" x14ac:dyDescent="0.25">
      <c r="A7728" s="4" t="s">
        <v>7728</v>
      </c>
      <c r="B7728" s="12">
        <v>10.8</v>
      </c>
      <c r="C7728" s="13" t="s">
        <v>8785</v>
      </c>
      <c r="D7728" s="12">
        <v>131.5</v>
      </c>
      <c r="E7728" s="13"/>
      <c r="F7728" s="12">
        <v>284</v>
      </c>
      <c r="G7728" s="13"/>
      <c r="H7728" s="12">
        <v>428.7</v>
      </c>
      <c r="I7728" s="13"/>
      <c r="J7728" s="12">
        <v>1870920</v>
      </c>
      <c r="K7728" s="13" t="s">
        <v>8785</v>
      </c>
      <c r="L7728" s="12">
        <v>110.8</v>
      </c>
      <c r="M7728" s="13" t="s">
        <v>8785</v>
      </c>
      <c r="N7728" s="12">
        <v>6</v>
      </c>
      <c r="O7728" s="13" t="s">
        <v>8785</v>
      </c>
      <c r="P7728" s="12">
        <v>780288.82</v>
      </c>
    </row>
    <row r="7729" spans="1:16" x14ac:dyDescent="0.25">
      <c r="A7729" s="4" t="s">
        <v>7729</v>
      </c>
      <c r="B7729" s="12">
        <v>10.5</v>
      </c>
      <c r="C7729" s="13" t="s">
        <v>8785</v>
      </c>
      <c r="D7729" s="12">
        <v>133.6</v>
      </c>
      <c r="E7729" s="13"/>
      <c r="F7729" s="12">
        <v>283.7</v>
      </c>
      <c r="G7729" s="13"/>
      <c r="H7729" s="12">
        <v>436.5</v>
      </c>
      <c r="I7729" s="13"/>
      <c r="J7729" s="12">
        <v>1857170</v>
      </c>
      <c r="K7729" s="13" t="s">
        <v>8785</v>
      </c>
      <c r="L7729" s="12">
        <v>112.1</v>
      </c>
      <c r="M7729" s="13" t="s">
        <v>8785</v>
      </c>
      <c r="N7729" s="12">
        <v>5.8</v>
      </c>
      <c r="O7729" s="13" t="s">
        <v>8785</v>
      </c>
      <c r="P7729" s="12">
        <v>780288.82</v>
      </c>
    </row>
    <row r="7730" spans="1:16" x14ac:dyDescent="0.25">
      <c r="A7730" s="4" t="s">
        <v>7730</v>
      </c>
      <c r="B7730" s="12">
        <v>10.8</v>
      </c>
      <c r="C7730" s="13" t="s">
        <v>8785</v>
      </c>
      <c r="D7730" s="12">
        <v>134</v>
      </c>
      <c r="E7730" s="13"/>
      <c r="F7730" s="12">
        <v>280.10000000000002</v>
      </c>
      <c r="G7730" s="13"/>
      <c r="H7730" s="12">
        <v>443.4</v>
      </c>
      <c r="I7730" s="13"/>
      <c r="J7730" s="12">
        <v>1817280</v>
      </c>
      <c r="K7730" s="13" t="s">
        <v>8785</v>
      </c>
      <c r="L7730" s="12">
        <v>113.4</v>
      </c>
      <c r="M7730" s="13" t="s">
        <v>8785</v>
      </c>
      <c r="N7730" s="12">
        <v>6.2</v>
      </c>
      <c r="O7730" s="13" t="s">
        <v>8785</v>
      </c>
      <c r="P7730" s="12">
        <v>780288.82</v>
      </c>
    </row>
    <row r="7731" spans="1:16" x14ac:dyDescent="0.25">
      <c r="A7731" s="4" t="s">
        <v>7731</v>
      </c>
      <c r="B7731" s="12">
        <v>11.2</v>
      </c>
      <c r="C7731" s="13" t="s">
        <v>8785</v>
      </c>
      <c r="D7731" s="12">
        <v>135.4</v>
      </c>
      <c r="E7731" s="13"/>
      <c r="F7731" s="12">
        <v>283.5</v>
      </c>
      <c r="G7731" s="13"/>
      <c r="H7731" s="12">
        <v>452.7</v>
      </c>
      <c r="I7731" s="13"/>
      <c r="J7731" s="12">
        <v>1869870</v>
      </c>
      <c r="K7731" s="13" t="s">
        <v>8785</v>
      </c>
      <c r="L7731" s="12">
        <v>113</v>
      </c>
      <c r="M7731" s="13" t="s">
        <v>8785</v>
      </c>
      <c r="N7731" s="12">
        <v>6.2</v>
      </c>
      <c r="O7731" s="13" t="s">
        <v>8785</v>
      </c>
      <c r="P7731" s="12">
        <v>780288.82</v>
      </c>
    </row>
    <row r="7732" spans="1:16" x14ac:dyDescent="0.25">
      <c r="A7732" s="4" t="s">
        <v>7732</v>
      </c>
      <c r="B7732" s="12">
        <v>11.1</v>
      </c>
      <c r="C7732" s="13" t="s">
        <v>8785</v>
      </c>
      <c r="D7732" s="12">
        <v>135</v>
      </c>
      <c r="E7732" s="13"/>
      <c r="F7732" s="12">
        <v>279.89999999999998</v>
      </c>
      <c r="G7732" s="13"/>
      <c r="H7732" s="12">
        <v>450.7</v>
      </c>
      <c r="I7732" s="13"/>
      <c r="J7732" s="12">
        <v>1867450</v>
      </c>
      <c r="K7732" s="13" t="s">
        <v>8785</v>
      </c>
      <c r="L7732" s="12">
        <v>112.8</v>
      </c>
      <c r="M7732" s="13" t="s">
        <v>8785</v>
      </c>
      <c r="N7732" s="12">
        <v>5.8</v>
      </c>
      <c r="O7732" s="13" t="s">
        <v>8785</v>
      </c>
      <c r="P7732" s="12">
        <v>780288.82</v>
      </c>
    </row>
    <row r="7733" spans="1:16" x14ac:dyDescent="0.25">
      <c r="A7733" s="4" t="s">
        <v>7733</v>
      </c>
      <c r="B7733" s="12">
        <v>11</v>
      </c>
      <c r="C7733" s="13" t="s">
        <v>8785</v>
      </c>
      <c r="D7733" s="12">
        <v>135.30000000000001</v>
      </c>
      <c r="E7733" s="13"/>
      <c r="F7733" s="12">
        <v>280.60000000000002</v>
      </c>
      <c r="G7733" s="13"/>
      <c r="H7733" s="12">
        <v>449.4</v>
      </c>
      <c r="I7733" s="13"/>
      <c r="J7733" s="12">
        <v>1861640</v>
      </c>
      <c r="K7733" s="13" t="s">
        <v>8785</v>
      </c>
      <c r="L7733" s="12">
        <v>113</v>
      </c>
      <c r="M7733" s="13" t="s">
        <v>8785</v>
      </c>
      <c r="N7733" s="12">
        <v>5.5</v>
      </c>
      <c r="O7733" s="13" t="s">
        <v>8785</v>
      </c>
      <c r="P7733" s="12">
        <v>780288.82</v>
      </c>
    </row>
    <row r="7734" spans="1:16" x14ac:dyDescent="0.25">
      <c r="A7734" s="4" t="s">
        <v>7734</v>
      </c>
      <c r="B7734" s="12">
        <v>10.9</v>
      </c>
      <c r="C7734" s="13" t="s">
        <v>8785</v>
      </c>
      <c r="D7734" s="12">
        <v>137.19999999999999</v>
      </c>
      <c r="E7734" s="13"/>
      <c r="F7734" s="12">
        <v>281</v>
      </c>
      <c r="G7734" s="13"/>
      <c r="H7734" s="12">
        <v>450.3</v>
      </c>
      <c r="I7734" s="13"/>
      <c r="J7734" s="12">
        <v>1852230</v>
      </c>
      <c r="K7734" s="13" t="s">
        <v>8785</v>
      </c>
      <c r="L7734" s="12">
        <v>113.2</v>
      </c>
      <c r="M7734" s="13" t="s">
        <v>8785</v>
      </c>
      <c r="N7734" s="12">
        <v>6.1</v>
      </c>
      <c r="O7734" s="13" t="s">
        <v>8785</v>
      </c>
      <c r="P7734" s="12">
        <v>780288.82</v>
      </c>
    </row>
    <row r="7735" spans="1:16" x14ac:dyDescent="0.25">
      <c r="A7735" s="4" t="s">
        <v>7735</v>
      </c>
      <c r="B7735" s="12">
        <v>10.9</v>
      </c>
      <c r="C7735" s="13" t="s">
        <v>8785</v>
      </c>
      <c r="D7735" s="12">
        <v>136.1</v>
      </c>
      <c r="E7735" s="13"/>
      <c r="F7735" s="12">
        <v>279.89999999999998</v>
      </c>
      <c r="G7735" s="13"/>
      <c r="H7735" s="12">
        <v>449.6</v>
      </c>
      <c r="I7735" s="13"/>
      <c r="J7735" s="12">
        <v>1858090</v>
      </c>
      <c r="K7735" s="13" t="s">
        <v>8785</v>
      </c>
      <c r="L7735" s="12">
        <v>113.2</v>
      </c>
      <c r="M7735" s="13" t="s">
        <v>8785</v>
      </c>
      <c r="N7735" s="12">
        <v>5.9</v>
      </c>
      <c r="O7735" s="13" t="s">
        <v>8785</v>
      </c>
      <c r="P7735" s="12">
        <v>780288.82</v>
      </c>
    </row>
    <row r="7736" spans="1:16" x14ac:dyDescent="0.25">
      <c r="A7736" s="4" t="s">
        <v>7736</v>
      </c>
      <c r="B7736" s="12">
        <v>11</v>
      </c>
      <c r="C7736" s="13" t="s">
        <v>8785</v>
      </c>
      <c r="D7736" s="12">
        <v>136.4</v>
      </c>
      <c r="E7736" s="13"/>
      <c r="F7736" s="12">
        <v>278.5</v>
      </c>
      <c r="G7736" s="13"/>
      <c r="H7736" s="12">
        <v>444.8</v>
      </c>
      <c r="I7736" s="13"/>
      <c r="J7736" s="12">
        <v>1860310</v>
      </c>
      <c r="K7736" s="13" t="s">
        <v>8785</v>
      </c>
      <c r="L7736" s="14"/>
      <c r="M7736" s="15" t="s">
        <v>8787</v>
      </c>
      <c r="N7736" s="12">
        <v>6.4</v>
      </c>
      <c r="O7736" s="13" t="s">
        <v>8785</v>
      </c>
      <c r="P7736" s="12">
        <v>780288.82</v>
      </c>
    </row>
    <row r="7737" spans="1:16" x14ac:dyDescent="0.25">
      <c r="A7737" s="4" t="s">
        <v>7737</v>
      </c>
      <c r="B7737" s="12">
        <v>10.9</v>
      </c>
      <c r="C7737" s="13" t="s">
        <v>8785</v>
      </c>
      <c r="D7737" s="12">
        <v>140.30000000000001</v>
      </c>
      <c r="E7737" s="13"/>
      <c r="F7737" s="12">
        <v>280.2</v>
      </c>
      <c r="G7737" s="13"/>
      <c r="H7737" s="12">
        <v>444.8</v>
      </c>
      <c r="I7737" s="13"/>
      <c r="J7737" s="12">
        <v>1842470</v>
      </c>
      <c r="K7737" s="13" t="s">
        <v>8785</v>
      </c>
      <c r="L7737" s="12">
        <v>113.1</v>
      </c>
      <c r="M7737" s="13" t="s">
        <v>8785</v>
      </c>
      <c r="N7737" s="12">
        <v>6.5</v>
      </c>
      <c r="O7737" s="13" t="s">
        <v>8785</v>
      </c>
      <c r="P7737" s="12">
        <v>780288.82</v>
      </c>
    </row>
    <row r="7738" spans="1:16" x14ac:dyDescent="0.25">
      <c r="A7738" s="4" t="s">
        <v>7738</v>
      </c>
      <c r="B7738" s="12">
        <v>10.9</v>
      </c>
      <c r="C7738" s="13" t="s">
        <v>8785</v>
      </c>
      <c r="D7738" s="12">
        <v>137.80000000000001</v>
      </c>
      <c r="E7738" s="13"/>
      <c r="F7738" s="12">
        <v>284.3</v>
      </c>
      <c r="G7738" s="13"/>
      <c r="H7738" s="12">
        <v>451.8</v>
      </c>
      <c r="I7738" s="13"/>
      <c r="J7738" s="12">
        <v>1846630</v>
      </c>
      <c r="K7738" s="13" t="s">
        <v>8785</v>
      </c>
      <c r="L7738" s="12">
        <v>112.8</v>
      </c>
      <c r="M7738" s="13" t="s">
        <v>8785</v>
      </c>
      <c r="N7738" s="12">
        <v>6.5</v>
      </c>
      <c r="O7738" s="13" t="s">
        <v>8785</v>
      </c>
      <c r="P7738" s="12">
        <v>780288.82</v>
      </c>
    </row>
    <row r="7739" spans="1:16" x14ac:dyDescent="0.25">
      <c r="A7739" s="4" t="s">
        <v>7739</v>
      </c>
      <c r="B7739" s="12">
        <v>11</v>
      </c>
      <c r="C7739" s="13" t="s">
        <v>8785</v>
      </c>
      <c r="D7739" s="12">
        <v>136.30000000000001</v>
      </c>
      <c r="E7739" s="13"/>
      <c r="F7739" s="12">
        <v>284.7</v>
      </c>
      <c r="G7739" s="13"/>
      <c r="H7739" s="12">
        <v>443.1</v>
      </c>
      <c r="I7739" s="13"/>
      <c r="J7739" s="12">
        <v>1851550</v>
      </c>
      <c r="K7739" s="13" t="s">
        <v>8785</v>
      </c>
      <c r="L7739" s="12">
        <v>112.6</v>
      </c>
      <c r="M7739" s="13" t="s">
        <v>8785</v>
      </c>
      <c r="N7739" s="12">
        <v>6.1</v>
      </c>
      <c r="O7739" s="13" t="s">
        <v>8785</v>
      </c>
      <c r="P7739" s="12">
        <v>780288.82</v>
      </c>
    </row>
    <row r="7740" spans="1:16" x14ac:dyDescent="0.25">
      <c r="A7740" s="4" t="s">
        <v>7740</v>
      </c>
      <c r="B7740" s="12">
        <v>11</v>
      </c>
      <c r="C7740" s="13" t="s">
        <v>8785</v>
      </c>
      <c r="D7740" s="12">
        <v>131.30000000000001</v>
      </c>
      <c r="E7740" s="13"/>
      <c r="F7740" s="12">
        <v>284.3</v>
      </c>
      <c r="G7740" s="13"/>
      <c r="H7740" s="12">
        <v>429.3</v>
      </c>
      <c r="I7740" s="13"/>
      <c r="J7740" s="12">
        <v>1853510</v>
      </c>
      <c r="K7740" s="13" t="s">
        <v>8785</v>
      </c>
      <c r="L7740" s="12">
        <v>113.3</v>
      </c>
      <c r="M7740" s="13" t="s">
        <v>8785</v>
      </c>
      <c r="N7740" s="12">
        <v>5.9</v>
      </c>
      <c r="O7740" s="13" t="s">
        <v>8785</v>
      </c>
      <c r="P7740" s="12">
        <v>780288.82</v>
      </c>
    </row>
    <row r="7741" spans="1:16" x14ac:dyDescent="0.25">
      <c r="A7741" s="4" t="s">
        <v>7741</v>
      </c>
      <c r="B7741" s="12">
        <v>10.1</v>
      </c>
      <c r="C7741" s="13" t="s">
        <v>8785</v>
      </c>
      <c r="D7741" s="12">
        <v>130.6</v>
      </c>
      <c r="E7741" s="13"/>
      <c r="F7741" s="12">
        <v>241.5</v>
      </c>
      <c r="G7741" s="13"/>
      <c r="H7741" s="12">
        <v>370.4</v>
      </c>
      <c r="I7741" s="13"/>
      <c r="J7741" s="12">
        <v>1659790</v>
      </c>
      <c r="K7741" s="13" t="s">
        <v>8785</v>
      </c>
      <c r="L7741" s="12">
        <v>114.7</v>
      </c>
      <c r="M7741" s="13" t="s">
        <v>8785</v>
      </c>
      <c r="N7741" s="12">
        <v>7.5</v>
      </c>
      <c r="O7741" s="13" t="s">
        <v>8785</v>
      </c>
      <c r="P7741" s="12">
        <v>780288.82</v>
      </c>
    </row>
    <row r="7742" spans="1:16" x14ac:dyDescent="0.25">
      <c r="A7742" s="4" t="s">
        <v>7742</v>
      </c>
      <c r="B7742" s="12">
        <v>11.2</v>
      </c>
      <c r="C7742" s="13" t="s">
        <v>8785</v>
      </c>
      <c r="D7742" s="12">
        <v>128.6</v>
      </c>
      <c r="E7742" s="13"/>
      <c r="F7742" s="12">
        <v>266</v>
      </c>
      <c r="G7742" s="13"/>
      <c r="H7742" s="12">
        <v>419.3</v>
      </c>
      <c r="I7742" s="13"/>
      <c r="J7742" s="12">
        <v>1789220</v>
      </c>
      <c r="K7742" s="13" t="s">
        <v>8785</v>
      </c>
      <c r="L7742" s="12">
        <v>115.2</v>
      </c>
      <c r="M7742" s="13" t="s">
        <v>8785</v>
      </c>
      <c r="N7742" s="12">
        <v>7.1</v>
      </c>
      <c r="O7742" s="13" t="s">
        <v>8785</v>
      </c>
      <c r="P7742" s="12">
        <v>780288.82</v>
      </c>
    </row>
    <row r="7743" spans="1:16" x14ac:dyDescent="0.25">
      <c r="A7743" s="4" t="s">
        <v>7743</v>
      </c>
      <c r="B7743" s="12">
        <v>11.4</v>
      </c>
      <c r="C7743" s="13" t="s">
        <v>8785</v>
      </c>
      <c r="D7743" s="12">
        <v>129.6</v>
      </c>
      <c r="E7743" s="13"/>
      <c r="F7743" s="12">
        <v>263</v>
      </c>
      <c r="G7743" s="13"/>
      <c r="H7743" s="12">
        <v>398.3</v>
      </c>
      <c r="I7743" s="13"/>
      <c r="J7743" s="12">
        <v>1847070</v>
      </c>
      <c r="K7743" s="13" t="s">
        <v>8785</v>
      </c>
      <c r="L7743" s="12">
        <v>114.3</v>
      </c>
      <c r="M7743" s="13" t="s">
        <v>8785</v>
      </c>
      <c r="N7743" s="12">
        <v>5.9</v>
      </c>
      <c r="O7743" s="13" t="s">
        <v>8785</v>
      </c>
      <c r="P7743" s="12">
        <v>780288.82</v>
      </c>
    </row>
    <row r="7744" spans="1:16" x14ac:dyDescent="0.25">
      <c r="A7744" s="4" t="s">
        <v>7744</v>
      </c>
      <c r="B7744" s="12">
        <v>13.3</v>
      </c>
      <c r="C7744" s="13" t="s">
        <v>8785</v>
      </c>
      <c r="D7744" s="12">
        <v>127.7</v>
      </c>
      <c r="E7744" s="13"/>
      <c r="F7744" s="12">
        <v>264.89999999999998</v>
      </c>
      <c r="G7744" s="13"/>
      <c r="H7744" s="12">
        <v>405.8</v>
      </c>
      <c r="I7744" s="13"/>
      <c r="J7744" s="12">
        <v>1863390</v>
      </c>
      <c r="K7744" s="13" t="s">
        <v>8785</v>
      </c>
      <c r="L7744" s="12">
        <v>114.3</v>
      </c>
      <c r="M7744" s="13" t="s">
        <v>8785</v>
      </c>
      <c r="N7744" s="12">
        <v>5.6</v>
      </c>
      <c r="O7744" s="13" t="s">
        <v>8785</v>
      </c>
      <c r="P7744" s="12">
        <v>780288.82</v>
      </c>
    </row>
    <row r="7745" spans="1:16" x14ac:dyDescent="0.25">
      <c r="A7745" s="4" t="s">
        <v>7745</v>
      </c>
      <c r="B7745" s="12">
        <v>13</v>
      </c>
      <c r="C7745" s="13" t="s">
        <v>8785</v>
      </c>
      <c r="D7745" s="12">
        <v>127.9</v>
      </c>
      <c r="E7745" s="13"/>
      <c r="F7745" s="12">
        <v>263.89999999999998</v>
      </c>
      <c r="G7745" s="13"/>
      <c r="H7745" s="12">
        <v>393.7</v>
      </c>
      <c r="I7745" s="13"/>
      <c r="J7745" s="12">
        <v>1864570</v>
      </c>
      <c r="K7745" s="13" t="s">
        <v>8785</v>
      </c>
      <c r="L7745" s="12">
        <v>113.9</v>
      </c>
      <c r="M7745" s="13" t="s">
        <v>8785</v>
      </c>
      <c r="N7745" s="12">
        <v>5.6</v>
      </c>
      <c r="O7745" s="13" t="s">
        <v>8785</v>
      </c>
      <c r="P7745" s="12">
        <v>780288.82</v>
      </c>
    </row>
    <row r="7746" spans="1:16" x14ac:dyDescent="0.25">
      <c r="A7746" s="4" t="s">
        <v>7746</v>
      </c>
      <c r="B7746" s="12">
        <v>12.5</v>
      </c>
      <c r="C7746" s="13" t="s">
        <v>8785</v>
      </c>
      <c r="D7746" s="12">
        <v>128</v>
      </c>
      <c r="E7746" s="13"/>
      <c r="F7746" s="12">
        <v>263.60000000000002</v>
      </c>
      <c r="G7746" s="13"/>
      <c r="H7746" s="12">
        <v>393.2</v>
      </c>
      <c r="I7746" s="13"/>
      <c r="J7746" s="12">
        <v>1866890</v>
      </c>
      <c r="K7746" s="13" t="s">
        <v>8785</v>
      </c>
      <c r="L7746" s="12">
        <v>113.2</v>
      </c>
      <c r="M7746" s="13" t="s">
        <v>8785</v>
      </c>
      <c r="N7746" s="12">
        <v>5.4</v>
      </c>
      <c r="O7746" s="13" t="s">
        <v>8785</v>
      </c>
      <c r="P7746" s="12">
        <v>780288.82</v>
      </c>
    </row>
    <row r="7747" spans="1:16" x14ac:dyDescent="0.25">
      <c r="A7747" s="4" t="s">
        <v>7747</v>
      </c>
      <c r="B7747" s="12">
        <v>12.7</v>
      </c>
      <c r="C7747" s="13" t="s">
        <v>8785</v>
      </c>
      <c r="D7747" s="12">
        <v>128.1</v>
      </c>
      <c r="E7747" s="13"/>
      <c r="F7747" s="12">
        <v>264.3</v>
      </c>
      <c r="G7747" s="13"/>
      <c r="H7747" s="12">
        <v>393.6</v>
      </c>
      <c r="I7747" s="13"/>
      <c r="J7747" s="12">
        <v>1867320</v>
      </c>
      <c r="K7747" s="13" t="s">
        <v>8785</v>
      </c>
      <c r="L7747" s="12">
        <v>113.6</v>
      </c>
      <c r="M7747" s="13" t="s">
        <v>8785</v>
      </c>
      <c r="N7747" s="12">
        <v>6.5</v>
      </c>
      <c r="O7747" s="13" t="s">
        <v>8785</v>
      </c>
      <c r="P7747" s="12">
        <v>780288.82</v>
      </c>
    </row>
    <row r="7748" spans="1:16" x14ac:dyDescent="0.25">
      <c r="A7748" s="4" t="s">
        <v>7748</v>
      </c>
      <c r="B7748" s="12">
        <v>11.2</v>
      </c>
      <c r="C7748" s="13" t="s">
        <v>8785</v>
      </c>
      <c r="D7748" s="12">
        <v>124.6</v>
      </c>
      <c r="E7748" s="13"/>
      <c r="F7748" s="12">
        <v>240.8</v>
      </c>
      <c r="G7748" s="13"/>
      <c r="H7748" s="12">
        <v>352.4</v>
      </c>
      <c r="I7748" s="13"/>
      <c r="J7748" s="12">
        <v>1743380</v>
      </c>
      <c r="K7748" s="13" t="s">
        <v>8785</v>
      </c>
      <c r="L7748" s="12">
        <v>115.8</v>
      </c>
      <c r="M7748" s="13" t="s">
        <v>8785</v>
      </c>
      <c r="N7748" s="12">
        <v>8.1999999999999993</v>
      </c>
      <c r="O7748" s="13" t="s">
        <v>8785</v>
      </c>
      <c r="P7748" s="12">
        <v>780288.82</v>
      </c>
    </row>
    <row r="7749" spans="1:16" x14ac:dyDescent="0.25">
      <c r="A7749" s="4" t="s">
        <v>7749</v>
      </c>
      <c r="B7749" s="12">
        <v>11.7</v>
      </c>
      <c r="C7749" s="13" t="s">
        <v>8785</v>
      </c>
      <c r="D7749" s="12">
        <v>126.4</v>
      </c>
      <c r="E7749" s="13"/>
      <c r="F7749" s="12">
        <v>268.8</v>
      </c>
      <c r="G7749" s="13"/>
      <c r="H7749" s="12">
        <v>393</v>
      </c>
      <c r="I7749" s="13"/>
      <c r="J7749" s="12">
        <v>1855700</v>
      </c>
      <c r="K7749" s="13" t="s">
        <v>8785</v>
      </c>
      <c r="L7749" s="12">
        <v>113.7</v>
      </c>
      <c r="M7749" s="13" t="s">
        <v>8785</v>
      </c>
      <c r="N7749" s="12">
        <v>6.2</v>
      </c>
      <c r="O7749" s="13" t="s">
        <v>8785</v>
      </c>
      <c r="P7749" s="12">
        <v>780288.82</v>
      </c>
    </row>
    <row r="7750" spans="1:16" x14ac:dyDescent="0.25">
      <c r="A7750" s="4" t="s">
        <v>7750</v>
      </c>
      <c r="B7750" s="12">
        <v>11.3</v>
      </c>
      <c r="C7750" s="13" t="s">
        <v>8785</v>
      </c>
      <c r="D7750" s="12">
        <v>119.6</v>
      </c>
      <c r="E7750" s="13"/>
      <c r="F7750" s="12">
        <v>251.5</v>
      </c>
      <c r="G7750" s="13"/>
      <c r="H7750" s="12">
        <v>360.2</v>
      </c>
      <c r="I7750" s="13"/>
      <c r="J7750" s="12">
        <v>1823610</v>
      </c>
      <c r="K7750" s="13" t="s">
        <v>8785</v>
      </c>
      <c r="L7750" s="12">
        <v>114.6</v>
      </c>
      <c r="M7750" s="13" t="s">
        <v>8785</v>
      </c>
      <c r="N7750" s="12">
        <v>6.6</v>
      </c>
      <c r="O7750" s="13" t="s">
        <v>8785</v>
      </c>
      <c r="P7750" s="12">
        <v>780288.82</v>
      </c>
    </row>
    <row r="7751" spans="1:16" x14ac:dyDescent="0.25">
      <c r="A7751" s="4" t="s">
        <v>7751</v>
      </c>
      <c r="B7751" s="12">
        <v>10.9</v>
      </c>
      <c r="C7751" s="13" t="s">
        <v>8785</v>
      </c>
      <c r="D7751" s="12">
        <v>126.4</v>
      </c>
      <c r="E7751" s="13"/>
      <c r="F7751" s="12">
        <v>249.5</v>
      </c>
      <c r="G7751" s="13"/>
      <c r="H7751" s="12">
        <v>374.7</v>
      </c>
      <c r="I7751" s="13"/>
      <c r="J7751" s="12">
        <v>1837430</v>
      </c>
      <c r="K7751" s="13" t="s">
        <v>8785</v>
      </c>
      <c r="L7751" s="12">
        <v>114.1</v>
      </c>
      <c r="M7751" s="13" t="s">
        <v>8785</v>
      </c>
      <c r="N7751" s="12">
        <v>6.8</v>
      </c>
      <c r="O7751" s="13" t="s">
        <v>8785</v>
      </c>
      <c r="P7751" s="12">
        <v>780288.82</v>
      </c>
    </row>
    <row r="7752" spans="1:16" x14ac:dyDescent="0.25">
      <c r="A7752" s="4" t="s">
        <v>7752</v>
      </c>
      <c r="B7752" s="12">
        <v>10.9</v>
      </c>
      <c r="C7752" s="13" t="s">
        <v>8785</v>
      </c>
      <c r="D7752" s="12">
        <v>122.7</v>
      </c>
      <c r="E7752" s="13"/>
      <c r="F7752" s="12">
        <v>255.6</v>
      </c>
      <c r="G7752" s="13"/>
      <c r="H7752" s="12">
        <v>374.8</v>
      </c>
      <c r="I7752" s="13"/>
      <c r="J7752" s="12">
        <v>1839020</v>
      </c>
      <c r="K7752" s="13" t="s">
        <v>8785</v>
      </c>
      <c r="L7752" s="12">
        <v>114.4</v>
      </c>
      <c r="M7752" s="13" t="s">
        <v>8785</v>
      </c>
      <c r="N7752" s="12">
        <v>6.8</v>
      </c>
      <c r="O7752" s="13" t="s">
        <v>8785</v>
      </c>
      <c r="P7752" s="12">
        <v>780288.82</v>
      </c>
    </row>
    <row r="7753" spans="1:16" x14ac:dyDescent="0.25">
      <c r="A7753" s="4" t="s">
        <v>7753</v>
      </c>
      <c r="B7753" s="12">
        <v>12.6</v>
      </c>
      <c r="C7753" s="13" t="s">
        <v>8785</v>
      </c>
      <c r="D7753" s="12">
        <v>120.7</v>
      </c>
      <c r="E7753" s="13"/>
      <c r="F7753" s="12">
        <v>273.89999999999998</v>
      </c>
      <c r="G7753" s="13"/>
      <c r="H7753" s="12">
        <v>395</v>
      </c>
      <c r="I7753" s="13"/>
      <c r="J7753" s="12">
        <v>1861770</v>
      </c>
      <c r="K7753" s="13" t="s">
        <v>8785</v>
      </c>
      <c r="L7753" s="12">
        <v>113.6</v>
      </c>
      <c r="M7753" s="13" t="s">
        <v>8785</v>
      </c>
      <c r="N7753" s="12">
        <v>5.8</v>
      </c>
      <c r="O7753" s="13" t="s">
        <v>8785</v>
      </c>
      <c r="P7753" s="12">
        <v>780288.82</v>
      </c>
    </row>
    <row r="7754" spans="1:16" x14ac:dyDescent="0.25">
      <c r="A7754" s="4" t="s">
        <v>7754</v>
      </c>
      <c r="B7754" s="12">
        <v>13</v>
      </c>
      <c r="C7754" s="13" t="s">
        <v>8785</v>
      </c>
      <c r="D7754" s="12">
        <v>121</v>
      </c>
      <c r="E7754" s="13"/>
      <c r="F7754" s="12">
        <v>273</v>
      </c>
      <c r="G7754" s="13"/>
      <c r="H7754" s="12">
        <v>385.5</v>
      </c>
      <c r="I7754" s="13"/>
      <c r="J7754" s="12">
        <v>1864940</v>
      </c>
      <c r="K7754" s="13" t="s">
        <v>8785</v>
      </c>
      <c r="L7754" s="12">
        <v>114.3</v>
      </c>
      <c r="M7754" s="13" t="s">
        <v>8785</v>
      </c>
      <c r="N7754" s="12">
        <v>6.1</v>
      </c>
      <c r="O7754" s="13" t="s">
        <v>8785</v>
      </c>
      <c r="P7754" s="12">
        <v>780288.82</v>
      </c>
    </row>
    <row r="7755" spans="1:16" x14ac:dyDescent="0.25">
      <c r="A7755" s="4" t="s">
        <v>7755</v>
      </c>
      <c r="B7755" s="12">
        <v>12.5</v>
      </c>
      <c r="C7755" s="13" t="s">
        <v>8785</v>
      </c>
      <c r="D7755" s="12">
        <v>119.8</v>
      </c>
      <c r="E7755" s="13"/>
      <c r="F7755" s="12">
        <v>268.2</v>
      </c>
      <c r="G7755" s="13"/>
      <c r="H7755" s="12">
        <v>376.1</v>
      </c>
      <c r="I7755" s="13"/>
      <c r="J7755" s="12">
        <v>1859010</v>
      </c>
      <c r="K7755" s="13" t="s">
        <v>8785</v>
      </c>
      <c r="L7755" s="12">
        <v>115.3</v>
      </c>
      <c r="M7755" s="13" t="s">
        <v>8785</v>
      </c>
      <c r="N7755" s="12">
        <v>6.2</v>
      </c>
      <c r="O7755" s="13" t="s">
        <v>8785</v>
      </c>
      <c r="P7755" s="12">
        <v>780288.82</v>
      </c>
    </row>
    <row r="7756" spans="1:16" x14ac:dyDescent="0.25">
      <c r="A7756" s="4" t="s">
        <v>7756</v>
      </c>
      <c r="B7756" s="12">
        <v>12</v>
      </c>
      <c r="C7756" s="13" t="s">
        <v>8785</v>
      </c>
      <c r="D7756" s="12">
        <v>122.8</v>
      </c>
      <c r="E7756" s="13"/>
      <c r="F7756" s="12">
        <v>264.10000000000002</v>
      </c>
      <c r="G7756" s="13"/>
      <c r="H7756" s="12">
        <v>368.5</v>
      </c>
      <c r="I7756" s="13"/>
      <c r="J7756" s="12">
        <v>1858910</v>
      </c>
      <c r="K7756" s="13" t="s">
        <v>8785</v>
      </c>
      <c r="L7756" s="12">
        <v>115.3</v>
      </c>
      <c r="M7756" s="13" t="s">
        <v>8785</v>
      </c>
      <c r="N7756" s="12">
        <v>6.5</v>
      </c>
      <c r="O7756" s="13" t="s">
        <v>8785</v>
      </c>
      <c r="P7756" s="12">
        <v>780288.82</v>
      </c>
    </row>
    <row r="7757" spans="1:16" x14ac:dyDescent="0.25">
      <c r="A7757" s="4" t="s">
        <v>7757</v>
      </c>
      <c r="B7757" s="12">
        <v>12.5</v>
      </c>
      <c r="C7757" s="13" t="s">
        <v>8785</v>
      </c>
      <c r="D7757" s="12">
        <v>124.5</v>
      </c>
      <c r="E7757" s="13"/>
      <c r="F7757" s="12">
        <v>262.5</v>
      </c>
      <c r="G7757" s="13"/>
      <c r="H7757" s="12">
        <v>367.2</v>
      </c>
      <c r="I7757" s="13"/>
      <c r="J7757" s="12">
        <v>1858100</v>
      </c>
      <c r="K7757" s="13" t="s">
        <v>8785</v>
      </c>
      <c r="L7757" s="12">
        <v>115.5</v>
      </c>
      <c r="M7757" s="13" t="s">
        <v>8785</v>
      </c>
      <c r="N7757" s="12">
        <v>7.2</v>
      </c>
      <c r="O7757" s="13" t="s">
        <v>8785</v>
      </c>
      <c r="P7757" s="12">
        <v>780288.82</v>
      </c>
    </row>
    <row r="7758" spans="1:16" x14ac:dyDescent="0.25">
      <c r="A7758" s="4" t="s">
        <v>7758</v>
      </c>
      <c r="B7758" s="12">
        <v>12.7</v>
      </c>
      <c r="C7758" s="13" t="s">
        <v>8785</v>
      </c>
      <c r="D7758" s="12">
        <v>128</v>
      </c>
      <c r="E7758" s="13"/>
      <c r="F7758" s="12">
        <v>267.3</v>
      </c>
      <c r="G7758" s="13"/>
      <c r="H7758" s="12">
        <v>371.1</v>
      </c>
      <c r="I7758" s="13"/>
      <c r="J7758" s="12">
        <v>1861060</v>
      </c>
      <c r="K7758" s="13" t="s">
        <v>8785</v>
      </c>
      <c r="L7758" s="12">
        <v>114.9</v>
      </c>
      <c r="M7758" s="13" t="s">
        <v>8785</v>
      </c>
      <c r="N7758" s="12">
        <v>6.9</v>
      </c>
      <c r="O7758" s="13" t="s">
        <v>8785</v>
      </c>
      <c r="P7758" s="12">
        <v>780288.82</v>
      </c>
    </row>
    <row r="7759" spans="1:16" x14ac:dyDescent="0.25">
      <c r="A7759" s="4" t="s">
        <v>7759</v>
      </c>
      <c r="B7759" s="12">
        <v>13</v>
      </c>
      <c r="C7759" s="13" t="s">
        <v>8785</v>
      </c>
      <c r="D7759" s="12">
        <v>130.19999999999999</v>
      </c>
      <c r="E7759" s="13"/>
      <c r="F7759" s="12">
        <v>268.7</v>
      </c>
      <c r="G7759" s="13"/>
      <c r="H7759" s="12">
        <v>369.1</v>
      </c>
      <c r="I7759" s="13"/>
      <c r="J7759" s="12">
        <v>1861680</v>
      </c>
      <c r="K7759" s="13" t="s">
        <v>8785</v>
      </c>
      <c r="L7759" s="12">
        <v>114.7</v>
      </c>
      <c r="M7759" s="13" t="s">
        <v>8785</v>
      </c>
      <c r="N7759" s="12">
        <v>5.7</v>
      </c>
      <c r="O7759" s="13" t="s">
        <v>8785</v>
      </c>
      <c r="P7759" s="12">
        <v>780288.82</v>
      </c>
    </row>
    <row r="7760" spans="1:16" x14ac:dyDescent="0.25">
      <c r="A7760" s="4" t="s">
        <v>7760</v>
      </c>
      <c r="B7760" s="12">
        <v>12.6</v>
      </c>
      <c r="C7760" s="13" t="s">
        <v>8785</v>
      </c>
      <c r="D7760" s="12">
        <v>125.6</v>
      </c>
      <c r="E7760" s="13"/>
      <c r="F7760" s="12">
        <v>269.7</v>
      </c>
      <c r="G7760" s="13"/>
      <c r="H7760" s="12">
        <v>367.3</v>
      </c>
      <c r="I7760" s="13"/>
      <c r="J7760" s="12">
        <v>1861050</v>
      </c>
      <c r="K7760" s="13" t="s">
        <v>8785</v>
      </c>
      <c r="L7760" s="14"/>
      <c r="M7760" s="15" t="s">
        <v>8787</v>
      </c>
      <c r="N7760" s="12">
        <v>6.7</v>
      </c>
      <c r="O7760" s="13" t="s">
        <v>8785</v>
      </c>
      <c r="P7760" s="12">
        <v>780288.82</v>
      </c>
    </row>
    <row r="7761" spans="1:16" x14ac:dyDescent="0.25">
      <c r="A7761" s="4" t="s">
        <v>7761</v>
      </c>
      <c r="B7761" s="12">
        <v>13</v>
      </c>
      <c r="C7761" s="13" t="s">
        <v>8785</v>
      </c>
      <c r="D7761" s="12">
        <v>124.5</v>
      </c>
      <c r="E7761" s="13"/>
      <c r="F7761" s="12">
        <v>269.7</v>
      </c>
      <c r="G7761" s="13"/>
      <c r="H7761" s="12">
        <v>364</v>
      </c>
      <c r="I7761" s="13"/>
      <c r="J7761" s="12">
        <v>1861350</v>
      </c>
      <c r="K7761" s="13" t="s">
        <v>8785</v>
      </c>
      <c r="L7761" s="12">
        <v>114.7</v>
      </c>
      <c r="M7761" s="13" t="s">
        <v>8785</v>
      </c>
      <c r="N7761" s="12">
        <v>6.9</v>
      </c>
      <c r="O7761" s="13" t="s">
        <v>8785</v>
      </c>
      <c r="P7761" s="12">
        <v>780288.82</v>
      </c>
    </row>
    <row r="7762" spans="1:16" x14ac:dyDescent="0.25">
      <c r="A7762" s="4" t="s">
        <v>7762</v>
      </c>
      <c r="B7762" s="12">
        <v>12.7</v>
      </c>
      <c r="C7762" s="13" t="s">
        <v>8785</v>
      </c>
      <c r="D7762" s="12">
        <v>124.3</v>
      </c>
      <c r="E7762" s="13"/>
      <c r="F7762" s="12">
        <v>270.7</v>
      </c>
      <c r="G7762" s="13"/>
      <c r="H7762" s="12">
        <v>359.6</v>
      </c>
      <c r="I7762" s="13"/>
      <c r="J7762" s="12">
        <v>1860900</v>
      </c>
      <c r="K7762" s="13" t="s">
        <v>8785</v>
      </c>
      <c r="L7762" s="12">
        <v>114.9</v>
      </c>
      <c r="M7762" s="13" t="s">
        <v>8785</v>
      </c>
      <c r="N7762" s="12">
        <v>6.8</v>
      </c>
      <c r="O7762" s="13" t="s">
        <v>8785</v>
      </c>
      <c r="P7762" s="12">
        <v>780288.82</v>
      </c>
    </row>
    <row r="7763" spans="1:16" x14ac:dyDescent="0.25">
      <c r="A7763" s="4" t="s">
        <v>7763</v>
      </c>
      <c r="B7763" s="12">
        <v>12.7</v>
      </c>
      <c r="C7763" s="13" t="s">
        <v>8785</v>
      </c>
      <c r="D7763" s="12">
        <v>119.4</v>
      </c>
      <c r="E7763" s="13"/>
      <c r="F7763" s="12">
        <v>271.60000000000002</v>
      </c>
      <c r="G7763" s="13"/>
      <c r="H7763" s="12">
        <v>358.5</v>
      </c>
      <c r="I7763" s="13"/>
      <c r="J7763" s="12">
        <v>1860260</v>
      </c>
      <c r="K7763" s="13" t="s">
        <v>8785</v>
      </c>
      <c r="L7763" s="12">
        <v>115.5</v>
      </c>
      <c r="M7763" s="13" t="s">
        <v>8785</v>
      </c>
      <c r="N7763" s="12">
        <v>6.9</v>
      </c>
      <c r="O7763" s="13" t="s">
        <v>8785</v>
      </c>
      <c r="P7763" s="12">
        <v>780288.82</v>
      </c>
    </row>
    <row r="7764" spans="1:16" x14ac:dyDescent="0.25">
      <c r="A7764" s="4" t="s">
        <v>7764</v>
      </c>
      <c r="B7764" s="12">
        <v>12.5</v>
      </c>
      <c r="C7764" s="13" t="s">
        <v>8785</v>
      </c>
      <c r="D7764" s="12">
        <v>120.1</v>
      </c>
      <c r="E7764" s="13"/>
      <c r="F7764" s="12">
        <v>270.89999999999998</v>
      </c>
      <c r="G7764" s="13"/>
      <c r="H7764" s="12">
        <v>354.5</v>
      </c>
      <c r="I7764" s="13"/>
      <c r="J7764" s="12">
        <v>1856330</v>
      </c>
      <c r="K7764" s="13" t="s">
        <v>8785</v>
      </c>
      <c r="L7764" s="12">
        <v>115.7</v>
      </c>
      <c r="M7764" s="13" t="s">
        <v>8785</v>
      </c>
      <c r="N7764" s="12">
        <v>6.9</v>
      </c>
      <c r="O7764" s="13" t="s">
        <v>8785</v>
      </c>
      <c r="P7764" s="12">
        <v>780288.82</v>
      </c>
    </row>
    <row r="7765" spans="1:16" x14ac:dyDescent="0.25">
      <c r="A7765" s="4" t="s">
        <v>7765</v>
      </c>
      <c r="B7765" s="12">
        <v>12.5</v>
      </c>
      <c r="C7765" s="13" t="s">
        <v>8785</v>
      </c>
      <c r="D7765" s="12">
        <v>120</v>
      </c>
      <c r="E7765" s="13"/>
      <c r="F7765" s="12">
        <v>272.39999999999998</v>
      </c>
      <c r="G7765" s="13"/>
      <c r="H7765" s="12">
        <v>359.8</v>
      </c>
      <c r="I7765" s="13"/>
      <c r="J7765" s="12">
        <v>1854800</v>
      </c>
      <c r="K7765" s="13" t="s">
        <v>8785</v>
      </c>
      <c r="L7765" s="12">
        <v>116.2</v>
      </c>
      <c r="M7765" s="13" t="s">
        <v>8785</v>
      </c>
      <c r="N7765" s="12">
        <v>6.2</v>
      </c>
      <c r="O7765" s="13" t="s">
        <v>8785</v>
      </c>
      <c r="P7765" s="12">
        <v>780288.82</v>
      </c>
    </row>
    <row r="7766" spans="1:16" x14ac:dyDescent="0.25">
      <c r="A7766" s="4" t="s">
        <v>7766</v>
      </c>
      <c r="B7766" s="12">
        <v>12.7</v>
      </c>
      <c r="C7766" s="13" t="s">
        <v>8785</v>
      </c>
      <c r="D7766" s="12">
        <v>134.69999999999999</v>
      </c>
      <c r="E7766" s="13"/>
      <c r="F7766" s="12">
        <v>271.5</v>
      </c>
      <c r="G7766" s="13"/>
      <c r="H7766" s="12">
        <v>363.8</v>
      </c>
      <c r="I7766" s="13"/>
      <c r="J7766" s="12">
        <v>1850010</v>
      </c>
      <c r="K7766" s="13" t="s">
        <v>8785</v>
      </c>
      <c r="L7766" s="12">
        <v>116.8</v>
      </c>
      <c r="M7766" s="13" t="s">
        <v>8785</v>
      </c>
      <c r="N7766" s="12">
        <v>6.5</v>
      </c>
      <c r="O7766" s="13" t="s">
        <v>8785</v>
      </c>
      <c r="P7766" s="12">
        <v>780288.82</v>
      </c>
    </row>
    <row r="7767" spans="1:16" x14ac:dyDescent="0.25">
      <c r="A7767" s="4" t="s">
        <v>7767</v>
      </c>
      <c r="B7767" s="12">
        <v>12</v>
      </c>
      <c r="C7767" s="13" t="s">
        <v>8785</v>
      </c>
      <c r="D7767" s="12">
        <v>128.5</v>
      </c>
      <c r="E7767" s="13"/>
      <c r="F7767" s="12">
        <v>275.89999999999998</v>
      </c>
      <c r="G7767" s="13"/>
      <c r="H7767" s="12">
        <v>374</v>
      </c>
      <c r="I7767" s="13"/>
      <c r="J7767" s="12">
        <v>1839730</v>
      </c>
      <c r="K7767" s="13" t="s">
        <v>8785</v>
      </c>
      <c r="L7767" s="12">
        <v>116.6</v>
      </c>
      <c r="M7767" s="13" t="s">
        <v>8785</v>
      </c>
      <c r="N7767" s="12">
        <v>6.4</v>
      </c>
      <c r="O7767" s="13" t="s">
        <v>8785</v>
      </c>
      <c r="P7767" s="12">
        <v>780288.82</v>
      </c>
    </row>
    <row r="7768" spans="1:16" x14ac:dyDescent="0.25">
      <c r="A7768" s="4" t="s">
        <v>7768</v>
      </c>
      <c r="B7768" s="12">
        <v>12.7</v>
      </c>
      <c r="C7768" s="13" t="s">
        <v>8785</v>
      </c>
      <c r="D7768" s="12">
        <v>124.5</v>
      </c>
      <c r="E7768" s="13"/>
      <c r="F7768" s="12">
        <v>294.7</v>
      </c>
      <c r="G7768" s="13"/>
      <c r="H7768" s="12">
        <v>380.1</v>
      </c>
      <c r="I7768" s="13"/>
      <c r="J7768" s="12">
        <v>1840100</v>
      </c>
      <c r="K7768" s="13" t="s">
        <v>8785</v>
      </c>
      <c r="L7768" s="12">
        <v>117.1</v>
      </c>
      <c r="M7768" s="13" t="s">
        <v>8785</v>
      </c>
      <c r="N7768" s="12">
        <v>6.5</v>
      </c>
      <c r="O7768" s="13" t="s">
        <v>8785</v>
      </c>
      <c r="P7768" s="12">
        <v>780288.82</v>
      </c>
    </row>
    <row r="7769" spans="1:16" x14ac:dyDescent="0.25">
      <c r="A7769" s="4" t="s">
        <v>7769</v>
      </c>
      <c r="B7769" s="12">
        <v>12.5</v>
      </c>
      <c r="C7769" s="13" t="s">
        <v>8785</v>
      </c>
      <c r="D7769" s="12">
        <v>125.2</v>
      </c>
      <c r="E7769" s="13"/>
      <c r="F7769" s="12">
        <v>287.3</v>
      </c>
      <c r="G7769" s="13"/>
      <c r="H7769" s="12">
        <v>372.7</v>
      </c>
      <c r="I7769" s="13"/>
      <c r="J7769" s="12">
        <v>1840250</v>
      </c>
      <c r="K7769" s="13" t="s">
        <v>8785</v>
      </c>
      <c r="L7769" s="12">
        <v>117.7</v>
      </c>
      <c r="M7769" s="13" t="s">
        <v>8785</v>
      </c>
      <c r="N7769" s="12">
        <v>6</v>
      </c>
      <c r="O7769" s="13" t="s">
        <v>8785</v>
      </c>
      <c r="P7769" s="12">
        <v>780288.82</v>
      </c>
    </row>
    <row r="7770" spans="1:16" x14ac:dyDescent="0.25">
      <c r="A7770" s="4" t="s">
        <v>7770</v>
      </c>
      <c r="B7770" s="12">
        <v>12.5</v>
      </c>
      <c r="C7770" s="13" t="s">
        <v>8785</v>
      </c>
      <c r="D7770" s="12">
        <v>121.9</v>
      </c>
      <c r="E7770" s="13"/>
      <c r="F7770" s="12">
        <v>283.39999999999998</v>
      </c>
      <c r="G7770" s="13"/>
      <c r="H7770" s="12">
        <v>369.6</v>
      </c>
      <c r="I7770" s="13"/>
      <c r="J7770" s="12">
        <v>1834080</v>
      </c>
      <c r="K7770" s="13" t="s">
        <v>8785</v>
      </c>
      <c r="L7770" s="12">
        <v>120.4</v>
      </c>
      <c r="M7770" s="13" t="s">
        <v>8785</v>
      </c>
      <c r="N7770" s="12">
        <v>7</v>
      </c>
      <c r="O7770" s="13" t="s">
        <v>8785</v>
      </c>
      <c r="P7770" s="12">
        <v>780288.82</v>
      </c>
    </row>
    <row r="7771" spans="1:16" x14ac:dyDescent="0.25">
      <c r="A7771" s="4" t="s">
        <v>7771</v>
      </c>
      <c r="B7771" s="12">
        <v>12.6</v>
      </c>
      <c r="C7771" s="13" t="s">
        <v>8785</v>
      </c>
      <c r="D7771" s="12">
        <v>118.8</v>
      </c>
      <c r="E7771" s="13"/>
      <c r="F7771" s="12">
        <v>281.5</v>
      </c>
      <c r="G7771" s="13"/>
      <c r="H7771" s="12">
        <v>359</v>
      </c>
      <c r="I7771" s="13"/>
      <c r="J7771" s="12">
        <v>1838840</v>
      </c>
      <c r="K7771" s="13" t="s">
        <v>8785</v>
      </c>
      <c r="L7771" s="12">
        <v>119.2</v>
      </c>
      <c r="M7771" s="13" t="s">
        <v>8785</v>
      </c>
      <c r="N7771" s="12">
        <v>6.4</v>
      </c>
      <c r="O7771" s="13" t="s">
        <v>8785</v>
      </c>
      <c r="P7771" s="12">
        <v>780288.82</v>
      </c>
    </row>
    <row r="7772" spans="1:16" x14ac:dyDescent="0.25">
      <c r="A7772" s="4" t="s">
        <v>7772</v>
      </c>
      <c r="B7772" s="12">
        <v>12.6</v>
      </c>
      <c r="C7772" s="13" t="s">
        <v>8785</v>
      </c>
      <c r="D7772" s="12">
        <v>114.3</v>
      </c>
      <c r="E7772" s="13"/>
      <c r="F7772" s="12">
        <v>276</v>
      </c>
      <c r="G7772" s="13"/>
      <c r="H7772" s="12">
        <v>348.7</v>
      </c>
      <c r="I7772" s="13"/>
      <c r="J7772" s="12">
        <v>1833390</v>
      </c>
      <c r="K7772" s="13" t="s">
        <v>8785</v>
      </c>
      <c r="L7772" s="12">
        <v>120.3</v>
      </c>
      <c r="M7772" s="13" t="s">
        <v>8785</v>
      </c>
      <c r="N7772" s="12">
        <v>6.1</v>
      </c>
      <c r="O7772" s="13" t="s">
        <v>8785</v>
      </c>
      <c r="P7772" s="12">
        <v>780288.82</v>
      </c>
    </row>
    <row r="7773" spans="1:16" x14ac:dyDescent="0.25">
      <c r="A7773" s="4" t="s">
        <v>7773</v>
      </c>
      <c r="B7773" s="12">
        <v>12.5</v>
      </c>
      <c r="C7773" s="13" t="s">
        <v>8785</v>
      </c>
      <c r="D7773" s="12">
        <v>116.4</v>
      </c>
      <c r="E7773" s="13"/>
      <c r="F7773" s="12">
        <v>273.60000000000002</v>
      </c>
      <c r="G7773" s="13"/>
      <c r="H7773" s="12">
        <v>344.6</v>
      </c>
      <c r="I7773" s="13"/>
      <c r="J7773" s="12">
        <v>1852480</v>
      </c>
      <c r="K7773" s="13" t="s">
        <v>8785</v>
      </c>
      <c r="L7773" s="12">
        <v>116.7</v>
      </c>
      <c r="M7773" s="13" t="s">
        <v>8785</v>
      </c>
      <c r="N7773" s="12">
        <v>7.5</v>
      </c>
      <c r="O7773" s="13" t="s">
        <v>8785</v>
      </c>
      <c r="P7773" s="12">
        <v>780288.82</v>
      </c>
    </row>
    <row r="7774" spans="1:16" x14ac:dyDescent="0.25">
      <c r="A7774" s="4" t="s">
        <v>7774</v>
      </c>
      <c r="B7774" s="12">
        <v>11.1</v>
      </c>
      <c r="C7774" s="13" t="s">
        <v>8785</v>
      </c>
      <c r="D7774" s="12">
        <v>116.6</v>
      </c>
      <c r="E7774" s="13"/>
      <c r="F7774" s="12">
        <v>248.4</v>
      </c>
      <c r="G7774" s="13"/>
      <c r="H7774" s="12">
        <v>324.60000000000002</v>
      </c>
      <c r="I7774" s="13"/>
      <c r="J7774" s="12">
        <v>1790750</v>
      </c>
      <c r="K7774" s="13" t="s">
        <v>8785</v>
      </c>
      <c r="L7774" s="12">
        <v>116.7</v>
      </c>
      <c r="M7774" s="13" t="s">
        <v>8785</v>
      </c>
      <c r="N7774" s="12">
        <v>8.5</v>
      </c>
      <c r="O7774" s="13" t="s">
        <v>8785</v>
      </c>
      <c r="P7774" s="12">
        <v>780288.82</v>
      </c>
    </row>
    <row r="7775" spans="1:16" x14ac:dyDescent="0.25">
      <c r="A7775" s="4" t="s">
        <v>7775</v>
      </c>
      <c r="B7775" s="12">
        <v>11.3</v>
      </c>
      <c r="C7775" s="13" t="s">
        <v>8785</v>
      </c>
      <c r="D7775" s="12">
        <v>117.3</v>
      </c>
      <c r="E7775" s="13"/>
      <c r="F7775" s="12">
        <v>265.39999999999998</v>
      </c>
      <c r="G7775" s="13"/>
      <c r="H7775" s="12">
        <v>347.6</v>
      </c>
      <c r="I7775" s="13"/>
      <c r="J7775" s="12">
        <v>1821920</v>
      </c>
      <c r="K7775" s="13" t="s">
        <v>8785</v>
      </c>
      <c r="L7775" s="12">
        <v>115</v>
      </c>
      <c r="M7775" s="13" t="s">
        <v>8785</v>
      </c>
      <c r="N7775" s="12">
        <v>7.8</v>
      </c>
      <c r="O7775" s="13" t="s">
        <v>8785</v>
      </c>
      <c r="P7775" s="12">
        <v>780288.82</v>
      </c>
    </row>
    <row r="7776" spans="1:16" x14ac:dyDescent="0.25">
      <c r="A7776" s="4" t="s">
        <v>7776</v>
      </c>
      <c r="B7776" s="12">
        <v>12.5</v>
      </c>
      <c r="C7776" s="13" t="s">
        <v>8785</v>
      </c>
      <c r="D7776" s="12">
        <v>119.4</v>
      </c>
      <c r="E7776" s="13"/>
      <c r="F7776" s="12">
        <v>285.5</v>
      </c>
      <c r="G7776" s="13"/>
      <c r="H7776" s="12">
        <v>355.1</v>
      </c>
      <c r="I7776" s="13"/>
      <c r="J7776" s="12">
        <v>1867280</v>
      </c>
      <c r="K7776" s="13" t="s">
        <v>8785</v>
      </c>
      <c r="L7776" s="12">
        <v>113.7</v>
      </c>
      <c r="M7776" s="13" t="s">
        <v>8785</v>
      </c>
      <c r="N7776" s="12">
        <v>7.2</v>
      </c>
      <c r="O7776" s="13" t="s">
        <v>8785</v>
      </c>
      <c r="P7776" s="12">
        <v>780288.82</v>
      </c>
    </row>
    <row r="7777" spans="1:16" x14ac:dyDescent="0.25">
      <c r="A7777" s="4" t="s">
        <v>7777</v>
      </c>
      <c r="B7777" s="12">
        <v>11.9</v>
      </c>
      <c r="C7777" s="13" t="s">
        <v>8785</v>
      </c>
      <c r="D7777" s="12">
        <v>118.6</v>
      </c>
      <c r="E7777" s="13"/>
      <c r="F7777" s="12">
        <v>280.7</v>
      </c>
      <c r="G7777" s="13"/>
      <c r="H7777" s="12">
        <v>344.9</v>
      </c>
      <c r="I7777" s="13"/>
      <c r="J7777" s="12">
        <v>1866470</v>
      </c>
      <c r="K7777" s="13" t="s">
        <v>8785</v>
      </c>
      <c r="L7777" s="12">
        <v>113.7</v>
      </c>
      <c r="M7777" s="13" t="s">
        <v>8785</v>
      </c>
      <c r="N7777" s="12">
        <v>6.4</v>
      </c>
      <c r="O7777" s="13" t="s">
        <v>8785</v>
      </c>
      <c r="P7777" s="12">
        <v>780288.82</v>
      </c>
    </row>
    <row r="7778" spans="1:16" x14ac:dyDescent="0.25">
      <c r="A7778" s="4" t="s">
        <v>7778</v>
      </c>
      <c r="B7778" s="12">
        <v>11.9</v>
      </c>
      <c r="C7778" s="13" t="s">
        <v>8785</v>
      </c>
      <c r="D7778" s="12">
        <v>118.7</v>
      </c>
      <c r="E7778" s="13"/>
      <c r="F7778" s="12">
        <v>284.10000000000002</v>
      </c>
      <c r="G7778" s="13"/>
      <c r="H7778" s="12">
        <v>348.3</v>
      </c>
      <c r="I7778" s="13"/>
      <c r="J7778" s="12">
        <v>1868000</v>
      </c>
      <c r="K7778" s="13" t="s">
        <v>8785</v>
      </c>
      <c r="L7778" s="12">
        <v>113.5</v>
      </c>
      <c r="M7778" s="13" t="s">
        <v>8785</v>
      </c>
      <c r="N7778" s="12">
        <v>5.9</v>
      </c>
      <c r="O7778" s="13" t="s">
        <v>8785</v>
      </c>
      <c r="P7778" s="12">
        <v>780288.82</v>
      </c>
    </row>
    <row r="7779" spans="1:16" x14ac:dyDescent="0.25">
      <c r="A7779" s="4" t="s">
        <v>7779</v>
      </c>
      <c r="B7779" s="12">
        <v>12.3</v>
      </c>
      <c r="C7779" s="13" t="s">
        <v>8785</v>
      </c>
      <c r="D7779" s="12">
        <v>116.5</v>
      </c>
      <c r="E7779" s="13"/>
      <c r="F7779" s="12">
        <v>282.89999999999998</v>
      </c>
      <c r="G7779" s="13"/>
      <c r="H7779" s="12">
        <v>350.4</v>
      </c>
      <c r="I7779" s="13"/>
      <c r="J7779" s="12">
        <v>1865960</v>
      </c>
      <c r="K7779" s="13" t="s">
        <v>8785</v>
      </c>
      <c r="L7779" s="12">
        <v>112.6</v>
      </c>
      <c r="M7779" s="13" t="s">
        <v>8785</v>
      </c>
      <c r="N7779" s="12">
        <v>5.7</v>
      </c>
      <c r="O7779" s="13" t="s">
        <v>8785</v>
      </c>
      <c r="P7779" s="12">
        <v>780288.82</v>
      </c>
    </row>
    <row r="7780" spans="1:16" x14ac:dyDescent="0.25">
      <c r="A7780" s="4" t="s">
        <v>7780</v>
      </c>
      <c r="B7780" s="12">
        <v>13.7</v>
      </c>
      <c r="C7780" s="13" t="s">
        <v>8785</v>
      </c>
      <c r="D7780" s="12">
        <v>106.2</v>
      </c>
      <c r="E7780" s="13"/>
      <c r="F7780" s="12">
        <v>267.89999999999998</v>
      </c>
      <c r="G7780" s="13"/>
      <c r="H7780" s="12">
        <v>334.3</v>
      </c>
      <c r="I7780" s="13"/>
      <c r="J7780" s="12">
        <v>1777420</v>
      </c>
      <c r="K7780" s="13" t="s">
        <v>8785</v>
      </c>
      <c r="L7780" s="12">
        <v>114.1</v>
      </c>
      <c r="M7780" s="13" t="s">
        <v>8785</v>
      </c>
      <c r="N7780" s="12">
        <v>8.1999999999999993</v>
      </c>
      <c r="O7780" s="13" t="s">
        <v>8785</v>
      </c>
      <c r="P7780" s="12">
        <v>780288.82</v>
      </c>
    </row>
    <row r="7781" spans="1:16" x14ac:dyDescent="0.25">
      <c r="A7781" s="4" t="s">
        <v>7781</v>
      </c>
      <c r="B7781" s="12">
        <v>12</v>
      </c>
      <c r="C7781" s="13" t="s">
        <v>8785</v>
      </c>
      <c r="D7781" s="12">
        <v>122.9</v>
      </c>
      <c r="E7781" s="13"/>
      <c r="F7781" s="12">
        <v>281.60000000000002</v>
      </c>
      <c r="G7781" s="13"/>
      <c r="H7781" s="12">
        <v>358</v>
      </c>
      <c r="I7781" s="13"/>
      <c r="J7781" s="12">
        <v>1823240</v>
      </c>
      <c r="K7781" s="13" t="s">
        <v>8785</v>
      </c>
      <c r="L7781" s="12">
        <v>112.3</v>
      </c>
      <c r="M7781" s="13" t="s">
        <v>8785</v>
      </c>
      <c r="N7781" s="12">
        <v>6.8</v>
      </c>
      <c r="O7781" s="13" t="s">
        <v>8785</v>
      </c>
      <c r="P7781" s="12">
        <v>780288.82</v>
      </c>
    </row>
    <row r="7782" spans="1:16" x14ac:dyDescent="0.25">
      <c r="A7782" s="4" t="s">
        <v>7782</v>
      </c>
      <c r="B7782" s="12">
        <v>13.3</v>
      </c>
      <c r="C7782" s="13" t="s">
        <v>8785</v>
      </c>
      <c r="D7782" s="12">
        <v>121.6</v>
      </c>
      <c r="E7782" s="13"/>
      <c r="F7782" s="12">
        <v>283.2</v>
      </c>
      <c r="G7782" s="13"/>
      <c r="H7782" s="12">
        <v>383</v>
      </c>
      <c r="I7782" s="13"/>
      <c r="J7782" s="12">
        <v>1805040</v>
      </c>
      <c r="K7782" s="13" t="s">
        <v>8785</v>
      </c>
      <c r="L7782" s="12">
        <v>114.7</v>
      </c>
      <c r="M7782" s="13" t="s">
        <v>8785</v>
      </c>
      <c r="N7782" s="12">
        <v>6.9</v>
      </c>
      <c r="O7782" s="13" t="s">
        <v>8785</v>
      </c>
      <c r="P7782" s="12">
        <v>780288.82</v>
      </c>
    </row>
    <row r="7783" spans="1:16" x14ac:dyDescent="0.25">
      <c r="A7783" s="4" t="s">
        <v>7783</v>
      </c>
      <c r="B7783" s="12">
        <v>12.4</v>
      </c>
      <c r="C7783" s="13" t="s">
        <v>8785</v>
      </c>
      <c r="D7783" s="12">
        <v>128.80000000000001</v>
      </c>
      <c r="E7783" s="13"/>
      <c r="F7783" s="12">
        <v>282.2</v>
      </c>
      <c r="G7783" s="13"/>
      <c r="H7783" s="12">
        <v>418.2</v>
      </c>
      <c r="I7783" s="13"/>
      <c r="J7783" s="12">
        <v>1864350</v>
      </c>
      <c r="K7783" s="13" t="s">
        <v>8785</v>
      </c>
      <c r="L7783" s="12">
        <v>114.3</v>
      </c>
      <c r="M7783" s="13" t="s">
        <v>8785</v>
      </c>
      <c r="N7783" s="12">
        <v>6.4</v>
      </c>
      <c r="O7783" s="13" t="s">
        <v>8785</v>
      </c>
      <c r="P7783" s="12">
        <v>780288.82</v>
      </c>
    </row>
    <row r="7784" spans="1:16" x14ac:dyDescent="0.25">
      <c r="A7784" s="4" t="s">
        <v>7784</v>
      </c>
      <c r="B7784" s="12">
        <v>12.5</v>
      </c>
      <c r="C7784" s="13" t="s">
        <v>8785</v>
      </c>
      <c r="D7784" s="12">
        <v>130</v>
      </c>
      <c r="E7784" s="13"/>
      <c r="F7784" s="12">
        <v>283.10000000000002</v>
      </c>
      <c r="G7784" s="13"/>
      <c r="H7784" s="12">
        <v>423.1</v>
      </c>
      <c r="I7784" s="13"/>
      <c r="J7784" s="12">
        <v>1864780</v>
      </c>
      <c r="K7784" s="13" t="s">
        <v>8785</v>
      </c>
      <c r="L7784" s="12">
        <v>114.2</v>
      </c>
      <c r="M7784" s="13" t="s">
        <v>8785</v>
      </c>
      <c r="N7784" s="12">
        <v>6.4</v>
      </c>
      <c r="O7784" s="13" t="s">
        <v>8785</v>
      </c>
      <c r="P7784" s="12">
        <v>780288.82</v>
      </c>
    </row>
    <row r="7785" spans="1:16" x14ac:dyDescent="0.25">
      <c r="A7785" s="4" t="s">
        <v>7785</v>
      </c>
      <c r="B7785" s="12">
        <v>12.7</v>
      </c>
      <c r="C7785" s="13" t="s">
        <v>8785</v>
      </c>
      <c r="D7785" s="12">
        <v>126.5</v>
      </c>
      <c r="E7785" s="13"/>
      <c r="F7785" s="12">
        <v>271.39999999999998</v>
      </c>
      <c r="G7785" s="13"/>
      <c r="H7785" s="12">
        <v>417.2</v>
      </c>
      <c r="I7785" s="13"/>
      <c r="J7785" s="12">
        <v>1828860</v>
      </c>
      <c r="K7785" s="13" t="s">
        <v>8785</v>
      </c>
      <c r="L7785" s="12">
        <v>120.9</v>
      </c>
      <c r="M7785" s="13" t="s">
        <v>8785</v>
      </c>
      <c r="N7785" s="12">
        <v>5.5</v>
      </c>
      <c r="O7785" s="13" t="s">
        <v>8785</v>
      </c>
      <c r="P7785" s="12">
        <v>780288.82</v>
      </c>
    </row>
    <row r="7786" spans="1:16" x14ac:dyDescent="0.25">
      <c r="A7786" s="4" t="s">
        <v>7786</v>
      </c>
      <c r="B7786" s="12">
        <v>13.7</v>
      </c>
      <c r="C7786" s="13" t="s">
        <v>8785</v>
      </c>
      <c r="D7786" s="12">
        <v>127.2</v>
      </c>
      <c r="E7786" s="13"/>
      <c r="F7786" s="12">
        <v>284.10000000000002</v>
      </c>
      <c r="G7786" s="13"/>
      <c r="H7786" s="12">
        <v>439.7</v>
      </c>
      <c r="I7786" s="13"/>
      <c r="J7786" s="12">
        <v>1820320</v>
      </c>
      <c r="K7786" s="13" t="s">
        <v>8785</v>
      </c>
      <c r="L7786" s="12">
        <v>123.5</v>
      </c>
      <c r="M7786" s="13" t="s">
        <v>8785</v>
      </c>
      <c r="N7786" s="12">
        <v>6.2</v>
      </c>
      <c r="O7786" s="13" t="s">
        <v>8785</v>
      </c>
      <c r="P7786" s="12">
        <v>780288.82</v>
      </c>
    </row>
    <row r="7787" spans="1:16" x14ac:dyDescent="0.25">
      <c r="A7787" s="4" t="s">
        <v>7787</v>
      </c>
      <c r="B7787" s="12">
        <v>13.2</v>
      </c>
      <c r="C7787" s="13" t="s">
        <v>8785</v>
      </c>
      <c r="D7787" s="12">
        <v>130</v>
      </c>
      <c r="E7787" s="13"/>
      <c r="F7787" s="12">
        <v>287</v>
      </c>
      <c r="G7787" s="13"/>
      <c r="H7787" s="12">
        <v>450.5</v>
      </c>
      <c r="I7787" s="13"/>
      <c r="J7787" s="12">
        <v>1849180</v>
      </c>
      <c r="K7787" s="13" t="s">
        <v>8785</v>
      </c>
      <c r="L7787" s="12">
        <v>117.9</v>
      </c>
      <c r="M7787" s="13" t="s">
        <v>8785</v>
      </c>
      <c r="N7787" s="12">
        <v>5.8</v>
      </c>
      <c r="O7787" s="13" t="s">
        <v>8785</v>
      </c>
      <c r="P7787" s="12">
        <v>780288.82</v>
      </c>
    </row>
    <row r="7788" spans="1:16" x14ac:dyDescent="0.25">
      <c r="A7788" s="4" t="s">
        <v>7788</v>
      </c>
      <c r="B7788" s="12">
        <v>12.4</v>
      </c>
      <c r="C7788" s="13" t="s">
        <v>8785</v>
      </c>
      <c r="D7788" s="12">
        <v>129.9</v>
      </c>
      <c r="E7788" s="13"/>
      <c r="F7788" s="12">
        <v>280.89999999999998</v>
      </c>
      <c r="G7788" s="13"/>
      <c r="H7788" s="12">
        <v>440.5</v>
      </c>
      <c r="I7788" s="13"/>
      <c r="J7788" s="12">
        <v>1854050</v>
      </c>
      <c r="K7788" s="13" t="s">
        <v>8785</v>
      </c>
      <c r="L7788" s="12">
        <v>116.2</v>
      </c>
      <c r="M7788" s="13" t="s">
        <v>8785</v>
      </c>
      <c r="N7788" s="12">
        <v>6.6</v>
      </c>
      <c r="O7788" s="13" t="s">
        <v>8785</v>
      </c>
      <c r="P7788" s="12">
        <v>780288.82</v>
      </c>
    </row>
    <row r="7789" spans="1:16" x14ac:dyDescent="0.25">
      <c r="A7789" s="4" t="s">
        <v>7789</v>
      </c>
      <c r="B7789" s="12">
        <v>12.8</v>
      </c>
      <c r="C7789" s="13" t="s">
        <v>8785</v>
      </c>
      <c r="D7789" s="12">
        <v>124.3</v>
      </c>
      <c r="E7789" s="13"/>
      <c r="F7789" s="12">
        <v>288.8</v>
      </c>
      <c r="G7789" s="13"/>
      <c r="H7789" s="12">
        <v>471.4</v>
      </c>
      <c r="I7789" s="13"/>
      <c r="J7789" s="12">
        <v>1867420</v>
      </c>
      <c r="K7789" s="13" t="s">
        <v>8785</v>
      </c>
      <c r="L7789" s="12">
        <v>113.8</v>
      </c>
      <c r="M7789" s="13" t="s">
        <v>8785</v>
      </c>
      <c r="N7789" s="12">
        <v>7.9</v>
      </c>
      <c r="O7789" s="13" t="s">
        <v>8785</v>
      </c>
      <c r="P7789" s="12">
        <v>780288.82</v>
      </c>
    </row>
    <row r="7790" spans="1:16" x14ac:dyDescent="0.25">
      <c r="A7790" s="4" t="s">
        <v>7790</v>
      </c>
      <c r="B7790" s="12">
        <v>12.9</v>
      </c>
      <c r="C7790" s="13" t="s">
        <v>8785</v>
      </c>
      <c r="D7790" s="12">
        <v>129</v>
      </c>
      <c r="E7790" s="13"/>
      <c r="F7790" s="12">
        <v>288.89999999999998</v>
      </c>
      <c r="G7790" s="13"/>
      <c r="H7790" s="12">
        <v>466.9</v>
      </c>
      <c r="I7790" s="13"/>
      <c r="J7790" s="12">
        <v>1870070</v>
      </c>
      <c r="K7790" s="13" t="s">
        <v>8785</v>
      </c>
      <c r="L7790" s="12">
        <v>113.2</v>
      </c>
      <c r="M7790" s="13" t="s">
        <v>8785</v>
      </c>
      <c r="N7790" s="12">
        <v>7.4</v>
      </c>
      <c r="O7790" s="13" t="s">
        <v>8785</v>
      </c>
      <c r="P7790" s="12">
        <v>780288.82</v>
      </c>
    </row>
    <row r="7791" spans="1:16" x14ac:dyDescent="0.25">
      <c r="A7791" s="4" t="s">
        <v>7791</v>
      </c>
      <c r="B7791" s="12">
        <v>13.5</v>
      </c>
      <c r="C7791" s="13" t="s">
        <v>8785</v>
      </c>
      <c r="D7791" s="12">
        <v>126.1</v>
      </c>
      <c r="E7791" s="13"/>
      <c r="F7791" s="12">
        <v>290.8</v>
      </c>
      <c r="G7791" s="13"/>
      <c r="H7791" s="12">
        <v>459.4</v>
      </c>
      <c r="I7791" s="13"/>
      <c r="J7791" s="12">
        <v>1844570</v>
      </c>
      <c r="K7791" s="13" t="s">
        <v>8785</v>
      </c>
      <c r="L7791" s="12">
        <v>119.4</v>
      </c>
      <c r="M7791" s="13" t="s">
        <v>8785</v>
      </c>
      <c r="N7791" s="12">
        <v>7.2</v>
      </c>
      <c r="O7791" s="13" t="s">
        <v>8785</v>
      </c>
      <c r="P7791" s="12">
        <v>780288.82</v>
      </c>
    </row>
    <row r="7792" spans="1:16" x14ac:dyDescent="0.25">
      <c r="A7792" s="4" t="s">
        <v>7792</v>
      </c>
      <c r="B7792" s="12">
        <v>13.7</v>
      </c>
      <c r="C7792" s="13" t="s">
        <v>8785</v>
      </c>
      <c r="D7792" s="12">
        <v>120.7</v>
      </c>
      <c r="E7792" s="13"/>
      <c r="F7792" s="12">
        <v>290.5</v>
      </c>
      <c r="G7792" s="13"/>
      <c r="H7792" s="12">
        <v>458</v>
      </c>
      <c r="I7792" s="13"/>
      <c r="J7792" s="12">
        <v>1808160</v>
      </c>
      <c r="K7792" s="13" t="s">
        <v>8785</v>
      </c>
      <c r="L7792" s="12">
        <v>125.5</v>
      </c>
      <c r="M7792" s="13" t="s">
        <v>8785</v>
      </c>
      <c r="N7792" s="12">
        <v>6</v>
      </c>
      <c r="O7792" s="13" t="s">
        <v>8785</v>
      </c>
      <c r="P7792" s="12">
        <v>780288.82</v>
      </c>
    </row>
    <row r="7793" spans="1:16" x14ac:dyDescent="0.25">
      <c r="A7793" s="4" t="s">
        <v>7793</v>
      </c>
      <c r="B7793" s="12">
        <v>14.5</v>
      </c>
      <c r="C7793" s="13" t="s">
        <v>8785</v>
      </c>
      <c r="D7793" s="12">
        <v>122</v>
      </c>
      <c r="E7793" s="13"/>
      <c r="F7793" s="12">
        <v>292.10000000000002</v>
      </c>
      <c r="G7793" s="13"/>
      <c r="H7793" s="12">
        <v>466.3</v>
      </c>
      <c r="I7793" s="13"/>
      <c r="J7793" s="12">
        <v>1807310</v>
      </c>
      <c r="K7793" s="13" t="s">
        <v>8785</v>
      </c>
      <c r="L7793" s="12">
        <v>126.2</v>
      </c>
      <c r="M7793" s="13" t="s">
        <v>8785</v>
      </c>
      <c r="N7793" s="12">
        <v>5.4</v>
      </c>
      <c r="O7793" s="13" t="s">
        <v>8785</v>
      </c>
      <c r="P7793" s="12">
        <v>780288.82</v>
      </c>
    </row>
    <row r="7794" spans="1:16" x14ac:dyDescent="0.25">
      <c r="A7794" s="4" t="s">
        <v>7794</v>
      </c>
      <c r="B7794" s="12">
        <v>14.6</v>
      </c>
      <c r="C7794" s="13" t="s">
        <v>8785</v>
      </c>
      <c r="D7794" s="12">
        <v>124</v>
      </c>
      <c r="E7794" s="13"/>
      <c r="F7794" s="12">
        <v>292.39999999999998</v>
      </c>
      <c r="G7794" s="13"/>
      <c r="H7794" s="12">
        <v>463.5</v>
      </c>
      <c r="I7794" s="13"/>
      <c r="J7794" s="12">
        <v>1817460</v>
      </c>
      <c r="K7794" s="13" t="s">
        <v>8785</v>
      </c>
      <c r="L7794" s="12">
        <v>124.7</v>
      </c>
      <c r="M7794" s="13" t="s">
        <v>8785</v>
      </c>
      <c r="N7794" s="12">
        <v>6.1</v>
      </c>
      <c r="O7794" s="13" t="s">
        <v>8785</v>
      </c>
      <c r="P7794" s="12">
        <v>780288.82</v>
      </c>
    </row>
    <row r="7795" spans="1:16" x14ac:dyDescent="0.25">
      <c r="A7795" s="4" t="s">
        <v>7795</v>
      </c>
      <c r="B7795" s="12">
        <v>13.1</v>
      </c>
      <c r="C7795" s="13" t="s">
        <v>8785</v>
      </c>
      <c r="D7795" s="12">
        <v>123.5</v>
      </c>
      <c r="E7795" s="13"/>
      <c r="F7795" s="12">
        <v>266.89999999999998</v>
      </c>
      <c r="G7795" s="13"/>
      <c r="H7795" s="12">
        <v>428.2</v>
      </c>
      <c r="I7795" s="13"/>
      <c r="J7795" s="12">
        <v>1825920</v>
      </c>
      <c r="K7795" s="13" t="s">
        <v>8785</v>
      </c>
      <c r="L7795" s="12">
        <v>121.7</v>
      </c>
      <c r="M7795" s="13" t="s">
        <v>8785</v>
      </c>
      <c r="N7795" s="12">
        <v>5.7</v>
      </c>
      <c r="O7795" s="13" t="s">
        <v>8785</v>
      </c>
      <c r="P7795" s="12">
        <v>780288.82</v>
      </c>
    </row>
    <row r="7796" spans="1:16" x14ac:dyDescent="0.25">
      <c r="A7796" s="4" t="s">
        <v>7796</v>
      </c>
      <c r="B7796" s="12">
        <v>12.6</v>
      </c>
      <c r="C7796" s="13" t="s">
        <v>8785</v>
      </c>
      <c r="D7796" s="12">
        <v>126.3</v>
      </c>
      <c r="E7796" s="13"/>
      <c r="F7796" s="12">
        <v>263.89999999999998</v>
      </c>
      <c r="G7796" s="13"/>
      <c r="H7796" s="12">
        <v>434.6</v>
      </c>
      <c r="I7796" s="13"/>
      <c r="J7796" s="12">
        <v>1845400</v>
      </c>
      <c r="K7796" s="13" t="s">
        <v>8785</v>
      </c>
      <c r="L7796" s="12">
        <v>118.4</v>
      </c>
      <c r="M7796" s="13" t="s">
        <v>8785</v>
      </c>
      <c r="N7796" s="12">
        <v>5.7</v>
      </c>
      <c r="O7796" s="13" t="s">
        <v>8785</v>
      </c>
      <c r="P7796" s="12">
        <v>780288.82</v>
      </c>
    </row>
    <row r="7797" spans="1:16" x14ac:dyDescent="0.25">
      <c r="A7797" s="4" t="s">
        <v>7797</v>
      </c>
      <c r="B7797" s="12">
        <v>12.8</v>
      </c>
      <c r="C7797" s="13" t="s">
        <v>8785</v>
      </c>
      <c r="D7797" s="12">
        <v>121.7</v>
      </c>
      <c r="E7797" s="13"/>
      <c r="F7797" s="12">
        <v>262</v>
      </c>
      <c r="G7797" s="13"/>
      <c r="H7797" s="12">
        <v>429.8</v>
      </c>
      <c r="I7797" s="13"/>
      <c r="J7797" s="12">
        <v>1841150</v>
      </c>
      <c r="K7797" s="13" t="s">
        <v>8785</v>
      </c>
      <c r="L7797" s="12">
        <v>120.4</v>
      </c>
      <c r="M7797" s="13" t="s">
        <v>8785</v>
      </c>
      <c r="N7797" s="12">
        <v>6</v>
      </c>
      <c r="O7797" s="13" t="s">
        <v>8785</v>
      </c>
      <c r="P7797" s="12">
        <v>780288.82</v>
      </c>
    </row>
    <row r="7798" spans="1:16" x14ac:dyDescent="0.25">
      <c r="A7798" s="4" t="s">
        <v>7798</v>
      </c>
      <c r="B7798" s="12">
        <v>14.6</v>
      </c>
      <c r="C7798" s="13" t="s">
        <v>8785</v>
      </c>
      <c r="D7798" s="12">
        <v>113.6</v>
      </c>
      <c r="E7798" s="13"/>
      <c r="F7798" s="12">
        <v>254.9</v>
      </c>
      <c r="G7798" s="13"/>
      <c r="H7798" s="12">
        <v>399</v>
      </c>
      <c r="I7798" s="13"/>
      <c r="J7798" s="12">
        <v>1848860</v>
      </c>
      <c r="K7798" s="13" t="s">
        <v>8785</v>
      </c>
      <c r="L7798" s="12">
        <v>119.5</v>
      </c>
      <c r="M7798" s="13" t="s">
        <v>8785</v>
      </c>
      <c r="N7798" s="12">
        <v>6</v>
      </c>
      <c r="O7798" s="13" t="s">
        <v>8785</v>
      </c>
      <c r="P7798" s="12">
        <v>780288.82</v>
      </c>
    </row>
    <row r="7799" spans="1:16" x14ac:dyDescent="0.25">
      <c r="A7799" s="4" t="s">
        <v>7799</v>
      </c>
      <c r="B7799" s="12">
        <v>15.9</v>
      </c>
      <c r="C7799" s="13" t="s">
        <v>8785</v>
      </c>
      <c r="D7799" s="12">
        <v>103</v>
      </c>
      <c r="E7799" s="13"/>
      <c r="F7799" s="12">
        <v>271.10000000000002</v>
      </c>
      <c r="G7799" s="13"/>
      <c r="H7799" s="12">
        <v>438.3</v>
      </c>
      <c r="I7799" s="13"/>
      <c r="J7799" s="12">
        <v>1883380</v>
      </c>
      <c r="K7799" s="13" t="s">
        <v>8785</v>
      </c>
      <c r="L7799" s="12">
        <v>109.8</v>
      </c>
      <c r="M7799" s="13" t="s">
        <v>8785</v>
      </c>
      <c r="N7799" s="12">
        <v>7.2</v>
      </c>
      <c r="O7799" s="13" t="s">
        <v>8785</v>
      </c>
      <c r="P7799" s="12">
        <v>780288.82</v>
      </c>
    </row>
    <row r="7800" spans="1:16" x14ac:dyDescent="0.25">
      <c r="A7800" s="4" t="s">
        <v>7800</v>
      </c>
      <c r="B7800" s="12">
        <v>14.8</v>
      </c>
      <c r="C7800" s="13" t="s">
        <v>8785</v>
      </c>
      <c r="D7800" s="12">
        <v>88.4</v>
      </c>
      <c r="E7800" s="13"/>
      <c r="F7800" s="12">
        <v>285.39999999999998</v>
      </c>
      <c r="G7800" s="13"/>
      <c r="H7800" s="12">
        <v>459</v>
      </c>
      <c r="I7800" s="13"/>
      <c r="J7800" s="12">
        <v>1900020</v>
      </c>
      <c r="K7800" s="13" t="s">
        <v>8785</v>
      </c>
      <c r="L7800" s="12">
        <v>107.2</v>
      </c>
      <c r="M7800" s="13" t="s">
        <v>8785</v>
      </c>
      <c r="N7800" s="12">
        <v>6.8</v>
      </c>
      <c r="O7800" s="13" t="s">
        <v>8785</v>
      </c>
      <c r="P7800" s="12">
        <v>780288.82</v>
      </c>
    </row>
    <row r="7801" spans="1:16" x14ac:dyDescent="0.25">
      <c r="A7801" s="4" t="s">
        <v>7801</v>
      </c>
      <c r="B7801" s="12">
        <v>14.4</v>
      </c>
      <c r="C7801" s="13" t="s">
        <v>8785</v>
      </c>
      <c r="D7801" s="12">
        <v>85.4</v>
      </c>
      <c r="E7801" s="13"/>
      <c r="F7801" s="12">
        <v>294.39999999999998</v>
      </c>
      <c r="G7801" s="13"/>
      <c r="H7801" s="12">
        <v>445.6</v>
      </c>
      <c r="I7801" s="13"/>
      <c r="J7801" s="12">
        <v>1892670</v>
      </c>
      <c r="K7801" s="13" t="s">
        <v>8785</v>
      </c>
      <c r="L7801" s="12">
        <v>108.1</v>
      </c>
      <c r="M7801" s="13" t="s">
        <v>8785</v>
      </c>
      <c r="N7801" s="12">
        <v>5.7</v>
      </c>
      <c r="O7801" s="13" t="s">
        <v>8785</v>
      </c>
      <c r="P7801" s="12">
        <v>780288.82</v>
      </c>
    </row>
    <row r="7802" spans="1:16" x14ac:dyDescent="0.25">
      <c r="A7802" s="4" t="s">
        <v>7802</v>
      </c>
      <c r="B7802" s="12">
        <v>14.2</v>
      </c>
      <c r="C7802" s="13" t="s">
        <v>8785</v>
      </c>
      <c r="D7802" s="12">
        <v>82.6</v>
      </c>
      <c r="E7802" s="13"/>
      <c r="F7802" s="12">
        <v>294.5</v>
      </c>
      <c r="G7802" s="13"/>
      <c r="H7802" s="12">
        <v>445.8</v>
      </c>
      <c r="I7802" s="13"/>
      <c r="J7802" s="12">
        <v>1892600</v>
      </c>
      <c r="K7802" s="13" t="s">
        <v>8785</v>
      </c>
      <c r="L7802" s="12">
        <v>108.6</v>
      </c>
      <c r="M7802" s="13" t="s">
        <v>8785</v>
      </c>
      <c r="N7802" s="12">
        <v>7.1</v>
      </c>
      <c r="O7802" s="13" t="s">
        <v>8785</v>
      </c>
      <c r="P7802" s="12">
        <v>780288.82</v>
      </c>
    </row>
    <row r="7803" spans="1:16" x14ac:dyDescent="0.25">
      <c r="A7803" s="4" t="s">
        <v>7803</v>
      </c>
      <c r="B7803" s="12">
        <v>14.1</v>
      </c>
      <c r="C7803" s="13" t="s">
        <v>8785</v>
      </c>
      <c r="D7803" s="12">
        <v>74.2</v>
      </c>
      <c r="E7803" s="13"/>
      <c r="F7803" s="12">
        <v>292.7</v>
      </c>
      <c r="G7803" s="13"/>
      <c r="H7803" s="12">
        <v>441.5</v>
      </c>
      <c r="I7803" s="13"/>
      <c r="J7803" s="12">
        <v>1891800</v>
      </c>
      <c r="K7803" s="13" t="s">
        <v>8785</v>
      </c>
      <c r="L7803" s="12">
        <v>108.6</v>
      </c>
      <c r="M7803" s="13" t="s">
        <v>8785</v>
      </c>
      <c r="N7803" s="12">
        <v>8.1</v>
      </c>
      <c r="O7803" s="13" t="s">
        <v>8785</v>
      </c>
      <c r="P7803" s="12">
        <v>780288.82</v>
      </c>
    </row>
    <row r="7804" spans="1:16" x14ac:dyDescent="0.25">
      <c r="A7804" s="4" t="s">
        <v>7804</v>
      </c>
      <c r="B7804" s="12">
        <v>13.3</v>
      </c>
      <c r="C7804" s="13" t="s">
        <v>8785</v>
      </c>
      <c r="D7804" s="12">
        <v>77.7</v>
      </c>
      <c r="E7804" s="13"/>
      <c r="F7804" s="12">
        <v>294.60000000000002</v>
      </c>
      <c r="G7804" s="13"/>
      <c r="H7804" s="12">
        <v>444.7</v>
      </c>
      <c r="I7804" s="13"/>
      <c r="J7804" s="12">
        <v>1893380</v>
      </c>
      <c r="K7804" s="13" t="s">
        <v>8785</v>
      </c>
      <c r="L7804" s="14"/>
      <c r="M7804" s="15" t="s">
        <v>8787</v>
      </c>
      <c r="N7804" s="12">
        <v>6.7</v>
      </c>
      <c r="O7804" s="13" t="s">
        <v>8785</v>
      </c>
      <c r="P7804" s="12">
        <v>780288.82</v>
      </c>
    </row>
    <row r="7805" spans="1:16" x14ac:dyDescent="0.25">
      <c r="A7805" s="4" t="s">
        <v>7805</v>
      </c>
      <c r="B7805" s="12">
        <v>13</v>
      </c>
      <c r="C7805" s="13" t="s">
        <v>8785</v>
      </c>
      <c r="D7805" s="12">
        <v>78.900000000000006</v>
      </c>
      <c r="E7805" s="13"/>
      <c r="F7805" s="12">
        <v>291.39999999999998</v>
      </c>
      <c r="G7805" s="13"/>
      <c r="H7805" s="12">
        <v>428.9</v>
      </c>
      <c r="I7805" s="13"/>
      <c r="J7805" s="12">
        <v>1893110</v>
      </c>
      <c r="K7805" s="13" t="s">
        <v>8785</v>
      </c>
      <c r="L7805" s="12">
        <v>108.4</v>
      </c>
      <c r="M7805" s="13" t="s">
        <v>8785</v>
      </c>
      <c r="N7805" s="12">
        <v>7.9</v>
      </c>
      <c r="O7805" s="13" t="s">
        <v>8785</v>
      </c>
      <c r="P7805" s="12">
        <v>780288.82</v>
      </c>
    </row>
    <row r="7806" spans="1:16" x14ac:dyDescent="0.25">
      <c r="A7806" s="4" t="s">
        <v>7806</v>
      </c>
      <c r="B7806" s="12">
        <v>13.2</v>
      </c>
      <c r="C7806" s="13" t="s">
        <v>8785</v>
      </c>
      <c r="D7806" s="12">
        <v>78.400000000000006</v>
      </c>
      <c r="E7806" s="13"/>
      <c r="F7806" s="12">
        <v>293</v>
      </c>
      <c r="G7806" s="13"/>
      <c r="H7806" s="12">
        <v>442</v>
      </c>
      <c r="I7806" s="13"/>
      <c r="J7806" s="12">
        <v>1894050</v>
      </c>
      <c r="K7806" s="13" t="s">
        <v>8785</v>
      </c>
      <c r="L7806" s="12">
        <v>108.1</v>
      </c>
      <c r="M7806" s="13" t="s">
        <v>8785</v>
      </c>
      <c r="N7806" s="12">
        <v>7</v>
      </c>
      <c r="O7806" s="13" t="s">
        <v>8785</v>
      </c>
      <c r="P7806" s="12">
        <v>780288.82</v>
      </c>
    </row>
    <row r="7807" spans="1:16" x14ac:dyDescent="0.25">
      <c r="A7807" s="4" t="s">
        <v>7807</v>
      </c>
      <c r="B7807" s="12">
        <v>13.4</v>
      </c>
      <c r="C7807" s="13" t="s">
        <v>8785</v>
      </c>
      <c r="D7807" s="12">
        <v>76.8</v>
      </c>
      <c r="E7807" s="13"/>
      <c r="F7807" s="12">
        <v>296.7</v>
      </c>
      <c r="G7807" s="13"/>
      <c r="H7807" s="12">
        <v>445.8</v>
      </c>
      <c r="I7807" s="13"/>
      <c r="J7807" s="12">
        <v>1894920</v>
      </c>
      <c r="K7807" s="13" t="s">
        <v>8785</v>
      </c>
      <c r="L7807" s="14"/>
      <c r="M7807" s="15" t="s">
        <v>8787</v>
      </c>
      <c r="N7807" s="12">
        <v>6.3</v>
      </c>
      <c r="O7807" s="13" t="s">
        <v>8785</v>
      </c>
      <c r="P7807" s="12">
        <v>780288.82</v>
      </c>
    </row>
    <row r="7808" spans="1:16" x14ac:dyDescent="0.25">
      <c r="A7808" s="4" t="s">
        <v>7808</v>
      </c>
      <c r="B7808" s="12">
        <v>13.4</v>
      </c>
      <c r="C7808" s="13" t="s">
        <v>8785</v>
      </c>
      <c r="D7808" s="12">
        <v>73.5</v>
      </c>
      <c r="E7808" s="13"/>
      <c r="F7808" s="12">
        <v>295.8</v>
      </c>
      <c r="G7808" s="13"/>
      <c r="H7808" s="12">
        <v>436.4</v>
      </c>
      <c r="I7808" s="13"/>
      <c r="J7808" s="12">
        <v>1895340</v>
      </c>
      <c r="K7808" s="13" t="s">
        <v>8785</v>
      </c>
      <c r="L7808" s="12">
        <v>107.7</v>
      </c>
      <c r="M7808" s="13" t="s">
        <v>8785</v>
      </c>
      <c r="N7808" s="12">
        <v>6.5</v>
      </c>
      <c r="O7808" s="13" t="s">
        <v>8785</v>
      </c>
      <c r="P7808" s="12">
        <v>780288.82</v>
      </c>
    </row>
    <row r="7809" spans="1:16" x14ac:dyDescent="0.25">
      <c r="A7809" s="4" t="s">
        <v>7809</v>
      </c>
      <c r="B7809" s="12">
        <v>13.6</v>
      </c>
      <c r="C7809" s="13" t="s">
        <v>8785</v>
      </c>
      <c r="D7809" s="12">
        <v>70.599999999999994</v>
      </c>
      <c r="E7809" s="13"/>
      <c r="F7809" s="12">
        <v>294.8</v>
      </c>
      <c r="G7809" s="13"/>
      <c r="H7809" s="12">
        <v>433.8</v>
      </c>
      <c r="I7809" s="13"/>
      <c r="J7809" s="12">
        <v>1895130</v>
      </c>
      <c r="K7809" s="13" t="s">
        <v>8785</v>
      </c>
      <c r="L7809" s="14"/>
      <c r="M7809" s="15" t="s">
        <v>8787</v>
      </c>
      <c r="N7809" s="12">
        <v>6.2</v>
      </c>
      <c r="O7809" s="13" t="s">
        <v>8785</v>
      </c>
      <c r="P7809" s="12">
        <v>780288.82</v>
      </c>
    </row>
    <row r="7810" spans="1:16" x14ac:dyDescent="0.25">
      <c r="A7810" s="4" t="s">
        <v>7810</v>
      </c>
      <c r="B7810" s="12">
        <v>12.9</v>
      </c>
      <c r="C7810" s="13" t="s">
        <v>8785</v>
      </c>
      <c r="D7810" s="12">
        <v>70.2</v>
      </c>
      <c r="E7810" s="13"/>
      <c r="F7810" s="12">
        <v>295.2</v>
      </c>
      <c r="G7810" s="13"/>
      <c r="H7810" s="12">
        <v>432.2</v>
      </c>
      <c r="I7810" s="13"/>
      <c r="J7810" s="12">
        <v>1895570</v>
      </c>
      <c r="K7810" s="13" t="s">
        <v>8785</v>
      </c>
      <c r="L7810" s="12">
        <v>108.2</v>
      </c>
      <c r="M7810" s="13" t="s">
        <v>8785</v>
      </c>
      <c r="N7810" s="12">
        <v>6</v>
      </c>
      <c r="O7810" s="13" t="s">
        <v>8785</v>
      </c>
      <c r="P7810" s="12">
        <v>780288.82</v>
      </c>
    </row>
    <row r="7811" spans="1:16" x14ac:dyDescent="0.25">
      <c r="A7811" s="4" t="s">
        <v>7811</v>
      </c>
      <c r="B7811" s="12">
        <v>12.7</v>
      </c>
      <c r="C7811" s="13" t="s">
        <v>8785</v>
      </c>
      <c r="D7811" s="12">
        <v>71.400000000000006</v>
      </c>
      <c r="E7811" s="13"/>
      <c r="F7811" s="12">
        <v>295.7</v>
      </c>
      <c r="G7811" s="13"/>
      <c r="H7811" s="12">
        <v>415.9</v>
      </c>
      <c r="I7811" s="13"/>
      <c r="J7811" s="12">
        <v>1893040</v>
      </c>
      <c r="K7811" s="13" t="s">
        <v>8785</v>
      </c>
      <c r="L7811" s="12">
        <v>108.7</v>
      </c>
      <c r="M7811" s="13" t="s">
        <v>8785</v>
      </c>
      <c r="N7811" s="12">
        <v>7.2</v>
      </c>
      <c r="O7811" s="13" t="s">
        <v>8785</v>
      </c>
      <c r="P7811" s="12">
        <v>780288.82</v>
      </c>
    </row>
    <row r="7812" spans="1:16" x14ac:dyDescent="0.25">
      <c r="A7812" s="4" t="s">
        <v>7812</v>
      </c>
      <c r="B7812" s="12">
        <v>12.8</v>
      </c>
      <c r="C7812" s="13" t="s">
        <v>8785</v>
      </c>
      <c r="D7812" s="12">
        <v>64.2</v>
      </c>
      <c r="E7812" s="13"/>
      <c r="F7812" s="12">
        <v>294.39999999999998</v>
      </c>
      <c r="G7812" s="13"/>
      <c r="H7812" s="12">
        <v>395.4</v>
      </c>
      <c r="I7812" s="13"/>
      <c r="J7812" s="12">
        <v>1889940</v>
      </c>
      <c r="K7812" s="13" t="s">
        <v>8785</v>
      </c>
      <c r="L7812" s="12">
        <v>109.2</v>
      </c>
      <c r="M7812" s="13" t="s">
        <v>8785</v>
      </c>
      <c r="N7812" s="12">
        <v>6.8</v>
      </c>
      <c r="O7812" s="13" t="s">
        <v>8785</v>
      </c>
      <c r="P7812" s="12">
        <v>780288.82</v>
      </c>
    </row>
    <row r="7813" spans="1:16" x14ac:dyDescent="0.25">
      <c r="A7813" s="4" t="s">
        <v>7813</v>
      </c>
      <c r="B7813" s="12">
        <v>12.9</v>
      </c>
      <c r="C7813" s="13" t="s">
        <v>8785</v>
      </c>
      <c r="D7813" s="12">
        <v>71.7</v>
      </c>
      <c r="E7813" s="13"/>
      <c r="F7813" s="12">
        <v>297.2</v>
      </c>
      <c r="G7813" s="13"/>
      <c r="H7813" s="12">
        <v>407.9</v>
      </c>
      <c r="I7813" s="13"/>
      <c r="J7813" s="12">
        <v>1886610</v>
      </c>
      <c r="K7813" s="13" t="s">
        <v>8785</v>
      </c>
      <c r="L7813" s="12">
        <v>109.9</v>
      </c>
      <c r="M7813" s="13" t="s">
        <v>8785</v>
      </c>
      <c r="N7813" s="12">
        <v>7.2</v>
      </c>
      <c r="O7813" s="13" t="s">
        <v>8785</v>
      </c>
      <c r="P7813" s="12">
        <v>780288.82</v>
      </c>
    </row>
    <row r="7814" spans="1:16" x14ac:dyDescent="0.25">
      <c r="A7814" s="4" t="s">
        <v>7814</v>
      </c>
      <c r="B7814" s="12">
        <v>12.9</v>
      </c>
      <c r="C7814" s="13" t="s">
        <v>8785</v>
      </c>
      <c r="D7814" s="12">
        <v>79.8</v>
      </c>
      <c r="E7814" s="13"/>
      <c r="F7814" s="12">
        <v>298.10000000000002</v>
      </c>
      <c r="G7814" s="13"/>
      <c r="H7814" s="12">
        <v>434.4</v>
      </c>
      <c r="I7814" s="13"/>
      <c r="J7814" s="12">
        <v>1884750</v>
      </c>
      <c r="K7814" s="13" t="s">
        <v>8785</v>
      </c>
      <c r="L7814" s="12">
        <v>110.1</v>
      </c>
      <c r="M7814" s="13" t="s">
        <v>8785</v>
      </c>
      <c r="N7814" s="12">
        <v>6.5</v>
      </c>
      <c r="O7814" s="13" t="s">
        <v>8785</v>
      </c>
      <c r="P7814" s="12">
        <v>780288.82</v>
      </c>
    </row>
    <row r="7815" spans="1:16" x14ac:dyDescent="0.25">
      <c r="A7815" s="4" t="s">
        <v>7815</v>
      </c>
      <c r="B7815" s="12">
        <v>11.8</v>
      </c>
      <c r="C7815" s="13" t="s">
        <v>8785</v>
      </c>
      <c r="D7815" s="12">
        <v>83.8</v>
      </c>
      <c r="E7815" s="13"/>
      <c r="F7815" s="12">
        <v>275.3</v>
      </c>
      <c r="G7815" s="13"/>
      <c r="H7815" s="12">
        <v>398.2</v>
      </c>
      <c r="I7815" s="13"/>
      <c r="J7815" s="12">
        <v>1863440</v>
      </c>
      <c r="K7815" s="13" t="s">
        <v>8785</v>
      </c>
      <c r="L7815" s="12">
        <v>110.7</v>
      </c>
      <c r="M7815" s="13" t="s">
        <v>8785</v>
      </c>
      <c r="N7815" s="12">
        <v>5.7</v>
      </c>
      <c r="O7815" s="13" t="s">
        <v>8785</v>
      </c>
      <c r="P7815" s="12">
        <v>780288.82</v>
      </c>
    </row>
    <row r="7816" spans="1:16" x14ac:dyDescent="0.25">
      <c r="A7816" s="4" t="s">
        <v>7816</v>
      </c>
      <c r="B7816" s="12">
        <v>11.5</v>
      </c>
      <c r="C7816" s="13" t="s">
        <v>8785</v>
      </c>
      <c r="D7816" s="12">
        <v>81.2</v>
      </c>
      <c r="E7816" s="13"/>
      <c r="F7816" s="12">
        <v>278.60000000000002</v>
      </c>
      <c r="G7816" s="13"/>
      <c r="H7816" s="12">
        <v>391.3</v>
      </c>
      <c r="I7816" s="13"/>
      <c r="J7816" s="12">
        <v>1812860</v>
      </c>
      <c r="K7816" s="13" t="s">
        <v>8785</v>
      </c>
      <c r="L7816" s="12">
        <v>109.7</v>
      </c>
      <c r="M7816" s="13" t="s">
        <v>8785</v>
      </c>
      <c r="N7816" s="12">
        <v>6.8</v>
      </c>
      <c r="O7816" s="13" t="s">
        <v>8785</v>
      </c>
      <c r="P7816" s="12">
        <v>780288.82</v>
      </c>
    </row>
    <row r="7817" spans="1:16" x14ac:dyDescent="0.25">
      <c r="A7817" s="4" t="s">
        <v>7817</v>
      </c>
      <c r="B7817" s="12">
        <v>11.3</v>
      </c>
      <c r="C7817" s="13" t="s">
        <v>8785</v>
      </c>
      <c r="D7817" s="12">
        <v>70.7</v>
      </c>
      <c r="E7817" s="13"/>
      <c r="F7817" s="12">
        <v>266.89999999999998</v>
      </c>
      <c r="G7817" s="13"/>
      <c r="H7817" s="12">
        <v>355.1</v>
      </c>
      <c r="I7817" s="13"/>
      <c r="J7817" s="12">
        <v>1840140</v>
      </c>
      <c r="K7817" s="13" t="s">
        <v>8785</v>
      </c>
      <c r="L7817" s="12">
        <v>113.1</v>
      </c>
      <c r="M7817" s="13" t="s">
        <v>8785</v>
      </c>
      <c r="N7817" s="12">
        <v>6</v>
      </c>
      <c r="O7817" s="13" t="s">
        <v>8785</v>
      </c>
      <c r="P7817" s="12">
        <v>780288.82</v>
      </c>
    </row>
    <row r="7818" spans="1:16" x14ac:dyDescent="0.25">
      <c r="A7818" s="4" t="s">
        <v>7818</v>
      </c>
      <c r="B7818" s="12">
        <v>11.8</v>
      </c>
      <c r="C7818" s="13" t="s">
        <v>8785</v>
      </c>
      <c r="D7818" s="12">
        <v>69.099999999999994</v>
      </c>
      <c r="E7818" s="13"/>
      <c r="F7818" s="12">
        <v>269</v>
      </c>
      <c r="G7818" s="13"/>
      <c r="H7818" s="12">
        <v>357.6</v>
      </c>
      <c r="I7818" s="13"/>
      <c r="J7818" s="12">
        <v>1822550</v>
      </c>
      <c r="K7818" s="13" t="s">
        <v>8785</v>
      </c>
      <c r="L7818" s="12">
        <v>116.3</v>
      </c>
      <c r="M7818" s="13" t="s">
        <v>8785</v>
      </c>
      <c r="N7818" s="12">
        <v>7.3</v>
      </c>
      <c r="O7818" s="13" t="s">
        <v>8785</v>
      </c>
      <c r="P7818" s="12">
        <v>780288.82</v>
      </c>
    </row>
    <row r="7819" spans="1:16" x14ac:dyDescent="0.25">
      <c r="A7819" s="4" t="s">
        <v>7819</v>
      </c>
      <c r="B7819" s="12">
        <v>11.8</v>
      </c>
      <c r="C7819" s="13" t="s">
        <v>8785</v>
      </c>
      <c r="D7819" s="12">
        <v>69.3</v>
      </c>
      <c r="E7819" s="13"/>
      <c r="F7819" s="12">
        <v>266.7</v>
      </c>
      <c r="G7819" s="13"/>
      <c r="H7819" s="12">
        <v>356.4</v>
      </c>
      <c r="I7819" s="13"/>
      <c r="J7819" s="12">
        <v>1835430</v>
      </c>
      <c r="K7819" s="13" t="s">
        <v>8785</v>
      </c>
      <c r="L7819" s="12">
        <v>116.1</v>
      </c>
      <c r="M7819" s="13" t="s">
        <v>8785</v>
      </c>
      <c r="N7819" s="12">
        <v>7</v>
      </c>
      <c r="O7819" s="13" t="s">
        <v>8785</v>
      </c>
      <c r="P7819" s="12">
        <v>780288.82</v>
      </c>
    </row>
    <row r="7820" spans="1:16" x14ac:dyDescent="0.25">
      <c r="A7820" s="4" t="s">
        <v>7820</v>
      </c>
      <c r="B7820" s="12">
        <v>11.4</v>
      </c>
      <c r="C7820" s="13" t="s">
        <v>8785</v>
      </c>
      <c r="D7820" s="12">
        <v>77.5</v>
      </c>
      <c r="E7820" s="13"/>
      <c r="F7820" s="12">
        <v>252.7</v>
      </c>
      <c r="G7820" s="13"/>
      <c r="H7820" s="12">
        <v>364</v>
      </c>
      <c r="I7820" s="13"/>
      <c r="J7820" s="12">
        <v>1866120</v>
      </c>
      <c r="K7820" s="13" t="s">
        <v>8785</v>
      </c>
      <c r="L7820" s="12">
        <v>112</v>
      </c>
      <c r="M7820" s="13" t="s">
        <v>8785</v>
      </c>
      <c r="N7820" s="12">
        <v>8.1999999999999993</v>
      </c>
      <c r="O7820" s="13" t="s">
        <v>8785</v>
      </c>
      <c r="P7820" s="12">
        <v>780288.82</v>
      </c>
    </row>
    <row r="7821" spans="1:16" x14ac:dyDescent="0.25">
      <c r="A7821" s="4" t="s">
        <v>7821</v>
      </c>
      <c r="B7821" s="12">
        <v>10.5</v>
      </c>
      <c r="C7821" s="13" t="s">
        <v>8785</v>
      </c>
      <c r="D7821" s="12">
        <v>96.6</v>
      </c>
      <c r="E7821" s="13"/>
      <c r="F7821" s="12">
        <v>224.9</v>
      </c>
      <c r="G7821" s="13"/>
      <c r="H7821" s="12">
        <v>323.2</v>
      </c>
      <c r="I7821" s="13"/>
      <c r="J7821" s="12">
        <v>1638310</v>
      </c>
      <c r="K7821" s="13" t="s">
        <v>8785</v>
      </c>
      <c r="L7821" s="12">
        <v>113.4</v>
      </c>
      <c r="M7821" s="13" t="s">
        <v>8785</v>
      </c>
      <c r="N7821" s="12">
        <v>9.6999999999999993</v>
      </c>
      <c r="O7821" s="13" t="s">
        <v>8785</v>
      </c>
      <c r="P7821" s="12">
        <v>780288.82</v>
      </c>
    </row>
    <row r="7822" spans="1:16" x14ac:dyDescent="0.25">
      <c r="A7822" s="4" t="s">
        <v>7822</v>
      </c>
      <c r="B7822" s="12">
        <v>11.2</v>
      </c>
      <c r="C7822" s="13" t="s">
        <v>8785</v>
      </c>
      <c r="D7822" s="12">
        <v>97.5</v>
      </c>
      <c r="E7822" s="13"/>
      <c r="F7822" s="12">
        <v>266.5</v>
      </c>
      <c r="G7822" s="13"/>
      <c r="H7822" s="12">
        <v>376.5</v>
      </c>
      <c r="I7822" s="13"/>
      <c r="J7822" s="12">
        <v>1746280</v>
      </c>
      <c r="K7822" s="13" t="s">
        <v>8785</v>
      </c>
      <c r="L7822" s="12">
        <v>111</v>
      </c>
      <c r="M7822" s="13" t="s">
        <v>8785</v>
      </c>
      <c r="N7822" s="12">
        <v>9.4</v>
      </c>
      <c r="O7822" s="13" t="s">
        <v>8785</v>
      </c>
      <c r="P7822" s="12">
        <v>780288.82</v>
      </c>
    </row>
    <row r="7823" spans="1:16" x14ac:dyDescent="0.25">
      <c r="A7823" s="4" t="s">
        <v>7823</v>
      </c>
      <c r="B7823" s="12">
        <v>12.3</v>
      </c>
      <c r="C7823" s="13" t="s">
        <v>8785</v>
      </c>
      <c r="D7823" s="12">
        <v>86.6</v>
      </c>
      <c r="E7823" s="13"/>
      <c r="F7823" s="12">
        <v>286.10000000000002</v>
      </c>
      <c r="G7823" s="13"/>
      <c r="H7823" s="12">
        <v>393.2</v>
      </c>
      <c r="I7823" s="13"/>
      <c r="J7823" s="12">
        <v>1865100</v>
      </c>
      <c r="K7823" s="13" t="s">
        <v>8785</v>
      </c>
      <c r="L7823" s="12">
        <v>109.6</v>
      </c>
      <c r="M7823" s="13" t="s">
        <v>8785</v>
      </c>
      <c r="N7823" s="12">
        <v>7.5</v>
      </c>
      <c r="O7823" s="13" t="s">
        <v>8785</v>
      </c>
      <c r="P7823" s="12">
        <v>780288.82</v>
      </c>
    </row>
    <row r="7824" spans="1:16" x14ac:dyDescent="0.25">
      <c r="A7824" s="4" t="s">
        <v>7824</v>
      </c>
      <c r="B7824" s="12">
        <v>12.2</v>
      </c>
      <c r="C7824" s="13" t="s">
        <v>8785</v>
      </c>
      <c r="D7824" s="12">
        <v>92.9</v>
      </c>
      <c r="E7824" s="13"/>
      <c r="F7824" s="12">
        <v>287.7</v>
      </c>
      <c r="G7824" s="13"/>
      <c r="H7824" s="12">
        <v>406.7</v>
      </c>
      <c r="I7824" s="13"/>
      <c r="J7824" s="12">
        <v>1892860</v>
      </c>
      <c r="K7824" s="13" t="s">
        <v>8785</v>
      </c>
      <c r="L7824" s="12">
        <v>108.6</v>
      </c>
      <c r="M7824" s="13" t="s">
        <v>8785</v>
      </c>
      <c r="N7824" s="12">
        <v>6.1</v>
      </c>
      <c r="O7824" s="13" t="s">
        <v>8785</v>
      </c>
      <c r="P7824" s="12">
        <v>780288.82</v>
      </c>
    </row>
    <row r="7825" spans="1:16" x14ac:dyDescent="0.25">
      <c r="A7825" s="4" t="s">
        <v>7825</v>
      </c>
      <c r="B7825" s="12">
        <v>13</v>
      </c>
      <c r="C7825" s="13" t="s">
        <v>8785</v>
      </c>
      <c r="D7825" s="12">
        <v>93.8</v>
      </c>
      <c r="E7825" s="13"/>
      <c r="F7825" s="12">
        <v>288.3</v>
      </c>
      <c r="G7825" s="13"/>
      <c r="H7825" s="12">
        <v>410.3</v>
      </c>
      <c r="I7825" s="13"/>
      <c r="J7825" s="12">
        <v>1894060</v>
      </c>
      <c r="K7825" s="13" t="s">
        <v>8785</v>
      </c>
      <c r="L7825" s="12">
        <v>108.1</v>
      </c>
      <c r="M7825" s="13" t="s">
        <v>8785</v>
      </c>
      <c r="N7825" s="12">
        <v>7.2</v>
      </c>
      <c r="O7825" s="13" t="s">
        <v>8785</v>
      </c>
      <c r="P7825" s="12">
        <v>780288.82</v>
      </c>
    </row>
    <row r="7826" spans="1:16" x14ac:dyDescent="0.25">
      <c r="A7826" s="4" t="s">
        <v>7826</v>
      </c>
      <c r="B7826" s="12">
        <v>12.4</v>
      </c>
      <c r="C7826" s="13" t="s">
        <v>8785</v>
      </c>
      <c r="D7826" s="12">
        <v>101.1</v>
      </c>
      <c r="E7826" s="13"/>
      <c r="F7826" s="12">
        <v>290.3</v>
      </c>
      <c r="G7826" s="13"/>
      <c r="H7826" s="12">
        <v>408</v>
      </c>
      <c r="I7826" s="13"/>
      <c r="J7826" s="12">
        <v>1885450</v>
      </c>
      <c r="K7826" s="13" t="s">
        <v>8785</v>
      </c>
      <c r="L7826" s="12">
        <v>110.5</v>
      </c>
      <c r="M7826" s="13" t="s">
        <v>8785</v>
      </c>
      <c r="N7826" s="12">
        <v>7.1</v>
      </c>
      <c r="O7826" s="13" t="s">
        <v>8785</v>
      </c>
      <c r="P7826" s="12">
        <v>780288.82</v>
      </c>
    </row>
    <row r="7827" spans="1:16" x14ac:dyDescent="0.25">
      <c r="A7827" s="4" t="s">
        <v>7827</v>
      </c>
      <c r="B7827" s="12">
        <v>11.8</v>
      </c>
      <c r="C7827" s="13" t="s">
        <v>8785</v>
      </c>
      <c r="D7827" s="12">
        <v>95</v>
      </c>
      <c r="E7827" s="13"/>
      <c r="F7827" s="12">
        <v>303.60000000000002</v>
      </c>
      <c r="G7827" s="13"/>
      <c r="H7827" s="12">
        <v>408.8</v>
      </c>
      <c r="I7827" s="13"/>
      <c r="J7827" s="12">
        <v>1862110</v>
      </c>
      <c r="K7827" s="13" t="s">
        <v>8785</v>
      </c>
      <c r="L7827" s="12">
        <v>114.4</v>
      </c>
      <c r="M7827" s="13" t="s">
        <v>8785</v>
      </c>
      <c r="N7827" s="12">
        <v>6.7</v>
      </c>
      <c r="O7827" s="13" t="s">
        <v>8785</v>
      </c>
      <c r="P7827" s="12">
        <v>780288.82</v>
      </c>
    </row>
    <row r="7828" spans="1:16" x14ac:dyDescent="0.25">
      <c r="A7828" s="4" t="s">
        <v>7828</v>
      </c>
      <c r="B7828" s="12">
        <v>11.8</v>
      </c>
      <c r="C7828" s="13" t="s">
        <v>8785</v>
      </c>
      <c r="D7828" s="12">
        <v>100.1</v>
      </c>
      <c r="E7828" s="13"/>
      <c r="F7828" s="12">
        <v>301.10000000000002</v>
      </c>
      <c r="G7828" s="13"/>
      <c r="H7828" s="12">
        <v>402.3</v>
      </c>
      <c r="I7828" s="13"/>
      <c r="J7828" s="12">
        <v>1864100</v>
      </c>
      <c r="K7828" s="13" t="s">
        <v>8785</v>
      </c>
      <c r="L7828" s="12">
        <v>114</v>
      </c>
      <c r="M7828" s="13" t="s">
        <v>8785</v>
      </c>
      <c r="N7828" s="12">
        <v>6.3</v>
      </c>
      <c r="O7828" s="13" t="s">
        <v>8785</v>
      </c>
      <c r="P7828" s="12">
        <v>780288.82</v>
      </c>
    </row>
    <row r="7829" spans="1:16" x14ac:dyDescent="0.25">
      <c r="A7829" s="4" t="s">
        <v>7829</v>
      </c>
      <c r="B7829" s="12">
        <v>12</v>
      </c>
      <c r="C7829" s="13" t="s">
        <v>8785</v>
      </c>
      <c r="D7829" s="12">
        <v>95.9</v>
      </c>
      <c r="E7829" s="13"/>
      <c r="F7829" s="12">
        <v>288</v>
      </c>
      <c r="G7829" s="13"/>
      <c r="H7829" s="12">
        <v>402.2</v>
      </c>
      <c r="I7829" s="13"/>
      <c r="J7829" s="12">
        <v>1845170</v>
      </c>
      <c r="K7829" s="13" t="s">
        <v>8785</v>
      </c>
      <c r="L7829" s="12">
        <v>117.2</v>
      </c>
      <c r="M7829" s="13" t="s">
        <v>8785</v>
      </c>
      <c r="N7829" s="12">
        <v>7.5</v>
      </c>
      <c r="O7829" s="13" t="s">
        <v>8785</v>
      </c>
      <c r="P7829" s="12">
        <v>780288.82</v>
      </c>
    </row>
    <row r="7830" spans="1:16" x14ac:dyDescent="0.25">
      <c r="A7830" s="4" t="s">
        <v>7830</v>
      </c>
      <c r="B7830" s="12">
        <v>11.9</v>
      </c>
      <c r="C7830" s="13" t="s">
        <v>8785</v>
      </c>
      <c r="D7830" s="12">
        <v>86.7</v>
      </c>
      <c r="E7830" s="13"/>
      <c r="F7830" s="12">
        <v>308.60000000000002</v>
      </c>
      <c r="G7830" s="13"/>
      <c r="H7830" s="12">
        <v>421.6</v>
      </c>
      <c r="I7830" s="13"/>
      <c r="J7830" s="12">
        <v>1839740</v>
      </c>
      <c r="K7830" s="13" t="s">
        <v>8785</v>
      </c>
      <c r="L7830" s="12">
        <v>117.5</v>
      </c>
      <c r="M7830" s="13" t="s">
        <v>8785</v>
      </c>
      <c r="N7830" s="12">
        <v>6.2</v>
      </c>
      <c r="O7830" s="13" t="s">
        <v>8785</v>
      </c>
      <c r="P7830" s="12">
        <v>780288.82</v>
      </c>
    </row>
    <row r="7831" spans="1:16" x14ac:dyDescent="0.25">
      <c r="A7831" s="4" t="s">
        <v>7831</v>
      </c>
      <c r="B7831" s="12">
        <v>11.7</v>
      </c>
      <c r="C7831" s="13" t="s">
        <v>8785</v>
      </c>
      <c r="D7831" s="12">
        <v>82.1</v>
      </c>
      <c r="E7831" s="13"/>
      <c r="F7831" s="12">
        <v>305.7</v>
      </c>
      <c r="G7831" s="13"/>
      <c r="H7831" s="12">
        <v>414.9</v>
      </c>
      <c r="I7831" s="13"/>
      <c r="J7831" s="12">
        <v>1848990</v>
      </c>
      <c r="K7831" s="13" t="s">
        <v>8785</v>
      </c>
      <c r="L7831" s="12">
        <v>115.9</v>
      </c>
      <c r="M7831" s="13" t="s">
        <v>8785</v>
      </c>
      <c r="N7831" s="12">
        <v>6.4</v>
      </c>
      <c r="O7831" s="13" t="s">
        <v>8785</v>
      </c>
      <c r="P7831" s="12">
        <v>780288.82</v>
      </c>
    </row>
    <row r="7832" spans="1:16" x14ac:dyDescent="0.25">
      <c r="A7832" s="4" t="s">
        <v>7832</v>
      </c>
      <c r="B7832" s="12">
        <v>11.5</v>
      </c>
      <c r="C7832" s="13" t="s">
        <v>8785</v>
      </c>
      <c r="D7832" s="12">
        <v>84.6</v>
      </c>
      <c r="E7832" s="13"/>
      <c r="F7832" s="12">
        <v>303.8</v>
      </c>
      <c r="G7832" s="13"/>
      <c r="H7832" s="12">
        <v>408.3</v>
      </c>
      <c r="I7832" s="13"/>
      <c r="J7832" s="12">
        <v>1833190</v>
      </c>
      <c r="K7832" s="13" t="s">
        <v>8785</v>
      </c>
      <c r="L7832" s="12">
        <v>115.3</v>
      </c>
      <c r="M7832" s="13" t="s">
        <v>8785</v>
      </c>
      <c r="N7832" s="12">
        <v>6.3</v>
      </c>
      <c r="O7832" s="13" t="s">
        <v>8785</v>
      </c>
      <c r="P7832" s="12">
        <v>780288.82</v>
      </c>
    </row>
    <row r="7833" spans="1:16" x14ac:dyDescent="0.25">
      <c r="A7833" s="4" t="s">
        <v>7833</v>
      </c>
      <c r="B7833" s="12">
        <v>11.8</v>
      </c>
      <c r="C7833" s="13" t="s">
        <v>8785</v>
      </c>
      <c r="D7833" s="12">
        <v>82.7</v>
      </c>
      <c r="E7833" s="13"/>
      <c r="F7833" s="12">
        <v>309.60000000000002</v>
      </c>
      <c r="G7833" s="13"/>
      <c r="H7833" s="12">
        <v>413.2</v>
      </c>
      <c r="I7833" s="13"/>
      <c r="J7833" s="12">
        <v>1854790</v>
      </c>
      <c r="K7833" s="13" t="s">
        <v>8785</v>
      </c>
      <c r="L7833" s="12">
        <v>113.2</v>
      </c>
      <c r="M7833" s="13" t="s">
        <v>8785</v>
      </c>
      <c r="N7833" s="12">
        <v>6.2</v>
      </c>
      <c r="O7833" s="13" t="s">
        <v>8785</v>
      </c>
      <c r="P7833" s="12">
        <v>780288.82</v>
      </c>
    </row>
    <row r="7834" spans="1:16" x14ac:dyDescent="0.25">
      <c r="A7834" s="4" t="s">
        <v>7834</v>
      </c>
      <c r="B7834" s="12">
        <v>11.4</v>
      </c>
      <c r="C7834" s="13" t="s">
        <v>8785</v>
      </c>
      <c r="D7834" s="12">
        <v>91.3</v>
      </c>
      <c r="E7834" s="13"/>
      <c r="F7834" s="12">
        <v>299.2</v>
      </c>
      <c r="G7834" s="13"/>
      <c r="H7834" s="12">
        <v>406.6</v>
      </c>
      <c r="I7834" s="13"/>
      <c r="J7834" s="12">
        <v>1853180</v>
      </c>
      <c r="K7834" s="13" t="s">
        <v>8785</v>
      </c>
      <c r="L7834" s="12">
        <v>116.4</v>
      </c>
      <c r="M7834" s="13" t="s">
        <v>8785</v>
      </c>
      <c r="N7834" s="12">
        <v>6</v>
      </c>
      <c r="O7834" s="13" t="s">
        <v>8785</v>
      </c>
      <c r="P7834" s="12">
        <v>780288.82</v>
      </c>
    </row>
    <row r="7835" spans="1:16" x14ac:dyDescent="0.25">
      <c r="A7835" s="4" t="s">
        <v>7835</v>
      </c>
      <c r="B7835" s="12">
        <v>11.3</v>
      </c>
      <c r="C7835" s="13" t="s">
        <v>8785</v>
      </c>
      <c r="D7835" s="12">
        <v>94.2</v>
      </c>
      <c r="E7835" s="13"/>
      <c r="F7835" s="12">
        <v>293.89999999999998</v>
      </c>
      <c r="G7835" s="13"/>
      <c r="H7835" s="12">
        <v>405.1</v>
      </c>
      <c r="I7835" s="13"/>
      <c r="J7835" s="12">
        <v>1827730</v>
      </c>
      <c r="K7835" s="13" t="s">
        <v>8785</v>
      </c>
      <c r="L7835" s="12">
        <v>120.4</v>
      </c>
      <c r="M7835" s="13" t="s">
        <v>8785</v>
      </c>
      <c r="N7835" s="12">
        <v>6.3</v>
      </c>
      <c r="O7835" s="13" t="s">
        <v>8785</v>
      </c>
      <c r="P7835" s="12">
        <v>780288.82</v>
      </c>
    </row>
    <row r="7836" spans="1:16" x14ac:dyDescent="0.25">
      <c r="A7836" s="4" t="s">
        <v>7836</v>
      </c>
      <c r="B7836" s="12">
        <v>11.8</v>
      </c>
      <c r="C7836" s="13" t="s">
        <v>8785</v>
      </c>
      <c r="D7836" s="12">
        <v>93.7</v>
      </c>
      <c r="E7836" s="13"/>
      <c r="F7836" s="12">
        <v>291.3</v>
      </c>
      <c r="G7836" s="13"/>
      <c r="H7836" s="12">
        <v>402.6</v>
      </c>
      <c r="I7836" s="13"/>
      <c r="J7836" s="12">
        <v>1822210</v>
      </c>
      <c r="K7836" s="13" t="s">
        <v>8785</v>
      </c>
      <c r="L7836" s="12">
        <v>121.9</v>
      </c>
      <c r="M7836" s="13" t="s">
        <v>8785</v>
      </c>
      <c r="N7836" s="12">
        <v>6.3</v>
      </c>
      <c r="O7836" s="13" t="s">
        <v>8785</v>
      </c>
      <c r="P7836" s="12">
        <v>780288.82</v>
      </c>
    </row>
    <row r="7837" spans="1:16" x14ac:dyDescent="0.25">
      <c r="A7837" s="4" t="s">
        <v>7837</v>
      </c>
      <c r="B7837" s="12">
        <v>11.9</v>
      </c>
      <c r="C7837" s="13" t="s">
        <v>8785</v>
      </c>
      <c r="D7837" s="12">
        <v>96.1</v>
      </c>
      <c r="E7837" s="13"/>
      <c r="F7837" s="12">
        <v>286.60000000000002</v>
      </c>
      <c r="G7837" s="13"/>
      <c r="H7837" s="12">
        <v>400.5</v>
      </c>
      <c r="I7837" s="13"/>
      <c r="J7837" s="12">
        <v>1823120</v>
      </c>
      <c r="K7837" s="13" t="s">
        <v>8785</v>
      </c>
      <c r="L7837" s="12">
        <v>122.7</v>
      </c>
      <c r="M7837" s="13" t="s">
        <v>8785</v>
      </c>
      <c r="N7837" s="12">
        <v>5.7</v>
      </c>
      <c r="O7837" s="13" t="s">
        <v>8785</v>
      </c>
      <c r="P7837" s="12">
        <v>780288.82</v>
      </c>
    </row>
    <row r="7838" spans="1:16" x14ac:dyDescent="0.25">
      <c r="A7838" s="4" t="s">
        <v>7838</v>
      </c>
      <c r="B7838" s="12">
        <v>12</v>
      </c>
      <c r="C7838" s="13" t="s">
        <v>8785</v>
      </c>
      <c r="D7838" s="12">
        <v>100.4</v>
      </c>
      <c r="E7838" s="13"/>
      <c r="F7838" s="12">
        <v>282.7</v>
      </c>
      <c r="G7838" s="13"/>
      <c r="H7838" s="12">
        <v>397.5</v>
      </c>
      <c r="I7838" s="13"/>
      <c r="J7838" s="12">
        <v>1816800</v>
      </c>
      <c r="K7838" s="13" t="s">
        <v>8785</v>
      </c>
      <c r="L7838" s="12">
        <v>123.6</v>
      </c>
      <c r="M7838" s="13" t="s">
        <v>8785</v>
      </c>
      <c r="N7838" s="12">
        <v>6.9</v>
      </c>
      <c r="O7838" s="13" t="s">
        <v>8785</v>
      </c>
      <c r="P7838" s="12">
        <v>780288.82</v>
      </c>
    </row>
    <row r="7839" spans="1:16" x14ac:dyDescent="0.25">
      <c r="A7839" s="4" t="s">
        <v>7839</v>
      </c>
      <c r="B7839" s="12">
        <v>12.2</v>
      </c>
      <c r="C7839" s="13" t="s">
        <v>8785</v>
      </c>
      <c r="D7839" s="12">
        <v>101.1</v>
      </c>
      <c r="E7839" s="13"/>
      <c r="F7839" s="12">
        <v>283.5</v>
      </c>
      <c r="G7839" s="13"/>
      <c r="H7839" s="12">
        <v>389.3</v>
      </c>
      <c r="I7839" s="13"/>
      <c r="J7839" s="12">
        <v>1813190</v>
      </c>
      <c r="K7839" s="13" t="s">
        <v>8785</v>
      </c>
      <c r="L7839" s="12">
        <v>124.5</v>
      </c>
      <c r="M7839" s="13" t="s">
        <v>8785</v>
      </c>
      <c r="N7839" s="12">
        <v>6.2</v>
      </c>
      <c r="O7839" s="13" t="s">
        <v>8785</v>
      </c>
      <c r="P7839" s="12">
        <v>780288.82</v>
      </c>
    </row>
    <row r="7840" spans="1:16" x14ac:dyDescent="0.25">
      <c r="A7840" s="4" t="s">
        <v>7840</v>
      </c>
      <c r="B7840" s="12">
        <v>12.3</v>
      </c>
      <c r="C7840" s="13" t="s">
        <v>8785</v>
      </c>
      <c r="D7840" s="12">
        <v>80.5</v>
      </c>
      <c r="E7840" s="13"/>
      <c r="F7840" s="12">
        <v>251.7</v>
      </c>
      <c r="G7840" s="13"/>
      <c r="H7840" s="12">
        <v>368.3</v>
      </c>
      <c r="I7840" s="13"/>
      <c r="J7840" s="12">
        <v>1817950</v>
      </c>
      <c r="K7840" s="13" t="s">
        <v>8785</v>
      </c>
      <c r="L7840" s="12">
        <v>123.5</v>
      </c>
      <c r="M7840" s="13" t="s">
        <v>8785</v>
      </c>
      <c r="N7840" s="12">
        <v>6.9</v>
      </c>
      <c r="O7840" s="13" t="s">
        <v>8785</v>
      </c>
      <c r="P7840" s="12">
        <v>780288.82</v>
      </c>
    </row>
    <row r="7841" spans="1:16" x14ac:dyDescent="0.25">
      <c r="A7841" s="4" t="s">
        <v>7841</v>
      </c>
      <c r="B7841" s="12">
        <v>12.5</v>
      </c>
      <c r="C7841" s="13" t="s">
        <v>8785</v>
      </c>
      <c r="D7841" s="12">
        <v>58.3</v>
      </c>
      <c r="E7841" s="13"/>
      <c r="F7841" s="12">
        <v>182.3</v>
      </c>
      <c r="G7841" s="13"/>
      <c r="H7841" s="12">
        <v>254.4</v>
      </c>
      <c r="I7841" s="13"/>
      <c r="J7841" s="12">
        <v>1746430</v>
      </c>
      <c r="K7841" s="13" t="s">
        <v>8785</v>
      </c>
      <c r="L7841" s="12">
        <v>134.69999999999999</v>
      </c>
      <c r="M7841" s="13" t="s">
        <v>8785</v>
      </c>
      <c r="N7841" s="12">
        <v>8.6</v>
      </c>
      <c r="O7841" s="13" t="s">
        <v>8785</v>
      </c>
      <c r="P7841" s="12">
        <v>780288.82</v>
      </c>
    </row>
    <row r="7842" spans="1:16" x14ac:dyDescent="0.25">
      <c r="A7842" s="4" t="s">
        <v>7842</v>
      </c>
      <c r="B7842" s="12">
        <v>11.8</v>
      </c>
      <c r="C7842" s="13" t="s">
        <v>8785</v>
      </c>
      <c r="D7842" s="12">
        <v>109.4</v>
      </c>
      <c r="E7842" s="13"/>
      <c r="F7842" s="12">
        <v>217.3</v>
      </c>
      <c r="G7842" s="13"/>
      <c r="H7842" s="12">
        <v>320.10000000000002</v>
      </c>
      <c r="I7842" s="13"/>
      <c r="J7842" s="12">
        <v>1580570</v>
      </c>
      <c r="K7842" s="13" t="s">
        <v>8785</v>
      </c>
      <c r="L7842" s="12">
        <v>135.80000000000001</v>
      </c>
      <c r="M7842" s="13" t="s">
        <v>8785</v>
      </c>
      <c r="N7842" s="12">
        <v>7.8</v>
      </c>
      <c r="O7842" s="13" t="s">
        <v>8785</v>
      </c>
      <c r="P7842" s="12">
        <v>780288.82</v>
      </c>
    </row>
    <row r="7843" spans="1:16" x14ac:dyDescent="0.25">
      <c r="A7843" s="4" t="s">
        <v>7843</v>
      </c>
      <c r="B7843" s="12">
        <v>12.6</v>
      </c>
      <c r="C7843" s="13" t="s">
        <v>8785</v>
      </c>
      <c r="D7843" s="12">
        <v>117</v>
      </c>
      <c r="E7843" s="13"/>
      <c r="F7843" s="12">
        <v>278.89999999999998</v>
      </c>
      <c r="G7843" s="13"/>
      <c r="H7843" s="12">
        <v>415.6</v>
      </c>
      <c r="I7843" s="13"/>
      <c r="J7843" s="12">
        <v>1698450</v>
      </c>
      <c r="K7843" s="13" t="s">
        <v>8785</v>
      </c>
      <c r="L7843" s="12">
        <v>127.4</v>
      </c>
      <c r="M7843" s="13" t="s">
        <v>8785</v>
      </c>
      <c r="N7843" s="12">
        <v>3.5</v>
      </c>
      <c r="O7843" s="13" t="s">
        <v>8785</v>
      </c>
      <c r="P7843" s="12">
        <v>780288.82</v>
      </c>
    </row>
    <row r="7844" spans="1:16" x14ac:dyDescent="0.25">
      <c r="A7844" s="4" t="s">
        <v>7844</v>
      </c>
      <c r="B7844" s="12">
        <v>15.4</v>
      </c>
      <c r="C7844" s="13" t="s">
        <v>8785</v>
      </c>
      <c r="D7844" s="12">
        <v>114.9</v>
      </c>
      <c r="E7844" s="13"/>
      <c r="F7844" s="12">
        <v>275.39999999999998</v>
      </c>
      <c r="G7844" s="13"/>
      <c r="H7844" s="12">
        <v>396.9</v>
      </c>
      <c r="I7844" s="13"/>
      <c r="J7844" s="12">
        <v>1816210</v>
      </c>
      <c r="K7844" s="13" t="s">
        <v>8785</v>
      </c>
      <c r="L7844" s="12">
        <v>124.8</v>
      </c>
      <c r="M7844" s="13" t="s">
        <v>8785</v>
      </c>
      <c r="N7844" s="12">
        <v>3.6</v>
      </c>
      <c r="O7844" s="13" t="s">
        <v>8785</v>
      </c>
      <c r="P7844" s="12">
        <v>780288.82</v>
      </c>
    </row>
    <row r="7845" spans="1:16" x14ac:dyDescent="0.25">
      <c r="A7845" s="4" t="s">
        <v>7845</v>
      </c>
      <c r="B7845" s="12">
        <v>13.6</v>
      </c>
      <c r="C7845" s="13" t="s">
        <v>8785</v>
      </c>
      <c r="D7845" s="12">
        <v>111.7</v>
      </c>
      <c r="E7845" s="13"/>
      <c r="F7845" s="12">
        <v>265.10000000000002</v>
      </c>
      <c r="G7845" s="13"/>
      <c r="H7845" s="12">
        <v>384.4</v>
      </c>
      <c r="I7845" s="13"/>
      <c r="J7845" s="12">
        <v>1815640</v>
      </c>
      <c r="K7845" s="13" t="s">
        <v>8785</v>
      </c>
      <c r="L7845" s="12">
        <v>124.8</v>
      </c>
      <c r="M7845" s="13" t="s">
        <v>8785</v>
      </c>
      <c r="N7845" s="12">
        <v>3.6</v>
      </c>
      <c r="O7845" s="13" t="s">
        <v>8785</v>
      </c>
      <c r="P7845" s="12">
        <v>780288.82</v>
      </c>
    </row>
    <row r="7846" spans="1:16" x14ac:dyDescent="0.25">
      <c r="A7846" s="4" t="s">
        <v>7846</v>
      </c>
      <c r="B7846" s="12">
        <v>13.9</v>
      </c>
      <c r="C7846" s="13" t="s">
        <v>8785</v>
      </c>
      <c r="D7846" s="12">
        <v>115.6</v>
      </c>
      <c r="E7846" s="13"/>
      <c r="F7846" s="12">
        <v>266.10000000000002</v>
      </c>
      <c r="G7846" s="13"/>
      <c r="H7846" s="12">
        <v>382.4</v>
      </c>
      <c r="I7846" s="13"/>
      <c r="J7846" s="12">
        <v>1817590</v>
      </c>
      <c r="K7846" s="13" t="s">
        <v>8785</v>
      </c>
      <c r="L7846" s="12">
        <v>124.1</v>
      </c>
      <c r="M7846" s="13" t="s">
        <v>8785</v>
      </c>
      <c r="N7846" s="12">
        <v>4.5</v>
      </c>
      <c r="O7846" s="13" t="s">
        <v>8785</v>
      </c>
      <c r="P7846" s="12">
        <v>780288.82</v>
      </c>
    </row>
    <row r="7847" spans="1:16" x14ac:dyDescent="0.25">
      <c r="A7847" s="4" t="s">
        <v>7847</v>
      </c>
      <c r="B7847" s="12">
        <v>14.4</v>
      </c>
      <c r="C7847" s="13" t="s">
        <v>8785</v>
      </c>
      <c r="D7847" s="12">
        <v>112.6</v>
      </c>
      <c r="E7847" s="13"/>
      <c r="F7847" s="12">
        <v>263.2</v>
      </c>
      <c r="G7847" s="13"/>
      <c r="H7847" s="12">
        <v>380.3</v>
      </c>
      <c r="I7847" s="13"/>
      <c r="J7847" s="12">
        <v>1820060</v>
      </c>
      <c r="K7847" s="13" t="s">
        <v>8785</v>
      </c>
      <c r="L7847" s="12">
        <v>123.6</v>
      </c>
      <c r="M7847" s="13" t="s">
        <v>8785</v>
      </c>
      <c r="N7847" s="12">
        <v>6.2</v>
      </c>
      <c r="O7847" s="13" t="s">
        <v>8785</v>
      </c>
      <c r="P7847" s="12">
        <v>780288.82</v>
      </c>
    </row>
    <row r="7848" spans="1:16" x14ac:dyDescent="0.25">
      <c r="A7848" s="4" t="s">
        <v>7848</v>
      </c>
      <c r="B7848" s="12">
        <v>14.4</v>
      </c>
      <c r="C7848" s="13" t="s">
        <v>8785</v>
      </c>
      <c r="D7848" s="12">
        <v>117.3</v>
      </c>
      <c r="E7848" s="13"/>
      <c r="F7848" s="12">
        <v>267.3</v>
      </c>
      <c r="G7848" s="13"/>
      <c r="H7848" s="12">
        <v>396.4</v>
      </c>
      <c r="I7848" s="13"/>
      <c r="J7848" s="12">
        <v>1827140</v>
      </c>
      <c r="K7848" s="13" t="s">
        <v>8785</v>
      </c>
      <c r="L7848" s="12">
        <v>122.3</v>
      </c>
      <c r="M7848" s="13" t="s">
        <v>8785</v>
      </c>
      <c r="N7848" s="12">
        <v>7</v>
      </c>
      <c r="O7848" s="13" t="s">
        <v>8785</v>
      </c>
      <c r="P7848" s="12">
        <v>780288.82</v>
      </c>
    </row>
    <row r="7849" spans="1:16" x14ac:dyDescent="0.25">
      <c r="A7849" s="4" t="s">
        <v>7849</v>
      </c>
      <c r="B7849" s="12">
        <v>13.8</v>
      </c>
      <c r="C7849" s="13" t="s">
        <v>8785</v>
      </c>
      <c r="D7849" s="12">
        <v>114.2</v>
      </c>
      <c r="E7849" s="13"/>
      <c r="F7849" s="12">
        <v>266.2</v>
      </c>
      <c r="G7849" s="13"/>
      <c r="H7849" s="12">
        <v>384.1</v>
      </c>
      <c r="I7849" s="13"/>
      <c r="J7849" s="12">
        <v>1825550</v>
      </c>
      <c r="K7849" s="13" t="s">
        <v>8785</v>
      </c>
      <c r="L7849" s="12">
        <v>121.7</v>
      </c>
      <c r="M7849" s="13" t="s">
        <v>8785</v>
      </c>
      <c r="N7849" s="12">
        <v>6.5</v>
      </c>
      <c r="O7849" s="13" t="s">
        <v>8785</v>
      </c>
      <c r="P7849" s="12">
        <v>780288.82</v>
      </c>
    </row>
    <row r="7850" spans="1:16" x14ac:dyDescent="0.25">
      <c r="A7850" s="4" t="s">
        <v>7850</v>
      </c>
      <c r="B7850" s="12">
        <v>12</v>
      </c>
      <c r="C7850" s="13" t="s">
        <v>8785</v>
      </c>
      <c r="D7850" s="12">
        <v>113.5</v>
      </c>
      <c r="E7850" s="13"/>
      <c r="F7850" s="12">
        <v>251.4</v>
      </c>
      <c r="G7850" s="13"/>
      <c r="H7850" s="12">
        <v>343.8</v>
      </c>
      <c r="I7850" s="13"/>
      <c r="J7850" s="12">
        <v>1812460</v>
      </c>
      <c r="K7850" s="13" t="s">
        <v>8785</v>
      </c>
      <c r="L7850" s="12">
        <v>120.6</v>
      </c>
      <c r="M7850" s="13" t="s">
        <v>8785</v>
      </c>
      <c r="N7850" s="12">
        <v>6.6</v>
      </c>
      <c r="O7850" s="13" t="s">
        <v>8785</v>
      </c>
      <c r="P7850" s="12">
        <v>780288.82</v>
      </c>
    </row>
    <row r="7851" spans="1:16" x14ac:dyDescent="0.25">
      <c r="A7851" s="4" t="s">
        <v>7851</v>
      </c>
      <c r="B7851" s="14"/>
      <c r="C7851" s="15" t="s">
        <v>8786</v>
      </c>
      <c r="D7851" s="14"/>
      <c r="E7851" s="15" t="s">
        <v>8786</v>
      </c>
      <c r="F7851" s="14"/>
      <c r="G7851" s="15" t="s">
        <v>8786</v>
      </c>
      <c r="H7851" s="14"/>
      <c r="I7851" s="15" t="s">
        <v>8786</v>
      </c>
      <c r="J7851" s="14"/>
      <c r="K7851" s="15" t="s">
        <v>8786</v>
      </c>
      <c r="L7851" s="14"/>
      <c r="M7851" s="15" t="s">
        <v>8786</v>
      </c>
      <c r="N7851" s="14"/>
      <c r="O7851" s="15" t="s">
        <v>8786</v>
      </c>
      <c r="P7851" s="12">
        <v>780288.82</v>
      </c>
    </row>
    <row r="7852" spans="1:16" x14ac:dyDescent="0.25">
      <c r="A7852" s="4" t="s">
        <v>7852</v>
      </c>
      <c r="B7852" s="12">
        <v>12.3</v>
      </c>
      <c r="C7852" s="13" t="s">
        <v>8785</v>
      </c>
      <c r="D7852" s="12">
        <v>106.2</v>
      </c>
      <c r="E7852" s="13"/>
      <c r="F7852" s="12">
        <v>255.2</v>
      </c>
      <c r="G7852" s="13"/>
      <c r="H7852" s="12">
        <v>331.3</v>
      </c>
      <c r="I7852" s="13"/>
      <c r="J7852" s="12">
        <v>1708890</v>
      </c>
      <c r="K7852" s="13" t="s">
        <v>8785</v>
      </c>
      <c r="L7852" s="12">
        <v>117.8</v>
      </c>
      <c r="M7852" s="13" t="s">
        <v>8785</v>
      </c>
      <c r="N7852" s="12">
        <v>6.8</v>
      </c>
      <c r="O7852" s="13" t="s">
        <v>8785</v>
      </c>
      <c r="P7852" s="12">
        <v>780288.82</v>
      </c>
    </row>
    <row r="7853" spans="1:16" x14ac:dyDescent="0.25">
      <c r="A7853" s="4" t="s">
        <v>7853</v>
      </c>
      <c r="B7853" s="12">
        <v>13.3</v>
      </c>
      <c r="C7853" s="13" t="s">
        <v>8785</v>
      </c>
      <c r="D7853" s="12">
        <v>119.7</v>
      </c>
      <c r="E7853" s="13"/>
      <c r="F7853" s="12">
        <v>286.5</v>
      </c>
      <c r="G7853" s="13"/>
      <c r="H7853" s="12">
        <v>381.9</v>
      </c>
      <c r="I7853" s="13"/>
      <c r="J7853" s="12">
        <v>1859360</v>
      </c>
      <c r="K7853" s="13" t="s">
        <v>8785</v>
      </c>
      <c r="L7853" s="12">
        <v>114.5</v>
      </c>
      <c r="M7853" s="13" t="s">
        <v>8785</v>
      </c>
      <c r="N7853" s="12">
        <v>6.4</v>
      </c>
      <c r="O7853" s="13" t="s">
        <v>8785</v>
      </c>
      <c r="P7853" s="12">
        <v>780288.82</v>
      </c>
    </row>
    <row r="7854" spans="1:16" x14ac:dyDescent="0.25">
      <c r="A7854" s="4" t="s">
        <v>7854</v>
      </c>
      <c r="B7854" s="12">
        <v>13.1</v>
      </c>
      <c r="C7854" s="13" t="s">
        <v>8785</v>
      </c>
      <c r="D7854" s="12">
        <v>125.3</v>
      </c>
      <c r="E7854" s="13"/>
      <c r="F7854" s="12">
        <v>281.8</v>
      </c>
      <c r="G7854" s="13"/>
      <c r="H7854" s="12">
        <v>362.7</v>
      </c>
      <c r="I7854" s="13"/>
      <c r="J7854" s="12">
        <v>1835140</v>
      </c>
      <c r="K7854" s="13" t="s">
        <v>8785</v>
      </c>
      <c r="L7854" s="12">
        <v>113.9</v>
      </c>
      <c r="M7854" s="13" t="s">
        <v>8785</v>
      </c>
      <c r="N7854" s="12">
        <v>6.9</v>
      </c>
      <c r="O7854" s="13" t="s">
        <v>8785</v>
      </c>
      <c r="P7854" s="12">
        <v>780288.82</v>
      </c>
    </row>
    <row r="7855" spans="1:16" x14ac:dyDescent="0.25">
      <c r="A7855" s="4" t="s">
        <v>7855</v>
      </c>
      <c r="B7855" s="12">
        <v>12.9</v>
      </c>
      <c r="C7855" s="13" t="s">
        <v>8785</v>
      </c>
      <c r="D7855" s="12">
        <v>108.1</v>
      </c>
      <c r="E7855" s="13"/>
      <c r="F7855" s="12">
        <v>272.7</v>
      </c>
      <c r="G7855" s="13"/>
      <c r="H7855" s="12">
        <v>352.7</v>
      </c>
      <c r="I7855" s="13"/>
      <c r="J7855" s="12">
        <v>1800350</v>
      </c>
      <c r="K7855" s="13" t="s">
        <v>8785</v>
      </c>
      <c r="L7855" s="12">
        <v>114</v>
      </c>
      <c r="M7855" s="13" t="s">
        <v>8785</v>
      </c>
      <c r="N7855" s="12">
        <v>8.6999999999999993</v>
      </c>
      <c r="O7855" s="13" t="s">
        <v>8785</v>
      </c>
      <c r="P7855" s="12">
        <v>780288.82</v>
      </c>
    </row>
    <row r="7856" spans="1:16" x14ac:dyDescent="0.25">
      <c r="A7856" s="4" t="s">
        <v>7856</v>
      </c>
      <c r="B7856" s="12">
        <v>13.3</v>
      </c>
      <c r="C7856" s="13" t="s">
        <v>8785</v>
      </c>
      <c r="D7856" s="12">
        <v>121.9</v>
      </c>
      <c r="E7856" s="13"/>
      <c r="F7856" s="12">
        <v>273.39999999999998</v>
      </c>
      <c r="G7856" s="13"/>
      <c r="H7856" s="12">
        <v>366.5</v>
      </c>
      <c r="I7856" s="13"/>
      <c r="J7856" s="12">
        <v>1848180</v>
      </c>
      <c r="K7856" s="13" t="s">
        <v>8785</v>
      </c>
      <c r="L7856" s="12">
        <v>117.5</v>
      </c>
      <c r="M7856" s="13" t="s">
        <v>8785</v>
      </c>
      <c r="N7856" s="12">
        <v>5.9</v>
      </c>
      <c r="O7856" s="13" t="s">
        <v>8785</v>
      </c>
      <c r="P7856" s="12">
        <v>780288.82</v>
      </c>
    </row>
    <row r="7857" spans="1:16" x14ac:dyDescent="0.25">
      <c r="A7857" s="4" t="s">
        <v>7857</v>
      </c>
      <c r="B7857" s="12">
        <v>13.2</v>
      </c>
      <c r="C7857" s="13" t="s">
        <v>8785</v>
      </c>
      <c r="D7857" s="12">
        <v>127.6</v>
      </c>
      <c r="E7857" s="13"/>
      <c r="F7857" s="12">
        <v>269.89999999999998</v>
      </c>
      <c r="G7857" s="13"/>
      <c r="H7857" s="12">
        <v>376.9</v>
      </c>
      <c r="I7857" s="13"/>
      <c r="J7857" s="12">
        <v>1855600</v>
      </c>
      <c r="K7857" s="13" t="s">
        <v>8785</v>
      </c>
      <c r="L7857" s="12">
        <v>116</v>
      </c>
      <c r="M7857" s="13" t="s">
        <v>8785</v>
      </c>
      <c r="N7857" s="12">
        <v>7.4</v>
      </c>
      <c r="O7857" s="13" t="s">
        <v>8785</v>
      </c>
      <c r="P7857" s="12">
        <v>780288.82</v>
      </c>
    </row>
    <row r="7858" spans="1:16" x14ac:dyDescent="0.25">
      <c r="A7858" s="4" t="s">
        <v>7858</v>
      </c>
      <c r="B7858" s="12">
        <v>13.1</v>
      </c>
      <c r="C7858" s="13" t="s">
        <v>8785</v>
      </c>
      <c r="D7858" s="12">
        <v>129.30000000000001</v>
      </c>
      <c r="E7858" s="13"/>
      <c r="F7858" s="12">
        <v>269.5</v>
      </c>
      <c r="G7858" s="13"/>
      <c r="H7858" s="12">
        <v>397.4</v>
      </c>
      <c r="I7858" s="13"/>
      <c r="J7858" s="12">
        <v>1856880</v>
      </c>
      <c r="K7858" s="13" t="s">
        <v>8785</v>
      </c>
      <c r="L7858" s="12">
        <v>115.7</v>
      </c>
      <c r="M7858" s="13" t="s">
        <v>8785</v>
      </c>
      <c r="N7858" s="12">
        <v>6.5</v>
      </c>
      <c r="O7858" s="13" t="s">
        <v>8785</v>
      </c>
      <c r="P7858" s="12">
        <v>780288.82</v>
      </c>
    </row>
    <row r="7859" spans="1:16" x14ac:dyDescent="0.25">
      <c r="A7859" s="4" t="s">
        <v>7859</v>
      </c>
      <c r="B7859" s="12">
        <v>13</v>
      </c>
      <c r="C7859" s="13" t="s">
        <v>8785</v>
      </c>
      <c r="D7859" s="12">
        <v>132.4</v>
      </c>
      <c r="E7859" s="13"/>
      <c r="F7859" s="12">
        <v>274.3</v>
      </c>
      <c r="G7859" s="13"/>
      <c r="H7859" s="12">
        <v>446</v>
      </c>
      <c r="I7859" s="13"/>
      <c r="J7859" s="12">
        <v>1857060</v>
      </c>
      <c r="K7859" s="13" t="s">
        <v>8785</v>
      </c>
      <c r="L7859" s="12">
        <v>115.5</v>
      </c>
      <c r="M7859" s="13" t="s">
        <v>8785</v>
      </c>
      <c r="N7859" s="12">
        <v>6.6</v>
      </c>
      <c r="O7859" s="13" t="s">
        <v>8785</v>
      </c>
      <c r="P7859" s="12">
        <v>780288.82</v>
      </c>
    </row>
    <row r="7860" spans="1:16" x14ac:dyDescent="0.25">
      <c r="A7860" s="4" t="s">
        <v>7860</v>
      </c>
      <c r="B7860" s="12">
        <v>11.8</v>
      </c>
      <c r="C7860" s="13" t="s">
        <v>8785</v>
      </c>
      <c r="D7860" s="12">
        <v>130</v>
      </c>
      <c r="E7860" s="13"/>
      <c r="F7860" s="12">
        <v>247.8</v>
      </c>
      <c r="G7860" s="13"/>
      <c r="H7860" s="12">
        <v>415.9</v>
      </c>
      <c r="I7860" s="13"/>
      <c r="J7860" s="12">
        <v>1816010</v>
      </c>
      <c r="K7860" s="13" t="s">
        <v>8785</v>
      </c>
      <c r="L7860" s="12">
        <v>120</v>
      </c>
      <c r="M7860" s="13" t="s">
        <v>8785</v>
      </c>
      <c r="N7860" s="12">
        <v>7.4</v>
      </c>
      <c r="O7860" s="13" t="s">
        <v>8785</v>
      </c>
      <c r="P7860" s="12">
        <v>780288.82</v>
      </c>
    </row>
    <row r="7861" spans="1:16" x14ac:dyDescent="0.25">
      <c r="A7861" s="4" t="s">
        <v>7861</v>
      </c>
      <c r="B7861" s="12">
        <v>12.3</v>
      </c>
      <c r="C7861" s="13" t="s">
        <v>8785</v>
      </c>
      <c r="D7861" s="12">
        <v>137.19999999999999</v>
      </c>
      <c r="E7861" s="13"/>
      <c r="F7861" s="12">
        <v>279.2</v>
      </c>
      <c r="G7861" s="13"/>
      <c r="H7861" s="12">
        <v>489.5</v>
      </c>
      <c r="I7861" s="13"/>
      <c r="J7861" s="12">
        <v>1828810</v>
      </c>
      <c r="K7861" s="13" t="s">
        <v>8785</v>
      </c>
      <c r="L7861" s="12">
        <v>120</v>
      </c>
      <c r="M7861" s="13" t="s">
        <v>8785</v>
      </c>
      <c r="N7861" s="12">
        <v>7.9</v>
      </c>
      <c r="O7861" s="13" t="s">
        <v>8785</v>
      </c>
      <c r="P7861" s="12">
        <v>780288.82</v>
      </c>
    </row>
    <row r="7862" spans="1:16" x14ac:dyDescent="0.25">
      <c r="A7862" s="4" t="s">
        <v>7862</v>
      </c>
      <c r="B7862" s="12">
        <v>13.2</v>
      </c>
      <c r="C7862" s="13" t="s">
        <v>8785</v>
      </c>
      <c r="D7862" s="12">
        <v>136.1</v>
      </c>
      <c r="E7862" s="13"/>
      <c r="F7862" s="12">
        <v>272.8</v>
      </c>
      <c r="G7862" s="13"/>
      <c r="H7862" s="12">
        <v>491.1</v>
      </c>
      <c r="I7862" s="13"/>
      <c r="J7862" s="12">
        <v>1842910</v>
      </c>
      <c r="K7862" s="13" t="s">
        <v>8785</v>
      </c>
      <c r="L7862" s="12">
        <v>118.6</v>
      </c>
      <c r="M7862" s="13" t="s">
        <v>8785</v>
      </c>
      <c r="N7862" s="12">
        <v>7.3</v>
      </c>
      <c r="O7862" s="13" t="s">
        <v>8785</v>
      </c>
      <c r="P7862" s="12">
        <v>780288.82</v>
      </c>
    </row>
    <row r="7863" spans="1:16" x14ac:dyDescent="0.25">
      <c r="A7863" s="4" t="s">
        <v>7863</v>
      </c>
      <c r="B7863" s="12">
        <v>13.7</v>
      </c>
      <c r="C7863" s="13" t="s">
        <v>8785</v>
      </c>
      <c r="D7863" s="12">
        <v>139.5</v>
      </c>
      <c r="E7863" s="13"/>
      <c r="F7863" s="12">
        <v>269.89999999999998</v>
      </c>
      <c r="G7863" s="13"/>
      <c r="H7863" s="12">
        <v>489.3</v>
      </c>
      <c r="I7863" s="13"/>
      <c r="J7863" s="12">
        <v>1837790</v>
      </c>
      <c r="K7863" s="13" t="s">
        <v>8785</v>
      </c>
      <c r="L7863" s="12">
        <v>119.8</v>
      </c>
      <c r="M7863" s="13" t="s">
        <v>8785</v>
      </c>
      <c r="N7863" s="12">
        <v>5.8</v>
      </c>
      <c r="O7863" s="13" t="s">
        <v>8785</v>
      </c>
      <c r="P7863" s="12">
        <v>780288.82</v>
      </c>
    </row>
    <row r="7864" spans="1:16" x14ac:dyDescent="0.25">
      <c r="A7864" s="4" t="s">
        <v>7864</v>
      </c>
      <c r="B7864" s="12">
        <v>12.8</v>
      </c>
      <c r="C7864" s="13" t="s">
        <v>8785</v>
      </c>
      <c r="D7864" s="12">
        <v>137.5</v>
      </c>
      <c r="E7864" s="13"/>
      <c r="F7864" s="12">
        <v>267.10000000000002</v>
      </c>
      <c r="G7864" s="13"/>
      <c r="H7864" s="12">
        <v>505.8</v>
      </c>
      <c r="I7864" s="13"/>
      <c r="J7864" s="12">
        <v>1831750</v>
      </c>
      <c r="K7864" s="13" t="s">
        <v>8785</v>
      </c>
      <c r="L7864" s="12">
        <v>121.3</v>
      </c>
      <c r="M7864" s="13" t="s">
        <v>8785</v>
      </c>
      <c r="N7864" s="12">
        <v>6.9</v>
      </c>
      <c r="O7864" s="13" t="s">
        <v>8785</v>
      </c>
      <c r="P7864" s="12">
        <v>780288.82</v>
      </c>
    </row>
    <row r="7865" spans="1:16" x14ac:dyDescent="0.25">
      <c r="A7865" s="4" t="s">
        <v>7865</v>
      </c>
      <c r="B7865" s="12">
        <v>11.8</v>
      </c>
      <c r="C7865" s="13" t="s">
        <v>8785</v>
      </c>
      <c r="D7865" s="12">
        <v>130.6</v>
      </c>
      <c r="E7865" s="13"/>
      <c r="F7865" s="12">
        <v>248.3</v>
      </c>
      <c r="G7865" s="13"/>
      <c r="H7865" s="12">
        <v>465.8</v>
      </c>
      <c r="I7865" s="13"/>
      <c r="J7865" s="12">
        <v>1774150</v>
      </c>
      <c r="K7865" s="13" t="s">
        <v>8785</v>
      </c>
      <c r="L7865" s="12">
        <v>123.8</v>
      </c>
      <c r="M7865" s="13" t="s">
        <v>8785</v>
      </c>
      <c r="N7865" s="12">
        <v>6.7</v>
      </c>
      <c r="O7865" s="13" t="s">
        <v>8785</v>
      </c>
      <c r="P7865" s="12">
        <v>780288.82</v>
      </c>
    </row>
    <row r="7866" spans="1:16" x14ac:dyDescent="0.25">
      <c r="A7866" s="4" t="s">
        <v>7866</v>
      </c>
      <c r="B7866" s="12">
        <v>11</v>
      </c>
      <c r="C7866" s="13" t="s">
        <v>8785</v>
      </c>
      <c r="D7866" s="12">
        <v>149</v>
      </c>
      <c r="E7866" s="13"/>
      <c r="F7866" s="12">
        <v>249.8</v>
      </c>
      <c r="G7866" s="13"/>
      <c r="H7866" s="12">
        <v>474.5</v>
      </c>
      <c r="I7866" s="13"/>
      <c r="J7866" s="12">
        <v>1612500</v>
      </c>
      <c r="K7866" s="13" t="s">
        <v>8785</v>
      </c>
      <c r="L7866" s="12">
        <v>126.4</v>
      </c>
      <c r="M7866" s="13" t="s">
        <v>8785</v>
      </c>
      <c r="N7866" s="12">
        <v>7.6</v>
      </c>
      <c r="O7866" s="13" t="s">
        <v>8785</v>
      </c>
      <c r="P7866" s="12">
        <v>780288.82</v>
      </c>
    </row>
    <row r="7867" spans="1:16" x14ac:dyDescent="0.25">
      <c r="A7867" s="4" t="s">
        <v>7867</v>
      </c>
      <c r="B7867" s="12">
        <v>12.4</v>
      </c>
      <c r="C7867" s="13" t="s">
        <v>8785</v>
      </c>
      <c r="D7867" s="12">
        <v>143.19999999999999</v>
      </c>
      <c r="E7867" s="13"/>
      <c r="F7867" s="12">
        <v>279.7</v>
      </c>
      <c r="G7867" s="13"/>
      <c r="H7867" s="12">
        <v>520.79999999999995</v>
      </c>
      <c r="I7867" s="13"/>
      <c r="J7867" s="12">
        <v>1825490</v>
      </c>
      <c r="K7867" s="13" t="s">
        <v>8785</v>
      </c>
      <c r="L7867" s="12">
        <v>122.7</v>
      </c>
      <c r="M7867" s="13" t="s">
        <v>8785</v>
      </c>
      <c r="N7867" s="12">
        <v>6</v>
      </c>
      <c r="O7867" s="13" t="s">
        <v>8785</v>
      </c>
      <c r="P7867" s="12">
        <v>780288.82</v>
      </c>
    </row>
    <row r="7868" spans="1:16" x14ac:dyDescent="0.25">
      <c r="A7868" s="4" t="s">
        <v>7868</v>
      </c>
      <c r="B7868" s="12">
        <v>12.7</v>
      </c>
      <c r="C7868" s="13" t="s">
        <v>8785</v>
      </c>
      <c r="D7868" s="12">
        <v>139.1</v>
      </c>
      <c r="E7868" s="13"/>
      <c r="F7868" s="12">
        <v>278.60000000000002</v>
      </c>
      <c r="G7868" s="13"/>
      <c r="H7868" s="12">
        <v>512</v>
      </c>
      <c r="I7868" s="13"/>
      <c r="J7868" s="12">
        <v>1830670</v>
      </c>
      <c r="K7868" s="13" t="s">
        <v>8785</v>
      </c>
      <c r="L7868" s="12">
        <v>121.3</v>
      </c>
      <c r="M7868" s="13" t="s">
        <v>8785</v>
      </c>
      <c r="N7868" s="12">
        <v>5.0999999999999996</v>
      </c>
      <c r="O7868" s="13" t="s">
        <v>8785</v>
      </c>
      <c r="P7868" s="12">
        <v>780288.82</v>
      </c>
    </row>
    <row r="7869" spans="1:16" x14ac:dyDescent="0.25">
      <c r="A7869" s="4" t="s">
        <v>7869</v>
      </c>
      <c r="B7869" s="12">
        <v>12.4</v>
      </c>
      <c r="C7869" s="13" t="s">
        <v>8785</v>
      </c>
      <c r="D7869" s="12">
        <v>141.6</v>
      </c>
      <c r="E7869" s="13"/>
      <c r="F7869" s="12">
        <v>281.10000000000002</v>
      </c>
      <c r="G7869" s="13"/>
      <c r="H7869" s="12">
        <v>504</v>
      </c>
      <c r="I7869" s="13"/>
      <c r="J7869" s="12">
        <v>1837740</v>
      </c>
      <c r="K7869" s="13" t="s">
        <v>8785</v>
      </c>
      <c r="L7869" s="12">
        <v>119.7</v>
      </c>
      <c r="M7869" s="13" t="s">
        <v>8785</v>
      </c>
      <c r="N7869" s="12">
        <v>3.8</v>
      </c>
      <c r="O7869" s="13" t="s">
        <v>8785</v>
      </c>
      <c r="P7869" s="12">
        <v>780288.82</v>
      </c>
    </row>
    <row r="7870" spans="1:16" x14ac:dyDescent="0.25">
      <c r="A7870" s="4" t="s">
        <v>7870</v>
      </c>
      <c r="B7870" s="12">
        <v>12.6</v>
      </c>
      <c r="C7870" s="13" t="s">
        <v>8785</v>
      </c>
      <c r="D7870" s="12">
        <v>148</v>
      </c>
      <c r="E7870" s="13"/>
      <c r="F7870" s="12">
        <v>281.89999999999998</v>
      </c>
      <c r="G7870" s="13"/>
      <c r="H7870" s="12">
        <v>517.20000000000005</v>
      </c>
      <c r="I7870" s="13"/>
      <c r="J7870" s="12">
        <v>1844160</v>
      </c>
      <c r="K7870" s="13" t="s">
        <v>8785</v>
      </c>
      <c r="L7870" s="12">
        <v>118.5</v>
      </c>
      <c r="M7870" s="13" t="s">
        <v>8785</v>
      </c>
      <c r="N7870" s="12">
        <v>4.7</v>
      </c>
      <c r="O7870" s="13" t="s">
        <v>8785</v>
      </c>
      <c r="P7870" s="12">
        <v>780288.82</v>
      </c>
    </row>
    <row r="7871" spans="1:16" x14ac:dyDescent="0.25">
      <c r="A7871" s="4" t="s">
        <v>7871</v>
      </c>
      <c r="B7871" s="12">
        <v>12.7</v>
      </c>
      <c r="C7871" s="13" t="s">
        <v>8785</v>
      </c>
      <c r="D7871" s="12">
        <v>147.69999999999999</v>
      </c>
      <c r="E7871" s="13"/>
      <c r="F7871" s="12">
        <v>280.8</v>
      </c>
      <c r="G7871" s="13"/>
      <c r="H7871" s="12">
        <v>520</v>
      </c>
      <c r="I7871" s="13"/>
      <c r="J7871" s="12">
        <v>1842110</v>
      </c>
      <c r="K7871" s="13" t="s">
        <v>8785</v>
      </c>
      <c r="L7871" s="12">
        <v>119</v>
      </c>
      <c r="M7871" s="13" t="s">
        <v>8785</v>
      </c>
      <c r="N7871" s="12">
        <v>5.0999999999999996</v>
      </c>
      <c r="O7871" s="13" t="s">
        <v>8785</v>
      </c>
      <c r="P7871" s="12">
        <v>780288.82</v>
      </c>
    </row>
    <row r="7872" spans="1:16" x14ac:dyDescent="0.25">
      <c r="A7872" s="4" t="s">
        <v>7872</v>
      </c>
      <c r="B7872" s="12">
        <v>12.5</v>
      </c>
      <c r="C7872" s="13" t="s">
        <v>8785</v>
      </c>
      <c r="D7872" s="12">
        <v>147.1</v>
      </c>
      <c r="E7872" s="13"/>
      <c r="F7872" s="12">
        <v>280.89999999999998</v>
      </c>
      <c r="G7872" s="13"/>
      <c r="H7872" s="12">
        <v>521.9</v>
      </c>
      <c r="I7872" s="13"/>
      <c r="J7872" s="12">
        <v>1839640</v>
      </c>
      <c r="K7872" s="13" t="s">
        <v>8785</v>
      </c>
      <c r="L7872" s="12">
        <v>119.2</v>
      </c>
      <c r="M7872" s="13" t="s">
        <v>8785</v>
      </c>
      <c r="N7872" s="12">
        <v>6.3</v>
      </c>
      <c r="O7872" s="13" t="s">
        <v>8785</v>
      </c>
      <c r="P7872" s="12">
        <v>780288.82</v>
      </c>
    </row>
    <row r="7873" spans="1:16" x14ac:dyDescent="0.25">
      <c r="A7873" s="4" t="s">
        <v>7873</v>
      </c>
      <c r="B7873" s="12">
        <v>12.8</v>
      </c>
      <c r="C7873" s="13" t="s">
        <v>8785</v>
      </c>
      <c r="D7873" s="12">
        <v>146.5</v>
      </c>
      <c r="E7873" s="13"/>
      <c r="F7873" s="12">
        <v>283.5</v>
      </c>
      <c r="G7873" s="13"/>
      <c r="H7873" s="12">
        <v>532.70000000000005</v>
      </c>
      <c r="I7873" s="13"/>
      <c r="J7873" s="12">
        <v>1842400</v>
      </c>
      <c r="K7873" s="13" t="s">
        <v>8785</v>
      </c>
      <c r="L7873" s="12">
        <v>118.7</v>
      </c>
      <c r="M7873" s="13" t="s">
        <v>8785</v>
      </c>
      <c r="N7873" s="12">
        <v>5.9</v>
      </c>
      <c r="O7873" s="13" t="s">
        <v>8785</v>
      </c>
      <c r="P7873" s="12">
        <v>780288.82</v>
      </c>
    </row>
    <row r="7874" spans="1:16" x14ac:dyDescent="0.25">
      <c r="A7874" s="4" t="s">
        <v>7874</v>
      </c>
      <c r="B7874" s="12">
        <v>13.2</v>
      </c>
      <c r="C7874" s="13" t="s">
        <v>8785</v>
      </c>
      <c r="D7874" s="12">
        <v>149.6</v>
      </c>
      <c r="E7874" s="13"/>
      <c r="F7874" s="12">
        <v>287.60000000000002</v>
      </c>
      <c r="G7874" s="13"/>
      <c r="H7874" s="12">
        <v>547.4</v>
      </c>
      <c r="I7874" s="13"/>
      <c r="J7874" s="12">
        <v>1848540</v>
      </c>
      <c r="K7874" s="13" t="s">
        <v>8785</v>
      </c>
      <c r="L7874" s="12">
        <v>117.4</v>
      </c>
      <c r="M7874" s="13" t="s">
        <v>8785</v>
      </c>
      <c r="N7874" s="12">
        <v>5.8</v>
      </c>
      <c r="O7874" s="13" t="s">
        <v>8785</v>
      </c>
      <c r="P7874" s="12">
        <v>780288.82</v>
      </c>
    </row>
    <row r="7875" spans="1:16" x14ac:dyDescent="0.25">
      <c r="A7875" s="4" t="s">
        <v>7875</v>
      </c>
      <c r="B7875" s="12">
        <v>13.2</v>
      </c>
      <c r="C7875" s="13" t="s">
        <v>8785</v>
      </c>
      <c r="D7875" s="12">
        <v>148.30000000000001</v>
      </c>
      <c r="E7875" s="13"/>
      <c r="F7875" s="12">
        <v>291.10000000000002</v>
      </c>
      <c r="G7875" s="13"/>
      <c r="H7875" s="12">
        <v>560.1</v>
      </c>
      <c r="I7875" s="13"/>
      <c r="J7875" s="12">
        <v>1855440</v>
      </c>
      <c r="K7875" s="13" t="s">
        <v>8785</v>
      </c>
      <c r="L7875" s="12">
        <v>116</v>
      </c>
      <c r="M7875" s="13" t="s">
        <v>8785</v>
      </c>
      <c r="N7875" s="12">
        <v>2.6</v>
      </c>
      <c r="O7875" s="13" t="s">
        <v>8785</v>
      </c>
      <c r="P7875" s="12">
        <v>780288.82</v>
      </c>
    </row>
    <row r="7876" spans="1:16" x14ac:dyDescent="0.25">
      <c r="A7876" s="4" t="s">
        <v>7876</v>
      </c>
      <c r="B7876" s="12">
        <v>12.4</v>
      </c>
      <c r="C7876" s="13" t="s">
        <v>8785</v>
      </c>
      <c r="D7876" s="12">
        <v>147.1</v>
      </c>
      <c r="E7876" s="13"/>
      <c r="F7876" s="12">
        <v>265.89999999999998</v>
      </c>
      <c r="G7876" s="13"/>
      <c r="H7876" s="12">
        <v>511</v>
      </c>
      <c r="I7876" s="13"/>
      <c r="J7876" s="12">
        <v>1775320</v>
      </c>
      <c r="K7876" s="13" t="s">
        <v>8785</v>
      </c>
      <c r="L7876" s="12">
        <v>115.6</v>
      </c>
      <c r="M7876" s="13" t="s">
        <v>8785</v>
      </c>
      <c r="N7876" s="12">
        <v>23.3</v>
      </c>
      <c r="O7876" s="13" t="s">
        <v>8785</v>
      </c>
      <c r="P7876" s="12">
        <v>780288.82</v>
      </c>
    </row>
    <row r="7877" spans="1:16" x14ac:dyDescent="0.25">
      <c r="A7877" s="4" t="s">
        <v>7877</v>
      </c>
      <c r="B7877" s="12">
        <v>10.8</v>
      </c>
      <c r="C7877" s="13" t="s">
        <v>8785</v>
      </c>
      <c r="D7877" s="12">
        <v>156.9</v>
      </c>
      <c r="E7877" s="13"/>
      <c r="F7877" s="12">
        <v>233.4</v>
      </c>
      <c r="G7877" s="13"/>
      <c r="H7877" s="12">
        <v>496.3</v>
      </c>
      <c r="I7877" s="13"/>
      <c r="J7877" s="12">
        <v>1561570</v>
      </c>
      <c r="K7877" s="13" t="s">
        <v>8785</v>
      </c>
      <c r="L7877" s="12">
        <v>120.7</v>
      </c>
      <c r="M7877" s="13" t="s">
        <v>8785</v>
      </c>
      <c r="N7877" s="12">
        <v>0</v>
      </c>
      <c r="O7877" s="13" t="s">
        <v>8785</v>
      </c>
      <c r="P7877" s="12">
        <v>780288.82</v>
      </c>
    </row>
    <row r="7878" spans="1:16" x14ac:dyDescent="0.25">
      <c r="A7878" s="4" t="s">
        <v>7878</v>
      </c>
      <c r="B7878" s="14"/>
      <c r="C7878" s="15" t="s">
        <v>8786</v>
      </c>
      <c r="D7878" s="14"/>
      <c r="E7878" s="15" t="s">
        <v>8786</v>
      </c>
      <c r="F7878" s="14"/>
      <c r="G7878" s="15" t="s">
        <v>8786</v>
      </c>
      <c r="H7878" s="14"/>
      <c r="I7878" s="15" t="s">
        <v>8786</v>
      </c>
      <c r="J7878" s="14"/>
      <c r="K7878" s="15" t="s">
        <v>8786</v>
      </c>
      <c r="L7878" s="14"/>
      <c r="M7878" s="15" t="s">
        <v>8786</v>
      </c>
      <c r="N7878" s="14"/>
      <c r="O7878" s="15" t="s">
        <v>8786</v>
      </c>
      <c r="P7878" s="12">
        <v>780288.82</v>
      </c>
    </row>
    <row r="7879" spans="1:16" x14ac:dyDescent="0.25">
      <c r="A7879" s="4" t="s">
        <v>7879</v>
      </c>
      <c r="B7879" s="14"/>
      <c r="C7879" s="15" t="s">
        <v>8786</v>
      </c>
      <c r="D7879" s="14"/>
      <c r="E7879" s="15" t="s">
        <v>8786</v>
      </c>
      <c r="F7879" s="14"/>
      <c r="G7879" s="15" t="s">
        <v>8786</v>
      </c>
      <c r="H7879" s="14"/>
      <c r="I7879" s="15" t="s">
        <v>8786</v>
      </c>
      <c r="J7879" s="14"/>
      <c r="K7879" s="15" t="s">
        <v>8786</v>
      </c>
      <c r="L7879" s="14"/>
      <c r="M7879" s="15" t="s">
        <v>8786</v>
      </c>
      <c r="N7879" s="14"/>
      <c r="O7879" s="15" t="s">
        <v>8786</v>
      </c>
      <c r="P7879" s="12">
        <v>780288.82</v>
      </c>
    </row>
    <row r="7880" spans="1:16" x14ac:dyDescent="0.25">
      <c r="A7880" s="4" t="s">
        <v>7880</v>
      </c>
      <c r="B7880" s="14"/>
      <c r="C7880" s="15" t="s">
        <v>8786</v>
      </c>
      <c r="D7880" s="14"/>
      <c r="E7880" s="15" t="s">
        <v>8786</v>
      </c>
      <c r="F7880" s="14"/>
      <c r="G7880" s="15" t="s">
        <v>8786</v>
      </c>
      <c r="H7880" s="14"/>
      <c r="I7880" s="15" t="s">
        <v>8786</v>
      </c>
      <c r="J7880" s="14"/>
      <c r="K7880" s="15" t="s">
        <v>8786</v>
      </c>
      <c r="L7880" s="14"/>
      <c r="M7880" s="15" t="s">
        <v>8786</v>
      </c>
      <c r="N7880" s="14"/>
      <c r="O7880" s="15" t="s">
        <v>8786</v>
      </c>
      <c r="P7880" s="12">
        <v>780288.82</v>
      </c>
    </row>
    <row r="7881" spans="1:16" x14ac:dyDescent="0.25">
      <c r="A7881" s="4" t="s">
        <v>7881</v>
      </c>
      <c r="B7881" s="14"/>
      <c r="C7881" s="15" t="s">
        <v>8786</v>
      </c>
      <c r="D7881" s="14"/>
      <c r="E7881" s="15" t="s">
        <v>8786</v>
      </c>
      <c r="F7881" s="14"/>
      <c r="G7881" s="15" t="s">
        <v>8786</v>
      </c>
      <c r="H7881" s="14"/>
      <c r="I7881" s="15" t="s">
        <v>8786</v>
      </c>
      <c r="J7881" s="14"/>
      <c r="K7881" s="15" t="s">
        <v>8786</v>
      </c>
      <c r="L7881" s="14"/>
      <c r="M7881" s="15" t="s">
        <v>8786</v>
      </c>
      <c r="N7881" s="14"/>
      <c r="O7881" s="15" t="s">
        <v>8786</v>
      </c>
      <c r="P7881" s="12">
        <v>780288.82</v>
      </c>
    </row>
    <row r="7882" spans="1:16" x14ac:dyDescent="0.25">
      <c r="A7882" s="4" t="s">
        <v>7882</v>
      </c>
      <c r="B7882" s="14"/>
      <c r="C7882" s="15" t="s">
        <v>8786</v>
      </c>
      <c r="D7882" s="14"/>
      <c r="E7882" s="15" t="s">
        <v>8786</v>
      </c>
      <c r="F7882" s="14"/>
      <c r="G7882" s="15" t="s">
        <v>8786</v>
      </c>
      <c r="H7882" s="14"/>
      <c r="I7882" s="15" t="s">
        <v>8786</v>
      </c>
      <c r="J7882" s="14"/>
      <c r="K7882" s="15" t="s">
        <v>8786</v>
      </c>
      <c r="L7882" s="14"/>
      <c r="M7882" s="15" t="s">
        <v>8786</v>
      </c>
      <c r="N7882" s="14"/>
      <c r="O7882" s="15" t="s">
        <v>8786</v>
      </c>
      <c r="P7882" s="12">
        <v>780288.82</v>
      </c>
    </row>
    <row r="7883" spans="1:16" x14ac:dyDescent="0.25">
      <c r="A7883" s="4" t="s">
        <v>7883</v>
      </c>
      <c r="B7883" s="14"/>
      <c r="C7883" s="15" t="s">
        <v>8786</v>
      </c>
      <c r="D7883" s="14"/>
      <c r="E7883" s="15" t="s">
        <v>8786</v>
      </c>
      <c r="F7883" s="14"/>
      <c r="G7883" s="15" t="s">
        <v>8786</v>
      </c>
      <c r="H7883" s="14"/>
      <c r="I7883" s="15" t="s">
        <v>8786</v>
      </c>
      <c r="J7883" s="14"/>
      <c r="K7883" s="15" t="s">
        <v>8786</v>
      </c>
      <c r="L7883" s="14"/>
      <c r="M7883" s="15" t="s">
        <v>8786</v>
      </c>
      <c r="N7883" s="14"/>
      <c r="O7883" s="15" t="s">
        <v>8786</v>
      </c>
      <c r="P7883" s="12">
        <v>780288.82</v>
      </c>
    </row>
    <row r="7884" spans="1:16" x14ac:dyDescent="0.25">
      <c r="A7884" s="4" t="s">
        <v>7884</v>
      </c>
      <c r="B7884" s="14"/>
      <c r="C7884" s="15" t="s">
        <v>8786</v>
      </c>
      <c r="D7884" s="14"/>
      <c r="E7884" s="15" t="s">
        <v>8786</v>
      </c>
      <c r="F7884" s="14"/>
      <c r="G7884" s="15" t="s">
        <v>8786</v>
      </c>
      <c r="H7884" s="14"/>
      <c r="I7884" s="15" t="s">
        <v>8786</v>
      </c>
      <c r="J7884" s="14"/>
      <c r="K7884" s="15" t="s">
        <v>8786</v>
      </c>
      <c r="L7884" s="14"/>
      <c r="M7884" s="15" t="s">
        <v>8786</v>
      </c>
      <c r="N7884" s="14"/>
      <c r="O7884" s="15" t="s">
        <v>8786</v>
      </c>
      <c r="P7884" s="12">
        <v>780288.82</v>
      </c>
    </row>
    <row r="7885" spans="1:16" x14ac:dyDescent="0.25">
      <c r="A7885" s="4" t="s">
        <v>7885</v>
      </c>
      <c r="B7885" s="14"/>
      <c r="C7885" s="15" t="s">
        <v>8786</v>
      </c>
      <c r="D7885" s="14"/>
      <c r="E7885" s="15" t="s">
        <v>8786</v>
      </c>
      <c r="F7885" s="14"/>
      <c r="G7885" s="15" t="s">
        <v>8786</v>
      </c>
      <c r="H7885" s="14"/>
      <c r="I7885" s="15" t="s">
        <v>8786</v>
      </c>
      <c r="J7885" s="14"/>
      <c r="K7885" s="15" t="s">
        <v>8786</v>
      </c>
      <c r="L7885" s="14"/>
      <c r="M7885" s="15" t="s">
        <v>8786</v>
      </c>
      <c r="N7885" s="14"/>
      <c r="O7885" s="15" t="s">
        <v>8786</v>
      </c>
      <c r="P7885" s="12">
        <v>780288.82</v>
      </c>
    </row>
    <row r="7886" spans="1:16" x14ac:dyDescent="0.25">
      <c r="A7886" s="4" t="s">
        <v>7886</v>
      </c>
      <c r="B7886" s="14"/>
      <c r="C7886" s="15" t="s">
        <v>8786</v>
      </c>
      <c r="D7886" s="14"/>
      <c r="E7886" s="15" t="s">
        <v>8786</v>
      </c>
      <c r="F7886" s="14"/>
      <c r="G7886" s="15" t="s">
        <v>8786</v>
      </c>
      <c r="H7886" s="14"/>
      <c r="I7886" s="15" t="s">
        <v>8786</v>
      </c>
      <c r="J7886" s="14"/>
      <c r="K7886" s="15" t="s">
        <v>8786</v>
      </c>
      <c r="L7886" s="14"/>
      <c r="M7886" s="15" t="s">
        <v>8786</v>
      </c>
      <c r="N7886" s="14"/>
      <c r="O7886" s="15" t="s">
        <v>8786</v>
      </c>
      <c r="P7886" s="12">
        <v>780288.82</v>
      </c>
    </row>
    <row r="7887" spans="1:16" x14ac:dyDescent="0.25">
      <c r="A7887" s="4" t="s">
        <v>7887</v>
      </c>
      <c r="B7887" s="14"/>
      <c r="C7887" s="15" t="s">
        <v>8786</v>
      </c>
      <c r="D7887" s="14"/>
      <c r="E7887" s="15" t="s">
        <v>8786</v>
      </c>
      <c r="F7887" s="14"/>
      <c r="G7887" s="15" t="s">
        <v>8786</v>
      </c>
      <c r="H7887" s="14"/>
      <c r="I7887" s="15" t="s">
        <v>8786</v>
      </c>
      <c r="J7887" s="14"/>
      <c r="K7887" s="15" t="s">
        <v>8786</v>
      </c>
      <c r="L7887" s="14"/>
      <c r="M7887" s="15" t="s">
        <v>8786</v>
      </c>
      <c r="N7887" s="14"/>
      <c r="O7887" s="15" t="s">
        <v>8786</v>
      </c>
      <c r="P7887" s="12">
        <v>780288.82</v>
      </c>
    </row>
    <row r="7888" spans="1:16" x14ac:dyDescent="0.25">
      <c r="A7888" s="4" t="s">
        <v>7888</v>
      </c>
      <c r="B7888" s="14"/>
      <c r="C7888" s="15" t="s">
        <v>8786</v>
      </c>
      <c r="D7888" s="14"/>
      <c r="E7888" s="15" t="s">
        <v>8786</v>
      </c>
      <c r="F7888" s="14"/>
      <c r="G7888" s="15" t="s">
        <v>8786</v>
      </c>
      <c r="H7888" s="14"/>
      <c r="I7888" s="15" t="s">
        <v>8786</v>
      </c>
      <c r="J7888" s="14"/>
      <c r="K7888" s="15" t="s">
        <v>8786</v>
      </c>
      <c r="L7888" s="14"/>
      <c r="M7888" s="15" t="s">
        <v>8786</v>
      </c>
      <c r="N7888" s="14"/>
      <c r="O7888" s="15" t="s">
        <v>8786</v>
      </c>
      <c r="P7888" s="12">
        <v>780288.82</v>
      </c>
    </row>
    <row r="7889" spans="1:16" x14ac:dyDescent="0.25">
      <c r="A7889" s="4" t="s">
        <v>7889</v>
      </c>
      <c r="B7889" s="14"/>
      <c r="C7889" s="15" t="s">
        <v>8786</v>
      </c>
      <c r="D7889" s="14"/>
      <c r="E7889" s="15" t="s">
        <v>8786</v>
      </c>
      <c r="F7889" s="14"/>
      <c r="G7889" s="15" t="s">
        <v>8786</v>
      </c>
      <c r="H7889" s="14"/>
      <c r="I7889" s="15" t="s">
        <v>8786</v>
      </c>
      <c r="J7889" s="14"/>
      <c r="K7889" s="15" t="s">
        <v>8786</v>
      </c>
      <c r="L7889" s="14"/>
      <c r="M7889" s="15" t="s">
        <v>8786</v>
      </c>
      <c r="N7889" s="14"/>
      <c r="O7889" s="15" t="s">
        <v>8786</v>
      </c>
      <c r="P7889" s="12">
        <v>780288.82</v>
      </c>
    </row>
    <row r="7890" spans="1:16" x14ac:dyDescent="0.25">
      <c r="A7890" s="4" t="s">
        <v>7890</v>
      </c>
      <c r="B7890" s="14"/>
      <c r="C7890" s="15" t="s">
        <v>8786</v>
      </c>
      <c r="D7890" s="14"/>
      <c r="E7890" s="15" t="s">
        <v>8786</v>
      </c>
      <c r="F7890" s="14"/>
      <c r="G7890" s="15" t="s">
        <v>8786</v>
      </c>
      <c r="H7890" s="14"/>
      <c r="I7890" s="15" t="s">
        <v>8786</v>
      </c>
      <c r="J7890" s="14"/>
      <c r="K7890" s="15" t="s">
        <v>8786</v>
      </c>
      <c r="L7890" s="14"/>
      <c r="M7890" s="15" t="s">
        <v>8786</v>
      </c>
      <c r="N7890" s="14"/>
      <c r="O7890" s="15" t="s">
        <v>8786</v>
      </c>
      <c r="P7890" s="12">
        <v>780288.82</v>
      </c>
    </row>
    <row r="7891" spans="1:16" x14ac:dyDescent="0.25">
      <c r="A7891" s="4" t="s">
        <v>7891</v>
      </c>
      <c r="B7891" s="14"/>
      <c r="C7891" s="15" t="s">
        <v>8786</v>
      </c>
      <c r="D7891" s="14"/>
      <c r="E7891" s="15" t="s">
        <v>8786</v>
      </c>
      <c r="F7891" s="14"/>
      <c r="G7891" s="15" t="s">
        <v>8786</v>
      </c>
      <c r="H7891" s="14"/>
      <c r="I7891" s="15" t="s">
        <v>8786</v>
      </c>
      <c r="J7891" s="14"/>
      <c r="K7891" s="15" t="s">
        <v>8786</v>
      </c>
      <c r="L7891" s="14"/>
      <c r="M7891" s="15" t="s">
        <v>8786</v>
      </c>
      <c r="N7891" s="14"/>
      <c r="O7891" s="15" t="s">
        <v>8786</v>
      </c>
      <c r="P7891" s="12">
        <v>780288.82</v>
      </c>
    </row>
    <row r="7892" spans="1:16" x14ac:dyDescent="0.25">
      <c r="A7892" s="4" t="s">
        <v>7892</v>
      </c>
      <c r="B7892" s="14"/>
      <c r="C7892" s="15" t="s">
        <v>8786</v>
      </c>
      <c r="D7892" s="14"/>
      <c r="E7892" s="15" t="s">
        <v>8786</v>
      </c>
      <c r="F7892" s="14"/>
      <c r="G7892" s="15" t="s">
        <v>8786</v>
      </c>
      <c r="H7892" s="14"/>
      <c r="I7892" s="15" t="s">
        <v>8786</v>
      </c>
      <c r="J7892" s="14"/>
      <c r="K7892" s="15" t="s">
        <v>8786</v>
      </c>
      <c r="L7892" s="14"/>
      <c r="M7892" s="15" t="s">
        <v>8786</v>
      </c>
      <c r="N7892" s="14"/>
      <c r="O7892" s="15" t="s">
        <v>8786</v>
      </c>
      <c r="P7892" s="12">
        <v>780288.82</v>
      </c>
    </row>
    <row r="7893" spans="1:16" x14ac:dyDescent="0.25">
      <c r="A7893" s="4" t="s">
        <v>7893</v>
      </c>
      <c r="B7893" s="14"/>
      <c r="C7893" s="15" t="s">
        <v>8786</v>
      </c>
      <c r="D7893" s="14"/>
      <c r="E7893" s="15" t="s">
        <v>8786</v>
      </c>
      <c r="F7893" s="14"/>
      <c r="G7893" s="15" t="s">
        <v>8786</v>
      </c>
      <c r="H7893" s="14"/>
      <c r="I7893" s="15" t="s">
        <v>8786</v>
      </c>
      <c r="J7893" s="14"/>
      <c r="K7893" s="15" t="s">
        <v>8786</v>
      </c>
      <c r="L7893" s="14"/>
      <c r="M7893" s="15" t="s">
        <v>8786</v>
      </c>
      <c r="N7893" s="14"/>
      <c r="O7893" s="15" t="s">
        <v>8786</v>
      </c>
      <c r="P7893" s="12">
        <v>780288.82</v>
      </c>
    </row>
    <row r="7894" spans="1:16" x14ac:dyDescent="0.25">
      <c r="A7894" s="4" t="s">
        <v>7894</v>
      </c>
      <c r="B7894" s="14"/>
      <c r="C7894" s="15" t="s">
        <v>8786</v>
      </c>
      <c r="D7894" s="14"/>
      <c r="E7894" s="15" t="s">
        <v>8786</v>
      </c>
      <c r="F7894" s="14"/>
      <c r="G7894" s="15" t="s">
        <v>8786</v>
      </c>
      <c r="H7894" s="14"/>
      <c r="I7894" s="15" t="s">
        <v>8786</v>
      </c>
      <c r="J7894" s="14"/>
      <c r="K7894" s="15" t="s">
        <v>8786</v>
      </c>
      <c r="L7894" s="14"/>
      <c r="M7894" s="15" t="s">
        <v>8786</v>
      </c>
      <c r="N7894" s="14"/>
      <c r="O7894" s="15" t="s">
        <v>8786</v>
      </c>
      <c r="P7894" s="12">
        <v>780288.82</v>
      </c>
    </row>
    <row r="7895" spans="1:16" x14ac:dyDescent="0.25">
      <c r="A7895" s="4" t="s">
        <v>7895</v>
      </c>
      <c r="B7895" s="14"/>
      <c r="C7895" s="15" t="s">
        <v>8786</v>
      </c>
      <c r="D7895" s="14"/>
      <c r="E7895" s="15" t="s">
        <v>8786</v>
      </c>
      <c r="F7895" s="14"/>
      <c r="G7895" s="15" t="s">
        <v>8786</v>
      </c>
      <c r="H7895" s="14"/>
      <c r="I7895" s="15" t="s">
        <v>8786</v>
      </c>
      <c r="J7895" s="14"/>
      <c r="K7895" s="15" t="s">
        <v>8786</v>
      </c>
      <c r="L7895" s="14"/>
      <c r="M7895" s="15" t="s">
        <v>8786</v>
      </c>
      <c r="N7895" s="14"/>
      <c r="O7895" s="15" t="s">
        <v>8786</v>
      </c>
      <c r="P7895" s="12">
        <v>780288.82</v>
      </c>
    </row>
    <row r="7896" spans="1:16" x14ac:dyDescent="0.25">
      <c r="A7896" s="4" t="s">
        <v>7896</v>
      </c>
      <c r="B7896" s="14"/>
      <c r="C7896" s="15" t="s">
        <v>8786</v>
      </c>
      <c r="D7896" s="14"/>
      <c r="E7896" s="15" t="s">
        <v>8786</v>
      </c>
      <c r="F7896" s="14"/>
      <c r="G7896" s="15" t="s">
        <v>8786</v>
      </c>
      <c r="H7896" s="14"/>
      <c r="I7896" s="15" t="s">
        <v>8786</v>
      </c>
      <c r="J7896" s="14"/>
      <c r="K7896" s="15" t="s">
        <v>8786</v>
      </c>
      <c r="L7896" s="14"/>
      <c r="M7896" s="15" t="s">
        <v>8786</v>
      </c>
      <c r="N7896" s="14"/>
      <c r="O7896" s="15" t="s">
        <v>8786</v>
      </c>
      <c r="P7896" s="12">
        <v>780288.82</v>
      </c>
    </row>
    <row r="7897" spans="1:16" x14ac:dyDescent="0.25">
      <c r="A7897" s="4" t="s">
        <v>7897</v>
      </c>
      <c r="B7897" s="14"/>
      <c r="C7897" s="15" t="s">
        <v>8786</v>
      </c>
      <c r="D7897" s="14"/>
      <c r="E7897" s="15" t="s">
        <v>8786</v>
      </c>
      <c r="F7897" s="14"/>
      <c r="G7897" s="15" t="s">
        <v>8786</v>
      </c>
      <c r="H7897" s="14"/>
      <c r="I7897" s="15" t="s">
        <v>8786</v>
      </c>
      <c r="J7897" s="14"/>
      <c r="K7897" s="15" t="s">
        <v>8786</v>
      </c>
      <c r="L7897" s="14"/>
      <c r="M7897" s="15" t="s">
        <v>8786</v>
      </c>
      <c r="N7897" s="14"/>
      <c r="O7897" s="15" t="s">
        <v>8786</v>
      </c>
      <c r="P7897" s="12">
        <v>780288.82</v>
      </c>
    </row>
    <row r="7898" spans="1:16" x14ac:dyDescent="0.25">
      <c r="A7898" s="4" t="s">
        <v>7898</v>
      </c>
      <c r="B7898" s="14"/>
      <c r="C7898" s="15" t="s">
        <v>8786</v>
      </c>
      <c r="D7898" s="14"/>
      <c r="E7898" s="15" t="s">
        <v>8786</v>
      </c>
      <c r="F7898" s="14"/>
      <c r="G7898" s="15" t="s">
        <v>8786</v>
      </c>
      <c r="H7898" s="14"/>
      <c r="I7898" s="15" t="s">
        <v>8786</v>
      </c>
      <c r="J7898" s="14"/>
      <c r="K7898" s="15" t="s">
        <v>8786</v>
      </c>
      <c r="L7898" s="14"/>
      <c r="M7898" s="15" t="s">
        <v>8786</v>
      </c>
      <c r="N7898" s="14"/>
      <c r="O7898" s="15" t="s">
        <v>8786</v>
      </c>
      <c r="P7898" s="12">
        <v>780288.82</v>
      </c>
    </row>
    <row r="7899" spans="1:16" x14ac:dyDescent="0.25">
      <c r="A7899" s="4" t="s">
        <v>7899</v>
      </c>
      <c r="B7899" s="14"/>
      <c r="C7899" s="15" t="s">
        <v>8786</v>
      </c>
      <c r="D7899" s="14"/>
      <c r="E7899" s="15" t="s">
        <v>8786</v>
      </c>
      <c r="F7899" s="14"/>
      <c r="G7899" s="15" t="s">
        <v>8786</v>
      </c>
      <c r="H7899" s="14"/>
      <c r="I7899" s="15" t="s">
        <v>8786</v>
      </c>
      <c r="J7899" s="14"/>
      <c r="K7899" s="15" t="s">
        <v>8786</v>
      </c>
      <c r="L7899" s="14"/>
      <c r="M7899" s="15" t="s">
        <v>8786</v>
      </c>
      <c r="N7899" s="14"/>
      <c r="O7899" s="15" t="s">
        <v>8786</v>
      </c>
      <c r="P7899" s="12">
        <v>780288.82</v>
      </c>
    </row>
    <row r="7900" spans="1:16" x14ac:dyDescent="0.25">
      <c r="A7900" s="4" t="s">
        <v>7900</v>
      </c>
      <c r="B7900" s="14"/>
      <c r="C7900" s="15" t="s">
        <v>8786</v>
      </c>
      <c r="D7900" s="14"/>
      <c r="E7900" s="15" t="s">
        <v>8786</v>
      </c>
      <c r="F7900" s="14"/>
      <c r="G7900" s="15" t="s">
        <v>8786</v>
      </c>
      <c r="H7900" s="14"/>
      <c r="I7900" s="15" t="s">
        <v>8786</v>
      </c>
      <c r="J7900" s="14"/>
      <c r="K7900" s="15" t="s">
        <v>8786</v>
      </c>
      <c r="L7900" s="14"/>
      <c r="M7900" s="15" t="s">
        <v>8786</v>
      </c>
      <c r="N7900" s="14"/>
      <c r="O7900" s="15" t="s">
        <v>8786</v>
      </c>
      <c r="P7900" s="12">
        <v>780288.82</v>
      </c>
    </row>
    <row r="7901" spans="1:16" x14ac:dyDescent="0.25">
      <c r="A7901" s="4" t="s">
        <v>7901</v>
      </c>
      <c r="B7901" s="14"/>
      <c r="C7901" s="15" t="s">
        <v>8786</v>
      </c>
      <c r="D7901" s="14"/>
      <c r="E7901" s="15" t="s">
        <v>8786</v>
      </c>
      <c r="F7901" s="14"/>
      <c r="G7901" s="15" t="s">
        <v>8786</v>
      </c>
      <c r="H7901" s="14"/>
      <c r="I7901" s="15" t="s">
        <v>8786</v>
      </c>
      <c r="J7901" s="14"/>
      <c r="K7901" s="15" t="s">
        <v>8786</v>
      </c>
      <c r="L7901" s="14"/>
      <c r="M7901" s="15" t="s">
        <v>8786</v>
      </c>
      <c r="N7901" s="14"/>
      <c r="O7901" s="15" t="s">
        <v>8786</v>
      </c>
      <c r="P7901" s="12">
        <v>780288.82</v>
      </c>
    </row>
    <row r="7902" spans="1:16" x14ac:dyDescent="0.25">
      <c r="A7902" s="4" t="s">
        <v>7902</v>
      </c>
      <c r="B7902" s="14"/>
      <c r="C7902" s="15" t="s">
        <v>8786</v>
      </c>
      <c r="D7902" s="14"/>
      <c r="E7902" s="15" t="s">
        <v>8786</v>
      </c>
      <c r="F7902" s="14"/>
      <c r="G7902" s="15" t="s">
        <v>8786</v>
      </c>
      <c r="H7902" s="14"/>
      <c r="I7902" s="15" t="s">
        <v>8786</v>
      </c>
      <c r="J7902" s="14"/>
      <c r="K7902" s="15" t="s">
        <v>8786</v>
      </c>
      <c r="L7902" s="14"/>
      <c r="M7902" s="15" t="s">
        <v>8786</v>
      </c>
      <c r="N7902" s="14"/>
      <c r="O7902" s="15" t="s">
        <v>8786</v>
      </c>
      <c r="P7902" s="12">
        <v>780288.82</v>
      </c>
    </row>
    <row r="7903" spans="1:16" x14ac:dyDescent="0.25">
      <c r="A7903" s="4" t="s">
        <v>7903</v>
      </c>
      <c r="B7903" s="14"/>
      <c r="C7903" s="15" t="s">
        <v>8786</v>
      </c>
      <c r="D7903" s="14"/>
      <c r="E7903" s="15" t="s">
        <v>8786</v>
      </c>
      <c r="F7903" s="14"/>
      <c r="G7903" s="15" t="s">
        <v>8786</v>
      </c>
      <c r="H7903" s="14"/>
      <c r="I7903" s="15" t="s">
        <v>8786</v>
      </c>
      <c r="J7903" s="14"/>
      <c r="K7903" s="15" t="s">
        <v>8786</v>
      </c>
      <c r="L7903" s="14"/>
      <c r="M7903" s="15" t="s">
        <v>8786</v>
      </c>
      <c r="N7903" s="14"/>
      <c r="O7903" s="15" t="s">
        <v>8786</v>
      </c>
      <c r="P7903" s="12">
        <v>780288.82</v>
      </c>
    </row>
    <row r="7904" spans="1:16" x14ac:dyDescent="0.25">
      <c r="A7904" s="4" t="s">
        <v>7904</v>
      </c>
      <c r="B7904" s="14"/>
      <c r="C7904" s="15" t="s">
        <v>8786</v>
      </c>
      <c r="D7904" s="14"/>
      <c r="E7904" s="15" t="s">
        <v>8786</v>
      </c>
      <c r="F7904" s="14"/>
      <c r="G7904" s="15" t="s">
        <v>8786</v>
      </c>
      <c r="H7904" s="14"/>
      <c r="I7904" s="15" t="s">
        <v>8786</v>
      </c>
      <c r="J7904" s="14"/>
      <c r="K7904" s="15" t="s">
        <v>8786</v>
      </c>
      <c r="L7904" s="14"/>
      <c r="M7904" s="15" t="s">
        <v>8786</v>
      </c>
      <c r="N7904" s="14"/>
      <c r="O7904" s="15" t="s">
        <v>8786</v>
      </c>
      <c r="P7904" s="12">
        <v>780288.82</v>
      </c>
    </row>
    <row r="7905" spans="1:16" x14ac:dyDescent="0.25">
      <c r="A7905" s="4" t="s">
        <v>7905</v>
      </c>
      <c r="B7905" s="14"/>
      <c r="C7905" s="15" t="s">
        <v>8786</v>
      </c>
      <c r="D7905" s="14"/>
      <c r="E7905" s="15" t="s">
        <v>8786</v>
      </c>
      <c r="F7905" s="14"/>
      <c r="G7905" s="15" t="s">
        <v>8786</v>
      </c>
      <c r="H7905" s="14"/>
      <c r="I7905" s="15" t="s">
        <v>8786</v>
      </c>
      <c r="J7905" s="14"/>
      <c r="K7905" s="15" t="s">
        <v>8786</v>
      </c>
      <c r="L7905" s="14"/>
      <c r="M7905" s="15" t="s">
        <v>8786</v>
      </c>
      <c r="N7905" s="14"/>
      <c r="O7905" s="15" t="s">
        <v>8786</v>
      </c>
      <c r="P7905" s="12">
        <v>780288.82</v>
      </c>
    </row>
    <row r="7906" spans="1:16" x14ac:dyDescent="0.25">
      <c r="A7906" s="4" t="s">
        <v>7906</v>
      </c>
      <c r="B7906" s="14"/>
      <c r="C7906" s="15" t="s">
        <v>8786</v>
      </c>
      <c r="D7906" s="14"/>
      <c r="E7906" s="15" t="s">
        <v>8786</v>
      </c>
      <c r="F7906" s="14"/>
      <c r="G7906" s="15" t="s">
        <v>8786</v>
      </c>
      <c r="H7906" s="14"/>
      <c r="I7906" s="15" t="s">
        <v>8786</v>
      </c>
      <c r="J7906" s="14"/>
      <c r="K7906" s="15" t="s">
        <v>8786</v>
      </c>
      <c r="L7906" s="14"/>
      <c r="M7906" s="15" t="s">
        <v>8786</v>
      </c>
      <c r="N7906" s="14"/>
      <c r="O7906" s="15" t="s">
        <v>8786</v>
      </c>
      <c r="P7906" s="12">
        <v>780288.82</v>
      </c>
    </row>
    <row r="7907" spans="1:16" x14ac:dyDescent="0.25">
      <c r="A7907" s="4" t="s">
        <v>7907</v>
      </c>
      <c r="B7907" s="14"/>
      <c r="C7907" s="15" t="s">
        <v>8786</v>
      </c>
      <c r="D7907" s="14"/>
      <c r="E7907" s="15" t="s">
        <v>8786</v>
      </c>
      <c r="F7907" s="14"/>
      <c r="G7907" s="15" t="s">
        <v>8786</v>
      </c>
      <c r="H7907" s="14"/>
      <c r="I7907" s="15" t="s">
        <v>8786</v>
      </c>
      <c r="J7907" s="14"/>
      <c r="K7907" s="15" t="s">
        <v>8786</v>
      </c>
      <c r="L7907" s="14"/>
      <c r="M7907" s="15" t="s">
        <v>8786</v>
      </c>
      <c r="N7907" s="14"/>
      <c r="O7907" s="15" t="s">
        <v>8786</v>
      </c>
      <c r="P7907" s="12">
        <v>780288.82</v>
      </c>
    </row>
    <row r="7908" spans="1:16" x14ac:dyDescent="0.25">
      <c r="A7908" s="4" t="s">
        <v>7908</v>
      </c>
      <c r="B7908" s="12">
        <v>12.8</v>
      </c>
      <c r="C7908" s="13" t="s">
        <v>8785</v>
      </c>
      <c r="D7908" s="12">
        <v>145.1</v>
      </c>
      <c r="E7908" s="13"/>
      <c r="F7908" s="12">
        <v>233.7</v>
      </c>
      <c r="G7908" s="13"/>
      <c r="H7908" s="12">
        <v>435.4</v>
      </c>
      <c r="I7908" s="13"/>
      <c r="J7908" s="12">
        <v>1787910</v>
      </c>
      <c r="K7908" s="13" t="s">
        <v>8785</v>
      </c>
      <c r="L7908" s="12">
        <v>115.9</v>
      </c>
      <c r="M7908" s="13" t="s">
        <v>8785</v>
      </c>
      <c r="N7908" s="12">
        <v>6.9</v>
      </c>
      <c r="O7908" s="13" t="s">
        <v>8785</v>
      </c>
      <c r="P7908" s="12">
        <v>780288.82</v>
      </c>
    </row>
    <row r="7909" spans="1:16" x14ac:dyDescent="0.25">
      <c r="A7909" s="4" t="s">
        <v>7909</v>
      </c>
      <c r="B7909" s="12">
        <v>11.9</v>
      </c>
      <c r="C7909" s="13" t="s">
        <v>8785</v>
      </c>
      <c r="D7909" s="12">
        <v>159.19999999999999</v>
      </c>
      <c r="E7909" s="13"/>
      <c r="F7909" s="12">
        <v>260.7</v>
      </c>
      <c r="G7909" s="13"/>
      <c r="H7909" s="12">
        <v>473</v>
      </c>
      <c r="I7909" s="13"/>
      <c r="J7909" s="12">
        <v>1758660</v>
      </c>
      <c r="K7909" s="13" t="s">
        <v>8785</v>
      </c>
      <c r="L7909" s="12">
        <v>113.7</v>
      </c>
      <c r="M7909" s="13" t="s">
        <v>8785</v>
      </c>
      <c r="N7909" s="12">
        <v>3.1</v>
      </c>
      <c r="O7909" s="13" t="s">
        <v>8785</v>
      </c>
      <c r="P7909" s="12">
        <v>780288.82</v>
      </c>
    </row>
    <row r="7910" spans="1:16" x14ac:dyDescent="0.25">
      <c r="A7910" s="4" t="s">
        <v>7910</v>
      </c>
      <c r="B7910" s="12">
        <v>11.4</v>
      </c>
      <c r="C7910" s="13" t="s">
        <v>8785</v>
      </c>
      <c r="D7910" s="12">
        <v>152.6</v>
      </c>
      <c r="E7910" s="13"/>
      <c r="F7910" s="12">
        <v>249.3</v>
      </c>
      <c r="G7910" s="13"/>
      <c r="H7910" s="12">
        <v>458.3</v>
      </c>
      <c r="I7910" s="13"/>
      <c r="J7910" s="12">
        <v>1686440</v>
      </c>
      <c r="K7910" s="13" t="s">
        <v>8785</v>
      </c>
      <c r="L7910" s="12">
        <v>120.6</v>
      </c>
      <c r="M7910" s="13" t="s">
        <v>8785</v>
      </c>
      <c r="N7910" s="12">
        <v>1.6</v>
      </c>
      <c r="O7910" s="13" t="s">
        <v>8785</v>
      </c>
      <c r="P7910" s="12">
        <v>780288.82</v>
      </c>
    </row>
    <row r="7911" spans="1:16" x14ac:dyDescent="0.25">
      <c r="A7911" s="4" t="s">
        <v>7911</v>
      </c>
      <c r="B7911" s="12">
        <v>11.3</v>
      </c>
      <c r="C7911" s="13" t="s">
        <v>8785</v>
      </c>
      <c r="D7911" s="12">
        <v>153.1</v>
      </c>
      <c r="E7911" s="13"/>
      <c r="F7911" s="12">
        <v>231.8</v>
      </c>
      <c r="G7911" s="13"/>
      <c r="H7911" s="12">
        <v>459.4</v>
      </c>
      <c r="I7911" s="13"/>
      <c r="J7911" s="12">
        <v>1666520</v>
      </c>
      <c r="K7911" s="13" t="s">
        <v>8785</v>
      </c>
      <c r="L7911" s="12">
        <v>121.7</v>
      </c>
      <c r="M7911" s="13" t="s">
        <v>8785</v>
      </c>
      <c r="N7911" s="12">
        <v>1.5</v>
      </c>
      <c r="O7911" s="13" t="s">
        <v>8785</v>
      </c>
      <c r="P7911" s="12">
        <v>780288.82</v>
      </c>
    </row>
    <row r="7912" spans="1:16" x14ac:dyDescent="0.25">
      <c r="A7912" s="4" t="s">
        <v>7912</v>
      </c>
      <c r="B7912" s="12">
        <v>11.3</v>
      </c>
      <c r="C7912" s="13" t="s">
        <v>8785</v>
      </c>
      <c r="D7912" s="12">
        <v>159.6</v>
      </c>
      <c r="E7912" s="13"/>
      <c r="F7912" s="12">
        <v>235.5</v>
      </c>
      <c r="G7912" s="13"/>
      <c r="H7912" s="12">
        <v>470.5</v>
      </c>
      <c r="I7912" s="13"/>
      <c r="J7912" s="12">
        <v>1645280</v>
      </c>
      <c r="K7912" s="13" t="s">
        <v>8785</v>
      </c>
      <c r="L7912" s="12">
        <v>122.9</v>
      </c>
      <c r="M7912" s="13" t="s">
        <v>8785</v>
      </c>
      <c r="N7912" s="12">
        <v>4</v>
      </c>
      <c r="O7912" s="13" t="s">
        <v>8785</v>
      </c>
      <c r="P7912" s="12">
        <v>780288.82</v>
      </c>
    </row>
    <row r="7913" spans="1:16" x14ac:dyDescent="0.25">
      <c r="A7913" s="4" t="s">
        <v>7913</v>
      </c>
      <c r="B7913" s="12">
        <v>11.4</v>
      </c>
      <c r="C7913" s="13" t="s">
        <v>8785</v>
      </c>
      <c r="D7913" s="12">
        <v>162.9</v>
      </c>
      <c r="E7913" s="13"/>
      <c r="F7913" s="12">
        <v>237.4</v>
      </c>
      <c r="G7913" s="13"/>
      <c r="H7913" s="12">
        <v>472.8</v>
      </c>
      <c r="I7913" s="13"/>
      <c r="J7913" s="12">
        <v>1585040</v>
      </c>
      <c r="K7913" s="13" t="s">
        <v>8785</v>
      </c>
      <c r="L7913" s="12">
        <v>125.4</v>
      </c>
      <c r="M7913" s="13" t="s">
        <v>8785</v>
      </c>
      <c r="N7913" s="12">
        <v>4.5</v>
      </c>
      <c r="O7913" s="13" t="s">
        <v>8785</v>
      </c>
      <c r="P7913" s="12">
        <v>780288.82</v>
      </c>
    </row>
    <row r="7914" spans="1:16" x14ac:dyDescent="0.25">
      <c r="A7914" s="4" t="s">
        <v>7914</v>
      </c>
      <c r="B7914" s="12">
        <v>11.5</v>
      </c>
      <c r="C7914" s="13" t="s">
        <v>8785</v>
      </c>
      <c r="D7914" s="12">
        <v>155.30000000000001</v>
      </c>
      <c r="E7914" s="13"/>
      <c r="F7914" s="12">
        <v>231.4</v>
      </c>
      <c r="G7914" s="13"/>
      <c r="H7914" s="12">
        <v>451.5</v>
      </c>
      <c r="I7914" s="13"/>
      <c r="J7914" s="12">
        <v>1638800</v>
      </c>
      <c r="K7914" s="13" t="s">
        <v>8785</v>
      </c>
      <c r="L7914" s="12">
        <v>127</v>
      </c>
      <c r="M7914" s="13" t="s">
        <v>8785</v>
      </c>
      <c r="N7914" s="12">
        <v>1.4</v>
      </c>
      <c r="O7914" s="13" t="s">
        <v>8785</v>
      </c>
      <c r="P7914" s="12">
        <v>780288.82</v>
      </c>
    </row>
    <row r="7915" spans="1:16" x14ac:dyDescent="0.25">
      <c r="A7915" s="4" t="s">
        <v>7915</v>
      </c>
      <c r="B7915" s="12">
        <v>11.3</v>
      </c>
      <c r="C7915" s="13" t="s">
        <v>8785</v>
      </c>
      <c r="D7915" s="12">
        <v>166.3</v>
      </c>
      <c r="E7915" s="13"/>
      <c r="F7915" s="12">
        <v>236.3</v>
      </c>
      <c r="G7915" s="13"/>
      <c r="H7915" s="12">
        <v>471.5</v>
      </c>
      <c r="I7915" s="13"/>
      <c r="J7915" s="12">
        <v>1680170</v>
      </c>
      <c r="K7915" s="13" t="s">
        <v>8785</v>
      </c>
      <c r="L7915" s="12">
        <v>118.1</v>
      </c>
      <c r="M7915" s="13" t="s">
        <v>8785</v>
      </c>
      <c r="N7915" s="12">
        <v>4.5</v>
      </c>
      <c r="O7915" s="13" t="s">
        <v>8785</v>
      </c>
      <c r="P7915" s="12">
        <v>780288.82</v>
      </c>
    </row>
    <row r="7916" spans="1:16" x14ac:dyDescent="0.25">
      <c r="A7916" s="4" t="s">
        <v>7916</v>
      </c>
      <c r="B7916" s="12">
        <v>11.2</v>
      </c>
      <c r="C7916" s="13" t="s">
        <v>8785</v>
      </c>
      <c r="D7916" s="12">
        <v>165.9</v>
      </c>
      <c r="E7916" s="13"/>
      <c r="F7916" s="12">
        <v>238.3</v>
      </c>
      <c r="G7916" s="13"/>
      <c r="H7916" s="12">
        <v>463</v>
      </c>
      <c r="I7916" s="13"/>
      <c r="J7916" s="12">
        <v>1646800</v>
      </c>
      <c r="K7916" s="13" t="s">
        <v>8785</v>
      </c>
      <c r="L7916" s="12">
        <v>121.4</v>
      </c>
      <c r="M7916" s="13" t="s">
        <v>8785</v>
      </c>
      <c r="N7916" s="12">
        <v>2.6</v>
      </c>
      <c r="O7916" s="13" t="s">
        <v>8785</v>
      </c>
      <c r="P7916" s="12">
        <v>780288.82</v>
      </c>
    </row>
    <row r="7917" spans="1:16" x14ac:dyDescent="0.25">
      <c r="A7917" s="4" t="s">
        <v>7917</v>
      </c>
      <c r="B7917" s="12">
        <v>11</v>
      </c>
      <c r="C7917" s="13" t="s">
        <v>8785</v>
      </c>
      <c r="D7917" s="12">
        <v>172.6</v>
      </c>
      <c r="E7917" s="13"/>
      <c r="F7917" s="12">
        <v>244.3</v>
      </c>
      <c r="G7917" s="13"/>
      <c r="H7917" s="12">
        <v>473.3</v>
      </c>
      <c r="I7917" s="13"/>
      <c r="J7917" s="12">
        <v>1582920</v>
      </c>
      <c r="K7917" s="13" t="s">
        <v>8785</v>
      </c>
      <c r="L7917" s="12">
        <v>114.7</v>
      </c>
      <c r="M7917" s="13" t="s">
        <v>8785</v>
      </c>
      <c r="N7917" s="12">
        <v>4.2</v>
      </c>
      <c r="O7917" s="13" t="s">
        <v>8785</v>
      </c>
      <c r="P7917" s="12">
        <v>780288.82</v>
      </c>
    </row>
    <row r="7918" spans="1:16" x14ac:dyDescent="0.25">
      <c r="A7918" s="4" t="s">
        <v>7918</v>
      </c>
      <c r="B7918" s="12">
        <v>11.1</v>
      </c>
      <c r="C7918" s="13" t="s">
        <v>8785</v>
      </c>
      <c r="D7918" s="12">
        <v>170.1</v>
      </c>
      <c r="E7918" s="13"/>
      <c r="F7918" s="12">
        <v>240.8</v>
      </c>
      <c r="G7918" s="13"/>
      <c r="H7918" s="12">
        <v>465</v>
      </c>
      <c r="I7918" s="13"/>
      <c r="J7918" s="12">
        <v>1590790</v>
      </c>
      <c r="K7918" s="13" t="s">
        <v>8785</v>
      </c>
      <c r="L7918" s="12">
        <v>112.9</v>
      </c>
      <c r="M7918" s="13" t="s">
        <v>8785</v>
      </c>
      <c r="N7918" s="12">
        <v>4.3</v>
      </c>
      <c r="O7918" s="13" t="s">
        <v>8785</v>
      </c>
      <c r="P7918" s="12">
        <v>780288.82</v>
      </c>
    </row>
    <row r="7919" spans="1:16" x14ac:dyDescent="0.25">
      <c r="A7919" s="4" t="s">
        <v>7919</v>
      </c>
      <c r="B7919" s="12">
        <v>11</v>
      </c>
      <c r="C7919" s="13" t="s">
        <v>8785</v>
      </c>
      <c r="D7919" s="12">
        <v>172.4</v>
      </c>
      <c r="E7919" s="13"/>
      <c r="F7919" s="12">
        <v>242</v>
      </c>
      <c r="G7919" s="13"/>
      <c r="H7919" s="12">
        <v>469.7</v>
      </c>
      <c r="I7919" s="13"/>
      <c r="J7919" s="12">
        <v>1602570</v>
      </c>
      <c r="K7919" s="13" t="s">
        <v>8785</v>
      </c>
      <c r="L7919" s="12">
        <v>112.1</v>
      </c>
      <c r="M7919" s="13" t="s">
        <v>8785</v>
      </c>
      <c r="N7919" s="12">
        <v>4.4000000000000004</v>
      </c>
      <c r="O7919" s="13" t="s">
        <v>8785</v>
      </c>
      <c r="P7919" s="12">
        <v>780288.82</v>
      </c>
    </row>
    <row r="7920" spans="1:16" x14ac:dyDescent="0.25">
      <c r="A7920" s="4" t="s">
        <v>7920</v>
      </c>
      <c r="B7920" s="12">
        <v>10.9</v>
      </c>
      <c r="C7920" s="13" t="s">
        <v>8785</v>
      </c>
      <c r="D7920" s="12">
        <v>176.4</v>
      </c>
      <c r="E7920" s="13"/>
      <c r="F7920" s="12">
        <v>242.4</v>
      </c>
      <c r="G7920" s="13"/>
      <c r="H7920" s="12">
        <v>476.7</v>
      </c>
      <c r="I7920" s="13"/>
      <c r="J7920" s="12">
        <v>1599530</v>
      </c>
      <c r="K7920" s="13" t="s">
        <v>8785</v>
      </c>
      <c r="L7920" s="12">
        <v>115</v>
      </c>
      <c r="M7920" s="13" t="s">
        <v>8785</v>
      </c>
      <c r="N7920" s="12">
        <v>4.5</v>
      </c>
      <c r="O7920" s="13" t="s">
        <v>8785</v>
      </c>
      <c r="P7920" s="12">
        <v>780288.82</v>
      </c>
    </row>
    <row r="7921" spans="1:16" x14ac:dyDescent="0.25">
      <c r="A7921" s="4" t="s">
        <v>7921</v>
      </c>
      <c r="B7921" s="12">
        <v>10.9</v>
      </c>
      <c r="C7921" s="13" t="s">
        <v>8785</v>
      </c>
      <c r="D7921" s="12">
        <v>175.6</v>
      </c>
      <c r="E7921" s="13"/>
      <c r="F7921" s="12">
        <v>240</v>
      </c>
      <c r="G7921" s="13"/>
      <c r="H7921" s="12">
        <v>480.2</v>
      </c>
      <c r="I7921" s="13"/>
      <c r="J7921" s="12">
        <v>1582050</v>
      </c>
      <c r="K7921" s="13" t="s">
        <v>8785</v>
      </c>
      <c r="L7921" s="12">
        <v>117</v>
      </c>
      <c r="M7921" s="13" t="s">
        <v>8785</v>
      </c>
      <c r="N7921" s="12">
        <v>3.6</v>
      </c>
      <c r="O7921" s="13" t="s">
        <v>8785</v>
      </c>
      <c r="P7921" s="12">
        <v>780288.82</v>
      </c>
    </row>
    <row r="7922" spans="1:16" x14ac:dyDescent="0.25">
      <c r="A7922" s="4" t="s">
        <v>7922</v>
      </c>
      <c r="B7922" s="12">
        <v>10.7</v>
      </c>
      <c r="C7922" s="13" t="s">
        <v>8785</v>
      </c>
      <c r="D7922" s="12">
        <v>176.3</v>
      </c>
      <c r="E7922" s="13"/>
      <c r="F7922" s="12">
        <v>242.4</v>
      </c>
      <c r="G7922" s="13"/>
      <c r="H7922" s="12">
        <v>485</v>
      </c>
      <c r="I7922" s="13"/>
      <c r="J7922" s="12">
        <v>1601110</v>
      </c>
      <c r="K7922" s="13" t="s">
        <v>8785</v>
      </c>
      <c r="L7922" s="12">
        <v>115.3</v>
      </c>
      <c r="M7922" s="13" t="s">
        <v>8785</v>
      </c>
      <c r="N7922" s="12">
        <v>4.7</v>
      </c>
      <c r="O7922" s="13" t="s">
        <v>8785</v>
      </c>
      <c r="P7922" s="12">
        <v>780288.82</v>
      </c>
    </row>
    <row r="7923" spans="1:16" x14ac:dyDescent="0.25">
      <c r="A7923" s="4" t="s">
        <v>7923</v>
      </c>
      <c r="B7923" s="12">
        <v>10.8</v>
      </c>
      <c r="C7923" s="13" t="s">
        <v>8785</v>
      </c>
      <c r="D7923" s="12">
        <v>178.4</v>
      </c>
      <c r="E7923" s="13"/>
      <c r="F7923" s="12">
        <v>242.3</v>
      </c>
      <c r="G7923" s="13"/>
      <c r="H7923" s="12">
        <v>486</v>
      </c>
      <c r="I7923" s="13"/>
      <c r="J7923" s="12">
        <v>1606440</v>
      </c>
      <c r="K7923" s="13" t="s">
        <v>8785</v>
      </c>
      <c r="L7923" s="12">
        <v>115.5</v>
      </c>
      <c r="M7923" s="13" t="s">
        <v>8785</v>
      </c>
      <c r="N7923" s="12">
        <v>4.7</v>
      </c>
      <c r="O7923" s="13" t="s">
        <v>8785</v>
      </c>
      <c r="P7923" s="12">
        <v>780288.82</v>
      </c>
    </row>
    <row r="7924" spans="1:16" x14ac:dyDescent="0.25">
      <c r="A7924" s="4" t="s">
        <v>7924</v>
      </c>
      <c r="B7924" s="12">
        <v>10.8</v>
      </c>
      <c r="C7924" s="13" t="s">
        <v>8785</v>
      </c>
      <c r="D7924" s="12">
        <v>177.6</v>
      </c>
      <c r="E7924" s="13"/>
      <c r="F7924" s="12">
        <v>237.2</v>
      </c>
      <c r="G7924" s="13"/>
      <c r="H7924" s="12">
        <v>468.7</v>
      </c>
      <c r="I7924" s="13"/>
      <c r="J7924" s="12">
        <v>1609740</v>
      </c>
      <c r="K7924" s="13" t="s">
        <v>8785</v>
      </c>
      <c r="L7924" s="12">
        <v>117</v>
      </c>
      <c r="M7924" s="13" t="s">
        <v>8785</v>
      </c>
      <c r="N7924" s="12">
        <v>4.9000000000000004</v>
      </c>
      <c r="O7924" s="13" t="s">
        <v>8785</v>
      </c>
      <c r="P7924" s="12">
        <v>780288.82</v>
      </c>
    </row>
    <row r="7925" spans="1:16" x14ac:dyDescent="0.25">
      <c r="A7925" s="4" t="s">
        <v>7925</v>
      </c>
      <c r="B7925" s="12">
        <v>11</v>
      </c>
      <c r="C7925" s="13" t="s">
        <v>8785</v>
      </c>
      <c r="D7925" s="12">
        <v>164.8</v>
      </c>
      <c r="E7925" s="13"/>
      <c r="F7925" s="12">
        <v>241.5</v>
      </c>
      <c r="G7925" s="13"/>
      <c r="H7925" s="12">
        <v>457.1</v>
      </c>
      <c r="I7925" s="13"/>
      <c r="J7925" s="12">
        <v>1583390</v>
      </c>
      <c r="K7925" s="13" t="s">
        <v>8785</v>
      </c>
      <c r="L7925" s="12">
        <v>118.7</v>
      </c>
      <c r="M7925" s="13" t="s">
        <v>8785</v>
      </c>
      <c r="N7925" s="12">
        <v>5.0999999999999996</v>
      </c>
      <c r="O7925" s="13" t="s">
        <v>8785</v>
      </c>
      <c r="P7925" s="12">
        <v>780288.82</v>
      </c>
    </row>
    <row r="7926" spans="1:16" x14ac:dyDescent="0.25">
      <c r="A7926" s="4" t="s">
        <v>7926</v>
      </c>
      <c r="B7926" s="12">
        <v>11.3</v>
      </c>
      <c r="C7926" s="13" t="s">
        <v>8785</v>
      </c>
      <c r="D7926" s="12">
        <v>169.4</v>
      </c>
      <c r="E7926" s="13"/>
      <c r="F7926" s="12">
        <v>238.6</v>
      </c>
      <c r="G7926" s="13"/>
      <c r="H7926" s="12">
        <v>452.9</v>
      </c>
      <c r="I7926" s="13"/>
      <c r="J7926" s="12">
        <v>1605740</v>
      </c>
      <c r="K7926" s="13" t="s">
        <v>8785</v>
      </c>
      <c r="L7926" s="12">
        <v>117.2</v>
      </c>
      <c r="M7926" s="13" t="s">
        <v>8785</v>
      </c>
      <c r="N7926" s="12">
        <v>6.2</v>
      </c>
      <c r="O7926" s="13" t="s">
        <v>8785</v>
      </c>
      <c r="P7926" s="12">
        <v>780288.82</v>
      </c>
    </row>
    <row r="7927" spans="1:16" x14ac:dyDescent="0.25">
      <c r="A7927" s="4" t="s">
        <v>7927</v>
      </c>
      <c r="B7927" s="12">
        <v>10.9</v>
      </c>
      <c r="C7927" s="13" t="s">
        <v>8785</v>
      </c>
      <c r="D7927" s="12">
        <v>164.6</v>
      </c>
      <c r="E7927" s="13"/>
      <c r="F7927" s="12">
        <v>235</v>
      </c>
      <c r="G7927" s="13"/>
      <c r="H7927" s="12">
        <v>433.3</v>
      </c>
      <c r="I7927" s="13"/>
      <c r="J7927" s="12">
        <v>1575160</v>
      </c>
      <c r="K7927" s="13" t="s">
        <v>8785</v>
      </c>
      <c r="L7927" s="12">
        <v>124.1</v>
      </c>
      <c r="M7927" s="13" t="s">
        <v>8785</v>
      </c>
      <c r="N7927" s="12">
        <v>4.4000000000000004</v>
      </c>
      <c r="O7927" s="13" t="s">
        <v>8785</v>
      </c>
      <c r="P7927" s="12">
        <v>780288.82</v>
      </c>
    </row>
    <row r="7928" spans="1:16" x14ac:dyDescent="0.25">
      <c r="A7928" s="4" t="s">
        <v>7928</v>
      </c>
      <c r="B7928" s="12">
        <v>11</v>
      </c>
      <c r="C7928" s="13" t="s">
        <v>8785</v>
      </c>
      <c r="D7928" s="12">
        <v>165.9</v>
      </c>
      <c r="E7928" s="13"/>
      <c r="F7928" s="12">
        <v>237.5</v>
      </c>
      <c r="G7928" s="13"/>
      <c r="H7928" s="12">
        <v>436</v>
      </c>
      <c r="I7928" s="13"/>
      <c r="J7928" s="12">
        <v>1589020</v>
      </c>
      <c r="K7928" s="13" t="s">
        <v>8785</v>
      </c>
      <c r="L7928" s="12">
        <v>119.9</v>
      </c>
      <c r="M7928" s="13" t="s">
        <v>8785</v>
      </c>
      <c r="N7928" s="12">
        <v>5.0999999999999996</v>
      </c>
      <c r="O7928" s="13" t="s">
        <v>8785</v>
      </c>
      <c r="P7928" s="12">
        <v>780288.82</v>
      </c>
    </row>
    <row r="7929" spans="1:16" x14ac:dyDescent="0.25">
      <c r="A7929" s="4" t="s">
        <v>7929</v>
      </c>
      <c r="B7929" s="12">
        <v>10.8</v>
      </c>
      <c r="C7929" s="13" t="s">
        <v>8785</v>
      </c>
      <c r="D7929" s="12">
        <v>174</v>
      </c>
      <c r="E7929" s="13"/>
      <c r="F7929" s="12">
        <v>238.8</v>
      </c>
      <c r="G7929" s="13"/>
      <c r="H7929" s="12">
        <v>441.7</v>
      </c>
      <c r="I7929" s="13"/>
      <c r="J7929" s="12">
        <v>1599180</v>
      </c>
      <c r="K7929" s="13" t="s">
        <v>8785</v>
      </c>
      <c r="L7929" s="12">
        <v>116.9</v>
      </c>
      <c r="M7929" s="13" t="s">
        <v>8785</v>
      </c>
      <c r="N7929" s="12">
        <v>5.7</v>
      </c>
      <c r="O7929" s="13" t="s">
        <v>8785</v>
      </c>
      <c r="P7929" s="12">
        <v>780288.82</v>
      </c>
    </row>
    <row r="7930" spans="1:16" x14ac:dyDescent="0.25">
      <c r="A7930" s="4" t="s">
        <v>7930</v>
      </c>
      <c r="B7930" s="12">
        <v>10.9</v>
      </c>
      <c r="C7930" s="13" t="s">
        <v>8785</v>
      </c>
      <c r="D7930" s="12">
        <v>170.8</v>
      </c>
      <c r="E7930" s="13"/>
      <c r="F7930" s="12">
        <v>239.8</v>
      </c>
      <c r="G7930" s="13"/>
      <c r="H7930" s="12">
        <v>437.2</v>
      </c>
      <c r="I7930" s="13"/>
      <c r="J7930" s="12">
        <v>1582260</v>
      </c>
      <c r="K7930" s="13" t="s">
        <v>8785</v>
      </c>
      <c r="L7930" s="12">
        <v>117.3</v>
      </c>
      <c r="M7930" s="13" t="s">
        <v>8785</v>
      </c>
      <c r="N7930" s="12">
        <v>4.9000000000000004</v>
      </c>
      <c r="O7930" s="13" t="s">
        <v>8785</v>
      </c>
      <c r="P7930" s="12">
        <v>780288.82</v>
      </c>
    </row>
    <row r="7931" spans="1:16" x14ac:dyDescent="0.25">
      <c r="A7931" s="4" t="s">
        <v>7931</v>
      </c>
      <c r="B7931" s="12">
        <v>10.7</v>
      </c>
      <c r="C7931" s="13" t="s">
        <v>8785</v>
      </c>
      <c r="D7931" s="12">
        <v>168.2</v>
      </c>
      <c r="E7931" s="13"/>
      <c r="F7931" s="12">
        <v>237.2</v>
      </c>
      <c r="G7931" s="13"/>
      <c r="H7931" s="12">
        <v>427.1</v>
      </c>
      <c r="I7931" s="13"/>
      <c r="J7931" s="12">
        <v>1583010</v>
      </c>
      <c r="K7931" s="13" t="s">
        <v>8785</v>
      </c>
      <c r="L7931" s="12">
        <v>118.4</v>
      </c>
      <c r="M7931" s="13" t="s">
        <v>8785</v>
      </c>
      <c r="N7931" s="12">
        <v>5.7</v>
      </c>
      <c r="O7931" s="13" t="s">
        <v>8785</v>
      </c>
      <c r="P7931" s="12">
        <v>780288.82</v>
      </c>
    </row>
    <row r="7932" spans="1:16" x14ac:dyDescent="0.25">
      <c r="A7932" s="4" t="s">
        <v>7932</v>
      </c>
      <c r="B7932" s="12">
        <v>10.9</v>
      </c>
      <c r="C7932" s="13" t="s">
        <v>8785</v>
      </c>
      <c r="D7932" s="12">
        <v>167.8</v>
      </c>
      <c r="E7932" s="13"/>
      <c r="F7932" s="12">
        <v>237.8</v>
      </c>
      <c r="G7932" s="13"/>
      <c r="H7932" s="12">
        <v>428.8</v>
      </c>
      <c r="I7932" s="13"/>
      <c r="J7932" s="14"/>
      <c r="K7932" s="15" t="s">
        <v>8787</v>
      </c>
      <c r="L7932" s="12">
        <v>118.8</v>
      </c>
      <c r="M7932" s="13" t="s">
        <v>8785</v>
      </c>
      <c r="N7932" s="12">
        <v>5</v>
      </c>
      <c r="O7932" s="13" t="s">
        <v>8785</v>
      </c>
      <c r="P7932" s="12">
        <v>780288.82</v>
      </c>
    </row>
    <row r="7933" spans="1:16" x14ac:dyDescent="0.25">
      <c r="A7933" s="4" t="s">
        <v>7933</v>
      </c>
      <c r="B7933" s="12">
        <v>11</v>
      </c>
      <c r="C7933" s="13" t="s">
        <v>8785</v>
      </c>
      <c r="D7933" s="12">
        <v>164.9</v>
      </c>
      <c r="E7933" s="13"/>
      <c r="F7933" s="12">
        <v>236.7</v>
      </c>
      <c r="G7933" s="13"/>
      <c r="H7933" s="12">
        <v>421.5</v>
      </c>
      <c r="I7933" s="13"/>
      <c r="J7933" s="14"/>
      <c r="K7933" s="15" t="s">
        <v>8787</v>
      </c>
      <c r="L7933" s="12">
        <v>120.2</v>
      </c>
      <c r="M7933" s="13" t="s">
        <v>8785</v>
      </c>
      <c r="N7933" s="12">
        <v>4.0999999999999996</v>
      </c>
      <c r="O7933" s="13" t="s">
        <v>8785</v>
      </c>
      <c r="P7933" s="12">
        <v>780288.82</v>
      </c>
    </row>
    <row r="7934" spans="1:16" x14ac:dyDescent="0.25">
      <c r="A7934" s="4" t="s">
        <v>7934</v>
      </c>
      <c r="B7934" s="12">
        <v>11.4</v>
      </c>
      <c r="C7934" s="13" t="s">
        <v>8785</v>
      </c>
      <c r="D7934" s="12">
        <v>164.9</v>
      </c>
      <c r="E7934" s="13"/>
      <c r="F7934" s="12">
        <v>235.5</v>
      </c>
      <c r="G7934" s="13"/>
      <c r="H7934" s="12">
        <v>414.5</v>
      </c>
      <c r="I7934" s="13"/>
      <c r="J7934" s="12">
        <v>1540520</v>
      </c>
      <c r="K7934" s="13" t="s">
        <v>8785</v>
      </c>
      <c r="L7934" s="12">
        <v>122.3</v>
      </c>
      <c r="M7934" s="13" t="s">
        <v>8785</v>
      </c>
      <c r="N7934" s="12">
        <v>3.6</v>
      </c>
      <c r="O7934" s="13" t="s">
        <v>8785</v>
      </c>
      <c r="P7934" s="12">
        <v>780288.82</v>
      </c>
    </row>
    <row r="7935" spans="1:16" x14ac:dyDescent="0.25">
      <c r="A7935" s="4" t="s">
        <v>7935</v>
      </c>
      <c r="B7935" s="12">
        <v>11.5</v>
      </c>
      <c r="C7935" s="13" t="s">
        <v>8785</v>
      </c>
      <c r="D7935" s="12">
        <v>162</v>
      </c>
      <c r="E7935" s="13"/>
      <c r="F7935" s="12">
        <v>232.3</v>
      </c>
      <c r="G7935" s="13"/>
      <c r="H7935" s="12">
        <v>410.5</v>
      </c>
      <c r="I7935" s="13"/>
      <c r="J7935" s="12">
        <v>1487040</v>
      </c>
      <c r="K7935" s="13" t="s">
        <v>8785</v>
      </c>
      <c r="L7935" s="12">
        <v>131</v>
      </c>
      <c r="M7935" s="13" t="s">
        <v>8785</v>
      </c>
      <c r="N7935" s="12">
        <v>4.0999999999999996</v>
      </c>
      <c r="O7935" s="13" t="s">
        <v>8785</v>
      </c>
      <c r="P7935" s="12">
        <v>780288.82</v>
      </c>
    </row>
    <row r="7936" spans="1:16" x14ac:dyDescent="0.25">
      <c r="A7936" s="4" t="s">
        <v>7936</v>
      </c>
      <c r="B7936" s="12">
        <v>18.8</v>
      </c>
      <c r="C7936" s="13" t="s">
        <v>8785</v>
      </c>
      <c r="D7936" s="12">
        <v>155.9</v>
      </c>
      <c r="E7936" s="13"/>
      <c r="F7936" s="12">
        <v>230.7</v>
      </c>
      <c r="G7936" s="13"/>
      <c r="H7936" s="12">
        <v>405</v>
      </c>
      <c r="I7936" s="13"/>
      <c r="J7936" s="12">
        <v>1496720</v>
      </c>
      <c r="K7936" s="13" t="s">
        <v>8785</v>
      </c>
      <c r="L7936" s="12">
        <v>131.19999999999999</v>
      </c>
      <c r="M7936" s="13" t="s">
        <v>8785</v>
      </c>
      <c r="N7936" s="12">
        <v>4.9000000000000004</v>
      </c>
      <c r="O7936" s="13" t="s">
        <v>8785</v>
      </c>
      <c r="P7936" s="12">
        <v>780288.82</v>
      </c>
    </row>
    <row r="7937" spans="1:16" x14ac:dyDescent="0.25">
      <c r="A7937" s="4" t="s">
        <v>7937</v>
      </c>
      <c r="B7937" s="12">
        <v>11.7</v>
      </c>
      <c r="C7937" s="13" t="s">
        <v>8785</v>
      </c>
      <c r="D7937" s="12">
        <v>156.80000000000001</v>
      </c>
      <c r="E7937" s="13"/>
      <c r="F7937" s="12">
        <v>228.4</v>
      </c>
      <c r="G7937" s="13"/>
      <c r="H7937" s="12">
        <v>399</v>
      </c>
      <c r="I7937" s="13"/>
      <c r="J7937" s="12">
        <v>1503120</v>
      </c>
      <c r="K7937" s="13" t="s">
        <v>8785</v>
      </c>
      <c r="L7937" s="12">
        <v>130.69999999999999</v>
      </c>
      <c r="M7937" s="13" t="s">
        <v>8785</v>
      </c>
      <c r="N7937" s="12">
        <v>5.2</v>
      </c>
      <c r="O7937" s="13" t="s">
        <v>8785</v>
      </c>
      <c r="P7937" s="12">
        <v>780288.82</v>
      </c>
    </row>
    <row r="7938" spans="1:16" x14ac:dyDescent="0.25">
      <c r="A7938" s="4" t="s">
        <v>7938</v>
      </c>
      <c r="B7938" s="12">
        <v>11.1</v>
      </c>
      <c r="C7938" s="13" t="s">
        <v>8785</v>
      </c>
      <c r="D7938" s="12">
        <v>152.5</v>
      </c>
      <c r="E7938" s="13"/>
      <c r="F7938" s="12">
        <v>229.2</v>
      </c>
      <c r="G7938" s="13"/>
      <c r="H7938" s="12">
        <v>406.7</v>
      </c>
      <c r="I7938" s="13"/>
      <c r="J7938" s="12">
        <v>1511690</v>
      </c>
      <c r="K7938" s="13" t="s">
        <v>8785</v>
      </c>
      <c r="L7938" s="12">
        <v>132</v>
      </c>
      <c r="M7938" s="13" t="s">
        <v>8785</v>
      </c>
      <c r="N7938" s="12">
        <v>3.5</v>
      </c>
      <c r="O7938" s="13" t="s">
        <v>8785</v>
      </c>
      <c r="P7938" s="12">
        <v>780288.82</v>
      </c>
    </row>
    <row r="7939" spans="1:16" x14ac:dyDescent="0.25">
      <c r="A7939" s="4" t="s">
        <v>7939</v>
      </c>
      <c r="B7939" s="12">
        <v>11</v>
      </c>
      <c r="C7939" s="13" t="s">
        <v>8785</v>
      </c>
      <c r="D7939" s="12">
        <v>151.19999999999999</v>
      </c>
      <c r="E7939" s="13"/>
      <c r="F7939" s="12">
        <v>226.8</v>
      </c>
      <c r="G7939" s="13"/>
      <c r="H7939" s="12">
        <v>401.4</v>
      </c>
      <c r="I7939" s="13"/>
      <c r="J7939" s="12">
        <v>1503850</v>
      </c>
      <c r="K7939" s="13" t="s">
        <v>8785</v>
      </c>
      <c r="L7939" s="12">
        <v>131.69999999999999</v>
      </c>
      <c r="M7939" s="13" t="s">
        <v>8785</v>
      </c>
      <c r="N7939" s="12">
        <v>2.1</v>
      </c>
      <c r="O7939" s="13" t="s">
        <v>8785</v>
      </c>
      <c r="P7939" s="12">
        <v>780288.82</v>
      </c>
    </row>
    <row r="7940" spans="1:16" x14ac:dyDescent="0.25">
      <c r="A7940" s="4" t="s">
        <v>7940</v>
      </c>
      <c r="B7940" s="12">
        <v>12.7</v>
      </c>
      <c r="C7940" s="13" t="s">
        <v>8785</v>
      </c>
      <c r="D7940" s="12">
        <v>124.6</v>
      </c>
      <c r="E7940" s="13"/>
      <c r="F7940" s="12">
        <v>198.1</v>
      </c>
      <c r="G7940" s="13"/>
      <c r="H7940" s="12">
        <v>300.2</v>
      </c>
      <c r="I7940" s="13"/>
      <c r="J7940" s="12">
        <v>1437450</v>
      </c>
      <c r="K7940" s="13" t="s">
        <v>8785</v>
      </c>
      <c r="L7940" s="12">
        <v>142</v>
      </c>
      <c r="M7940" s="13" t="s">
        <v>8785</v>
      </c>
      <c r="N7940" s="12">
        <v>0.4</v>
      </c>
      <c r="O7940" s="13" t="s">
        <v>8785</v>
      </c>
      <c r="P7940" s="12">
        <v>780288.82</v>
      </c>
    </row>
    <row r="7941" spans="1:16" x14ac:dyDescent="0.25">
      <c r="A7941" s="4" t="s">
        <v>7941</v>
      </c>
      <c r="B7941" s="12">
        <v>11.7</v>
      </c>
      <c r="C7941" s="13" t="s">
        <v>8785</v>
      </c>
      <c r="D7941" s="12">
        <v>155.5</v>
      </c>
      <c r="E7941" s="13"/>
      <c r="F7941" s="12">
        <v>232.3</v>
      </c>
      <c r="G7941" s="13"/>
      <c r="H7941" s="12">
        <v>412.3</v>
      </c>
      <c r="I7941" s="13"/>
      <c r="J7941" s="12">
        <v>1507890</v>
      </c>
      <c r="K7941" s="13" t="s">
        <v>8785</v>
      </c>
      <c r="L7941" s="12">
        <v>129.69999999999999</v>
      </c>
      <c r="M7941" s="13" t="s">
        <v>8785</v>
      </c>
      <c r="N7941" s="12">
        <v>0.9</v>
      </c>
      <c r="O7941" s="13" t="s">
        <v>8785</v>
      </c>
      <c r="P7941" s="12">
        <v>780288.82</v>
      </c>
    </row>
    <row r="7942" spans="1:16" x14ac:dyDescent="0.25">
      <c r="A7942" s="4" t="s">
        <v>7942</v>
      </c>
      <c r="B7942" s="12">
        <v>11.4</v>
      </c>
      <c r="C7942" s="13" t="s">
        <v>8785</v>
      </c>
      <c r="D7942" s="12">
        <v>153.69999999999999</v>
      </c>
      <c r="E7942" s="13"/>
      <c r="F7942" s="12">
        <v>233.2</v>
      </c>
      <c r="G7942" s="13"/>
      <c r="H7942" s="12">
        <v>413.3</v>
      </c>
      <c r="I7942" s="13"/>
      <c r="J7942" s="12">
        <v>1518790</v>
      </c>
      <c r="K7942" s="13" t="s">
        <v>8785</v>
      </c>
      <c r="L7942" s="12">
        <v>126</v>
      </c>
      <c r="M7942" s="13" t="s">
        <v>8785</v>
      </c>
      <c r="N7942" s="12">
        <v>3.2</v>
      </c>
      <c r="O7942" s="13" t="s">
        <v>8785</v>
      </c>
      <c r="P7942" s="12">
        <v>780288.82</v>
      </c>
    </row>
    <row r="7943" spans="1:16" x14ac:dyDescent="0.25">
      <c r="A7943" s="4" t="s">
        <v>7943</v>
      </c>
      <c r="B7943" s="12">
        <v>11.2</v>
      </c>
      <c r="C7943" s="13" t="s">
        <v>8785</v>
      </c>
      <c r="D7943" s="12">
        <v>153.30000000000001</v>
      </c>
      <c r="E7943" s="13"/>
      <c r="F7943" s="12">
        <v>233.5</v>
      </c>
      <c r="G7943" s="13"/>
      <c r="H7943" s="12">
        <v>415.1</v>
      </c>
      <c r="I7943" s="13"/>
      <c r="J7943" s="12">
        <v>1529790</v>
      </c>
      <c r="K7943" s="13" t="s">
        <v>8785</v>
      </c>
      <c r="L7943" s="12">
        <v>123.6</v>
      </c>
      <c r="M7943" s="13" t="s">
        <v>8785</v>
      </c>
      <c r="N7943" s="12">
        <v>4.5999999999999996</v>
      </c>
      <c r="O7943" s="13" t="s">
        <v>8785</v>
      </c>
      <c r="P7943" s="12">
        <v>780288.82</v>
      </c>
    </row>
    <row r="7944" spans="1:16" x14ac:dyDescent="0.25">
      <c r="A7944" s="4" t="s">
        <v>7944</v>
      </c>
      <c r="B7944" s="12">
        <v>11.2</v>
      </c>
      <c r="C7944" s="13" t="s">
        <v>8785</v>
      </c>
      <c r="D7944" s="12">
        <v>154.9</v>
      </c>
      <c r="E7944" s="13"/>
      <c r="F7944" s="12">
        <v>234</v>
      </c>
      <c r="G7944" s="13"/>
      <c r="H7944" s="12">
        <v>418.5</v>
      </c>
      <c r="I7944" s="13"/>
      <c r="J7944" s="12">
        <v>1535240</v>
      </c>
      <c r="K7944" s="13" t="s">
        <v>8785</v>
      </c>
      <c r="L7944" s="14"/>
      <c r="M7944" s="15" t="s">
        <v>8787</v>
      </c>
      <c r="N7944" s="12">
        <v>3.7</v>
      </c>
      <c r="O7944" s="13" t="s">
        <v>8785</v>
      </c>
      <c r="P7944" s="12">
        <v>780288.82</v>
      </c>
    </row>
    <row r="7945" spans="1:16" x14ac:dyDescent="0.25">
      <c r="A7945" s="4" t="s">
        <v>7945</v>
      </c>
      <c r="B7945" s="12">
        <v>11</v>
      </c>
      <c r="C7945" s="13" t="s">
        <v>8785</v>
      </c>
      <c r="D7945" s="12">
        <v>157.9</v>
      </c>
      <c r="E7945" s="13"/>
      <c r="F7945" s="12">
        <v>234.6</v>
      </c>
      <c r="G7945" s="13"/>
      <c r="H7945" s="12">
        <v>426.8</v>
      </c>
      <c r="I7945" s="13"/>
      <c r="J7945" s="12">
        <v>1530930</v>
      </c>
      <c r="K7945" s="13" t="s">
        <v>8785</v>
      </c>
      <c r="L7945" s="12">
        <v>123.6</v>
      </c>
      <c r="M7945" s="13" t="s">
        <v>8785</v>
      </c>
      <c r="N7945" s="12">
        <v>4.0999999999999996</v>
      </c>
      <c r="O7945" s="13" t="s">
        <v>8785</v>
      </c>
      <c r="P7945" s="12">
        <v>780288.82</v>
      </c>
    </row>
    <row r="7946" spans="1:16" x14ac:dyDescent="0.25">
      <c r="A7946" s="4" t="s">
        <v>7946</v>
      </c>
      <c r="B7946" s="12">
        <v>10.9</v>
      </c>
      <c r="C7946" s="13" t="s">
        <v>8785</v>
      </c>
      <c r="D7946" s="12">
        <v>157.4</v>
      </c>
      <c r="E7946" s="13"/>
      <c r="F7946" s="12">
        <v>231.6</v>
      </c>
      <c r="G7946" s="13"/>
      <c r="H7946" s="12">
        <v>427.8</v>
      </c>
      <c r="I7946" s="13"/>
      <c r="J7946" s="12">
        <v>1522610</v>
      </c>
      <c r="K7946" s="13" t="s">
        <v>8785</v>
      </c>
      <c r="L7946" s="12">
        <v>125.8</v>
      </c>
      <c r="M7946" s="13" t="s">
        <v>8785</v>
      </c>
      <c r="N7946" s="12">
        <v>2.9</v>
      </c>
      <c r="O7946" s="13" t="s">
        <v>8785</v>
      </c>
      <c r="P7946" s="12">
        <v>780288.82</v>
      </c>
    </row>
    <row r="7947" spans="1:16" x14ac:dyDescent="0.25">
      <c r="A7947" s="4" t="s">
        <v>7947</v>
      </c>
      <c r="B7947" s="12">
        <v>11</v>
      </c>
      <c r="C7947" s="13" t="s">
        <v>8785</v>
      </c>
      <c r="D7947" s="12">
        <v>161.6</v>
      </c>
      <c r="E7947" s="13"/>
      <c r="F7947" s="12">
        <v>238.9</v>
      </c>
      <c r="G7947" s="13"/>
      <c r="H7947" s="12">
        <v>458.2</v>
      </c>
      <c r="I7947" s="13"/>
      <c r="J7947" s="12">
        <v>1524720</v>
      </c>
      <c r="K7947" s="13" t="s">
        <v>8785</v>
      </c>
      <c r="L7947" s="12">
        <v>126.4</v>
      </c>
      <c r="M7947" s="13" t="s">
        <v>8785</v>
      </c>
      <c r="N7947" s="12">
        <v>3.9</v>
      </c>
      <c r="O7947" s="13" t="s">
        <v>8785</v>
      </c>
      <c r="P7947" s="12">
        <v>780288.82</v>
      </c>
    </row>
    <row r="7948" spans="1:16" x14ac:dyDescent="0.25">
      <c r="A7948" s="4" t="s">
        <v>7948</v>
      </c>
      <c r="B7948" s="12">
        <v>10.8</v>
      </c>
      <c r="C7948" s="13" t="s">
        <v>8785</v>
      </c>
      <c r="D7948" s="12">
        <v>167.1</v>
      </c>
      <c r="E7948" s="13"/>
      <c r="F7948" s="12">
        <v>239.7</v>
      </c>
      <c r="G7948" s="13"/>
      <c r="H7948" s="12">
        <v>458.4</v>
      </c>
      <c r="I7948" s="13"/>
      <c r="J7948" s="12">
        <v>1531110</v>
      </c>
      <c r="K7948" s="13" t="s">
        <v>8785</v>
      </c>
      <c r="L7948" s="12">
        <v>125.1</v>
      </c>
      <c r="M7948" s="13" t="s">
        <v>8785</v>
      </c>
      <c r="N7948" s="12">
        <v>10.4</v>
      </c>
      <c r="O7948" s="13" t="s">
        <v>8785</v>
      </c>
      <c r="P7948" s="12">
        <v>780288.82</v>
      </c>
    </row>
    <row r="7949" spans="1:16" x14ac:dyDescent="0.25">
      <c r="A7949" s="4" t="s">
        <v>7949</v>
      </c>
      <c r="B7949" s="12">
        <v>10.8</v>
      </c>
      <c r="C7949" s="13" t="s">
        <v>8785</v>
      </c>
      <c r="D7949" s="12">
        <v>173.2</v>
      </c>
      <c r="E7949" s="13"/>
      <c r="F7949" s="12">
        <v>239.5</v>
      </c>
      <c r="G7949" s="13"/>
      <c r="H7949" s="12">
        <v>466.9</v>
      </c>
      <c r="I7949" s="13"/>
      <c r="J7949" s="12">
        <v>1549980</v>
      </c>
      <c r="K7949" s="13" t="s">
        <v>8785</v>
      </c>
      <c r="L7949" s="12">
        <v>120.4</v>
      </c>
      <c r="M7949" s="13" t="s">
        <v>8785</v>
      </c>
      <c r="N7949" s="12">
        <v>6.6</v>
      </c>
      <c r="O7949" s="13" t="s">
        <v>8785</v>
      </c>
      <c r="P7949" s="12">
        <v>780288.82</v>
      </c>
    </row>
    <row r="7950" spans="1:16" x14ac:dyDescent="0.25">
      <c r="A7950" s="4" t="s">
        <v>7950</v>
      </c>
      <c r="B7950" s="12">
        <v>10.7</v>
      </c>
      <c r="C7950" s="13" t="s">
        <v>8785</v>
      </c>
      <c r="D7950" s="12">
        <v>171.6</v>
      </c>
      <c r="E7950" s="13"/>
      <c r="F7950" s="12">
        <v>242.4</v>
      </c>
      <c r="G7950" s="13"/>
      <c r="H7950" s="12">
        <v>466.2</v>
      </c>
      <c r="I7950" s="13"/>
      <c r="J7950" s="12">
        <v>1546600</v>
      </c>
      <c r="K7950" s="13" t="s">
        <v>8785</v>
      </c>
      <c r="L7950" s="12">
        <v>120.4</v>
      </c>
      <c r="M7950" s="13" t="s">
        <v>8785</v>
      </c>
      <c r="N7950" s="12">
        <v>5.8</v>
      </c>
      <c r="O7950" s="13" t="s">
        <v>8785</v>
      </c>
      <c r="P7950" s="12">
        <v>780288.82</v>
      </c>
    </row>
    <row r="7951" spans="1:16" x14ac:dyDescent="0.25">
      <c r="A7951" s="4" t="s">
        <v>7951</v>
      </c>
      <c r="B7951" s="12">
        <v>10.8</v>
      </c>
      <c r="C7951" s="13" t="s">
        <v>8785</v>
      </c>
      <c r="D7951" s="12">
        <v>170.7</v>
      </c>
      <c r="E7951" s="13"/>
      <c r="F7951" s="12">
        <v>241.1</v>
      </c>
      <c r="G7951" s="13"/>
      <c r="H7951" s="12">
        <v>451.9</v>
      </c>
      <c r="I7951" s="13"/>
      <c r="J7951" s="12">
        <v>1547550</v>
      </c>
      <c r="K7951" s="13" t="s">
        <v>8785</v>
      </c>
      <c r="L7951" s="12">
        <v>120.8</v>
      </c>
      <c r="M7951" s="13" t="s">
        <v>8785</v>
      </c>
      <c r="N7951" s="12">
        <v>6.1</v>
      </c>
      <c r="O7951" s="13" t="s">
        <v>8785</v>
      </c>
      <c r="P7951" s="12">
        <v>780288.82</v>
      </c>
    </row>
    <row r="7952" spans="1:16" x14ac:dyDescent="0.25">
      <c r="A7952" s="4" t="s">
        <v>7952</v>
      </c>
      <c r="B7952" s="12">
        <v>10.8</v>
      </c>
      <c r="C7952" s="13" t="s">
        <v>8785</v>
      </c>
      <c r="D7952" s="12">
        <v>169.4</v>
      </c>
      <c r="E7952" s="13"/>
      <c r="F7952" s="12">
        <v>238.7</v>
      </c>
      <c r="G7952" s="13"/>
      <c r="H7952" s="12">
        <v>447.2</v>
      </c>
      <c r="I7952" s="13"/>
      <c r="J7952" s="12">
        <v>1562320</v>
      </c>
      <c r="K7952" s="13" t="s">
        <v>8785</v>
      </c>
      <c r="L7952" s="12">
        <v>118.7</v>
      </c>
      <c r="M7952" s="13" t="s">
        <v>8785</v>
      </c>
      <c r="N7952" s="12">
        <v>5.7</v>
      </c>
      <c r="O7952" s="13" t="s">
        <v>8785</v>
      </c>
      <c r="P7952" s="12">
        <v>780288.82</v>
      </c>
    </row>
    <row r="7953" spans="1:16" x14ac:dyDescent="0.25">
      <c r="A7953" s="4" t="s">
        <v>7953</v>
      </c>
      <c r="B7953" s="12">
        <v>10.8</v>
      </c>
      <c r="C7953" s="13" t="s">
        <v>8785</v>
      </c>
      <c r="D7953" s="12">
        <v>170.1</v>
      </c>
      <c r="E7953" s="13"/>
      <c r="F7953" s="12">
        <v>237.6</v>
      </c>
      <c r="G7953" s="13"/>
      <c r="H7953" s="12">
        <v>447.9</v>
      </c>
      <c r="I7953" s="13"/>
      <c r="J7953" s="12">
        <v>1543510</v>
      </c>
      <c r="K7953" s="13" t="s">
        <v>8785</v>
      </c>
      <c r="L7953" s="12">
        <v>117.7</v>
      </c>
      <c r="M7953" s="13" t="s">
        <v>8785</v>
      </c>
      <c r="N7953" s="12">
        <v>5</v>
      </c>
      <c r="O7953" s="13" t="s">
        <v>8785</v>
      </c>
      <c r="P7953" s="12">
        <v>780288.82</v>
      </c>
    </row>
    <row r="7954" spans="1:16" x14ac:dyDescent="0.25">
      <c r="A7954" s="4" t="s">
        <v>7954</v>
      </c>
      <c r="B7954" s="12">
        <v>10.8</v>
      </c>
      <c r="C7954" s="13" t="s">
        <v>8785</v>
      </c>
      <c r="D7954" s="12">
        <v>174.3</v>
      </c>
      <c r="E7954" s="13"/>
      <c r="F7954" s="12">
        <v>237.6</v>
      </c>
      <c r="G7954" s="13"/>
      <c r="H7954" s="12">
        <v>458.6</v>
      </c>
      <c r="I7954" s="13"/>
      <c r="J7954" s="12">
        <v>1554420</v>
      </c>
      <c r="K7954" s="13" t="s">
        <v>8785</v>
      </c>
      <c r="L7954" s="12">
        <v>119.4</v>
      </c>
      <c r="M7954" s="13" t="s">
        <v>8785</v>
      </c>
      <c r="N7954" s="12">
        <v>5.4</v>
      </c>
      <c r="O7954" s="13" t="s">
        <v>8785</v>
      </c>
      <c r="P7954" s="12">
        <v>780288.82</v>
      </c>
    </row>
    <row r="7955" spans="1:16" x14ac:dyDescent="0.25">
      <c r="A7955" s="4" t="s">
        <v>7955</v>
      </c>
      <c r="B7955" s="12">
        <v>10.6</v>
      </c>
      <c r="C7955" s="13" t="s">
        <v>8785</v>
      </c>
      <c r="D7955" s="12">
        <v>171</v>
      </c>
      <c r="E7955" s="13"/>
      <c r="F7955" s="12">
        <v>238.2</v>
      </c>
      <c r="G7955" s="13"/>
      <c r="H7955" s="12">
        <v>454.2</v>
      </c>
      <c r="I7955" s="13"/>
      <c r="J7955" s="12">
        <v>1547220</v>
      </c>
      <c r="K7955" s="13" t="s">
        <v>8785</v>
      </c>
      <c r="L7955" s="12">
        <v>122.4</v>
      </c>
      <c r="M7955" s="13" t="s">
        <v>8785</v>
      </c>
      <c r="N7955" s="12">
        <v>6.8</v>
      </c>
      <c r="O7955" s="13" t="s">
        <v>8785</v>
      </c>
      <c r="P7955" s="12">
        <v>780288.82</v>
      </c>
    </row>
    <row r="7956" spans="1:16" x14ac:dyDescent="0.25">
      <c r="A7956" s="4" t="s">
        <v>7956</v>
      </c>
      <c r="B7956" s="12">
        <v>10.7</v>
      </c>
      <c r="C7956" s="13" t="s">
        <v>8785</v>
      </c>
      <c r="D7956" s="12">
        <v>169.8</v>
      </c>
      <c r="E7956" s="13"/>
      <c r="F7956" s="12">
        <v>239.5</v>
      </c>
      <c r="G7956" s="13"/>
      <c r="H7956" s="12">
        <v>450.9</v>
      </c>
      <c r="I7956" s="13"/>
      <c r="J7956" s="12">
        <v>1535620</v>
      </c>
      <c r="K7956" s="13" t="s">
        <v>8785</v>
      </c>
      <c r="L7956" s="12">
        <v>123.7</v>
      </c>
      <c r="M7956" s="13" t="s">
        <v>8785</v>
      </c>
      <c r="N7956" s="12">
        <v>6.6</v>
      </c>
      <c r="O7956" s="13" t="s">
        <v>8785</v>
      </c>
      <c r="P7956" s="12">
        <v>780288.82</v>
      </c>
    </row>
    <row r="7957" spans="1:16" x14ac:dyDescent="0.25">
      <c r="A7957" s="4" t="s">
        <v>7957</v>
      </c>
      <c r="B7957" s="12">
        <v>10.9</v>
      </c>
      <c r="C7957" s="13" t="s">
        <v>8785</v>
      </c>
      <c r="D7957" s="12">
        <v>168.7</v>
      </c>
      <c r="E7957" s="13"/>
      <c r="F7957" s="12">
        <v>238.4</v>
      </c>
      <c r="G7957" s="13"/>
      <c r="H7957" s="12">
        <v>446.6</v>
      </c>
      <c r="I7957" s="13"/>
      <c r="J7957" s="12">
        <v>1536810</v>
      </c>
      <c r="K7957" s="13" t="s">
        <v>8785</v>
      </c>
      <c r="L7957" s="12">
        <v>123.3</v>
      </c>
      <c r="M7957" s="13" t="s">
        <v>8785</v>
      </c>
      <c r="N7957" s="12">
        <v>6.1</v>
      </c>
      <c r="O7957" s="13" t="s">
        <v>8785</v>
      </c>
      <c r="P7957" s="12">
        <v>780288.82</v>
      </c>
    </row>
    <row r="7958" spans="1:16" x14ac:dyDescent="0.25">
      <c r="A7958" s="4" t="s">
        <v>7958</v>
      </c>
      <c r="B7958" s="12">
        <v>10.8</v>
      </c>
      <c r="C7958" s="13" t="s">
        <v>8785</v>
      </c>
      <c r="D7958" s="12">
        <v>166</v>
      </c>
      <c r="E7958" s="13"/>
      <c r="F7958" s="12">
        <v>238.7</v>
      </c>
      <c r="G7958" s="13"/>
      <c r="H7958" s="12">
        <v>442.9</v>
      </c>
      <c r="I7958" s="13"/>
      <c r="J7958" s="12">
        <v>1537600</v>
      </c>
      <c r="K7958" s="13" t="s">
        <v>8785</v>
      </c>
      <c r="L7958" s="12">
        <v>126</v>
      </c>
      <c r="M7958" s="13" t="s">
        <v>8785</v>
      </c>
      <c r="N7958" s="12">
        <v>6.5</v>
      </c>
      <c r="O7958" s="13" t="s">
        <v>8785</v>
      </c>
      <c r="P7958" s="12">
        <v>780288.82</v>
      </c>
    </row>
    <row r="7959" spans="1:16" x14ac:dyDescent="0.25">
      <c r="A7959" s="4" t="s">
        <v>7959</v>
      </c>
      <c r="B7959" s="12">
        <v>11</v>
      </c>
      <c r="C7959" s="13" t="s">
        <v>8785</v>
      </c>
      <c r="D7959" s="12">
        <v>166</v>
      </c>
      <c r="E7959" s="13"/>
      <c r="F7959" s="12">
        <v>239.9</v>
      </c>
      <c r="G7959" s="13"/>
      <c r="H7959" s="12">
        <v>452.5</v>
      </c>
      <c r="I7959" s="13"/>
      <c r="J7959" s="12">
        <v>1517100</v>
      </c>
      <c r="K7959" s="13" t="s">
        <v>8785</v>
      </c>
      <c r="L7959" s="12">
        <v>127</v>
      </c>
      <c r="M7959" s="13" t="s">
        <v>8785</v>
      </c>
      <c r="N7959" s="12">
        <v>5.0999999999999996</v>
      </c>
      <c r="O7959" s="13" t="s">
        <v>8785</v>
      </c>
      <c r="P7959" s="12">
        <v>780288.82</v>
      </c>
    </row>
    <row r="7960" spans="1:16" x14ac:dyDescent="0.25">
      <c r="A7960" s="4" t="s">
        <v>7960</v>
      </c>
      <c r="B7960" s="12">
        <v>20.3</v>
      </c>
      <c r="C7960" s="13" t="s">
        <v>8785</v>
      </c>
      <c r="D7960" s="12">
        <v>174</v>
      </c>
      <c r="E7960" s="13"/>
      <c r="F7960" s="12">
        <v>279.2</v>
      </c>
      <c r="G7960" s="13"/>
      <c r="H7960" s="12">
        <v>506.7</v>
      </c>
      <c r="I7960" s="13"/>
      <c r="J7960" s="12">
        <v>1648240</v>
      </c>
      <c r="K7960" s="13" t="s">
        <v>8785</v>
      </c>
      <c r="L7960" s="12">
        <v>125</v>
      </c>
      <c r="M7960" s="13" t="s">
        <v>8785</v>
      </c>
      <c r="N7960" s="12">
        <v>7.1</v>
      </c>
      <c r="O7960" s="13" t="s">
        <v>8785</v>
      </c>
      <c r="P7960" s="12">
        <v>780288.82</v>
      </c>
    </row>
    <row r="7961" spans="1:16" x14ac:dyDescent="0.25">
      <c r="A7961" s="4" t="s">
        <v>7961</v>
      </c>
      <c r="B7961" s="12">
        <v>11.5</v>
      </c>
      <c r="C7961" s="13" t="s">
        <v>8785</v>
      </c>
      <c r="D7961" s="12">
        <v>169.5</v>
      </c>
      <c r="E7961" s="13"/>
      <c r="F7961" s="12">
        <v>276.5</v>
      </c>
      <c r="G7961" s="13"/>
      <c r="H7961" s="12">
        <v>490.9</v>
      </c>
      <c r="I7961" s="13"/>
      <c r="J7961" s="12">
        <v>1710950</v>
      </c>
      <c r="K7961" s="13" t="s">
        <v>8785</v>
      </c>
      <c r="L7961" s="12">
        <v>124.9</v>
      </c>
      <c r="M7961" s="13" t="s">
        <v>8785</v>
      </c>
      <c r="N7961" s="12">
        <v>5.4</v>
      </c>
      <c r="O7961" s="13" t="s">
        <v>8785</v>
      </c>
      <c r="P7961" s="12">
        <v>780288.82</v>
      </c>
    </row>
    <row r="7962" spans="1:16" x14ac:dyDescent="0.25">
      <c r="A7962" s="4" t="s">
        <v>7962</v>
      </c>
      <c r="B7962" s="12">
        <v>11.3</v>
      </c>
      <c r="C7962" s="13" t="s">
        <v>8785</v>
      </c>
      <c r="D7962" s="12">
        <v>165.6</v>
      </c>
      <c r="E7962" s="13"/>
      <c r="F7962" s="12">
        <v>267</v>
      </c>
      <c r="G7962" s="13"/>
      <c r="H7962" s="12">
        <v>487.9</v>
      </c>
      <c r="I7962" s="13"/>
      <c r="J7962" s="12">
        <v>1757720</v>
      </c>
      <c r="K7962" s="13" t="s">
        <v>8785</v>
      </c>
      <c r="L7962" s="12">
        <v>124.6</v>
      </c>
      <c r="M7962" s="13" t="s">
        <v>8785</v>
      </c>
      <c r="N7962" s="12">
        <v>5</v>
      </c>
      <c r="O7962" s="13" t="s">
        <v>8785</v>
      </c>
      <c r="P7962" s="12">
        <v>780288.82</v>
      </c>
    </row>
    <row r="7963" spans="1:16" x14ac:dyDescent="0.25">
      <c r="A7963" s="4" t="s">
        <v>7963</v>
      </c>
      <c r="B7963" s="12">
        <v>11.1</v>
      </c>
      <c r="C7963" s="13" t="s">
        <v>8785</v>
      </c>
      <c r="D7963" s="12">
        <v>161.4</v>
      </c>
      <c r="E7963" s="13"/>
      <c r="F7963" s="12">
        <v>270.7</v>
      </c>
      <c r="G7963" s="13"/>
      <c r="H7963" s="12">
        <v>484.3</v>
      </c>
      <c r="I7963" s="13"/>
      <c r="J7963" s="12">
        <v>1779740</v>
      </c>
      <c r="K7963" s="13" t="s">
        <v>8785</v>
      </c>
      <c r="L7963" s="12">
        <v>124.3</v>
      </c>
      <c r="M7963" s="13" t="s">
        <v>8785</v>
      </c>
      <c r="N7963" s="12">
        <v>5.9</v>
      </c>
      <c r="O7963" s="13" t="s">
        <v>8785</v>
      </c>
      <c r="P7963" s="12">
        <v>780288.82</v>
      </c>
    </row>
    <row r="7964" spans="1:16" x14ac:dyDescent="0.25">
      <c r="A7964" s="4" t="s">
        <v>7964</v>
      </c>
      <c r="B7964" s="12">
        <v>11.3</v>
      </c>
      <c r="C7964" s="13" t="s">
        <v>8785</v>
      </c>
      <c r="D7964" s="12">
        <v>161.19999999999999</v>
      </c>
      <c r="E7964" s="13"/>
      <c r="F7964" s="12">
        <v>270.7</v>
      </c>
      <c r="G7964" s="13"/>
      <c r="H7964" s="12">
        <v>479.7</v>
      </c>
      <c r="I7964" s="13"/>
      <c r="J7964" s="12">
        <v>1801490</v>
      </c>
      <c r="K7964" s="13" t="s">
        <v>8785</v>
      </c>
      <c r="L7964" s="12">
        <v>122.5</v>
      </c>
      <c r="M7964" s="13" t="s">
        <v>8785</v>
      </c>
      <c r="N7964" s="12">
        <v>5.4</v>
      </c>
      <c r="O7964" s="13" t="s">
        <v>8785</v>
      </c>
      <c r="P7964" s="12">
        <v>780288.82</v>
      </c>
    </row>
    <row r="7965" spans="1:16" x14ac:dyDescent="0.25">
      <c r="A7965" s="4" t="s">
        <v>7965</v>
      </c>
      <c r="B7965" s="12">
        <v>11.7</v>
      </c>
      <c r="C7965" s="13" t="s">
        <v>8785</v>
      </c>
      <c r="D7965" s="12">
        <v>166.8</v>
      </c>
      <c r="E7965" s="13"/>
      <c r="F7965" s="12">
        <v>276.5</v>
      </c>
      <c r="G7965" s="13"/>
      <c r="H7965" s="12">
        <v>494.9</v>
      </c>
      <c r="I7965" s="13"/>
      <c r="J7965" s="12">
        <v>1828050</v>
      </c>
      <c r="K7965" s="13" t="s">
        <v>8785</v>
      </c>
      <c r="L7965" s="12">
        <v>119.5</v>
      </c>
      <c r="M7965" s="13" t="s">
        <v>8785</v>
      </c>
      <c r="N7965" s="12">
        <v>5</v>
      </c>
      <c r="O7965" s="13" t="s">
        <v>8785</v>
      </c>
      <c r="P7965" s="12">
        <v>780288.82</v>
      </c>
    </row>
    <row r="7966" spans="1:16" x14ac:dyDescent="0.25">
      <c r="A7966" s="4" t="s">
        <v>7966</v>
      </c>
      <c r="B7966" s="12">
        <v>11.8</v>
      </c>
      <c r="C7966" s="13" t="s">
        <v>8785</v>
      </c>
      <c r="D7966" s="12">
        <v>169.3</v>
      </c>
      <c r="E7966" s="13"/>
      <c r="F7966" s="12">
        <v>277.7</v>
      </c>
      <c r="G7966" s="13"/>
      <c r="H7966" s="12">
        <v>507.9</v>
      </c>
      <c r="I7966" s="13"/>
      <c r="J7966" s="12">
        <v>1839040</v>
      </c>
      <c r="K7966" s="13" t="s">
        <v>8785</v>
      </c>
      <c r="L7966" s="12">
        <v>117.8</v>
      </c>
      <c r="M7966" s="13" t="s">
        <v>8785</v>
      </c>
      <c r="N7966" s="12">
        <v>5.5</v>
      </c>
      <c r="O7966" s="13" t="s">
        <v>8785</v>
      </c>
      <c r="P7966" s="12">
        <v>780288.82</v>
      </c>
    </row>
    <row r="7967" spans="1:16" x14ac:dyDescent="0.25">
      <c r="A7967" s="4" t="s">
        <v>7967</v>
      </c>
      <c r="B7967" s="12">
        <v>12.1</v>
      </c>
      <c r="C7967" s="13" t="s">
        <v>8785</v>
      </c>
      <c r="D7967" s="12">
        <v>167.9</v>
      </c>
      <c r="E7967" s="13"/>
      <c r="F7967" s="12">
        <v>278.60000000000002</v>
      </c>
      <c r="G7967" s="13"/>
      <c r="H7967" s="12">
        <v>514.6</v>
      </c>
      <c r="I7967" s="13"/>
      <c r="J7967" s="12">
        <v>1845120</v>
      </c>
      <c r="K7967" s="13" t="s">
        <v>8785</v>
      </c>
      <c r="L7967" s="12">
        <v>117.6</v>
      </c>
      <c r="M7967" s="13" t="s">
        <v>8785</v>
      </c>
      <c r="N7967" s="12">
        <v>5.7</v>
      </c>
      <c r="O7967" s="13" t="s">
        <v>8785</v>
      </c>
      <c r="P7967" s="12">
        <v>780288.82</v>
      </c>
    </row>
    <row r="7968" spans="1:16" x14ac:dyDescent="0.25">
      <c r="A7968" s="4" t="s">
        <v>7968</v>
      </c>
      <c r="B7968" s="12">
        <v>12.5</v>
      </c>
      <c r="C7968" s="13" t="s">
        <v>8785</v>
      </c>
      <c r="D7968" s="12">
        <v>166.2</v>
      </c>
      <c r="E7968" s="13"/>
      <c r="F7968" s="12">
        <v>274.10000000000002</v>
      </c>
      <c r="G7968" s="13"/>
      <c r="H7968" s="12">
        <v>519.4</v>
      </c>
      <c r="I7968" s="13"/>
      <c r="J7968" s="12">
        <v>1847520</v>
      </c>
      <c r="K7968" s="13" t="s">
        <v>8785</v>
      </c>
      <c r="L7968" s="12">
        <v>117.4</v>
      </c>
      <c r="M7968" s="13" t="s">
        <v>8785</v>
      </c>
      <c r="N7968" s="12">
        <v>6.1</v>
      </c>
      <c r="O7968" s="13" t="s">
        <v>8785</v>
      </c>
      <c r="P7968" s="12">
        <v>780288.82</v>
      </c>
    </row>
    <row r="7969" spans="1:16" x14ac:dyDescent="0.25">
      <c r="A7969" s="4" t="s">
        <v>7969</v>
      </c>
      <c r="B7969" s="12">
        <v>13.8</v>
      </c>
      <c r="C7969" s="13" t="s">
        <v>8785</v>
      </c>
      <c r="D7969" s="12">
        <v>163.30000000000001</v>
      </c>
      <c r="E7969" s="13"/>
      <c r="F7969" s="12">
        <v>283.10000000000002</v>
      </c>
      <c r="G7969" s="13"/>
      <c r="H7969" s="12">
        <v>536.9</v>
      </c>
      <c r="I7969" s="13"/>
      <c r="J7969" s="12">
        <v>1846660</v>
      </c>
      <c r="K7969" s="13" t="s">
        <v>8785</v>
      </c>
      <c r="L7969" s="12">
        <v>117.5</v>
      </c>
      <c r="M7969" s="13" t="s">
        <v>8785</v>
      </c>
      <c r="N7969" s="12">
        <v>8</v>
      </c>
      <c r="O7969" s="13" t="s">
        <v>8785</v>
      </c>
      <c r="P7969" s="12">
        <v>780288.82</v>
      </c>
    </row>
    <row r="7970" spans="1:16" x14ac:dyDescent="0.25">
      <c r="A7970" s="4" t="s">
        <v>7970</v>
      </c>
      <c r="B7970" s="12">
        <v>14.5</v>
      </c>
      <c r="C7970" s="13" t="s">
        <v>8785</v>
      </c>
      <c r="D7970" s="12">
        <v>166.7</v>
      </c>
      <c r="E7970" s="13"/>
      <c r="F7970" s="12">
        <v>292.3</v>
      </c>
      <c r="G7970" s="13"/>
      <c r="H7970" s="12">
        <v>556.1</v>
      </c>
      <c r="I7970" s="13"/>
      <c r="J7970" s="12">
        <v>1857670</v>
      </c>
      <c r="K7970" s="13" t="s">
        <v>8785</v>
      </c>
      <c r="L7970" s="12">
        <v>116.2</v>
      </c>
      <c r="M7970" s="13" t="s">
        <v>8785</v>
      </c>
      <c r="N7970" s="12">
        <v>7.4</v>
      </c>
      <c r="O7970" s="13" t="s">
        <v>8785</v>
      </c>
      <c r="P7970" s="12">
        <v>780288.82</v>
      </c>
    </row>
    <row r="7971" spans="1:16" x14ac:dyDescent="0.25">
      <c r="A7971" s="4" t="s">
        <v>7971</v>
      </c>
      <c r="B7971" s="12">
        <v>13.9</v>
      </c>
      <c r="C7971" s="13" t="s">
        <v>8785</v>
      </c>
      <c r="D7971" s="12">
        <v>170.5</v>
      </c>
      <c r="E7971" s="13"/>
      <c r="F7971" s="12">
        <v>290.2</v>
      </c>
      <c r="G7971" s="13"/>
      <c r="H7971" s="12">
        <v>559.20000000000005</v>
      </c>
      <c r="I7971" s="13"/>
      <c r="J7971" s="12">
        <v>1873750</v>
      </c>
      <c r="K7971" s="13" t="s">
        <v>8785</v>
      </c>
      <c r="L7971" s="12">
        <v>112.4</v>
      </c>
      <c r="M7971" s="13" t="s">
        <v>8785</v>
      </c>
      <c r="N7971" s="12">
        <v>5.5</v>
      </c>
      <c r="O7971" s="13" t="s">
        <v>8785</v>
      </c>
      <c r="P7971" s="12">
        <v>780288.82</v>
      </c>
    </row>
    <row r="7972" spans="1:16" x14ac:dyDescent="0.25">
      <c r="A7972" s="4" t="s">
        <v>7972</v>
      </c>
      <c r="B7972" s="12">
        <v>13.6</v>
      </c>
      <c r="C7972" s="13" t="s">
        <v>8785</v>
      </c>
      <c r="D7972" s="12">
        <v>171.8</v>
      </c>
      <c r="E7972" s="13"/>
      <c r="F7972" s="12">
        <v>288</v>
      </c>
      <c r="G7972" s="13"/>
      <c r="H7972" s="12">
        <v>564.79999999999995</v>
      </c>
      <c r="I7972" s="13"/>
      <c r="J7972" s="12">
        <v>1880860</v>
      </c>
      <c r="K7972" s="13" t="s">
        <v>8785</v>
      </c>
      <c r="L7972" s="12">
        <v>110.7</v>
      </c>
      <c r="M7972" s="13" t="s">
        <v>8785</v>
      </c>
      <c r="N7972" s="12">
        <v>4.4000000000000004</v>
      </c>
      <c r="O7972" s="13" t="s">
        <v>8785</v>
      </c>
      <c r="P7972" s="12">
        <v>780288.82</v>
      </c>
    </row>
    <row r="7973" spans="1:16" x14ac:dyDescent="0.25">
      <c r="A7973" s="4" t="s">
        <v>7973</v>
      </c>
      <c r="B7973" s="12">
        <v>13</v>
      </c>
      <c r="C7973" s="13" t="s">
        <v>8785</v>
      </c>
      <c r="D7973" s="12">
        <v>175.1</v>
      </c>
      <c r="E7973" s="13"/>
      <c r="F7973" s="12">
        <v>292.8</v>
      </c>
      <c r="G7973" s="13"/>
      <c r="H7973" s="12">
        <v>573.20000000000005</v>
      </c>
      <c r="I7973" s="13"/>
      <c r="J7973" s="12">
        <v>1882630</v>
      </c>
      <c r="K7973" s="13" t="s">
        <v>8785</v>
      </c>
      <c r="L7973" s="14"/>
      <c r="M7973" s="15" t="s">
        <v>8787</v>
      </c>
      <c r="N7973" s="12">
        <v>6.2</v>
      </c>
      <c r="O7973" s="13" t="s">
        <v>8785</v>
      </c>
      <c r="P7973" s="12">
        <v>780288.82</v>
      </c>
    </row>
    <row r="7974" spans="1:16" x14ac:dyDescent="0.25">
      <c r="A7974" s="4" t="s">
        <v>7974</v>
      </c>
      <c r="B7974" s="12">
        <v>13</v>
      </c>
      <c r="C7974" s="13" t="s">
        <v>8785</v>
      </c>
      <c r="D7974" s="12">
        <v>170.6</v>
      </c>
      <c r="E7974" s="13"/>
      <c r="F7974" s="12">
        <v>293.60000000000002</v>
      </c>
      <c r="G7974" s="13"/>
      <c r="H7974" s="12">
        <v>565</v>
      </c>
      <c r="I7974" s="13"/>
      <c r="J7974" s="12">
        <v>1883230</v>
      </c>
      <c r="K7974" s="13" t="s">
        <v>8785</v>
      </c>
      <c r="L7974" s="12">
        <v>110.2</v>
      </c>
      <c r="M7974" s="13" t="s">
        <v>8785</v>
      </c>
      <c r="N7974" s="12">
        <v>6</v>
      </c>
      <c r="O7974" s="13" t="s">
        <v>8785</v>
      </c>
      <c r="P7974" s="12">
        <v>780288.82</v>
      </c>
    </row>
    <row r="7975" spans="1:16" x14ac:dyDescent="0.25">
      <c r="A7975" s="4" t="s">
        <v>7975</v>
      </c>
      <c r="B7975" s="12">
        <v>12.8</v>
      </c>
      <c r="C7975" s="13" t="s">
        <v>8785</v>
      </c>
      <c r="D7975" s="12">
        <v>171.6</v>
      </c>
      <c r="E7975" s="13"/>
      <c r="F7975" s="12">
        <v>297.60000000000002</v>
      </c>
      <c r="G7975" s="13"/>
      <c r="H7975" s="12">
        <v>555.79999999999995</v>
      </c>
      <c r="I7975" s="13"/>
      <c r="J7975" s="12">
        <v>1870220</v>
      </c>
      <c r="K7975" s="13" t="s">
        <v>8785</v>
      </c>
      <c r="L7975" s="12">
        <v>111</v>
      </c>
      <c r="M7975" s="13" t="s">
        <v>8785</v>
      </c>
      <c r="N7975" s="12">
        <v>5.3</v>
      </c>
      <c r="O7975" s="13" t="s">
        <v>8785</v>
      </c>
      <c r="P7975" s="12">
        <v>780288.82</v>
      </c>
    </row>
    <row r="7976" spans="1:16" x14ac:dyDescent="0.25">
      <c r="A7976" s="4" t="s">
        <v>7976</v>
      </c>
      <c r="B7976" s="12">
        <v>15.3</v>
      </c>
      <c r="C7976" s="13" t="s">
        <v>8785</v>
      </c>
      <c r="D7976" s="12">
        <v>160.30000000000001</v>
      </c>
      <c r="E7976" s="13"/>
      <c r="F7976" s="12">
        <v>313.7</v>
      </c>
      <c r="G7976" s="13"/>
      <c r="H7976" s="12">
        <v>583.1</v>
      </c>
      <c r="I7976" s="13"/>
      <c r="J7976" s="12">
        <v>1798900</v>
      </c>
      <c r="K7976" s="13" t="s">
        <v>8785</v>
      </c>
      <c r="L7976" s="12">
        <v>112.5</v>
      </c>
      <c r="M7976" s="13" t="s">
        <v>8785</v>
      </c>
      <c r="N7976" s="12">
        <v>7.1</v>
      </c>
      <c r="O7976" s="13" t="s">
        <v>8785</v>
      </c>
      <c r="P7976" s="12">
        <v>780288.82</v>
      </c>
    </row>
    <row r="7977" spans="1:16" x14ac:dyDescent="0.25">
      <c r="A7977" s="4" t="s">
        <v>7977</v>
      </c>
      <c r="B7977" s="12">
        <v>13.3</v>
      </c>
      <c r="C7977" s="13" t="s">
        <v>8785</v>
      </c>
      <c r="D7977" s="12">
        <v>167.8</v>
      </c>
      <c r="E7977" s="13"/>
      <c r="F7977" s="12">
        <v>308.3</v>
      </c>
      <c r="G7977" s="13"/>
      <c r="H7977" s="12">
        <v>589.20000000000005</v>
      </c>
      <c r="I7977" s="13"/>
      <c r="J7977" s="12">
        <v>1867280</v>
      </c>
      <c r="K7977" s="13" t="s">
        <v>8785</v>
      </c>
      <c r="L7977" s="12">
        <v>111</v>
      </c>
      <c r="M7977" s="13" t="s">
        <v>8785</v>
      </c>
      <c r="N7977" s="12">
        <v>5.5</v>
      </c>
      <c r="O7977" s="13" t="s">
        <v>8785</v>
      </c>
      <c r="P7977" s="12">
        <v>780288.82</v>
      </c>
    </row>
    <row r="7978" spans="1:16" x14ac:dyDescent="0.25">
      <c r="A7978" s="4" t="s">
        <v>7978</v>
      </c>
      <c r="B7978" s="12">
        <v>12.8</v>
      </c>
      <c r="C7978" s="13" t="s">
        <v>8785</v>
      </c>
      <c r="D7978" s="12">
        <v>169.5</v>
      </c>
      <c r="E7978" s="13"/>
      <c r="F7978" s="12">
        <v>305.10000000000002</v>
      </c>
      <c r="G7978" s="13"/>
      <c r="H7978" s="12">
        <v>590.70000000000005</v>
      </c>
      <c r="I7978" s="13"/>
      <c r="J7978" s="12">
        <v>1877030</v>
      </c>
      <c r="K7978" s="13" t="s">
        <v>8785</v>
      </c>
      <c r="L7978" s="12">
        <v>111.8</v>
      </c>
      <c r="M7978" s="13" t="s">
        <v>8785</v>
      </c>
      <c r="N7978" s="12">
        <v>5.3</v>
      </c>
      <c r="O7978" s="13" t="s">
        <v>8785</v>
      </c>
      <c r="P7978" s="12">
        <v>780288.82</v>
      </c>
    </row>
    <row r="7979" spans="1:16" x14ac:dyDescent="0.25">
      <c r="A7979" s="4" t="s">
        <v>7979</v>
      </c>
      <c r="B7979" s="12">
        <v>12.5</v>
      </c>
      <c r="C7979" s="13" t="s">
        <v>8785</v>
      </c>
      <c r="D7979" s="12">
        <v>171.7</v>
      </c>
      <c r="E7979" s="13"/>
      <c r="F7979" s="12">
        <v>309.2</v>
      </c>
      <c r="G7979" s="13"/>
      <c r="H7979" s="12">
        <v>602.1</v>
      </c>
      <c r="I7979" s="13"/>
      <c r="J7979" s="12">
        <v>1880810</v>
      </c>
      <c r="K7979" s="13" t="s">
        <v>8785</v>
      </c>
      <c r="L7979" s="12">
        <v>110.3</v>
      </c>
      <c r="M7979" s="13" t="s">
        <v>8785</v>
      </c>
      <c r="N7979" s="12">
        <v>5.9</v>
      </c>
      <c r="O7979" s="13" t="s">
        <v>8785</v>
      </c>
      <c r="P7979" s="12">
        <v>780288.82</v>
      </c>
    </row>
    <row r="7980" spans="1:16" x14ac:dyDescent="0.25">
      <c r="A7980" s="4" t="s">
        <v>7980</v>
      </c>
      <c r="B7980" s="12">
        <v>13.2</v>
      </c>
      <c r="C7980" s="13" t="s">
        <v>8785</v>
      </c>
      <c r="D7980" s="12">
        <v>172.3</v>
      </c>
      <c r="E7980" s="13"/>
      <c r="F7980" s="12">
        <v>294.7</v>
      </c>
      <c r="G7980" s="13"/>
      <c r="H7980" s="12">
        <v>600.1</v>
      </c>
      <c r="I7980" s="13"/>
      <c r="J7980" s="12">
        <v>1867880</v>
      </c>
      <c r="K7980" s="13" t="s">
        <v>8785</v>
      </c>
      <c r="L7980" s="12">
        <v>113.7</v>
      </c>
      <c r="M7980" s="13" t="s">
        <v>8785</v>
      </c>
      <c r="N7980" s="12">
        <v>5.3</v>
      </c>
      <c r="O7980" s="13" t="s">
        <v>8785</v>
      </c>
      <c r="P7980" s="12">
        <v>780288.82</v>
      </c>
    </row>
    <row r="7981" spans="1:16" x14ac:dyDescent="0.25">
      <c r="A7981" s="4" t="s">
        <v>7981</v>
      </c>
      <c r="B7981" s="12">
        <v>12.3</v>
      </c>
      <c r="C7981" s="13" t="s">
        <v>8785</v>
      </c>
      <c r="D7981" s="12">
        <v>177.9</v>
      </c>
      <c r="E7981" s="13"/>
      <c r="F7981" s="12">
        <v>305.5</v>
      </c>
      <c r="G7981" s="13"/>
      <c r="H7981" s="12">
        <v>622.1</v>
      </c>
      <c r="I7981" s="13"/>
      <c r="J7981" s="12">
        <v>1794280</v>
      </c>
      <c r="K7981" s="13" t="s">
        <v>8785</v>
      </c>
      <c r="L7981" s="12">
        <v>113.8</v>
      </c>
      <c r="M7981" s="13" t="s">
        <v>8785</v>
      </c>
      <c r="N7981" s="12">
        <v>7.2</v>
      </c>
      <c r="O7981" s="13" t="s">
        <v>8785</v>
      </c>
      <c r="P7981" s="12">
        <v>780288.82</v>
      </c>
    </row>
    <row r="7982" spans="1:16" x14ac:dyDescent="0.25">
      <c r="A7982" s="4" t="s">
        <v>7982</v>
      </c>
      <c r="B7982" s="12">
        <v>13.2</v>
      </c>
      <c r="C7982" s="13" t="s">
        <v>8785</v>
      </c>
      <c r="D7982" s="12">
        <v>170.4</v>
      </c>
      <c r="E7982" s="13"/>
      <c r="F7982" s="12">
        <v>313.89999999999998</v>
      </c>
      <c r="G7982" s="13"/>
      <c r="H7982" s="12">
        <v>623.70000000000005</v>
      </c>
      <c r="I7982" s="13"/>
      <c r="J7982" s="12">
        <v>1854100</v>
      </c>
      <c r="K7982" s="13" t="s">
        <v>8785</v>
      </c>
      <c r="L7982" s="12">
        <v>113.2</v>
      </c>
      <c r="M7982" s="13" t="s">
        <v>8785</v>
      </c>
      <c r="N7982" s="12">
        <v>6.7</v>
      </c>
      <c r="O7982" s="13" t="s">
        <v>8785</v>
      </c>
      <c r="P7982" s="12">
        <v>780288.82</v>
      </c>
    </row>
    <row r="7983" spans="1:16" x14ac:dyDescent="0.25">
      <c r="A7983" s="4" t="s">
        <v>7983</v>
      </c>
      <c r="B7983" s="12">
        <v>12.8</v>
      </c>
      <c r="C7983" s="13" t="s">
        <v>8785</v>
      </c>
      <c r="D7983" s="12">
        <v>171.1</v>
      </c>
      <c r="E7983" s="13"/>
      <c r="F7983" s="12">
        <v>283.10000000000002</v>
      </c>
      <c r="G7983" s="13"/>
      <c r="H7983" s="12">
        <v>571.79999999999995</v>
      </c>
      <c r="I7983" s="13"/>
      <c r="J7983" s="12">
        <v>1846930</v>
      </c>
      <c r="K7983" s="13" t="s">
        <v>8785</v>
      </c>
      <c r="L7983" s="12">
        <v>118</v>
      </c>
      <c r="M7983" s="13" t="s">
        <v>8785</v>
      </c>
      <c r="N7983" s="12">
        <v>7.1</v>
      </c>
      <c r="O7983" s="13" t="s">
        <v>8785</v>
      </c>
      <c r="P7983" s="12">
        <v>780288.82</v>
      </c>
    </row>
    <row r="7984" spans="1:16" x14ac:dyDescent="0.25">
      <c r="A7984" s="4" t="s">
        <v>7984</v>
      </c>
      <c r="B7984" s="12">
        <v>23.5</v>
      </c>
      <c r="C7984" s="13" t="s">
        <v>8785</v>
      </c>
      <c r="D7984" s="12">
        <v>165.4</v>
      </c>
      <c r="E7984" s="13"/>
      <c r="F7984" s="12">
        <v>259.7</v>
      </c>
      <c r="G7984" s="13"/>
      <c r="H7984" s="12">
        <v>498.3</v>
      </c>
      <c r="I7984" s="13"/>
      <c r="J7984" s="12">
        <v>1823440</v>
      </c>
      <c r="K7984" s="13" t="s">
        <v>8785</v>
      </c>
      <c r="L7984" s="12">
        <v>122.1</v>
      </c>
      <c r="M7984" s="13" t="s">
        <v>8785</v>
      </c>
      <c r="N7984" s="12">
        <v>7.6</v>
      </c>
      <c r="O7984" s="13" t="s">
        <v>8785</v>
      </c>
      <c r="P7984" s="12">
        <v>780288.82</v>
      </c>
    </row>
    <row r="7985" spans="1:16" x14ac:dyDescent="0.25">
      <c r="A7985" s="4" t="s">
        <v>7985</v>
      </c>
      <c r="B7985" s="12">
        <v>11.6</v>
      </c>
      <c r="C7985" s="13" t="s">
        <v>8785</v>
      </c>
      <c r="D7985" s="12">
        <v>160.4</v>
      </c>
      <c r="E7985" s="13"/>
      <c r="F7985" s="12">
        <v>255.3</v>
      </c>
      <c r="G7985" s="13"/>
      <c r="H7985" s="12">
        <v>478.9</v>
      </c>
      <c r="I7985" s="13"/>
      <c r="J7985" s="12">
        <v>1806780</v>
      </c>
      <c r="K7985" s="13" t="s">
        <v>8785</v>
      </c>
      <c r="L7985" s="12">
        <v>125.4</v>
      </c>
      <c r="M7985" s="13" t="s">
        <v>8785</v>
      </c>
      <c r="N7985" s="12">
        <v>5.9</v>
      </c>
      <c r="O7985" s="13" t="s">
        <v>8785</v>
      </c>
      <c r="P7985" s="12">
        <v>780288.82</v>
      </c>
    </row>
    <row r="7986" spans="1:16" x14ac:dyDescent="0.25">
      <c r="A7986" s="4" t="s">
        <v>7986</v>
      </c>
      <c r="B7986" s="12">
        <v>10.6</v>
      </c>
      <c r="C7986" s="13" t="s">
        <v>8785</v>
      </c>
      <c r="D7986" s="12">
        <v>160.5</v>
      </c>
      <c r="E7986" s="13"/>
      <c r="F7986" s="12">
        <v>232.5</v>
      </c>
      <c r="G7986" s="13"/>
      <c r="H7986" s="12">
        <v>455.6</v>
      </c>
      <c r="I7986" s="13"/>
      <c r="J7986" s="12">
        <v>1657840</v>
      </c>
      <c r="K7986" s="13" t="s">
        <v>8785</v>
      </c>
      <c r="L7986" s="12">
        <v>126.3</v>
      </c>
      <c r="M7986" s="13" t="s">
        <v>8785</v>
      </c>
      <c r="N7986" s="12">
        <v>7.6</v>
      </c>
      <c r="O7986" s="13" t="s">
        <v>8785</v>
      </c>
      <c r="P7986" s="12">
        <v>780288.82</v>
      </c>
    </row>
    <row r="7987" spans="1:16" x14ac:dyDescent="0.25">
      <c r="A7987" s="4" t="s">
        <v>7987</v>
      </c>
      <c r="B7987" s="12">
        <v>10.7</v>
      </c>
      <c r="C7987" s="13" t="s">
        <v>8785</v>
      </c>
      <c r="D7987" s="12">
        <v>165.3</v>
      </c>
      <c r="E7987" s="13"/>
      <c r="F7987" s="12">
        <v>228.9</v>
      </c>
      <c r="G7987" s="13"/>
      <c r="H7987" s="12">
        <v>457.2</v>
      </c>
      <c r="I7987" s="13"/>
      <c r="J7987" s="12">
        <v>1642580</v>
      </c>
      <c r="K7987" s="13" t="s">
        <v>8785</v>
      </c>
      <c r="L7987" s="12">
        <v>126</v>
      </c>
      <c r="M7987" s="13" t="s">
        <v>8785</v>
      </c>
      <c r="N7987" s="12">
        <v>8.1999999999999993</v>
      </c>
      <c r="O7987" s="13" t="s">
        <v>8785</v>
      </c>
      <c r="P7987" s="12">
        <v>780288.82</v>
      </c>
    </row>
    <row r="7988" spans="1:16" x14ac:dyDescent="0.25">
      <c r="A7988" s="4" t="s">
        <v>7988</v>
      </c>
      <c r="B7988" s="12">
        <v>10.6</v>
      </c>
      <c r="C7988" s="13" t="s">
        <v>8785</v>
      </c>
      <c r="D7988" s="12">
        <v>165.6</v>
      </c>
      <c r="E7988" s="13"/>
      <c r="F7988" s="12">
        <v>230</v>
      </c>
      <c r="G7988" s="13"/>
      <c r="H7988" s="12">
        <v>454.9</v>
      </c>
      <c r="I7988" s="13"/>
      <c r="J7988" s="12">
        <v>1657230</v>
      </c>
      <c r="K7988" s="13" t="s">
        <v>8785</v>
      </c>
      <c r="L7988" s="12">
        <v>124.8</v>
      </c>
      <c r="M7988" s="13" t="s">
        <v>8785</v>
      </c>
      <c r="N7988" s="12">
        <v>7.9</v>
      </c>
      <c r="O7988" s="13" t="s">
        <v>8785</v>
      </c>
      <c r="P7988" s="12">
        <v>780288.82</v>
      </c>
    </row>
    <row r="7989" spans="1:16" x14ac:dyDescent="0.25">
      <c r="A7989" s="4" t="s">
        <v>7989</v>
      </c>
      <c r="B7989" s="12">
        <v>10.8</v>
      </c>
      <c r="C7989" s="13" t="s">
        <v>8785</v>
      </c>
      <c r="D7989" s="12">
        <v>171.1</v>
      </c>
      <c r="E7989" s="13"/>
      <c r="F7989" s="12">
        <v>230.6</v>
      </c>
      <c r="G7989" s="13"/>
      <c r="H7989" s="12">
        <v>462.1</v>
      </c>
      <c r="I7989" s="13"/>
      <c r="J7989" s="12">
        <v>1665330</v>
      </c>
      <c r="K7989" s="13" t="s">
        <v>8785</v>
      </c>
      <c r="L7989" s="12">
        <v>120.8</v>
      </c>
      <c r="M7989" s="13" t="s">
        <v>8785</v>
      </c>
      <c r="N7989" s="12">
        <v>8.6999999999999993</v>
      </c>
      <c r="O7989" s="13" t="s">
        <v>8785</v>
      </c>
      <c r="P7989" s="12">
        <v>780288.82</v>
      </c>
    </row>
    <row r="7990" spans="1:16" x14ac:dyDescent="0.25">
      <c r="A7990" s="4" t="s">
        <v>7990</v>
      </c>
      <c r="B7990" s="12">
        <v>10.9</v>
      </c>
      <c r="C7990" s="13" t="s">
        <v>8785</v>
      </c>
      <c r="D7990" s="12">
        <v>172</v>
      </c>
      <c r="E7990" s="13"/>
      <c r="F7990" s="12">
        <v>232</v>
      </c>
      <c r="G7990" s="13"/>
      <c r="H7990" s="12">
        <v>465.8</v>
      </c>
      <c r="I7990" s="13"/>
      <c r="J7990" s="12">
        <v>1646800</v>
      </c>
      <c r="K7990" s="13" t="s">
        <v>8785</v>
      </c>
      <c r="L7990" s="12">
        <v>117.9</v>
      </c>
      <c r="M7990" s="13" t="s">
        <v>8785</v>
      </c>
      <c r="N7990" s="12">
        <v>6.9</v>
      </c>
      <c r="O7990" s="13" t="s">
        <v>8785</v>
      </c>
      <c r="P7990" s="12">
        <v>780288.82</v>
      </c>
    </row>
    <row r="7991" spans="1:16" x14ac:dyDescent="0.25">
      <c r="A7991" s="4" t="s">
        <v>7991</v>
      </c>
      <c r="B7991" s="12">
        <v>10.7</v>
      </c>
      <c r="C7991" s="13" t="s">
        <v>8785</v>
      </c>
      <c r="D7991" s="12">
        <v>174.2</v>
      </c>
      <c r="E7991" s="13"/>
      <c r="F7991" s="12">
        <v>233.8</v>
      </c>
      <c r="G7991" s="13"/>
      <c r="H7991" s="12">
        <v>466.3</v>
      </c>
      <c r="I7991" s="13"/>
      <c r="J7991" s="12">
        <v>1643680</v>
      </c>
      <c r="K7991" s="13" t="s">
        <v>8785</v>
      </c>
      <c r="L7991" s="12">
        <v>117</v>
      </c>
      <c r="M7991" s="13" t="s">
        <v>8785</v>
      </c>
      <c r="N7991" s="12">
        <v>7.2</v>
      </c>
      <c r="O7991" s="13" t="s">
        <v>8785</v>
      </c>
      <c r="P7991" s="12">
        <v>780288.82</v>
      </c>
    </row>
    <row r="7992" spans="1:16" x14ac:dyDescent="0.25">
      <c r="A7992" s="4" t="s">
        <v>7992</v>
      </c>
      <c r="B7992" s="12">
        <v>10.6</v>
      </c>
      <c r="C7992" s="13" t="s">
        <v>8785</v>
      </c>
      <c r="D7992" s="12">
        <v>171.9</v>
      </c>
      <c r="E7992" s="13"/>
      <c r="F7992" s="12">
        <v>231</v>
      </c>
      <c r="G7992" s="13"/>
      <c r="H7992" s="12">
        <v>462.4</v>
      </c>
      <c r="I7992" s="13"/>
      <c r="J7992" s="12">
        <v>1638800</v>
      </c>
      <c r="K7992" s="13" t="s">
        <v>8785</v>
      </c>
      <c r="L7992" s="12">
        <v>117.7</v>
      </c>
      <c r="M7992" s="13" t="s">
        <v>8785</v>
      </c>
      <c r="N7992" s="12">
        <v>6</v>
      </c>
      <c r="O7992" s="13" t="s">
        <v>8785</v>
      </c>
      <c r="P7992" s="12">
        <v>780288.82</v>
      </c>
    </row>
    <row r="7993" spans="1:16" x14ac:dyDescent="0.25">
      <c r="A7993" s="4" t="s">
        <v>7993</v>
      </c>
      <c r="B7993" s="12">
        <v>10.6</v>
      </c>
      <c r="C7993" s="13" t="s">
        <v>8785</v>
      </c>
      <c r="D7993" s="12">
        <v>172.7</v>
      </c>
      <c r="E7993" s="13"/>
      <c r="F7993" s="12">
        <v>229.4</v>
      </c>
      <c r="G7993" s="13"/>
      <c r="H7993" s="12">
        <v>455</v>
      </c>
      <c r="I7993" s="13"/>
      <c r="J7993" s="12">
        <v>1583630</v>
      </c>
      <c r="K7993" s="13" t="s">
        <v>8785</v>
      </c>
      <c r="L7993" s="12">
        <v>118.5</v>
      </c>
      <c r="M7993" s="13" t="s">
        <v>8785</v>
      </c>
      <c r="N7993" s="12">
        <v>6.9</v>
      </c>
      <c r="O7993" s="13" t="s">
        <v>8785</v>
      </c>
      <c r="P7993" s="12">
        <v>780288.82</v>
      </c>
    </row>
    <row r="7994" spans="1:16" x14ac:dyDescent="0.25">
      <c r="A7994" s="4" t="s">
        <v>7994</v>
      </c>
      <c r="B7994" s="12">
        <v>10.7</v>
      </c>
      <c r="C7994" s="13" t="s">
        <v>8785</v>
      </c>
      <c r="D7994" s="12">
        <v>174.2</v>
      </c>
      <c r="E7994" s="13"/>
      <c r="F7994" s="12">
        <v>230.3</v>
      </c>
      <c r="G7994" s="13"/>
      <c r="H7994" s="12">
        <v>457.5</v>
      </c>
      <c r="I7994" s="13"/>
      <c r="J7994" s="12">
        <v>1544090</v>
      </c>
      <c r="K7994" s="13" t="s">
        <v>8785</v>
      </c>
      <c r="L7994" s="12">
        <v>119.2</v>
      </c>
      <c r="M7994" s="13" t="s">
        <v>8785</v>
      </c>
      <c r="N7994" s="12">
        <v>6.4</v>
      </c>
      <c r="O7994" s="13" t="s">
        <v>8785</v>
      </c>
      <c r="P7994" s="12">
        <v>780288.82</v>
      </c>
    </row>
    <row r="7995" spans="1:16" x14ac:dyDescent="0.25">
      <c r="A7995" s="4" t="s">
        <v>7995</v>
      </c>
      <c r="B7995" s="12">
        <v>10.5</v>
      </c>
      <c r="C7995" s="13" t="s">
        <v>8785</v>
      </c>
      <c r="D7995" s="12">
        <v>173.1</v>
      </c>
      <c r="E7995" s="13"/>
      <c r="F7995" s="12">
        <v>230</v>
      </c>
      <c r="G7995" s="13"/>
      <c r="H7995" s="12">
        <v>466.7</v>
      </c>
      <c r="I7995" s="13"/>
      <c r="J7995" s="12">
        <v>1567520</v>
      </c>
      <c r="K7995" s="13" t="s">
        <v>8785</v>
      </c>
      <c r="L7995" s="12">
        <v>119.9</v>
      </c>
      <c r="M7995" s="13" t="s">
        <v>8785</v>
      </c>
      <c r="N7995" s="12">
        <v>6.2</v>
      </c>
      <c r="O7995" s="13" t="s">
        <v>8785</v>
      </c>
      <c r="P7995" s="12">
        <v>780288.82</v>
      </c>
    </row>
    <row r="7996" spans="1:16" x14ac:dyDescent="0.25">
      <c r="A7996" s="4" t="s">
        <v>7996</v>
      </c>
      <c r="B7996" s="12">
        <v>10.5</v>
      </c>
      <c r="C7996" s="13" t="s">
        <v>8785</v>
      </c>
      <c r="D7996" s="12">
        <v>174.5</v>
      </c>
      <c r="E7996" s="13"/>
      <c r="F7996" s="12">
        <v>231</v>
      </c>
      <c r="G7996" s="13"/>
      <c r="H7996" s="12">
        <v>470.5</v>
      </c>
      <c r="I7996" s="13"/>
      <c r="J7996" s="12">
        <v>1581400</v>
      </c>
      <c r="K7996" s="13" t="s">
        <v>8785</v>
      </c>
      <c r="L7996" s="12">
        <v>119.4</v>
      </c>
      <c r="M7996" s="13" t="s">
        <v>8785</v>
      </c>
      <c r="N7996" s="12">
        <v>5.7</v>
      </c>
      <c r="O7996" s="13" t="s">
        <v>8785</v>
      </c>
      <c r="P7996" s="12">
        <v>780288.82</v>
      </c>
    </row>
    <row r="7997" spans="1:16" x14ac:dyDescent="0.25">
      <c r="A7997" s="4" t="s">
        <v>7997</v>
      </c>
      <c r="B7997" s="12">
        <v>10.5</v>
      </c>
      <c r="C7997" s="13" t="s">
        <v>8785</v>
      </c>
      <c r="D7997" s="12">
        <v>174.8</v>
      </c>
      <c r="E7997" s="13"/>
      <c r="F7997" s="12">
        <v>230.8</v>
      </c>
      <c r="G7997" s="13"/>
      <c r="H7997" s="12">
        <v>474.7</v>
      </c>
      <c r="I7997" s="13"/>
      <c r="J7997" s="12">
        <v>1590360</v>
      </c>
      <c r="K7997" s="13" t="s">
        <v>8785</v>
      </c>
      <c r="L7997" s="12">
        <v>119.7</v>
      </c>
      <c r="M7997" s="13" t="s">
        <v>8785</v>
      </c>
      <c r="N7997" s="12">
        <v>5.8</v>
      </c>
      <c r="O7997" s="13" t="s">
        <v>8785</v>
      </c>
      <c r="P7997" s="12">
        <v>780288.82</v>
      </c>
    </row>
    <row r="7998" spans="1:16" x14ac:dyDescent="0.25">
      <c r="A7998" s="4" t="s">
        <v>7998</v>
      </c>
      <c r="B7998" s="12">
        <v>10.4</v>
      </c>
      <c r="C7998" s="13" t="s">
        <v>8785</v>
      </c>
      <c r="D7998" s="12">
        <v>172.5</v>
      </c>
      <c r="E7998" s="13"/>
      <c r="F7998" s="12">
        <v>231.3</v>
      </c>
      <c r="G7998" s="13"/>
      <c r="H7998" s="12">
        <v>471.2</v>
      </c>
      <c r="I7998" s="13"/>
      <c r="J7998" s="12">
        <v>1589650</v>
      </c>
      <c r="K7998" s="13" t="s">
        <v>8785</v>
      </c>
      <c r="L7998" s="12">
        <v>119</v>
      </c>
      <c r="M7998" s="13" t="s">
        <v>8785</v>
      </c>
      <c r="N7998" s="12">
        <v>4.9000000000000004</v>
      </c>
      <c r="O7998" s="13" t="s">
        <v>8785</v>
      </c>
      <c r="P7998" s="12">
        <v>780288.82</v>
      </c>
    </row>
    <row r="7999" spans="1:16" x14ac:dyDescent="0.25">
      <c r="A7999" s="4" t="s">
        <v>7999</v>
      </c>
      <c r="B7999" s="12">
        <v>10.6</v>
      </c>
      <c r="C7999" s="13" t="s">
        <v>8785</v>
      </c>
      <c r="D7999" s="12">
        <v>174.9</v>
      </c>
      <c r="E7999" s="13"/>
      <c r="F7999" s="12">
        <v>233.8</v>
      </c>
      <c r="G7999" s="13"/>
      <c r="H7999" s="12">
        <v>472.2</v>
      </c>
      <c r="I7999" s="13"/>
      <c r="J7999" s="12">
        <v>1576250</v>
      </c>
      <c r="K7999" s="13" t="s">
        <v>8785</v>
      </c>
      <c r="L7999" s="12">
        <v>118.2</v>
      </c>
      <c r="M7999" s="13" t="s">
        <v>8785</v>
      </c>
      <c r="N7999" s="12">
        <v>5.8</v>
      </c>
      <c r="O7999" s="13" t="s">
        <v>8785</v>
      </c>
      <c r="P7999" s="12">
        <v>780288.82</v>
      </c>
    </row>
    <row r="8000" spans="1:16" x14ac:dyDescent="0.25">
      <c r="A8000" s="4" t="s">
        <v>8000</v>
      </c>
      <c r="B8000" s="12">
        <v>11.2</v>
      </c>
      <c r="C8000" s="13" t="s">
        <v>8785</v>
      </c>
      <c r="D8000" s="12">
        <v>174.1</v>
      </c>
      <c r="E8000" s="13"/>
      <c r="F8000" s="12">
        <v>260.2</v>
      </c>
      <c r="G8000" s="13"/>
      <c r="H8000" s="12">
        <v>496.4</v>
      </c>
      <c r="I8000" s="13"/>
      <c r="J8000" s="12">
        <v>1790970</v>
      </c>
      <c r="K8000" s="13" t="s">
        <v>8785</v>
      </c>
      <c r="L8000" s="12">
        <v>117.8</v>
      </c>
      <c r="M8000" s="13" t="s">
        <v>8785</v>
      </c>
      <c r="N8000" s="12">
        <v>6.6</v>
      </c>
      <c r="O8000" s="13" t="s">
        <v>8785</v>
      </c>
      <c r="P8000" s="12">
        <v>780288.82</v>
      </c>
    </row>
    <row r="8001" spans="1:16" x14ac:dyDescent="0.25">
      <c r="A8001" s="4" t="s">
        <v>8001</v>
      </c>
      <c r="B8001" s="12">
        <v>11.3</v>
      </c>
      <c r="C8001" s="13" t="s">
        <v>8785</v>
      </c>
      <c r="D8001" s="12">
        <v>173.9</v>
      </c>
      <c r="E8001" s="13"/>
      <c r="F8001" s="12">
        <v>262.8</v>
      </c>
      <c r="G8001" s="13"/>
      <c r="H8001" s="12">
        <v>505.3</v>
      </c>
      <c r="I8001" s="13"/>
      <c r="J8001" s="12">
        <v>1827340</v>
      </c>
      <c r="K8001" s="13" t="s">
        <v>8785</v>
      </c>
      <c r="L8001" s="12">
        <v>117.8</v>
      </c>
      <c r="M8001" s="13" t="s">
        <v>8785</v>
      </c>
      <c r="N8001" s="12">
        <v>5.8</v>
      </c>
      <c r="O8001" s="13" t="s">
        <v>8785</v>
      </c>
      <c r="P8001" s="12">
        <v>780288.82</v>
      </c>
    </row>
    <row r="8002" spans="1:16" x14ac:dyDescent="0.25">
      <c r="A8002" s="4" t="s">
        <v>8002</v>
      </c>
      <c r="B8002" s="12">
        <v>11.1</v>
      </c>
      <c r="C8002" s="13" t="s">
        <v>8785</v>
      </c>
      <c r="D8002" s="12">
        <v>173.5</v>
      </c>
      <c r="E8002" s="13"/>
      <c r="F8002" s="12">
        <v>265.89999999999998</v>
      </c>
      <c r="G8002" s="13"/>
      <c r="H8002" s="12">
        <v>509.2</v>
      </c>
      <c r="I8002" s="13"/>
      <c r="J8002" s="12">
        <v>1824230</v>
      </c>
      <c r="K8002" s="13" t="s">
        <v>8785</v>
      </c>
      <c r="L8002" s="12">
        <v>118.4</v>
      </c>
      <c r="M8002" s="13" t="s">
        <v>8785</v>
      </c>
      <c r="N8002" s="12">
        <v>5.6</v>
      </c>
      <c r="O8002" s="13" t="s">
        <v>8785</v>
      </c>
      <c r="P8002" s="12">
        <v>780288.82</v>
      </c>
    </row>
    <row r="8003" spans="1:16" x14ac:dyDescent="0.25">
      <c r="A8003" s="4" t="s">
        <v>8003</v>
      </c>
      <c r="B8003" s="12">
        <v>11.7</v>
      </c>
      <c r="C8003" s="13" t="s">
        <v>8785</v>
      </c>
      <c r="D8003" s="12">
        <v>173.9</v>
      </c>
      <c r="E8003" s="13"/>
      <c r="F8003" s="12">
        <v>275.2</v>
      </c>
      <c r="G8003" s="13"/>
      <c r="H8003" s="12">
        <v>526.70000000000005</v>
      </c>
      <c r="I8003" s="13"/>
      <c r="J8003" s="12">
        <v>1836630</v>
      </c>
      <c r="K8003" s="13" t="s">
        <v>8785</v>
      </c>
      <c r="L8003" s="12">
        <v>118.2</v>
      </c>
      <c r="M8003" s="13" t="s">
        <v>8785</v>
      </c>
      <c r="N8003" s="12">
        <v>5.8</v>
      </c>
      <c r="O8003" s="13" t="s">
        <v>8785</v>
      </c>
      <c r="P8003" s="12">
        <v>780288.82</v>
      </c>
    </row>
    <row r="8004" spans="1:16" x14ac:dyDescent="0.25">
      <c r="A8004" s="4" t="s">
        <v>8004</v>
      </c>
      <c r="B8004" s="12">
        <v>12.2</v>
      </c>
      <c r="C8004" s="13" t="s">
        <v>8785</v>
      </c>
      <c r="D8004" s="12">
        <v>171.6</v>
      </c>
      <c r="E8004" s="13"/>
      <c r="F8004" s="12">
        <v>277.8</v>
      </c>
      <c r="G8004" s="13"/>
      <c r="H8004" s="12">
        <v>519.70000000000005</v>
      </c>
      <c r="I8004" s="13"/>
      <c r="J8004" s="12">
        <v>1839580</v>
      </c>
      <c r="K8004" s="13" t="s">
        <v>8785</v>
      </c>
      <c r="L8004" s="12">
        <v>119.4</v>
      </c>
      <c r="M8004" s="13" t="s">
        <v>8785</v>
      </c>
      <c r="N8004" s="12">
        <v>6.6</v>
      </c>
      <c r="O8004" s="13" t="s">
        <v>8785</v>
      </c>
      <c r="P8004" s="12">
        <v>780288.82</v>
      </c>
    </row>
    <row r="8005" spans="1:16" x14ac:dyDescent="0.25">
      <c r="A8005" s="4" t="s">
        <v>8005</v>
      </c>
      <c r="B8005" s="12">
        <v>12.3</v>
      </c>
      <c r="C8005" s="13" t="s">
        <v>8785</v>
      </c>
      <c r="D8005" s="12">
        <v>173.3</v>
      </c>
      <c r="E8005" s="13"/>
      <c r="F8005" s="12">
        <v>279.60000000000002</v>
      </c>
      <c r="G8005" s="13"/>
      <c r="H8005" s="12">
        <v>521.5</v>
      </c>
      <c r="I8005" s="13"/>
      <c r="J8005" s="12">
        <v>1836100</v>
      </c>
      <c r="K8005" s="13" t="s">
        <v>8785</v>
      </c>
      <c r="L8005" s="12">
        <v>118.9</v>
      </c>
      <c r="M8005" s="13" t="s">
        <v>8785</v>
      </c>
      <c r="N8005" s="12">
        <v>6.3</v>
      </c>
      <c r="O8005" s="13" t="s">
        <v>8785</v>
      </c>
      <c r="P8005" s="12">
        <v>780288.82</v>
      </c>
    </row>
    <row r="8006" spans="1:16" x14ac:dyDescent="0.25">
      <c r="A8006" s="4" t="s">
        <v>8006</v>
      </c>
      <c r="B8006" s="12">
        <v>12.7</v>
      </c>
      <c r="C8006" s="13" t="s">
        <v>8785</v>
      </c>
      <c r="D8006" s="12">
        <v>168.7</v>
      </c>
      <c r="E8006" s="13"/>
      <c r="F8006" s="12">
        <v>272.10000000000002</v>
      </c>
      <c r="G8006" s="13"/>
      <c r="H8006" s="12">
        <v>505.9</v>
      </c>
      <c r="I8006" s="13"/>
      <c r="J8006" s="12">
        <v>1831370</v>
      </c>
      <c r="K8006" s="13" t="s">
        <v>8785</v>
      </c>
      <c r="L8006" s="12">
        <v>121.5</v>
      </c>
      <c r="M8006" s="13" t="s">
        <v>8785</v>
      </c>
      <c r="N8006" s="12">
        <v>5.7</v>
      </c>
      <c r="O8006" s="13" t="s">
        <v>8785</v>
      </c>
      <c r="P8006" s="12">
        <v>780288.82</v>
      </c>
    </row>
    <row r="8007" spans="1:16" x14ac:dyDescent="0.25">
      <c r="A8007" s="4" t="s">
        <v>8007</v>
      </c>
      <c r="B8007" s="12">
        <v>12.8</v>
      </c>
      <c r="C8007" s="13" t="s">
        <v>8785</v>
      </c>
      <c r="D8007" s="12">
        <v>168.4</v>
      </c>
      <c r="E8007" s="13"/>
      <c r="F8007" s="12">
        <v>271.5</v>
      </c>
      <c r="G8007" s="13"/>
      <c r="H8007" s="12">
        <v>504.9</v>
      </c>
      <c r="I8007" s="13"/>
      <c r="J8007" s="12">
        <v>1817270</v>
      </c>
      <c r="K8007" s="13" t="s">
        <v>8785</v>
      </c>
      <c r="L8007" s="12">
        <v>123.9</v>
      </c>
      <c r="M8007" s="13" t="s">
        <v>8785</v>
      </c>
      <c r="N8007" s="12">
        <v>5.5</v>
      </c>
      <c r="O8007" s="13" t="s">
        <v>8785</v>
      </c>
      <c r="P8007" s="12">
        <v>780288.82</v>
      </c>
    </row>
    <row r="8008" spans="1:16" x14ac:dyDescent="0.25">
      <c r="A8008" s="4" t="s">
        <v>8008</v>
      </c>
      <c r="B8008" s="12">
        <v>19.8</v>
      </c>
      <c r="C8008" s="13" t="s">
        <v>8785</v>
      </c>
      <c r="D8008" s="12">
        <v>169.6</v>
      </c>
      <c r="E8008" s="13"/>
      <c r="F8008" s="12">
        <v>275.39999999999998</v>
      </c>
      <c r="G8008" s="13"/>
      <c r="H8008" s="12">
        <v>513.79999999999995</v>
      </c>
      <c r="I8008" s="13"/>
      <c r="J8008" s="12">
        <v>1814770</v>
      </c>
      <c r="K8008" s="13" t="s">
        <v>8785</v>
      </c>
      <c r="L8008" s="12">
        <v>123</v>
      </c>
      <c r="M8008" s="13" t="s">
        <v>8785</v>
      </c>
      <c r="N8008" s="12">
        <v>5</v>
      </c>
      <c r="O8008" s="13" t="s">
        <v>8785</v>
      </c>
      <c r="P8008" s="12">
        <v>780288.82</v>
      </c>
    </row>
    <row r="8009" spans="1:16" x14ac:dyDescent="0.25">
      <c r="A8009" s="4" t="s">
        <v>8009</v>
      </c>
      <c r="B8009" s="12">
        <v>13.3</v>
      </c>
      <c r="C8009" s="13" t="s">
        <v>8785</v>
      </c>
      <c r="D8009" s="12">
        <v>168.6</v>
      </c>
      <c r="E8009" s="13"/>
      <c r="F8009" s="12">
        <v>289.10000000000002</v>
      </c>
      <c r="G8009" s="13"/>
      <c r="H8009" s="12">
        <v>538.5</v>
      </c>
      <c r="I8009" s="13"/>
      <c r="J8009" s="12">
        <v>1825770</v>
      </c>
      <c r="K8009" s="13" t="s">
        <v>8785</v>
      </c>
      <c r="L8009" s="12">
        <v>120.3</v>
      </c>
      <c r="M8009" s="13" t="s">
        <v>8785</v>
      </c>
      <c r="N8009" s="12">
        <v>5.6</v>
      </c>
      <c r="O8009" s="13" t="s">
        <v>8785</v>
      </c>
      <c r="P8009" s="12">
        <v>780288.82</v>
      </c>
    </row>
    <row r="8010" spans="1:16" x14ac:dyDescent="0.25">
      <c r="A8010" s="4" t="s">
        <v>8010</v>
      </c>
      <c r="B8010" s="12">
        <v>14.6</v>
      </c>
      <c r="C8010" s="13" t="s">
        <v>8785</v>
      </c>
      <c r="D8010" s="12">
        <v>168.2</v>
      </c>
      <c r="E8010" s="13"/>
      <c r="F8010" s="12">
        <v>284.8</v>
      </c>
      <c r="G8010" s="13"/>
      <c r="H8010" s="12">
        <v>533.70000000000005</v>
      </c>
      <c r="I8010" s="13"/>
      <c r="J8010" s="12">
        <v>1834920</v>
      </c>
      <c r="K8010" s="13" t="s">
        <v>8785</v>
      </c>
      <c r="L8010" s="12">
        <v>119.5</v>
      </c>
      <c r="M8010" s="13" t="s">
        <v>8785</v>
      </c>
      <c r="N8010" s="12">
        <v>5.3</v>
      </c>
      <c r="O8010" s="13" t="s">
        <v>8785</v>
      </c>
      <c r="P8010" s="12">
        <v>780288.82</v>
      </c>
    </row>
    <row r="8011" spans="1:16" x14ac:dyDescent="0.25">
      <c r="A8011" s="4" t="s">
        <v>8011</v>
      </c>
      <c r="B8011" s="12">
        <v>13.7</v>
      </c>
      <c r="C8011" s="13" t="s">
        <v>8785</v>
      </c>
      <c r="D8011" s="12">
        <v>164.6</v>
      </c>
      <c r="E8011" s="13"/>
      <c r="F8011" s="12">
        <v>292.7</v>
      </c>
      <c r="G8011" s="13"/>
      <c r="H8011" s="12">
        <v>543.79999999999995</v>
      </c>
      <c r="I8011" s="13"/>
      <c r="J8011" s="12">
        <v>1821260</v>
      </c>
      <c r="K8011" s="13" t="s">
        <v>8785</v>
      </c>
      <c r="L8011" s="12">
        <v>119.1</v>
      </c>
      <c r="M8011" s="13" t="s">
        <v>8785</v>
      </c>
      <c r="N8011" s="12">
        <v>7.1</v>
      </c>
      <c r="O8011" s="13" t="s">
        <v>8785</v>
      </c>
      <c r="P8011" s="12">
        <v>780288.82</v>
      </c>
    </row>
    <row r="8012" spans="1:16" x14ac:dyDescent="0.25">
      <c r="A8012" s="4" t="s">
        <v>8012</v>
      </c>
      <c r="B8012" s="12">
        <v>13.9</v>
      </c>
      <c r="C8012" s="13" t="s">
        <v>8785</v>
      </c>
      <c r="D8012" s="12">
        <v>163</v>
      </c>
      <c r="E8012" s="13"/>
      <c r="F8012" s="12">
        <v>274.3</v>
      </c>
      <c r="G8012" s="13"/>
      <c r="H8012" s="12">
        <v>519.9</v>
      </c>
      <c r="I8012" s="13"/>
      <c r="J8012" s="12">
        <v>1840700</v>
      </c>
      <c r="K8012" s="13" t="s">
        <v>8785</v>
      </c>
      <c r="L8012" s="12">
        <v>119.2</v>
      </c>
      <c r="M8012" s="13" t="s">
        <v>8785</v>
      </c>
      <c r="N8012" s="12">
        <v>6.2</v>
      </c>
      <c r="O8012" s="13" t="s">
        <v>8785</v>
      </c>
      <c r="P8012" s="12">
        <v>780288.82</v>
      </c>
    </row>
    <row r="8013" spans="1:16" x14ac:dyDescent="0.25">
      <c r="A8013" s="4" t="s">
        <v>8013</v>
      </c>
      <c r="B8013" s="12">
        <v>13.6</v>
      </c>
      <c r="C8013" s="13" t="s">
        <v>8785</v>
      </c>
      <c r="D8013" s="12">
        <v>165.8</v>
      </c>
      <c r="E8013" s="13"/>
      <c r="F8013" s="12">
        <v>272.3</v>
      </c>
      <c r="G8013" s="13"/>
      <c r="H8013" s="12">
        <v>519.9</v>
      </c>
      <c r="I8013" s="13"/>
      <c r="J8013" s="12">
        <v>1855610</v>
      </c>
      <c r="K8013" s="13" t="s">
        <v>8785</v>
      </c>
      <c r="L8013" s="12">
        <v>116.5</v>
      </c>
      <c r="M8013" s="13" t="s">
        <v>8785</v>
      </c>
      <c r="N8013" s="12">
        <v>6</v>
      </c>
      <c r="O8013" s="13" t="s">
        <v>8785</v>
      </c>
      <c r="P8013" s="12">
        <v>780288.82</v>
      </c>
    </row>
    <row r="8014" spans="1:16" x14ac:dyDescent="0.25">
      <c r="A8014" s="4" t="s">
        <v>8014</v>
      </c>
      <c r="B8014" s="12">
        <v>13</v>
      </c>
      <c r="C8014" s="13" t="s">
        <v>8785</v>
      </c>
      <c r="D8014" s="12">
        <v>164.6</v>
      </c>
      <c r="E8014" s="13"/>
      <c r="F8014" s="12">
        <v>270.89999999999998</v>
      </c>
      <c r="G8014" s="13"/>
      <c r="H8014" s="12">
        <v>516.70000000000005</v>
      </c>
      <c r="I8014" s="13"/>
      <c r="J8014" s="12">
        <v>1860120</v>
      </c>
      <c r="K8014" s="13" t="s">
        <v>8785</v>
      </c>
      <c r="L8014" s="12">
        <v>115</v>
      </c>
      <c r="M8014" s="13" t="s">
        <v>8785</v>
      </c>
      <c r="N8014" s="12">
        <v>5.9</v>
      </c>
      <c r="O8014" s="13" t="s">
        <v>8785</v>
      </c>
      <c r="P8014" s="12">
        <v>780288.82</v>
      </c>
    </row>
    <row r="8015" spans="1:16" x14ac:dyDescent="0.25">
      <c r="A8015" s="4" t="s">
        <v>8015</v>
      </c>
      <c r="B8015" s="12">
        <v>13.4</v>
      </c>
      <c r="C8015" s="13" t="s">
        <v>8785</v>
      </c>
      <c r="D8015" s="12">
        <v>164</v>
      </c>
      <c r="E8015" s="13"/>
      <c r="F8015" s="12">
        <v>270.89999999999998</v>
      </c>
      <c r="G8015" s="13"/>
      <c r="H8015" s="12">
        <v>511</v>
      </c>
      <c r="I8015" s="13"/>
      <c r="J8015" s="12">
        <v>1860600</v>
      </c>
      <c r="K8015" s="13" t="s">
        <v>8785</v>
      </c>
      <c r="L8015" s="12">
        <v>115.1</v>
      </c>
      <c r="M8015" s="13" t="s">
        <v>8785</v>
      </c>
      <c r="N8015" s="12">
        <v>5.8</v>
      </c>
      <c r="O8015" s="13" t="s">
        <v>8785</v>
      </c>
      <c r="P8015" s="12">
        <v>780288.82</v>
      </c>
    </row>
    <row r="8016" spans="1:16" x14ac:dyDescent="0.25">
      <c r="A8016" s="4" t="s">
        <v>8016</v>
      </c>
      <c r="B8016" s="12">
        <v>13.1</v>
      </c>
      <c r="C8016" s="13" t="s">
        <v>8785</v>
      </c>
      <c r="D8016" s="12">
        <v>162.19999999999999</v>
      </c>
      <c r="E8016" s="13"/>
      <c r="F8016" s="12">
        <v>267.89999999999998</v>
      </c>
      <c r="G8016" s="13"/>
      <c r="H8016" s="12">
        <v>510.7</v>
      </c>
      <c r="I8016" s="13"/>
      <c r="J8016" s="12">
        <v>1862070</v>
      </c>
      <c r="K8016" s="13" t="s">
        <v>8785</v>
      </c>
      <c r="L8016" s="12">
        <v>114.6</v>
      </c>
      <c r="M8016" s="13" t="s">
        <v>8785</v>
      </c>
      <c r="N8016" s="12">
        <v>6</v>
      </c>
      <c r="O8016" s="13" t="s">
        <v>8785</v>
      </c>
      <c r="P8016" s="12">
        <v>780288.82</v>
      </c>
    </row>
    <row r="8017" spans="1:16" x14ac:dyDescent="0.25">
      <c r="A8017" s="4" t="s">
        <v>8017</v>
      </c>
      <c r="B8017" s="12">
        <v>12.7</v>
      </c>
      <c r="C8017" s="13" t="s">
        <v>8785</v>
      </c>
      <c r="D8017" s="12">
        <v>165.6</v>
      </c>
      <c r="E8017" s="13"/>
      <c r="F8017" s="12">
        <v>271.89999999999998</v>
      </c>
      <c r="G8017" s="13"/>
      <c r="H8017" s="12">
        <v>509.3</v>
      </c>
      <c r="I8017" s="13"/>
      <c r="J8017" s="12">
        <v>1865360</v>
      </c>
      <c r="K8017" s="13" t="s">
        <v>8785</v>
      </c>
      <c r="L8017" s="12">
        <v>113.7</v>
      </c>
      <c r="M8017" s="13" t="s">
        <v>8785</v>
      </c>
      <c r="N8017" s="12">
        <v>5.9</v>
      </c>
      <c r="O8017" s="13" t="s">
        <v>8785</v>
      </c>
      <c r="P8017" s="12">
        <v>780288.82</v>
      </c>
    </row>
    <row r="8018" spans="1:16" x14ac:dyDescent="0.25">
      <c r="A8018" s="4" t="s">
        <v>8018</v>
      </c>
      <c r="B8018" s="12">
        <v>12.4</v>
      </c>
      <c r="C8018" s="13" t="s">
        <v>8785</v>
      </c>
      <c r="D8018" s="12">
        <v>160.4</v>
      </c>
      <c r="E8018" s="13"/>
      <c r="F8018" s="12">
        <v>277</v>
      </c>
      <c r="G8018" s="13"/>
      <c r="H8018" s="12">
        <v>517</v>
      </c>
      <c r="I8018" s="13"/>
      <c r="J8018" s="12">
        <v>1866300</v>
      </c>
      <c r="K8018" s="13" t="s">
        <v>8785</v>
      </c>
      <c r="L8018" s="12">
        <v>113.7</v>
      </c>
      <c r="M8018" s="13" t="s">
        <v>8785</v>
      </c>
      <c r="N8018" s="12">
        <v>7.7</v>
      </c>
      <c r="O8018" s="13" t="s">
        <v>8785</v>
      </c>
      <c r="P8018" s="12">
        <v>780288.82</v>
      </c>
    </row>
    <row r="8019" spans="1:16" x14ac:dyDescent="0.25">
      <c r="A8019" s="4" t="s">
        <v>8019</v>
      </c>
      <c r="B8019" s="12">
        <v>12.1</v>
      </c>
      <c r="C8019" s="13" t="s">
        <v>8785</v>
      </c>
      <c r="D8019" s="12">
        <v>163.5</v>
      </c>
      <c r="E8019" s="13"/>
      <c r="F8019" s="12">
        <v>269.89999999999998</v>
      </c>
      <c r="G8019" s="13"/>
      <c r="H8019" s="12">
        <v>495.2</v>
      </c>
      <c r="I8019" s="13"/>
      <c r="J8019" s="12">
        <v>1820180</v>
      </c>
      <c r="K8019" s="13" t="s">
        <v>8785</v>
      </c>
      <c r="L8019" s="12">
        <v>115.8</v>
      </c>
      <c r="M8019" s="13" t="s">
        <v>8785</v>
      </c>
      <c r="N8019" s="12">
        <v>7.7</v>
      </c>
      <c r="O8019" s="13" t="s">
        <v>8785</v>
      </c>
      <c r="P8019" s="12">
        <v>780288.82</v>
      </c>
    </row>
    <row r="8020" spans="1:16" x14ac:dyDescent="0.25">
      <c r="A8020" s="4" t="s">
        <v>8020</v>
      </c>
      <c r="B8020" s="12">
        <v>12.3</v>
      </c>
      <c r="C8020" s="13" t="s">
        <v>8785</v>
      </c>
      <c r="D8020" s="12">
        <v>165.7</v>
      </c>
      <c r="E8020" s="13"/>
      <c r="F8020" s="12">
        <v>284.60000000000002</v>
      </c>
      <c r="G8020" s="13"/>
      <c r="H8020" s="12">
        <v>538.70000000000005</v>
      </c>
      <c r="I8020" s="13"/>
      <c r="J8020" s="12">
        <v>1866920</v>
      </c>
      <c r="K8020" s="13" t="s">
        <v>8785</v>
      </c>
      <c r="L8020" s="12">
        <v>113.7</v>
      </c>
      <c r="M8020" s="13" t="s">
        <v>8785</v>
      </c>
      <c r="N8020" s="12">
        <v>14.2</v>
      </c>
      <c r="O8020" s="13" t="s">
        <v>8785</v>
      </c>
      <c r="P8020" s="12">
        <v>780288.82</v>
      </c>
    </row>
    <row r="8021" spans="1:16" x14ac:dyDescent="0.25">
      <c r="A8021" s="4" t="s">
        <v>8021</v>
      </c>
      <c r="B8021" s="12">
        <v>12.3</v>
      </c>
      <c r="C8021" s="13" t="s">
        <v>8785</v>
      </c>
      <c r="D8021" s="12">
        <v>167</v>
      </c>
      <c r="E8021" s="13"/>
      <c r="F8021" s="12">
        <v>284.89999999999998</v>
      </c>
      <c r="G8021" s="13"/>
      <c r="H8021" s="12">
        <v>533.9</v>
      </c>
      <c r="I8021" s="13"/>
      <c r="J8021" s="12">
        <v>1867990</v>
      </c>
      <c r="K8021" s="13" t="s">
        <v>8785</v>
      </c>
      <c r="L8021" s="12">
        <v>113.5</v>
      </c>
      <c r="M8021" s="13" t="s">
        <v>8785</v>
      </c>
      <c r="N8021" s="12">
        <v>9.3000000000000007</v>
      </c>
      <c r="O8021" s="13" t="s">
        <v>8785</v>
      </c>
      <c r="P8021" s="12">
        <v>780288.82</v>
      </c>
    </row>
    <row r="8022" spans="1:16" x14ac:dyDescent="0.25">
      <c r="A8022" s="4" t="s">
        <v>8022</v>
      </c>
      <c r="B8022" s="12">
        <v>12.5</v>
      </c>
      <c r="C8022" s="13" t="s">
        <v>8785</v>
      </c>
      <c r="D8022" s="12">
        <v>161.69999999999999</v>
      </c>
      <c r="E8022" s="13"/>
      <c r="F8022" s="12">
        <v>286.5</v>
      </c>
      <c r="G8022" s="13"/>
      <c r="H8022" s="12">
        <v>525.4</v>
      </c>
      <c r="I8022" s="13"/>
      <c r="J8022" s="12">
        <v>1868170</v>
      </c>
      <c r="K8022" s="13" t="s">
        <v>8785</v>
      </c>
      <c r="L8022" s="12">
        <v>113.2</v>
      </c>
      <c r="M8022" s="13" t="s">
        <v>8785</v>
      </c>
      <c r="N8022" s="12">
        <v>6.4</v>
      </c>
      <c r="O8022" s="13" t="s">
        <v>8785</v>
      </c>
      <c r="P8022" s="12">
        <v>780288.82</v>
      </c>
    </row>
    <row r="8023" spans="1:16" x14ac:dyDescent="0.25">
      <c r="A8023" s="4" t="s">
        <v>8023</v>
      </c>
      <c r="B8023" s="12">
        <v>12.2</v>
      </c>
      <c r="C8023" s="13" t="s">
        <v>8785</v>
      </c>
      <c r="D8023" s="12">
        <v>163</v>
      </c>
      <c r="E8023" s="13"/>
      <c r="F8023" s="12">
        <v>284.39999999999998</v>
      </c>
      <c r="G8023" s="13"/>
      <c r="H8023" s="12">
        <v>520.20000000000005</v>
      </c>
      <c r="I8023" s="13"/>
      <c r="J8023" s="12">
        <v>1868850</v>
      </c>
      <c r="K8023" s="13" t="s">
        <v>8785</v>
      </c>
      <c r="L8023" s="12">
        <v>113.2</v>
      </c>
      <c r="M8023" s="13" t="s">
        <v>8785</v>
      </c>
      <c r="N8023" s="12">
        <v>6.4</v>
      </c>
      <c r="O8023" s="13" t="s">
        <v>8785</v>
      </c>
      <c r="P8023" s="12">
        <v>780288.82</v>
      </c>
    </row>
    <row r="8024" spans="1:16" x14ac:dyDescent="0.25">
      <c r="A8024" s="4" t="s">
        <v>8024</v>
      </c>
      <c r="B8024" s="12">
        <v>11.7</v>
      </c>
      <c r="C8024" s="13" t="s">
        <v>8785</v>
      </c>
      <c r="D8024" s="12">
        <v>165.2</v>
      </c>
      <c r="E8024" s="13"/>
      <c r="F8024" s="12">
        <v>285.7</v>
      </c>
      <c r="G8024" s="13"/>
      <c r="H8024" s="12">
        <v>527.70000000000005</v>
      </c>
      <c r="I8024" s="13"/>
      <c r="J8024" s="12">
        <v>1867620</v>
      </c>
      <c r="K8024" s="13" t="s">
        <v>8785</v>
      </c>
      <c r="L8024" s="12">
        <v>113.4</v>
      </c>
      <c r="M8024" s="13" t="s">
        <v>8785</v>
      </c>
      <c r="N8024" s="12">
        <v>5.6</v>
      </c>
      <c r="O8024" s="13" t="s">
        <v>8785</v>
      </c>
      <c r="P8024" s="12">
        <v>780288.82</v>
      </c>
    </row>
    <row r="8025" spans="1:16" x14ac:dyDescent="0.25">
      <c r="A8025" s="4" t="s">
        <v>8025</v>
      </c>
      <c r="B8025" s="12">
        <v>11.5</v>
      </c>
      <c r="C8025" s="13" t="s">
        <v>8785</v>
      </c>
      <c r="D8025" s="12">
        <v>166.5</v>
      </c>
      <c r="E8025" s="13"/>
      <c r="F8025" s="12">
        <v>284</v>
      </c>
      <c r="G8025" s="13"/>
      <c r="H8025" s="12">
        <v>526.1</v>
      </c>
      <c r="I8025" s="13"/>
      <c r="J8025" s="12">
        <v>1859740</v>
      </c>
      <c r="K8025" s="13" t="s">
        <v>8785</v>
      </c>
      <c r="L8025" s="12">
        <v>115.2</v>
      </c>
      <c r="M8025" s="13" t="s">
        <v>8785</v>
      </c>
      <c r="N8025" s="12">
        <v>6.1</v>
      </c>
      <c r="O8025" s="13" t="s">
        <v>8785</v>
      </c>
      <c r="P8025" s="12">
        <v>780288.82</v>
      </c>
    </row>
    <row r="8026" spans="1:16" x14ac:dyDescent="0.25">
      <c r="A8026" s="4" t="s">
        <v>8026</v>
      </c>
      <c r="B8026" s="12">
        <v>11.3</v>
      </c>
      <c r="C8026" s="13" t="s">
        <v>8785</v>
      </c>
      <c r="D8026" s="12">
        <v>167.7</v>
      </c>
      <c r="E8026" s="13"/>
      <c r="F8026" s="12">
        <v>277.39999999999998</v>
      </c>
      <c r="G8026" s="13"/>
      <c r="H8026" s="12">
        <v>511.6</v>
      </c>
      <c r="I8026" s="13"/>
      <c r="J8026" s="12">
        <v>1848350</v>
      </c>
      <c r="K8026" s="13" t="s">
        <v>8785</v>
      </c>
      <c r="L8026" s="12">
        <v>117.5</v>
      </c>
      <c r="M8026" s="13" t="s">
        <v>8785</v>
      </c>
      <c r="N8026" s="12">
        <v>6.1</v>
      </c>
      <c r="O8026" s="13" t="s">
        <v>8785</v>
      </c>
      <c r="P8026" s="12">
        <v>780288.82</v>
      </c>
    </row>
    <row r="8027" spans="1:16" x14ac:dyDescent="0.25">
      <c r="A8027" s="4" t="s">
        <v>8027</v>
      </c>
      <c r="B8027" s="12">
        <v>11.7</v>
      </c>
      <c r="C8027" s="13" t="s">
        <v>8785</v>
      </c>
      <c r="D8027" s="12">
        <v>165.6</v>
      </c>
      <c r="E8027" s="13"/>
      <c r="F8027" s="12">
        <v>268.8</v>
      </c>
      <c r="G8027" s="13"/>
      <c r="H8027" s="12">
        <v>511.5</v>
      </c>
      <c r="I8027" s="13"/>
      <c r="J8027" s="12">
        <v>1857940</v>
      </c>
      <c r="K8027" s="13" t="s">
        <v>8785</v>
      </c>
      <c r="L8027" s="12">
        <v>115.2</v>
      </c>
      <c r="M8027" s="13" t="s">
        <v>8785</v>
      </c>
      <c r="N8027" s="12">
        <v>6</v>
      </c>
      <c r="O8027" s="13" t="s">
        <v>8785</v>
      </c>
      <c r="P8027" s="12">
        <v>780288.82</v>
      </c>
    </row>
    <row r="8028" spans="1:16" x14ac:dyDescent="0.25">
      <c r="A8028" s="4" t="s">
        <v>8028</v>
      </c>
      <c r="B8028" s="12">
        <v>11.6</v>
      </c>
      <c r="C8028" s="13" t="s">
        <v>8785</v>
      </c>
      <c r="D8028" s="12">
        <v>165.3</v>
      </c>
      <c r="E8028" s="13"/>
      <c r="F8028" s="12">
        <v>265.39999999999998</v>
      </c>
      <c r="G8028" s="13"/>
      <c r="H8028" s="12">
        <v>502.8</v>
      </c>
      <c r="I8028" s="13"/>
      <c r="J8028" s="12">
        <v>1870820</v>
      </c>
      <c r="K8028" s="13" t="s">
        <v>8785</v>
      </c>
      <c r="L8028" s="12">
        <v>112.9</v>
      </c>
      <c r="M8028" s="13" t="s">
        <v>8785</v>
      </c>
      <c r="N8028" s="12">
        <v>6.1</v>
      </c>
      <c r="O8028" s="13" t="s">
        <v>8785</v>
      </c>
      <c r="P8028" s="12">
        <v>780288.82</v>
      </c>
    </row>
    <row r="8029" spans="1:16" x14ac:dyDescent="0.25">
      <c r="A8029" s="4" t="s">
        <v>8029</v>
      </c>
      <c r="B8029" s="12">
        <v>11.8</v>
      </c>
      <c r="C8029" s="13" t="s">
        <v>8785</v>
      </c>
      <c r="D8029" s="12">
        <v>163.1</v>
      </c>
      <c r="E8029" s="13"/>
      <c r="F8029" s="12">
        <v>270.10000000000002</v>
      </c>
      <c r="G8029" s="13"/>
      <c r="H8029" s="12">
        <v>521.79999999999995</v>
      </c>
      <c r="I8029" s="13"/>
      <c r="J8029" s="12">
        <v>1876800</v>
      </c>
      <c r="K8029" s="13" t="s">
        <v>8785</v>
      </c>
      <c r="L8029" s="12">
        <v>111.5</v>
      </c>
      <c r="M8029" s="13" t="s">
        <v>8785</v>
      </c>
      <c r="N8029" s="12">
        <v>5.0999999999999996</v>
      </c>
      <c r="O8029" s="13" t="s">
        <v>8785</v>
      </c>
      <c r="P8029" s="12">
        <v>780288.82</v>
      </c>
    </row>
    <row r="8030" spans="1:16" x14ac:dyDescent="0.25">
      <c r="A8030" s="4" t="s">
        <v>8030</v>
      </c>
      <c r="B8030" s="12">
        <v>11.6</v>
      </c>
      <c r="C8030" s="13" t="s">
        <v>8785</v>
      </c>
      <c r="D8030" s="12">
        <v>159.30000000000001</v>
      </c>
      <c r="E8030" s="13"/>
      <c r="F8030" s="12">
        <v>272</v>
      </c>
      <c r="G8030" s="13"/>
      <c r="H8030" s="12">
        <v>525.79999999999995</v>
      </c>
      <c r="I8030" s="13"/>
      <c r="J8030" s="12">
        <v>1877430</v>
      </c>
      <c r="K8030" s="13" t="s">
        <v>8785</v>
      </c>
      <c r="L8030" s="12">
        <v>111.3</v>
      </c>
      <c r="M8030" s="13" t="s">
        <v>8785</v>
      </c>
      <c r="N8030" s="12">
        <v>4.9000000000000004</v>
      </c>
      <c r="O8030" s="13" t="s">
        <v>8785</v>
      </c>
      <c r="P8030" s="12">
        <v>780288.82</v>
      </c>
    </row>
    <row r="8031" spans="1:16" x14ac:dyDescent="0.25">
      <c r="A8031" s="4" t="s">
        <v>8031</v>
      </c>
      <c r="B8031" s="12">
        <v>12</v>
      </c>
      <c r="C8031" s="13" t="s">
        <v>8785</v>
      </c>
      <c r="D8031" s="12">
        <v>158.69999999999999</v>
      </c>
      <c r="E8031" s="13"/>
      <c r="F8031" s="12">
        <v>267</v>
      </c>
      <c r="G8031" s="13"/>
      <c r="H8031" s="12">
        <v>515.9</v>
      </c>
      <c r="I8031" s="13"/>
      <c r="J8031" s="12">
        <v>1856250</v>
      </c>
      <c r="K8031" s="13" t="s">
        <v>8785</v>
      </c>
      <c r="L8031" s="12">
        <v>115.6</v>
      </c>
      <c r="M8031" s="13" t="s">
        <v>8785</v>
      </c>
      <c r="N8031" s="12">
        <v>5.3</v>
      </c>
      <c r="O8031" s="13" t="s">
        <v>8785</v>
      </c>
      <c r="P8031" s="12">
        <v>780288.82</v>
      </c>
    </row>
    <row r="8032" spans="1:16" x14ac:dyDescent="0.25">
      <c r="A8032" s="4" t="s">
        <v>8032</v>
      </c>
      <c r="B8032" s="12">
        <v>12.2</v>
      </c>
      <c r="C8032" s="13" t="s">
        <v>8785</v>
      </c>
      <c r="D8032" s="12">
        <v>154</v>
      </c>
      <c r="E8032" s="13"/>
      <c r="F8032" s="12">
        <v>267.39999999999998</v>
      </c>
      <c r="G8032" s="13"/>
      <c r="H8032" s="12">
        <v>504.7</v>
      </c>
      <c r="I8032" s="13"/>
      <c r="J8032" s="12">
        <v>1851590</v>
      </c>
      <c r="K8032" s="13" t="s">
        <v>8785</v>
      </c>
      <c r="L8032" s="12">
        <v>116.7</v>
      </c>
      <c r="M8032" s="13" t="s">
        <v>8785</v>
      </c>
      <c r="N8032" s="12">
        <v>5.3</v>
      </c>
      <c r="O8032" s="13" t="s">
        <v>8785</v>
      </c>
      <c r="P8032" s="12">
        <v>780288.82</v>
      </c>
    </row>
    <row r="8033" spans="1:16" x14ac:dyDescent="0.25">
      <c r="A8033" s="4" t="s">
        <v>8033</v>
      </c>
      <c r="B8033" s="12">
        <v>12</v>
      </c>
      <c r="C8033" s="13" t="s">
        <v>8785</v>
      </c>
      <c r="D8033" s="12">
        <v>155.9</v>
      </c>
      <c r="E8033" s="13"/>
      <c r="F8033" s="12">
        <v>265.89999999999998</v>
      </c>
      <c r="G8033" s="13"/>
      <c r="H8033" s="12">
        <v>516.1</v>
      </c>
      <c r="I8033" s="13"/>
      <c r="J8033" s="12">
        <v>1865220</v>
      </c>
      <c r="K8033" s="13" t="s">
        <v>8785</v>
      </c>
      <c r="L8033" s="12">
        <v>113.9</v>
      </c>
      <c r="M8033" s="13" t="s">
        <v>8785</v>
      </c>
      <c r="N8033" s="12">
        <v>5.7</v>
      </c>
      <c r="O8033" s="13" t="s">
        <v>8785</v>
      </c>
      <c r="P8033" s="12">
        <v>780288.82</v>
      </c>
    </row>
    <row r="8034" spans="1:16" x14ac:dyDescent="0.25">
      <c r="A8034" s="4" t="s">
        <v>8034</v>
      </c>
      <c r="B8034" s="12">
        <v>12.1</v>
      </c>
      <c r="C8034" s="13" t="s">
        <v>8785</v>
      </c>
      <c r="D8034" s="12">
        <v>159.30000000000001</v>
      </c>
      <c r="E8034" s="13"/>
      <c r="F8034" s="12">
        <v>266.2</v>
      </c>
      <c r="G8034" s="13"/>
      <c r="H8034" s="12">
        <v>499.2</v>
      </c>
      <c r="I8034" s="13"/>
      <c r="J8034" s="12">
        <v>1843730</v>
      </c>
      <c r="K8034" s="13" t="s">
        <v>8785</v>
      </c>
      <c r="L8034" s="12">
        <v>116.6</v>
      </c>
      <c r="M8034" s="13" t="s">
        <v>8785</v>
      </c>
      <c r="N8034" s="12">
        <v>6</v>
      </c>
      <c r="O8034" s="13" t="s">
        <v>8785</v>
      </c>
      <c r="P8034" s="12">
        <v>780288.82</v>
      </c>
    </row>
    <row r="8035" spans="1:16" x14ac:dyDescent="0.25">
      <c r="A8035" s="4" t="s">
        <v>8035</v>
      </c>
      <c r="B8035" s="14"/>
      <c r="C8035" s="15" t="s">
        <v>8786</v>
      </c>
      <c r="D8035" s="14"/>
      <c r="E8035" s="15" t="s">
        <v>8786</v>
      </c>
      <c r="F8035" s="14"/>
      <c r="G8035" s="15" t="s">
        <v>8786</v>
      </c>
      <c r="H8035" s="14"/>
      <c r="I8035" s="15" t="s">
        <v>8786</v>
      </c>
      <c r="J8035" s="14"/>
      <c r="K8035" s="15" t="s">
        <v>8786</v>
      </c>
      <c r="L8035" s="14"/>
      <c r="M8035" s="15" t="s">
        <v>8786</v>
      </c>
      <c r="N8035" s="14"/>
      <c r="O8035" s="15" t="s">
        <v>8786</v>
      </c>
      <c r="P8035" s="12">
        <v>780288.82</v>
      </c>
    </row>
    <row r="8036" spans="1:16" x14ac:dyDescent="0.25">
      <c r="A8036" s="4" t="s">
        <v>8036</v>
      </c>
      <c r="B8036" s="12">
        <v>13</v>
      </c>
      <c r="C8036" s="13" t="s">
        <v>8785</v>
      </c>
      <c r="D8036" s="12">
        <v>143.69999999999999</v>
      </c>
      <c r="E8036" s="13"/>
      <c r="F8036" s="12">
        <v>216.8</v>
      </c>
      <c r="G8036" s="13"/>
      <c r="H8036" s="12">
        <v>375</v>
      </c>
      <c r="I8036" s="13"/>
      <c r="J8036" s="12">
        <v>1716490</v>
      </c>
      <c r="K8036" s="13" t="s">
        <v>8785</v>
      </c>
      <c r="L8036" s="12">
        <v>123.9</v>
      </c>
      <c r="M8036" s="13" t="s">
        <v>8785</v>
      </c>
      <c r="N8036" s="12">
        <v>6.4</v>
      </c>
      <c r="O8036" s="13" t="s">
        <v>8785</v>
      </c>
      <c r="P8036" s="12">
        <v>780288.82</v>
      </c>
    </row>
    <row r="8037" spans="1:16" x14ac:dyDescent="0.25">
      <c r="A8037" s="4" t="s">
        <v>8037</v>
      </c>
      <c r="B8037" s="12">
        <v>13</v>
      </c>
      <c r="C8037" s="13" t="s">
        <v>8785</v>
      </c>
      <c r="D8037" s="12">
        <v>149</v>
      </c>
      <c r="E8037" s="13"/>
      <c r="F8037" s="12">
        <v>206.7</v>
      </c>
      <c r="G8037" s="13"/>
      <c r="H8037" s="12">
        <v>380</v>
      </c>
      <c r="I8037" s="13"/>
      <c r="J8037" s="12">
        <v>1805580</v>
      </c>
      <c r="K8037" s="13" t="s">
        <v>8785</v>
      </c>
      <c r="L8037" s="12">
        <v>126</v>
      </c>
      <c r="M8037" s="13" t="s">
        <v>8785</v>
      </c>
      <c r="N8037" s="12">
        <v>5.3</v>
      </c>
      <c r="O8037" s="13" t="s">
        <v>8785</v>
      </c>
      <c r="P8037" s="12">
        <v>780288.82</v>
      </c>
    </row>
    <row r="8038" spans="1:16" x14ac:dyDescent="0.25">
      <c r="A8038" s="4" t="s">
        <v>8038</v>
      </c>
      <c r="B8038" s="12">
        <v>12.5</v>
      </c>
      <c r="C8038" s="13" t="s">
        <v>8785</v>
      </c>
      <c r="D8038" s="12">
        <v>148.80000000000001</v>
      </c>
      <c r="E8038" s="13"/>
      <c r="F8038" s="12">
        <v>213.5</v>
      </c>
      <c r="G8038" s="13"/>
      <c r="H8038" s="12">
        <v>400</v>
      </c>
      <c r="I8038" s="13"/>
      <c r="J8038" s="12">
        <v>1810010</v>
      </c>
      <c r="K8038" s="13" t="s">
        <v>8785</v>
      </c>
      <c r="L8038" s="12">
        <v>124.5</v>
      </c>
      <c r="M8038" s="13" t="s">
        <v>8785</v>
      </c>
      <c r="N8038" s="12">
        <v>6.6</v>
      </c>
      <c r="O8038" s="13" t="s">
        <v>8785</v>
      </c>
      <c r="P8038" s="12">
        <v>780288.82</v>
      </c>
    </row>
    <row r="8039" spans="1:16" x14ac:dyDescent="0.25">
      <c r="A8039" s="4" t="s">
        <v>8039</v>
      </c>
      <c r="B8039" s="12">
        <v>13.8</v>
      </c>
      <c r="C8039" s="13" t="s">
        <v>8785</v>
      </c>
      <c r="D8039" s="12">
        <v>156.5</v>
      </c>
      <c r="E8039" s="13"/>
      <c r="F8039" s="12">
        <v>274.2</v>
      </c>
      <c r="G8039" s="13"/>
      <c r="H8039" s="12">
        <v>510.6</v>
      </c>
      <c r="I8039" s="13"/>
      <c r="J8039" s="12">
        <v>1848880</v>
      </c>
      <c r="K8039" s="13" t="s">
        <v>8785</v>
      </c>
      <c r="L8039" s="12">
        <v>117.8</v>
      </c>
      <c r="M8039" s="13" t="s">
        <v>8785</v>
      </c>
      <c r="N8039" s="12">
        <v>5.8</v>
      </c>
      <c r="O8039" s="13" t="s">
        <v>8785</v>
      </c>
      <c r="P8039" s="12">
        <v>780288.82</v>
      </c>
    </row>
    <row r="8040" spans="1:16" x14ac:dyDescent="0.25">
      <c r="A8040" s="4" t="s">
        <v>8040</v>
      </c>
      <c r="B8040" s="12">
        <v>14.3</v>
      </c>
      <c r="C8040" s="13" t="s">
        <v>8785</v>
      </c>
      <c r="D8040" s="12">
        <v>156</v>
      </c>
      <c r="E8040" s="13"/>
      <c r="F8040" s="12">
        <v>284.89999999999998</v>
      </c>
      <c r="G8040" s="13"/>
      <c r="H8040" s="12">
        <v>519.79999999999995</v>
      </c>
      <c r="I8040" s="13"/>
      <c r="J8040" s="12">
        <v>1881270</v>
      </c>
      <c r="K8040" s="13" t="s">
        <v>8785</v>
      </c>
      <c r="L8040" s="12">
        <v>110.6</v>
      </c>
      <c r="M8040" s="13" t="s">
        <v>8785</v>
      </c>
      <c r="N8040" s="12">
        <v>7</v>
      </c>
      <c r="O8040" s="13" t="s">
        <v>8785</v>
      </c>
      <c r="P8040" s="12">
        <v>780288.82</v>
      </c>
    </row>
    <row r="8041" spans="1:16" x14ac:dyDescent="0.25">
      <c r="A8041" s="4" t="s">
        <v>8041</v>
      </c>
      <c r="B8041" s="12">
        <v>16.2</v>
      </c>
      <c r="C8041" s="13" t="s">
        <v>8785</v>
      </c>
      <c r="D8041" s="12">
        <v>146.9</v>
      </c>
      <c r="E8041" s="13"/>
      <c r="F8041" s="12">
        <v>272.2</v>
      </c>
      <c r="G8041" s="13"/>
      <c r="H8041" s="12">
        <v>497.9</v>
      </c>
      <c r="I8041" s="13"/>
      <c r="J8041" s="12">
        <v>1886620</v>
      </c>
      <c r="K8041" s="13" t="s">
        <v>8785</v>
      </c>
      <c r="L8041" s="12">
        <v>109.4</v>
      </c>
      <c r="M8041" s="13" t="s">
        <v>8785</v>
      </c>
      <c r="N8041" s="12">
        <v>5.9</v>
      </c>
      <c r="O8041" s="13" t="s">
        <v>8785</v>
      </c>
      <c r="P8041" s="12">
        <v>780288.82</v>
      </c>
    </row>
    <row r="8042" spans="1:16" x14ac:dyDescent="0.25">
      <c r="A8042" s="4" t="s">
        <v>8042</v>
      </c>
      <c r="B8042" s="12">
        <v>12.3</v>
      </c>
      <c r="C8042" s="13" t="s">
        <v>8785</v>
      </c>
      <c r="D8042" s="12">
        <v>151.9</v>
      </c>
      <c r="E8042" s="13"/>
      <c r="F8042" s="12">
        <v>262.89999999999998</v>
      </c>
      <c r="G8042" s="13"/>
      <c r="H8042" s="12">
        <v>482.5</v>
      </c>
      <c r="I8042" s="13"/>
      <c r="J8042" s="12">
        <v>1869130</v>
      </c>
      <c r="K8042" s="13" t="s">
        <v>8785</v>
      </c>
      <c r="L8042" s="12">
        <v>111.2</v>
      </c>
      <c r="M8042" s="13" t="s">
        <v>8785</v>
      </c>
      <c r="N8042" s="12">
        <v>6.2</v>
      </c>
      <c r="O8042" s="13" t="s">
        <v>8785</v>
      </c>
      <c r="P8042" s="12">
        <v>780288.82</v>
      </c>
    </row>
    <row r="8043" spans="1:16" x14ac:dyDescent="0.25">
      <c r="A8043" s="4" t="s">
        <v>8043</v>
      </c>
      <c r="B8043" s="12">
        <v>11.3</v>
      </c>
      <c r="C8043" s="13" t="s">
        <v>8785</v>
      </c>
      <c r="D8043" s="12">
        <v>148.80000000000001</v>
      </c>
      <c r="E8043" s="13"/>
      <c r="F8043" s="12">
        <v>235.6</v>
      </c>
      <c r="G8043" s="13"/>
      <c r="H8043" s="12">
        <v>438.1</v>
      </c>
      <c r="I8043" s="13"/>
      <c r="J8043" s="12">
        <v>1755410</v>
      </c>
      <c r="K8043" s="13" t="s">
        <v>8785</v>
      </c>
      <c r="L8043" s="12">
        <v>114</v>
      </c>
      <c r="M8043" s="13" t="s">
        <v>8785</v>
      </c>
      <c r="N8043" s="12">
        <v>5.5</v>
      </c>
      <c r="O8043" s="13" t="s">
        <v>8785</v>
      </c>
      <c r="P8043" s="12">
        <v>780288.82</v>
      </c>
    </row>
    <row r="8044" spans="1:16" x14ac:dyDescent="0.25">
      <c r="A8044" s="4" t="s">
        <v>8044</v>
      </c>
      <c r="B8044" s="12">
        <v>11.2</v>
      </c>
      <c r="C8044" s="13" t="s">
        <v>8785</v>
      </c>
      <c r="D8044" s="12">
        <v>164.2</v>
      </c>
      <c r="E8044" s="13"/>
      <c r="F8044" s="12">
        <v>238.5</v>
      </c>
      <c r="G8044" s="13"/>
      <c r="H8044" s="12">
        <v>469.2</v>
      </c>
      <c r="I8044" s="13"/>
      <c r="J8044" s="12">
        <v>1555170</v>
      </c>
      <c r="K8044" s="13" t="s">
        <v>8785</v>
      </c>
      <c r="L8044" s="12">
        <v>110.9</v>
      </c>
      <c r="M8044" s="13" t="s">
        <v>8785</v>
      </c>
      <c r="N8044" s="12">
        <v>7.4</v>
      </c>
      <c r="O8044" s="13" t="s">
        <v>8785</v>
      </c>
      <c r="P8044" s="12">
        <v>780288.82</v>
      </c>
    </row>
    <row r="8045" spans="1:16" x14ac:dyDescent="0.25">
      <c r="A8045" s="4" t="s">
        <v>8045</v>
      </c>
      <c r="B8045" s="12">
        <v>10.8</v>
      </c>
      <c r="C8045" s="13" t="s">
        <v>8785</v>
      </c>
      <c r="D8045" s="12">
        <v>155.4</v>
      </c>
      <c r="E8045" s="13"/>
      <c r="F8045" s="12">
        <v>236.3</v>
      </c>
      <c r="G8045" s="13"/>
      <c r="H8045" s="12">
        <v>455</v>
      </c>
      <c r="I8045" s="13"/>
      <c r="J8045" s="12">
        <v>1559590</v>
      </c>
      <c r="K8045" s="13" t="s">
        <v>8785</v>
      </c>
      <c r="L8045" s="12">
        <v>114.3</v>
      </c>
      <c r="M8045" s="13" t="s">
        <v>8785</v>
      </c>
      <c r="N8045" s="12">
        <v>7.2</v>
      </c>
      <c r="O8045" s="13" t="s">
        <v>8785</v>
      </c>
      <c r="P8045" s="12">
        <v>780288.82</v>
      </c>
    </row>
    <row r="8046" spans="1:16" x14ac:dyDescent="0.25">
      <c r="A8046" s="4" t="s">
        <v>8046</v>
      </c>
      <c r="B8046" s="12">
        <v>10.8</v>
      </c>
      <c r="C8046" s="13" t="s">
        <v>8785</v>
      </c>
      <c r="D8046" s="12">
        <v>156.69999999999999</v>
      </c>
      <c r="E8046" s="13"/>
      <c r="F8046" s="12">
        <v>235.1</v>
      </c>
      <c r="G8046" s="13"/>
      <c r="H8046" s="12">
        <v>472.9</v>
      </c>
      <c r="I8046" s="13"/>
      <c r="J8046" s="12">
        <v>1558020</v>
      </c>
      <c r="K8046" s="13" t="s">
        <v>8785</v>
      </c>
      <c r="L8046" s="12">
        <v>114</v>
      </c>
      <c r="M8046" s="13" t="s">
        <v>8785</v>
      </c>
      <c r="N8046" s="12">
        <v>7.4</v>
      </c>
      <c r="O8046" s="13" t="s">
        <v>8785</v>
      </c>
      <c r="P8046" s="12">
        <v>780288.82</v>
      </c>
    </row>
    <row r="8047" spans="1:16" x14ac:dyDescent="0.25">
      <c r="A8047" s="4" t="s">
        <v>8047</v>
      </c>
      <c r="B8047" s="12">
        <v>10.8</v>
      </c>
      <c r="C8047" s="13" t="s">
        <v>8785</v>
      </c>
      <c r="D8047" s="12">
        <v>166</v>
      </c>
      <c r="E8047" s="13"/>
      <c r="F8047" s="12">
        <v>250.7</v>
      </c>
      <c r="G8047" s="13"/>
      <c r="H8047" s="12">
        <v>505.3</v>
      </c>
      <c r="I8047" s="13"/>
      <c r="J8047" s="12">
        <v>1576310</v>
      </c>
      <c r="K8047" s="13" t="s">
        <v>8785</v>
      </c>
      <c r="L8047" s="12">
        <v>110.1</v>
      </c>
      <c r="M8047" s="13" t="s">
        <v>8785</v>
      </c>
      <c r="N8047" s="12">
        <v>7</v>
      </c>
      <c r="O8047" s="13" t="s">
        <v>8785</v>
      </c>
      <c r="P8047" s="12">
        <v>780288.82</v>
      </c>
    </row>
    <row r="8048" spans="1:16" x14ac:dyDescent="0.25">
      <c r="A8048" s="4" t="s">
        <v>8048</v>
      </c>
      <c r="B8048" s="12">
        <v>11</v>
      </c>
      <c r="C8048" s="13" t="s">
        <v>8785</v>
      </c>
      <c r="D8048" s="12">
        <v>168.9</v>
      </c>
      <c r="E8048" s="13"/>
      <c r="F8048" s="12">
        <v>298.10000000000002</v>
      </c>
      <c r="G8048" s="13"/>
      <c r="H8048" s="12">
        <v>544.29999999999995</v>
      </c>
      <c r="I8048" s="13"/>
      <c r="J8048" s="12">
        <v>1588950</v>
      </c>
      <c r="K8048" s="13" t="s">
        <v>8785</v>
      </c>
      <c r="L8048" s="12">
        <v>112.6</v>
      </c>
      <c r="M8048" s="13" t="s">
        <v>8785</v>
      </c>
      <c r="N8048" s="12">
        <v>6.6</v>
      </c>
      <c r="O8048" s="13" t="s">
        <v>8785</v>
      </c>
      <c r="P8048" s="12">
        <v>780288.82</v>
      </c>
    </row>
    <row r="8049" spans="1:16" x14ac:dyDescent="0.25">
      <c r="A8049" s="4" t="s">
        <v>8049</v>
      </c>
      <c r="B8049" s="12">
        <v>11.8</v>
      </c>
      <c r="C8049" s="13" t="s">
        <v>8785</v>
      </c>
      <c r="D8049" s="12">
        <v>153.80000000000001</v>
      </c>
      <c r="E8049" s="13"/>
      <c r="F8049" s="12">
        <v>269.8</v>
      </c>
      <c r="G8049" s="13"/>
      <c r="H8049" s="12">
        <v>495.4</v>
      </c>
      <c r="I8049" s="13"/>
      <c r="J8049" s="12">
        <v>1784950</v>
      </c>
      <c r="K8049" s="13" t="s">
        <v>8785</v>
      </c>
      <c r="L8049" s="12">
        <v>119.7</v>
      </c>
      <c r="M8049" s="13" t="s">
        <v>8785</v>
      </c>
      <c r="N8049" s="12">
        <v>6.3</v>
      </c>
      <c r="O8049" s="13" t="s">
        <v>8785</v>
      </c>
      <c r="P8049" s="12">
        <v>780288.82</v>
      </c>
    </row>
    <row r="8050" spans="1:16" x14ac:dyDescent="0.25">
      <c r="A8050" s="4" t="s">
        <v>8050</v>
      </c>
      <c r="B8050" s="12">
        <v>10.9</v>
      </c>
      <c r="C8050" s="13" t="s">
        <v>8785</v>
      </c>
      <c r="D8050" s="12">
        <v>150.1</v>
      </c>
      <c r="E8050" s="13"/>
      <c r="F8050" s="12">
        <v>256.5</v>
      </c>
      <c r="G8050" s="13"/>
      <c r="H8050" s="12">
        <v>463</v>
      </c>
      <c r="I8050" s="13"/>
      <c r="J8050" s="12">
        <v>1786620</v>
      </c>
      <c r="K8050" s="13" t="s">
        <v>8785</v>
      </c>
      <c r="L8050" s="12">
        <v>123.2</v>
      </c>
      <c r="M8050" s="13" t="s">
        <v>8785</v>
      </c>
      <c r="N8050" s="12">
        <v>5.5</v>
      </c>
      <c r="O8050" s="13" t="s">
        <v>8785</v>
      </c>
      <c r="P8050" s="12">
        <v>780288.82</v>
      </c>
    </row>
    <row r="8051" spans="1:16" x14ac:dyDescent="0.25">
      <c r="A8051" s="4" t="s">
        <v>8051</v>
      </c>
      <c r="B8051" s="12">
        <v>11.3</v>
      </c>
      <c r="C8051" s="13" t="s">
        <v>8785</v>
      </c>
      <c r="D8051" s="12">
        <v>163.4</v>
      </c>
      <c r="E8051" s="13"/>
      <c r="F8051" s="12">
        <v>267.10000000000002</v>
      </c>
      <c r="G8051" s="13"/>
      <c r="H8051" s="12">
        <v>511.2</v>
      </c>
      <c r="I8051" s="13"/>
      <c r="J8051" s="12">
        <v>1750800</v>
      </c>
      <c r="K8051" s="13" t="s">
        <v>8785</v>
      </c>
      <c r="L8051" s="12">
        <v>121.8</v>
      </c>
      <c r="M8051" s="13" t="s">
        <v>8785</v>
      </c>
      <c r="N8051" s="12">
        <v>7.2</v>
      </c>
      <c r="O8051" s="13" t="s">
        <v>8785</v>
      </c>
      <c r="P8051" s="12">
        <v>780288.82</v>
      </c>
    </row>
    <row r="8052" spans="1:16" x14ac:dyDescent="0.25">
      <c r="A8052" s="4" t="s">
        <v>8052</v>
      </c>
      <c r="B8052" s="12">
        <v>11.9</v>
      </c>
      <c r="C8052" s="13" t="s">
        <v>8785</v>
      </c>
      <c r="D8052" s="12">
        <v>161.30000000000001</v>
      </c>
      <c r="E8052" s="13"/>
      <c r="F8052" s="12">
        <v>280.3</v>
      </c>
      <c r="G8052" s="13"/>
      <c r="H8052" s="12">
        <v>518.6</v>
      </c>
      <c r="I8052" s="13"/>
      <c r="J8052" s="12">
        <v>1829860</v>
      </c>
      <c r="K8052" s="13" t="s">
        <v>8785</v>
      </c>
      <c r="L8052" s="12">
        <v>120.7</v>
      </c>
      <c r="M8052" s="13" t="s">
        <v>8785</v>
      </c>
      <c r="N8052" s="12">
        <v>6.8</v>
      </c>
      <c r="O8052" s="13" t="s">
        <v>8785</v>
      </c>
      <c r="P8052" s="12">
        <v>780288.82</v>
      </c>
    </row>
    <row r="8053" spans="1:16" x14ac:dyDescent="0.25">
      <c r="A8053" s="4" t="s">
        <v>8053</v>
      </c>
      <c r="B8053" s="12">
        <v>11.8</v>
      </c>
      <c r="C8053" s="13" t="s">
        <v>8785</v>
      </c>
      <c r="D8053" s="12">
        <v>163.9</v>
      </c>
      <c r="E8053" s="13"/>
      <c r="F8053" s="12">
        <v>278.3</v>
      </c>
      <c r="G8053" s="13"/>
      <c r="H8053" s="12">
        <v>521.6</v>
      </c>
      <c r="I8053" s="13"/>
      <c r="J8053" s="12">
        <v>1833850</v>
      </c>
      <c r="K8053" s="13" t="s">
        <v>8785</v>
      </c>
      <c r="L8053" s="12">
        <v>120</v>
      </c>
      <c r="M8053" s="13" t="s">
        <v>8785</v>
      </c>
      <c r="N8053" s="12">
        <v>7.1</v>
      </c>
      <c r="O8053" s="13" t="s">
        <v>8785</v>
      </c>
      <c r="P8053" s="12">
        <v>780288.82</v>
      </c>
    </row>
    <row r="8054" spans="1:16" x14ac:dyDescent="0.25">
      <c r="A8054" s="4" t="s">
        <v>8054</v>
      </c>
      <c r="B8054" s="12">
        <v>12.2</v>
      </c>
      <c r="C8054" s="13" t="s">
        <v>8785</v>
      </c>
      <c r="D8054" s="12">
        <v>166.9</v>
      </c>
      <c r="E8054" s="13"/>
      <c r="F8054" s="12">
        <v>280.3</v>
      </c>
      <c r="G8054" s="13"/>
      <c r="H8054" s="12">
        <v>515.5</v>
      </c>
      <c r="I8054" s="13"/>
      <c r="J8054" s="12">
        <v>1826800</v>
      </c>
      <c r="K8054" s="13" t="s">
        <v>8785</v>
      </c>
      <c r="L8054" s="12">
        <v>121.6</v>
      </c>
      <c r="M8054" s="13" t="s">
        <v>8785</v>
      </c>
      <c r="N8054" s="12">
        <v>6.8</v>
      </c>
      <c r="O8054" s="13" t="s">
        <v>8785</v>
      </c>
      <c r="P8054" s="12">
        <v>780288.82</v>
      </c>
    </row>
    <row r="8055" spans="1:16" x14ac:dyDescent="0.25">
      <c r="A8055" s="4" t="s">
        <v>8055</v>
      </c>
      <c r="B8055" s="12">
        <v>13.2</v>
      </c>
      <c r="C8055" s="13" t="s">
        <v>8785</v>
      </c>
      <c r="D8055" s="12">
        <v>158.19999999999999</v>
      </c>
      <c r="E8055" s="13"/>
      <c r="F8055" s="12">
        <v>268.8</v>
      </c>
      <c r="G8055" s="13"/>
      <c r="H8055" s="12">
        <v>488.8</v>
      </c>
      <c r="I8055" s="13"/>
      <c r="J8055" s="12">
        <v>1824230</v>
      </c>
      <c r="K8055" s="13" t="s">
        <v>8785</v>
      </c>
      <c r="L8055" s="12">
        <v>122.9</v>
      </c>
      <c r="M8055" s="13" t="s">
        <v>8785</v>
      </c>
      <c r="N8055" s="12">
        <v>7</v>
      </c>
      <c r="O8055" s="13" t="s">
        <v>8785</v>
      </c>
      <c r="P8055" s="12">
        <v>780288.82</v>
      </c>
    </row>
    <row r="8056" spans="1:16" x14ac:dyDescent="0.25">
      <c r="A8056" s="4" t="s">
        <v>8056</v>
      </c>
      <c r="B8056" s="12">
        <v>22.5</v>
      </c>
      <c r="C8056" s="13" t="s">
        <v>8785</v>
      </c>
      <c r="D8056" s="12">
        <v>157.69999999999999</v>
      </c>
      <c r="E8056" s="13"/>
      <c r="F8056" s="12">
        <v>267.89999999999998</v>
      </c>
      <c r="G8056" s="13"/>
      <c r="H8056" s="12">
        <v>484.6</v>
      </c>
      <c r="I8056" s="13"/>
      <c r="J8056" s="12">
        <v>1814510</v>
      </c>
      <c r="K8056" s="13" t="s">
        <v>8785</v>
      </c>
      <c r="L8056" s="12">
        <v>124.9</v>
      </c>
      <c r="M8056" s="13" t="s">
        <v>8785</v>
      </c>
      <c r="N8056" s="12">
        <v>5.7</v>
      </c>
      <c r="O8056" s="13" t="s">
        <v>8785</v>
      </c>
      <c r="P8056" s="12">
        <v>780288.82</v>
      </c>
    </row>
    <row r="8057" spans="1:16" x14ac:dyDescent="0.25">
      <c r="A8057" s="4" t="s">
        <v>8057</v>
      </c>
      <c r="B8057" s="12">
        <v>12.4</v>
      </c>
      <c r="C8057" s="13" t="s">
        <v>8785</v>
      </c>
      <c r="D8057" s="12">
        <v>158</v>
      </c>
      <c r="E8057" s="13"/>
      <c r="F8057" s="12">
        <v>273.10000000000002</v>
      </c>
      <c r="G8057" s="13"/>
      <c r="H8057" s="12">
        <v>480.5</v>
      </c>
      <c r="I8057" s="13"/>
      <c r="J8057" s="12">
        <v>1813820</v>
      </c>
      <c r="K8057" s="13" t="s">
        <v>8785</v>
      </c>
      <c r="L8057" s="12">
        <v>125.4</v>
      </c>
      <c r="M8057" s="13" t="s">
        <v>8785</v>
      </c>
      <c r="N8057" s="12">
        <v>6.4</v>
      </c>
      <c r="O8057" s="13" t="s">
        <v>8785</v>
      </c>
      <c r="P8057" s="12">
        <v>780288.82</v>
      </c>
    </row>
    <row r="8058" spans="1:16" x14ac:dyDescent="0.25">
      <c r="A8058" s="4" t="s">
        <v>8058</v>
      </c>
      <c r="B8058" s="12">
        <v>12.1</v>
      </c>
      <c r="C8058" s="13" t="s">
        <v>8785</v>
      </c>
      <c r="D8058" s="12">
        <v>161.69999999999999</v>
      </c>
      <c r="E8058" s="13"/>
      <c r="F8058" s="12">
        <v>278.60000000000002</v>
      </c>
      <c r="G8058" s="13"/>
      <c r="H8058" s="12">
        <v>493.6</v>
      </c>
      <c r="I8058" s="13"/>
      <c r="J8058" s="12">
        <v>1836460</v>
      </c>
      <c r="K8058" s="13" t="s">
        <v>8785</v>
      </c>
      <c r="L8058" s="12">
        <v>120.6</v>
      </c>
      <c r="M8058" s="13" t="s">
        <v>8785</v>
      </c>
      <c r="N8058" s="12">
        <v>11.4</v>
      </c>
      <c r="O8058" s="13" t="s">
        <v>8785</v>
      </c>
      <c r="P8058" s="12">
        <v>780288.82</v>
      </c>
    </row>
    <row r="8059" spans="1:16" x14ac:dyDescent="0.25">
      <c r="A8059" s="4" t="s">
        <v>8059</v>
      </c>
      <c r="B8059" s="12">
        <v>11.9</v>
      </c>
      <c r="C8059" s="13" t="s">
        <v>8785</v>
      </c>
      <c r="D8059" s="12">
        <v>166.8</v>
      </c>
      <c r="E8059" s="13"/>
      <c r="F8059" s="12">
        <v>280.39999999999998</v>
      </c>
      <c r="G8059" s="13"/>
      <c r="H8059" s="12">
        <v>507.9</v>
      </c>
      <c r="I8059" s="13"/>
      <c r="J8059" s="12">
        <v>1869740</v>
      </c>
      <c r="K8059" s="13" t="s">
        <v>8785</v>
      </c>
      <c r="L8059" s="12">
        <v>113.2</v>
      </c>
      <c r="M8059" s="13" t="s">
        <v>8785</v>
      </c>
      <c r="N8059" s="12">
        <v>13</v>
      </c>
      <c r="O8059" s="13" t="s">
        <v>8785</v>
      </c>
      <c r="P8059" s="12">
        <v>780288.82</v>
      </c>
    </row>
    <row r="8060" spans="1:16" x14ac:dyDescent="0.25">
      <c r="A8060" s="4" t="s">
        <v>8060</v>
      </c>
      <c r="B8060" s="12">
        <v>12</v>
      </c>
      <c r="C8060" s="13" t="s">
        <v>8785</v>
      </c>
      <c r="D8060" s="12">
        <v>168.1</v>
      </c>
      <c r="E8060" s="13"/>
      <c r="F8060" s="12">
        <v>280.5</v>
      </c>
      <c r="G8060" s="13"/>
      <c r="H8060" s="12">
        <v>509.7</v>
      </c>
      <c r="I8060" s="13"/>
      <c r="J8060" s="12">
        <v>1883230</v>
      </c>
      <c r="K8060" s="13" t="s">
        <v>8785</v>
      </c>
      <c r="L8060" s="12">
        <v>110.3</v>
      </c>
      <c r="M8060" s="13" t="s">
        <v>8785</v>
      </c>
      <c r="N8060" s="12">
        <v>14.3</v>
      </c>
      <c r="O8060" s="13" t="s">
        <v>8785</v>
      </c>
      <c r="P8060" s="12">
        <v>780288.82</v>
      </c>
    </row>
    <row r="8061" spans="1:16" x14ac:dyDescent="0.25">
      <c r="A8061" s="4" t="s">
        <v>8061</v>
      </c>
      <c r="B8061" s="12">
        <v>12.2</v>
      </c>
      <c r="C8061" s="13" t="s">
        <v>8785</v>
      </c>
      <c r="D8061" s="12">
        <v>163.30000000000001</v>
      </c>
      <c r="E8061" s="13"/>
      <c r="F8061" s="12">
        <v>279.2</v>
      </c>
      <c r="G8061" s="13"/>
      <c r="H8061" s="12">
        <v>501.9</v>
      </c>
      <c r="I8061" s="13"/>
      <c r="J8061" s="12">
        <v>1854830</v>
      </c>
      <c r="K8061" s="13" t="s">
        <v>8785</v>
      </c>
      <c r="L8061" s="12">
        <v>115.1</v>
      </c>
      <c r="M8061" s="13" t="s">
        <v>8785</v>
      </c>
      <c r="N8061" s="12">
        <v>15.3</v>
      </c>
      <c r="O8061" s="13" t="s">
        <v>8785</v>
      </c>
      <c r="P8061" s="12">
        <v>780288.82</v>
      </c>
    </row>
    <row r="8062" spans="1:16" x14ac:dyDescent="0.25">
      <c r="A8062" s="4" t="s">
        <v>8062</v>
      </c>
      <c r="B8062" s="12">
        <v>11.7</v>
      </c>
      <c r="C8062" s="13" t="s">
        <v>8785</v>
      </c>
      <c r="D8062" s="12">
        <v>161.69999999999999</v>
      </c>
      <c r="E8062" s="13"/>
      <c r="F8062" s="12">
        <v>255.3</v>
      </c>
      <c r="G8062" s="13"/>
      <c r="H8062" s="12">
        <v>452.5</v>
      </c>
      <c r="I8062" s="13"/>
      <c r="J8062" s="12">
        <v>1758910</v>
      </c>
      <c r="K8062" s="13" t="s">
        <v>8785</v>
      </c>
      <c r="L8062" s="12">
        <v>120.4</v>
      </c>
      <c r="M8062" s="13" t="s">
        <v>8785</v>
      </c>
      <c r="N8062" s="12">
        <v>12.9</v>
      </c>
      <c r="O8062" s="13" t="s">
        <v>8785</v>
      </c>
      <c r="P8062" s="12">
        <v>780288.82</v>
      </c>
    </row>
    <row r="8063" spans="1:16" x14ac:dyDescent="0.25">
      <c r="A8063" s="4" t="s">
        <v>8063</v>
      </c>
      <c r="B8063" s="12">
        <v>11.1</v>
      </c>
      <c r="C8063" s="13" t="s">
        <v>8785</v>
      </c>
      <c r="D8063" s="12">
        <v>172.2</v>
      </c>
      <c r="E8063" s="13"/>
      <c r="F8063" s="12">
        <v>230.8</v>
      </c>
      <c r="G8063" s="13"/>
      <c r="H8063" s="12">
        <v>425.8</v>
      </c>
      <c r="I8063" s="13"/>
      <c r="J8063" s="12">
        <v>1587720</v>
      </c>
      <c r="K8063" s="13" t="s">
        <v>8785</v>
      </c>
      <c r="L8063" s="12">
        <v>123.3</v>
      </c>
      <c r="M8063" s="13" t="s">
        <v>8785</v>
      </c>
      <c r="N8063" s="12">
        <v>11.7</v>
      </c>
      <c r="O8063" s="13" t="s">
        <v>8785</v>
      </c>
      <c r="P8063" s="12">
        <v>780288.82</v>
      </c>
    </row>
    <row r="8064" spans="1:16" x14ac:dyDescent="0.25">
      <c r="A8064" s="4" t="s">
        <v>8064</v>
      </c>
      <c r="B8064" s="12">
        <v>11</v>
      </c>
      <c r="C8064" s="13" t="s">
        <v>8785</v>
      </c>
      <c r="D8064" s="12">
        <v>174.1</v>
      </c>
      <c r="E8064" s="13"/>
      <c r="F8064" s="12">
        <v>230.8</v>
      </c>
      <c r="G8064" s="13"/>
      <c r="H8064" s="12">
        <v>418.7</v>
      </c>
      <c r="I8064" s="13"/>
      <c r="J8064" s="12">
        <v>1559870</v>
      </c>
      <c r="K8064" s="13" t="s">
        <v>8785</v>
      </c>
      <c r="L8064" s="12">
        <v>123.8</v>
      </c>
      <c r="M8064" s="13" t="s">
        <v>8785</v>
      </c>
      <c r="N8064" s="12">
        <v>13.6</v>
      </c>
      <c r="O8064" s="13" t="s">
        <v>8785</v>
      </c>
      <c r="P8064" s="12">
        <v>780288.82</v>
      </c>
    </row>
    <row r="8065" spans="1:16" x14ac:dyDescent="0.25">
      <c r="A8065" s="4" t="s">
        <v>8065</v>
      </c>
      <c r="B8065" s="12">
        <v>11</v>
      </c>
      <c r="C8065" s="13" t="s">
        <v>8785</v>
      </c>
      <c r="D8065" s="12">
        <v>175.8</v>
      </c>
      <c r="E8065" s="13"/>
      <c r="F8065" s="12">
        <v>232.2</v>
      </c>
      <c r="G8065" s="13"/>
      <c r="H8065" s="12">
        <v>439.2</v>
      </c>
      <c r="I8065" s="13"/>
      <c r="J8065" s="12">
        <v>1544140</v>
      </c>
      <c r="K8065" s="13" t="s">
        <v>8785</v>
      </c>
      <c r="L8065" s="12">
        <v>123.9</v>
      </c>
      <c r="M8065" s="13" t="s">
        <v>8785</v>
      </c>
      <c r="N8065" s="12">
        <v>15</v>
      </c>
      <c r="O8065" s="13" t="s">
        <v>8785</v>
      </c>
      <c r="P8065" s="12">
        <v>780288.82</v>
      </c>
    </row>
    <row r="8066" spans="1:16" x14ac:dyDescent="0.25">
      <c r="A8066" s="4" t="s">
        <v>8066</v>
      </c>
      <c r="B8066" s="12">
        <v>11.5</v>
      </c>
      <c r="C8066" s="13" t="s">
        <v>8785</v>
      </c>
      <c r="D8066" s="12">
        <v>178.6</v>
      </c>
      <c r="E8066" s="13"/>
      <c r="F8066" s="12">
        <v>267.39999999999998</v>
      </c>
      <c r="G8066" s="13"/>
      <c r="H8066" s="12">
        <v>518.20000000000005</v>
      </c>
      <c r="I8066" s="13"/>
      <c r="J8066" s="12">
        <v>1645070</v>
      </c>
      <c r="K8066" s="13" t="s">
        <v>8785</v>
      </c>
      <c r="L8066" s="12">
        <v>121.2</v>
      </c>
      <c r="M8066" s="13" t="s">
        <v>8785</v>
      </c>
      <c r="N8066" s="12">
        <v>17.899999999999999</v>
      </c>
      <c r="O8066" s="13" t="s">
        <v>8785</v>
      </c>
      <c r="P8066" s="12">
        <v>780288.82</v>
      </c>
    </row>
    <row r="8067" spans="1:16" x14ac:dyDescent="0.25">
      <c r="A8067" s="4" t="s">
        <v>8067</v>
      </c>
      <c r="B8067" s="12">
        <v>12.1</v>
      </c>
      <c r="C8067" s="13" t="s">
        <v>8785</v>
      </c>
      <c r="D8067" s="12">
        <v>176.9</v>
      </c>
      <c r="E8067" s="13"/>
      <c r="F8067" s="12">
        <v>275</v>
      </c>
      <c r="G8067" s="13"/>
      <c r="H8067" s="12">
        <v>557.20000000000005</v>
      </c>
      <c r="I8067" s="13"/>
      <c r="J8067" s="12">
        <v>1836640</v>
      </c>
      <c r="K8067" s="13" t="s">
        <v>8785</v>
      </c>
      <c r="L8067" s="12">
        <v>118.4</v>
      </c>
      <c r="M8067" s="13" t="s">
        <v>8785</v>
      </c>
      <c r="N8067" s="12">
        <v>19.899999999999999</v>
      </c>
      <c r="O8067" s="13" t="s">
        <v>8785</v>
      </c>
      <c r="P8067" s="12">
        <v>780288.82</v>
      </c>
    </row>
    <row r="8068" spans="1:16" x14ac:dyDescent="0.25">
      <c r="A8068" s="4" t="s">
        <v>8068</v>
      </c>
      <c r="B8068" s="12">
        <v>11.7</v>
      </c>
      <c r="C8068" s="13" t="s">
        <v>8785</v>
      </c>
      <c r="D8068" s="12">
        <v>180.6</v>
      </c>
      <c r="E8068" s="13"/>
      <c r="F8068" s="12">
        <v>274.39999999999998</v>
      </c>
      <c r="G8068" s="13"/>
      <c r="H8068" s="12">
        <v>572.70000000000005</v>
      </c>
      <c r="I8068" s="13"/>
      <c r="J8068" s="12">
        <v>1854320</v>
      </c>
      <c r="K8068" s="13" t="s">
        <v>8785</v>
      </c>
      <c r="L8068" s="12">
        <v>116.1</v>
      </c>
      <c r="M8068" s="13" t="s">
        <v>8785</v>
      </c>
      <c r="N8068" s="12">
        <v>19.5</v>
      </c>
      <c r="O8068" s="13" t="s">
        <v>8785</v>
      </c>
      <c r="P8068" s="12">
        <v>780288.82</v>
      </c>
    </row>
    <row r="8069" spans="1:16" x14ac:dyDescent="0.25">
      <c r="A8069" s="4" t="s">
        <v>8069</v>
      </c>
      <c r="B8069" s="12">
        <v>11.2</v>
      </c>
      <c r="C8069" s="13" t="s">
        <v>8785</v>
      </c>
      <c r="D8069" s="12">
        <v>180.3</v>
      </c>
      <c r="E8069" s="13"/>
      <c r="F8069" s="12">
        <v>274.5</v>
      </c>
      <c r="G8069" s="13"/>
      <c r="H8069" s="12">
        <v>557.20000000000005</v>
      </c>
      <c r="I8069" s="13"/>
      <c r="J8069" s="12">
        <v>1784440</v>
      </c>
      <c r="K8069" s="13" t="s">
        <v>8785</v>
      </c>
      <c r="L8069" s="12">
        <v>115</v>
      </c>
      <c r="M8069" s="13" t="s">
        <v>8785</v>
      </c>
      <c r="N8069" s="12">
        <v>6.4</v>
      </c>
      <c r="O8069" s="13" t="s">
        <v>8785</v>
      </c>
      <c r="P8069" s="12">
        <v>780288.82</v>
      </c>
    </row>
    <row r="8070" spans="1:16" x14ac:dyDescent="0.25">
      <c r="A8070" s="4" t="s">
        <v>8070</v>
      </c>
      <c r="B8070" s="12">
        <v>13.6</v>
      </c>
      <c r="C8070" s="13" t="s">
        <v>8785</v>
      </c>
      <c r="D8070" s="12">
        <v>179.4</v>
      </c>
      <c r="E8070" s="13"/>
      <c r="F8070" s="12">
        <v>285.10000000000002</v>
      </c>
      <c r="G8070" s="13"/>
      <c r="H8070" s="12">
        <v>582.9</v>
      </c>
      <c r="I8070" s="13"/>
      <c r="J8070" s="12">
        <v>1796890</v>
      </c>
      <c r="K8070" s="13" t="s">
        <v>8785</v>
      </c>
      <c r="L8070" s="12">
        <v>115.5</v>
      </c>
      <c r="M8070" s="13" t="s">
        <v>8785</v>
      </c>
      <c r="N8070" s="12">
        <v>18.100000000000001</v>
      </c>
      <c r="O8070" s="13" t="s">
        <v>8785</v>
      </c>
      <c r="P8070" s="12">
        <v>780288.82</v>
      </c>
    </row>
    <row r="8071" spans="1:16" x14ac:dyDescent="0.25">
      <c r="A8071" s="4" t="s">
        <v>8071</v>
      </c>
      <c r="B8071" s="12">
        <v>11.6</v>
      </c>
      <c r="C8071" s="13" t="s">
        <v>8785</v>
      </c>
      <c r="D8071" s="12">
        <v>174.3</v>
      </c>
      <c r="E8071" s="13"/>
      <c r="F8071" s="12">
        <v>279</v>
      </c>
      <c r="G8071" s="13"/>
      <c r="H8071" s="12">
        <v>546.9</v>
      </c>
      <c r="I8071" s="13"/>
      <c r="J8071" s="12">
        <v>1859910</v>
      </c>
      <c r="K8071" s="13" t="s">
        <v>8785</v>
      </c>
      <c r="L8071" s="12">
        <v>115.2</v>
      </c>
      <c r="M8071" s="13" t="s">
        <v>8785</v>
      </c>
      <c r="N8071" s="12">
        <v>15</v>
      </c>
      <c r="O8071" s="13" t="s">
        <v>8785</v>
      </c>
      <c r="P8071" s="12">
        <v>780288.82</v>
      </c>
    </row>
    <row r="8072" spans="1:16" x14ac:dyDescent="0.25">
      <c r="A8072" s="4" t="s">
        <v>8072</v>
      </c>
      <c r="B8072" s="12">
        <v>11.4</v>
      </c>
      <c r="C8072" s="13" t="s">
        <v>8785</v>
      </c>
      <c r="D8072" s="12">
        <v>173</v>
      </c>
      <c r="E8072" s="13"/>
      <c r="F8072" s="12">
        <v>287.2</v>
      </c>
      <c r="G8072" s="13"/>
      <c r="H8072" s="12">
        <v>548.4</v>
      </c>
      <c r="I8072" s="13"/>
      <c r="J8072" s="12">
        <v>1844310</v>
      </c>
      <c r="K8072" s="13" t="s">
        <v>8785</v>
      </c>
      <c r="L8072" s="12">
        <v>116.9</v>
      </c>
      <c r="M8072" s="13" t="s">
        <v>8785</v>
      </c>
      <c r="N8072" s="12">
        <v>13.6</v>
      </c>
      <c r="O8072" s="13" t="s">
        <v>8785</v>
      </c>
      <c r="P8072" s="12">
        <v>780288.82</v>
      </c>
    </row>
    <row r="8073" spans="1:16" x14ac:dyDescent="0.25">
      <c r="A8073" s="4" t="s">
        <v>8073</v>
      </c>
      <c r="B8073" s="12">
        <v>11.4</v>
      </c>
      <c r="C8073" s="13" t="s">
        <v>8785</v>
      </c>
      <c r="D8073" s="12">
        <v>170.2</v>
      </c>
      <c r="E8073" s="13"/>
      <c r="F8073" s="12">
        <v>276</v>
      </c>
      <c r="G8073" s="13"/>
      <c r="H8073" s="12">
        <v>534.29999999999995</v>
      </c>
      <c r="I8073" s="13"/>
      <c r="J8073" s="12">
        <v>1838660</v>
      </c>
      <c r="K8073" s="13" t="s">
        <v>8785</v>
      </c>
      <c r="L8073" s="12">
        <v>118.5</v>
      </c>
      <c r="M8073" s="13" t="s">
        <v>8785</v>
      </c>
      <c r="N8073" s="12">
        <v>13</v>
      </c>
      <c r="O8073" s="13" t="s">
        <v>8785</v>
      </c>
      <c r="P8073" s="12">
        <v>780288.82</v>
      </c>
    </row>
    <row r="8074" spans="1:16" x14ac:dyDescent="0.25">
      <c r="A8074" s="4" t="s">
        <v>8074</v>
      </c>
      <c r="B8074" s="12">
        <v>11.1</v>
      </c>
      <c r="C8074" s="13" t="s">
        <v>8785</v>
      </c>
      <c r="D8074" s="12">
        <v>177.8</v>
      </c>
      <c r="E8074" s="13"/>
      <c r="F8074" s="12">
        <v>264.7</v>
      </c>
      <c r="G8074" s="13"/>
      <c r="H8074" s="12">
        <v>535.9</v>
      </c>
      <c r="I8074" s="13"/>
      <c r="J8074" s="12">
        <v>1830670</v>
      </c>
      <c r="K8074" s="13" t="s">
        <v>8785</v>
      </c>
      <c r="L8074" s="12">
        <v>118.6</v>
      </c>
      <c r="M8074" s="13" t="s">
        <v>8785</v>
      </c>
      <c r="N8074" s="12">
        <v>13.4</v>
      </c>
      <c r="O8074" s="13" t="s">
        <v>8785</v>
      </c>
      <c r="P8074" s="12">
        <v>780288.82</v>
      </c>
    </row>
    <row r="8075" spans="1:16" x14ac:dyDescent="0.25">
      <c r="A8075" s="4" t="s">
        <v>8075</v>
      </c>
      <c r="B8075" s="12">
        <v>10.9</v>
      </c>
      <c r="C8075" s="13" t="s">
        <v>8785</v>
      </c>
      <c r="D8075" s="12">
        <v>174.9</v>
      </c>
      <c r="E8075" s="13"/>
      <c r="F8075" s="12">
        <v>267.7</v>
      </c>
      <c r="G8075" s="13"/>
      <c r="H8075" s="12">
        <v>533.5</v>
      </c>
      <c r="I8075" s="13"/>
      <c r="J8075" s="12">
        <v>1834260</v>
      </c>
      <c r="K8075" s="13" t="s">
        <v>8785</v>
      </c>
      <c r="L8075" s="12">
        <v>117.8</v>
      </c>
      <c r="M8075" s="13" t="s">
        <v>8785</v>
      </c>
      <c r="N8075" s="12">
        <v>12.1</v>
      </c>
      <c r="O8075" s="13" t="s">
        <v>8785</v>
      </c>
      <c r="P8075" s="12">
        <v>780288.82</v>
      </c>
    </row>
    <row r="8076" spans="1:16" x14ac:dyDescent="0.25">
      <c r="A8076" s="4" t="s">
        <v>8076</v>
      </c>
      <c r="B8076" s="12">
        <v>10.9</v>
      </c>
      <c r="C8076" s="13" t="s">
        <v>8785</v>
      </c>
      <c r="D8076" s="12">
        <v>170.9</v>
      </c>
      <c r="E8076" s="13"/>
      <c r="F8076" s="12">
        <v>266.39999999999998</v>
      </c>
      <c r="G8076" s="13"/>
      <c r="H8076" s="12">
        <v>533.70000000000005</v>
      </c>
      <c r="I8076" s="13"/>
      <c r="J8076" s="12">
        <v>1836340</v>
      </c>
      <c r="K8076" s="13" t="s">
        <v>8785</v>
      </c>
      <c r="L8076" s="12">
        <v>117.6</v>
      </c>
      <c r="M8076" s="13" t="s">
        <v>8785</v>
      </c>
      <c r="N8076" s="12">
        <v>12.6</v>
      </c>
      <c r="O8076" s="13" t="s">
        <v>8785</v>
      </c>
      <c r="P8076" s="12">
        <v>780288.82</v>
      </c>
    </row>
    <row r="8077" spans="1:16" x14ac:dyDescent="0.25">
      <c r="A8077" s="4" t="s">
        <v>8077</v>
      </c>
      <c r="B8077" s="12">
        <v>11.2</v>
      </c>
      <c r="C8077" s="13" t="s">
        <v>8785</v>
      </c>
      <c r="D8077" s="12">
        <v>172.6</v>
      </c>
      <c r="E8077" s="13"/>
      <c r="F8077" s="12">
        <v>267.5</v>
      </c>
      <c r="G8077" s="13"/>
      <c r="H8077" s="12">
        <v>536.5</v>
      </c>
      <c r="I8077" s="13"/>
      <c r="J8077" s="12">
        <v>1826380</v>
      </c>
      <c r="K8077" s="13" t="s">
        <v>8785</v>
      </c>
      <c r="L8077" s="12">
        <v>120.3</v>
      </c>
      <c r="M8077" s="13" t="s">
        <v>8785</v>
      </c>
      <c r="N8077" s="12">
        <v>12.4</v>
      </c>
      <c r="O8077" s="13" t="s">
        <v>8785</v>
      </c>
      <c r="P8077" s="12">
        <v>780288.82</v>
      </c>
    </row>
    <row r="8078" spans="1:16" x14ac:dyDescent="0.25">
      <c r="A8078" s="4" t="s">
        <v>8078</v>
      </c>
      <c r="B8078" s="12">
        <v>11.3</v>
      </c>
      <c r="C8078" s="13" t="s">
        <v>8785</v>
      </c>
      <c r="D8078" s="12">
        <v>161.1</v>
      </c>
      <c r="E8078" s="13"/>
      <c r="F8078" s="12">
        <v>240.5</v>
      </c>
      <c r="G8078" s="13"/>
      <c r="H8078" s="12">
        <v>462.2</v>
      </c>
      <c r="I8078" s="13"/>
      <c r="J8078" s="12">
        <v>1791430</v>
      </c>
      <c r="K8078" s="13" t="s">
        <v>8785</v>
      </c>
      <c r="L8078" s="12">
        <v>126.9</v>
      </c>
      <c r="M8078" s="13" t="s">
        <v>8785</v>
      </c>
      <c r="N8078" s="12">
        <v>7.5</v>
      </c>
      <c r="O8078" s="13" t="s">
        <v>8785</v>
      </c>
      <c r="P8078" s="12">
        <v>780288.82</v>
      </c>
    </row>
    <row r="8079" spans="1:16" x14ac:dyDescent="0.25">
      <c r="A8079" s="4" t="s">
        <v>8079</v>
      </c>
      <c r="B8079" s="12">
        <v>12.2</v>
      </c>
      <c r="C8079" s="13" t="s">
        <v>8785</v>
      </c>
      <c r="D8079" s="12">
        <v>143.5</v>
      </c>
      <c r="E8079" s="13"/>
      <c r="F8079" s="12">
        <v>219</v>
      </c>
      <c r="G8079" s="13"/>
      <c r="H8079" s="12">
        <v>423.2</v>
      </c>
      <c r="I8079" s="13"/>
      <c r="J8079" s="12">
        <v>1743010</v>
      </c>
      <c r="K8079" s="13" t="s">
        <v>8785</v>
      </c>
      <c r="L8079" s="12">
        <v>138.19999999999999</v>
      </c>
      <c r="M8079" s="13" t="s">
        <v>8785</v>
      </c>
      <c r="N8079" s="12">
        <v>3.2</v>
      </c>
      <c r="O8079" s="13" t="s">
        <v>8785</v>
      </c>
      <c r="P8079" s="12">
        <v>780288.82</v>
      </c>
    </row>
    <row r="8080" spans="1:16" x14ac:dyDescent="0.25">
      <c r="A8080" s="4" t="s">
        <v>8080</v>
      </c>
      <c r="B8080" s="12">
        <v>26.7</v>
      </c>
      <c r="C8080" s="13" t="s">
        <v>8785</v>
      </c>
      <c r="D8080" s="12">
        <v>141.4</v>
      </c>
      <c r="E8080" s="13"/>
      <c r="F8080" s="12">
        <v>208.7</v>
      </c>
      <c r="G8080" s="13"/>
      <c r="H8080" s="12">
        <v>405.1</v>
      </c>
      <c r="I8080" s="13"/>
      <c r="J8080" s="12">
        <v>1590170</v>
      </c>
      <c r="K8080" s="13" t="s">
        <v>8785</v>
      </c>
      <c r="L8080" s="12">
        <v>147.30000000000001</v>
      </c>
      <c r="M8080" s="13" t="s">
        <v>8785</v>
      </c>
      <c r="N8080" s="12">
        <v>3.4</v>
      </c>
      <c r="O8080" s="13" t="s">
        <v>8785</v>
      </c>
      <c r="P8080" s="12">
        <v>780288.82</v>
      </c>
    </row>
    <row r="8081" spans="1:16" x14ac:dyDescent="0.25">
      <c r="A8081" s="4" t="s">
        <v>8081</v>
      </c>
      <c r="B8081" s="12">
        <v>12.4</v>
      </c>
      <c r="C8081" s="13" t="s">
        <v>8785</v>
      </c>
      <c r="D8081" s="12">
        <v>163.5</v>
      </c>
      <c r="E8081" s="13"/>
      <c r="F8081" s="12">
        <v>224.1</v>
      </c>
      <c r="G8081" s="13"/>
      <c r="H8081" s="12">
        <v>472.1</v>
      </c>
      <c r="I8081" s="13"/>
      <c r="J8081" s="12">
        <v>1491850</v>
      </c>
      <c r="K8081" s="13" t="s">
        <v>8785</v>
      </c>
      <c r="L8081" s="12">
        <v>134.1</v>
      </c>
      <c r="M8081" s="13" t="s">
        <v>8785</v>
      </c>
      <c r="N8081" s="12">
        <v>1.7</v>
      </c>
      <c r="O8081" s="13" t="s">
        <v>8785</v>
      </c>
      <c r="P8081" s="12">
        <v>780288.82</v>
      </c>
    </row>
    <row r="8082" spans="1:16" x14ac:dyDescent="0.25">
      <c r="A8082" s="4" t="s">
        <v>8082</v>
      </c>
      <c r="B8082" s="12">
        <v>12.1</v>
      </c>
      <c r="C8082" s="13" t="s">
        <v>8785</v>
      </c>
      <c r="D8082" s="12">
        <v>164.9</v>
      </c>
      <c r="E8082" s="13"/>
      <c r="F8082" s="12">
        <v>224.5</v>
      </c>
      <c r="G8082" s="13"/>
      <c r="H8082" s="12">
        <v>451.6</v>
      </c>
      <c r="I8082" s="13"/>
      <c r="J8082" s="12">
        <v>1518630</v>
      </c>
      <c r="K8082" s="13" t="s">
        <v>8785</v>
      </c>
      <c r="L8082" s="12">
        <v>131.1</v>
      </c>
      <c r="M8082" s="13" t="s">
        <v>8785</v>
      </c>
      <c r="N8082" s="12">
        <v>0.7</v>
      </c>
      <c r="O8082" s="13" t="s">
        <v>8785</v>
      </c>
      <c r="P8082" s="12">
        <v>780288.82</v>
      </c>
    </row>
    <row r="8083" spans="1:16" x14ac:dyDescent="0.25">
      <c r="A8083" s="4" t="s">
        <v>8083</v>
      </c>
      <c r="B8083" s="12">
        <v>11.4</v>
      </c>
      <c r="C8083" s="13" t="s">
        <v>8785</v>
      </c>
      <c r="D8083" s="12">
        <v>164</v>
      </c>
      <c r="E8083" s="13"/>
      <c r="F8083" s="12">
        <v>222.6</v>
      </c>
      <c r="G8083" s="13"/>
      <c r="H8083" s="12">
        <v>435.4</v>
      </c>
      <c r="I8083" s="13"/>
      <c r="J8083" s="12">
        <v>1520880</v>
      </c>
      <c r="K8083" s="13" t="s">
        <v>8785</v>
      </c>
      <c r="L8083" s="12">
        <v>128.19999999999999</v>
      </c>
      <c r="M8083" s="13" t="s">
        <v>8785</v>
      </c>
      <c r="N8083" s="12">
        <v>1.4</v>
      </c>
      <c r="O8083" s="13" t="s">
        <v>8785</v>
      </c>
      <c r="P8083" s="12">
        <v>780288.82</v>
      </c>
    </row>
    <row r="8084" spans="1:16" x14ac:dyDescent="0.25">
      <c r="A8084" s="4" t="s">
        <v>8084</v>
      </c>
      <c r="B8084" s="12">
        <v>11.3</v>
      </c>
      <c r="C8084" s="13" t="s">
        <v>8785</v>
      </c>
      <c r="D8084" s="12">
        <v>165.6</v>
      </c>
      <c r="E8084" s="13"/>
      <c r="F8084" s="12">
        <v>227.8</v>
      </c>
      <c r="G8084" s="13"/>
      <c r="H8084" s="12">
        <v>453</v>
      </c>
      <c r="I8084" s="13"/>
      <c r="J8084" s="12">
        <v>1553600</v>
      </c>
      <c r="K8084" s="13" t="s">
        <v>8785</v>
      </c>
      <c r="L8084" s="12">
        <v>119.9</v>
      </c>
      <c r="M8084" s="13" t="s">
        <v>8785</v>
      </c>
      <c r="N8084" s="12">
        <v>1.6</v>
      </c>
      <c r="O8084" s="13" t="s">
        <v>8785</v>
      </c>
      <c r="P8084" s="12">
        <v>780288.82</v>
      </c>
    </row>
    <row r="8085" spans="1:16" x14ac:dyDescent="0.25">
      <c r="A8085" s="4" t="s">
        <v>8085</v>
      </c>
      <c r="B8085" s="12">
        <v>11</v>
      </c>
      <c r="C8085" s="13" t="s">
        <v>8785</v>
      </c>
      <c r="D8085" s="12">
        <v>163.30000000000001</v>
      </c>
      <c r="E8085" s="13"/>
      <c r="F8085" s="12">
        <v>222.5</v>
      </c>
      <c r="G8085" s="13"/>
      <c r="H8085" s="12">
        <v>441.5</v>
      </c>
      <c r="I8085" s="13"/>
      <c r="J8085" s="12">
        <v>1576940</v>
      </c>
      <c r="K8085" s="13" t="s">
        <v>8785</v>
      </c>
      <c r="L8085" s="12">
        <v>115.8</v>
      </c>
      <c r="M8085" s="13" t="s">
        <v>8785</v>
      </c>
      <c r="N8085" s="12">
        <v>1.8</v>
      </c>
      <c r="O8085" s="13" t="s">
        <v>8785</v>
      </c>
      <c r="P8085" s="12">
        <v>780288.82</v>
      </c>
    </row>
    <row r="8086" spans="1:16" x14ac:dyDescent="0.25">
      <c r="A8086" s="4" t="s">
        <v>8086</v>
      </c>
      <c r="B8086" s="12">
        <v>10.8</v>
      </c>
      <c r="C8086" s="13" t="s">
        <v>8785</v>
      </c>
      <c r="D8086" s="12">
        <v>168.4</v>
      </c>
      <c r="E8086" s="13"/>
      <c r="F8086" s="12">
        <v>222.3</v>
      </c>
      <c r="G8086" s="13"/>
      <c r="H8086" s="12">
        <v>447</v>
      </c>
      <c r="I8086" s="13"/>
      <c r="J8086" s="12">
        <v>1554610</v>
      </c>
      <c r="K8086" s="13" t="s">
        <v>8785</v>
      </c>
      <c r="L8086" s="12">
        <v>118.6</v>
      </c>
      <c r="M8086" s="13" t="s">
        <v>8785</v>
      </c>
      <c r="N8086" s="12">
        <v>1.5</v>
      </c>
      <c r="O8086" s="13" t="s">
        <v>8785</v>
      </c>
      <c r="P8086" s="12">
        <v>780288.82</v>
      </c>
    </row>
    <row r="8087" spans="1:16" x14ac:dyDescent="0.25">
      <c r="A8087" s="4" t="s">
        <v>8087</v>
      </c>
      <c r="B8087" s="12">
        <v>10.8</v>
      </c>
      <c r="C8087" s="13" t="s">
        <v>8785</v>
      </c>
      <c r="D8087" s="12">
        <v>171.8</v>
      </c>
      <c r="E8087" s="13"/>
      <c r="F8087" s="12">
        <v>224</v>
      </c>
      <c r="G8087" s="13"/>
      <c r="H8087" s="12">
        <v>454.1</v>
      </c>
      <c r="I8087" s="13"/>
      <c r="J8087" s="12">
        <v>1551400</v>
      </c>
      <c r="K8087" s="13" t="s">
        <v>8785</v>
      </c>
      <c r="L8087" s="12">
        <v>120.7</v>
      </c>
      <c r="M8087" s="13" t="s">
        <v>8785</v>
      </c>
      <c r="N8087" s="12">
        <v>9.1</v>
      </c>
      <c r="O8087" s="13" t="s">
        <v>8785</v>
      </c>
      <c r="P8087" s="12">
        <v>780288.82</v>
      </c>
    </row>
    <row r="8088" spans="1:16" x14ac:dyDescent="0.25">
      <c r="A8088" s="4" t="s">
        <v>8088</v>
      </c>
      <c r="B8088" s="12">
        <v>11</v>
      </c>
      <c r="C8088" s="13" t="s">
        <v>8785</v>
      </c>
      <c r="D8088" s="12">
        <v>181.3</v>
      </c>
      <c r="E8088" s="13"/>
      <c r="F8088" s="12">
        <v>230.1</v>
      </c>
      <c r="G8088" s="13"/>
      <c r="H8088" s="12">
        <v>459.4</v>
      </c>
      <c r="I8088" s="13"/>
      <c r="J8088" s="12">
        <v>1544710</v>
      </c>
      <c r="K8088" s="13" t="s">
        <v>8785</v>
      </c>
      <c r="L8088" s="12">
        <v>120.8</v>
      </c>
      <c r="M8088" s="13" t="s">
        <v>8785</v>
      </c>
      <c r="N8088" s="12">
        <v>8</v>
      </c>
      <c r="O8088" s="13" t="s">
        <v>8785</v>
      </c>
      <c r="P8088" s="12">
        <v>780288.82</v>
      </c>
    </row>
    <row r="8089" spans="1:16" x14ac:dyDescent="0.25">
      <c r="A8089" s="4" t="s">
        <v>8089</v>
      </c>
      <c r="B8089" s="12">
        <v>11.1</v>
      </c>
      <c r="C8089" s="13" t="s">
        <v>8785</v>
      </c>
      <c r="D8089" s="12">
        <v>178.5</v>
      </c>
      <c r="E8089" s="13"/>
      <c r="F8089" s="12">
        <v>225.8</v>
      </c>
      <c r="G8089" s="13"/>
      <c r="H8089" s="12">
        <v>449.8</v>
      </c>
      <c r="I8089" s="13"/>
      <c r="J8089" s="12">
        <v>1535670</v>
      </c>
      <c r="K8089" s="13" t="s">
        <v>8785</v>
      </c>
      <c r="L8089" s="12">
        <v>122</v>
      </c>
      <c r="M8089" s="13" t="s">
        <v>8785</v>
      </c>
      <c r="N8089" s="12">
        <v>8.5</v>
      </c>
      <c r="O8089" s="13" t="s">
        <v>8785</v>
      </c>
      <c r="P8089" s="12">
        <v>780288.82</v>
      </c>
    </row>
    <row r="8090" spans="1:16" x14ac:dyDescent="0.25">
      <c r="A8090" s="4" t="s">
        <v>8090</v>
      </c>
      <c r="B8090" s="12">
        <v>11.1</v>
      </c>
      <c r="C8090" s="13" t="s">
        <v>8785</v>
      </c>
      <c r="D8090" s="12">
        <v>171.3</v>
      </c>
      <c r="E8090" s="13"/>
      <c r="F8090" s="12">
        <v>224.5</v>
      </c>
      <c r="G8090" s="13"/>
      <c r="H8090" s="12">
        <v>442.3</v>
      </c>
      <c r="I8090" s="13"/>
      <c r="J8090" s="12">
        <v>1546040</v>
      </c>
      <c r="K8090" s="13" t="s">
        <v>8785</v>
      </c>
      <c r="L8090" s="12">
        <v>124.4</v>
      </c>
      <c r="M8090" s="13" t="s">
        <v>8785</v>
      </c>
      <c r="N8090" s="12">
        <v>9.4</v>
      </c>
      <c r="O8090" s="13" t="s">
        <v>8785</v>
      </c>
      <c r="P8090" s="12">
        <v>780288.82</v>
      </c>
    </row>
    <row r="8091" spans="1:16" x14ac:dyDescent="0.25">
      <c r="A8091" s="4" t="s">
        <v>8091</v>
      </c>
      <c r="B8091" s="12">
        <v>11.4</v>
      </c>
      <c r="C8091" s="13" t="s">
        <v>8785</v>
      </c>
      <c r="D8091" s="12">
        <v>175.2</v>
      </c>
      <c r="E8091" s="13"/>
      <c r="F8091" s="12">
        <v>229.4</v>
      </c>
      <c r="G8091" s="13"/>
      <c r="H8091" s="12">
        <v>446.9</v>
      </c>
      <c r="I8091" s="13"/>
      <c r="J8091" s="12">
        <v>1627080</v>
      </c>
      <c r="K8091" s="13" t="s">
        <v>8785</v>
      </c>
      <c r="L8091" s="12">
        <v>124.8</v>
      </c>
      <c r="M8091" s="13" t="s">
        <v>8785</v>
      </c>
      <c r="N8091" s="12">
        <v>9.6</v>
      </c>
      <c r="O8091" s="13" t="s">
        <v>8785</v>
      </c>
      <c r="P8091" s="12">
        <v>780288.82</v>
      </c>
    </row>
    <row r="8092" spans="1:16" x14ac:dyDescent="0.25">
      <c r="A8092" s="4" t="s">
        <v>8092</v>
      </c>
      <c r="B8092" s="12">
        <v>12.3</v>
      </c>
      <c r="C8092" s="13" t="s">
        <v>8785</v>
      </c>
      <c r="D8092" s="12">
        <v>183</v>
      </c>
      <c r="E8092" s="13"/>
      <c r="F8092" s="12">
        <v>264.60000000000002</v>
      </c>
      <c r="G8092" s="13"/>
      <c r="H8092" s="12">
        <v>534.70000000000005</v>
      </c>
      <c r="I8092" s="13"/>
      <c r="J8092" s="12">
        <v>1789100</v>
      </c>
      <c r="K8092" s="13" t="s">
        <v>8785</v>
      </c>
      <c r="L8092" s="12">
        <v>121.8</v>
      </c>
      <c r="M8092" s="13" t="s">
        <v>8785</v>
      </c>
      <c r="N8092" s="12">
        <v>7.2</v>
      </c>
      <c r="O8092" s="13" t="s">
        <v>8785</v>
      </c>
      <c r="P8092" s="12">
        <v>780288.82</v>
      </c>
    </row>
    <row r="8093" spans="1:16" x14ac:dyDescent="0.25">
      <c r="A8093" s="4" t="s">
        <v>8093</v>
      </c>
      <c r="B8093" s="12">
        <v>12.5</v>
      </c>
      <c r="C8093" s="13" t="s">
        <v>8785</v>
      </c>
      <c r="D8093" s="12">
        <v>176</v>
      </c>
      <c r="E8093" s="13"/>
      <c r="F8093" s="12">
        <v>277.60000000000002</v>
      </c>
      <c r="G8093" s="13"/>
      <c r="H8093" s="12">
        <v>542.6</v>
      </c>
      <c r="I8093" s="13"/>
      <c r="J8093" s="12">
        <v>1795960</v>
      </c>
      <c r="K8093" s="13" t="s">
        <v>8785</v>
      </c>
      <c r="L8093" s="12">
        <v>117.7</v>
      </c>
      <c r="M8093" s="13" t="s">
        <v>8785</v>
      </c>
      <c r="N8093" s="12">
        <v>7.3</v>
      </c>
      <c r="O8093" s="13" t="s">
        <v>8785</v>
      </c>
      <c r="P8093" s="12">
        <v>780288.82</v>
      </c>
    </row>
    <row r="8094" spans="1:16" x14ac:dyDescent="0.25">
      <c r="A8094" s="4" t="s">
        <v>8094</v>
      </c>
      <c r="B8094" s="12">
        <v>12.7</v>
      </c>
      <c r="C8094" s="13" t="s">
        <v>8785</v>
      </c>
      <c r="D8094" s="12">
        <v>179</v>
      </c>
      <c r="E8094" s="13"/>
      <c r="F8094" s="12">
        <v>270.8</v>
      </c>
      <c r="G8094" s="13"/>
      <c r="H8094" s="12">
        <v>540</v>
      </c>
      <c r="I8094" s="13"/>
      <c r="J8094" s="12">
        <v>1843930</v>
      </c>
      <c r="K8094" s="13" t="s">
        <v>8785</v>
      </c>
      <c r="L8094" s="12">
        <v>116.1</v>
      </c>
      <c r="M8094" s="13" t="s">
        <v>8785</v>
      </c>
      <c r="N8094" s="12">
        <v>7.4</v>
      </c>
      <c r="O8094" s="13" t="s">
        <v>8785</v>
      </c>
      <c r="P8094" s="12">
        <v>780288.82</v>
      </c>
    </row>
    <row r="8095" spans="1:16" x14ac:dyDescent="0.25">
      <c r="A8095" s="4" t="s">
        <v>8095</v>
      </c>
      <c r="B8095" s="12">
        <v>12.3</v>
      </c>
      <c r="C8095" s="13" t="s">
        <v>8785</v>
      </c>
      <c r="D8095" s="12">
        <v>185.4</v>
      </c>
      <c r="E8095" s="13"/>
      <c r="F8095" s="12">
        <v>268.2</v>
      </c>
      <c r="G8095" s="13"/>
      <c r="H8095" s="12">
        <v>551.9</v>
      </c>
      <c r="I8095" s="13"/>
      <c r="J8095" s="12">
        <v>1851260</v>
      </c>
      <c r="K8095" s="13" t="s">
        <v>8785</v>
      </c>
      <c r="L8095" s="12">
        <v>116.5</v>
      </c>
      <c r="M8095" s="13" t="s">
        <v>8785</v>
      </c>
      <c r="N8095" s="12">
        <v>6.4</v>
      </c>
      <c r="O8095" s="13" t="s">
        <v>8785</v>
      </c>
      <c r="P8095" s="12">
        <v>780288.82</v>
      </c>
    </row>
    <row r="8096" spans="1:16" x14ac:dyDescent="0.25">
      <c r="A8096" s="4" t="s">
        <v>8096</v>
      </c>
      <c r="B8096" s="12">
        <v>11.7</v>
      </c>
      <c r="C8096" s="13" t="s">
        <v>8785</v>
      </c>
      <c r="D8096" s="12">
        <v>184</v>
      </c>
      <c r="E8096" s="13"/>
      <c r="F8096" s="12">
        <v>267.8</v>
      </c>
      <c r="G8096" s="13"/>
      <c r="H8096" s="12">
        <v>557.70000000000005</v>
      </c>
      <c r="I8096" s="13"/>
      <c r="J8096" s="12">
        <v>1846280</v>
      </c>
      <c r="K8096" s="13" t="s">
        <v>8785</v>
      </c>
      <c r="L8096" s="12">
        <v>114.8</v>
      </c>
      <c r="M8096" s="13" t="s">
        <v>8785</v>
      </c>
      <c r="N8096" s="12">
        <v>6.3</v>
      </c>
      <c r="O8096" s="13" t="s">
        <v>8785</v>
      </c>
      <c r="P8096" s="12">
        <v>780288.82</v>
      </c>
    </row>
    <row r="8097" spans="1:16" x14ac:dyDescent="0.25">
      <c r="A8097" s="4" t="s">
        <v>8097</v>
      </c>
      <c r="B8097" s="12">
        <v>11.5</v>
      </c>
      <c r="C8097" s="13" t="s">
        <v>8785</v>
      </c>
      <c r="D8097" s="12">
        <v>184.7</v>
      </c>
      <c r="E8097" s="13"/>
      <c r="F8097" s="12">
        <v>272.2</v>
      </c>
      <c r="G8097" s="13"/>
      <c r="H8097" s="12">
        <v>562</v>
      </c>
      <c r="I8097" s="13"/>
      <c r="J8097" s="12">
        <v>1869590</v>
      </c>
      <c r="K8097" s="13" t="s">
        <v>8785</v>
      </c>
      <c r="L8097" s="12">
        <v>111.7</v>
      </c>
      <c r="M8097" s="13" t="s">
        <v>8785</v>
      </c>
      <c r="N8097" s="12">
        <v>7.1</v>
      </c>
      <c r="O8097" s="13" t="s">
        <v>8785</v>
      </c>
      <c r="P8097" s="12">
        <v>780288.82</v>
      </c>
    </row>
    <row r="8098" spans="1:16" x14ac:dyDescent="0.25">
      <c r="A8098" s="4" t="s">
        <v>8098</v>
      </c>
      <c r="B8098" s="12">
        <v>11.3</v>
      </c>
      <c r="C8098" s="13" t="s">
        <v>8785</v>
      </c>
      <c r="D8098" s="12">
        <v>183.8</v>
      </c>
      <c r="E8098" s="13"/>
      <c r="F8098" s="12">
        <v>272.5</v>
      </c>
      <c r="G8098" s="13"/>
      <c r="H8098" s="12">
        <v>557.6</v>
      </c>
      <c r="I8098" s="13"/>
      <c r="J8098" s="12">
        <v>1859830</v>
      </c>
      <c r="K8098" s="13" t="s">
        <v>8785</v>
      </c>
      <c r="L8098" s="12">
        <v>113.6</v>
      </c>
      <c r="M8098" s="13" t="s">
        <v>8785</v>
      </c>
      <c r="N8098" s="12">
        <v>6.1</v>
      </c>
      <c r="O8098" s="13" t="s">
        <v>8785</v>
      </c>
      <c r="P8098" s="12">
        <v>780288.82</v>
      </c>
    </row>
    <row r="8099" spans="1:16" x14ac:dyDescent="0.25">
      <c r="A8099" s="4" t="s">
        <v>8099</v>
      </c>
      <c r="B8099" s="12">
        <v>11</v>
      </c>
      <c r="C8099" s="13" t="s">
        <v>8785</v>
      </c>
      <c r="D8099" s="12">
        <v>180.4</v>
      </c>
      <c r="E8099" s="13"/>
      <c r="F8099" s="12">
        <v>274.2</v>
      </c>
      <c r="G8099" s="13"/>
      <c r="H8099" s="12">
        <v>559.4</v>
      </c>
      <c r="I8099" s="13"/>
      <c r="J8099" s="12">
        <v>1847480</v>
      </c>
      <c r="K8099" s="13" t="s">
        <v>8785</v>
      </c>
      <c r="L8099" s="12">
        <v>114.7</v>
      </c>
      <c r="M8099" s="13" t="s">
        <v>8785</v>
      </c>
      <c r="N8099" s="12">
        <v>6</v>
      </c>
      <c r="O8099" s="13" t="s">
        <v>8785</v>
      </c>
      <c r="P8099" s="12">
        <v>780288.82</v>
      </c>
    </row>
    <row r="8100" spans="1:16" x14ac:dyDescent="0.25">
      <c r="A8100" s="4" t="s">
        <v>8100</v>
      </c>
      <c r="B8100" s="12">
        <v>11.4</v>
      </c>
      <c r="C8100" s="13" t="s">
        <v>8785</v>
      </c>
      <c r="D8100" s="12">
        <v>174.5</v>
      </c>
      <c r="E8100" s="13"/>
      <c r="F8100" s="12">
        <v>277.8</v>
      </c>
      <c r="G8100" s="13"/>
      <c r="H8100" s="12">
        <v>551.79999999999995</v>
      </c>
      <c r="I8100" s="13"/>
      <c r="J8100" s="12">
        <v>1853180</v>
      </c>
      <c r="K8100" s="13" t="s">
        <v>8785</v>
      </c>
      <c r="L8100" s="12">
        <v>113.1</v>
      </c>
      <c r="M8100" s="13" t="s">
        <v>8785</v>
      </c>
      <c r="N8100" s="12">
        <v>6</v>
      </c>
      <c r="O8100" s="13" t="s">
        <v>8785</v>
      </c>
      <c r="P8100" s="12">
        <v>780288.82</v>
      </c>
    </row>
    <row r="8101" spans="1:16" x14ac:dyDescent="0.25">
      <c r="A8101" s="4" t="s">
        <v>8101</v>
      </c>
      <c r="B8101" s="12">
        <v>13.1</v>
      </c>
      <c r="C8101" s="13" t="s">
        <v>8785</v>
      </c>
      <c r="D8101" s="12">
        <v>166.5</v>
      </c>
      <c r="E8101" s="13"/>
      <c r="F8101" s="12">
        <v>271.3</v>
      </c>
      <c r="G8101" s="13"/>
      <c r="H8101" s="12">
        <v>577.9</v>
      </c>
      <c r="I8101" s="13"/>
      <c r="J8101" s="12">
        <v>1849730</v>
      </c>
      <c r="K8101" s="13" t="s">
        <v>8785</v>
      </c>
      <c r="L8101" s="12">
        <v>117.2</v>
      </c>
      <c r="M8101" s="13" t="s">
        <v>8785</v>
      </c>
      <c r="N8101" s="12">
        <v>5.4</v>
      </c>
      <c r="O8101" s="13" t="s">
        <v>8785</v>
      </c>
      <c r="P8101" s="12">
        <v>780288.82</v>
      </c>
    </row>
    <row r="8102" spans="1:16" x14ac:dyDescent="0.25">
      <c r="A8102" s="4" t="s">
        <v>8102</v>
      </c>
      <c r="B8102" s="12">
        <v>15.7</v>
      </c>
      <c r="C8102" s="13" t="s">
        <v>8785</v>
      </c>
      <c r="D8102" s="12">
        <v>169.3</v>
      </c>
      <c r="E8102" s="13"/>
      <c r="F8102" s="12">
        <v>268.7</v>
      </c>
      <c r="G8102" s="13"/>
      <c r="H8102" s="12">
        <v>578.29999999999995</v>
      </c>
      <c r="I8102" s="13"/>
      <c r="J8102" s="12">
        <v>1861480</v>
      </c>
      <c r="K8102" s="13" t="s">
        <v>8785</v>
      </c>
      <c r="L8102" s="12">
        <v>114.8</v>
      </c>
      <c r="M8102" s="13" t="s">
        <v>8785</v>
      </c>
      <c r="N8102" s="12">
        <v>6.3</v>
      </c>
      <c r="O8102" s="13" t="s">
        <v>8785</v>
      </c>
      <c r="P8102" s="12">
        <v>780288.82</v>
      </c>
    </row>
    <row r="8103" spans="1:16" x14ac:dyDescent="0.25">
      <c r="A8103" s="4" t="s">
        <v>8103</v>
      </c>
      <c r="B8103" s="12">
        <v>13.8</v>
      </c>
      <c r="C8103" s="13" t="s">
        <v>8785</v>
      </c>
      <c r="D8103" s="12">
        <v>163.1</v>
      </c>
      <c r="E8103" s="13"/>
      <c r="F8103" s="12">
        <v>264.2</v>
      </c>
      <c r="G8103" s="13"/>
      <c r="H8103" s="12">
        <v>537.20000000000005</v>
      </c>
      <c r="I8103" s="13"/>
      <c r="J8103" s="12">
        <v>1844340</v>
      </c>
      <c r="K8103" s="13" t="s">
        <v>8785</v>
      </c>
      <c r="L8103" s="12">
        <v>117.1</v>
      </c>
      <c r="M8103" s="13" t="s">
        <v>8785</v>
      </c>
      <c r="N8103" s="12">
        <v>6.4</v>
      </c>
      <c r="O8103" s="13" t="s">
        <v>8785</v>
      </c>
      <c r="P8103" s="12">
        <v>780288.82</v>
      </c>
    </row>
    <row r="8104" spans="1:16" x14ac:dyDescent="0.25">
      <c r="A8104" s="4" t="s">
        <v>8104</v>
      </c>
      <c r="B8104" s="12">
        <v>20.7</v>
      </c>
      <c r="C8104" s="13" t="s">
        <v>8785</v>
      </c>
      <c r="D8104" s="12">
        <v>160.4</v>
      </c>
      <c r="E8104" s="13"/>
      <c r="F8104" s="12">
        <v>263.2</v>
      </c>
      <c r="G8104" s="13"/>
      <c r="H8104" s="12">
        <v>530.4</v>
      </c>
      <c r="I8104" s="13"/>
      <c r="J8104" s="12">
        <v>1810040</v>
      </c>
      <c r="K8104" s="13" t="s">
        <v>8785</v>
      </c>
      <c r="L8104" s="12">
        <v>120.2</v>
      </c>
      <c r="M8104" s="13" t="s">
        <v>8785</v>
      </c>
      <c r="N8104" s="12">
        <v>6.9</v>
      </c>
      <c r="O8104" s="13" t="s">
        <v>8785</v>
      </c>
      <c r="P8104" s="12">
        <v>780288.82</v>
      </c>
    </row>
    <row r="8105" spans="1:16" x14ac:dyDescent="0.25">
      <c r="A8105" s="4" t="s">
        <v>8105</v>
      </c>
      <c r="B8105" s="12">
        <v>12.6</v>
      </c>
      <c r="C8105" s="13" t="s">
        <v>8785</v>
      </c>
      <c r="D8105" s="12">
        <v>151.19999999999999</v>
      </c>
      <c r="E8105" s="13"/>
      <c r="F8105" s="12">
        <v>276.7</v>
      </c>
      <c r="G8105" s="13"/>
      <c r="H8105" s="12">
        <v>542.29999999999995</v>
      </c>
      <c r="I8105" s="13"/>
      <c r="J8105" s="12">
        <v>1827020</v>
      </c>
      <c r="K8105" s="13" t="s">
        <v>8785</v>
      </c>
      <c r="L8105" s="12">
        <v>122.3</v>
      </c>
      <c r="M8105" s="13" t="s">
        <v>8785</v>
      </c>
      <c r="N8105" s="12">
        <v>6.9</v>
      </c>
      <c r="O8105" s="13" t="s">
        <v>8785</v>
      </c>
      <c r="P8105" s="12">
        <v>780288.82</v>
      </c>
    </row>
    <row r="8106" spans="1:16" x14ac:dyDescent="0.25">
      <c r="A8106" s="4" t="s">
        <v>8106</v>
      </c>
      <c r="B8106" s="12">
        <v>12.1</v>
      </c>
      <c r="C8106" s="13" t="s">
        <v>8785</v>
      </c>
      <c r="D8106" s="12">
        <v>161.1</v>
      </c>
      <c r="E8106" s="13"/>
      <c r="F8106" s="12">
        <v>272.8</v>
      </c>
      <c r="G8106" s="13"/>
      <c r="H8106" s="12">
        <v>536.9</v>
      </c>
      <c r="I8106" s="13"/>
      <c r="J8106" s="12">
        <v>1831380</v>
      </c>
      <c r="K8106" s="13" t="s">
        <v>8785</v>
      </c>
      <c r="L8106" s="12">
        <v>121.1</v>
      </c>
      <c r="M8106" s="13" t="s">
        <v>8785</v>
      </c>
      <c r="N8106" s="12">
        <v>6.4</v>
      </c>
      <c r="O8106" s="13" t="s">
        <v>8785</v>
      </c>
      <c r="P8106" s="12">
        <v>780288.82</v>
      </c>
    </row>
    <row r="8107" spans="1:16" x14ac:dyDescent="0.25">
      <c r="A8107" s="4" t="s">
        <v>8107</v>
      </c>
      <c r="B8107" s="12">
        <v>11.9</v>
      </c>
      <c r="C8107" s="13" t="s">
        <v>8785</v>
      </c>
      <c r="D8107" s="12">
        <v>163.1</v>
      </c>
      <c r="E8107" s="13"/>
      <c r="F8107" s="12">
        <v>275.89999999999998</v>
      </c>
      <c r="G8107" s="13"/>
      <c r="H8107" s="12">
        <v>554.4</v>
      </c>
      <c r="I8107" s="13"/>
      <c r="J8107" s="12">
        <v>1838420</v>
      </c>
      <c r="K8107" s="13" t="s">
        <v>8785</v>
      </c>
      <c r="L8107" s="12">
        <v>120.9</v>
      </c>
      <c r="M8107" s="13" t="s">
        <v>8785</v>
      </c>
      <c r="N8107" s="12">
        <v>5.6</v>
      </c>
      <c r="O8107" s="13" t="s">
        <v>8785</v>
      </c>
      <c r="P8107" s="12">
        <v>780288.82</v>
      </c>
    </row>
    <row r="8108" spans="1:16" x14ac:dyDescent="0.25">
      <c r="A8108" s="4" t="s">
        <v>8108</v>
      </c>
      <c r="B8108" s="12">
        <v>12.3</v>
      </c>
      <c r="C8108" s="13" t="s">
        <v>8785</v>
      </c>
      <c r="D8108" s="12">
        <v>156.4</v>
      </c>
      <c r="E8108" s="13"/>
      <c r="F8108" s="12">
        <v>272.39999999999998</v>
      </c>
      <c r="G8108" s="13"/>
      <c r="H8108" s="12">
        <v>538.1</v>
      </c>
      <c r="I8108" s="13"/>
      <c r="J8108" s="12">
        <v>1824970</v>
      </c>
      <c r="K8108" s="13" t="s">
        <v>8785</v>
      </c>
      <c r="L8108" s="12">
        <v>122.5</v>
      </c>
      <c r="M8108" s="13" t="s">
        <v>8785</v>
      </c>
      <c r="N8108" s="12">
        <v>5.7</v>
      </c>
      <c r="O8108" s="13" t="s">
        <v>8785</v>
      </c>
      <c r="P8108" s="12">
        <v>780288.82</v>
      </c>
    </row>
    <row r="8109" spans="1:16" x14ac:dyDescent="0.25">
      <c r="A8109" s="4" t="s">
        <v>8109</v>
      </c>
      <c r="B8109" s="12">
        <v>12.4</v>
      </c>
      <c r="C8109" s="13" t="s">
        <v>8785</v>
      </c>
      <c r="D8109" s="12">
        <v>153.80000000000001</v>
      </c>
      <c r="E8109" s="13"/>
      <c r="F8109" s="12">
        <v>279</v>
      </c>
      <c r="G8109" s="13"/>
      <c r="H8109" s="12">
        <v>541.4</v>
      </c>
      <c r="I8109" s="13"/>
      <c r="J8109" s="12">
        <v>1851190</v>
      </c>
      <c r="K8109" s="13" t="s">
        <v>8785</v>
      </c>
      <c r="L8109" s="12">
        <v>117.5</v>
      </c>
      <c r="M8109" s="13" t="s">
        <v>8785</v>
      </c>
      <c r="N8109" s="12">
        <v>5.0999999999999996</v>
      </c>
      <c r="O8109" s="13" t="s">
        <v>8785</v>
      </c>
      <c r="P8109" s="12">
        <v>780288.82</v>
      </c>
    </row>
    <row r="8110" spans="1:16" x14ac:dyDescent="0.25">
      <c r="A8110" s="4" t="s">
        <v>8110</v>
      </c>
      <c r="B8110" s="12">
        <v>12.3</v>
      </c>
      <c r="C8110" s="13" t="s">
        <v>8785</v>
      </c>
      <c r="D8110" s="12">
        <v>152.5</v>
      </c>
      <c r="E8110" s="13"/>
      <c r="F8110" s="12">
        <v>286.89999999999998</v>
      </c>
      <c r="G8110" s="13"/>
      <c r="H8110" s="12">
        <v>538.29999999999995</v>
      </c>
      <c r="I8110" s="13"/>
      <c r="J8110" s="12">
        <v>1870480</v>
      </c>
      <c r="K8110" s="13" t="s">
        <v>8785</v>
      </c>
      <c r="L8110" s="12">
        <v>113.1</v>
      </c>
      <c r="M8110" s="13" t="s">
        <v>8785</v>
      </c>
      <c r="N8110" s="12">
        <v>6.1</v>
      </c>
      <c r="O8110" s="13" t="s">
        <v>8785</v>
      </c>
      <c r="P8110" s="12">
        <v>780288.82</v>
      </c>
    </row>
    <row r="8111" spans="1:16" x14ac:dyDescent="0.25">
      <c r="A8111" s="4" t="s">
        <v>8111</v>
      </c>
      <c r="B8111" s="12">
        <v>12.4</v>
      </c>
      <c r="C8111" s="13" t="s">
        <v>8785</v>
      </c>
      <c r="D8111" s="12">
        <v>149.1</v>
      </c>
      <c r="E8111" s="13"/>
      <c r="F8111" s="12">
        <v>280.89999999999998</v>
      </c>
      <c r="G8111" s="13"/>
      <c r="H8111" s="12">
        <v>520.79999999999995</v>
      </c>
      <c r="I8111" s="13"/>
      <c r="J8111" s="12">
        <v>1873870</v>
      </c>
      <c r="K8111" s="13" t="s">
        <v>8785</v>
      </c>
      <c r="L8111" s="12">
        <v>112</v>
      </c>
      <c r="M8111" s="13" t="s">
        <v>8785</v>
      </c>
      <c r="N8111" s="12">
        <v>7.1</v>
      </c>
      <c r="O8111" s="13" t="s">
        <v>8785</v>
      </c>
      <c r="P8111" s="12">
        <v>780288.82</v>
      </c>
    </row>
    <row r="8112" spans="1:16" x14ac:dyDescent="0.25">
      <c r="A8112" s="4" t="s">
        <v>8112</v>
      </c>
      <c r="B8112" s="12">
        <v>12</v>
      </c>
      <c r="C8112" s="13" t="s">
        <v>8785</v>
      </c>
      <c r="D8112" s="12">
        <v>149</v>
      </c>
      <c r="E8112" s="13"/>
      <c r="F8112" s="12">
        <v>278.2</v>
      </c>
      <c r="G8112" s="13"/>
      <c r="H8112" s="12">
        <v>511.5</v>
      </c>
      <c r="I8112" s="13"/>
      <c r="J8112" s="12">
        <v>1871500</v>
      </c>
      <c r="K8112" s="13" t="s">
        <v>8785</v>
      </c>
      <c r="L8112" s="12">
        <v>112.5</v>
      </c>
      <c r="M8112" s="13" t="s">
        <v>8785</v>
      </c>
      <c r="N8112" s="12">
        <v>6.1</v>
      </c>
      <c r="O8112" s="13" t="s">
        <v>8785</v>
      </c>
      <c r="P8112" s="12">
        <v>780288.82</v>
      </c>
    </row>
    <row r="8113" spans="1:16" x14ac:dyDescent="0.25">
      <c r="A8113" s="4" t="s">
        <v>8113</v>
      </c>
      <c r="B8113" s="12">
        <v>12.2</v>
      </c>
      <c r="C8113" s="13" t="s">
        <v>8785</v>
      </c>
      <c r="D8113" s="12">
        <v>151.5</v>
      </c>
      <c r="E8113" s="13"/>
      <c r="F8113" s="12">
        <v>277.39999999999998</v>
      </c>
      <c r="G8113" s="13"/>
      <c r="H8113" s="12">
        <v>518</v>
      </c>
      <c r="I8113" s="13"/>
      <c r="J8113" s="12">
        <v>1870000</v>
      </c>
      <c r="K8113" s="13" t="s">
        <v>8785</v>
      </c>
      <c r="L8113" s="12">
        <v>112.9</v>
      </c>
      <c r="M8113" s="13" t="s">
        <v>8785</v>
      </c>
      <c r="N8113" s="12">
        <v>6</v>
      </c>
      <c r="O8113" s="13" t="s">
        <v>8785</v>
      </c>
      <c r="P8113" s="12">
        <v>780288.82</v>
      </c>
    </row>
    <row r="8114" spans="1:16" x14ac:dyDescent="0.25">
      <c r="A8114" s="4" t="s">
        <v>8114</v>
      </c>
      <c r="B8114" s="12">
        <v>11.8</v>
      </c>
      <c r="C8114" s="13" t="s">
        <v>8785</v>
      </c>
      <c r="D8114" s="12">
        <v>157.9</v>
      </c>
      <c r="E8114" s="13"/>
      <c r="F8114" s="12">
        <v>275.89999999999998</v>
      </c>
      <c r="G8114" s="13"/>
      <c r="H8114" s="12">
        <v>522.1</v>
      </c>
      <c r="I8114" s="13"/>
      <c r="J8114" s="12">
        <v>1860700</v>
      </c>
      <c r="K8114" s="13" t="s">
        <v>8785</v>
      </c>
      <c r="L8114" s="12">
        <v>114.7</v>
      </c>
      <c r="M8114" s="13" t="s">
        <v>8785</v>
      </c>
      <c r="N8114" s="12">
        <v>5.5</v>
      </c>
      <c r="O8114" s="13" t="s">
        <v>8785</v>
      </c>
      <c r="P8114" s="12">
        <v>780288.82</v>
      </c>
    </row>
    <row r="8115" spans="1:16" x14ac:dyDescent="0.25">
      <c r="A8115" s="4" t="s">
        <v>8115</v>
      </c>
      <c r="B8115" s="12">
        <v>11.9</v>
      </c>
      <c r="C8115" s="13" t="s">
        <v>8785</v>
      </c>
      <c r="D8115" s="12">
        <v>160.30000000000001</v>
      </c>
      <c r="E8115" s="13"/>
      <c r="F8115" s="12">
        <v>275.5</v>
      </c>
      <c r="G8115" s="13"/>
      <c r="H8115" s="12">
        <v>516.4</v>
      </c>
      <c r="I8115" s="13"/>
      <c r="J8115" s="12">
        <v>1862590</v>
      </c>
      <c r="K8115" s="13" t="s">
        <v>8785</v>
      </c>
      <c r="L8115" s="12">
        <v>114.6</v>
      </c>
      <c r="M8115" s="13" t="s">
        <v>8785</v>
      </c>
      <c r="N8115" s="12">
        <v>6.4</v>
      </c>
      <c r="O8115" s="13" t="s">
        <v>8785</v>
      </c>
      <c r="P8115" s="12">
        <v>780288.82</v>
      </c>
    </row>
    <row r="8116" spans="1:16" x14ac:dyDescent="0.25">
      <c r="A8116" s="4" t="s">
        <v>8116</v>
      </c>
      <c r="B8116" s="12">
        <v>11.6</v>
      </c>
      <c r="C8116" s="13" t="s">
        <v>8785</v>
      </c>
      <c r="D8116" s="12">
        <v>160</v>
      </c>
      <c r="E8116" s="13"/>
      <c r="F8116" s="12">
        <v>277.60000000000002</v>
      </c>
      <c r="G8116" s="13"/>
      <c r="H8116" s="12">
        <v>518.79999999999995</v>
      </c>
      <c r="I8116" s="13"/>
      <c r="J8116" s="12">
        <v>1862430</v>
      </c>
      <c r="K8116" s="13" t="s">
        <v>8785</v>
      </c>
      <c r="L8116" s="12">
        <v>114.4</v>
      </c>
      <c r="M8116" s="13" t="s">
        <v>8785</v>
      </c>
      <c r="N8116" s="12">
        <v>5.9</v>
      </c>
      <c r="O8116" s="13" t="s">
        <v>8785</v>
      </c>
      <c r="P8116" s="12">
        <v>780288.82</v>
      </c>
    </row>
    <row r="8117" spans="1:16" x14ac:dyDescent="0.25">
      <c r="A8117" s="4" t="s">
        <v>8117</v>
      </c>
      <c r="B8117" s="12">
        <v>12</v>
      </c>
      <c r="C8117" s="13" t="s">
        <v>8785</v>
      </c>
      <c r="D8117" s="12">
        <v>165.2</v>
      </c>
      <c r="E8117" s="13"/>
      <c r="F8117" s="12">
        <v>272</v>
      </c>
      <c r="G8117" s="13"/>
      <c r="H8117" s="12">
        <v>509.5</v>
      </c>
      <c r="I8117" s="13"/>
      <c r="J8117" s="12">
        <v>1856400</v>
      </c>
      <c r="K8117" s="13" t="s">
        <v>8785</v>
      </c>
      <c r="L8117" s="12">
        <v>115.7</v>
      </c>
      <c r="M8117" s="13" t="s">
        <v>8785</v>
      </c>
      <c r="N8117" s="12">
        <v>6.3</v>
      </c>
      <c r="O8117" s="13" t="s">
        <v>8785</v>
      </c>
      <c r="P8117" s="12">
        <v>780288.82</v>
      </c>
    </row>
    <row r="8118" spans="1:16" x14ac:dyDescent="0.25">
      <c r="A8118" s="4" t="s">
        <v>8118</v>
      </c>
      <c r="B8118" s="12">
        <v>11.9</v>
      </c>
      <c r="C8118" s="13" t="s">
        <v>8785</v>
      </c>
      <c r="D8118" s="12">
        <v>166.4</v>
      </c>
      <c r="E8118" s="13"/>
      <c r="F8118" s="12">
        <v>275</v>
      </c>
      <c r="G8118" s="13"/>
      <c r="H8118" s="12">
        <v>506.4</v>
      </c>
      <c r="I8118" s="13"/>
      <c r="J8118" s="12">
        <v>1861670</v>
      </c>
      <c r="K8118" s="13" t="s">
        <v>8785</v>
      </c>
      <c r="L8118" s="12">
        <v>114.4</v>
      </c>
      <c r="M8118" s="13" t="s">
        <v>8785</v>
      </c>
      <c r="N8118" s="12">
        <v>6.2</v>
      </c>
      <c r="O8118" s="13" t="s">
        <v>8785</v>
      </c>
      <c r="P8118" s="12">
        <v>780288.82</v>
      </c>
    </row>
    <row r="8119" spans="1:16" x14ac:dyDescent="0.25">
      <c r="A8119" s="4" t="s">
        <v>8119</v>
      </c>
      <c r="B8119" s="12">
        <v>11.9</v>
      </c>
      <c r="C8119" s="13" t="s">
        <v>8785</v>
      </c>
      <c r="D8119" s="12">
        <v>171.2</v>
      </c>
      <c r="E8119" s="13"/>
      <c r="F8119" s="12">
        <v>282.39999999999998</v>
      </c>
      <c r="G8119" s="13"/>
      <c r="H8119" s="12">
        <v>512.79999999999995</v>
      </c>
      <c r="I8119" s="13"/>
      <c r="J8119" s="12">
        <v>1865060</v>
      </c>
      <c r="K8119" s="13" t="s">
        <v>8785</v>
      </c>
      <c r="L8119" s="12">
        <v>113.7</v>
      </c>
      <c r="M8119" s="13" t="s">
        <v>8785</v>
      </c>
      <c r="N8119" s="12">
        <v>7</v>
      </c>
      <c r="O8119" s="13" t="s">
        <v>8785</v>
      </c>
      <c r="P8119" s="12">
        <v>780288.82</v>
      </c>
    </row>
    <row r="8120" spans="1:16" x14ac:dyDescent="0.25">
      <c r="A8120" s="4" t="s">
        <v>8120</v>
      </c>
      <c r="B8120" s="12">
        <v>11.9</v>
      </c>
      <c r="C8120" s="13" t="s">
        <v>8785</v>
      </c>
      <c r="D8120" s="12">
        <v>165.4</v>
      </c>
      <c r="E8120" s="13"/>
      <c r="F8120" s="12">
        <v>280.2</v>
      </c>
      <c r="G8120" s="13"/>
      <c r="H8120" s="12">
        <v>504</v>
      </c>
      <c r="I8120" s="13"/>
      <c r="J8120" s="12">
        <v>1861780</v>
      </c>
      <c r="K8120" s="13" t="s">
        <v>8785</v>
      </c>
      <c r="L8120" s="12">
        <v>114.7</v>
      </c>
      <c r="M8120" s="13" t="s">
        <v>8785</v>
      </c>
      <c r="N8120" s="12">
        <v>7.3</v>
      </c>
      <c r="O8120" s="13" t="s">
        <v>8785</v>
      </c>
      <c r="P8120" s="12">
        <v>780288.82</v>
      </c>
    </row>
    <row r="8121" spans="1:16" x14ac:dyDescent="0.25">
      <c r="A8121" s="4" t="s">
        <v>8121</v>
      </c>
      <c r="B8121" s="12">
        <v>12.1</v>
      </c>
      <c r="C8121" s="13" t="s">
        <v>8785</v>
      </c>
      <c r="D8121" s="12">
        <v>161.69999999999999</v>
      </c>
      <c r="E8121" s="13"/>
      <c r="F8121" s="12">
        <v>286.39999999999998</v>
      </c>
      <c r="G8121" s="13"/>
      <c r="H8121" s="12">
        <v>505.7</v>
      </c>
      <c r="I8121" s="13"/>
      <c r="J8121" s="12">
        <v>1862150</v>
      </c>
      <c r="K8121" s="13" t="s">
        <v>8785</v>
      </c>
      <c r="L8121" s="12">
        <v>113.8</v>
      </c>
      <c r="M8121" s="13" t="s">
        <v>8785</v>
      </c>
      <c r="N8121" s="12">
        <v>6.8</v>
      </c>
      <c r="O8121" s="13" t="s">
        <v>8785</v>
      </c>
      <c r="P8121" s="12">
        <v>780288.82</v>
      </c>
    </row>
    <row r="8122" spans="1:16" x14ac:dyDescent="0.25">
      <c r="A8122" s="4" t="s">
        <v>8122</v>
      </c>
      <c r="B8122" s="12">
        <v>12.4</v>
      </c>
      <c r="C8122" s="13" t="s">
        <v>8785</v>
      </c>
      <c r="D8122" s="12">
        <v>157.69999999999999</v>
      </c>
      <c r="E8122" s="13"/>
      <c r="F8122" s="12">
        <v>293.89999999999998</v>
      </c>
      <c r="G8122" s="13"/>
      <c r="H8122" s="12">
        <v>512.4</v>
      </c>
      <c r="I8122" s="13"/>
      <c r="J8122" s="12">
        <v>1870570</v>
      </c>
      <c r="K8122" s="13" t="s">
        <v>8785</v>
      </c>
      <c r="L8122" s="12">
        <v>112.7</v>
      </c>
      <c r="M8122" s="13" t="s">
        <v>8785</v>
      </c>
      <c r="N8122" s="12">
        <v>6.5</v>
      </c>
      <c r="O8122" s="13" t="s">
        <v>8785</v>
      </c>
      <c r="P8122" s="12">
        <v>780288.82</v>
      </c>
    </row>
    <row r="8123" spans="1:16" x14ac:dyDescent="0.25">
      <c r="A8123" s="4" t="s">
        <v>8123</v>
      </c>
      <c r="B8123" s="12">
        <v>12.1</v>
      </c>
      <c r="C8123" s="13" t="s">
        <v>8785</v>
      </c>
      <c r="D8123" s="12">
        <v>156.4</v>
      </c>
      <c r="E8123" s="13"/>
      <c r="F8123" s="12">
        <v>276.7</v>
      </c>
      <c r="G8123" s="13"/>
      <c r="H8123" s="12">
        <v>505.7</v>
      </c>
      <c r="I8123" s="13"/>
      <c r="J8123" s="12">
        <v>1859320</v>
      </c>
      <c r="K8123" s="13" t="s">
        <v>8785</v>
      </c>
      <c r="L8123" s="12">
        <v>115</v>
      </c>
      <c r="M8123" s="13" t="s">
        <v>8785</v>
      </c>
      <c r="N8123" s="12">
        <v>7</v>
      </c>
      <c r="O8123" s="13" t="s">
        <v>8785</v>
      </c>
      <c r="P8123" s="12">
        <v>780288.82</v>
      </c>
    </row>
    <row r="8124" spans="1:16" x14ac:dyDescent="0.25">
      <c r="A8124" s="4" t="s">
        <v>8124</v>
      </c>
      <c r="B8124" s="12">
        <v>12.5</v>
      </c>
      <c r="C8124" s="13" t="s">
        <v>8785</v>
      </c>
      <c r="D8124" s="12">
        <v>150.19999999999999</v>
      </c>
      <c r="E8124" s="13"/>
      <c r="F8124" s="12">
        <v>276.8</v>
      </c>
      <c r="G8124" s="13"/>
      <c r="H8124" s="12">
        <v>505</v>
      </c>
      <c r="I8124" s="13"/>
      <c r="J8124" s="12">
        <v>1854850</v>
      </c>
      <c r="K8124" s="13" t="s">
        <v>8785</v>
      </c>
      <c r="L8124" s="12">
        <v>115.6</v>
      </c>
      <c r="M8124" s="13" t="s">
        <v>8785</v>
      </c>
      <c r="N8124" s="12">
        <v>6.5</v>
      </c>
      <c r="O8124" s="13" t="s">
        <v>8785</v>
      </c>
      <c r="P8124" s="12">
        <v>780288.82</v>
      </c>
    </row>
    <row r="8125" spans="1:16" x14ac:dyDescent="0.25">
      <c r="A8125" s="4" t="s">
        <v>8125</v>
      </c>
      <c r="B8125" s="12">
        <v>13.2</v>
      </c>
      <c r="C8125" s="13" t="s">
        <v>8785</v>
      </c>
      <c r="D8125" s="12">
        <v>144.4</v>
      </c>
      <c r="E8125" s="13"/>
      <c r="F8125" s="12">
        <v>273.8</v>
      </c>
      <c r="G8125" s="13"/>
      <c r="H8125" s="12">
        <v>488.4</v>
      </c>
      <c r="I8125" s="13"/>
      <c r="J8125" s="12">
        <v>1858240</v>
      </c>
      <c r="K8125" s="13" t="s">
        <v>8785</v>
      </c>
      <c r="L8125" s="12">
        <v>115.4</v>
      </c>
      <c r="M8125" s="13" t="s">
        <v>8785</v>
      </c>
      <c r="N8125" s="12">
        <v>7.1</v>
      </c>
      <c r="O8125" s="13" t="s">
        <v>8785</v>
      </c>
      <c r="P8125" s="12">
        <v>780288.82</v>
      </c>
    </row>
    <row r="8126" spans="1:16" x14ac:dyDescent="0.25">
      <c r="A8126" s="4" t="s">
        <v>8126</v>
      </c>
      <c r="B8126" s="12">
        <v>13.2</v>
      </c>
      <c r="C8126" s="13" t="s">
        <v>8785</v>
      </c>
      <c r="D8126" s="12">
        <v>145</v>
      </c>
      <c r="E8126" s="13"/>
      <c r="F8126" s="12">
        <v>274.7</v>
      </c>
      <c r="G8126" s="13"/>
      <c r="H8126" s="12">
        <v>493.5</v>
      </c>
      <c r="I8126" s="13"/>
      <c r="J8126" s="12">
        <v>1852140</v>
      </c>
      <c r="K8126" s="13" t="s">
        <v>8785</v>
      </c>
      <c r="L8126" s="12">
        <v>116.9</v>
      </c>
      <c r="M8126" s="13" t="s">
        <v>8785</v>
      </c>
      <c r="N8126" s="12">
        <v>9.3000000000000007</v>
      </c>
      <c r="O8126" s="13" t="s">
        <v>8785</v>
      </c>
      <c r="P8126" s="12">
        <v>780288.82</v>
      </c>
    </row>
    <row r="8127" spans="1:16" x14ac:dyDescent="0.25">
      <c r="A8127" s="4" t="s">
        <v>8127</v>
      </c>
      <c r="B8127" s="12">
        <v>12.8</v>
      </c>
      <c r="C8127" s="13" t="s">
        <v>8785</v>
      </c>
      <c r="D8127" s="12">
        <v>143</v>
      </c>
      <c r="E8127" s="13"/>
      <c r="F8127" s="12">
        <v>279.3</v>
      </c>
      <c r="G8127" s="13"/>
      <c r="H8127" s="12">
        <v>500.3</v>
      </c>
      <c r="I8127" s="13"/>
      <c r="J8127" s="12">
        <v>1841200</v>
      </c>
      <c r="K8127" s="13" t="s">
        <v>8785</v>
      </c>
      <c r="L8127" s="12">
        <v>118.5</v>
      </c>
      <c r="M8127" s="13" t="s">
        <v>8785</v>
      </c>
      <c r="N8127" s="12">
        <v>11.1</v>
      </c>
      <c r="O8127" s="13" t="s">
        <v>8785</v>
      </c>
      <c r="P8127" s="12">
        <v>780288.82</v>
      </c>
    </row>
    <row r="8128" spans="1:16" x14ac:dyDescent="0.25">
      <c r="A8128" s="4" t="s">
        <v>8128</v>
      </c>
      <c r="B8128" s="12">
        <v>30.8</v>
      </c>
      <c r="C8128" s="13" t="s">
        <v>8785</v>
      </c>
      <c r="D8128" s="12">
        <v>140.80000000000001</v>
      </c>
      <c r="E8128" s="13"/>
      <c r="F8128" s="12">
        <v>276.89999999999998</v>
      </c>
      <c r="G8128" s="13"/>
      <c r="H8128" s="12">
        <v>503.7</v>
      </c>
      <c r="I8128" s="13"/>
      <c r="J8128" s="12">
        <v>1829440</v>
      </c>
      <c r="K8128" s="13" t="s">
        <v>8785</v>
      </c>
      <c r="L8128" s="12">
        <v>121.6</v>
      </c>
      <c r="M8128" s="13" t="s">
        <v>8785</v>
      </c>
      <c r="N8128" s="12">
        <v>8.3000000000000007</v>
      </c>
      <c r="O8128" s="13" t="s">
        <v>8785</v>
      </c>
      <c r="P8128" s="12">
        <v>780288.82</v>
      </c>
    </row>
    <row r="8129" spans="1:16" x14ac:dyDescent="0.25">
      <c r="A8129" s="4" t="s">
        <v>8129</v>
      </c>
      <c r="B8129" s="12">
        <v>13.9</v>
      </c>
      <c r="C8129" s="13" t="s">
        <v>8785</v>
      </c>
      <c r="D8129" s="12">
        <v>151</v>
      </c>
      <c r="E8129" s="13"/>
      <c r="F8129" s="12">
        <v>264.10000000000002</v>
      </c>
      <c r="G8129" s="13"/>
      <c r="H8129" s="12">
        <v>476.8</v>
      </c>
      <c r="I8129" s="13"/>
      <c r="J8129" s="12">
        <v>1827310</v>
      </c>
      <c r="K8129" s="13" t="s">
        <v>8785</v>
      </c>
      <c r="L8129" s="12">
        <v>122.1</v>
      </c>
      <c r="M8129" s="13" t="s">
        <v>8785</v>
      </c>
      <c r="N8129" s="12">
        <v>7.5</v>
      </c>
      <c r="O8129" s="13" t="s">
        <v>8785</v>
      </c>
      <c r="P8129" s="12">
        <v>780288.82</v>
      </c>
    </row>
    <row r="8130" spans="1:16" x14ac:dyDescent="0.25">
      <c r="A8130" s="4" t="s">
        <v>8130</v>
      </c>
      <c r="B8130" s="12">
        <v>13.9</v>
      </c>
      <c r="C8130" s="13" t="s">
        <v>8785</v>
      </c>
      <c r="D8130" s="12">
        <v>143.6</v>
      </c>
      <c r="E8130" s="13"/>
      <c r="F8130" s="12">
        <v>265.8</v>
      </c>
      <c r="G8130" s="13"/>
      <c r="H8130" s="12">
        <v>472.6</v>
      </c>
      <c r="I8130" s="13"/>
      <c r="J8130" s="12">
        <v>1828190</v>
      </c>
      <c r="K8130" s="13" t="s">
        <v>8785</v>
      </c>
      <c r="L8130" s="12">
        <v>121.6</v>
      </c>
      <c r="M8130" s="13" t="s">
        <v>8785</v>
      </c>
      <c r="N8130" s="12">
        <v>8</v>
      </c>
      <c r="O8130" s="13" t="s">
        <v>8785</v>
      </c>
      <c r="P8130" s="12">
        <v>780288.82</v>
      </c>
    </row>
    <row r="8131" spans="1:16" x14ac:dyDescent="0.25">
      <c r="A8131" s="4" t="s">
        <v>8131</v>
      </c>
      <c r="B8131" s="12">
        <v>14.5</v>
      </c>
      <c r="C8131" s="13" t="s">
        <v>8785</v>
      </c>
      <c r="D8131" s="12">
        <v>142.4</v>
      </c>
      <c r="E8131" s="13"/>
      <c r="F8131" s="12">
        <v>271.10000000000002</v>
      </c>
      <c r="G8131" s="13"/>
      <c r="H8131" s="12">
        <v>483.7</v>
      </c>
      <c r="I8131" s="13"/>
      <c r="J8131" s="12">
        <v>1838120</v>
      </c>
      <c r="K8131" s="13" t="s">
        <v>8785</v>
      </c>
      <c r="L8131" s="12">
        <v>119.5</v>
      </c>
      <c r="M8131" s="13" t="s">
        <v>8785</v>
      </c>
      <c r="N8131" s="12">
        <v>7.1</v>
      </c>
      <c r="O8131" s="13" t="s">
        <v>8785</v>
      </c>
      <c r="P8131" s="12">
        <v>780288.82</v>
      </c>
    </row>
    <row r="8132" spans="1:16" x14ac:dyDescent="0.25">
      <c r="A8132" s="4" t="s">
        <v>8132</v>
      </c>
      <c r="B8132" s="12">
        <v>15.4</v>
      </c>
      <c r="C8132" s="13" t="s">
        <v>8785</v>
      </c>
      <c r="D8132" s="12">
        <v>149.9</v>
      </c>
      <c r="E8132" s="13"/>
      <c r="F8132" s="12">
        <v>266.7</v>
      </c>
      <c r="G8132" s="13"/>
      <c r="H8132" s="12">
        <v>481.6</v>
      </c>
      <c r="I8132" s="13"/>
      <c r="J8132" s="12">
        <v>1847960</v>
      </c>
      <c r="K8132" s="13" t="s">
        <v>8785</v>
      </c>
      <c r="L8132" s="12">
        <v>117.7</v>
      </c>
      <c r="M8132" s="13" t="s">
        <v>8785</v>
      </c>
      <c r="N8132" s="12">
        <v>9.5</v>
      </c>
      <c r="O8132" s="13" t="s">
        <v>8785</v>
      </c>
      <c r="P8132" s="12">
        <v>780288.82</v>
      </c>
    </row>
    <row r="8133" spans="1:16" x14ac:dyDescent="0.25">
      <c r="A8133" s="4" t="s">
        <v>8133</v>
      </c>
      <c r="B8133" s="12">
        <v>15.3</v>
      </c>
      <c r="C8133" s="13" t="s">
        <v>8785</v>
      </c>
      <c r="D8133" s="12">
        <v>156.1</v>
      </c>
      <c r="E8133" s="13"/>
      <c r="F8133" s="12">
        <v>267</v>
      </c>
      <c r="G8133" s="13"/>
      <c r="H8133" s="12">
        <v>482.4</v>
      </c>
      <c r="I8133" s="13"/>
      <c r="J8133" s="12">
        <v>1863610</v>
      </c>
      <c r="K8133" s="13" t="s">
        <v>8785</v>
      </c>
      <c r="L8133" s="12">
        <v>115</v>
      </c>
      <c r="M8133" s="13" t="s">
        <v>8785</v>
      </c>
      <c r="N8133" s="12">
        <v>6.4</v>
      </c>
      <c r="O8133" s="13" t="s">
        <v>8785</v>
      </c>
      <c r="P8133" s="12">
        <v>780288.82</v>
      </c>
    </row>
    <row r="8134" spans="1:16" x14ac:dyDescent="0.25">
      <c r="A8134" s="4" t="s">
        <v>8134</v>
      </c>
      <c r="B8134" s="12">
        <v>14.5</v>
      </c>
      <c r="C8134" s="13" t="s">
        <v>8785</v>
      </c>
      <c r="D8134" s="12">
        <v>155</v>
      </c>
      <c r="E8134" s="13"/>
      <c r="F8134" s="12">
        <v>269</v>
      </c>
      <c r="G8134" s="13"/>
      <c r="H8134" s="12">
        <v>484.2</v>
      </c>
      <c r="I8134" s="13"/>
      <c r="J8134" s="12">
        <v>1868470</v>
      </c>
      <c r="K8134" s="13" t="s">
        <v>8785</v>
      </c>
      <c r="L8134" s="12">
        <v>113.3</v>
      </c>
      <c r="M8134" s="13" t="s">
        <v>8785</v>
      </c>
      <c r="N8134" s="12">
        <v>6.9</v>
      </c>
      <c r="O8134" s="13" t="s">
        <v>8785</v>
      </c>
      <c r="P8134" s="12">
        <v>780288.82</v>
      </c>
    </row>
    <row r="8135" spans="1:16" x14ac:dyDescent="0.25">
      <c r="A8135" s="4" t="s">
        <v>8135</v>
      </c>
      <c r="B8135" s="12">
        <v>14</v>
      </c>
      <c r="C8135" s="13" t="s">
        <v>8785</v>
      </c>
      <c r="D8135" s="12">
        <v>151.30000000000001</v>
      </c>
      <c r="E8135" s="13"/>
      <c r="F8135" s="12">
        <v>274.5</v>
      </c>
      <c r="G8135" s="13"/>
      <c r="H8135" s="12">
        <v>485.4</v>
      </c>
      <c r="I8135" s="13"/>
      <c r="J8135" s="12">
        <v>1869410</v>
      </c>
      <c r="K8135" s="13" t="s">
        <v>8785</v>
      </c>
      <c r="L8135" s="12">
        <v>113.1</v>
      </c>
      <c r="M8135" s="13" t="s">
        <v>8785</v>
      </c>
      <c r="N8135" s="12">
        <v>7</v>
      </c>
      <c r="O8135" s="13" t="s">
        <v>8785</v>
      </c>
      <c r="P8135" s="12">
        <v>780288.82</v>
      </c>
    </row>
    <row r="8136" spans="1:16" x14ac:dyDescent="0.25">
      <c r="A8136" s="4" t="s">
        <v>8136</v>
      </c>
      <c r="B8136" s="12">
        <v>13.5</v>
      </c>
      <c r="C8136" s="13" t="s">
        <v>8785</v>
      </c>
      <c r="D8136" s="12">
        <v>155.19999999999999</v>
      </c>
      <c r="E8136" s="13"/>
      <c r="F8136" s="12">
        <v>274.10000000000002</v>
      </c>
      <c r="G8136" s="13"/>
      <c r="H8136" s="12">
        <v>493.9</v>
      </c>
      <c r="I8136" s="13"/>
      <c r="J8136" s="12">
        <v>1863700</v>
      </c>
      <c r="K8136" s="13" t="s">
        <v>8785</v>
      </c>
      <c r="L8136" s="12">
        <v>114.1</v>
      </c>
      <c r="M8136" s="13" t="s">
        <v>8785</v>
      </c>
      <c r="N8136" s="12">
        <v>6.5</v>
      </c>
      <c r="O8136" s="13" t="s">
        <v>8785</v>
      </c>
      <c r="P8136" s="12">
        <v>780288.82</v>
      </c>
    </row>
    <row r="8137" spans="1:16" x14ac:dyDescent="0.25">
      <c r="A8137" s="4" t="s">
        <v>8137</v>
      </c>
      <c r="B8137" s="12">
        <v>12.7</v>
      </c>
      <c r="C8137" s="13" t="s">
        <v>8785</v>
      </c>
      <c r="D8137" s="12">
        <v>157.69999999999999</v>
      </c>
      <c r="E8137" s="13"/>
      <c r="F8137" s="12">
        <v>274.10000000000002</v>
      </c>
      <c r="G8137" s="13"/>
      <c r="H8137" s="12">
        <v>492.3</v>
      </c>
      <c r="I8137" s="13"/>
      <c r="J8137" s="12">
        <v>1859870</v>
      </c>
      <c r="K8137" s="13" t="s">
        <v>8785</v>
      </c>
      <c r="L8137" s="12">
        <v>115.2</v>
      </c>
      <c r="M8137" s="13" t="s">
        <v>8785</v>
      </c>
      <c r="N8137" s="12">
        <v>6.9</v>
      </c>
      <c r="O8137" s="13" t="s">
        <v>8785</v>
      </c>
      <c r="P8137" s="12">
        <v>780288.82</v>
      </c>
    </row>
    <row r="8138" spans="1:16" x14ac:dyDescent="0.25">
      <c r="A8138" s="4" t="s">
        <v>8138</v>
      </c>
      <c r="B8138" s="12">
        <v>12.4</v>
      </c>
      <c r="C8138" s="13" t="s">
        <v>8785</v>
      </c>
      <c r="D8138" s="12">
        <v>159</v>
      </c>
      <c r="E8138" s="13"/>
      <c r="F8138" s="12">
        <v>273.89999999999998</v>
      </c>
      <c r="G8138" s="13"/>
      <c r="H8138" s="12">
        <v>475.9</v>
      </c>
      <c r="I8138" s="13"/>
      <c r="J8138" s="12">
        <v>1858940</v>
      </c>
      <c r="K8138" s="13" t="s">
        <v>8785</v>
      </c>
      <c r="L8138" s="12">
        <v>115.5</v>
      </c>
      <c r="M8138" s="13" t="s">
        <v>8785</v>
      </c>
      <c r="N8138" s="12">
        <v>6.8</v>
      </c>
      <c r="O8138" s="13" t="s">
        <v>8785</v>
      </c>
      <c r="P8138" s="12">
        <v>780288.82</v>
      </c>
    </row>
    <row r="8139" spans="1:16" x14ac:dyDescent="0.25">
      <c r="A8139" s="4" t="s">
        <v>8139</v>
      </c>
      <c r="B8139" s="12">
        <v>12.3</v>
      </c>
      <c r="C8139" s="13" t="s">
        <v>8785</v>
      </c>
      <c r="D8139" s="12">
        <v>156.30000000000001</v>
      </c>
      <c r="E8139" s="13"/>
      <c r="F8139" s="12">
        <v>278.39999999999998</v>
      </c>
      <c r="G8139" s="13"/>
      <c r="H8139" s="12">
        <v>461.9</v>
      </c>
      <c r="I8139" s="13"/>
      <c r="J8139" s="12">
        <v>1855800</v>
      </c>
      <c r="K8139" s="13" t="s">
        <v>8785</v>
      </c>
      <c r="L8139" s="12">
        <v>116.9</v>
      </c>
      <c r="M8139" s="13" t="s">
        <v>8785</v>
      </c>
      <c r="N8139" s="12">
        <v>6.7</v>
      </c>
      <c r="O8139" s="13" t="s">
        <v>8785</v>
      </c>
      <c r="P8139" s="12">
        <v>780288.82</v>
      </c>
    </row>
    <row r="8140" spans="1:16" x14ac:dyDescent="0.25">
      <c r="A8140" s="4" t="s">
        <v>8140</v>
      </c>
      <c r="B8140" s="12">
        <v>12.3</v>
      </c>
      <c r="C8140" s="13" t="s">
        <v>8785</v>
      </c>
      <c r="D8140" s="12">
        <v>158.9</v>
      </c>
      <c r="E8140" s="13"/>
      <c r="F8140" s="12">
        <v>275.3</v>
      </c>
      <c r="G8140" s="13"/>
      <c r="H8140" s="12">
        <v>452.4</v>
      </c>
      <c r="I8140" s="13"/>
      <c r="J8140" s="12">
        <v>1849960</v>
      </c>
      <c r="K8140" s="13" t="s">
        <v>8785</v>
      </c>
      <c r="L8140" s="12">
        <v>117.7</v>
      </c>
      <c r="M8140" s="13" t="s">
        <v>8785</v>
      </c>
      <c r="N8140" s="12">
        <v>6.4</v>
      </c>
      <c r="O8140" s="13" t="s">
        <v>8785</v>
      </c>
      <c r="P8140" s="12">
        <v>780288.82</v>
      </c>
    </row>
    <row r="8141" spans="1:16" x14ac:dyDescent="0.25">
      <c r="A8141" s="4" t="s">
        <v>8141</v>
      </c>
      <c r="B8141" s="12">
        <v>11.8</v>
      </c>
      <c r="C8141" s="13" t="s">
        <v>8785</v>
      </c>
      <c r="D8141" s="12">
        <v>138.19999999999999</v>
      </c>
      <c r="E8141" s="13"/>
      <c r="F8141" s="12">
        <v>285.7</v>
      </c>
      <c r="G8141" s="13"/>
      <c r="H8141" s="12">
        <v>483.6</v>
      </c>
      <c r="I8141" s="13"/>
      <c r="J8141" s="12">
        <v>1837670</v>
      </c>
      <c r="K8141" s="13" t="s">
        <v>8785</v>
      </c>
      <c r="L8141" s="12">
        <v>118.4</v>
      </c>
      <c r="M8141" s="13" t="s">
        <v>8785</v>
      </c>
      <c r="N8141" s="12">
        <v>8.4</v>
      </c>
      <c r="O8141" s="13" t="s">
        <v>8785</v>
      </c>
      <c r="P8141" s="12">
        <v>780288.82</v>
      </c>
    </row>
    <row r="8142" spans="1:16" x14ac:dyDescent="0.25">
      <c r="A8142" s="4" t="s">
        <v>8142</v>
      </c>
      <c r="B8142" s="12">
        <v>11.6</v>
      </c>
      <c r="C8142" s="13" t="s">
        <v>8785</v>
      </c>
      <c r="D8142" s="12">
        <v>140.30000000000001</v>
      </c>
      <c r="E8142" s="13"/>
      <c r="F8142" s="12">
        <v>297.2</v>
      </c>
      <c r="G8142" s="13"/>
      <c r="H8142" s="12">
        <v>503.1</v>
      </c>
      <c r="I8142" s="13"/>
      <c r="J8142" s="12">
        <v>1858220</v>
      </c>
      <c r="K8142" s="13" t="s">
        <v>8785</v>
      </c>
      <c r="L8142" s="12">
        <v>114.1</v>
      </c>
      <c r="M8142" s="13" t="s">
        <v>8785</v>
      </c>
      <c r="N8142" s="12">
        <v>8.4</v>
      </c>
      <c r="O8142" s="13" t="s">
        <v>8785</v>
      </c>
      <c r="P8142" s="12">
        <v>780288.82</v>
      </c>
    </row>
    <row r="8143" spans="1:16" x14ac:dyDescent="0.25">
      <c r="A8143" s="4" t="s">
        <v>8143</v>
      </c>
      <c r="B8143" s="12">
        <v>11.8</v>
      </c>
      <c r="C8143" s="13" t="s">
        <v>8785</v>
      </c>
      <c r="D8143" s="12">
        <v>156.5</v>
      </c>
      <c r="E8143" s="13"/>
      <c r="F8143" s="12">
        <v>307</v>
      </c>
      <c r="G8143" s="13"/>
      <c r="H8143" s="12">
        <v>530.1</v>
      </c>
      <c r="I8143" s="13"/>
      <c r="J8143" s="12">
        <v>1877100</v>
      </c>
      <c r="K8143" s="13" t="s">
        <v>8785</v>
      </c>
      <c r="L8143" s="12">
        <v>111.4</v>
      </c>
      <c r="M8143" s="13" t="s">
        <v>8785</v>
      </c>
      <c r="N8143" s="12">
        <v>8.3000000000000007</v>
      </c>
      <c r="O8143" s="13" t="s">
        <v>8785</v>
      </c>
      <c r="P8143" s="12">
        <v>780288.82</v>
      </c>
    </row>
    <row r="8144" spans="1:16" x14ac:dyDescent="0.25">
      <c r="A8144" s="4" t="s">
        <v>8144</v>
      </c>
      <c r="B8144" s="12">
        <v>11.3</v>
      </c>
      <c r="C8144" s="13" t="s">
        <v>8785</v>
      </c>
      <c r="D8144" s="12">
        <v>157.6</v>
      </c>
      <c r="E8144" s="13"/>
      <c r="F8144" s="12">
        <v>300.2</v>
      </c>
      <c r="G8144" s="13"/>
      <c r="H8144" s="12">
        <v>535.70000000000005</v>
      </c>
      <c r="I8144" s="13"/>
      <c r="J8144" s="12">
        <v>1880170</v>
      </c>
      <c r="K8144" s="13" t="s">
        <v>8785</v>
      </c>
      <c r="L8144" s="12">
        <v>110.2</v>
      </c>
      <c r="M8144" s="13" t="s">
        <v>8785</v>
      </c>
      <c r="N8144" s="12">
        <v>8.3000000000000007</v>
      </c>
      <c r="O8144" s="13" t="s">
        <v>8785</v>
      </c>
      <c r="P8144" s="12">
        <v>780288.82</v>
      </c>
    </row>
    <row r="8145" spans="1:16" x14ac:dyDescent="0.25">
      <c r="A8145" s="4" t="s">
        <v>8145</v>
      </c>
      <c r="B8145" s="12">
        <v>11.8</v>
      </c>
      <c r="C8145" s="13" t="s">
        <v>8785</v>
      </c>
      <c r="D8145" s="12">
        <v>158.1</v>
      </c>
      <c r="E8145" s="13"/>
      <c r="F8145" s="12">
        <v>295.89999999999998</v>
      </c>
      <c r="G8145" s="13"/>
      <c r="H8145" s="12">
        <v>542.5</v>
      </c>
      <c r="I8145" s="13"/>
      <c r="J8145" s="12">
        <v>1866850</v>
      </c>
      <c r="K8145" s="13" t="s">
        <v>8785</v>
      </c>
      <c r="L8145" s="12">
        <v>113</v>
      </c>
      <c r="M8145" s="13" t="s">
        <v>8785</v>
      </c>
      <c r="N8145" s="12">
        <v>10.8</v>
      </c>
      <c r="O8145" s="13" t="s">
        <v>8785</v>
      </c>
      <c r="P8145" s="12">
        <v>780288.82</v>
      </c>
    </row>
    <row r="8146" spans="1:16" x14ac:dyDescent="0.25">
      <c r="A8146" s="4" t="s">
        <v>8146</v>
      </c>
      <c r="B8146" s="12">
        <v>11.9</v>
      </c>
      <c r="C8146" s="13" t="s">
        <v>8785</v>
      </c>
      <c r="D8146" s="12">
        <v>165.3</v>
      </c>
      <c r="E8146" s="13"/>
      <c r="F8146" s="12">
        <v>284.39999999999998</v>
      </c>
      <c r="G8146" s="13"/>
      <c r="H8146" s="12">
        <v>543.5</v>
      </c>
      <c r="I8146" s="13"/>
      <c r="J8146" s="12">
        <v>1857060</v>
      </c>
      <c r="K8146" s="13" t="s">
        <v>8785</v>
      </c>
      <c r="L8146" s="12">
        <v>115.9</v>
      </c>
      <c r="M8146" s="13" t="s">
        <v>8785</v>
      </c>
      <c r="N8146" s="12">
        <v>7.8</v>
      </c>
      <c r="O8146" s="13" t="s">
        <v>8785</v>
      </c>
      <c r="P8146" s="12">
        <v>780288.82</v>
      </c>
    </row>
    <row r="8147" spans="1:16" x14ac:dyDescent="0.25">
      <c r="A8147" s="4" t="s">
        <v>8147</v>
      </c>
      <c r="B8147" s="12">
        <v>11.9</v>
      </c>
      <c r="C8147" s="13" t="s">
        <v>8785</v>
      </c>
      <c r="D8147" s="12">
        <v>165.1</v>
      </c>
      <c r="E8147" s="13"/>
      <c r="F8147" s="12">
        <v>282.60000000000002</v>
      </c>
      <c r="G8147" s="13"/>
      <c r="H8147" s="12">
        <v>540.70000000000005</v>
      </c>
      <c r="I8147" s="13"/>
      <c r="J8147" s="12">
        <v>1847540</v>
      </c>
      <c r="K8147" s="13" t="s">
        <v>8785</v>
      </c>
      <c r="L8147" s="12">
        <v>117.6</v>
      </c>
      <c r="M8147" s="13" t="s">
        <v>8785</v>
      </c>
      <c r="N8147" s="12">
        <v>7</v>
      </c>
      <c r="O8147" s="13" t="s">
        <v>8785</v>
      </c>
      <c r="P8147" s="12">
        <v>780288.82</v>
      </c>
    </row>
    <row r="8148" spans="1:16" x14ac:dyDescent="0.25">
      <c r="A8148" s="4" t="s">
        <v>8148</v>
      </c>
      <c r="B8148" s="12">
        <v>11.9</v>
      </c>
      <c r="C8148" s="13" t="s">
        <v>8785</v>
      </c>
      <c r="D8148" s="12">
        <v>163.19999999999999</v>
      </c>
      <c r="E8148" s="13"/>
      <c r="F8148" s="12">
        <v>294.10000000000002</v>
      </c>
      <c r="G8148" s="13"/>
      <c r="H8148" s="12">
        <v>532.70000000000005</v>
      </c>
      <c r="I8148" s="13"/>
      <c r="J8148" s="12">
        <v>1853320</v>
      </c>
      <c r="K8148" s="13" t="s">
        <v>8785</v>
      </c>
      <c r="L8148" s="12">
        <v>114.9</v>
      </c>
      <c r="M8148" s="13" t="s">
        <v>8785</v>
      </c>
      <c r="N8148" s="12">
        <v>9.4</v>
      </c>
      <c r="O8148" s="13" t="s">
        <v>8785</v>
      </c>
      <c r="P8148" s="12">
        <v>780288.82</v>
      </c>
    </row>
    <row r="8149" spans="1:16" x14ac:dyDescent="0.25">
      <c r="A8149" s="4" t="s">
        <v>8149</v>
      </c>
      <c r="B8149" s="12">
        <v>12</v>
      </c>
      <c r="C8149" s="13" t="s">
        <v>8785</v>
      </c>
      <c r="D8149" s="12">
        <v>165.9</v>
      </c>
      <c r="E8149" s="13"/>
      <c r="F8149" s="12">
        <v>291.3</v>
      </c>
      <c r="G8149" s="13"/>
      <c r="H8149" s="12">
        <v>541</v>
      </c>
      <c r="I8149" s="13"/>
      <c r="J8149" s="12">
        <v>1859300</v>
      </c>
      <c r="K8149" s="13" t="s">
        <v>8785</v>
      </c>
      <c r="L8149" s="12">
        <v>115</v>
      </c>
      <c r="M8149" s="13" t="s">
        <v>8785</v>
      </c>
      <c r="N8149" s="12">
        <v>8.1</v>
      </c>
      <c r="O8149" s="13" t="s">
        <v>8785</v>
      </c>
      <c r="P8149" s="12">
        <v>780288.82</v>
      </c>
    </row>
    <row r="8150" spans="1:16" x14ac:dyDescent="0.25">
      <c r="A8150" s="4" t="s">
        <v>8150</v>
      </c>
      <c r="B8150" s="12">
        <v>11.9</v>
      </c>
      <c r="C8150" s="13" t="s">
        <v>8785</v>
      </c>
      <c r="D8150" s="12">
        <v>163.5</v>
      </c>
      <c r="E8150" s="13"/>
      <c r="F8150" s="12">
        <v>270.10000000000002</v>
      </c>
      <c r="G8150" s="13"/>
      <c r="H8150" s="12">
        <v>531.70000000000005</v>
      </c>
      <c r="I8150" s="13"/>
      <c r="J8150" s="12">
        <v>1816480</v>
      </c>
      <c r="K8150" s="13" t="s">
        <v>8785</v>
      </c>
      <c r="L8150" s="12">
        <v>121.4</v>
      </c>
      <c r="M8150" s="13" t="s">
        <v>8785</v>
      </c>
      <c r="N8150" s="12">
        <v>8.1</v>
      </c>
      <c r="O8150" s="13" t="s">
        <v>8785</v>
      </c>
      <c r="P8150" s="12">
        <v>780288.82</v>
      </c>
    </row>
    <row r="8151" spans="1:16" x14ac:dyDescent="0.25">
      <c r="A8151" s="4" t="s">
        <v>8151</v>
      </c>
      <c r="B8151" s="12">
        <v>12.2</v>
      </c>
      <c r="C8151" s="13" t="s">
        <v>8785</v>
      </c>
      <c r="D8151" s="12">
        <v>157.9</v>
      </c>
      <c r="E8151" s="13"/>
      <c r="F8151" s="12">
        <v>289.2</v>
      </c>
      <c r="G8151" s="13"/>
      <c r="H8151" s="12">
        <v>545.9</v>
      </c>
      <c r="I8151" s="13"/>
      <c r="J8151" s="12">
        <v>1763820</v>
      </c>
      <c r="K8151" s="13" t="s">
        <v>8785</v>
      </c>
      <c r="L8151" s="12">
        <v>124.6</v>
      </c>
      <c r="M8151" s="13" t="s">
        <v>8785</v>
      </c>
      <c r="N8151" s="12">
        <v>6.8</v>
      </c>
      <c r="O8151" s="13" t="s">
        <v>8785</v>
      </c>
      <c r="P8151" s="12">
        <v>780288.82</v>
      </c>
    </row>
    <row r="8152" spans="1:16" x14ac:dyDescent="0.25">
      <c r="A8152" s="4" t="s">
        <v>8152</v>
      </c>
      <c r="B8152" s="12">
        <v>19.5</v>
      </c>
      <c r="C8152" s="13" t="s">
        <v>8785</v>
      </c>
      <c r="D8152" s="12">
        <v>159.1</v>
      </c>
      <c r="E8152" s="13"/>
      <c r="F8152" s="12">
        <v>292.2</v>
      </c>
      <c r="G8152" s="13"/>
      <c r="H8152" s="12">
        <v>544.79999999999995</v>
      </c>
      <c r="I8152" s="13"/>
      <c r="J8152" s="12">
        <v>1771680</v>
      </c>
      <c r="K8152" s="13" t="s">
        <v>8785</v>
      </c>
      <c r="L8152" s="12">
        <v>125.9</v>
      </c>
      <c r="M8152" s="13" t="s">
        <v>8785</v>
      </c>
      <c r="N8152" s="12">
        <v>9.3000000000000007</v>
      </c>
      <c r="O8152" s="13" t="s">
        <v>8785</v>
      </c>
      <c r="P8152" s="12">
        <v>780288.82</v>
      </c>
    </row>
    <row r="8153" spans="1:16" x14ac:dyDescent="0.25">
      <c r="A8153" s="4" t="s">
        <v>8153</v>
      </c>
      <c r="B8153" s="12">
        <v>12.2</v>
      </c>
      <c r="C8153" s="13" t="s">
        <v>8785</v>
      </c>
      <c r="D8153" s="12">
        <v>161.4</v>
      </c>
      <c r="E8153" s="13"/>
      <c r="F8153" s="12">
        <v>297.3</v>
      </c>
      <c r="G8153" s="13"/>
      <c r="H8153" s="12">
        <v>562.5</v>
      </c>
      <c r="I8153" s="13"/>
      <c r="J8153" s="12">
        <v>1772650</v>
      </c>
      <c r="K8153" s="13" t="s">
        <v>8785</v>
      </c>
      <c r="L8153" s="12">
        <v>125.8</v>
      </c>
      <c r="M8153" s="13" t="s">
        <v>8785</v>
      </c>
      <c r="N8153" s="12">
        <v>17.100000000000001</v>
      </c>
      <c r="O8153" s="13" t="s">
        <v>8785</v>
      </c>
      <c r="P8153" s="12">
        <v>780288.82</v>
      </c>
    </row>
    <row r="8154" spans="1:16" x14ac:dyDescent="0.25">
      <c r="A8154" s="4" t="s">
        <v>8154</v>
      </c>
      <c r="B8154" s="12">
        <v>11.6</v>
      </c>
      <c r="C8154" s="13" t="s">
        <v>8785</v>
      </c>
      <c r="D8154" s="12">
        <v>165.7</v>
      </c>
      <c r="E8154" s="13"/>
      <c r="F8154" s="12">
        <v>309.3</v>
      </c>
      <c r="G8154" s="13"/>
      <c r="H8154" s="12">
        <v>590.5</v>
      </c>
      <c r="I8154" s="13"/>
      <c r="J8154" s="12">
        <v>1789270</v>
      </c>
      <c r="K8154" s="13" t="s">
        <v>8785</v>
      </c>
      <c r="L8154" s="12">
        <v>120.4</v>
      </c>
      <c r="M8154" s="13" t="s">
        <v>8785</v>
      </c>
      <c r="N8154" s="12">
        <v>13.2</v>
      </c>
      <c r="O8154" s="13" t="s">
        <v>8785</v>
      </c>
      <c r="P8154" s="12">
        <v>780288.82</v>
      </c>
    </row>
    <row r="8155" spans="1:16" x14ac:dyDescent="0.25">
      <c r="A8155" s="4" t="s">
        <v>8155</v>
      </c>
      <c r="B8155" s="12">
        <v>11.7</v>
      </c>
      <c r="C8155" s="13" t="s">
        <v>8785</v>
      </c>
      <c r="D8155" s="12">
        <v>170.5</v>
      </c>
      <c r="E8155" s="13"/>
      <c r="F8155" s="12">
        <v>291.8</v>
      </c>
      <c r="G8155" s="13"/>
      <c r="H8155" s="12">
        <v>557.5</v>
      </c>
      <c r="I8155" s="13"/>
      <c r="J8155" s="12">
        <v>1739410</v>
      </c>
      <c r="K8155" s="13" t="s">
        <v>8785</v>
      </c>
      <c r="L8155" s="12">
        <v>124</v>
      </c>
      <c r="M8155" s="13" t="s">
        <v>8785</v>
      </c>
      <c r="N8155" s="12">
        <v>7.4</v>
      </c>
      <c r="O8155" s="13" t="s">
        <v>8785</v>
      </c>
      <c r="P8155" s="12">
        <v>780288.82</v>
      </c>
    </row>
    <row r="8156" spans="1:16" x14ac:dyDescent="0.25">
      <c r="A8156" s="4" t="s">
        <v>8156</v>
      </c>
      <c r="B8156" s="14"/>
      <c r="C8156" s="15" t="s">
        <v>8786</v>
      </c>
      <c r="D8156" s="14"/>
      <c r="E8156" s="15" t="s">
        <v>8786</v>
      </c>
      <c r="F8156" s="14"/>
      <c r="G8156" s="15" t="s">
        <v>8786</v>
      </c>
      <c r="H8156" s="14"/>
      <c r="I8156" s="15" t="s">
        <v>8786</v>
      </c>
      <c r="J8156" s="14"/>
      <c r="K8156" s="15" t="s">
        <v>8786</v>
      </c>
      <c r="L8156" s="14"/>
      <c r="M8156" s="15" t="s">
        <v>8786</v>
      </c>
      <c r="N8156" s="14"/>
      <c r="O8156" s="15" t="s">
        <v>8786</v>
      </c>
      <c r="P8156" s="12">
        <v>780288.82</v>
      </c>
    </row>
    <row r="8157" spans="1:16" x14ac:dyDescent="0.25">
      <c r="A8157" s="4" t="s">
        <v>8157</v>
      </c>
      <c r="B8157" s="12">
        <v>15.7</v>
      </c>
      <c r="C8157" s="13" t="s">
        <v>8785</v>
      </c>
      <c r="D8157" s="12">
        <v>87.9</v>
      </c>
      <c r="E8157" s="13"/>
      <c r="F8157" s="12">
        <v>151.30000000000001</v>
      </c>
      <c r="G8157" s="13"/>
      <c r="H8157" s="12">
        <v>282.5</v>
      </c>
      <c r="I8157" s="13"/>
      <c r="J8157" s="12">
        <v>1508670</v>
      </c>
      <c r="K8157" s="13" t="s">
        <v>8785</v>
      </c>
      <c r="L8157" s="12">
        <v>151.19999999999999</v>
      </c>
      <c r="M8157" s="13" t="s">
        <v>8785</v>
      </c>
      <c r="N8157" s="12">
        <v>5.9</v>
      </c>
      <c r="O8157" s="13" t="s">
        <v>8785</v>
      </c>
      <c r="P8157" s="12">
        <v>780288.82</v>
      </c>
    </row>
    <row r="8158" spans="1:16" x14ac:dyDescent="0.25">
      <c r="A8158" s="4" t="s">
        <v>8158</v>
      </c>
      <c r="B8158" s="12">
        <v>12.7</v>
      </c>
      <c r="C8158" s="13" t="s">
        <v>8785</v>
      </c>
      <c r="D8158" s="12">
        <v>175</v>
      </c>
      <c r="E8158" s="13"/>
      <c r="F8158" s="12">
        <v>237.6</v>
      </c>
      <c r="G8158" s="13"/>
      <c r="H8158" s="12">
        <v>481.4</v>
      </c>
      <c r="I8158" s="13"/>
      <c r="J8158" s="12">
        <v>1549410</v>
      </c>
      <c r="K8158" s="13" t="s">
        <v>8785</v>
      </c>
      <c r="L8158" s="12">
        <v>129.9</v>
      </c>
      <c r="M8158" s="13" t="s">
        <v>8785</v>
      </c>
      <c r="N8158" s="12">
        <v>4.8</v>
      </c>
      <c r="O8158" s="13" t="s">
        <v>8785</v>
      </c>
      <c r="P8158" s="12">
        <v>780288.82</v>
      </c>
    </row>
    <row r="8159" spans="1:16" x14ac:dyDescent="0.25">
      <c r="A8159" s="4" t="s">
        <v>8159</v>
      </c>
      <c r="B8159" s="12">
        <v>12.5</v>
      </c>
      <c r="C8159" s="13" t="s">
        <v>8785</v>
      </c>
      <c r="D8159" s="12">
        <v>182.1</v>
      </c>
      <c r="E8159" s="13"/>
      <c r="F8159" s="12">
        <v>267.10000000000002</v>
      </c>
      <c r="G8159" s="13"/>
      <c r="H8159" s="12">
        <v>531</v>
      </c>
      <c r="I8159" s="13"/>
      <c r="J8159" s="12">
        <v>1569720</v>
      </c>
      <c r="K8159" s="13" t="s">
        <v>8785</v>
      </c>
      <c r="L8159" s="12">
        <v>124.3</v>
      </c>
      <c r="M8159" s="13" t="s">
        <v>8785</v>
      </c>
      <c r="N8159" s="12">
        <v>4.5999999999999996</v>
      </c>
      <c r="O8159" s="13" t="s">
        <v>8785</v>
      </c>
      <c r="P8159" s="12">
        <v>780288.82</v>
      </c>
    </row>
    <row r="8160" spans="1:16" x14ac:dyDescent="0.25">
      <c r="A8160" s="4" t="s">
        <v>8160</v>
      </c>
      <c r="B8160" s="12">
        <v>14.6</v>
      </c>
      <c r="C8160" s="13" t="s">
        <v>8785</v>
      </c>
      <c r="D8160" s="12">
        <v>179.1</v>
      </c>
      <c r="E8160" s="13"/>
      <c r="F8160" s="12">
        <v>298.7</v>
      </c>
      <c r="G8160" s="13"/>
      <c r="H8160" s="12">
        <v>568.79999999999995</v>
      </c>
      <c r="I8160" s="13"/>
      <c r="J8160" s="12">
        <v>1654480</v>
      </c>
      <c r="K8160" s="13" t="s">
        <v>8785</v>
      </c>
      <c r="L8160" s="12">
        <v>119.8</v>
      </c>
      <c r="M8160" s="13" t="s">
        <v>8785</v>
      </c>
      <c r="N8160" s="12">
        <v>5.3</v>
      </c>
      <c r="O8160" s="13" t="s">
        <v>8785</v>
      </c>
      <c r="P8160" s="12">
        <v>780288.82</v>
      </c>
    </row>
    <row r="8161" spans="1:16" x14ac:dyDescent="0.25">
      <c r="A8161" s="4" t="s">
        <v>8161</v>
      </c>
      <c r="B8161" s="12">
        <v>13.5</v>
      </c>
      <c r="C8161" s="13" t="s">
        <v>8785</v>
      </c>
      <c r="D8161" s="12">
        <v>172.9</v>
      </c>
      <c r="E8161" s="13"/>
      <c r="F8161" s="12">
        <v>308.3</v>
      </c>
      <c r="G8161" s="13"/>
      <c r="H8161" s="12">
        <v>588.5</v>
      </c>
      <c r="I8161" s="13"/>
      <c r="J8161" s="12">
        <v>1840040</v>
      </c>
      <c r="K8161" s="13" t="s">
        <v>8785</v>
      </c>
      <c r="L8161" s="12">
        <v>117.2</v>
      </c>
      <c r="M8161" s="13" t="s">
        <v>8785</v>
      </c>
      <c r="N8161" s="12">
        <v>5.2</v>
      </c>
      <c r="O8161" s="13" t="s">
        <v>8785</v>
      </c>
      <c r="P8161" s="12">
        <v>780288.82</v>
      </c>
    </row>
    <row r="8162" spans="1:16" x14ac:dyDescent="0.25">
      <c r="A8162" s="4" t="s">
        <v>8162</v>
      </c>
      <c r="B8162" s="12">
        <v>12.7</v>
      </c>
      <c r="C8162" s="13" t="s">
        <v>8785</v>
      </c>
      <c r="D8162" s="12">
        <v>172.8</v>
      </c>
      <c r="E8162" s="13"/>
      <c r="F8162" s="12">
        <v>313.5</v>
      </c>
      <c r="G8162" s="13"/>
      <c r="H8162" s="12">
        <v>596.5</v>
      </c>
      <c r="I8162" s="13"/>
      <c r="J8162" s="12">
        <v>1861890</v>
      </c>
      <c r="K8162" s="13" t="s">
        <v>8785</v>
      </c>
      <c r="L8162" s="12">
        <v>113.7</v>
      </c>
      <c r="M8162" s="13" t="s">
        <v>8785</v>
      </c>
      <c r="N8162" s="12">
        <v>5.4</v>
      </c>
      <c r="O8162" s="13" t="s">
        <v>8785</v>
      </c>
      <c r="P8162" s="12">
        <v>780288.82</v>
      </c>
    </row>
    <row r="8163" spans="1:16" x14ac:dyDescent="0.25">
      <c r="A8163" s="4" t="s">
        <v>8163</v>
      </c>
      <c r="B8163" s="12">
        <v>12.9</v>
      </c>
      <c r="C8163" s="13" t="s">
        <v>8785</v>
      </c>
      <c r="D8163" s="12">
        <v>168.4</v>
      </c>
      <c r="E8163" s="13"/>
      <c r="F8163" s="12">
        <v>302.2</v>
      </c>
      <c r="G8163" s="13"/>
      <c r="H8163" s="12">
        <v>582.29999999999995</v>
      </c>
      <c r="I8163" s="13"/>
      <c r="J8163" s="12">
        <v>1841450</v>
      </c>
      <c r="K8163" s="13" t="s">
        <v>8785</v>
      </c>
      <c r="L8163" s="12">
        <v>116.8</v>
      </c>
      <c r="M8163" s="13" t="s">
        <v>8785</v>
      </c>
      <c r="N8163" s="12">
        <v>6</v>
      </c>
      <c r="O8163" s="13" t="s">
        <v>8785</v>
      </c>
      <c r="P8163" s="12">
        <v>780288.82</v>
      </c>
    </row>
    <row r="8164" spans="1:16" x14ac:dyDescent="0.25">
      <c r="A8164" s="4" t="s">
        <v>8164</v>
      </c>
      <c r="B8164" s="12">
        <v>13.1</v>
      </c>
      <c r="C8164" s="13" t="s">
        <v>8785</v>
      </c>
      <c r="D8164" s="12">
        <v>161.4</v>
      </c>
      <c r="E8164" s="13"/>
      <c r="F8164" s="12">
        <v>280.3</v>
      </c>
      <c r="G8164" s="13"/>
      <c r="H8164" s="12">
        <v>532.5</v>
      </c>
      <c r="I8164" s="13"/>
      <c r="J8164" s="12">
        <v>1767070</v>
      </c>
      <c r="K8164" s="13" t="s">
        <v>8785</v>
      </c>
      <c r="L8164" s="12">
        <v>120.6</v>
      </c>
      <c r="M8164" s="13" t="s">
        <v>8785</v>
      </c>
      <c r="N8164" s="12">
        <v>6.3</v>
      </c>
      <c r="O8164" s="13" t="s">
        <v>8785</v>
      </c>
      <c r="P8164" s="12">
        <v>780288.82</v>
      </c>
    </row>
    <row r="8165" spans="1:16" x14ac:dyDescent="0.25">
      <c r="A8165" s="4" t="s">
        <v>8165</v>
      </c>
      <c r="B8165" s="12">
        <v>12.8</v>
      </c>
      <c r="C8165" s="13" t="s">
        <v>8785</v>
      </c>
      <c r="D8165" s="12">
        <v>162.9</v>
      </c>
      <c r="E8165" s="13"/>
      <c r="F8165" s="12">
        <v>292</v>
      </c>
      <c r="G8165" s="13"/>
      <c r="H8165" s="12">
        <v>567</v>
      </c>
      <c r="I8165" s="13"/>
      <c r="J8165" s="12">
        <v>1839470</v>
      </c>
      <c r="K8165" s="13" t="s">
        <v>8785</v>
      </c>
      <c r="L8165" s="12">
        <v>119.1</v>
      </c>
      <c r="M8165" s="13" t="s">
        <v>8785</v>
      </c>
      <c r="N8165" s="12">
        <v>5.2</v>
      </c>
      <c r="O8165" s="13" t="s">
        <v>8785</v>
      </c>
      <c r="P8165" s="12">
        <v>780288.82</v>
      </c>
    </row>
    <row r="8166" spans="1:16" x14ac:dyDescent="0.25">
      <c r="A8166" s="4" t="s">
        <v>8166</v>
      </c>
      <c r="B8166" s="12">
        <v>12.9</v>
      </c>
      <c r="C8166" s="13" t="s">
        <v>8785</v>
      </c>
      <c r="D8166" s="12">
        <v>155.4</v>
      </c>
      <c r="E8166" s="13"/>
      <c r="F8166" s="12">
        <v>292.5</v>
      </c>
      <c r="G8166" s="13"/>
      <c r="H8166" s="12">
        <v>546</v>
      </c>
      <c r="I8166" s="13"/>
      <c r="J8166" s="12">
        <v>1843580</v>
      </c>
      <c r="K8166" s="13" t="s">
        <v>8785</v>
      </c>
      <c r="L8166" s="12">
        <v>118</v>
      </c>
      <c r="M8166" s="13" t="s">
        <v>8785</v>
      </c>
      <c r="N8166" s="12">
        <v>4.4000000000000004</v>
      </c>
      <c r="O8166" s="13" t="s">
        <v>8785</v>
      </c>
      <c r="P8166" s="12">
        <v>780288.82</v>
      </c>
    </row>
    <row r="8167" spans="1:16" x14ac:dyDescent="0.25">
      <c r="A8167" s="4" t="s">
        <v>8167</v>
      </c>
      <c r="B8167" s="12">
        <v>12.3</v>
      </c>
      <c r="C8167" s="13" t="s">
        <v>8785</v>
      </c>
      <c r="D8167" s="12">
        <v>142.30000000000001</v>
      </c>
      <c r="E8167" s="13"/>
      <c r="F8167" s="12">
        <v>288.8</v>
      </c>
      <c r="G8167" s="13"/>
      <c r="H8167" s="12">
        <v>524</v>
      </c>
      <c r="I8167" s="13"/>
      <c r="J8167" s="12">
        <v>1855390</v>
      </c>
      <c r="K8167" s="13" t="s">
        <v>8785</v>
      </c>
      <c r="L8167" s="12">
        <v>115.6</v>
      </c>
      <c r="M8167" s="13" t="s">
        <v>8785</v>
      </c>
      <c r="N8167" s="12">
        <v>5.4</v>
      </c>
      <c r="O8167" s="13" t="s">
        <v>8785</v>
      </c>
      <c r="P8167" s="12">
        <v>780288.82</v>
      </c>
    </row>
    <row r="8168" spans="1:16" x14ac:dyDescent="0.25">
      <c r="A8168" s="4" t="s">
        <v>8168</v>
      </c>
      <c r="B8168" s="12">
        <v>11.9</v>
      </c>
      <c r="C8168" s="13" t="s">
        <v>8785</v>
      </c>
      <c r="D8168" s="12">
        <v>147.1</v>
      </c>
      <c r="E8168" s="13"/>
      <c r="F8168" s="12">
        <v>287.7</v>
      </c>
      <c r="G8168" s="13"/>
      <c r="H8168" s="12">
        <v>511.9</v>
      </c>
      <c r="I8168" s="13"/>
      <c r="J8168" s="12">
        <v>1860550</v>
      </c>
      <c r="K8168" s="13" t="s">
        <v>8785</v>
      </c>
      <c r="L8168" s="12">
        <v>114.3</v>
      </c>
      <c r="M8168" s="13" t="s">
        <v>8785</v>
      </c>
      <c r="N8168" s="12">
        <v>4.8</v>
      </c>
      <c r="O8168" s="13" t="s">
        <v>8785</v>
      </c>
      <c r="P8168" s="12">
        <v>780288.82</v>
      </c>
    </row>
    <row r="8169" spans="1:16" x14ac:dyDescent="0.25">
      <c r="A8169" s="4" t="s">
        <v>8169</v>
      </c>
      <c r="B8169" s="12">
        <v>11.8</v>
      </c>
      <c r="C8169" s="13" t="s">
        <v>8785</v>
      </c>
      <c r="D8169" s="12">
        <v>148.6</v>
      </c>
      <c r="E8169" s="13"/>
      <c r="F8169" s="12">
        <v>300.8</v>
      </c>
      <c r="G8169" s="13"/>
      <c r="H8169" s="12">
        <v>525.70000000000005</v>
      </c>
      <c r="I8169" s="13"/>
      <c r="J8169" s="12">
        <v>1868430</v>
      </c>
      <c r="K8169" s="13" t="s">
        <v>8785</v>
      </c>
      <c r="L8169" s="12">
        <v>112.2</v>
      </c>
      <c r="M8169" s="13" t="s">
        <v>8785</v>
      </c>
      <c r="N8169" s="12">
        <v>5.4</v>
      </c>
      <c r="O8169" s="13" t="s">
        <v>8785</v>
      </c>
      <c r="P8169" s="12">
        <v>780288.82</v>
      </c>
    </row>
    <row r="8170" spans="1:16" x14ac:dyDescent="0.25">
      <c r="A8170" s="4" t="s">
        <v>8170</v>
      </c>
      <c r="B8170" s="12">
        <v>12.1</v>
      </c>
      <c r="C8170" s="13" t="s">
        <v>8785</v>
      </c>
      <c r="D8170" s="12">
        <v>146.5</v>
      </c>
      <c r="E8170" s="13"/>
      <c r="F8170" s="12">
        <v>297</v>
      </c>
      <c r="G8170" s="13"/>
      <c r="H8170" s="12">
        <v>533</v>
      </c>
      <c r="I8170" s="13"/>
      <c r="J8170" s="12">
        <v>1874750</v>
      </c>
      <c r="K8170" s="13" t="s">
        <v>8785</v>
      </c>
      <c r="L8170" s="12">
        <v>112.1</v>
      </c>
      <c r="M8170" s="13" t="s">
        <v>8785</v>
      </c>
      <c r="N8170" s="12">
        <v>5.8</v>
      </c>
      <c r="O8170" s="13" t="s">
        <v>8785</v>
      </c>
      <c r="P8170" s="12">
        <v>780288.82</v>
      </c>
    </row>
    <row r="8171" spans="1:16" x14ac:dyDescent="0.25">
      <c r="A8171" s="4" t="s">
        <v>8171</v>
      </c>
      <c r="B8171" s="12">
        <v>11.9</v>
      </c>
      <c r="C8171" s="13" t="s">
        <v>8785</v>
      </c>
      <c r="D8171" s="12">
        <v>162.4</v>
      </c>
      <c r="E8171" s="13"/>
      <c r="F8171" s="12">
        <v>285.89999999999998</v>
      </c>
      <c r="G8171" s="13"/>
      <c r="H8171" s="12">
        <v>552.70000000000005</v>
      </c>
      <c r="I8171" s="13"/>
      <c r="J8171" s="12">
        <v>1857420</v>
      </c>
      <c r="K8171" s="13" t="s">
        <v>8785</v>
      </c>
      <c r="L8171" s="12">
        <v>114.8</v>
      </c>
      <c r="M8171" s="13" t="s">
        <v>8785</v>
      </c>
      <c r="N8171" s="12">
        <v>5.6</v>
      </c>
      <c r="O8171" s="13" t="s">
        <v>8785</v>
      </c>
      <c r="P8171" s="12">
        <v>780288.82</v>
      </c>
    </row>
    <row r="8172" spans="1:16" x14ac:dyDescent="0.25">
      <c r="A8172" s="4" t="s">
        <v>8172</v>
      </c>
      <c r="B8172" s="12">
        <v>12.1</v>
      </c>
      <c r="C8172" s="13" t="s">
        <v>8785</v>
      </c>
      <c r="D8172" s="12">
        <v>147.30000000000001</v>
      </c>
      <c r="E8172" s="13"/>
      <c r="F8172" s="12">
        <v>295.5</v>
      </c>
      <c r="G8172" s="13"/>
      <c r="H8172" s="12">
        <v>563.79999999999995</v>
      </c>
      <c r="I8172" s="13"/>
      <c r="J8172" s="12">
        <v>1852450</v>
      </c>
      <c r="K8172" s="13" t="s">
        <v>8785</v>
      </c>
      <c r="L8172" s="12">
        <v>116.4</v>
      </c>
      <c r="M8172" s="13" t="s">
        <v>8785</v>
      </c>
      <c r="N8172" s="12">
        <v>5.0999999999999996</v>
      </c>
      <c r="O8172" s="13" t="s">
        <v>8785</v>
      </c>
      <c r="P8172" s="12">
        <v>780288.82</v>
      </c>
    </row>
    <row r="8173" spans="1:16" x14ac:dyDescent="0.25">
      <c r="A8173" s="4" t="s">
        <v>8173</v>
      </c>
      <c r="B8173" s="12">
        <v>12.1</v>
      </c>
      <c r="C8173" s="13" t="s">
        <v>8785</v>
      </c>
      <c r="D8173" s="12">
        <v>148</v>
      </c>
      <c r="E8173" s="13"/>
      <c r="F8173" s="12">
        <v>293.39999999999998</v>
      </c>
      <c r="G8173" s="13"/>
      <c r="H8173" s="12">
        <v>543.20000000000005</v>
      </c>
      <c r="I8173" s="13"/>
      <c r="J8173" s="12">
        <v>1870350</v>
      </c>
      <c r="K8173" s="13" t="s">
        <v>8785</v>
      </c>
      <c r="L8173" s="12">
        <v>113.4</v>
      </c>
      <c r="M8173" s="13" t="s">
        <v>8785</v>
      </c>
      <c r="N8173" s="12">
        <v>5.7</v>
      </c>
      <c r="O8173" s="13" t="s">
        <v>8785</v>
      </c>
      <c r="P8173" s="12">
        <v>780288.82</v>
      </c>
    </row>
    <row r="8174" spans="1:16" x14ac:dyDescent="0.25">
      <c r="A8174" s="4" t="s">
        <v>8174</v>
      </c>
      <c r="B8174" s="12">
        <v>12.4</v>
      </c>
      <c r="C8174" s="13" t="s">
        <v>8785</v>
      </c>
      <c r="D8174" s="12">
        <v>149.80000000000001</v>
      </c>
      <c r="E8174" s="13"/>
      <c r="F8174" s="12">
        <v>286</v>
      </c>
      <c r="G8174" s="13"/>
      <c r="H8174" s="12">
        <v>545.70000000000005</v>
      </c>
      <c r="I8174" s="13"/>
      <c r="J8174" s="12">
        <v>1844550</v>
      </c>
      <c r="K8174" s="13" t="s">
        <v>8785</v>
      </c>
      <c r="L8174" s="12">
        <v>118.6</v>
      </c>
      <c r="M8174" s="13" t="s">
        <v>8785</v>
      </c>
      <c r="N8174" s="12">
        <v>6.7</v>
      </c>
      <c r="O8174" s="13" t="s">
        <v>8785</v>
      </c>
      <c r="P8174" s="12">
        <v>780288.82</v>
      </c>
    </row>
    <row r="8175" spans="1:16" x14ac:dyDescent="0.25">
      <c r="A8175" s="4" t="s">
        <v>8175</v>
      </c>
      <c r="B8175" s="12">
        <v>12.2</v>
      </c>
      <c r="C8175" s="13" t="s">
        <v>8785</v>
      </c>
      <c r="D8175" s="12">
        <v>154.4</v>
      </c>
      <c r="E8175" s="13"/>
      <c r="F8175" s="12">
        <v>286.60000000000002</v>
      </c>
      <c r="G8175" s="13"/>
      <c r="H8175" s="12">
        <v>555.4</v>
      </c>
      <c r="I8175" s="13"/>
      <c r="J8175" s="12">
        <v>1826430</v>
      </c>
      <c r="K8175" s="13" t="s">
        <v>8785</v>
      </c>
      <c r="L8175" s="12">
        <v>121.8</v>
      </c>
      <c r="M8175" s="13" t="s">
        <v>8785</v>
      </c>
      <c r="N8175" s="12">
        <v>5.9</v>
      </c>
      <c r="O8175" s="13" t="s">
        <v>8785</v>
      </c>
      <c r="P8175" s="12">
        <v>780288.82</v>
      </c>
    </row>
    <row r="8176" spans="1:16" x14ac:dyDescent="0.25">
      <c r="A8176" s="4" t="s">
        <v>8176</v>
      </c>
      <c r="B8176" s="12">
        <v>12.3</v>
      </c>
      <c r="C8176" s="13" t="s">
        <v>8785</v>
      </c>
      <c r="D8176" s="12">
        <v>146.80000000000001</v>
      </c>
      <c r="E8176" s="13"/>
      <c r="F8176" s="12">
        <v>289.39999999999998</v>
      </c>
      <c r="G8176" s="13"/>
      <c r="H8176" s="12">
        <v>554.79999999999995</v>
      </c>
      <c r="I8176" s="13"/>
      <c r="J8176" s="12">
        <v>1835580</v>
      </c>
      <c r="K8176" s="13" t="s">
        <v>8785</v>
      </c>
      <c r="L8176" s="12">
        <v>120</v>
      </c>
      <c r="M8176" s="13" t="s">
        <v>8785</v>
      </c>
      <c r="N8176" s="12">
        <v>6.2</v>
      </c>
      <c r="O8176" s="13" t="s">
        <v>8785</v>
      </c>
      <c r="P8176" s="12">
        <v>780288.82</v>
      </c>
    </row>
    <row r="8177" spans="1:16" x14ac:dyDescent="0.25">
      <c r="A8177" s="4" t="s">
        <v>8177</v>
      </c>
      <c r="B8177" s="12">
        <v>12.9</v>
      </c>
      <c r="C8177" s="13" t="s">
        <v>8785</v>
      </c>
      <c r="D8177" s="12">
        <v>148.6</v>
      </c>
      <c r="E8177" s="13"/>
      <c r="F8177" s="12">
        <v>290.39999999999998</v>
      </c>
      <c r="G8177" s="13"/>
      <c r="H8177" s="12">
        <v>557.9</v>
      </c>
      <c r="I8177" s="13"/>
      <c r="J8177" s="12">
        <v>1844360</v>
      </c>
      <c r="K8177" s="13" t="s">
        <v>8785</v>
      </c>
      <c r="L8177" s="12">
        <v>117.4</v>
      </c>
      <c r="M8177" s="13" t="s">
        <v>8785</v>
      </c>
      <c r="N8177" s="12">
        <v>5.9</v>
      </c>
      <c r="O8177" s="13" t="s">
        <v>8785</v>
      </c>
      <c r="P8177" s="12">
        <v>780288.82</v>
      </c>
    </row>
    <row r="8178" spans="1:16" x14ac:dyDescent="0.25">
      <c r="A8178" s="4" t="s">
        <v>8178</v>
      </c>
      <c r="B8178" s="12">
        <v>12.6</v>
      </c>
      <c r="C8178" s="13" t="s">
        <v>8785</v>
      </c>
      <c r="D8178" s="12">
        <v>149.19999999999999</v>
      </c>
      <c r="E8178" s="13"/>
      <c r="F8178" s="12">
        <v>285.8</v>
      </c>
      <c r="G8178" s="13"/>
      <c r="H8178" s="12">
        <v>547.5</v>
      </c>
      <c r="I8178" s="13"/>
      <c r="J8178" s="12">
        <v>1842070</v>
      </c>
      <c r="K8178" s="13" t="s">
        <v>8785</v>
      </c>
      <c r="L8178" s="12">
        <v>118.6</v>
      </c>
      <c r="M8178" s="13" t="s">
        <v>8785</v>
      </c>
      <c r="N8178" s="12">
        <v>5.8</v>
      </c>
      <c r="O8178" s="13" t="s">
        <v>8785</v>
      </c>
      <c r="P8178" s="12">
        <v>780288.82</v>
      </c>
    </row>
    <row r="8179" spans="1:16" x14ac:dyDescent="0.25">
      <c r="A8179" s="4" t="s">
        <v>8179</v>
      </c>
      <c r="B8179" s="12">
        <v>12.8</v>
      </c>
      <c r="C8179" s="13" t="s">
        <v>8785</v>
      </c>
      <c r="D8179" s="12">
        <v>155.4</v>
      </c>
      <c r="E8179" s="13"/>
      <c r="F8179" s="12">
        <v>283.89999999999998</v>
      </c>
      <c r="G8179" s="13"/>
      <c r="H8179" s="12">
        <v>541.6</v>
      </c>
      <c r="I8179" s="13"/>
      <c r="J8179" s="12">
        <v>1839990</v>
      </c>
      <c r="K8179" s="13" t="s">
        <v>8785</v>
      </c>
      <c r="L8179" s="12">
        <v>118.2</v>
      </c>
      <c r="M8179" s="13" t="s">
        <v>8785</v>
      </c>
      <c r="N8179" s="12">
        <v>5.9</v>
      </c>
      <c r="O8179" s="13" t="s">
        <v>8785</v>
      </c>
      <c r="P8179" s="12">
        <v>780288.82</v>
      </c>
    </row>
    <row r="8180" spans="1:16" x14ac:dyDescent="0.25">
      <c r="A8180" s="4" t="s">
        <v>8180</v>
      </c>
      <c r="B8180" s="14"/>
      <c r="C8180" s="15" t="s">
        <v>8788</v>
      </c>
      <c r="D8180" s="14"/>
      <c r="E8180" s="15" t="s">
        <v>8789</v>
      </c>
      <c r="F8180" s="14"/>
      <c r="G8180" s="15" t="s">
        <v>8789</v>
      </c>
      <c r="H8180" s="14"/>
      <c r="I8180" s="15" t="s">
        <v>8789</v>
      </c>
      <c r="J8180" s="14"/>
      <c r="K8180" s="15" t="s">
        <v>8789</v>
      </c>
      <c r="L8180" s="14"/>
      <c r="M8180" s="15" t="s">
        <v>8789</v>
      </c>
      <c r="N8180" s="12">
        <v>12.9</v>
      </c>
      <c r="O8180" s="13" t="s">
        <v>8785</v>
      </c>
      <c r="P8180" s="12">
        <v>780288.82</v>
      </c>
    </row>
    <row r="8181" spans="1:16" x14ac:dyDescent="0.25">
      <c r="A8181" s="4" t="s">
        <v>8181</v>
      </c>
      <c r="B8181" s="14"/>
      <c r="C8181" s="15" t="s">
        <v>8788</v>
      </c>
      <c r="D8181" s="14"/>
      <c r="E8181" s="15" t="s">
        <v>8789</v>
      </c>
      <c r="F8181" s="14"/>
      <c r="G8181" s="15" t="s">
        <v>8789</v>
      </c>
      <c r="H8181" s="14"/>
      <c r="I8181" s="15" t="s">
        <v>8789</v>
      </c>
      <c r="J8181" s="14"/>
      <c r="K8181" s="15" t="s">
        <v>8789</v>
      </c>
      <c r="L8181" s="14"/>
      <c r="M8181" s="15" t="s">
        <v>8789</v>
      </c>
      <c r="N8181" s="12">
        <v>15.6</v>
      </c>
      <c r="O8181" s="13" t="s">
        <v>8785</v>
      </c>
      <c r="P8181" s="12">
        <v>780288.82</v>
      </c>
    </row>
    <row r="8182" spans="1:16" x14ac:dyDescent="0.25">
      <c r="A8182" s="4" t="s">
        <v>8182</v>
      </c>
      <c r="B8182" s="14"/>
      <c r="C8182" s="15" t="s">
        <v>8788</v>
      </c>
      <c r="D8182" s="14"/>
      <c r="E8182" s="15" t="s">
        <v>8789</v>
      </c>
      <c r="F8182" s="14"/>
      <c r="G8182" s="15" t="s">
        <v>8789</v>
      </c>
      <c r="H8182" s="14"/>
      <c r="I8182" s="15" t="s">
        <v>8789</v>
      </c>
      <c r="J8182" s="14"/>
      <c r="K8182" s="15" t="s">
        <v>8789</v>
      </c>
      <c r="L8182" s="14"/>
      <c r="M8182" s="15" t="s">
        <v>8789</v>
      </c>
      <c r="N8182" s="12">
        <v>16</v>
      </c>
      <c r="O8182" s="13" t="s">
        <v>8785</v>
      </c>
      <c r="P8182" s="12">
        <v>780288.82</v>
      </c>
    </row>
    <row r="8183" spans="1:16" x14ac:dyDescent="0.25">
      <c r="A8183" s="4" t="s">
        <v>8183</v>
      </c>
      <c r="B8183" s="14"/>
      <c r="C8183" s="15" t="s">
        <v>8788</v>
      </c>
      <c r="D8183" s="14"/>
      <c r="E8183" s="15" t="s">
        <v>8789</v>
      </c>
      <c r="F8183" s="14"/>
      <c r="G8183" s="15" t="s">
        <v>8789</v>
      </c>
      <c r="H8183" s="14"/>
      <c r="I8183" s="15" t="s">
        <v>8789</v>
      </c>
      <c r="J8183" s="14"/>
      <c r="K8183" s="15" t="s">
        <v>8789</v>
      </c>
      <c r="L8183" s="14"/>
      <c r="M8183" s="15" t="s">
        <v>8789</v>
      </c>
      <c r="N8183" s="12">
        <v>18.3</v>
      </c>
      <c r="O8183" s="13" t="s">
        <v>8785</v>
      </c>
      <c r="P8183" s="12">
        <v>780288.82</v>
      </c>
    </row>
    <row r="8184" spans="1:16" x14ac:dyDescent="0.25">
      <c r="A8184" s="4" t="s">
        <v>8184</v>
      </c>
      <c r="B8184" s="14"/>
      <c r="C8184" s="15" t="s">
        <v>8788</v>
      </c>
      <c r="D8184" s="14"/>
      <c r="E8184" s="15" t="s">
        <v>8789</v>
      </c>
      <c r="F8184" s="14"/>
      <c r="G8184" s="15" t="s">
        <v>8789</v>
      </c>
      <c r="H8184" s="14"/>
      <c r="I8184" s="15" t="s">
        <v>8789</v>
      </c>
      <c r="J8184" s="14"/>
      <c r="K8184" s="15" t="s">
        <v>8789</v>
      </c>
      <c r="L8184" s="14"/>
      <c r="M8184" s="15" t="s">
        <v>8789</v>
      </c>
      <c r="N8184" s="12">
        <v>21</v>
      </c>
      <c r="O8184" s="13" t="s">
        <v>8785</v>
      </c>
      <c r="P8184" s="12">
        <v>780288.82</v>
      </c>
    </row>
    <row r="8185" spans="1:16" x14ac:dyDescent="0.25">
      <c r="A8185" s="4" t="s">
        <v>8185</v>
      </c>
      <c r="B8185" s="14"/>
      <c r="C8185" s="15" t="s">
        <v>8788</v>
      </c>
      <c r="D8185" s="14"/>
      <c r="E8185" s="15" t="s">
        <v>8789</v>
      </c>
      <c r="F8185" s="14"/>
      <c r="G8185" s="15" t="s">
        <v>8789</v>
      </c>
      <c r="H8185" s="14"/>
      <c r="I8185" s="15" t="s">
        <v>8789</v>
      </c>
      <c r="J8185" s="14"/>
      <c r="K8185" s="15" t="s">
        <v>8789</v>
      </c>
      <c r="L8185" s="14"/>
      <c r="M8185" s="15" t="s">
        <v>8789</v>
      </c>
      <c r="N8185" s="12">
        <v>18.3</v>
      </c>
      <c r="O8185" s="13" t="s">
        <v>8785</v>
      </c>
      <c r="P8185" s="12">
        <v>780288.82</v>
      </c>
    </row>
    <row r="8186" spans="1:16" x14ac:dyDescent="0.25">
      <c r="A8186" s="4" t="s">
        <v>8186</v>
      </c>
      <c r="B8186" s="14"/>
      <c r="C8186" s="15" t="s">
        <v>8788</v>
      </c>
      <c r="D8186" s="14"/>
      <c r="E8186" s="15" t="s">
        <v>8789</v>
      </c>
      <c r="F8186" s="14"/>
      <c r="G8186" s="15" t="s">
        <v>8789</v>
      </c>
      <c r="H8186" s="14"/>
      <c r="I8186" s="15" t="s">
        <v>8789</v>
      </c>
      <c r="J8186" s="14"/>
      <c r="K8186" s="15" t="s">
        <v>8789</v>
      </c>
      <c r="L8186" s="14"/>
      <c r="M8186" s="15" t="s">
        <v>8789</v>
      </c>
      <c r="N8186" s="12">
        <v>16.5</v>
      </c>
      <c r="O8186" s="13" t="s">
        <v>8785</v>
      </c>
      <c r="P8186" s="12">
        <v>780288.82</v>
      </c>
    </row>
    <row r="8187" spans="1:16" x14ac:dyDescent="0.25">
      <c r="A8187" s="4" t="s">
        <v>8187</v>
      </c>
      <c r="B8187" s="14"/>
      <c r="C8187" s="15" t="s">
        <v>8788</v>
      </c>
      <c r="D8187" s="14"/>
      <c r="E8187" s="15" t="s">
        <v>8789</v>
      </c>
      <c r="F8187" s="14"/>
      <c r="G8187" s="15" t="s">
        <v>8789</v>
      </c>
      <c r="H8187" s="14"/>
      <c r="I8187" s="15" t="s">
        <v>8789</v>
      </c>
      <c r="J8187" s="14"/>
      <c r="K8187" s="15" t="s">
        <v>8789</v>
      </c>
      <c r="L8187" s="14"/>
      <c r="M8187" s="15" t="s">
        <v>8789</v>
      </c>
      <c r="N8187" s="12">
        <v>22.9</v>
      </c>
      <c r="O8187" s="13" t="s">
        <v>8785</v>
      </c>
      <c r="P8187" s="12">
        <v>780288.82</v>
      </c>
    </row>
    <row r="8188" spans="1:16" x14ac:dyDescent="0.25">
      <c r="A8188" s="4" t="s">
        <v>8188</v>
      </c>
      <c r="B8188" s="14"/>
      <c r="C8188" s="15" t="s">
        <v>8788</v>
      </c>
      <c r="D8188" s="14"/>
      <c r="E8188" s="15" t="s">
        <v>8789</v>
      </c>
      <c r="F8188" s="14"/>
      <c r="G8188" s="15" t="s">
        <v>8789</v>
      </c>
      <c r="H8188" s="14"/>
      <c r="I8188" s="15" t="s">
        <v>8789</v>
      </c>
      <c r="J8188" s="14"/>
      <c r="K8188" s="15" t="s">
        <v>8789</v>
      </c>
      <c r="L8188" s="14"/>
      <c r="M8188" s="15" t="s">
        <v>8789</v>
      </c>
      <c r="N8188" s="12">
        <v>17</v>
      </c>
      <c r="O8188" s="13" t="s">
        <v>8785</v>
      </c>
      <c r="P8188" s="12">
        <v>780288.82</v>
      </c>
    </row>
    <row r="8189" spans="1:16" x14ac:dyDescent="0.25">
      <c r="A8189" s="4" t="s">
        <v>8189</v>
      </c>
      <c r="B8189" s="14"/>
      <c r="C8189" s="15" t="s">
        <v>8788</v>
      </c>
      <c r="D8189" s="14"/>
      <c r="E8189" s="15" t="s">
        <v>8789</v>
      </c>
      <c r="F8189" s="14"/>
      <c r="G8189" s="15" t="s">
        <v>8789</v>
      </c>
      <c r="H8189" s="14"/>
      <c r="I8189" s="15" t="s">
        <v>8789</v>
      </c>
      <c r="J8189" s="14"/>
      <c r="K8189" s="15" t="s">
        <v>8789</v>
      </c>
      <c r="L8189" s="14"/>
      <c r="M8189" s="15" t="s">
        <v>8789</v>
      </c>
      <c r="N8189" s="12">
        <v>16.5</v>
      </c>
      <c r="O8189" s="13" t="s">
        <v>8785</v>
      </c>
      <c r="P8189" s="12">
        <v>780288.82</v>
      </c>
    </row>
    <row r="8190" spans="1:16" x14ac:dyDescent="0.25">
      <c r="A8190" s="4" t="s">
        <v>8190</v>
      </c>
      <c r="B8190" s="14"/>
      <c r="C8190" s="15" t="s">
        <v>8788</v>
      </c>
      <c r="D8190" s="14"/>
      <c r="E8190" s="15" t="s">
        <v>8789</v>
      </c>
      <c r="F8190" s="14"/>
      <c r="G8190" s="15" t="s">
        <v>8789</v>
      </c>
      <c r="H8190" s="14"/>
      <c r="I8190" s="15" t="s">
        <v>8789</v>
      </c>
      <c r="J8190" s="14"/>
      <c r="K8190" s="15" t="s">
        <v>8789</v>
      </c>
      <c r="L8190" s="14"/>
      <c r="M8190" s="15" t="s">
        <v>8789</v>
      </c>
      <c r="N8190" s="12">
        <v>15.4</v>
      </c>
      <c r="O8190" s="13" t="s">
        <v>8785</v>
      </c>
      <c r="P8190" s="12">
        <v>780288.82</v>
      </c>
    </row>
    <row r="8191" spans="1:16" x14ac:dyDescent="0.25">
      <c r="A8191" s="4" t="s">
        <v>8191</v>
      </c>
      <c r="B8191" s="14"/>
      <c r="C8191" s="15" t="s">
        <v>8788</v>
      </c>
      <c r="D8191" s="14"/>
      <c r="E8191" s="15" t="s">
        <v>8789</v>
      </c>
      <c r="F8191" s="14"/>
      <c r="G8191" s="15" t="s">
        <v>8789</v>
      </c>
      <c r="H8191" s="14"/>
      <c r="I8191" s="15" t="s">
        <v>8789</v>
      </c>
      <c r="J8191" s="14"/>
      <c r="K8191" s="15" t="s">
        <v>8789</v>
      </c>
      <c r="L8191" s="14"/>
      <c r="M8191" s="15" t="s">
        <v>8789</v>
      </c>
      <c r="N8191" s="12">
        <v>18.2</v>
      </c>
      <c r="O8191" s="13" t="s">
        <v>8785</v>
      </c>
      <c r="P8191" s="12">
        <v>780288.82</v>
      </c>
    </row>
    <row r="8192" spans="1:16" x14ac:dyDescent="0.25">
      <c r="A8192" s="4" t="s">
        <v>8192</v>
      </c>
      <c r="B8192" s="14"/>
      <c r="C8192" s="15" t="s">
        <v>8788</v>
      </c>
      <c r="D8192" s="14"/>
      <c r="E8192" s="15" t="s">
        <v>8789</v>
      </c>
      <c r="F8192" s="14"/>
      <c r="G8192" s="15" t="s">
        <v>8789</v>
      </c>
      <c r="H8192" s="14"/>
      <c r="I8192" s="15" t="s">
        <v>8789</v>
      </c>
      <c r="J8192" s="14"/>
      <c r="K8192" s="15" t="s">
        <v>8789</v>
      </c>
      <c r="L8192" s="14"/>
      <c r="M8192" s="15" t="s">
        <v>8789</v>
      </c>
      <c r="N8192" s="12">
        <v>16</v>
      </c>
      <c r="O8192" s="13" t="s">
        <v>8785</v>
      </c>
      <c r="P8192" s="12">
        <v>780288.82</v>
      </c>
    </row>
    <row r="8193" spans="1:16" x14ac:dyDescent="0.25">
      <c r="A8193" s="4" t="s">
        <v>8193</v>
      </c>
      <c r="B8193" s="14"/>
      <c r="C8193" s="15" t="s">
        <v>8788</v>
      </c>
      <c r="D8193" s="14"/>
      <c r="E8193" s="15" t="s">
        <v>8789</v>
      </c>
      <c r="F8193" s="14"/>
      <c r="G8193" s="15" t="s">
        <v>8789</v>
      </c>
      <c r="H8193" s="14"/>
      <c r="I8193" s="15" t="s">
        <v>8789</v>
      </c>
      <c r="J8193" s="14"/>
      <c r="K8193" s="15" t="s">
        <v>8789</v>
      </c>
      <c r="L8193" s="14"/>
      <c r="M8193" s="15" t="s">
        <v>8789</v>
      </c>
      <c r="N8193" s="12">
        <v>15.8</v>
      </c>
      <c r="O8193" s="13" t="s">
        <v>8785</v>
      </c>
      <c r="P8193" s="12">
        <v>780288.82</v>
      </c>
    </row>
    <row r="8194" spans="1:16" x14ac:dyDescent="0.25">
      <c r="A8194" s="4" t="s">
        <v>8194</v>
      </c>
      <c r="B8194" s="14"/>
      <c r="C8194" s="15" t="s">
        <v>8788</v>
      </c>
      <c r="D8194" s="14"/>
      <c r="E8194" s="15" t="s">
        <v>8789</v>
      </c>
      <c r="F8194" s="14"/>
      <c r="G8194" s="15" t="s">
        <v>8789</v>
      </c>
      <c r="H8194" s="14"/>
      <c r="I8194" s="15" t="s">
        <v>8789</v>
      </c>
      <c r="J8194" s="14"/>
      <c r="K8194" s="15" t="s">
        <v>8789</v>
      </c>
      <c r="L8194" s="14"/>
      <c r="M8194" s="15" t="s">
        <v>8789</v>
      </c>
      <c r="N8194" s="12">
        <v>18.2</v>
      </c>
      <c r="O8194" s="13" t="s">
        <v>8785</v>
      </c>
      <c r="P8194" s="12">
        <v>780288.82</v>
      </c>
    </row>
    <row r="8195" spans="1:16" x14ac:dyDescent="0.25">
      <c r="A8195" s="4" t="s">
        <v>8195</v>
      </c>
      <c r="B8195" s="14"/>
      <c r="C8195" s="15" t="s">
        <v>8788</v>
      </c>
      <c r="D8195" s="14"/>
      <c r="E8195" s="15" t="s">
        <v>8789</v>
      </c>
      <c r="F8195" s="14"/>
      <c r="G8195" s="15" t="s">
        <v>8789</v>
      </c>
      <c r="H8195" s="14"/>
      <c r="I8195" s="15" t="s">
        <v>8789</v>
      </c>
      <c r="J8195" s="14"/>
      <c r="K8195" s="15" t="s">
        <v>8789</v>
      </c>
      <c r="L8195" s="14"/>
      <c r="M8195" s="15" t="s">
        <v>8789</v>
      </c>
      <c r="N8195" s="12">
        <v>15</v>
      </c>
      <c r="O8195" s="13" t="s">
        <v>8785</v>
      </c>
      <c r="P8195" s="12">
        <v>780288.82</v>
      </c>
    </row>
    <row r="8196" spans="1:16" x14ac:dyDescent="0.25">
      <c r="A8196" s="4" t="s">
        <v>8196</v>
      </c>
      <c r="B8196" s="14"/>
      <c r="C8196" s="15" t="s">
        <v>8788</v>
      </c>
      <c r="D8196" s="14"/>
      <c r="E8196" s="15" t="s">
        <v>8789</v>
      </c>
      <c r="F8196" s="14"/>
      <c r="G8196" s="15" t="s">
        <v>8789</v>
      </c>
      <c r="H8196" s="14"/>
      <c r="I8196" s="15" t="s">
        <v>8789</v>
      </c>
      <c r="J8196" s="14"/>
      <c r="K8196" s="15" t="s">
        <v>8789</v>
      </c>
      <c r="L8196" s="14"/>
      <c r="M8196" s="15" t="s">
        <v>8789</v>
      </c>
      <c r="N8196" s="12">
        <v>12.4</v>
      </c>
      <c r="O8196" s="13" t="s">
        <v>8785</v>
      </c>
      <c r="P8196" s="12">
        <v>780288.82</v>
      </c>
    </row>
    <row r="8197" spans="1:16" x14ac:dyDescent="0.25">
      <c r="A8197" s="4" t="s">
        <v>8197</v>
      </c>
      <c r="B8197" s="14"/>
      <c r="C8197" s="15" t="s">
        <v>8788</v>
      </c>
      <c r="D8197" s="14"/>
      <c r="E8197" s="15" t="s">
        <v>8789</v>
      </c>
      <c r="F8197" s="14"/>
      <c r="G8197" s="15" t="s">
        <v>8789</v>
      </c>
      <c r="H8197" s="14"/>
      <c r="I8197" s="15" t="s">
        <v>8789</v>
      </c>
      <c r="J8197" s="14"/>
      <c r="K8197" s="15" t="s">
        <v>8789</v>
      </c>
      <c r="L8197" s="14"/>
      <c r="M8197" s="15" t="s">
        <v>8789</v>
      </c>
      <c r="N8197" s="12">
        <v>16</v>
      </c>
      <c r="O8197" s="13" t="s">
        <v>8785</v>
      </c>
      <c r="P8197" s="12">
        <v>780288.82</v>
      </c>
    </row>
    <row r="8198" spans="1:16" x14ac:dyDescent="0.25">
      <c r="A8198" s="4" t="s">
        <v>8198</v>
      </c>
      <c r="B8198" s="14"/>
      <c r="C8198" s="15" t="s">
        <v>8788</v>
      </c>
      <c r="D8198" s="14"/>
      <c r="E8198" s="15" t="s">
        <v>8789</v>
      </c>
      <c r="F8198" s="14"/>
      <c r="G8198" s="15" t="s">
        <v>8789</v>
      </c>
      <c r="H8198" s="14"/>
      <c r="I8198" s="15" t="s">
        <v>8789</v>
      </c>
      <c r="J8198" s="14"/>
      <c r="K8198" s="15" t="s">
        <v>8789</v>
      </c>
      <c r="L8198" s="14"/>
      <c r="M8198" s="15" t="s">
        <v>8789</v>
      </c>
      <c r="N8198" s="12">
        <v>17.8</v>
      </c>
      <c r="O8198" s="13" t="s">
        <v>8785</v>
      </c>
      <c r="P8198" s="12">
        <v>780288.82</v>
      </c>
    </row>
    <row r="8199" spans="1:16" x14ac:dyDescent="0.25">
      <c r="A8199" s="4" t="s">
        <v>8199</v>
      </c>
      <c r="B8199" s="14"/>
      <c r="C8199" s="15" t="s">
        <v>8788</v>
      </c>
      <c r="D8199" s="14"/>
      <c r="E8199" s="15" t="s">
        <v>8789</v>
      </c>
      <c r="F8199" s="14"/>
      <c r="G8199" s="15" t="s">
        <v>8789</v>
      </c>
      <c r="H8199" s="14"/>
      <c r="I8199" s="15" t="s">
        <v>8789</v>
      </c>
      <c r="J8199" s="14"/>
      <c r="K8199" s="15" t="s">
        <v>8789</v>
      </c>
      <c r="L8199" s="14"/>
      <c r="M8199" s="15" t="s">
        <v>8789</v>
      </c>
      <c r="N8199" s="12">
        <v>17.5</v>
      </c>
      <c r="O8199" s="13" t="s">
        <v>8785</v>
      </c>
      <c r="P8199" s="12">
        <v>780288.82</v>
      </c>
    </row>
    <row r="8200" spans="1:16" x14ac:dyDescent="0.25">
      <c r="A8200" s="4" t="s">
        <v>8200</v>
      </c>
      <c r="B8200" s="14"/>
      <c r="C8200" s="15" t="s">
        <v>8788</v>
      </c>
      <c r="D8200" s="12">
        <v>129.30000000000001</v>
      </c>
      <c r="E8200" s="13"/>
      <c r="F8200" s="12">
        <v>286.89999999999998</v>
      </c>
      <c r="G8200" s="13"/>
      <c r="H8200" s="12">
        <v>512.79999999999995</v>
      </c>
      <c r="I8200" s="13"/>
      <c r="J8200" s="12">
        <v>1852650</v>
      </c>
      <c r="K8200" s="13" t="s">
        <v>8785</v>
      </c>
      <c r="L8200" s="12">
        <v>116.7</v>
      </c>
      <c r="M8200" s="13" t="s">
        <v>8785</v>
      </c>
      <c r="N8200" s="12">
        <v>17.600000000000001</v>
      </c>
      <c r="O8200" s="13" t="s">
        <v>8785</v>
      </c>
      <c r="P8200" s="12">
        <v>780288.82</v>
      </c>
    </row>
    <row r="8201" spans="1:16" x14ac:dyDescent="0.25">
      <c r="A8201" s="4" t="s">
        <v>8201</v>
      </c>
      <c r="B8201" s="14"/>
      <c r="C8201" s="15" t="s">
        <v>8788</v>
      </c>
      <c r="D8201" s="12">
        <v>102.3</v>
      </c>
      <c r="E8201" s="13"/>
      <c r="F8201" s="12">
        <v>277.2</v>
      </c>
      <c r="G8201" s="13"/>
      <c r="H8201" s="12">
        <v>508.1</v>
      </c>
      <c r="I8201" s="13"/>
      <c r="J8201" s="12">
        <v>1845310</v>
      </c>
      <c r="K8201" s="13" t="s">
        <v>8785</v>
      </c>
      <c r="L8201" s="12">
        <v>118.3</v>
      </c>
      <c r="M8201" s="13" t="s">
        <v>8785</v>
      </c>
      <c r="N8201" s="12">
        <v>17.8</v>
      </c>
      <c r="O8201" s="13" t="s">
        <v>8785</v>
      </c>
      <c r="P8201" s="12">
        <v>780288.82</v>
      </c>
    </row>
    <row r="8202" spans="1:16" x14ac:dyDescent="0.25">
      <c r="A8202" s="4" t="s">
        <v>8202</v>
      </c>
      <c r="B8202" s="14"/>
      <c r="C8202" s="15" t="s">
        <v>8788</v>
      </c>
      <c r="D8202" s="12">
        <v>121.6</v>
      </c>
      <c r="E8202" s="13"/>
      <c r="F8202" s="12">
        <v>283.8</v>
      </c>
      <c r="G8202" s="13"/>
      <c r="H8202" s="12">
        <v>517</v>
      </c>
      <c r="I8202" s="13"/>
      <c r="J8202" s="12">
        <v>1833430</v>
      </c>
      <c r="K8202" s="13" t="s">
        <v>8785</v>
      </c>
      <c r="L8202" s="12">
        <v>121.1</v>
      </c>
      <c r="M8202" s="13" t="s">
        <v>8785</v>
      </c>
      <c r="N8202" s="12">
        <v>18.8</v>
      </c>
      <c r="O8202" s="13" t="s">
        <v>8785</v>
      </c>
      <c r="P8202" s="12">
        <v>780288.82</v>
      </c>
    </row>
    <row r="8203" spans="1:16" x14ac:dyDescent="0.25">
      <c r="A8203" s="4" t="s">
        <v>8203</v>
      </c>
      <c r="B8203" s="14"/>
      <c r="C8203" s="15" t="s">
        <v>8788</v>
      </c>
      <c r="D8203" s="12">
        <v>115.7</v>
      </c>
      <c r="E8203" s="13"/>
      <c r="F8203" s="12">
        <v>289.3</v>
      </c>
      <c r="G8203" s="13"/>
      <c r="H8203" s="12">
        <v>527</v>
      </c>
      <c r="I8203" s="13"/>
      <c r="J8203" s="12">
        <v>1825610</v>
      </c>
      <c r="K8203" s="13" t="s">
        <v>8785</v>
      </c>
      <c r="L8203" s="12">
        <v>122.2</v>
      </c>
      <c r="M8203" s="13" t="s">
        <v>8785</v>
      </c>
      <c r="N8203" s="12">
        <v>20</v>
      </c>
      <c r="O8203" s="13" t="s">
        <v>8785</v>
      </c>
      <c r="P8203" s="12">
        <v>780288.82</v>
      </c>
    </row>
    <row r="8204" spans="1:16" x14ac:dyDescent="0.25">
      <c r="A8204" s="4" t="s">
        <v>8204</v>
      </c>
      <c r="B8204" s="14"/>
      <c r="C8204" s="15" t="s">
        <v>8788</v>
      </c>
      <c r="D8204" s="12">
        <v>118.7</v>
      </c>
      <c r="E8204" s="13"/>
      <c r="F8204" s="12">
        <v>275.89999999999998</v>
      </c>
      <c r="G8204" s="13"/>
      <c r="H8204" s="12">
        <v>519.4</v>
      </c>
      <c r="I8204" s="13"/>
      <c r="J8204" s="12">
        <v>1825390</v>
      </c>
      <c r="K8204" s="13" t="s">
        <v>8785</v>
      </c>
      <c r="L8204" s="12">
        <v>122.1</v>
      </c>
      <c r="M8204" s="13" t="s">
        <v>8785</v>
      </c>
      <c r="N8204" s="12">
        <v>16.7</v>
      </c>
      <c r="O8204" s="13" t="s">
        <v>8785</v>
      </c>
      <c r="P8204" s="12">
        <v>780288.82</v>
      </c>
    </row>
    <row r="8205" spans="1:16" x14ac:dyDescent="0.25">
      <c r="A8205" s="4" t="s">
        <v>8205</v>
      </c>
      <c r="B8205" s="14"/>
      <c r="C8205" s="15" t="s">
        <v>8788</v>
      </c>
      <c r="D8205" s="12">
        <v>125.7</v>
      </c>
      <c r="E8205" s="13"/>
      <c r="F8205" s="12">
        <v>275.8</v>
      </c>
      <c r="G8205" s="13"/>
      <c r="H8205" s="12">
        <v>523.20000000000005</v>
      </c>
      <c r="I8205" s="13"/>
      <c r="J8205" s="12">
        <v>1834230</v>
      </c>
      <c r="K8205" s="13" t="s">
        <v>8785</v>
      </c>
      <c r="L8205" s="12">
        <v>120.3</v>
      </c>
      <c r="M8205" s="13" t="s">
        <v>8785</v>
      </c>
      <c r="N8205" s="12">
        <v>18.2</v>
      </c>
      <c r="O8205" s="13" t="s">
        <v>8785</v>
      </c>
      <c r="P8205" s="12">
        <v>780288.82</v>
      </c>
    </row>
    <row r="8206" spans="1:16" x14ac:dyDescent="0.25">
      <c r="A8206" s="4" t="s">
        <v>8206</v>
      </c>
      <c r="B8206" s="12">
        <v>2.7</v>
      </c>
      <c r="C8206" s="13" t="s">
        <v>8785</v>
      </c>
      <c r="D8206" s="12">
        <v>124.8</v>
      </c>
      <c r="E8206" s="13"/>
      <c r="F8206" s="12">
        <v>280.7</v>
      </c>
      <c r="G8206" s="13"/>
      <c r="H8206" s="12">
        <v>533.6</v>
      </c>
      <c r="I8206" s="13"/>
      <c r="J8206" s="12">
        <v>1854270</v>
      </c>
      <c r="K8206" s="13" t="s">
        <v>8785</v>
      </c>
      <c r="L8206" s="12">
        <v>115.4</v>
      </c>
      <c r="M8206" s="13" t="s">
        <v>8785</v>
      </c>
      <c r="N8206" s="12">
        <v>18.2</v>
      </c>
      <c r="O8206" s="13" t="s">
        <v>8785</v>
      </c>
      <c r="P8206" s="12">
        <v>780288.82</v>
      </c>
    </row>
    <row r="8207" spans="1:16" x14ac:dyDescent="0.25">
      <c r="A8207" s="4" t="s">
        <v>8207</v>
      </c>
      <c r="B8207" s="12">
        <v>5.0999999999999996</v>
      </c>
      <c r="C8207" s="13" t="s">
        <v>8785</v>
      </c>
      <c r="D8207" s="12">
        <v>126.4</v>
      </c>
      <c r="E8207" s="13"/>
      <c r="F8207" s="12">
        <v>287.7</v>
      </c>
      <c r="G8207" s="13"/>
      <c r="H8207" s="12">
        <v>540.20000000000005</v>
      </c>
      <c r="I8207" s="13"/>
      <c r="J8207" s="12">
        <v>1867760</v>
      </c>
      <c r="K8207" s="13" t="s">
        <v>8785</v>
      </c>
      <c r="L8207" s="12">
        <v>113.5</v>
      </c>
      <c r="M8207" s="13" t="s">
        <v>8785</v>
      </c>
      <c r="N8207" s="12">
        <v>19.7</v>
      </c>
      <c r="O8207" s="13" t="s">
        <v>8785</v>
      </c>
      <c r="P8207" s="12">
        <v>780288.82</v>
      </c>
    </row>
    <row r="8208" spans="1:16" x14ac:dyDescent="0.25">
      <c r="A8208" s="4" t="s">
        <v>8208</v>
      </c>
      <c r="B8208" s="12">
        <v>5.3</v>
      </c>
      <c r="C8208" s="13" t="s">
        <v>8785</v>
      </c>
      <c r="D8208" s="12">
        <v>122.8</v>
      </c>
      <c r="E8208" s="13"/>
      <c r="F8208" s="12">
        <v>288.5</v>
      </c>
      <c r="G8208" s="13"/>
      <c r="H8208" s="12">
        <v>547.29999999999995</v>
      </c>
      <c r="I8208" s="13"/>
      <c r="J8208" s="12">
        <v>1873960</v>
      </c>
      <c r="K8208" s="13" t="s">
        <v>8785</v>
      </c>
      <c r="L8208" s="12">
        <v>112.7</v>
      </c>
      <c r="M8208" s="13" t="s">
        <v>8785</v>
      </c>
      <c r="N8208" s="12">
        <v>18.2</v>
      </c>
      <c r="O8208" s="13" t="s">
        <v>8785</v>
      </c>
      <c r="P8208" s="12">
        <v>780288.82</v>
      </c>
    </row>
    <row r="8209" spans="1:16" x14ac:dyDescent="0.25">
      <c r="A8209" s="4" t="s">
        <v>8209</v>
      </c>
      <c r="B8209" s="12">
        <v>5.3</v>
      </c>
      <c r="C8209" s="13" t="s">
        <v>8785</v>
      </c>
      <c r="D8209" s="12">
        <v>122.8</v>
      </c>
      <c r="E8209" s="13"/>
      <c r="F8209" s="12">
        <v>287.39999999999998</v>
      </c>
      <c r="G8209" s="13"/>
      <c r="H8209" s="12">
        <v>555.5</v>
      </c>
      <c r="I8209" s="13"/>
      <c r="J8209" s="12">
        <v>1872090</v>
      </c>
      <c r="K8209" s="13" t="s">
        <v>8785</v>
      </c>
      <c r="L8209" s="12">
        <v>113</v>
      </c>
      <c r="M8209" s="13" t="s">
        <v>8785</v>
      </c>
      <c r="N8209" s="12">
        <v>17.600000000000001</v>
      </c>
      <c r="O8209" s="13" t="s">
        <v>8785</v>
      </c>
      <c r="P8209" s="12">
        <v>780288.82</v>
      </c>
    </row>
    <row r="8210" spans="1:16" x14ac:dyDescent="0.25">
      <c r="A8210" s="4" t="s">
        <v>8210</v>
      </c>
      <c r="B8210" s="12">
        <v>5</v>
      </c>
      <c r="C8210" s="13" t="s">
        <v>8785</v>
      </c>
      <c r="D8210" s="12">
        <v>122.4</v>
      </c>
      <c r="E8210" s="13"/>
      <c r="F8210" s="12">
        <v>285.5</v>
      </c>
      <c r="G8210" s="13"/>
      <c r="H8210" s="12">
        <v>561.1</v>
      </c>
      <c r="I8210" s="13"/>
      <c r="J8210" s="12">
        <v>1859210</v>
      </c>
      <c r="K8210" s="13" t="s">
        <v>8785</v>
      </c>
      <c r="L8210" s="12">
        <v>115.2</v>
      </c>
      <c r="M8210" s="13" t="s">
        <v>8785</v>
      </c>
      <c r="N8210" s="12">
        <v>17.899999999999999</v>
      </c>
      <c r="O8210" s="13" t="s">
        <v>8785</v>
      </c>
      <c r="P8210" s="12">
        <v>780288.82</v>
      </c>
    </row>
    <row r="8211" spans="1:16" x14ac:dyDescent="0.25">
      <c r="A8211" s="4" t="s">
        <v>8211</v>
      </c>
      <c r="B8211" s="12">
        <v>4.9000000000000004</v>
      </c>
      <c r="C8211" s="13" t="s">
        <v>8785</v>
      </c>
      <c r="D8211" s="12">
        <v>125.2</v>
      </c>
      <c r="E8211" s="13"/>
      <c r="F8211" s="12">
        <v>286.8</v>
      </c>
      <c r="G8211" s="13"/>
      <c r="H8211" s="12">
        <v>554</v>
      </c>
      <c r="I8211" s="13"/>
      <c r="J8211" s="12">
        <v>1859850</v>
      </c>
      <c r="K8211" s="13" t="s">
        <v>8785</v>
      </c>
      <c r="L8211" s="12">
        <v>115</v>
      </c>
      <c r="M8211" s="13" t="s">
        <v>8785</v>
      </c>
      <c r="N8211" s="12">
        <v>16.3</v>
      </c>
      <c r="O8211" s="13" t="s">
        <v>8785</v>
      </c>
      <c r="P8211" s="12">
        <v>780288.82</v>
      </c>
    </row>
    <row r="8212" spans="1:16" x14ac:dyDescent="0.25">
      <c r="A8212" s="4" t="s">
        <v>8212</v>
      </c>
      <c r="B8212" s="12">
        <v>5.2</v>
      </c>
      <c r="C8212" s="13" t="s">
        <v>8785</v>
      </c>
      <c r="D8212" s="12">
        <v>127.5</v>
      </c>
      <c r="E8212" s="13"/>
      <c r="F8212" s="12">
        <v>288.8</v>
      </c>
      <c r="G8212" s="13"/>
      <c r="H8212" s="12">
        <v>557.29999999999995</v>
      </c>
      <c r="I8212" s="13"/>
      <c r="J8212" s="12">
        <v>1866910</v>
      </c>
      <c r="K8212" s="13" t="s">
        <v>8785</v>
      </c>
      <c r="L8212" s="12">
        <v>113.6</v>
      </c>
      <c r="M8212" s="13" t="s">
        <v>8785</v>
      </c>
      <c r="N8212" s="12">
        <v>18</v>
      </c>
      <c r="O8212" s="13" t="s">
        <v>8785</v>
      </c>
      <c r="P8212" s="12">
        <v>780288.82</v>
      </c>
    </row>
    <row r="8213" spans="1:16" x14ac:dyDescent="0.25">
      <c r="A8213" s="4" t="s">
        <v>8213</v>
      </c>
      <c r="B8213" s="12">
        <v>5.2</v>
      </c>
      <c r="C8213" s="13" t="s">
        <v>8785</v>
      </c>
      <c r="D8213" s="12">
        <v>129.5</v>
      </c>
      <c r="E8213" s="13"/>
      <c r="F8213" s="12">
        <v>288.5</v>
      </c>
      <c r="G8213" s="13"/>
      <c r="H8213" s="12">
        <v>556.79999999999995</v>
      </c>
      <c r="I8213" s="13"/>
      <c r="J8213" s="12">
        <v>1872380</v>
      </c>
      <c r="K8213" s="13" t="s">
        <v>8785</v>
      </c>
      <c r="L8213" s="12">
        <v>112.5</v>
      </c>
      <c r="M8213" s="13" t="s">
        <v>8785</v>
      </c>
      <c r="N8213" s="12">
        <v>18.600000000000001</v>
      </c>
      <c r="O8213" s="13" t="s">
        <v>8785</v>
      </c>
      <c r="P8213" s="12">
        <v>780288.82</v>
      </c>
    </row>
    <row r="8214" spans="1:16" x14ac:dyDescent="0.25">
      <c r="A8214" s="4" t="s">
        <v>8214</v>
      </c>
      <c r="B8214" s="12">
        <v>4.9000000000000004</v>
      </c>
      <c r="C8214" s="13" t="s">
        <v>8785</v>
      </c>
      <c r="D8214" s="12">
        <v>129.1</v>
      </c>
      <c r="E8214" s="13"/>
      <c r="F8214" s="12">
        <v>287.7</v>
      </c>
      <c r="G8214" s="13"/>
      <c r="H8214" s="12">
        <v>557.20000000000005</v>
      </c>
      <c r="I8214" s="13"/>
      <c r="J8214" s="12">
        <v>1869350</v>
      </c>
      <c r="K8214" s="13" t="s">
        <v>8785</v>
      </c>
      <c r="L8214" s="12">
        <v>113.2</v>
      </c>
      <c r="M8214" s="13" t="s">
        <v>8785</v>
      </c>
      <c r="N8214" s="12">
        <v>17.8</v>
      </c>
      <c r="O8214" s="13" t="s">
        <v>8785</v>
      </c>
      <c r="P8214" s="12">
        <v>780288.82</v>
      </c>
    </row>
    <row r="8215" spans="1:16" x14ac:dyDescent="0.25">
      <c r="A8215" s="4" t="s">
        <v>8215</v>
      </c>
      <c r="B8215" s="12">
        <v>5</v>
      </c>
      <c r="C8215" s="13" t="s">
        <v>8785</v>
      </c>
      <c r="D8215" s="12">
        <v>127.9</v>
      </c>
      <c r="E8215" s="13"/>
      <c r="F8215" s="12">
        <v>287.60000000000002</v>
      </c>
      <c r="G8215" s="13"/>
      <c r="H8215" s="12">
        <v>557.4</v>
      </c>
      <c r="I8215" s="13"/>
      <c r="J8215" s="12">
        <v>1865650</v>
      </c>
      <c r="K8215" s="13" t="s">
        <v>8785</v>
      </c>
      <c r="L8215" s="12">
        <v>114</v>
      </c>
      <c r="M8215" s="13" t="s">
        <v>8785</v>
      </c>
      <c r="N8215" s="12">
        <v>17.7</v>
      </c>
      <c r="O8215" s="13" t="s">
        <v>8785</v>
      </c>
      <c r="P8215" s="12">
        <v>780288.82</v>
      </c>
    </row>
    <row r="8216" spans="1:16" x14ac:dyDescent="0.25">
      <c r="A8216" s="4" t="s">
        <v>8216</v>
      </c>
      <c r="B8216" s="12">
        <v>4.9000000000000004</v>
      </c>
      <c r="C8216" s="13" t="s">
        <v>8785</v>
      </c>
      <c r="D8216" s="12">
        <v>127.4</v>
      </c>
      <c r="E8216" s="13"/>
      <c r="F8216" s="12">
        <v>289</v>
      </c>
      <c r="G8216" s="13"/>
      <c r="H8216" s="12">
        <v>558</v>
      </c>
      <c r="I8216" s="13"/>
      <c r="J8216" s="12">
        <v>1868280</v>
      </c>
      <c r="K8216" s="13" t="s">
        <v>8785</v>
      </c>
      <c r="L8216" s="12">
        <v>113.3</v>
      </c>
      <c r="M8216" s="13" t="s">
        <v>8785</v>
      </c>
      <c r="N8216" s="12">
        <v>16.899999999999999</v>
      </c>
      <c r="O8216" s="13" t="s">
        <v>8785</v>
      </c>
      <c r="P8216" s="12">
        <v>780288.82</v>
      </c>
    </row>
    <row r="8217" spans="1:16" x14ac:dyDescent="0.25">
      <c r="A8217" s="4" t="s">
        <v>8217</v>
      </c>
      <c r="B8217" s="12">
        <v>5.0999999999999996</v>
      </c>
      <c r="C8217" s="13" t="s">
        <v>8785</v>
      </c>
      <c r="D8217" s="12">
        <v>124.8</v>
      </c>
      <c r="E8217" s="13"/>
      <c r="F8217" s="12">
        <v>263.8</v>
      </c>
      <c r="G8217" s="13"/>
      <c r="H8217" s="12">
        <v>505.8</v>
      </c>
      <c r="I8217" s="13"/>
      <c r="J8217" s="12">
        <v>1856730</v>
      </c>
      <c r="K8217" s="13" t="s">
        <v>8785</v>
      </c>
      <c r="L8217" s="12">
        <v>118.3</v>
      </c>
      <c r="M8217" s="13" t="s">
        <v>8785</v>
      </c>
      <c r="N8217" s="12">
        <v>14.6</v>
      </c>
      <c r="O8217" s="13" t="s">
        <v>8785</v>
      </c>
      <c r="P8217" s="12">
        <v>780288.82</v>
      </c>
    </row>
    <row r="8218" spans="1:16" x14ac:dyDescent="0.25">
      <c r="A8218" s="4" t="s">
        <v>8218</v>
      </c>
      <c r="B8218" s="12">
        <v>5.3</v>
      </c>
      <c r="C8218" s="13" t="s">
        <v>8785</v>
      </c>
      <c r="D8218" s="12">
        <v>124.2</v>
      </c>
      <c r="E8218" s="13"/>
      <c r="F8218" s="12">
        <v>219.1</v>
      </c>
      <c r="G8218" s="13"/>
      <c r="H8218" s="12">
        <v>412.2</v>
      </c>
      <c r="I8218" s="13"/>
      <c r="J8218" s="12">
        <v>1805610</v>
      </c>
      <c r="K8218" s="13" t="s">
        <v>8785</v>
      </c>
      <c r="L8218" s="12">
        <v>126.4</v>
      </c>
      <c r="M8218" s="13" t="s">
        <v>8785</v>
      </c>
      <c r="N8218" s="12">
        <v>15.5</v>
      </c>
      <c r="O8218" s="13" t="s">
        <v>8785</v>
      </c>
      <c r="P8218" s="12">
        <v>780288.82</v>
      </c>
    </row>
    <row r="8219" spans="1:16" x14ac:dyDescent="0.25">
      <c r="A8219" s="4" t="s">
        <v>8219</v>
      </c>
      <c r="B8219" s="12">
        <v>5.0999999999999996</v>
      </c>
      <c r="C8219" s="13" t="s">
        <v>8785</v>
      </c>
      <c r="D8219" s="12">
        <v>137.6</v>
      </c>
      <c r="E8219" s="13"/>
      <c r="F8219" s="12">
        <v>228.7</v>
      </c>
      <c r="G8219" s="13"/>
      <c r="H8219" s="12">
        <v>445.1</v>
      </c>
      <c r="I8219" s="13"/>
      <c r="J8219" s="12">
        <v>1806930</v>
      </c>
      <c r="K8219" s="13" t="s">
        <v>8785</v>
      </c>
      <c r="L8219" s="12">
        <v>126.6</v>
      </c>
      <c r="M8219" s="13" t="s">
        <v>8785</v>
      </c>
      <c r="N8219" s="12">
        <v>12</v>
      </c>
      <c r="O8219" s="13" t="s">
        <v>8785</v>
      </c>
      <c r="P8219" s="12">
        <v>780288.82</v>
      </c>
    </row>
    <row r="8220" spans="1:16" x14ac:dyDescent="0.25">
      <c r="A8220" s="4" t="s">
        <v>8220</v>
      </c>
      <c r="B8220" s="12">
        <v>5.0999999999999996</v>
      </c>
      <c r="C8220" s="13" t="s">
        <v>8785</v>
      </c>
      <c r="D8220" s="12">
        <v>134.9</v>
      </c>
      <c r="E8220" s="13"/>
      <c r="F8220" s="12">
        <v>226.8</v>
      </c>
      <c r="G8220" s="13"/>
      <c r="H8220" s="12">
        <v>447.7</v>
      </c>
      <c r="I8220" s="13"/>
      <c r="J8220" s="12">
        <v>1802240</v>
      </c>
      <c r="K8220" s="13" t="s">
        <v>8785</v>
      </c>
      <c r="L8220" s="12">
        <v>127.3</v>
      </c>
      <c r="M8220" s="13" t="s">
        <v>8785</v>
      </c>
      <c r="N8220" s="12">
        <v>15.8</v>
      </c>
      <c r="O8220" s="13" t="s">
        <v>8785</v>
      </c>
      <c r="P8220" s="12">
        <v>780288.82</v>
      </c>
    </row>
    <row r="8221" spans="1:16" x14ac:dyDescent="0.25">
      <c r="A8221" s="4" t="s">
        <v>8221</v>
      </c>
      <c r="B8221" s="12">
        <v>4.7</v>
      </c>
      <c r="C8221" s="13" t="s">
        <v>8785</v>
      </c>
      <c r="D8221" s="12">
        <v>137.30000000000001</v>
      </c>
      <c r="E8221" s="13"/>
      <c r="F8221" s="12">
        <v>225.4</v>
      </c>
      <c r="G8221" s="13"/>
      <c r="H8221" s="12">
        <v>431.5</v>
      </c>
      <c r="I8221" s="13"/>
      <c r="J8221" s="12">
        <v>1798380</v>
      </c>
      <c r="K8221" s="13" t="s">
        <v>8785</v>
      </c>
      <c r="L8221" s="12">
        <v>128.30000000000001</v>
      </c>
      <c r="M8221" s="13" t="s">
        <v>8785</v>
      </c>
      <c r="N8221" s="12">
        <v>15.4</v>
      </c>
      <c r="O8221" s="13" t="s">
        <v>8785</v>
      </c>
      <c r="P8221" s="12">
        <v>780288.82</v>
      </c>
    </row>
    <row r="8222" spans="1:16" x14ac:dyDescent="0.25">
      <c r="A8222" s="4" t="s">
        <v>8222</v>
      </c>
      <c r="B8222" s="12">
        <v>4.9000000000000004</v>
      </c>
      <c r="C8222" s="13" t="s">
        <v>8785</v>
      </c>
      <c r="D8222" s="12">
        <v>132.80000000000001</v>
      </c>
      <c r="E8222" s="13"/>
      <c r="F8222" s="12">
        <v>226.2</v>
      </c>
      <c r="G8222" s="13"/>
      <c r="H8222" s="12">
        <v>423.8</v>
      </c>
      <c r="I8222" s="13"/>
      <c r="J8222" s="12">
        <v>1798440</v>
      </c>
      <c r="K8222" s="13" t="s">
        <v>8785</v>
      </c>
      <c r="L8222" s="12">
        <v>128.6</v>
      </c>
      <c r="M8222" s="13" t="s">
        <v>8785</v>
      </c>
      <c r="N8222" s="12">
        <v>12.4</v>
      </c>
      <c r="O8222" s="13" t="s">
        <v>8785</v>
      </c>
      <c r="P8222" s="12">
        <v>780288.82</v>
      </c>
    </row>
    <row r="8223" spans="1:16" x14ac:dyDescent="0.25">
      <c r="A8223" s="4" t="s">
        <v>8223</v>
      </c>
      <c r="B8223" s="12">
        <v>4.5999999999999996</v>
      </c>
      <c r="C8223" s="13" t="s">
        <v>8785</v>
      </c>
      <c r="D8223" s="12">
        <v>135.5</v>
      </c>
      <c r="E8223" s="13"/>
      <c r="F8223" s="12">
        <v>222.4</v>
      </c>
      <c r="G8223" s="13"/>
      <c r="H8223" s="12">
        <v>421.5</v>
      </c>
      <c r="I8223" s="13"/>
      <c r="J8223" s="12">
        <v>1790830</v>
      </c>
      <c r="K8223" s="13" t="s">
        <v>8785</v>
      </c>
      <c r="L8223" s="12">
        <v>130.4</v>
      </c>
      <c r="M8223" s="13" t="s">
        <v>8785</v>
      </c>
      <c r="N8223" s="12">
        <v>6.3</v>
      </c>
      <c r="O8223" s="13" t="s">
        <v>8785</v>
      </c>
      <c r="P8223" s="12">
        <v>780288.82</v>
      </c>
    </row>
    <row r="8224" spans="1:16" x14ac:dyDescent="0.25">
      <c r="A8224" s="4" t="s">
        <v>8224</v>
      </c>
      <c r="B8224" s="12">
        <v>20.100000000000001</v>
      </c>
      <c r="C8224" s="13" t="s">
        <v>8785</v>
      </c>
      <c r="D8224" s="12">
        <v>138.6</v>
      </c>
      <c r="E8224" s="13"/>
      <c r="F8224" s="12">
        <v>225.7</v>
      </c>
      <c r="G8224" s="13"/>
      <c r="H8224" s="12">
        <v>421.9</v>
      </c>
      <c r="I8224" s="13"/>
      <c r="J8224" s="12">
        <v>1777510</v>
      </c>
      <c r="K8224" s="13" t="s">
        <v>8785</v>
      </c>
      <c r="L8224" s="12">
        <v>133.1</v>
      </c>
      <c r="M8224" s="13" t="s">
        <v>8785</v>
      </c>
      <c r="N8224" s="12">
        <v>6.7</v>
      </c>
      <c r="O8224" s="13" t="s">
        <v>8785</v>
      </c>
      <c r="P8224" s="12">
        <v>780288.82</v>
      </c>
    </row>
    <row r="8225" spans="1:16" x14ac:dyDescent="0.25">
      <c r="A8225" s="4" t="s">
        <v>8225</v>
      </c>
      <c r="B8225" s="12">
        <v>4.5999999999999996</v>
      </c>
      <c r="C8225" s="13" t="s">
        <v>8785</v>
      </c>
      <c r="D8225" s="12">
        <v>139.4</v>
      </c>
      <c r="E8225" s="13"/>
      <c r="F8225" s="12">
        <v>226</v>
      </c>
      <c r="G8225" s="13"/>
      <c r="H8225" s="12">
        <v>425.5</v>
      </c>
      <c r="I8225" s="13"/>
      <c r="J8225" s="12">
        <v>1784210</v>
      </c>
      <c r="K8225" s="13" t="s">
        <v>8785</v>
      </c>
      <c r="L8225" s="12">
        <v>131.6</v>
      </c>
      <c r="M8225" s="13" t="s">
        <v>8785</v>
      </c>
      <c r="N8225" s="12">
        <v>7.6</v>
      </c>
      <c r="O8225" s="13" t="s">
        <v>8785</v>
      </c>
      <c r="P8225" s="12">
        <v>780288.82</v>
      </c>
    </row>
    <row r="8226" spans="1:16" x14ac:dyDescent="0.25">
      <c r="A8226" s="4" t="s">
        <v>8226</v>
      </c>
      <c r="B8226" s="12">
        <v>4.9000000000000004</v>
      </c>
      <c r="C8226" s="13" t="s">
        <v>8785</v>
      </c>
      <c r="D8226" s="12">
        <v>133.5</v>
      </c>
      <c r="E8226" s="13"/>
      <c r="F8226" s="12">
        <v>225.4</v>
      </c>
      <c r="G8226" s="13"/>
      <c r="H8226" s="12">
        <v>408.3</v>
      </c>
      <c r="I8226" s="13"/>
      <c r="J8226" s="12">
        <v>1758820</v>
      </c>
      <c r="K8226" s="13" t="s">
        <v>8785</v>
      </c>
      <c r="L8226" s="12">
        <v>137.1</v>
      </c>
      <c r="M8226" s="13" t="s">
        <v>8785</v>
      </c>
      <c r="N8226" s="12">
        <v>7.7</v>
      </c>
      <c r="O8226" s="13" t="s">
        <v>8785</v>
      </c>
      <c r="P8226" s="12">
        <v>780288.82</v>
      </c>
    </row>
    <row r="8227" spans="1:16" x14ac:dyDescent="0.25">
      <c r="A8227" s="4" t="s">
        <v>8227</v>
      </c>
      <c r="B8227" s="12">
        <v>5.8</v>
      </c>
      <c r="C8227" s="13" t="s">
        <v>8785</v>
      </c>
      <c r="D8227" s="12">
        <v>132.19999999999999</v>
      </c>
      <c r="E8227" s="13"/>
      <c r="F8227" s="12">
        <v>221.5</v>
      </c>
      <c r="G8227" s="13"/>
      <c r="H8227" s="12">
        <v>403.4</v>
      </c>
      <c r="I8227" s="13"/>
      <c r="J8227" s="12">
        <v>1772430</v>
      </c>
      <c r="K8227" s="13" t="s">
        <v>8785</v>
      </c>
      <c r="L8227" s="12">
        <v>134</v>
      </c>
      <c r="M8227" s="13" t="s">
        <v>8785</v>
      </c>
      <c r="N8227" s="12">
        <v>8.6999999999999993</v>
      </c>
      <c r="O8227" s="13" t="s">
        <v>8785</v>
      </c>
      <c r="P8227" s="12">
        <v>780288.82</v>
      </c>
    </row>
    <row r="8228" spans="1:16" x14ac:dyDescent="0.25">
      <c r="A8228" s="4" t="s">
        <v>8228</v>
      </c>
      <c r="B8228" s="12">
        <v>5</v>
      </c>
      <c r="C8228" s="13" t="s">
        <v>8785</v>
      </c>
      <c r="D8228" s="12">
        <v>143.6</v>
      </c>
      <c r="E8228" s="13"/>
      <c r="F8228" s="12">
        <v>236</v>
      </c>
      <c r="G8228" s="13"/>
      <c r="H8228" s="12">
        <v>447.8</v>
      </c>
      <c r="I8228" s="13"/>
      <c r="J8228" s="12">
        <v>1807150</v>
      </c>
      <c r="K8228" s="13" t="s">
        <v>8785</v>
      </c>
      <c r="L8228" s="12">
        <v>127</v>
      </c>
      <c r="M8228" s="13" t="s">
        <v>8785</v>
      </c>
      <c r="N8228" s="12">
        <v>6.5</v>
      </c>
      <c r="O8228" s="13" t="s">
        <v>8785</v>
      </c>
      <c r="P8228" s="12">
        <v>780288.82</v>
      </c>
    </row>
    <row r="8229" spans="1:16" x14ac:dyDescent="0.25">
      <c r="A8229" s="4" t="s">
        <v>8229</v>
      </c>
      <c r="B8229" s="12">
        <v>5.0999999999999996</v>
      </c>
      <c r="C8229" s="13" t="s">
        <v>8785</v>
      </c>
      <c r="D8229" s="12">
        <v>149.4</v>
      </c>
      <c r="E8229" s="13"/>
      <c r="F8229" s="12">
        <v>238</v>
      </c>
      <c r="G8229" s="13"/>
      <c r="H8229" s="12">
        <v>459.2</v>
      </c>
      <c r="I8229" s="13"/>
      <c r="J8229" s="12">
        <v>1820090</v>
      </c>
      <c r="K8229" s="13" t="s">
        <v>8785</v>
      </c>
      <c r="L8229" s="12">
        <v>123.8</v>
      </c>
      <c r="M8229" s="13" t="s">
        <v>8785</v>
      </c>
      <c r="N8229" s="12">
        <v>5.6</v>
      </c>
      <c r="O8229" s="13" t="s">
        <v>8785</v>
      </c>
      <c r="P8229" s="12">
        <v>780288.82</v>
      </c>
    </row>
    <row r="8230" spans="1:16" x14ac:dyDescent="0.25">
      <c r="A8230" s="4" t="s">
        <v>8230</v>
      </c>
      <c r="B8230" s="12">
        <v>4.8</v>
      </c>
      <c r="C8230" s="13" t="s">
        <v>8785</v>
      </c>
      <c r="D8230" s="12">
        <v>150</v>
      </c>
      <c r="E8230" s="13"/>
      <c r="F8230" s="12">
        <v>241.8</v>
      </c>
      <c r="G8230" s="13"/>
      <c r="H8230" s="12">
        <v>463</v>
      </c>
      <c r="I8230" s="13"/>
      <c r="J8230" s="12">
        <v>1829120</v>
      </c>
      <c r="K8230" s="13" t="s">
        <v>8785</v>
      </c>
      <c r="L8230" s="12">
        <v>121.7</v>
      </c>
      <c r="M8230" s="13" t="s">
        <v>8785</v>
      </c>
      <c r="N8230" s="12">
        <v>6.2</v>
      </c>
      <c r="O8230" s="13" t="s">
        <v>8785</v>
      </c>
      <c r="P8230" s="12">
        <v>780288.82</v>
      </c>
    </row>
    <row r="8231" spans="1:16" x14ac:dyDescent="0.25">
      <c r="A8231" s="4" t="s">
        <v>8231</v>
      </c>
      <c r="B8231" s="12">
        <v>4.7</v>
      </c>
      <c r="C8231" s="13" t="s">
        <v>8785</v>
      </c>
      <c r="D8231" s="12">
        <v>150.5</v>
      </c>
      <c r="E8231" s="13"/>
      <c r="F8231" s="12">
        <v>242.9</v>
      </c>
      <c r="G8231" s="13"/>
      <c r="H8231" s="12">
        <v>461.6</v>
      </c>
      <c r="I8231" s="13"/>
      <c r="J8231" s="12">
        <v>1834390</v>
      </c>
      <c r="K8231" s="13" t="s">
        <v>8785</v>
      </c>
      <c r="L8231" s="12">
        <v>120.5</v>
      </c>
      <c r="M8231" s="13" t="s">
        <v>8785</v>
      </c>
      <c r="N8231" s="12">
        <v>8</v>
      </c>
      <c r="O8231" s="13" t="s">
        <v>8785</v>
      </c>
      <c r="P8231" s="12">
        <v>780288.82</v>
      </c>
    </row>
    <row r="8232" spans="1:16" x14ac:dyDescent="0.25">
      <c r="A8232" s="4" t="s">
        <v>8232</v>
      </c>
      <c r="B8232" s="12">
        <v>4.7</v>
      </c>
      <c r="C8232" s="13" t="s">
        <v>8785</v>
      </c>
      <c r="D8232" s="12">
        <v>152.19999999999999</v>
      </c>
      <c r="E8232" s="13"/>
      <c r="F8232" s="12">
        <v>244.9</v>
      </c>
      <c r="G8232" s="13"/>
      <c r="H8232" s="12">
        <v>461.4</v>
      </c>
      <c r="I8232" s="13"/>
      <c r="J8232" s="12">
        <v>1835450</v>
      </c>
      <c r="K8232" s="13" t="s">
        <v>8785</v>
      </c>
      <c r="L8232" s="12">
        <v>120.3</v>
      </c>
      <c r="M8232" s="13" t="s">
        <v>8785</v>
      </c>
      <c r="N8232" s="12">
        <v>7.7</v>
      </c>
      <c r="O8232" s="13" t="s">
        <v>8785</v>
      </c>
      <c r="P8232" s="12">
        <v>780288.82</v>
      </c>
    </row>
    <row r="8233" spans="1:16" x14ac:dyDescent="0.25">
      <c r="A8233" s="4" t="s">
        <v>8233</v>
      </c>
      <c r="B8233" s="12">
        <v>4.8</v>
      </c>
      <c r="C8233" s="13" t="s">
        <v>8785</v>
      </c>
      <c r="D8233" s="12">
        <v>148.6</v>
      </c>
      <c r="E8233" s="13"/>
      <c r="F8233" s="12">
        <v>243.3</v>
      </c>
      <c r="G8233" s="13"/>
      <c r="H8233" s="12">
        <v>456.5</v>
      </c>
      <c r="I8233" s="13"/>
      <c r="J8233" s="12">
        <v>1835220</v>
      </c>
      <c r="K8233" s="13" t="s">
        <v>8785</v>
      </c>
      <c r="L8233" s="12">
        <v>120.5</v>
      </c>
      <c r="M8233" s="13" t="s">
        <v>8785</v>
      </c>
      <c r="N8233" s="12">
        <v>7.6</v>
      </c>
      <c r="O8233" s="13" t="s">
        <v>8785</v>
      </c>
      <c r="P8233" s="12">
        <v>780288.82</v>
      </c>
    </row>
    <row r="8234" spans="1:16" x14ac:dyDescent="0.25">
      <c r="A8234" s="4" t="s">
        <v>8234</v>
      </c>
      <c r="B8234" s="12">
        <v>4.7</v>
      </c>
      <c r="C8234" s="13" t="s">
        <v>8785</v>
      </c>
      <c r="D8234" s="12">
        <v>147.5</v>
      </c>
      <c r="E8234" s="13"/>
      <c r="F8234" s="12">
        <v>241.5</v>
      </c>
      <c r="G8234" s="13"/>
      <c r="H8234" s="12">
        <v>455.7</v>
      </c>
      <c r="I8234" s="13"/>
      <c r="J8234" s="12">
        <v>1836920</v>
      </c>
      <c r="K8234" s="13" t="s">
        <v>8785</v>
      </c>
      <c r="L8234" s="12">
        <v>120</v>
      </c>
      <c r="M8234" s="13" t="s">
        <v>8785</v>
      </c>
      <c r="N8234" s="12">
        <v>7.4</v>
      </c>
      <c r="O8234" s="13" t="s">
        <v>8785</v>
      </c>
      <c r="P8234" s="12">
        <v>780288.82</v>
      </c>
    </row>
    <row r="8235" spans="1:16" x14ac:dyDescent="0.25">
      <c r="A8235" s="4" t="s">
        <v>8235</v>
      </c>
      <c r="B8235" s="12">
        <v>4.5</v>
      </c>
      <c r="C8235" s="13" t="s">
        <v>8785</v>
      </c>
      <c r="D8235" s="12">
        <v>146.9</v>
      </c>
      <c r="E8235" s="13"/>
      <c r="F8235" s="12">
        <v>240.4</v>
      </c>
      <c r="G8235" s="13"/>
      <c r="H8235" s="12">
        <v>462.6</v>
      </c>
      <c r="I8235" s="13"/>
      <c r="J8235" s="12">
        <v>1838640</v>
      </c>
      <c r="K8235" s="13" t="s">
        <v>8785</v>
      </c>
      <c r="L8235" s="12">
        <v>119.8</v>
      </c>
      <c r="M8235" s="13" t="s">
        <v>8785</v>
      </c>
      <c r="N8235" s="12">
        <v>7.1</v>
      </c>
      <c r="O8235" s="13" t="s">
        <v>8785</v>
      </c>
      <c r="P8235" s="12">
        <v>780288.82</v>
      </c>
    </row>
    <row r="8236" spans="1:16" x14ac:dyDescent="0.25">
      <c r="A8236" s="4" t="s">
        <v>8236</v>
      </c>
      <c r="B8236" s="12">
        <v>4.9000000000000004</v>
      </c>
      <c r="C8236" s="13" t="s">
        <v>8785</v>
      </c>
      <c r="D8236" s="12">
        <v>140.4</v>
      </c>
      <c r="E8236" s="13"/>
      <c r="F8236" s="12">
        <v>226.7</v>
      </c>
      <c r="G8236" s="13"/>
      <c r="H8236" s="12">
        <v>428.8</v>
      </c>
      <c r="I8236" s="13"/>
      <c r="J8236" s="12">
        <v>1822610</v>
      </c>
      <c r="K8236" s="13" t="s">
        <v>8785</v>
      </c>
      <c r="L8236" s="12">
        <v>123</v>
      </c>
      <c r="M8236" s="13" t="s">
        <v>8785</v>
      </c>
      <c r="N8236" s="12">
        <v>7.1</v>
      </c>
      <c r="O8236" s="13" t="s">
        <v>8785</v>
      </c>
      <c r="P8236" s="12">
        <v>780288.82</v>
      </c>
    </row>
    <row r="8237" spans="1:16" x14ac:dyDescent="0.25">
      <c r="A8237" s="4" t="s">
        <v>8237</v>
      </c>
      <c r="B8237" s="12">
        <v>4.5999999999999996</v>
      </c>
      <c r="C8237" s="13" t="s">
        <v>8785</v>
      </c>
      <c r="D8237" s="12">
        <v>141.69999999999999</v>
      </c>
      <c r="E8237" s="13"/>
      <c r="F8237" s="12">
        <v>233.6</v>
      </c>
      <c r="G8237" s="13"/>
      <c r="H8237" s="12">
        <v>451.5</v>
      </c>
      <c r="I8237" s="13"/>
      <c r="J8237" s="12">
        <v>1830790</v>
      </c>
      <c r="K8237" s="13" t="s">
        <v>8785</v>
      </c>
      <c r="L8237" s="12">
        <v>121.7</v>
      </c>
      <c r="M8237" s="13" t="s">
        <v>8785</v>
      </c>
      <c r="N8237" s="12">
        <v>5.6</v>
      </c>
      <c r="O8237" s="13" t="s">
        <v>8785</v>
      </c>
      <c r="P8237" s="12">
        <v>780288.82</v>
      </c>
    </row>
    <row r="8238" spans="1:16" x14ac:dyDescent="0.25">
      <c r="A8238" s="4" t="s">
        <v>8238</v>
      </c>
      <c r="B8238" s="12">
        <v>4.5999999999999996</v>
      </c>
      <c r="C8238" s="13" t="s">
        <v>8785</v>
      </c>
      <c r="D8238" s="12">
        <v>142.19999999999999</v>
      </c>
      <c r="E8238" s="13"/>
      <c r="F8238" s="12">
        <v>234.3</v>
      </c>
      <c r="G8238" s="13"/>
      <c r="H8238" s="12">
        <v>450.1</v>
      </c>
      <c r="I8238" s="13"/>
      <c r="J8238" s="12">
        <v>1835120</v>
      </c>
      <c r="K8238" s="13" t="s">
        <v>8785</v>
      </c>
      <c r="L8238" s="12">
        <v>120.4</v>
      </c>
      <c r="M8238" s="13" t="s">
        <v>8785</v>
      </c>
      <c r="N8238" s="12">
        <v>7.3</v>
      </c>
      <c r="O8238" s="13" t="s">
        <v>8785</v>
      </c>
      <c r="P8238" s="12">
        <v>780288.82</v>
      </c>
    </row>
    <row r="8239" spans="1:16" x14ac:dyDescent="0.25">
      <c r="A8239" s="4" t="s">
        <v>8239</v>
      </c>
      <c r="B8239" s="12">
        <v>4.5</v>
      </c>
      <c r="C8239" s="13" t="s">
        <v>8785</v>
      </c>
      <c r="D8239" s="12">
        <v>144.19999999999999</v>
      </c>
      <c r="E8239" s="13"/>
      <c r="F8239" s="12">
        <v>234.7</v>
      </c>
      <c r="G8239" s="13"/>
      <c r="H8239" s="12">
        <v>444.9</v>
      </c>
      <c r="I8239" s="13"/>
      <c r="J8239" s="12">
        <v>1840050</v>
      </c>
      <c r="K8239" s="13" t="s">
        <v>8785</v>
      </c>
      <c r="L8239" s="12">
        <v>119.3</v>
      </c>
      <c r="M8239" s="13" t="s">
        <v>8785</v>
      </c>
      <c r="N8239" s="12">
        <v>7.1</v>
      </c>
      <c r="O8239" s="13" t="s">
        <v>8785</v>
      </c>
      <c r="P8239" s="12">
        <v>780288.82</v>
      </c>
    </row>
    <row r="8240" spans="1:16" x14ac:dyDescent="0.25">
      <c r="A8240" s="4" t="s">
        <v>8240</v>
      </c>
      <c r="B8240" s="12">
        <v>4.5</v>
      </c>
      <c r="C8240" s="13" t="s">
        <v>8785</v>
      </c>
      <c r="D8240" s="12">
        <v>144.4</v>
      </c>
      <c r="E8240" s="13"/>
      <c r="F8240" s="12">
        <v>232.5</v>
      </c>
      <c r="G8240" s="13"/>
      <c r="H8240" s="12">
        <v>440.2</v>
      </c>
      <c r="I8240" s="13"/>
      <c r="J8240" s="12">
        <v>1838850</v>
      </c>
      <c r="K8240" s="13" t="s">
        <v>8785</v>
      </c>
      <c r="L8240" s="12">
        <v>119.8</v>
      </c>
      <c r="M8240" s="13" t="s">
        <v>8785</v>
      </c>
      <c r="N8240" s="12">
        <v>7.3</v>
      </c>
      <c r="O8240" s="13" t="s">
        <v>8785</v>
      </c>
      <c r="P8240" s="12">
        <v>780288.82</v>
      </c>
    </row>
    <row r="8241" spans="1:16" x14ac:dyDescent="0.25">
      <c r="A8241" s="4" t="s">
        <v>8241</v>
      </c>
      <c r="B8241" s="12">
        <v>4.4000000000000004</v>
      </c>
      <c r="C8241" s="13" t="s">
        <v>8785</v>
      </c>
      <c r="D8241" s="12">
        <v>143.5</v>
      </c>
      <c r="E8241" s="13"/>
      <c r="F8241" s="12">
        <v>232.1</v>
      </c>
      <c r="G8241" s="13"/>
      <c r="H8241" s="12">
        <v>440.2</v>
      </c>
      <c r="I8241" s="13"/>
      <c r="J8241" s="12">
        <v>1839140</v>
      </c>
      <c r="K8241" s="13" t="s">
        <v>8785</v>
      </c>
      <c r="L8241" s="12">
        <v>119.6</v>
      </c>
      <c r="M8241" s="13" t="s">
        <v>8785</v>
      </c>
      <c r="N8241" s="12">
        <v>6.9</v>
      </c>
      <c r="O8241" s="13" t="s">
        <v>8785</v>
      </c>
      <c r="P8241" s="12">
        <v>780288.82</v>
      </c>
    </row>
    <row r="8242" spans="1:16" x14ac:dyDescent="0.25">
      <c r="A8242" s="4" t="s">
        <v>8242</v>
      </c>
      <c r="B8242" s="12">
        <v>4.3</v>
      </c>
      <c r="C8242" s="13" t="s">
        <v>8785</v>
      </c>
      <c r="D8242" s="12">
        <v>142.30000000000001</v>
      </c>
      <c r="E8242" s="13"/>
      <c r="F8242" s="12">
        <v>229.5</v>
      </c>
      <c r="G8242" s="13"/>
      <c r="H8242" s="12">
        <v>426.2</v>
      </c>
      <c r="I8242" s="13"/>
      <c r="J8242" s="12">
        <v>1832480</v>
      </c>
      <c r="K8242" s="13" t="s">
        <v>8785</v>
      </c>
      <c r="L8242" s="12">
        <v>121</v>
      </c>
      <c r="M8242" s="13" t="s">
        <v>8785</v>
      </c>
      <c r="N8242" s="12">
        <v>7.2</v>
      </c>
      <c r="O8242" s="13" t="s">
        <v>8785</v>
      </c>
      <c r="P8242" s="12">
        <v>780288.82</v>
      </c>
    </row>
    <row r="8243" spans="1:16" x14ac:dyDescent="0.25">
      <c r="A8243" s="4" t="s">
        <v>8243</v>
      </c>
      <c r="B8243" s="12">
        <v>4.2</v>
      </c>
      <c r="C8243" s="13" t="s">
        <v>8785</v>
      </c>
      <c r="D8243" s="12">
        <v>139.80000000000001</v>
      </c>
      <c r="E8243" s="13"/>
      <c r="F8243" s="12">
        <v>229.2</v>
      </c>
      <c r="G8243" s="13"/>
      <c r="H8243" s="12">
        <v>421</v>
      </c>
      <c r="I8243" s="13"/>
      <c r="J8243" s="12">
        <v>1828310</v>
      </c>
      <c r="K8243" s="13" t="s">
        <v>8785</v>
      </c>
      <c r="L8243" s="12">
        <v>121.7</v>
      </c>
      <c r="M8243" s="13" t="s">
        <v>8785</v>
      </c>
      <c r="N8243" s="12">
        <v>5.8</v>
      </c>
      <c r="O8243" s="13" t="s">
        <v>8785</v>
      </c>
      <c r="P8243" s="12">
        <v>780288.82</v>
      </c>
    </row>
    <row r="8244" spans="1:16" x14ac:dyDescent="0.25">
      <c r="A8244" s="4" t="s">
        <v>8244</v>
      </c>
      <c r="B8244" s="12">
        <v>4.2</v>
      </c>
      <c r="C8244" s="13" t="s">
        <v>8785</v>
      </c>
      <c r="D8244" s="12">
        <v>138.30000000000001</v>
      </c>
      <c r="E8244" s="13"/>
      <c r="F8244" s="12">
        <v>226.9</v>
      </c>
      <c r="G8244" s="13"/>
      <c r="H8244" s="12">
        <v>412.1</v>
      </c>
      <c r="I8244" s="13"/>
      <c r="J8244" s="12">
        <v>1830280</v>
      </c>
      <c r="K8244" s="13" t="s">
        <v>8785</v>
      </c>
      <c r="L8244" s="12">
        <v>121.7</v>
      </c>
      <c r="M8244" s="13" t="s">
        <v>8785</v>
      </c>
      <c r="N8244" s="12">
        <v>8</v>
      </c>
      <c r="O8244" s="13" t="s">
        <v>8785</v>
      </c>
      <c r="P8244" s="12">
        <v>780288.82</v>
      </c>
    </row>
    <row r="8245" spans="1:16" x14ac:dyDescent="0.25">
      <c r="A8245" s="4" t="s">
        <v>8245</v>
      </c>
      <c r="B8245" s="12">
        <v>4.4000000000000004</v>
      </c>
      <c r="C8245" s="13" t="s">
        <v>8785</v>
      </c>
      <c r="D8245" s="12">
        <v>135.5</v>
      </c>
      <c r="E8245" s="13"/>
      <c r="F8245" s="12">
        <v>223.9</v>
      </c>
      <c r="G8245" s="13"/>
      <c r="H8245" s="12">
        <v>400.5</v>
      </c>
      <c r="I8245" s="13"/>
      <c r="J8245" s="12">
        <v>1822990</v>
      </c>
      <c r="K8245" s="13" t="s">
        <v>8785</v>
      </c>
      <c r="L8245" s="12">
        <v>123</v>
      </c>
      <c r="M8245" s="13" t="s">
        <v>8785</v>
      </c>
      <c r="N8245" s="12">
        <v>7.1</v>
      </c>
      <c r="O8245" s="13" t="s">
        <v>8785</v>
      </c>
      <c r="P8245" s="12">
        <v>780288.82</v>
      </c>
    </row>
    <row r="8246" spans="1:16" x14ac:dyDescent="0.25">
      <c r="A8246" s="4" t="s">
        <v>8246</v>
      </c>
      <c r="B8246" s="12">
        <v>4.2</v>
      </c>
      <c r="C8246" s="13" t="s">
        <v>8785</v>
      </c>
      <c r="D8246" s="12">
        <v>133.1</v>
      </c>
      <c r="E8246" s="13"/>
      <c r="F8246" s="12">
        <v>226.5</v>
      </c>
      <c r="G8246" s="13"/>
      <c r="H8246" s="12">
        <v>412.4</v>
      </c>
      <c r="I8246" s="13"/>
      <c r="J8246" s="12">
        <v>1812830</v>
      </c>
      <c r="K8246" s="13" t="s">
        <v>8785</v>
      </c>
      <c r="L8246" s="12">
        <v>124.8</v>
      </c>
      <c r="M8246" s="13" t="s">
        <v>8785</v>
      </c>
      <c r="N8246" s="12">
        <v>5.9</v>
      </c>
      <c r="O8246" s="13" t="s">
        <v>8785</v>
      </c>
      <c r="P8246" s="12">
        <v>780288.82</v>
      </c>
    </row>
    <row r="8247" spans="1:16" x14ac:dyDescent="0.25">
      <c r="A8247" s="4" t="s">
        <v>8247</v>
      </c>
      <c r="B8247" s="12">
        <v>4.4000000000000004</v>
      </c>
      <c r="C8247" s="13" t="s">
        <v>8785</v>
      </c>
      <c r="D8247" s="12">
        <v>141.4</v>
      </c>
      <c r="E8247" s="13"/>
      <c r="F8247" s="12">
        <v>227.4</v>
      </c>
      <c r="G8247" s="13"/>
      <c r="H8247" s="12">
        <v>411.5</v>
      </c>
      <c r="I8247" s="13"/>
      <c r="J8247" s="12">
        <v>1798590</v>
      </c>
      <c r="K8247" s="13" t="s">
        <v>8785</v>
      </c>
      <c r="L8247" s="12">
        <v>128.4</v>
      </c>
      <c r="M8247" s="13" t="s">
        <v>8785</v>
      </c>
      <c r="N8247" s="12">
        <v>4.2</v>
      </c>
      <c r="O8247" s="13" t="s">
        <v>8785</v>
      </c>
      <c r="P8247" s="12">
        <v>780288.82</v>
      </c>
    </row>
    <row r="8248" spans="1:16" x14ac:dyDescent="0.25">
      <c r="A8248" s="4" t="s">
        <v>8248</v>
      </c>
      <c r="B8248" s="12">
        <v>21.4</v>
      </c>
      <c r="C8248" s="13" t="s">
        <v>8785</v>
      </c>
      <c r="D8248" s="12">
        <v>151.4</v>
      </c>
      <c r="E8248" s="13"/>
      <c r="F8248" s="12">
        <v>235.9</v>
      </c>
      <c r="G8248" s="13"/>
      <c r="H8248" s="12">
        <v>420.8</v>
      </c>
      <c r="I8248" s="13"/>
      <c r="J8248" s="12">
        <v>1795410</v>
      </c>
      <c r="K8248" s="13" t="s">
        <v>8785</v>
      </c>
      <c r="L8248" s="12">
        <v>128.6</v>
      </c>
      <c r="M8248" s="13" t="s">
        <v>8785</v>
      </c>
      <c r="N8248" s="12">
        <v>4.7</v>
      </c>
      <c r="O8248" s="13" t="s">
        <v>8785</v>
      </c>
      <c r="P8248" s="12">
        <v>780288.82</v>
      </c>
    </row>
    <row r="8249" spans="1:16" x14ac:dyDescent="0.25">
      <c r="A8249" s="4" t="s">
        <v>8249</v>
      </c>
      <c r="B8249" s="12">
        <v>4.5999999999999996</v>
      </c>
      <c r="C8249" s="13" t="s">
        <v>8785</v>
      </c>
      <c r="D8249" s="12">
        <v>158.30000000000001</v>
      </c>
      <c r="E8249" s="13"/>
      <c r="F8249" s="12">
        <v>237</v>
      </c>
      <c r="G8249" s="13"/>
      <c r="H8249" s="12">
        <v>422.4</v>
      </c>
      <c r="I8249" s="13"/>
      <c r="J8249" s="12">
        <v>1816960</v>
      </c>
      <c r="K8249" s="13" t="s">
        <v>8785</v>
      </c>
      <c r="L8249" s="12">
        <v>124.3</v>
      </c>
      <c r="M8249" s="13" t="s">
        <v>8785</v>
      </c>
      <c r="N8249" s="12">
        <v>5.4</v>
      </c>
      <c r="O8249" s="13" t="s">
        <v>8785</v>
      </c>
      <c r="P8249" s="12">
        <v>780288.82</v>
      </c>
    </row>
    <row r="8250" spans="1:16" x14ac:dyDescent="0.25">
      <c r="A8250" s="4" t="s">
        <v>8250</v>
      </c>
      <c r="B8250" s="12">
        <v>4.5999999999999996</v>
      </c>
      <c r="C8250" s="13" t="s">
        <v>8785</v>
      </c>
      <c r="D8250" s="12">
        <v>157.1</v>
      </c>
      <c r="E8250" s="13"/>
      <c r="F8250" s="12">
        <v>231.7</v>
      </c>
      <c r="G8250" s="13"/>
      <c r="H8250" s="12">
        <v>408.8</v>
      </c>
      <c r="I8250" s="13"/>
      <c r="J8250" s="12">
        <v>1814790</v>
      </c>
      <c r="K8250" s="13" t="s">
        <v>8785</v>
      </c>
      <c r="L8250" s="12">
        <v>125.3</v>
      </c>
      <c r="M8250" s="13" t="s">
        <v>8785</v>
      </c>
      <c r="N8250" s="12">
        <v>4.5</v>
      </c>
      <c r="O8250" s="13" t="s">
        <v>8785</v>
      </c>
      <c r="P8250" s="12">
        <v>780288.82</v>
      </c>
    </row>
    <row r="8251" spans="1:16" x14ac:dyDescent="0.25">
      <c r="A8251" s="4" t="s">
        <v>8251</v>
      </c>
      <c r="B8251" s="12">
        <v>4.5999999999999996</v>
      </c>
      <c r="C8251" s="13" t="s">
        <v>8785</v>
      </c>
      <c r="D8251" s="12">
        <v>153.30000000000001</v>
      </c>
      <c r="E8251" s="13"/>
      <c r="F8251" s="12">
        <v>232.8</v>
      </c>
      <c r="G8251" s="13"/>
      <c r="H8251" s="12">
        <v>440.3</v>
      </c>
      <c r="I8251" s="13"/>
      <c r="J8251" s="12">
        <v>1803690</v>
      </c>
      <c r="K8251" s="13" t="s">
        <v>8785</v>
      </c>
      <c r="L8251" s="12">
        <v>127.3</v>
      </c>
      <c r="M8251" s="13" t="s">
        <v>8785</v>
      </c>
      <c r="N8251" s="12">
        <v>5.9</v>
      </c>
      <c r="O8251" s="13" t="s">
        <v>8785</v>
      </c>
      <c r="P8251" s="12">
        <v>780288.82</v>
      </c>
    </row>
    <row r="8252" spans="1:16" x14ac:dyDescent="0.25">
      <c r="A8252" s="4" t="s">
        <v>8252</v>
      </c>
      <c r="B8252" s="12">
        <v>4.5999999999999996</v>
      </c>
      <c r="C8252" s="13" t="s">
        <v>8785</v>
      </c>
      <c r="D8252" s="12">
        <v>153.19999999999999</v>
      </c>
      <c r="E8252" s="13"/>
      <c r="F8252" s="12">
        <v>233.4</v>
      </c>
      <c r="G8252" s="13"/>
      <c r="H8252" s="12">
        <v>476.5</v>
      </c>
      <c r="I8252" s="13"/>
      <c r="J8252" s="12">
        <v>1808140</v>
      </c>
      <c r="K8252" s="13" t="s">
        <v>8785</v>
      </c>
      <c r="L8252" s="12">
        <v>126</v>
      </c>
      <c r="M8252" s="13" t="s">
        <v>8785</v>
      </c>
      <c r="N8252" s="12">
        <v>6.3</v>
      </c>
      <c r="O8252" s="13" t="s">
        <v>8785</v>
      </c>
      <c r="P8252" s="12">
        <v>780288.82</v>
      </c>
    </row>
    <row r="8253" spans="1:16" x14ac:dyDescent="0.25">
      <c r="A8253" s="4" t="s">
        <v>8253</v>
      </c>
      <c r="B8253" s="12">
        <v>4.4000000000000004</v>
      </c>
      <c r="C8253" s="13" t="s">
        <v>8785</v>
      </c>
      <c r="D8253" s="12">
        <v>155.6</v>
      </c>
      <c r="E8253" s="13"/>
      <c r="F8253" s="12">
        <v>231.7</v>
      </c>
      <c r="G8253" s="13"/>
      <c r="H8253" s="12">
        <v>508.7</v>
      </c>
      <c r="I8253" s="13"/>
      <c r="J8253" s="12">
        <v>1822610</v>
      </c>
      <c r="K8253" s="13" t="s">
        <v>8785</v>
      </c>
      <c r="L8253" s="12">
        <v>123.3</v>
      </c>
      <c r="M8253" s="13" t="s">
        <v>8785</v>
      </c>
      <c r="N8253" s="12">
        <v>6.9</v>
      </c>
      <c r="O8253" s="13" t="s">
        <v>8785</v>
      </c>
      <c r="P8253" s="12">
        <v>780288.82</v>
      </c>
    </row>
    <row r="8254" spans="1:16" x14ac:dyDescent="0.25">
      <c r="A8254" s="4" t="s">
        <v>8254</v>
      </c>
      <c r="B8254" s="12">
        <v>4.5</v>
      </c>
      <c r="C8254" s="13" t="s">
        <v>8785</v>
      </c>
      <c r="D8254" s="12">
        <v>160.4</v>
      </c>
      <c r="E8254" s="13"/>
      <c r="F8254" s="12">
        <v>232.6</v>
      </c>
      <c r="G8254" s="13"/>
      <c r="H8254" s="12">
        <v>543.6</v>
      </c>
      <c r="I8254" s="13"/>
      <c r="J8254" s="12">
        <v>1830900</v>
      </c>
      <c r="K8254" s="13" t="s">
        <v>8785</v>
      </c>
      <c r="L8254" s="12">
        <v>121.2</v>
      </c>
      <c r="M8254" s="13" t="s">
        <v>8785</v>
      </c>
      <c r="N8254" s="12">
        <v>7.4</v>
      </c>
      <c r="O8254" s="13" t="s">
        <v>8785</v>
      </c>
      <c r="P8254" s="12">
        <v>780288.82</v>
      </c>
    </row>
    <row r="8255" spans="1:16" x14ac:dyDescent="0.25">
      <c r="A8255" s="4" t="s">
        <v>8255</v>
      </c>
      <c r="B8255" s="12">
        <v>4.5999999999999996</v>
      </c>
      <c r="C8255" s="13" t="s">
        <v>8785</v>
      </c>
      <c r="D8255" s="12">
        <v>162</v>
      </c>
      <c r="E8255" s="13"/>
      <c r="F8255" s="12">
        <v>233.2</v>
      </c>
      <c r="G8255" s="13"/>
      <c r="H8255" s="12">
        <v>556.6</v>
      </c>
      <c r="I8255" s="13"/>
      <c r="J8255" s="12">
        <v>1835330</v>
      </c>
      <c r="K8255" s="13" t="s">
        <v>8785</v>
      </c>
      <c r="L8255" s="12">
        <v>120.3</v>
      </c>
      <c r="M8255" s="13" t="s">
        <v>8785</v>
      </c>
      <c r="N8255" s="12">
        <v>7</v>
      </c>
      <c r="O8255" s="13" t="s">
        <v>8785</v>
      </c>
      <c r="P8255" s="12">
        <v>780288.82</v>
      </c>
    </row>
    <row r="8256" spans="1:16" x14ac:dyDescent="0.25">
      <c r="A8256" s="4" t="s">
        <v>8256</v>
      </c>
      <c r="B8256" s="12">
        <v>4.4000000000000004</v>
      </c>
      <c r="C8256" s="13" t="s">
        <v>8785</v>
      </c>
      <c r="D8256" s="12">
        <v>161.4</v>
      </c>
      <c r="E8256" s="13"/>
      <c r="F8256" s="12">
        <v>232.1</v>
      </c>
      <c r="G8256" s="13"/>
      <c r="H8256" s="12">
        <v>566.4</v>
      </c>
      <c r="I8256" s="13"/>
      <c r="J8256" s="12">
        <v>1833860</v>
      </c>
      <c r="K8256" s="13" t="s">
        <v>8785</v>
      </c>
      <c r="L8256" s="12">
        <v>121</v>
      </c>
      <c r="M8256" s="13" t="s">
        <v>8785</v>
      </c>
      <c r="N8256" s="12">
        <v>5.9</v>
      </c>
      <c r="O8256" s="13" t="s">
        <v>8785</v>
      </c>
      <c r="P8256" s="12">
        <v>780288.82</v>
      </c>
    </row>
    <row r="8257" spans="1:16" x14ac:dyDescent="0.25">
      <c r="A8257" s="4" t="s">
        <v>8257</v>
      </c>
      <c r="B8257" s="12">
        <v>4.5999999999999996</v>
      </c>
      <c r="C8257" s="13" t="s">
        <v>8785</v>
      </c>
      <c r="D8257" s="12">
        <v>159.19999999999999</v>
      </c>
      <c r="E8257" s="13"/>
      <c r="F8257" s="12">
        <v>234.3</v>
      </c>
      <c r="G8257" s="13"/>
      <c r="H8257" s="12">
        <v>587.79999999999995</v>
      </c>
      <c r="I8257" s="13"/>
      <c r="J8257" s="12">
        <v>1831420</v>
      </c>
      <c r="K8257" s="13" t="s">
        <v>8785</v>
      </c>
      <c r="L8257" s="12">
        <v>121.2</v>
      </c>
      <c r="M8257" s="13" t="s">
        <v>8785</v>
      </c>
      <c r="N8257" s="12">
        <v>6.8</v>
      </c>
      <c r="O8257" s="13" t="s">
        <v>8785</v>
      </c>
      <c r="P8257" s="12">
        <v>780288.82</v>
      </c>
    </row>
    <row r="8258" spans="1:16" x14ac:dyDescent="0.25">
      <c r="A8258" s="4" t="s">
        <v>8258</v>
      </c>
      <c r="B8258" s="12">
        <v>4.7</v>
      </c>
      <c r="C8258" s="13" t="s">
        <v>8785</v>
      </c>
      <c r="D8258" s="12">
        <v>156.30000000000001</v>
      </c>
      <c r="E8258" s="13"/>
      <c r="F8258" s="12">
        <v>236.5</v>
      </c>
      <c r="G8258" s="13"/>
      <c r="H8258" s="12">
        <v>609.6</v>
      </c>
      <c r="I8258" s="13"/>
      <c r="J8258" s="12">
        <v>1832050</v>
      </c>
      <c r="K8258" s="13" t="s">
        <v>8785</v>
      </c>
      <c r="L8258" s="12">
        <v>120.9</v>
      </c>
      <c r="M8258" s="13" t="s">
        <v>8785</v>
      </c>
      <c r="N8258" s="12">
        <v>7.1</v>
      </c>
      <c r="O8258" s="13" t="s">
        <v>8785</v>
      </c>
      <c r="P8258" s="12">
        <v>780288.82</v>
      </c>
    </row>
    <row r="8259" spans="1:16" x14ac:dyDescent="0.25">
      <c r="A8259" s="4" t="s">
        <v>8259</v>
      </c>
      <c r="B8259" s="12">
        <v>5.0999999999999996</v>
      </c>
      <c r="C8259" s="13" t="s">
        <v>8785</v>
      </c>
      <c r="D8259" s="12">
        <v>163.69999999999999</v>
      </c>
      <c r="E8259" s="13"/>
      <c r="F8259" s="12">
        <v>275.39999999999998</v>
      </c>
      <c r="G8259" s="13"/>
      <c r="H8259" s="12">
        <v>666.5</v>
      </c>
      <c r="I8259" s="13"/>
      <c r="J8259" s="12">
        <v>1842420</v>
      </c>
      <c r="K8259" s="13" t="s">
        <v>8785</v>
      </c>
      <c r="L8259" s="12">
        <v>118.8</v>
      </c>
      <c r="M8259" s="13" t="s">
        <v>8785</v>
      </c>
      <c r="N8259" s="12">
        <v>17.2</v>
      </c>
      <c r="O8259" s="13" t="s">
        <v>8785</v>
      </c>
      <c r="P8259" s="12">
        <v>780288.82</v>
      </c>
    </row>
    <row r="8260" spans="1:16" x14ac:dyDescent="0.25">
      <c r="A8260" s="4" t="s">
        <v>8260</v>
      </c>
      <c r="B8260" s="12">
        <v>5.2</v>
      </c>
      <c r="C8260" s="13" t="s">
        <v>8785</v>
      </c>
      <c r="D8260" s="12">
        <v>160.5</v>
      </c>
      <c r="E8260" s="13"/>
      <c r="F8260" s="12">
        <v>260.2</v>
      </c>
      <c r="G8260" s="13"/>
      <c r="H8260" s="12">
        <v>655.7</v>
      </c>
      <c r="I8260" s="13"/>
      <c r="J8260" s="12">
        <v>1852500</v>
      </c>
      <c r="K8260" s="13" t="s">
        <v>8785</v>
      </c>
      <c r="L8260" s="12">
        <v>116.6</v>
      </c>
      <c r="M8260" s="13" t="s">
        <v>8785</v>
      </c>
      <c r="N8260" s="12">
        <v>8.1999999999999993</v>
      </c>
      <c r="O8260" s="13" t="s">
        <v>8785</v>
      </c>
      <c r="P8260" s="12">
        <v>780288.82</v>
      </c>
    </row>
    <row r="8261" spans="1:16" x14ac:dyDescent="0.25">
      <c r="A8261" s="4" t="s">
        <v>8261</v>
      </c>
      <c r="B8261" s="12">
        <v>4.5999999999999996</v>
      </c>
      <c r="C8261" s="13" t="s">
        <v>8785</v>
      </c>
      <c r="D8261" s="12">
        <v>159.30000000000001</v>
      </c>
      <c r="E8261" s="13"/>
      <c r="F8261" s="12">
        <v>252.3</v>
      </c>
      <c r="G8261" s="13"/>
      <c r="H8261" s="12">
        <v>669.2</v>
      </c>
      <c r="I8261" s="13"/>
      <c r="J8261" s="12">
        <v>1845960</v>
      </c>
      <c r="K8261" s="13" t="s">
        <v>8785</v>
      </c>
      <c r="L8261" s="12">
        <v>118</v>
      </c>
      <c r="M8261" s="13" t="s">
        <v>8785</v>
      </c>
      <c r="N8261" s="12">
        <v>7.2</v>
      </c>
      <c r="O8261" s="13" t="s">
        <v>8785</v>
      </c>
      <c r="P8261" s="12">
        <v>780288.82</v>
      </c>
    </row>
    <row r="8262" spans="1:16" x14ac:dyDescent="0.25">
      <c r="A8262" s="4" t="s">
        <v>8262</v>
      </c>
      <c r="B8262" s="12">
        <v>4.7</v>
      </c>
      <c r="C8262" s="13" t="s">
        <v>8785</v>
      </c>
      <c r="D8262" s="12">
        <v>146.6</v>
      </c>
      <c r="E8262" s="13"/>
      <c r="F8262" s="12">
        <v>234.3</v>
      </c>
      <c r="G8262" s="13"/>
      <c r="H8262" s="12">
        <v>536.29999999999995</v>
      </c>
      <c r="I8262" s="13"/>
      <c r="J8262" s="12">
        <v>1833420</v>
      </c>
      <c r="K8262" s="13" t="s">
        <v>8785</v>
      </c>
      <c r="L8262" s="12">
        <v>121.6</v>
      </c>
      <c r="M8262" s="13" t="s">
        <v>8785</v>
      </c>
      <c r="N8262" s="12">
        <v>7.3</v>
      </c>
      <c r="O8262" s="13" t="s">
        <v>8785</v>
      </c>
      <c r="P8262" s="12">
        <v>780288.82</v>
      </c>
    </row>
    <row r="8263" spans="1:16" x14ac:dyDescent="0.25">
      <c r="A8263" s="4" t="s">
        <v>8263</v>
      </c>
      <c r="B8263" s="12">
        <v>5.5</v>
      </c>
      <c r="C8263" s="13" t="s">
        <v>8785</v>
      </c>
      <c r="D8263" s="12">
        <v>139.9</v>
      </c>
      <c r="E8263" s="13"/>
      <c r="F8263" s="12">
        <v>238.3</v>
      </c>
      <c r="G8263" s="13"/>
      <c r="H8263" s="12">
        <v>669.2</v>
      </c>
      <c r="I8263" s="13"/>
      <c r="J8263" s="12">
        <v>1819340</v>
      </c>
      <c r="K8263" s="13" t="s">
        <v>8785</v>
      </c>
      <c r="L8263" s="12">
        <v>123.9</v>
      </c>
      <c r="M8263" s="13" t="s">
        <v>8785</v>
      </c>
      <c r="N8263" s="12">
        <v>7.1</v>
      </c>
      <c r="O8263" s="13" t="s">
        <v>8785</v>
      </c>
      <c r="P8263" s="12">
        <v>780288.82</v>
      </c>
    </row>
    <row r="8264" spans="1:16" x14ac:dyDescent="0.25">
      <c r="A8264" s="4" t="s">
        <v>8264</v>
      </c>
      <c r="B8264" s="12">
        <v>6</v>
      </c>
      <c r="C8264" s="13" t="s">
        <v>8785</v>
      </c>
      <c r="D8264" s="12">
        <v>125.7</v>
      </c>
      <c r="E8264" s="13"/>
      <c r="F8264" s="12">
        <v>227</v>
      </c>
      <c r="G8264" s="13"/>
      <c r="H8264" s="12">
        <v>598.29999999999995</v>
      </c>
      <c r="I8264" s="13"/>
      <c r="J8264" s="12">
        <v>1797520</v>
      </c>
      <c r="K8264" s="13" t="s">
        <v>8785</v>
      </c>
      <c r="L8264" s="12">
        <v>129.1</v>
      </c>
      <c r="M8264" s="13" t="s">
        <v>8785</v>
      </c>
      <c r="N8264" s="12">
        <v>7.3</v>
      </c>
      <c r="O8264" s="13" t="s">
        <v>8785</v>
      </c>
      <c r="P8264" s="12">
        <v>780288.82</v>
      </c>
    </row>
    <row r="8265" spans="1:16" x14ac:dyDescent="0.25">
      <c r="A8265" s="4" t="s">
        <v>8265</v>
      </c>
      <c r="B8265" s="12">
        <v>5.0999999999999996</v>
      </c>
      <c r="C8265" s="13" t="s">
        <v>8785</v>
      </c>
      <c r="D8265" s="12">
        <v>144.5</v>
      </c>
      <c r="E8265" s="13"/>
      <c r="F8265" s="12">
        <v>228.8</v>
      </c>
      <c r="G8265" s="13"/>
      <c r="H8265" s="12">
        <v>669.2</v>
      </c>
      <c r="I8265" s="13"/>
      <c r="J8265" s="12">
        <v>1819640</v>
      </c>
      <c r="K8265" s="13" t="s">
        <v>8785</v>
      </c>
      <c r="L8265" s="12">
        <v>124.6</v>
      </c>
      <c r="M8265" s="13" t="s">
        <v>8785</v>
      </c>
      <c r="N8265" s="12">
        <v>6.5</v>
      </c>
      <c r="O8265" s="13" t="s">
        <v>8785</v>
      </c>
      <c r="P8265" s="12">
        <v>780288.82</v>
      </c>
    </row>
    <row r="8266" spans="1:16" x14ac:dyDescent="0.25">
      <c r="A8266" s="4" t="s">
        <v>8266</v>
      </c>
      <c r="B8266" s="12">
        <v>4.9000000000000004</v>
      </c>
      <c r="C8266" s="13" t="s">
        <v>8785</v>
      </c>
      <c r="D8266" s="12">
        <v>148.1</v>
      </c>
      <c r="E8266" s="13"/>
      <c r="F8266" s="12">
        <v>228.4</v>
      </c>
      <c r="G8266" s="13"/>
      <c r="H8266" s="12">
        <v>669.2</v>
      </c>
      <c r="I8266" s="13"/>
      <c r="J8266" s="12">
        <v>1819700</v>
      </c>
      <c r="K8266" s="13" t="s">
        <v>8785</v>
      </c>
      <c r="L8266" s="12">
        <v>123.7</v>
      </c>
      <c r="M8266" s="13" t="s">
        <v>8785</v>
      </c>
      <c r="N8266" s="12">
        <v>6.7</v>
      </c>
      <c r="O8266" s="13" t="s">
        <v>8785</v>
      </c>
      <c r="P8266" s="12">
        <v>780288.82</v>
      </c>
    </row>
    <row r="8267" spans="1:16" x14ac:dyDescent="0.25">
      <c r="A8267" s="4" t="s">
        <v>8267</v>
      </c>
      <c r="B8267" s="12">
        <v>4.5999999999999996</v>
      </c>
      <c r="C8267" s="13" t="s">
        <v>8785</v>
      </c>
      <c r="D8267" s="12">
        <v>145.9</v>
      </c>
      <c r="E8267" s="13"/>
      <c r="F8267" s="12">
        <v>224</v>
      </c>
      <c r="G8267" s="13"/>
      <c r="H8267" s="12">
        <v>669.2</v>
      </c>
      <c r="I8267" s="13"/>
      <c r="J8267" s="12">
        <v>1814000</v>
      </c>
      <c r="K8267" s="13" t="s">
        <v>8785</v>
      </c>
      <c r="L8267" s="12">
        <v>125.1</v>
      </c>
      <c r="M8267" s="13" t="s">
        <v>8785</v>
      </c>
      <c r="N8267" s="12">
        <v>6.4</v>
      </c>
      <c r="O8267" s="13" t="s">
        <v>8785</v>
      </c>
      <c r="P8267" s="12">
        <v>780288.82</v>
      </c>
    </row>
    <row r="8268" spans="1:16" x14ac:dyDescent="0.25">
      <c r="A8268" s="4" t="s">
        <v>8268</v>
      </c>
      <c r="B8268" s="12">
        <v>4.7</v>
      </c>
      <c r="C8268" s="13" t="s">
        <v>8785</v>
      </c>
      <c r="D8268" s="12">
        <v>141.69999999999999</v>
      </c>
      <c r="E8268" s="13"/>
      <c r="F8268" s="12">
        <v>220.3</v>
      </c>
      <c r="G8268" s="13"/>
      <c r="H8268" s="12">
        <v>666.1</v>
      </c>
      <c r="I8268" s="13"/>
      <c r="J8268" s="12">
        <v>1805950</v>
      </c>
      <c r="K8268" s="13" t="s">
        <v>8785</v>
      </c>
      <c r="L8268" s="12">
        <v>126.8</v>
      </c>
      <c r="M8268" s="13" t="s">
        <v>8785</v>
      </c>
      <c r="N8268" s="12">
        <v>6.5</v>
      </c>
      <c r="O8268" s="13" t="s">
        <v>8785</v>
      </c>
      <c r="P8268" s="12">
        <v>780288.82</v>
      </c>
    </row>
    <row r="8269" spans="1:16" x14ac:dyDescent="0.25">
      <c r="A8269" s="4" t="s">
        <v>8269</v>
      </c>
      <c r="B8269" s="12">
        <v>4.7</v>
      </c>
      <c r="C8269" s="13" t="s">
        <v>8785</v>
      </c>
      <c r="D8269" s="12">
        <v>141.19999999999999</v>
      </c>
      <c r="E8269" s="13"/>
      <c r="F8269" s="12">
        <v>218.5</v>
      </c>
      <c r="G8269" s="13"/>
      <c r="H8269" s="12">
        <v>655.4</v>
      </c>
      <c r="I8269" s="13"/>
      <c r="J8269" s="12">
        <v>1789360</v>
      </c>
      <c r="K8269" s="13" t="s">
        <v>8785</v>
      </c>
      <c r="L8269" s="12">
        <v>129.9</v>
      </c>
      <c r="M8269" s="13" t="s">
        <v>8785</v>
      </c>
      <c r="N8269" s="12">
        <v>6.4</v>
      </c>
      <c r="O8269" s="13" t="s">
        <v>8785</v>
      </c>
      <c r="P8269" s="12">
        <v>780288.82</v>
      </c>
    </row>
    <row r="8270" spans="1:16" x14ac:dyDescent="0.25">
      <c r="A8270" s="4" t="s">
        <v>8270</v>
      </c>
      <c r="B8270" s="12">
        <v>4.9000000000000004</v>
      </c>
      <c r="C8270" s="13" t="s">
        <v>8785</v>
      </c>
      <c r="D8270" s="12">
        <v>141</v>
      </c>
      <c r="E8270" s="13"/>
      <c r="F8270" s="12">
        <v>217.2</v>
      </c>
      <c r="G8270" s="13"/>
      <c r="H8270" s="12">
        <v>627.1</v>
      </c>
      <c r="I8270" s="13"/>
      <c r="J8270" s="12">
        <v>1782820</v>
      </c>
      <c r="K8270" s="13" t="s">
        <v>8785</v>
      </c>
      <c r="L8270" s="12">
        <v>131.80000000000001</v>
      </c>
      <c r="M8270" s="13" t="s">
        <v>8785</v>
      </c>
      <c r="N8270" s="12">
        <v>6.6</v>
      </c>
      <c r="O8270" s="13" t="s">
        <v>8785</v>
      </c>
      <c r="P8270" s="12">
        <v>780288.82</v>
      </c>
    </row>
    <row r="8271" spans="1:16" x14ac:dyDescent="0.25">
      <c r="A8271" s="4" t="s">
        <v>8271</v>
      </c>
      <c r="B8271" s="12">
        <v>4.9000000000000004</v>
      </c>
      <c r="C8271" s="13" t="s">
        <v>8785</v>
      </c>
      <c r="D8271" s="12">
        <v>138.80000000000001</v>
      </c>
      <c r="E8271" s="13"/>
      <c r="F8271" s="12">
        <v>219.1</v>
      </c>
      <c r="G8271" s="13"/>
      <c r="H8271" s="12">
        <v>607.1</v>
      </c>
      <c r="I8271" s="13"/>
      <c r="J8271" s="12">
        <v>1769540</v>
      </c>
      <c r="K8271" s="13" t="s">
        <v>8785</v>
      </c>
      <c r="L8271" s="12">
        <v>134.6</v>
      </c>
      <c r="M8271" s="13" t="s">
        <v>8785</v>
      </c>
      <c r="N8271" s="12">
        <v>7.5</v>
      </c>
      <c r="O8271" s="13" t="s">
        <v>8785</v>
      </c>
      <c r="P8271" s="12">
        <v>780288.82</v>
      </c>
    </row>
    <row r="8272" spans="1:16" x14ac:dyDescent="0.25">
      <c r="A8272" s="4" t="s">
        <v>8272</v>
      </c>
      <c r="B8272" s="12">
        <v>4.9000000000000004</v>
      </c>
      <c r="C8272" s="13" t="s">
        <v>8785</v>
      </c>
      <c r="D8272" s="12">
        <v>137.9</v>
      </c>
      <c r="E8272" s="13"/>
      <c r="F8272" s="12">
        <v>222.2</v>
      </c>
      <c r="G8272" s="13"/>
      <c r="H8272" s="12">
        <v>593.4</v>
      </c>
      <c r="I8272" s="13"/>
      <c r="J8272" s="12">
        <v>1777470</v>
      </c>
      <c r="K8272" s="13" t="s">
        <v>8785</v>
      </c>
      <c r="L8272" s="12">
        <v>133.4</v>
      </c>
      <c r="M8272" s="13" t="s">
        <v>8785</v>
      </c>
      <c r="N8272" s="12">
        <v>7.5</v>
      </c>
      <c r="O8272" s="13" t="s">
        <v>8785</v>
      </c>
      <c r="P8272" s="12">
        <v>780288.82</v>
      </c>
    </row>
    <row r="8273" spans="1:16" x14ac:dyDescent="0.25">
      <c r="A8273" s="4" t="s">
        <v>8273</v>
      </c>
      <c r="B8273" s="12">
        <v>4.9000000000000004</v>
      </c>
      <c r="C8273" s="13" t="s">
        <v>8785</v>
      </c>
      <c r="D8273" s="12">
        <v>139.69999999999999</v>
      </c>
      <c r="E8273" s="13"/>
      <c r="F8273" s="12">
        <v>226.9</v>
      </c>
      <c r="G8273" s="13"/>
      <c r="H8273" s="12">
        <v>583.29999999999995</v>
      </c>
      <c r="I8273" s="13"/>
      <c r="J8273" s="12">
        <v>1785760</v>
      </c>
      <c r="K8273" s="13" t="s">
        <v>8785</v>
      </c>
      <c r="L8273" s="12">
        <v>130.9</v>
      </c>
      <c r="M8273" s="13" t="s">
        <v>8785</v>
      </c>
      <c r="N8273" s="12">
        <v>8.9</v>
      </c>
      <c r="O8273" s="13" t="s">
        <v>8785</v>
      </c>
      <c r="P8273" s="12">
        <v>780288.82</v>
      </c>
    </row>
    <row r="8274" spans="1:16" x14ac:dyDescent="0.25">
      <c r="A8274" s="4" t="s">
        <v>8274</v>
      </c>
      <c r="B8274" s="12">
        <v>4.8</v>
      </c>
      <c r="C8274" s="13" t="s">
        <v>8785</v>
      </c>
      <c r="D8274" s="12">
        <v>142.6</v>
      </c>
      <c r="E8274" s="13"/>
      <c r="F8274" s="12">
        <v>228.7</v>
      </c>
      <c r="G8274" s="13"/>
      <c r="H8274" s="12">
        <v>564</v>
      </c>
      <c r="I8274" s="13"/>
      <c r="J8274" s="12">
        <v>1797020</v>
      </c>
      <c r="K8274" s="13" t="s">
        <v>8785</v>
      </c>
      <c r="L8274" s="12">
        <v>128.80000000000001</v>
      </c>
      <c r="M8274" s="13" t="s">
        <v>8785</v>
      </c>
      <c r="N8274" s="12">
        <v>7.7</v>
      </c>
      <c r="O8274" s="13" t="s">
        <v>8785</v>
      </c>
      <c r="P8274" s="12">
        <v>780288.82</v>
      </c>
    </row>
    <row r="8275" spans="1:16" x14ac:dyDescent="0.25">
      <c r="A8275" s="4" t="s">
        <v>8275</v>
      </c>
      <c r="B8275" s="12">
        <v>4.5999999999999996</v>
      </c>
      <c r="C8275" s="13" t="s">
        <v>8785</v>
      </c>
      <c r="D8275" s="12">
        <v>146.5</v>
      </c>
      <c r="E8275" s="13"/>
      <c r="F8275" s="12">
        <v>231.8</v>
      </c>
      <c r="G8275" s="13"/>
      <c r="H8275" s="12">
        <v>554.70000000000005</v>
      </c>
      <c r="I8275" s="13"/>
      <c r="J8275" s="12">
        <v>1805160</v>
      </c>
      <c r="K8275" s="13" t="s">
        <v>8785</v>
      </c>
      <c r="L8275" s="12">
        <v>126.9</v>
      </c>
      <c r="M8275" s="13" t="s">
        <v>8785</v>
      </c>
      <c r="N8275" s="12">
        <v>7.8</v>
      </c>
      <c r="O8275" s="13" t="s">
        <v>8785</v>
      </c>
      <c r="P8275" s="12">
        <v>780288.82</v>
      </c>
    </row>
    <row r="8276" spans="1:16" x14ac:dyDescent="0.25">
      <c r="A8276" s="4" t="s">
        <v>8276</v>
      </c>
      <c r="B8276" s="12">
        <v>4.5999999999999996</v>
      </c>
      <c r="C8276" s="13" t="s">
        <v>8785</v>
      </c>
      <c r="D8276" s="12">
        <v>149.69999999999999</v>
      </c>
      <c r="E8276" s="13"/>
      <c r="F8276" s="12">
        <v>232.6</v>
      </c>
      <c r="G8276" s="13"/>
      <c r="H8276" s="12">
        <v>540.4</v>
      </c>
      <c r="I8276" s="13"/>
      <c r="J8276" s="12">
        <v>1813820</v>
      </c>
      <c r="K8276" s="13" t="s">
        <v>8785</v>
      </c>
      <c r="L8276" s="12">
        <v>125</v>
      </c>
      <c r="M8276" s="13" t="s">
        <v>8785</v>
      </c>
      <c r="N8276" s="12">
        <v>9.1</v>
      </c>
      <c r="O8276" s="13" t="s">
        <v>8785</v>
      </c>
      <c r="P8276" s="12">
        <v>780288.82</v>
      </c>
    </row>
    <row r="8277" spans="1:16" x14ac:dyDescent="0.25">
      <c r="A8277" s="4" t="s">
        <v>8277</v>
      </c>
      <c r="B8277" s="12">
        <v>4.7</v>
      </c>
      <c r="C8277" s="13" t="s">
        <v>8785</v>
      </c>
      <c r="D8277" s="12">
        <v>149.19999999999999</v>
      </c>
      <c r="E8277" s="13"/>
      <c r="F8277" s="12">
        <v>232.1</v>
      </c>
      <c r="G8277" s="13"/>
      <c r="H8277" s="12">
        <v>531.1</v>
      </c>
      <c r="I8277" s="13"/>
      <c r="J8277" s="12">
        <v>1822640</v>
      </c>
      <c r="K8277" s="13" t="s">
        <v>8785</v>
      </c>
      <c r="L8277" s="12">
        <v>123.1</v>
      </c>
      <c r="M8277" s="13" t="s">
        <v>8785</v>
      </c>
      <c r="N8277" s="12">
        <v>4.5999999999999996</v>
      </c>
      <c r="O8277" s="13" t="s">
        <v>8785</v>
      </c>
      <c r="P8277" s="12">
        <v>780288.82</v>
      </c>
    </row>
    <row r="8278" spans="1:16" x14ac:dyDescent="0.25">
      <c r="A8278" s="4" t="s">
        <v>8278</v>
      </c>
      <c r="B8278" s="12">
        <v>4.5</v>
      </c>
      <c r="C8278" s="13" t="s">
        <v>8785</v>
      </c>
      <c r="D8278" s="12">
        <v>148.4</v>
      </c>
      <c r="E8278" s="13"/>
      <c r="F8278" s="12">
        <v>230</v>
      </c>
      <c r="G8278" s="13"/>
      <c r="H8278" s="12">
        <v>528</v>
      </c>
      <c r="I8278" s="13"/>
      <c r="J8278" s="12">
        <v>1826680</v>
      </c>
      <c r="K8278" s="13" t="s">
        <v>8785</v>
      </c>
      <c r="L8278" s="12">
        <v>122.1</v>
      </c>
      <c r="M8278" s="13" t="s">
        <v>8785</v>
      </c>
      <c r="N8278" s="12">
        <v>1</v>
      </c>
      <c r="O8278" s="13" t="s">
        <v>8785</v>
      </c>
      <c r="P8278" s="12">
        <v>780288.82</v>
      </c>
    </row>
    <row r="8279" spans="1:16" x14ac:dyDescent="0.25">
      <c r="A8279" s="4" t="s">
        <v>8279</v>
      </c>
      <c r="B8279" s="12">
        <v>4.3</v>
      </c>
      <c r="C8279" s="13" t="s">
        <v>8785</v>
      </c>
      <c r="D8279" s="12">
        <v>148</v>
      </c>
      <c r="E8279" s="13"/>
      <c r="F8279" s="12">
        <v>225.4</v>
      </c>
      <c r="G8279" s="13"/>
      <c r="H8279" s="12">
        <v>509.3</v>
      </c>
      <c r="I8279" s="13"/>
      <c r="J8279" s="12">
        <v>1825100</v>
      </c>
      <c r="K8279" s="13" t="s">
        <v>8785</v>
      </c>
      <c r="L8279" s="12">
        <v>122.3</v>
      </c>
      <c r="M8279" s="13" t="s">
        <v>8785</v>
      </c>
      <c r="N8279" s="12">
        <v>7.5</v>
      </c>
      <c r="O8279" s="13" t="s">
        <v>8785</v>
      </c>
      <c r="P8279" s="12">
        <v>780288.82</v>
      </c>
    </row>
    <row r="8280" spans="1:16" x14ac:dyDescent="0.25">
      <c r="A8280" s="4" t="s">
        <v>8280</v>
      </c>
      <c r="B8280" s="12">
        <v>4.2</v>
      </c>
      <c r="C8280" s="13" t="s">
        <v>8785</v>
      </c>
      <c r="D8280" s="12">
        <v>151.4</v>
      </c>
      <c r="E8280" s="13"/>
      <c r="F8280" s="12">
        <v>223.3</v>
      </c>
      <c r="G8280" s="13"/>
      <c r="H8280" s="12">
        <v>500.9</v>
      </c>
      <c r="I8280" s="13"/>
      <c r="J8280" s="12">
        <v>1822360</v>
      </c>
      <c r="K8280" s="13" t="s">
        <v>8785</v>
      </c>
      <c r="L8280" s="12">
        <v>122.8</v>
      </c>
      <c r="M8280" s="13" t="s">
        <v>8785</v>
      </c>
      <c r="N8280" s="12">
        <v>9.4</v>
      </c>
      <c r="O8280" s="13" t="s">
        <v>8785</v>
      </c>
      <c r="P8280" s="12">
        <v>780288.82</v>
      </c>
    </row>
    <row r="8281" spans="1:16" x14ac:dyDescent="0.25">
      <c r="A8281" s="4" t="s">
        <v>8281</v>
      </c>
      <c r="B8281" s="12">
        <v>4.3</v>
      </c>
      <c r="C8281" s="13" t="s">
        <v>8785</v>
      </c>
      <c r="D8281" s="12">
        <v>149.1</v>
      </c>
      <c r="E8281" s="13"/>
      <c r="F8281" s="12">
        <v>219.8</v>
      </c>
      <c r="G8281" s="13"/>
      <c r="H8281" s="12">
        <v>506.2</v>
      </c>
      <c r="I8281" s="13"/>
      <c r="J8281" s="12">
        <v>1830680</v>
      </c>
      <c r="K8281" s="13" t="s">
        <v>8785</v>
      </c>
      <c r="L8281" s="12">
        <v>121.4</v>
      </c>
      <c r="M8281" s="13" t="s">
        <v>8785</v>
      </c>
      <c r="N8281" s="12">
        <v>8.3000000000000007</v>
      </c>
      <c r="O8281" s="13" t="s">
        <v>8785</v>
      </c>
      <c r="P8281" s="12">
        <v>780288.82</v>
      </c>
    </row>
    <row r="8282" spans="1:16" x14ac:dyDescent="0.25">
      <c r="A8282" s="4" t="s">
        <v>8282</v>
      </c>
      <c r="B8282" s="12">
        <v>4.4000000000000004</v>
      </c>
      <c r="C8282" s="13" t="s">
        <v>8785</v>
      </c>
      <c r="D8282" s="12">
        <v>145</v>
      </c>
      <c r="E8282" s="13"/>
      <c r="F8282" s="12">
        <v>226.9</v>
      </c>
      <c r="G8282" s="13"/>
      <c r="H8282" s="12">
        <v>522.1</v>
      </c>
      <c r="I8282" s="13"/>
      <c r="J8282" s="12">
        <v>1819430</v>
      </c>
      <c r="K8282" s="13" t="s">
        <v>8785</v>
      </c>
      <c r="L8282" s="12">
        <v>123.7</v>
      </c>
      <c r="M8282" s="13" t="s">
        <v>8785</v>
      </c>
      <c r="N8282" s="12">
        <v>7</v>
      </c>
      <c r="O8282" s="13" t="s">
        <v>8785</v>
      </c>
      <c r="P8282" s="12">
        <v>780288.82</v>
      </c>
    </row>
    <row r="8283" spans="1:16" x14ac:dyDescent="0.25">
      <c r="A8283" s="4" t="s">
        <v>8283</v>
      </c>
      <c r="B8283" s="12">
        <v>4.2</v>
      </c>
      <c r="C8283" s="13" t="s">
        <v>8785</v>
      </c>
      <c r="D8283" s="12">
        <v>142.4</v>
      </c>
      <c r="E8283" s="13"/>
      <c r="F8283" s="12">
        <v>226.7</v>
      </c>
      <c r="G8283" s="13"/>
      <c r="H8283" s="12">
        <v>516.79999999999995</v>
      </c>
      <c r="I8283" s="13"/>
      <c r="J8283" s="12">
        <v>1812990</v>
      </c>
      <c r="K8283" s="13" t="s">
        <v>8785</v>
      </c>
      <c r="L8283" s="12">
        <v>125.1</v>
      </c>
      <c r="M8283" s="13" t="s">
        <v>8785</v>
      </c>
      <c r="N8283" s="12">
        <v>10.6</v>
      </c>
      <c r="O8283" s="13" t="s">
        <v>8785</v>
      </c>
      <c r="P8283" s="12">
        <v>780288.82</v>
      </c>
    </row>
    <row r="8284" spans="1:16" x14ac:dyDescent="0.25">
      <c r="A8284" s="4" t="s">
        <v>8284</v>
      </c>
      <c r="B8284" s="12">
        <v>4.5999999999999996</v>
      </c>
      <c r="C8284" s="13" t="s">
        <v>8785</v>
      </c>
      <c r="D8284" s="12">
        <v>143.9</v>
      </c>
      <c r="E8284" s="13"/>
      <c r="F8284" s="12">
        <v>219.7</v>
      </c>
      <c r="G8284" s="13"/>
      <c r="H8284" s="12">
        <v>506</v>
      </c>
      <c r="I8284" s="13"/>
      <c r="J8284" s="12">
        <v>1831740</v>
      </c>
      <c r="K8284" s="13" t="s">
        <v>8785</v>
      </c>
      <c r="L8284" s="12">
        <v>121.8</v>
      </c>
      <c r="M8284" s="13" t="s">
        <v>8785</v>
      </c>
      <c r="N8284" s="12">
        <v>9.5</v>
      </c>
      <c r="O8284" s="13" t="s">
        <v>8785</v>
      </c>
      <c r="P8284" s="12">
        <v>780288.82</v>
      </c>
    </row>
    <row r="8285" spans="1:16" x14ac:dyDescent="0.25">
      <c r="A8285" s="4" t="s">
        <v>8285</v>
      </c>
      <c r="B8285" s="12">
        <v>4.9000000000000004</v>
      </c>
      <c r="C8285" s="13" t="s">
        <v>8785</v>
      </c>
      <c r="D8285" s="12">
        <v>144.30000000000001</v>
      </c>
      <c r="E8285" s="13"/>
      <c r="F8285" s="12">
        <v>220.7</v>
      </c>
      <c r="G8285" s="13"/>
      <c r="H8285" s="12">
        <v>483.4</v>
      </c>
      <c r="I8285" s="13"/>
      <c r="J8285" s="12">
        <v>1805780</v>
      </c>
      <c r="K8285" s="13" t="s">
        <v>8785</v>
      </c>
      <c r="L8285" s="12">
        <v>126.7</v>
      </c>
      <c r="M8285" s="13" t="s">
        <v>8785</v>
      </c>
      <c r="N8285" s="12">
        <v>7.5</v>
      </c>
      <c r="O8285" s="13" t="s">
        <v>8785</v>
      </c>
      <c r="P8285" s="12">
        <v>780288.82</v>
      </c>
    </row>
    <row r="8286" spans="1:16" x14ac:dyDescent="0.25">
      <c r="A8286" s="4" t="s">
        <v>8286</v>
      </c>
      <c r="B8286" s="12">
        <v>4.7</v>
      </c>
      <c r="C8286" s="13" t="s">
        <v>8785</v>
      </c>
      <c r="D8286" s="12">
        <v>132.69999999999999</v>
      </c>
      <c r="E8286" s="13"/>
      <c r="F8286" s="12">
        <v>218.3</v>
      </c>
      <c r="G8286" s="13"/>
      <c r="H8286" s="12">
        <v>454.1</v>
      </c>
      <c r="I8286" s="13"/>
      <c r="J8286" s="12">
        <v>1791620</v>
      </c>
      <c r="K8286" s="13" t="s">
        <v>8785</v>
      </c>
      <c r="L8286" s="12">
        <v>130.4</v>
      </c>
      <c r="M8286" s="13" t="s">
        <v>8785</v>
      </c>
      <c r="N8286" s="12">
        <v>9.1999999999999993</v>
      </c>
      <c r="O8286" s="13" t="s">
        <v>8785</v>
      </c>
      <c r="P8286" s="12">
        <v>780288.82</v>
      </c>
    </row>
    <row r="8287" spans="1:16" x14ac:dyDescent="0.25">
      <c r="A8287" s="4" t="s">
        <v>8287</v>
      </c>
      <c r="B8287" s="12">
        <v>4.7</v>
      </c>
      <c r="C8287" s="13" t="s">
        <v>8785</v>
      </c>
      <c r="D8287" s="12">
        <v>128.1</v>
      </c>
      <c r="E8287" s="13"/>
      <c r="F8287" s="12">
        <v>219.7</v>
      </c>
      <c r="G8287" s="13"/>
      <c r="H8287" s="12">
        <v>449.2</v>
      </c>
      <c r="I8287" s="13"/>
      <c r="J8287" s="12">
        <v>1787580</v>
      </c>
      <c r="K8287" s="13" t="s">
        <v>8785</v>
      </c>
      <c r="L8287" s="12">
        <v>130.80000000000001</v>
      </c>
      <c r="M8287" s="13" t="s">
        <v>8785</v>
      </c>
      <c r="N8287" s="12">
        <v>6.8</v>
      </c>
      <c r="O8287" s="13" t="s">
        <v>8785</v>
      </c>
      <c r="P8287" s="12">
        <v>780288.82</v>
      </c>
    </row>
    <row r="8288" spans="1:16" x14ac:dyDescent="0.25">
      <c r="A8288" s="4" t="s">
        <v>8288</v>
      </c>
      <c r="B8288" s="12">
        <v>4.9000000000000004</v>
      </c>
      <c r="C8288" s="13" t="s">
        <v>8785</v>
      </c>
      <c r="D8288" s="12">
        <v>124.5</v>
      </c>
      <c r="E8288" s="13"/>
      <c r="F8288" s="12">
        <v>219.5</v>
      </c>
      <c r="G8288" s="13"/>
      <c r="H8288" s="12">
        <v>445.7</v>
      </c>
      <c r="I8288" s="13"/>
      <c r="J8288" s="12">
        <v>1793760</v>
      </c>
      <c r="K8288" s="13" t="s">
        <v>8785</v>
      </c>
      <c r="L8288" s="12">
        <v>129.6</v>
      </c>
      <c r="M8288" s="13" t="s">
        <v>8785</v>
      </c>
      <c r="N8288" s="12">
        <v>5.7</v>
      </c>
      <c r="O8288" s="13" t="s">
        <v>8785</v>
      </c>
      <c r="P8288" s="12">
        <v>780288.82</v>
      </c>
    </row>
    <row r="8289" spans="1:16" x14ac:dyDescent="0.25">
      <c r="A8289" s="4" t="s">
        <v>8289</v>
      </c>
      <c r="B8289" s="12">
        <v>5.4</v>
      </c>
      <c r="C8289" s="13" t="s">
        <v>8785</v>
      </c>
      <c r="D8289" s="12">
        <v>126.5</v>
      </c>
      <c r="E8289" s="13"/>
      <c r="F8289" s="12">
        <v>217.5</v>
      </c>
      <c r="G8289" s="13"/>
      <c r="H8289" s="12">
        <v>441.9</v>
      </c>
      <c r="I8289" s="13"/>
      <c r="J8289" s="12">
        <v>1795560</v>
      </c>
      <c r="K8289" s="13" t="s">
        <v>8785</v>
      </c>
      <c r="L8289" s="12">
        <v>129</v>
      </c>
      <c r="M8289" s="13" t="s">
        <v>8785</v>
      </c>
      <c r="N8289" s="12">
        <v>6.6</v>
      </c>
      <c r="O8289" s="13" t="s">
        <v>8785</v>
      </c>
      <c r="P8289" s="12">
        <v>780288.82</v>
      </c>
    </row>
    <row r="8290" spans="1:16" x14ac:dyDescent="0.25">
      <c r="A8290" s="4" t="s">
        <v>8290</v>
      </c>
      <c r="B8290" s="12">
        <v>5.0999999999999996</v>
      </c>
      <c r="C8290" s="13" t="s">
        <v>8785</v>
      </c>
      <c r="D8290" s="12">
        <v>122.5</v>
      </c>
      <c r="E8290" s="13"/>
      <c r="F8290" s="12">
        <v>217.6</v>
      </c>
      <c r="G8290" s="13"/>
      <c r="H8290" s="12">
        <v>437.1</v>
      </c>
      <c r="I8290" s="13"/>
      <c r="J8290" s="12">
        <v>1792410</v>
      </c>
      <c r="K8290" s="13" t="s">
        <v>8785</v>
      </c>
      <c r="L8290" s="12">
        <v>129.80000000000001</v>
      </c>
      <c r="M8290" s="13" t="s">
        <v>8785</v>
      </c>
      <c r="N8290" s="12">
        <v>6.6</v>
      </c>
      <c r="O8290" s="13" t="s">
        <v>8785</v>
      </c>
      <c r="P8290" s="12">
        <v>780288.82</v>
      </c>
    </row>
    <row r="8291" spans="1:16" x14ac:dyDescent="0.25">
      <c r="A8291" s="4" t="s">
        <v>8291</v>
      </c>
      <c r="B8291" s="12">
        <v>5.4</v>
      </c>
      <c r="C8291" s="13" t="s">
        <v>8785</v>
      </c>
      <c r="D8291" s="12">
        <v>120.4</v>
      </c>
      <c r="E8291" s="13"/>
      <c r="F8291" s="12">
        <v>213.8</v>
      </c>
      <c r="G8291" s="13"/>
      <c r="H8291" s="12">
        <v>423.3</v>
      </c>
      <c r="I8291" s="13"/>
      <c r="J8291" s="12">
        <v>1784730</v>
      </c>
      <c r="K8291" s="13" t="s">
        <v>8785</v>
      </c>
      <c r="L8291" s="12">
        <v>131.19999999999999</v>
      </c>
      <c r="M8291" s="13" t="s">
        <v>8785</v>
      </c>
      <c r="N8291" s="12">
        <v>6.7</v>
      </c>
      <c r="O8291" s="13" t="s">
        <v>8785</v>
      </c>
      <c r="P8291" s="12">
        <v>780288.82</v>
      </c>
    </row>
    <row r="8292" spans="1:16" x14ac:dyDescent="0.25">
      <c r="A8292" s="4" t="s">
        <v>8292</v>
      </c>
      <c r="B8292" s="12">
        <v>5.3</v>
      </c>
      <c r="C8292" s="13" t="s">
        <v>8785</v>
      </c>
      <c r="D8292" s="12">
        <v>132.4</v>
      </c>
      <c r="E8292" s="13"/>
      <c r="F8292" s="12">
        <v>229.4</v>
      </c>
      <c r="G8292" s="13"/>
      <c r="H8292" s="12">
        <v>450.9</v>
      </c>
      <c r="I8292" s="13"/>
      <c r="J8292" s="12">
        <v>1787000</v>
      </c>
      <c r="K8292" s="13" t="s">
        <v>8785</v>
      </c>
      <c r="L8292" s="12">
        <v>131</v>
      </c>
      <c r="M8292" s="13" t="s">
        <v>8785</v>
      </c>
      <c r="N8292" s="12">
        <v>6.7</v>
      </c>
      <c r="O8292" s="13" t="s">
        <v>8785</v>
      </c>
      <c r="P8292" s="12">
        <v>780288.82</v>
      </c>
    </row>
    <row r="8293" spans="1:16" x14ac:dyDescent="0.25">
      <c r="A8293" s="4" t="s">
        <v>8293</v>
      </c>
      <c r="B8293" s="12">
        <v>5</v>
      </c>
      <c r="C8293" s="13" t="s">
        <v>8785</v>
      </c>
      <c r="D8293" s="12">
        <v>135</v>
      </c>
      <c r="E8293" s="13"/>
      <c r="F8293" s="12">
        <v>231.4</v>
      </c>
      <c r="G8293" s="13"/>
      <c r="H8293" s="12">
        <v>447.5</v>
      </c>
      <c r="I8293" s="13"/>
      <c r="J8293" s="12">
        <v>1788030</v>
      </c>
      <c r="K8293" s="13" t="s">
        <v>8785</v>
      </c>
      <c r="L8293" s="12">
        <v>130.80000000000001</v>
      </c>
      <c r="M8293" s="13" t="s">
        <v>8785</v>
      </c>
      <c r="N8293" s="12">
        <v>5.9</v>
      </c>
      <c r="O8293" s="13" t="s">
        <v>8785</v>
      </c>
      <c r="P8293" s="12">
        <v>780288.82</v>
      </c>
    </row>
    <row r="8294" spans="1:16" x14ac:dyDescent="0.25">
      <c r="A8294" s="4" t="s">
        <v>8294</v>
      </c>
      <c r="B8294" s="12">
        <v>5.0999999999999996</v>
      </c>
      <c r="C8294" s="13" t="s">
        <v>8785</v>
      </c>
      <c r="D8294" s="12">
        <v>132.19999999999999</v>
      </c>
      <c r="E8294" s="13"/>
      <c r="F8294" s="12">
        <v>230.3</v>
      </c>
      <c r="G8294" s="13"/>
      <c r="H8294" s="12">
        <v>445</v>
      </c>
      <c r="I8294" s="13"/>
      <c r="J8294" s="12">
        <v>1782740</v>
      </c>
      <c r="K8294" s="13" t="s">
        <v>8785</v>
      </c>
      <c r="L8294" s="12">
        <v>132.19999999999999</v>
      </c>
      <c r="M8294" s="13" t="s">
        <v>8785</v>
      </c>
      <c r="N8294" s="12">
        <v>6</v>
      </c>
      <c r="O8294" s="13" t="s">
        <v>8785</v>
      </c>
      <c r="P8294" s="12">
        <v>780288.82</v>
      </c>
    </row>
    <row r="8295" spans="1:16" x14ac:dyDescent="0.25">
      <c r="A8295" s="4" t="s">
        <v>8295</v>
      </c>
      <c r="B8295" s="12">
        <v>5</v>
      </c>
      <c r="C8295" s="13" t="s">
        <v>8785</v>
      </c>
      <c r="D8295" s="12">
        <v>132.9</v>
      </c>
      <c r="E8295" s="13"/>
      <c r="F8295" s="12">
        <v>234.8</v>
      </c>
      <c r="G8295" s="13"/>
      <c r="H8295" s="12">
        <v>445.6</v>
      </c>
      <c r="I8295" s="13"/>
      <c r="J8295" s="12">
        <v>1780110</v>
      </c>
      <c r="K8295" s="13" t="s">
        <v>8785</v>
      </c>
      <c r="L8295" s="12">
        <v>132.6</v>
      </c>
      <c r="M8295" s="13" t="s">
        <v>8785</v>
      </c>
      <c r="N8295" s="12">
        <v>6</v>
      </c>
      <c r="O8295" s="13" t="s">
        <v>8785</v>
      </c>
      <c r="P8295" s="12">
        <v>780288.82</v>
      </c>
    </row>
    <row r="8296" spans="1:16" x14ac:dyDescent="0.25">
      <c r="A8296" s="4" t="s">
        <v>8296</v>
      </c>
      <c r="B8296" s="12">
        <v>4.7</v>
      </c>
      <c r="C8296" s="13" t="s">
        <v>8785</v>
      </c>
      <c r="D8296" s="12">
        <v>134.30000000000001</v>
      </c>
      <c r="E8296" s="13"/>
      <c r="F8296" s="12">
        <v>232.1</v>
      </c>
      <c r="G8296" s="13"/>
      <c r="H8296" s="12">
        <v>437.8</v>
      </c>
      <c r="I8296" s="13"/>
      <c r="J8296" s="12">
        <v>1770140</v>
      </c>
      <c r="K8296" s="13" t="s">
        <v>8785</v>
      </c>
      <c r="L8296" s="12">
        <v>134.80000000000001</v>
      </c>
      <c r="M8296" s="13" t="s">
        <v>8785</v>
      </c>
      <c r="N8296" s="12">
        <v>6.4</v>
      </c>
      <c r="O8296" s="13" t="s">
        <v>8785</v>
      </c>
      <c r="P8296" s="12">
        <v>780288.82</v>
      </c>
    </row>
    <row r="8297" spans="1:16" x14ac:dyDescent="0.25">
      <c r="A8297" s="4" t="s">
        <v>8297</v>
      </c>
      <c r="B8297" s="12">
        <v>5</v>
      </c>
      <c r="C8297" s="13" t="s">
        <v>8785</v>
      </c>
      <c r="D8297" s="12">
        <v>141.69999999999999</v>
      </c>
      <c r="E8297" s="13"/>
      <c r="F8297" s="12">
        <v>229.1</v>
      </c>
      <c r="G8297" s="13"/>
      <c r="H8297" s="12">
        <v>427.9</v>
      </c>
      <c r="I8297" s="13"/>
      <c r="J8297" s="12">
        <v>1776780</v>
      </c>
      <c r="K8297" s="13" t="s">
        <v>8785</v>
      </c>
      <c r="L8297" s="12">
        <v>133.1</v>
      </c>
      <c r="M8297" s="13" t="s">
        <v>8785</v>
      </c>
      <c r="N8297" s="12">
        <v>8.9</v>
      </c>
      <c r="O8297" s="13" t="s">
        <v>8785</v>
      </c>
      <c r="P8297" s="12">
        <v>780288.82</v>
      </c>
    </row>
    <row r="8298" spans="1:16" x14ac:dyDescent="0.25">
      <c r="A8298" s="4" t="s">
        <v>8298</v>
      </c>
      <c r="B8298" s="12">
        <v>4.9000000000000004</v>
      </c>
      <c r="C8298" s="13" t="s">
        <v>8785</v>
      </c>
      <c r="D8298" s="12">
        <v>138.6</v>
      </c>
      <c r="E8298" s="13"/>
      <c r="F8298" s="12">
        <v>228</v>
      </c>
      <c r="G8298" s="13"/>
      <c r="H8298" s="12">
        <v>423.8</v>
      </c>
      <c r="I8298" s="13"/>
      <c r="J8298" s="12">
        <v>1783830</v>
      </c>
      <c r="K8298" s="13" t="s">
        <v>8785</v>
      </c>
      <c r="L8298" s="12">
        <v>131.6</v>
      </c>
      <c r="M8298" s="13" t="s">
        <v>8785</v>
      </c>
      <c r="N8298" s="12">
        <v>8</v>
      </c>
      <c r="O8298" s="13" t="s">
        <v>8785</v>
      </c>
      <c r="P8298" s="12">
        <v>780288.82</v>
      </c>
    </row>
    <row r="8299" spans="1:16" x14ac:dyDescent="0.25">
      <c r="A8299" s="4" t="s">
        <v>8299</v>
      </c>
      <c r="B8299" s="12">
        <v>4.5999999999999996</v>
      </c>
      <c r="C8299" s="13" t="s">
        <v>8785</v>
      </c>
      <c r="D8299" s="12">
        <v>141.30000000000001</v>
      </c>
      <c r="E8299" s="13"/>
      <c r="F8299" s="12">
        <v>228.1</v>
      </c>
      <c r="G8299" s="13"/>
      <c r="H8299" s="12">
        <v>434.7</v>
      </c>
      <c r="I8299" s="13"/>
      <c r="J8299" s="12">
        <v>1785610</v>
      </c>
      <c r="K8299" s="13" t="s">
        <v>8785</v>
      </c>
      <c r="L8299" s="12">
        <v>131.19999999999999</v>
      </c>
      <c r="M8299" s="13" t="s">
        <v>8785</v>
      </c>
      <c r="N8299" s="12">
        <v>7.9</v>
      </c>
      <c r="O8299" s="13" t="s">
        <v>8785</v>
      </c>
      <c r="P8299" s="12">
        <v>780288.82</v>
      </c>
    </row>
    <row r="8300" spans="1:16" x14ac:dyDescent="0.25">
      <c r="A8300" s="4" t="s">
        <v>8300</v>
      </c>
      <c r="B8300" s="12">
        <v>4.8</v>
      </c>
      <c r="C8300" s="13" t="s">
        <v>8785</v>
      </c>
      <c r="D8300" s="12">
        <v>141.69999999999999</v>
      </c>
      <c r="E8300" s="13"/>
      <c r="F8300" s="12">
        <v>230.1</v>
      </c>
      <c r="G8300" s="13"/>
      <c r="H8300" s="12">
        <v>442.8</v>
      </c>
      <c r="I8300" s="13"/>
      <c r="J8300" s="12">
        <v>1785440</v>
      </c>
      <c r="K8300" s="13" t="s">
        <v>8785</v>
      </c>
      <c r="L8300" s="12">
        <v>131.5</v>
      </c>
      <c r="M8300" s="13" t="s">
        <v>8785</v>
      </c>
      <c r="N8300" s="12">
        <v>7.9</v>
      </c>
      <c r="O8300" s="13" t="s">
        <v>8785</v>
      </c>
      <c r="P8300" s="12">
        <v>780288.82</v>
      </c>
    </row>
    <row r="8301" spans="1:16" x14ac:dyDescent="0.25">
      <c r="A8301" s="4" t="s">
        <v>8301</v>
      </c>
      <c r="B8301" s="12">
        <v>4.8</v>
      </c>
      <c r="C8301" s="13" t="s">
        <v>8785</v>
      </c>
      <c r="D8301" s="12">
        <v>145.1</v>
      </c>
      <c r="E8301" s="13"/>
      <c r="F8301" s="12">
        <v>230.5</v>
      </c>
      <c r="G8301" s="13"/>
      <c r="H8301" s="12">
        <v>453.6</v>
      </c>
      <c r="I8301" s="13"/>
      <c r="J8301" s="12">
        <v>1788700</v>
      </c>
      <c r="K8301" s="13" t="s">
        <v>8785</v>
      </c>
      <c r="L8301" s="12">
        <v>130.30000000000001</v>
      </c>
      <c r="M8301" s="13" t="s">
        <v>8785</v>
      </c>
      <c r="N8301" s="12">
        <v>7.2</v>
      </c>
      <c r="O8301" s="13" t="s">
        <v>8785</v>
      </c>
      <c r="P8301" s="12">
        <v>780288.82</v>
      </c>
    </row>
    <row r="8302" spans="1:16" x14ac:dyDescent="0.25">
      <c r="A8302" s="4" t="s">
        <v>8302</v>
      </c>
      <c r="B8302" s="12">
        <v>4.5999999999999996</v>
      </c>
      <c r="C8302" s="13" t="s">
        <v>8785</v>
      </c>
      <c r="D8302" s="12">
        <v>144.19999999999999</v>
      </c>
      <c r="E8302" s="13"/>
      <c r="F8302" s="12">
        <v>229.2</v>
      </c>
      <c r="G8302" s="13"/>
      <c r="H8302" s="12">
        <v>446.6</v>
      </c>
      <c r="I8302" s="13"/>
      <c r="J8302" s="12">
        <v>1790530</v>
      </c>
      <c r="K8302" s="13" t="s">
        <v>8785</v>
      </c>
      <c r="L8302" s="12">
        <v>130.1</v>
      </c>
      <c r="M8302" s="13" t="s">
        <v>8785</v>
      </c>
      <c r="N8302" s="12">
        <v>8.4</v>
      </c>
      <c r="O8302" s="13" t="s">
        <v>8785</v>
      </c>
      <c r="P8302" s="12">
        <v>780288.82</v>
      </c>
    </row>
    <row r="8303" spans="1:16" x14ac:dyDescent="0.25">
      <c r="A8303" s="4" t="s">
        <v>8303</v>
      </c>
      <c r="B8303" s="12">
        <v>4.7</v>
      </c>
      <c r="C8303" s="13" t="s">
        <v>8785</v>
      </c>
      <c r="D8303" s="12">
        <v>139.5</v>
      </c>
      <c r="E8303" s="13"/>
      <c r="F8303" s="12">
        <v>229.6</v>
      </c>
      <c r="G8303" s="13"/>
      <c r="H8303" s="12">
        <v>441.8</v>
      </c>
      <c r="I8303" s="13"/>
      <c r="J8303" s="12">
        <v>1793860</v>
      </c>
      <c r="K8303" s="13" t="s">
        <v>8785</v>
      </c>
      <c r="L8303" s="12">
        <v>129.80000000000001</v>
      </c>
      <c r="M8303" s="13" t="s">
        <v>8785</v>
      </c>
      <c r="N8303" s="12">
        <v>8.3000000000000007</v>
      </c>
      <c r="O8303" s="13" t="s">
        <v>8785</v>
      </c>
      <c r="P8303" s="12">
        <v>780288.82</v>
      </c>
    </row>
    <row r="8304" spans="1:16" x14ac:dyDescent="0.25">
      <c r="A8304" s="4" t="s">
        <v>8304</v>
      </c>
      <c r="B8304" s="12">
        <v>5</v>
      </c>
      <c r="C8304" s="13" t="s">
        <v>8785</v>
      </c>
      <c r="D8304" s="12">
        <v>142.9</v>
      </c>
      <c r="E8304" s="13"/>
      <c r="F8304" s="12">
        <v>231.9</v>
      </c>
      <c r="G8304" s="13"/>
      <c r="H8304" s="12">
        <v>436.1</v>
      </c>
      <c r="I8304" s="13"/>
      <c r="J8304" s="12">
        <v>1799760</v>
      </c>
      <c r="K8304" s="13" t="s">
        <v>8785</v>
      </c>
      <c r="L8304" s="12">
        <v>128.30000000000001</v>
      </c>
      <c r="M8304" s="13" t="s">
        <v>8785</v>
      </c>
      <c r="N8304" s="12">
        <v>8.6</v>
      </c>
      <c r="O8304" s="13" t="s">
        <v>8785</v>
      </c>
      <c r="P8304" s="12">
        <v>780288.82</v>
      </c>
    </row>
    <row r="8305" spans="1:16" x14ac:dyDescent="0.25">
      <c r="A8305" s="4" t="s">
        <v>8305</v>
      </c>
      <c r="B8305" s="12">
        <v>4.9000000000000004</v>
      </c>
      <c r="C8305" s="13" t="s">
        <v>8785</v>
      </c>
      <c r="D8305" s="12">
        <v>143.1</v>
      </c>
      <c r="E8305" s="13"/>
      <c r="F8305" s="12">
        <v>232.6</v>
      </c>
      <c r="G8305" s="13"/>
      <c r="H8305" s="12">
        <v>438.2</v>
      </c>
      <c r="I8305" s="13"/>
      <c r="J8305" s="12">
        <v>1805080</v>
      </c>
      <c r="K8305" s="13" t="s">
        <v>8785</v>
      </c>
      <c r="L8305" s="12">
        <v>126.9</v>
      </c>
      <c r="M8305" s="13" t="s">
        <v>8785</v>
      </c>
      <c r="N8305" s="12">
        <v>8</v>
      </c>
      <c r="O8305" s="13" t="s">
        <v>8785</v>
      </c>
      <c r="P8305" s="12">
        <v>780288.82</v>
      </c>
    </row>
    <row r="8306" spans="1:16" x14ac:dyDescent="0.25">
      <c r="A8306" s="4" t="s">
        <v>8306</v>
      </c>
      <c r="B8306" s="12">
        <v>4.8</v>
      </c>
      <c r="C8306" s="13" t="s">
        <v>8785</v>
      </c>
      <c r="D8306" s="12">
        <v>140.69999999999999</v>
      </c>
      <c r="E8306" s="13"/>
      <c r="F8306" s="12">
        <v>231.2</v>
      </c>
      <c r="G8306" s="13"/>
      <c r="H8306" s="12">
        <v>440.2</v>
      </c>
      <c r="I8306" s="13"/>
      <c r="J8306" s="12">
        <v>1808130</v>
      </c>
      <c r="K8306" s="13" t="s">
        <v>8785</v>
      </c>
      <c r="L8306" s="12">
        <v>126.2</v>
      </c>
      <c r="M8306" s="13" t="s">
        <v>8785</v>
      </c>
      <c r="N8306" s="12">
        <v>8.1999999999999993</v>
      </c>
      <c r="O8306" s="13" t="s">
        <v>8785</v>
      </c>
      <c r="P8306" s="12">
        <v>780288.82</v>
      </c>
    </row>
    <row r="8307" spans="1:16" x14ac:dyDescent="0.25">
      <c r="A8307" s="4" t="s">
        <v>8307</v>
      </c>
      <c r="B8307" s="12">
        <v>4.7</v>
      </c>
      <c r="C8307" s="13" t="s">
        <v>8785</v>
      </c>
      <c r="D8307" s="12">
        <v>141.6</v>
      </c>
      <c r="E8307" s="13"/>
      <c r="F8307" s="12">
        <v>233</v>
      </c>
      <c r="G8307" s="13"/>
      <c r="H8307" s="12">
        <v>453.3</v>
      </c>
      <c r="I8307" s="13"/>
      <c r="J8307" s="12">
        <v>1814180</v>
      </c>
      <c r="K8307" s="13" t="s">
        <v>8785</v>
      </c>
      <c r="L8307" s="12">
        <v>124.9</v>
      </c>
      <c r="M8307" s="13" t="s">
        <v>8785</v>
      </c>
      <c r="N8307" s="12">
        <v>6.6</v>
      </c>
      <c r="O8307" s="13" t="s">
        <v>8785</v>
      </c>
      <c r="P8307" s="12">
        <v>780288.82</v>
      </c>
    </row>
    <row r="8308" spans="1:16" x14ac:dyDescent="0.25">
      <c r="A8308" s="4" t="s">
        <v>8308</v>
      </c>
      <c r="B8308" s="12">
        <v>9</v>
      </c>
      <c r="C8308" s="13" t="s">
        <v>8785</v>
      </c>
      <c r="D8308" s="12">
        <v>136.1</v>
      </c>
      <c r="E8308" s="13"/>
      <c r="F8308" s="12">
        <v>225.1</v>
      </c>
      <c r="G8308" s="13"/>
      <c r="H8308" s="12">
        <v>448.5</v>
      </c>
      <c r="I8308" s="13"/>
      <c r="J8308" s="12">
        <v>1807190</v>
      </c>
      <c r="K8308" s="13" t="s">
        <v>8785</v>
      </c>
      <c r="L8308" s="12">
        <v>126.9</v>
      </c>
      <c r="M8308" s="13" t="s">
        <v>8785</v>
      </c>
      <c r="N8308" s="12">
        <v>7.5</v>
      </c>
      <c r="O8308" s="13" t="s">
        <v>8785</v>
      </c>
      <c r="P8308" s="12">
        <v>780288.82</v>
      </c>
    </row>
    <row r="8309" spans="1:16" x14ac:dyDescent="0.25">
      <c r="A8309" s="4" t="s">
        <v>8309</v>
      </c>
      <c r="B8309" s="12">
        <v>4.8</v>
      </c>
      <c r="C8309" s="13" t="s">
        <v>8785</v>
      </c>
      <c r="D8309" s="12">
        <v>143.69999999999999</v>
      </c>
      <c r="E8309" s="13"/>
      <c r="F8309" s="12">
        <v>224.4</v>
      </c>
      <c r="G8309" s="13"/>
      <c r="H8309" s="12">
        <v>464.2</v>
      </c>
      <c r="I8309" s="13"/>
      <c r="J8309" s="12">
        <v>1822140</v>
      </c>
      <c r="K8309" s="13" t="s">
        <v>8785</v>
      </c>
      <c r="L8309" s="12">
        <v>123.4</v>
      </c>
      <c r="M8309" s="13" t="s">
        <v>8785</v>
      </c>
      <c r="N8309" s="12">
        <v>8.1999999999999993</v>
      </c>
      <c r="O8309" s="13" t="s">
        <v>8785</v>
      </c>
      <c r="P8309" s="12">
        <v>780288.82</v>
      </c>
    </row>
    <row r="8310" spans="1:16" x14ac:dyDescent="0.25">
      <c r="A8310" s="4" t="s">
        <v>8310</v>
      </c>
      <c r="B8310" s="12">
        <v>4.7</v>
      </c>
      <c r="C8310" s="13" t="s">
        <v>8785</v>
      </c>
      <c r="D8310" s="12">
        <v>137.9</v>
      </c>
      <c r="E8310" s="13"/>
      <c r="F8310" s="12">
        <v>227.1</v>
      </c>
      <c r="G8310" s="13"/>
      <c r="H8310" s="12">
        <v>474.6</v>
      </c>
      <c r="I8310" s="13"/>
      <c r="J8310" s="12">
        <v>1814480</v>
      </c>
      <c r="K8310" s="13" t="s">
        <v>8785</v>
      </c>
      <c r="L8310" s="12">
        <v>125</v>
      </c>
      <c r="M8310" s="13" t="s">
        <v>8785</v>
      </c>
      <c r="N8310" s="12">
        <v>8.3000000000000007</v>
      </c>
      <c r="O8310" s="13" t="s">
        <v>8785</v>
      </c>
      <c r="P8310" s="12">
        <v>780288.82</v>
      </c>
    </row>
    <row r="8311" spans="1:16" x14ac:dyDescent="0.25">
      <c r="A8311" s="4" t="s">
        <v>8311</v>
      </c>
      <c r="B8311" s="12">
        <v>4.5999999999999996</v>
      </c>
      <c r="C8311" s="13" t="s">
        <v>8785</v>
      </c>
      <c r="D8311" s="12">
        <v>141.5</v>
      </c>
      <c r="E8311" s="13"/>
      <c r="F8311" s="12">
        <v>227.6</v>
      </c>
      <c r="G8311" s="13"/>
      <c r="H8311" s="12">
        <v>480.1</v>
      </c>
      <c r="I8311" s="13"/>
      <c r="J8311" s="12">
        <v>1813120</v>
      </c>
      <c r="K8311" s="13" t="s">
        <v>8785</v>
      </c>
      <c r="L8311" s="12">
        <v>125</v>
      </c>
      <c r="M8311" s="13" t="s">
        <v>8785</v>
      </c>
      <c r="N8311" s="12">
        <v>7.7</v>
      </c>
      <c r="O8311" s="13" t="s">
        <v>8785</v>
      </c>
      <c r="P8311" s="12">
        <v>780288.82</v>
      </c>
    </row>
    <row r="8312" spans="1:16" x14ac:dyDescent="0.25">
      <c r="A8312" s="4" t="s">
        <v>8312</v>
      </c>
      <c r="B8312" s="12">
        <v>4.8</v>
      </c>
      <c r="C8312" s="13" t="s">
        <v>8785</v>
      </c>
      <c r="D8312" s="12">
        <v>145.19999999999999</v>
      </c>
      <c r="E8312" s="13"/>
      <c r="F8312" s="12">
        <v>226.9</v>
      </c>
      <c r="G8312" s="13"/>
      <c r="H8312" s="12">
        <v>486.3</v>
      </c>
      <c r="I8312" s="13"/>
      <c r="J8312" s="12">
        <v>1816080</v>
      </c>
      <c r="K8312" s="13" t="s">
        <v>8785</v>
      </c>
      <c r="L8312" s="12">
        <v>124.3</v>
      </c>
      <c r="M8312" s="13" t="s">
        <v>8785</v>
      </c>
      <c r="N8312" s="12">
        <v>7.6</v>
      </c>
      <c r="O8312" s="13" t="s">
        <v>8785</v>
      </c>
      <c r="P8312" s="12">
        <v>780288.82</v>
      </c>
    </row>
    <row r="8313" spans="1:16" x14ac:dyDescent="0.25">
      <c r="A8313" s="4" t="s">
        <v>8313</v>
      </c>
      <c r="B8313" s="12">
        <v>4.5</v>
      </c>
      <c r="C8313" s="13" t="s">
        <v>8785</v>
      </c>
      <c r="D8313" s="12">
        <v>143.30000000000001</v>
      </c>
      <c r="E8313" s="13"/>
      <c r="F8313" s="12">
        <v>228</v>
      </c>
      <c r="G8313" s="13"/>
      <c r="H8313" s="12">
        <v>487.7</v>
      </c>
      <c r="I8313" s="13"/>
      <c r="J8313" s="12">
        <v>1818930</v>
      </c>
      <c r="K8313" s="13" t="s">
        <v>8785</v>
      </c>
      <c r="L8313" s="12">
        <v>123.2</v>
      </c>
      <c r="M8313" s="13" t="s">
        <v>8785</v>
      </c>
      <c r="N8313" s="12">
        <v>7.4</v>
      </c>
      <c r="O8313" s="13" t="s">
        <v>8785</v>
      </c>
      <c r="P8313" s="12">
        <v>780288.82</v>
      </c>
    </row>
    <row r="8314" spans="1:16" x14ac:dyDescent="0.25">
      <c r="A8314" s="4" t="s">
        <v>8314</v>
      </c>
      <c r="B8314" s="12">
        <v>4.4000000000000004</v>
      </c>
      <c r="C8314" s="13" t="s">
        <v>8785</v>
      </c>
      <c r="D8314" s="12">
        <v>146.5</v>
      </c>
      <c r="E8314" s="13"/>
      <c r="F8314" s="12">
        <v>228.6</v>
      </c>
      <c r="G8314" s="13"/>
      <c r="H8314" s="12">
        <v>492.4</v>
      </c>
      <c r="I8314" s="13"/>
      <c r="J8314" s="12">
        <v>1821690</v>
      </c>
      <c r="K8314" s="13" t="s">
        <v>8785</v>
      </c>
      <c r="L8314" s="12">
        <v>123.4</v>
      </c>
      <c r="M8314" s="13" t="s">
        <v>8785</v>
      </c>
      <c r="N8314" s="12">
        <v>5.7</v>
      </c>
      <c r="O8314" s="13" t="s">
        <v>8785</v>
      </c>
      <c r="P8314" s="12">
        <v>780288.82</v>
      </c>
    </row>
    <row r="8315" spans="1:16" x14ac:dyDescent="0.25">
      <c r="A8315" s="4" t="s">
        <v>8315</v>
      </c>
      <c r="B8315" s="12">
        <v>4.3</v>
      </c>
      <c r="C8315" s="13" t="s">
        <v>8785</v>
      </c>
      <c r="D8315" s="12">
        <v>147.9</v>
      </c>
      <c r="E8315" s="13"/>
      <c r="F8315" s="12">
        <v>223.1</v>
      </c>
      <c r="G8315" s="13"/>
      <c r="H8315" s="12">
        <v>490.1</v>
      </c>
      <c r="I8315" s="13"/>
      <c r="J8315" s="12">
        <v>1819650</v>
      </c>
      <c r="K8315" s="13" t="s">
        <v>8785</v>
      </c>
      <c r="L8315" s="12">
        <v>124</v>
      </c>
      <c r="M8315" s="13" t="s">
        <v>8785</v>
      </c>
      <c r="N8315" s="12">
        <v>7.1</v>
      </c>
      <c r="O8315" s="13" t="s">
        <v>8785</v>
      </c>
      <c r="P8315" s="12">
        <v>780288.82</v>
      </c>
    </row>
    <row r="8316" spans="1:16" x14ac:dyDescent="0.25">
      <c r="A8316" s="4" t="s">
        <v>8316</v>
      </c>
      <c r="B8316" s="12">
        <v>4.3</v>
      </c>
      <c r="C8316" s="13" t="s">
        <v>8785</v>
      </c>
      <c r="D8316" s="12">
        <v>148.19999999999999</v>
      </c>
      <c r="E8316" s="13"/>
      <c r="F8316" s="12">
        <v>223.4</v>
      </c>
      <c r="G8316" s="13"/>
      <c r="H8316" s="12">
        <v>484.1</v>
      </c>
      <c r="I8316" s="13"/>
      <c r="J8316" s="12">
        <v>1812500</v>
      </c>
      <c r="K8316" s="13" t="s">
        <v>8785</v>
      </c>
      <c r="L8316" s="12">
        <v>125.4</v>
      </c>
      <c r="M8316" s="13" t="s">
        <v>8785</v>
      </c>
      <c r="N8316" s="12">
        <v>6.5</v>
      </c>
      <c r="O8316" s="13" t="s">
        <v>8785</v>
      </c>
      <c r="P8316" s="12">
        <v>780288.82</v>
      </c>
    </row>
    <row r="8317" spans="1:16" x14ac:dyDescent="0.25">
      <c r="A8317" s="4" t="s">
        <v>8317</v>
      </c>
      <c r="B8317" s="12">
        <v>4.3</v>
      </c>
      <c r="C8317" s="13" t="s">
        <v>8785</v>
      </c>
      <c r="D8317" s="12">
        <v>146.6</v>
      </c>
      <c r="E8317" s="13"/>
      <c r="F8317" s="12">
        <v>222.7</v>
      </c>
      <c r="G8317" s="13"/>
      <c r="H8317" s="12">
        <v>473.1</v>
      </c>
      <c r="I8317" s="13"/>
      <c r="J8317" s="12">
        <v>1807180</v>
      </c>
      <c r="K8317" s="13" t="s">
        <v>8785</v>
      </c>
      <c r="L8317" s="12">
        <v>127.1</v>
      </c>
      <c r="M8317" s="13" t="s">
        <v>8785</v>
      </c>
      <c r="N8317" s="12">
        <v>7</v>
      </c>
      <c r="O8317" s="13" t="s">
        <v>8785</v>
      </c>
      <c r="P8317" s="12">
        <v>780288.82</v>
      </c>
    </row>
    <row r="8318" spans="1:16" x14ac:dyDescent="0.25">
      <c r="A8318" s="4" t="s">
        <v>8318</v>
      </c>
      <c r="B8318" s="12">
        <v>4.2</v>
      </c>
      <c r="C8318" s="13" t="s">
        <v>8785</v>
      </c>
      <c r="D8318" s="12">
        <v>146.4</v>
      </c>
      <c r="E8318" s="13"/>
      <c r="F8318" s="12">
        <v>220.5</v>
      </c>
      <c r="G8318" s="13"/>
      <c r="H8318" s="12">
        <v>452.9</v>
      </c>
      <c r="I8318" s="13"/>
      <c r="J8318" s="12">
        <v>1788780</v>
      </c>
      <c r="K8318" s="13" t="s">
        <v>8785</v>
      </c>
      <c r="L8318" s="12">
        <v>130.4</v>
      </c>
      <c r="M8318" s="13" t="s">
        <v>8785</v>
      </c>
      <c r="N8318" s="12">
        <v>7.6</v>
      </c>
      <c r="O8318" s="13" t="s">
        <v>8785</v>
      </c>
      <c r="P8318" s="12">
        <v>780288.82</v>
      </c>
    </row>
    <row r="8319" spans="1:16" x14ac:dyDescent="0.25">
      <c r="A8319" s="4" t="s">
        <v>8319</v>
      </c>
      <c r="B8319" s="12">
        <v>4.5</v>
      </c>
      <c r="C8319" s="13" t="s">
        <v>8785</v>
      </c>
      <c r="D8319" s="12">
        <v>141.5</v>
      </c>
      <c r="E8319" s="13"/>
      <c r="F8319" s="12">
        <v>219.4</v>
      </c>
      <c r="G8319" s="13"/>
      <c r="H8319" s="12">
        <v>429.5</v>
      </c>
      <c r="I8319" s="13"/>
      <c r="J8319" s="12">
        <v>1765690</v>
      </c>
      <c r="K8319" s="13" t="s">
        <v>8785</v>
      </c>
      <c r="L8319" s="12">
        <v>135.5</v>
      </c>
      <c r="M8319" s="13" t="s">
        <v>8785</v>
      </c>
      <c r="N8319" s="12">
        <v>7.9</v>
      </c>
      <c r="O8319" s="13" t="s">
        <v>8785</v>
      </c>
      <c r="P8319" s="12">
        <v>780288.82</v>
      </c>
    </row>
    <row r="8320" spans="1:16" x14ac:dyDescent="0.25">
      <c r="A8320" s="4" t="s">
        <v>8320</v>
      </c>
      <c r="B8320" s="12">
        <v>15.2</v>
      </c>
      <c r="C8320" s="13" t="s">
        <v>8785</v>
      </c>
      <c r="D8320" s="12">
        <v>145</v>
      </c>
      <c r="E8320" s="13"/>
      <c r="F8320" s="12">
        <v>222.4</v>
      </c>
      <c r="G8320" s="13"/>
      <c r="H8320" s="12">
        <v>419</v>
      </c>
      <c r="I8320" s="13"/>
      <c r="J8320" s="12">
        <v>1764750</v>
      </c>
      <c r="K8320" s="13" t="s">
        <v>8785</v>
      </c>
      <c r="L8320" s="12">
        <v>135.80000000000001</v>
      </c>
      <c r="M8320" s="13" t="s">
        <v>8785</v>
      </c>
      <c r="N8320" s="12">
        <v>8.1</v>
      </c>
      <c r="O8320" s="13" t="s">
        <v>8785</v>
      </c>
      <c r="P8320" s="12">
        <v>780288.82</v>
      </c>
    </row>
    <row r="8321" spans="1:16" x14ac:dyDescent="0.25">
      <c r="A8321" s="4" t="s">
        <v>8321</v>
      </c>
      <c r="B8321" s="12">
        <v>4.9000000000000004</v>
      </c>
      <c r="C8321" s="13" t="s">
        <v>8785</v>
      </c>
      <c r="D8321" s="12">
        <v>149.6</v>
      </c>
      <c r="E8321" s="13"/>
      <c r="F8321" s="12">
        <v>225.8</v>
      </c>
      <c r="G8321" s="13"/>
      <c r="H8321" s="12">
        <v>412.3</v>
      </c>
      <c r="I8321" s="13"/>
      <c r="J8321" s="12">
        <v>1772550</v>
      </c>
      <c r="K8321" s="13" t="s">
        <v>8785</v>
      </c>
      <c r="L8321" s="12">
        <v>133.5</v>
      </c>
      <c r="M8321" s="13" t="s">
        <v>8785</v>
      </c>
      <c r="N8321" s="12">
        <v>8</v>
      </c>
      <c r="O8321" s="13" t="s">
        <v>8785</v>
      </c>
      <c r="P8321" s="12">
        <v>780288.82</v>
      </c>
    </row>
    <row r="8322" spans="1:16" x14ac:dyDescent="0.25">
      <c r="A8322" s="4" t="s">
        <v>8322</v>
      </c>
      <c r="B8322" s="12">
        <v>5.0999999999999996</v>
      </c>
      <c r="C8322" s="13" t="s">
        <v>8785</v>
      </c>
      <c r="D8322" s="12">
        <v>148.69999999999999</v>
      </c>
      <c r="E8322" s="13"/>
      <c r="F8322" s="12">
        <v>231.5</v>
      </c>
      <c r="G8322" s="13"/>
      <c r="H8322" s="12">
        <v>408.4</v>
      </c>
      <c r="I8322" s="13"/>
      <c r="J8322" s="12">
        <v>1776340</v>
      </c>
      <c r="K8322" s="13" t="s">
        <v>8785</v>
      </c>
      <c r="L8322" s="12">
        <v>133.6</v>
      </c>
      <c r="M8322" s="13" t="s">
        <v>8785</v>
      </c>
      <c r="N8322" s="12">
        <v>8.6</v>
      </c>
      <c r="O8322" s="13" t="s">
        <v>8785</v>
      </c>
      <c r="P8322" s="12">
        <v>780288.82</v>
      </c>
    </row>
    <row r="8323" spans="1:16" x14ac:dyDescent="0.25">
      <c r="A8323" s="4" t="s">
        <v>8323</v>
      </c>
      <c r="B8323" s="12">
        <v>4.5999999999999996</v>
      </c>
      <c r="C8323" s="13" t="s">
        <v>8785</v>
      </c>
      <c r="D8323" s="12">
        <v>152.80000000000001</v>
      </c>
      <c r="E8323" s="13"/>
      <c r="F8323" s="12">
        <v>228.6</v>
      </c>
      <c r="G8323" s="13"/>
      <c r="H8323" s="12">
        <v>406.1</v>
      </c>
      <c r="I8323" s="13"/>
      <c r="J8323" s="12">
        <v>1781050</v>
      </c>
      <c r="K8323" s="13" t="s">
        <v>8785</v>
      </c>
      <c r="L8323" s="12">
        <v>132.5</v>
      </c>
      <c r="M8323" s="13" t="s">
        <v>8785</v>
      </c>
      <c r="N8323" s="12">
        <v>11</v>
      </c>
      <c r="O8323" s="13" t="s">
        <v>8785</v>
      </c>
      <c r="P8323" s="12">
        <v>780288.82</v>
      </c>
    </row>
    <row r="8324" spans="1:16" x14ac:dyDescent="0.25">
      <c r="A8324" s="4" t="s">
        <v>8324</v>
      </c>
      <c r="B8324" s="12">
        <v>4.4000000000000004</v>
      </c>
      <c r="C8324" s="13" t="s">
        <v>8785</v>
      </c>
      <c r="D8324" s="12">
        <v>155.5</v>
      </c>
      <c r="E8324" s="13"/>
      <c r="F8324" s="12">
        <v>230.6</v>
      </c>
      <c r="G8324" s="13"/>
      <c r="H8324" s="12">
        <v>411.6</v>
      </c>
      <c r="I8324" s="13"/>
      <c r="J8324" s="12">
        <v>1780800</v>
      </c>
      <c r="K8324" s="13" t="s">
        <v>8785</v>
      </c>
      <c r="L8324" s="14"/>
      <c r="M8324" s="15" t="s">
        <v>8787</v>
      </c>
      <c r="N8324" s="12">
        <v>9.9</v>
      </c>
      <c r="O8324" s="13" t="s">
        <v>8785</v>
      </c>
      <c r="P8324" s="12">
        <v>780288.82</v>
      </c>
    </row>
    <row r="8325" spans="1:16" x14ac:dyDescent="0.25">
      <c r="A8325" s="4" t="s">
        <v>8325</v>
      </c>
      <c r="B8325" s="12">
        <v>4.2</v>
      </c>
      <c r="C8325" s="13" t="s">
        <v>8785</v>
      </c>
      <c r="D8325" s="12">
        <v>163</v>
      </c>
      <c r="E8325" s="13"/>
      <c r="F8325" s="12">
        <v>229.2</v>
      </c>
      <c r="G8325" s="13"/>
      <c r="H8325" s="12">
        <v>423.4</v>
      </c>
      <c r="I8325" s="13"/>
      <c r="J8325" s="12">
        <v>1805920</v>
      </c>
      <c r="K8325" s="13" t="s">
        <v>8785</v>
      </c>
      <c r="L8325" s="12">
        <v>128</v>
      </c>
      <c r="M8325" s="13" t="s">
        <v>8785</v>
      </c>
      <c r="N8325" s="12">
        <v>9.6999999999999993</v>
      </c>
      <c r="O8325" s="13" t="s">
        <v>8785</v>
      </c>
      <c r="P8325" s="12">
        <v>780288.82</v>
      </c>
    </row>
    <row r="8326" spans="1:16" x14ac:dyDescent="0.25">
      <c r="A8326" s="4" t="s">
        <v>8326</v>
      </c>
      <c r="B8326" s="12">
        <v>4.2</v>
      </c>
      <c r="C8326" s="13" t="s">
        <v>8785</v>
      </c>
      <c r="D8326" s="12">
        <v>165.2</v>
      </c>
      <c r="E8326" s="13"/>
      <c r="F8326" s="12">
        <v>227.4</v>
      </c>
      <c r="G8326" s="13"/>
      <c r="H8326" s="12">
        <v>425.5</v>
      </c>
      <c r="I8326" s="13"/>
      <c r="J8326" s="12">
        <v>1814180</v>
      </c>
      <c r="K8326" s="13" t="s">
        <v>8785</v>
      </c>
      <c r="L8326" s="12">
        <v>125.2</v>
      </c>
      <c r="M8326" s="13" t="s">
        <v>8785</v>
      </c>
      <c r="N8326" s="12">
        <v>9.4</v>
      </c>
      <c r="O8326" s="13" t="s">
        <v>8785</v>
      </c>
      <c r="P8326" s="12">
        <v>780288.82</v>
      </c>
    </row>
    <row r="8327" spans="1:16" x14ac:dyDescent="0.25">
      <c r="A8327" s="4" t="s">
        <v>8327</v>
      </c>
      <c r="B8327" s="12">
        <v>4.0999999999999996</v>
      </c>
      <c r="C8327" s="13" t="s">
        <v>8785</v>
      </c>
      <c r="D8327" s="12">
        <v>169</v>
      </c>
      <c r="E8327" s="13"/>
      <c r="F8327" s="12">
        <v>224.3</v>
      </c>
      <c r="G8327" s="13"/>
      <c r="H8327" s="12">
        <v>423.9</v>
      </c>
      <c r="I8327" s="13"/>
      <c r="J8327" s="12">
        <v>1814900</v>
      </c>
      <c r="K8327" s="13" t="s">
        <v>8785</v>
      </c>
      <c r="L8327" s="12">
        <v>125.7</v>
      </c>
      <c r="M8327" s="13" t="s">
        <v>8785</v>
      </c>
      <c r="N8327" s="12">
        <v>7.7</v>
      </c>
      <c r="O8327" s="13" t="s">
        <v>8785</v>
      </c>
      <c r="P8327" s="12">
        <v>780288.82</v>
      </c>
    </row>
    <row r="8328" spans="1:16" x14ac:dyDescent="0.25">
      <c r="A8328" s="4" t="s">
        <v>8328</v>
      </c>
      <c r="B8328" s="12">
        <v>4.3</v>
      </c>
      <c r="C8328" s="13" t="s">
        <v>8785</v>
      </c>
      <c r="D8328" s="12">
        <v>164.8</v>
      </c>
      <c r="E8328" s="13"/>
      <c r="F8328" s="12">
        <v>224.4</v>
      </c>
      <c r="G8328" s="13"/>
      <c r="H8328" s="12">
        <v>425.1</v>
      </c>
      <c r="I8328" s="13"/>
      <c r="J8328" s="12">
        <v>1811710</v>
      </c>
      <c r="K8328" s="13" t="s">
        <v>8785</v>
      </c>
      <c r="L8328" s="12">
        <v>125.3</v>
      </c>
      <c r="M8328" s="13" t="s">
        <v>8785</v>
      </c>
      <c r="N8328" s="12">
        <v>9.1999999999999993</v>
      </c>
      <c r="O8328" s="13" t="s">
        <v>8785</v>
      </c>
      <c r="P8328" s="12">
        <v>780288.82</v>
      </c>
    </row>
    <row r="8329" spans="1:16" x14ac:dyDescent="0.25">
      <c r="A8329" s="4" t="s">
        <v>8329</v>
      </c>
      <c r="B8329" s="12">
        <v>4.5999999999999996</v>
      </c>
      <c r="C8329" s="13" t="s">
        <v>8785</v>
      </c>
      <c r="D8329" s="12">
        <v>169.9</v>
      </c>
      <c r="E8329" s="13"/>
      <c r="F8329" s="12">
        <v>229.4</v>
      </c>
      <c r="G8329" s="13"/>
      <c r="H8329" s="12">
        <v>458.6</v>
      </c>
      <c r="I8329" s="13"/>
      <c r="J8329" s="12">
        <v>1821270</v>
      </c>
      <c r="K8329" s="13" t="s">
        <v>8785</v>
      </c>
      <c r="L8329" s="12">
        <v>123.6</v>
      </c>
      <c r="M8329" s="13" t="s">
        <v>8785</v>
      </c>
      <c r="N8329" s="12">
        <v>8.8000000000000007</v>
      </c>
      <c r="O8329" s="13" t="s">
        <v>8785</v>
      </c>
      <c r="P8329" s="12">
        <v>780288.82</v>
      </c>
    </row>
    <row r="8330" spans="1:16" x14ac:dyDescent="0.25">
      <c r="A8330" s="4" t="s">
        <v>8330</v>
      </c>
      <c r="B8330" s="12">
        <v>4.5999999999999996</v>
      </c>
      <c r="C8330" s="13" t="s">
        <v>8785</v>
      </c>
      <c r="D8330" s="12">
        <v>168.1</v>
      </c>
      <c r="E8330" s="13"/>
      <c r="F8330" s="12">
        <v>233.8</v>
      </c>
      <c r="G8330" s="13"/>
      <c r="H8330" s="12">
        <v>482</v>
      </c>
      <c r="I8330" s="13"/>
      <c r="J8330" s="12">
        <v>1828780</v>
      </c>
      <c r="K8330" s="13" t="s">
        <v>8785</v>
      </c>
      <c r="L8330" s="12">
        <v>121.8</v>
      </c>
      <c r="M8330" s="13" t="s">
        <v>8785</v>
      </c>
      <c r="N8330" s="12">
        <v>7.5</v>
      </c>
      <c r="O8330" s="13" t="s">
        <v>8785</v>
      </c>
      <c r="P8330" s="12">
        <v>780288.82</v>
      </c>
    </row>
    <row r="8331" spans="1:16" x14ac:dyDescent="0.25">
      <c r="A8331" s="4" t="s">
        <v>8331</v>
      </c>
      <c r="B8331" s="12">
        <v>4.5</v>
      </c>
      <c r="C8331" s="13" t="s">
        <v>8785</v>
      </c>
      <c r="D8331" s="12">
        <v>165.2</v>
      </c>
      <c r="E8331" s="13"/>
      <c r="F8331" s="12">
        <v>231</v>
      </c>
      <c r="G8331" s="13"/>
      <c r="H8331" s="12">
        <v>460.1</v>
      </c>
      <c r="I8331" s="13"/>
      <c r="J8331" s="12">
        <v>1831700</v>
      </c>
      <c r="K8331" s="13" t="s">
        <v>8785</v>
      </c>
      <c r="L8331" s="12">
        <v>121.1</v>
      </c>
      <c r="M8331" s="13" t="s">
        <v>8785</v>
      </c>
      <c r="N8331" s="12">
        <v>7.5</v>
      </c>
      <c r="O8331" s="13" t="s">
        <v>8785</v>
      </c>
      <c r="P8331" s="12">
        <v>780288.82</v>
      </c>
    </row>
    <row r="8332" spans="1:16" x14ac:dyDescent="0.25">
      <c r="A8332" s="4" t="s">
        <v>8332</v>
      </c>
      <c r="B8332" s="12">
        <v>4.4000000000000004</v>
      </c>
      <c r="C8332" s="13" t="s">
        <v>8785</v>
      </c>
      <c r="D8332" s="12">
        <v>168.4</v>
      </c>
      <c r="E8332" s="13"/>
      <c r="F8332" s="12">
        <v>228.8</v>
      </c>
      <c r="G8332" s="13"/>
      <c r="H8332" s="12">
        <v>460.7</v>
      </c>
      <c r="I8332" s="13"/>
      <c r="J8332" s="12">
        <v>1830900</v>
      </c>
      <c r="K8332" s="13" t="s">
        <v>8785</v>
      </c>
      <c r="L8332" s="12">
        <v>121.3</v>
      </c>
      <c r="M8332" s="13" t="s">
        <v>8785</v>
      </c>
      <c r="N8332" s="12">
        <v>7.7</v>
      </c>
      <c r="O8332" s="13" t="s">
        <v>8785</v>
      </c>
      <c r="P8332" s="12">
        <v>780288.82</v>
      </c>
    </row>
    <row r="8333" spans="1:16" x14ac:dyDescent="0.25">
      <c r="A8333" s="4" t="s">
        <v>8333</v>
      </c>
      <c r="B8333" s="12">
        <v>4.4000000000000004</v>
      </c>
      <c r="C8333" s="13" t="s">
        <v>8785</v>
      </c>
      <c r="D8333" s="12">
        <v>164.6</v>
      </c>
      <c r="E8333" s="13"/>
      <c r="F8333" s="12">
        <v>229.4</v>
      </c>
      <c r="G8333" s="13"/>
      <c r="H8333" s="12">
        <v>460.9</v>
      </c>
      <c r="I8333" s="13"/>
      <c r="J8333" s="12">
        <v>1837030</v>
      </c>
      <c r="K8333" s="13" t="s">
        <v>8785</v>
      </c>
      <c r="L8333" s="12">
        <v>119.7</v>
      </c>
      <c r="M8333" s="13" t="s">
        <v>8785</v>
      </c>
      <c r="N8333" s="12">
        <v>7.6</v>
      </c>
      <c r="O8333" s="13" t="s">
        <v>8785</v>
      </c>
      <c r="P8333" s="12">
        <v>780288.82</v>
      </c>
    </row>
    <row r="8334" spans="1:16" x14ac:dyDescent="0.25">
      <c r="A8334" s="4" t="s">
        <v>8334</v>
      </c>
      <c r="B8334" s="12">
        <v>4.0999999999999996</v>
      </c>
      <c r="C8334" s="13" t="s">
        <v>8785</v>
      </c>
      <c r="D8334" s="12">
        <v>167.8</v>
      </c>
      <c r="E8334" s="13"/>
      <c r="F8334" s="12">
        <v>225.9</v>
      </c>
      <c r="G8334" s="13"/>
      <c r="H8334" s="12">
        <v>440.8</v>
      </c>
      <c r="I8334" s="13"/>
      <c r="J8334" s="12">
        <v>1830960</v>
      </c>
      <c r="K8334" s="13" t="s">
        <v>8785</v>
      </c>
      <c r="L8334" s="12">
        <v>121.1</v>
      </c>
      <c r="M8334" s="13" t="s">
        <v>8785</v>
      </c>
      <c r="N8334" s="12">
        <v>6.2</v>
      </c>
      <c r="O8334" s="13" t="s">
        <v>8785</v>
      </c>
      <c r="P8334" s="12">
        <v>780288.82</v>
      </c>
    </row>
    <row r="8335" spans="1:16" x14ac:dyDescent="0.25">
      <c r="A8335" s="4" t="s">
        <v>8335</v>
      </c>
      <c r="B8335" s="12">
        <v>4.5999999999999996</v>
      </c>
      <c r="C8335" s="13" t="s">
        <v>8785</v>
      </c>
      <c r="D8335" s="12">
        <v>157.69999999999999</v>
      </c>
      <c r="E8335" s="13"/>
      <c r="F8335" s="12">
        <v>215.7</v>
      </c>
      <c r="G8335" s="13"/>
      <c r="H8335" s="12">
        <v>413</v>
      </c>
      <c r="I8335" s="13"/>
      <c r="J8335" s="12">
        <v>1804920</v>
      </c>
      <c r="K8335" s="13" t="s">
        <v>8785</v>
      </c>
      <c r="L8335" s="12">
        <v>127.7</v>
      </c>
      <c r="M8335" s="13" t="s">
        <v>8785</v>
      </c>
      <c r="N8335" s="12">
        <v>7.3</v>
      </c>
      <c r="O8335" s="13" t="s">
        <v>8785</v>
      </c>
      <c r="P8335" s="12">
        <v>780288.82</v>
      </c>
    </row>
    <row r="8336" spans="1:16" x14ac:dyDescent="0.25">
      <c r="A8336" s="4" t="s">
        <v>8336</v>
      </c>
      <c r="B8336" s="12">
        <v>5</v>
      </c>
      <c r="C8336" s="13" t="s">
        <v>8785</v>
      </c>
      <c r="D8336" s="12">
        <v>163.80000000000001</v>
      </c>
      <c r="E8336" s="13"/>
      <c r="F8336" s="12">
        <v>230.5</v>
      </c>
      <c r="G8336" s="13"/>
      <c r="H8336" s="12">
        <v>467.8</v>
      </c>
      <c r="I8336" s="13"/>
      <c r="J8336" s="12">
        <v>1818350</v>
      </c>
      <c r="K8336" s="13" t="s">
        <v>8785</v>
      </c>
      <c r="L8336" s="12">
        <v>124.1</v>
      </c>
      <c r="M8336" s="13" t="s">
        <v>8785</v>
      </c>
      <c r="N8336" s="12">
        <v>8</v>
      </c>
      <c r="O8336" s="13" t="s">
        <v>8785</v>
      </c>
      <c r="P8336" s="12">
        <v>780288.82</v>
      </c>
    </row>
    <row r="8337" spans="1:16" x14ac:dyDescent="0.25">
      <c r="A8337" s="4" t="s">
        <v>8337</v>
      </c>
      <c r="B8337" s="12">
        <v>4.7</v>
      </c>
      <c r="C8337" s="13" t="s">
        <v>8785</v>
      </c>
      <c r="D8337" s="12">
        <v>163.6</v>
      </c>
      <c r="E8337" s="13"/>
      <c r="F8337" s="12">
        <v>226.7</v>
      </c>
      <c r="G8337" s="13"/>
      <c r="H8337" s="12">
        <v>476.6</v>
      </c>
      <c r="I8337" s="13"/>
      <c r="J8337" s="12">
        <v>1821300</v>
      </c>
      <c r="K8337" s="13" t="s">
        <v>8785</v>
      </c>
      <c r="L8337" s="12">
        <v>123.6</v>
      </c>
      <c r="M8337" s="13" t="s">
        <v>8785</v>
      </c>
      <c r="N8337" s="12">
        <v>8.1999999999999993</v>
      </c>
      <c r="O8337" s="13" t="s">
        <v>8785</v>
      </c>
      <c r="P8337" s="12">
        <v>780288.82</v>
      </c>
    </row>
    <row r="8338" spans="1:16" x14ac:dyDescent="0.25">
      <c r="A8338" s="4" t="s">
        <v>8338</v>
      </c>
      <c r="B8338" s="12">
        <v>4.5</v>
      </c>
      <c r="C8338" s="13" t="s">
        <v>8785</v>
      </c>
      <c r="D8338" s="12">
        <v>159.1</v>
      </c>
      <c r="E8338" s="13"/>
      <c r="F8338" s="12">
        <v>224.3</v>
      </c>
      <c r="G8338" s="13"/>
      <c r="H8338" s="12">
        <v>477.2</v>
      </c>
      <c r="I8338" s="13"/>
      <c r="J8338" s="12">
        <v>1815190</v>
      </c>
      <c r="K8338" s="13" t="s">
        <v>8785</v>
      </c>
      <c r="L8338" s="12">
        <v>124.7</v>
      </c>
      <c r="M8338" s="13" t="s">
        <v>8785</v>
      </c>
      <c r="N8338" s="12">
        <v>7.5</v>
      </c>
      <c r="O8338" s="13" t="s">
        <v>8785</v>
      </c>
      <c r="P8338" s="12">
        <v>780288.82</v>
      </c>
    </row>
    <row r="8339" spans="1:16" x14ac:dyDescent="0.25">
      <c r="A8339" s="4" t="s">
        <v>8339</v>
      </c>
      <c r="B8339" s="12">
        <v>4.2</v>
      </c>
      <c r="C8339" s="13" t="s">
        <v>8785</v>
      </c>
      <c r="D8339" s="12">
        <v>159.9</v>
      </c>
      <c r="E8339" s="13"/>
      <c r="F8339" s="12">
        <v>228.1</v>
      </c>
      <c r="G8339" s="13"/>
      <c r="H8339" s="12">
        <v>487.9</v>
      </c>
      <c r="I8339" s="13"/>
      <c r="J8339" s="12">
        <v>1814400</v>
      </c>
      <c r="K8339" s="13" t="s">
        <v>8785</v>
      </c>
      <c r="L8339" s="12">
        <v>124.9</v>
      </c>
      <c r="M8339" s="13" t="s">
        <v>8785</v>
      </c>
      <c r="N8339" s="12">
        <v>7.2</v>
      </c>
      <c r="O8339" s="13" t="s">
        <v>8785</v>
      </c>
      <c r="P8339" s="12">
        <v>780288.82</v>
      </c>
    </row>
    <row r="8340" spans="1:16" x14ac:dyDescent="0.25">
      <c r="A8340" s="4" t="s">
        <v>8340</v>
      </c>
      <c r="B8340" s="12">
        <v>4.3</v>
      </c>
      <c r="C8340" s="13" t="s">
        <v>8785</v>
      </c>
      <c r="D8340" s="12">
        <v>159.9</v>
      </c>
      <c r="E8340" s="13"/>
      <c r="F8340" s="12">
        <v>231.2</v>
      </c>
      <c r="G8340" s="13"/>
      <c r="H8340" s="12">
        <v>487.7</v>
      </c>
      <c r="I8340" s="13"/>
      <c r="J8340" s="12">
        <v>1810600</v>
      </c>
      <c r="K8340" s="13" t="s">
        <v>8785</v>
      </c>
      <c r="L8340" s="12">
        <v>126</v>
      </c>
      <c r="M8340" s="13" t="s">
        <v>8785</v>
      </c>
      <c r="N8340" s="12">
        <v>6.5</v>
      </c>
      <c r="O8340" s="13" t="s">
        <v>8785</v>
      </c>
      <c r="P8340" s="12">
        <v>780288.82</v>
      </c>
    </row>
    <row r="8341" spans="1:16" x14ac:dyDescent="0.25">
      <c r="A8341" s="4" t="s">
        <v>8341</v>
      </c>
      <c r="B8341" s="12">
        <v>4.0999999999999996</v>
      </c>
      <c r="C8341" s="13" t="s">
        <v>8785</v>
      </c>
      <c r="D8341" s="12">
        <v>157.1</v>
      </c>
      <c r="E8341" s="13"/>
      <c r="F8341" s="12">
        <v>228.5</v>
      </c>
      <c r="G8341" s="13"/>
      <c r="H8341" s="12">
        <v>471.6</v>
      </c>
      <c r="I8341" s="13"/>
      <c r="J8341" s="12">
        <v>1798230</v>
      </c>
      <c r="K8341" s="13" t="s">
        <v>8785</v>
      </c>
      <c r="L8341" s="12">
        <v>128.69999999999999</v>
      </c>
      <c r="M8341" s="13" t="s">
        <v>8785</v>
      </c>
      <c r="N8341" s="12">
        <v>7.8</v>
      </c>
      <c r="O8341" s="13" t="s">
        <v>8785</v>
      </c>
      <c r="P8341" s="12">
        <v>780288.82</v>
      </c>
    </row>
    <row r="8342" spans="1:16" x14ac:dyDescent="0.25">
      <c r="A8342" s="4" t="s">
        <v>8342</v>
      </c>
      <c r="B8342" s="12">
        <v>4.5</v>
      </c>
      <c r="C8342" s="13" t="s">
        <v>8785</v>
      </c>
      <c r="D8342" s="12">
        <v>161.69999999999999</v>
      </c>
      <c r="E8342" s="13"/>
      <c r="F8342" s="12">
        <v>228.7</v>
      </c>
      <c r="G8342" s="13"/>
      <c r="H8342" s="12">
        <v>471.3</v>
      </c>
      <c r="I8342" s="13"/>
      <c r="J8342" s="12">
        <v>1790740</v>
      </c>
      <c r="K8342" s="13" t="s">
        <v>8785</v>
      </c>
      <c r="L8342" s="12">
        <v>130.5</v>
      </c>
      <c r="M8342" s="13" t="s">
        <v>8785</v>
      </c>
      <c r="N8342" s="12">
        <v>8.6999999999999993</v>
      </c>
      <c r="O8342" s="13" t="s">
        <v>8785</v>
      </c>
      <c r="P8342" s="12">
        <v>780288.82</v>
      </c>
    </row>
    <row r="8343" spans="1:16" x14ac:dyDescent="0.25">
      <c r="A8343" s="4" t="s">
        <v>8343</v>
      </c>
      <c r="B8343" s="12">
        <v>4.7</v>
      </c>
      <c r="C8343" s="13" t="s">
        <v>8785</v>
      </c>
      <c r="D8343" s="12">
        <v>170</v>
      </c>
      <c r="E8343" s="13"/>
      <c r="F8343" s="12">
        <v>229.3</v>
      </c>
      <c r="G8343" s="13"/>
      <c r="H8343" s="12">
        <v>470.2</v>
      </c>
      <c r="I8343" s="13"/>
      <c r="J8343" s="12">
        <v>1784580</v>
      </c>
      <c r="K8343" s="13" t="s">
        <v>8785</v>
      </c>
      <c r="L8343" s="12">
        <v>131.4</v>
      </c>
      <c r="M8343" s="13" t="s">
        <v>8785</v>
      </c>
      <c r="N8343" s="12">
        <v>9.1999999999999993</v>
      </c>
      <c r="O8343" s="13" t="s">
        <v>8785</v>
      </c>
      <c r="P8343" s="12">
        <v>780288.82</v>
      </c>
    </row>
    <row r="8344" spans="1:16" x14ac:dyDescent="0.25">
      <c r="A8344" s="4" t="s">
        <v>8344</v>
      </c>
      <c r="B8344" s="12">
        <v>25.2</v>
      </c>
      <c r="C8344" s="13" t="s">
        <v>8785</v>
      </c>
      <c r="D8344" s="12">
        <v>164.9</v>
      </c>
      <c r="E8344" s="13"/>
      <c r="F8344" s="12">
        <v>230.8</v>
      </c>
      <c r="G8344" s="13"/>
      <c r="H8344" s="12">
        <v>469.3</v>
      </c>
      <c r="I8344" s="13"/>
      <c r="J8344" s="12">
        <v>1779020</v>
      </c>
      <c r="K8344" s="13" t="s">
        <v>8785</v>
      </c>
      <c r="L8344" s="12">
        <v>132.6</v>
      </c>
      <c r="M8344" s="13" t="s">
        <v>8785</v>
      </c>
      <c r="N8344" s="12">
        <v>9.8000000000000007</v>
      </c>
      <c r="O8344" s="13" t="s">
        <v>8785</v>
      </c>
      <c r="P8344" s="12">
        <v>780288.82</v>
      </c>
    </row>
    <row r="8345" spans="1:16" x14ac:dyDescent="0.25">
      <c r="A8345" s="4" t="s">
        <v>8345</v>
      </c>
      <c r="B8345" s="12">
        <v>9</v>
      </c>
      <c r="C8345" s="13" t="s">
        <v>8785</v>
      </c>
      <c r="D8345" s="12">
        <v>160.69999999999999</v>
      </c>
      <c r="E8345" s="13"/>
      <c r="F8345" s="12">
        <v>234.7</v>
      </c>
      <c r="G8345" s="13"/>
      <c r="H8345" s="12">
        <v>471.2</v>
      </c>
      <c r="I8345" s="13"/>
      <c r="J8345" s="12">
        <v>1778320</v>
      </c>
      <c r="K8345" s="13" t="s">
        <v>8785</v>
      </c>
      <c r="L8345" s="12">
        <v>132.9</v>
      </c>
      <c r="M8345" s="13" t="s">
        <v>8785</v>
      </c>
      <c r="N8345" s="12">
        <v>8.8000000000000007</v>
      </c>
      <c r="O8345" s="13" t="s">
        <v>8785</v>
      </c>
      <c r="P8345" s="12">
        <v>780288.82</v>
      </c>
    </row>
    <row r="8346" spans="1:16" x14ac:dyDescent="0.25">
      <c r="A8346" s="4" t="s">
        <v>8346</v>
      </c>
      <c r="B8346" s="12">
        <v>4.7</v>
      </c>
      <c r="C8346" s="13" t="s">
        <v>8785</v>
      </c>
      <c r="D8346" s="12">
        <v>168.8</v>
      </c>
      <c r="E8346" s="13"/>
      <c r="F8346" s="12">
        <v>240.5</v>
      </c>
      <c r="G8346" s="13"/>
      <c r="H8346" s="12">
        <v>479.8</v>
      </c>
      <c r="I8346" s="13"/>
      <c r="J8346" s="12">
        <v>1783610</v>
      </c>
      <c r="K8346" s="13" t="s">
        <v>8785</v>
      </c>
      <c r="L8346" s="12">
        <v>131.6</v>
      </c>
      <c r="M8346" s="13" t="s">
        <v>8785</v>
      </c>
      <c r="N8346" s="12">
        <v>6.8</v>
      </c>
      <c r="O8346" s="13" t="s">
        <v>8785</v>
      </c>
      <c r="P8346" s="12">
        <v>780288.82</v>
      </c>
    </row>
    <row r="8347" spans="1:16" x14ac:dyDescent="0.25">
      <c r="A8347" s="4" t="s">
        <v>8347</v>
      </c>
      <c r="B8347" s="12">
        <v>4.5999999999999996</v>
      </c>
      <c r="C8347" s="13" t="s">
        <v>8785</v>
      </c>
      <c r="D8347" s="12">
        <v>170.6</v>
      </c>
      <c r="E8347" s="13"/>
      <c r="F8347" s="12">
        <v>240.9</v>
      </c>
      <c r="G8347" s="13"/>
      <c r="H8347" s="12">
        <v>486.7</v>
      </c>
      <c r="I8347" s="13"/>
      <c r="J8347" s="12">
        <v>1780450</v>
      </c>
      <c r="K8347" s="13" t="s">
        <v>8785</v>
      </c>
      <c r="L8347" s="12">
        <v>132.30000000000001</v>
      </c>
      <c r="M8347" s="13" t="s">
        <v>8785</v>
      </c>
      <c r="N8347" s="12">
        <v>8.6</v>
      </c>
      <c r="O8347" s="13" t="s">
        <v>8785</v>
      </c>
      <c r="P8347" s="12">
        <v>780288.82</v>
      </c>
    </row>
    <row r="8348" spans="1:16" x14ac:dyDescent="0.25">
      <c r="A8348" s="4" t="s">
        <v>8348</v>
      </c>
      <c r="B8348" s="12">
        <v>5.0999999999999996</v>
      </c>
      <c r="C8348" s="13" t="s">
        <v>8785</v>
      </c>
      <c r="D8348" s="12">
        <v>172.8</v>
      </c>
      <c r="E8348" s="13"/>
      <c r="F8348" s="12">
        <v>241.5</v>
      </c>
      <c r="G8348" s="13"/>
      <c r="H8348" s="12">
        <v>489.9</v>
      </c>
      <c r="I8348" s="13"/>
      <c r="J8348" s="12">
        <v>1783960</v>
      </c>
      <c r="K8348" s="13" t="s">
        <v>8785</v>
      </c>
      <c r="L8348" s="12">
        <v>131.5</v>
      </c>
      <c r="M8348" s="13" t="s">
        <v>8785</v>
      </c>
      <c r="N8348" s="12">
        <v>9.5</v>
      </c>
      <c r="O8348" s="13" t="s">
        <v>8785</v>
      </c>
      <c r="P8348" s="12">
        <v>780288.82</v>
      </c>
    </row>
    <row r="8349" spans="1:16" x14ac:dyDescent="0.25">
      <c r="A8349" s="4" t="s">
        <v>8349</v>
      </c>
      <c r="B8349" s="12">
        <v>4.5999999999999996</v>
      </c>
      <c r="C8349" s="13" t="s">
        <v>8785</v>
      </c>
      <c r="D8349" s="12">
        <v>176</v>
      </c>
      <c r="E8349" s="13"/>
      <c r="F8349" s="12">
        <v>240.8</v>
      </c>
      <c r="G8349" s="13"/>
      <c r="H8349" s="12">
        <v>491.4</v>
      </c>
      <c r="I8349" s="13"/>
      <c r="J8349" s="12">
        <v>1806980</v>
      </c>
      <c r="K8349" s="13" t="s">
        <v>8785</v>
      </c>
      <c r="L8349" s="12">
        <v>128.1</v>
      </c>
      <c r="M8349" s="13" t="s">
        <v>8785</v>
      </c>
      <c r="N8349" s="12">
        <v>9.5</v>
      </c>
      <c r="O8349" s="13" t="s">
        <v>8785</v>
      </c>
      <c r="P8349" s="12">
        <v>780288.82</v>
      </c>
    </row>
    <row r="8350" spans="1:16" x14ac:dyDescent="0.25">
      <c r="A8350" s="4" t="s">
        <v>8350</v>
      </c>
      <c r="B8350" s="12">
        <v>4.4000000000000004</v>
      </c>
      <c r="C8350" s="13" t="s">
        <v>8785</v>
      </c>
      <c r="D8350" s="12">
        <v>175.7</v>
      </c>
      <c r="E8350" s="13"/>
      <c r="F8350" s="12">
        <v>241</v>
      </c>
      <c r="G8350" s="13"/>
      <c r="H8350" s="12">
        <v>487.2</v>
      </c>
      <c r="I8350" s="13"/>
      <c r="J8350" s="12">
        <v>1818670</v>
      </c>
      <c r="K8350" s="13" t="s">
        <v>8785</v>
      </c>
      <c r="L8350" s="12">
        <v>123.9</v>
      </c>
      <c r="M8350" s="13" t="s">
        <v>8785</v>
      </c>
      <c r="N8350" s="12">
        <v>9.8000000000000007</v>
      </c>
      <c r="O8350" s="13" t="s">
        <v>8785</v>
      </c>
      <c r="P8350" s="12">
        <v>780288.82</v>
      </c>
    </row>
    <row r="8351" spans="1:16" x14ac:dyDescent="0.25">
      <c r="A8351" s="4" t="s">
        <v>8351</v>
      </c>
      <c r="B8351" s="12">
        <v>4.3</v>
      </c>
      <c r="C8351" s="13" t="s">
        <v>8785</v>
      </c>
      <c r="D8351" s="12">
        <v>177.1</v>
      </c>
      <c r="E8351" s="13"/>
      <c r="F8351" s="12">
        <v>239.1</v>
      </c>
      <c r="G8351" s="13"/>
      <c r="H8351" s="12">
        <v>483.7</v>
      </c>
      <c r="I8351" s="13"/>
      <c r="J8351" s="12">
        <v>1821290</v>
      </c>
      <c r="K8351" s="13" t="s">
        <v>8785</v>
      </c>
      <c r="L8351" s="12">
        <v>123.5</v>
      </c>
      <c r="M8351" s="13" t="s">
        <v>8785</v>
      </c>
      <c r="N8351" s="12">
        <v>9.1</v>
      </c>
      <c r="O8351" s="13" t="s">
        <v>8785</v>
      </c>
      <c r="P8351" s="12">
        <v>780288.82</v>
      </c>
    </row>
    <row r="8352" spans="1:16" x14ac:dyDescent="0.25">
      <c r="A8352" s="4" t="s">
        <v>8352</v>
      </c>
      <c r="B8352" s="12">
        <v>4.0999999999999996</v>
      </c>
      <c r="C8352" s="13" t="s">
        <v>8785</v>
      </c>
      <c r="D8352" s="12">
        <v>174.3</v>
      </c>
      <c r="E8352" s="13"/>
      <c r="F8352" s="12">
        <v>238.4</v>
      </c>
      <c r="G8352" s="13"/>
      <c r="H8352" s="12">
        <v>484.9</v>
      </c>
      <c r="I8352" s="13"/>
      <c r="J8352" s="12">
        <v>1816700</v>
      </c>
      <c r="K8352" s="13" t="s">
        <v>8785</v>
      </c>
      <c r="L8352" s="12">
        <v>124.2</v>
      </c>
      <c r="M8352" s="13" t="s">
        <v>8785</v>
      </c>
      <c r="N8352" s="12">
        <v>9.5</v>
      </c>
      <c r="O8352" s="13" t="s">
        <v>8785</v>
      </c>
      <c r="P8352" s="12">
        <v>780288.82</v>
      </c>
    </row>
    <row r="8353" spans="1:16" x14ac:dyDescent="0.25">
      <c r="A8353" s="4" t="s">
        <v>8353</v>
      </c>
      <c r="B8353" s="12">
        <v>4.3</v>
      </c>
      <c r="C8353" s="13" t="s">
        <v>8785</v>
      </c>
      <c r="D8353" s="12">
        <v>174.1</v>
      </c>
      <c r="E8353" s="13"/>
      <c r="F8353" s="12">
        <v>236.2</v>
      </c>
      <c r="G8353" s="13"/>
      <c r="H8353" s="12">
        <v>486.7</v>
      </c>
      <c r="I8353" s="13"/>
      <c r="J8353" s="12">
        <v>1815360</v>
      </c>
      <c r="K8353" s="13" t="s">
        <v>8785</v>
      </c>
      <c r="L8353" s="12">
        <v>124.4</v>
      </c>
      <c r="M8353" s="13" t="s">
        <v>8785</v>
      </c>
      <c r="N8353" s="12">
        <v>7</v>
      </c>
      <c r="O8353" s="13" t="s">
        <v>8785</v>
      </c>
      <c r="P8353" s="12">
        <v>780288.82</v>
      </c>
    </row>
    <row r="8354" spans="1:16" x14ac:dyDescent="0.25">
      <c r="A8354" s="4" t="s">
        <v>8354</v>
      </c>
      <c r="B8354" s="12">
        <v>4.7</v>
      </c>
      <c r="C8354" s="13" t="s">
        <v>8785</v>
      </c>
      <c r="D8354" s="12">
        <v>176</v>
      </c>
      <c r="E8354" s="13"/>
      <c r="F8354" s="12">
        <v>234.2</v>
      </c>
      <c r="G8354" s="13"/>
      <c r="H8354" s="12">
        <v>503</v>
      </c>
      <c r="I8354" s="13"/>
      <c r="J8354" s="12">
        <v>1820660</v>
      </c>
      <c r="K8354" s="13" t="s">
        <v>8785</v>
      </c>
      <c r="L8354" s="12">
        <v>123.5</v>
      </c>
      <c r="M8354" s="13" t="s">
        <v>8785</v>
      </c>
      <c r="N8354" s="12">
        <v>8.6999999999999993</v>
      </c>
      <c r="O8354" s="13" t="s">
        <v>8785</v>
      </c>
      <c r="P8354" s="12">
        <v>780288.82</v>
      </c>
    </row>
    <row r="8355" spans="1:16" x14ac:dyDescent="0.25">
      <c r="A8355" s="4" t="s">
        <v>8355</v>
      </c>
      <c r="B8355" s="12">
        <v>4.5</v>
      </c>
      <c r="C8355" s="13" t="s">
        <v>8785</v>
      </c>
      <c r="D8355" s="12">
        <v>174.3</v>
      </c>
      <c r="E8355" s="13"/>
      <c r="F8355" s="12">
        <v>238.4</v>
      </c>
      <c r="G8355" s="13"/>
      <c r="H8355" s="12">
        <v>504.3</v>
      </c>
      <c r="I8355" s="13"/>
      <c r="J8355" s="12">
        <v>1824120</v>
      </c>
      <c r="K8355" s="13" t="s">
        <v>8785</v>
      </c>
      <c r="L8355" s="12">
        <v>122.3</v>
      </c>
      <c r="M8355" s="13" t="s">
        <v>8785</v>
      </c>
      <c r="N8355" s="12">
        <v>8.6999999999999993</v>
      </c>
      <c r="O8355" s="13" t="s">
        <v>8785</v>
      </c>
      <c r="P8355" s="12">
        <v>780288.82</v>
      </c>
    </row>
    <row r="8356" spans="1:16" x14ac:dyDescent="0.25">
      <c r="A8356" s="4" t="s">
        <v>8356</v>
      </c>
      <c r="B8356" s="12">
        <v>4.5999999999999996</v>
      </c>
      <c r="C8356" s="13" t="s">
        <v>8785</v>
      </c>
      <c r="D8356" s="12">
        <v>176.9</v>
      </c>
      <c r="E8356" s="13"/>
      <c r="F8356" s="12">
        <v>234</v>
      </c>
      <c r="G8356" s="13"/>
      <c r="H8356" s="12">
        <v>501.4</v>
      </c>
      <c r="I8356" s="13"/>
      <c r="J8356" s="12">
        <v>1827080</v>
      </c>
      <c r="K8356" s="13" t="s">
        <v>8785</v>
      </c>
      <c r="L8356" s="12">
        <v>123.9</v>
      </c>
      <c r="M8356" s="13" t="s">
        <v>8785</v>
      </c>
      <c r="N8356" s="12">
        <v>7.4</v>
      </c>
      <c r="O8356" s="13" t="s">
        <v>8785</v>
      </c>
      <c r="P8356" s="12">
        <v>780288.82</v>
      </c>
    </row>
    <row r="8357" spans="1:16" x14ac:dyDescent="0.25">
      <c r="A8357" s="4" t="s">
        <v>8357</v>
      </c>
      <c r="B8357" s="12">
        <v>5.6</v>
      </c>
      <c r="C8357" s="13" t="s">
        <v>8785</v>
      </c>
      <c r="D8357" s="12">
        <v>162.1</v>
      </c>
      <c r="E8357" s="13"/>
      <c r="F8357" s="12">
        <v>222.7</v>
      </c>
      <c r="G8357" s="13"/>
      <c r="H8357" s="12">
        <v>464.1</v>
      </c>
      <c r="I8357" s="13"/>
      <c r="J8357" s="12">
        <v>1814410</v>
      </c>
      <c r="K8357" s="13" t="s">
        <v>8785</v>
      </c>
      <c r="L8357" s="12">
        <v>125.9</v>
      </c>
      <c r="M8357" s="13" t="s">
        <v>8785</v>
      </c>
      <c r="N8357" s="12">
        <v>7.8</v>
      </c>
      <c r="O8357" s="13" t="s">
        <v>8785</v>
      </c>
      <c r="P8357" s="12">
        <v>780288.82</v>
      </c>
    </row>
    <row r="8358" spans="1:16" x14ac:dyDescent="0.25">
      <c r="A8358" s="4" t="s">
        <v>8358</v>
      </c>
      <c r="B8358" s="12">
        <v>4.8</v>
      </c>
      <c r="C8358" s="13" t="s">
        <v>8785</v>
      </c>
      <c r="D8358" s="12">
        <v>180.6</v>
      </c>
      <c r="E8358" s="13"/>
      <c r="F8358" s="12">
        <v>229.7</v>
      </c>
      <c r="G8358" s="13"/>
      <c r="H8358" s="12">
        <v>502.5</v>
      </c>
      <c r="I8358" s="13"/>
      <c r="J8358" s="12">
        <v>1831860</v>
      </c>
      <c r="K8358" s="13" t="s">
        <v>8785</v>
      </c>
      <c r="L8358" s="12">
        <v>120.8</v>
      </c>
      <c r="M8358" s="13" t="s">
        <v>8785</v>
      </c>
      <c r="N8358" s="12">
        <v>7.3</v>
      </c>
      <c r="O8358" s="13" t="s">
        <v>8785</v>
      </c>
      <c r="P8358" s="12">
        <v>780288.82</v>
      </c>
    </row>
    <row r="8359" spans="1:16" x14ac:dyDescent="0.25">
      <c r="A8359" s="4" t="s">
        <v>8359</v>
      </c>
      <c r="B8359" s="12">
        <v>4.5999999999999996</v>
      </c>
      <c r="C8359" s="13" t="s">
        <v>8785</v>
      </c>
      <c r="D8359" s="12">
        <v>173.2</v>
      </c>
      <c r="E8359" s="13"/>
      <c r="F8359" s="12">
        <v>226.7</v>
      </c>
      <c r="G8359" s="13"/>
      <c r="H8359" s="12">
        <v>492.4</v>
      </c>
      <c r="I8359" s="13"/>
      <c r="J8359" s="12">
        <v>1831850</v>
      </c>
      <c r="K8359" s="13" t="s">
        <v>8785</v>
      </c>
      <c r="L8359" s="12">
        <v>120.8</v>
      </c>
      <c r="M8359" s="13" t="s">
        <v>8785</v>
      </c>
      <c r="N8359" s="12">
        <v>6.8</v>
      </c>
      <c r="O8359" s="13" t="s">
        <v>8785</v>
      </c>
      <c r="P8359" s="12">
        <v>780288.82</v>
      </c>
    </row>
    <row r="8360" spans="1:16" x14ac:dyDescent="0.25">
      <c r="A8360" s="4" t="s">
        <v>8360</v>
      </c>
      <c r="B8360" s="12">
        <v>4.4000000000000004</v>
      </c>
      <c r="C8360" s="13" t="s">
        <v>8785</v>
      </c>
      <c r="D8360" s="12">
        <v>174.2</v>
      </c>
      <c r="E8360" s="13"/>
      <c r="F8360" s="12">
        <v>229.6</v>
      </c>
      <c r="G8360" s="13"/>
      <c r="H8360" s="12">
        <v>488.9</v>
      </c>
      <c r="I8360" s="13"/>
      <c r="J8360" s="12">
        <v>1830590</v>
      </c>
      <c r="K8360" s="13" t="s">
        <v>8785</v>
      </c>
      <c r="L8360" s="12">
        <v>121.3</v>
      </c>
      <c r="M8360" s="13" t="s">
        <v>8785</v>
      </c>
      <c r="N8360" s="12">
        <v>8.4</v>
      </c>
      <c r="O8360" s="13" t="s">
        <v>8785</v>
      </c>
      <c r="P8360" s="12">
        <v>780288.82</v>
      </c>
    </row>
    <row r="8361" spans="1:16" x14ac:dyDescent="0.25">
      <c r="A8361" s="4" t="s">
        <v>8361</v>
      </c>
      <c r="B8361" s="12">
        <v>4.3</v>
      </c>
      <c r="C8361" s="13" t="s">
        <v>8785</v>
      </c>
      <c r="D8361" s="12">
        <v>168.5</v>
      </c>
      <c r="E8361" s="13"/>
      <c r="F8361" s="12">
        <v>226.7</v>
      </c>
      <c r="G8361" s="13"/>
      <c r="H8361" s="12">
        <v>479.7</v>
      </c>
      <c r="I8361" s="13"/>
      <c r="J8361" s="12">
        <v>1829550</v>
      </c>
      <c r="K8361" s="13" t="s">
        <v>8785</v>
      </c>
      <c r="L8361" s="12">
        <v>121.7</v>
      </c>
      <c r="M8361" s="13" t="s">
        <v>8785</v>
      </c>
      <c r="N8361" s="12">
        <v>7.6</v>
      </c>
      <c r="O8361" s="13" t="s">
        <v>8785</v>
      </c>
      <c r="P8361" s="12">
        <v>780288.82</v>
      </c>
    </row>
    <row r="8362" spans="1:16" x14ac:dyDescent="0.25">
      <c r="A8362" s="4" t="s">
        <v>8362</v>
      </c>
      <c r="B8362" s="12">
        <v>4.5</v>
      </c>
      <c r="C8362" s="13" t="s">
        <v>8785</v>
      </c>
      <c r="D8362" s="12">
        <v>165.9</v>
      </c>
      <c r="E8362" s="13"/>
      <c r="F8362" s="12">
        <v>227.6</v>
      </c>
      <c r="G8362" s="13"/>
      <c r="H8362" s="12">
        <v>480.9</v>
      </c>
      <c r="I8362" s="13"/>
      <c r="J8362" s="12">
        <v>1832570</v>
      </c>
      <c r="K8362" s="13" t="s">
        <v>8785</v>
      </c>
      <c r="L8362" s="12">
        <v>120.8</v>
      </c>
      <c r="M8362" s="13" t="s">
        <v>8785</v>
      </c>
      <c r="N8362" s="12">
        <v>6.9</v>
      </c>
      <c r="O8362" s="13" t="s">
        <v>8785</v>
      </c>
      <c r="P8362" s="12">
        <v>780288.82</v>
      </c>
    </row>
    <row r="8363" spans="1:16" x14ac:dyDescent="0.25">
      <c r="A8363" s="4" t="s">
        <v>8363</v>
      </c>
      <c r="B8363" s="12">
        <v>4.3</v>
      </c>
      <c r="C8363" s="13" t="s">
        <v>8785</v>
      </c>
      <c r="D8363" s="12">
        <v>166.3</v>
      </c>
      <c r="E8363" s="13"/>
      <c r="F8363" s="12">
        <v>226.8</v>
      </c>
      <c r="G8363" s="13"/>
      <c r="H8363" s="12">
        <v>476.8</v>
      </c>
      <c r="I8363" s="13"/>
      <c r="J8363" s="12">
        <v>1822390</v>
      </c>
      <c r="K8363" s="13" t="s">
        <v>8785</v>
      </c>
      <c r="L8363" s="12">
        <v>122.8</v>
      </c>
      <c r="M8363" s="13" t="s">
        <v>8785</v>
      </c>
      <c r="N8363" s="12">
        <v>7.6</v>
      </c>
      <c r="O8363" s="13" t="s">
        <v>8785</v>
      </c>
      <c r="P8363" s="12">
        <v>780288.82</v>
      </c>
    </row>
    <row r="8364" spans="1:16" x14ac:dyDescent="0.25">
      <c r="A8364" s="4" t="s">
        <v>8364</v>
      </c>
      <c r="B8364" s="12">
        <v>4.4000000000000004</v>
      </c>
      <c r="C8364" s="13" t="s">
        <v>8785</v>
      </c>
      <c r="D8364" s="12">
        <v>165.2</v>
      </c>
      <c r="E8364" s="13"/>
      <c r="F8364" s="12">
        <v>225.5</v>
      </c>
      <c r="G8364" s="13"/>
      <c r="H8364" s="12">
        <v>475.2</v>
      </c>
      <c r="I8364" s="13"/>
      <c r="J8364" s="12">
        <v>1813580</v>
      </c>
      <c r="K8364" s="13" t="s">
        <v>8785</v>
      </c>
      <c r="L8364" s="12">
        <v>125.2</v>
      </c>
      <c r="M8364" s="13" t="s">
        <v>8785</v>
      </c>
      <c r="N8364" s="12">
        <v>7</v>
      </c>
      <c r="O8364" s="13" t="s">
        <v>8785</v>
      </c>
      <c r="P8364" s="12">
        <v>780288.82</v>
      </c>
    </row>
    <row r="8365" spans="1:16" x14ac:dyDescent="0.25">
      <c r="A8365" s="4" t="s">
        <v>8365</v>
      </c>
      <c r="B8365" s="12">
        <v>4.4000000000000004</v>
      </c>
      <c r="C8365" s="13" t="s">
        <v>8785</v>
      </c>
      <c r="D8365" s="12">
        <v>164.9</v>
      </c>
      <c r="E8365" s="13"/>
      <c r="F8365" s="12">
        <v>226.4</v>
      </c>
      <c r="G8365" s="13"/>
      <c r="H8365" s="12">
        <v>476.2</v>
      </c>
      <c r="I8365" s="13"/>
      <c r="J8365" s="12">
        <v>1808820</v>
      </c>
      <c r="K8365" s="13" t="s">
        <v>8785</v>
      </c>
      <c r="L8365" s="12">
        <v>126.4</v>
      </c>
      <c r="M8365" s="13" t="s">
        <v>8785</v>
      </c>
      <c r="N8365" s="12">
        <v>8.8000000000000007</v>
      </c>
      <c r="O8365" s="13" t="s">
        <v>8785</v>
      </c>
      <c r="P8365" s="12">
        <v>780288.82</v>
      </c>
    </row>
    <row r="8366" spans="1:16" x14ac:dyDescent="0.25">
      <c r="A8366" s="4" t="s">
        <v>8366</v>
      </c>
      <c r="B8366" s="12">
        <v>4.5999999999999996</v>
      </c>
      <c r="C8366" s="13" t="s">
        <v>8785</v>
      </c>
      <c r="D8366" s="12">
        <v>166.2</v>
      </c>
      <c r="E8366" s="13"/>
      <c r="F8366" s="12">
        <v>227.3</v>
      </c>
      <c r="G8366" s="13"/>
      <c r="H8366" s="12">
        <v>477.1</v>
      </c>
      <c r="I8366" s="13"/>
      <c r="J8366" s="12">
        <v>1808120</v>
      </c>
      <c r="K8366" s="13" t="s">
        <v>8785</v>
      </c>
      <c r="L8366" s="12">
        <v>126.4</v>
      </c>
      <c r="M8366" s="13" t="s">
        <v>8785</v>
      </c>
      <c r="N8366" s="14"/>
      <c r="O8366" s="15" t="s">
        <v>8788</v>
      </c>
      <c r="P8366" s="12">
        <v>780288.82</v>
      </c>
    </row>
    <row r="8367" spans="1:16" x14ac:dyDescent="0.25">
      <c r="A8367" s="4" t="s">
        <v>8367</v>
      </c>
      <c r="B8367" s="12">
        <v>4.8</v>
      </c>
      <c r="C8367" s="13" t="s">
        <v>8785</v>
      </c>
      <c r="D8367" s="12">
        <v>165</v>
      </c>
      <c r="E8367" s="13"/>
      <c r="F8367" s="12">
        <v>225.1</v>
      </c>
      <c r="G8367" s="13"/>
      <c r="H8367" s="12">
        <v>467.9</v>
      </c>
      <c r="I8367" s="13"/>
      <c r="J8367" s="12">
        <v>1797010</v>
      </c>
      <c r="K8367" s="13" t="s">
        <v>8785</v>
      </c>
      <c r="L8367" s="12">
        <v>128.19999999999999</v>
      </c>
      <c r="M8367" s="13" t="s">
        <v>8785</v>
      </c>
      <c r="N8367" s="14"/>
      <c r="O8367" s="15" t="s">
        <v>8788</v>
      </c>
      <c r="P8367" s="12">
        <v>780288.82</v>
      </c>
    </row>
    <row r="8368" spans="1:16" x14ac:dyDescent="0.25">
      <c r="A8368" s="4" t="s">
        <v>8368</v>
      </c>
      <c r="B8368" s="12">
        <v>12.8</v>
      </c>
      <c r="C8368" s="13" t="s">
        <v>8785</v>
      </c>
      <c r="D8368" s="12">
        <v>166.2</v>
      </c>
      <c r="E8368" s="13"/>
      <c r="F8368" s="12">
        <v>224.2</v>
      </c>
      <c r="G8368" s="13"/>
      <c r="H8368" s="12">
        <v>471.6</v>
      </c>
      <c r="I8368" s="13"/>
      <c r="J8368" s="12">
        <v>1789140</v>
      </c>
      <c r="K8368" s="13" t="s">
        <v>8785</v>
      </c>
      <c r="L8368" s="12">
        <v>130.6</v>
      </c>
      <c r="M8368" s="13" t="s">
        <v>8785</v>
      </c>
      <c r="N8368" s="12">
        <v>8.4</v>
      </c>
      <c r="O8368" s="13" t="s">
        <v>8785</v>
      </c>
      <c r="P8368" s="12">
        <v>780288.82</v>
      </c>
    </row>
    <row r="8369" spans="1:16" x14ac:dyDescent="0.25">
      <c r="A8369" s="4" t="s">
        <v>8369</v>
      </c>
      <c r="B8369" s="12">
        <v>10.7</v>
      </c>
      <c r="C8369" s="13" t="s">
        <v>8785</v>
      </c>
      <c r="D8369" s="12">
        <v>164.7</v>
      </c>
      <c r="E8369" s="13"/>
      <c r="F8369" s="12">
        <v>224.2</v>
      </c>
      <c r="G8369" s="13"/>
      <c r="H8369" s="12">
        <v>462</v>
      </c>
      <c r="I8369" s="13"/>
      <c r="J8369" s="12">
        <v>1789860</v>
      </c>
      <c r="K8369" s="13" t="s">
        <v>8785</v>
      </c>
      <c r="L8369" s="12">
        <v>130.5</v>
      </c>
      <c r="M8369" s="13" t="s">
        <v>8785</v>
      </c>
      <c r="N8369" s="12">
        <v>8.1999999999999993</v>
      </c>
      <c r="O8369" s="13" t="s">
        <v>8785</v>
      </c>
      <c r="P8369" s="12">
        <v>780288.82</v>
      </c>
    </row>
    <row r="8370" spans="1:16" x14ac:dyDescent="0.25">
      <c r="A8370" s="4" t="s">
        <v>8370</v>
      </c>
      <c r="B8370" s="12">
        <v>4.9000000000000004</v>
      </c>
      <c r="C8370" s="13" t="s">
        <v>8785</v>
      </c>
      <c r="D8370" s="12">
        <v>164.8</v>
      </c>
      <c r="E8370" s="13"/>
      <c r="F8370" s="12">
        <v>224.4</v>
      </c>
      <c r="G8370" s="13"/>
      <c r="H8370" s="12">
        <v>456</v>
      </c>
      <c r="I8370" s="13"/>
      <c r="J8370" s="12">
        <v>1792560</v>
      </c>
      <c r="K8370" s="13" t="s">
        <v>8785</v>
      </c>
      <c r="L8370" s="12">
        <v>129.80000000000001</v>
      </c>
      <c r="M8370" s="13" t="s">
        <v>8785</v>
      </c>
      <c r="N8370" s="12">
        <v>9.1</v>
      </c>
      <c r="O8370" s="13" t="s">
        <v>8785</v>
      </c>
      <c r="P8370" s="12">
        <v>780288.82</v>
      </c>
    </row>
    <row r="8371" spans="1:16" x14ac:dyDescent="0.25">
      <c r="A8371" s="4" t="s">
        <v>8371</v>
      </c>
      <c r="B8371" s="12">
        <v>5</v>
      </c>
      <c r="C8371" s="13" t="s">
        <v>8785</v>
      </c>
      <c r="D8371" s="12">
        <v>168.7</v>
      </c>
      <c r="E8371" s="13"/>
      <c r="F8371" s="12">
        <v>225.1</v>
      </c>
      <c r="G8371" s="13"/>
      <c r="H8371" s="12">
        <v>458.9</v>
      </c>
      <c r="I8371" s="13"/>
      <c r="J8371" s="12">
        <v>1795550</v>
      </c>
      <c r="K8371" s="13" t="s">
        <v>8785</v>
      </c>
      <c r="L8371" s="12">
        <v>128.9</v>
      </c>
      <c r="M8371" s="13" t="s">
        <v>8785</v>
      </c>
      <c r="N8371" s="12">
        <v>9</v>
      </c>
      <c r="O8371" s="13" t="s">
        <v>8785</v>
      </c>
      <c r="P8371" s="12">
        <v>780288.82</v>
      </c>
    </row>
    <row r="8372" spans="1:16" x14ac:dyDescent="0.25">
      <c r="A8372" s="4" t="s">
        <v>8372</v>
      </c>
      <c r="B8372" s="12">
        <v>4.5999999999999996</v>
      </c>
      <c r="C8372" s="13" t="s">
        <v>8785</v>
      </c>
      <c r="D8372" s="12">
        <v>170</v>
      </c>
      <c r="E8372" s="13"/>
      <c r="F8372" s="12">
        <v>226.7</v>
      </c>
      <c r="G8372" s="13"/>
      <c r="H8372" s="12">
        <v>459.5</v>
      </c>
      <c r="I8372" s="13"/>
      <c r="J8372" s="12">
        <v>1797480</v>
      </c>
      <c r="K8372" s="13" t="s">
        <v>8785</v>
      </c>
      <c r="L8372" s="12">
        <v>128.19999999999999</v>
      </c>
      <c r="M8372" s="13" t="s">
        <v>8785</v>
      </c>
      <c r="N8372" s="12">
        <v>8.1999999999999993</v>
      </c>
      <c r="O8372" s="13" t="s">
        <v>8785</v>
      </c>
      <c r="P8372" s="12">
        <v>780288.82</v>
      </c>
    </row>
    <row r="8373" spans="1:16" x14ac:dyDescent="0.25">
      <c r="A8373" s="4" t="s">
        <v>8373</v>
      </c>
      <c r="B8373" s="12">
        <v>4.5999999999999996</v>
      </c>
      <c r="C8373" s="13" t="s">
        <v>8785</v>
      </c>
      <c r="D8373" s="12">
        <v>178.1</v>
      </c>
      <c r="E8373" s="13"/>
      <c r="F8373" s="12">
        <v>236.8</v>
      </c>
      <c r="G8373" s="13"/>
      <c r="H8373" s="12">
        <v>488.6</v>
      </c>
      <c r="I8373" s="13"/>
      <c r="J8373" s="12">
        <v>1819360</v>
      </c>
      <c r="K8373" s="13" t="s">
        <v>8785</v>
      </c>
      <c r="L8373" s="12">
        <v>124.5</v>
      </c>
      <c r="M8373" s="13" t="s">
        <v>8785</v>
      </c>
      <c r="N8373" s="12">
        <v>9.4</v>
      </c>
      <c r="O8373" s="13" t="s">
        <v>8785</v>
      </c>
      <c r="P8373" s="12">
        <v>780288.82</v>
      </c>
    </row>
    <row r="8374" spans="1:16" x14ac:dyDescent="0.25">
      <c r="A8374" s="4" t="s">
        <v>8374</v>
      </c>
      <c r="B8374" s="12">
        <v>4.3</v>
      </c>
      <c r="C8374" s="13" t="s">
        <v>8785</v>
      </c>
      <c r="D8374" s="12">
        <v>182.5</v>
      </c>
      <c r="E8374" s="13"/>
      <c r="F8374" s="12">
        <v>234.1</v>
      </c>
      <c r="G8374" s="13"/>
      <c r="H8374" s="12">
        <v>493.7</v>
      </c>
      <c r="I8374" s="13"/>
      <c r="J8374" s="12">
        <v>1833640</v>
      </c>
      <c r="K8374" s="13" t="s">
        <v>8785</v>
      </c>
      <c r="L8374" s="12">
        <v>120.5</v>
      </c>
      <c r="M8374" s="13" t="s">
        <v>8785</v>
      </c>
      <c r="N8374" s="12">
        <v>15.5</v>
      </c>
      <c r="O8374" s="13" t="s">
        <v>8785</v>
      </c>
      <c r="P8374" s="12">
        <v>780288.82</v>
      </c>
    </row>
    <row r="8375" spans="1:16" x14ac:dyDescent="0.25">
      <c r="A8375" s="4" t="s">
        <v>8375</v>
      </c>
      <c r="B8375" s="12">
        <v>4.4000000000000004</v>
      </c>
      <c r="C8375" s="13" t="s">
        <v>8785</v>
      </c>
      <c r="D8375" s="12">
        <v>183.1</v>
      </c>
      <c r="E8375" s="13"/>
      <c r="F8375" s="12">
        <v>234.3</v>
      </c>
      <c r="G8375" s="13"/>
      <c r="H8375" s="12">
        <v>489.7</v>
      </c>
      <c r="I8375" s="13"/>
      <c r="J8375" s="12">
        <v>1833890</v>
      </c>
      <c r="K8375" s="13" t="s">
        <v>8785</v>
      </c>
      <c r="L8375" s="12">
        <v>120.2</v>
      </c>
      <c r="M8375" s="13" t="s">
        <v>8785</v>
      </c>
      <c r="N8375" s="12">
        <v>6</v>
      </c>
      <c r="O8375" s="13" t="s">
        <v>8785</v>
      </c>
      <c r="P8375" s="12">
        <v>780288.82</v>
      </c>
    </row>
    <row r="8376" spans="1:16" x14ac:dyDescent="0.25">
      <c r="A8376" s="4" t="s">
        <v>8376</v>
      </c>
      <c r="B8376" s="12">
        <v>4.5</v>
      </c>
      <c r="C8376" s="13" t="s">
        <v>8785</v>
      </c>
      <c r="D8376" s="12">
        <v>180.7</v>
      </c>
      <c r="E8376" s="13"/>
      <c r="F8376" s="12">
        <v>233.2</v>
      </c>
      <c r="G8376" s="13"/>
      <c r="H8376" s="12">
        <v>487.4</v>
      </c>
      <c r="I8376" s="13"/>
      <c r="J8376" s="12">
        <v>1837530</v>
      </c>
      <c r="K8376" s="13" t="s">
        <v>8785</v>
      </c>
      <c r="L8376" s="12">
        <v>119.7</v>
      </c>
      <c r="M8376" s="13" t="s">
        <v>8785</v>
      </c>
      <c r="N8376" s="12">
        <v>6.4</v>
      </c>
      <c r="O8376" s="13" t="s">
        <v>8785</v>
      </c>
      <c r="P8376" s="12">
        <v>780288.82</v>
      </c>
    </row>
    <row r="8377" spans="1:16" x14ac:dyDescent="0.25">
      <c r="A8377" s="4" t="s">
        <v>8377</v>
      </c>
      <c r="B8377" s="12">
        <v>4.4000000000000004</v>
      </c>
      <c r="C8377" s="13" t="s">
        <v>8785</v>
      </c>
      <c r="D8377" s="12">
        <v>180.9</v>
      </c>
      <c r="E8377" s="13"/>
      <c r="F8377" s="12">
        <v>231.4</v>
      </c>
      <c r="G8377" s="13"/>
      <c r="H8377" s="12">
        <v>489.5</v>
      </c>
      <c r="I8377" s="13"/>
      <c r="J8377" s="12">
        <v>1835810</v>
      </c>
      <c r="K8377" s="13" t="s">
        <v>8785</v>
      </c>
      <c r="L8377" s="12">
        <v>120.4</v>
      </c>
      <c r="M8377" s="13" t="s">
        <v>8785</v>
      </c>
      <c r="N8377" s="12">
        <v>7.9</v>
      </c>
      <c r="O8377" s="13" t="s">
        <v>8785</v>
      </c>
      <c r="P8377" s="12">
        <v>780288.82</v>
      </c>
    </row>
    <row r="8378" spans="1:16" x14ac:dyDescent="0.25">
      <c r="A8378" s="4" t="s">
        <v>8378</v>
      </c>
      <c r="B8378" s="12">
        <v>4.4000000000000004</v>
      </c>
      <c r="C8378" s="13" t="s">
        <v>8785</v>
      </c>
      <c r="D8378" s="12">
        <v>178.7</v>
      </c>
      <c r="E8378" s="13"/>
      <c r="F8378" s="12">
        <v>230.7</v>
      </c>
      <c r="G8378" s="13"/>
      <c r="H8378" s="12">
        <v>494.5</v>
      </c>
      <c r="I8378" s="13"/>
      <c r="J8378" s="12">
        <v>1835940</v>
      </c>
      <c r="K8378" s="13" t="s">
        <v>8785</v>
      </c>
      <c r="L8378" s="12">
        <v>120.1</v>
      </c>
      <c r="M8378" s="13" t="s">
        <v>8785</v>
      </c>
      <c r="N8378" s="12">
        <v>7.3</v>
      </c>
      <c r="O8378" s="13" t="s">
        <v>8785</v>
      </c>
      <c r="P8378" s="12">
        <v>780288.82</v>
      </c>
    </row>
    <row r="8379" spans="1:16" x14ac:dyDescent="0.25">
      <c r="A8379" s="4" t="s">
        <v>8379</v>
      </c>
      <c r="B8379" s="12">
        <v>4.4000000000000004</v>
      </c>
      <c r="C8379" s="13" t="s">
        <v>8785</v>
      </c>
      <c r="D8379" s="12">
        <v>181.1</v>
      </c>
      <c r="E8379" s="13"/>
      <c r="F8379" s="12">
        <v>230.5</v>
      </c>
      <c r="G8379" s="13"/>
      <c r="H8379" s="12">
        <v>496.3</v>
      </c>
      <c r="I8379" s="13"/>
      <c r="J8379" s="12">
        <v>1839420</v>
      </c>
      <c r="K8379" s="13" t="s">
        <v>8785</v>
      </c>
      <c r="L8379" s="12">
        <v>119.7</v>
      </c>
      <c r="M8379" s="13" t="s">
        <v>8785</v>
      </c>
      <c r="N8379" s="12">
        <v>7</v>
      </c>
      <c r="O8379" s="13" t="s">
        <v>8785</v>
      </c>
      <c r="P8379" s="12">
        <v>780288.82</v>
      </c>
    </row>
    <row r="8380" spans="1:16" x14ac:dyDescent="0.25">
      <c r="A8380" s="4" t="s">
        <v>8380</v>
      </c>
      <c r="B8380" s="12">
        <v>4.5</v>
      </c>
      <c r="C8380" s="13" t="s">
        <v>8785</v>
      </c>
      <c r="D8380" s="12">
        <v>177.1</v>
      </c>
      <c r="E8380" s="13"/>
      <c r="F8380" s="12">
        <v>231.8</v>
      </c>
      <c r="G8380" s="13"/>
      <c r="H8380" s="12">
        <v>499.2</v>
      </c>
      <c r="I8380" s="13"/>
      <c r="J8380" s="12">
        <v>1838150</v>
      </c>
      <c r="K8380" s="13" t="s">
        <v>8785</v>
      </c>
      <c r="L8380" s="12">
        <v>119.7</v>
      </c>
      <c r="M8380" s="13" t="s">
        <v>8785</v>
      </c>
      <c r="N8380" s="12">
        <v>7.4</v>
      </c>
      <c r="O8380" s="13" t="s">
        <v>8785</v>
      </c>
      <c r="P8380" s="12">
        <v>780288.82</v>
      </c>
    </row>
    <row r="8381" spans="1:16" x14ac:dyDescent="0.25">
      <c r="A8381" s="4" t="s">
        <v>8381</v>
      </c>
      <c r="B8381" s="12">
        <v>4.7</v>
      </c>
      <c r="C8381" s="13" t="s">
        <v>8785</v>
      </c>
      <c r="D8381" s="12">
        <v>174.1</v>
      </c>
      <c r="E8381" s="13"/>
      <c r="F8381" s="12">
        <v>230.2</v>
      </c>
      <c r="G8381" s="13"/>
      <c r="H8381" s="12">
        <v>487.7</v>
      </c>
      <c r="I8381" s="13"/>
      <c r="J8381" s="12">
        <v>1841190</v>
      </c>
      <c r="K8381" s="13" t="s">
        <v>8785</v>
      </c>
      <c r="L8381" s="12">
        <v>119.2</v>
      </c>
      <c r="M8381" s="13" t="s">
        <v>8785</v>
      </c>
      <c r="N8381" s="12">
        <v>8.5</v>
      </c>
      <c r="O8381" s="13" t="s">
        <v>8785</v>
      </c>
      <c r="P8381" s="12">
        <v>780288.82</v>
      </c>
    </row>
    <row r="8382" spans="1:16" x14ac:dyDescent="0.25">
      <c r="A8382" s="4" t="s">
        <v>8382</v>
      </c>
      <c r="B8382" s="12">
        <v>4.9000000000000004</v>
      </c>
      <c r="C8382" s="13" t="s">
        <v>8785</v>
      </c>
      <c r="D8382" s="12">
        <v>172.8</v>
      </c>
      <c r="E8382" s="13"/>
      <c r="F8382" s="12">
        <v>233.2</v>
      </c>
      <c r="G8382" s="13"/>
      <c r="H8382" s="12">
        <v>482.7</v>
      </c>
      <c r="I8382" s="13"/>
      <c r="J8382" s="12">
        <v>1844070</v>
      </c>
      <c r="K8382" s="13" t="s">
        <v>8785</v>
      </c>
      <c r="L8382" s="12">
        <v>118.4</v>
      </c>
      <c r="M8382" s="13" t="s">
        <v>8785</v>
      </c>
      <c r="N8382" s="12">
        <v>7.8</v>
      </c>
      <c r="O8382" s="13" t="s">
        <v>8785</v>
      </c>
      <c r="P8382" s="12">
        <v>780288.82</v>
      </c>
    </row>
    <row r="8383" spans="1:16" x14ac:dyDescent="0.25">
      <c r="A8383" s="4" t="s">
        <v>8383</v>
      </c>
      <c r="B8383" s="12">
        <v>4.7</v>
      </c>
      <c r="C8383" s="13" t="s">
        <v>8785</v>
      </c>
      <c r="D8383" s="12">
        <v>174.3</v>
      </c>
      <c r="E8383" s="13"/>
      <c r="F8383" s="12">
        <v>234.3</v>
      </c>
      <c r="G8383" s="13"/>
      <c r="H8383" s="12">
        <v>482.9</v>
      </c>
      <c r="I8383" s="13"/>
      <c r="J8383" s="12">
        <v>1845020</v>
      </c>
      <c r="K8383" s="13" t="s">
        <v>8785</v>
      </c>
      <c r="L8383" s="12">
        <v>118.1</v>
      </c>
      <c r="M8383" s="13" t="s">
        <v>8785</v>
      </c>
      <c r="N8383" s="12">
        <v>7.5</v>
      </c>
      <c r="O8383" s="13" t="s">
        <v>8785</v>
      </c>
      <c r="P8383" s="12">
        <v>780288.82</v>
      </c>
    </row>
    <row r="8384" spans="1:16" x14ac:dyDescent="0.25">
      <c r="A8384" s="4" t="s">
        <v>8384</v>
      </c>
      <c r="B8384" s="12">
        <v>4.4000000000000004</v>
      </c>
      <c r="C8384" s="13" t="s">
        <v>8785</v>
      </c>
      <c r="D8384" s="12">
        <v>174.3</v>
      </c>
      <c r="E8384" s="13"/>
      <c r="F8384" s="12">
        <v>232.6</v>
      </c>
      <c r="G8384" s="13"/>
      <c r="H8384" s="12">
        <v>472.6</v>
      </c>
      <c r="I8384" s="13"/>
      <c r="J8384" s="12">
        <v>1844160</v>
      </c>
      <c r="K8384" s="13" t="s">
        <v>8785</v>
      </c>
      <c r="L8384" s="12">
        <v>118.4</v>
      </c>
      <c r="M8384" s="13" t="s">
        <v>8785</v>
      </c>
      <c r="N8384" s="12">
        <v>7.2</v>
      </c>
      <c r="O8384" s="13" t="s">
        <v>8785</v>
      </c>
      <c r="P8384" s="12">
        <v>780288.82</v>
      </c>
    </row>
    <row r="8385" spans="1:16" x14ac:dyDescent="0.25">
      <c r="A8385" s="4" t="s">
        <v>8385</v>
      </c>
      <c r="B8385" s="12">
        <v>4.5999999999999996</v>
      </c>
      <c r="C8385" s="13" t="s">
        <v>8785</v>
      </c>
      <c r="D8385" s="12">
        <v>169.1</v>
      </c>
      <c r="E8385" s="13"/>
      <c r="F8385" s="12">
        <v>233.3</v>
      </c>
      <c r="G8385" s="13"/>
      <c r="H8385" s="12">
        <v>462.2</v>
      </c>
      <c r="I8385" s="13"/>
      <c r="J8385" s="12">
        <v>1847310</v>
      </c>
      <c r="K8385" s="13" t="s">
        <v>8785</v>
      </c>
      <c r="L8385" s="12">
        <v>117.7</v>
      </c>
      <c r="M8385" s="13" t="s">
        <v>8785</v>
      </c>
      <c r="N8385" s="12">
        <v>7.1</v>
      </c>
      <c r="O8385" s="13" t="s">
        <v>8785</v>
      </c>
      <c r="P8385" s="12">
        <v>780288.82</v>
      </c>
    </row>
    <row r="8386" spans="1:16" x14ac:dyDescent="0.25">
      <c r="A8386" s="4" t="s">
        <v>8386</v>
      </c>
      <c r="B8386" s="12">
        <v>4.5</v>
      </c>
      <c r="C8386" s="13" t="s">
        <v>8785</v>
      </c>
      <c r="D8386" s="12">
        <v>164.8</v>
      </c>
      <c r="E8386" s="13"/>
      <c r="F8386" s="12">
        <v>233</v>
      </c>
      <c r="G8386" s="13"/>
      <c r="H8386" s="12">
        <v>448.4</v>
      </c>
      <c r="I8386" s="13"/>
      <c r="J8386" s="12">
        <v>1850890</v>
      </c>
      <c r="K8386" s="13" t="s">
        <v>8785</v>
      </c>
      <c r="L8386" s="12">
        <v>116.9</v>
      </c>
      <c r="M8386" s="13" t="s">
        <v>8785</v>
      </c>
      <c r="N8386" s="12">
        <v>7.3</v>
      </c>
      <c r="O8386" s="13" t="s">
        <v>8785</v>
      </c>
      <c r="P8386" s="12">
        <v>780288.82</v>
      </c>
    </row>
    <row r="8387" spans="1:16" x14ac:dyDescent="0.25">
      <c r="A8387" s="4" t="s">
        <v>8387</v>
      </c>
      <c r="B8387" s="12">
        <v>4.5999999999999996</v>
      </c>
      <c r="C8387" s="13" t="s">
        <v>8785</v>
      </c>
      <c r="D8387" s="12">
        <v>164</v>
      </c>
      <c r="E8387" s="13"/>
      <c r="F8387" s="12">
        <v>232.7</v>
      </c>
      <c r="G8387" s="13"/>
      <c r="H8387" s="12">
        <v>446.6</v>
      </c>
      <c r="I8387" s="13"/>
      <c r="J8387" s="12">
        <v>1853020</v>
      </c>
      <c r="K8387" s="13" t="s">
        <v>8785</v>
      </c>
      <c r="L8387" s="14"/>
      <c r="M8387" s="15" t="s">
        <v>8787</v>
      </c>
      <c r="N8387" s="12">
        <v>7.7</v>
      </c>
      <c r="O8387" s="13" t="s">
        <v>8785</v>
      </c>
      <c r="P8387" s="12">
        <v>780288.82</v>
      </c>
    </row>
    <row r="8388" spans="1:16" x14ac:dyDescent="0.25">
      <c r="A8388" s="4" t="s">
        <v>8388</v>
      </c>
      <c r="B8388" s="12">
        <v>4.5999999999999996</v>
      </c>
      <c r="C8388" s="13" t="s">
        <v>8785</v>
      </c>
      <c r="D8388" s="12">
        <v>160.9</v>
      </c>
      <c r="E8388" s="13"/>
      <c r="F8388" s="12">
        <v>230.2</v>
      </c>
      <c r="G8388" s="13"/>
      <c r="H8388" s="12">
        <v>441.5</v>
      </c>
      <c r="I8388" s="13"/>
      <c r="J8388" s="12">
        <v>1851210</v>
      </c>
      <c r="K8388" s="13" t="s">
        <v>8785</v>
      </c>
      <c r="L8388" s="12">
        <v>117.7</v>
      </c>
      <c r="M8388" s="13" t="s">
        <v>8785</v>
      </c>
      <c r="N8388" s="12">
        <v>9</v>
      </c>
      <c r="O8388" s="13" t="s">
        <v>8785</v>
      </c>
      <c r="P8388" s="12">
        <v>780288.82</v>
      </c>
    </row>
    <row r="8389" spans="1:16" x14ac:dyDescent="0.25">
      <c r="A8389" s="4" t="s">
        <v>8389</v>
      </c>
      <c r="B8389" s="12">
        <v>4.4000000000000004</v>
      </c>
      <c r="C8389" s="13" t="s">
        <v>8785</v>
      </c>
      <c r="D8389" s="12">
        <v>162.9</v>
      </c>
      <c r="E8389" s="13"/>
      <c r="F8389" s="12">
        <v>226.9</v>
      </c>
      <c r="G8389" s="13"/>
      <c r="H8389" s="12">
        <v>429.4</v>
      </c>
      <c r="I8389" s="13"/>
      <c r="J8389" s="12">
        <v>1833740</v>
      </c>
      <c r="K8389" s="13" t="s">
        <v>8785</v>
      </c>
      <c r="L8389" s="12">
        <v>120.7</v>
      </c>
      <c r="M8389" s="13" t="s">
        <v>8785</v>
      </c>
      <c r="N8389" s="12">
        <v>9.3000000000000007</v>
      </c>
      <c r="O8389" s="13" t="s">
        <v>8785</v>
      </c>
      <c r="P8389" s="12">
        <v>780288.82</v>
      </c>
    </row>
    <row r="8390" spans="1:16" x14ac:dyDescent="0.25">
      <c r="A8390" s="4" t="s">
        <v>8390</v>
      </c>
      <c r="B8390" s="12">
        <v>4.4000000000000004</v>
      </c>
      <c r="C8390" s="13" t="s">
        <v>8785</v>
      </c>
      <c r="D8390" s="12">
        <v>162.6</v>
      </c>
      <c r="E8390" s="13"/>
      <c r="F8390" s="12">
        <v>222.9</v>
      </c>
      <c r="G8390" s="13"/>
      <c r="H8390" s="12">
        <v>423.3</v>
      </c>
      <c r="I8390" s="13"/>
      <c r="J8390" s="12">
        <v>1813270</v>
      </c>
      <c r="K8390" s="13" t="s">
        <v>8785</v>
      </c>
      <c r="L8390" s="12">
        <v>124.8</v>
      </c>
      <c r="M8390" s="13" t="s">
        <v>8785</v>
      </c>
      <c r="N8390" s="12">
        <v>8.3000000000000007</v>
      </c>
      <c r="O8390" s="13" t="s">
        <v>8785</v>
      </c>
      <c r="P8390" s="12">
        <v>780288.82</v>
      </c>
    </row>
    <row r="8391" spans="1:16" x14ac:dyDescent="0.25">
      <c r="A8391" s="4" t="s">
        <v>8391</v>
      </c>
      <c r="B8391" s="12">
        <v>4.8</v>
      </c>
      <c r="C8391" s="13" t="s">
        <v>8785</v>
      </c>
      <c r="D8391" s="12">
        <v>161.1</v>
      </c>
      <c r="E8391" s="13"/>
      <c r="F8391" s="12">
        <v>220</v>
      </c>
      <c r="G8391" s="13"/>
      <c r="H8391" s="12">
        <v>413</v>
      </c>
      <c r="I8391" s="13"/>
      <c r="J8391" s="12">
        <v>1791410</v>
      </c>
      <c r="K8391" s="13" t="s">
        <v>8785</v>
      </c>
      <c r="L8391" s="12">
        <v>129.9</v>
      </c>
      <c r="M8391" s="13" t="s">
        <v>8785</v>
      </c>
      <c r="N8391" s="12">
        <v>7.8</v>
      </c>
      <c r="O8391" s="13" t="s">
        <v>8785</v>
      </c>
      <c r="P8391" s="12">
        <v>780288.82</v>
      </c>
    </row>
    <row r="8392" spans="1:16" x14ac:dyDescent="0.25">
      <c r="A8392" s="4" t="s">
        <v>8392</v>
      </c>
      <c r="B8392" s="12">
        <v>25.9</v>
      </c>
      <c r="C8392" s="13" t="s">
        <v>8785</v>
      </c>
      <c r="D8392" s="12">
        <v>155.6</v>
      </c>
      <c r="E8392" s="13"/>
      <c r="F8392" s="12">
        <v>222.2</v>
      </c>
      <c r="G8392" s="13"/>
      <c r="H8392" s="12">
        <v>420.4</v>
      </c>
      <c r="I8392" s="13"/>
      <c r="J8392" s="12">
        <v>1786860</v>
      </c>
      <c r="K8392" s="13" t="s">
        <v>8785</v>
      </c>
      <c r="L8392" s="12">
        <v>130.19999999999999</v>
      </c>
      <c r="M8392" s="13" t="s">
        <v>8785</v>
      </c>
      <c r="N8392" s="12">
        <v>7.7</v>
      </c>
      <c r="O8392" s="13" t="s">
        <v>8785</v>
      </c>
      <c r="P8392" s="12">
        <v>780288.82</v>
      </c>
    </row>
    <row r="8393" spans="1:16" x14ac:dyDescent="0.25">
      <c r="A8393" s="4" t="s">
        <v>8393</v>
      </c>
      <c r="B8393" s="12">
        <v>12</v>
      </c>
      <c r="C8393" s="13" t="s">
        <v>8785</v>
      </c>
      <c r="D8393" s="12">
        <v>160.4</v>
      </c>
      <c r="E8393" s="13"/>
      <c r="F8393" s="12">
        <v>227</v>
      </c>
      <c r="G8393" s="13"/>
      <c r="H8393" s="12">
        <v>429.5</v>
      </c>
      <c r="I8393" s="13"/>
      <c r="J8393" s="12">
        <v>1796010</v>
      </c>
      <c r="K8393" s="13" t="s">
        <v>8785</v>
      </c>
      <c r="L8393" s="12">
        <v>128.80000000000001</v>
      </c>
      <c r="M8393" s="13" t="s">
        <v>8785</v>
      </c>
      <c r="N8393" s="12">
        <v>8.6999999999999993</v>
      </c>
      <c r="O8393" s="13" t="s">
        <v>8785</v>
      </c>
      <c r="P8393" s="12">
        <v>780288.82</v>
      </c>
    </row>
    <row r="8394" spans="1:16" x14ac:dyDescent="0.25">
      <c r="A8394" s="4" t="s">
        <v>8394</v>
      </c>
      <c r="B8394" s="12">
        <v>5.0999999999999996</v>
      </c>
      <c r="C8394" s="13" t="s">
        <v>8785</v>
      </c>
      <c r="D8394" s="12">
        <v>161</v>
      </c>
      <c r="E8394" s="13"/>
      <c r="F8394" s="12">
        <v>233.4</v>
      </c>
      <c r="G8394" s="13"/>
      <c r="H8394" s="12">
        <v>429.3</v>
      </c>
      <c r="I8394" s="13"/>
      <c r="J8394" s="12">
        <v>1801350</v>
      </c>
      <c r="K8394" s="13" t="s">
        <v>8785</v>
      </c>
      <c r="L8394" s="12">
        <v>128</v>
      </c>
      <c r="M8394" s="13" t="s">
        <v>8785</v>
      </c>
      <c r="N8394" s="12">
        <v>8.6999999999999993</v>
      </c>
      <c r="O8394" s="13" t="s">
        <v>8785</v>
      </c>
      <c r="P8394" s="12">
        <v>780288.82</v>
      </c>
    </row>
    <row r="8395" spans="1:16" x14ac:dyDescent="0.25">
      <c r="A8395" s="4" t="s">
        <v>8395</v>
      </c>
      <c r="B8395" s="12">
        <v>5</v>
      </c>
      <c r="C8395" s="13" t="s">
        <v>8785</v>
      </c>
      <c r="D8395" s="12">
        <v>161</v>
      </c>
      <c r="E8395" s="13"/>
      <c r="F8395" s="12">
        <v>233.8</v>
      </c>
      <c r="G8395" s="13"/>
      <c r="H8395" s="12">
        <v>424.5</v>
      </c>
      <c r="I8395" s="13"/>
      <c r="J8395" s="12">
        <v>1798810</v>
      </c>
      <c r="K8395" s="13" t="s">
        <v>8785</v>
      </c>
      <c r="L8395" s="12">
        <v>128</v>
      </c>
      <c r="M8395" s="13" t="s">
        <v>8785</v>
      </c>
      <c r="N8395" s="12">
        <v>8.9</v>
      </c>
      <c r="O8395" s="13" t="s">
        <v>8785</v>
      </c>
      <c r="P8395" s="12">
        <v>780288.82</v>
      </c>
    </row>
    <row r="8396" spans="1:16" x14ac:dyDescent="0.25">
      <c r="A8396" s="4" t="s">
        <v>8396</v>
      </c>
      <c r="B8396" s="12">
        <v>4.7</v>
      </c>
      <c r="C8396" s="13" t="s">
        <v>8785</v>
      </c>
      <c r="D8396" s="12">
        <v>164.1</v>
      </c>
      <c r="E8396" s="13"/>
      <c r="F8396" s="12">
        <v>231.1</v>
      </c>
      <c r="G8396" s="13"/>
      <c r="H8396" s="12">
        <v>423.3</v>
      </c>
      <c r="I8396" s="13"/>
      <c r="J8396" s="12">
        <v>1801950</v>
      </c>
      <c r="K8396" s="13" t="s">
        <v>8785</v>
      </c>
      <c r="L8396" s="12">
        <v>127.1</v>
      </c>
      <c r="M8396" s="13" t="s">
        <v>8785</v>
      </c>
      <c r="N8396" s="12">
        <v>9</v>
      </c>
      <c r="O8396" s="13" t="s">
        <v>8785</v>
      </c>
      <c r="P8396" s="12">
        <v>780288.82</v>
      </c>
    </row>
    <row r="8397" spans="1:16" x14ac:dyDescent="0.25">
      <c r="A8397" s="4" t="s">
        <v>8397</v>
      </c>
      <c r="B8397" s="12">
        <v>4.5</v>
      </c>
      <c r="C8397" s="13" t="s">
        <v>8785</v>
      </c>
      <c r="D8397" s="12">
        <v>169.4</v>
      </c>
      <c r="E8397" s="13"/>
      <c r="F8397" s="12">
        <v>233.3</v>
      </c>
      <c r="G8397" s="13"/>
      <c r="H8397" s="12">
        <v>420.7</v>
      </c>
      <c r="I8397" s="13"/>
      <c r="J8397" s="12">
        <v>1824810</v>
      </c>
      <c r="K8397" s="13" t="s">
        <v>8785</v>
      </c>
      <c r="L8397" s="12">
        <v>122.7</v>
      </c>
      <c r="M8397" s="13" t="s">
        <v>8785</v>
      </c>
      <c r="N8397" s="12">
        <v>8.9</v>
      </c>
      <c r="O8397" s="13" t="s">
        <v>8785</v>
      </c>
      <c r="P8397" s="12">
        <v>780288.82</v>
      </c>
    </row>
    <row r="8398" spans="1:16" x14ac:dyDescent="0.25">
      <c r="A8398" s="4" t="s">
        <v>8398</v>
      </c>
      <c r="B8398" s="12">
        <v>4.4000000000000004</v>
      </c>
      <c r="C8398" s="13" t="s">
        <v>8785</v>
      </c>
      <c r="D8398" s="12">
        <v>170.8</v>
      </c>
      <c r="E8398" s="13"/>
      <c r="F8398" s="12">
        <v>234.3</v>
      </c>
      <c r="G8398" s="13"/>
      <c r="H8398" s="12">
        <v>422.4</v>
      </c>
      <c r="I8398" s="13"/>
      <c r="J8398" s="12">
        <v>1840600</v>
      </c>
      <c r="K8398" s="13" t="s">
        <v>8785</v>
      </c>
      <c r="L8398" s="12">
        <v>119.3</v>
      </c>
      <c r="M8398" s="13" t="s">
        <v>8785</v>
      </c>
      <c r="N8398" s="12">
        <v>8.1999999999999993</v>
      </c>
      <c r="O8398" s="13" t="s">
        <v>8785</v>
      </c>
      <c r="P8398" s="12">
        <v>780288.82</v>
      </c>
    </row>
    <row r="8399" spans="1:16" x14ac:dyDescent="0.25">
      <c r="A8399" s="4" t="s">
        <v>8399</v>
      </c>
      <c r="B8399" s="12">
        <v>4.5999999999999996</v>
      </c>
      <c r="C8399" s="13" t="s">
        <v>8785</v>
      </c>
      <c r="D8399" s="12">
        <v>170.9</v>
      </c>
      <c r="E8399" s="13"/>
      <c r="F8399" s="12">
        <v>240.9</v>
      </c>
      <c r="G8399" s="13"/>
      <c r="H8399" s="12">
        <v>426.9</v>
      </c>
      <c r="I8399" s="13"/>
      <c r="J8399" s="12">
        <v>1849320</v>
      </c>
      <c r="K8399" s="13" t="s">
        <v>8785</v>
      </c>
      <c r="L8399" s="12">
        <v>117.4</v>
      </c>
      <c r="M8399" s="13" t="s">
        <v>8785</v>
      </c>
      <c r="N8399" s="12">
        <v>8.5</v>
      </c>
      <c r="O8399" s="13" t="s">
        <v>8785</v>
      </c>
      <c r="P8399" s="12">
        <v>780288.82</v>
      </c>
    </row>
    <row r="8400" spans="1:16" x14ac:dyDescent="0.25">
      <c r="A8400" s="4" t="s">
        <v>8400</v>
      </c>
      <c r="B8400" s="12">
        <v>4.4000000000000004</v>
      </c>
      <c r="C8400" s="13" t="s">
        <v>8785</v>
      </c>
      <c r="D8400" s="12">
        <v>169.8</v>
      </c>
      <c r="E8400" s="13"/>
      <c r="F8400" s="12">
        <v>240.2</v>
      </c>
      <c r="G8400" s="13"/>
      <c r="H8400" s="12">
        <v>427.3</v>
      </c>
      <c r="I8400" s="13"/>
      <c r="J8400" s="12">
        <v>1860910</v>
      </c>
      <c r="K8400" s="13" t="s">
        <v>8785</v>
      </c>
      <c r="L8400" s="12">
        <v>115.2</v>
      </c>
      <c r="M8400" s="13" t="s">
        <v>8785</v>
      </c>
      <c r="N8400" s="12">
        <v>8.6999999999999993</v>
      </c>
      <c r="O8400" s="13" t="s">
        <v>8785</v>
      </c>
      <c r="P8400" s="12">
        <v>780288.82</v>
      </c>
    </row>
    <row r="8401" spans="1:16" x14ac:dyDescent="0.25">
      <c r="A8401" s="4" t="s">
        <v>8401</v>
      </c>
      <c r="B8401" s="12">
        <v>6.2</v>
      </c>
      <c r="C8401" s="13" t="s">
        <v>8785</v>
      </c>
      <c r="D8401" s="12">
        <v>153.30000000000001</v>
      </c>
      <c r="E8401" s="13"/>
      <c r="F8401" s="12">
        <v>220.7</v>
      </c>
      <c r="G8401" s="13"/>
      <c r="H8401" s="12">
        <v>373.1</v>
      </c>
      <c r="I8401" s="13"/>
      <c r="J8401" s="12">
        <v>1824120</v>
      </c>
      <c r="K8401" s="13" t="s">
        <v>8785</v>
      </c>
      <c r="L8401" s="12">
        <v>122.3</v>
      </c>
      <c r="M8401" s="13" t="s">
        <v>8785</v>
      </c>
      <c r="N8401" s="12">
        <v>8.1999999999999993</v>
      </c>
      <c r="O8401" s="13" t="s">
        <v>8785</v>
      </c>
      <c r="P8401" s="12">
        <v>780288.82</v>
      </c>
    </row>
    <row r="8402" spans="1:16" x14ac:dyDescent="0.25">
      <c r="A8402" s="4" t="s">
        <v>8402</v>
      </c>
      <c r="B8402" s="12">
        <v>4.9000000000000004</v>
      </c>
      <c r="C8402" s="13" t="s">
        <v>8785</v>
      </c>
      <c r="D8402" s="12">
        <v>167</v>
      </c>
      <c r="E8402" s="13"/>
      <c r="F8402" s="12">
        <v>227.8</v>
      </c>
      <c r="G8402" s="13"/>
      <c r="H8402" s="12">
        <v>407.1</v>
      </c>
      <c r="I8402" s="13"/>
      <c r="J8402" s="12">
        <v>1838430</v>
      </c>
      <c r="K8402" s="13" t="s">
        <v>8785</v>
      </c>
      <c r="L8402" s="12">
        <v>119.6</v>
      </c>
      <c r="M8402" s="13" t="s">
        <v>8785</v>
      </c>
      <c r="N8402" s="12">
        <v>8.6999999999999993</v>
      </c>
      <c r="O8402" s="13" t="s">
        <v>8785</v>
      </c>
      <c r="P8402" s="12">
        <v>780288.82</v>
      </c>
    </row>
    <row r="8403" spans="1:16" x14ac:dyDescent="0.25">
      <c r="A8403" s="4" t="s">
        <v>8403</v>
      </c>
      <c r="B8403" s="12">
        <v>4.7</v>
      </c>
      <c r="C8403" s="13" t="s">
        <v>8785</v>
      </c>
      <c r="D8403" s="12">
        <v>164.7</v>
      </c>
      <c r="E8403" s="13"/>
      <c r="F8403" s="12">
        <v>227.8</v>
      </c>
      <c r="G8403" s="13"/>
      <c r="H8403" s="12">
        <v>409.1</v>
      </c>
      <c r="I8403" s="13"/>
      <c r="J8403" s="12">
        <v>1844560</v>
      </c>
      <c r="K8403" s="13" t="s">
        <v>8785</v>
      </c>
      <c r="L8403" s="12">
        <v>118.3</v>
      </c>
      <c r="M8403" s="13" t="s">
        <v>8785</v>
      </c>
      <c r="N8403" s="12">
        <v>8.4</v>
      </c>
      <c r="O8403" s="13" t="s">
        <v>8785</v>
      </c>
      <c r="P8403" s="12">
        <v>780288.82</v>
      </c>
    </row>
    <row r="8404" spans="1:16" x14ac:dyDescent="0.25">
      <c r="A8404" s="4" t="s">
        <v>8404</v>
      </c>
      <c r="B8404" s="12">
        <v>4.5</v>
      </c>
      <c r="C8404" s="13" t="s">
        <v>8785</v>
      </c>
      <c r="D8404" s="12">
        <v>161.69999999999999</v>
      </c>
      <c r="E8404" s="13"/>
      <c r="F8404" s="12">
        <v>234.5</v>
      </c>
      <c r="G8404" s="13"/>
      <c r="H8404" s="12">
        <v>415.2</v>
      </c>
      <c r="I8404" s="13"/>
      <c r="J8404" s="12">
        <v>1861720</v>
      </c>
      <c r="K8404" s="13" t="s">
        <v>8785</v>
      </c>
      <c r="L8404" s="12">
        <v>115.4</v>
      </c>
      <c r="M8404" s="13" t="s">
        <v>8785</v>
      </c>
      <c r="N8404" s="12">
        <v>7.8</v>
      </c>
      <c r="O8404" s="13" t="s">
        <v>8785</v>
      </c>
      <c r="P8404" s="12">
        <v>780288.82</v>
      </c>
    </row>
    <row r="8405" spans="1:16" x14ac:dyDescent="0.25">
      <c r="A8405" s="4" t="s">
        <v>8405</v>
      </c>
      <c r="B8405" s="12">
        <v>4.5</v>
      </c>
      <c r="C8405" s="13" t="s">
        <v>8785</v>
      </c>
      <c r="D8405" s="12">
        <v>159.5</v>
      </c>
      <c r="E8405" s="13"/>
      <c r="F8405" s="12">
        <v>236.8</v>
      </c>
      <c r="G8405" s="13"/>
      <c r="H8405" s="12">
        <v>417.6</v>
      </c>
      <c r="I8405" s="13"/>
      <c r="J8405" s="12">
        <v>1869740</v>
      </c>
      <c r="K8405" s="13" t="s">
        <v>8785</v>
      </c>
      <c r="L8405" s="12">
        <v>113</v>
      </c>
      <c r="M8405" s="13" t="s">
        <v>8785</v>
      </c>
      <c r="N8405" s="12">
        <v>6.8</v>
      </c>
      <c r="O8405" s="13" t="s">
        <v>8785</v>
      </c>
      <c r="P8405" s="12">
        <v>780288.82</v>
      </c>
    </row>
    <row r="8406" spans="1:16" x14ac:dyDescent="0.25">
      <c r="A8406" s="4" t="s">
        <v>8406</v>
      </c>
      <c r="B8406" s="12">
        <v>4.5999999999999996</v>
      </c>
      <c r="C8406" s="13" t="s">
        <v>8785</v>
      </c>
      <c r="D8406" s="12">
        <v>157</v>
      </c>
      <c r="E8406" s="13"/>
      <c r="F8406" s="12">
        <v>235.5</v>
      </c>
      <c r="G8406" s="13"/>
      <c r="H8406" s="12">
        <v>411.7</v>
      </c>
      <c r="I8406" s="13"/>
      <c r="J8406" s="12">
        <v>1873720</v>
      </c>
      <c r="K8406" s="13" t="s">
        <v>8785</v>
      </c>
      <c r="L8406" s="12">
        <v>112.1</v>
      </c>
      <c r="M8406" s="13" t="s">
        <v>8785</v>
      </c>
      <c r="N8406" s="12">
        <v>7.4</v>
      </c>
      <c r="O8406" s="13" t="s">
        <v>8785</v>
      </c>
      <c r="P8406" s="12">
        <v>780288.82</v>
      </c>
    </row>
    <row r="8407" spans="1:16" x14ac:dyDescent="0.25">
      <c r="A8407" s="4" t="s">
        <v>8407</v>
      </c>
      <c r="B8407" s="12">
        <v>4.5999999999999996</v>
      </c>
      <c r="C8407" s="13" t="s">
        <v>8785</v>
      </c>
      <c r="D8407" s="12">
        <v>152.69999999999999</v>
      </c>
      <c r="E8407" s="13"/>
      <c r="F8407" s="12">
        <v>227.7</v>
      </c>
      <c r="G8407" s="13"/>
      <c r="H8407" s="12">
        <v>395.2</v>
      </c>
      <c r="I8407" s="13"/>
      <c r="J8407" s="12">
        <v>1874370</v>
      </c>
      <c r="K8407" s="13" t="s">
        <v>8785</v>
      </c>
      <c r="L8407" s="12">
        <v>112.6</v>
      </c>
      <c r="M8407" s="13" t="s">
        <v>8785</v>
      </c>
      <c r="N8407" s="12">
        <v>7.7</v>
      </c>
      <c r="O8407" s="13" t="s">
        <v>8785</v>
      </c>
      <c r="P8407" s="12">
        <v>780288.82</v>
      </c>
    </row>
    <row r="8408" spans="1:16" x14ac:dyDescent="0.25">
      <c r="A8408" s="4" t="s">
        <v>8408</v>
      </c>
      <c r="B8408" s="12">
        <v>4.2</v>
      </c>
      <c r="C8408" s="13" t="s">
        <v>8785</v>
      </c>
      <c r="D8408" s="12">
        <v>150.80000000000001</v>
      </c>
      <c r="E8408" s="13"/>
      <c r="F8408" s="12">
        <v>212.3</v>
      </c>
      <c r="G8408" s="13"/>
      <c r="H8408" s="12">
        <v>344</v>
      </c>
      <c r="I8408" s="13"/>
      <c r="J8408" s="12">
        <v>1861270</v>
      </c>
      <c r="K8408" s="13" t="s">
        <v>8785</v>
      </c>
      <c r="L8408" s="12">
        <v>114.7</v>
      </c>
      <c r="M8408" s="13" t="s">
        <v>8785</v>
      </c>
      <c r="N8408" s="12">
        <v>7.8</v>
      </c>
      <c r="O8408" s="13" t="s">
        <v>8785</v>
      </c>
      <c r="P8408" s="12">
        <v>780288.82</v>
      </c>
    </row>
    <row r="8409" spans="1:16" x14ac:dyDescent="0.25">
      <c r="A8409" s="4" t="s">
        <v>8409</v>
      </c>
      <c r="B8409" s="12">
        <v>4.3</v>
      </c>
      <c r="C8409" s="13" t="s">
        <v>8785</v>
      </c>
      <c r="D8409" s="12">
        <v>152.19999999999999</v>
      </c>
      <c r="E8409" s="13"/>
      <c r="F8409" s="12">
        <v>214.8</v>
      </c>
      <c r="G8409" s="13"/>
      <c r="H8409" s="12">
        <v>380.2</v>
      </c>
      <c r="I8409" s="13"/>
      <c r="J8409" s="12">
        <v>1863850</v>
      </c>
      <c r="K8409" s="13" t="s">
        <v>8785</v>
      </c>
      <c r="L8409" s="12">
        <v>114.7</v>
      </c>
      <c r="M8409" s="13" t="s">
        <v>8785</v>
      </c>
      <c r="N8409" s="12">
        <v>8</v>
      </c>
      <c r="O8409" s="13" t="s">
        <v>8785</v>
      </c>
      <c r="P8409" s="12">
        <v>780288.82</v>
      </c>
    </row>
    <row r="8410" spans="1:16" x14ac:dyDescent="0.25">
      <c r="A8410" s="4" t="s">
        <v>8410</v>
      </c>
      <c r="B8410" s="12">
        <v>4.4000000000000004</v>
      </c>
      <c r="C8410" s="13" t="s">
        <v>8785</v>
      </c>
      <c r="D8410" s="12">
        <v>152.5</v>
      </c>
      <c r="E8410" s="13"/>
      <c r="F8410" s="12">
        <v>210.5</v>
      </c>
      <c r="G8410" s="13"/>
      <c r="H8410" s="12">
        <v>395.3</v>
      </c>
      <c r="I8410" s="13"/>
      <c r="J8410" s="12">
        <v>1856780</v>
      </c>
      <c r="K8410" s="13" t="s">
        <v>8785</v>
      </c>
      <c r="L8410" s="12">
        <v>115.9</v>
      </c>
      <c r="M8410" s="13" t="s">
        <v>8785</v>
      </c>
      <c r="N8410" s="12">
        <v>8.1999999999999993</v>
      </c>
      <c r="O8410" s="13" t="s">
        <v>8785</v>
      </c>
      <c r="P8410" s="12">
        <v>780288.82</v>
      </c>
    </row>
    <row r="8411" spans="1:16" x14ac:dyDescent="0.25">
      <c r="A8411" s="4" t="s">
        <v>8411</v>
      </c>
      <c r="B8411" s="12">
        <v>4.3</v>
      </c>
      <c r="C8411" s="13" t="s">
        <v>8785</v>
      </c>
      <c r="D8411" s="12">
        <v>148.80000000000001</v>
      </c>
      <c r="E8411" s="13"/>
      <c r="F8411" s="12">
        <v>214.2</v>
      </c>
      <c r="G8411" s="13"/>
      <c r="H8411" s="12">
        <v>395.5</v>
      </c>
      <c r="I8411" s="13"/>
      <c r="J8411" s="12">
        <v>1849480</v>
      </c>
      <c r="K8411" s="13" t="s">
        <v>8785</v>
      </c>
      <c r="L8411" s="12">
        <v>117.1</v>
      </c>
      <c r="M8411" s="13" t="s">
        <v>8785</v>
      </c>
      <c r="N8411" s="12">
        <v>6.6</v>
      </c>
      <c r="O8411" s="13" t="s">
        <v>8785</v>
      </c>
      <c r="P8411" s="12">
        <v>780288.82</v>
      </c>
    </row>
    <row r="8412" spans="1:16" x14ac:dyDescent="0.25">
      <c r="A8412" s="4" t="s">
        <v>8412</v>
      </c>
      <c r="B8412" s="12">
        <v>4.5999999999999996</v>
      </c>
      <c r="C8412" s="13" t="s">
        <v>8785</v>
      </c>
      <c r="D8412" s="12">
        <v>150.69999999999999</v>
      </c>
      <c r="E8412" s="13"/>
      <c r="F8412" s="12">
        <v>211.1</v>
      </c>
      <c r="G8412" s="13"/>
      <c r="H8412" s="12">
        <v>386.1</v>
      </c>
      <c r="I8412" s="13"/>
      <c r="J8412" s="12">
        <v>1845390</v>
      </c>
      <c r="K8412" s="13" t="s">
        <v>8785</v>
      </c>
      <c r="L8412" s="12">
        <v>118.8</v>
      </c>
      <c r="M8412" s="13" t="s">
        <v>8785</v>
      </c>
      <c r="N8412" s="12">
        <v>7.6</v>
      </c>
      <c r="O8412" s="13" t="s">
        <v>8785</v>
      </c>
      <c r="P8412" s="12">
        <v>780288.82</v>
      </c>
    </row>
    <row r="8413" spans="1:16" x14ac:dyDescent="0.25">
      <c r="A8413" s="4" t="s">
        <v>8413</v>
      </c>
      <c r="B8413" s="12">
        <v>4.2</v>
      </c>
      <c r="C8413" s="13" t="s">
        <v>8785</v>
      </c>
      <c r="D8413" s="12">
        <v>145.80000000000001</v>
      </c>
      <c r="E8413" s="13"/>
      <c r="F8413" s="12">
        <v>207</v>
      </c>
      <c r="G8413" s="13"/>
      <c r="H8413" s="12">
        <v>367.5</v>
      </c>
      <c r="I8413" s="13"/>
      <c r="J8413" s="12">
        <v>1831770</v>
      </c>
      <c r="K8413" s="13" t="s">
        <v>8785</v>
      </c>
      <c r="L8413" s="12">
        <v>121.1</v>
      </c>
      <c r="M8413" s="13" t="s">
        <v>8785</v>
      </c>
      <c r="N8413" s="12">
        <v>7.6</v>
      </c>
      <c r="O8413" s="13" t="s">
        <v>8785</v>
      </c>
      <c r="P8413" s="12">
        <v>780288.82</v>
      </c>
    </row>
    <row r="8414" spans="1:16" x14ac:dyDescent="0.25">
      <c r="A8414" s="4" t="s">
        <v>8414</v>
      </c>
      <c r="B8414" s="12">
        <v>4.3</v>
      </c>
      <c r="C8414" s="13" t="s">
        <v>8785</v>
      </c>
      <c r="D8414" s="12">
        <v>144.30000000000001</v>
      </c>
      <c r="E8414" s="13"/>
      <c r="F8414" s="12">
        <v>214.9</v>
      </c>
      <c r="G8414" s="13"/>
      <c r="H8414" s="12">
        <v>351.9</v>
      </c>
      <c r="I8414" s="13"/>
      <c r="J8414" s="12">
        <v>1818490</v>
      </c>
      <c r="K8414" s="13" t="s">
        <v>8785</v>
      </c>
      <c r="L8414" s="12">
        <v>124.2</v>
      </c>
      <c r="M8414" s="13" t="s">
        <v>8785</v>
      </c>
      <c r="N8414" s="12">
        <v>7.9</v>
      </c>
      <c r="O8414" s="13" t="s">
        <v>8785</v>
      </c>
      <c r="P8414" s="12">
        <v>780288.82</v>
      </c>
    </row>
    <row r="8415" spans="1:16" x14ac:dyDescent="0.25">
      <c r="A8415" s="4" t="s">
        <v>8415</v>
      </c>
      <c r="B8415" s="12">
        <v>4.7</v>
      </c>
      <c r="C8415" s="13" t="s">
        <v>8785</v>
      </c>
      <c r="D8415" s="12">
        <v>141.80000000000001</v>
      </c>
      <c r="E8415" s="13"/>
      <c r="F8415" s="12">
        <v>208.1</v>
      </c>
      <c r="G8415" s="13"/>
      <c r="H8415" s="12">
        <v>335.2</v>
      </c>
      <c r="I8415" s="13"/>
      <c r="J8415" s="12">
        <v>1794550</v>
      </c>
      <c r="K8415" s="13" t="s">
        <v>8785</v>
      </c>
      <c r="L8415" s="12">
        <v>129.19999999999999</v>
      </c>
      <c r="M8415" s="13" t="s">
        <v>8785</v>
      </c>
      <c r="N8415" s="12">
        <v>8.1999999999999993</v>
      </c>
      <c r="O8415" s="13" t="s">
        <v>8785</v>
      </c>
      <c r="P8415" s="12">
        <v>780288.82</v>
      </c>
    </row>
    <row r="8416" spans="1:16" x14ac:dyDescent="0.25">
      <c r="A8416" s="4" t="s">
        <v>8416</v>
      </c>
      <c r="B8416" s="12">
        <v>12.9</v>
      </c>
      <c r="C8416" s="13" t="s">
        <v>8785</v>
      </c>
      <c r="D8416" s="12">
        <v>138.6</v>
      </c>
      <c r="E8416" s="13"/>
      <c r="F8416" s="12">
        <v>202.9</v>
      </c>
      <c r="G8416" s="13"/>
      <c r="H8416" s="12">
        <v>340.2</v>
      </c>
      <c r="I8416" s="13"/>
      <c r="J8416" s="12">
        <v>1786320</v>
      </c>
      <c r="K8416" s="13" t="s">
        <v>8785</v>
      </c>
      <c r="L8416" s="12">
        <v>131.1</v>
      </c>
      <c r="M8416" s="13" t="s">
        <v>8785</v>
      </c>
      <c r="N8416" s="12">
        <v>8.3000000000000007</v>
      </c>
      <c r="O8416" s="13" t="s">
        <v>8785</v>
      </c>
      <c r="P8416" s="12">
        <v>780288.82</v>
      </c>
    </row>
    <row r="8417" spans="1:16" x14ac:dyDescent="0.25">
      <c r="A8417" s="4" t="s">
        <v>8417</v>
      </c>
      <c r="B8417" s="12">
        <v>10.7</v>
      </c>
      <c r="C8417" s="13" t="s">
        <v>8785</v>
      </c>
      <c r="D8417" s="12">
        <v>137.80000000000001</v>
      </c>
      <c r="E8417" s="13"/>
      <c r="F8417" s="12">
        <v>203.7</v>
      </c>
      <c r="G8417" s="13"/>
      <c r="H8417" s="12">
        <v>344.3</v>
      </c>
      <c r="I8417" s="13"/>
      <c r="J8417" s="12">
        <v>1787810</v>
      </c>
      <c r="K8417" s="13" t="s">
        <v>8785</v>
      </c>
      <c r="L8417" s="12">
        <v>130.5</v>
      </c>
      <c r="M8417" s="13" t="s">
        <v>8785</v>
      </c>
      <c r="N8417" s="12">
        <v>7.6</v>
      </c>
      <c r="O8417" s="13" t="s">
        <v>8785</v>
      </c>
      <c r="P8417" s="12">
        <v>780288.82</v>
      </c>
    </row>
    <row r="8418" spans="1:16" x14ac:dyDescent="0.25">
      <c r="A8418" s="4" t="s">
        <v>8418</v>
      </c>
      <c r="B8418" s="12">
        <v>4.5</v>
      </c>
      <c r="C8418" s="13" t="s">
        <v>8785</v>
      </c>
      <c r="D8418" s="12">
        <v>137.1</v>
      </c>
      <c r="E8418" s="13"/>
      <c r="F8418" s="12">
        <v>200.7</v>
      </c>
      <c r="G8418" s="13"/>
      <c r="H8418" s="12">
        <v>334.7</v>
      </c>
      <c r="I8418" s="13"/>
      <c r="J8418" s="12">
        <v>1795930</v>
      </c>
      <c r="K8418" s="13" t="s">
        <v>8785</v>
      </c>
      <c r="L8418" s="12">
        <v>129</v>
      </c>
      <c r="M8418" s="13" t="s">
        <v>8785</v>
      </c>
      <c r="N8418" s="12">
        <v>9.5</v>
      </c>
      <c r="O8418" s="13" t="s">
        <v>8785</v>
      </c>
      <c r="P8418" s="12">
        <v>780288.82</v>
      </c>
    </row>
    <row r="8419" spans="1:16" x14ac:dyDescent="0.25">
      <c r="A8419" s="4" t="s">
        <v>8419</v>
      </c>
      <c r="B8419" s="12">
        <v>4.4000000000000004</v>
      </c>
      <c r="C8419" s="13" t="s">
        <v>8785</v>
      </c>
      <c r="D8419" s="12">
        <v>131.1</v>
      </c>
      <c r="E8419" s="13"/>
      <c r="F8419" s="12">
        <v>197.2</v>
      </c>
      <c r="G8419" s="13"/>
      <c r="H8419" s="12">
        <v>324.89999999999998</v>
      </c>
      <c r="I8419" s="13"/>
      <c r="J8419" s="12">
        <v>1791700</v>
      </c>
      <c r="K8419" s="13" t="s">
        <v>8785</v>
      </c>
      <c r="L8419" s="12">
        <v>129.69999999999999</v>
      </c>
      <c r="M8419" s="13" t="s">
        <v>8785</v>
      </c>
      <c r="N8419" s="12">
        <v>9.1999999999999993</v>
      </c>
      <c r="O8419" s="13" t="s">
        <v>8785</v>
      </c>
      <c r="P8419" s="12">
        <v>780288.82</v>
      </c>
    </row>
    <row r="8420" spans="1:16" x14ac:dyDescent="0.25">
      <c r="A8420" s="4" t="s">
        <v>8420</v>
      </c>
      <c r="B8420" s="12">
        <v>4.5</v>
      </c>
      <c r="C8420" s="13" t="s">
        <v>8785</v>
      </c>
      <c r="D8420" s="14"/>
      <c r="E8420" s="15" t="s">
        <v>8789</v>
      </c>
      <c r="F8420" s="14"/>
      <c r="G8420" s="15" t="s">
        <v>8789</v>
      </c>
      <c r="H8420" s="14"/>
      <c r="I8420" s="15" t="s">
        <v>8789</v>
      </c>
      <c r="J8420" s="12">
        <v>1794200</v>
      </c>
      <c r="K8420" s="13" t="s">
        <v>8785</v>
      </c>
      <c r="L8420" s="12">
        <v>129.4</v>
      </c>
      <c r="M8420" s="13" t="s">
        <v>8785</v>
      </c>
      <c r="N8420" s="12">
        <v>9.3000000000000007</v>
      </c>
      <c r="O8420" s="13" t="s">
        <v>8785</v>
      </c>
      <c r="P8420" s="12">
        <v>780288.82</v>
      </c>
    </row>
    <row r="8421" spans="1:16" x14ac:dyDescent="0.25">
      <c r="A8421" s="4" t="s">
        <v>8421</v>
      </c>
      <c r="B8421" s="12">
        <v>4.4000000000000004</v>
      </c>
      <c r="C8421" s="13" t="s">
        <v>8785</v>
      </c>
      <c r="D8421" s="14"/>
      <c r="E8421" s="15" t="s">
        <v>8789</v>
      </c>
      <c r="F8421" s="14"/>
      <c r="G8421" s="15" t="s">
        <v>8789</v>
      </c>
      <c r="H8421" s="14"/>
      <c r="I8421" s="15" t="s">
        <v>8789</v>
      </c>
      <c r="J8421" s="12">
        <v>1823740</v>
      </c>
      <c r="K8421" s="13" t="s">
        <v>8785</v>
      </c>
      <c r="L8421" s="12">
        <v>122.2</v>
      </c>
      <c r="M8421" s="13" t="s">
        <v>8785</v>
      </c>
      <c r="N8421" s="12">
        <v>9.1</v>
      </c>
      <c r="O8421" s="13" t="s">
        <v>8785</v>
      </c>
      <c r="P8421" s="12">
        <v>780288.82</v>
      </c>
    </row>
    <row r="8422" spans="1:16" x14ac:dyDescent="0.25">
      <c r="A8422" s="4" t="s">
        <v>8422</v>
      </c>
      <c r="B8422" s="12">
        <v>4.3</v>
      </c>
      <c r="C8422" s="13" t="s">
        <v>8785</v>
      </c>
      <c r="D8422" s="14"/>
      <c r="E8422" s="15" t="s">
        <v>8789</v>
      </c>
      <c r="F8422" s="14"/>
      <c r="G8422" s="15" t="s">
        <v>8789</v>
      </c>
      <c r="H8422" s="14"/>
      <c r="I8422" s="15" t="s">
        <v>8789</v>
      </c>
      <c r="J8422" s="12">
        <v>1853690</v>
      </c>
      <c r="K8422" s="13" t="s">
        <v>8785</v>
      </c>
      <c r="L8422" s="12">
        <v>116.3</v>
      </c>
      <c r="M8422" s="13" t="s">
        <v>8785</v>
      </c>
      <c r="N8422" s="12">
        <v>8.4</v>
      </c>
      <c r="O8422" s="13" t="s">
        <v>8785</v>
      </c>
      <c r="P8422" s="12">
        <v>780288.82</v>
      </c>
    </row>
    <row r="8423" spans="1:16" x14ac:dyDescent="0.25">
      <c r="A8423" s="4" t="s">
        <v>8423</v>
      </c>
      <c r="B8423" s="12">
        <v>4.3</v>
      </c>
      <c r="C8423" s="13" t="s">
        <v>8785</v>
      </c>
      <c r="D8423" s="14"/>
      <c r="E8423" s="15" t="s">
        <v>8789</v>
      </c>
      <c r="F8423" s="14"/>
      <c r="G8423" s="15" t="s">
        <v>8789</v>
      </c>
      <c r="H8423" s="14"/>
      <c r="I8423" s="15" t="s">
        <v>8789</v>
      </c>
      <c r="J8423" s="12">
        <v>1855950</v>
      </c>
      <c r="K8423" s="13" t="s">
        <v>8785</v>
      </c>
      <c r="L8423" s="12">
        <v>115.9</v>
      </c>
      <c r="M8423" s="13" t="s">
        <v>8785</v>
      </c>
      <c r="N8423" s="12">
        <v>9.1999999999999993</v>
      </c>
      <c r="O8423" s="13" t="s">
        <v>8785</v>
      </c>
      <c r="P8423" s="12">
        <v>780288.82</v>
      </c>
    </row>
    <row r="8424" spans="1:16" x14ac:dyDescent="0.25">
      <c r="A8424" s="4" t="s">
        <v>8424</v>
      </c>
      <c r="B8424" s="12">
        <v>4.5</v>
      </c>
      <c r="C8424" s="13" t="s">
        <v>8785</v>
      </c>
      <c r="D8424" s="14"/>
      <c r="E8424" s="15" t="s">
        <v>8789</v>
      </c>
      <c r="F8424" s="14"/>
      <c r="G8424" s="15" t="s">
        <v>8789</v>
      </c>
      <c r="H8424" s="14"/>
      <c r="I8424" s="15" t="s">
        <v>8789</v>
      </c>
      <c r="J8424" s="12">
        <v>1857760</v>
      </c>
      <c r="K8424" s="13" t="s">
        <v>8785</v>
      </c>
      <c r="L8424" s="12">
        <v>115.6</v>
      </c>
      <c r="M8424" s="13" t="s">
        <v>8785</v>
      </c>
      <c r="N8424" s="12">
        <v>7.1</v>
      </c>
      <c r="O8424" s="13" t="s">
        <v>8785</v>
      </c>
      <c r="P8424" s="12">
        <v>780288.82</v>
      </c>
    </row>
    <row r="8425" spans="1:16" x14ac:dyDescent="0.25">
      <c r="A8425" s="4" t="s">
        <v>8425</v>
      </c>
      <c r="B8425" s="12">
        <v>4.7</v>
      </c>
      <c r="C8425" s="13" t="s">
        <v>8785</v>
      </c>
      <c r="D8425" s="14"/>
      <c r="E8425" s="15" t="s">
        <v>8789</v>
      </c>
      <c r="F8425" s="14"/>
      <c r="G8425" s="15" t="s">
        <v>8789</v>
      </c>
      <c r="H8425" s="14"/>
      <c r="I8425" s="15" t="s">
        <v>8789</v>
      </c>
      <c r="J8425" s="12">
        <v>1864190</v>
      </c>
      <c r="K8425" s="13" t="s">
        <v>8785</v>
      </c>
      <c r="L8425" s="12">
        <v>114.3</v>
      </c>
      <c r="M8425" s="13" t="s">
        <v>8785</v>
      </c>
      <c r="N8425" s="12">
        <v>7.8</v>
      </c>
      <c r="O8425" s="13" t="s">
        <v>8785</v>
      </c>
      <c r="P8425" s="12">
        <v>780288.82</v>
      </c>
    </row>
    <row r="8426" spans="1:16" x14ac:dyDescent="0.25">
      <c r="A8426" s="4" t="s">
        <v>8426</v>
      </c>
      <c r="B8426" s="12">
        <v>4.5999999999999996</v>
      </c>
      <c r="C8426" s="13" t="s">
        <v>8785</v>
      </c>
      <c r="D8426" s="14"/>
      <c r="E8426" s="15" t="s">
        <v>8789</v>
      </c>
      <c r="F8426" s="14"/>
      <c r="G8426" s="15" t="s">
        <v>8789</v>
      </c>
      <c r="H8426" s="14"/>
      <c r="I8426" s="15" t="s">
        <v>8789</v>
      </c>
      <c r="J8426" s="12">
        <v>1869180</v>
      </c>
      <c r="K8426" s="13" t="s">
        <v>8785</v>
      </c>
      <c r="L8426" s="12">
        <v>113.3</v>
      </c>
      <c r="M8426" s="13" t="s">
        <v>8785</v>
      </c>
      <c r="N8426" s="12">
        <v>7.3</v>
      </c>
      <c r="O8426" s="13" t="s">
        <v>8785</v>
      </c>
      <c r="P8426" s="12">
        <v>780288.82</v>
      </c>
    </row>
    <row r="8427" spans="1:16" x14ac:dyDescent="0.25">
      <c r="A8427" s="4" t="s">
        <v>8427</v>
      </c>
      <c r="B8427" s="12">
        <v>4.4000000000000004</v>
      </c>
      <c r="C8427" s="13" t="s">
        <v>8785</v>
      </c>
      <c r="D8427" s="14"/>
      <c r="E8427" s="15" t="s">
        <v>8789</v>
      </c>
      <c r="F8427" s="14"/>
      <c r="G8427" s="15" t="s">
        <v>8789</v>
      </c>
      <c r="H8427" s="14"/>
      <c r="I8427" s="15" t="s">
        <v>8789</v>
      </c>
      <c r="J8427" s="12">
        <v>1857900</v>
      </c>
      <c r="K8427" s="13" t="s">
        <v>8785</v>
      </c>
      <c r="L8427" s="12">
        <v>115.4</v>
      </c>
      <c r="M8427" s="13" t="s">
        <v>8785</v>
      </c>
      <c r="N8427" s="12">
        <v>7.3</v>
      </c>
      <c r="O8427" s="13" t="s">
        <v>8785</v>
      </c>
      <c r="P8427" s="12">
        <v>780288.82</v>
      </c>
    </row>
    <row r="8428" spans="1:16" x14ac:dyDescent="0.25">
      <c r="A8428" s="4" t="s">
        <v>8428</v>
      </c>
      <c r="B8428" s="12">
        <v>4.4000000000000004</v>
      </c>
      <c r="C8428" s="13" t="s">
        <v>8785</v>
      </c>
      <c r="D8428" s="14"/>
      <c r="E8428" s="15" t="s">
        <v>8789</v>
      </c>
      <c r="F8428" s="14"/>
      <c r="G8428" s="15" t="s">
        <v>8789</v>
      </c>
      <c r="H8428" s="14"/>
      <c r="I8428" s="15" t="s">
        <v>8789</v>
      </c>
      <c r="J8428" s="12">
        <v>1853830</v>
      </c>
      <c r="K8428" s="13" t="s">
        <v>8785</v>
      </c>
      <c r="L8428" s="12">
        <v>116.5</v>
      </c>
      <c r="M8428" s="13" t="s">
        <v>8785</v>
      </c>
      <c r="N8428" s="12">
        <v>6.9</v>
      </c>
      <c r="O8428" s="13" t="s">
        <v>8785</v>
      </c>
      <c r="P8428" s="12">
        <v>780288.82</v>
      </c>
    </row>
    <row r="8429" spans="1:16" x14ac:dyDescent="0.25">
      <c r="A8429" s="4" t="s">
        <v>8429</v>
      </c>
      <c r="B8429" s="12">
        <v>4.5</v>
      </c>
      <c r="C8429" s="13" t="s">
        <v>8785</v>
      </c>
      <c r="D8429" s="14"/>
      <c r="E8429" s="15" t="s">
        <v>8789</v>
      </c>
      <c r="F8429" s="14"/>
      <c r="G8429" s="15" t="s">
        <v>8789</v>
      </c>
      <c r="H8429" s="14"/>
      <c r="I8429" s="15" t="s">
        <v>8789</v>
      </c>
      <c r="J8429" s="12">
        <v>1849590</v>
      </c>
      <c r="K8429" s="13" t="s">
        <v>8785</v>
      </c>
      <c r="L8429" s="12">
        <v>117.6</v>
      </c>
      <c r="M8429" s="13" t="s">
        <v>8785</v>
      </c>
      <c r="N8429" s="12">
        <v>7.9</v>
      </c>
      <c r="O8429" s="13" t="s">
        <v>8785</v>
      </c>
      <c r="P8429" s="12">
        <v>780288.82</v>
      </c>
    </row>
    <row r="8430" spans="1:16" x14ac:dyDescent="0.25">
      <c r="A8430" s="4" t="s">
        <v>8430</v>
      </c>
      <c r="B8430" s="12">
        <v>4.5999999999999996</v>
      </c>
      <c r="C8430" s="13" t="s">
        <v>8785</v>
      </c>
      <c r="D8430" s="14"/>
      <c r="E8430" s="15" t="s">
        <v>8789</v>
      </c>
      <c r="F8430" s="14"/>
      <c r="G8430" s="15" t="s">
        <v>8789</v>
      </c>
      <c r="H8430" s="14"/>
      <c r="I8430" s="15" t="s">
        <v>8789</v>
      </c>
      <c r="J8430" s="12">
        <v>1857230</v>
      </c>
      <c r="K8430" s="13" t="s">
        <v>8785</v>
      </c>
      <c r="L8430" s="12">
        <v>115.9</v>
      </c>
      <c r="M8430" s="13" t="s">
        <v>8785</v>
      </c>
      <c r="N8430" s="12">
        <v>6.8</v>
      </c>
      <c r="O8430" s="13" t="s">
        <v>8785</v>
      </c>
      <c r="P8430" s="12">
        <v>780288.82</v>
      </c>
    </row>
    <row r="8431" spans="1:16" x14ac:dyDescent="0.25">
      <c r="A8431" s="4" t="s">
        <v>8431</v>
      </c>
      <c r="B8431" s="12">
        <v>9.6999999999999993</v>
      </c>
      <c r="C8431" s="13" t="s">
        <v>8785</v>
      </c>
      <c r="D8431" s="14"/>
      <c r="E8431" s="15" t="s">
        <v>8789</v>
      </c>
      <c r="F8431" s="14"/>
      <c r="G8431" s="15" t="s">
        <v>8789</v>
      </c>
      <c r="H8431" s="14"/>
      <c r="I8431" s="15" t="s">
        <v>8789</v>
      </c>
      <c r="J8431" s="12">
        <v>1871140</v>
      </c>
      <c r="K8431" s="13" t="s">
        <v>8785</v>
      </c>
      <c r="L8431" s="12">
        <v>113.1</v>
      </c>
      <c r="M8431" s="13" t="s">
        <v>8785</v>
      </c>
      <c r="N8431" s="12">
        <v>17.7</v>
      </c>
      <c r="O8431" s="13" t="s">
        <v>8785</v>
      </c>
      <c r="P8431" s="12">
        <v>780288.82</v>
      </c>
    </row>
    <row r="8432" spans="1:16" x14ac:dyDescent="0.25">
      <c r="A8432" s="4" t="s">
        <v>8432</v>
      </c>
      <c r="B8432" s="12">
        <v>9.3000000000000007</v>
      </c>
      <c r="C8432" s="13" t="s">
        <v>8785</v>
      </c>
      <c r="D8432" s="14"/>
      <c r="E8432" s="15" t="s">
        <v>8789</v>
      </c>
      <c r="F8432" s="14"/>
      <c r="G8432" s="15" t="s">
        <v>8789</v>
      </c>
      <c r="H8432" s="14"/>
      <c r="I8432" s="15" t="s">
        <v>8789</v>
      </c>
      <c r="J8432" s="12">
        <v>1873220</v>
      </c>
      <c r="K8432" s="13" t="s">
        <v>8785</v>
      </c>
      <c r="L8432" s="12">
        <v>112.4</v>
      </c>
      <c r="M8432" s="13" t="s">
        <v>8785</v>
      </c>
      <c r="N8432" s="12">
        <v>7.7</v>
      </c>
      <c r="O8432" s="13" t="s">
        <v>8785</v>
      </c>
      <c r="P8432" s="12">
        <v>780288.82</v>
      </c>
    </row>
    <row r="8433" spans="1:16" x14ac:dyDescent="0.25">
      <c r="A8433" s="4" t="s">
        <v>8433</v>
      </c>
      <c r="B8433" s="12">
        <v>7.3</v>
      </c>
      <c r="C8433" s="13" t="s">
        <v>8785</v>
      </c>
      <c r="D8433" s="14"/>
      <c r="E8433" s="15" t="s">
        <v>8789</v>
      </c>
      <c r="F8433" s="14"/>
      <c r="G8433" s="15" t="s">
        <v>8789</v>
      </c>
      <c r="H8433" s="14"/>
      <c r="I8433" s="15" t="s">
        <v>8789</v>
      </c>
      <c r="J8433" s="12">
        <v>1866610</v>
      </c>
      <c r="K8433" s="13" t="s">
        <v>8785</v>
      </c>
      <c r="L8433" s="12">
        <v>113.8</v>
      </c>
      <c r="M8433" s="13" t="s">
        <v>8785</v>
      </c>
      <c r="N8433" s="12">
        <v>7.3</v>
      </c>
      <c r="O8433" s="13" t="s">
        <v>8785</v>
      </c>
      <c r="P8433" s="12">
        <v>780288.82</v>
      </c>
    </row>
    <row r="8434" spans="1:16" x14ac:dyDescent="0.25">
      <c r="A8434" s="4" t="s">
        <v>8434</v>
      </c>
      <c r="B8434" s="12">
        <v>6.7</v>
      </c>
      <c r="C8434" s="13" t="s">
        <v>8785</v>
      </c>
      <c r="D8434" s="14"/>
      <c r="E8434" s="15" t="s">
        <v>8789</v>
      </c>
      <c r="F8434" s="14"/>
      <c r="G8434" s="15" t="s">
        <v>8789</v>
      </c>
      <c r="H8434" s="14"/>
      <c r="I8434" s="15" t="s">
        <v>8789</v>
      </c>
      <c r="J8434" s="12">
        <v>1862290</v>
      </c>
      <c r="K8434" s="13" t="s">
        <v>8785</v>
      </c>
      <c r="L8434" s="12">
        <v>114.4</v>
      </c>
      <c r="M8434" s="13" t="s">
        <v>8785</v>
      </c>
      <c r="N8434" s="12">
        <v>7.7</v>
      </c>
      <c r="O8434" s="13" t="s">
        <v>8785</v>
      </c>
      <c r="P8434" s="12">
        <v>780288.82</v>
      </c>
    </row>
    <row r="8435" spans="1:16" x14ac:dyDescent="0.25">
      <c r="A8435" s="4" t="s">
        <v>8435</v>
      </c>
      <c r="B8435" s="12">
        <v>6.1</v>
      </c>
      <c r="C8435" s="13" t="s">
        <v>8785</v>
      </c>
      <c r="D8435" s="14"/>
      <c r="E8435" s="15" t="s">
        <v>8789</v>
      </c>
      <c r="F8435" s="14"/>
      <c r="G8435" s="15" t="s">
        <v>8789</v>
      </c>
      <c r="H8435" s="14"/>
      <c r="I8435" s="15" t="s">
        <v>8789</v>
      </c>
      <c r="J8435" s="12">
        <v>1857550</v>
      </c>
      <c r="K8435" s="13" t="s">
        <v>8785</v>
      </c>
      <c r="L8435" s="12">
        <v>115.7</v>
      </c>
      <c r="M8435" s="13" t="s">
        <v>8785</v>
      </c>
      <c r="N8435" s="12">
        <v>7.4</v>
      </c>
      <c r="O8435" s="13" t="s">
        <v>8785</v>
      </c>
      <c r="P8435" s="12">
        <v>780288.82</v>
      </c>
    </row>
    <row r="8436" spans="1:16" x14ac:dyDescent="0.25">
      <c r="A8436" s="4" t="s">
        <v>8436</v>
      </c>
      <c r="B8436" s="12">
        <v>5.8</v>
      </c>
      <c r="C8436" s="13" t="s">
        <v>8785</v>
      </c>
      <c r="D8436" s="14"/>
      <c r="E8436" s="15" t="s">
        <v>8789</v>
      </c>
      <c r="F8436" s="14"/>
      <c r="G8436" s="15" t="s">
        <v>8789</v>
      </c>
      <c r="H8436" s="14"/>
      <c r="I8436" s="15" t="s">
        <v>8789</v>
      </c>
      <c r="J8436" s="12">
        <v>1850900</v>
      </c>
      <c r="K8436" s="13" t="s">
        <v>8785</v>
      </c>
      <c r="L8436" s="12">
        <v>116.9</v>
      </c>
      <c r="M8436" s="13" t="s">
        <v>8785</v>
      </c>
      <c r="N8436" s="12">
        <v>7.1</v>
      </c>
      <c r="O8436" s="13" t="s">
        <v>8785</v>
      </c>
      <c r="P8436" s="12">
        <v>780288.82</v>
      </c>
    </row>
    <row r="8437" spans="1:16" x14ac:dyDescent="0.25">
      <c r="A8437" s="4" t="s">
        <v>8437</v>
      </c>
      <c r="B8437" s="12">
        <v>6.9</v>
      </c>
      <c r="C8437" s="13" t="s">
        <v>8785</v>
      </c>
      <c r="D8437" s="14"/>
      <c r="E8437" s="15" t="s">
        <v>8789</v>
      </c>
      <c r="F8437" s="14"/>
      <c r="G8437" s="15" t="s">
        <v>8789</v>
      </c>
      <c r="H8437" s="14"/>
      <c r="I8437" s="15" t="s">
        <v>8789</v>
      </c>
      <c r="J8437" s="12">
        <v>1851160</v>
      </c>
      <c r="K8437" s="13" t="s">
        <v>8785</v>
      </c>
      <c r="L8437" s="12">
        <v>117.2</v>
      </c>
      <c r="M8437" s="13" t="s">
        <v>8785</v>
      </c>
      <c r="N8437" s="12">
        <v>8.6</v>
      </c>
      <c r="O8437" s="13" t="s">
        <v>8785</v>
      </c>
      <c r="P8437" s="12">
        <v>780288.82</v>
      </c>
    </row>
    <row r="8438" spans="1:16" x14ac:dyDescent="0.25">
      <c r="A8438" s="4" t="s">
        <v>8438</v>
      </c>
      <c r="B8438" s="12">
        <v>8.6</v>
      </c>
      <c r="C8438" s="13" t="s">
        <v>8785</v>
      </c>
      <c r="D8438" s="14"/>
      <c r="E8438" s="15" t="s">
        <v>8789</v>
      </c>
      <c r="F8438" s="14"/>
      <c r="G8438" s="15" t="s">
        <v>8789</v>
      </c>
      <c r="H8438" s="14"/>
      <c r="I8438" s="15" t="s">
        <v>8789</v>
      </c>
      <c r="J8438" s="12">
        <v>1845620</v>
      </c>
      <c r="K8438" s="13" t="s">
        <v>8785</v>
      </c>
      <c r="L8438" s="12">
        <v>118.2</v>
      </c>
      <c r="M8438" s="13" t="s">
        <v>8785</v>
      </c>
      <c r="N8438" s="12">
        <v>9</v>
      </c>
      <c r="O8438" s="13" t="s">
        <v>8785</v>
      </c>
      <c r="P8438" s="12">
        <v>780288.82</v>
      </c>
    </row>
    <row r="8439" spans="1:16" x14ac:dyDescent="0.25">
      <c r="A8439" s="4" t="s">
        <v>8439</v>
      </c>
      <c r="B8439" s="12">
        <v>10</v>
      </c>
      <c r="C8439" s="13" t="s">
        <v>8785</v>
      </c>
      <c r="D8439" s="14"/>
      <c r="E8439" s="15" t="s">
        <v>8789</v>
      </c>
      <c r="F8439" s="14"/>
      <c r="G8439" s="15" t="s">
        <v>8789</v>
      </c>
      <c r="H8439" s="14"/>
      <c r="I8439" s="15" t="s">
        <v>8789</v>
      </c>
      <c r="J8439" s="12">
        <v>1831560</v>
      </c>
      <c r="K8439" s="13" t="s">
        <v>8785</v>
      </c>
      <c r="L8439" s="12">
        <v>121.1</v>
      </c>
      <c r="M8439" s="13" t="s">
        <v>8785</v>
      </c>
      <c r="N8439" s="12">
        <v>7.8</v>
      </c>
      <c r="O8439" s="13" t="s">
        <v>8785</v>
      </c>
      <c r="P8439" s="12">
        <v>780288.82</v>
      </c>
    </row>
    <row r="8440" spans="1:16" x14ac:dyDescent="0.25">
      <c r="A8440" s="4" t="s">
        <v>8440</v>
      </c>
      <c r="B8440" s="12">
        <v>34.799999999999997</v>
      </c>
      <c r="C8440" s="13" t="s">
        <v>8785</v>
      </c>
      <c r="D8440" s="14"/>
      <c r="E8440" s="15" t="s">
        <v>8789</v>
      </c>
      <c r="F8440" s="14"/>
      <c r="G8440" s="15" t="s">
        <v>8789</v>
      </c>
      <c r="H8440" s="14"/>
      <c r="I8440" s="15" t="s">
        <v>8789</v>
      </c>
      <c r="J8440" s="12">
        <v>1831860</v>
      </c>
      <c r="K8440" s="13" t="s">
        <v>8785</v>
      </c>
      <c r="L8440" s="12">
        <v>121</v>
      </c>
      <c r="M8440" s="13" t="s">
        <v>8785</v>
      </c>
      <c r="N8440" s="12">
        <v>8.6</v>
      </c>
      <c r="O8440" s="13" t="s">
        <v>8785</v>
      </c>
      <c r="P8440" s="12">
        <v>780288.82</v>
      </c>
    </row>
    <row r="8441" spans="1:16" x14ac:dyDescent="0.25">
      <c r="A8441" s="4" t="s">
        <v>8441</v>
      </c>
      <c r="B8441" s="12">
        <v>11.6</v>
      </c>
      <c r="C8441" s="13" t="s">
        <v>8785</v>
      </c>
      <c r="D8441" s="14"/>
      <c r="E8441" s="15" t="s">
        <v>8789</v>
      </c>
      <c r="F8441" s="14"/>
      <c r="G8441" s="15" t="s">
        <v>8789</v>
      </c>
      <c r="H8441" s="14"/>
      <c r="I8441" s="15" t="s">
        <v>8789</v>
      </c>
      <c r="J8441" s="12">
        <v>1831360</v>
      </c>
      <c r="K8441" s="13" t="s">
        <v>8785</v>
      </c>
      <c r="L8441" s="12">
        <v>121</v>
      </c>
      <c r="M8441" s="13" t="s">
        <v>8785</v>
      </c>
      <c r="N8441" s="12">
        <v>8.3000000000000007</v>
      </c>
      <c r="O8441" s="13" t="s">
        <v>8785</v>
      </c>
      <c r="P8441" s="12">
        <v>780288.82</v>
      </c>
    </row>
    <row r="8442" spans="1:16" x14ac:dyDescent="0.25">
      <c r="A8442" s="4" t="s">
        <v>8442</v>
      </c>
      <c r="B8442" s="12">
        <v>9.9</v>
      </c>
      <c r="C8442" s="13" t="s">
        <v>8785</v>
      </c>
      <c r="D8442" s="14"/>
      <c r="E8442" s="15" t="s">
        <v>8789</v>
      </c>
      <c r="F8442" s="14"/>
      <c r="G8442" s="15" t="s">
        <v>8789</v>
      </c>
      <c r="H8442" s="14"/>
      <c r="I8442" s="15" t="s">
        <v>8789</v>
      </c>
      <c r="J8442" s="12">
        <v>1834580</v>
      </c>
      <c r="K8442" s="13" t="s">
        <v>8785</v>
      </c>
      <c r="L8442" s="12">
        <v>120.4</v>
      </c>
      <c r="M8442" s="13" t="s">
        <v>8785</v>
      </c>
      <c r="N8442" s="12">
        <v>7.8</v>
      </c>
      <c r="O8442" s="13" t="s">
        <v>8785</v>
      </c>
      <c r="P8442" s="12">
        <v>780288.82</v>
      </c>
    </row>
    <row r="8443" spans="1:16" x14ac:dyDescent="0.25">
      <c r="A8443" s="4" t="s">
        <v>8443</v>
      </c>
      <c r="B8443" s="12">
        <v>9.4</v>
      </c>
      <c r="C8443" s="13" t="s">
        <v>8785</v>
      </c>
      <c r="D8443" s="14"/>
      <c r="E8443" s="15" t="s">
        <v>8789</v>
      </c>
      <c r="F8443" s="14"/>
      <c r="G8443" s="15" t="s">
        <v>8789</v>
      </c>
      <c r="H8443" s="14"/>
      <c r="I8443" s="15" t="s">
        <v>8789</v>
      </c>
      <c r="J8443" s="12">
        <v>1831250</v>
      </c>
      <c r="K8443" s="13" t="s">
        <v>8785</v>
      </c>
      <c r="L8443" s="12">
        <v>121.3</v>
      </c>
      <c r="M8443" s="13" t="s">
        <v>8785</v>
      </c>
      <c r="N8443" s="12">
        <v>7.3</v>
      </c>
      <c r="O8443" s="13" t="s">
        <v>8785</v>
      </c>
      <c r="P8443" s="12">
        <v>780288.82</v>
      </c>
    </row>
    <row r="8444" spans="1:16" x14ac:dyDescent="0.25">
      <c r="A8444" s="4" t="s">
        <v>8444</v>
      </c>
      <c r="B8444" s="12">
        <v>8.5</v>
      </c>
      <c r="C8444" s="13" t="s">
        <v>8785</v>
      </c>
      <c r="D8444" s="14"/>
      <c r="E8444" s="15" t="s">
        <v>8789</v>
      </c>
      <c r="F8444" s="14"/>
      <c r="G8444" s="15" t="s">
        <v>8789</v>
      </c>
      <c r="H8444" s="14"/>
      <c r="I8444" s="15" t="s">
        <v>8789</v>
      </c>
      <c r="J8444" s="12">
        <v>1837210</v>
      </c>
      <c r="K8444" s="13" t="s">
        <v>8785</v>
      </c>
      <c r="L8444" s="12">
        <v>120</v>
      </c>
      <c r="M8444" s="13" t="s">
        <v>8785</v>
      </c>
      <c r="N8444" s="12">
        <v>8.1999999999999993</v>
      </c>
      <c r="O8444" s="13" t="s">
        <v>8785</v>
      </c>
      <c r="P8444" s="12">
        <v>780288.82</v>
      </c>
    </row>
    <row r="8445" spans="1:16" x14ac:dyDescent="0.25">
      <c r="A8445" s="4" t="s">
        <v>8445</v>
      </c>
      <c r="B8445" s="12">
        <v>8.3000000000000007</v>
      </c>
      <c r="C8445" s="13" t="s">
        <v>8785</v>
      </c>
      <c r="D8445" s="14"/>
      <c r="E8445" s="15" t="s">
        <v>8789</v>
      </c>
      <c r="F8445" s="14"/>
      <c r="G8445" s="15" t="s">
        <v>8789</v>
      </c>
      <c r="H8445" s="14"/>
      <c r="I8445" s="15" t="s">
        <v>8789</v>
      </c>
      <c r="J8445" s="12">
        <v>1858090</v>
      </c>
      <c r="K8445" s="13" t="s">
        <v>8785</v>
      </c>
      <c r="L8445" s="12">
        <v>116.4</v>
      </c>
      <c r="M8445" s="13" t="s">
        <v>8785</v>
      </c>
      <c r="N8445" s="12">
        <v>7.7</v>
      </c>
      <c r="O8445" s="13" t="s">
        <v>8785</v>
      </c>
      <c r="P8445" s="12">
        <v>780288.82</v>
      </c>
    </row>
    <row r="8446" spans="1:16" x14ac:dyDescent="0.25">
      <c r="A8446" s="4" t="s">
        <v>8446</v>
      </c>
      <c r="B8446" s="12">
        <v>7.8</v>
      </c>
      <c r="C8446" s="13" t="s">
        <v>8785</v>
      </c>
      <c r="D8446" s="14"/>
      <c r="E8446" s="15" t="s">
        <v>8789</v>
      </c>
      <c r="F8446" s="14"/>
      <c r="G8446" s="15" t="s">
        <v>8789</v>
      </c>
      <c r="H8446" s="14"/>
      <c r="I8446" s="15" t="s">
        <v>8789</v>
      </c>
      <c r="J8446" s="12">
        <v>1864030</v>
      </c>
      <c r="K8446" s="13" t="s">
        <v>8785</v>
      </c>
      <c r="L8446" s="12">
        <v>114.5</v>
      </c>
      <c r="M8446" s="13" t="s">
        <v>8785</v>
      </c>
      <c r="N8446" s="12">
        <v>8</v>
      </c>
      <c r="O8446" s="13" t="s">
        <v>8785</v>
      </c>
      <c r="P8446" s="12">
        <v>780288.82</v>
      </c>
    </row>
    <row r="8447" spans="1:16" x14ac:dyDescent="0.25">
      <c r="A8447" s="4" t="s">
        <v>8447</v>
      </c>
      <c r="B8447" s="12">
        <v>7.4</v>
      </c>
      <c r="C8447" s="13" t="s">
        <v>8785</v>
      </c>
      <c r="D8447" s="14"/>
      <c r="E8447" s="15" t="s">
        <v>8789</v>
      </c>
      <c r="F8447" s="14"/>
      <c r="G8447" s="15" t="s">
        <v>8789</v>
      </c>
      <c r="H8447" s="14"/>
      <c r="I8447" s="15" t="s">
        <v>8789</v>
      </c>
      <c r="J8447" s="12">
        <v>1863400</v>
      </c>
      <c r="K8447" s="13" t="s">
        <v>8785</v>
      </c>
      <c r="L8447" s="12">
        <v>114.5</v>
      </c>
      <c r="M8447" s="13" t="s">
        <v>8785</v>
      </c>
      <c r="N8447" s="12">
        <v>8.6</v>
      </c>
      <c r="O8447" s="13" t="s">
        <v>8785</v>
      </c>
      <c r="P8447" s="12">
        <v>780288.82</v>
      </c>
    </row>
    <row r="8448" spans="1:16" x14ac:dyDescent="0.25">
      <c r="A8448" s="4" t="s">
        <v>8448</v>
      </c>
      <c r="B8448" s="12">
        <v>7.8</v>
      </c>
      <c r="C8448" s="13" t="s">
        <v>8785</v>
      </c>
      <c r="D8448" s="14"/>
      <c r="E8448" s="15" t="s">
        <v>8789</v>
      </c>
      <c r="F8448" s="14"/>
      <c r="G8448" s="15" t="s">
        <v>8789</v>
      </c>
      <c r="H8448" s="14"/>
      <c r="I8448" s="15" t="s">
        <v>8789</v>
      </c>
      <c r="J8448" s="12">
        <v>1864760</v>
      </c>
      <c r="K8448" s="13" t="s">
        <v>8785</v>
      </c>
      <c r="L8448" s="12">
        <v>114.1</v>
      </c>
      <c r="M8448" s="13" t="s">
        <v>8785</v>
      </c>
      <c r="N8448" s="12">
        <v>8.3000000000000007</v>
      </c>
      <c r="O8448" s="13" t="s">
        <v>8785</v>
      </c>
      <c r="P8448" s="12">
        <v>780288.82</v>
      </c>
    </row>
    <row r="8449" spans="1:16" x14ac:dyDescent="0.25">
      <c r="A8449" s="4" t="s">
        <v>8449</v>
      </c>
      <c r="B8449" s="12">
        <v>7.7</v>
      </c>
      <c r="C8449" s="13" t="s">
        <v>8785</v>
      </c>
      <c r="D8449" s="14"/>
      <c r="E8449" s="15" t="s">
        <v>8789</v>
      </c>
      <c r="F8449" s="14"/>
      <c r="G8449" s="15" t="s">
        <v>8789</v>
      </c>
      <c r="H8449" s="14"/>
      <c r="I8449" s="15" t="s">
        <v>8789</v>
      </c>
      <c r="J8449" s="12">
        <v>1865780</v>
      </c>
      <c r="K8449" s="13" t="s">
        <v>8785</v>
      </c>
      <c r="L8449" s="12">
        <v>113.9</v>
      </c>
      <c r="M8449" s="13" t="s">
        <v>8785</v>
      </c>
      <c r="N8449" s="12">
        <v>8.1999999999999993</v>
      </c>
      <c r="O8449" s="13" t="s">
        <v>8785</v>
      </c>
      <c r="P8449" s="12">
        <v>780288.82</v>
      </c>
    </row>
    <row r="8450" spans="1:16" x14ac:dyDescent="0.25">
      <c r="A8450" s="4" t="s">
        <v>8450</v>
      </c>
      <c r="B8450" s="12">
        <v>7.6</v>
      </c>
      <c r="C8450" s="13" t="s">
        <v>8785</v>
      </c>
      <c r="D8450" s="14"/>
      <c r="E8450" s="15" t="s">
        <v>8789</v>
      </c>
      <c r="F8450" s="14"/>
      <c r="G8450" s="15" t="s">
        <v>8789</v>
      </c>
      <c r="H8450" s="14"/>
      <c r="I8450" s="15" t="s">
        <v>8789</v>
      </c>
      <c r="J8450" s="12">
        <v>1865090</v>
      </c>
      <c r="K8450" s="13" t="s">
        <v>8785</v>
      </c>
      <c r="L8450" s="12">
        <v>114.1</v>
      </c>
      <c r="M8450" s="13" t="s">
        <v>8785</v>
      </c>
      <c r="N8450" s="12">
        <v>6.6</v>
      </c>
      <c r="O8450" s="13" t="s">
        <v>8785</v>
      </c>
      <c r="P8450" s="12">
        <v>780288.82</v>
      </c>
    </row>
    <row r="8451" spans="1:16" x14ac:dyDescent="0.25">
      <c r="A8451" s="4" t="s">
        <v>8451</v>
      </c>
      <c r="B8451" s="12">
        <v>7.7</v>
      </c>
      <c r="C8451" s="13" t="s">
        <v>8785</v>
      </c>
      <c r="D8451" s="14"/>
      <c r="E8451" s="15" t="s">
        <v>8789</v>
      </c>
      <c r="F8451" s="14"/>
      <c r="G8451" s="15" t="s">
        <v>8789</v>
      </c>
      <c r="H8451" s="14"/>
      <c r="I8451" s="15" t="s">
        <v>8789</v>
      </c>
      <c r="J8451" s="12">
        <v>1864220</v>
      </c>
      <c r="K8451" s="13" t="s">
        <v>8785</v>
      </c>
      <c r="L8451" s="12">
        <v>114.4</v>
      </c>
      <c r="M8451" s="13" t="s">
        <v>8785</v>
      </c>
      <c r="N8451" s="12">
        <v>8.1999999999999993</v>
      </c>
      <c r="O8451" s="13" t="s">
        <v>8785</v>
      </c>
      <c r="P8451" s="12">
        <v>780288.82</v>
      </c>
    </row>
    <row r="8452" spans="1:16" x14ac:dyDescent="0.25">
      <c r="A8452" s="4" t="s">
        <v>8452</v>
      </c>
      <c r="B8452" s="12">
        <v>7.8</v>
      </c>
      <c r="C8452" s="13" t="s">
        <v>8785</v>
      </c>
      <c r="D8452" s="14"/>
      <c r="E8452" s="15" t="s">
        <v>8789</v>
      </c>
      <c r="F8452" s="14"/>
      <c r="G8452" s="15" t="s">
        <v>8789</v>
      </c>
      <c r="H8452" s="14"/>
      <c r="I8452" s="15" t="s">
        <v>8789</v>
      </c>
      <c r="J8452" s="12">
        <v>1866730</v>
      </c>
      <c r="K8452" s="13" t="s">
        <v>8785</v>
      </c>
      <c r="L8452" s="12">
        <v>113.7</v>
      </c>
      <c r="M8452" s="13" t="s">
        <v>8785</v>
      </c>
      <c r="N8452" s="12">
        <v>8</v>
      </c>
      <c r="O8452" s="13" t="s">
        <v>8785</v>
      </c>
      <c r="P8452" s="12">
        <v>780288.82</v>
      </c>
    </row>
    <row r="8453" spans="1:16" x14ac:dyDescent="0.25">
      <c r="A8453" s="4" t="s">
        <v>8453</v>
      </c>
      <c r="B8453" s="12">
        <v>7.8</v>
      </c>
      <c r="C8453" s="13" t="s">
        <v>8785</v>
      </c>
      <c r="D8453" s="14"/>
      <c r="E8453" s="15" t="s">
        <v>8789</v>
      </c>
      <c r="F8453" s="14"/>
      <c r="G8453" s="15" t="s">
        <v>8789</v>
      </c>
      <c r="H8453" s="14"/>
      <c r="I8453" s="15" t="s">
        <v>8789</v>
      </c>
      <c r="J8453" s="12">
        <v>1865510</v>
      </c>
      <c r="K8453" s="13" t="s">
        <v>8785</v>
      </c>
      <c r="L8453" s="12">
        <v>114.2</v>
      </c>
      <c r="M8453" s="13" t="s">
        <v>8785</v>
      </c>
      <c r="N8453" s="12">
        <v>8.1999999999999993</v>
      </c>
      <c r="O8453" s="13" t="s">
        <v>8785</v>
      </c>
      <c r="P8453" s="12">
        <v>780288.82</v>
      </c>
    </row>
    <row r="8454" spans="1:16" x14ac:dyDescent="0.25">
      <c r="A8454" s="4" t="s">
        <v>8454</v>
      </c>
      <c r="B8454" s="12">
        <v>7.4</v>
      </c>
      <c r="C8454" s="13" t="s">
        <v>8785</v>
      </c>
      <c r="D8454" s="14"/>
      <c r="E8454" s="15" t="s">
        <v>8789</v>
      </c>
      <c r="F8454" s="14"/>
      <c r="G8454" s="15" t="s">
        <v>8789</v>
      </c>
      <c r="H8454" s="14"/>
      <c r="I8454" s="15" t="s">
        <v>8789</v>
      </c>
      <c r="J8454" s="12">
        <v>1866100</v>
      </c>
      <c r="K8454" s="13" t="s">
        <v>8785</v>
      </c>
      <c r="L8454" s="12">
        <v>113.7</v>
      </c>
      <c r="M8454" s="13" t="s">
        <v>8785</v>
      </c>
      <c r="N8454" s="12">
        <v>7.8</v>
      </c>
      <c r="O8454" s="13" t="s">
        <v>8785</v>
      </c>
      <c r="P8454" s="12">
        <v>780288.82</v>
      </c>
    </row>
    <row r="8455" spans="1:16" x14ac:dyDescent="0.25">
      <c r="A8455" s="4" t="s">
        <v>8455</v>
      </c>
      <c r="B8455" s="12">
        <v>8</v>
      </c>
      <c r="C8455" s="13" t="s">
        <v>8785</v>
      </c>
      <c r="D8455" s="14"/>
      <c r="E8455" s="15" t="s">
        <v>8789</v>
      </c>
      <c r="F8455" s="14"/>
      <c r="G8455" s="15" t="s">
        <v>8789</v>
      </c>
      <c r="H8455" s="14"/>
      <c r="I8455" s="15" t="s">
        <v>8789</v>
      </c>
      <c r="J8455" s="12">
        <v>1868880</v>
      </c>
      <c r="K8455" s="13" t="s">
        <v>8785</v>
      </c>
      <c r="L8455" s="12">
        <v>113.2</v>
      </c>
      <c r="M8455" s="13" t="s">
        <v>8785</v>
      </c>
      <c r="N8455" s="12">
        <v>8.1</v>
      </c>
      <c r="O8455" s="13" t="s">
        <v>8785</v>
      </c>
      <c r="P8455" s="12">
        <v>780288.82</v>
      </c>
    </row>
    <row r="8456" spans="1:16" x14ac:dyDescent="0.25">
      <c r="A8456" s="4" t="s">
        <v>8456</v>
      </c>
      <c r="B8456" s="12">
        <v>7.9</v>
      </c>
      <c r="C8456" s="13" t="s">
        <v>8785</v>
      </c>
      <c r="D8456" s="14"/>
      <c r="E8456" s="15" t="s">
        <v>8789</v>
      </c>
      <c r="F8456" s="14"/>
      <c r="G8456" s="15" t="s">
        <v>8789</v>
      </c>
      <c r="H8456" s="14"/>
      <c r="I8456" s="15" t="s">
        <v>8789</v>
      </c>
      <c r="J8456" s="12">
        <v>1883640</v>
      </c>
      <c r="K8456" s="13" t="s">
        <v>8785</v>
      </c>
      <c r="L8456" s="12">
        <v>110.5</v>
      </c>
      <c r="M8456" s="13" t="s">
        <v>8785</v>
      </c>
      <c r="N8456" s="12">
        <v>14.6</v>
      </c>
      <c r="O8456" s="13" t="s">
        <v>8785</v>
      </c>
      <c r="P8456" s="12">
        <v>780288.82</v>
      </c>
    </row>
    <row r="8457" spans="1:16" x14ac:dyDescent="0.25">
      <c r="A8457" s="4" t="s">
        <v>8457</v>
      </c>
      <c r="B8457" s="12">
        <v>8.3000000000000007</v>
      </c>
      <c r="C8457" s="13" t="s">
        <v>8785</v>
      </c>
      <c r="D8457" s="14"/>
      <c r="E8457" s="15" t="s">
        <v>8789</v>
      </c>
      <c r="F8457" s="14"/>
      <c r="G8457" s="15" t="s">
        <v>8789</v>
      </c>
      <c r="H8457" s="14"/>
      <c r="I8457" s="15" t="s">
        <v>8789</v>
      </c>
      <c r="J8457" s="12">
        <v>1890130</v>
      </c>
      <c r="K8457" s="13" t="s">
        <v>8785</v>
      </c>
      <c r="L8457" s="12">
        <v>108.8</v>
      </c>
      <c r="M8457" s="13" t="s">
        <v>8785</v>
      </c>
      <c r="N8457" s="12">
        <v>12</v>
      </c>
      <c r="O8457" s="13" t="s">
        <v>8785</v>
      </c>
      <c r="P8457" s="12">
        <v>780288.82</v>
      </c>
    </row>
    <row r="8458" spans="1:16" x14ac:dyDescent="0.25">
      <c r="A8458" s="4" t="s">
        <v>8458</v>
      </c>
      <c r="B8458" s="12">
        <v>8.6999999999999993</v>
      </c>
      <c r="C8458" s="13" t="s">
        <v>8785</v>
      </c>
      <c r="D8458" s="14"/>
      <c r="E8458" s="15" t="s">
        <v>8789</v>
      </c>
      <c r="F8458" s="14"/>
      <c r="G8458" s="15" t="s">
        <v>8789</v>
      </c>
      <c r="H8458" s="14"/>
      <c r="I8458" s="15" t="s">
        <v>8789</v>
      </c>
      <c r="J8458" s="12">
        <v>1895810</v>
      </c>
      <c r="K8458" s="13" t="s">
        <v>8785</v>
      </c>
      <c r="L8458" s="12">
        <v>107.7</v>
      </c>
      <c r="M8458" s="13" t="s">
        <v>8785</v>
      </c>
      <c r="N8458" s="12">
        <v>13.6</v>
      </c>
      <c r="O8458" s="13" t="s">
        <v>8785</v>
      </c>
      <c r="P8458" s="12">
        <v>780288.82</v>
      </c>
    </row>
    <row r="8459" spans="1:16" x14ac:dyDescent="0.25">
      <c r="A8459" s="4" t="s">
        <v>8459</v>
      </c>
      <c r="B8459" s="12">
        <v>8.4</v>
      </c>
      <c r="C8459" s="13" t="s">
        <v>8785</v>
      </c>
      <c r="D8459" s="14"/>
      <c r="E8459" s="15" t="s">
        <v>8789</v>
      </c>
      <c r="F8459" s="14"/>
      <c r="G8459" s="15" t="s">
        <v>8789</v>
      </c>
      <c r="H8459" s="14"/>
      <c r="I8459" s="15" t="s">
        <v>8789</v>
      </c>
      <c r="J8459" s="12">
        <v>1896530</v>
      </c>
      <c r="K8459" s="13" t="s">
        <v>8785</v>
      </c>
      <c r="L8459" s="12">
        <v>108.2</v>
      </c>
      <c r="M8459" s="13" t="s">
        <v>8785</v>
      </c>
      <c r="N8459" s="12">
        <v>11.2</v>
      </c>
      <c r="O8459" s="13" t="s">
        <v>8785</v>
      </c>
      <c r="P8459" s="12">
        <v>780288.82</v>
      </c>
    </row>
    <row r="8460" spans="1:16" x14ac:dyDescent="0.25">
      <c r="A8460" s="4" t="s">
        <v>8460</v>
      </c>
      <c r="B8460" s="12">
        <v>7.2</v>
      </c>
      <c r="C8460" s="13" t="s">
        <v>8785</v>
      </c>
      <c r="D8460" s="14"/>
      <c r="E8460" s="15" t="s">
        <v>8789</v>
      </c>
      <c r="F8460" s="14"/>
      <c r="G8460" s="15" t="s">
        <v>8789</v>
      </c>
      <c r="H8460" s="14"/>
      <c r="I8460" s="15" t="s">
        <v>8789</v>
      </c>
      <c r="J8460" s="12">
        <v>1887120</v>
      </c>
      <c r="K8460" s="13" t="s">
        <v>8785</v>
      </c>
      <c r="L8460" s="12">
        <v>109.3</v>
      </c>
      <c r="M8460" s="13" t="s">
        <v>8785</v>
      </c>
      <c r="N8460" s="12">
        <v>7.4</v>
      </c>
      <c r="O8460" s="13" t="s">
        <v>8785</v>
      </c>
      <c r="P8460" s="12">
        <v>780288.82</v>
      </c>
    </row>
    <row r="8461" spans="1:16" x14ac:dyDescent="0.25">
      <c r="A8461" s="4" t="s">
        <v>8461</v>
      </c>
      <c r="B8461" s="12">
        <v>7.2</v>
      </c>
      <c r="C8461" s="13" t="s">
        <v>8785</v>
      </c>
      <c r="D8461" s="14"/>
      <c r="E8461" s="15" t="s">
        <v>8789</v>
      </c>
      <c r="F8461" s="14"/>
      <c r="G8461" s="15" t="s">
        <v>8789</v>
      </c>
      <c r="H8461" s="14"/>
      <c r="I8461" s="15" t="s">
        <v>8789</v>
      </c>
      <c r="J8461" s="12">
        <v>1874730</v>
      </c>
      <c r="K8461" s="13" t="s">
        <v>8785</v>
      </c>
      <c r="L8461" s="12">
        <v>111.8</v>
      </c>
      <c r="M8461" s="13" t="s">
        <v>8785</v>
      </c>
      <c r="N8461" s="12">
        <v>7.3</v>
      </c>
      <c r="O8461" s="13" t="s">
        <v>8785</v>
      </c>
      <c r="P8461" s="12">
        <v>780288.82</v>
      </c>
    </row>
    <row r="8462" spans="1:16" x14ac:dyDescent="0.25">
      <c r="A8462" s="4" t="s">
        <v>8462</v>
      </c>
      <c r="B8462" s="12">
        <v>7.4</v>
      </c>
      <c r="C8462" s="13" t="s">
        <v>8785</v>
      </c>
      <c r="D8462" s="14"/>
      <c r="E8462" s="15" t="s">
        <v>8789</v>
      </c>
      <c r="F8462" s="14"/>
      <c r="G8462" s="15" t="s">
        <v>8789</v>
      </c>
      <c r="H8462" s="14"/>
      <c r="I8462" s="15" t="s">
        <v>8789</v>
      </c>
      <c r="J8462" s="12">
        <v>1848380</v>
      </c>
      <c r="K8462" s="13" t="s">
        <v>8785</v>
      </c>
      <c r="L8462" s="12">
        <v>117</v>
      </c>
      <c r="M8462" s="13" t="s">
        <v>8785</v>
      </c>
      <c r="N8462" s="12">
        <v>9.4</v>
      </c>
      <c r="O8462" s="13" t="s">
        <v>8785</v>
      </c>
      <c r="P8462" s="12">
        <v>780288.82</v>
      </c>
    </row>
    <row r="8463" spans="1:16" x14ac:dyDescent="0.25">
      <c r="A8463" s="4" t="s">
        <v>8463</v>
      </c>
      <c r="B8463" s="12">
        <v>8</v>
      </c>
      <c r="C8463" s="13" t="s">
        <v>8785</v>
      </c>
      <c r="D8463" s="14"/>
      <c r="E8463" s="15" t="s">
        <v>8789</v>
      </c>
      <c r="F8463" s="14"/>
      <c r="G8463" s="15" t="s">
        <v>8789</v>
      </c>
      <c r="H8463" s="14"/>
      <c r="I8463" s="15" t="s">
        <v>8789</v>
      </c>
      <c r="J8463" s="12">
        <v>1835310</v>
      </c>
      <c r="K8463" s="13" t="s">
        <v>8785</v>
      </c>
      <c r="L8463" s="12">
        <v>120.3</v>
      </c>
      <c r="M8463" s="13" t="s">
        <v>8785</v>
      </c>
      <c r="N8463" s="12">
        <v>8.3000000000000007</v>
      </c>
      <c r="O8463" s="13" t="s">
        <v>8785</v>
      </c>
      <c r="P8463" s="12">
        <v>780288.82</v>
      </c>
    </row>
    <row r="8464" spans="1:16" x14ac:dyDescent="0.25">
      <c r="A8464" s="4" t="s">
        <v>8464</v>
      </c>
      <c r="B8464" s="12">
        <v>13.8</v>
      </c>
      <c r="C8464" s="13" t="s">
        <v>8785</v>
      </c>
      <c r="D8464" s="14"/>
      <c r="E8464" s="15" t="s">
        <v>8789</v>
      </c>
      <c r="F8464" s="14"/>
      <c r="G8464" s="15" t="s">
        <v>8789</v>
      </c>
      <c r="H8464" s="14"/>
      <c r="I8464" s="15" t="s">
        <v>8789</v>
      </c>
      <c r="J8464" s="12">
        <v>1823800</v>
      </c>
      <c r="K8464" s="13" t="s">
        <v>8785</v>
      </c>
      <c r="L8464" s="12">
        <v>122.8</v>
      </c>
      <c r="M8464" s="13" t="s">
        <v>8785</v>
      </c>
      <c r="N8464" s="12">
        <v>10.7</v>
      </c>
      <c r="O8464" s="13" t="s">
        <v>8785</v>
      </c>
      <c r="P8464" s="12">
        <v>780288.82</v>
      </c>
    </row>
    <row r="8465" spans="1:16" x14ac:dyDescent="0.25">
      <c r="A8465" s="4" t="s">
        <v>8465</v>
      </c>
      <c r="B8465" s="12">
        <v>14</v>
      </c>
      <c r="C8465" s="13" t="s">
        <v>8785</v>
      </c>
      <c r="D8465" s="14"/>
      <c r="E8465" s="15" t="s">
        <v>8789</v>
      </c>
      <c r="F8465" s="14"/>
      <c r="G8465" s="15" t="s">
        <v>8789</v>
      </c>
      <c r="H8465" s="14"/>
      <c r="I8465" s="15" t="s">
        <v>8789</v>
      </c>
      <c r="J8465" s="12">
        <v>1835140</v>
      </c>
      <c r="K8465" s="13" t="s">
        <v>8785</v>
      </c>
      <c r="L8465" s="12">
        <v>120.8</v>
      </c>
      <c r="M8465" s="13" t="s">
        <v>8785</v>
      </c>
      <c r="N8465" s="12">
        <v>8.6</v>
      </c>
      <c r="O8465" s="13" t="s">
        <v>8785</v>
      </c>
      <c r="P8465" s="12">
        <v>780288.82</v>
      </c>
    </row>
    <row r="8466" spans="1:16" x14ac:dyDescent="0.25">
      <c r="A8466" s="4" t="s">
        <v>8466</v>
      </c>
      <c r="B8466" s="12">
        <v>8.1</v>
      </c>
      <c r="C8466" s="13" t="s">
        <v>8785</v>
      </c>
      <c r="D8466" s="14"/>
      <c r="E8466" s="15" t="s">
        <v>8789</v>
      </c>
      <c r="F8466" s="14"/>
      <c r="G8466" s="15" t="s">
        <v>8789</v>
      </c>
      <c r="H8466" s="14"/>
      <c r="I8466" s="15" t="s">
        <v>8789</v>
      </c>
      <c r="J8466" s="12">
        <v>1831680</v>
      </c>
      <c r="K8466" s="13" t="s">
        <v>8785</v>
      </c>
      <c r="L8466" s="12">
        <v>121.2</v>
      </c>
      <c r="M8466" s="13" t="s">
        <v>8785</v>
      </c>
      <c r="N8466" s="12">
        <v>8.8000000000000007</v>
      </c>
      <c r="O8466" s="13" t="s">
        <v>8785</v>
      </c>
      <c r="P8466" s="12">
        <v>780288.82</v>
      </c>
    </row>
    <row r="8467" spans="1:16" x14ac:dyDescent="0.25">
      <c r="A8467" s="4" t="s">
        <v>8467</v>
      </c>
      <c r="B8467" s="12">
        <v>8.5</v>
      </c>
      <c r="C8467" s="13" t="s">
        <v>8785</v>
      </c>
      <c r="D8467" s="14"/>
      <c r="E8467" s="15" t="s">
        <v>8789</v>
      </c>
      <c r="F8467" s="14"/>
      <c r="G8467" s="15" t="s">
        <v>8789</v>
      </c>
      <c r="H8467" s="14"/>
      <c r="I8467" s="15" t="s">
        <v>8789</v>
      </c>
      <c r="J8467" s="12">
        <v>1832160</v>
      </c>
      <c r="K8467" s="13" t="s">
        <v>8785</v>
      </c>
      <c r="L8467" s="12">
        <v>120.7</v>
      </c>
      <c r="M8467" s="13" t="s">
        <v>8785</v>
      </c>
      <c r="N8467" s="12">
        <v>8.3000000000000007</v>
      </c>
      <c r="O8467" s="13" t="s">
        <v>8785</v>
      </c>
      <c r="P8467" s="12">
        <v>780288.82</v>
      </c>
    </row>
    <row r="8468" spans="1:16" x14ac:dyDescent="0.25">
      <c r="A8468" s="4" t="s">
        <v>8468</v>
      </c>
      <c r="B8468" s="12">
        <v>8.8000000000000007</v>
      </c>
      <c r="C8468" s="13" t="s">
        <v>8785</v>
      </c>
      <c r="D8468" s="14"/>
      <c r="E8468" s="15" t="s">
        <v>8789</v>
      </c>
      <c r="F8468" s="14"/>
      <c r="G8468" s="15" t="s">
        <v>8789</v>
      </c>
      <c r="H8468" s="14"/>
      <c r="I8468" s="15" t="s">
        <v>8789</v>
      </c>
      <c r="J8468" s="12">
        <v>1838740</v>
      </c>
      <c r="K8468" s="13" t="s">
        <v>8785</v>
      </c>
      <c r="L8468" s="12">
        <v>119.7</v>
      </c>
      <c r="M8468" s="13" t="s">
        <v>8785</v>
      </c>
      <c r="N8468" s="12">
        <v>7.5</v>
      </c>
      <c r="O8468" s="13" t="s">
        <v>8785</v>
      </c>
      <c r="P8468" s="12">
        <v>780288.82</v>
      </c>
    </row>
    <row r="8469" spans="1:16" x14ac:dyDescent="0.25">
      <c r="A8469" s="4" t="s">
        <v>8469</v>
      </c>
      <c r="B8469" s="12">
        <v>8.5</v>
      </c>
      <c r="C8469" s="13" t="s">
        <v>8785</v>
      </c>
      <c r="D8469" s="14"/>
      <c r="E8469" s="15" t="s">
        <v>8789</v>
      </c>
      <c r="F8469" s="14"/>
      <c r="G8469" s="15" t="s">
        <v>8789</v>
      </c>
      <c r="H8469" s="14"/>
      <c r="I8469" s="15" t="s">
        <v>8789</v>
      </c>
      <c r="J8469" s="12">
        <v>1857360</v>
      </c>
      <c r="K8469" s="13" t="s">
        <v>8785</v>
      </c>
      <c r="L8469" s="12">
        <v>116.5</v>
      </c>
      <c r="M8469" s="13" t="s">
        <v>8785</v>
      </c>
      <c r="N8469" s="12">
        <v>6.6</v>
      </c>
      <c r="O8469" s="13" t="s">
        <v>8785</v>
      </c>
      <c r="P8469" s="12">
        <v>780288.82</v>
      </c>
    </row>
    <row r="8470" spans="1:16" x14ac:dyDescent="0.25">
      <c r="A8470" s="4" t="s">
        <v>8470</v>
      </c>
      <c r="B8470" s="12">
        <v>8.6</v>
      </c>
      <c r="C8470" s="13" t="s">
        <v>8785</v>
      </c>
      <c r="D8470" s="14"/>
      <c r="E8470" s="15" t="s">
        <v>8789</v>
      </c>
      <c r="F8470" s="14"/>
      <c r="G8470" s="15" t="s">
        <v>8789</v>
      </c>
      <c r="H8470" s="14"/>
      <c r="I8470" s="15" t="s">
        <v>8789</v>
      </c>
      <c r="J8470" s="12">
        <v>1870410</v>
      </c>
      <c r="K8470" s="13" t="s">
        <v>8785</v>
      </c>
      <c r="L8470" s="12">
        <v>113.1</v>
      </c>
      <c r="M8470" s="13" t="s">
        <v>8785</v>
      </c>
      <c r="N8470" s="12">
        <v>7.3</v>
      </c>
      <c r="O8470" s="13" t="s">
        <v>8785</v>
      </c>
      <c r="P8470" s="12">
        <v>780288.82</v>
      </c>
    </row>
    <row r="8471" spans="1:16" x14ac:dyDescent="0.25">
      <c r="A8471" s="4" t="s">
        <v>8471</v>
      </c>
      <c r="B8471" s="12">
        <v>6.2</v>
      </c>
      <c r="C8471" s="13" t="s">
        <v>8785</v>
      </c>
      <c r="D8471" s="14"/>
      <c r="E8471" s="15" t="s">
        <v>8789</v>
      </c>
      <c r="F8471" s="14"/>
      <c r="G8471" s="15" t="s">
        <v>8789</v>
      </c>
      <c r="H8471" s="14"/>
      <c r="I8471" s="15" t="s">
        <v>8789</v>
      </c>
      <c r="J8471" s="12">
        <v>1861000</v>
      </c>
      <c r="K8471" s="13" t="s">
        <v>8785</v>
      </c>
      <c r="L8471" s="12">
        <v>115.5</v>
      </c>
      <c r="M8471" s="13" t="s">
        <v>8785</v>
      </c>
      <c r="N8471" s="12">
        <v>9.5</v>
      </c>
      <c r="O8471" s="13" t="s">
        <v>8785</v>
      </c>
      <c r="P8471" s="12">
        <v>780288.82</v>
      </c>
    </row>
    <row r="8472" spans="1:16" x14ac:dyDescent="0.25">
      <c r="A8472" s="4" t="s">
        <v>8472</v>
      </c>
      <c r="B8472" s="12">
        <v>4.7</v>
      </c>
      <c r="C8472" s="13" t="s">
        <v>8785</v>
      </c>
      <c r="D8472" s="14"/>
      <c r="E8472" s="15" t="s">
        <v>8789</v>
      </c>
      <c r="F8472" s="14"/>
      <c r="G8472" s="15" t="s">
        <v>8789</v>
      </c>
      <c r="H8472" s="14"/>
      <c r="I8472" s="15" t="s">
        <v>8789</v>
      </c>
      <c r="J8472" s="12">
        <v>1857160</v>
      </c>
      <c r="K8472" s="13" t="s">
        <v>8785</v>
      </c>
      <c r="L8472" s="12">
        <v>115.8</v>
      </c>
      <c r="M8472" s="13" t="s">
        <v>8785</v>
      </c>
      <c r="N8472" s="12">
        <v>8.1</v>
      </c>
      <c r="O8472" s="13" t="s">
        <v>8785</v>
      </c>
      <c r="P8472" s="12">
        <v>780288.82</v>
      </c>
    </row>
    <row r="8473" spans="1:16" x14ac:dyDescent="0.25">
      <c r="A8473" s="4" t="s">
        <v>8473</v>
      </c>
      <c r="B8473" s="12">
        <v>4.5</v>
      </c>
      <c r="C8473" s="13" t="s">
        <v>8785</v>
      </c>
      <c r="D8473" s="14"/>
      <c r="E8473" s="15" t="s">
        <v>8789</v>
      </c>
      <c r="F8473" s="14"/>
      <c r="G8473" s="15" t="s">
        <v>8789</v>
      </c>
      <c r="H8473" s="14"/>
      <c r="I8473" s="15" t="s">
        <v>8789</v>
      </c>
      <c r="J8473" s="12">
        <v>1853410</v>
      </c>
      <c r="K8473" s="13" t="s">
        <v>8785</v>
      </c>
      <c r="L8473" s="12">
        <v>116.2</v>
      </c>
      <c r="M8473" s="13" t="s">
        <v>8785</v>
      </c>
      <c r="N8473" s="12">
        <v>7.9</v>
      </c>
      <c r="O8473" s="13" t="s">
        <v>8785</v>
      </c>
      <c r="P8473" s="12">
        <v>780288.82</v>
      </c>
    </row>
    <row r="8474" spans="1:16" x14ac:dyDescent="0.25">
      <c r="A8474" s="4" t="s">
        <v>8474</v>
      </c>
      <c r="B8474" s="12">
        <v>4.5999999999999996</v>
      </c>
      <c r="C8474" s="13" t="s">
        <v>8785</v>
      </c>
      <c r="D8474" s="14"/>
      <c r="E8474" s="15" t="s">
        <v>8789</v>
      </c>
      <c r="F8474" s="14"/>
      <c r="G8474" s="15" t="s">
        <v>8789</v>
      </c>
      <c r="H8474" s="14"/>
      <c r="I8474" s="15" t="s">
        <v>8789</v>
      </c>
      <c r="J8474" s="12">
        <v>1855480</v>
      </c>
      <c r="K8474" s="13" t="s">
        <v>8785</v>
      </c>
      <c r="L8474" s="12">
        <v>115.8</v>
      </c>
      <c r="M8474" s="13" t="s">
        <v>8785</v>
      </c>
      <c r="N8474" s="12">
        <v>6.9</v>
      </c>
      <c r="O8474" s="13" t="s">
        <v>8785</v>
      </c>
      <c r="P8474" s="12">
        <v>780288.82</v>
      </c>
    </row>
    <row r="8475" spans="1:16" x14ac:dyDescent="0.25">
      <c r="A8475" s="4" t="s">
        <v>8475</v>
      </c>
      <c r="B8475" s="12">
        <v>4.7</v>
      </c>
      <c r="C8475" s="13" t="s">
        <v>8785</v>
      </c>
      <c r="D8475" s="14"/>
      <c r="E8475" s="15" t="s">
        <v>8789</v>
      </c>
      <c r="F8475" s="14"/>
      <c r="G8475" s="15" t="s">
        <v>8789</v>
      </c>
      <c r="H8475" s="14"/>
      <c r="I8475" s="15" t="s">
        <v>8789</v>
      </c>
      <c r="J8475" s="12">
        <v>1857520</v>
      </c>
      <c r="K8475" s="13" t="s">
        <v>8785</v>
      </c>
      <c r="L8475" s="12">
        <v>115.3</v>
      </c>
      <c r="M8475" s="13" t="s">
        <v>8785</v>
      </c>
      <c r="N8475" s="12">
        <v>7</v>
      </c>
      <c r="O8475" s="13" t="s">
        <v>8785</v>
      </c>
      <c r="P8475" s="12">
        <v>780288.82</v>
      </c>
    </row>
    <row r="8476" spans="1:16" x14ac:dyDescent="0.25">
      <c r="A8476" s="4" t="s">
        <v>8476</v>
      </c>
      <c r="B8476" s="12">
        <v>4.8</v>
      </c>
      <c r="C8476" s="13" t="s">
        <v>8785</v>
      </c>
      <c r="D8476" s="14"/>
      <c r="E8476" s="15" t="s">
        <v>8789</v>
      </c>
      <c r="F8476" s="14"/>
      <c r="G8476" s="15" t="s">
        <v>8789</v>
      </c>
      <c r="H8476" s="14"/>
      <c r="I8476" s="15" t="s">
        <v>8789</v>
      </c>
      <c r="J8476" s="12">
        <v>1858300</v>
      </c>
      <c r="K8476" s="13" t="s">
        <v>8785</v>
      </c>
      <c r="L8476" s="12">
        <v>115.8</v>
      </c>
      <c r="M8476" s="13" t="s">
        <v>8785</v>
      </c>
      <c r="N8476" s="12">
        <v>7.3</v>
      </c>
      <c r="O8476" s="13" t="s">
        <v>8785</v>
      </c>
      <c r="P8476" s="12">
        <v>780288.82</v>
      </c>
    </row>
    <row r="8477" spans="1:16" x14ac:dyDescent="0.25">
      <c r="A8477" s="4" t="s">
        <v>8477</v>
      </c>
      <c r="B8477" s="12">
        <v>4.5999999999999996</v>
      </c>
      <c r="C8477" s="13" t="s">
        <v>8785</v>
      </c>
      <c r="D8477" s="14"/>
      <c r="E8477" s="15" t="s">
        <v>8789</v>
      </c>
      <c r="F8477" s="14"/>
      <c r="G8477" s="15" t="s">
        <v>8789</v>
      </c>
      <c r="H8477" s="14"/>
      <c r="I8477" s="15" t="s">
        <v>8789</v>
      </c>
      <c r="J8477" s="12">
        <v>1857430</v>
      </c>
      <c r="K8477" s="13" t="s">
        <v>8785</v>
      </c>
      <c r="L8477" s="12">
        <v>115.7</v>
      </c>
      <c r="M8477" s="13" t="s">
        <v>8785</v>
      </c>
      <c r="N8477" s="12">
        <v>7.7</v>
      </c>
      <c r="O8477" s="13" t="s">
        <v>8785</v>
      </c>
      <c r="P8477" s="12">
        <v>780288.82</v>
      </c>
    </row>
    <row r="8478" spans="1:16" x14ac:dyDescent="0.25">
      <c r="A8478" s="4" t="s">
        <v>8478</v>
      </c>
      <c r="B8478" s="12">
        <v>4.5999999999999996</v>
      </c>
      <c r="C8478" s="13" t="s">
        <v>8785</v>
      </c>
      <c r="D8478" s="14"/>
      <c r="E8478" s="15" t="s">
        <v>8789</v>
      </c>
      <c r="F8478" s="14"/>
      <c r="G8478" s="15" t="s">
        <v>8789</v>
      </c>
      <c r="H8478" s="14"/>
      <c r="I8478" s="15" t="s">
        <v>8789</v>
      </c>
      <c r="J8478" s="12">
        <v>1855320</v>
      </c>
      <c r="K8478" s="13" t="s">
        <v>8785</v>
      </c>
      <c r="L8478" s="12">
        <v>115.4</v>
      </c>
      <c r="M8478" s="13" t="s">
        <v>8785</v>
      </c>
      <c r="N8478" s="12">
        <v>7.9</v>
      </c>
      <c r="O8478" s="13" t="s">
        <v>8785</v>
      </c>
      <c r="P8478" s="12">
        <v>780288.82</v>
      </c>
    </row>
    <row r="8479" spans="1:16" x14ac:dyDescent="0.25">
      <c r="A8479" s="4" t="s">
        <v>8479</v>
      </c>
      <c r="B8479" s="12">
        <v>4.5999999999999996</v>
      </c>
      <c r="C8479" s="13" t="s">
        <v>8785</v>
      </c>
      <c r="D8479" s="14"/>
      <c r="E8479" s="15" t="s">
        <v>8789</v>
      </c>
      <c r="F8479" s="14"/>
      <c r="G8479" s="15" t="s">
        <v>8789</v>
      </c>
      <c r="H8479" s="14"/>
      <c r="I8479" s="15" t="s">
        <v>8789</v>
      </c>
      <c r="J8479" s="12">
        <v>1865640</v>
      </c>
      <c r="K8479" s="13" t="s">
        <v>8785</v>
      </c>
      <c r="L8479" s="12">
        <v>114.2</v>
      </c>
      <c r="M8479" s="13" t="s">
        <v>8785</v>
      </c>
      <c r="N8479" s="12">
        <v>7.7</v>
      </c>
      <c r="O8479" s="13" t="s">
        <v>8785</v>
      </c>
      <c r="P8479" s="12">
        <v>780288.82</v>
      </c>
    </row>
    <row r="8480" spans="1:16" x14ac:dyDescent="0.25">
      <c r="A8480" s="4" t="s">
        <v>8480</v>
      </c>
      <c r="B8480" s="12">
        <v>4.7</v>
      </c>
      <c r="C8480" s="13" t="s">
        <v>8785</v>
      </c>
      <c r="D8480" s="14"/>
      <c r="E8480" s="15" t="s">
        <v>8789</v>
      </c>
      <c r="F8480" s="14"/>
      <c r="G8480" s="15" t="s">
        <v>8789</v>
      </c>
      <c r="H8480" s="14"/>
      <c r="I8480" s="15" t="s">
        <v>8789</v>
      </c>
      <c r="J8480" s="12">
        <v>1868390</v>
      </c>
      <c r="K8480" s="13" t="s">
        <v>8785</v>
      </c>
      <c r="L8480" s="12">
        <v>113.6</v>
      </c>
      <c r="M8480" s="13" t="s">
        <v>8785</v>
      </c>
      <c r="N8480" s="12">
        <v>7.4</v>
      </c>
      <c r="O8480" s="13" t="s">
        <v>8785</v>
      </c>
      <c r="P8480" s="12">
        <v>780288.82</v>
      </c>
    </row>
    <row r="8481" spans="1:16" x14ac:dyDescent="0.25">
      <c r="A8481" s="4" t="s">
        <v>8481</v>
      </c>
      <c r="B8481" s="12">
        <v>8.3000000000000007</v>
      </c>
      <c r="C8481" s="13" t="s">
        <v>8785</v>
      </c>
      <c r="D8481" s="14"/>
      <c r="E8481" s="15" t="s">
        <v>8789</v>
      </c>
      <c r="F8481" s="14"/>
      <c r="G8481" s="15" t="s">
        <v>8789</v>
      </c>
      <c r="H8481" s="14"/>
      <c r="I8481" s="15" t="s">
        <v>8789</v>
      </c>
      <c r="J8481" s="12">
        <v>1832040</v>
      </c>
      <c r="K8481" s="13" t="s">
        <v>8785</v>
      </c>
      <c r="L8481" s="12">
        <v>119.9</v>
      </c>
      <c r="M8481" s="13" t="s">
        <v>8785</v>
      </c>
      <c r="N8481" s="12">
        <v>7.9</v>
      </c>
      <c r="O8481" s="13" t="s">
        <v>8785</v>
      </c>
      <c r="P8481" s="12">
        <v>780288.82</v>
      </c>
    </row>
    <row r="8482" spans="1:16" x14ac:dyDescent="0.25">
      <c r="A8482" s="4" t="s">
        <v>8482</v>
      </c>
      <c r="B8482" s="12">
        <v>6.2</v>
      </c>
      <c r="C8482" s="13" t="s">
        <v>8785</v>
      </c>
      <c r="D8482" s="14"/>
      <c r="E8482" s="15" t="s">
        <v>8789</v>
      </c>
      <c r="F8482" s="14"/>
      <c r="G8482" s="15" t="s">
        <v>8789</v>
      </c>
      <c r="H8482" s="14"/>
      <c r="I8482" s="15" t="s">
        <v>8789</v>
      </c>
      <c r="J8482" s="12">
        <v>1856750</v>
      </c>
      <c r="K8482" s="13" t="s">
        <v>8785</v>
      </c>
      <c r="L8482" s="12">
        <v>116</v>
      </c>
      <c r="M8482" s="13" t="s">
        <v>8785</v>
      </c>
      <c r="N8482" s="12">
        <v>9.1</v>
      </c>
      <c r="O8482" s="13" t="s">
        <v>8785</v>
      </c>
      <c r="P8482" s="12">
        <v>780288.82</v>
      </c>
    </row>
    <row r="8483" spans="1:16" x14ac:dyDescent="0.25">
      <c r="A8483" s="4" t="s">
        <v>8483</v>
      </c>
      <c r="B8483" s="12">
        <v>7.5</v>
      </c>
      <c r="C8483" s="13" t="s">
        <v>8785</v>
      </c>
      <c r="D8483" s="14"/>
      <c r="E8483" s="15" t="s">
        <v>8789</v>
      </c>
      <c r="F8483" s="14"/>
      <c r="G8483" s="15" t="s">
        <v>8789</v>
      </c>
      <c r="H8483" s="14"/>
      <c r="I8483" s="15" t="s">
        <v>8789</v>
      </c>
      <c r="J8483" s="12">
        <v>1866880</v>
      </c>
      <c r="K8483" s="13" t="s">
        <v>8785</v>
      </c>
      <c r="L8483" s="12">
        <v>113</v>
      </c>
      <c r="M8483" s="13" t="s">
        <v>8785</v>
      </c>
      <c r="N8483" s="12">
        <v>9.1</v>
      </c>
      <c r="O8483" s="13" t="s">
        <v>8785</v>
      </c>
      <c r="P8483" s="12">
        <v>780288.82</v>
      </c>
    </row>
    <row r="8484" spans="1:16" x14ac:dyDescent="0.25">
      <c r="A8484" s="4" t="s">
        <v>8484</v>
      </c>
      <c r="B8484" s="12">
        <v>6.8</v>
      </c>
      <c r="C8484" s="13" t="s">
        <v>8785</v>
      </c>
      <c r="D8484" s="14"/>
      <c r="E8484" s="15" t="s">
        <v>8789</v>
      </c>
      <c r="F8484" s="14"/>
      <c r="G8484" s="15" t="s">
        <v>8789</v>
      </c>
      <c r="H8484" s="14"/>
      <c r="I8484" s="15" t="s">
        <v>8789</v>
      </c>
      <c r="J8484" s="12">
        <v>1869290</v>
      </c>
      <c r="K8484" s="13" t="s">
        <v>8785</v>
      </c>
      <c r="L8484" s="12">
        <v>112.9</v>
      </c>
      <c r="M8484" s="13" t="s">
        <v>8785</v>
      </c>
      <c r="N8484" s="12">
        <v>7.4</v>
      </c>
      <c r="O8484" s="13" t="s">
        <v>8785</v>
      </c>
      <c r="P8484" s="12">
        <v>780288.82</v>
      </c>
    </row>
    <row r="8485" spans="1:16" x14ac:dyDescent="0.25">
      <c r="A8485" s="4" t="s">
        <v>8485</v>
      </c>
      <c r="B8485" s="12">
        <v>7.2</v>
      </c>
      <c r="C8485" s="13" t="s">
        <v>8785</v>
      </c>
      <c r="D8485" s="14"/>
      <c r="E8485" s="15" t="s">
        <v>8789</v>
      </c>
      <c r="F8485" s="14"/>
      <c r="G8485" s="15" t="s">
        <v>8789</v>
      </c>
      <c r="H8485" s="14"/>
      <c r="I8485" s="15" t="s">
        <v>8789</v>
      </c>
      <c r="J8485" s="12">
        <v>1862140</v>
      </c>
      <c r="K8485" s="13" t="s">
        <v>8785</v>
      </c>
      <c r="L8485" s="12">
        <v>114.8</v>
      </c>
      <c r="M8485" s="13" t="s">
        <v>8785</v>
      </c>
      <c r="N8485" s="12">
        <v>8</v>
      </c>
      <c r="O8485" s="13" t="s">
        <v>8785</v>
      </c>
      <c r="P8485" s="12">
        <v>780288.82</v>
      </c>
    </row>
    <row r="8486" spans="1:16" x14ac:dyDescent="0.25">
      <c r="A8486" s="4" t="s">
        <v>8486</v>
      </c>
      <c r="B8486" s="12">
        <v>7.9</v>
      </c>
      <c r="C8486" s="13" t="s">
        <v>8785</v>
      </c>
      <c r="D8486" s="14"/>
      <c r="E8486" s="15" t="s">
        <v>8789</v>
      </c>
      <c r="F8486" s="14"/>
      <c r="G8486" s="15" t="s">
        <v>8789</v>
      </c>
      <c r="H8486" s="14"/>
      <c r="I8486" s="15" t="s">
        <v>8789</v>
      </c>
      <c r="J8486" s="12">
        <v>1850410</v>
      </c>
      <c r="K8486" s="13" t="s">
        <v>8785</v>
      </c>
      <c r="L8486" s="12">
        <v>117.8</v>
      </c>
      <c r="M8486" s="13" t="s">
        <v>8785</v>
      </c>
      <c r="N8486" s="12">
        <v>7.3</v>
      </c>
      <c r="O8486" s="13" t="s">
        <v>8785</v>
      </c>
      <c r="P8486" s="12">
        <v>780288.82</v>
      </c>
    </row>
    <row r="8487" spans="1:16" x14ac:dyDescent="0.25">
      <c r="A8487" s="4" t="s">
        <v>8487</v>
      </c>
      <c r="B8487" s="12">
        <v>9.3000000000000007</v>
      </c>
      <c r="C8487" s="13" t="s">
        <v>8785</v>
      </c>
      <c r="D8487" s="14"/>
      <c r="E8487" s="15" t="s">
        <v>8789</v>
      </c>
      <c r="F8487" s="14"/>
      <c r="G8487" s="15" t="s">
        <v>8789</v>
      </c>
      <c r="H8487" s="14"/>
      <c r="I8487" s="15" t="s">
        <v>8789</v>
      </c>
      <c r="J8487" s="12">
        <v>1832510</v>
      </c>
      <c r="K8487" s="13" t="s">
        <v>8785</v>
      </c>
      <c r="L8487" s="12">
        <v>120.6</v>
      </c>
      <c r="M8487" s="13" t="s">
        <v>8785</v>
      </c>
      <c r="N8487" s="12">
        <v>7.1</v>
      </c>
      <c r="O8487" s="13" t="s">
        <v>8785</v>
      </c>
      <c r="P8487" s="12">
        <v>780288.82</v>
      </c>
    </row>
    <row r="8488" spans="1:16" x14ac:dyDescent="0.25">
      <c r="A8488" s="4" t="s">
        <v>8488</v>
      </c>
      <c r="B8488" s="12">
        <v>19.8</v>
      </c>
      <c r="C8488" s="13" t="s">
        <v>8785</v>
      </c>
      <c r="D8488" s="14"/>
      <c r="E8488" s="15" t="s">
        <v>8789</v>
      </c>
      <c r="F8488" s="14"/>
      <c r="G8488" s="15" t="s">
        <v>8789</v>
      </c>
      <c r="H8488" s="14"/>
      <c r="I8488" s="15" t="s">
        <v>8789</v>
      </c>
      <c r="J8488" s="12">
        <v>1831810</v>
      </c>
      <c r="K8488" s="13" t="s">
        <v>8785</v>
      </c>
      <c r="L8488" s="12">
        <v>120.6</v>
      </c>
      <c r="M8488" s="13" t="s">
        <v>8785</v>
      </c>
      <c r="N8488" s="12">
        <v>6.4</v>
      </c>
      <c r="O8488" s="13" t="s">
        <v>8785</v>
      </c>
      <c r="P8488" s="12">
        <v>780288.82</v>
      </c>
    </row>
    <row r="8489" spans="1:16" x14ac:dyDescent="0.25">
      <c r="A8489" s="4" t="s">
        <v>8489</v>
      </c>
      <c r="B8489" s="12">
        <v>17</v>
      </c>
      <c r="C8489" s="13" t="s">
        <v>8785</v>
      </c>
      <c r="D8489" s="14"/>
      <c r="E8489" s="15" t="s">
        <v>8789</v>
      </c>
      <c r="F8489" s="14"/>
      <c r="G8489" s="15" t="s">
        <v>8789</v>
      </c>
      <c r="H8489" s="14"/>
      <c r="I8489" s="15" t="s">
        <v>8789</v>
      </c>
      <c r="J8489" s="12">
        <v>1831800</v>
      </c>
      <c r="K8489" s="13" t="s">
        <v>8785</v>
      </c>
      <c r="L8489" s="12">
        <v>121.5</v>
      </c>
      <c r="M8489" s="13" t="s">
        <v>8785</v>
      </c>
      <c r="N8489" s="12">
        <v>7.4</v>
      </c>
      <c r="O8489" s="13" t="s">
        <v>8785</v>
      </c>
      <c r="P8489" s="12">
        <v>780288.82</v>
      </c>
    </row>
    <row r="8490" spans="1:16" x14ac:dyDescent="0.25">
      <c r="A8490" s="4" t="s">
        <v>8490</v>
      </c>
      <c r="B8490" s="12">
        <v>9.3000000000000007</v>
      </c>
      <c r="C8490" s="13" t="s">
        <v>8785</v>
      </c>
      <c r="D8490" s="14"/>
      <c r="E8490" s="15" t="s">
        <v>8789</v>
      </c>
      <c r="F8490" s="14"/>
      <c r="G8490" s="15" t="s">
        <v>8789</v>
      </c>
      <c r="H8490" s="14"/>
      <c r="I8490" s="15" t="s">
        <v>8789</v>
      </c>
      <c r="J8490" s="12">
        <v>1831010</v>
      </c>
      <c r="K8490" s="13" t="s">
        <v>8785</v>
      </c>
      <c r="L8490" s="12">
        <v>121.2</v>
      </c>
      <c r="M8490" s="13" t="s">
        <v>8785</v>
      </c>
      <c r="N8490" s="12">
        <v>7.8</v>
      </c>
      <c r="O8490" s="13" t="s">
        <v>8785</v>
      </c>
      <c r="P8490" s="12">
        <v>780288.82</v>
      </c>
    </row>
    <row r="8491" spans="1:16" x14ac:dyDescent="0.25">
      <c r="A8491" s="4" t="s">
        <v>8491</v>
      </c>
      <c r="B8491" s="12">
        <v>9</v>
      </c>
      <c r="C8491" s="13" t="s">
        <v>8785</v>
      </c>
      <c r="D8491" s="14"/>
      <c r="E8491" s="15" t="s">
        <v>8789</v>
      </c>
      <c r="F8491" s="14"/>
      <c r="G8491" s="15" t="s">
        <v>8789</v>
      </c>
      <c r="H8491" s="14"/>
      <c r="I8491" s="15" t="s">
        <v>8789</v>
      </c>
      <c r="J8491" s="12">
        <v>1832350</v>
      </c>
      <c r="K8491" s="13" t="s">
        <v>8785</v>
      </c>
      <c r="L8491" s="12">
        <v>121</v>
      </c>
      <c r="M8491" s="13" t="s">
        <v>8785</v>
      </c>
      <c r="N8491" s="12">
        <v>7.8</v>
      </c>
      <c r="O8491" s="13" t="s">
        <v>8785</v>
      </c>
      <c r="P8491" s="12">
        <v>780288.82</v>
      </c>
    </row>
    <row r="8492" spans="1:16" x14ac:dyDescent="0.25">
      <c r="A8492" s="4" t="s">
        <v>8492</v>
      </c>
      <c r="B8492" s="12">
        <v>8.8000000000000007</v>
      </c>
      <c r="C8492" s="13" t="s">
        <v>8785</v>
      </c>
      <c r="D8492" s="14"/>
      <c r="E8492" s="15" t="s">
        <v>8789</v>
      </c>
      <c r="F8492" s="14"/>
      <c r="G8492" s="15" t="s">
        <v>8789</v>
      </c>
      <c r="H8492" s="14"/>
      <c r="I8492" s="15" t="s">
        <v>8789</v>
      </c>
      <c r="J8492" s="12">
        <v>1836530</v>
      </c>
      <c r="K8492" s="13" t="s">
        <v>8785</v>
      </c>
      <c r="L8492" s="12">
        <v>120.4</v>
      </c>
      <c r="M8492" s="13" t="s">
        <v>8785</v>
      </c>
      <c r="N8492" s="12">
        <v>7.3</v>
      </c>
      <c r="O8492" s="13" t="s">
        <v>8785</v>
      </c>
      <c r="P8492" s="12">
        <v>780288.82</v>
      </c>
    </row>
    <row r="8493" spans="1:16" x14ac:dyDescent="0.25">
      <c r="A8493" s="4" t="s">
        <v>8493</v>
      </c>
      <c r="B8493" s="12">
        <v>8.6</v>
      </c>
      <c r="C8493" s="13" t="s">
        <v>8785</v>
      </c>
      <c r="D8493" s="14"/>
      <c r="E8493" s="15" t="s">
        <v>8789</v>
      </c>
      <c r="F8493" s="14"/>
      <c r="G8493" s="15" t="s">
        <v>8789</v>
      </c>
      <c r="H8493" s="14"/>
      <c r="I8493" s="15" t="s">
        <v>8789</v>
      </c>
      <c r="J8493" s="12">
        <v>1857200</v>
      </c>
      <c r="K8493" s="13" t="s">
        <v>8785</v>
      </c>
      <c r="L8493" s="12">
        <v>115.1</v>
      </c>
      <c r="M8493" s="13" t="s">
        <v>8785</v>
      </c>
      <c r="N8493" s="12">
        <v>7.6</v>
      </c>
      <c r="O8493" s="13" t="s">
        <v>8785</v>
      </c>
      <c r="P8493" s="12">
        <v>780288.82</v>
      </c>
    </row>
    <row r="8494" spans="1:16" x14ac:dyDescent="0.25">
      <c r="A8494" s="4" t="s">
        <v>8494</v>
      </c>
      <c r="B8494" s="12">
        <v>8.4</v>
      </c>
      <c r="C8494" s="13" t="s">
        <v>8785</v>
      </c>
      <c r="D8494" s="14"/>
      <c r="E8494" s="15" t="s">
        <v>8789</v>
      </c>
      <c r="F8494" s="14"/>
      <c r="G8494" s="15" t="s">
        <v>8789</v>
      </c>
      <c r="H8494" s="14"/>
      <c r="I8494" s="15" t="s">
        <v>8789</v>
      </c>
      <c r="J8494" s="12">
        <v>1878870</v>
      </c>
      <c r="K8494" s="13" t="s">
        <v>8785</v>
      </c>
      <c r="L8494" s="12">
        <v>111.2</v>
      </c>
      <c r="M8494" s="13" t="s">
        <v>8785</v>
      </c>
      <c r="N8494" s="12">
        <v>7.2</v>
      </c>
      <c r="O8494" s="13" t="s">
        <v>8785</v>
      </c>
      <c r="P8494" s="12">
        <v>780288.82</v>
      </c>
    </row>
    <row r="8495" spans="1:16" x14ac:dyDescent="0.25">
      <c r="A8495" s="4" t="s">
        <v>8495</v>
      </c>
      <c r="B8495" s="12">
        <v>8.5</v>
      </c>
      <c r="C8495" s="13" t="s">
        <v>8785</v>
      </c>
      <c r="D8495" s="14"/>
      <c r="E8495" s="15" t="s">
        <v>8789</v>
      </c>
      <c r="F8495" s="14"/>
      <c r="G8495" s="15" t="s">
        <v>8789</v>
      </c>
      <c r="H8495" s="14"/>
      <c r="I8495" s="15" t="s">
        <v>8789</v>
      </c>
      <c r="J8495" s="12">
        <v>1877820</v>
      </c>
      <c r="K8495" s="13" t="s">
        <v>8785</v>
      </c>
      <c r="L8495" s="12">
        <v>111.5</v>
      </c>
      <c r="M8495" s="13" t="s">
        <v>8785</v>
      </c>
      <c r="N8495" s="12">
        <v>7</v>
      </c>
      <c r="O8495" s="13" t="s">
        <v>8785</v>
      </c>
      <c r="P8495" s="12">
        <v>780288.82</v>
      </c>
    </row>
    <row r="8496" spans="1:16" x14ac:dyDescent="0.25">
      <c r="A8496" s="4" t="s">
        <v>8496</v>
      </c>
      <c r="B8496" s="12">
        <v>9</v>
      </c>
      <c r="C8496" s="13" t="s">
        <v>8785</v>
      </c>
      <c r="D8496" s="14"/>
      <c r="E8496" s="15" t="s">
        <v>8789</v>
      </c>
      <c r="F8496" s="14"/>
      <c r="G8496" s="15" t="s">
        <v>8789</v>
      </c>
      <c r="H8496" s="14"/>
      <c r="I8496" s="15" t="s">
        <v>8789</v>
      </c>
      <c r="J8496" s="12">
        <v>1877990</v>
      </c>
      <c r="K8496" s="13" t="s">
        <v>8785</v>
      </c>
      <c r="L8496" s="12">
        <v>111.4</v>
      </c>
      <c r="M8496" s="13" t="s">
        <v>8785</v>
      </c>
      <c r="N8496" s="12">
        <v>8.9</v>
      </c>
      <c r="O8496" s="13" t="s">
        <v>8785</v>
      </c>
      <c r="P8496" s="12">
        <v>780288.82</v>
      </c>
    </row>
    <row r="8497" spans="1:16" x14ac:dyDescent="0.25">
      <c r="A8497" s="4" t="s">
        <v>8497</v>
      </c>
      <c r="B8497" s="12">
        <v>8.6</v>
      </c>
      <c r="C8497" s="13" t="s">
        <v>8785</v>
      </c>
      <c r="D8497" s="14"/>
      <c r="E8497" s="15" t="s">
        <v>8789</v>
      </c>
      <c r="F8497" s="14"/>
      <c r="G8497" s="15" t="s">
        <v>8789</v>
      </c>
      <c r="H8497" s="14"/>
      <c r="I8497" s="15" t="s">
        <v>8789</v>
      </c>
      <c r="J8497" s="12">
        <v>1881160</v>
      </c>
      <c r="K8497" s="13" t="s">
        <v>8785</v>
      </c>
      <c r="L8497" s="12">
        <v>110.9</v>
      </c>
      <c r="M8497" s="13" t="s">
        <v>8785</v>
      </c>
      <c r="N8497" s="12">
        <v>7.9</v>
      </c>
      <c r="O8497" s="13" t="s">
        <v>8785</v>
      </c>
      <c r="P8497" s="12">
        <v>780288.82</v>
      </c>
    </row>
    <row r="8498" spans="1:16" x14ac:dyDescent="0.25">
      <c r="A8498" s="4" t="s">
        <v>8498</v>
      </c>
      <c r="B8498" s="12">
        <v>8</v>
      </c>
      <c r="C8498" s="13" t="s">
        <v>8785</v>
      </c>
      <c r="D8498" s="14"/>
      <c r="E8498" s="15" t="s">
        <v>8789</v>
      </c>
      <c r="F8498" s="14"/>
      <c r="G8498" s="15" t="s">
        <v>8789</v>
      </c>
      <c r="H8498" s="14"/>
      <c r="I8498" s="15" t="s">
        <v>8789</v>
      </c>
      <c r="J8498" s="12">
        <v>1881270</v>
      </c>
      <c r="K8498" s="13" t="s">
        <v>8785</v>
      </c>
      <c r="L8498" s="12">
        <v>110.6</v>
      </c>
      <c r="M8498" s="13" t="s">
        <v>8785</v>
      </c>
      <c r="N8498" s="12">
        <v>7.1</v>
      </c>
      <c r="O8498" s="13" t="s">
        <v>8785</v>
      </c>
      <c r="P8498" s="12">
        <v>780288.82</v>
      </c>
    </row>
    <row r="8499" spans="1:16" x14ac:dyDescent="0.25">
      <c r="A8499" s="4" t="s">
        <v>8499</v>
      </c>
      <c r="B8499" s="12">
        <v>8</v>
      </c>
      <c r="C8499" s="13" t="s">
        <v>8785</v>
      </c>
      <c r="D8499" s="14"/>
      <c r="E8499" s="15" t="s">
        <v>8789</v>
      </c>
      <c r="F8499" s="14"/>
      <c r="G8499" s="15" t="s">
        <v>8789</v>
      </c>
      <c r="H8499" s="14"/>
      <c r="I8499" s="15" t="s">
        <v>8789</v>
      </c>
      <c r="J8499" s="12">
        <v>1883730</v>
      </c>
      <c r="K8499" s="13" t="s">
        <v>8785</v>
      </c>
      <c r="L8499" s="12">
        <v>110</v>
      </c>
      <c r="M8499" s="13" t="s">
        <v>8785</v>
      </c>
      <c r="N8499" s="12">
        <v>8</v>
      </c>
      <c r="O8499" s="13" t="s">
        <v>8785</v>
      </c>
      <c r="P8499" s="12">
        <v>780288.82</v>
      </c>
    </row>
    <row r="8500" spans="1:16" x14ac:dyDescent="0.25">
      <c r="A8500" s="4" t="s">
        <v>8500</v>
      </c>
      <c r="B8500" s="12">
        <v>8.1</v>
      </c>
      <c r="C8500" s="13" t="s">
        <v>8785</v>
      </c>
      <c r="D8500" s="14"/>
      <c r="E8500" s="15" t="s">
        <v>8789</v>
      </c>
      <c r="F8500" s="14"/>
      <c r="G8500" s="15" t="s">
        <v>8789</v>
      </c>
      <c r="H8500" s="14"/>
      <c r="I8500" s="15" t="s">
        <v>8789</v>
      </c>
      <c r="J8500" s="12">
        <v>1895280</v>
      </c>
      <c r="K8500" s="13" t="s">
        <v>8785</v>
      </c>
      <c r="L8500" s="12">
        <v>107.7</v>
      </c>
      <c r="M8500" s="13" t="s">
        <v>8785</v>
      </c>
      <c r="N8500" s="12">
        <v>8.3000000000000007</v>
      </c>
      <c r="O8500" s="13" t="s">
        <v>8785</v>
      </c>
      <c r="P8500" s="12">
        <v>780288.82</v>
      </c>
    </row>
    <row r="8501" spans="1:16" x14ac:dyDescent="0.25">
      <c r="A8501" s="4" t="s">
        <v>8501</v>
      </c>
      <c r="B8501" s="12">
        <v>8.9</v>
      </c>
      <c r="C8501" s="13" t="s">
        <v>8785</v>
      </c>
      <c r="D8501" s="14"/>
      <c r="E8501" s="15" t="s">
        <v>8789</v>
      </c>
      <c r="F8501" s="14"/>
      <c r="G8501" s="15" t="s">
        <v>8789</v>
      </c>
      <c r="H8501" s="14"/>
      <c r="I8501" s="15" t="s">
        <v>8789</v>
      </c>
      <c r="J8501" s="12">
        <v>1894420</v>
      </c>
      <c r="K8501" s="13" t="s">
        <v>8785</v>
      </c>
      <c r="L8501" s="12">
        <v>108.4</v>
      </c>
      <c r="M8501" s="13" t="s">
        <v>8785</v>
      </c>
      <c r="N8501" s="12">
        <v>6.5</v>
      </c>
      <c r="O8501" s="13" t="s">
        <v>8785</v>
      </c>
      <c r="P8501" s="12">
        <v>780288.82</v>
      </c>
    </row>
    <row r="8502" spans="1:16" x14ac:dyDescent="0.25">
      <c r="A8502" s="4" t="s">
        <v>8502</v>
      </c>
      <c r="B8502" s="12">
        <v>7.3</v>
      </c>
      <c r="C8502" s="13" t="s">
        <v>8785</v>
      </c>
      <c r="D8502" s="14"/>
      <c r="E8502" s="15" t="s">
        <v>8789</v>
      </c>
      <c r="F8502" s="14"/>
      <c r="G8502" s="15" t="s">
        <v>8789</v>
      </c>
      <c r="H8502" s="14"/>
      <c r="I8502" s="15" t="s">
        <v>8789</v>
      </c>
      <c r="J8502" s="12">
        <v>1898710</v>
      </c>
      <c r="K8502" s="13" t="s">
        <v>8785</v>
      </c>
      <c r="L8502" s="12">
        <v>107.6</v>
      </c>
      <c r="M8502" s="13" t="s">
        <v>8785</v>
      </c>
      <c r="N8502" s="12">
        <v>6.7</v>
      </c>
      <c r="O8502" s="13" t="s">
        <v>8785</v>
      </c>
      <c r="P8502" s="12">
        <v>780288.82</v>
      </c>
    </row>
    <row r="8503" spans="1:16" x14ac:dyDescent="0.25">
      <c r="A8503" s="4" t="s">
        <v>8503</v>
      </c>
      <c r="B8503" s="12">
        <v>7.2</v>
      </c>
      <c r="C8503" s="13" t="s">
        <v>8785</v>
      </c>
      <c r="D8503" s="14"/>
      <c r="E8503" s="15" t="s">
        <v>8789</v>
      </c>
      <c r="F8503" s="14"/>
      <c r="G8503" s="15" t="s">
        <v>8789</v>
      </c>
      <c r="H8503" s="14"/>
      <c r="I8503" s="15" t="s">
        <v>8789</v>
      </c>
      <c r="J8503" s="12">
        <v>1893530</v>
      </c>
      <c r="K8503" s="13" t="s">
        <v>8785</v>
      </c>
      <c r="L8503" s="12">
        <v>108.6</v>
      </c>
      <c r="M8503" s="13" t="s">
        <v>8785</v>
      </c>
      <c r="N8503" s="12">
        <v>6.8</v>
      </c>
      <c r="O8503" s="13" t="s">
        <v>8785</v>
      </c>
      <c r="P8503" s="12">
        <v>780288.82</v>
      </c>
    </row>
    <row r="8504" spans="1:16" x14ac:dyDescent="0.25">
      <c r="A8504" s="4" t="s">
        <v>8504</v>
      </c>
      <c r="B8504" s="14"/>
      <c r="C8504" s="15" t="s">
        <v>8786</v>
      </c>
      <c r="D8504" s="14"/>
      <c r="E8504" s="15" t="s">
        <v>8786</v>
      </c>
      <c r="F8504" s="14"/>
      <c r="G8504" s="15" t="s">
        <v>8786</v>
      </c>
      <c r="H8504" s="14"/>
      <c r="I8504" s="15" t="s">
        <v>8786</v>
      </c>
      <c r="J8504" s="14"/>
      <c r="K8504" s="15" t="s">
        <v>8786</v>
      </c>
      <c r="L8504" s="14"/>
      <c r="M8504" s="15" t="s">
        <v>8786</v>
      </c>
      <c r="N8504" s="14"/>
      <c r="O8504" s="15" t="s">
        <v>8786</v>
      </c>
      <c r="P8504" s="12">
        <v>780288.82</v>
      </c>
    </row>
    <row r="8505" spans="1:16" x14ac:dyDescent="0.25">
      <c r="A8505" s="4" t="s">
        <v>8505</v>
      </c>
      <c r="B8505" s="14"/>
      <c r="C8505" s="15" t="s">
        <v>8786</v>
      </c>
      <c r="D8505" s="14"/>
      <c r="E8505" s="15" t="s">
        <v>8786</v>
      </c>
      <c r="F8505" s="14"/>
      <c r="G8505" s="15" t="s">
        <v>8786</v>
      </c>
      <c r="H8505" s="14"/>
      <c r="I8505" s="15" t="s">
        <v>8786</v>
      </c>
      <c r="J8505" s="14"/>
      <c r="K8505" s="15" t="s">
        <v>8786</v>
      </c>
      <c r="L8505" s="14"/>
      <c r="M8505" s="15" t="s">
        <v>8786</v>
      </c>
      <c r="N8505" s="14"/>
      <c r="O8505" s="15" t="s">
        <v>8786</v>
      </c>
      <c r="P8505" s="12">
        <v>780288.82</v>
      </c>
    </row>
    <row r="8506" spans="1:16" x14ac:dyDescent="0.25">
      <c r="A8506" s="4" t="s">
        <v>8506</v>
      </c>
      <c r="B8506" s="14"/>
      <c r="C8506" s="15" t="s">
        <v>8786</v>
      </c>
      <c r="D8506" s="14"/>
      <c r="E8506" s="15" t="s">
        <v>8786</v>
      </c>
      <c r="F8506" s="14"/>
      <c r="G8506" s="15" t="s">
        <v>8786</v>
      </c>
      <c r="H8506" s="14"/>
      <c r="I8506" s="15" t="s">
        <v>8786</v>
      </c>
      <c r="J8506" s="14"/>
      <c r="K8506" s="15" t="s">
        <v>8786</v>
      </c>
      <c r="L8506" s="14"/>
      <c r="M8506" s="15" t="s">
        <v>8786</v>
      </c>
      <c r="N8506" s="14"/>
      <c r="O8506" s="15" t="s">
        <v>8786</v>
      </c>
      <c r="P8506" s="12">
        <v>780288.82</v>
      </c>
    </row>
    <row r="8507" spans="1:16" x14ac:dyDescent="0.25">
      <c r="A8507" s="4" t="s">
        <v>8507</v>
      </c>
      <c r="B8507" s="14"/>
      <c r="C8507" s="15" t="s">
        <v>8786</v>
      </c>
      <c r="D8507" s="14"/>
      <c r="E8507" s="15" t="s">
        <v>8786</v>
      </c>
      <c r="F8507" s="14"/>
      <c r="G8507" s="15" t="s">
        <v>8786</v>
      </c>
      <c r="H8507" s="14"/>
      <c r="I8507" s="15" t="s">
        <v>8786</v>
      </c>
      <c r="J8507" s="14"/>
      <c r="K8507" s="15" t="s">
        <v>8786</v>
      </c>
      <c r="L8507" s="14"/>
      <c r="M8507" s="15" t="s">
        <v>8786</v>
      </c>
      <c r="N8507" s="14"/>
      <c r="O8507" s="15" t="s">
        <v>8786</v>
      </c>
      <c r="P8507" s="12">
        <v>780288.82</v>
      </c>
    </row>
    <row r="8508" spans="1:16" x14ac:dyDescent="0.25">
      <c r="A8508" s="4" t="s">
        <v>8508</v>
      </c>
      <c r="B8508" s="14"/>
      <c r="C8508" s="15" t="s">
        <v>8786</v>
      </c>
      <c r="D8508" s="14"/>
      <c r="E8508" s="15" t="s">
        <v>8786</v>
      </c>
      <c r="F8508" s="14"/>
      <c r="G8508" s="15" t="s">
        <v>8786</v>
      </c>
      <c r="H8508" s="14"/>
      <c r="I8508" s="15" t="s">
        <v>8786</v>
      </c>
      <c r="J8508" s="14"/>
      <c r="K8508" s="15" t="s">
        <v>8786</v>
      </c>
      <c r="L8508" s="14"/>
      <c r="M8508" s="15" t="s">
        <v>8786</v>
      </c>
      <c r="N8508" s="14"/>
      <c r="O8508" s="15" t="s">
        <v>8786</v>
      </c>
      <c r="P8508" s="12">
        <v>780288.82</v>
      </c>
    </row>
    <row r="8509" spans="1:16" x14ac:dyDescent="0.25">
      <c r="A8509" s="4" t="s">
        <v>8509</v>
      </c>
      <c r="B8509" s="14"/>
      <c r="C8509" s="15" t="s">
        <v>8786</v>
      </c>
      <c r="D8509" s="14"/>
      <c r="E8509" s="15" t="s">
        <v>8786</v>
      </c>
      <c r="F8509" s="14"/>
      <c r="G8509" s="15" t="s">
        <v>8786</v>
      </c>
      <c r="H8509" s="14"/>
      <c r="I8509" s="15" t="s">
        <v>8786</v>
      </c>
      <c r="J8509" s="14"/>
      <c r="K8509" s="15" t="s">
        <v>8786</v>
      </c>
      <c r="L8509" s="14"/>
      <c r="M8509" s="15" t="s">
        <v>8786</v>
      </c>
      <c r="N8509" s="14"/>
      <c r="O8509" s="15" t="s">
        <v>8786</v>
      </c>
      <c r="P8509" s="12">
        <v>780288.82</v>
      </c>
    </row>
    <row r="8510" spans="1:16" x14ac:dyDescent="0.25">
      <c r="A8510" s="4" t="s">
        <v>8510</v>
      </c>
      <c r="B8510" s="14"/>
      <c r="C8510" s="15" t="s">
        <v>8786</v>
      </c>
      <c r="D8510" s="14"/>
      <c r="E8510" s="15" t="s">
        <v>8786</v>
      </c>
      <c r="F8510" s="14"/>
      <c r="G8510" s="15" t="s">
        <v>8786</v>
      </c>
      <c r="H8510" s="14"/>
      <c r="I8510" s="15" t="s">
        <v>8786</v>
      </c>
      <c r="J8510" s="14"/>
      <c r="K8510" s="15" t="s">
        <v>8786</v>
      </c>
      <c r="L8510" s="14"/>
      <c r="M8510" s="15" t="s">
        <v>8786</v>
      </c>
      <c r="N8510" s="14"/>
      <c r="O8510" s="15" t="s">
        <v>8786</v>
      </c>
      <c r="P8510" s="12">
        <v>780288.82</v>
      </c>
    </row>
    <row r="8511" spans="1:16" x14ac:dyDescent="0.25">
      <c r="A8511" s="4" t="s">
        <v>8511</v>
      </c>
      <c r="B8511" s="14"/>
      <c r="C8511" s="15" t="s">
        <v>8786</v>
      </c>
      <c r="D8511" s="14"/>
      <c r="E8511" s="15" t="s">
        <v>8786</v>
      </c>
      <c r="F8511" s="14"/>
      <c r="G8511" s="15" t="s">
        <v>8786</v>
      </c>
      <c r="H8511" s="14"/>
      <c r="I8511" s="15" t="s">
        <v>8786</v>
      </c>
      <c r="J8511" s="14"/>
      <c r="K8511" s="15" t="s">
        <v>8786</v>
      </c>
      <c r="L8511" s="14"/>
      <c r="M8511" s="15" t="s">
        <v>8786</v>
      </c>
      <c r="N8511" s="14"/>
      <c r="O8511" s="15" t="s">
        <v>8786</v>
      </c>
      <c r="P8511" s="12">
        <v>780288.82</v>
      </c>
    </row>
    <row r="8512" spans="1:16" x14ac:dyDescent="0.25">
      <c r="A8512" s="4" t="s">
        <v>8512</v>
      </c>
      <c r="B8512" s="14"/>
      <c r="C8512" s="15" t="s">
        <v>8786</v>
      </c>
      <c r="D8512" s="14"/>
      <c r="E8512" s="15" t="s">
        <v>8786</v>
      </c>
      <c r="F8512" s="14"/>
      <c r="G8512" s="15" t="s">
        <v>8786</v>
      </c>
      <c r="H8512" s="14"/>
      <c r="I8512" s="15" t="s">
        <v>8786</v>
      </c>
      <c r="J8512" s="14"/>
      <c r="K8512" s="15" t="s">
        <v>8786</v>
      </c>
      <c r="L8512" s="14"/>
      <c r="M8512" s="15" t="s">
        <v>8786</v>
      </c>
      <c r="N8512" s="14"/>
      <c r="O8512" s="15" t="s">
        <v>8786</v>
      </c>
      <c r="P8512" s="12">
        <v>780288.82</v>
      </c>
    </row>
    <row r="8513" spans="1:16" x14ac:dyDescent="0.25">
      <c r="A8513" s="4" t="s">
        <v>8513</v>
      </c>
      <c r="B8513" s="14"/>
      <c r="C8513" s="15" t="s">
        <v>8786</v>
      </c>
      <c r="D8513" s="14"/>
      <c r="E8513" s="15" t="s">
        <v>8786</v>
      </c>
      <c r="F8513" s="14"/>
      <c r="G8513" s="15" t="s">
        <v>8786</v>
      </c>
      <c r="H8513" s="14"/>
      <c r="I8513" s="15" t="s">
        <v>8786</v>
      </c>
      <c r="J8513" s="14"/>
      <c r="K8513" s="15" t="s">
        <v>8786</v>
      </c>
      <c r="L8513" s="14"/>
      <c r="M8513" s="15" t="s">
        <v>8786</v>
      </c>
      <c r="N8513" s="14"/>
      <c r="O8513" s="15" t="s">
        <v>8786</v>
      </c>
      <c r="P8513" s="12">
        <v>780288.82</v>
      </c>
    </row>
    <row r="8514" spans="1:16" x14ac:dyDescent="0.25">
      <c r="A8514" s="4" t="s">
        <v>8514</v>
      </c>
      <c r="B8514" s="14"/>
      <c r="C8514" s="15" t="s">
        <v>8786</v>
      </c>
      <c r="D8514" s="14"/>
      <c r="E8514" s="15" t="s">
        <v>8786</v>
      </c>
      <c r="F8514" s="14"/>
      <c r="G8514" s="15" t="s">
        <v>8786</v>
      </c>
      <c r="H8514" s="14"/>
      <c r="I8514" s="15" t="s">
        <v>8786</v>
      </c>
      <c r="J8514" s="14"/>
      <c r="K8514" s="15" t="s">
        <v>8786</v>
      </c>
      <c r="L8514" s="14"/>
      <c r="M8514" s="15" t="s">
        <v>8786</v>
      </c>
      <c r="N8514" s="14"/>
      <c r="O8514" s="15" t="s">
        <v>8786</v>
      </c>
      <c r="P8514" s="12">
        <v>780288.82</v>
      </c>
    </row>
    <row r="8515" spans="1:16" x14ac:dyDescent="0.25">
      <c r="A8515" s="4" t="s">
        <v>8515</v>
      </c>
      <c r="B8515" s="14"/>
      <c r="C8515" s="15" t="s">
        <v>8786</v>
      </c>
      <c r="D8515" s="14"/>
      <c r="E8515" s="15" t="s">
        <v>8786</v>
      </c>
      <c r="F8515" s="14"/>
      <c r="G8515" s="15" t="s">
        <v>8786</v>
      </c>
      <c r="H8515" s="14"/>
      <c r="I8515" s="15" t="s">
        <v>8786</v>
      </c>
      <c r="J8515" s="14"/>
      <c r="K8515" s="15" t="s">
        <v>8786</v>
      </c>
      <c r="L8515" s="14"/>
      <c r="M8515" s="15" t="s">
        <v>8786</v>
      </c>
      <c r="N8515" s="14"/>
      <c r="O8515" s="15" t="s">
        <v>8786</v>
      </c>
      <c r="P8515" s="12">
        <v>780288.82</v>
      </c>
    </row>
    <row r="8516" spans="1:16" x14ac:dyDescent="0.25">
      <c r="A8516" s="4" t="s">
        <v>8516</v>
      </c>
      <c r="B8516" s="14"/>
      <c r="C8516" s="15" t="s">
        <v>8786</v>
      </c>
      <c r="D8516" s="14"/>
      <c r="E8516" s="15" t="s">
        <v>8786</v>
      </c>
      <c r="F8516" s="14"/>
      <c r="G8516" s="15" t="s">
        <v>8786</v>
      </c>
      <c r="H8516" s="14"/>
      <c r="I8516" s="15" t="s">
        <v>8786</v>
      </c>
      <c r="J8516" s="14"/>
      <c r="K8516" s="15" t="s">
        <v>8786</v>
      </c>
      <c r="L8516" s="14"/>
      <c r="M8516" s="15" t="s">
        <v>8786</v>
      </c>
      <c r="N8516" s="14"/>
      <c r="O8516" s="15" t="s">
        <v>8786</v>
      </c>
      <c r="P8516" s="12">
        <v>780288.82</v>
      </c>
    </row>
    <row r="8517" spans="1:16" x14ac:dyDescent="0.25">
      <c r="A8517" s="4" t="s">
        <v>8517</v>
      </c>
      <c r="B8517" s="14"/>
      <c r="C8517" s="15" t="s">
        <v>8786</v>
      </c>
      <c r="D8517" s="14"/>
      <c r="E8517" s="15" t="s">
        <v>8786</v>
      </c>
      <c r="F8517" s="14"/>
      <c r="G8517" s="15" t="s">
        <v>8786</v>
      </c>
      <c r="H8517" s="14"/>
      <c r="I8517" s="15" t="s">
        <v>8786</v>
      </c>
      <c r="J8517" s="14"/>
      <c r="K8517" s="15" t="s">
        <v>8786</v>
      </c>
      <c r="L8517" s="14"/>
      <c r="M8517" s="15" t="s">
        <v>8786</v>
      </c>
      <c r="N8517" s="14"/>
      <c r="O8517" s="15" t="s">
        <v>8786</v>
      </c>
      <c r="P8517" s="12">
        <v>780288.82</v>
      </c>
    </row>
    <row r="8518" spans="1:16" x14ac:dyDescent="0.25">
      <c r="A8518" s="4" t="s">
        <v>8518</v>
      </c>
      <c r="B8518" s="14"/>
      <c r="C8518" s="15" t="s">
        <v>8786</v>
      </c>
      <c r="D8518" s="14"/>
      <c r="E8518" s="15" t="s">
        <v>8786</v>
      </c>
      <c r="F8518" s="14"/>
      <c r="G8518" s="15" t="s">
        <v>8786</v>
      </c>
      <c r="H8518" s="14"/>
      <c r="I8518" s="15" t="s">
        <v>8786</v>
      </c>
      <c r="J8518" s="14"/>
      <c r="K8518" s="15" t="s">
        <v>8786</v>
      </c>
      <c r="L8518" s="14"/>
      <c r="M8518" s="15" t="s">
        <v>8786</v>
      </c>
      <c r="N8518" s="14"/>
      <c r="O8518" s="15" t="s">
        <v>8786</v>
      </c>
      <c r="P8518" s="12">
        <v>780288.82</v>
      </c>
    </row>
    <row r="8519" spans="1:16" x14ac:dyDescent="0.25">
      <c r="A8519" s="4" t="s">
        <v>8519</v>
      </c>
      <c r="B8519" s="14"/>
      <c r="C8519" s="15" t="s">
        <v>8786</v>
      </c>
      <c r="D8519" s="14"/>
      <c r="E8519" s="15" t="s">
        <v>8786</v>
      </c>
      <c r="F8519" s="14"/>
      <c r="G8519" s="15" t="s">
        <v>8786</v>
      </c>
      <c r="H8519" s="14"/>
      <c r="I8519" s="15" t="s">
        <v>8786</v>
      </c>
      <c r="J8519" s="14"/>
      <c r="K8519" s="15" t="s">
        <v>8786</v>
      </c>
      <c r="L8519" s="14"/>
      <c r="M8519" s="15" t="s">
        <v>8786</v>
      </c>
      <c r="N8519" s="14"/>
      <c r="O8519" s="15" t="s">
        <v>8786</v>
      </c>
      <c r="P8519" s="12">
        <v>780288.82</v>
      </c>
    </row>
    <row r="8520" spans="1:16" x14ac:dyDescent="0.25">
      <c r="A8520" s="4" t="s">
        <v>8520</v>
      </c>
      <c r="B8520" s="14"/>
      <c r="C8520" s="15" t="s">
        <v>8786</v>
      </c>
      <c r="D8520" s="14"/>
      <c r="E8520" s="15" t="s">
        <v>8786</v>
      </c>
      <c r="F8520" s="14"/>
      <c r="G8520" s="15" t="s">
        <v>8786</v>
      </c>
      <c r="H8520" s="14"/>
      <c r="I8520" s="15" t="s">
        <v>8786</v>
      </c>
      <c r="J8520" s="14"/>
      <c r="K8520" s="15" t="s">
        <v>8786</v>
      </c>
      <c r="L8520" s="14"/>
      <c r="M8520" s="15" t="s">
        <v>8786</v>
      </c>
      <c r="N8520" s="14"/>
      <c r="O8520" s="15" t="s">
        <v>8786</v>
      </c>
      <c r="P8520" s="12">
        <v>780288.82</v>
      </c>
    </row>
    <row r="8521" spans="1:16" x14ac:dyDescent="0.25">
      <c r="A8521" s="4" t="s">
        <v>8521</v>
      </c>
      <c r="B8521" s="14"/>
      <c r="C8521" s="15" t="s">
        <v>8786</v>
      </c>
      <c r="D8521" s="14"/>
      <c r="E8521" s="15" t="s">
        <v>8786</v>
      </c>
      <c r="F8521" s="14"/>
      <c r="G8521" s="15" t="s">
        <v>8786</v>
      </c>
      <c r="H8521" s="14"/>
      <c r="I8521" s="15" t="s">
        <v>8786</v>
      </c>
      <c r="J8521" s="14"/>
      <c r="K8521" s="15" t="s">
        <v>8786</v>
      </c>
      <c r="L8521" s="14"/>
      <c r="M8521" s="15" t="s">
        <v>8786</v>
      </c>
      <c r="N8521" s="14"/>
      <c r="O8521" s="15" t="s">
        <v>8786</v>
      </c>
      <c r="P8521" s="12">
        <v>780288.82</v>
      </c>
    </row>
    <row r="8522" spans="1:16" x14ac:dyDescent="0.25">
      <c r="A8522" s="4" t="s">
        <v>8522</v>
      </c>
      <c r="B8522" s="12">
        <v>10.5</v>
      </c>
      <c r="C8522" s="13" t="s">
        <v>8785</v>
      </c>
      <c r="D8522" s="14"/>
      <c r="E8522" s="15" t="s">
        <v>8789</v>
      </c>
      <c r="F8522" s="14"/>
      <c r="G8522" s="15" t="s">
        <v>8789</v>
      </c>
      <c r="H8522" s="14"/>
      <c r="I8522" s="15" t="s">
        <v>8789</v>
      </c>
      <c r="J8522" s="12">
        <v>1795040</v>
      </c>
      <c r="K8522" s="13" t="s">
        <v>8785</v>
      </c>
      <c r="L8522" s="12">
        <v>136.1</v>
      </c>
      <c r="M8522" s="13" t="s">
        <v>8785</v>
      </c>
      <c r="N8522" s="12">
        <v>5.8</v>
      </c>
      <c r="O8522" s="13" t="s">
        <v>8785</v>
      </c>
      <c r="P8522" s="12">
        <v>780288.82</v>
      </c>
    </row>
    <row r="8523" spans="1:16" x14ac:dyDescent="0.25">
      <c r="A8523" s="4" t="s">
        <v>8523</v>
      </c>
      <c r="B8523" s="12">
        <v>12.5</v>
      </c>
      <c r="C8523" s="13" t="s">
        <v>8785</v>
      </c>
      <c r="D8523" s="14"/>
      <c r="E8523" s="15" t="s">
        <v>8789</v>
      </c>
      <c r="F8523" s="14"/>
      <c r="G8523" s="15" t="s">
        <v>8789</v>
      </c>
      <c r="H8523" s="14"/>
      <c r="I8523" s="15" t="s">
        <v>8789</v>
      </c>
      <c r="J8523" s="12">
        <v>1849290</v>
      </c>
      <c r="K8523" s="13" t="s">
        <v>8785</v>
      </c>
      <c r="L8523" s="12">
        <v>117.3</v>
      </c>
      <c r="M8523" s="13" t="s">
        <v>8785</v>
      </c>
      <c r="N8523" s="12">
        <v>7.9</v>
      </c>
      <c r="O8523" s="13" t="s">
        <v>8785</v>
      </c>
      <c r="P8523" s="12">
        <v>780288.82</v>
      </c>
    </row>
    <row r="8524" spans="1:16" x14ac:dyDescent="0.25">
      <c r="A8524" s="4" t="s">
        <v>8524</v>
      </c>
      <c r="B8524" s="12">
        <v>10.4</v>
      </c>
      <c r="C8524" s="13" t="s">
        <v>8785</v>
      </c>
      <c r="D8524" s="14"/>
      <c r="E8524" s="15" t="s">
        <v>8789</v>
      </c>
      <c r="F8524" s="14"/>
      <c r="G8524" s="15" t="s">
        <v>8789</v>
      </c>
      <c r="H8524" s="14"/>
      <c r="I8524" s="15" t="s">
        <v>8789</v>
      </c>
      <c r="J8524" s="12">
        <v>1854010</v>
      </c>
      <c r="K8524" s="13" t="s">
        <v>8785</v>
      </c>
      <c r="L8524" s="12">
        <v>116.6</v>
      </c>
      <c r="M8524" s="13" t="s">
        <v>8785</v>
      </c>
      <c r="N8524" s="12">
        <v>7.4</v>
      </c>
      <c r="O8524" s="13" t="s">
        <v>8785</v>
      </c>
      <c r="P8524" s="12">
        <v>780288.82</v>
      </c>
    </row>
    <row r="8525" spans="1:16" x14ac:dyDescent="0.25">
      <c r="A8525" s="4" t="s">
        <v>8525</v>
      </c>
      <c r="B8525" s="12">
        <v>9</v>
      </c>
      <c r="C8525" s="13" t="s">
        <v>8785</v>
      </c>
      <c r="D8525" s="14"/>
      <c r="E8525" s="15" t="s">
        <v>8789</v>
      </c>
      <c r="F8525" s="14"/>
      <c r="G8525" s="15" t="s">
        <v>8789</v>
      </c>
      <c r="H8525" s="14"/>
      <c r="I8525" s="15" t="s">
        <v>8789</v>
      </c>
      <c r="J8525" s="12">
        <v>1856010</v>
      </c>
      <c r="K8525" s="13" t="s">
        <v>8785</v>
      </c>
      <c r="L8525" s="12">
        <v>115.9</v>
      </c>
      <c r="M8525" s="13" t="s">
        <v>8785</v>
      </c>
      <c r="N8525" s="12">
        <v>6.7</v>
      </c>
      <c r="O8525" s="13" t="s">
        <v>8785</v>
      </c>
      <c r="P8525" s="12">
        <v>780288.82</v>
      </c>
    </row>
    <row r="8526" spans="1:16" x14ac:dyDescent="0.25">
      <c r="A8526" s="4" t="s">
        <v>8526</v>
      </c>
      <c r="B8526" s="12">
        <v>7.5</v>
      </c>
      <c r="C8526" s="13" t="s">
        <v>8785</v>
      </c>
      <c r="D8526" s="14"/>
      <c r="E8526" s="15" t="s">
        <v>8789</v>
      </c>
      <c r="F8526" s="14"/>
      <c r="G8526" s="15" t="s">
        <v>8789</v>
      </c>
      <c r="H8526" s="14"/>
      <c r="I8526" s="15" t="s">
        <v>8789</v>
      </c>
      <c r="J8526" s="12">
        <v>1861620</v>
      </c>
      <c r="K8526" s="13" t="s">
        <v>8785</v>
      </c>
      <c r="L8526" s="12">
        <v>115.2</v>
      </c>
      <c r="M8526" s="13" t="s">
        <v>8785</v>
      </c>
      <c r="N8526" s="12">
        <v>7.1</v>
      </c>
      <c r="O8526" s="13" t="s">
        <v>8785</v>
      </c>
      <c r="P8526" s="12">
        <v>780288.82</v>
      </c>
    </row>
    <row r="8527" spans="1:16" x14ac:dyDescent="0.25">
      <c r="A8527" s="4" t="s">
        <v>8527</v>
      </c>
      <c r="B8527" s="12">
        <v>9.3000000000000007</v>
      </c>
      <c r="C8527" s="13" t="s">
        <v>8785</v>
      </c>
      <c r="D8527" s="14"/>
      <c r="E8527" s="15" t="s">
        <v>8789</v>
      </c>
      <c r="F8527" s="14"/>
      <c r="G8527" s="15" t="s">
        <v>8789</v>
      </c>
      <c r="H8527" s="14"/>
      <c r="I8527" s="15" t="s">
        <v>8789</v>
      </c>
      <c r="J8527" s="12">
        <v>1861200</v>
      </c>
      <c r="K8527" s="13" t="s">
        <v>8785</v>
      </c>
      <c r="L8527" s="12">
        <v>114.6</v>
      </c>
      <c r="M8527" s="13" t="s">
        <v>8785</v>
      </c>
      <c r="N8527" s="12">
        <v>6.5</v>
      </c>
      <c r="O8527" s="13" t="s">
        <v>8785</v>
      </c>
      <c r="P8527" s="12">
        <v>780288.82</v>
      </c>
    </row>
    <row r="8528" spans="1:16" x14ac:dyDescent="0.25">
      <c r="A8528" s="4" t="s">
        <v>8528</v>
      </c>
      <c r="B8528" s="12">
        <v>10.199999999999999</v>
      </c>
      <c r="C8528" s="13" t="s">
        <v>8785</v>
      </c>
      <c r="D8528" s="14"/>
      <c r="E8528" s="15" t="s">
        <v>8789</v>
      </c>
      <c r="F8528" s="14"/>
      <c r="G8528" s="15" t="s">
        <v>8789</v>
      </c>
      <c r="H8528" s="14"/>
      <c r="I8528" s="15" t="s">
        <v>8789</v>
      </c>
      <c r="J8528" s="12">
        <v>1861230</v>
      </c>
      <c r="K8528" s="13" t="s">
        <v>8785</v>
      </c>
      <c r="L8528" s="12">
        <v>114.9</v>
      </c>
      <c r="M8528" s="13" t="s">
        <v>8785</v>
      </c>
      <c r="N8528" s="12">
        <v>8.1</v>
      </c>
      <c r="O8528" s="13" t="s">
        <v>8785</v>
      </c>
      <c r="P8528" s="12">
        <v>780288.82</v>
      </c>
    </row>
    <row r="8529" spans="1:16" x14ac:dyDescent="0.25">
      <c r="A8529" s="4" t="s">
        <v>8529</v>
      </c>
      <c r="B8529" s="12">
        <v>11.1</v>
      </c>
      <c r="C8529" s="13" t="s">
        <v>8785</v>
      </c>
      <c r="D8529" s="14"/>
      <c r="E8529" s="15" t="s">
        <v>8789</v>
      </c>
      <c r="F8529" s="14"/>
      <c r="G8529" s="15" t="s">
        <v>8789</v>
      </c>
      <c r="H8529" s="14"/>
      <c r="I8529" s="15" t="s">
        <v>8789</v>
      </c>
      <c r="J8529" s="12">
        <v>1858740</v>
      </c>
      <c r="K8529" s="13" t="s">
        <v>8785</v>
      </c>
      <c r="L8529" s="12">
        <v>115.4</v>
      </c>
      <c r="M8529" s="13" t="s">
        <v>8785</v>
      </c>
      <c r="N8529" s="12">
        <v>7.4</v>
      </c>
      <c r="O8529" s="13" t="s">
        <v>8785</v>
      </c>
      <c r="P8529" s="12">
        <v>780288.82</v>
      </c>
    </row>
    <row r="8530" spans="1:16" x14ac:dyDescent="0.25">
      <c r="A8530" s="4" t="s">
        <v>8530</v>
      </c>
      <c r="B8530" s="12">
        <v>9.6</v>
      </c>
      <c r="C8530" s="13" t="s">
        <v>8785</v>
      </c>
      <c r="D8530" s="14"/>
      <c r="E8530" s="15" t="s">
        <v>8789</v>
      </c>
      <c r="F8530" s="14"/>
      <c r="G8530" s="15" t="s">
        <v>8789</v>
      </c>
      <c r="H8530" s="14"/>
      <c r="I8530" s="15" t="s">
        <v>8789</v>
      </c>
      <c r="J8530" s="12">
        <v>1855910</v>
      </c>
      <c r="K8530" s="13" t="s">
        <v>8785</v>
      </c>
      <c r="L8530" s="12">
        <v>116.4</v>
      </c>
      <c r="M8530" s="13" t="s">
        <v>8785</v>
      </c>
      <c r="N8530" s="12">
        <v>6.9</v>
      </c>
      <c r="O8530" s="13" t="s">
        <v>8785</v>
      </c>
      <c r="P8530" s="12">
        <v>780288.82</v>
      </c>
    </row>
    <row r="8531" spans="1:16" x14ac:dyDescent="0.25">
      <c r="A8531" s="4" t="s">
        <v>8531</v>
      </c>
      <c r="B8531" s="12">
        <v>7.9</v>
      </c>
      <c r="C8531" s="13" t="s">
        <v>8785</v>
      </c>
      <c r="D8531" s="14"/>
      <c r="E8531" s="15" t="s">
        <v>8789</v>
      </c>
      <c r="F8531" s="14"/>
      <c r="G8531" s="15" t="s">
        <v>8789</v>
      </c>
      <c r="H8531" s="14"/>
      <c r="I8531" s="15" t="s">
        <v>8789</v>
      </c>
      <c r="J8531" s="12">
        <v>1853990</v>
      </c>
      <c r="K8531" s="13" t="s">
        <v>8785</v>
      </c>
      <c r="L8531" s="12">
        <v>116.5</v>
      </c>
      <c r="M8531" s="13" t="s">
        <v>8785</v>
      </c>
      <c r="N8531" s="12">
        <v>6.6</v>
      </c>
      <c r="O8531" s="13" t="s">
        <v>8785</v>
      </c>
      <c r="P8531" s="12">
        <v>780288.82</v>
      </c>
    </row>
    <row r="8532" spans="1:16" x14ac:dyDescent="0.25">
      <c r="A8532" s="4" t="s">
        <v>8532</v>
      </c>
      <c r="B8532" s="12">
        <v>6.9</v>
      </c>
      <c r="C8532" s="13" t="s">
        <v>8785</v>
      </c>
      <c r="D8532" s="14"/>
      <c r="E8532" s="15" t="s">
        <v>8789</v>
      </c>
      <c r="F8532" s="14"/>
      <c r="G8532" s="15" t="s">
        <v>8789</v>
      </c>
      <c r="H8532" s="14"/>
      <c r="I8532" s="15" t="s">
        <v>8789</v>
      </c>
      <c r="J8532" s="12">
        <v>1847370</v>
      </c>
      <c r="K8532" s="13" t="s">
        <v>8785</v>
      </c>
      <c r="L8532" s="12">
        <v>118.3</v>
      </c>
      <c r="M8532" s="13" t="s">
        <v>8785</v>
      </c>
      <c r="N8532" s="12">
        <v>6.7</v>
      </c>
      <c r="O8532" s="13" t="s">
        <v>8785</v>
      </c>
      <c r="P8532" s="12">
        <v>780288.82</v>
      </c>
    </row>
    <row r="8533" spans="1:16" x14ac:dyDescent="0.25">
      <c r="A8533" s="4" t="s">
        <v>8533</v>
      </c>
      <c r="B8533" s="12">
        <v>7.4</v>
      </c>
      <c r="C8533" s="13" t="s">
        <v>8785</v>
      </c>
      <c r="D8533" s="14"/>
      <c r="E8533" s="15" t="s">
        <v>8789</v>
      </c>
      <c r="F8533" s="14"/>
      <c r="G8533" s="15" t="s">
        <v>8789</v>
      </c>
      <c r="H8533" s="14"/>
      <c r="I8533" s="15" t="s">
        <v>8789</v>
      </c>
      <c r="J8533" s="12">
        <v>1841230</v>
      </c>
      <c r="K8533" s="13" t="s">
        <v>8785</v>
      </c>
      <c r="L8533" s="12">
        <v>119.1</v>
      </c>
      <c r="M8533" s="13" t="s">
        <v>8785</v>
      </c>
      <c r="N8533" s="12">
        <v>6.7</v>
      </c>
      <c r="O8533" s="13" t="s">
        <v>8785</v>
      </c>
      <c r="P8533" s="12">
        <v>780288.82</v>
      </c>
    </row>
    <row r="8534" spans="1:16" x14ac:dyDescent="0.25">
      <c r="A8534" s="4" t="s">
        <v>8534</v>
      </c>
      <c r="B8534" s="12">
        <v>7.5</v>
      </c>
      <c r="C8534" s="13" t="s">
        <v>8785</v>
      </c>
      <c r="D8534" s="12">
        <v>183.6</v>
      </c>
      <c r="E8534" s="13"/>
      <c r="F8534" s="12">
        <v>290.2</v>
      </c>
      <c r="G8534" s="13"/>
      <c r="H8534" s="12">
        <v>534.6</v>
      </c>
      <c r="I8534" s="13"/>
      <c r="J8534" s="12">
        <v>1834150</v>
      </c>
      <c r="K8534" s="13" t="s">
        <v>8785</v>
      </c>
      <c r="L8534" s="12">
        <v>120.7</v>
      </c>
      <c r="M8534" s="13" t="s">
        <v>8785</v>
      </c>
      <c r="N8534" s="12">
        <v>5.3</v>
      </c>
      <c r="O8534" s="13" t="s">
        <v>8785</v>
      </c>
      <c r="P8534" s="12">
        <v>780288.82</v>
      </c>
    </row>
    <row r="8535" spans="1:16" x14ac:dyDescent="0.25">
      <c r="A8535" s="4" t="s">
        <v>8535</v>
      </c>
      <c r="B8535" s="12">
        <v>8.4</v>
      </c>
      <c r="C8535" s="13" t="s">
        <v>8785</v>
      </c>
      <c r="D8535" s="12">
        <v>177</v>
      </c>
      <c r="E8535" s="13"/>
      <c r="F8535" s="12">
        <v>290.7</v>
      </c>
      <c r="G8535" s="13"/>
      <c r="H8535" s="12">
        <v>512.29999999999995</v>
      </c>
      <c r="I8535" s="13"/>
      <c r="J8535" s="12">
        <v>1820260</v>
      </c>
      <c r="K8535" s="13" t="s">
        <v>8785</v>
      </c>
      <c r="L8535" s="12">
        <v>123.3</v>
      </c>
      <c r="M8535" s="13" t="s">
        <v>8785</v>
      </c>
      <c r="N8535" s="12">
        <v>6.3</v>
      </c>
      <c r="O8535" s="13" t="s">
        <v>8785</v>
      </c>
      <c r="P8535" s="12">
        <v>780288.82</v>
      </c>
    </row>
    <row r="8536" spans="1:16" x14ac:dyDescent="0.25">
      <c r="A8536" s="4" t="s">
        <v>8536</v>
      </c>
      <c r="B8536" s="12">
        <v>22.8</v>
      </c>
      <c r="C8536" s="13" t="s">
        <v>8785</v>
      </c>
      <c r="D8536" s="12">
        <v>174.6</v>
      </c>
      <c r="E8536" s="13"/>
      <c r="F8536" s="12">
        <v>288.60000000000002</v>
      </c>
      <c r="G8536" s="13"/>
      <c r="H8536" s="12">
        <v>513.79999999999995</v>
      </c>
      <c r="I8536" s="13"/>
      <c r="J8536" s="12">
        <v>1815290</v>
      </c>
      <c r="K8536" s="13" t="s">
        <v>8785</v>
      </c>
      <c r="L8536" s="12">
        <v>124.6</v>
      </c>
      <c r="M8536" s="13" t="s">
        <v>8785</v>
      </c>
      <c r="N8536" s="12">
        <v>6.6</v>
      </c>
      <c r="O8536" s="13" t="s">
        <v>8785</v>
      </c>
      <c r="P8536" s="12">
        <v>780288.82</v>
      </c>
    </row>
    <row r="8537" spans="1:16" x14ac:dyDescent="0.25">
      <c r="A8537" s="4" t="s">
        <v>8537</v>
      </c>
      <c r="B8537" s="12">
        <v>18.399999999999999</v>
      </c>
      <c r="C8537" s="13" t="s">
        <v>8785</v>
      </c>
      <c r="D8537" s="12">
        <v>175.9</v>
      </c>
      <c r="E8537" s="13"/>
      <c r="F8537" s="12">
        <v>290.60000000000002</v>
      </c>
      <c r="G8537" s="13"/>
      <c r="H8537" s="12">
        <v>522.5</v>
      </c>
      <c r="I8537" s="13"/>
      <c r="J8537" s="12">
        <v>1815630</v>
      </c>
      <c r="K8537" s="13" t="s">
        <v>8785</v>
      </c>
      <c r="L8537" s="12">
        <v>124.7</v>
      </c>
      <c r="M8537" s="13" t="s">
        <v>8785</v>
      </c>
      <c r="N8537" s="12">
        <v>6.8</v>
      </c>
      <c r="O8537" s="13" t="s">
        <v>8785</v>
      </c>
      <c r="P8537" s="12">
        <v>780288.82</v>
      </c>
    </row>
    <row r="8538" spans="1:16" x14ac:dyDescent="0.25">
      <c r="A8538" s="4" t="s">
        <v>8538</v>
      </c>
      <c r="B8538" s="12">
        <v>10.1</v>
      </c>
      <c r="C8538" s="13" t="s">
        <v>8785</v>
      </c>
      <c r="D8538" s="12">
        <v>180.5</v>
      </c>
      <c r="E8538" s="13"/>
      <c r="F8538" s="12">
        <v>294.60000000000002</v>
      </c>
      <c r="G8538" s="13"/>
      <c r="H8538" s="12">
        <v>536.1</v>
      </c>
      <c r="I8538" s="13"/>
      <c r="J8538" s="12">
        <v>1819300</v>
      </c>
      <c r="K8538" s="13" t="s">
        <v>8785</v>
      </c>
      <c r="L8538" s="12">
        <v>123.9</v>
      </c>
      <c r="M8538" s="13" t="s">
        <v>8785</v>
      </c>
      <c r="N8538" s="12">
        <v>6.2</v>
      </c>
      <c r="O8538" s="13" t="s">
        <v>8785</v>
      </c>
      <c r="P8538" s="12">
        <v>780288.82</v>
      </c>
    </row>
    <row r="8539" spans="1:16" x14ac:dyDescent="0.25">
      <c r="A8539" s="4" t="s">
        <v>8539</v>
      </c>
      <c r="B8539" s="12">
        <v>9.3000000000000007</v>
      </c>
      <c r="C8539" s="13" t="s">
        <v>8785</v>
      </c>
      <c r="D8539" s="12">
        <v>182.5</v>
      </c>
      <c r="E8539" s="13"/>
      <c r="F8539" s="12">
        <v>293.3</v>
      </c>
      <c r="G8539" s="13"/>
      <c r="H8539" s="12">
        <v>542.4</v>
      </c>
      <c r="I8539" s="13"/>
      <c r="J8539" s="12">
        <v>1821030</v>
      </c>
      <c r="K8539" s="13" t="s">
        <v>8785</v>
      </c>
      <c r="L8539" s="12">
        <v>123.6</v>
      </c>
      <c r="M8539" s="13" t="s">
        <v>8785</v>
      </c>
      <c r="N8539" s="12">
        <v>6</v>
      </c>
      <c r="O8539" s="13" t="s">
        <v>8785</v>
      </c>
      <c r="P8539" s="12">
        <v>780288.82</v>
      </c>
    </row>
    <row r="8540" spans="1:16" x14ac:dyDescent="0.25">
      <c r="A8540" s="4" t="s">
        <v>8540</v>
      </c>
      <c r="B8540" s="12">
        <v>6.9</v>
      </c>
      <c r="C8540" s="13" t="s">
        <v>8785</v>
      </c>
      <c r="D8540" s="12">
        <v>182</v>
      </c>
      <c r="E8540" s="13"/>
      <c r="F8540" s="12">
        <v>278.39999999999998</v>
      </c>
      <c r="G8540" s="13"/>
      <c r="H8540" s="12">
        <v>497.9</v>
      </c>
      <c r="I8540" s="13"/>
      <c r="J8540" s="12">
        <v>1811440</v>
      </c>
      <c r="K8540" s="13" t="s">
        <v>8785</v>
      </c>
      <c r="L8540" s="12">
        <v>125.5</v>
      </c>
      <c r="M8540" s="13" t="s">
        <v>8785</v>
      </c>
      <c r="N8540" s="12">
        <v>7</v>
      </c>
      <c r="O8540" s="13" t="s">
        <v>8785</v>
      </c>
      <c r="P8540" s="12">
        <v>780288.82</v>
      </c>
    </row>
    <row r="8541" spans="1:16" x14ac:dyDescent="0.25">
      <c r="A8541" s="4" t="s">
        <v>8541</v>
      </c>
      <c r="B8541" s="12">
        <v>5.9</v>
      </c>
      <c r="C8541" s="13" t="s">
        <v>8785</v>
      </c>
      <c r="D8541" s="12">
        <v>185.3</v>
      </c>
      <c r="E8541" s="13"/>
      <c r="F8541" s="12">
        <v>277.39999999999998</v>
      </c>
      <c r="G8541" s="13"/>
      <c r="H8541" s="12">
        <v>511.6</v>
      </c>
      <c r="I8541" s="13"/>
      <c r="J8541" s="12">
        <v>1825520</v>
      </c>
      <c r="K8541" s="13" t="s">
        <v>8785</v>
      </c>
      <c r="L8541" s="12">
        <v>121.5</v>
      </c>
      <c r="M8541" s="13" t="s">
        <v>8785</v>
      </c>
      <c r="N8541" s="12">
        <v>7.4</v>
      </c>
      <c r="O8541" s="13" t="s">
        <v>8785</v>
      </c>
      <c r="P8541" s="12">
        <v>780288.82</v>
      </c>
    </row>
    <row r="8542" spans="1:16" x14ac:dyDescent="0.25">
      <c r="A8542" s="4" t="s">
        <v>8542</v>
      </c>
      <c r="B8542" s="12">
        <v>5.4</v>
      </c>
      <c r="C8542" s="13" t="s">
        <v>8785</v>
      </c>
      <c r="D8542" s="12">
        <v>190.2</v>
      </c>
      <c r="E8542" s="13"/>
      <c r="F8542" s="12">
        <v>271</v>
      </c>
      <c r="G8542" s="13"/>
      <c r="H8542" s="12">
        <v>495</v>
      </c>
      <c r="I8542" s="13"/>
      <c r="J8542" s="12">
        <v>1844300</v>
      </c>
      <c r="K8542" s="13" t="s">
        <v>8785</v>
      </c>
      <c r="L8542" s="12">
        <v>118.6</v>
      </c>
      <c r="M8542" s="13" t="s">
        <v>8785</v>
      </c>
      <c r="N8542" s="12">
        <v>6.6</v>
      </c>
      <c r="O8542" s="13" t="s">
        <v>8785</v>
      </c>
      <c r="P8542" s="12">
        <v>780288.82</v>
      </c>
    </row>
    <row r="8543" spans="1:16" x14ac:dyDescent="0.25">
      <c r="A8543" s="4" t="s">
        <v>8543</v>
      </c>
      <c r="B8543" s="12">
        <v>7.4</v>
      </c>
      <c r="C8543" s="13" t="s">
        <v>8785</v>
      </c>
      <c r="D8543" s="12">
        <v>183.6</v>
      </c>
      <c r="E8543" s="13"/>
      <c r="F8543" s="12">
        <v>283.3</v>
      </c>
      <c r="G8543" s="13"/>
      <c r="H8543" s="12">
        <v>516.1</v>
      </c>
      <c r="I8543" s="13"/>
      <c r="J8543" s="12">
        <v>1862880</v>
      </c>
      <c r="K8543" s="13" t="s">
        <v>8785</v>
      </c>
      <c r="L8543" s="12">
        <v>113.4</v>
      </c>
      <c r="M8543" s="13" t="s">
        <v>8785</v>
      </c>
      <c r="N8543" s="12">
        <v>7.7</v>
      </c>
      <c r="O8543" s="13" t="s">
        <v>8785</v>
      </c>
      <c r="P8543" s="12">
        <v>780288.82</v>
      </c>
    </row>
    <row r="8544" spans="1:16" x14ac:dyDescent="0.25">
      <c r="A8544" s="4" t="s">
        <v>8544</v>
      </c>
      <c r="B8544" s="12">
        <v>9.5</v>
      </c>
      <c r="C8544" s="13" t="s">
        <v>8785</v>
      </c>
      <c r="D8544" s="12">
        <v>171.6</v>
      </c>
      <c r="E8544" s="13"/>
      <c r="F8544" s="12">
        <v>287.2</v>
      </c>
      <c r="G8544" s="13"/>
      <c r="H8544" s="12">
        <v>539</v>
      </c>
      <c r="I8544" s="13"/>
      <c r="J8544" s="12">
        <v>1880650</v>
      </c>
      <c r="K8544" s="13" t="s">
        <v>8785</v>
      </c>
      <c r="L8544" s="12">
        <v>111.3</v>
      </c>
      <c r="M8544" s="13" t="s">
        <v>8785</v>
      </c>
      <c r="N8544" s="12">
        <v>6.1</v>
      </c>
      <c r="O8544" s="13" t="s">
        <v>8785</v>
      </c>
      <c r="P8544" s="12">
        <v>780288.82</v>
      </c>
    </row>
    <row r="8545" spans="1:16" x14ac:dyDescent="0.25">
      <c r="A8545" s="4" t="s">
        <v>8545</v>
      </c>
      <c r="B8545" s="12">
        <v>12</v>
      </c>
      <c r="C8545" s="13" t="s">
        <v>8785</v>
      </c>
      <c r="D8545" s="12">
        <v>166.8</v>
      </c>
      <c r="E8545" s="13"/>
      <c r="F8545" s="12">
        <v>317.2</v>
      </c>
      <c r="G8545" s="13"/>
      <c r="H8545" s="12">
        <v>632.79999999999995</v>
      </c>
      <c r="I8545" s="13"/>
      <c r="J8545" s="12">
        <v>1884490</v>
      </c>
      <c r="K8545" s="13" t="s">
        <v>8785</v>
      </c>
      <c r="L8545" s="12">
        <v>110.1</v>
      </c>
      <c r="M8545" s="13" t="s">
        <v>8785</v>
      </c>
      <c r="N8545" s="12">
        <v>7.2</v>
      </c>
      <c r="O8545" s="13" t="s">
        <v>8785</v>
      </c>
      <c r="P8545" s="12">
        <v>780288.82</v>
      </c>
    </row>
    <row r="8546" spans="1:16" x14ac:dyDescent="0.25">
      <c r="A8546" s="4" t="s">
        <v>8546</v>
      </c>
      <c r="B8546" s="12">
        <v>9.6</v>
      </c>
      <c r="C8546" s="13" t="s">
        <v>8785</v>
      </c>
      <c r="D8546" s="12">
        <v>187.3</v>
      </c>
      <c r="E8546" s="13"/>
      <c r="F8546" s="12">
        <v>294.5</v>
      </c>
      <c r="G8546" s="13"/>
      <c r="H8546" s="12">
        <v>552.29999999999995</v>
      </c>
      <c r="I8546" s="13"/>
      <c r="J8546" s="12">
        <v>1870380</v>
      </c>
      <c r="K8546" s="13" t="s">
        <v>8785</v>
      </c>
      <c r="L8546" s="12">
        <v>112.7</v>
      </c>
      <c r="M8546" s="13" t="s">
        <v>8785</v>
      </c>
      <c r="N8546" s="12">
        <v>5.9</v>
      </c>
      <c r="O8546" s="13" t="s">
        <v>8785</v>
      </c>
      <c r="P8546" s="12">
        <v>780288.82</v>
      </c>
    </row>
    <row r="8547" spans="1:16" x14ac:dyDescent="0.25">
      <c r="A8547" s="4" t="s">
        <v>8547</v>
      </c>
      <c r="B8547" s="12">
        <v>8.6</v>
      </c>
      <c r="C8547" s="13" t="s">
        <v>8785</v>
      </c>
      <c r="D8547" s="12">
        <v>191</v>
      </c>
      <c r="E8547" s="13"/>
      <c r="F8547" s="12">
        <v>292.2</v>
      </c>
      <c r="G8547" s="13"/>
      <c r="H8547" s="12">
        <v>561.70000000000005</v>
      </c>
      <c r="I8547" s="13"/>
      <c r="J8547" s="12">
        <v>1861130</v>
      </c>
      <c r="K8547" s="13" t="s">
        <v>8785</v>
      </c>
      <c r="L8547" s="12">
        <v>114.7</v>
      </c>
      <c r="M8547" s="13" t="s">
        <v>8785</v>
      </c>
      <c r="N8547" s="12">
        <v>5.5</v>
      </c>
      <c r="O8547" s="13" t="s">
        <v>8785</v>
      </c>
      <c r="P8547" s="12">
        <v>780288.82</v>
      </c>
    </row>
    <row r="8548" spans="1:16" x14ac:dyDescent="0.25">
      <c r="A8548" s="4" t="s">
        <v>8548</v>
      </c>
      <c r="B8548" s="12">
        <v>8.1</v>
      </c>
      <c r="C8548" s="13" t="s">
        <v>8785</v>
      </c>
      <c r="D8548" s="12">
        <v>193.5</v>
      </c>
      <c r="E8548" s="13"/>
      <c r="F8548" s="12">
        <v>293.3</v>
      </c>
      <c r="G8548" s="13"/>
      <c r="H8548" s="12">
        <v>567.9</v>
      </c>
      <c r="I8548" s="13"/>
      <c r="J8548" s="12">
        <v>1859390</v>
      </c>
      <c r="K8548" s="13" t="s">
        <v>8785</v>
      </c>
      <c r="L8548" s="12">
        <v>115.2</v>
      </c>
      <c r="M8548" s="13" t="s">
        <v>8785</v>
      </c>
      <c r="N8548" s="12">
        <v>6.5</v>
      </c>
      <c r="O8548" s="13" t="s">
        <v>8785</v>
      </c>
      <c r="P8548" s="12">
        <v>780288.82</v>
      </c>
    </row>
    <row r="8549" spans="1:16" x14ac:dyDescent="0.25">
      <c r="A8549" s="4" t="s">
        <v>8549</v>
      </c>
      <c r="B8549" s="12">
        <v>8.3000000000000007</v>
      </c>
      <c r="C8549" s="13" t="s">
        <v>8785</v>
      </c>
      <c r="D8549" s="12">
        <v>198.5</v>
      </c>
      <c r="E8549" s="13"/>
      <c r="F8549" s="12">
        <v>296.5</v>
      </c>
      <c r="G8549" s="13"/>
      <c r="H8549" s="12">
        <v>578.4</v>
      </c>
      <c r="I8549" s="13"/>
      <c r="J8549" s="12">
        <v>1863580</v>
      </c>
      <c r="K8549" s="13" t="s">
        <v>8785</v>
      </c>
      <c r="L8549" s="12">
        <v>114</v>
      </c>
      <c r="M8549" s="13" t="s">
        <v>8785</v>
      </c>
      <c r="N8549" s="12">
        <v>6.3</v>
      </c>
      <c r="O8549" s="13" t="s">
        <v>8785</v>
      </c>
      <c r="P8549" s="12">
        <v>780288.82</v>
      </c>
    </row>
    <row r="8550" spans="1:16" x14ac:dyDescent="0.25">
      <c r="A8550" s="4" t="s">
        <v>8550</v>
      </c>
      <c r="B8550" s="12">
        <v>8.3000000000000007</v>
      </c>
      <c r="C8550" s="13" t="s">
        <v>8785</v>
      </c>
      <c r="D8550" s="12">
        <v>201.8</v>
      </c>
      <c r="E8550" s="13"/>
      <c r="F8550" s="12">
        <v>301.3</v>
      </c>
      <c r="G8550" s="13"/>
      <c r="H8550" s="12">
        <v>597.4</v>
      </c>
      <c r="I8550" s="13"/>
      <c r="J8550" s="12">
        <v>1873610</v>
      </c>
      <c r="K8550" s="13" t="s">
        <v>8785</v>
      </c>
      <c r="L8550" s="12">
        <v>112.1</v>
      </c>
      <c r="M8550" s="13" t="s">
        <v>8785</v>
      </c>
      <c r="N8550" s="12">
        <v>6.4</v>
      </c>
      <c r="O8550" s="13" t="s">
        <v>8785</v>
      </c>
      <c r="P8550" s="12">
        <v>780288.82</v>
      </c>
    </row>
    <row r="8551" spans="1:16" x14ac:dyDescent="0.25">
      <c r="A8551" s="4" t="s">
        <v>8551</v>
      </c>
      <c r="B8551" s="12">
        <v>8.9</v>
      </c>
      <c r="C8551" s="13" t="s">
        <v>8785</v>
      </c>
      <c r="D8551" s="12">
        <v>203.5</v>
      </c>
      <c r="E8551" s="13"/>
      <c r="F8551" s="12">
        <v>302.39999999999998</v>
      </c>
      <c r="G8551" s="13"/>
      <c r="H8551" s="12">
        <v>603.4</v>
      </c>
      <c r="I8551" s="13"/>
      <c r="J8551" s="12">
        <v>1872270</v>
      </c>
      <c r="K8551" s="13" t="s">
        <v>8785</v>
      </c>
      <c r="L8551" s="12">
        <v>112.4</v>
      </c>
      <c r="M8551" s="13" t="s">
        <v>8785</v>
      </c>
      <c r="N8551" s="12">
        <v>5.6</v>
      </c>
      <c r="O8551" s="13" t="s">
        <v>8785</v>
      </c>
      <c r="P8551" s="12">
        <v>780288.82</v>
      </c>
    </row>
    <row r="8552" spans="1:16" x14ac:dyDescent="0.25">
      <c r="A8552" s="4" t="s">
        <v>8552</v>
      </c>
      <c r="B8552" s="12">
        <v>9.3000000000000007</v>
      </c>
      <c r="C8552" s="13" t="s">
        <v>8785</v>
      </c>
      <c r="D8552" s="12">
        <v>202.3</v>
      </c>
      <c r="E8552" s="13"/>
      <c r="F8552" s="12">
        <v>307.60000000000002</v>
      </c>
      <c r="G8552" s="13"/>
      <c r="H8552" s="12">
        <v>611.1</v>
      </c>
      <c r="I8552" s="13"/>
      <c r="J8552" s="12">
        <v>1880590</v>
      </c>
      <c r="K8552" s="13" t="s">
        <v>8785</v>
      </c>
      <c r="L8552" s="12">
        <v>110.9</v>
      </c>
      <c r="M8552" s="13" t="s">
        <v>8785</v>
      </c>
      <c r="N8552" s="12">
        <v>5.5</v>
      </c>
      <c r="O8552" s="13" t="s">
        <v>8785</v>
      </c>
      <c r="P8552" s="12">
        <v>780288.82</v>
      </c>
    </row>
    <row r="8553" spans="1:16" x14ac:dyDescent="0.25">
      <c r="A8553" s="4" t="s">
        <v>8553</v>
      </c>
      <c r="B8553" s="12">
        <v>8.8000000000000007</v>
      </c>
      <c r="C8553" s="13" t="s">
        <v>8785</v>
      </c>
      <c r="D8553" s="12">
        <v>202.1</v>
      </c>
      <c r="E8553" s="13"/>
      <c r="F8553" s="12">
        <v>306.89999999999998</v>
      </c>
      <c r="G8553" s="13"/>
      <c r="H8553" s="12">
        <v>612.9</v>
      </c>
      <c r="I8553" s="13"/>
      <c r="J8553" s="12">
        <v>1873590</v>
      </c>
      <c r="K8553" s="13" t="s">
        <v>8785</v>
      </c>
      <c r="L8553" s="12">
        <v>111.7</v>
      </c>
      <c r="M8553" s="13" t="s">
        <v>8785</v>
      </c>
      <c r="N8553" s="12">
        <v>5</v>
      </c>
      <c r="O8553" s="13" t="s">
        <v>8785</v>
      </c>
      <c r="P8553" s="12">
        <v>780288.82</v>
      </c>
    </row>
    <row r="8554" spans="1:16" x14ac:dyDescent="0.25">
      <c r="A8554" s="4" t="s">
        <v>8554</v>
      </c>
      <c r="B8554" s="12">
        <v>8.5</v>
      </c>
      <c r="C8554" s="13" t="s">
        <v>8785</v>
      </c>
      <c r="D8554" s="12">
        <v>208.8</v>
      </c>
      <c r="E8554" s="13"/>
      <c r="F8554" s="12">
        <v>307.39999999999998</v>
      </c>
      <c r="G8554" s="13"/>
      <c r="H8554" s="12">
        <v>624</v>
      </c>
      <c r="I8554" s="13"/>
      <c r="J8554" s="12">
        <v>1882820</v>
      </c>
      <c r="K8554" s="13" t="s">
        <v>8785</v>
      </c>
      <c r="L8554" s="12">
        <v>110</v>
      </c>
      <c r="M8554" s="13" t="s">
        <v>8785</v>
      </c>
      <c r="N8554" s="12">
        <v>5.7</v>
      </c>
      <c r="O8554" s="13" t="s">
        <v>8785</v>
      </c>
      <c r="P8554" s="12">
        <v>780288.82</v>
      </c>
    </row>
    <row r="8555" spans="1:16" x14ac:dyDescent="0.25">
      <c r="A8555" s="4" t="s">
        <v>8555</v>
      </c>
      <c r="B8555" s="12">
        <v>8.9</v>
      </c>
      <c r="C8555" s="13" t="s">
        <v>8785</v>
      </c>
      <c r="D8555" s="12">
        <v>203.2</v>
      </c>
      <c r="E8555" s="13"/>
      <c r="F8555" s="12">
        <v>304.89999999999998</v>
      </c>
      <c r="G8555" s="13"/>
      <c r="H8555" s="12">
        <v>614.4</v>
      </c>
      <c r="I8555" s="13"/>
      <c r="J8555" s="12">
        <v>1877060</v>
      </c>
      <c r="K8555" s="13" t="s">
        <v>8785</v>
      </c>
      <c r="L8555" s="12">
        <v>111.5</v>
      </c>
      <c r="M8555" s="13" t="s">
        <v>8785</v>
      </c>
      <c r="N8555" s="12">
        <v>5.7</v>
      </c>
      <c r="O8555" s="13" t="s">
        <v>8785</v>
      </c>
      <c r="P8555" s="12">
        <v>780288.82</v>
      </c>
    </row>
    <row r="8556" spans="1:16" x14ac:dyDescent="0.25">
      <c r="A8556" s="4" t="s">
        <v>8556</v>
      </c>
      <c r="B8556" s="12">
        <v>8.5</v>
      </c>
      <c r="C8556" s="13" t="s">
        <v>8785</v>
      </c>
      <c r="D8556" s="12">
        <v>196.9</v>
      </c>
      <c r="E8556" s="13"/>
      <c r="F8556" s="12">
        <v>295.89999999999998</v>
      </c>
      <c r="G8556" s="13"/>
      <c r="H8556" s="12">
        <v>578.6</v>
      </c>
      <c r="I8556" s="13"/>
      <c r="J8556" s="12">
        <v>1862690</v>
      </c>
      <c r="K8556" s="13" t="s">
        <v>8785</v>
      </c>
      <c r="L8556" s="12">
        <v>114.8</v>
      </c>
      <c r="M8556" s="13" t="s">
        <v>8785</v>
      </c>
      <c r="N8556" s="12">
        <v>5.8</v>
      </c>
      <c r="O8556" s="13" t="s">
        <v>8785</v>
      </c>
      <c r="P8556" s="12">
        <v>780288.82</v>
      </c>
    </row>
    <row r="8557" spans="1:16" x14ac:dyDescent="0.25">
      <c r="A8557" s="4" t="s">
        <v>8557</v>
      </c>
      <c r="B8557" s="12">
        <v>8.4</v>
      </c>
      <c r="C8557" s="13" t="s">
        <v>8785</v>
      </c>
      <c r="D8557" s="12">
        <v>198</v>
      </c>
      <c r="E8557" s="13"/>
      <c r="F8557" s="12">
        <v>298.60000000000002</v>
      </c>
      <c r="G8557" s="13"/>
      <c r="H8557" s="12">
        <v>583.79999999999995</v>
      </c>
      <c r="I8557" s="13"/>
      <c r="J8557" s="12">
        <v>1857250</v>
      </c>
      <c r="K8557" s="13" t="s">
        <v>8785</v>
      </c>
      <c r="L8557" s="12">
        <v>115.7</v>
      </c>
      <c r="M8557" s="13" t="s">
        <v>8785</v>
      </c>
      <c r="N8557" s="12">
        <v>6</v>
      </c>
      <c r="O8557" s="13" t="s">
        <v>8785</v>
      </c>
      <c r="P8557" s="12">
        <v>780288.82</v>
      </c>
    </row>
    <row r="8558" spans="1:16" x14ac:dyDescent="0.25">
      <c r="A8558" s="4" t="s">
        <v>8558</v>
      </c>
      <c r="B8558" s="12">
        <v>8.9</v>
      </c>
      <c r="C8558" s="13" t="s">
        <v>8785</v>
      </c>
      <c r="D8558" s="12">
        <v>198.8</v>
      </c>
      <c r="E8558" s="13"/>
      <c r="F8558" s="12">
        <v>296.60000000000002</v>
      </c>
      <c r="G8558" s="13"/>
      <c r="H8558" s="12">
        <v>573.29999999999995</v>
      </c>
      <c r="I8558" s="13"/>
      <c r="J8558" s="12">
        <v>1839810</v>
      </c>
      <c r="K8558" s="13" t="s">
        <v>8785</v>
      </c>
      <c r="L8558" s="12">
        <v>119</v>
      </c>
      <c r="M8558" s="13" t="s">
        <v>8785</v>
      </c>
      <c r="N8558" s="12">
        <v>6.2</v>
      </c>
      <c r="O8558" s="13" t="s">
        <v>8785</v>
      </c>
      <c r="P8558" s="12">
        <v>780288.82</v>
      </c>
    </row>
    <row r="8559" spans="1:16" x14ac:dyDescent="0.25">
      <c r="A8559" s="4" t="s">
        <v>8559</v>
      </c>
      <c r="B8559" s="12">
        <v>9.6</v>
      </c>
      <c r="C8559" s="13" t="s">
        <v>8785</v>
      </c>
      <c r="D8559" s="12">
        <v>196.9</v>
      </c>
      <c r="E8559" s="13"/>
      <c r="F8559" s="12">
        <v>292.89999999999998</v>
      </c>
      <c r="G8559" s="13"/>
      <c r="H8559" s="12">
        <v>563.5</v>
      </c>
      <c r="I8559" s="13"/>
      <c r="J8559" s="12">
        <v>1829830</v>
      </c>
      <c r="K8559" s="13" t="s">
        <v>8785</v>
      </c>
      <c r="L8559" s="12">
        <v>121.3</v>
      </c>
      <c r="M8559" s="13" t="s">
        <v>8785</v>
      </c>
      <c r="N8559" s="12">
        <v>5.7</v>
      </c>
      <c r="O8559" s="13" t="s">
        <v>8785</v>
      </c>
      <c r="P8559" s="12">
        <v>780288.82</v>
      </c>
    </row>
    <row r="8560" spans="1:16" x14ac:dyDescent="0.25">
      <c r="A8560" s="4" t="s">
        <v>8560</v>
      </c>
      <c r="B8560" s="12">
        <v>15.8</v>
      </c>
      <c r="C8560" s="13" t="s">
        <v>8785</v>
      </c>
      <c r="D8560" s="12">
        <v>198.6</v>
      </c>
      <c r="E8560" s="13"/>
      <c r="F8560" s="12">
        <v>289</v>
      </c>
      <c r="G8560" s="13"/>
      <c r="H8560" s="12">
        <v>558.9</v>
      </c>
      <c r="I8560" s="13"/>
      <c r="J8560" s="12">
        <v>1823260</v>
      </c>
      <c r="K8560" s="13" t="s">
        <v>8785</v>
      </c>
      <c r="L8560" s="12">
        <v>123</v>
      </c>
      <c r="M8560" s="13" t="s">
        <v>8785</v>
      </c>
      <c r="N8560" s="12">
        <v>5.3</v>
      </c>
      <c r="O8560" s="13" t="s">
        <v>8785</v>
      </c>
      <c r="P8560" s="12">
        <v>780288.82</v>
      </c>
    </row>
    <row r="8561" spans="1:16" x14ac:dyDescent="0.25">
      <c r="A8561" s="4" t="s">
        <v>8561</v>
      </c>
      <c r="B8561" s="12">
        <v>18.2</v>
      </c>
      <c r="C8561" s="13" t="s">
        <v>8785</v>
      </c>
      <c r="D8561" s="12">
        <v>198.6</v>
      </c>
      <c r="E8561" s="13"/>
      <c r="F8561" s="12">
        <v>301.10000000000002</v>
      </c>
      <c r="G8561" s="13"/>
      <c r="H8561" s="12">
        <v>581.9</v>
      </c>
      <c r="I8561" s="13"/>
      <c r="J8561" s="12">
        <v>1824230</v>
      </c>
      <c r="K8561" s="13" t="s">
        <v>8785</v>
      </c>
      <c r="L8561" s="12">
        <v>123</v>
      </c>
      <c r="M8561" s="13" t="s">
        <v>8785</v>
      </c>
      <c r="N8561" s="12">
        <v>6.4</v>
      </c>
      <c r="O8561" s="13" t="s">
        <v>8785</v>
      </c>
      <c r="P8561" s="12">
        <v>780288.82</v>
      </c>
    </row>
    <row r="8562" spans="1:16" x14ac:dyDescent="0.25">
      <c r="A8562" s="4" t="s">
        <v>8562</v>
      </c>
      <c r="B8562" s="12">
        <v>9.6</v>
      </c>
      <c r="C8562" s="13" t="s">
        <v>8785</v>
      </c>
      <c r="D8562" s="12">
        <v>199.9</v>
      </c>
      <c r="E8562" s="13"/>
      <c r="F8562" s="12">
        <v>286.89999999999998</v>
      </c>
      <c r="G8562" s="13"/>
      <c r="H8562" s="12">
        <v>562.1</v>
      </c>
      <c r="I8562" s="13"/>
      <c r="J8562" s="12">
        <v>1820140</v>
      </c>
      <c r="K8562" s="13" t="s">
        <v>8785</v>
      </c>
      <c r="L8562" s="12">
        <v>123.7</v>
      </c>
      <c r="M8562" s="13" t="s">
        <v>8785</v>
      </c>
      <c r="N8562" s="12">
        <v>6</v>
      </c>
      <c r="O8562" s="13" t="s">
        <v>8785</v>
      </c>
      <c r="P8562" s="12">
        <v>780288.82</v>
      </c>
    </row>
    <row r="8563" spans="1:16" x14ac:dyDescent="0.25">
      <c r="A8563" s="4" t="s">
        <v>8563</v>
      </c>
      <c r="B8563" s="12">
        <v>9.4</v>
      </c>
      <c r="C8563" s="13" t="s">
        <v>8785</v>
      </c>
      <c r="D8563" s="12">
        <v>202.8</v>
      </c>
      <c r="E8563" s="13"/>
      <c r="F8563" s="12">
        <v>285.39999999999998</v>
      </c>
      <c r="G8563" s="13"/>
      <c r="H8563" s="12">
        <v>561.9</v>
      </c>
      <c r="I8563" s="13"/>
      <c r="J8563" s="12">
        <v>1819090</v>
      </c>
      <c r="K8563" s="13" t="s">
        <v>8785</v>
      </c>
      <c r="L8563" s="12">
        <v>123.8</v>
      </c>
      <c r="M8563" s="13" t="s">
        <v>8785</v>
      </c>
      <c r="N8563" s="12">
        <v>6.3</v>
      </c>
      <c r="O8563" s="13" t="s">
        <v>8785</v>
      </c>
      <c r="P8563" s="12">
        <v>780288.82</v>
      </c>
    </row>
    <row r="8564" spans="1:16" x14ac:dyDescent="0.25">
      <c r="A8564" s="4" t="s">
        <v>8564</v>
      </c>
      <c r="B8564" s="12">
        <v>9</v>
      </c>
      <c r="C8564" s="13" t="s">
        <v>8785</v>
      </c>
      <c r="D8564" s="12">
        <v>193.2</v>
      </c>
      <c r="E8564" s="13"/>
      <c r="F8564" s="12">
        <v>281.2</v>
      </c>
      <c r="G8564" s="13"/>
      <c r="H8564" s="12">
        <v>544.20000000000005</v>
      </c>
      <c r="I8564" s="13"/>
      <c r="J8564" s="12">
        <v>1819420</v>
      </c>
      <c r="K8564" s="13" t="s">
        <v>8785</v>
      </c>
      <c r="L8564" s="12">
        <v>123.9</v>
      </c>
      <c r="M8564" s="13" t="s">
        <v>8785</v>
      </c>
      <c r="N8564" s="12">
        <v>6.6</v>
      </c>
      <c r="O8564" s="13" t="s">
        <v>8785</v>
      </c>
      <c r="P8564" s="12">
        <v>780288.82</v>
      </c>
    </row>
    <row r="8565" spans="1:16" x14ac:dyDescent="0.25">
      <c r="A8565" s="4" t="s">
        <v>8565</v>
      </c>
      <c r="B8565" s="12">
        <v>8.8000000000000007</v>
      </c>
      <c r="C8565" s="13" t="s">
        <v>8785</v>
      </c>
      <c r="D8565" s="12">
        <v>184.6</v>
      </c>
      <c r="E8565" s="13"/>
      <c r="F8565" s="12">
        <v>268.7</v>
      </c>
      <c r="G8565" s="13"/>
      <c r="H8565" s="12">
        <v>529.29999999999995</v>
      </c>
      <c r="I8565" s="13"/>
      <c r="J8565" s="12">
        <v>1831660</v>
      </c>
      <c r="K8565" s="13" t="s">
        <v>8785</v>
      </c>
      <c r="L8565" s="12">
        <v>120.8</v>
      </c>
      <c r="M8565" s="13" t="s">
        <v>8785</v>
      </c>
      <c r="N8565" s="12">
        <v>6.4</v>
      </c>
      <c r="O8565" s="13" t="s">
        <v>8785</v>
      </c>
      <c r="P8565" s="12">
        <v>780288.82</v>
      </c>
    </row>
    <row r="8566" spans="1:16" x14ac:dyDescent="0.25">
      <c r="A8566" s="4" t="s">
        <v>8566</v>
      </c>
      <c r="B8566" s="12">
        <v>8.4</v>
      </c>
      <c r="C8566" s="13" t="s">
        <v>8785</v>
      </c>
      <c r="D8566" s="12">
        <v>183.5</v>
      </c>
      <c r="E8566" s="13"/>
      <c r="F8566" s="12">
        <v>265.39999999999998</v>
      </c>
      <c r="G8566" s="13"/>
      <c r="H8566" s="12">
        <v>514.9</v>
      </c>
      <c r="I8566" s="13"/>
      <c r="J8566" s="12">
        <v>1844530</v>
      </c>
      <c r="K8566" s="13" t="s">
        <v>8785</v>
      </c>
      <c r="L8566" s="12">
        <v>118.6</v>
      </c>
      <c r="M8566" s="13" t="s">
        <v>8785</v>
      </c>
      <c r="N8566" s="12">
        <v>5.6</v>
      </c>
      <c r="O8566" s="13" t="s">
        <v>8785</v>
      </c>
      <c r="P8566" s="12">
        <v>780288.82</v>
      </c>
    </row>
    <row r="8567" spans="1:16" x14ac:dyDescent="0.25">
      <c r="A8567" s="4" t="s">
        <v>8567</v>
      </c>
      <c r="B8567" s="12">
        <v>8</v>
      </c>
      <c r="C8567" s="13" t="s">
        <v>8785</v>
      </c>
      <c r="D8567" s="12">
        <v>183</v>
      </c>
      <c r="E8567" s="13"/>
      <c r="F8567" s="12">
        <v>266.2</v>
      </c>
      <c r="G8567" s="13"/>
      <c r="H8567" s="12">
        <v>504.8</v>
      </c>
      <c r="I8567" s="13"/>
      <c r="J8567" s="12">
        <v>1849100</v>
      </c>
      <c r="K8567" s="13" t="s">
        <v>8785</v>
      </c>
      <c r="L8567" s="12">
        <v>117.2</v>
      </c>
      <c r="M8567" s="13" t="s">
        <v>8785</v>
      </c>
      <c r="N8567" s="12">
        <v>6.2</v>
      </c>
      <c r="O8567" s="13" t="s">
        <v>8785</v>
      </c>
      <c r="P8567" s="12">
        <v>780288.82</v>
      </c>
    </row>
    <row r="8568" spans="1:16" x14ac:dyDescent="0.25">
      <c r="A8568" s="4" t="s">
        <v>8568</v>
      </c>
      <c r="B8568" s="12">
        <v>7.8</v>
      </c>
      <c r="C8568" s="13" t="s">
        <v>8785</v>
      </c>
      <c r="D8568" s="12">
        <v>183.4</v>
      </c>
      <c r="E8568" s="13"/>
      <c r="F8568" s="12">
        <v>268.60000000000002</v>
      </c>
      <c r="G8568" s="13"/>
      <c r="H8568" s="12">
        <v>500.7</v>
      </c>
      <c r="I8568" s="13"/>
      <c r="J8568" s="12">
        <v>1850800</v>
      </c>
      <c r="K8568" s="13" t="s">
        <v>8785</v>
      </c>
      <c r="L8568" s="12">
        <v>117.2</v>
      </c>
      <c r="M8568" s="13" t="s">
        <v>8785</v>
      </c>
      <c r="N8568" s="12">
        <v>6.5</v>
      </c>
      <c r="O8568" s="13" t="s">
        <v>8785</v>
      </c>
      <c r="P8568" s="12">
        <v>780288.82</v>
      </c>
    </row>
    <row r="8569" spans="1:16" x14ac:dyDescent="0.25">
      <c r="A8569" s="4" t="s">
        <v>8569</v>
      </c>
      <c r="B8569" s="12">
        <v>7.4</v>
      </c>
      <c r="C8569" s="13" t="s">
        <v>8785</v>
      </c>
      <c r="D8569" s="12">
        <v>182.3</v>
      </c>
      <c r="E8569" s="13"/>
      <c r="F8569" s="12">
        <v>267.10000000000002</v>
      </c>
      <c r="G8569" s="13"/>
      <c r="H8569" s="12">
        <v>495.5</v>
      </c>
      <c r="I8569" s="13"/>
      <c r="J8569" s="12">
        <v>1851230</v>
      </c>
      <c r="K8569" s="13" t="s">
        <v>8785</v>
      </c>
      <c r="L8569" s="12">
        <v>117.2</v>
      </c>
      <c r="M8569" s="13" t="s">
        <v>8785</v>
      </c>
      <c r="N8569" s="12">
        <v>6.4</v>
      </c>
      <c r="O8569" s="13" t="s">
        <v>8785</v>
      </c>
      <c r="P8569" s="12">
        <v>780288.82</v>
      </c>
    </row>
    <row r="8570" spans="1:16" x14ac:dyDescent="0.25">
      <c r="A8570" s="4" t="s">
        <v>8570</v>
      </c>
      <c r="B8570" s="12">
        <v>7.3</v>
      </c>
      <c r="C8570" s="13" t="s">
        <v>8785</v>
      </c>
      <c r="D8570" s="12">
        <v>187.6</v>
      </c>
      <c r="E8570" s="13"/>
      <c r="F8570" s="12">
        <v>267.60000000000002</v>
      </c>
      <c r="G8570" s="13"/>
      <c r="H8570" s="12">
        <v>512.6</v>
      </c>
      <c r="I8570" s="13"/>
      <c r="J8570" s="12">
        <v>1852890</v>
      </c>
      <c r="K8570" s="13" t="s">
        <v>8785</v>
      </c>
      <c r="L8570" s="12">
        <v>116.7</v>
      </c>
      <c r="M8570" s="13" t="s">
        <v>8785</v>
      </c>
      <c r="N8570" s="12">
        <v>6</v>
      </c>
      <c r="O8570" s="13" t="s">
        <v>8785</v>
      </c>
      <c r="P8570" s="12">
        <v>780288.82</v>
      </c>
    </row>
    <row r="8571" spans="1:16" x14ac:dyDescent="0.25">
      <c r="A8571" s="4" t="s">
        <v>8571</v>
      </c>
      <c r="B8571" s="12">
        <v>8.3000000000000007</v>
      </c>
      <c r="C8571" s="13" t="s">
        <v>8785</v>
      </c>
      <c r="D8571" s="12">
        <v>190.6</v>
      </c>
      <c r="E8571" s="13"/>
      <c r="F8571" s="12">
        <v>265.5</v>
      </c>
      <c r="G8571" s="13"/>
      <c r="H8571" s="12">
        <v>528.6</v>
      </c>
      <c r="I8571" s="13"/>
      <c r="J8571" s="12">
        <v>1853570</v>
      </c>
      <c r="K8571" s="13" t="s">
        <v>8785</v>
      </c>
      <c r="L8571" s="12">
        <v>116.6</v>
      </c>
      <c r="M8571" s="13" t="s">
        <v>8785</v>
      </c>
      <c r="N8571" s="12">
        <v>5.5</v>
      </c>
      <c r="O8571" s="13" t="s">
        <v>8785</v>
      </c>
      <c r="P8571" s="12">
        <v>780288.82</v>
      </c>
    </row>
    <row r="8572" spans="1:16" x14ac:dyDescent="0.25">
      <c r="A8572" s="4" t="s">
        <v>8572</v>
      </c>
      <c r="B8572" s="12">
        <v>9</v>
      </c>
      <c r="C8572" s="13" t="s">
        <v>8785</v>
      </c>
      <c r="D8572" s="12">
        <v>190.8</v>
      </c>
      <c r="E8572" s="13"/>
      <c r="F8572" s="12">
        <v>260.7</v>
      </c>
      <c r="G8572" s="13"/>
      <c r="H8572" s="12">
        <v>528.9</v>
      </c>
      <c r="I8572" s="13"/>
      <c r="J8572" s="12">
        <v>1853210</v>
      </c>
      <c r="K8572" s="13" t="s">
        <v>8785</v>
      </c>
      <c r="L8572" s="12">
        <v>116.2</v>
      </c>
      <c r="M8572" s="13" t="s">
        <v>8785</v>
      </c>
      <c r="N8572" s="12">
        <v>5.8</v>
      </c>
      <c r="O8572" s="13" t="s">
        <v>8785</v>
      </c>
      <c r="P8572" s="12">
        <v>780288.82</v>
      </c>
    </row>
    <row r="8573" spans="1:16" x14ac:dyDescent="0.25">
      <c r="A8573" s="4" t="s">
        <v>8573</v>
      </c>
      <c r="B8573" s="12">
        <v>10</v>
      </c>
      <c r="C8573" s="13" t="s">
        <v>8785</v>
      </c>
      <c r="D8573" s="12">
        <v>190.4</v>
      </c>
      <c r="E8573" s="13"/>
      <c r="F8573" s="12">
        <v>257.8</v>
      </c>
      <c r="G8573" s="13"/>
      <c r="H8573" s="12">
        <v>532.79999999999995</v>
      </c>
      <c r="I8573" s="13"/>
      <c r="J8573" s="12">
        <v>1854760</v>
      </c>
      <c r="K8573" s="13" t="s">
        <v>8785</v>
      </c>
      <c r="L8573" s="12">
        <v>116.2</v>
      </c>
      <c r="M8573" s="13" t="s">
        <v>8785</v>
      </c>
      <c r="N8573" s="12">
        <v>6.1</v>
      </c>
      <c r="O8573" s="13" t="s">
        <v>8785</v>
      </c>
      <c r="P8573" s="12">
        <v>780288.82</v>
      </c>
    </row>
    <row r="8574" spans="1:16" x14ac:dyDescent="0.25">
      <c r="A8574" s="4" t="s">
        <v>8574</v>
      </c>
      <c r="B8574" s="12">
        <v>10.1</v>
      </c>
      <c r="C8574" s="13" t="s">
        <v>8785</v>
      </c>
      <c r="D8574" s="12">
        <v>191.6</v>
      </c>
      <c r="E8574" s="13"/>
      <c r="F8574" s="12">
        <v>258.2</v>
      </c>
      <c r="G8574" s="13"/>
      <c r="H8574" s="12">
        <v>533.29999999999995</v>
      </c>
      <c r="I8574" s="13"/>
      <c r="J8574" s="12">
        <v>1854370</v>
      </c>
      <c r="K8574" s="13" t="s">
        <v>8785</v>
      </c>
      <c r="L8574" s="12">
        <v>116.4</v>
      </c>
      <c r="M8574" s="13" t="s">
        <v>8785</v>
      </c>
      <c r="N8574" s="12">
        <v>6.5</v>
      </c>
      <c r="O8574" s="13" t="s">
        <v>8785</v>
      </c>
      <c r="P8574" s="12">
        <v>780288.82</v>
      </c>
    </row>
    <row r="8575" spans="1:16" x14ac:dyDescent="0.25">
      <c r="A8575" s="4" t="s">
        <v>8575</v>
      </c>
      <c r="B8575" s="12">
        <v>9.8000000000000007</v>
      </c>
      <c r="C8575" s="13" t="s">
        <v>8785</v>
      </c>
      <c r="D8575" s="12">
        <v>193.4</v>
      </c>
      <c r="E8575" s="13"/>
      <c r="F8575" s="12">
        <v>259.5</v>
      </c>
      <c r="G8575" s="13"/>
      <c r="H8575" s="12">
        <v>536.20000000000005</v>
      </c>
      <c r="I8575" s="13"/>
      <c r="J8575" s="12">
        <v>1861940</v>
      </c>
      <c r="K8575" s="13" t="s">
        <v>8785</v>
      </c>
      <c r="L8575" s="12">
        <v>115</v>
      </c>
      <c r="M8575" s="13" t="s">
        <v>8785</v>
      </c>
      <c r="N8575" s="12">
        <v>6.5</v>
      </c>
      <c r="O8575" s="13" t="s">
        <v>8785</v>
      </c>
      <c r="P8575" s="12">
        <v>780288.82</v>
      </c>
    </row>
    <row r="8576" spans="1:16" x14ac:dyDescent="0.25">
      <c r="A8576" s="4" t="s">
        <v>8576</v>
      </c>
      <c r="B8576" s="12">
        <v>9.9</v>
      </c>
      <c r="C8576" s="13" t="s">
        <v>8785</v>
      </c>
      <c r="D8576" s="12">
        <v>189.4</v>
      </c>
      <c r="E8576" s="13"/>
      <c r="F8576" s="12">
        <v>265</v>
      </c>
      <c r="G8576" s="13"/>
      <c r="H8576" s="12">
        <v>546.4</v>
      </c>
      <c r="I8576" s="13"/>
      <c r="J8576" s="12">
        <v>1876020</v>
      </c>
      <c r="K8576" s="13" t="s">
        <v>8785</v>
      </c>
      <c r="L8576" s="12">
        <v>112.6</v>
      </c>
      <c r="M8576" s="13" t="s">
        <v>8785</v>
      </c>
      <c r="N8576" s="12">
        <v>6.9</v>
      </c>
      <c r="O8576" s="13" t="s">
        <v>8785</v>
      </c>
      <c r="P8576" s="12">
        <v>780288.82</v>
      </c>
    </row>
    <row r="8577" spans="1:16" x14ac:dyDescent="0.25">
      <c r="A8577" s="4" t="s">
        <v>8577</v>
      </c>
      <c r="B8577" s="12">
        <v>9.6</v>
      </c>
      <c r="C8577" s="13" t="s">
        <v>8785</v>
      </c>
      <c r="D8577" s="12">
        <v>190.3</v>
      </c>
      <c r="E8577" s="13"/>
      <c r="F8577" s="12">
        <v>265.2</v>
      </c>
      <c r="G8577" s="13"/>
      <c r="H8577" s="12">
        <v>548</v>
      </c>
      <c r="I8577" s="13"/>
      <c r="J8577" s="12">
        <v>1877380</v>
      </c>
      <c r="K8577" s="13" t="s">
        <v>8785</v>
      </c>
      <c r="L8577" s="12">
        <v>112.1</v>
      </c>
      <c r="M8577" s="13" t="s">
        <v>8785</v>
      </c>
      <c r="N8577" s="12">
        <v>6</v>
      </c>
      <c r="O8577" s="13" t="s">
        <v>8785</v>
      </c>
      <c r="P8577" s="12">
        <v>780288.82</v>
      </c>
    </row>
    <row r="8578" spans="1:16" x14ac:dyDescent="0.25">
      <c r="A8578" s="4" t="s">
        <v>8578</v>
      </c>
      <c r="B8578" s="12">
        <v>9.3000000000000007</v>
      </c>
      <c r="C8578" s="13" t="s">
        <v>8785</v>
      </c>
      <c r="D8578" s="12">
        <v>188.5</v>
      </c>
      <c r="E8578" s="13"/>
      <c r="F8578" s="12">
        <v>259.39999999999998</v>
      </c>
      <c r="G8578" s="13"/>
      <c r="H8578" s="12">
        <v>532.4</v>
      </c>
      <c r="I8578" s="13"/>
      <c r="J8578" s="12">
        <v>1868930</v>
      </c>
      <c r="K8578" s="13" t="s">
        <v>8785</v>
      </c>
      <c r="L8578" s="12">
        <v>113.9</v>
      </c>
      <c r="M8578" s="13" t="s">
        <v>8785</v>
      </c>
      <c r="N8578" s="12">
        <v>6.5</v>
      </c>
      <c r="O8578" s="13" t="s">
        <v>8785</v>
      </c>
      <c r="P8578" s="12">
        <v>780288.82</v>
      </c>
    </row>
    <row r="8579" spans="1:16" x14ac:dyDescent="0.25">
      <c r="A8579" s="4" t="s">
        <v>8579</v>
      </c>
      <c r="B8579" s="12">
        <v>9.8000000000000007</v>
      </c>
      <c r="C8579" s="13" t="s">
        <v>8785</v>
      </c>
      <c r="D8579" s="12">
        <v>186.1</v>
      </c>
      <c r="E8579" s="13"/>
      <c r="F8579" s="12">
        <v>258.89999999999998</v>
      </c>
      <c r="G8579" s="13"/>
      <c r="H8579" s="12">
        <v>531</v>
      </c>
      <c r="I8579" s="13"/>
      <c r="J8579" s="12">
        <v>1853230</v>
      </c>
      <c r="K8579" s="13" t="s">
        <v>8785</v>
      </c>
      <c r="L8579" s="12">
        <v>116.7</v>
      </c>
      <c r="M8579" s="13" t="s">
        <v>8785</v>
      </c>
      <c r="N8579" s="12">
        <v>6</v>
      </c>
      <c r="O8579" s="13" t="s">
        <v>8785</v>
      </c>
      <c r="P8579" s="12">
        <v>780288.82</v>
      </c>
    </row>
    <row r="8580" spans="1:16" x14ac:dyDescent="0.25">
      <c r="A8580" s="4" t="s">
        <v>8580</v>
      </c>
      <c r="B8580" s="12">
        <v>8.3000000000000007</v>
      </c>
      <c r="C8580" s="13" t="s">
        <v>8785</v>
      </c>
      <c r="D8580" s="12">
        <v>182.5</v>
      </c>
      <c r="E8580" s="13"/>
      <c r="F8580" s="12">
        <v>262.5</v>
      </c>
      <c r="G8580" s="13"/>
      <c r="H8580" s="12">
        <v>533.4</v>
      </c>
      <c r="I8580" s="13"/>
      <c r="J8580" s="12">
        <v>1853930</v>
      </c>
      <c r="K8580" s="13" t="s">
        <v>8785</v>
      </c>
      <c r="L8580" s="12">
        <v>116.2</v>
      </c>
      <c r="M8580" s="13" t="s">
        <v>8785</v>
      </c>
      <c r="N8580" s="12">
        <v>6.1</v>
      </c>
      <c r="O8580" s="13" t="s">
        <v>8785</v>
      </c>
      <c r="P8580" s="12">
        <v>780288.82</v>
      </c>
    </row>
    <row r="8581" spans="1:16" x14ac:dyDescent="0.25">
      <c r="A8581" s="4" t="s">
        <v>8581</v>
      </c>
      <c r="B8581" s="12">
        <v>10</v>
      </c>
      <c r="C8581" s="13" t="s">
        <v>8785</v>
      </c>
      <c r="D8581" s="12">
        <v>184</v>
      </c>
      <c r="E8581" s="13"/>
      <c r="F8581" s="12">
        <v>257.3</v>
      </c>
      <c r="G8581" s="13"/>
      <c r="H8581" s="12">
        <v>525.70000000000005</v>
      </c>
      <c r="I8581" s="13"/>
      <c r="J8581" s="12">
        <v>1844180</v>
      </c>
      <c r="K8581" s="13" t="s">
        <v>8785</v>
      </c>
      <c r="L8581" s="12">
        <v>118.4</v>
      </c>
      <c r="M8581" s="13" t="s">
        <v>8785</v>
      </c>
      <c r="N8581" s="12">
        <v>6.4</v>
      </c>
      <c r="O8581" s="13" t="s">
        <v>8785</v>
      </c>
      <c r="P8581" s="12">
        <v>780288.82</v>
      </c>
    </row>
    <row r="8582" spans="1:16" x14ac:dyDescent="0.25">
      <c r="A8582" s="4" t="s">
        <v>8582</v>
      </c>
      <c r="B8582" s="12">
        <v>9</v>
      </c>
      <c r="C8582" s="13" t="s">
        <v>8785</v>
      </c>
      <c r="D8582" s="12">
        <v>181.7</v>
      </c>
      <c r="E8582" s="13"/>
      <c r="F8582" s="12">
        <v>258</v>
      </c>
      <c r="G8582" s="13"/>
      <c r="H8582" s="12">
        <v>524.70000000000005</v>
      </c>
      <c r="I8582" s="13"/>
      <c r="J8582" s="12">
        <v>1836050</v>
      </c>
      <c r="K8582" s="13" t="s">
        <v>8785</v>
      </c>
      <c r="L8582" s="12">
        <v>120.4</v>
      </c>
      <c r="M8582" s="13" t="s">
        <v>8785</v>
      </c>
      <c r="N8582" s="12">
        <v>6</v>
      </c>
      <c r="O8582" s="13" t="s">
        <v>8785</v>
      </c>
      <c r="P8582" s="12">
        <v>780288.82</v>
      </c>
    </row>
    <row r="8583" spans="1:16" x14ac:dyDescent="0.25">
      <c r="A8583" s="4" t="s">
        <v>8583</v>
      </c>
      <c r="B8583" s="12">
        <v>10.4</v>
      </c>
      <c r="C8583" s="13" t="s">
        <v>8785</v>
      </c>
      <c r="D8583" s="12">
        <v>180.8</v>
      </c>
      <c r="E8583" s="13"/>
      <c r="F8583" s="12">
        <v>255.9</v>
      </c>
      <c r="G8583" s="13"/>
      <c r="H8583" s="12">
        <v>520.4</v>
      </c>
      <c r="I8583" s="13"/>
      <c r="J8583" s="12">
        <v>1825100</v>
      </c>
      <c r="K8583" s="13" t="s">
        <v>8785</v>
      </c>
      <c r="L8583" s="12">
        <v>122.8</v>
      </c>
      <c r="M8583" s="13" t="s">
        <v>8785</v>
      </c>
      <c r="N8583" s="12">
        <v>6</v>
      </c>
      <c r="O8583" s="13" t="s">
        <v>8785</v>
      </c>
      <c r="P8583" s="12">
        <v>780288.82</v>
      </c>
    </row>
    <row r="8584" spans="1:16" x14ac:dyDescent="0.25">
      <c r="A8584" s="4" t="s">
        <v>8584</v>
      </c>
      <c r="B8584" s="12">
        <v>22.1</v>
      </c>
      <c r="C8584" s="13" t="s">
        <v>8785</v>
      </c>
      <c r="D8584" s="12">
        <v>182</v>
      </c>
      <c r="E8584" s="13"/>
      <c r="F8584" s="12">
        <v>265.8</v>
      </c>
      <c r="G8584" s="13"/>
      <c r="H8584" s="12">
        <v>538.29999999999995</v>
      </c>
      <c r="I8584" s="13"/>
      <c r="J8584" s="12">
        <v>1824600</v>
      </c>
      <c r="K8584" s="13" t="s">
        <v>8785</v>
      </c>
      <c r="L8584" s="12">
        <v>122.8</v>
      </c>
      <c r="M8584" s="13" t="s">
        <v>8785</v>
      </c>
      <c r="N8584" s="12">
        <v>6.5</v>
      </c>
      <c r="O8584" s="13" t="s">
        <v>8785</v>
      </c>
      <c r="P8584" s="12">
        <v>780288.82</v>
      </c>
    </row>
    <row r="8585" spans="1:16" x14ac:dyDescent="0.25">
      <c r="A8585" s="4" t="s">
        <v>8585</v>
      </c>
      <c r="B8585" s="12">
        <v>18.5</v>
      </c>
      <c r="C8585" s="13" t="s">
        <v>8785</v>
      </c>
      <c r="D8585" s="12">
        <v>174.6</v>
      </c>
      <c r="E8585" s="13"/>
      <c r="F8585" s="12">
        <v>276.8</v>
      </c>
      <c r="G8585" s="13"/>
      <c r="H8585" s="12">
        <v>557.1</v>
      </c>
      <c r="I8585" s="13"/>
      <c r="J8585" s="12">
        <v>1840100</v>
      </c>
      <c r="K8585" s="13" t="s">
        <v>8785</v>
      </c>
      <c r="L8585" s="12">
        <v>119.5</v>
      </c>
      <c r="M8585" s="13" t="s">
        <v>8785</v>
      </c>
      <c r="N8585" s="12">
        <v>6.3</v>
      </c>
      <c r="O8585" s="13" t="s">
        <v>8785</v>
      </c>
      <c r="P8585" s="12">
        <v>780288.82</v>
      </c>
    </row>
    <row r="8586" spans="1:16" x14ac:dyDescent="0.25">
      <c r="A8586" s="4" t="s">
        <v>8586</v>
      </c>
      <c r="B8586" s="12">
        <v>10.199999999999999</v>
      </c>
      <c r="C8586" s="13" t="s">
        <v>8785</v>
      </c>
      <c r="D8586" s="12">
        <v>175</v>
      </c>
      <c r="E8586" s="13"/>
      <c r="F8586" s="12">
        <v>251.4</v>
      </c>
      <c r="G8586" s="13"/>
      <c r="H8586" s="12">
        <v>520.70000000000005</v>
      </c>
      <c r="I8586" s="13"/>
      <c r="J8586" s="12">
        <v>1831370</v>
      </c>
      <c r="K8586" s="13" t="s">
        <v>8785</v>
      </c>
      <c r="L8586" s="12">
        <v>121.1</v>
      </c>
      <c r="M8586" s="13" t="s">
        <v>8785</v>
      </c>
      <c r="N8586" s="12">
        <v>6</v>
      </c>
      <c r="O8586" s="13" t="s">
        <v>8785</v>
      </c>
      <c r="P8586" s="12">
        <v>780288.82</v>
      </c>
    </row>
    <row r="8587" spans="1:16" x14ac:dyDescent="0.25">
      <c r="A8587" s="4" t="s">
        <v>8587</v>
      </c>
      <c r="B8587" s="12">
        <v>9.9</v>
      </c>
      <c r="C8587" s="13" t="s">
        <v>8785</v>
      </c>
      <c r="D8587" s="12">
        <v>178.1</v>
      </c>
      <c r="E8587" s="13"/>
      <c r="F8587" s="12">
        <v>251.1</v>
      </c>
      <c r="G8587" s="13"/>
      <c r="H8587" s="12">
        <v>522</v>
      </c>
      <c r="I8587" s="13"/>
      <c r="J8587" s="12">
        <v>1830480</v>
      </c>
      <c r="K8587" s="13" t="s">
        <v>8785</v>
      </c>
      <c r="L8587" s="12">
        <v>121.4</v>
      </c>
      <c r="M8587" s="13" t="s">
        <v>8785</v>
      </c>
      <c r="N8587" s="12">
        <v>6.2</v>
      </c>
      <c r="O8587" s="13" t="s">
        <v>8785</v>
      </c>
      <c r="P8587" s="12">
        <v>780288.82</v>
      </c>
    </row>
    <row r="8588" spans="1:16" x14ac:dyDescent="0.25">
      <c r="A8588" s="4" t="s">
        <v>8588</v>
      </c>
      <c r="B8588" s="12">
        <v>10</v>
      </c>
      <c r="C8588" s="13" t="s">
        <v>8785</v>
      </c>
      <c r="D8588" s="12">
        <v>180.6</v>
      </c>
      <c r="E8588" s="13"/>
      <c r="F8588" s="12">
        <v>251.5</v>
      </c>
      <c r="G8588" s="13"/>
      <c r="H8588" s="12">
        <v>519.4</v>
      </c>
      <c r="I8588" s="13"/>
      <c r="J8588" s="12">
        <v>1832620</v>
      </c>
      <c r="K8588" s="13" t="s">
        <v>8785</v>
      </c>
      <c r="L8588" s="12">
        <v>120.9</v>
      </c>
      <c r="M8588" s="13" t="s">
        <v>8785</v>
      </c>
      <c r="N8588" s="12">
        <v>6.7</v>
      </c>
      <c r="O8588" s="13" t="s">
        <v>8785</v>
      </c>
      <c r="P8588" s="12">
        <v>780288.82</v>
      </c>
    </row>
    <row r="8589" spans="1:16" x14ac:dyDescent="0.25">
      <c r="A8589" s="4" t="s">
        <v>8589</v>
      </c>
      <c r="B8589" s="12">
        <v>9.5</v>
      </c>
      <c r="C8589" s="13" t="s">
        <v>8785</v>
      </c>
      <c r="D8589" s="12">
        <v>179.2</v>
      </c>
      <c r="E8589" s="13"/>
      <c r="F8589" s="12">
        <v>252.8</v>
      </c>
      <c r="G8589" s="13"/>
      <c r="H8589" s="12">
        <v>515.6</v>
      </c>
      <c r="I8589" s="13"/>
      <c r="J8589" s="12">
        <v>1844760</v>
      </c>
      <c r="K8589" s="13" t="s">
        <v>8785</v>
      </c>
      <c r="L8589" s="12">
        <v>118.8</v>
      </c>
      <c r="M8589" s="13" t="s">
        <v>8785</v>
      </c>
      <c r="N8589" s="12">
        <v>6.5</v>
      </c>
      <c r="O8589" s="13" t="s">
        <v>8785</v>
      </c>
      <c r="P8589" s="12">
        <v>780288.82</v>
      </c>
    </row>
    <row r="8590" spans="1:16" x14ac:dyDescent="0.25">
      <c r="A8590" s="4" t="s">
        <v>8590</v>
      </c>
      <c r="B8590" s="12">
        <v>9.5</v>
      </c>
      <c r="C8590" s="13" t="s">
        <v>8785</v>
      </c>
      <c r="D8590" s="12">
        <v>181.1</v>
      </c>
      <c r="E8590" s="13"/>
      <c r="F8590" s="12">
        <v>254.7</v>
      </c>
      <c r="G8590" s="13"/>
      <c r="H8590" s="12">
        <v>512.4</v>
      </c>
      <c r="I8590" s="13"/>
      <c r="J8590" s="12">
        <v>1855350</v>
      </c>
      <c r="K8590" s="13" t="s">
        <v>8785</v>
      </c>
      <c r="L8590" s="12">
        <v>116</v>
      </c>
      <c r="M8590" s="13" t="s">
        <v>8785</v>
      </c>
      <c r="N8590" s="12">
        <v>6.4</v>
      </c>
      <c r="O8590" s="13" t="s">
        <v>8785</v>
      </c>
      <c r="P8590" s="12">
        <v>780288.82</v>
      </c>
    </row>
    <row r="8591" spans="1:16" x14ac:dyDescent="0.25">
      <c r="A8591" s="4" t="s">
        <v>8591</v>
      </c>
      <c r="B8591" s="12">
        <v>9.6999999999999993</v>
      </c>
      <c r="C8591" s="13" t="s">
        <v>8785</v>
      </c>
      <c r="D8591" s="12">
        <v>180.2</v>
      </c>
      <c r="E8591" s="13"/>
      <c r="F8591" s="12">
        <v>254.9</v>
      </c>
      <c r="G8591" s="13"/>
      <c r="H8591" s="12">
        <v>514.1</v>
      </c>
      <c r="I8591" s="13"/>
      <c r="J8591" s="12">
        <v>1860220</v>
      </c>
      <c r="K8591" s="13" t="s">
        <v>8785</v>
      </c>
      <c r="L8591" s="12">
        <v>114.8</v>
      </c>
      <c r="M8591" s="13" t="s">
        <v>8785</v>
      </c>
      <c r="N8591" s="12">
        <v>6.2</v>
      </c>
      <c r="O8591" s="13" t="s">
        <v>8785</v>
      </c>
      <c r="P8591" s="12">
        <v>780288.82</v>
      </c>
    </row>
    <row r="8592" spans="1:16" x14ac:dyDescent="0.25">
      <c r="A8592" s="4" t="s">
        <v>8592</v>
      </c>
      <c r="B8592" s="12">
        <v>10.199999999999999</v>
      </c>
      <c r="C8592" s="13" t="s">
        <v>8785</v>
      </c>
      <c r="D8592" s="12">
        <v>175.1</v>
      </c>
      <c r="E8592" s="13"/>
      <c r="F8592" s="12">
        <v>256</v>
      </c>
      <c r="G8592" s="13"/>
      <c r="H8592" s="12">
        <v>526.9</v>
      </c>
      <c r="I8592" s="13"/>
      <c r="J8592" s="12">
        <v>1866790</v>
      </c>
      <c r="K8592" s="13" t="s">
        <v>8785</v>
      </c>
      <c r="L8592" s="12">
        <v>113.8</v>
      </c>
      <c r="M8592" s="13" t="s">
        <v>8785</v>
      </c>
      <c r="N8592" s="12">
        <v>5.5</v>
      </c>
      <c r="O8592" s="13" t="s">
        <v>8785</v>
      </c>
      <c r="P8592" s="12">
        <v>780288.82</v>
      </c>
    </row>
    <row r="8593" spans="1:16" x14ac:dyDescent="0.25">
      <c r="A8593" s="4" t="s">
        <v>8593</v>
      </c>
      <c r="B8593" s="12">
        <v>10.1</v>
      </c>
      <c r="C8593" s="13" t="s">
        <v>8785</v>
      </c>
      <c r="D8593" s="12">
        <v>175.6</v>
      </c>
      <c r="E8593" s="13"/>
      <c r="F8593" s="12">
        <v>254.2</v>
      </c>
      <c r="G8593" s="13"/>
      <c r="H8593" s="12">
        <v>516.5</v>
      </c>
      <c r="I8593" s="13"/>
      <c r="J8593" s="12">
        <v>1867680</v>
      </c>
      <c r="K8593" s="13" t="s">
        <v>8785</v>
      </c>
      <c r="L8593" s="12">
        <v>113.5</v>
      </c>
      <c r="M8593" s="13" t="s">
        <v>8785</v>
      </c>
      <c r="N8593" s="12">
        <v>6</v>
      </c>
      <c r="O8593" s="13" t="s">
        <v>8785</v>
      </c>
      <c r="P8593" s="12">
        <v>780288.82</v>
      </c>
    </row>
    <row r="8594" spans="1:16" x14ac:dyDescent="0.25">
      <c r="A8594" s="4" t="s">
        <v>8594</v>
      </c>
      <c r="B8594" s="12">
        <v>9.8000000000000007</v>
      </c>
      <c r="C8594" s="13" t="s">
        <v>8785</v>
      </c>
      <c r="D8594" s="12">
        <v>174.3</v>
      </c>
      <c r="E8594" s="13"/>
      <c r="F8594" s="12">
        <v>249.8</v>
      </c>
      <c r="G8594" s="13"/>
      <c r="H8594" s="12">
        <v>513.20000000000005</v>
      </c>
      <c r="I8594" s="13"/>
      <c r="J8594" s="12">
        <v>1863930</v>
      </c>
      <c r="K8594" s="13" t="s">
        <v>8785</v>
      </c>
      <c r="L8594" s="12">
        <v>114.3</v>
      </c>
      <c r="M8594" s="13" t="s">
        <v>8785</v>
      </c>
      <c r="N8594" s="12">
        <v>6.4</v>
      </c>
      <c r="O8594" s="13" t="s">
        <v>8785</v>
      </c>
      <c r="P8594" s="12">
        <v>780288.82</v>
      </c>
    </row>
    <row r="8595" spans="1:16" x14ac:dyDescent="0.25">
      <c r="A8595" s="4" t="s">
        <v>8595</v>
      </c>
      <c r="B8595" s="12">
        <v>9.9</v>
      </c>
      <c r="C8595" s="13" t="s">
        <v>8785</v>
      </c>
      <c r="D8595" s="12">
        <v>178.7</v>
      </c>
      <c r="E8595" s="13"/>
      <c r="F8595" s="12">
        <v>246.2</v>
      </c>
      <c r="G8595" s="13"/>
      <c r="H8595" s="12">
        <v>508.8</v>
      </c>
      <c r="I8595" s="13"/>
      <c r="J8595" s="12">
        <v>1863270</v>
      </c>
      <c r="K8595" s="13" t="s">
        <v>8785</v>
      </c>
      <c r="L8595" s="12">
        <v>114.5</v>
      </c>
      <c r="M8595" s="13" t="s">
        <v>8785</v>
      </c>
      <c r="N8595" s="12">
        <v>6.2</v>
      </c>
      <c r="O8595" s="13" t="s">
        <v>8785</v>
      </c>
      <c r="P8595" s="12">
        <v>780288.82</v>
      </c>
    </row>
    <row r="8596" spans="1:16" x14ac:dyDescent="0.25">
      <c r="A8596" s="4" t="s">
        <v>8596</v>
      </c>
      <c r="B8596" s="12">
        <v>9.5</v>
      </c>
      <c r="C8596" s="13" t="s">
        <v>8785</v>
      </c>
      <c r="D8596" s="12">
        <v>176.3</v>
      </c>
      <c r="E8596" s="13"/>
      <c r="F8596" s="12">
        <v>245.5</v>
      </c>
      <c r="G8596" s="13"/>
      <c r="H8596" s="12">
        <v>513.5</v>
      </c>
      <c r="I8596" s="13"/>
      <c r="J8596" s="12">
        <v>1861460</v>
      </c>
      <c r="K8596" s="13" t="s">
        <v>8785</v>
      </c>
      <c r="L8596" s="12">
        <v>114.7</v>
      </c>
      <c r="M8596" s="13" t="s">
        <v>8785</v>
      </c>
      <c r="N8596" s="12">
        <v>6.7</v>
      </c>
      <c r="O8596" s="13" t="s">
        <v>8785</v>
      </c>
      <c r="P8596" s="12">
        <v>780288.82</v>
      </c>
    </row>
    <row r="8597" spans="1:16" x14ac:dyDescent="0.25">
      <c r="A8597" s="4" t="s">
        <v>8597</v>
      </c>
      <c r="B8597" s="12">
        <v>10.3</v>
      </c>
      <c r="C8597" s="13" t="s">
        <v>8785</v>
      </c>
      <c r="D8597" s="12">
        <v>176.2</v>
      </c>
      <c r="E8597" s="13"/>
      <c r="F8597" s="12">
        <v>243.8</v>
      </c>
      <c r="G8597" s="13"/>
      <c r="H8597" s="12">
        <v>502.3</v>
      </c>
      <c r="I8597" s="13"/>
      <c r="J8597" s="12">
        <v>1859990</v>
      </c>
      <c r="K8597" s="13" t="s">
        <v>8785</v>
      </c>
      <c r="L8597" s="12">
        <v>115.2</v>
      </c>
      <c r="M8597" s="13" t="s">
        <v>8785</v>
      </c>
      <c r="N8597" s="12">
        <v>7.2</v>
      </c>
      <c r="O8597" s="13" t="s">
        <v>8785</v>
      </c>
      <c r="P8597" s="12">
        <v>780288.82</v>
      </c>
    </row>
    <row r="8598" spans="1:16" x14ac:dyDescent="0.25">
      <c r="A8598" s="4" t="s">
        <v>8598</v>
      </c>
      <c r="B8598" s="12">
        <v>9.8000000000000007</v>
      </c>
      <c r="C8598" s="13" t="s">
        <v>8785</v>
      </c>
      <c r="D8598" s="12">
        <v>171.8</v>
      </c>
      <c r="E8598" s="13"/>
      <c r="F8598" s="12">
        <v>245.3</v>
      </c>
      <c r="G8598" s="13"/>
      <c r="H8598" s="12">
        <v>501.7</v>
      </c>
      <c r="I8598" s="13"/>
      <c r="J8598" s="12">
        <v>1857150</v>
      </c>
      <c r="K8598" s="13" t="s">
        <v>8785</v>
      </c>
      <c r="L8598" s="12">
        <v>116.1</v>
      </c>
      <c r="M8598" s="13" t="s">
        <v>8785</v>
      </c>
      <c r="N8598" s="12">
        <v>6.4</v>
      </c>
      <c r="O8598" s="13" t="s">
        <v>8785</v>
      </c>
      <c r="P8598" s="12">
        <v>780288.82</v>
      </c>
    </row>
    <row r="8599" spans="1:16" x14ac:dyDescent="0.25">
      <c r="A8599" s="4" t="s">
        <v>8599</v>
      </c>
      <c r="B8599" s="12">
        <v>9.4</v>
      </c>
      <c r="C8599" s="13" t="s">
        <v>8785</v>
      </c>
      <c r="D8599" s="12">
        <v>172.1</v>
      </c>
      <c r="E8599" s="13"/>
      <c r="F8599" s="12">
        <v>246.6</v>
      </c>
      <c r="G8599" s="13"/>
      <c r="H8599" s="12">
        <v>508.9</v>
      </c>
      <c r="I8599" s="13"/>
      <c r="J8599" s="12">
        <v>1854510</v>
      </c>
      <c r="K8599" s="13" t="s">
        <v>8785</v>
      </c>
      <c r="L8599" s="12">
        <v>116.4</v>
      </c>
      <c r="M8599" s="13" t="s">
        <v>8785</v>
      </c>
      <c r="N8599" s="12">
        <v>7.5</v>
      </c>
      <c r="O8599" s="13" t="s">
        <v>8785</v>
      </c>
      <c r="P8599" s="12">
        <v>780288.82</v>
      </c>
    </row>
    <row r="8600" spans="1:16" x14ac:dyDescent="0.25">
      <c r="A8600" s="4" t="s">
        <v>8600</v>
      </c>
      <c r="B8600" s="12">
        <v>10</v>
      </c>
      <c r="C8600" s="13" t="s">
        <v>8785</v>
      </c>
      <c r="D8600" s="12">
        <v>175</v>
      </c>
      <c r="E8600" s="13"/>
      <c r="F8600" s="12">
        <v>245.2</v>
      </c>
      <c r="G8600" s="13"/>
      <c r="H8600" s="12">
        <v>510.5</v>
      </c>
      <c r="I8600" s="13"/>
      <c r="J8600" s="12">
        <v>1854090</v>
      </c>
      <c r="K8600" s="13" t="s">
        <v>8785</v>
      </c>
      <c r="L8600" s="12">
        <v>116.4</v>
      </c>
      <c r="M8600" s="13" t="s">
        <v>8785</v>
      </c>
      <c r="N8600" s="12">
        <v>7.4</v>
      </c>
      <c r="O8600" s="13" t="s">
        <v>8785</v>
      </c>
      <c r="P8600" s="12">
        <v>780288.82</v>
      </c>
    </row>
    <row r="8601" spans="1:16" x14ac:dyDescent="0.25">
      <c r="A8601" s="4" t="s">
        <v>8601</v>
      </c>
      <c r="B8601" s="12">
        <v>10.199999999999999</v>
      </c>
      <c r="C8601" s="13" t="s">
        <v>8785</v>
      </c>
      <c r="D8601" s="12">
        <v>169.3</v>
      </c>
      <c r="E8601" s="13"/>
      <c r="F8601" s="12">
        <v>243.8</v>
      </c>
      <c r="G8601" s="13"/>
      <c r="H8601" s="12">
        <v>504.8</v>
      </c>
      <c r="I8601" s="13"/>
      <c r="J8601" s="12">
        <v>1856540</v>
      </c>
      <c r="K8601" s="13" t="s">
        <v>8785</v>
      </c>
      <c r="L8601" s="12">
        <v>115.9</v>
      </c>
      <c r="M8601" s="13" t="s">
        <v>8785</v>
      </c>
      <c r="N8601" s="12">
        <v>6.9</v>
      </c>
      <c r="O8601" s="13" t="s">
        <v>8785</v>
      </c>
      <c r="P8601" s="12">
        <v>780288.82</v>
      </c>
    </row>
    <row r="8602" spans="1:16" x14ac:dyDescent="0.25">
      <c r="A8602" s="4" t="s">
        <v>8602</v>
      </c>
      <c r="B8602" s="12">
        <v>10.4</v>
      </c>
      <c r="C8602" s="13" t="s">
        <v>8785</v>
      </c>
      <c r="D8602" s="12">
        <v>166.2</v>
      </c>
      <c r="E8602" s="13"/>
      <c r="F8602" s="12">
        <v>246.4</v>
      </c>
      <c r="G8602" s="13"/>
      <c r="H8602" s="12">
        <v>511.9</v>
      </c>
      <c r="I8602" s="13"/>
      <c r="J8602" s="12">
        <v>1861230</v>
      </c>
      <c r="K8602" s="13" t="s">
        <v>8785</v>
      </c>
      <c r="L8602" s="12">
        <v>114.8</v>
      </c>
      <c r="M8602" s="13" t="s">
        <v>8785</v>
      </c>
      <c r="N8602" s="12">
        <v>7</v>
      </c>
      <c r="O8602" s="13" t="s">
        <v>8785</v>
      </c>
      <c r="P8602" s="12">
        <v>780288.82</v>
      </c>
    </row>
    <row r="8603" spans="1:16" x14ac:dyDescent="0.25">
      <c r="A8603" s="4" t="s">
        <v>8603</v>
      </c>
      <c r="B8603" s="12">
        <v>10.1</v>
      </c>
      <c r="C8603" s="13" t="s">
        <v>8785</v>
      </c>
      <c r="D8603" s="12">
        <v>165.5</v>
      </c>
      <c r="E8603" s="13"/>
      <c r="F8603" s="12">
        <v>247.2</v>
      </c>
      <c r="G8603" s="13"/>
      <c r="H8603" s="12">
        <v>513.4</v>
      </c>
      <c r="I8603" s="13"/>
      <c r="J8603" s="12">
        <v>1861440</v>
      </c>
      <c r="K8603" s="13" t="s">
        <v>8785</v>
      </c>
      <c r="L8603" s="12">
        <v>114.9</v>
      </c>
      <c r="M8603" s="13" t="s">
        <v>8785</v>
      </c>
      <c r="N8603" s="12">
        <v>7.4</v>
      </c>
      <c r="O8603" s="13" t="s">
        <v>8785</v>
      </c>
      <c r="P8603" s="12">
        <v>780288.82</v>
      </c>
    </row>
    <row r="8604" spans="1:16" x14ac:dyDescent="0.25">
      <c r="A8604" s="4" t="s">
        <v>8604</v>
      </c>
      <c r="B8604" s="12">
        <v>10.199999999999999</v>
      </c>
      <c r="C8604" s="13" t="s">
        <v>8785</v>
      </c>
      <c r="D8604" s="12">
        <v>168.7</v>
      </c>
      <c r="E8604" s="13"/>
      <c r="F8604" s="12">
        <v>245.5</v>
      </c>
      <c r="G8604" s="13"/>
      <c r="H8604" s="12">
        <v>510.8</v>
      </c>
      <c r="I8604" s="13"/>
      <c r="J8604" s="12">
        <v>1865340</v>
      </c>
      <c r="K8604" s="13" t="s">
        <v>8785</v>
      </c>
      <c r="L8604" s="12">
        <v>113.7</v>
      </c>
      <c r="M8604" s="13" t="s">
        <v>8785</v>
      </c>
      <c r="N8604" s="12">
        <v>9.5</v>
      </c>
      <c r="O8604" s="13" t="s">
        <v>8785</v>
      </c>
      <c r="P8604" s="12">
        <v>780288.82</v>
      </c>
    </row>
    <row r="8605" spans="1:16" x14ac:dyDescent="0.25">
      <c r="A8605" s="4" t="s">
        <v>8605</v>
      </c>
      <c r="B8605" s="12">
        <v>10.4</v>
      </c>
      <c r="C8605" s="13" t="s">
        <v>8785</v>
      </c>
      <c r="D8605" s="12">
        <v>165</v>
      </c>
      <c r="E8605" s="13"/>
      <c r="F8605" s="12">
        <v>246.3</v>
      </c>
      <c r="G8605" s="13"/>
      <c r="H8605" s="12">
        <v>516.4</v>
      </c>
      <c r="I8605" s="13"/>
      <c r="J8605" s="12">
        <v>1867840</v>
      </c>
      <c r="K8605" s="13" t="s">
        <v>8785</v>
      </c>
      <c r="L8605" s="12">
        <v>113.6</v>
      </c>
      <c r="M8605" s="13" t="s">
        <v>8785</v>
      </c>
      <c r="N8605" s="12">
        <v>8.6999999999999993</v>
      </c>
      <c r="O8605" s="13" t="s">
        <v>8785</v>
      </c>
      <c r="P8605" s="12">
        <v>780288.82</v>
      </c>
    </row>
    <row r="8606" spans="1:16" x14ac:dyDescent="0.25">
      <c r="A8606" s="4" t="s">
        <v>8606</v>
      </c>
      <c r="B8606" s="12">
        <v>10.7</v>
      </c>
      <c r="C8606" s="13" t="s">
        <v>8785</v>
      </c>
      <c r="D8606" s="12">
        <v>165</v>
      </c>
      <c r="E8606" s="13"/>
      <c r="F8606" s="12">
        <v>243.8</v>
      </c>
      <c r="G8606" s="13"/>
      <c r="H8606" s="12">
        <v>514.6</v>
      </c>
      <c r="I8606" s="13"/>
      <c r="J8606" s="12">
        <v>1857510</v>
      </c>
      <c r="K8606" s="13" t="s">
        <v>8785</v>
      </c>
      <c r="L8606" s="12">
        <v>115.8</v>
      </c>
      <c r="M8606" s="13" t="s">
        <v>8785</v>
      </c>
      <c r="N8606" s="12">
        <v>7.9</v>
      </c>
      <c r="O8606" s="13" t="s">
        <v>8785</v>
      </c>
      <c r="P8606" s="12">
        <v>780288.82</v>
      </c>
    </row>
    <row r="8607" spans="1:16" x14ac:dyDescent="0.25">
      <c r="A8607" s="4" t="s">
        <v>8607</v>
      </c>
      <c r="B8607" s="12">
        <v>11.4</v>
      </c>
      <c r="C8607" s="13" t="s">
        <v>8785</v>
      </c>
      <c r="D8607" s="12">
        <v>167</v>
      </c>
      <c r="E8607" s="13"/>
      <c r="F8607" s="12">
        <v>237.6</v>
      </c>
      <c r="G8607" s="13"/>
      <c r="H8607" s="12">
        <v>502.7</v>
      </c>
      <c r="I8607" s="13"/>
      <c r="J8607" s="12">
        <v>1835700</v>
      </c>
      <c r="K8607" s="13" t="s">
        <v>8785</v>
      </c>
      <c r="L8607" s="12">
        <v>119.7</v>
      </c>
      <c r="M8607" s="13" t="s">
        <v>8785</v>
      </c>
      <c r="N8607" s="12">
        <v>6.2</v>
      </c>
      <c r="O8607" s="13" t="s">
        <v>8785</v>
      </c>
      <c r="P8607" s="12">
        <v>780288.82</v>
      </c>
    </row>
    <row r="8608" spans="1:16" x14ac:dyDescent="0.25">
      <c r="A8608" s="4" t="s">
        <v>8608</v>
      </c>
      <c r="B8608" s="12">
        <v>15.8</v>
      </c>
      <c r="C8608" s="13" t="s">
        <v>8785</v>
      </c>
      <c r="D8608" s="12">
        <v>162.4</v>
      </c>
      <c r="E8608" s="13"/>
      <c r="F8608" s="12">
        <v>231.4</v>
      </c>
      <c r="G8608" s="13"/>
      <c r="H8608" s="12">
        <v>487.6</v>
      </c>
      <c r="I8608" s="13"/>
      <c r="J8608" s="12">
        <v>1824340</v>
      </c>
      <c r="K8608" s="13" t="s">
        <v>8785</v>
      </c>
      <c r="L8608" s="12">
        <v>122.6</v>
      </c>
      <c r="M8608" s="13" t="s">
        <v>8785</v>
      </c>
      <c r="N8608" s="12">
        <v>6.5</v>
      </c>
      <c r="O8608" s="13" t="s">
        <v>8785</v>
      </c>
      <c r="P8608" s="12">
        <v>780288.82</v>
      </c>
    </row>
    <row r="8609" spans="1:16" x14ac:dyDescent="0.25">
      <c r="A8609" s="4" t="s">
        <v>8609</v>
      </c>
      <c r="B8609" s="12">
        <v>22</v>
      </c>
      <c r="C8609" s="13" t="s">
        <v>8785</v>
      </c>
      <c r="D8609" s="12">
        <v>160.30000000000001</v>
      </c>
      <c r="E8609" s="13"/>
      <c r="F8609" s="12">
        <v>231.8</v>
      </c>
      <c r="G8609" s="13"/>
      <c r="H8609" s="12">
        <v>476.7</v>
      </c>
      <c r="I8609" s="13"/>
      <c r="J8609" s="12">
        <v>1824560</v>
      </c>
      <c r="K8609" s="13" t="s">
        <v>8785</v>
      </c>
      <c r="L8609" s="12">
        <v>122.7</v>
      </c>
      <c r="M8609" s="13" t="s">
        <v>8785</v>
      </c>
      <c r="N8609" s="12">
        <v>6.9</v>
      </c>
      <c r="O8609" s="13" t="s">
        <v>8785</v>
      </c>
      <c r="P8609" s="12">
        <v>780288.82</v>
      </c>
    </row>
    <row r="8610" spans="1:16" x14ac:dyDescent="0.25">
      <c r="A8610" s="4" t="s">
        <v>8610</v>
      </c>
      <c r="B8610" s="12">
        <v>11</v>
      </c>
      <c r="C8610" s="13" t="s">
        <v>8785</v>
      </c>
      <c r="D8610" s="12">
        <v>156.5</v>
      </c>
      <c r="E8610" s="13"/>
      <c r="F8610" s="12">
        <v>229.3</v>
      </c>
      <c r="G8610" s="13"/>
      <c r="H8610" s="12">
        <v>462.7</v>
      </c>
      <c r="I8610" s="13"/>
      <c r="J8610" s="12">
        <v>1825940</v>
      </c>
      <c r="K8610" s="13" t="s">
        <v>8785</v>
      </c>
      <c r="L8610" s="12">
        <v>122.3</v>
      </c>
      <c r="M8610" s="13" t="s">
        <v>8785</v>
      </c>
      <c r="N8610" s="12">
        <v>6.6</v>
      </c>
      <c r="O8610" s="13" t="s">
        <v>8785</v>
      </c>
      <c r="P8610" s="12">
        <v>780288.82</v>
      </c>
    </row>
    <row r="8611" spans="1:16" x14ac:dyDescent="0.25">
      <c r="A8611" s="4" t="s">
        <v>8611</v>
      </c>
      <c r="B8611" s="12">
        <v>11.1</v>
      </c>
      <c r="C8611" s="13" t="s">
        <v>8785</v>
      </c>
      <c r="D8611" s="12">
        <v>153.9</v>
      </c>
      <c r="E8611" s="13"/>
      <c r="F8611" s="12">
        <v>227.4</v>
      </c>
      <c r="G8611" s="13"/>
      <c r="H8611" s="12">
        <v>447.1</v>
      </c>
      <c r="I8611" s="13"/>
      <c r="J8611" s="12">
        <v>1824690</v>
      </c>
      <c r="K8611" s="13" t="s">
        <v>8785</v>
      </c>
      <c r="L8611" s="12">
        <v>122.9</v>
      </c>
      <c r="M8611" s="13" t="s">
        <v>8785</v>
      </c>
      <c r="N8611" s="12">
        <v>6</v>
      </c>
      <c r="O8611" s="13" t="s">
        <v>8785</v>
      </c>
      <c r="P8611" s="12">
        <v>780288.82</v>
      </c>
    </row>
    <row r="8612" spans="1:16" x14ac:dyDescent="0.25">
      <c r="A8612" s="4" t="s">
        <v>8612</v>
      </c>
      <c r="B8612" s="12">
        <v>10.9</v>
      </c>
      <c r="C8612" s="13" t="s">
        <v>8785</v>
      </c>
      <c r="D8612" s="12">
        <v>153.5</v>
      </c>
      <c r="E8612" s="13"/>
      <c r="F8612" s="12">
        <v>228.4</v>
      </c>
      <c r="G8612" s="13"/>
      <c r="H8612" s="12">
        <v>440.4</v>
      </c>
      <c r="I8612" s="13"/>
      <c r="J8612" s="12">
        <v>1829150</v>
      </c>
      <c r="K8612" s="13" t="s">
        <v>8785</v>
      </c>
      <c r="L8612" s="12">
        <v>121.3</v>
      </c>
      <c r="M8612" s="13" t="s">
        <v>8785</v>
      </c>
      <c r="N8612" s="12">
        <v>6.7</v>
      </c>
      <c r="O8612" s="13" t="s">
        <v>8785</v>
      </c>
      <c r="P8612" s="12">
        <v>780288.82</v>
      </c>
    </row>
    <row r="8613" spans="1:16" x14ac:dyDescent="0.25">
      <c r="A8613" s="4" t="s">
        <v>8613</v>
      </c>
      <c r="B8613" s="12">
        <v>10.4</v>
      </c>
      <c r="C8613" s="13" t="s">
        <v>8785</v>
      </c>
      <c r="D8613" s="12">
        <v>158.9</v>
      </c>
      <c r="E8613" s="13"/>
      <c r="F8613" s="12">
        <v>226.9</v>
      </c>
      <c r="G8613" s="13"/>
      <c r="H8613" s="12">
        <v>434.4</v>
      </c>
      <c r="I8613" s="13"/>
      <c r="J8613" s="12">
        <v>1841050</v>
      </c>
      <c r="K8613" s="13" t="s">
        <v>8785</v>
      </c>
      <c r="L8613" s="12">
        <v>118.7</v>
      </c>
      <c r="M8613" s="13" t="s">
        <v>8785</v>
      </c>
      <c r="N8613" s="12">
        <v>7</v>
      </c>
      <c r="O8613" s="13" t="s">
        <v>8785</v>
      </c>
      <c r="P8613" s="12">
        <v>780288.82</v>
      </c>
    </row>
    <row r="8614" spans="1:16" x14ac:dyDescent="0.25">
      <c r="A8614" s="4" t="s">
        <v>8614</v>
      </c>
      <c r="B8614" s="12">
        <v>8.4</v>
      </c>
      <c r="C8614" s="13" t="s">
        <v>8785</v>
      </c>
      <c r="D8614" s="12">
        <v>157.1</v>
      </c>
      <c r="E8614" s="13"/>
      <c r="F8614" s="12">
        <v>229.7</v>
      </c>
      <c r="G8614" s="13"/>
      <c r="H8614" s="12">
        <v>420.1</v>
      </c>
      <c r="I8614" s="13"/>
      <c r="J8614" s="12">
        <v>1852550</v>
      </c>
      <c r="K8614" s="13" t="s">
        <v>8785</v>
      </c>
      <c r="L8614" s="12">
        <v>117.1</v>
      </c>
      <c r="M8614" s="13" t="s">
        <v>8785</v>
      </c>
      <c r="N8614" s="12">
        <v>8.1999999999999993</v>
      </c>
      <c r="O8614" s="13" t="s">
        <v>8785</v>
      </c>
      <c r="P8614" s="12">
        <v>780288.82</v>
      </c>
    </row>
    <row r="8615" spans="1:16" x14ac:dyDescent="0.25">
      <c r="A8615" s="4" t="s">
        <v>8615</v>
      </c>
      <c r="B8615" s="12">
        <v>8.6999999999999993</v>
      </c>
      <c r="C8615" s="13" t="s">
        <v>8785</v>
      </c>
      <c r="D8615" s="12">
        <v>156.5</v>
      </c>
      <c r="E8615" s="13"/>
      <c r="F8615" s="12">
        <v>224.8</v>
      </c>
      <c r="G8615" s="13"/>
      <c r="H8615" s="12">
        <v>414.2</v>
      </c>
      <c r="I8615" s="13"/>
      <c r="J8615" s="12">
        <v>1857020</v>
      </c>
      <c r="K8615" s="13" t="s">
        <v>8785</v>
      </c>
      <c r="L8615" s="12">
        <v>115.8</v>
      </c>
      <c r="M8615" s="13" t="s">
        <v>8785</v>
      </c>
      <c r="N8615" s="12">
        <v>7.2</v>
      </c>
      <c r="O8615" s="13" t="s">
        <v>8785</v>
      </c>
      <c r="P8615" s="12">
        <v>780288.82</v>
      </c>
    </row>
    <row r="8616" spans="1:16" x14ac:dyDescent="0.25">
      <c r="A8616" s="4" t="s">
        <v>8616</v>
      </c>
      <c r="B8616" s="12">
        <v>6.5</v>
      </c>
      <c r="C8616" s="13" t="s">
        <v>8785</v>
      </c>
      <c r="D8616" s="12">
        <v>163.4</v>
      </c>
      <c r="E8616" s="13"/>
      <c r="F8616" s="12">
        <v>220</v>
      </c>
      <c r="G8616" s="13"/>
      <c r="H8616" s="12">
        <v>398.9</v>
      </c>
      <c r="I8616" s="13"/>
      <c r="J8616" s="12">
        <v>1851890</v>
      </c>
      <c r="K8616" s="13" t="s">
        <v>8785</v>
      </c>
      <c r="L8616" s="12">
        <v>116.8</v>
      </c>
      <c r="M8616" s="13" t="s">
        <v>8785</v>
      </c>
      <c r="N8616" s="12">
        <v>8.3000000000000007</v>
      </c>
      <c r="O8616" s="13" t="s">
        <v>8785</v>
      </c>
      <c r="P8616" s="12">
        <v>780288.82</v>
      </c>
    </row>
    <row r="8617" spans="1:16" x14ac:dyDescent="0.25">
      <c r="A8617" s="4" t="s">
        <v>8617</v>
      </c>
      <c r="B8617" s="12">
        <v>6.2</v>
      </c>
      <c r="C8617" s="13" t="s">
        <v>8785</v>
      </c>
      <c r="D8617" s="12">
        <v>166.1</v>
      </c>
      <c r="E8617" s="13"/>
      <c r="F8617" s="12">
        <v>225.2</v>
      </c>
      <c r="G8617" s="13"/>
      <c r="H8617" s="12">
        <v>413.3</v>
      </c>
      <c r="I8617" s="13"/>
      <c r="J8617" s="12">
        <v>1852040</v>
      </c>
      <c r="K8617" s="13" t="s">
        <v>8785</v>
      </c>
      <c r="L8617" s="12">
        <v>116.6</v>
      </c>
      <c r="M8617" s="13" t="s">
        <v>8785</v>
      </c>
      <c r="N8617" s="12">
        <v>7.3</v>
      </c>
      <c r="O8617" s="13" t="s">
        <v>8785</v>
      </c>
      <c r="P8617" s="12">
        <v>780288.82</v>
      </c>
    </row>
    <row r="8618" spans="1:16" x14ac:dyDescent="0.25">
      <c r="A8618" s="4" t="s">
        <v>8618</v>
      </c>
      <c r="B8618" s="12">
        <v>6.2</v>
      </c>
      <c r="C8618" s="13" t="s">
        <v>8785</v>
      </c>
      <c r="D8618" s="12">
        <v>163.9</v>
      </c>
      <c r="E8618" s="13"/>
      <c r="F8618" s="12">
        <v>226.2</v>
      </c>
      <c r="G8618" s="13"/>
      <c r="H8618" s="12">
        <v>430.9</v>
      </c>
      <c r="I8618" s="13"/>
      <c r="J8618" s="12">
        <v>1851880</v>
      </c>
      <c r="K8618" s="13" t="s">
        <v>8785</v>
      </c>
      <c r="L8618" s="12">
        <v>116.9</v>
      </c>
      <c r="M8618" s="13" t="s">
        <v>8785</v>
      </c>
      <c r="N8618" s="12">
        <v>6.8</v>
      </c>
      <c r="O8618" s="13" t="s">
        <v>8785</v>
      </c>
      <c r="P8618" s="12">
        <v>780288.82</v>
      </c>
    </row>
    <row r="8619" spans="1:16" x14ac:dyDescent="0.25">
      <c r="A8619" s="4" t="s">
        <v>8619</v>
      </c>
      <c r="B8619" s="12">
        <v>6.2</v>
      </c>
      <c r="C8619" s="13" t="s">
        <v>8785</v>
      </c>
      <c r="D8619" s="12">
        <v>169.3</v>
      </c>
      <c r="E8619" s="13"/>
      <c r="F8619" s="12">
        <v>227</v>
      </c>
      <c r="G8619" s="13"/>
      <c r="H8619" s="12">
        <v>436.3</v>
      </c>
      <c r="I8619" s="13"/>
      <c r="J8619" s="12">
        <v>1851610</v>
      </c>
      <c r="K8619" s="13" t="s">
        <v>8785</v>
      </c>
      <c r="L8619" s="12">
        <v>116.7</v>
      </c>
      <c r="M8619" s="13" t="s">
        <v>8785</v>
      </c>
      <c r="N8619" s="12">
        <v>7.3</v>
      </c>
      <c r="O8619" s="13" t="s">
        <v>8785</v>
      </c>
      <c r="P8619" s="12">
        <v>780288.82</v>
      </c>
    </row>
    <row r="8620" spans="1:16" x14ac:dyDescent="0.25">
      <c r="A8620" s="4" t="s">
        <v>8620</v>
      </c>
      <c r="B8620" s="12">
        <v>7.3</v>
      </c>
      <c r="C8620" s="13" t="s">
        <v>8785</v>
      </c>
      <c r="D8620" s="12">
        <v>157.80000000000001</v>
      </c>
      <c r="E8620" s="13"/>
      <c r="F8620" s="12">
        <v>233.9</v>
      </c>
      <c r="G8620" s="13"/>
      <c r="H8620" s="12">
        <v>453.8</v>
      </c>
      <c r="I8620" s="13"/>
      <c r="J8620" s="12">
        <v>1857320</v>
      </c>
      <c r="K8620" s="13" t="s">
        <v>8785</v>
      </c>
      <c r="L8620" s="12">
        <v>115.4</v>
      </c>
      <c r="M8620" s="13" t="s">
        <v>8785</v>
      </c>
      <c r="N8620" s="12">
        <v>7.8</v>
      </c>
      <c r="O8620" s="13" t="s">
        <v>8785</v>
      </c>
      <c r="P8620" s="12">
        <v>780288.82</v>
      </c>
    </row>
    <row r="8621" spans="1:16" x14ac:dyDescent="0.25">
      <c r="A8621" s="4" t="s">
        <v>8621</v>
      </c>
      <c r="B8621" s="12">
        <v>8.9</v>
      </c>
      <c r="C8621" s="13" t="s">
        <v>8785</v>
      </c>
      <c r="D8621" s="12">
        <v>157.80000000000001</v>
      </c>
      <c r="E8621" s="13"/>
      <c r="F8621" s="12">
        <v>217.2</v>
      </c>
      <c r="G8621" s="13"/>
      <c r="H8621" s="12">
        <v>443.1</v>
      </c>
      <c r="I8621" s="13"/>
      <c r="J8621" s="12">
        <v>1857560</v>
      </c>
      <c r="K8621" s="13" t="s">
        <v>8785</v>
      </c>
      <c r="L8621" s="12">
        <v>115.5</v>
      </c>
      <c r="M8621" s="13" t="s">
        <v>8785</v>
      </c>
      <c r="N8621" s="12">
        <v>6.8</v>
      </c>
      <c r="O8621" s="13" t="s">
        <v>8785</v>
      </c>
      <c r="P8621" s="12">
        <v>780288.82</v>
      </c>
    </row>
    <row r="8622" spans="1:16" x14ac:dyDescent="0.25">
      <c r="A8622" s="4" t="s">
        <v>8622</v>
      </c>
      <c r="B8622" s="12">
        <v>10.3</v>
      </c>
      <c r="C8622" s="13" t="s">
        <v>8785</v>
      </c>
      <c r="D8622" s="12">
        <v>151.6</v>
      </c>
      <c r="E8622" s="13"/>
      <c r="F8622" s="12">
        <v>208.2</v>
      </c>
      <c r="G8622" s="13"/>
      <c r="H8622" s="12">
        <v>447.3</v>
      </c>
      <c r="I8622" s="13"/>
      <c r="J8622" s="12">
        <v>1857240</v>
      </c>
      <c r="K8622" s="13" t="s">
        <v>8785</v>
      </c>
      <c r="L8622" s="12">
        <v>115.5</v>
      </c>
      <c r="M8622" s="13" t="s">
        <v>8785</v>
      </c>
      <c r="N8622" s="12">
        <v>7.1</v>
      </c>
      <c r="O8622" s="13" t="s">
        <v>8785</v>
      </c>
      <c r="P8622" s="12">
        <v>780288.82</v>
      </c>
    </row>
    <row r="8623" spans="1:16" x14ac:dyDescent="0.25">
      <c r="A8623" s="4" t="s">
        <v>8623</v>
      </c>
      <c r="B8623" s="12">
        <v>10.199999999999999</v>
      </c>
      <c r="C8623" s="13" t="s">
        <v>8785</v>
      </c>
      <c r="D8623" s="12">
        <v>148.9</v>
      </c>
      <c r="E8623" s="13"/>
      <c r="F8623" s="12">
        <v>206.4</v>
      </c>
      <c r="G8623" s="13"/>
      <c r="H8623" s="12">
        <v>444.4</v>
      </c>
      <c r="I8623" s="13"/>
      <c r="J8623" s="12">
        <v>1857950</v>
      </c>
      <c r="K8623" s="13" t="s">
        <v>8785</v>
      </c>
      <c r="L8623" s="12">
        <v>115.5</v>
      </c>
      <c r="M8623" s="13" t="s">
        <v>8785</v>
      </c>
      <c r="N8623" s="12">
        <v>7.1</v>
      </c>
      <c r="O8623" s="13" t="s">
        <v>8785</v>
      </c>
      <c r="P8623" s="12">
        <v>780288.82</v>
      </c>
    </row>
    <row r="8624" spans="1:16" x14ac:dyDescent="0.25">
      <c r="A8624" s="4" t="s">
        <v>8624</v>
      </c>
      <c r="B8624" s="12">
        <v>10.3</v>
      </c>
      <c r="C8624" s="13" t="s">
        <v>8785</v>
      </c>
      <c r="D8624" s="12">
        <v>147.80000000000001</v>
      </c>
      <c r="E8624" s="13"/>
      <c r="F8624" s="12">
        <v>210.6</v>
      </c>
      <c r="G8624" s="13"/>
      <c r="H8624" s="12">
        <v>456.3</v>
      </c>
      <c r="I8624" s="13"/>
      <c r="J8624" s="12">
        <v>1865870</v>
      </c>
      <c r="K8624" s="13" t="s">
        <v>8785</v>
      </c>
      <c r="L8624" s="12">
        <v>113.9</v>
      </c>
      <c r="M8624" s="13" t="s">
        <v>8785</v>
      </c>
      <c r="N8624" s="12">
        <v>6.1</v>
      </c>
      <c r="O8624" s="13" t="s">
        <v>8785</v>
      </c>
      <c r="P8624" s="12">
        <v>780288.82</v>
      </c>
    </row>
    <row r="8625" spans="1:16" x14ac:dyDescent="0.25">
      <c r="A8625" s="4" t="s">
        <v>8625</v>
      </c>
      <c r="B8625" s="12">
        <v>10.4</v>
      </c>
      <c r="C8625" s="13" t="s">
        <v>8785</v>
      </c>
      <c r="D8625" s="12">
        <v>145.80000000000001</v>
      </c>
      <c r="E8625" s="13"/>
      <c r="F8625" s="12">
        <v>210.7</v>
      </c>
      <c r="G8625" s="13"/>
      <c r="H8625" s="12">
        <v>460</v>
      </c>
      <c r="I8625" s="13"/>
      <c r="J8625" s="12">
        <v>1869070</v>
      </c>
      <c r="K8625" s="13" t="s">
        <v>8785</v>
      </c>
      <c r="L8625" s="12">
        <v>113.1</v>
      </c>
      <c r="M8625" s="13" t="s">
        <v>8785</v>
      </c>
      <c r="N8625" s="12">
        <v>7</v>
      </c>
      <c r="O8625" s="13" t="s">
        <v>8785</v>
      </c>
      <c r="P8625" s="12">
        <v>780288.82</v>
      </c>
    </row>
    <row r="8626" spans="1:16" x14ac:dyDescent="0.25">
      <c r="A8626" s="4" t="s">
        <v>8626</v>
      </c>
      <c r="B8626" s="12">
        <v>9.8000000000000007</v>
      </c>
      <c r="C8626" s="13" t="s">
        <v>8785</v>
      </c>
      <c r="D8626" s="12">
        <v>142.6</v>
      </c>
      <c r="E8626" s="13"/>
      <c r="F8626" s="12">
        <v>205.8</v>
      </c>
      <c r="G8626" s="13"/>
      <c r="H8626" s="12">
        <v>442.9</v>
      </c>
      <c r="I8626" s="13"/>
      <c r="J8626" s="12">
        <v>1863800</v>
      </c>
      <c r="K8626" s="13" t="s">
        <v>8785</v>
      </c>
      <c r="L8626" s="12">
        <v>114.9</v>
      </c>
      <c r="M8626" s="13" t="s">
        <v>8785</v>
      </c>
      <c r="N8626" s="12">
        <v>7.1</v>
      </c>
      <c r="O8626" s="13" t="s">
        <v>8785</v>
      </c>
      <c r="P8626" s="12">
        <v>780288.82</v>
      </c>
    </row>
    <row r="8627" spans="1:16" x14ac:dyDescent="0.25">
      <c r="A8627" s="4" t="s">
        <v>8627</v>
      </c>
      <c r="B8627" s="12">
        <v>9.5</v>
      </c>
      <c r="C8627" s="13" t="s">
        <v>8785</v>
      </c>
      <c r="D8627" s="12">
        <v>139.80000000000001</v>
      </c>
      <c r="E8627" s="13"/>
      <c r="F8627" s="12">
        <v>206.8</v>
      </c>
      <c r="G8627" s="13"/>
      <c r="H8627" s="12">
        <v>443.1</v>
      </c>
      <c r="I8627" s="13"/>
      <c r="J8627" s="12">
        <v>1852130</v>
      </c>
      <c r="K8627" s="13" t="s">
        <v>8785</v>
      </c>
      <c r="L8627" s="12">
        <v>116.8</v>
      </c>
      <c r="M8627" s="13" t="s">
        <v>8785</v>
      </c>
      <c r="N8627" s="12">
        <v>7.8</v>
      </c>
      <c r="O8627" s="13" t="s">
        <v>8785</v>
      </c>
      <c r="P8627" s="12">
        <v>780288.82</v>
      </c>
    </row>
    <row r="8628" spans="1:16" x14ac:dyDescent="0.25">
      <c r="A8628" s="4" t="s">
        <v>8628</v>
      </c>
      <c r="B8628" s="12">
        <v>10.3</v>
      </c>
      <c r="C8628" s="13" t="s">
        <v>8785</v>
      </c>
      <c r="D8628" s="12">
        <v>137.1</v>
      </c>
      <c r="E8628" s="13"/>
      <c r="F8628" s="12">
        <v>209.7</v>
      </c>
      <c r="G8628" s="13"/>
      <c r="H8628" s="12">
        <v>449.2</v>
      </c>
      <c r="I8628" s="13"/>
      <c r="J8628" s="12">
        <v>1852190</v>
      </c>
      <c r="K8628" s="13" t="s">
        <v>8785</v>
      </c>
      <c r="L8628" s="12">
        <v>116.9</v>
      </c>
      <c r="M8628" s="13" t="s">
        <v>8785</v>
      </c>
      <c r="N8628" s="12">
        <v>7.3</v>
      </c>
      <c r="O8628" s="13" t="s">
        <v>8785</v>
      </c>
      <c r="P8628" s="12">
        <v>780288.82</v>
      </c>
    </row>
    <row r="8629" spans="1:16" x14ac:dyDescent="0.25">
      <c r="A8629" s="4" t="s">
        <v>8629</v>
      </c>
      <c r="B8629" s="12">
        <v>10.6</v>
      </c>
      <c r="C8629" s="13" t="s">
        <v>8785</v>
      </c>
      <c r="D8629" s="12">
        <v>138.6</v>
      </c>
      <c r="E8629" s="13"/>
      <c r="F8629" s="12">
        <v>208.1</v>
      </c>
      <c r="G8629" s="13"/>
      <c r="H8629" s="12">
        <v>445.4</v>
      </c>
      <c r="I8629" s="13"/>
      <c r="J8629" s="12">
        <v>1847180</v>
      </c>
      <c r="K8629" s="13" t="s">
        <v>8785</v>
      </c>
      <c r="L8629" s="12">
        <v>117.6</v>
      </c>
      <c r="M8629" s="13" t="s">
        <v>8785</v>
      </c>
      <c r="N8629" s="12">
        <v>7.8</v>
      </c>
      <c r="O8629" s="13" t="s">
        <v>8785</v>
      </c>
      <c r="P8629" s="12">
        <v>780288.82</v>
      </c>
    </row>
    <row r="8630" spans="1:16" x14ac:dyDescent="0.25">
      <c r="A8630" s="4" t="s">
        <v>8630</v>
      </c>
      <c r="B8630" s="12">
        <v>11.9</v>
      </c>
      <c r="C8630" s="13" t="s">
        <v>8785</v>
      </c>
      <c r="D8630" s="12">
        <v>127.6</v>
      </c>
      <c r="E8630" s="13"/>
      <c r="F8630" s="12">
        <v>212</v>
      </c>
      <c r="G8630" s="13"/>
      <c r="H8630" s="12">
        <v>447.8</v>
      </c>
      <c r="I8630" s="13"/>
      <c r="J8630" s="12">
        <v>1844740</v>
      </c>
      <c r="K8630" s="13" t="s">
        <v>8785</v>
      </c>
      <c r="L8630" s="12">
        <v>118.8</v>
      </c>
      <c r="M8630" s="13" t="s">
        <v>8785</v>
      </c>
      <c r="N8630" s="12">
        <v>8.9</v>
      </c>
      <c r="O8630" s="13" t="s">
        <v>8785</v>
      </c>
      <c r="P8630" s="12">
        <v>780288.82</v>
      </c>
    </row>
    <row r="8631" spans="1:16" x14ac:dyDescent="0.25">
      <c r="A8631" s="4" t="s">
        <v>8631</v>
      </c>
      <c r="B8631" s="12">
        <v>12.6</v>
      </c>
      <c r="C8631" s="13" t="s">
        <v>8785</v>
      </c>
      <c r="D8631" s="12">
        <v>128.5</v>
      </c>
      <c r="E8631" s="13"/>
      <c r="F8631" s="12">
        <v>209.4</v>
      </c>
      <c r="G8631" s="13"/>
      <c r="H8631" s="12">
        <v>440.8</v>
      </c>
      <c r="I8631" s="13"/>
      <c r="J8631" s="12">
        <v>1841990</v>
      </c>
      <c r="K8631" s="13" t="s">
        <v>8785</v>
      </c>
      <c r="L8631" s="12">
        <v>119.4</v>
      </c>
      <c r="M8631" s="13" t="s">
        <v>8785</v>
      </c>
      <c r="N8631" s="12">
        <v>6.7</v>
      </c>
      <c r="O8631" s="13" t="s">
        <v>8785</v>
      </c>
      <c r="P8631" s="12">
        <v>780288.82</v>
      </c>
    </row>
    <row r="8632" spans="1:16" x14ac:dyDescent="0.25">
      <c r="A8632" s="4" t="s">
        <v>8632</v>
      </c>
      <c r="B8632" s="12">
        <v>20.8</v>
      </c>
      <c r="C8632" s="13" t="s">
        <v>8785</v>
      </c>
      <c r="D8632" s="12">
        <v>126.7</v>
      </c>
      <c r="E8632" s="13"/>
      <c r="F8632" s="12">
        <v>204.4</v>
      </c>
      <c r="G8632" s="13"/>
      <c r="H8632" s="12">
        <v>417.4</v>
      </c>
      <c r="I8632" s="13"/>
      <c r="J8632" s="12">
        <v>1826810</v>
      </c>
      <c r="K8632" s="13" t="s">
        <v>8785</v>
      </c>
      <c r="L8632" s="12">
        <v>122.3</v>
      </c>
      <c r="M8632" s="13" t="s">
        <v>8785</v>
      </c>
      <c r="N8632" s="12">
        <v>7.5</v>
      </c>
      <c r="O8632" s="13" t="s">
        <v>8785</v>
      </c>
      <c r="P8632" s="12">
        <v>780288.82</v>
      </c>
    </row>
    <row r="8633" spans="1:16" x14ac:dyDescent="0.25">
      <c r="A8633" s="4" t="s">
        <v>8633</v>
      </c>
      <c r="B8633" s="12">
        <v>21.8</v>
      </c>
      <c r="C8633" s="13" t="s">
        <v>8785</v>
      </c>
      <c r="D8633" s="12">
        <v>129</v>
      </c>
      <c r="E8633" s="13"/>
      <c r="F8633" s="12">
        <v>199.3</v>
      </c>
      <c r="G8633" s="13"/>
      <c r="H8633" s="12">
        <v>386.2</v>
      </c>
      <c r="I8633" s="13"/>
      <c r="J8633" s="12">
        <v>1817610</v>
      </c>
      <c r="K8633" s="13" t="s">
        <v>8785</v>
      </c>
      <c r="L8633" s="12">
        <v>124.2</v>
      </c>
      <c r="M8633" s="13" t="s">
        <v>8785</v>
      </c>
      <c r="N8633" s="12">
        <v>8.1</v>
      </c>
      <c r="O8633" s="13" t="s">
        <v>8785</v>
      </c>
      <c r="P8633" s="12">
        <v>780288.82</v>
      </c>
    </row>
    <row r="8634" spans="1:16" x14ac:dyDescent="0.25">
      <c r="A8634" s="4" t="s">
        <v>8634</v>
      </c>
      <c r="B8634" s="12">
        <v>11.7</v>
      </c>
      <c r="C8634" s="13" t="s">
        <v>8785</v>
      </c>
      <c r="D8634" s="12">
        <v>119.2</v>
      </c>
      <c r="E8634" s="13"/>
      <c r="F8634" s="12">
        <v>197.5</v>
      </c>
      <c r="G8634" s="13"/>
      <c r="H8634" s="12">
        <v>381</v>
      </c>
      <c r="I8634" s="13"/>
      <c r="J8634" s="12">
        <v>1817170</v>
      </c>
      <c r="K8634" s="13" t="s">
        <v>8785</v>
      </c>
      <c r="L8634" s="12">
        <v>124.2</v>
      </c>
      <c r="M8634" s="13" t="s">
        <v>8785</v>
      </c>
      <c r="N8634" s="12">
        <v>7.5</v>
      </c>
      <c r="O8634" s="13" t="s">
        <v>8785</v>
      </c>
      <c r="P8634" s="12">
        <v>780288.82</v>
      </c>
    </row>
    <row r="8635" spans="1:16" x14ac:dyDescent="0.25">
      <c r="A8635" s="4" t="s">
        <v>8635</v>
      </c>
      <c r="B8635" s="12">
        <v>13.4</v>
      </c>
      <c r="C8635" s="13" t="s">
        <v>8785</v>
      </c>
      <c r="D8635" s="12">
        <v>112.8</v>
      </c>
      <c r="E8635" s="13"/>
      <c r="F8635" s="12">
        <v>204</v>
      </c>
      <c r="G8635" s="13"/>
      <c r="H8635" s="12">
        <v>399.7</v>
      </c>
      <c r="I8635" s="13"/>
      <c r="J8635" s="12">
        <v>1829280</v>
      </c>
      <c r="K8635" s="13" t="s">
        <v>8785</v>
      </c>
      <c r="L8635" s="12">
        <v>121.7</v>
      </c>
      <c r="M8635" s="13" t="s">
        <v>8785</v>
      </c>
      <c r="N8635" s="12">
        <v>7.1</v>
      </c>
      <c r="O8635" s="13" t="s">
        <v>8785</v>
      </c>
      <c r="P8635" s="12">
        <v>780288.82</v>
      </c>
    </row>
    <row r="8636" spans="1:16" x14ac:dyDescent="0.25">
      <c r="A8636" s="4" t="s">
        <v>8636</v>
      </c>
      <c r="B8636" s="12">
        <v>14.8</v>
      </c>
      <c r="C8636" s="13" t="s">
        <v>8785</v>
      </c>
      <c r="D8636" s="12">
        <v>115.6</v>
      </c>
      <c r="E8636" s="13"/>
      <c r="F8636" s="12">
        <v>203.6</v>
      </c>
      <c r="G8636" s="13"/>
      <c r="H8636" s="12">
        <v>416.3</v>
      </c>
      <c r="I8636" s="13"/>
      <c r="J8636" s="12">
        <v>1840700</v>
      </c>
      <c r="K8636" s="13" t="s">
        <v>8785</v>
      </c>
      <c r="L8636" s="12">
        <v>119.3</v>
      </c>
      <c r="M8636" s="13" t="s">
        <v>8785</v>
      </c>
      <c r="N8636" s="12">
        <v>7.2</v>
      </c>
      <c r="O8636" s="13" t="s">
        <v>8785</v>
      </c>
      <c r="P8636" s="12">
        <v>780288.82</v>
      </c>
    </row>
    <row r="8637" spans="1:16" x14ac:dyDescent="0.25">
      <c r="A8637" s="4" t="s">
        <v>8637</v>
      </c>
      <c r="B8637" s="12">
        <v>12.5</v>
      </c>
      <c r="C8637" s="13" t="s">
        <v>8785</v>
      </c>
      <c r="D8637" s="12">
        <v>125.2</v>
      </c>
      <c r="E8637" s="13"/>
      <c r="F8637" s="12">
        <v>206.3</v>
      </c>
      <c r="G8637" s="13"/>
      <c r="H8637" s="12">
        <v>421.6</v>
      </c>
      <c r="I8637" s="13"/>
      <c r="J8637" s="12">
        <v>1858200</v>
      </c>
      <c r="K8637" s="13" t="s">
        <v>8785</v>
      </c>
      <c r="L8637" s="12">
        <v>116</v>
      </c>
      <c r="M8637" s="13" t="s">
        <v>8785</v>
      </c>
      <c r="N8637" s="12">
        <v>6.3</v>
      </c>
      <c r="O8637" s="13" t="s">
        <v>8785</v>
      </c>
      <c r="P8637" s="12">
        <v>780288.82</v>
      </c>
    </row>
    <row r="8638" spans="1:16" x14ac:dyDescent="0.25">
      <c r="A8638" s="4" t="s">
        <v>8638</v>
      </c>
      <c r="B8638" s="12">
        <v>11.7</v>
      </c>
      <c r="C8638" s="13" t="s">
        <v>8785</v>
      </c>
      <c r="D8638" s="12">
        <v>127.2</v>
      </c>
      <c r="E8638" s="13"/>
      <c r="F8638" s="12">
        <v>204.9</v>
      </c>
      <c r="G8638" s="13"/>
      <c r="H8638" s="12">
        <v>415</v>
      </c>
      <c r="I8638" s="13"/>
      <c r="J8638" s="12">
        <v>1868930</v>
      </c>
      <c r="K8638" s="13" t="s">
        <v>8785</v>
      </c>
      <c r="L8638" s="12">
        <v>113.2</v>
      </c>
      <c r="M8638" s="13" t="s">
        <v>8785</v>
      </c>
      <c r="N8638" s="12">
        <v>7.8</v>
      </c>
      <c r="O8638" s="13" t="s">
        <v>8785</v>
      </c>
      <c r="P8638" s="12">
        <v>780288.82</v>
      </c>
    </row>
    <row r="8639" spans="1:16" x14ac:dyDescent="0.25">
      <c r="A8639" s="4" t="s">
        <v>8639</v>
      </c>
      <c r="B8639" s="12">
        <v>10.8</v>
      </c>
      <c r="C8639" s="13" t="s">
        <v>8785</v>
      </c>
      <c r="D8639" s="12">
        <v>125.4</v>
      </c>
      <c r="E8639" s="13"/>
      <c r="F8639" s="12">
        <v>203.8</v>
      </c>
      <c r="G8639" s="13"/>
      <c r="H8639" s="12">
        <v>399.5</v>
      </c>
      <c r="I8639" s="13"/>
      <c r="J8639" s="12">
        <v>1864140</v>
      </c>
      <c r="K8639" s="13" t="s">
        <v>8785</v>
      </c>
      <c r="L8639" s="12">
        <v>114</v>
      </c>
      <c r="M8639" s="13" t="s">
        <v>8785</v>
      </c>
      <c r="N8639" s="12">
        <v>7.1</v>
      </c>
      <c r="O8639" s="13" t="s">
        <v>8785</v>
      </c>
      <c r="P8639" s="12">
        <v>780288.82</v>
      </c>
    </row>
    <row r="8640" spans="1:16" x14ac:dyDescent="0.25">
      <c r="A8640" s="4" t="s">
        <v>8640</v>
      </c>
      <c r="B8640" s="12">
        <v>10.4</v>
      </c>
      <c r="C8640" s="13" t="s">
        <v>8785</v>
      </c>
      <c r="D8640" s="12">
        <v>126</v>
      </c>
      <c r="E8640" s="13"/>
      <c r="F8640" s="12">
        <v>205.1</v>
      </c>
      <c r="G8640" s="13"/>
      <c r="H8640" s="12">
        <v>410.5</v>
      </c>
      <c r="I8640" s="13"/>
      <c r="J8640" s="12">
        <v>1864990</v>
      </c>
      <c r="K8640" s="13" t="s">
        <v>8785</v>
      </c>
      <c r="L8640" s="12">
        <v>114.2</v>
      </c>
      <c r="M8640" s="13" t="s">
        <v>8785</v>
      </c>
      <c r="N8640" s="12">
        <v>6.8</v>
      </c>
      <c r="O8640" s="13" t="s">
        <v>8785</v>
      </c>
      <c r="P8640" s="12">
        <v>780288.82</v>
      </c>
    </row>
    <row r="8641" spans="1:16" x14ac:dyDescent="0.25">
      <c r="A8641" s="4" t="s">
        <v>8641</v>
      </c>
      <c r="B8641" s="12">
        <v>10.4</v>
      </c>
      <c r="C8641" s="13" t="s">
        <v>8785</v>
      </c>
      <c r="D8641" s="12">
        <v>126.8</v>
      </c>
      <c r="E8641" s="13"/>
      <c r="F8641" s="12">
        <v>204.7</v>
      </c>
      <c r="G8641" s="13"/>
      <c r="H8641" s="12">
        <v>417.7</v>
      </c>
      <c r="I8641" s="13"/>
      <c r="J8641" s="12">
        <v>1860970</v>
      </c>
      <c r="K8641" s="13" t="s">
        <v>8785</v>
      </c>
      <c r="L8641" s="12">
        <v>114.9</v>
      </c>
      <c r="M8641" s="13" t="s">
        <v>8785</v>
      </c>
      <c r="N8641" s="12">
        <v>6.5</v>
      </c>
      <c r="O8641" s="13" t="s">
        <v>8785</v>
      </c>
      <c r="P8641" s="12">
        <v>780288.82</v>
      </c>
    </row>
    <row r="8642" spans="1:16" x14ac:dyDescent="0.25">
      <c r="A8642" s="4" t="s">
        <v>8642</v>
      </c>
      <c r="B8642" s="12">
        <v>10.1</v>
      </c>
      <c r="C8642" s="13" t="s">
        <v>8785</v>
      </c>
      <c r="D8642" s="12">
        <v>131.4</v>
      </c>
      <c r="E8642" s="13"/>
      <c r="F8642" s="12">
        <v>203.5</v>
      </c>
      <c r="G8642" s="13"/>
      <c r="H8642" s="12">
        <v>419.1</v>
      </c>
      <c r="I8642" s="13"/>
      <c r="J8642" s="12">
        <v>1855270</v>
      </c>
      <c r="K8642" s="13" t="s">
        <v>8785</v>
      </c>
      <c r="L8642" s="12">
        <v>116.3</v>
      </c>
      <c r="M8642" s="13" t="s">
        <v>8785</v>
      </c>
      <c r="N8642" s="12">
        <v>6.7</v>
      </c>
      <c r="O8642" s="13" t="s">
        <v>8785</v>
      </c>
      <c r="P8642" s="12">
        <v>780288.82</v>
      </c>
    </row>
    <row r="8643" spans="1:16" x14ac:dyDescent="0.25">
      <c r="A8643" s="4" t="s">
        <v>8643</v>
      </c>
      <c r="B8643" s="12">
        <v>10.5</v>
      </c>
      <c r="C8643" s="13" t="s">
        <v>8785</v>
      </c>
      <c r="D8643" s="12">
        <v>135.80000000000001</v>
      </c>
      <c r="E8643" s="13"/>
      <c r="F8643" s="12">
        <v>204.6</v>
      </c>
      <c r="G8643" s="13"/>
      <c r="H8643" s="12">
        <v>430.3</v>
      </c>
      <c r="I8643" s="13"/>
      <c r="J8643" s="12">
        <v>1849170</v>
      </c>
      <c r="K8643" s="13" t="s">
        <v>8785</v>
      </c>
      <c r="L8643" s="12">
        <v>117.5</v>
      </c>
      <c r="M8643" s="13" t="s">
        <v>8785</v>
      </c>
      <c r="N8643" s="12">
        <v>7.2</v>
      </c>
      <c r="O8643" s="13" t="s">
        <v>8785</v>
      </c>
      <c r="P8643" s="12">
        <v>780288.82</v>
      </c>
    </row>
    <row r="8644" spans="1:16" x14ac:dyDescent="0.25">
      <c r="A8644" s="4" t="s">
        <v>8644</v>
      </c>
      <c r="B8644" s="12">
        <v>9.9</v>
      </c>
      <c r="C8644" s="13" t="s">
        <v>8785</v>
      </c>
      <c r="D8644" s="12">
        <v>144</v>
      </c>
      <c r="E8644" s="13"/>
      <c r="F8644" s="12">
        <v>201.4</v>
      </c>
      <c r="G8644" s="13"/>
      <c r="H8644" s="12">
        <v>444.8</v>
      </c>
      <c r="I8644" s="13"/>
      <c r="J8644" s="12">
        <v>1856980</v>
      </c>
      <c r="K8644" s="13" t="s">
        <v>8785</v>
      </c>
      <c r="L8644" s="12">
        <v>115.9</v>
      </c>
      <c r="M8644" s="13" t="s">
        <v>8785</v>
      </c>
      <c r="N8644" s="12">
        <v>8.6</v>
      </c>
      <c r="O8644" s="13" t="s">
        <v>8785</v>
      </c>
      <c r="P8644" s="12">
        <v>780288.82</v>
      </c>
    </row>
    <row r="8645" spans="1:16" x14ac:dyDescent="0.25">
      <c r="A8645" s="4" t="s">
        <v>8645</v>
      </c>
      <c r="B8645" s="12">
        <v>9.6999999999999993</v>
      </c>
      <c r="C8645" s="13" t="s">
        <v>8785</v>
      </c>
      <c r="D8645" s="12">
        <v>142.30000000000001</v>
      </c>
      <c r="E8645" s="13"/>
      <c r="F8645" s="12">
        <v>198.5</v>
      </c>
      <c r="G8645" s="13"/>
      <c r="H8645" s="12">
        <v>453.4</v>
      </c>
      <c r="I8645" s="13"/>
      <c r="J8645" s="12">
        <v>1854480</v>
      </c>
      <c r="K8645" s="13" t="s">
        <v>8785</v>
      </c>
      <c r="L8645" s="12">
        <v>116.2</v>
      </c>
      <c r="M8645" s="13" t="s">
        <v>8785</v>
      </c>
      <c r="N8645" s="12">
        <v>8.1</v>
      </c>
      <c r="O8645" s="13" t="s">
        <v>8785</v>
      </c>
      <c r="P8645" s="12">
        <v>780288.82</v>
      </c>
    </row>
    <row r="8646" spans="1:16" x14ac:dyDescent="0.25">
      <c r="A8646" s="4" t="s">
        <v>8646</v>
      </c>
      <c r="B8646" s="12">
        <v>11.2</v>
      </c>
      <c r="C8646" s="13" t="s">
        <v>8785</v>
      </c>
      <c r="D8646" s="12">
        <v>145.1</v>
      </c>
      <c r="E8646" s="13"/>
      <c r="F8646" s="12">
        <v>206.5</v>
      </c>
      <c r="G8646" s="13"/>
      <c r="H8646" s="12">
        <v>479.9</v>
      </c>
      <c r="I8646" s="13"/>
      <c r="J8646" s="12">
        <v>1864270</v>
      </c>
      <c r="K8646" s="13" t="s">
        <v>8785</v>
      </c>
      <c r="L8646" s="12">
        <v>114.9</v>
      </c>
      <c r="M8646" s="13" t="s">
        <v>8785</v>
      </c>
      <c r="N8646" s="12">
        <v>7.9</v>
      </c>
      <c r="O8646" s="13" t="s">
        <v>8785</v>
      </c>
      <c r="P8646" s="12">
        <v>780288.82</v>
      </c>
    </row>
    <row r="8647" spans="1:16" x14ac:dyDescent="0.25">
      <c r="A8647" s="4" t="s">
        <v>8647</v>
      </c>
      <c r="B8647" s="12">
        <v>10.8</v>
      </c>
      <c r="C8647" s="13" t="s">
        <v>8785</v>
      </c>
      <c r="D8647" s="12">
        <v>146.5</v>
      </c>
      <c r="E8647" s="13"/>
      <c r="F8647" s="12">
        <v>205.3</v>
      </c>
      <c r="G8647" s="13"/>
      <c r="H8647" s="12">
        <v>465.9</v>
      </c>
      <c r="I8647" s="13"/>
      <c r="J8647" s="12">
        <v>1863670</v>
      </c>
      <c r="K8647" s="13" t="s">
        <v>8785</v>
      </c>
      <c r="L8647" s="12">
        <v>114.6</v>
      </c>
      <c r="M8647" s="13" t="s">
        <v>8785</v>
      </c>
      <c r="N8647" s="12">
        <v>6.8</v>
      </c>
      <c r="O8647" s="13" t="s">
        <v>8785</v>
      </c>
      <c r="P8647" s="12">
        <v>780288.82</v>
      </c>
    </row>
    <row r="8648" spans="1:16" x14ac:dyDescent="0.25">
      <c r="A8648" s="4" t="s">
        <v>8648</v>
      </c>
      <c r="B8648" s="12">
        <v>11</v>
      </c>
      <c r="C8648" s="13" t="s">
        <v>8785</v>
      </c>
      <c r="D8648" s="12">
        <v>139.30000000000001</v>
      </c>
      <c r="E8648" s="13"/>
      <c r="F8648" s="12">
        <v>207</v>
      </c>
      <c r="G8648" s="13"/>
      <c r="H8648" s="12">
        <v>449.6</v>
      </c>
      <c r="I8648" s="13"/>
      <c r="J8648" s="12">
        <v>1863360</v>
      </c>
      <c r="K8648" s="13" t="s">
        <v>8785</v>
      </c>
      <c r="L8648" s="12">
        <v>114.3</v>
      </c>
      <c r="M8648" s="13" t="s">
        <v>8785</v>
      </c>
      <c r="N8648" s="12">
        <v>6.5</v>
      </c>
      <c r="O8648" s="13" t="s">
        <v>8785</v>
      </c>
      <c r="P8648" s="12">
        <v>780288.82</v>
      </c>
    </row>
    <row r="8649" spans="1:16" x14ac:dyDescent="0.25">
      <c r="A8649" s="4" t="s">
        <v>8649</v>
      </c>
      <c r="B8649" s="12">
        <v>10.6</v>
      </c>
      <c r="C8649" s="13" t="s">
        <v>8785</v>
      </c>
      <c r="D8649" s="12">
        <v>139.1</v>
      </c>
      <c r="E8649" s="13"/>
      <c r="F8649" s="12">
        <v>204.5</v>
      </c>
      <c r="G8649" s="13"/>
      <c r="H8649" s="12">
        <v>428.6</v>
      </c>
      <c r="I8649" s="13"/>
      <c r="J8649" s="12">
        <v>1859780</v>
      </c>
      <c r="K8649" s="13" t="s">
        <v>8785</v>
      </c>
      <c r="L8649" s="12">
        <v>115.2</v>
      </c>
      <c r="M8649" s="13" t="s">
        <v>8785</v>
      </c>
      <c r="N8649" s="12">
        <v>6.9</v>
      </c>
      <c r="O8649" s="13" t="s">
        <v>8785</v>
      </c>
      <c r="P8649" s="12">
        <v>780288.82</v>
      </c>
    </row>
    <row r="8650" spans="1:16" x14ac:dyDescent="0.25">
      <c r="A8650" s="4" t="s">
        <v>8650</v>
      </c>
      <c r="B8650" s="12">
        <v>9.4</v>
      </c>
      <c r="C8650" s="13" t="s">
        <v>8785</v>
      </c>
      <c r="D8650" s="12">
        <v>144.5</v>
      </c>
      <c r="E8650" s="13"/>
      <c r="F8650" s="12">
        <v>204</v>
      </c>
      <c r="G8650" s="13"/>
      <c r="H8650" s="12">
        <v>416.2</v>
      </c>
      <c r="I8650" s="13"/>
      <c r="J8650" s="12">
        <v>1850100</v>
      </c>
      <c r="K8650" s="13" t="s">
        <v>8785</v>
      </c>
      <c r="L8650" s="12">
        <v>117.3</v>
      </c>
      <c r="M8650" s="13" t="s">
        <v>8785</v>
      </c>
      <c r="N8650" s="12">
        <v>6.9</v>
      </c>
      <c r="O8650" s="13" t="s">
        <v>8785</v>
      </c>
      <c r="P8650" s="12">
        <v>780288.82</v>
      </c>
    </row>
    <row r="8651" spans="1:16" x14ac:dyDescent="0.25">
      <c r="A8651" s="4" t="s">
        <v>8651</v>
      </c>
      <c r="B8651" s="12">
        <v>7.1</v>
      </c>
      <c r="C8651" s="13" t="s">
        <v>8785</v>
      </c>
      <c r="D8651" s="12">
        <v>140.19999999999999</v>
      </c>
      <c r="E8651" s="13"/>
      <c r="F8651" s="12">
        <v>204.3</v>
      </c>
      <c r="G8651" s="13"/>
      <c r="H8651" s="12">
        <v>417.3</v>
      </c>
      <c r="I8651" s="13"/>
      <c r="J8651" s="12">
        <v>1848650</v>
      </c>
      <c r="K8651" s="13" t="s">
        <v>8785</v>
      </c>
      <c r="L8651" s="12">
        <v>117.4</v>
      </c>
      <c r="M8651" s="13" t="s">
        <v>8785</v>
      </c>
      <c r="N8651" s="12">
        <v>8.6</v>
      </c>
      <c r="O8651" s="13" t="s">
        <v>8785</v>
      </c>
      <c r="P8651" s="12">
        <v>780288.82</v>
      </c>
    </row>
    <row r="8652" spans="1:16" x14ac:dyDescent="0.25">
      <c r="A8652" s="4" t="s">
        <v>8652</v>
      </c>
      <c r="B8652" s="12">
        <v>10.5</v>
      </c>
      <c r="C8652" s="13" t="s">
        <v>8785</v>
      </c>
      <c r="D8652" s="12">
        <v>135</v>
      </c>
      <c r="E8652" s="13"/>
      <c r="F8652" s="12">
        <v>202.3</v>
      </c>
      <c r="G8652" s="13"/>
      <c r="H8652" s="12">
        <v>419.6</v>
      </c>
      <c r="I8652" s="13"/>
      <c r="J8652" s="12">
        <v>1845280</v>
      </c>
      <c r="K8652" s="13" t="s">
        <v>8785</v>
      </c>
      <c r="L8652" s="12">
        <v>118</v>
      </c>
      <c r="M8652" s="13" t="s">
        <v>8785</v>
      </c>
      <c r="N8652" s="12">
        <v>7.5</v>
      </c>
      <c r="O8652" s="13" t="s">
        <v>8785</v>
      </c>
      <c r="P8652" s="12">
        <v>780288.82</v>
      </c>
    </row>
    <row r="8653" spans="1:16" x14ac:dyDescent="0.25">
      <c r="A8653" s="4" t="s">
        <v>8653</v>
      </c>
      <c r="B8653" s="12">
        <v>6.5</v>
      </c>
      <c r="C8653" s="13" t="s">
        <v>8785</v>
      </c>
      <c r="D8653" s="12">
        <v>148.4</v>
      </c>
      <c r="E8653" s="13"/>
      <c r="F8653" s="12">
        <v>180.9</v>
      </c>
      <c r="G8653" s="13"/>
      <c r="H8653" s="12">
        <v>357.4</v>
      </c>
      <c r="I8653" s="13"/>
      <c r="J8653" s="12">
        <v>1825790</v>
      </c>
      <c r="K8653" s="13" t="s">
        <v>8785</v>
      </c>
      <c r="L8653" s="12">
        <v>122.8</v>
      </c>
      <c r="M8653" s="13" t="s">
        <v>8785</v>
      </c>
      <c r="N8653" s="12">
        <v>8.3000000000000007</v>
      </c>
      <c r="O8653" s="13" t="s">
        <v>8785</v>
      </c>
      <c r="P8653" s="12">
        <v>780288.82</v>
      </c>
    </row>
    <row r="8654" spans="1:16" x14ac:dyDescent="0.25">
      <c r="A8654" s="4" t="s">
        <v>8654</v>
      </c>
      <c r="B8654" s="12">
        <v>6.8</v>
      </c>
      <c r="C8654" s="13" t="s">
        <v>8785</v>
      </c>
      <c r="D8654" s="12">
        <v>142.1</v>
      </c>
      <c r="E8654" s="13"/>
      <c r="F8654" s="12">
        <v>198.5</v>
      </c>
      <c r="G8654" s="13"/>
      <c r="H8654" s="12">
        <v>413.6</v>
      </c>
      <c r="I8654" s="13"/>
      <c r="J8654" s="12">
        <v>1822540</v>
      </c>
      <c r="K8654" s="13" t="s">
        <v>8785</v>
      </c>
      <c r="L8654" s="12">
        <v>123</v>
      </c>
      <c r="M8654" s="13" t="s">
        <v>8785</v>
      </c>
      <c r="N8654" s="12">
        <v>10.3</v>
      </c>
      <c r="O8654" s="13" t="s">
        <v>8785</v>
      </c>
      <c r="P8654" s="12">
        <v>780288.82</v>
      </c>
    </row>
    <row r="8655" spans="1:16" x14ac:dyDescent="0.25">
      <c r="A8655" s="4" t="s">
        <v>8655</v>
      </c>
      <c r="B8655" s="12">
        <v>9.9</v>
      </c>
      <c r="C8655" s="13" t="s">
        <v>8785</v>
      </c>
      <c r="D8655" s="12">
        <v>127.8</v>
      </c>
      <c r="E8655" s="13"/>
      <c r="F8655" s="12">
        <v>199.7</v>
      </c>
      <c r="G8655" s="13"/>
      <c r="H8655" s="12">
        <v>439.7</v>
      </c>
      <c r="I8655" s="13"/>
      <c r="J8655" s="12">
        <v>1824400</v>
      </c>
      <c r="K8655" s="13" t="s">
        <v>8785</v>
      </c>
      <c r="L8655" s="12">
        <v>122.6</v>
      </c>
      <c r="M8655" s="13" t="s">
        <v>8785</v>
      </c>
      <c r="N8655" s="12">
        <v>7.5</v>
      </c>
      <c r="O8655" s="13" t="s">
        <v>8785</v>
      </c>
      <c r="P8655" s="12">
        <v>780288.82</v>
      </c>
    </row>
    <row r="8656" spans="1:16" x14ac:dyDescent="0.25">
      <c r="A8656" s="4" t="s">
        <v>8656</v>
      </c>
      <c r="B8656" s="12">
        <v>15.5</v>
      </c>
      <c r="C8656" s="13" t="s">
        <v>8785</v>
      </c>
      <c r="D8656" s="12">
        <v>116.7</v>
      </c>
      <c r="E8656" s="13"/>
      <c r="F8656" s="12">
        <v>195.7</v>
      </c>
      <c r="G8656" s="13"/>
      <c r="H8656" s="12">
        <v>405.7</v>
      </c>
      <c r="I8656" s="13"/>
      <c r="J8656" s="12">
        <v>1822270</v>
      </c>
      <c r="K8656" s="13" t="s">
        <v>8785</v>
      </c>
      <c r="L8656" s="12">
        <v>123.1</v>
      </c>
      <c r="M8656" s="13" t="s">
        <v>8785</v>
      </c>
      <c r="N8656" s="12">
        <v>5.9</v>
      </c>
      <c r="O8656" s="13" t="s">
        <v>8785</v>
      </c>
      <c r="P8656" s="12">
        <v>780288.82</v>
      </c>
    </row>
    <row r="8657" spans="1:16" x14ac:dyDescent="0.25">
      <c r="A8657" s="4" t="s">
        <v>8657</v>
      </c>
      <c r="B8657" s="12">
        <v>25.1</v>
      </c>
      <c r="C8657" s="13" t="s">
        <v>8785</v>
      </c>
      <c r="D8657" s="12">
        <v>102.7</v>
      </c>
      <c r="E8657" s="13"/>
      <c r="F8657" s="12">
        <v>206.4</v>
      </c>
      <c r="G8657" s="13"/>
      <c r="H8657" s="12">
        <v>411.1</v>
      </c>
      <c r="I8657" s="13"/>
      <c r="J8657" s="12">
        <v>1834500</v>
      </c>
      <c r="K8657" s="13" t="s">
        <v>8785</v>
      </c>
      <c r="L8657" s="12">
        <v>120.7</v>
      </c>
      <c r="M8657" s="13" t="s">
        <v>8785</v>
      </c>
      <c r="N8657" s="12">
        <v>7.2</v>
      </c>
      <c r="O8657" s="13" t="s">
        <v>8785</v>
      </c>
      <c r="P8657" s="12">
        <v>780288.82</v>
      </c>
    </row>
    <row r="8658" spans="1:16" x14ac:dyDescent="0.25">
      <c r="A8658" s="4" t="s">
        <v>8658</v>
      </c>
      <c r="B8658" s="12">
        <v>12.5</v>
      </c>
      <c r="C8658" s="13" t="s">
        <v>8785</v>
      </c>
      <c r="D8658" s="12">
        <v>107.2</v>
      </c>
      <c r="E8658" s="13"/>
      <c r="F8658" s="12">
        <v>184.8</v>
      </c>
      <c r="G8658" s="13"/>
      <c r="H8658" s="12">
        <v>379.5</v>
      </c>
      <c r="I8658" s="13"/>
      <c r="J8658" s="12">
        <v>1829780</v>
      </c>
      <c r="K8658" s="13" t="s">
        <v>8785</v>
      </c>
      <c r="L8658" s="12">
        <v>121.5</v>
      </c>
      <c r="M8658" s="13" t="s">
        <v>8785</v>
      </c>
      <c r="N8658" s="12">
        <v>7.4</v>
      </c>
      <c r="O8658" s="13" t="s">
        <v>8785</v>
      </c>
      <c r="P8658" s="12">
        <v>780288.82</v>
      </c>
    </row>
    <row r="8659" spans="1:16" x14ac:dyDescent="0.25">
      <c r="A8659" s="4" t="s">
        <v>8659</v>
      </c>
      <c r="B8659" s="12">
        <v>11</v>
      </c>
      <c r="C8659" s="13" t="s">
        <v>8785</v>
      </c>
      <c r="D8659" s="12">
        <v>117.7</v>
      </c>
      <c r="E8659" s="13"/>
      <c r="F8659" s="12">
        <v>189.9</v>
      </c>
      <c r="G8659" s="13"/>
      <c r="H8659" s="12">
        <v>392.4</v>
      </c>
      <c r="I8659" s="13"/>
      <c r="J8659" s="12">
        <v>1823660</v>
      </c>
      <c r="K8659" s="13" t="s">
        <v>8785</v>
      </c>
      <c r="L8659" s="12">
        <v>122.7</v>
      </c>
      <c r="M8659" s="13" t="s">
        <v>8785</v>
      </c>
      <c r="N8659" s="12">
        <v>7.5</v>
      </c>
      <c r="O8659" s="13" t="s">
        <v>8785</v>
      </c>
      <c r="P8659" s="12">
        <v>780288.82</v>
      </c>
    </row>
    <row r="8660" spans="1:16" x14ac:dyDescent="0.25">
      <c r="A8660" s="4" t="s">
        <v>8660</v>
      </c>
      <c r="B8660" s="12">
        <v>9.6</v>
      </c>
      <c r="C8660" s="13" t="s">
        <v>8785</v>
      </c>
      <c r="D8660" s="12">
        <v>123.6</v>
      </c>
      <c r="E8660" s="13"/>
      <c r="F8660" s="12">
        <v>191.8</v>
      </c>
      <c r="G8660" s="13"/>
      <c r="H8660" s="12">
        <v>402.6</v>
      </c>
      <c r="I8660" s="13"/>
      <c r="J8660" s="12">
        <v>1821280</v>
      </c>
      <c r="K8660" s="13" t="s">
        <v>8785</v>
      </c>
      <c r="L8660" s="12">
        <v>123.5</v>
      </c>
      <c r="M8660" s="13" t="s">
        <v>8785</v>
      </c>
      <c r="N8660" s="12">
        <v>8.4</v>
      </c>
      <c r="O8660" s="13" t="s">
        <v>8785</v>
      </c>
      <c r="P8660" s="12">
        <v>780288.82</v>
      </c>
    </row>
    <row r="8661" spans="1:16" x14ac:dyDescent="0.25">
      <c r="A8661" s="4" t="s">
        <v>8661</v>
      </c>
      <c r="B8661" s="12">
        <v>8.1999999999999993</v>
      </c>
      <c r="C8661" s="13" t="s">
        <v>8785</v>
      </c>
      <c r="D8661" s="12">
        <v>133.1</v>
      </c>
      <c r="E8661" s="13"/>
      <c r="F8661" s="12">
        <v>195</v>
      </c>
      <c r="G8661" s="13"/>
      <c r="H8661" s="12">
        <v>422.9</v>
      </c>
      <c r="I8661" s="13"/>
      <c r="J8661" s="12">
        <v>1835720</v>
      </c>
      <c r="K8661" s="13" t="s">
        <v>8785</v>
      </c>
      <c r="L8661" s="12">
        <v>119.6</v>
      </c>
      <c r="M8661" s="13" t="s">
        <v>8785</v>
      </c>
      <c r="N8661" s="12">
        <v>7.6</v>
      </c>
      <c r="O8661" s="13" t="s">
        <v>8785</v>
      </c>
      <c r="P8661" s="12">
        <v>780288.82</v>
      </c>
    </row>
    <row r="8662" spans="1:16" x14ac:dyDescent="0.25">
      <c r="A8662" s="4" t="s">
        <v>8662</v>
      </c>
      <c r="B8662" s="12">
        <v>7.2</v>
      </c>
      <c r="C8662" s="13" t="s">
        <v>8785</v>
      </c>
      <c r="D8662" s="12">
        <v>140.6</v>
      </c>
      <c r="E8662" s="13"/>
      <c r="F8662" s="12">
        <v>193.4</v>
      </c>
      <c r="G8662" s="13"/>
      <c r="H8662" s="12">
        <v>447.6</v>
      </c>
      <c r="I8662" s="13"/>
      <c r="J8662" s="12">
        <v>1848030</v>
      </c>
      <c r="K8662" s="13" t="s">
        <v>8785</v>
      </c>
      <c r="L8662" s="12">
        <v>117.7</v>
      </c>
      <c r="M8662" s="13" t="s">
        <v>8785</v>
      </c>
      <c r="N8662" s="12">
        <v>8.6</v>
      </c>
      <c r="O8662" s="13" t="s">
        <v>8785</v>
      </c>
      <c r="P8662" s="12">
        <v>780288.82</v>
      </c>
    </row>
    <row r="8663" spans="1:16" x14ac:dyDescent="0.25">
      <c r="A8663" s="4" t="s">
        <v>8663</v>
      </c>
      <c r="B8663" s="12">
        <v>6.6</v>
      </c>
      <c r="C8663" s="13" t="s">
        <v>8785</v>
      </c>
      <c r="D8663" s="12">
        <v>145.9</v>
      </c>
      <c r="E8663" s="13"/>
      <c r="F8663" s="12">
        <v>191.6</v>
      </c>
      <c r="G8663" s="13"/>
      <c r="H8663" s="12">
        <v>459.9</v>
      </c>
      <c r="I8663" s="13"/>
      <c r="J8663" s="12">
        <v>1849350</v>
      </c>
      <c r="K8663" s="13" t="s">
        <v>8785</v>
      </c>
      <c r="L8663" s="12">
        <v>117.6</v>
      </c>
      <c r="M8663" s="13" t="s">
        <v>8785</v>
      </c>
      <c r="N8663" s="12">
        <v>7</v>
      </c>
      <c r="O8663" s="13" t="s">
        <v>8785</v>
      </c>
      <c r="P8663" s="12">
        <v>780288.82</v>
      </c>
    </row>
    <row r="8664" spans="1:16" x14ac:dyDescent="0.25">
      <c r="A8664" s="4" t="s">
        <v>8664</v>
      </c>
      <c r="B8664" s="12">
        <v>8.3000000000000007</v>
      </c>
      <c r="C8664" s="13" t="s">
        <v>8785</v>
      </c>
      <c r="D8664" s="12">
        <v>136.6</v>
      </c>
      <c r="E8664" s="13"/>
      <c r="F8664" s="12">
        <v>189.2</v>
      </c>
      <c r="G8664" s="13"/>
      <c r="H8664" s="12">
        <v>452.2</v>
      </c>
      <c r="I8664" s="13"/>
      <c r="J8664" s="12">
        <v>1840860</v>
      </c>
      <c r="K8664" s="13" t="s">
        <v>8785</v>
      </c>
      <c r="L8664" s="12">
        <v>119.2</v>
      </c>
      <c r="M8664" s="13" t="s">
        <v>8785</v>
      </c>
      <c r="N8664" s="12">
        <v>8.9</v>
      </c>
      <c r="O8664" s="13" t="s">
        <v>8785</v>
      </c>
      <c r="P8664" s="12">
        <v>780288.82</v>
      </c>
    </row>
    <row r="8665" spans="1:16" x14ac:dyDescent="0.25">
      <c r="A8665" s="4" t="s">
        <v>8665</v>
      </c>
      <c r="B8665" s="12">
        <v>7.6</v>
      </c>
      <c r="C8665" s="13" t="s">
        <v>8785</v>
      </c>
      <c r="D8665" s="12">
        <v>134.6</v>
      </c>
      <c r="E8665" s="13"/>
      <c r="F8665" s="12">
        <v>189.8</v>
      </c>
      <c r="G8665" s="13"/>
      <c r="H8665" s="12">
        <v>464.7</v>
      </c>
      <c r="I8665" s="13"/>
      <c r="J8665" s="12">
        <v>1843060</v>
      </c>
      <c r="K8665" s="13" t="s">
        <v>8785</v>
      </c>
      <c r="L8665" s="12">
        <v>118.6</v>
      </c>
      <c r="M8665" s="13" t="s">
        <v>8785</v>
      </c>
      <c r="N8665" s="12">
        <v>7.6</v>
      </c>
      <c r="O8665" s="13" t="s">
        <v>8785</v>
      </c>
      <c r="P8665" s="12">
        <v>780288.82</v>
      </c>
    </row>
    <row r="8666" spans="1:16" x14ac:dyDescent="0.25">
      <c r="A8666" s="4" t="s">
        <v>8666</v>
      </c>
      <c r="B8666" s="12">
        <v>7.1</v>
      </c>
      <c r="C8666" s="13" t="s">
        <v>8785</v>
      </c>
      <c r="D8666" s="12">
        <v>139.1</v>
      </c>
      <c r="E8666" s="13"/>
      <c r="F8666" s="12">
        <v>193.4</v>
      </c>
      <c r="G8666" s="13"/>
      <c r="H8666" s="12">
        <v>476.7</v>
      </c>
      <c r="I8666" s="13"/>
      <c r="J8666" s="12">
        <v>1850010</v>
      </c>
      <c r="K8666" s="13" t="s">
        <v>8785</v>
      </c>
      <c r="L8666" s="12">
        <v>117.3</v>
      </c>
      <c r="M8666" s="13" t="s">
        <v>8785</v>
      </c>
      <c r="N8666" s="12">
        <v>7.1</v>
      </c>
      <c r="O8666" s="13" t="s">
        <v>8785</v>
      </c>
      <c r="P8666" s="12">
        <v>780288.82</v>
      </c>
    </row>
    <row r="8667" spans="1:16" x14ac:dyDescent="0.25">
      <c r="A8667" s="4" t="s">
        <v>8667</v>
      </c>
      <c r="B8667" s="12">
        <v>8.8000000000000007</v>
      </c>
      <c r="C8667" s="13" t="s">
        <v>8785</v>
      </c>
      <c r="D8667" s="12">
        <v>138.9</v>
      </c>
      <c r="E8667" s="13"/>
      <c r="F8667" s="12">
        <v>191.9</v>
      </c>
      <c r="G8667" s="13"/>
      <c r="H8667" s="12">
        <v>475.5</v>
      </c>
      <c r="I8667" s="13"/>
      <c r="J8667" s="12">
        <v>1850050</v>
      </c>
      <c r="K8667" s="13" t="s">
        <v>8785</v>
      </c>
      <c r="L8667" s="12">
        <v>116.7</v>
      </c>
      <c r="M8667" s="13" t="s">
        <v>8785</v>
      </c>
      <c r="N8667" s="12">
        <v>6.9</v>
      </c>
      <c r="O8667" s="13" t="s">
        <v>8785</v>
      </c>
      <c r="P8667" s="12">
        <v>780288.82</v>
      </c>
    </row>
    <row r="8668" spans="1:16" x14ac:dyDescent="0.25">
      <c r="A8668" s="4" t="s">
        <v>8668</v>
      </c>
      <c r="B8668" s="12">
        <v>8.6999999999999993</v>
      </c>
      <c r="C8668" s="13" t="s">
        <v>8785</v>
      </c>
      <c r="D8668" s="12">
        <v>147.30000000000001</v>
      </c>
      <c r="E8668" s="13"/>
      <c r="F8668" s="12">
        <v>185.4</v>
      </c>
      <c r="G8668" s="13"/>
      <c r="H8668" s="12">
        <v>462.1</v>
      </c>
      <c r="I8668" s="13"/>
      <c r="J8668" s="12">
        <v>1839000</v>
      </c>
      <c r="K8668" s="13" t="s">
        <v>8785</v>
      </c>
      <c r="L8668" s="12">
        <v>120.8</v>
      </c>
      <c r="M8668" s="13" t="s">
        <v>8785</v>
      </c>
      <c r="N8668" s="12">
        <v>7.2</v>
      </c>
      <c r="O8668" s="13" t="s">
        <v>8785</v>
      </c>
      <c r="P8668" s="12">
        <v>780288.82</v>
      </c>
    </row>
    <row r="8669" spans="1:16" x14ac:dyDescent="0.25">
      <c r="A8669" s="4" t="s">
        <v>8669</v>
      </c>
      <c r="B8669" s="12">
        <v>8.6999999999999993</v>
      </c>
      <c r="C8669" s="13" t="s">
        <v>8785</v>
      </c>
      <c r="D8669" s="12">
        <v>143.69999999999999</v>
      </c>
      <c r="E8669" s="13"/>
      <c r="F8669" s="12">
        <v>185.2</v>
      </c>
      <c r="G8669" s="13"/>
      <c r="H8669" s="12">
        <v>477.5</v>
      </c>
      <c r="I8669" s="13"/>
      <c r="J8669" s="12">
        <v>1841750</v>
      </c>
      <c r="K8669" s="13" t="s">
        <v>8785</v>
      </c>
      <c r="L8669" s="12">
        <v>119.5</v>
      </c>
      <c r="M8669" s="13" t="s">
        <v>8785</v>
      </c>
      <c r="N8669" s="12">
        <v>6.9</v>
      </c>
      <c r="O8669" s="13" t="s">
        <v>8785</v>
      </c>
      <c r="P8669" s="12">
        <v>780288.82</v>
      </c>
    </row>
    <row r="8670" spans="1:16" x14ac:dyDescent="0.25">
      <c r="A8670" s="4" t="s">
        <v>8670</v>
      </c>
      <c r="B8670" s="12">
        <v>8.4</v>
      </c>
      <c r="C8670" s="13" t="s">
        <v>8785</v>
      </c>
      <c r="D8670" s="12">
        <v>147.69999999999999</v>
      </c>
      <c r="E8670" s="13"/>
      <c r="F8670" s="12">
        <v>187.9</v>
      </c>
      <c r="G8670" s="13"/>
      <c r="H8670" s="12">
        <v>483.7</v>
      </c>
      <c r="I8670" s="13"/>
      <c r="J8670" s="12">
        <v>1852150</v>
      </c>
      <c r="K8670" s="13" t="s">
        <v>8785</v>
      </c>
      <c r="L8670" s="12">
        <v>116.8</v>
      </c>
      <c r="M8670" s="13" t="s">
        <v>8785</v>
      </c>
      <c r="N8670" s="12">
        <v>7.1</v>
      </c>
      <c r="O8670" s="13" t="s">
        <v>8785</v>
      </c>
      <c r="P8670" s="12">
        <v>780288.82</v>
      </c>
    </row>
    <row r="8671" spans="1:16" x14ac:dyDescent="0.25">
      <c r="A8671" s="4" t="s">
        <v>8671</v>
      </c>
      <c r="B8671" s="12">
        <v>8.3000000000000007</v>
      </c>
      <c r="C8671" s="13" t="s">
        <v>8785</v>
      </c>
      <c r="D8671" s="12">
        <v>146.9</v>
      </c>
      <c r="E8671" s="13"/>
      <c r="F8671" s="12">
        <v>186.8</v>
      </c>
      <c r="G8671" s="13"/>
      <c r="H8671" s="12">
        <v>468.3</v>
      </c>
      <c r="I8671" s="13"/>
      <c r="J8671" s="12">
        <v>1851220</v>
      </c>
      <c r="K8671" s="13" t="s">
        <v>8785</v>
      </c>
      <c r="L8671" s="12">
        <v>117.1</v>
      </c>
      <c r="M8671" s="13" t="s">
        <v>8785</v>
      </c>
      <c r="N8671" s="12">
        <v>7.7</v>
      </c>
      <c r="O8671" s="13" t="s">
        <v>8785</v>
      </c>
      <c r="P8671" s="12">
        <v>780288.82</v>
      </c>
    </row>
    <row r="8672" spans="1:16" x14ac:dyDescent="0.25">
      <c r="A8672" s="4" t="s">
        <v>8672</v>
      </c>
      <c r="B8672" s="12">
        <v>7.5</v>
      </c>
      <c r="C8672" s="13" t="s">
        <v>8785</v>
      </c>
      <c r="D8672" s="12">
        <v>148.19999999999999</v>
      </c>
      <c r="E8672" s="13"/>
      <c r="F8672" s="12">
        <v>189.4</v>
      </c>
      <c r="G8672" s="13"/>
      <c r="H8672" s="12">
        <v>480.8</v>
      </c>
      <c r="I8672" s="13"/>
      <c r="J8672" s="12">
        <v>1851870</v>
      </c>
      <c r="K8672" s="13" t="s">
        <v>8785</v>
      </c>
      <c r="L8672" s="12">
        <v>116.9</v>
      </c>
      <c r="M8672" s="13" t="s">
        <v>8785</v>
      </c>
      <c r="N8672" s="12">
        <v>7</v>
      </c>
      <c r="O8672" s="13" t="s">
        <v>8785</v>
      </c>
      <c r="P8672" s="12">
        <v>780288.82</v>
      </c>
    </row>
    <row r="8673" spans="1:16" x14ac:dyDescent="0.25">
      <c r="A8673" s="4" t="s">
        <v>8673</v>
      </c>
      <c r="B8673" s="12">
        <v>7.4</v>
      </c>
      <c r="C8673" s="13" t="s">
        <v>8785</v>
      </c>
      <c r="D8673" s="12">
        <v>148.80000000000001</v>
      </c>
      <c r="E8673" s="13"/>
      <c r="F8673" s="12">
        <v>188</v>
      </c>
      <c r="G8673" s="13"/>
      <c r="H8673" s="12">
        <v>478.9</v>
      </c>
      <c r="I8673" s="13"/>
      <c r="J8673" s="12">
        <v>1851440</v>
      </c>
      <c r="K8673" s="13" t="s">
        <v>8785</v>
      </c>
      <c r="L8673" s="12">
        <v>117</v>
      </c>
      <c r="M8673" s="13" t="s">
        <v>8785</v>
      </c>
      <c r="N8673" s="12">
        <v>7.9</v>
      </c>
      <c r="O8673" s="13" t="s">
        <v>8785</v>
      </c>
      <c r="P8673" s="12">
        <v>780288.82</v>
      </c>
    </row>
    <row r="8674" spans="1:16" x14ac:dyDescent="0.25">
      <c r="A8674" s="4" t="s">
        <v>8674</v>
      </c>
      <c r="B8674" s="12">
        <v>7.9</v>
      </c>
      <c r="C8674" s="13" t="s">
        <v>8785</v>
      </c>
      <c r="D8674" s="12">
        <v>146.5</v>
      </c>
      <c r="E8674" s="13"/>
      <c r="F8674" s="12">
        <v>186.8</v>
      </c>
      <c r="G8674" s="13"/>
      <c r="H8674" s="12">
        <v>480.9</v>
      </c>
      <c r="I8674" s="13"/>
      <c r="J8674" s="12">
        <v>1850280</v>
      </c>
      <c r="K8674" s="13" t="s">
        <v>8785</v>
      </c>
      <c r="L8674" s="12">
        <v>117.2</v>
      </c>
      <c r="M8674" s="13" t="s">
        <v>8785</v>
      </c>
      <c r="N8674" s="12">
        <v>7.2</v>
      </c>
      <c r="O8674" s="13" t="s">
        <v>8785</v>
      </c>
      <c r="P8674" s="12">
        <v>780288.82</v>
      </c>
    </row>
    <row r="8675" spans="1:16" x14ac:dyDescent="0.25">
      <c r="A8675" s="4" t="s">
        <v>8675</v>
      </c>
      <c r="B8675" s="12">
        <v>6.6</v>
      </c>
      <c r="C8675" s="13" t="s">
        <v>8785</v>
      </c>
      <c r="D8675" s="12">
        <v>147.80000000000001</v>
      </c>
      <c r="E8675" s="13"/>
      <c r="F8675" s="12">
        <v>185</v>
      </c>
      <c r="G8675" s="13"/>
      <c r="H8675" s="12">
        <v>471.9</v>
      </c>
      <c r="I8675" s="13"/>
      <c r="J8675" s="12">
        <v>1845460</v>
      </c>
      <c r="K8675" s="13" t="s">
        <v>8785</v>
      </c>
      <c r="L8675" s="12">
        <v>118.2</v>
      </c>
      <c r="M8675" s="13" t="s">
        <v>8785</v>
      </c>
      <c r="N8675" s="12">
        <v>8.3000000000000007</v>
      </c>
      <c r="O8675" s="13" t="s">
        <v>8785</v>
      </c>
      <c r="P8675" s="12">
        <v>780288.82</v>
      </c>
    </row>
    <row r="8676" spans="1:16" x14ac:dyDescent="0.25">
      <c r="A8676" s="4" t="s">
        <v>8676</v>
      </c>
      <c r="B8676" s="12">
        <v>7.2</v>
      </c>
      <c r="C8676" s="13" t="s">
        <v>8785</v>
      </c>
      <c r="D8676" s="12">
        <v>139.19999999999999</v>
      </c>
      <c r="E8676" s="13"/>
      <c r="F8676" s="12">
        <v>189.7</v>
      </c>
      <c r="G8676" s="13"/>
      <c r="H8676" s="12">
        <v>478.8</v>
      </c>
      <c r="I8676" s="13"/>
      <c r="J8676" s="12">
        <v>1843740</v>
      </c>
      <c r="K8676" s="13" t="s">
        <v>8785</v>
      </c>
      <c r="L8676" s="12">
        <v>118.4</v>
      </c>
      <c r="M8676" s="13" t="s">
        <v>8785</v>
      </c>
      <c r="N8676" s="12">
        <v>6.5</v>
      </c>
      <c r="O8676" s="13" t="s">
        <v>8785</v>
      </c>
      <c r="P8676" s="12">
        <v>780288.82</v>
      </c>
    </row>
    <row r="8677" spans="1:16" x14ac:dyDescent="0.25">
      <c r="A8677" s="4" t="s">
        <v>8677</v>
      </c>
      <c r="B8677" s="12">
        <v>6.4</v>
      </c>
      <c r="C8677" s="13" t="s">
        <v>8785</v>
      </c>
      <c r="D8677" s="12">
        <v>149.5</v>
      </c>
      <c r="E8677" s="13"/>
      <c r="F8677" s="12">
        <v>179.9</v>
      </c>
      <c r="G8677" s="13"/>
      <c r="H8677" s="12">
        <v>401.2</v>
      </c>
      <c r="I8677" s="13"/>
      <c r="J8677" s="12">
        <v>1814180</v>
      </c>
      <c r="K8677" s="13" t="s">
        <v>8785</v>
      </c>
      <c r="L8677" s="12">
        <v>124.1</v>
      </c>
      <c r="M8677" s="13" t="s">
        <v>8785</v>
      </c>
      <c r="N8677" s="12">
        <v>6.1</v>
      </c>
      <c r="O8677" s="13" t="s">
        <v>8785</v>
      </c>
      <c r="P8677" s="12">
        <v>780288.82</v>
      </c>
    </row>
    <row r="8678" spans="1:16" x14ac:dyDescent="0.25">
      <c r="A8678" s="4" t="s">
        <v>8678</v>
      </c>
      <c r="B8678" s="12">
        <v>5.3</v>
      </c>
      <c r="C8678" s="13" t="s">
        <v>8785</v>
      </c>
      <c r="D8678" s="12">
        <v>152.30000000000001</v>
      </c>
      <c r="E8678" s="13"/>
      <c r="F8678" s="12">
        <v>183.1</v>
      </c>
      <c r="G8678" s="13"/>
      <c r="H8678" s="12">
        <v>388.4</v>
      </c>
      <c r="I8678" s="13"/>
      <c r="J8678" s="12">
        <v>1795620</v>
      </c>
      <c r="K8678" s="13" t="s">
        <v>8785</v>
      </c>
      <c r="L8678" s="12">
        <v>128.80000000000001</v>
      </c>
      <c r="M8678" s="13" t="s">
        <v>8785</v>
      </c>
      <c r="N8678" s="12">
        <v>6</v>
      </c>
      <c r="O8678" s="13" t="s">
        <v>8785</v>
      </c>
      <c r="P8678" s="12">
        <v>780288.82</v>
      </c>
    </row>
    <row r="8679" spans="1:16" x14ac:dyDescent="0.25">
      <c r="A8679" s="4" t="s">
        <v>8679</v>
      </c>
      <c r="B8679" s="12">
        <v>6.3</v>
      </c>
      <c r="C8679" s="13" t="s">
        <v>8785</v>
      </c>
      <c r="D8679" s="12">
        <v>148.19999999999999</v>
      </c>
      <c r="E8679" s="13"/>
      <c r="F8679" s="12">
        <v>177.3</v>
      </c>
      <c r="G8679" s="13"/>
      <c r="H8679" s="12">
        <v>385.2</v>
      </c>
      <c r="I8679" s="13"/>
      <c r="J8679" s="12">
        <v>1775060</v>
      </c>
      <c r="K8679" s="13" t="s">
        <v>8785</v>
      </c>
      <c r="L8679" s="12">
        <v>133.1</v>
      </c>
      <c r="M8679" s="13" t="s">
        <v>8785</v>
      </c>
      <c r="N8679" s="12">
        <v>4.5</v>
      </c>
      <c r="O8679" s="13" t="s">
        <v>8785</v>
      </c>
      <c r="P8679" s="12">
        <v>780288.82</v>
      </c>
    </row>
    <row r="8680" spans="1:16" x14ac:dyDescent="0.25">
      <c r="A8680" s="4" t="s">
        <v>8680</v>
      </c>
      <c r="B8680" s="12">
        <v>13.1</v>
      </c>
      <c r="C8680" s="13" t="s">
        <v>8785</v>
      </c>
      <c r="D8680" s="12">
        <v>143.9</v>
      </c>
      <c r="E8680" s="13"/>
      <c r="F8680" s="12">
        <v>176.3</v>
      </c>
      <c r="G8680" s="13"/>
      <c r="H8680" s="12">
        <v>377.9</v>
      </c>
      <c r="I8680" s="13"/>
      <c r="J8680" s="12">
        <v>1759110</v>
      </c>
      <c r="K8680" s="13" t="s">
        <v>8785</v>
      </c>
      <c r="L8680" s="12">
        <v>137.30000000000001</v>
      </c>
      <c r="M8680" s="13" t="s">
        <v>8785</v>
      </c>
      <c r="N8680" s="12">
        <v>6.3</v>
      </c>
      <c r="O8680" s="13" t="s">
        <v>8785</v>
      </c>
      <c r="P8680" s="12">
        <v>780288.82</v>
      </c>
    </row>
    <row r="8681" spans="1:16" x14ac:dyDescent="0.25">
      <c r="A8681" s="4" t="s">
        <v>8681</v>
      </c>
      <c r="B8681" s="12">
        <v>18.2</v>
      </c>
      <c r="C8681" s="13" t="s">
        <v>8785</v>
      </c>
      <c r="D8681" s="12">
        <v>141.30000000000001</v>
      </c>
      <c r="E8681" s="13"/>
      <c r="F8681" s="12">
        <v>174.2</v>
      </c>
      <c r="G8681" s="13"/>
      <c r="H8681" s="12">
        <v>380.6</v>
      </c>
      <c r="I8681" s="13"/>
      <c r="J8681" s="12">
        <v>1764680</v>
      </c>
      <c r="K8681" s="13" t="s">
        <v>8785</v>
      </c>
      <c r="L8681" s="12">
        <v>135.9</v>
      </c>
      <c r="M8681" s="13" t="s">
        <v>8785</v>
      </c>
      <c r="N8681" s="12">
        <v>14.7</v>
      </c>
      <c r="O8681" s="13" t="s">
        <v>8785</v>
      </c>
      <c r="P8681" s="12">
        <v>780288.82</v>
      </c>
    </row>
    <row r="8682" spans="1:16" x14ac:dyDescent="0.25">
      <c r="A8682" s="4" t="s">
        <v>8682</v>
      </c>
      <c r="B8682" s="12">
        <v>6.2</v>
      </c>
      <c r="C8682" s="13" t="s">
        <v>8785</v>
      </c>
      <c r="D8682" s="12">
        <v>142.9</v>
      </c>
      <c r="E8682" s="13"/>
      <c r="F8682" s="12">
        <v>175.6</v>
      </c>
      <c r="G8682" s="13"/>
      <c r="H8682" s="12">
        <v>387.1</v>
      </c>
      <c r="I8682" s="13"/>
      <c r="J8682" s="12">
        <v>1760060</v>
      </c>
      <c r="K8682" s="13" t="s">
        <v>8785</v>
      </c>
      <c r="L8682" s="12">
        <v>137.19999999999999</v>
      </c>
      <c r="M8682" s="13" t="s">
        <v>8785</v>
      </c>
      <c r="N8682" s="12">
        <v>7.1</v>
      </c>
      <c r="O8682" s="13" t="s">
        <v>8785</v>
      </c>
      <c r="P8682" s="12">
        <v>780288.82</v>
      </c>
    </row>
    <row r="8683" spans="1:16" x14ac:dyDescent="0.25">
      <c r="A8683" s="4" t="s">
        <v>8683</v>
      </c>
      <c r="B8683" s="12">
        <v>5.9</v>
      </c>
      <c r="C8683" s="13" t="s">
        <v>8785</v>
      </c>
      <c r="D8683" s="12">
        <v>142.69999999999999</v>
      </c>
      <c r="E8683" s="13"/>
      <c r="F8683" s="12">
        <v>181.2</v>
      </c>
      <c r="G8683" s="13"/>
      <c r="H8683" s="12">
        <v>403.2</v>
      </c>
      <c r="I8683" s="13"/>
      <c r="J8683" s="12">
        <v>1764020</v>
      </c>
      <c r="K8683" s="13" t="s">
        <v>8785</v>
      </c>
      <c r="L8683" s="12">
        <v>136.4</v>
      </c>
      <c r="M8683" s="13" t="s">
        <v>8785</v>
      </c>
      <c r="N8683" s="12">
        <v>6.6</v>
      </c>
      <c r="O8683" s="13" t="s">
        <v>8785</v>
      </c>
      <c r="P8683" s="12">
        <v>780288.82</v>
      </c>
    </row>
    <row r="8684" spans="1:16" x14ac:dyDescent="0.25">
      <c r="A8684" s="4" t="s">
        <v>8684</v>
      </c>
      <c r="B8684" s="12">
        <v>5.8</v>
      </c>
      <c r="C8684" s="13" t="s">
        <v>8785</v>
      </c>
      <c r="D8684" s="12">
        <v>144.69999999999999</v>
      </c>
      <c r="E8684" s="13"/>
      <c r="F8684" s="12">
        <v>181.2</v>
      </c>
      <c r="G8684" s="13"/>
      <c r="H8684" s="12">
        <v>400.3</v>
      </c>
      <c r="I8684" s="13"/>
      <c r="J8684" s="12">
        <v>1769870</v>
      </c>
      <c r="K8684" s="13" t="s">
        <v>8785</v>
      </c>
      <c r="L8684" s="12">
        <v>134.80000000000001</v>
      </c>
      <c r="M8684" s="13" t="s">
        <v>8785</v>
      </c>
      <c r="N8684" s="12">
        <v>8</v>
      </c>
      <c r="O8684" s="13" t="s">
        <v>8785</v>
      </c>
      <c r="P8684" s="12">
        <v>780288.82</v>
      </c>
    </row>
    <row r="8685" spans="1:16" x14ac:dyDescent="0.25">
      <c r="A8685" s="4" t="s">
        <v>8685</v>
      </c>
      <c r="B8685" s="12">
        <v>5.6</v>
      </c>
      <c r="C8685" s="13" t="s">
        <v>8785</v>
      </c>
      <c r="D8685" s="12">
        <v>148.4</v>
      </c>
      <c r="E8685" s="13"/>
      <c r="F8685" s="12">
        <v>183.6</v>
      </c>
      <c r="G8685" s="13"/>
      <c r="H8685" s="12">
        <v>418.8</v>
      </c>
      <c r="I8685" s="13"/>
      <c r="J8685" s="12">
        <v>1790840</v>
      </c>
      <c r="K8685" s="13" t="s">
        <v>8785</v>
      </c>
      <c r="L8685" s="12">
        <v>129.30000000000001</v>
      </c>
      <c r="M8685" s="13" t="s">
        <v>8785</v>
      </c>
      <c r="N8685" s="12">
        <v>7.3</v>
      </c>
      <c r="O8685" s="13" t="s">
        <v>8785</v>
      </c>
      <c r="P8685" s="12">
        <v>780288.82</v>
      </c>
    </row>
    <row r="8686" spans="1:16" x14ac:dyDescent="0.25">
      <c r="A8686" s="4" t="s">
        <v>8686</v>
      </c>
      <c r="B8686" s="12">
        <v>6.5</v>
      </c>
      <c r="C8686" s="13" t="s">
        <v>8785</v>
      </c>
      <c r="D8686" s="12">
        <v>152.30000000000001</v>
      </c>
      <c r="E8686" s="13"/>
      <c r="F8686" s="12">
        <v>189.1</v>
      </c>
      <c r="G8686" s="13"/>
      <c r="H8686" s="12">
        <v>464.1</v>
      </c>
      <c r="I8686" s="13"/>
      <c r="J8686" s="12">
        <v>1823090</v>
      </c>
      <c r="K8686" s="13" t="s">
        <v>8785</v>
      </c>
      <c r="L8686" s="12">
        <v>123.1</v>
      </c>
      <c r="M8686" s="13" t="s">
        <v>8785</v>
      </c>
      <c r="N8686" s="12">
        <v>6</v>
      </c>
      <c r="O8686" s="13" t="s">
        <v>8785</v>
      </c>
      <c r="P8686" s="12">
        <v>780288.82</v>
      </c>
    </row>
    <row r="8687" spans="1:16" x14ac:dyDescent="0.25">
      <c r="A8687" s="4" t="s">
        <v>8687</v>
      </c>
      <c r="B8687" s="12">
        <v>8.3000000000000007</v>
      </c>
      <c r="C8687" s="13" t="s">
        <v>8785</v>
      </c>
      <c r="D8687" s="12">
        <v>147.4</v>
      </c>
      <c r="E8687" s="13"/>
      <c r="F8687" s="12">
        <v>189.5</v>
      </c>
      <c r="G8687" s="13"/>
      <c r="H8687" s="12">
        <v>470.2</v>
      </c>
      <c r="I8687" s="13"/>
      <c r="J8687" s="12">
        <v>1829100</v>
      </c>
      <c r="K8687" s="13" t="s">
        <v>8785</v>
      </c>
      <c r="L8687" s="12">
        <v>121.6</v>
      </c>
      <c r="M8687" s="13" t="s">
        <v>8785</v>
      </c>
      <c r="N8687" s="12">
        <v>5.7</v>
      </c>
      <c r="O8687" s="13" t="s">
        <v>8785</v>
      </c>
      <c r="P8687" s="12">
        <v>780288.82</v>
      </c>
    </row>
    <row r="8688" spans="1:16" x14ac:dyDescent="0.25">
      <c r="A8688" s="4" t="s">
        <v>8688</v>
      </c>
      <c r="B8688" s="12">
        <v>8.6999999999999993</v>
      </c>
      <c r="C8688" s="13" t="s">
        <v>8785</v>
      </c>
      <c r="D8688" s="12">
        <v>143</v>
      </c>
      <c r="E8688" s="13"/>
      <c r="F8688" s="12">
        <v>191.2</v>
      </c>
      <c r="G8688" s="13"/>
      <c r="H8688" s="12">
        <v>477.2</v>
      </c>
      <c r="I8688" s="13"/>
      <c r="J8688" s="12">
        <v>1841720</v>
      </c>
      <c r="K8688" s="13" t="s">
        <v>8785</v>
      </c>
      <c r="L8688" s="12">
        <v>119.1</v>
      </c>
      <c r="M8688" s="13" t="s">
        <v>8785</v>
      </c>
      <c r="N8688" s="12">
        <v>5.5</v>
      </c>
      <c r="O8688" s="13" t="s">
        <v>8785</v>
      </c>
      <c r="P8688" s="12">
        <v>780288.82</v>
      </c>
    </row>
    <row r="8689" spans="1:16" x14ac:dyDescent="0.25">
      <c r="A8689" s="4" t="s">
        <v>8689</v>
      </c>
      <c r="B8689" s="12">
        <v>10.199999999999999</v>
      </c>
      <c r="C8689" s="13" t="s">
        <v>8785</v>
      </c>
      <c r="D8689" s="12">
        <v>138.30000000000001</v>
      </c>
      <c r="E8689" s="13"/>
      <c r="F8689" s="12">
        <v>189.6</v>
      </c>
      <c r="G8689" s="13"/>
      <c r="H8689" s="12">
        <v>462.9</v>
      </c>
      <c r="I8689" s="13"/>
      <c r="J8689" s="12">
        <v>1847400</v>
      </c>
      <c r="K8689" s="13" t="s">
        <v>8785</v>
      </c>
      <c r="L8689" s="12">
        <v>117.7</v>
      </c>
      <c r="M8689" s="13" t="s">
        <v>8785</v>
      </c>
      <c r="N8689" s="12">
        <v>5.9</v>
      </c>
      <c r="O8689" s="13" t="s">
        <v>8785</v>
      </c>
      <c r="P8689" s="12">
        <v>780288.82</v>
      </c>
    </row>
    <row r="8690" spans="1:16" x14ac:dyDescent="0.25">
      <c r="A8690" s="4" t="s">
        <v>8690</v>
      </c>
      <c r="B8690" s="12">
        <v>11</v>
      </c>
      <c r="C8690" s="13" t="s">
        <v>8785</v>
      </c>
      <c r="D8690" s="12">
        <v>148.5</v>
      </c>
      <c r="E8690" s="13"/>
      <c r="F8690" s="12">
        <v>189.5</v>
      </c>
      <c r="G8690" s="13"/>
      <c r="H8690" s="12">
        <v>478.8</v>
      </c>
      <c r="I8690" s="13"/>
      <c r="J8690" s="12">
        <v>1843160</v>
      </c>
      <c r="K8690" s="13" t="s">
        <v>8785</v>
      </c>
      <c r="L8690" s="12">
        <v>118.7</v>
      </c>
      <c r="M8690" s="13" t="s">
        <v>8785</v>
      </c>
      <c r="N8690" s="12">
        <v>5.2</v>
      </c>
      <c r="O8690" s="13" t="s">
        <v>8785</v>
      </c>
      <c r="P8690" s="12">
        <v>780288.82</v>
      </c>
    </row>
    <row r="8691" spans="1:16" x14ac:dyDescent="0.25">
      <c r="A8691" s="4" t="s">
        <v>8691</v>
      </c>
      <c r="B8691" s="12">
        <v>9.6</v>
      </c>
      <c r="C8691" s="13" t="s">
        <v>8785</v>
      </c>
      <c r="D8691" s="12">
        <v>151</v>
      </c>
      <c r="E8691" s="13"/>
      <c r="F8691" s="12">
        <v>189.9</v>
      </c>
      <c r="G8691" s="13"/>
      <c r="H8691" s="12">
        <v>481.5</v>
      </c>
      <c r="I8691" s="13"/>
      <c r="J8691" s="12">
        <v>1842730</v>
      </c>
      <c r="K8691" s="13" t="s">
        <v>8785</v>
      </c>
      <c r="L8691" s="12">
        <v>118.4</v>
      </c>
      <c r="M8691" s="13" t="s">
        <v>8785</v>
      </c>
      <c r="N8691" s="12">
        <v>6.7</v>
      </c>
      <c r="O8691" s="13" t="s">
        <v>8785</v>
      </c>
      <c r="P8691" s="12">
        <v>780288.82</v>
      </c>
    </row>
    <row r="8692" spans="1:16" x14ac:dyDescent="0.25">
      <c r="A8692" s="4" t="s">
        <v>8692</v>
      </c>
      <c r="B8692" s="12">
        <v>8.9</v>
      </c>
      <c r="C8692" s="13" t="s">
        <v>8785</v>
      </c>
      <c r="D8692" s="12">
        <v>152.19999999999999</v>
      </c>
      <c r="E8692" s="13"/>
      <c r="F8692" s="12">
        <v>191.6</v>
      </c>
      <c r="G8692" s="13"/>
      <c r="H8692" s="12">
        <v>483.2</v>
      </c>
      <c r="I8692" s="13"/>
      <c r="J8692" s="12">
        <v>1846280</v>
      </c>
      <c r="K8692" s="13" t="s">
        <v>8785</v>
      </c>
      <c r="L8692" s="12">
        <v>117.7</v>
      </c>
      <c r="M8692" s="13" t="s">
        <v>8785</v>
      </c>
      <c r="N8692" s="12">
        <v>8.5</v>
      </c>
      <c r="O8692" s="13" t="s">
        <v>8785</v>
      </c>
      <c r="P8692" s="12">
        <v>780288.82</v>
      </c>
    </row>
    <row r="8693" spans="1:16" x14ac:dyDescent="0.25">
      <c r="A8693" s="4" t="s">
        <v>8693</v>
      </c>
      <c r="B8693" s="12">
        <v>10.3</v>
      </c>
      <c r="C8693" s="13" t="s">
        <v>8785</v>
      </c>
      <c r="D8693" s="12">
        <v>152.80000000000001</v>
      </c>
      <c r="E8693" s="13"/>
      <c r="F8693" s="12">
        <v>189.6</v>
      </c>
      <c r="G8693" s="13"/>
      <c r="H8693" s="12">
        <v>481.9</v>
      </c>
      <c r="I8693" s="13"/>
      <c r="J8693" s="12">
        <v>1846730</v>
      </c>
      <c r="K8693" s="13" t="s">
        <v>8785</v>
      </c>
      <c r="L8693" s="12">
        <v>117.9</v>
      </c>
      <c r="M8693" s="13" t="s">
        <v>8785</v>
      </c>
      <c r="N8693" s="12">
        <v>8.5</v>
      </c>
      <c r="O8693" s="13" t="s">
        <v>8785</v>
      </c>
      <c r="P8693" s="12">
        <v>780288.82</v>
      </c>
    </row>
    <row r="8694" spans="1:16" x14ac:dyDescent="0.25">
      <c r="A8694" s="4" t="s">
        <v>8694</v>
      </c>
      <c r="B8694" s="12">
        <v>9.9</v>
      </c>
      <c r="C8694" s="13" t="s">
        <v>8785</v>
      </c>
      <c r="D8694" s="12">
        <v>154.19999999999999</v>
      </c>
      <c r="E8694" s="13"/>
      <c r="F8694" s="12">
        <v>189.3</v>
      </c>
      <c r="G8694" s="13"/>
      <c r="H8694" s="12">
        <v>485.6</v>
      </c>
      <c r="I8694" s="13"/>
      <c r="J8694" s="12">
        <v>1844390</v>
      </c>
      <c r="K8694" s="13" t="s">
        <v>8785</v>
      </c>
      <c r="L8694" s="12">
        <v>118.4</v>
      </c>
      <c r="M8694" s="13" t="s">
        <v>8785</v>
      </c>
      <c r="N8694" s="12">
        <v>8</v>
      </c>
      <c r="O8694" s="13" t="s">
        <v>8785</v>
      </c>
      <c r="P8694" s="12">
        <v>780288.82</v>
      </c>
    </row>
    <row r="8695" spans="1:16" x14ac:dyDescent="0.25">
      <c r="A8695" s="4" t="s">
        <v>8695</v>
      </c>
      <c r="B8695" s="12">
        <v>7.2</v>
      </c>
      <c r="C8695" s="13" t="s">
        <v>8785</v>
      </c>
      <c r="D8695" s="12">
        <v>152</v>
      </c>
      <c r="E8695" s="13"/>
      <c r="F8695" s="12">
        <v>173.8</v>
      </c>
      <c r="G8695" s="13"/>
      <c r="H8695" s="12">
        <v>431.3</v>
      </c>
      <c r="I8695" s="13"/>
      <c r="J8695" s="12">
        <v>1820260</v>
      </c>
      <c r="K8695" s="13" t="s">
        <v>8785</v>
      </c>
      <c r="L8695" s="12">
        <v>123.8</v>
      </c>
      <c r="M8695" s="13" t="s">
        <v>8785</v>
      </c>
      <c r="N8695" s="12">
        <v>6.9</v>
      </c>
      <c r="O8695" s="13" t="s">
        <v>8785</v>
      </c>
      <c r="P8695" s="12">
        <v>780288.82</v>
      </c>
    </row>
    <row r="8696" spans="1:16" x14ac:dyDescent="0.25">
      <c r="A8696" s="4" t="s">
        <v>8696</v>
      </c>
      <c r="B8696" s="12">
        <v>9</v>
      </c>
      <c r="C8696" s="13" t="s">
        <v>8785</v>
      </c>
      <c r="D8696" s="12">
        <v>156.1</v>
      </c>
      <c r="E8696" s="13"/>
      <c r="F8696" s="12">
        <v>200.1</v>
      </c>
      <c r="G8696" s="13"/>
      <c r="H8696" s="12">
        <v>517.4</v>
      </c>
      <c r="I8696" s="13"/>
      <c r="J8696" s="12">
        <v>1840630</v>
      </c>
      <c r="K8696" s="13" t="s">
        <v>8785</v>
      </c>
      <c r="L8696" s="12">
        <v>119.7</v>
      </c>
      <c r="M8696" s="13" t="s">
        <v>8785</v>
      </c>
      <c r="N8696" s="12">
        <v>8.6999999999999993</v>
      </c>
      <c r="O8696" s="13" t="s">
        <v>8785</v>
      </c>
      <c r="P8696" s="12">
        <v>780288.82</v>
      </c>
    </row>
    <row r="8697" spans="1:16" x14ac:dyDescent="0.25">
      <c r="A8697" s="4" t="s">
        <v>8697</v>
      </c>
      <c r="B8697" s="12">
        <v>8.8000000000000007</v>
      </c>
      <c r="C8697" s="13" t="s">
        <v>8785</v>
      </c>
      <c r="D8697" s="12">
        <v>149.69999999999999</v>
      </c>
      <c r="E8697" s="13"/>
      <c r="F8697" s="12">
        <v>194.4</v>
      </c>
      <c r="G8697" s="13"/>
      <c r="H8697" s="12">
        <v>494.4</v>
      </c>
      <c r="I8697" s="13"/>
      <c r="J8697" s="12">
        <v>1848370</v>
      </c>
      <c r="K8697" s="13" t="s">
        <v>8785</v>
      </c>
      <c r="L8697" s="12">
        <v>117.3</v>
      </c>
      <c r="M8697" s="13" t="s">
        <v>8785</v>
      </c>
      <c r="N8697" s="12">
        <v>7</v>
      </c>
      <c r="O8697" s="13" t="s">
        <v>8785</v>
      </c>
      <c r="P8697" s="12">
        <v>780288.82</v>
      </c>
    </row>
    <row r="8698" spans="1:16" x14ac:dyDescent="0.25">
      <c r="A8698" s="4" t="s">
        <v>8698</v>
      </c>
      <c r="B8698" s="12">
        <v>8.5</v>
      </c>
      <c r="C8698" s="13" t="s">
        <v>8785</v>
      </c>
      <c r="D8698" s="12">
        <v>151.1</v>
      </c>
      <c r="E8698" s="13"/>
      <c r="F8698" s="12">
        <v>193.3</v>
      </c>
      <c r="G8698" s="13"/>
      <c r="H8698" s="12">
        <v>482.6</v>
      </c>
      <c r="I8698" s="13"/>
      <c r="J8698" s="12">
        <v>1847760</v>
      </c>
      <c r="K8698" s="13" t="s">
        <v>8785</v>
      </c>
      <c r="L8698" s="12">
        <v>117.9</v>
      </c>
      <c r="M8698" s="13" t="s">
        <v>8785</v>
      </c>
      <c r="N8698" s="12">
        <v>7.1</v>
      </c>
      <c r="O8698" s="13" t="s">
        <v>8785</v>
      </c>
      <c r="P8698" s="12">
        <v>780288.82</v>
      </c>
    </row>
    <row r="8699" spans="1:16" x14ac:dyDescent="0.25">
      <c r="A8699" s="4" t="s">
        <v>8699</v>
      </c>
      <c r="B8699" s="12">
        <v>7.9</v>
      </c>
      <c r="C8699" s="13" t="s">
        <v>8785</v>
      </c>
      <c r="D8699" s="12">
        <v>148.5</v>
      </c>
      <c r="E8699" s="13"/>
      <c r="F8699" s="12">
        <v>193.7</v>
      </c>
      <c r="G8699" s="13"/>
      <c r="H8699" s="12">
        <v>485.7</v>
      </c>
      <c r="I8699" s="13"/>
      <c r="J8699" s="12">
        <v>1843790</v>
      </c>
      <c r="K8699" s="13" t="s">
        <v>8785</v>
      </c>
      <c r="L8699" s="12">
        <v>118.5</v>
      </c>
      <c r="M8699" s="13" t="s">
        <v>8785</v>
      </c>
      <c r="N8699" s="12">
        <v>6.9</v>
      </c>
      <c r="O8699" s="13" t="s">
        <v>8785</v>
      </c>
      <c r="P8699" s="12">
        <v>780288.82</v>
      </c>
    </row>
    <row r="8700" spans="1:16" x14ac:dyDescent="0.25">
      <c r="A8700" s="4" t="s">
        <v>8700</v>
      </c>
      <c r="B8700" s="12">
        <v>8.1</v>
      </c>
      <c r="C8700" s="13" t="s">
        <v>8785</v>
      </c>
      <c r="D8700" s="12">
        <v>149.1</v>
      </c>
      <c r="E8700" s="13"/>
      <c r="F8700" s="12">
        <v>194.8</v>
      </c>
      <c r="G8700" s="13"/>
      <c r="H8700" s="12">
        <v>479.2</v>
      </c>
      <c r="I8700" s="13"/>
      <c r="J8700" s="12">
        <v>1843570</v>
      </c>
      <c r="K8700" s="13" t="s">
        <v>8785</v>
      </c>
      <c r="L8700" s="12">
        <v>118.5</v>
      </c>
      <c r="M8700" s="13" t="s">
        <v>8785</v>
      </c>
      <c r="N8700" s="12">
        <v>7.9</v>
      </c>
      <c r="O8700" s="13" t="s">
        <v>8785</v>
      </c>
      <c r="P8700" s="12">
        <v>780288.82</v>
      </c>
    </row>
    <row r="8701" spans="1:16" x14ac:dyDescent="0.25">
      <c r="A8701" s="4" t="s">
        <v>8701</v>
      </c>
      <c r="B8701" s="12">
        <v>9</v>
      </c>
      <c r="C8701" s="13" t="s">
        <v>8785</v>
      </c>
      <c r="D8701" s="12">
        <v>146.4</v>
      </c>
      <c r="E8701" s="13"/>
      <c r="F8701" s="12">
        <v>195.4</v>
      </c>
      <c r="G8701" s="13"/>
      <c r="H8701" s="12">
        <v>479.8</v>
      </c>
      <c r="I8701" s="13"/>
      <c r="J8701" s="12">
        <v>1838150</v>
      </c>
      <c r="K8701" s="13" t="s">
        <v>8785</v>
      </c>
      <c r="L8701" s="12">
        <v>120</v>
      </c>
      <c r="M8701" s="13" t="s">
        <v>8785</v>
      </c>
      <c r="N8701" s="12">
        <v>8.6</v>
      </c>
      <c r="O8701" s="13" t="s">
        <v>8785</v>
      </c>
      <c r="P8701" s="12">
        <v>780288.82</v>
      </c>
    </row>
    <row r="8702" spans="1:16" x14ac:dyDescent="0.25">
      <c r="A8702" s="4" t="s">
        <v>8702</v>
      </c>
      <c r="B8702" s="12">
        <v>10.8</v>
      </c>
      <c r="C8702" s="13" t="s">
        <v>8785</v>
      </c>
      <c r="D8702" s="12">
        <v>140.19999999999999</v>
      </c>
      <c r="E8702" s="13"/>
      <c r="F8702" s="12">
        <v>192.4</v>
      </c>
      <c r="G8702" s="13"/>
      <c r="H8702" s="12">
        <v>472</v>
      </c>
      <c r="I8702" s="13"/>
      <c r="J8702" s="12">
        <v>1832530</v>
      </c>
      <c r="K8702" s="13" t="s">
        <v>8785</v>
      </c>
      <c r="L8702" s="12">
        <v>121.2</v>
      </c>
      <c r="M8702" s="13" t="s">
        <v>8785</v>
      </c>
      <c r="N8702" s="12">
        <v>7.6</v>
      </c>
      <c r="O8702" s="13" t="s">
        <v>8785</v>
      </c>
      <c r="P8702" s="12">
        <v>780288.82</v>
      </c>
    </row>
    <row r="8703" spans="1:16" x14ac:dyDescent="0.25">
      <c r="A8703" s="4" t="s">
        <v>8703</v>
      </c>
      <c r="B8703" s="12">
        <v>12.6</v>
      </c>
      <c r="C8703" s="13" t="s">
        <v>8785</v>
      </c>
      <c r="D8703" s="12">
        <v>141.4</v>
      </c>
      <c r="E8703" s="13"/>
      <c r="F8703" s="12">
        <v>190.3</v>
      </c>
      <c r="G8703" s="13"/>
      <c r="H8703" s="12">
        <v>461.1</v>
      </c>
      <c r="I8703" s="13"/>
      <c r="J8703" s="12">
        <v>1829450</v>
      </c>
      <c r="K8703" s="13" t="s">
        <v>8785</v>
      </c>
      <c r="L8703" s="12">
        <v>121.6</v>
      </c>
      <c r="M8703" s="13" t="s">
        <v>8785</v>
      </c>
      <c r="N8703" s="12">
        <v>8.1</v>
      </c>
      <c r="O8703" s="13" t="s">
        <v>8785</v>
      </c>
      <c r="P8703" s="12">
        <v>780288.82</v>
      </c>
    </row>
    <row r="8704" spans="1:16" x14ac:dyDescent="0.25">
      <c r="A8704" s="4" t="s">
        <v>8704</v>
      </c>
      <c r="B8704" s="12">
        <v>15.3</v>
      </c>
      <c r="C8704" s="13" t="s">
        <v>8785</v>
      </c>
      <c r="D8704" s="12">
        <v>137.30000000000001</v>
      </c>
      <c r="E8704" s="13"/>
      <c r="F8704" s="12">
        <v>185.9</v>
      </c>
      <c r="G8704" s="13"/>
      <c r="H8704" s="12">
        <v>458.3</v>
      </c>
      <c r="I8704" s="13"/>
      <c r="J8704" s="12">
        <v>1818240</v>
      </c>
      <c r="K8704" s="13" t="s">
        <v>8785</v>
      </c>
      <c r="L8704" s="12">
        <v>124.2</v>
      </c>
      <c r="M8704" s="13" t="s">
        <v>8785</v>
      </c>
      <c r="N8704" s="12">
        <v>7.9</v>
      </c>
      <c r="O8704" s="13" t="s">
        <v>8785</v>
      </c>
      <c r="P8704" s="12">
        <v>780288.82</v>
      </c>
    </row>
    <row r="8705" spans="1:16" x14ac:dyDescent="0.25">
      <c r="A8705" s="4" t="s">
        <v>8705</v>
      </c>
      <c r="B8705" s="12">
        <v>13.2</v>
      </c>
      <c r="C8705" s="13" t="s">
        <v>8785</v>
      </c>
      <c r="D8705" s="12">
        <v>131.69999999999999</v>
      </c>
      <c r="E8705" s="13"/>
      <c r="F8705" s="12">
        <v>184.9</v>
      </c>
      <c r="G8705" s="13"/>
      <c r="H8705" s="12">
        <v>447.8</v>
      </c>
      <c r="I8705" s="13"/>
      <c r="J8705" s="12">
        <v>1814780</v>
      </c>
      <c r="K8705" s="13" t="s">
        <v>8785</v>
      </c>
      <c r="L8705" s="12">
        <v>125.2</v>
      </c>
      <c r="M8705" s="13" t="s">
        <v>8785</v>
      </c>
      <c r="N8705" s="12">
        <v>8.3000000000000007</v>
      </c>
      <c r="O8705" s="13" t="s">
        <v>8785</v>
      </c>
      <c r="P8705" s="12">
        <v>780288.82</v>
      </c>
    </row>
    <row r="8706" spans="1:16" x14ac:dyDescent="0.25">
      <c r="A8706" s="4" t="s">
        <v>8706</v>
      </c>
      <c r="B8706" s="12">
        <v>11.4</v>
      </c>
      <c r="C8706" s="13" t="s">
        <v>8785</v>
      </c>
      <c r="D8706" s="12">
        <v>130</v>
      </c>
      <c r="E8706" s="13"/>
      <c r="F8706" s="12">
        <v>184.1</v>
      </c>
      <c r="G8706" s="13"/>
      <c r="H8706" s="12">
        <v>443.4</v>
      </c>
      <c r="I8706" s="13"/>
      <c r="J8706" s="12">
        <v>1823680</v>
      </c>
      <c r="K8706" s="13" t="s">
        <v>8785</v>
      </c>
      <c r="L8706" s="12">
        <v>122.9</v>
      </c>
      <c r="M8706" s="13" t="s">
        <v>8785</v>
      </c>
      <c r="N8706" s="12">
        <v>8.6999999999999993</v>
      </c>
      <c r="O8706" s="13" t="s">
        <v>8785</v>
      </c>
      <c r="P8706" s="12">
        <v>780288.82</v>
      </c>
    </row>
    <row r="8707" spans="1:16" x14ac:dyDescent="0.25">
      <c r="A8707" s="4" t="s">
        <v>8707</v>
      </c>
      <c r="B8707" s="12">
        <v>12.1</v>
      </c>
      <c r="C8707" s="13" t="s">
        <v>8785</v>
      </c>
      <c r="D8707" s="12">
        <v>124.7</v>
      </c>
      <c r="E8707" s="13"/>
      <c r="F8707" s="12">
        <v>184.2</v>
      </c>
      <c r="G8707" s="13"/>
      <c r="H8707" s="12">
        <v>433.5</v>
      </c>
      <c r="I8707" s="13"/>
      <c r="J8707" s="12">
        <v>1828560</v>
      </c>
      <c r="K8707" s="13" t="s">
        <v>8785</v>
      </c>
      <c r="L8707" s="12">
        <v>121.5</v>
      </c>
      <c r="M8707" s="13" t="s">
        <v>8785</v>
      </c>
      <c r="N8707" s="12">
        <v>8.6999999999999993</v>
      </c>
      <c r="O8707" s="13" t="s">
        <v>8785</v>
      </c>
      <c r="P8707" s="12">
        <v>780288.82</v>
      </c>
    </row>
    <row r="8708" spans="1:16" x14ac:dyDescent="0.25">
      <c r="A8708" s="4" t="s">
        <v>8708</v>
      </c>
      <c r="B8708" s="12">
        <v>12.2</v>
      </c>
      <c r="C8708" s="13" t="s">
        <v>8785</v>
      </c>
      <c r="D8708" s="12">
        <v>127.1</v>
      </c>
      <c r="E8708" s="13"/>
      <c r="F8708" s="12">
        <v>184.4</v>
      </c>
      <c r="G8708" s="13"/>
      <c r="H8708" s="12">
        <v>436.9</v>
      </c>
      <c r="I8708" s="13"/>
      <c r="J8708" s="12">
        <v>1839440</v>
      </c>
      <c r="K8708" s="13" t="s">
        <v>8785</v>
      </c>
      <c r="L8708" s="12">
        <v>119.4</v>
      </c>
      <c r="M8708" s="13" t="s">
        <v>8785</v>
      </c>
      <c r="N8708" s="12">
        <v>7.3</v>
      </c>
      <c r="O8708" s="13" t="s">
        <v>8785</v>
      </c>
      <c r="P8708" s="12">
        <v>780288.82</v>
      </c>
    </row>
    <row r="8709" spans="1:16" x14ac:dyDescent="0.25">
      <c r="A8709" s="4" t="s">
        <v>8709</v>
      </c>
      <c r="B8709" s="12">
        <v>11.8</v>
      </c>
      <c r="C8709" s="13" t="s">
        <v>8785</v>
      </c>
      <c r="D8709" s="12">
        <v>127.6</v>
      </c>
      <c r="E8709" s="13"/>
      <c r="F8709" s="12">
        <v>183.4</v>
      </c>
      <c r="G8709" s="13"/>
      <c r="H8709" s="12">
        <v>433</v>
      </c>
      <c r="I8709" s="13"/>
      <c r="J8709" s="12">
        <v>1841960</v>
      </c>
      <c r="K8709" s="13" t="s">
        <v>8785</v>
      </c>
      <c r="L8709" s="12">
        <v>118.9</v>
      </c>
      <c r="M8709" s="13" t="s">
        <v>8785</v>
      </c>
      <c r="N8709" s="12">
        <v>8.1</v>
      </c>
      <c r="O8709" s="13" t="s">
        <v>8785</v>
      </c>
      <c r="P8709" s="12">
        <v>780288.82</v>
      </c>
    </row>
    <row r="8710" spans="1:16" x14ac:dyDescent="0.25">
      <c r="A8710" s="4" t="s">
        <v>8710</v>
      </c>
      <c r="B8710" s="12">
        <v>11.4</v>
      </c>
      <c r="C8710" s="13" t="s">
        <v>8785</v>
      </c>
      <c r="D8710" s="12">
        <v>135.19999999999999</v>
      </c>
      <c r="E8710" s="13"/>
      <c r="F8710" s="12">
        <v>189.6</v>
      </c>
      <c r="G8710" s="13"/>
      <c r="H8710" s="12">
        <v>443.2</v>
      </c>
      <c r="I8710" s="13"/>
      <c r="J8710" s="12">
        <v>1843460</v>
      </c>
      <c r="K8710" s="13" t="s">
        <v>8785</v>
      </c>
      <c r="L8710" s="12">
        <v>118.6</v>
      </c>
      <c r="M8710" s="13" t="s">
        <v>8785</v>
      </c>
      <c r="N8710" s="12">
        <v>7.6</v>
      </c>
      <c r="O8710" s="13" t="s">
        <v>8785</v>
      </c>
      <c r="P8710" s="12">
        <v>780288.82</v>
      </c>
    </row>
    <row r="8711" spans="1:16" x14ac:dyDescent="0.25">
      <c r="A8711" s="4" t="s">
        <v>8711</v>
      </c>
      <c r="B8711" s="12">
        <v>11.2</v>
      </c>
      <c r="C8711" s="13" t="s">
        <v>8785</v>
      </c>
      <c r="D8711" s="12">
        <v>129.5</v>
      </c>
      <c r="E8711" s="13"/>
      <c r="F8711" s="12">
        <v>186.4</v>
      </c>
      <c r="G8711" s="13"/>
      <c r="H8711" s="12">
        <v>436.4</v>
      </c>
      <c r="I8711" s="13"/>
      <c r="J8711" s="12">
        <v>1843120</v>
      </c>
      <c r="K8711" s="13" t="s">
        <v>8785</v>
      </c>
      <c r="L8711" s="12">
        <v>118.8</v>
      </c>
      <c r="M8711" s="13" t="s">
        <v>8785</v>
      </c>
      <c r="N8711" s="12">
        <v>9.5</v>
      </c>
      <c r="O8711" s="13" t="s">
        <v>8785</v>
      </c>
      <c r="P8711" s="12">
        <v>780288.82</v>
      </c>
    </row>
    <row r="8712" spans="1:16" x14ac:dyDescent="0.25">
      <c r="A8712" s="4" t="s">
        <v>8712</v>
      </c>
      <c r="B8712" s="12">
        <v>11.6</v>
      </c>
      <c r="C8712" s="13" t="s">
        <v>8785</v>
      </c>
      <c r="D8712" s="12">
        <v>127.6</v>
      </c>
      <c r="E8712" s="13"/>
      <c r="F8712" s="12">
        <v>186.4</v>
      </c>
      <c r="G8712" s="13"/>
      <c r="H8712" s="12">
        <v>434.5</v>
      </c>
      <c r="I8712" s="13"/>
      <c r="J8712" s="12">
        <v>1844950</v>
      </c>
      <c r="K8712" s="13" t="s">
        <v>8785</v>
      </c>
      <c r="L8712" s="12">
        <v>118.4</v>
      </c>
      <c r="M8712" s="13" t="s">
        <v>8785</v>
      </c>
      <c r="N8712" s="12">
        <v>8.1</v>
      </c>
      <c r="O8712" s="13" t="s">
        <v>8785</v>
      </c>
      <c r="P8712" s="12">
        <v>780288.82</v>
      </c>
    </row>
    <row r="8713" spans="1:16" x14ac:dyDescent="0.25">
      <c r="A8713" s="4" t="s">
        <v>8713</v>
      </c>
      <c r="B8713" s="12">
        <v>10.6</v>
      </c>
      <c r="C8713" s="13" t="s">
        <v>8785</v>
      </c>
      <c r="D8713" s="12">
        <v>129.9</v>
      </c>
      <c r="E8713" s="13"/>
      <c r="F8713" s="12">
        <v>184.1</v>
      </c>
      <c r="G8713" s="13"/>
      <c r="H8713" s="12">
        <v>425.6</v>
      </c>
      <c r="I8713" s="13"/>
      <c r="J8713" s="12">
        <v>1840280</v>
      </c>
      <c r="K8713" s="13" t="s">
        <v>8785</v>
      </c>
      <c r="L8713" s="12">
        <v>119.3</v>
      </c>
      <c r="M8713" s="13" t="s">
        <v>8785</v>
      </c>
      <c r="N8713" s="12">
        <v>7.9</v>
      </c>
      <c r="O8713" s="13" t="s">
        <v>8785</v>
      </c>
      <c r="P8713" s="12">
        <v>780288.82</v>
      </c>
    </row>
    <row r="8714" spans="1:16" x14ac:dyDescent="0.25">
      <c r="A8714" s="4" t="s">
        <v>8714</v>
      </c>
      <c r="B8714" s="12">
        <v>12.1</v>
      </c>
      <c r="C8714" s="13" t="s">
        <v>8785</v>
      </c>
      <c r="D8714" s="12">
        <v>122.9</v>
      </c>
      <c r="E8714" s="13"/>
      <c r="F8714" s="12">
        <v>193.5</v>
      </c>
      <c r="G8714" s="13"/>
      <c r="H8714" s="12">
        <v>458.5</v>
      </c>
      <c r="I8714" s="13"/>
      <c r="J8714" s="12">
        <v>1846140</v>
      </c>
      <c r="K8714" s="13" t="s">
        <v>8785</v>
      </c>
      <c r="L8714" s="12">
        <v>117.8</v>
      </c>
      <c r="M8714" s="13" t="s">
        <v>8785</v>
      </c>
      <c r="N8714" s="12">
        <v>7.5</v>
      </c>
      <c r="O8714" s="13" t="s">
        <v>8785</v>
      </c>
      <c r="P8714" s="12">
        <v>780288.82</v>
      </c>
    </row>
    <row r="8715" spans="1:16" x14ac:dyDescent="0.25">
      <c r="A8715" s="4" t="s">
        <v>8715</v>
      </c>
      <c r="B8715" s="12">
        <v>12.5</v>
      </c>
      <c r="C8715" s="13" t="s">
        <v>8785</v>
      </c>
      <c r="D8715" s="12">
        <v>126.1</v>
      </c>
      <c r="E8715" s="13"/>
      <c r="F8715" s="12">
        <v>196</v>
      </c>
      <c r="G8715" s="13"/>
      <c r="H8715" s="12">
        <v>458.6</v>
      </c>
      <c r="I8715" s="13"/>
      <c r="J8715" s="12">
        <v>1853260</v>
      </c>
      <c r="K8715" s="13" t="s">
        <v>8785</v>
      </c>
      <c r="L8715" s="12">
        <v>116.2</v>
      </c>
      <c r="M8715" s="13" t="s">
        <v>8785</v>
      </c>
      <c r="N8715" s="12">
        <v>8</v>
      </c>
      <c r="O8715" s="13" t="s">
        <v>8785</v>
      </c>
      <c r="P8715" s="12">
        <v>780288.82</v>
      </c>
    </row>
    <row r="8716" spans="1:16" x14ac:dyDescent="0.25">
      <c r="A8716" s="4" t="s">
        <v>8716</v>
      </c>
      <c r="B8716" s="12">
        <v>14.2</v>
      </c>
      <c r="C8716" s="13" t="s">
        <v>8785</v>
      </c>
      <c r="D8716" s="12">
        <v>114.9</v>
      </c>
      <c r="E8716" s="13"/>
      <c r="F8716" s="12">
        <v>187.5</v>
      </c>
      <c r="G8716" s="13"/>
      <c r="H8716" s="12">
        <v>435.1</v>
      </c>
      <c r="I8716" s="13"/>
      <c r="J8716" s="12">
        <v>1849840</v>
      </c>
      <c r="K8716" s="13" t="s">
        <v>8785</v>
      </c>
      <c r="L8716" s="12">
        <v>118</v>
      </c>
      <c r="M8716" s="13" t="s">
        <v>8785</v>
      </c>
      <c r="N8716" s="12">
        <v>9.3000000000000007</v>
      </c>
      <c r="O8716" s="13" t="s">
        <v>8785</v>
      </c>
      <c r="P8716" s="12">
        <v>780288.82</v>
      </c>
    </row>
    <row r="8717" spans="1:16" x14ac:dyDescent="0.25">
      <c r="A8717" s="4" t="s">
        <v>8717</v>
      </c>
      <c r="B8717" s="12">
        <v>13.7</v>
      </c>
      <c r="C8717" s="13" t="s">
        <v>8785</v>
      </c>
      <c r="D8717" s="12">
        <v>120.4</v>
      </c>
      <c r="E8717" s="13"/>
      <c r="F8717" s="12">
        <v>186.1</v>
      </c>
      <c r="G8717" s="13"/>
      <c r="H8717" s="12">
        <v>441.8</v>
      </c>
      <c r="I8717" s="13"/>
      <c r="J8717" s="12">
        <v>1853710</v>
      </c>
      <c r="K8717" s="13" t="s">
        <v>8785</v>
      </c>
      <c r="L8717" s="12">
        <v>116.5</v>
      </c>
      <c r="M8717" s="13" t="s">
        <v>8785</v>
      </c>
      <c r="N8717" s="12">
        <v>7.8</v>
      </c>
      <c r="O8717" s="13" t="s">
        <v>8785</v>
      </c>
      <c r="P8717" s="12">
        <v>780288.82</v>
      </c>
    </row>
    <row r="8718" spans="1:16" x14ac:dyDescent="0.25">
      <c r="A8718" s="4" t="s">
        <v>8718</v>
      </c>
      <c r="B8718" s="12">
        <v>9.6999999999999993</v>
      </c>
      <c r="C8718" s="13" t="s">
        <v>8785</v>
      </c>
      <c r="D8718" s="12">
        <v>129.30000000000001</v>
      </c>
      <c r="E8718" s="13"/>
      <c r="F8718" s="12">
        <v>183.5</v>
      </c>
      <c r="G8718" s="13"/>
      <c r="H8718" s="12">
        <v>443.1</v>
      </c>
      <c r="I8718" s="13"/>
      <c r="J8718" s="12">
        <v>1852050</v>
      </c>
      <c r="K8718" s="13" t="s">
        <v>8785</v>
      </c>
      <c r="L8718" s="12">
        <v>116.9</v>
      </c>
      <c r="M8718" s="13" t="s">
        <v>8785</v>
      </c>
      <c r="N8718" s="12">
        <v>7.6</v>
      </c>
      <c r="O8718" s="13" t="s">
        <v>8785</v>
      </c>
      <c r="P8718" s="12">
        <v>780288.82</v>
      </c>
    </row>
    <row r="8719" spans="1:16" x14ac:dyDescent="0.25">
      <c r="A8719" s="4" t="s">
        <v>8719</v>
      </c>
      <c r="B8719" s="12">
        <v>12.2</v>
      </c>
      <c r="C8719" s="13" t="s">
        <v>8785</v>
      </c>
      <c r="D8719" s="12">
        <v>124.1</v>
      </c>
      <c r="E8719" s="13"/>
      <c r="F8719" s="12">
        <v>181.6</v>
      </c>
      <c r="G8719" s="13"/>
      <c r="H8719" s="12">
        <v>435.1</v>
      </c>
      <c r="I8719" s="13"/>
      <c r="J8719" s="12">
        <v>1850370</v>
      </c>
      <c r="K8719" s="13" t="s">
        <v>8785</v>
      </c>
      <c r="L8719" s="12">
        <v>117</v>
      </c>
      <c r="M8719" s="13" t="s">
        <v>8785</v>
      </c>
      <c r="N8719" s="12">
        <v>7.3</v>
      </c>
      <c r="O8719" s="13" t="s">
        <v>8785</v>
      </c>
      <c r="P8719" s="12">
        <v>780288.82</v>
      </c>
    </row>
    <row r="8720" spans="1:16" x14ac:dyDescent="0.25">
      <c r="A8720" s="4" t="s">
        <v>8720</v>
      </c>
      <c r="B8720" s="12">
        <v>11.5</v>
      </c>
      <c r="C8720" s="13" t="s">
        <v>8785</v>
      </c>
      <c r="D8720" s="12">
        <v>122.3</v>
      </c>
      <c r="E8720" s="13"/>
      <c r="F8720" s="12">
        <v>189.6</v>
      </c>
      <c r="G8720" s="13"/>
      <c r="H8720" s="12">
        <v>438.2</v>
      </c>
      <c r="I8720" s="13"/>
      <c r="J8720" s="12">
        <v>1846590</v>
      </c>
      <c r="K8720" s="13" t="s">
        <v>8785</v>
      </c>
      <c r="L8720" s="12">
        <v>117.9</v>
      </c>
      <c r="M8720" s="13" t="s">
        <v>8785</v>
      </c>
      <c r="N8720" s="12">
        <v>6.9</v>
      </c>
      <c r="O8720" s="13" t="s">
        <v>8785</v>
      </c>
      <c r="P8720" s="12">
        <v>780288.82</v>
      </c>
    </row>
    <row r="8721" spans="1:16" x14ac:dyDescent="0.25">
      <c r="A8721" s="4" t="s">
        <v>8721</v>
      </c>
      <c r="B8721" s="12">
        <v>11.7</v>
      </c>
      <c r="C8721" s="13" t="s">
        <v>8785</v>
      </c>
      <c r="D8721" s="12">
        <v>119.3</v>
      </c>
      <c r="E8721" s="13"/>
      <c r="F8721" s="12">
        <v>186</v>
      </c>
      <c r="G8721" s="13"/>
      <c r="H8721" s="12">
        <v>425</v>
      </c>
      <c r="I8721" s="13"/>
      <c r="J8721" s="12">
        <v>1842360</v>
      </c>
      <c r="K8721" s="13" t="s">
        <v>8785</v>
      </c>
      <c r="L8721" s="12">
        <v>118.7</v>
      </c>
      <c r="M8721" s="13" t="s">
        <v>8785</v>
      </c>
      <c r="N8721" s="12">
        <v>5.9</v>
      </c>
      <c r="O8721" s="13" t="s">
        <v>8785</v>
      </c>
      <c r="P8721" s="12">
        <v>780288.82</v>
      </c>
    </row>
    <row r="8722" spans="1:16" x14ac:dyDescent="0.25">
      <c r="A8722" s="4" t="s">
        <v>8722</v>
      </c>
      <c r="B8722" s="12">
        <v>10.5</v>
      </c>
      <c r="C8722" s="13" t="s">
        <v>8785</v>
      </c>
      <c r="D8722" s="12">
        <v>117.2</v>
      </c>
      <c r="E8722" s="13"/>
      <c r="F8722" s="12">
        <v>182.6</v>
      </c>
      <c r="G8722" s="13"/>
      <c r="H8722" s="12">
        <v>420.4</v>
      </c>
      <c r="I8722" s="13"/>
      <c r="J8722" s="12">
        <v>1835490</v>
      </c>
      <c r="K8722" s="13" t="s">
        <v>8785</v>
      </c>
      <c r="L8722" s="12">
        <v>120.4</v>
      </c>
      <c r="M8722" s="13" t="s">
        <v>8785</v>
      </c>
      <c r="N8722" s="12">
        <v>7.8</v>
      </c>
      <c r="O8722" s="13" t="s">
        <v>8785</v>
      </c>
      <c r="P8722" s="12">
        <v>780288.82</v>
      </c>
    </row>
    <row r="8723" spans="1:16" x14ac:dyDescent="0.25">
      <c r="A8723" s="4" t="s">
        <v>8723</v>
      </c>
      <c r="B8723" s="12">
        <v>9</v>
      </c>
      <c r="C8723" s="13" t="s">
        <v>8785</v>
      </c>
      <c r="D8723" s="12">
        <v>115.2</v>
      </c>
      <c r="E8723" s="13"/>
      <c r="F8723" s="12">
        <v>181.4</v>
      </c>
      <c r="G8723" s="13"/>
      <c r="H8723" s="12">
        <v>421.8</v>
      </c>
      <c r="I8723" s="13"/>
      <c r="J8723" s="12">
        <v>1832160</v>
      </c>
      <c r="K8723" s="13" t="s">
        <v>8785</v>
      </c>
      <c r="L8723" s="12">
        <v>121.1</v>
      </c>
      <c r="M8723" s="13" t="s">
        <v>8785</v>
      </c>
      <c r="N8723" s="12">
        <v>7.7</v>
      </c>
      <c r="O8723" s="13" t="s">
        <v>8785</v>
      </c>
      <c r="P8723" s="12">
        <v>780288.82</v>
      </c>
    </row>
    <row r="8724" spans="1:16" x14ac:dyDescent="0.25">
      <c r="A8724" s="4" t="s">
        <v>8724</v>
      </c>
      <c r="B8724" s="12">
        <v>10.6</v>
      </c>
      <c r="C8724" s="13" t="s">
        <v>8785</v>
      </c>
      <c r="D8724" s="12">
        <v>113.3</v>
      </c>
      <c r="E8724" s="13"/>
      <c r="F8724" s="12">
        <v>183.1</v>
      </c>
      <c r="G8724" s="13"/>
      <c r="H8724" s="12">
        <v>428.4</v>
      </c>
      <c r="I8724" s="13"/>
      <c r="J8724" s="12">
        <v>1835690</v>
      </c>
      <c r="K8724" s="13" t="s">
        <v>8785</v>
      </c>
      <c r="L8724" s="12">
        <v>120.1</v>
      </c>
      <c r="M8724" s="13" t="s">
        <v>8785</v>
      </c>
      <c r="N8724" s="12">
        <v>9.6</v>
      </c>
      <c r="O8724" s="13" t="s">
        <v>8785</v>
      </c>
      <c r="P8724" s="12">
        <v>780288.82</v>
      </c>
    </row>
    <row r="8725" spans="1:16" x14ac:dyDescent="0.25">
      <c r="A8725" s="4" t="s">
        <v>8725</v>
      </c>
      <c r="B8725" s="12">
        <v>10.8</v>
      </c>
      <c r="C8725" s="13" t="s">
        <v>8785</v>
      </c>
      <c r="D8725" s="12">
        <v>112.5</v>
      </c>
      <c r="E8725" s="13"/>
      <c r="F8725" s="12">
        <v>177.9</v>
      </c>
      <c r="G8725" s="13"/>
      <c r="H8725" s="12">
        <v>409.2</v>
      </c>
      <c r="I8725" s="13"/>
      <c r="J8725" s="12">
        <v>1832210</v>
      </c>
      <c r="K8725" s="13" t="s">
        <v>8785</v>
      </c>
      <c r="L8725" s="12">
        <v>121.3</v>
      </c>
      <c r="M8725" s="13" t="s">
        <v>8785</v>
      </c>
      <c r="N8725" s="12">
        <v>8</v>
      </c>
      <c r="O8725" s="13" t="s">
        <v>8785</v>
      </c>
      <c r="P8725" s="12">
        <v>780288.82</v>
      </c>
    </row>
    <row r="8726" spans="1:16" x14ac:dyDescent="0.25">
      <c r="A8726" s="4" t="s">
        <v>8726</v>
      </c>
      <c r="B8726" s="12">
        <v>11.3</v>
      </c>
      <c r="C8726" s="13" t="s">
        <v>8785</v>
      </c>
      <c r="D8726" s="12">
        <v>105.3</v>
      </c>
      <c r="E8726" s="13"/>
      <c r="F8726" s="12">
        <v>183.1</v>
      </c>
      <c r="G8726" s="13"/>
      <c r="H8726" s="12">
        <v>415.3</v>
      </c>
      <c r="I8726" s="13"/>
      <c r="J8726" s="12">
        <v>1834580</v>
      </c>
      <c r="K8726" s="13" t="s">
        <v>8785</v>
      </c>
      <c r="L8726" s="12">
        <v>120.7</v>
      </c>
      <c r="M8726" s="13" t="s">
        <v>8785</v>
      </c>
      <c r="N8726" s="12">
        <v>8.8000000000000007</v>
      </c>
      <c r="O8726" s="13" t="s">
        <v>8785</v>
      </c>
      <c r="P8726" s="12">
        <v>780288.82</v>
      </c>
    </row>
    <row r="8727" spans="1:16" x14ac:dyDescent="0.25">
      <c r="A8727" s="4" t="s">
        <v>8727</v>
      </c>
      <c r="B8727" s="12">
        <v>13.5</v>
      </c>
      <c r="C8727" s="13" t="s">
        <v>8785</v>
      </c>
      <c r="D8727" s="12">
        <v>107</v>
      </c>
      <c r="E8727" s="13"/>
      <c r="F8727" s="12">
        <v>181.5</v>
      </c>
      <c r="G8727" s="13"/>
      <c r="H8727" s="12">
        <v>400.3</v>
      </c>
      <c r="I8727" s="13"/>
      <c r="J8727" s="12">
        <v>1826630</v>
      </c>
      <c r="K8727" s="13" t="s">
        <v>8785</v>
      </c>
      <c r="L8727" s="12">
        <v>122.3</v>
      </c>
      <c r="M8727" s="13" t="s">
        <v>8785</v>
      </c>
      <c r="N8727" s="12">
        <v>6.4</v>
      </c>
      <c r="O8727" s="13" t="s">
        <v>8785</v>
      </c>
      <c r="P8727" s="12">
        <v>780288.82</v>
      </c>
    </row>
    <row r="8728" spans="1:16" x14ac:dyDescent="0.25">
      <c r="A8728" s="4" t="s">
        <v>8728</v>
      </c>
      <c r="B8728" s="12">
        <v>20.8</v>
      </c>
      <c r="C8728" s="13" t="s">
        <v>8785</v>
      </c>
      <c r="D8728" s="12">
        <v>109.7</v>
      </c>
      <c r="E8728" s="13"/>
      <c r="F8728" s="12">
        <v>170.9</v>
      </c>
      <c r="G8728" s="13"/>
      <c r="H8728" s="12">
        <v>362.9</v>
      </c>
      <c r="I8728" s="13"/>
      <c r="J8728" s="12">
        <v>1808380</v>
      </c>
      <c r="K8728" s="13" t="s">
        <v>8785</v>
      </c>
      <c r="L8728" s="12">
        <v>127.4</v>
      </c>
      <c r="M8728" s="13" t="s">
        <v>8785</v>
      </c>
      <c r="N8728" s="12">
        <v>9.5</v>
      </c>
      <c r="O8728" s="13" t="s">
        <v>8785</v>
      </c>
      <c r="P8728" s="12">
        <v>780288.82</v>
      </c>
    </row>
    <row r="8729" spans="1:16" x14ac:dyDescent="0.25">
      <c r="A8729" s="4" t="s">
        <v>8729</v>
      </c>
      <c r="B8729" s="12">
        <v>17.7</v>
      </c>
      <c r="C8729" s="13" t="s">
        <v>8785</v>
      </c>
      <c r="D8729" s="12">
        <v>116.8</v>
      </c>
      <c r="E8729" s="13"/>
      <c r="F8729" s="12">
        <v>164</v>
      </c>
      <c r="G8729" s="13"/>
      <c r="H8729" s="12">
        <v>343.4</v>
      </c>
      <c r="I8729" s="13"/>
      <c r="J8729" s="12">
        <v>1794580</v>
      </c>
      <c r="K8729" s="13" t="s">
        <v>8785</v>
      </c>
      <c r="L8729" s="12">
        <v>129.30000000000001</v>
      </c>
      <c r="M8729" s="13" t="s">
        <v>8785</v>
      </c>
      <c r="N8729" s="12">
        <v>10.7</v>
      </c>
      <c r="O8729" s="13" t="s">
        <v>8785</v>
      </c>
      <c r="P8729" s="12">
        <v>780288.82</v>
      </c>
    </row>
    <row r="8730" spans="1:16" x14ac:dyDescent="0.25">
      <c r="A8730" s="4" t="s">
        <v>8730</v>
      </c>
      <c r="B8730" s="12">
        <v>5.8</v>
      </c>
      <c r="C8730" s="13" t="s">
        <v>8785</v>
      </c>
      <c r="D8730" s="12">
        <v>121.5</v>
      </c>
      <c r="E8730" s="13"/>
      <c r="F8730" s="12">
        <v>151.19999999999999</v>
      </c>
      <c r="G8730" s="13"/>
      <c r="H8730" s="12">
        <v>306.60000000000002</v>
      </c>
      <c r="I8730" s="13"/>
      <c r="J8730" s="12">
        <v>1771910</v>
      </c>
      <c r="K8730" s="13" t="s">
        <v>8785</v>
      </c>
      <c r="L8730" s="12">
        <v>134.19999999999999</v>
      </c>
      <c r="M8730" s="13" t="s">
        <v>8785</v>
      </c>
      <c r="N8730" s="12">
        <v>10.8</v>
      </c>
      <c r="O8730" s="13" t="s">
        <v>8785</v>
      </c>
      <c r="P8730" s="12">
        <v>780288.82</v>
      </c>
    </row>
    <row r="8731" spans="1:16" x14ac:dyDescent="0.25">
      <c r="A8731" s="4" t="s">
        <v>8731</v>
      </c>
      <c r="B8731" s="12">
        <v>7</v>
      </c>
      <c r="C8731" s="13" t="s">
        <v>8785</v>
      </c>
      <c r="D8731" s="12">
        <v>109.8</v>
      </c>
      <c r="E8731" s="13"/>
      <c r="F8731" s="12">
        <v>159.19999999999999</v>
      </c>
      <c r="G8731" s="13"/>
      <c r="H8731" s="12">
        <v>342.9</v>
      </c>
      <c r="I8731" s="13"/>
      <c r="J8731" s="12">
        <v>1774620</v>
      </c>
      <c r="K8731" s="13" t="s">
        <v>8785</v>
      </c>
      <c r="L8731" s="12">
        <v>132.5</v>
      </c>
      <c r="M8731" s="13" t="s">
        <v>8785</v>
      </c>
      <c r="N8731" s="12">
        <v>9</v>
      </c>
      <c r="O8731" s="13" t="s">
        <v>8785</v>
      </c>
      <c r="P8731" s="12">
        <v>780288.82</v>
      </c>
    </row>
    <row r="8732" spans="1:16" x14ac:dyDescent="0.25">
      <c r="A8732" s="4" t="s">
        <v>8732</v>
      </c>
      <c r="B8732" s="12">
        <v>9.6999999999999993</v>
      </c>
      <c r="C8732" s="13" t="s">
        <v>8785</v>
      </c>
      <c r="D8732" s="12">
        <v>111.6</v>
      </c>
      <c r="E8732" s="13"/>
      <c r="F8732" s="12">
        <v>179.2</v>
      </c>
      <c r="G8732" s="13"/>
      <c r="H8732" s="12">
        <v>404.8</v>
      </c>
      <c r="I8732" s="13"/>
      <c r="J8732" s="12">
        <v>1806920</v>
      </c>
      <c r="K8732" s="13" t="s">
        <v>8785</v>
      </c>
      <c r="L8732" s="12">
        <v>126.7</v>
      </c>
      <c r="M8732" s="13" t="s">
        <v>8785</v>
      </c>
      <c r="N8732" s="12">
        <v>7.1</v>
      </c>
      <c r="O8732" s="13" t="s">
        <v>8785</v>
      </c>
      <c r="P8732" s="12">
        <v>780288.82</v>
      </c>
    </row>
    <row r="8733" spans="1:16" x14ac:dyDescent="0.25">
      <c r="A8733" s="4" t="s">
        <v>8733</v>
      </c>
      <c r="B8733" s="12">
        <v>8.8000000000000007</v>
      </c>
      <c r="C8733" s="13" t="s">
        <v>8785</v>
      </c>
      <c r="D8733" s="12">
        <v>109.7</v>
      </c>
      <c r="E8733" s="13"/>
      <c r="F8733" s="12">
        <v>174.4</v>
      </c>
      <c r="G8733" s="13"/>
      <c r="H8733" s="12">
        <v>390.1</v>
      </c>
      <c r="I8733" s="13"/>
      <c r="J8733" s="12">
        <v>1830840</v>
      </c>
      <c r="K8733" s="13" t="s">
        <v>8785</v>
      </c>
      <c r="L8733" s="12">
        <v>122.5</v>
      </c>
      <c r="M8733" s="13" t="s">
        <v>8785</v>
      </c>
      <c r="N8733" s="12">
        <v>8</v>
      </c>
      <c r="O8733" s="13" t="s">
        <v>8785</v>
      </c>
      <c r="P8733" s="12">
        <v>780288.82</v>
      </c>
    </row>
    <row r="8734" spans="1:16" x14ac:dyDescent="0.25">
      <c r="A8734" s="4" t="s">
        <v>8734</v>
      </c>
      <c r="B8734" s="12">
        <v>10.7</v>
      </c>
      <c r="C8734" s="13" t="s">
        <v>8785</v>
      </c>
      <c r="D8734" s="12">
        <v>110.5</v>
      </c>
      <c r="E8734" s="13"/>
      <c r="F8734" s="12">
        <v>185.8</v>
      </c>
      <c r="G8734" s="13"/>
      <c r="H8734" s="12">
        <v>410.5</v>
      </c>
      <c r="I8734" s="13"/>
      <c r="J8734" s="12">
        <v>1847990</v>
      </c>
      <c r="K8734" s="13" t="s">
        <v>8785</v>
      </c>
      <c r="L8734" s="12">
        <v>118.2</v>
      </c>
      <c r="M8734" s="13" t="s">
        <v>8785</v>
      </c>
      <c r="N8734" s="12">
        <v>7.6</v>
      </c>
      <c r="O8734" s="13" t="s">
        <v>8785</v>
      </c>
      <c r="P8734" s="12">
        <v>780288.82</v>
      </c>
    </row>
    <row r="8735" spans="1:16" x14ac:dyDescent="0.25">
      <c r="A8735" s="4" t="s">
        <v>8735</v>
      </c>
      <c r="B8735" s="12">
        <v>11.7</v>
      </c>
      <c r="C8735" s="13" t="s">
        <v>8785</v>
      </c>
      <c r="D8735" s="12">
        <v>110.4</v>
      </c>
      <c r="E8735" s="13"/>
      <c r="F8735" s="12">
        <v>192.9</v>
      </c>
      <c r="G8735" s="13"/>
      <c r="H8735" s="12">
        <v>408.5</v>
      </c>
      <c r="I8735" s="13"/>
      <c r="J8735" s="12">
        <v>1852520</v>
      </c>
      <c r="K8735" s="13" t="s">
        <v>8785</v>
      </c>
      <c r="L8735" s="12">
        <v>116.7</v>
      </c>
      <c r="M8735" s="13" t="s">
        <v>8785</v>
      </c>
      <c r="N8735" s="12">
        <v>7.6</v>
      </c>
      <c r="O8735" s="13" t="s">
        <v>8785</v>
      </c>
      <c r="P8735" s="12">
        <v>780288.82</v>
      </c>
    </row>
    <row r="8736" spans="1:16" x14ac:dyDescent="0.25">
      <c r="A8736" s="4" t="s">
        <v>8736</v>
      </c>
      <c r="B8736" s="12">
        <v>13.3</v>
      </c>
      <c r="C8736" s="13" t="s">
        <v>8785</v>
      </c>
      <c r="D8736" s="12">
        <v>101.7</v>
      </c>
      <c r="E8736" s="13"/>
      <c r="F8736" s="12">
        <v>195.2</v>
      </c>
      <c r="G8736" s="13"/>
      <c r="H8736" s="12">
        <v>427.6</v>
      </c>
      <c r="I8736" s="13"/>
      <c r="J8736" s="12">
        <v>1860510</v>
      </c>
      <c r="K8736" s="13" t="s">
        <v>8785</v>
      </c>
      <c r="L8736" s="12">
        <v>114.4</v>
      </c>
      <c r="M8736" s="13" t="s">
        <v>8785</v>
      </c>
      <c r="N8736" s="12">
        <v>7.6</v>
      </c>
      <c r="O8736" s="13" t="s">
        <v>8785</v>
      </c>
      <c r="P8736" s="12">
        <v>780288.82</v>
      </c>
    </row>
    <row r="8737" spans="1:16" x14ac:dyDescent="0.25">
      <c r="A8737" s="4" t="s">
        <v>8737</v>
      </c>
      <c r="B8737" s="12">
        <v>14.3</v>
      </c>
      <c r="C8737" s="13" t="s">
        <v>8785</v>
      </c>
      <c r="D8737" s="12">
        <v>101</v>
      </c>
      <c r="E8737" s="13"/>
      <c r="F8737" s="12">
        <v>194.9</v>
      </c>
      <c r="G8737" s="13"/>
      <c r="H8737" s="12">
        <v>429.6</v>
      </c>
      <c r="I8737" s="13"/>
      <c r="J8737" s="12">
        <v>1868290</v>
      </c>
      <c r="K8737" s="13" t="s">
        <v>8785</v>
      </c>
      <c r="L8737" s="12">
        <v>113.3</v>
      </c>
      <c r="M8737" s="13" t="s">
        <v>8785</v>
      </c>
      <c r="N8737" s="12">
        <v>7.3</v>
      </c>
      <c r="O8737" s="13" t="s">
        <v>8785</v>
      </c>
      <c r="P8737" s="12">
        <v>780288.82</v>
      </c>
    </row>
    <row r="8738" spans="1:16" x14ac:dyDescent="0.25">
      <c r="A8738" s="4" t="s">
        <v>8738</v>
      </c>
      <c r="B8738" s="12">
        <v>12.3</v>
      </c>
      <c r="C8738" s="13" t="s">
        <v>8785</v>
      </c>
      <c r="D8738" s="12">
        <v>99.4</v>
      </c>
      <c r="E8738" s="13"/>
      <c r="F8738" s="12">
        <v>183.9</v>
      </c>
      <c r="G8738" s="13"/>
      <c r="H8738" s="12">
        <v>405.9</v>
      </c>
      <c r="I8738" s="13"/>
      <c r="J8738" s="12">
        <v>1862970</v>
      </c>
      <c r="K8738" s="13" t="s">
        <v>8785</v>
      </c>
      <c r="L8738" s="12">
        <v>114.7</v>
      </c>
      <c r="M8738" s="13" t="s">
        <v>8785</v>
      </c>
      <c r="N8738" s="12">
        <v>7</v>
      </c>
      <c r="O8738" s="13" t="s">
        <v>8785</v>
      </c>
      <c r="P8738" s="12">
        <v>780288.82</v>
      </c>
    </row>
    <row r="8739" spans="1:16" x14ac:dyDescent="0.25">
      <c r="A8739" s="4" t="s">
        <v>8739</v>
      </c>
      <c r="B8739" s="12">
        <v>10.8</v>
      </c>
      <c r="C8739" s="13" t="s">
        <v>8785</v>
      </c>
      <c r="D8739" s="12">
        <v>107.2</v>
      </c>
      <c r="E8739" s="13"/>
      <c r="F8739" s="12">
        <v>190</v>
      </c>
      <c r="G8739" s="13"/>
      <c r="H8739" s="12">
        <v>421.7</v>
      </c>
      <c r="I8739" s="13"/>
      <c r="J8739" s="12">
        <v>1854320</v>
      </c>
      <c r="K8739" s="13" t="s">
        <v>8785</v>
      </c>
      <c r="L8739" s="12">
        <v>116.4</v>
      </c>
      <c r="M8739" s="13" t="s">
        <v>8785</v>
      </c>
      <c r="N8739" s="12">
        <v>6.1</v>
      </c>
      <c r="O8739" s="13" t="s">
        <v>8785</v>
      </c>
      <c r="P8739" s="12">
        <v>780288.82</v>
      </c>
    </row>
    <row r="8740" spans="1:16" x14ac:dyDescent="0.25">
      <c r="A8740" s="4" t="s">
        <v>8740</v>
      </c>
      <c r="B8740" s="12">
        <v>9.4</v>
      </c>
      <c r="C8740" s="13" t="s">
        <v>8785</v>
      </c>
      <c r="D8740" s="12">
        <v>108.8</v>
      </c>
      <c r="E8740" s="13"/>
      <c r="F8740" s="12">
        <v>190.3</v>
      </c>
      <c r="G8740" s="13"/>
      <c r="H8740" s="12">
        <v>422.3</v>
      </c>
      <c r="I8740" s="13"/>
      <c r="J8740" s="12">
        <v>1850450</v>
      </c>
      <c r="K8740" s="13" t="s">
        <v>8785</v>
      </c>
      <c r="L8740" s="12">
        <v>117.2</v>
      </c>
      <c r="M8740" s="13" t="s">
        <v>8785</v>
      </c>
      <c r="N8740" s="12">
        <v>6.7</v>
      </c>
      <c r="O8740" s="13" t="s">
        <v>8785</v>
      </c>
      <c r="P8740" s="12">
        <v>780288.82</v>
      </c>
    </row>
    <row r="8741" spans="1:16" x14ac:dyDescent="0.25">
      <c r="A8741" s="4" t="s">
        <v>8741</v>
      </c>
      <c r="B8741" s="12">
        <v>8.6</v>
      </c>
      <c r="C8741" s="13" t="s">
        <v>8785</v>
      </c>
      <c r="D8741" s="12">
        <v>107.9</v>
      </c>
      <c r="E8741" s="13"/>
      <c r="F8741" s="12">
        <v>185.9</v>
      </c>
      <c r="G8741" s="13"/>
      <c r="H8741" s="12">
        <v>415.1</v>
      </c>
      <c r="I8741" s="13"/>
      <c r="J8741" s="12">
        <v>1851480</v>
      </c>
      <c r="K8741" s="13" t="s">
        <v>8785</v>
      </c>
      <c r="L8741" s="14"/>
      <c r="M8741" s="15" t="s">
        <v>8787</v>
      </c>
      <c r="N8741" s="12">
        <v>8</v>
      </c>
      <c r="O8741" s="13" t="s">
        <v>8785</v>
      </c>
      <c r="P8741" s="12">
        <v>780288.82</v>
      </c>
    </row>
    <row r="8742" spans="1:16" x14ac:dyDescent="0.25">
      <c r="A8742" s="4" t="s">
        <v>8742</v>
      </c>
      <c r="B8742" s="12">
        <v>8.5</v>
      </c>
      <c r="C8742" s="13" t="s">
        <v>8785</v>
      </c>
      <c r="D8742" s="12">
        <v>103</v>
      </c>
      <c r="E8742" s="13"/>
      <c r="F8742" s="12">
        <v>181</v>
      </c>
      <c r="G8742" s="13"/>
      <c r="H8742" s="12">
        <v>408.1</v>
      </c>
      <c r="I8742" s="13"/>
      <c r="J8742" s="12">
        <v>1849890</v>
      </c>
      <c r="K8742" s="13" t="s">
        <v>8785</v>
      </c>
      <c r="L8742" s="12">
        <v>117</v>
      </c>
      <c r="M8742" s="13" t="s">
        <v>8785</v>
      </c>
      <c r="N8742" s="12">
        <v>8.1999999999999993</v>
      </c>
      <c r="O8742" s="13" t="s">
        <v>8785</v>
      </c>
      <c r="P8742" s="12">
        <v>780288.82</v>
      </c>
    </row>
    <row r="8743" spans="1:16" x14ac:dyDescent="0.25">
      <c r="A8743" s="4" t="s">
        <v>8743</v>
      </c>
      <c r="B8743" s="12">
        <v>9.6999999999999993</v>
      </c>
      <c r="C8743" s="13" t="s">
        <v>8785</v>
      </c>
      <c r="D8743" s="12">
        <v>98.4</v>
      </c>
      <c r="E8743" s="13"/>
      <c r="F8743" s="12">
        <v>176.3</v>
      </c>
      <c r="G8743" s="13"/>
      <c r="H8743" s="12">
        <v>408.9</v>
      </c>
      <c r="I8743" s="13"/>
      <c r="J8743" s="12">
        <v>1849860</v>
      </c>
      <c r="K8743" s="13" t="s">
        <v>8785</v>
      </c>
      <c r="L8743" s="12">
        <v>117</v>
      </c>
      <c r="M8743" s="13" t="s">
        <v>8785</v>
      </c>
      <c r="N8743" s="12">
        <v>8</v>
      </c>
      <c r="O8743" s="13" t="s">
        <v>8785</v>
      </c>
      <c r="P8743" s="12">
        <v>780288.82</v>
      </c>
    </row>
    <row r="8744" spans="1:16" x14ac:dyDescent="0.25">
      <c r="A8744" s="4" t="s">
        <v>8744</v>
      </c>
      <c r="B8744" s="12">
        <v>8.1</v>
      </c>
      <c r="C8744" s="13" t="s">
        <v>8785</v>
      </c>
      <c r="D8744" s="12">
        <v>103.8</v>
      </c>
      <c r="E8744" s="13"/>
      <c r="F8744" s="12">
        <v>179.2</v>
      </c>
      <c r="G8744" s="13"/>
      <c r="H8744" s="12">
        <v>421.2</v>
      </c>
      <c r="I8744" s="13"/>
      <c r="J8744" s="12">
        <v>1848530</v>
      </c>
      <c r="K8744" s="13" t="s">
        <v>8785</v>
      </c>
      <c r="L8744" s="12">
        <v>117</v>
      </c>
      <c r="M8744" s="13" t="s">
        <v>8785</v>
      </c>
      <c r="N8744" s="12">
        <v>9.1</v>
      </c>
      <c r="O8744" s="13" t="s">
        <v>8785</v>
      </c>
      <c r="P8744" s="12">
        <v>780288.82</v>
      </c>
    </row>
    <row r="8745" spans="1:16" x14ac:dyDescent="0.25">
      <c r="A8745" s="4" t="s">
        <v>8745</v>
      </c>
      <c r="B8745" s="12">
        <v>10.7</v>
      </c>
      <c r="C8745" s="13" t="s">
        <v>8785</v>
      </c>
      <c r="D8745" s="12">
        <v>100.7</v>
      </c>
      <c r="E8745" s="13"/>
      <c r="F8745" s="12">
        <v>181.1</v>
      </c>
      <c r="G8745" s="13"/>
      <c r="H8745" s="12">
        <v>421.8</v>
      </c>
      <c r="I8745" s="13"/>
      <c r="J8745" s="12">
        <v>1848700</v>
      </c>
      <c r="K8745" s="13" t="s">
        <v>8785</v>
      </c>
      <c r="L8745" s="12">
        <v>117.1</v>
      </c>
      <c r="M8745" s="13" t="s">
        <v>8785</v>
      </c>
      <c r="N8745" s="12">
        <v>7.4</v>
      </c>
      <c r="O8745" s="13" t="s">
        <v>8785</v>
      </c>
      <c r="P8745" s="12">
        <v>780288.82</v>
      </c>
    </row>
    <row r="8746" spans="1:16" x14ac:dyDescent="0.25">
      <c r="A8746" s="4" t="s">
        <v>8746</v>
      </c>
      <c r="B8746" s="12">
        <v>10.8</v>
      </c>
      <c r="C8746" s="13" t="s">
        <v>8785</v>
      </c>
      <c r="D8746" s="12">
        <v>102.9</v>
      </c>
      <c r="E8746" s="13"/>
      <c r="F8746" s="12">
        <v>183.9</v>
      </c>
      <c r="G8746" s="13"/>
      <c r="H8746" s="12">
        <v>426.2</v>
      </c>
      <c r="I8746" s="13"/>
      <c r="J8746" s="12">
        <v>1845430</v>
      </c>
      <c r="K8746" s="13" t="s">
        <v>8785</v>
      </c>
      <c r="L8746" s="12">
        <v>118</v>
      </c>
      <c r="M8746" s="13" t="s">
        <v>8785</v>
      </c>
      <c r="N8746" s="12">
        <v>7.5</v>
      </c>
      <c r="O8746" s="13" t="s">
        <v>8785</v>
      </c>
      <c r="P8746" s="12">
        <v>780288.82</v>
      </c>
    </row>
    <row r="8747" spans="1:16" x14ac:dyDescent="0.25">
      <c r="A8747" s="4" t="s">
        <v>8747</v>
      </c>
      <c r="B8747" s="12">
        <v>10.5</v>
      </c>
      <c r="C8747" s="13" t="s">
        <v>8785</v>
      </c>
      <c r="D8747" s="12">
        <v>105</v>
      </c>
      <c r="E8747" s="13"/>
      <c r="F8747" s="12">
        <v>183.2</v>
      </c>
      <c r="G8747" s="13"/>
      <c r="H8747" s="12">
        <v>425.6</v>
      </c>
      <c r="I8747" s="13"/>
      <c r="J8747" s="12">
        <v>1844350</v>
      </c>
      <c r="K8747" s="13" t="s">
        <v>8785</v>
      </c>
      <c r="L8747" s="12">
        <v>118.7</v>
      </c>
      <c r="M8747" s="13" t="s">
        <v>8785</v>
      </c>
      <c r="N8747" s="12">
        <v>6.6</v>
      </c>
      <c r="O8747" s="13" t="s">
        <v>8785</v>
      </c>
      <c r="P8747" s="12">
        <v>780288.82</v>
      </c>
    </row>
    <row r="8748" spans="1:16" x14ac:dyDescent="0.25">
      <c r="A8748" s="4" t="s">
        <v>8748</v>
      </c>
      <c r="B8748" s="12">
        <v>10.9</v>
      </c>
      <c r="C8748" s="13" t="s">
        <v>8785</v>
      </c>
      <c r="D8748" s="12">
        <v>98.4</v>
      </c>
      <c r="E8748" s="13"/>
      <c r="F8748" s="12">
        <v>177.1</v>
      </c>
      <c r="G8748" s="13"/>
      <c r="H8748" s="12">
        <v>410</v>
      </c>
      <c r="I8748" s="13"/>
      <c r="J8748" s="12">
        <v>1839260</v>
      </c>
      <c r="K8748" s="13" t="s">
        <v>8785</v>
      </c>
      <c r="L8748" s="12">
        <v>119.6</v>
      </c>
      <c r="M8748" s="13" t="s">
        <v>8785</v>
      </c>
      <c r="N8748" s="12">
        <v>8.8000000000000007</v>
      </c>
      <c r="O8748" s="13" t="s">
        <v>8785</v>
      </c>
      <c r="P8748" s="12">
        <v>780288.82</v>
      </c>
    </row>
    <row r="8749" spans="1:16" x14ac:dyDescent="0.25">
      <c r="A8749" s="4" t="s">
        <v>8749</v>
      </c>
      <c r="B8749" s="12">
        <v>11.2</v>
      </c>
      <c r="C8749" s="13" t="s">
        <v>8785</v>
      </c>
      <c r="D8749" s="12">
        <v>101.5</v>
      </c>
      <c r="E8749" s="13"/>
      <c r="F8749" s="12">
        <v>180.7</v>
      </c>
      <c r="G8749" s="13"/>
      <c r="H8749" s="12">
        <v>418.6</v>
      </c>
      <c r="I8749" s="13"/>
      <c r="J8749" s="12">
        <v>1835490</v>
      </c>
      <c r="K8749" s="13" t="s">
        <v>8785</v>
      </c>
      <c r="L8749" s="12">
        <v>121</v>
      </c>
      <c r="M8749" s="13" t="s">
        <v>8785</v>
      </c>
      <c r="N8749" s="12">
        <v>8.3000000000000007</v>
      </c>
      <c r="O8749" s="13" t="s">
        <v>8785</v>
      </c>
      <c r="P8749" s="12">
        <v>780288.82</v>
      </c>
    </row>
    <row r="8750" spans="1:16" x14ac:dyDescent="0.25">
      <c r="A8750" s="4" t="s">
        <v>8750</v>
      </c>
      <c r="B8750" s="12">
        <v>12.3</v>
      </c>
      <c r="C8750" s="13" t="s">
        <v>8785</v>
      </c>
      <c r="D8750" s="12">
        <v>98.1</v>
      </c>
      <c r="E8750" s="13"/>
      <c r="F8750" s="12">
        <v>177.6</v>
      </c>
      <c r="G8750" s="13"/>
      <c r="H8750" s="12">
        <v>407.2</v>
      </c>
      <c r="I8750" s="13"/>
      <c r="J8750" s="12">
        <v>1832910</v>
      </c>
      <c r="K8750" s="13" t="s">
        <v>8785</v>
      </c>
      <c r="L8750" s="12">
        <v>121</v>
      </c>
      <c r="M8750" s="13" t="s">
        <v>8785</v>
      </c>
      <c r="N8750" s="12">
        <v>8.5</v>
      </c>
      <c r="O8750" s="13" t="s">
        <v>8785</v>
      </c>
      <c r="P8750" s="12">
        <v>780288.82</v>
      </c>
    </row>
    <row r="8751" spans="1:16" x14ac:dyDescent="0.25">
      <c r="A8751" s="4" t="s">
        <v>8751</v>
      </c>
      <c r="B8751" s="12">
        <v>13.8</v>
      </c>
      <c r="C8751" s="13" t="s">
        <v>8785</v>
      </c>
      <c r="D8751" s="12">
        <v>98</v>
      </c>
      <c r="E8751" s="13"/>
      <c r="F8751" s="12">
        <v>177.5</v>
      </c>
      <c r="G8751" s="13"/>
      <c r="H8751" s="12">
        <v>407.7</v>
      </c>
      <c r="I8751" s="13"/>
      <c r="J8751" s="12">
        <v>1823730</v>
      </c>
      <c r="K8751" s="13" t="s">
        <v>8785</v>
      </c>
      <c r="L8751" s="12">
        <v>123.1</v>
      </c>
      <c r="M8751" s="13" t="s">
        <v>8785</v>
      </c>
      <c r="N8751" s="12">
        <v>7.3</v>
      </c>
      <c r="O8751" s="13" t="s">
        <v>8785</v>
      </c>
      <c r="P8751" s="12">
        <v>780288.82</v>
      </c>
    </row>
    <row r="8752" spans="1:16" x14ac:dyDescent="0.25">
      <c r="A8752" s="4" t="s">
        <v>8752</v>
      </c>
      <c r="B8752" s="12">
        <v>14.9</v>
      </c>
      <c r="C8752" s="13" t="s">
        <v>8785</v>
      </c>
      <c r="D8752" s="12">
        <v>100.5</v>
      </c>
      <c r="E8752" s="13"/>
      <c r="F8752" s="12">
        <v>178.7</v>
      </c>
      <c r="G8752" s="13"/>
      <c r="H8752" s="12">
        <v>408</v>
      </c>
      <c r="I8752" s="13"/>
      <c r="J8752" s="12">
        <v>1819000</v>
      </c>
      <c r="K8752" s="13" t="s">
        <v>8785</v>
      </c>
      <c r="L8752" s="12">
        <v>123.9</v>
      </c>
      <c r="M8752" s="13" t="s">
        <v>8785</v>
      </c>
      <c r="N8752" s="12">
        <v>7.4</v>
      </c>
      <c r="O8752" s="13" t="s">
        <v>8785</v>
      </c>
      <c r="P8752" s="12">
        <v>780288.82</v>
      </c>
    </row>
    <row r="8753" spans="1:16" x14ac:dyDescent="0.25">
      <c r="A8753" s="4" t="s">
        <v>8753</v>
      </c>
      <c r="B8753" s="12">
        <v>23.9</v>
      </c>
      <c r="C8753" s="13" t="s">
        <v>8785</v>
      </c>
      <c r="D8753" s="12">
        <v>95.7</v>
      </c>
      <c r="E8753" s="13"/>
      <c r="F8753" s="12">
        <v>188.3</v>
      </c>
      <c r="G8753" s="13"/>
      <c r="H8753" s="12">
        <v>429.2</v>
      </c>
      <c r="I8753" s="13"/>
      <c r="J8753" s="12">
        <v>1824330</v>
      </c>
      <c r="K8753" s="13" t="s">
        <v>8785</v>
      </c>
      <c r="L8753" s="12">
        <v>122.8</v>
      </c>
      <c r="M8753" s="13" t="s">
        <v>8785</v>
      </c>
      <c r="N8753" s="12">
        <v>7</v>
      </c>
      <c r="O8753" s="13" t="s">
        <v>8785</v>
      </c>
      <c r="P8753" s="12">
        <v>780288.82</v>
      </c>
    </row>
    <row r="8754" spans="1:16" x14ac:dyDescent="0.25">
      <c r="A8754" s="4" t="s">
        <v>8754</v>
      </c>
      <c r="B8754" s="12">
        <v>12.8</v>
      </c>
      <c r="C8754" s="13" t="s">
        <v>8785</v>
      </c>
      <c r="D8754" s="12">
        <v>95.9</v>
      </c>
      <c r="E8754" s="13"/>
      <c r="F8754" s="12">
        <v>178.5</v>
      </c>
      <c r="G8754" s="13"/>
      <c r="H8754" s="12">
        <v>410</v>
      </c>
      <c r="I8754" s="13"/>
      <c r="J8754" s="12">
        <v>1819560</v>
      </c>
      <c r="K8754" s="13" t="s">
        <v>8785</v>
      </c>
      <c r="L8754" s="12">
        <v>123.7</v>
      </c>
      <c r="M8754" s="13" t="s">
        <v>8785</v>
      </c>
      <c r="N8754" s="12">
        <v>7.8</v>
      </c>
      <c r="O8754" s="13" t="s">
        <v>8785</v>
      </c>
      <c r="P8754" s="12">
        <v>780288.82</v>
      </c>
    </row>
    <row r="8755" spans="1:16" x14ac:dyDescent="0.25">
      <c r="A8755" s="4" t="s">
        <v>8755</v>
      </c>
      <c r="B8755" s="12">
        <v>11.9</v>
      </c>
      <c r="C8755" s="13" t="s">
        <v>8785</v>
      </c>
      <c r="D8755" s="12">
        <v>100.9</v>
      </c>
      <c r="E8755" s="13"/>
      <c r="F8755" s="12">
        <v>180.2</v>
      </c>
      <c r="G8755" s="13"/>
      <c r="H8755" s="12">
        <v>408.6</v>
      </c>
      <c r="I8755" s="13"/>
      <c r="J8755" s="12">
        <v>1816140</v>
      </c>
      <c r="K8755" s="13" t="s">
        <v>8785</v>
      </c>
      <c r="L8755" s="12">
        <v>124.5</v>
      </c>
      <c r="M8755" s="13" t="s">
        <v>8785</v>
      </c>
      <c r="N8755" s="12">
        <v>9.3000000000000007</v>
      </c>
      <c r="O8755" s="13" t="s">
        <v>8785</v>
      </c>
      <c r="P8755" s="12">
        <v>780288.82</v>
      </c>
    </row>
    <row r="8756" spans="1:16" x14ac:dyDescent="0.25">
      <c r="A8756" s="4" t="s">
        <v>8756</v>
      </c>
      <c r="B8756" s="12">
        <v>11.5</v>
      </c>
      <c r="C8756" s="13" t="s">
        <v>8785</v>
      </c>
      <c r="D8756" s="12">
        <v>99.5</v>
      </c>
      <c r="E8756" s="13"/>
      <c r="F8756" s="12">
        <v>177.2</v>
      </c>
      <c r="G8756" s="13"/>
      <c r="H8756" s="12">
        <v>399.7</v>
      </c>
      <c r="I8756" s="13"/>
      <c r="J8756" s="12">
        <v>1819760</v>
      </c>
      <c r="K8756" s="13" t="s">
        <v>8785</v>
      </c>
      <c r="L8756" s="12">
        <v>123.7</v>
      </c>
      <c r="M8756" s="13" t="s">
        <v>8785</v>
      </c>
      <c r="N8756" s="12">
        <v>10.7</v>
      </c>
      <c r="O8756" s="13" t="s">
        <v>8785</v>
      </c>
      <c r="P8756" s="12">
        <v>780288.82</v>
      </c>
    </row>
    <row r="8757" spans="1:16" x14ac:dyDescent="0.25">
      <c r="A8757" s="4" t="s">
        <v>8757</v>
      </c>
      <c r="B8757" s="12">
        <v>10.9</v>
      </c>
      <c r="C8757" s="13" t="s">
        <v>8785</v>
      </c>
      <c r="D8757" s="12">
        <v>108.1</v>
      </c>
      <c r="E8757" s="13"/>
      <c r="F8757" s="12">
        <v>183.6</v>
      </c>
      <c r="G8757" s="13"/>
      <c r="H8757" s="12">
        <v>418.4</v>
      </c>
      <c r="I8757" s="13"/>
      <c r="J8757" s="12">
        <v>1833040</v>
      </c>
      <c r="K8757" s="13" t="s">
        <v>8785</v>
      </c>
      <c r="L8757" s="12">
        <v>120.8</v>
      </c>
      <c r="M8757" s="13" t="s">
        <v>8785</v>
      </c>
      <c r="N8757" s="12">
        <v>11.9</v>
      </c>
      <c r="O8757" s="13" t="s">
        <v>8785</v>
      </c>
      <c r="P8757" s="12">
        <v>780288.82</v>
      </c>
    </row>
    <row r="8758" spans="1:16" x14ac:dyDescent="0.25">
      <c r="A8758" s="4" t="s">
        <v>8758</v>
      </c>
      <c r="B8758" s="12">
        <v>9.9</v>
      </c>
      <c r="C8758" s="13" t="s">
        <v>8785</v>
      </c>
      <c r="D8758" s="12">
        <v>110.8</v>
      </c>
      <c r="E8758" s="13"/>
      <c r="F8758" s="12">
        <v>184.8</v>
      </c>
      <c r="G8758" s="13"/>
      <c r="H8758" s="12">
        <v>416.7</v>
      </c>
      <c r="I8758" s="13"/>
      <c r="J8758" s="12">
        <v>1844630</v>
      </c>
      <c r="K8758" s="13" t="s">
        <v>8785</v>
      </c>
      <c r="L8758" s="12">
        <v>118.4</v>
      </c>
      <c r="M8758" s="13" t="s">
        <v>8785</v>
      </c>
      <c r="N8758" s="12">
        <v>10</v>
      </c>
      <c r="O8758" s="13" t="s">
        <v>8785</v>
      </c>
      <c r="P8758" s="12">
        <v>780288.82</v>
      </c>
    </row>
    <row r="8759" spans="1:16" x14ac:dyDescent="0.25">
      <c r="A8759" s="4" t="s">
        <v>8759</v>
      </c>
      <c r="B8759" s="12">
        <v>10.4</v>
      </c>
      <c r="C8759" s="13" t="s">
        <v>8785</v>
      </c>
      <c r="D8759" s="12">
        <v>105.1</v>
      </c>
      <c r="E8759" s="13"/>
      <c r="F8759" s="12">
        <v>182.2</v>
      </c>
      <c r="G8759" s="13"/>
      <c r="H8759" s="12">
        <v>405.9</v>
      </c>
      <c r="I8759" s="13"/>
      <c r="J8759" s="12">
        <v>1844110</v>
      </c>
      <c r="K8759" s="13" t="s">
        <v>8785</v>
      </c>
      <c r="L8759" s="12">
        <v>118.4</v>
      </c>
      <c r="M8759" s="13" t="s">
        <v>8785</v>
      </c>
      <c r="N8759" s="12">
        <v>9.4</v>
      </c>
      <c r="O8759" s="13" t="s">
        <v>8785</v>
      </c>
      <c r="P8759" s="12">
        <v>780288.82</v>
      </c>
    </row>
    <row r="8760" spans="1:16" x14ac:dyDescent="0.25">
      <c r="A8760" s="4" t="s">
        <v>8760</v>
      </c>
      <c r="B8760" s="12">
        <v>10.8</v>
      </c>
      <c r="C8760" s="13" t="s">
        <v>8785</v>
      </c>
      <c r="D8760" s="12">
        <v>104.1</v>
      </c>
      <c r="E8760" s="13"/>
      <c r="F8760" s="12">
        <v>178.8</v>
      </c>
      <c r="G8760" s="13"/>
      <c r="H8760" s="12">
        <v>393.1</v>
      </c>
      <c r="I8760" s="13"/>
      <c r="J8760" s="12">
        <v>1844460</v>
      </c>
      <c r="K8760" s="13" t="s">
        <v>8785</v>
      </c>
      <c r="L8760" s="12">
        <v>118.4</v>
      </c>
      <c r="M8760" s="13" t="s">
        <v>8785</v>
      </c>
      <c r="N8760" s="12">
        <v>7.6</v>
      </c>
      <c r="O8760" s="13" t="s">
        <v>8785</v>
      </c>
      <c r="P8760" s="12">
        <v>780288.82</v>
      </c>
    </row>
    <row r="8761" spans="1:16" x14ac:dyDescent="0.25">
      <c r="A8761" s="4" t="s">
        <v>8761</v>
      </c>
      <c r="B8761" s="12">
        <v>9.9</v>
      </c>
      <c r="C8761" s="13" t="s">
        <v>8785</v>
      </c>
      <c r="D8761" s="12">
        <v>98.3</v>
      </c>
      <c r="E8761" s="13"/>
      <c r="F8761" s="12">
        <v>175.2</v>
      </c>
      <c r="G8761" s="13"/>
      <c r="H8761" s="12">
        <v>390.4</v>
      </c>
      <c r="I8761" s="13"/>
      <c r="J8761" s="12">
        <v>1842240</v>
      </c>
      <c r="K8761" s="13" t="s">
        <v>8785</v>
      </c>
      <c r="L8761" s="12">
        <v>119</v>
      </c>
      <c r="M8761" s="13" t="s">
        <v>8785</v>
      </c>
      <c r="N8761" s="12">
        <v>10</v>
      </c>
      <c r="O8761" s="13" t="s">
        <v>8785</v>
      </c>
      <c r="P8761" s="12">
        <v>780288.82</v>
      </c>
    </row>
    <row r="8762" spans="1:16" x14ac:dyDescent="0.25">
      <c r="A8762" s="4" t="s">
        <v>8762</v>
      </c>
      <c r="B8762" s="12">
        <v>10.9</v>
      </c>
      <c r="C8762" s="13" t="s">
        <v>8785</v>
      </c>
      <c r="D8762" s="12">
        <v>94.6</v>
      </c>
      <c r="E8762" s="13"/>
      <c r="F8762" s="12">
        <v>180.4</v>
      </c>
      <c r="G8762" s="13"/>
      <c r="H8762" s="12">
        <v>364.4</v>
      </c>
      <c r="I8762" s="13"/>
      <c r="J8762" s="12">
        <v>1842710</v>
      </c>
      <c r="K8762" s="13" t="s">
        <v>8785</v>
      </c>
      <c r="L8762" s="12">
        <v>118.7</v>
      </c>
      <c r="M8762" s="13" t="s">
        <v>8785</v>
      </c>
      <c r="N8762" s="12">
        <v>8.3000000000000007</v>
      </c>
      <c r="O8762" s="13" t="s">
        <v>8785</v>
      </c>
      <c r="P8762" s="12">
        <v>780288.82</v>
      </c>
    </row>
    <row r="8763" spans="1:16" x14ac:dyDescent="0.25">
      <c r="A8763" s="4" t="s">
        <v>8763</v>
      </c>
      <c r="B8763" s="12">
        <v>10.6</v>
      </c>
      <c r="C8763" s="13" t="s">
        <v>8785</v>
      </c>
      <c r="D8763" s="12">
        <v>100.3</v>
      </c>
      <c r="E8763" s="13"/>
      <c r="F8763" s="12">
        <v>150.80000000000001</v>
      </c>
      <c r="G8763" s="13"/>
      <c r="H8763" s="12">
        <v>260.60000000000002</v>
      </c>
      <c r="I8763" s="13"/>
      <c r="J8763" s="12">
        <v>1839990</v>
      </c>
      <c r="K8763" s="13" t="s">
        <v>8785</v>
      </c>
      <c r="L8763" s="14"/>
      <c r="M8763" s="15" t="s">
        <v>8787</v>
      </c>
      <c r="N8763" s="12">
        <v>8.6999999999999993</v>
      </c>
      <c r="O8763" s="13" t="s">
        <v>8785</v>
      </c>
      <c r="P8763" s="12">
        <v>780288.82</v>
      </c>
    </row>
    <row r="8765" spans="1:16" s="16" customFormat="1" ht="15" customHeight="1" x14ac:dyDescent="0.25">
      <c r="A8765" s="16" t="s">
        <v>8791</v>
      </c>
      <c r="J8765" s="17">
        <f>AVERAGE(J4:J8763)</f>
        <v>1549808.7797930769</v>
      </c>
      <c r="L8765" s="17">
        <f>AVERAGE(L4:L8763)</f>
        <v>112.76308308032073</v>
      </c>
      <c r="P8765" s="17">
        <f>AVERAGE(P4:P8763)</f>
        <v>780288.81999993371</v>
      </c>
    </row>
    <row r="8766" spans="1:16" x14ac:dyDescent="0.25">
      <c r="A8766" s="5"/>
    </row>
    <row r="8767" spans="1:16" x14ac:dyDescent="0.25">
      <c r="A8767" s="5"/>
      <c r="B8767" s="5"/>
    </row>
  </sheetData>
  <sheetProtection password="B056" sheet="1" objects="1" scenarios="1"/>
  <autoFilter ref="B3:P8763"/>
  <mergeCells count="10">
    <mergeCell ref="A1:A2"/>
    <mergeCell ref="B1:M1"/>
    <mergeCell ref="N1:P1"/>
    <mergeCell ref="N2:O2"/>
    <mergeCell ref="B2:C2"/>
    <mergeCell ref="D2:E2"/>
    <mergeCell ref="F2:G2"/>
    <mergeCell ref="H2:I2"/>
    <mergeCell ref="J2:K2"/>
    <mergeCell ref="L2:M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7"/>
  <sheetViews>
    <sheetView tabSelected="1" workbookViewId="0">
      <pane xSplit="1" ySplit="2" topLeftCell="B8746" activePane="bottomRight" state="frozen"/>
      <selection pane="topRight" activeCell="B1" sqref="B1"/>
      <selection pane="bottomLeft" activeCell="A3" sqref="A3"/>
      <selection pane="bottomRight" activeCell="K8763" sqref="K8763"/>
    </sheetView>
  </sheetViews>
  <sheetFormatPr defaultRowHeight="15" customHeight="1" x14ac:dyDescent="0.25"/>
  <cols>
    <col min="1" max="1" width="15.42578125" style="7" customWidth="1"/>
    <col min="2" max="5" width="9.140625" style="7"/>
    <col min="6" max="6" width="20.7109375" style="7" customWidth="1"/>
    <col min="7" max="7" width="9.140625" style="7"/>
    <col min="8" max="8" width="10.42578125" style="7" bestFit="1" customWidth="1"/>
    <col min="9" max="16384" width="9.140625" style="7"/>
  </cols>
  <sheetData>
    <row r="1" spans="1:6" ht="15" customHeight="1" x14ac:dyDescent="0.25">
      <c r="B1" s="22" t="s">
        <v>8784</v>
      </c>
      <c r="C1" s="22"/>
      <c r="D1" s="22"/>
      <c r="E1" s="22"/>
      <c r="F1" s="7" t="s">
        <v>8783</v>
      </c>
    </row>
    <row r="2" spans="1:6" ht="15" customHeight="1" x14ac:dyDescent="0.25">
      <c r="A2" s="7" t="s">
        <v>2</v>
      </c>
      <c r="B2" s="7" t="s">
        <v>8774</v>
      </c>
      <c r="C2" s="7" t="s">
        <v>8777</v>
      </c>
      <c r="D2" s="7" t="s">
        <v>8776</v>
      </c>
      <c r="E2" s="7" t="s">
        <v>8775</v>
      </c>
      <c r="F2" s="7" t="s">
        <v>8774</v>
      </c>
    </row>
    <row r="3" spans="1:6" ht="15" customHeight="1" x14ac:dyDescent="0.25">
      <c r="A3" s="5" t="str">
        <f>CEMS!A4</f>
        <v>01/01/2015 00:30:00</v>
      </c>
      <c r="B3" s="8">
        <f>IF(OR(ISBLANK(CEMS!B4),ISBLANK(CEMS!J4)),"",(CEMS!B4*CEMS!J4)/10^6)</f>
        <v>17.301749999999998</v>
      </c>
      <c r="C3" s="8">
        <f>IF(OR(ISBLANK(CEMS!D4),ISBLANK(CEMS!J4)),"",(CEMS!D4*CEMS!J4)/10^6)</f>
        <v>178.28325000000001</v>
      </c>
      <c r="D3" s="8">
        <f>IF(OR(ISBLANK(CEMS!F4),ISBLANK(CEMS!J4)),"",(CEMS!F4*CEMS!J4)/10^6)</f>
        <v>543.42539999999997</v>
      </c>
      <c r="E3" s="8">
        <f>IF(OR(ISBLANK(CEMS!H4),ISBLANK(CEMS!J4)),"",(CEMS!H4*CEMS!J4)/10^6)</f>
        <v>471.05895000000004</v>
      </c>
      <c r="F3" s="8">
        <f>IF(OR(ISBLANK(CEMS!N4),ISBLANK(CEMS!P4)),"",(CEMS!N4*CEMS!P4)/10^6)</f>
        <v>9.519523603999998</v>
      </c>
    </row>
    <row r="4" spans="1:6" ht="15" customHeight="1" x14ac:dyDescent="0.25">
      <c r="A4" s="5" t="str">
        <f>CEMS!A5</f>
        <v>01/01/2015 01:30:00</v>
      </c>
      <c r="B4" s="8">
        <f>IF(OR(ISBLANK(CEMS!B5),ISBLANK(CEMS!J5)),"",(CEMS!B5*CEMS!J5)/10^6)</f>
        <v>18.391866</v>
      </c>
      <c r="C4" s="8">
        <f>IF(OR(ISBLANK(CEMS!D5),ISBLANK(CEMS!J5)),"",(CEMS!D5*CEMS!J5)/10^6)</f>
        <v>170.20013700000001</v>
      </c>
      <c r="D4" s="8">
        <f>IF(OR(ISBLANK(CEMS!F5),ISBLANK(CEMS!J5)),"",(CEMS!F5*CEMS!J5)/10^6)</f>
        <v>539.69574</v>
      </c>
      <c r="E4" s="8">
        <f>IF(OR(ISBLANK(CEMS!H5),ISBLANK(CEMS!J5)),"",(CEMS!H5*CEMS!J5)/10^6)</f>
        <v>471.85689000000002</v>
      </c>
      <c r="F4" s="8">
        <f>IF(OR(ISBLANK(CEMS!N5),ISBLANK(CEMS!P5)),"",(CEMS!N5*CEMS!P5)/10^6)</f>
        <v>10.065725777999999</v>
      </c>
    </row>
    <row r="5" spans="1:6" ht="15" customHeight="1" x14ac:dyDescent="0.25">
      <c r="A5" s="5" t="str">
        <f>CEMS!A6</f>
        <v>01/01/2015 02:30:00</v>
      </c>
      <c r="B5" s="8">
        <f>IF(OR(ISBLANK(CEMS!B6),ISBLANK(CEMS!J6)),"",(CEMS!B6*CEMS!J6)/10^6)</f>
        <v>17.379984</v>
      </c>
      <c r="C5" s="8">
        <f>IF(OR(ISBLANK(CEMS!D6),ISBLANK(CEMS!J6)),"",(CEMS!D6*CEMS!J6)/10^6)</f>
        <v>180.20299199999999</v>
      </c>
      <c r="D5" s="8">
        <f>IF(OR(ISBLANK(CEMS!F6),ISBLANK(CEMS!J6)),"",(CEMS!F6*CEMS!J6)/10^6)</f>
        <v>544.87774400000001</v>
      </c>
      <c r="E5" s="8">
        <f>IF(OR(ISBLANK(CEMS!H6),ISBLANK(CEMS!J6)),"",(CEMS!H6*CEMS!J6)/10^6)</f>
        <v>469.869392</v>
      </c>
      <c r="F5" s="8">
        <f>IF(OR(ISBLANK(CEMS!N6),ISBLANK(CEMS!P6)),"",(CEMS!N6*CEMS!P6)/10^6)</f>
        <v>9.285436958</v>
      </c>
    </row>
    <row r="6" spans="1:6" ht="15" customHeight="1" x14ac:dyDescent="0.25">
      <c r="A6" s="5" t="str">
        <f>CEMS!A7</f>
        <v>01/01/2015 03:30:00</v>
      </c>
      <c r="B6" s="8">
        <f>IF(OR(ISBLANK(CEMS!B7),ISBLANK(CEMS!J7)),"",(CEMS!B7*CEMS!J7)/10^6)</f>
        <v>19.103316</v>
      </c>
      <c r="C6" s="8">
        <f>IF(OR(ISBLANK(CEMS!D7),ISBLANK(CEMS!J7)),"",(CEMS!D7*CEMS!J7)/10^6)</f>
        <v>173.77855199999999</v>
      </c>
      <c r="D6" s="8">
        <f>IF(OR(ISBLANK(CEMS!F7),ISBLANK(CEMS!J7)),"",(CEMS!F7*CEMS!J7)/10^6)</f>
        <v>553.07181000000003</v>
      </c>
      <c r="E6" s="8">
        <f>IF(OR(ISBLANK(CEMS!H7),ISBLANK(CEMS!J7)),"",(CEMS!H7*CEMS!J7)/10^6)</f>
        <v>485.13179099999996</v>
      </c>
      <c r="F6" s="8">
        <f>IF(OR(ISBLANK(CEMS!N7),ISBLANK(CEMS!P7)),"",(CEMS!N7*CEMS!P7)/10^6)</f>
        <v>10.065725777999999</v>
      </c>
    </row>
    <row r="7" spans="1:6" ht="15" customHeight="1" x14ac:dyDescent="0.25">
      <c r="A7" s="5" t="str">
        <f>CEMS!A8</f>
        <v>01/01/2015 04:30:00</v>
      </c>
      <c r="B7" s="8">
        <f>IF(OR(ISBLANK(CEMS!B8),ISBLANK(CEMS!J8)),"",(CEMS!B8*CEMS!J8)/10^6)</f>
        <v>18.957374999999999</v>
      </c>
      <c r="C7" s="8">
        <f>IF(OR(ISBLANK(CEMS!D8),ISBLANK(CEMS!J8)),"",(CEMS!D8*CEMS!J8)/10^6)</f>
        <v>164.60550000000001</v>
      </c>
      <c r="D7" s="8">
        <f>IF(OR(ISBLANK(CEMS!F8),ISBLANK(CEMS!J8)),"",(CEMS!F8*CEMS!J8)/10^6)</f>
        <v>558.24075000000005</v>
      </c>
      <c r="E7" s="8">
        <f>IF(OR(ISBLANK(CEMS!H8),ISBLANK(CEMS!J8)),"",(CEMS!H8*CEMS!J8)/10^6)</f>
        <v>493.04587499999997</v>
      </c>
      <c r="F7" s="8">
        <f>IF(OR(ISBLANK(CEMS!N8),ISBLANK(CEMS!P8)),"",(CEMS!N8*CEMS!P8)/10^6)</f>
        <v>10.455870187999999</v>
      </c>
    </row>
    <row r="8" spans="1:6" ht="15" customHeight="1" x14ac:dyDescent="0.25">
      <c r="A8" s="5" t="str">
        <f>CEMS!A9</f>
        <v>01/01/2015 05:30:00</v>
      </c>
      <c r="B8" s="8">
        <f>IF(OR(ISBLANK(CEMS!B9),ISBLANK(CEMS!J9)),"",(CEMS!B9*CEMS!J9)/10^6)</f>
        <v>20.703536</v>
      </c>
      <c r="C8" s="8">
        <f>IF(OR(ISBLANK(CEMS!D9),ISBLANK(CEMS!J9)),"",(CEMS!D9*CEMS!J9)/10^6)</f>
        <v>147.087808</v>
      </c>
      <c r="D8" s="8">
        <f>IF(OR(ISBLANK(CEMS!F9),ISBLANK(CEMS!J9)),"",(CEMS!F9*CEMS!J9)/10^6)</f>
        <v>545.55362400000001</v>
      </c>
      <c r="E8" s="8">
        <f>IF(OR(ISBLANK(CEMS!H9),ISBLANK(CEMS!J9)),"",(CEMS!H9*CEMS!J9)/10^6)</f>
        <v>491.013712</v>
      </c>
      <c r="F8" s="8">
        <f>IF(OR(ISBLANK(CEMS!N9),ISBLANK(CEMS!P9)),"",(CEMS!N9*CEMS!P9)/10^6)</f>
        <v>13.811112113999998</v>
      </c>
    </row>
    <row r="9" spans="1:6" ht="15" customHeight="1" x14ac:dyDescent="0.25">
      <c r="A9" s="5" t="str">
        <f>CEMS!A10</f>
        <v>01/01/2015 06:30:00</v>
      </c>
      <c r="B9" s="8">
        <f>IF(OR(ISBLANK(CEMS!B10),ISBLANK(CEMS!J10)),"",(CEMS!B10*CEMS!J10)/10^6)</f>
        <v>19.993065000000001</v>
      </c>
      <c r="C9" s="8">
        <f>IF(OR(ISBLANK(CEMS!D10),ISBLANK(CEMS!J10)),"",(CEMS!D10*CEMS!J10)/10^6)</f>
        <v>159.47956500000001</v>
      </c>
      <c r="D9" s="8">
        <f>IF(OR(ISBLANK(CEMS!F10),ISBLANK(CEMS!J10)),"",(CEMS!F10*CEMS!J10)/10^6)</f>
        <v>538.57287499999995</v>
      </c>
      <c r="E9" s="8">
        <f>IF(OR(ISBLANK(CEMS!H10),ISBLANK(CEMS!J10)),"",(CEMS!H10*CEMS!J10)/10^6)</f>
        <v>475.49398000000002</v>
      </c>
      <c r="F9" s="8">
        <f>IF(OR(ISBLANK(CEMS!N10),ISBLANK(CEMS!P10)),"",(CEMS!N10*CEMS!P10)/10^6)</f>
        <v>10.767985716</v>
      </c>
    </row>
    <row r="10" spans="1:6" ht="15" customHeight="1" x14ac:dyDescent="0.25">
      <c r="A10" s="5" t="str">
        <f>CEMS!A11</f>
        <v>01/01/2015 07:30:00</v>
      </c>
      <c r="B10" s="8">
        <f>IF(OR(ISBLANK(CEMS!B11),ISBLANK(CEMS!J11)),"",(CEMS!B11*CEMS!J11)/10^6)</f>
        <v>29.186812</v>
      </c>
      <c r="C10" s="8">
        <f>IF(OR(ISBLANK(CEMS!D11),ISBLANK(CEMS!J11)),"",(CEMS!D11*CEMS!J11)/10^6)</f>
        <v>149.97053399999999</v>
      </c>
      <c r="D10" s="8">
        <f>IF(OR(ISBLANK(CEMS!F11),ISBLANK(CEMS!J11)),"",(CEMS!F11*CEMS!J11)/10^6)</f>
        <v>544.76874099999998</v>
      </c>
      <c r="E10" s="8">
        <f>IF(OR(ISBLANK(CEMS!H11),ISBLANK(CEMS!J11)),"",(CEMS!H11*CEMS!J11)/10^6)</f>
        <v>486.08461900000003</v>
      </c>
      <c r="F10" s="8">
        <f>IF(OR(ISBLANK(CEMS!N11),ISBLANK(CEMS!P11)),"",(CEMS!N11*CEMS!P11)/10^6)</f>
        <v>8.3490903739999993</v>
      </c>
    </row>
    <row r="11" spans="1:6" ht="15" customHeight="1" x14ac:dyDescent="0.25">
      <c r="A11" s="5" t="str">
        <f>CEMS!A12</f>
        <v>01/01/2015 08:30:00</v>
      </c>
      <c r="B11" s="8">
        <f>IF(OR(ISBLANK(CEMS!B12),ISBLANK(CEMS!J12)),"",(CEMS!B12*CEMS!J12)/10^6)</f>
        <v>24.227895</v>
      </c>
      <c r="C11" s="8">
        <f>IF(OR(ISBLANK(CEMS!D12),ISBLANK(CEMS!J12)),"",(CEMS!D12*CEMS!J12)/10^6)</f>
        <v>161.15457900000001</v>
      </c>
      <c r="D11" s="8">
        <f>IF(OR(ISBLANK(CEMS!F12),ISBLANK(CEMS!J12)),"",(CEMS!F12*CEMS!J12)/10^6)</f>
        <v>553.33385999999996</v>
      </c>
      <c r="E11" s="8">
        <f>IF(OR(ISBLANK(CEMS!H12),ISBLANK(CEMS!J12)),"",(CEMS!H12*CEMS!J12)/10^6)</f>
        <v>491.74811400000004</v>
      </c>
      <c r="F11" s="8">
        <f>IF(OR(ISBLANK(CEMS!N12),ISBLANK(CEMS!P12)),"",(CEMS!N12*CEMS!P12)/10^6)</f>
        <v>5.4620217399999991</v>
      </c>
    </row>
    <row r="12" spans="1:6" ht="15" customHeight="1" x14ac:dyDescent="0.25">
      <c r="A12" s="5" t="str">
        <f>CEMS!A13</f>
        <v>01/01/2015 09:30:00</v>
      </c>
      <c r="B12" s="8">
        <f>IF(OR(ISBLANK(CEMS!B13),ISBLANK(CEMS!J13)),"",(CEMS!B13*CEMS!J13)/10^6)</f>
        <v>23.11065</v>
      </c>
      <c r="C12" s="8">
        <f>IF(OR(ISBLANK(CEMS!D13),ISBLANK(CEMS!J13)),"",(CEMS!D13*CEMS!J13)/10^6)</f>
        <v>156.94094999999999</v>
      </c>
      <c r="D12" s="8">
        <f>IF(OR(ISBLANK(CEMS!F13),ISBLANK(CEMS!J13)),"",(CEMS!F13*CEMS!J13)/10^6)</f>
        <v>537.43589999999995</v>
      </c>
      <c r="E12" s="8">
        <f>IF(OR(ISBLANK(CEMS!H13),ISBLANK(CEMS!J13)),"",(CEMS!H13*CEMS!J13)/10^6)</f>
        <v>474.29700000000003</v>
      </c>
      <c r="F12" s="8">
        <f>IF(OR(ISBLANK(CEMS!N13),ISBLANK(CEMS!P13)),"",(CEMS!N13*CEMS!P13)/10^6)</f>
        <v>5.0718773300000004</v>
      </c>
    </row>
    <row r="13" spans="1:6" ht="15" customHeight="1" x14ac:dyDescent="0.25">
      <c r="A13" s="5" t="str">
        <f>CEMS!A14</f>
        <v>01/01/2015 10:30:00</v>
      </c>
      <c r="B13" s="8">
        <f>IF(OR(ISBLANK(CEMS!B14),ISBLANK(CEMS!J14)),"",(CEMS!B14*CEMS!J14)/10^6)</f>
        <v>24.577303000000001</v>
      </c>
      <c r="C13" s="8">
        <f>IF(OR(ISBLANK(CEMS!D14),ISBLANK(CEMS!J14)),"",(CEMS!D14*CEMS!J14)/10^6)</f>
        <v>168.87472</v>
      </c>
      <c r="D13" s="8">
        <f>IF(OR(ISBLANK(CEMS!F14),ISBLANK(CEMS!J14)),"",(CEMS!F14*CEMS!J14)/10^6)</f>
        <v>547.63659199999995</v>
      </c>
      <c r="E13" s="8">
        <f>IF(OR(ISBLANK(CEMS!H14),ISBLANK(CEMS!J14)),"",(CEMS!H14*CEMS!J14)/10^6)</f>
        <v>477.82498899999996</v>
      </c>
      <c r="F13" s="8">
        <f>IF(OR(ISBLANK(CEMS!N14),ISBLANK(CEMS!P14)),"",(CEMS!N14*CEMS!P14)/10^6)</f>
        <v>5.0718773300000004</v>
      </c>
    </row>
    <row r="14" spans="1:6" ht="15" customHeight="1" x14ac:dyDescent="0.25">
      <c r="A14" s="5" t="str">
        <f>CEMS!A15</f>
        <v>01/01/2015 11:30:00</v>
      </c>
      <c r="B14" s="8">
        <f>IF(OR(ISBLANK(CEMS!B15),ISBLANK(CEMS!J15)),"",(CEMS!B15*CEMS!J15)/10^6)</f>
        <v>22.974644000000001</v>
      </c>
      <c r="C14" s="8">
        <f>IF(OR(ISBLANK(CEMS!D15),ISBLANK(CEMS!J15)),"",(CEMS!D15*CEMS!J15)/10^6)</f>
        <v>177.68052599999999</v>
      </c>
      <c r="D14" s="8">
        <f>IF(OR(ISBLANK(CEMS!F15),ISBLANK(CEMS!J15)),"",(CEMS!F15*CEMS!J15)/10^6)</f>
        <v>540.79925000000003</v>
      </c>
      <c r="E14" s="8">
        <f>IF(OR(ISBLANK(CEMS!H15),ISBLANK(CEMS!J15)),"",(CEMS!H15*CEMS!J15)/10^6)</f>
        <v>465.90787799999998</v>
      </c>
      <c r="F14" s="8">
        <f>IF(OR(ISBLANK(CEMS!N15),ISBLANK(CEMS!P15)),"",(CEMS!N15*CEMS!P15)/10^6)</f>
        <v>4.8377906839999998</v>
      </c>
    </row>
    <row r="15" spans="1:6" ht="15" customHeight="1" x14ac:dyDescent="0.25">
      <c r="A15" s="5" t="str">
        <f>CEMS!A16</f>
        <v>01/01/2015 12:30:00</v>
      </c>
      <c r="B15" s="8">
        <f>IF(OR(ISBLANK(CEMS!B16),ISBLANK(CEMS!J16)),"",(CEMS!B16*CEMS!J16)/10^6)</f>
        <v>23.459592000000001</v>
      </c>
      <c r="C15" s="8">
        <f>IF(OR(ISBLANK(CEMS!D16),ISBLANK(CEMS!J16)),"",(CEMS!D16*CEMS!J16)/10^6)</f>
        <v>179.70649</v>
      </c>
      <c r="D15" s="8">
        <f>IF(OR(ISBLANK(CEMS!F16),ISBLANK(CEMS!J16)),"",(CEMS!F16*CEMS!J16)/10^6)</f>
        <v>543.480548</v>
      </c>
      <c r="E15" s="8">
        <f>IF(OR(ISBLANK(CEMS!H16),ISBLANK(CEMS!J16)),"",(CEMS!H16*CEMS!J16)/10^6)</f>
        <v>465.43229000000002</v>
      </c>
      <c r="F15" s="8">
        <f>IF(OR(ISBLANK(CEMS!N16),ISBLANK(CEMS!P16)),"",(CEMS!N16*CEMS!P16)/10^6)</f>
        <v>5.7741372680000005</v>
      </c>
    </row>
    <row r="16" spans="1:6" ht="15" customHeight="1" x14ac:dyDescent="0.25">
      <c r="A16" s="5" t="str">
        <f>CEMS!A17</f>
        <v>01/01/2015 13:30:00</v>
      </c>
      <c r="B16" s="8">
        <f>IF(OR(ISBLANK(CEMS!B17),ISBLANK(CEMS!J17)),"",(CEMS!B17*CEMS!J17)/10^6)</f>
        <v>27.830561999999997</v>
      </c>
      <c r="C16" s="8">
        <f>IF(OR(ISBLANK(CEMS!D17),ISBLANK(CEMS!J17)),"",(CEMS!D17*CEMS!J17)/10^6)</f>
        <v>183.619518</v>
      </c>
      <c r="D16" s="8">
        <f>IF(OR(ISBLANK(CEMS!F17),ISBLANK(CEMS!J17)),"",(CEMS!F17*CEMS!J17)/10^6)</f>
        <v>567.65017799999998</v>
      </c>
      <c r="E16" s="8">
        <f>IF(OR(ISBLANK(CEMS!H17),ISBLANK(CEMS!J17)),"",(CEMS!H17*CEMS!J17)/10^6)</f>
        <v>475.45172400000001</v>
      </c>
      <c r="F16" s="8">
        <f>IF(OR(ISBLANK(CEMS!N17),ISBLANK(CEMS!P17)),"",(CEMS!N17*CEMS!P17)/10^6)</f>
        <v>5.7741372680000005</v>
      </c>
    </row>
    <row r="17" spans="1:6" ht="15" customHeight="1" x14ac:dyDescent="0.25">
      <c r="A17" s="5" t="str">
        <f>CEMS!A18</f>
        <v>01/01/2015 14:30:00</v>
      </c>
      <c r="B17" s="8">
        <f>IF(OR(ISBLANK(CEMS!B18),ISBLANK(CEMS!J18)),"",(CEMS!B18*CEMS!J18)/10^6)</f>
        <v>28.250277000000001</v>
      </c>
      <c r="C17" s="8">
        <f>IF(OR(ISBLANK(CEMS!D18),ISBLANK(CEMS!J18)),"",(CEMS!D18*CEMS!J18)/10^6)</f>
        <v>181.88948400000001</v>
      </c>
      <c r="D17" s="8">
        <f>IF(OR(ISBLANK(CEMS!F18),ISBLANK(CEMS!J18)),"",(CEMS!F18*CEMS!J18)/10^6)</f>
        <v>551.10700799999995</v>
      </c>
      <c r="E17" s="8">
        <f>IF(OR(ISBLANK(CEMS!H18),ISBLANK(CEMS!J18)),"",(CEMS!H18*CEMS!J18)/10^6)</f>
        <v>464.24118299999998</v>
      </c>
      <c r="F17" s="8">
        <f>IF(OR(ISBLANK(CEMS!N18),ISBLANK(CEMS!P18)),"",(CEMS!N18*CEMS!P18)/10^6)</f>
        <v>5.6180795039999998</v>
      </c>
    </row>
    <row r="18" spans="1:6" ht="15" customHeight="1" x14ac:dyDescent="0.25">
      <c r="A18" s="5" t="str">
        <f>CEMS!A19</f>
        <v>01/01/2015 15:30:00</v>
      </c>
      <c r="B18" s="8">
        <f>IF(OR(ISBLANK(CEMS!B19),ISBLANK(CEMS!J19)),"",(CEMS!B19*CEMS!J19)/10^6)</f>
        <v>30.011912000000002</v>
      </c>
      <c r="C18" s="8">
        <f>IF(OR(ISBLANK(CEMS!D19),ISBLANK(CEMS!J19)),"",(CEMS!D19*CEMS!J19)/10^6)</f>
        <v>182.98079000000001</v>
      </c>
      <c r="D18" s="8">
        <f>IF(OR(ISBLANK(CEMS!F19),ISBLANK(CEMS!J19)),"",(CEMS!F19*CEMS!J19)/10^6)</f>
        <v>559.20154400000001</v>
      </c>
      <c r="E18" s="8">
        <f>IF(OR(ISBLANK(CEMS!H19),ISBLANK(CEMS!J19)),"",(CEMS!H19*CEMS!J19)/10^6)</f>
        <v>476.82190799999995</v>
      </c>
      <c r="F18" s="8">
        <f>IF(OR(ISBLANK(CEMS!N19),ISBLANK(CEMS!P19)),"",(CEMS!N19*CEMS!P19)/10^6)</f>
        <v>5.0718773300000004</v>
      </c>
    </row>
    <row r="19" spans="1:6" ht="15" customHeight="1" x14ac:dyDescent="0.25">
      <c r="A19" s="5" t="str">
        <f>CEMS!A20</f>
        <v>01/01/2015 16:30:00</v>
      </c>
      <c r="B19" s="8">
        <f>IF(OR(ISBLANK(CEMS!B20),ISBLANK(CEMS!J20)),"",(CEMS!B20*CEMS!J20)/10^6)</f>
        <v>24.320494000000004</v>
      </c>
      <c r="C19" s="8">
        <f>IF(OR(ISBLANK(CEMS!D20),ISBLANK(CEMS!J20)),"",(CEMS!D20*CEMS!J20)/10^6)</f>
        <v>171.85505699999999</v>
      </c>
      <c r="D19" s="8">
        <f>IF(OR(ISBLANK(CEMS!F20),ISBLANK(CEMS!J20)),"",(CEMS!F20*CEMS!J20)/10^6)</f>
        <v>529.77654400000006</v>
      </c>
      <c r="E19" s="8">
        <f>IF(OR(ISBLANK(CEMS!H20),ISBLANK(CEMS!J20)),"",(CEMS!H20*CEMS!J20)/10^6)</f>
        <v>459.15920599999993</v>
      </c>
      <c r="F19" s="8">
        <f>IF(OR(ISBLANK(CEMS!N20),ISBLANK(CEMS!P20)),"",(CEMS!N20*CEMS!P20)/10^6)</f>
        <v>5.8521661499999995</v>
      </c>
    </row>
    <row r="20" spans="1:6" ht="15" customHeight="1" x14ac:dyDescent="0.25">
      <c r="A20" s="5" t="str">
        <f>CEMS!A21</f>
        <v>01/01/2015 17:30:00</v>
      </c>
      <c r="B20" s="8">
        <f>IF(OR(ISBLANK(CEMS!B21),ISBLANK(CEMS!J21)),"",(CEMS!B21*CEMS!J21)/10^6)</f>
        <v>20.682404999999999</v>
      </c>
      <c r="C20" s="8">
        <f>IF(OR(ISBLANK(CEMS!D21),ISBLANK(CEMS!J21)),"",(CEMS!D21*CEMS!J21)/10^6)</f>
        <v>187.98008100000001</v>
      </c>
      <c r="D20" s="8">
        <f>IF(OR(ISBLANK(CEMS!F21),ISBLANK(CEMS!J21)),"",(CEMS!F21*CEMS!J21)/10^6)</f>
        <v>557.65891999999997</v>
      </c>
      <c r="E20" s="8">
        <f>IF(OR(ISBLANK(CEMS!H21),ISBLANK(CEMS!J21)),"",(CEMS!H21*CEMS!J21)/10^6)</f>
        <v>479.98499900000002</v>
      </c>
      <c r="F20" s="8">
        <f>IF(OR(ISBLANK(CEMS!N21),ISBLANK(CEMS!P21)),"",(CEMS!N21*CEMS!P21)/10^6)</f>
        <v>6.0862527959999992</v>
      </c>
    </row>
    <row r="21" spans="1:6" ht="15" customHeight="1" x14ac:dyDescent="0.25">
      <c r="A21" s="5" t="str">
        <f>CEMS!A22</f>
        <v>01/01/2015 18:30:00</v>
      </c>
      <c r="B21" s="8">
        <f>IF(OR(ISBLANK(CEMS!B22),ISBLANK(CEMS!J22)),"",(CEMS!B22*CEMS!J22)/10^6)</f>
        <v>26.632371999999997</v>
      </c>
      <c r="C21" s="8">
        <f>IF(OR(ISBLANK(CEMS!D22),ISBLANK(CEMS!J22)),"",(CEMS!D22*CEMS!J22)/10^6)</f>
        <v>191.15424400000001</v>
      </c>
      <c r="D21" s="8">
        <f>IF(OR(ISBLANK(CEMS!F22),ISBLANK(CEMS!J22)),"",(CEMS!F22*CEMS!J22)/10^6)</f>
        <v>578.97831199999996</v>
      </c>
      <c r="E21" s="8">
        <f>IF(OR(ISBLANK(CEMS!H22),ISBLANK(CEMS!J22)),"",(CEMS!H22*CEMS!J22)/10^6)</f>
        <v>511.37306000000001</v>
      </c>
      <c r="F21" s="8">
        <f>IF(OR(ISBLANK(CEMS!N22),ISBLANK(CEMS!P22)),"",(CEMS!N22*CEMS!P22)/10^6)</f>
        <v>5.9301950319999994</v>
      </c>
    </row>
    <row r="22" spans="1:6" ht="15" customHeight="1" x14ac:dyDescent="0.25">
      <c r="A22" s="5" t="str">
        <f>CEMS!A23</f>
        <v>01/01/2015 19:30:00</v>
      </c>
      <c r="B22" s="8">
        <f>IF(OR(ISBLANK(CEMS!B23),ISBLANK(CEMS!J23)),"",(CEMS!B23*CEMS!J23)/10^6)</f>
        <v>23.501176000000001</v>
      </c>
      <c r="C22" s="8">
        <f>IF(OR(ISBLANK(CEMS!D23),ISBLANK(CEMS!J23)),"",(CEMS!D23*CEMS!J23)/10^6)</f>
        <v>191.10166799999999</v>
      </c>
      <c r="D22" s="8">
        <f>IF(OR(ISBLANK(CEMS!F23),ISBLANK(CEMS!J23)),"",(CEMS!F23*CEMS!J23)/10^6)</f>
        <v>566.19280600000002</v>
      </c>
      <c r="E22" s="8">
        <f>IF(OR(ISBLANK(CEMS!H23),ISBLANK(CEMS!J23)),"",(CEMS!H23*CEMS!J23)/10^6)</f>
        <v>496.30772999999999</v>
      </c>
      <c r="F22" s="8">
        <f>IF(OR(ISBLANK(CEMS!N23),ISBLANK(CEMS!P23)),"",(CEMS!N23*CEMS!P23)/10^6)</f>
        <v>11.548274536000001</v>
      </c>
    </row>
    <row r="23" spans="1:6" ht="15" customHeight="1" x14ac:dyDescent="0.25">
      <c r="A23" s="5" t="str">
        <f>CEMS!A24</f>
        <v>01/01/2015 20:30:00</v>
      </c>
      <c r="B23" s="8">
        <f>IF(OR(ISBLANK(CEMS!B24),ISBLANK(CEMS!J24)),"",(CEMS!B24*CEMS!J24)/10^6)</f>
        <v>18.46875</v>
      </c>
      <c r="C23" s="8">
        <f>IF(OR(ISBLANK(CEMS!D24),ISBLANK(CEMS!J24)),"",(CEMS!D24*CEMS!J24)/10^6)</f>
        <v>178.482</v>
      </c>
      <c r="D23" s="8">
        <f>IF(OR(ISBLANK(CEMS!F24),ISBLANK(CEMS!J24)),"",(CEMS!F24*CEMS!J24)/10^6)</f>
        <v>542.39025000000004</v>
      </c>
      <c r="E23" s="8">
        <f>IF(OR(ISBLANK(CEMS!H24),ISBLANK(CEMS!J24)),"",(CEMS!H24*CEMS!J24)/10^6)</f>
        <v>471.47025000000008</v>
      </c>
      <c r="F23" s="8">
        <f>IF(OR(ISBLANK(CEMS!N24),ISBLANK(CEMS!P24)),"",(CEMS!N24*CEMS!P24)/10^6)</f>
        <v>10.221783541999999</v>
      </c>
    </row>
    <row r="24" spans="1:6" ht="15" customHeight="1" x14ac:dyDescent="0.25">
      <c r="A24" s="5" t="str">
        <f>CEMS!A25</f>
        <v>01/01/2015 21:30:00</v>
      </c>
      <c r="B24" s="8">
        <f>IF(OR(ISBLANK(CEMS!B25),ISBLANK(CEMS!J25)),"",(CEMS!B25*CEMS!J25)/10^6)</f>
        <v>19.206171999999999</v>
      </c>
      <c r="C24" s="8">
        <f>IF(OR(ISBLANK(CEMS!D25),ISBLANK(CEMS!J25)),"",(CEMS!D25*CEMS!J25)/10^6)</f>
        <v>183.11838800000001</v>
      </c>
      <c r="D24" s="8">
        <f>IF(OR(ISBLANK(CEMS!F25),ISBLANK(CEMS!J25)),"",(CEMS!F25*CEMS!J25)/10^6)</f>
        <v>535.72024799999997</v>
      </c>
      <c r="E24" s="8">
        <f>IF(OR(ISBLANK(CEMS!H25),ISBLANK(CEMS!J25)),"",(CEMS!H25*CEMS!J25)/10^6)</f>
        <v>468.57195200000007</v>
      </c>
      <c r="F24" s="8">
        <f>IF(OR(ISBLANK(CEMS!N25),ISBLANK(CEMS!P25)),"",(CEMS!N25*CEMS!P25)/10^6)</f>
        <v>10.143754660000001</v>
      </c>
    </row>
    <row r="25" spans="1:6" ht="15" customHeight="1" x14ac:dyDescent="0.25">
      <c r="A25" s="5" t="str">
        <f>CEMS!A26</f>
        <v>01/01/2015 22:30:00</v>
      </c>
      <c r="B25" s="8">
        <f>IF(OR(ISBLANK(CEMS!B26),ISBLANK(CEMS!J26)),"",(CEMS!B26*CEMS!J26)/10^6)</f>
        <v>20.364936</v>
      </c>
      <c r="C25" s="8">
        <f>IF(OR(ISBLANK(CEMS!D26),ISBLANK(CEMS!J26)),"",(CEMS!D26*CEMS!J26)/10^6)</f>
        <v>179.89026799999999</v>
      </c>
      <c r="D25" s="8">
        <f>IF(OR(ISBLANK(CEMS!F26),ISBLANK(CEMS!J26)),"",(CEMS!F26*CEMS!J26)/10^6)</f>
        <v>542.91738799999996</v>
      </c>
      <c r="E25" s="8">
        <f>IF(OR(ISBLANK(CEMS!H26),ISBLANK(CEMS!J26)),"",(CEMS!H26*CEMS!J26)/10^6)</f>
        <v>472.96825999999999</v>
      </c>
      <c r="F25" s="8">
        <f>IF(OR(ISBLANK(CEMS!N26),ISBLANK(CEMS!P26)),"",(CEMS!N26*CEMS!P26)/10^6)</f>
        <v>7.8028881999999991</v>
      </c>
    </row>
    <row r="26" spans="1:6" ht="15" customHeight="1" x14ac:dyDescent="0.25">
      <c r="A26" s="5" t="str">
        <f>CEMS!A27</f>
        <v>01/01/2015 23:30:00</v>
      </c>
      <c r="B26" s="8">
        <f>IF(OR(ISBLANK(CEMS!B27),ISBLANK(CEMS!J27)),"",(CEMS!B27*CEMS!J27)/10^6)</f>
        <v>18.335999999999999</v>
      </c>
      <c r="C26" s="8">
        <f>IF(OR(ISBLANK(CEMS!D27),ISBLANK(CEMS!J27)),"",(CEMS!D27*CEMS!J27)/10^6)</f>
        <v>190.25433599999997</v>
      </c>
      <c r="D26" s="8">
        <f>IF(OR(ISBLANK(CEMS!F27),ISBLANK(CEMS!J27)),"",(CEMS!F27*CEMS!J27)/10^6)</f>
        <v>532.77081599999997</v>
      </c>
      <c r="E26" s="8">
        <f>IF(OR(ISBLANK(CEMS!H27),ISBLANK(CEMS!J27)),"",(CEMS!H27*CEMS!J27)/10^6)</f>
        <v>467.641344</v>
      </c>
      <c r="F26" s="8">
        <f>IF(OR(ISBLANK(CEMS!N27),ISBLANK(CEMS!P27)),"",(CEMS!N27*CEMS!P27)/10^6)</f>
        <v>10.143754660000001</v>
      </c>
    </row>
    <row r="27" spans="1:6" ht="15" customHeight="1" x14ac:dyDescent="0.25">
      <c r="A27" s="5" t="str">
        <f>CEMS!A28</f>
        <v>02/01/2015 00:30:00</v>
      </c>
      <c r="B27" s="8">
        <f>IF(OR(ISBLANK(CEMS!B28),ISBLANK(CEMS!J28)),"",(CEMS!B28*CEMS!J28)/10^6)</f>
        <v>16.493028000000002</v>
      </c>
      <c r="C27" s="8">
        <f>IF(OR(ISBLANK(CEMS!D28),ISBLANK(CEMS!J28)),"",(CEMS!D28*CEMS!J28)/10^6)</f>
        <v>184.05051599999999</v>
      </c>
      <c r="D27" s="8">
        <f>IF(OR(ISBLANK(CEMS!F28),ISBLANK(CEMS!J28)),"",(CEMS!F28*CEMS!J28)/10^6)</f>
        <v>518.28975600000001</v>
      </c>
      <c r="E27" s="8">
        <f>IF(OR(ISBLANK(CEMS!H28),ISBLANK(CEMS!J28)),"",(CEMS!H28*CEMS!J28)/10^6)</f>
        <v>466.47537600000004</v>
      </c>
      <c r="F27" s="8">
        <f>IF(OR(ISBLANK(CEMS!N28),ISBLANK(CEMS!P28)),"",(CEMS!N28*CEMS!P28)/10^6)</f>
        <v>9.9096680139999993</v>
      </c>
    </row>
    <row r="28" spans="1:6" ht="15" customHeight="1" x14ac:dyDescent="0.25">
      <c r="A28" s="5" t="str">
        <f>CEMS!A29</f>
        <v>02/01/2015 01:30:00</v>
      </c>
      <c r="B28" s="8">
        <f>IF(OR(ISBLANK(CEMS!B29),ISBLANK(CEMS!J29)),"",(CEMS!B29*CEMS!J29)/10^6)</f>
        <v>16.500623999999998</v>
      </c>
      <c r="C28" s="8">
        <f>IF(OR(ISBLANK(CEMS!D29),ISBLANK(CEMS!J29)),"",(CEMS!D29*CEMS!J29)/10^6)</f>
        <v>183.274788</v>
      </c>
      <c r="D28" s="8">
        <f>IF(OR(ISBLANK(CEMS!F29),ISBLANK(CEMS!J29)),"",(CEMS!F29*CEMS!J29)/10^6)</f>
        <v>533.47106700000006</v>
      </c>
      <c r="E28" s="8">
        <f>IF(OR(ISBLANK(CEMS!H29),ISBLANK(CEMS!J29)),"",(CEMS!H29*CEMS!J29)/10^6)</f>
        <v>469.82580299999995</v>
      </c>
      <c r="F28" s="8">
        <f>IF(OR(ISBLANK(CEMS!N29),ISBLANK(CEMS!P29)),"",(CEMS!N29*CEMS!P29)/10^6)</f>
        <v>10.377841306000001</v>
      </c>
    </row>
    <row r="29" spans="1:6" ht="15" customHeight="1" x14ac:dyDescent="0.25">
      <c r="A29" s="5" t="str">
        <f>CEMS!A30</f>
        <v>02/01/2015 02:30:00</v>
      </c>
      <c r="B29" s="8">
        <f>IF(OR(ISBLANK(CEMS!B30),ISBLANK(CEMS!J30)),"",(CEMS!B30*CEMS!J30)/10^6)</f>
        <v>16.186799999999998</v>
      </c>
      <c r="C29" s="8">
        <f>IF(OR(ISBLANK(CEMS!D30),ISBLANK(CEMS!J30)),"",(CEMS!D30*CEMS!J30)/10^6)</f>
        <v>184.558425</v>
      </c>
      <c r="D29" s="8">
        <f>IF(OR(ISBLANK(CEMS!F30),ISBLANK(CEMS!J30)),"",(CEMS!F30*CEMS!J30)/10^6)</f>
        <v>511.90755000000001</v>
      </c>
      <c r="E29" s="8">
        <f>IF(OR(ISBLANK(CEMS!H30),ISBLANK(CEMS!J30)),"",(CEMS!H30*CEMS!J30)/10^6)</f>
        <v>455.68732499999999</v>
      </c>
      <c r="F29" s="8">
        <f>IF(OR(ISBLANK(CEMS!N30),ISBLANK(CEMS!P30)),"",(CEMS!N30*CEMS!P30)/10^6)</f>
        <v>10.377841306000001</v>
      </c>
    </row>
    <row r="30" spans="1:6" ht="15" customHeight="1" x14ac:dyDescent="0.25">
      <c r="A30" s="5" t="str">
        <f>CEMS!A31</f>
        <v>02/01/2015 03:30:00</v>
      </c>
      <c r="B30" s="8">
        <f>IF(OR(ISBLANK(CEMS!B31),ISBLANK(CEMS!J31)),"",(CEMS!B31*CEMS!J31)/10^6)</f>
        <v>17.941517000000001</v>
      </c>
      <c r="C30" s="8">
        <f>IF(OR(ISBLANK(CEMS!D31),ISBLANK(CEMS!J31)),"",(CEMS!D31*CEMS!J31)/10^6)</f>
        <v>183.41864899999999</v>
      </c>
      <c r="D30" s="8">
        <f>IF(OR(ISBLANK(CEMS!F31),ISBLANK(CEMS!J31)),"",(CEMS!F31*CEMS!J31)/10^6)</f>
        <v>533.20409200000006</v>
      </c>
      <c r="E30" s="8">
        <f>IF(OR(ISBLANK(CEMS!H31),ISBLANK(CEMS!J31)),"",(CEMS!H31*CEMS!J31)/10^6)</f>
        <v>476.710555</v>
      </c>
      <c r="F30" s="8">
        <f>IF(OR(ISBLANK(CEMS!N31),ISBLANK(CEMS!P31)),"",(CEMS!N31*CEMS!P31)/10^6)</f>
        <v>9.7536102499999995</v>
      </c>
    </row>
    <row r="31" spans="1:6" ht="15" customHeight="1" x14ac:dyDescent="0.25">
      <c r="A31" s="5" t="str">
        <f>CEMS!A32</f>
        <v>02/01/2015 04:30:00</v>
      </c>
      <c r="B31" s="8">
        <f>IF(OR(ISBLANK(CEMS!B32),ISBLANK(CEMS!J32)),"",(CEMS!B32*CEMS!J32)/10^6)</f>
        <v>20.2014</v>
      </c>
      <c r="C31" s="8">
        <f>IF(OR(ISBLANK(CEMS!D32),ISBLANK(CEMS!J32)),"",(CEMS!D32*CEMS!J32)/10^6)</f>
        <v>196.68960000000001</v>
      </c>
      <c r="D31" s="8">
        <f>IF(OR(ISBLANK(CEMS!F32),ISBLANK(CEMS!J32)),"",(CEMS!F32*CEMS!J32)/10^6)</f>
        <v>558.43560000000002</v>
      </c>
      <c r="E31" s="8">
        <f>IF(OR(ISBLANK(CEMS!H32),ISBLANK(CEMS!J32)),"",(CEMS!H32*CEMS!J32)/10^6)</f>
        <v>488.43539999999996</v>
      </c>
      <c r="F31" s="8">
        <f>IF(OR(ISBLANK(CEMS!N32),ISBLANK(CEMS!P32)),"",(CEMS!N32*CEMS!P32)/10^6)</f>
        <v>8.3490903739999993</v>
      </c>
    </row>
    <row r="32" spans="1:6" ht="15" customHeight="1" x14ac:dyDescent="0.25">
      <c r="A32" s="5" t="str">
        <f>CEMS!A33</f>
        <v>02/01/2015 05:30:00</v>
      </c>
      <c r="B32" s="8">
        <f>IF(OR(ISBLANK(CEMS!B33),ISBLANK(CEMS!J33)),"",(CEMS!B33*CEMS!J33)/10^6)</f>
        <v>20.859780000000001</v>
      </c>
      <c r="C32" s="8">
        <f>IF(OR(ISBLANK(CEMS!D33),ISBLANK(CEMS!J33)),"",(CEMS!D33*CEMS!J33)/10^6)</f>
        <v>211.55553</v>
      </c>
      <c r="D32" s="8">
        <f>IF(OR(ISBLANK(CEMS!F33),ISBLANK(CEMS!J33)),"",(CEMS!F33*CEMS!J33)/10^6)</f>
        <v>566.32745999999997</v>
      </c>
      <c r="E32" s="8">
        <f>IF(OR(ISBLANK(CEMS!H33),ISBLANK(CEMS!J33)),"",(CEMS!H33*CEMS!J33)/10^6)</f>
        <v>499.70069999999998</v>
      </c>
      <c r="F32" s="8">
        <f>IF(OR(ISBLANK(CEMS!N33),ISBLANK(CEMS!P33)),"",(CEMS!N33*CEMS!P33)/10^6)</f>
        <v>9.3634658399999999</v>
      </c>
    </row>
    <row r="33" spans="1:6" ht="15" customHeight="1" x14ac:dyDescent="0.25">
      <c r="A33" s="5" t="str">
        <f>CEMS!A34</f>
        <v>02/01/2015 06:30:00</v>
      </c>
      <c r="B33" s="8">
        <f>IF(OR(ISBLANK(CEMS!B34),ISBLANK(CEMS!J34)),"",(CEMS!B34*CEMS!J34)/10^6)</f>
        <v>20.868662</v>
      </c>
      <c r="C33" s="8">
        <f>IF(OR(ISBLANK(CEMS!D34),ISBLANK(CEMS!J34)),"",(CEMS!D34*CEMS!J34)/10^6)</f>
        <v>215.99826800000002</v>
      </c>
      <c r="D33" s="8">
        <f>IF(OR(ISBLANK(CEMS!F34),ISBLANK(CEMS!J34)),"",(CEMS!F34*CEMS!J34)/10^6)</f>
        <v>538.92938800000002</v>
      </c>
      <c r="E33" s="8">
        <f>IF(OR(ISBLANK(CEMS!H34),ISBLANK(CEMS!J34)),"",(CEMS!H34*CEMS!J34)/10^6)</f>
        <v>453.77915399999995</v>
      </c>
      <c r="F33" s="8">
        <f>IF(OR(ISBLANK(CEMS!N34),ISBLANK(CEMS!P34)),"",(CEMS!N34*CEMS!P34)/10^6)</f>
        <v>10.689956833999998</v>
      </c>
    </row>
    <row r="34" spans="1:6" ht="15" customHeight="1" x14ac:dyDescent="0.25">
      <c r="A34" s="5" t="str">
        <f>CEMS!A35</f>
        <v>02/01/2015 07:30:00</v>
      </c>
      <c r="B34" s="8">
        <f>IF(OR(ISBLANK(CEMS!B35),ISBLANK(CEMS!J35)),"",(CEMS!B35*CEMS!J35)/10^6)</f>
        <v>44.109525999999995</v>
      </c>
      <c r="C34" s="8">
        <f>IF(OR(ISBLANK(CEMS!D35),ISBLANK(CEMS!J35)),"",(CEMS!D35*CEMS!J35)/10^6)</f>
        <v>160.733474</v>
      </c>
      <c r="D34" s="8">
        <f>IF(OR(ISBLANK(CEMS!F35),ISBLANK(CEMS!J35)),"",(CEMS!F35*CEMS!J35)/10^6)</f>
        <v>314.638848</v>
      </c>
      <c r="E34" s="8">
        <f>IF(OR(ISBLANK(CEMS!H35),ISBLANK(CEMS!J35)),"",(CEMS!H35*CEMS!J35)/10^6)</f>
        <v>224.23480399999997</v>
      </c>
      <c r="F34" s="8">
        <f>IF(OR(ISBLANK(CEMS!N35),ISBLANK(CEMS!P35)),"",(CEMS!N35*CEMS!P35)/10^6)</f>
        <v>6.7885127339999993</v>
      </c>
    </row>
    <row r="35" spans="1:6" ht="15" customHeight="1" x14ac:dyDescent="0.25">
      <c r="A35" s="5" t="str">
        <f>CEMS!A36</f>
        <v>02/01/2015 08:30:00</v>
      </c>
      <c r="B35" s="8">
        <f>IF(OR(ISBLANK(CEMS!B36),ISBLANK(CEMS!J36)),"",(CEMS!B36*CEMS!J36)/10^6)</f>
        <v>27.660903999999995</v>
      </c>
      <c r="C35" s="8">
        <f>IF(OR(ISBLANK(CEMS!D36),ISBLANK(CEMS!J36)),"",(CEMS!D36*CEMS!J36)/10^6)</f>
        <v>168.97204400000001</v>
      </c>
      <c r="D35" s="8">
        <f>IF(OR(ISBLANK(CEMS!F36),ISBLANK(CEMS!J36)),"",(CEMS!F36*CEMS!J36)/10^6)</f>
        <v>582.23196299999995</v>
      </c>
      <c r="E35" s="8">
        <f>IF(OR(ISBLANK(CEMS!H36),ISBLANK(CEMS!J36)),"",(CEMS!H36*CEMS!J36)/10^6)</f>
        <v>487.67376399999995</v>
      </c>
      <c r="F35" s="8">
        <f>IF(OR(ISBLANK(CEMS!N36),ISBLANK(CEMS!P36)),"",(CEMS!N36*CEMS!P36)/10^6)</f>
        <v>7.0225993799999999</v>
      </c>
    </row>
    <row r="36" spans="1:6" ht="15" customHeight="1" x14ac:dyDescent="0.25">
      <c r="A36" s="5" t="str">
        <f>CEMS!A37</f>
        <v>02/01/2015 09:30:00</v>
      </c>
      <c r="B36" s="8">
        <f>IF(OR(ISBLANK(CEMS!B37),ISBLANK(CEMS!J37)),"",(CEMS!B37*CEMS!J37)/10^6)</f>
        <v>26.636963999999995</v>
      </c>
      <c r="C36" s="8">
        <f>IF(OR(ISBLANK(CEMS!D37),ISBLANK(CEMS!J37)),"",(CEMS!D37*CEMS!J37)/10^6)</f>
        <v>184.77480199999999</v>
      </c>
      <c r="D36" s="8">
        <f>IF(OR(ISBLANK(CEMS!F37),ISBLANK(CEMS!J37)),"",(CEMS!F37*CEMS!J37)/10^6)</f>
        <v>586.93172400000003</v>
      </c>
      <c r="E36" s="8">
        <f>IF(OR(ISBLANK(CEMS!H37),ISBLANK(CEMS!J37)),"",(CEMS!H37*CEMS!J37)/10^6)</f>
        <v>511.00106799999998</v>
      </c>
      <c r="F36" s="8">
        <f>IF(OR(ISBLANK(CEMS!N37),ISBLANK(CEMS!P37)),"",(CEMS!N37*CEMS!P37)/10^6)</f>
        <v>4.68173292</v>
      </c>
    </row>
    <row r="37" spans="1:6" ht="15" customHeight="1" x14ac:dyDescent="0.25">
      <c r="A37" s="5" t="str">
        <f>CEMS!A38</f>
        <v>02/01/2015 10:30:00</v>
      </c>
      <c r="B37" s="8">
        <f>IF(OR(ISBLANK(CEMS!B38),ISBLANK(CEMS!J38)),"",(CEMS!B38*CEMS!J38)/10^6)</f>
        <v>26.359200000000001</v>
      </c>
      <c r="C37" s="8">
        <f>IF(OR(ISBLANK(CEMS!D38),ISBLANK(CEMS!J38)),"",(CEMS!D38*CEMS!J38)/10^6)</f>
        <v>182.25504000000001</v>
      </c>
      <c r="D37" s="8">
        <f>IF(OR(ISBLANK(CEMS!F38),ISBLANK(CEMS!J38)),"",(CEMS!F38*CEMS!J38)/10^6)</f>
        <v>572.22057600000005</v>
      </c>
      <c r="E37" s="8">
        <f>IF(OR(ISBLANK(CEMS!H38),ISBLANK(CEMS!J38)),"",(CEMS!H38*CEMS!J38)/10^6)</f>
        <v>492.38985599999995</v>
      </c>
      <c r="F37" s="8">
        <f>IF(OR(ISBLANK(CEMS!N38),ISBLANK(CEMS!P38)),"",(CEMS!N38*CEMS!P38)/10^6)</f>
        <v>3.6673574539999998</v>
      </c>
    </row>
    <row r="38" spans="1:6" ht="15" customHeight="1" x14ac:dyDescent="0.25">
      <c r="A38" s="5" t="str">
        <f>CEMS!A39</f>
        <v>02/01/2015 11:30:00</v>
      </c>
      <c r="B38" s="8">
        <f>IF(OR(ISBLANK(CEMS!B39),ISBLANK(CEMS!J39)),"",(CEMS!B39*CEMS!J39)/10^6)</f>
        <v>25.971119999999999</v>
      </c>
      <c r="C38" s="8">
        <f>IF(OR(ISBLANK(CEMS!D39),ISBLANK(CEMS!J39)),"",(CEMS!D39*CEMS!J39)/10^6)</f>
        <v>192.92832000000001</v>
      </c>
      <c r="D38" s="8">
        <f>IF(OR(ISBLANK(CEMS!F39),ISBLANK(CEMS!J39)),"",(CEMS!F39*CEMS!J39)/10^6)</f>
        <v>606.30197999999996</v>
      </c>
      <c r="E38" s="8">
        <f>IF(OR(ISBLANK(CEMS!H39),ISBLANK(CEMS!J39)),"",(CEMS!H39*CEMS!J39)/10^6)</f>
        <v>516.02142000000003</v>
      </c>
      <c r="F38" s="8">
        <f>IF(OR(ISBLANK(CEMS!N39),ISBLANK(CEMS!P39)),"",(CEMS!N39*CEMS!P39)/10^6)</f>
        <v>2.9650975159999997</v>
      </c>
    </row>
    <row r="39" spans="1:6" ht="15" customHeight="1" x14ac:dyDescent="0.25">
      <c r="A39" s="5" t="str">
        <f>CEMS!A40</f>
        <v>02/01/2015 12:30:00</v>
      </c>
      <c r="B39" s="8">
        <f>IF(OR(ISBLANK(CEMS!B40),ISBLANK(CEMS!J40)),"",(CEMS!B40*CEMS!J40)/10^6)</f>
        <v>28.467486000000005</v>
      </c>
      <c r="C39" s="8">
        <f>IF(OR(ISBLANK(CEMS!D40),ISBLANK(CEMS!J40)),"",(CEMS!D40*CEMS!J40)/10^6)</f>
        <v>183.355098</v>
      </c>
      <c r="D39" s="8">
        <f>IF(OR(ISBLANK(CEMS!F40),ISBLANK(CEMS!J40)),"",(CEMS!F40*CEMS!J40)/10^6)</f>
        <v>582.97125900000003</v>
      </c>
      <c r="E39" s="8">
        <f>IF(OR(ISBLANK(CEMS!H40),ISBLANK(CEMS!J40)),"",(CEMS!H40*CEMS!J40)/10^6)</f>
        <v>494.81388299999998</v>
      </c>
      <c r="F39" s="8">
        <f>IF(OR(ISBLANK(CEMS!N40),ISBLANK(CEMS!P40)),"",(CEMS!N40*CEMS!P40)/10^6)</f>
        <v>3.5893285719999999</v>
      </c>
    </row>
    <row r="40" spans="1:6" ht="15" customHeight="1" x14ac:dyDescent="0.25">
      <c r="A40" s="5" t="str">
        <f>CEMS!A41</f>
        <v>02/01/2015 13:30:00</v>
      </c>
      <c r="B40" s="8">
        <f>IF(OR(ISBLANK(CEMS!B41),ISBLANK(CEMS!J41)),"",(CEMS!B41*CEMS!J41)/10^6)</f>
        <v>28.537050000000004</v>
      </c>
      <c r="C40" s="8">
        <f>IF(OR(ISBLANK(CEMS!D41),ISBLANK(CEMS!J41)),"",(CEMS!D41*CEMS!J41)/10^6)</f>
        <v>175.82505</v>
      </c>
      <c r="D40" s="8">
        <f>IF(OR(ISBLANK(CEMS!F41),ISBLANK(CEMS!J41)),"",(CEMS!F41*CEMS!J41)/10^6)</f>
        <v>563.37660000000005</v>
      </c>
      <c r="E40" s="8">
        <f>IF(OR(ISBLANK(CEMS!H41),ISBLANK(CEMS!J41)),"",(CEMS!H41*CEMS!J41)/10^6)</f>
        <v>472.54899999999998</v>
      </c>
      <c r="F40" s="8">
        <f>IF(OR(ISBLANK(CEMS!N41),ISBLANK(CEMS!P41)),"",(CEMS!N41*CEMS!P41)/10^6)</f>
        <v>4.1355307459999997</v>
      </c>
    </row>
    <row r="41" spans="1:6" ht="15" customHeight="1" x14ac:dyDescent="0.25">
      <c r="A41" s="5" t="str">
        <f>CEMS!A42</f>
        <v>02/01/2015 14:30:00</v>
      </c>
      <c r="B41" s="8">
        <f>IF(OR(ISBLANK(CEMS!B42),ISBLANK(CEMS!J42)),"",(CEMS!B42*CEMS!J42)/10^6)</f>
        <v>26.616959999999999</v>
      </c>
      <c r="C41" s="8">
        <f>IF(OR(ISBLANK(CEMS!D42),ISBLANK(CEMS!J42)),"",(CEMS!D42*CEMS!J42)/10^6)</f>
        <v>179.96022400000001</v>
      </c>
      <c r="D41" s="8">
        <f>IF(OR(ISBLANK(CEMS!F42),ISBLANK(CEMS!J42)),"",(CEMS!F42*CEMS!J42)/10^6)</f>
        <v>557.77318400000001</v>
      </c>
      <c r="E41" s="8">
        <f>IF(OR(ISBLANK(CEMS!H42),ISBLANK(CEMS!J42)),"",(CEMS!H42*CEMS!J42)/10^6)</f>
        <v>474.81699200000008</v>
      </c>
      <c r="F41" s="8">
        <f>IF(OR(ISBLANK(CEMS!N42),ISBLANK(CEMS!P42)),"",(CEMS!N42*CEMS!P42)/10^6)</f>
        <v>4.6037040380000001</v>
      </c>
    </row>
    <row r="42" spans="1:6" ht="15" customHeight="1" x14ac:dyDescent="0.25">
      <c r="A42" s="5" t="str">
        <f>CEMS!A43</f>
        <v>02/01/2015 15:30:00</v>
      </c>
      <c r="B42" s="8">
        <f>IF(OR(ISBLANK(CEMS!B43),ISBLANK(CEMS!J43)),"",(CEMS!B43*CEMS!J43)/10^6)</f>
        <v>25.067802</v>
      </c>
      <c r="C42" s="8">
        <f>IF(OR(ISBLANK(CEMS!D43),ISBLANK(CEMS!J43)),"",(CEMS!D43*CEMS!J43)/10^6)</f>
        <v>179.15689</v>
      </c>
      <c r="D42" s="8">
        <f>IF(OR(ISBLANK(CEMS!F43),ISBLANK(CEMS!J43)),"",(CEMS!F43*CEMS!J43)/10^6)</f>
        <v>527.840102</v>
      </c>
      <c r="E42" s="8">
        <f>IF(OR(ISBLANK(CEMS!H43),ISBLANK(CEMS!J43)),"",(CEMS!H43*CEMS!J43)/10^6)</f>
        <v>462.40888999999999</v>
      </c>
      <c r="F42" s="8">
        <f>IF(OR(ISBLANK(CEMS!N43),ISBLANK(CEMS!P43)),"",(CEMS!N43*CEMS!P43)/10^6)</f>
        <v>5.4620217399999991</v>
      </c>
    </row>
    <row r="43" spans="1:6" ht="15" customHeight="1" x14ac:dyDescent="0.25">
      <c r="A43" s="5" t="str">
        <f>CEMS!A44</f>
        <v>02/01/2015 16:30:00</v>
      </c>
      <c r="B43" s="8">
        <f>IF(OR(ISBLANK(CEMS!B44),ISBLANK(CEMS!J44)),"",(CEMS!B44*CEMS!J44)/10^6)</f>
        <v>24.467772</v>
      </c>
      <c r="C43" s="8">
        <f>IF(OR(ISBLANK(CEMS!D44),ISBLANK(CEMS!J44)),"",(CEMS!D44*CEMS!J44)/10^6)</f>
        <v>158.694928</v>
      </c>
      <c r="D43" s="8">
        <f>IF(OR(ISBLANK(CEMS!F44),ISBLANK(CEMS!J44)),"",(CEMS!F44*CEMS!J44)/10^6)</f>
        <v>530.68800399999998</v>
      </c>
      <c r="E43" s="8">
        <f>IF(OR(ISBLANK(CEMS!H44),ISBLANK(CEMS!J44)),"",(CEMS!H44*CEMS!J44)/10^6)</f>
        <v>478.98773999999997</v>
      </c>
      <c r="F43" s="8">
        <f>IF(OR(ISBLANK(CEMS!N44),ISBLANK(CEMS!P44)),"",(CEMS!N44*CEMS!P44)/10^6)</f>
        <v>5.7741372680000005</v>
      </c>
    </row>
    <row r="44" spans="1:6" ht="15" customHeight="1" x14ac:dyDescent="0.25">
      <c r="A44" s="5" t="str">
        <f>CEMS!A45</f>
        <v>02/01/2015 17:30:00</v>
      </c>
      <c r="B44" s="8">
        <f>IF(OR(ISBLANK(CEMS!B45),ISBLANK(CEMS!J45)),"",(CEMS!B45*CEMS!J45)/10^6)</f>
        <v>22.027356000000001</v>
      </c>
      <c r="C44" s="8">
        <f>IF(OR(ISBLANK(CEMS!D45),ISBLANK(CEMS!J45)),"",(CEMS!D45*CEMS!J45)/10^6)</f>
        <v>175.79524499999999</v>
      </c>
      <c r="D44" s="8">
        <f>IF(OR(ISBLANK(CEMS!F45),ISBLANK(CEMS!J45)),"",(CEMS!F45*CEMS!J45)/10^6)</f>
        <v>534.72818700000005</v>
      </c>
      <c r="E44" s="8">
        <f>IF(OR(ISBLANK(CEMS!H45),ISBLANK(CEMS!J45)),"",(CEMS!H45*CEMS!J45)/10^6)</f>
        <v>485.02543500000002</v>
      </c>
      <c r="F44" s="8">
        <f>IF(OR(ISBLANK(CEMS!N45),ISBLANK(CEMS!P45)),"",(CEMS!N45*CEMS!P45)/10^6)</f>
        <v>3.8234152180000001</v>
      </c>
    </row>
    <row r="45" spans="1:6" ht="15" customHeight="1" x14ac:dyDescent="0.25">
      <c r="A45" s="5" t="str">
        <f>CEMS!A46</f>
        <v>02/01/2015 18:30:00</v>
      </c>
      <c r="B45" s="8">
        <f>IF(OR(ISBLANK(CEMS!B46),ISBLANK(CEMS!J46)),"",(CEMS!B46*CEMS!J46)/10^6)</f>
        <v>22.981092</v>
      </c>
      <c r="C45" s="8">
        <f>IF(OR(ISBLANK(CEMS!D46),ISBLANK(CEMS!J46)),"",(CEMS!D46*CEMS!J46)/10^6)</f>
        <v>169.819581</v>
      </c>
      <c r="D45" s="8">
        <f>IF(OR(ISBLANK(CEMS!F46),ISBLANK(CEMS!J46)),"",(CEMS!F46*CEMS!J46)/10^6)</f>
        <v>500.50680600000004</v>
      </c>
      <c r="E45" s="8">
        <f>IF(OR(ISBLANK(CEMS!H46),ISBLANK(CEMS!J46)),"",(CEMS!H46*CEMS!J46)/10^6)</f>
        <v>450.001848</v>
      </c>
      <c r="F45" s="8">
        <f>IF(OR(ISBLANK(CEMS!N46),ISBLANK(CEMS!P46)),"",(CEMS!N46*CEMS!P46)/10^6)</f>
        <v>8.2710614919999994</v>
      </c>
    </row>
    <row r="46" spans="1:6" ht="15" customHeight="1" x14ac:dyDescent="0.25">
      <c r="A46" s="5" t="str">
        <f>CEMS!A47</f>
        <v>02/01/2015 19:30:00</v>
      </c>
      <c r="B46" s="8">
        <f>IF(OR(ISBLANK(CEMS!B47),ISBLANK(CEMS!J47)),"",(CEMS!B47*CEMS!J47)/10^6)</f>
        <v>20.622447999999999</v>
      </c>
      <c r="C46" s="8">
        <f>IF(OR(ISBLANK(CEMS!D47),ISBLANK(CEMS!J47)),"",(CEMS!D47*CEMS!J47)/10^6)</f>
        <v>161.180712</v>
      </c>
      <c r="D46" s="8">
        <f>IF(OR(ISBLANK(CEMS!F47),ISBLANK(CEMS!J47)),"",(CEMS!F47*CEMS!J47)/10^6)</f>
        <v>518.27467999999999</v>
      </c>
      <c r="E46" s="8">
        <f>IF(OR(ISBLANK(CEMS!H47),ISBLANK(CEMS!J47)),"",(CEMS!H47*CEMS!J47)/10^6)</f>
        <v>473.23091199999999</v>
      </c>
      <c r="F46" s="8">
        <f>IF(OR(ISBLANK(CEMS!N47),ISBLANK(CEMS!P47)),"",(CEMS!N47*CEMS!P47)/10^6)</f>
        <v>11.158130126</v>
      </c>
    </row>
    <row r="47" spans="1:6" ht="15" customHeight="1" x14ac:dyDescent="0.25">
      <c r="A47" s="5" t="str">
        <f>CEMS!A48</f>
        <v>02/01/2015 20:30:00</v>
      </c>
      <c r="B47" s="8">
        <f>IF(OR(ISBLANK(CEMS!B48),ISBLANK(CEMS!J48)),"",(CEMS!B48*CEMS!J48)/10^6)</f>
        <v>17.752960000000002</v>
      </c>
      <c r="C47" s="8">
        <f>IF(OR(ISBLANK(CEMS!D48),ISBLANK(CEMS!J48)),"",(CEMS!D48*CEMS!J48)/10^6)</f>
        <v>160.05403000000001</v>
      </c>
      <c r="D47" s="8">
        <f>IF(OR(ISBLANK(CEMS!F48),ISBLANK(CEMS!J48)),"",(CEMS!F48*CEMS!J48)/10^6)</f>
        <v>521.6318950000001</v>
      </c>
      <c r="E47" s="8">
        <f>IF(OR(ISBLANK(CEMS!H48),ISBLANK(CEMS!J48)),"",(CEMS!H48*CEMS!J48)/10^6)</f>
        <v>518.30321500000002</v>
      </c>
      <c r="F47" s="8">
        <f>IF(OR(ISBLANK(CEMS!N48),ISBLANK(CEMS!P48)),"",(CEMS!N48*CEMS!P48)/10^6)</f>
        <v>11.236159008</v>
      </c>
    </row>
    <row r="48" spans="1:6" ht="15" customHeight="1" x14ac:dyDescent="0.25">
      <c r="A48" s="5" t="str">
        <f>CEMS!A49</f>
        <v>02/01/2015 21:30:00</v>
      </c>
      <c r="B48" s="8">
        <f>IF(OR(ISBLANK(CEMS!B49),ISBLANK(CEMS!J49)),"",(CEMS!B49*CEMS!J49)/10^6)</f>
        <v>19.208205</v>
      </c>
      <c r="C48" s="8">
        <f>IF(OR(ISBLANK(CEMS!D49),ISBLANK(CEMS!J49)),"",(CEMS!D49*CEMS!J49)/10^6)</f>
        <v>177.142335</v>
      </c>
      <c r="D48" s="8">
        <f>IF(OR(ISBLANK(CEMS!F49),ISBLANK(CEMS!J49)),"",(CEMS!F49*CEMS!J49)/10^6)</f>
        <v>543.09421099999997</v>
      </c>
      <c r="E48" s="8">
        <f>IF(OR(ISBLANK(CEMS!H49),ISBLANK(CEMS!J49)),"",(CEMS!H49*CEMS!J49)/10^6)</f>
        <v>531.42700500000001</v>
      </c>
      <c r="F48" s="8">
        <f>IF(OR(ISBLANK(CEMS!N49),ISBLANK(CEMS!P49)),"",(CEMS!N49*CEMS!P49)/10^6)</f>
        <v>10.299812423999999</v>
      </c>
    </row>
    <row r="49" spans="1:6" ht="15" customHeight="1" x14ac:dyDescent="0.25">
      <c r="A49" s="5" t="str">
        <f>CEMS!A50</f>
        <v>02/01/2015 22:30:00</v>
      </c>
      <c r="B49" s="8">
        <f>IF(OR(ISBLANK(CEMS!B50),ISBLANK(CEMS!J50)),"",(CEMS!B50*CEMS!J50)/10^6)</f>
        <v>20.354465000000001</v>
      </c>
      <c r="C49" s="8">
        <f>IF(OR(ISBLANK(CEMS!D50),ISBLANK(CEMS!J50)),"",(CEMS!D50*CEMS!J50)/10^6)</f>
        <v>179.82218</v>
      </c>
      <c r="D49" s="8">
        <f>IF(OR(ISBLANK(CEMS!F50),ISBLANK(CEMS!J50)),"",(CEMS!F50*CEMS!J50)/10^6)</f>
        <v>551.62064499999997</v>
      </c>
      <c r="E49" s="8">
        <f>IF(OR(ISBLANK(CEMS!H50),ISBLANK(CEMS!J50)),"",(CEMS!H50*CEMS!J50)/10^6)</f>
        <v>517.79416000000003</v>
      </c>
      <c r="F49" s="8">
        <f>IF(OR(ISBLANK(CEMS!N50),ISBLANK(CEMS!P50)),"",(CEMS!N50*CEMS!P50)/10^6)</f>
        <v>9.7536102499999995</v>
      </c>
    </row>
    <row r="50" spans="1:6" ht="15" customHeight="1" x14ac:dyDescent="0.25">
      <c r="A50" s="5" t="str">
        <f>CEMS!A51</f>
        <v>02/01/2015 23:30:00</v>
      </c>
      <c r="B50" s="8">
        <f>IF(OR(ISBLANK(CEMS!B51),ISBLANK(CEMS!J51)),"",(CEMS!B51*CEMS!J51)/10^6)</f>
        <v>20.720556999999999</v>
      </c>
      <c r="C50" s="8">
        <f>IF(OR(ISBLANK(CEMS!D51),ISBLANK(CEMS!J51)),"",(CEMS!D51*CEMS!J51)/10^6)</f>
        <v>165.764456</v>
      </c>
      <c r="D50" s="8">
        <f>IF(OR(ISBLANK(CEMS!F51),ISBLANK(CEMS!J51)),"",(CEMS!F51*CEMS!J51)/10^6)</f>
        <v>562.64281700000004</v>
      </c>
      <c r="E50" s="8">
        <f>IF(OR(ISBLANK(CEMS!H51),ISBLANK(CEMS!J51)),"",(CEMS!H51*CEMS!J51)/10^6)</f>
        <v>520.62210700000003</v>
      </c>
      <c r="F50" s="8">
        <f>IF(OR(ISBLANK(CEMS!N51),ISBLANK(CEMS!P51)),"",(CEMS!N51*CEMS!P51)/10^6)</f>
        <v>13.108852175999999</v>
      </c>
    </row>
    <row r="51" spans="1:6" ht="15" customHeight="1" x14ac:dyDescent="0.25">
      <c r="A51" s="5" t="str">
        <f>CEMS!A52</f>
        <v>03/01/2015 00:30:00</v>
      </c>
      <c r="B51" s="8">
        <f>IF(OR(ISBLANK(CEMS!B52),ISBLANK(CEMS!J52)),"",(CEMS!B52*CEMS!J52)/10^6)</f>
        <v>18.558115000000001</v>
      </c>
      <c r="C51" s="8">
        <f>IF(OR(ISBLANK(CEMS!D52),ISBLANK(CEMS!J52)),"",(CEMS!D52*CEMS!J52)/10^6)</f>
        <v>169.28967499999999</v>
      </c>
      <c r="D51" s="8">
        <f>IF(OR(ISBLANK(CEMS!F52),ISBLANK(CEMS!J52)),"",(CEMS!F52*CEMS!J52)/10^6)</f>
        <v>515.66060000000004</v>
      </c>
      <c r="E51" s="8">
        <f>IF(OR(ISBLANK(CEMS!H52),ISBLANK(CEMS!J52)),"",(CEMS!H52*CEMS!J52)/10^6)</f>
        <v>515.23560499999996</v>
      </c>
      <c r="F51" s="8">
        <f>IF(OR(ISBLANK(CEMS!N52),ISBLANK(CEMS!P52)),"",(CEMS!N52*CEMS!P52)/10^6)</f>
        <v>10.846014598</v>
      </c>
    </row>
    <row r="52" spans="1:6" ht="15" customHeight="1" x14ac:dyDescent="0.25">
      <c r="A52" s="5" t="str">
        <f>CEMS!A53</f>
        <v>03/01/2015 01:30:00</v>
      </c>
      <c r="B52" s="8">
        <f>IF(OR(ISBLANK(CEMS!B53),ISBLANK(CEMS!J53)),"",(CEMS!B53*CEMS!J53)/10^6)</f>
        <v>18.548991999999998</v>
      </c>
      <c r="C52" s="8">
        <f>IF(OR(ISBLANK(CEMS!D53),ISBLANK(CEMS!J53)),"",(CEMS!D53*CEMS!J53)/10^6)</f>
        <v>189.83734000000001</v>
      </c>
      <c r="D52" s="8">
        <f>IF(OR(ISBLANK(CEMS!F53),ISBLANK(CEMS!J53)),"",(CEMS!F53*CEMS!J53)/10^6)</f>
        <v>520.3861740000001</v>
      </c>
      <c r="E52" s="8">
        <f>IF(OR(ISBLANK(CEMS!H53),ISBLANK(CEMS!J53)),"",(CEMS!H53*CEMS!J53)/10^6)</f>
        <v>522.99462599999993</v>
      </c>
      <c r="F52" s="8">
        <f>IF(OR(ISBLANK(CEMS!N53),ISBLANK(CEMS!P53)),"",(CEMS!N53*CEMS!P53)/10^6)</f>
        <v>14.201256523999998</v>
      </c>
    </row>
    <row r="53" spans="1:6" ht="15" customHeight="1" x14ac:dyDescent="0.25">
      <c r="A53" s="5" t="str">
        <f>CEMS!A54</f>
        <v>03/01/2015 02:30:00</v>
      </c>
      <c r="B53" s="8">
        <f>IF(OR(ISBLANK(CEMS!B54),ISBLANK(CEMS!J54)),"",(CEMS!B54*CEMS!J54)/10^6)</f>
        <v>18.736452</v>
      </c>
      <c r="C53" s="8">
        <f>IF(OR(ISBLANK(CEMS!D54),ISBLANK(CEMS!J54)),"",(CEMS!D54*CEMS!J54)/10^6)</f>
        <v>180.22682399999999</v>
      </c>
      <c r="D53" s="8">
        <f>IF(OR(ISBLANK(CEMS!F54),ISBLANK(CEMS!J54)),"",(CEMS!F54*CEMS!J54)/10^6)</f>
        <v>537.85513400000002</v>
      </c>
      <c r="E53" s="8">
        <f>IF(OR(ISBLANK(CEMS!H54),ISBLANK(CEMS!J54)),"",(CEMS!H54*CEMS!J54)/10^6)</f>
        <v>540.53177000000005</v>
      </c>
      <c r="F53" s="8">
        <f>IF(OR(ISBLANK(CEMS!N54),ISBLANK(CEMS!P54)),"",(CEMS!N54*CEMS!P54)/10^6)</f>
        <v>11.158130126</v>
      </c>
    </row>
    <row r="54" spans="1:6" ht="15" customHeight="1" x14ac:dyDescent="0.25">
      <c r="A54" s="5" t="str">
        <f>CEMS!A55</f>
        <v>03/01/2015 03:30:00</v>
      </c>
      <c r="B54" s="8">
        <f>IF(OR(ISBLANK(CEMS!B55),ISBLANK(CEMS!J55)),"",(CEMS!B55*CEMS!J55)/10^6)</f>
        <v>19.278404999999999</v>
      </c>
      <c r="C54" s="8">
        <f>IF(OR(ISBLANK(CEMS!D55),ISBLANK(CEMS!J55)),"",(CEMS!D55*CEMS!J55)/10^6)</f>
        <v>180.52956</v>
      </c>
      <c r="D54" s="8">
        <f>IF(OR(ISBLANK(CEMS!F55),ISBLANK(CEMS!J55)),"",(CEMS!F55*CEMS!J55)/10^6)</f>
        <v>532.17364500000008</v>
      </c>
      <c r="E54" s="8">
        <f>IF(OR(ISBLANK(CEMS!H55),ISBLANK(CEMS!J55)),"",(CEMS!H55*CEMS!J55)/10^6)</f>
        <v>531.27697499999999</v>
      </c>
      <c r="F54" s="8">
        <f>IF(OR(ISBLANK(CEMS!N55),ISBLANK(CEMS!P55)),"",(CEMS!N55*CEMS!P55)/10^6)</f>
        <v>12.094476709999999</v>
      </c>
    </row>
    <row r="55" spans="1:6" ht="15" customHeight="1" x14ac:dyDescent="0.25">
      <c r="A55" s="5" t="str">
        <f>CEMS!A56</f>
        <v>03/01/2015 04:30:00</v>
      </c>
      <c r="B55" s="8">
        <f>IF(OR(ISBLANK(CEMS!B56),ISBLANK(CEMS!J56)),"",(CEMS!B56*CEMS!J56)/10^6)</f>
        <v>18.542003999999999</v>
      </c>
      <c r="C55" s="8">
        <f>IF(OR(ISBLANK(CEMS!D56),ISBLANK(CEMS!J56)),"",(CEMS!D56*CEMS!J56)/10^6)</f>
        <v>182.40508</v>
      </c>
      <c r="D55" s="8">
        <f>IF(OR(ISBLANK(CEMS!F56),ISBLANK(CEMS!J56)),"",(CEMS!F56*CEMS!J56)/10^6)</f>
        <v>538.77335200000005</v>
      </c>
      <c r="E55" s="8">
        <f>IF(OR(ISBLANK(CEMS!H56),ISBLANK(CEMS!J56)),"",(CEMS!H56*CEMS!J56)/10^6)</f>
        <v>540.883824</v>
      </c>
      <c r="F55" s="8">
        <f>IF(OR(ISBLANK(CEMS!N56),ISBLANK(CEMS!P56)),"",(CEMS!N56*CEMS!P56)/10^6)</f>
        <v>11.470245653999999</v>
      </c>
    </row>
    <row r="56" spans="1:6" ht="15" customHeight="1" x14ac:dyDescent="0.25">
      <c r="A56" s="5" t="str">
        <f>CEMS!A57</f>
        <v>03/01/2015 05:30:00</v>
      </c>
      <c r="B56" s="8">
        <f>IF(OR(ISBLANK(CEMS!B57),ISBLANK(CEMS!J57)),"",(CEMS!B57*CEMS!J57)/10^6)</f>
        <v>19.263871999999999</v>
      </c>
      <c r="C56" s="8">
        <f>IF(OR(ISBLANK(CEMS!D57),ISBLANK(CEMS!J57)),"",(CEMS!D57*CEMS!J57)/10^6)</f>
        <v>163.59241299999999</v>
      </c>
      <c r="D56" s="8">
        <f>IF(OR(ISBLANK(CEMS!F57),ISBLANK(CEMS!J57)),"",(CEMS!F57*CEMS!J57)/10^6)</f>
        <v>543.75288699999999</v>
      </c>
      <c r="E56" s="8">
        <f>IF(OR(ISBLANK(CEMS!H57),ISBLANK(CEMS!J57)),"",(CEMS!H57*CEMS!J57)/10^6)</f>
        <v>545.70937400000003</v>
      </c>
      <c r="F56" s="8">
        <f>IF(OR(ISBLANK(CEMS!N57),ISBLANK(CEMS!P57)),"",(CEMS!N57*CEMS!P57)/10^6)</f>
        <v>12.094476709999999</v>
      </c>
    </row>
    <row r="57" spans="1:6" ht="15" customHeight="1" x14ac:dyDescent="0.25">
      <c r="A57" s="5" t="str">
        <f>CEMS!A58</f>
        <v>03/01/2015 06:30:00</v>
      </c>
      <c r="B57" s="8">
        <f>IF(OR(ISBLANK(CEMS!B58),ISBLANK(CEMS!J58)),"",(CEMS!B58*CEMS!J58)/10^6)</f>
        <v>19.5806</v>
      </c>
      <c r="C57" s="8">
        <f>IF(OR(ISBLANK(CEMS!D58),ISBLANK(CEMS!J58)),"",(CEMS!D58*CEMS!J58)/10^6)</f>
        <v>174.49770000000001</v>
      </c>
      <c r="D57" s="8">
        <f>IF(OR(ISBLANK(CEMS!F58),ISBLANK(CEMS!J58)),"",(CEMS!F58*CEMS!J58)/10^6)</f>
        <v>524.78887499999996</v>
      </c>
      <c r="E57" s="8">
        <f>IF(OR(ISBLANK(CEMS!H58),ISBLANK(CEMS!J58)),"",(CEMS!H58*CEMS!J58)/10^6)</f>
        <v>522.77322500000002</v>
      </c>
      <c r="F57" s="8">
        <f>IF(OR(ISBLANK(CEMS!N58),ISBLANK(CEMS!P58)),"",(CEMS!N58*CEMS!P58)/10^6)</f>
        <v>10.455870187999999</v>
      </c>
    </row>
    <row r="58" spans="1:6" ht="15" customHeight="1" x14ac:dyDescent="0.25">
      <c r="A58" s="5" t="str">
        <f>CEMS!A59</f>
        <v>03/01/2015 07:30:00</v>
      </c>
      <c r="B58" s="8">
        <f>IF(OR(ISBLANK(CEMS!B59),ISBLANK(CEMS!J59)),"",(CEMS!B59*CEMS!J59)/10^6)</f>
        <v>23.48856</v>
      </c>
      <c r="C58" s="8">
        <f>IF(OR(ISBLANK(CEMS!D59),ISBLANK(CEMS!J59)),"",(CEMS!D59*CEMS!J59)/10^6)</f>
        <v>167.735952</v>
      </c>
      <c r="D58" s="8">
        <f>IF(OR(ISBLANK(CEMS!F59),ISBLANK(CEMS!J59)),"",(CEMS!F59*CEMS!J59)/10^6)</f>
        <v>497.68113599999998</v>
      </c>
      <c r="E58" s="8">
        <f>IF(OR(ISBLANK(CEMS!H59),ISBLANK(CEMS!J59)),"",(CEMS!H59*CEMS!J59)/10^6)</f>
        <v>495.05594400000001</v>
      </c>
      <c r="F58" s="8">
        <f>IF(OR(ISBLANK(CEMS!N59),ISBLANK(CEMS!P59)),"",(CEMS!N59*CEMS!P59)/10^6)</f>
        <v>10.767985716</v>
      </c>
    </row>
    <row r="59" spans="1:6" ht="15" customHeight="1" x14ac:dyDescent="0.25">
      <c r="A59" s="5" t="str">
        <f>CEMS!A60</f>
        <v>03/01/2015 08:30:00</v>
      </c>
      <c r="B59" s="8">
        <f>IF(OR(ISBLANK(CEMS!B60),ISBLANK(CEMS!J60)),"",(CEMS!B60*CEMS!J60)/10^6)</f>
        <v>18.77214</v>
      </c>
      <c r="C59" s="8">
        <f>IF(OR(ISBLANK(CEMS!D60),ISBLANK(CEMS!J60)),"",(CEMS!D60*CEMS!J60)/10^6)</f>
        <v>178.74341999999999</v>
      </c>
      <c r="D59" s="8">
        <f>IF(OR(ISBLANK(CEMS!F60),ISBLANK(CEMS!J60)),"",(CEMS!F60*CEMS!J60)/10^6)</f>
        <v>483.04253000000006</v>
      </c>
      <c r="E59" s="8">
        <f>IF(OR(ISBLANK(CEMS!H60),ISBLANK(CEMS!J60)),"",(CEMS!H60*CEMS!J60)/10^6)</f>
        <v>455.15638000000007</v>
      </c>
      <c r="F59" s="8">
        <f>IF(OR(ISBLANK(CEMS!N60),ISBLANK(CEMS!P60)),"",(CEMS!N60*CEMS!P60)/10^6)</f>
        <v>11.236159008</v>
      </c>
    </row>
    <row r="60" spans="1:6" ht="15" customHeight="1" x14ac:dyDescent="0.25">
      <c r="A60" s="5" t="str">
        <f>CEMS!A61</f>
        <v>03/01/2015 09:30:00</v>
      </c>
      <c r="B60" s="8">
        <f>IF(OR(ISBLANK(CEMS!B61),ISBLANK(CEMS!J61)),"",(CEMS!B61*CEMS!J61)/10^6)</f>
        <v>19.534887000000001</v>
      </c>
      <c r="C60" s="8">
        <f>IF(OR(ISBLANK(CEMS!D61),ISBLANK(CEMS!J61)),"",(CEMS!D61*CEMS!J61)/10^6)</f>
        <v>153.2148</v>
      </c>
      <c r="D60" s="8">
        <f>IF(OR(ISBLANK(CEMS!F61),ISBLANK(CEMS!J61)),"",(CEMS!F61*CEMS!J61)/10^6)</f>
        <v>428.107687</v>
      </c>
      <c r="E60" s="8">
        <f>IF(OR(ISBLANK(CEMS!H61),ISBLANK(CEMS!J61)),"",(CEMS!H61*CEMS!J61)/10^6)</f>
        <v>385.97361699999999</v>
      </c>
      <c r="F60" s="8">
        <f>IF(OR(ISBLANK(CEMS!N61),ISBLANK(CEMS!P61)),"",(CEMS!N61*CEMS!P61)/10^6)</f>
        <v>10.299812423999999</v>
      </c>
    </row>
    <row r="61" spans="1:6" ht="15" customHeight="1" x14ac:dyDescent="0.25">
      <c r="A61" s="5" t="str">
        <f>CEMS!A62</f>
        <v>03/01/2015 10:30:00</v>
      </c>
      <c r="B61" s="8">
        <f>IF(OR(ISBLANK(CEMS!B62),ISBLANK(CEMS!J62)),"",(CEMS!B62*CEMS!J62)/10^6)</f>
        <v>21.724810000000002</v>
      </c>
      <c r="C61" s="8">
        <f>IF(OR(ISBLANK(CEMS!D62),ISBLANK(CEMS!J62)),"",(CEMS!D62*CEMS!J62)/10^6)</f>
        <v>161.146973</v>
      </c>
      <c r="D61" s="8">
        <f>IF(OR(ISBLANK(CEMS!F62),ISBLANK(CEMS!J62)),"",(CEMS!F62*CEMS!J62)/10^6)</f>
        <v>416.47738700000002</v>
      </c>
      <c r="E61" s="8">
        <f>IF(OR(ISBLANK(CEMS!H62),ISBLANK(CEMS!J62)),"",(CEMS!H62*CEMS!J62)/10^6)</f>
        <v>366.25473799999997</v>
      </c>
      <c r="F61" s="8">
        <f>IF(OR(ISBLANK(CEMS!N62),ISBLANK(CEMS!P62)),"",(CEMS!N62*CEMS!P62)/10^6)</f>
        <v>11.470245653999999</v>
      </c>
    </row>
    <row r="62" spans="1:6" ht="15" customHeight="1" x14ac:dyDescent="0.25">
      <c r="A62" s="5" t="str">
        <f>CEMS!A63</f>
        <v>03/01/2015 11:30:00</v>
      </c>
      <c r="B62" s="8">
        <f>IF(OR(ISBLANK(CEMS!B63),ISBLANK(CEMS!J63)),"",(CEMS!B63*CEMS!J63)/10^6)</f>
        <v>19.901389999999999</v>
      </c>
      <c r="C62" s="8">
        <f>IF(OR(ISBLANK(CEMS!D63),ISBLANK(CEMS!J63)),"",(CEMS!D63*CEMS!J63)/10^6)</f>
        <v>142.28898000000001</v>
      </c>
      <c r="D62" s="8">
        <f>IF(OR(ISBLANK(CEMS!F63),ISBLANK(CEMS!J63)),"",(CEMS!F63*CEMS!J63)/10^6)</f>
        <v>424.36437000000001</v>
      </c>
      <c r="E62" s="8">
        <f>IF(OR(ISBLANK(CEMS!H63),ISBLANK(CEMS!J63)),"",(CEMS!H63*CEMS!J63)/10^6)</f>
        <v>391.47345000000001</v>
      </c>
      <c r="F62" s="8">
        <f>IF(OR(ISBLANK(CEMS!N63),ISBLANK(CEMS!P63)),"",(CEMS!N63*CEMS!P63)/10^6)</f>
        <v>12.328563356</v>
      </c>
    </row>
    <row r="63" spans="1:6" ht="15" customHeight="1" x14ac:dyDescent="0.25">
      <c r="A63" s="5" t="str">
        <f>CEMS!A64</f>
        <v>03/01/2015 12:30:00</v>
      </c>
      <c r="B63" s="8">
        <f>IF(OR(ISBLANK(CEMS!B64),ISBLANK(CEMS!J64)),"",(CEMS!B64*CEMS!J64)/10^6)</f>
        <v>19.025383999999999</v>
      </c>
      <c r="C63" s="8">
        <f>IF(OR(ISBLANK(CEMS!D64),ISBLANK(CEMS!J64)),"",(CEMS!D64*CEMS!J64)/10^6)</f>
        <v>154.45607799999999</v>
      </c>
      <c r="D63" s="8">
        <f>IF(OR(ISBLANK(CEMS!F64),ISBLANK(CEMS!J64)),"",(CEMS!F64*CEMS!J64)/10^6)</f>
        <v>440.96334100000001</v>
      </c>
      <c r="E63" s="8">
        <f>IF(OR(ISBLANK(CEMS!H64),ISBLANK(CEMS!J64)),"",(CEMS!H64*CEMS!J64)/10^6)</f>
        <v>408.670255</v>
      </c>
      <c r="F63" s="8">
        <f>IF(OR(ISBLANK(CEMS!N64),ISBLANK(CEMS!P64)),"",(CEMS!N64*CEMS!P64)/10^6)</f>
        <v>9.4414947219999998</v>
      </c>
    </row>
    <row r="64" spans="1:6" ht="15" customHeight="1" x14ac:dyDescent="0.25">
      <c r="A64" s="5" t="str">
        <f>CEMS!A65</f>
        <v>03/01/2015 13:30:00</v>
      </c>
      <c r="B64" s="8">
        <f>IF(OR(ISBLANK(CEMS!B65),ISBLANK(CEMS!J65)),"",(CEMS!B65*CEMS!J65)/10^6)</f>
        <v>25.364735</v>
      </c>
      <c r="C64" s="8">
        <f>IF(OR(ISBLANK(CEMS!D65),ISBLANK(CEMS!J65)),"",(CEMS!D65*CEMS!J65)/10^6)</f>
        <v>158.49740499999999</v>
      </c>
      <c r="D64" s="8">
        <f>IF(OR(ISBLANK(CEMS!F65),ISBLANK(CEMS!J65)),"",(CEMS!F65*CEMS!J65)/10^6)</f>
        <v>453.2176</v>
      </c>
      <c r="E64" s="8">
        <f>IF(OR(ISBLANK(CEMS!H65),ISBLANK(CEMS!J65)),"",(CEMS!H65*CEMS!J65)/10^6)</f>
        <v>414.46234500000003</v>
      </c>
      <c r="F64" s="8">
        <f>IF(OR(ISBLANK(CEMS!N65),ISBLANK(CEMS!P65)),"",(CEMS!N65*CEMS!P65)/10^6)</f>
        <v>9.9096680139999993</v>
      </c>
    </row>
    <row r="65" spans="1:6" ht="15" customHeight="1" x14ac:dyDescent="0.25">
      <c r="A65" s="5" t="str">
        <f>CEMS!A66</f>
        <v>03/01/2015 14:30:00</v>
      </c>
      <c r="B65" s="8">
        <f>IF(OR(ISBLANK(CEMS!B66),ISBLANK(CEMS!J66)),"",(CEMS!B66*CEMS!J66)/10^6)</f>
        <v>30.133512000000003</v>
      </c>
      <c r="C65" s="8">
        <f>IF(OR(ISBLANK(CEMS!D66),ISBLANK(CEMS!J66)),"",(CEMS!D66*CEMS!J66)/10^6)</f>
        <v>166.571358</v>
      </c>
      <c r="D65" s="8">
        <f>IF(OR(ISBLANK(CEMS!F66),ISBLANK(CEMS!J66)),"",(CEMS!F66*CEMS!J66)/10^6)</f>
        <v>493.43625900000001</v>
      </c>
      <c r="E65" s="8">
        <f>IF(OR(ISBLANK(CEMS!H66),ISBLANK(CEMS!J66)),"",(CEMS!H66*CEMS!J66)/10^6)</f>
        <v>455.07183400000002</v>
      </c>
      <c r="F65" s="8">
        <f>IF(OR(ISBLANK(CEMS!N66),ISBLANK(CEMS!P66)),"",(CEMS!N66*CEMS!P66)/10^6)</f>
        <v>11.938418946000001</v>
      </c>
    </row>
    <row r="66" spans="1:6" ht="15" customHeight="1" x14ac:dyDescent="0.25">
      <c r="A66" s="5" t="str">
        <f>CEMS!A67</f>
        <v>03/01/2015 15:30:00</v>
      </c>
      <c r="B66" s="8">
        <f>IF(OR(ISBLANK(CEMS!B67),ISBLANK(CEMS!J67)),"",(CEMS!B67*CEMS!J67)/10^6)</f>
        <v>29.087344000000002</v>
      </c>
      <c r="C66" s="8">
        <f>IF(OR(ISBLANK(CEMS!D67),ISBLANK(CEMS!J67)),"",(CEMS!D67*CEMS!J67)/10^6)</f>
        <v>170.32877400000001</v>
      </c>
      <c r="D66" s="8">
        <f>IF(OR(ISBLANK(CEMS!F67),ISBLANK(CEMS!J67)),"",(CEMS!F67*CEMS!J67)/10^6)</f>
        <v>500.77778300000006</v>
      </c>
      <c r="E66" s="8">
        <f>IF(OR(ISBLANK(CEMS!H67),ISBLANK(CEMS!J67)),"",(CEMS!H67*CEMS!J67)/10^6)</f>
        <v>458.54519699999992</v>
      </c>
      <c r="F66" s="8">
        <f>IF(OR(ISBLANK(CEMS!N67),ISBLANK(CEMS!P67)),"",(CEMS!N67*CEMS!P67)/10^6)</f>
        <v>10.924043479999998</v>
      </c>
    </row>
    <row r="67" spans="1:6" ht="15" customHeight="1" x14ac:dyDescent="0.25">
      <c r="A67" s="5" t="str">
        <f>CEMS!A68</f>
        <v>03/01/2015 16:30:00</v>
      </c>
      <c r="B67" s="8">
        <f>IF(OR(ISBLANK(CEMS!B68),ISBLANK(CEMS!J68)),"",(CEMS!B68*CEMS!J68)/10^6)</f>
        <v>24.749739000000002</v>
      </c>
      <c r="C67" s="8">
        <f>IF(OR(ISBLANK(CEMS!D68),ISBLANK(CEMS!J68)),"",(CEMS!D68*CEMS!J68)/10^6)</f>
        <v>166.962525</v>
      </c>
      <c r="D67" s="8">
        <f>IF(OR(ISBLANK(CEMS!F68),ISBLANK(CEMS!J68)),"",(CEMS!F68*CEMS!J68)/10^6)</f>
        <v>431.22164299999997</v>
      </c>
      <c r="E67" s="8">
        <f>IF(OR(ISBLANK(CEMS!H68),ISBLANK(CEMS!J68)),"",(CEMS!H68*CEMS!J68)/10^6)</f>
        <v>371.76988899999998</v>
      </c>
      <c r="F67" s="8">
        <f>IF(OR(ISBLANK(CEMS!N68),ISBLANK(CEMS!P68)),"",(CEMS!N68*CEMS!P68)/10^6)</f>
        <v>11.158130126</v>
      </c>
    </row>
    <row r="68" spans="1:6" ht="15" customHeight="1" x14ac:dyDescent="0.25">
      <c r="A68" s="5" t="str">
        <f>CEMS!A69</f>
        <v>03/01/2015 17:30:00</v>
      </c>
      <c r="B68" s="8">
        <f>IF(OR(ISBLANK(CEMS!B69),ISBLANK(CEMS!J69)),"",(CEMS!B69*CEMS!J69)/10^6)</f>
        <v>20.381831999999999</v>
      </c>
      <c r="C68" s="8">
        <f>IF(OR(ISBLANK(CEMS!D69),ISBLANK(CEMS!J69)),"",(CEMS!D69*CEMS!J69)/10^6)</f>
        <v>141.24252000000001</v>
      </c>
      <c r="D68" s="8">
        <f>IF(OR(ISBLANK(CEMS!F69),ISBLANK(CEMS!J69)),"",(CEMS!F69*CEMS!J69)/10^6)</f>
        <v>427.66089599999998</v>
      </c>
      <c r="E68" s="8">
        <f>IF(OR(ISBLANK(CEMS!H69),ISBLANK(CEMS!J69)),"",(CEMS!H69*CEMS!J69)/10^6)</f>
        <v>397.02855199999999</v>
      </c>
      <c r="F68" s="8">
        <f>IF(OR(ISBLANK(CEMS!N69),ISBLANK(CEMS!P69)),"",(CEMS!N69*CEMS!P69)/10^6)</f>
        <v>10.924043479999998</v>
      </c>
    </row>
    <row r="69" spans="1:6" ht="15" customHeight="1" x14ac:dyDescent="0.25">
      <c r="A69" s="5" t="str">
        <f>CEMS!A70</f>
        <v>03/01/2015 18:30:00</v>
      </c>
      <c r="B69" s="8">
        <f>IF(OR(ISBLANK(CEMS!B70),ISBLANK(CEMS!J70)),"",(CEMS!B70*CEMS!J70)/10^6)</f>
        <v>20.092487999999999</v>
      </c>
      <c r="C69" s="8">
        <f>IF(OR(ISBLANK(CEMS!D70),ISBLANK(CEMS!J70)),"",(CEMS!D70*CEMS!J70)/10^6)</f>
        <v>147.73130599999999</v>
      </c>
      <c r="D69" s="8">
        <f>IF(OR(ISBLANK(CEMS!F70),ISBLANK(CEMS!J70)),"",(CEMS!F70*CEMS!J70)/10^6)</f>
        <v>459.03607199999999</v>
      </c>
      <c r="E69" s="8">
        <f>IF(OR(ISBLANK(CEMS!H70),ISBLANK(CEMS!J70)),"",(CEMS!H70*CEMS!J70)/10^6)</f>
        <v>435.98122999999998</v>
      </c>
      <c r="F69" s="8">
        <f>IF(OR(ISBLANK(CEMS!N70),ISBLANK(CEMS!P70)),"",(CEMS!N70*CEMS!P70)/10^6)</f>
        <v>12.640678883999998</v>
      </c>
    </row>
    <row r="70" spans="1:6" ht="15" customHeight="1" x14ac:dyDescent="0.25">
      <c r="A70" s="5" t="str">
        <f>CEMS!A71</f>
        <v>03/01/2015 19:30:00</v>
      </c>
      <c r="B70" s="8">
        <f>IF(OR(ISBLANK(CEMS!B71),ISBLANK(CEMS!J71)),"",(CEMS!B71*CEMS!J71)/10^6)</f>
        <v>26.810405999999997</v>
      </c>
      <c r="C70" s="8">
        <f>IF(OR(ISBLANK(CEMS!D71),ISBLANK(CEMS!J71)),"",(CEMS!D71*CEMS!J71)/10^6)</f>
        <v>168.80626000000001</v>
      </c>
      <c r="D70" s="8">
        <f>IF(OR(ISBLANK(CEMS!F71),ISBLANK(CEMS!J71)),"",(CEMS!F71*CEMS!J71)/10^6)</f>
        <v>503.43984599999993</v>
      </c>
      <c r="E70" s="8">
        <f>IF(OR(ISBLANK(CEMS!H71),ISBLANK(CEMS!J71)),"",(CEMS!H71*CEMS!J71)/10^6)</f>
        <v>494.21933599999994</v>
      </c>
      <c r="F70" s="8">
        <f>IF(OR(ISBLANK(CEMS!N71),ISBLANK(CEMS!P71)),"",(CEMS!N71*CEMS!P71)/10^6)</f>
        <v>13.108852175999999</v>
      </c>
    </row>
    <row r="71" spans="1:6" ht="15" customHeight="1" x14ac:dyDescent="0.25">
      <c r="A71" s="5" t="str">
        <f>CEMS!A72</f>
        <v>03/01/2015 20:30:00</v>
      </c>
      <c r="B71" s="8">
        <f>IF(OR(ISBLANK(CEMS!B72),ISBLANK(CEMS!J72)),"",(CEMS!B72*CEMS!J72)/10^6)</f>
        <v>21.653276000000002</v>
      </c>
      <c r="C71" s="8">
        <f>IF(OR(ISBLANK(CEMS!D72),ISBLANK(CEMS!J72)),"",(CEMS!D72*CEMS!J72)/10^6)</f>
        <v>181.364352</v>
      </c>
      <c r="D71" s="8">
        <f>IF(OR(ISBLANK(CEMS!F72),ISBLANK(CEMS!J72)),"",(CEMS!F72*CEMS!J72)/10^6)</f>
        <v>516.62681999999995</v>
      </c>
      <c r="E71" s="8">
        <f>IF(OR(ISBLANK(CEMS!H72),ISBLANK(CEMS!J72)),"",(CEMS!H72*CEMS!J72)/10^6)</f>
        <v>495.11886800000002</v>
      </c>
      <c r="F71" s="8">
        <f>IF(OR(ISBLANK(CEMS!N72),ISBLANK(CEMS!P72)),"",(CEMS!N72*CEMS!P72)/10^6)</f>
        <v>11.782361181999999</v>
      </c>
    </row>
    <row r="72" spans="1:6" ht="15" customHeight="1" x14ac:dyDescent="0.25">
      <c r="A72" s="5" t="str">
        <f>CEMS!A73</f>
        <v>03/01/2015 21:30:00</v>
      </c>
      <c r="B72" s="8">
        <f>IF(OR(ISBLANK(CEMS!B73),ISBLANK(CEMS!J73)),"",(CEMS!B73*CEMS!J73)/10^6)</f>
        <v>19.237677000000001</v>
      </c>
      <c r="C72" s="8">
        <f>IF(OR(ISBLANK(CEMS!D73),ISBLANK(CEMS!J73)),"",(CEMS!D73*CEMS!J73)/10^6)</f>
        <v>167.381832</v>
      </c>
      <c r="D72" s="8">
        <f>IF(OR(ISBLANK(CEMS!F73),ISBLANK(CEMS!J73)),"",(CEMS!F73*CEMS!J73)/10^6)</f>
        <v>494.14149899999995</v>
      </c>
      <c r="E72" s="8">
        <f>IF(OR(ISBLANK(CEMS!H73),ISBLANK(CEMS!J73)),"",(CEMS!H73*CEMS!J73)/10^6)</f>
        <v>452.15562</v>
      </c>
      <c r="F72" s="8">
        <f>IF(OR(ISBLANK(CEMS!N73),ISBLANK(CEMS!P73)),"",(CEMS!N73*CEMS!P73)/10^6)</f>
        <v>12.328563356</v>
      </c>
    </row>
    <row r="73" spans="1:6" ht="15" customHeight="1" x14ac:dyDescent="0.25">
      <c r="A73" s="5" t="str">
        <f>CEMS!A74</f>
        <v>03/01/2015 22:30:00</v>
      </c>
      <c r="B73" s="8">
        <f>IF(OR(ISBLANK(CEMS!B74),ISBLANK(CEMS!J74)),"",(CEMS!B74*CEMS!J74)/10^6)</f>
        <v>21.014351999999999</v>
      </c>
      <c r="C73" s="8">
        <f>IF(OR(ISBLANK(CEMS!D74),ISBLANK(CEMS!J74)),"",(CEMS!D74*CEMS!J74)/10^6)</f>
        <v>164.17462499999999</v>
      </c>
      <c r="D73" s="8">
        <f>IF(OR(ISBLANK(CEMS!F74),ISBLANK(CEMS!J74)),"",(CEMS!F74*CEMS!J74)/10^6)</f>
        <v>514.85162400000002</v>
      </c>
      <c r="E73" s="8">
        <f>IF(OR(ISBLANK(CEMS!H74),ISBLANK(CEMS!J74)),"",(CEMS!H74*CEMS!J74)/10^6)</f>
        <v>470.63392499999998</v>
      </c>
      <c r="F73" s="8">
        <f>IF(OR(ISBLANK(CEMS!N74),ISBLANK(CEMS!P74)),"",(CEMS!N74*CEMS!P74)/10^6)</f>
        <v>11.158130126</v>
      </c>
    </row>
    <row r="74" spans="1:6" ht="15" customHeight="1" x14ac:dyDescent="0.25">
      <c r="A74" s="5" t="str">
        <f>CEMS!A75</f>
        <v>03/01/2015 23:30:00</v>
      </c>
      <c r="B74" s="8">
        <f>IF(OR(ISBLANK(CEMS!B75),ISBLANK(CEMS!J75)),"",(CEMS!B75*CEMS!J75)/10^6)</f>
        <v>21.083062000000002</v>
      </c>
      <c r="C74" s="8">
        <f>IF(OR(ISBLANK(CEMS!D75),ISBLANK(CEMS!J75)),"",(CEMS!D75*CEMS!J75)/10^6)</f>
        <v>158.34411600000001</v>
      </c>
      <c r="D74" s="8">
        <f>IF(OR(ISBLANK(CEMS!F75),ISBLANK(CEMS!J75)),"",(CEMS!F75*CEMS!J75)/10^6)</f>
        <v>532.53160800000001</v>
      </c>
      <c r="E74" s="8">
        <f>IF(OR(ISBLANK(CEMS!H75),ISBLANK(CEMS!J75)),"",(CEMS!H75*CEMS!J75)/10^6)</f>
        <v>500.243562</v>
      </c>
      <c r="F74" s="8">
        <f>IF(OR(ISBLANK(CEMS!N75),ISBLANK(CEMS!P75)),"",(CEMS!N75*CEMS!P75)/10^6)</f>
        <v>12.172505591999998</v>
      </c>
    </row>
    <row r="75" spans="1:6" ht="15" customHeight="1" x14ac:dyDescent="0.25">
      <c r="A75" s="5" t="str">
        <f>CEMS!A76</f>
        <v>04/01/2015 00:30:00</v>
      </c>
      <c r="B75" s="8">
        <f>IF(OR(ISBLANK(CEMS!B76),ISBLANK(CEMS!J76)),"",(CEMS!B76*CEMS!J76)/10^6)</f>
        <v>21.344721</v>
      </c>
      <c r="C75" s="8">
        <f>IF(OR(ISBLANK(CEMS!D76),ISBLANK(CEMS!J76)),"",(CEMS!D76*CEMS!J76)/10^6)</f>
        <v>177.56991300000001</v>
      </c>
      <c r="D75" s="8">
        <f>IF(OR(ISBLANK(CEMS!F76),ISBLANK(CEMS!J76)),"",(CEMS!F76*CEMS!J76)/10^6)</f>
        <v>547.54507699999999</v>
      </c>
      <c r="E75" s="8">
        <f>IF(OR(ISBLANK(CEMS!H76),ISBLANK(CEMS!J76)),"",(CEMS!H76*CEMS!J76)/10^6)</f>
        <v>505.30977799999999</v>
      </c>
      <c r="F75" s="8">
        <f>IF(OR(ISBLANK(CEMS!N76),ISBLANK(CEMS!P76)),"",(CEMS!N76*CEMS!P76)/10^6)</f>
        <v>10.221783541999999</v>
      </c>
    </row>
    <row r="76" spans="1:6" ht="15" customHeight="1" x14ac:dyDescent="0.25">
      <c r="A76" s="5" t="str">
        <f>CEMS!A77</f>
        <v>04/01/2015 01:30:00</v>
      </c>
      <c r="B76" s="8">
        <f>IF(OR(ISBLANK(CEMS!B77),ISBLANK(CEMS!J77)),"",(CEMS!B77*CEMS!J77)/10^6)</f>
        <v>20.776176</v>
      </c>
      <c r="C76" s="8">
        <f>IF(OR(ISBLANK(CEMS!D77),ISBLANK(CEMS!J77)),"",(CEMS!D77*CEMS!J77)/10^6)</f>
        <v>172.93111200000001</v>
      </c>
      <c r="D76" s="8">
        <f>IF(OR(ISBLANK(CEMS!F77),ISBLANK(CEMS!J77)),"",(CEMS!F77*CEMS!J77)/10^6)</f>
        <v>554.54057999999998</v>
      </c>
      <c r="E76" s="8">
        <f>IF(OR(ISBLANK(CEMS!H77),ISBLANK(CEMS!J77)),"",(CEMS!H77*CEMS!J77)/10^6)</f>
        <v>520.62652800000001</v>
      </c>
      <c r="F76" s="8">
        <f>IF(OR(ISBLANK(CEMS!N77),ISBLANK(CEMS!P77)),"",(CEMS!N77*CEMS!P77)/10^6)</f>
        <v>8.3490903739999993</v>
      </c>
    </row>
    <row r="77" spans="1:6" ht="15" customHeight="1" x14ac:dyDescent="0.25">
      <c r="A77" s="5" t="str">
        <f>CEMS!A78</f>
        <v>04/01/2015 02:30:00</v>
      </c>
      <c r="B77" s="8">
        <f>IF(OR(ISBLANK(CEMS!B78),ISBLANK(CEMS!J78)),"",(CEMS!B78*CEMS!J78)/10^6)</f>
        <v>19.688496000000001</v>
      </c>
      <c r="C77" s="8">
        <f>IF(OR(ISBLANK(CEMS!D78),ISBLANK(CEMS!J78)),"",(CEMS!D78*CEMS!J78)/10^6)</f>
        <v>177.80696</v>
      </c>
      <c r="D77" s="8">
        <f>IF(OR(ISBLANK(CEMS!F78),ISBLANK(CEMS!J78)),"",(CEMS!F78*CEMS!J78)/10^6)</f>
        <v>553.56724799999995</v>
      </c>
      <c r="E77" s="8">
        <f>IF(OR(ISBLANK(CEMS!H78),ISBLANK(CEMS!J78)),"",(CEMS!H78*CEMS!J78)/10^6)</f>
        <v>491.44927999999999</v>
      </c>
      <c r="F77" s="8">
        <f>IF(OR(ISBLANK(CEMS!N78),ISBLANK(CEMS!P78)),"",(CEMS!N78*CEMS!P78)/10^6)</f>
        <v>13.733083232</v>
      </c>
    </row>
    <row r="78" spans="1:6" ht="15" customHeight="1" x14ac:dyDescent="0.25">
      <c r="A78" s="5" t="str">
        <f>CEMS!A79</f>
        <v>04/01/2015 03:30:00</v>
      </c>
      <c r="B78" s="8">
        <f>IF(OR(ISBLANK(CEMS!B79),ISBLANK(CEMS!J79)),"",(CEMS!B79*CEMS!J79)/10^6)</f>
        <v>19.870080000000002</v>
      </c>
      <c r="C78" s="8">
        <f>IF(OR(ISBLANK(CEMS!D79),ISBLANK(CEMS!J79)),"",(CEMS!D79*CEMS!J79)/10^6)</f>
        <v>175.19040000000001</v>
      </c>
      <c r="D78" s="8">
        <f>IF(OR(ISBLANK(CEMS!F79),ISBLANK(CEMS!J79)),"",(CEMS!F79*CEMS!J79)/10^6)</f>
        <v>553.78368</v>
      </c>
      <c r="E78" s="8">
        <f>IF(OR(ISBLANK(CEMS!H79),ISBLANK(CEMS!J79)),"",(CEMS!H79*CEMS!J79)/10^6)</f>
        <v>485.22431999999992</v>
      </c>
      <c r="F78" s="8">
        <f>IF(OR(ISBLANK(CEMS!N79),ISBLANK(CEMS!P79)),"",(CEMS!N79*CEMS!P79)/10^6)</f>
        <v>9.7536102499999995</v>
      </c>
    </row>
    <row r="79" spans="1:6" ht="15" customHeight="1" x14ac:dyDescent="0.25">
      <c r="A79" s="5" t="str">
        <f>CEMS!A80</f>
        <v>04/01/2015 04:30:00</v>
      </c>
      <c r="B79" s="8">
        <f>IF(OR(ISBLANK(CEMS!B80),ISBLANK(CEMS!J80)),"",(CEMS!B80*CEMS!J80)/10^6)</f>
        <v>16.690647999999999</v>
      </c>
      <c r="C79" s="8">
        <f>IF(OR(ISBLANK(CEMS!D80),ISBLANK(CEMS!J80)),"",(CEMS!D80*CEMS!J80)/10^6)</f>
        <v>211.72894600000004</v>
      </c>
      <c r="D79" s="8">
        <f>IF(OR(ISBLANK(CEMS!F80),ISBLANK(CEMS!J80)),"",(CEMS!F80*CEMS!J80)/10^6)</f>
        <v>397.88351200000005</v>
      </c>
      <c r="E79" s="8">
        <f>IF(OR(ISBLANK(CEMS!H80),ISBLANK(CEMS!J80)),"",(CEMS!H80*CEMS!J80)/10^6)</f>
        <v>329.236492</v>
      </c>
      <c r="F79" s="8">
        <f>IF(OR(ISBLANK(CEMS!N80),ISBLANK(CEMS!P80)),"",(CEMS!N80*CEMS!P80)/10^6)</f>
        <v>11.548274536000001</v>
      </c>
    </row>
    <row r="80" spans="1:6" ht="15" customHeight="1" x14ac:dyDescent="0.25">
      <c r="A80" s="5" t="str">
        <f>CEMS!A81</f>
        <v>04/01/2015 05:30:00</v>
      </c>
      <c r="B80" s="8">
        <f>IF(OR(ISBLANK(CEMS!B81),ISBLANK(CEMS!J81)),"",(CEMS!B81*CEMS!J81)/10^6)</f>
        <v>21.447738000000001</v>
      </c>
      <c r="C80" s="8">
        <f>IF(OR(ISBLANK(CEMS!D81),ISBLANK(CEMS!J81)),"",(CEMS!D81*CEMS!J81)/10^6)</f>
        <v>95.023422000000011</v>
      </c>
      <c r="D80" s="8">
        <f>IF(OR(ISBLANK(CEMS!F81),ISBLANK(CEMS!J81)),"",(CEMS!F81*CEMS!J81)/10^6)</f>
        <v>530.08581600000002</v>
      </c>
      <c r="E80" s="8">
        <f>IF(OR(ISBLANK(CEMS!H81),ISBLANK(CEMS!J81)),"",(CEMS!H81*CEMS!J81)/10^6)</f>
        <v>440.45983800000005</v>
      </c>
      <c r="F80" s="8">
        <f>IF(OR(ISBLANK(CEMS!N81),ISBLANK(CEMS!P81)),"",(CEMS!N81*CEMS!P81)/10^6)</f>
        <v>13.577025467999999</v>
      </c>
    </row>
    <row r="81" spans="1:6" ht="15" customHeight="1" x14ac:dyDescent="0.25">
      <c r="A81" s="5" t="str">
        <f>CEMS!A82</f>
        <v>04/01/2015 06:30:00</v>
      </c>
      <c r="B81" s="8">
        <f>IF(OR(ISBLANK(CEMS!B82),ISBLANK(CEMS!J82)),"",(CEMS!B82*CEMS!J82)/10^6)</f>
        <v>24.164007000000005</v>
      </c>
      <c r="C81" s="8">
        <f>IF(OR(ISBLANK(CEMS!D82),ISBLANK(CEMS!J82)),"",(CEMS!D82*CEMS!J82)/10^6)</f>
        <v>164.795526</v>
      </c>
      <c r="D81" s="8">
        <f>IF(OR(ISBLANK(CEMS!F82),ISBLANK(CEMS!J82)),"",(CEMS!F82*CEMS!J82)/10^6)</f>
        <v>559.52433599999995</v>
      </c>
      <c r="E81" s="8">
        <f>IF(OR(ISBLANK(CEMS!H82),ISBLANK(CEMS!J82)),"",(CEMS!H82*CEMS!J82)/10^6)</f>
        <v>493.18588200000005</v>
      </c>
      <c r="F81" s="8">
        <f>IF(OR(ISBLANK(CEMS!N82),ISBLANK(CEMS!P82)),"",(CEMS!N82*CEMS!P82)/10^6)</f>
        <v>12.094476709999999</v>
      </c>
    </row>
    <row r="82" spans="1:6" ht="15" customHeight="1" x14ac:dyDescent="0.25">
      <c r="A82" s="5" t="str">
        <f>CEMS!A83</f>
        <v>04/01/2015 07:30:00</v>
      </c>
      <c r="B82" s="8">
        <f>IF(OR(ISBLANK(CEMS!B83),ISBLANK(CEMS!J83)),"",(CEMS!B83*CEMS!J83)/10^6)</f>
        <v>25.981439999999999</v>
      </c>
      <c r="C82" s="8">
        <f>IF(OR(ISBLANK(CEMS!D83),ISBLANK(CEMS!J83)),"",(CEMS!D83*CEMS!J83)/10^6)</f>
        <v>185.07955200000001</v>
      </c>
      <c r="D82" s="8">
        <f>IF(OR(ISBLANK(CEMS!F83),ISBLANK(CEMS!J83)),"",(CEMS!F83*CEMS!J83)/10^6)</f>
        <v>561.50476800000001</v>
      </c>
      <c r="E82" s="8">
        <f>IF(OR(ISBLANK(CEMS!H83),ISBLANK(CEMS!J83)),"",(CEMS!H83*CEMS!J83)/10^6)</f>
        <v>479.586816</v>
      </c>
      <c r="F82" s="8">
        <f>IF(OR(ISBLANK(CEMS!N83),ISBLANK(CEMS!P83)),"",(CEMS!N83*CEMS!P83)/10^6)</f>
        <v>10.611927952</v>
      </c>
    </row>
    <row r="83" spans="1:6" ht="15" customHeight="1" x14ac:dyDescent="0.25">
      <c r="A83" s="5" t="str">
        <f>CEMS!A84</f>
        <v>04/01/2015 08:30:00</v>
      </c>
      <c r="B83" s="8">
        <f>IF(OR(ISBLANK(CEMS!B84),ISBLANK(CEMS!J84)),"",(CEMS!B84*CEMS!J84)/10^6)</f>
        <v>20.842692</v>
      </c>
      <c r="C83" s="8">
        <f>IF(OR(ISBLANK(CEMS!D84),ISBLANK(CEMS!J84)),"",(CEMS!D84*CEMS!J84)/10^6)</f>
        <v>183.50631000000001</v>
      </c>
      <c r="D83" s="8">
        <f>IF(OR(ISBLANK(CEMS!F84),ISBLANK(CEMS!J84)),"",(CEMS!F84*CEMS!J84)/10^6)</f>
        <v>549.76376000000005</v>
      </c>
      <c r="E83" s="8">
        <f>IF(OR(ISBLANK(CEMS!H84),ISBLANK(CEMS!J84)),"",(CEMS!H84*CEMS!J84)/10^6)</f>
        <v>477.72054200000002</v>
      </c>
      <c r="F83" s="8">
        <f>IF(OR(ISBLANK(CEMS!N84),ISBLANK(CEMS!P84)),"",(CEMS!N84*CEMS!P84)/10^6)</f>
        <v>10.611927952</v>
      </c>
    </row>
    <row r="84" spans="1:6" ht="15" customHeight="1" x14ac:dyDescent="0.25">
      <c r="A84" s="5" t="str">
        <f>CEMS!A85</f>
        <v>04/01/2015 09:30:00</v>
      </c>
      <c r="B84" s="8">
        <f>IF(OR(ISBLANK(CEMS!B85),ISBLANK(CEMS!J85)),"",(CEMS!B85*CEMS!J85)/10^6)</f>
        <v>25.23038</v>
      </c>
      <c r="C84" s="8">
        <f>IF(OR(ISBLANK(CEMS!D85),ISBLANK(CEMS!J85)),"",(CEMS!D85*CEMS!J85)/10^6)</f>
        <v>178.83886999999999</v>
      </c>
      <c r="D84" s="8">
        <f>IF(OR(ISBLANK(CEMS!F85),ISBLANK(CEMS!J85)),"",(CEMS!F85*CEMS!J85)/10^6)</f>
        <v>543.64048200000002</v>
      </c>
      <c r="E84" s="8">
        <f>IF(OR(ISBLANK(CEMS!H85),ISBLANK(CEMS!J85)),"",(CEMS!H85*CEMS!J85)/10^6)</f>
        <v>478.78356400000007</v>
      </c>
      <c r="F84" s="8">
        <f>IF(OR(ISBLANK(CEMS!N85),ISBLANK(CEMS!P85)),"",(CEMS!N85*CEMS!P85)/10^6)</f>
        <v>13.342938822000001</v>
      </c>
    </row>
    <row r="85" spans="1:6" ht="15" customHeight="1" x14ac:dyDescent="0.25">
      <c r="A85" s="5" t="str">
        <f>CEMS!A86</f>
        <v>04/01/2015 10:30:00</v>
      </c>
      <c r="B85" s="8">
        <f>IF(OR(ISBLANK(CEMS!B86),ISBLANK(CEMS!J86)),"",(CEMS!B86*CEMS!J86)/10^6)</f>
        <v>20.145516000000001</v>
      </c>
      <c r="C85" s="8">
        <f>IF(OR(ISBLANK(CEMS!D86),ISBLANK(CEMS!J86)),"",(CEMS!D86*CEMS!J86)/10^6)</f>
        <v>164.021648</v>
      </c>
      <c r="D85" s="8">
        <f>IF(OR(ISBLANK(CEMS!F86),ISBLANK(CEMS!J86)),"",(CEMS!F86*CEMS!J86)/10^6)</f>
        <v>516.92536800000005</v>
      </c>
      <c r="E85" s="8">
        <f>IF(OR(ISBLANK(CEMS!H86),ISBLANK(CEMS!J86)),"",(CEMS!H86*CEMS!J86)/10^6)</f>
        <v>459.774968</v>
      </c>
      <c r="F85" s="8">
        <f>IF(OR(ISBLANK(CEMS!N86),ISBLANK(CEMS!P86)),"",(CEMS!N86*CEMS!P86)/10^6)</f>
        <v>11.782361181999999</v>
      </c>
    </row>
    <row r="86" spans="1:6" ht="15" customHeight="1" x14ac:dyDescent="0.25">
      <c r="A86" s="5" t="str">
        <f>CEMS!A87</f>
        <v>04/01/2015 11:30:00</v>
      </c>
      <c r="B86" s="8">
        <f>IF(OR(ISBLANK(CEMS!B87),ISBLANK(CEMS!J87)),"",(CEMS!B87*CEMS!J87)/10^6)</f>
        <v>19.704329999999999</v>
      </c>
      <c r="C86" s="8">
        <f>IF(OR(ISBLANK(CEMS!D87),ISBLANK(CEMS!J87)),"",(CEMS!D87*CEMS!J87)/10^6)</f>
        <v>168.43553199999999</v>
      </c>
      <c r="D86" s="8">
        <f>IF(OR(ISBLANK(CEMS!F87),ISBLANK(CEMS!J87)),"",(CEMS!F87*CEMS!J87)/10^6)</f>
        <v>524.42709400000001</v>
      </c>
      <c r="E86" s="8">
        <f>IF(OR(ISBLANK(CEMS!H87),ISBLANK(CEMS!J87)),"",(CEMS!H87*CEMS!J87)/10^6)</f>
        <v>461.37323800000007</v>
      </c>
      <c r="F86" s="8">
        <f>IF(OR(ISBLANK(CEMS!N87),ISBLANK(CEMS!P87)),"",(CEMS!N87*CEMS!P87)/10^6)</f>
        <v>10.065725777999999</v>
      </c>
    </row>
    <row r="87" spans="1:6" ht="15" customHeight="1" x14ac:dyDescent="0.25">
      <c r="A87" s="5" t="str">
        <f>CEMS!A88</f>
        <v>04/01/2015 12:30:00</v>
      </c>
      <c r="B87" s="8">
        <f>IF(OR(ISBLANK(CEMS!B88),ISBLANK(CEMS!J88)),"",(CEMS!B88*CEMS!J88)/10^6)</f>
        <v>22.336675</v>
      </c>
      <c r="C87" s="8">
        <f>IF(OR(ISBLANK(CEMS!D88),ISBLANK(CEMS!J88)),"",(CEMS!D88*CEMS!J88)/10^6)</f>
        <v>174.10772499999999</v>
      </c>
      <c r="D87" s="8">
        <f>IF(OR(ISBLANK(CEMS!F88),ISBLANK(CEMS!J88)),"",(CEMS!F88*CEMS!J88)/10^6)</f>
        <v>530.75490000000002</v>
      </c>
      <c r="E87" s="8">
        <f>IF(OR(ISBLANK(CEMS!H88),ISBLANK(CEMS!J88)),"",(CEMS!H88*CEMS!J88)/10^6)</f>
        <v>474.69132499999995</v>
      </c>
      <c r="F87" s="8">
        <f>IF(OR(ISBLANK(CEMS!N88),ISBLANK(CEMS!P88)),"",(CEMS!N88*CEMS!P88)/10^6)</f>
        <v>10.299812423999999</v>
      </c>
    </row>
    <row r="88" spans="1:6" ht="15" customHeight="1" x14ac:dyDescent="0.25">
      <c r="A88" s="5" t="str">
        <f>CEMS!A89</f>
        <v>04/01/2015 13:30:00</v>
      </c>
      <c r="B88" s="8">
        <f>IF(OR(ISBLANK(CEMS!B89),ISBLANK(CEMS!J89)),"",(CEMS!B89*CEMS!J89)/10^6)</f>
        <v>32.727420000000002</v>
      </c>
      <c r="C88" s="8">
        <f>IF(OR(ISBLANK(CEMS!D89),ISBLANK(CEMS!J89)),"",(CEMS!D89*CEMS!J89)/10^6)</f>
        <v>179.55452700000001</v>
      </c>
      <c r="D88" s="8">
        <f>IF(OR(ISBLANK(CEMS!F89),ISBLANK(CEMS!J89)),"",(CEMS!F89*CEMS!J89)/10^6)</f>
        <v>534.64703399999996</v>
      </c>
      <c r="E88" s="8">
        <f>IF(OR(ISBLANK(CEMS!H89),ISBLANK(CEMS!J89)),"",(CEMS!H89*CEMS!J89)/10^6)</f>
        <v>466.36573499999997</v>
      </c>
      <c r="F88" s="8">
        <f>IF(OR(ISBLANK(CEMS!N89),ISBLANK(CEMS!P89)),"",(CEMS!N89*CEMS!P89)/10^6)</f>
        <v>10.611927952</v>
      </c>
    </row>
    <row r="89" spans="1:6" ht="15" customHeight="1" x14ac:dyDescent="0.25">
      <c r="A89" s="5" t="str">
        <f>CEMS!A90</f>
        <v>04/01/2015 14:30:00</v>
      </c>
      <c r="B89" s="8">
        <f>IF(OR(ISBLANK(CEMS!B90),ISBLANK(CEMS!J90)),"",(CEMS!B90*CEMS!J90)/10^6)</f>
        <v>34.168939999999999</v>
      </c>
      <c r="C89" s="8">
        <f>IF(OR(ISBLANK(CEMS!D90),ISBLANK(CEMS!J90)),"",(CEMS!D90*CEMS!J90)/10^6)</f>
        <v>185.51013</v>
      </c>
      <c r="D89" s="8">
        <f>IF(OR(ISBLANK(CEMS!F90),ISBLANK(CEMS!J90)),"",(CEMS!F90*CEMS!J90)/10^6)</f>
        <v>542.77210000000002</v>
      </c>
      <c r="E89" s="8">
        <f>IF(OR(ISBLANK(CEMS!H90),ISBLANK(CEMS!J90)),"",(CEMS!H90*CEMS!J90)/10^6)</f>
        <v>482.90085999999997</v>
      </c>
      <c r="F89" s="8">
        <f>IF(OR(ISBLANK(CEMS!N90),ISBLANK(CEMS!P90)),"",(CEMS!N90*CEMS!P90)/10^6)</f>
        <v>10.377841306000001</v>
      </c>
    </row>
    <row r="90" spans="1:6" ht="15" customHeight="1" x14ac:dyDescent="0.25">
      <c r="A90" s="5" t="str">
        <f>CEMS!A91</f>
        <v>04/01/2015 15:30:00</v>
      </c>
      <c r="B90" s="8">
        <f>IF(OR(ISBLANK(CEMS!B91),ISBLANK(CEMS!J91)),"",(CEMS!B91*CEMS!J91)/10^6)</f>
        <v>34.788857999999998</v>
      </c>
      <c r="C90" s="8">
        <f>IF(OR(ISBLANK(CEMS!D91),ISBLANK(CEMS!J91)),"",(CEMS!D91*CEMS!J91)/10^6)</f>
        <v>197.18817300000001</v>
      </c>
      <c r="D90" s="8">
        <f>IF(OR(ISBLANK(CEMS!F91),ISBLANK(CEMS!J91)),"",(CEMS!F91*CEMS!J91)/10^6)</f>
        <v>555.23633099999995</v>
      </c>
      <c r="E90" s="8">
        <f>IF(OR(ISBLANK(CEMS!H91),ISBLANK(CEMS!J91)),"",(CEMS!H91*CEMS!J91)/10^6)</f>
        <v>496.58785800000004</v>
      </c>
      <c r="F90" s="8">
        <f>IF(OR(ISBLANK(CEMS!N91),ISBLANK(CEMS!P91)),"",(CEMS!N91*CEMS!P91)/10^6)</f>
        <v>10.377841306000001</v>
      </c>
    </row>
    <row r="91" spans="1:6" ht="15" customHeight="1" x14ac:dyDescent="0.25">
      <c r="A91" s="5" t="str">
        <f>CEMS!A92</f>
        <v>04/01/2015 16:30:00</v>
      </c>
      <c r="B91" s="8">
        <f>IF(OR(ISBLANK(CEMS!B92),ISBLANK(CEMS!J92)),"",(CEMS!B92*CEMS!J92)/10^6)</f>
        <v>32.93871</v>
      </c>
      <c r="C91" s="8">
        <f>IF(OR(ISBLANK(CEMS!D92),ISBLANK(CEMS!J92)),"",(CEMS!D92*CEMS!J92)/10^6)</f>
        <v>187.3578</v>
      </c>
      <c r="D91" s="8">
        <f>IF(OR(ISBLANK(CEMS!F92),ISBLANK(CEMS!J92)),"",(CEMS!F92*CEMS!J92)/10^6)</f>
        <v>541.97776499999998</v>
      </c>
      <c r="E91" s="8">
        <f>IF(OR(ISBLANK(CEMS!H92),ISBLANK(CEMS!J92)),"",(CEMS!H92*CEMS!J92)/10^6)</f>
        <v>473.83392000000003</v>
      </c>
      <c r="F91" s="8">
        <f>IF(OR(ISBLANK(CEMS!N92),ISBLANK(CEMS!P92)),"",(CEMS!N92*CEMS!P92)/10^6)</f>
        <v>10.143754660000001</v>
      </c>
    </row>
    <row r="92" spans="1:6" ht="15" customHeight="1" x14ac:dyDescent="0.25">
      <c r="A92" s="5" t="str">
        <f>CEMS!A93</f>
        <v>04/01/2015 17:30:00</v>
      </c>
      <c r="B92" s="8">
        <f>IF(OR(ISBLANK(CEMS!B93),ISBLANK(CEMS!J93)),"",(CEMS!B93*CEMS!J93)/10^6)</f>
        <v>29.962350000000001</v>
      </c>
      <c r="C92" s="8">
        <f>IF(OR(ISBLANK(CEMS!D93),ISBLANK(CEMS!J93)),"",(CEMS!D93*CEMS!J93)/10^6)</f>
        <v>179.92542499999999</v>
      </c>
      <c r="D92" s="8">
        <f>IF(OR(ISBLANK(CEMS!F93),ISBLANK(CEMS!J93)),"",(CEMS!F93*CEMS!J93)/10^6)</f>
        <v>545.37530000000004</v>
      </c>
      <c r="E92" s="8">
        <f>IF(OR(ISBLANK(CEMS!H93),ISBLANK(CEMS!J93)),"",(CEMS!H93*CEMS!J93)/10^6)</f>
        <v>502.24767499999996</v>
      </c>
      <c r="F92" s="8">
        <f>IF(OR(ISBLANK(CEMS!N93),ISBLANK(CEMS!P93)),"",(CEMS!N93*CEMS!P93)/10^6)</f>
        <v>10.533899069999999</v>
      </c>
    </row>
    <row r="93" spans="1:6" ht="15" customHeight="1" x14ac:dyDescent="0.25">
      <c r="A93" s="5" t="str">
        <f>CEMS!A94</f>
        <v>04/01/2015 18:30:00</v>
      </c>
      <c r="B93" s="8">
        <f>IF(OR(ISBLANK(CEMS!B94),ISBLANK(CEMS!J94)),"",(CEMS!B94*CEMS!J94)/10^6)</f>
        <v>26.434890000000003</v>
      </c>
      <c r="C93" s="8">
        <f>IF(OR(ISBLANK(CEMS!D94),ISBLANK(CEMS!J94)),"",(CEMS!D94*CEMS!J94)/10^6)</f>
        <v>192.00077999999999</v>
      </c>
      <c r="D93" s="8">
        <f>IF(OR(ISBLANK(CEMS!F94),ISBLANK(CEMS!J94)),"",(CEMS!F94*CEMS!J94)/10^6)</f>
        <v>551.57712000000004</v>
      </c>
      <c r="E93" s="8">
        <f>IF(OR(ISBLANK(CEMS!H94),ISBLANK(CEMS!J94)),"",(CEMS!H94*CEMS!J94)/10^6)</f>
        <v>506.43684000000007</v>
      </c>
      <c r="F93" s="8">
        <f>IF(OR(ISBLANK(CEMS!N94),ISBLANK(CEMS!P94)),"",(CEMS!N94*CEMS!P94)/10^6)</f>
        <v>9.7536102499999995</v>
      </c>
    </row>
    <row r="94" spans="1:6" ht="15" customHeight="1" x14ac:dyDescent="0.25">
      <c r="A94" s="5" t="str">
        <f>CEMS!A95</f>
        <v>04/01/2015 19:30:00</v>
      </c>
      <c r="B94" s="8">
        <f>IF(OR(ISBLANK(CEMS!B95),ISBLANK(CEMS!J95)),"",(CEMS!B95*CEMS!J95)/10^6)</f>
        <v>27.880516000000004</v>
      </c>
      <c r="C94" s="8">
        <f>IF(OR(ISBLANK(CEMS!D95),ISBLANK(CEMS!J95)),"",(CEMS!D95*CEMS!J95)/10^6)</f>
        <v>197.16607999999999</v>
      </c>
      <c r="D94" s="8">
        <f>IF(OR(ISBLANK(CEMS!F95),ISBLANK(CEMS!J95)),"",(CEMS!F95*CEMS!J95)/10^6)</f>
        <v>553.913456</v>
      </c>
      <c r="E94" s="8">
        <f>IF(OR(ISBLANK(CEMS!H95),ISBLANK(CEMS!J95)),"",(CEMS!H95*CEMS!J95)/10^6)</f>
        <v>504.77597200000002</v>
      </c>
      <c r="F94" s="8">
        <f>IF(OR(ISBLANK(CEMS!N95),ISBLANK(CEMS!P95)),"",(CEMS!N95*CEMS!P95)/10^6)</f>
        <v>10.924043479999998</v>
      </c>
    </row>
    <row r="95" spans="1:6" ht="15" customHeight="1" x14ac:dyDescent="0.25">
      <c r="A95" s="5" t="str">
        <f>CEMS!A96</f>
        <v>04/01/2015 20:30:00</v>
      </c>
      <c r="B95" s="8" t="str">
        <f>IF(OR(ISBLANK(CEMS!B96),ISBLANK(CEMS!J96)),"",(CEMS!B96*CEMS!J96)/10^6)</f>
        <v/>
      </c>
      <c r="C95" s="8" t="str">
        <f>IF(OR(ISBLANK(CEMS!D96),ISBLANK(CEMS!J96)),"",(CEMS!D96*CEMS!J96)/10^6)</f>
        <v/>
      </c>
      <c r="D95" s="8" t="str">
        <f>IF(OR(ISBLANK(CEMS!F96),ISBLANK(CEMS!J96)),"",(CEMS!F96*CEMS!J96)/10^6)</f>
        <v/>
      </c>
      <c r="E95" s="8" t="str">
        <f>IF(OR(ISBLANK(CEMS!H96),ISBLANK(CEMS!J96)),"",(CEMS!H96*CEMS!J96)/10^6)</f>
        <v/>
      </c>
      <c r="F95" s="8" t="str">
        <f>IF(OR(ISBLANK(CEMS!N96),ISBLANK(CEMS!P96)),"",(CEMS!N96*CEMS!P96)/10^6)</f>
        <v/>
      </c>
    </row>
    <row r="96" spans="1:6" ht="15" customHeight="1" x14ac:dyDescent="0.25">
      <c r="A96" s="5" t="str">
        <f>CEMS!A97</f>
        <v>04/01/2015 21:30:00</v>
      </c>
      <c r="B96" s="8">
        <f>IF(OR(ISBLANK(CEMS!B97),ISBLANK(CEMS!J97)),"",(CEMS!B97*CEMS!J97)/10^6)</f>
        <v>21.201609999999999</v>
      </c>
      <c r="C96" s="8">
        <f>IF(OR(ISBLANK(CEMS!D97),ISBLANK(CEMS!J97)),"",(CEMS!D97*CEMS!J97)/10^6)</f>
        <v>131.74241799999999</v>
      </c>
      <c r="D96" s="8">
        <f>IF(OR(ISBLANK(CEMS!F97),ISBLANK(CEMS!J97)),"",(CEMS!F97*CEMS!J97)/10^6)</f>
        <v>544.22339599999998</v>
      </c>
      <c r="E96" s="8">
        <f>IF(OR(ISBLANK(CEMS!H97),ISBLANK(CEMS!J97)),"",(CEMS!H97*CEMS!J97)/10^6)</f>
        <v>468.77490800000004</v>
      </c>
      <c r="F96" s="8">
        <f>IF(OR(ISBLANK(CEMS!N97),ISBLANK(CEMS!P97)),"",(CEMS!N97*CEMS!P97)/10^6)</f>
        <v>14.903516461999999</v>
      </c>
    </row>
    <row r="97" spans="1:6" ht="15" customHeight="1" x14ac:dyDescent="0.25">
      <c r="A97" s="5" t="str">
        <f>CEMS!A98</f>
        <v>04/01/2015 22:30:00</v>
      </c>
      <c r="B97" s="8">
        <f>IF(OR(ISBLANK(CEMS!B98),ISBLANK(CEMS!J98)),"",(CEMS!B98*CEMS!J98)/10^6)</f>
        <v>22.13205</v>
      </c>
      <c r="C97" s="8">
        <f>IF(OR(ISBLANK(CEMS!D98),ISBLANK(CEMS!J98)),"",(CEMS!D98*CEMS!J98)/10^6)</f>
        <v>166.58056300000001</v>
      </c>
      <c r="D97" s="8">
        <f>IF(OR(ISBLANK(CEMS!F98),ISBLANK(CEMS!J98)),"",(CEMS!F98*CEMS!J98)/10^6)</f>
        <v>536.18579799999998</v>
      </c>
      <c r="E97" s="8">
        <f>IF(OR(ISBLANK(CEMS!H98),ISBLANK(CEMS!J98)),"",(CEMS!H98*CEMS!J98)/10^6)</f>
        <v>493.98735599999998</v>
      </c>
      <c r="F97" s="8">
        <f>IF(OR(ISBLANK(CEMS!N98),ISBLANK(CEMS!P98)),"",(CEMS!N98*CEMS!P98)/10^6)</f>
        <v>9.8316391319999994</v>
      </c>
    </row>
    <row r="98" spans="1:6" ht="15" customHeight="1" x14ac:dyDescent="0.25">
      <c r="A98" s="5" t="str">
        <f>CEMS!A99</f>
        <v>04/01/2015 23:30:00</v>
      </c>
      <c r="B98" s="8">
        <f>IF(OR(ISBLANK(CEMS!B99),ISBLANK(CEMS!J99)),"",(CEMS!B99*CEMS!J99)/10^6)</f>
        <v>21.417950000000001</v>
      </c>
      <c r="C98" s="8">
        <f>IF(OR(ISBLANK(CEMS!D99),ISBLANK(CEMS!J99)),"",(CEMS!D99*CEMS!J99)/10^6)</f>
        <v>171.49131</v>
      </c>
      <c r="D98" s="8">
        <f>IF(OR(ISBLANK(CEMS!F99),ISBLANK(CEMS!J99)),"",(CEMS!F99*CEMS!J99)/10^6)</f>
        <v>536.63043000000005</v>
      </c>
      <c r="E98" s="8">
        <f>IF(OR(ISBLANK(CEMS!H99),ISBLANK(CEMS!J99)),"",(CEMS!H99*CEMS!J99)/10^6)</f>
        <v>487.73842000000002</v>
      </c>
      <c r="F98" s="8">
        <f>IF(OR(ISBLANK(CEMS!N99),ISBLANK(CEMS!P99)),"",(CEMS!N99*CEMS!P99)/10^6)</f>
        <v>10.924043479999998</v>
      </c>
    </row>
    <row r="99" spans="1:6" ht="15" customHeight="1" x14ac:dyDescent="0.25">
      <c r="A99" s="5" t="str">
        <f>CEMS!A100</f>
        <v>05/01/2015 00:30:00</v>
      </c>
      <c r="B99" s="8">
        <f>IF(OR(ISBLANK(CEMS!B100),ISBLANK(CEMS!J100)),"",(CEMS!B100*CEMS!J100)/10^6)</f>
        <v>20.342165999999999</v>
      </c>
      <c r="C99" s="8">
        <f>IF(OR(ISBLANK(CEMS!D100),ISBLANK(CEMS!J100)),"",(CEMS!D100*CEMS!J100)/10^6)</f>
        <v>184.70097100000001</v>
      </c>
      <c r="D99" s="8">
        <f>IF(OR(ISBLANK(CEMS!F100),ISBLANK(CEMS!J100)),"",(CEMS!F100*CEMS!J100)/10^6)</f>
        <v>520.49411700000007</v>
      </c>
      <c r="E99" s="8">
        <f>IF(OR(ISBLANK(CEMS!H100),ISBLANK(CEMS!J100)),"",(CEMS!H100*CEMS!J100)/10^6)</f>
        <v>482.61051799999996</v>
      </c>
      <c r="F99" s="8">
        <f>IF(OR(ISBLANK(CEMS!N100),ISBLANK(CEMS!P100)),"",(CEMS!N100*CEMS!P100)/10^6)</f>
        <v>9.8316391319999994</v>
      </c>
    </row>
    <row r="100" spans="1:6" ht="15" customHeight="1" x14ac:dyDescent="0.25">
      <c r="A100" s="5" t="str">
        <f>CEMS!A101</f>
        <v>05/01/2015 01:30:00</v>
      </c>
      <c r="B100" s="8">
        <f>IF(OR(ISBLANK(CEMS!B101),ISBLANK(CEMS!J101)),"",(CEMS!B101*CEMS!J101)/10^6)</f>
        <v>19.599041</v>
      </c>
      <c r="C100" s="8">
        <f>IF(OR(ISBLANK(CEMS!D101),ISBLANK(CEMS!J101)),"",(CEMS!D101*CEMS!J101)/10^6)</f>
        <v>194.94313300000002</v>
      </c>
      <c r="D100" s="8">
        <f>IF(OR(ISBLANK(CEMS!F101),ISBLANK(CEMS!J101)),"",(CEMS!F101*CEMS!J101)/10^6)</f>
        <v>549.820425</v>
      </c>
      <c r="E100" s="8">
        <f>IF(OR(ISBLANK(CEMS!H101),ISBLANK(CEMS!J101)),"",(CEMS!H101*CEMS!J101)/10^6)</f>
        <v>504.78751399999993</v>
      </c>
      <c r="F100" s="8">
        <f>IF(OR(ISBLANK(CEMS!N101),ISBLANK(CEMS!P101)),"",(CEMS!N101*CEMS!P101)/10^6)</f>
        <v>12.016447828</v>
      </c>
    </row>
    <row r="101" spans="1:6" ht="15" customHeight="1" x14ac:dyDescent="0.25">
      <c r="A101" s="5" t="str">
        <f>CEMS!A102</f>
        <v>05/01/2015 02:30:00</v>
      </c>
      <c r="B101" s="8">
        <f>IF(OR(ISBLANK(CEMS!B102),ISBLANK(CEMS!J102)),"",(CEMS!B102*CEMS!J102)/10^6)</f>
        <v>18.762281999999999</v>
      </c>
      <c r="C101" s="8">
        <f>IF(OR(ISBLANK(CEMS!D102),ISBLANK(CEMS!J102)),"",(CEMS!D102*CEMS!J102)/10^6)</f>
        <v>206.68291600000003</v>
      </c>
      <c r="D101" s="8">
        <f>IF(OR(ISBLANK(CEMS!F102),ISBLANK(CEMS!J102)),"",(CEMS!F102*CEMS!J102)/10^6)</f>
        <v>539.34115399999996</v>
      </c>
      <c r="E101" s="8">
        <f>IF(OR(ISBLANK(CEMS!H102),ISBLANK(CEMS!J102)),"",(CEMS!H102*CEMS!J102)/10^6)</f>
        <v>475.75786499999998</v>
      </c>
      <c r="F101" s="8">
        <f>IF(OR(ISBLANK(CEMS!N102),ISBLANK(CEMS!P102)),"",(CEMS!N102*CEMS!P102)/10^6)</f>
        <v>11.236159008</v>
      </c>
    </row>
    <row r="102" spans="1:6" ht="15" customHeight="1" x14ac:dyDescent="0.25">
      <c r="A102" s="5" t="str">
        <f>CEMS!A103</f>
        <v>05/01/2015 03:30:00</v>
      </c>
      <c r="B102" s="8">
        <f>IF(OR(ISBLANK(CEMS!B103),ISBLANK(CEMS!J103)),"",(CEMS!B103*CEMS!J103)/10^6)</f>
        <v>19.247184000000001</v>
      </c>
      <c r="C102" s="8">
        <f>IF(OR(ISBLANK(CEMS!D103),ISBLANK(CEMS!J103)),"",(CEMS!D103*CEMS!J103)/10^6)</f>
        <v>184.88961599999999</v>
      </c>
      <c r="D102" s="8">
        <f>IF(OR(ISBLANK(CEMS!F103),ISBLANK(CEMS!J103)),"",(CEMS!F103*CEMS!J103)/10^6)</f>
        <v>532.0679879999999</v>
      </c>
      <c r="E102" s="8">
        <f>IF(OR(ISBLANK(CEMS!H103),ISBLANK(CEMS!J103)),"",(CEMS!H103*CEMS!J103)/10^6)</f>
        <v>484.97071200000005</v>
      </c>
      <c r="F102" s="8">
        <f>IF(OR(ISBLANK(CEMS!N103),ISBLANK(CEMS!P103)),"",(CEMS!N103*CEMS!P103)/10^6)</f>
        <v>11.704332299999999</v>
      </c>
    </row>
    <row r="103" spans="1:6" ht="15" customHeight="1" x14ac:dyDescent="0.25">
      <c r="A103" s="5" t="str">
        <f>CEMS!A104</f>
        <v>05/01/2015 04:30:00</v>
      </c>
      <c r="B103" s="8">
        <f>IF(OR(ISBLANK(CEMS!B104),ISBLANK(CEMS!J104)),"",(CEMS!B104*CEMS!J104)/10^6)</f>
        <v>18.977868000000001</v>
      </c>
      <c r="C103" s="8">
        <f>IF(OR(ISBLANK(CEMS!D104),ISBLANK(CEMS!J104)),"",(CEMS!D104*CEMS!J104)/10^6)</f>
        <v>201.82812000000001</v>
      </c>
      <c r="D103" s="8">
        <f>IF(OR(ISBLANK(CEMS!F104),ISBLANK(CEMS!J104)),"",(CEMS!F104*CEMS!J104)/10^6)</f>
        <v>540.11614799999995</v>
      </c>
      <c r="E103" s="8">
        <f>IF(OR(ISBLANK(CEMS!H104),ISBLANK(CEMS!J104)),"",(CEMS!H104*CEMS!J104)/10^6)</f>
        <v>497.34063600000002</v>
      </c>
      <c r="F103" s="8">
        <f>IF(OR(ISBLANK(CEMS!N104),ISBLANK(CEMS!P104)),"",(CEMS!N104*CEMS!P104)/10^6)</f>
        <v>9.7536102499999995</v>
      </c>
    </row>
    <row r="104" spans="1:6" ht="15" customHeight="1" x14ac:dyDescent="0.25">
      <c r="A104" s="5" t="str">
        <f>CEMS!A105</f>
        <v>05/01/2015 05:30:00</v>
      </c>
      <c r="B104" s="8">
        <f>IF(OR(ISBLANK(CEMS!B105),ISBLANK(CEMS!J105)),"",(CEMS!B105*CEMS!J105)/10^6)</f>
        <v>19.471360000000001</v>
      </c>
      <c r="C104" s="8">
        <f>IF(OR(ISBLANK(CEMS!D105),ISBLANK(CEMS!J105)),"",(CEMS!D105*CEMS!J105)/10^6)</f>
        <v>202.47172</v>
      </c>
      <c r="D104" s="8">
        <f>IF(OR(ISBLANK(CEMS!F105),ISBLANK(CEMS!J105)),"",(CEMS!F105*CEMS!J105)/10^6)</f>
        <v>555.69435999999996</v>
      </c>
      <c r="E104" s="8">
        <f>IF(OR(ISBLANK(CEMS!H105),ISBLANK(CEMS!J105)),"",(CEMS!H105*CEMS!J105)/10^6)</f>
        <v>511.88380000000001</v>
      </c>
      <c r="F104" s="8">
        <f>IF(OR(ISBLANK(CEMS!N105),ISBLANK(CEMS!P105)),"",(CEMS!N105*CEMS!P105)/10^6)</f>
        <v>10.143754660000001</v>
      </c>
    </row>
    <row r="105" spans="1:6" ht="15" customHeight="1" x14ac:dyDescent="0.25">
      <c r="A105" s="5" t="str">
        <f>CEMS!A106</f>
        <v>05/01/2015 06:30:00</v>
      </c>
      <c r="B105" s="8">
        <f>IF(OR(ISBLANK(CEMS!B106),ISBLANK(CEMS!J106)),"",(CEMS!B106*CEMS!J106)/10^6)</f>
        <v>20.729880999999999</v>
      </c>
      <c r="C105" s="8">
        <f>IF(OR(ISBLANK(CEMS!D106),ISBLANK(CEMS!J106)),"",(CEMS!D106*CEMS!J106)/10^6)</f>
        <v>200.18709900000002</v>
      </c>
      <c r="D105" s="8">
        <f>IF(OR(ISBLANK(CEMS!F106),ISBLANK(CEMS!J106)),"",(CEMS!F106*CEMS!J106)/10^6)</f>
        <v>546.69386899999995</v>
      </c>
      <c r="E105" s="8">
        <f>IF(OR(ISBLANK(CEMS!H106),ISBLANK(CEMS!J106)),"",(CEMS!H106*CEMS!J106)/10^6)</f>
        <v>502.66178600000001</v>
      </c>
      <c r="F105" s="8">
        <f>IF(OR(ISBLANK(CEMS!N106),ISBLANK(CEMS!P106)),"",(CEMS!N106*CEMS!P106)/10^6)</f>
        <v>10.533899069999999</v>
      </c>
    </row>
    <row r="106" spans="1:6" ht="15" customHeight="1" x14ac:dyDescent="0.25">
      <c r="A106" s="5" t="str">
        <f>CEMS!A107</f>
        <v>05/01/2015 07:30:00</v>
      </c>
      <c r="B106" s="8">
        <f>IF(OR(ISBLANK(CEMS!B107),ISBLANK(CEMS!J107)),"",(CEMS!B107*CEMS!J107)/10^6)</f>
        <v>26.724192000000002</v>
      </c>
      <c r="C106" s="8">
        <f>IF(OR(ISBLANK(CEMS!D107),ISBLANK(CEMS!J107)),"",(CEMS!D107*CEMS!J107)/10^6)</f>
        <v>214.24906200000001</v>
      </c>
      <c r="D106" s="8">
        <f>IF(OR(ISBLANK(CEMS!F107),ISBLANK(CEMS!J107)),"",(CEMS!F107*CEMS!J107)/10^6)</f>
        <v>553.31224799999995</v>
      </c>
      <c r="E106" s="8">
        <f>IF(OR(ISBLANK(CEMS!H107),ISBLANK(CEMS!J107)),"",(CEMS!H107*CEMS!J107)/10^6)</f>
        <v>507.91149000000001</v>
      </c>
      <c r="F106" s="8">
        <f>IF(OR(ISBLANK(CEMS!N107),ISBLANK(CEMS!P107)),"",(CEMS!N107*CEMS!P107)/10^6)</f>
        <v>7.724859318</v>
      </c>
    </row>
    <row r="107" spans="1:6" ht="15" customHeight="1" x14ac:dyDescent="0.25">
      <c r="A107" s="5" t="str">
        <f>CEMS!A108</f>
        <v>05/01/2015 08:30:00</v>
      </c>
      <c r="B107" s="8">
        <f>IF(OR(ISBLANK(CEMS!B108),ISBLANK(CEMS!J108)),"",(CEMS!B108*CEMS!J108)/10^6)</f>
        <v>20.595330000000001</v>
      </c>
      <c r="C107" s="8">
        <f>IF(OR(ISBLANK(CEMS!D108),ISBLANK(CEMS!J108)),"",(CEMS!D108*CEMS!J108)/10^6)</f>
        <v>216.47980200000001</v>
      </c>
      <c r="D107" s="8">
        <f>IF(OR(ISBLANK(CEMS!F108),ISBLANK(CEMS!J108)),"",(CEMS!F108*CEMS!J108)/10^6)</f>
        <v>561.56599800000004</v>
      </c>
      <c r="E107" s="8">
        <f>IF(OR(ISBLANK(CEMS!H108),ISBLANK(CEMS!J108)),"",(CEMS!H108*CEMS!J108)/10^6)</f>
        <v>513.81534399999998</v>
      </c>
      <c r="F107" s="8">
        <f>IF(OR(ISBLANK(CEMS!N108),ISBLANK(CEMS!P108)),"",(CEMS!N108*CEMS!P108)/10^6)</f>
        <v>5.3059639760000001</v>
      </c>
    </row>
    <row r="108" spans="1:6" ht="15" customHeight="1" x14ac:dyDescent="0.25">
      <c r="A108" s="5" t="str">
        <f>CEMS!A109</f>
        <v>05/01/2015 09:30:00</v>
      </c>
      <c r="B108" s="8">
        <f>IF(OR(ISBLANK(CEMS!B109),ISBLANK(CEMS!J109)),"",(CEMS!B109*CEMS!J109)/10^6)</f>
        <v>23.583266999999999</v>
      </c>
      <c r="C108" s="8">
        <f>IF(OR(ISBLANK(CEMS!D109),ISBLANK(CEMS!J109)),"",(CEMS!D109*CEMS!J109)/10^6)</f>
        <v>212.40354200000002</v>
      </c>
      <c r="D108" s="8">
        <f>IF(OR(ISBLANK(CEMS!F109),ISBLANK(CEMS!J109)),"",(CEMS!F109*CEMS!J109)/10^6)</f>
        <v>568.46463200000005</v>
      </c>
      <c r="E108" s="8">
        <f>IF(OR(ISBLANK(CEMS!H109),ISBLANK(CEMS!J109)),"",(CEMS!H109*CEMS!J109)/10^6)</f>
        <v>488.77476900000005</v>
      </c>
      <c r="F108" s="8">
        <f>IF(OR(ISBLANK(CEMS!N109),ISBLANK(CEMS!P109)),"",(CEMS!N109*CEMS!P109)/10^6)</f>
        <v>5.0718773300000004</v>
      </c>
    </row>
    <row r="109" spans="1:6" ht="15" customHeight="1" x14ac:dyDescent="0.25">
      <c r="A109" s="5" t="str">
        <f>CEMS!A110</f>
        <v>05/01/2015 10:30:00</v>
      </c>
      <c r="B109" s="8">
        <f>IF(OR(ISBLANK(CEMS!B110),ISBLANK(CEMS!J110)),"",(CEMS!B110*CEMS!J110)/10^6)</f>
        <v>22.741800000000001</v>
      </c>
      <c r="C109" s="8">
        <f>IF(OR(ISBLANK(CEMS!D110),ISBLANK(CEMS!J110)),"",(CEMS!D110*CEMS!J110)/10^6)</f>
        <v>191.03111999999999</v>
      </c>
      <c r="D109" s="8">
        <f>IF(OR(ISBLANK(CEMS!F110),ISBLANK(CEMS!J110)),"",(CEMS!F110*CEMS!J110)/10^6)</f>
        <v>543.07418399999995</v>
      </c>
      <c r="E109" s="8">
        <f>IF(OR(ISBLANK(CEMS!H110),ISBLANK(CEMS!J110)),"",(CEMS!H110*CEMS!J110)/10^6)</f>
        <v>463.93272000000002</v>
      </c>
      <c r="F109" s="8">
        <f>IF(OR(ISBLANK(CEMS!N110),ISBLANK(CEMS!P110)),"",(CEMS!N110*CEMS!P110)/10^6)</f>
        <v>5.3059639760000001</v>
      </c>
    </row>
    <row r="110" spans="1:6" ht="15" customHeight="1" x14ac:dyDescent="0.25">
      <c r="A110" s="5" t="str">
        <f>CEMS!A111</f>
        <v>05/01/2015 11:30:00</v>
      </c>
      <c r="B110" s="8">
        <f>IF(OR(ISBLANK(CEMS!B111),ISBLANK(CEMS!J111)),"",(CEMS!B111*CEMS!J111)/10^6)</f>
        <v>18.465199999999999</v>
      </c>
      <c r="C110" s="8">
        <f>IF(OR(ISBLANK(CEMS!D111),ISBLANK(CEMS!J111)),"",(CEMS!D111*CEMS!J111)/10^6)</f>
        <v>193.88460000000001</v>
      </c>
      <c r="D110" s="8">
        <f>IF(OR(ISBLANK(CEMS!F111),ISBLANK(CEMS!J111)),"",(CEMS!F111*CEMS!J111)/10^6)</f>
        <v>472.70911999999998</v>
      </c>
      <c r="E110" s="8">
        <f>IF(OR(ISBLANK(CEMS!H111),ISBLANK(CEMS!J111)),"",(CEMS!H111*CEMS!J111)/10^6)</f>
        <v>407.51275999999996</v>
      </c>
      <c r="F110" s="8">
        <f>IF(OR(ISBLANK(CEMS!N111),ISBLANK(CEMS!P111)),"",(CEMS!N111*CEMS!P111)/10^6)</f>
        <v>3.5893285719999999</v>
      </c>
    </row>
    <row r="111" spans="1:6" ht="15" customHeight="1" x14ac:dyDescent="0.25">
      <c r="A111" s="5" t="str">
        <f>CEMS!A112</f>
        <v>05/01/2015 12:30:00</v>
      </c>
      <c r="B111" s="8" t="str">
        <f>IF(OR(ISBLANK(CEMS!B112),ISBLANK(CEMS!J112)),"",(CEMS!B112*CEMS!J112)/10^6)</f>
        <v/>
      </c>
      <c r="C111" s="8" t="str">
        <f>IF(OR(ISBLANK(CEMS!D112),ISBLANK(CEMS!J112)),"",(CEMS!D112*CEMS!J112)/10^6)</f>
        <v/>
      </c>
      <c r="D111" s="8" t="str">
        <f>IF(OR(ISBLANK(CEMS!F112),ISBLANK(CEMS!J112)),"",(CEMS!F112*CEMS!J112)/10^6)</f>
        <v/>
      </c>
      <c r="E111" s="8" t="str">
        <f>IF(OR(ISBLANK(CEMS!H112),ISBLANK(CEMS!J112)),"",(CEMS!H112*CEMS!J112)/10^6)</f>
        <v/>
      </c>
      <c r="F111" s="8" t="str">
        <f>IF(OR(ISBLANK(CEMS!N112),ISBLANK(CEMS!P112)),"",(CEMS!N112*CEMS!P112)/10^6)</f>
        <v/>
      </c>
    </row>
    <row r="112" spans="1:6" ht="15" customHeight="1" x14ac:dyDescent="0.25">
      <c r="A112" s="5" t="str">
        <f>CEMS!A113</f>
        <v>05/01/2015 13:30:00</v>
      </c>
      <c r="B112" s="8" t="str">
        <f>IF(OR(ISBLANK(CEMS!B113),ISBLANK(CEMS!J113)),"",(CEMS!B113*CEMS!J113)/10^6)</f>
        <v/>
      </c>
      <c r="C112" s="8" t="str">
        <f>IF(OR(ISBLANK(CEMS!D113),ISBLANK(CEMS!J113)),"",(CEMS!D113*CEMS!J113)/10^6)</f>
        <v/>
      </c>
      <c r="D112" s="8" t="str">
        <f>IF(OR(ISBLANK(CEMS!F113),ISBLANK(CEMS!J113)),"",(CEMS!F113*CEMS!J113)/10^6)</f>
        <v/>
      </c>
      <c r="E112" s="8" t="str">
        <f>IF(OR(ISBLANK(CEMS!H113),ISBLANK(CEMS!J113)),"",(CEMS!H113*CEMS!J113)/10^6)</f>
        <v/>
      </c>
      <c r="F112" s="8" t="str">
        <f>IF(OR(ISBLANK(CEMS!N113),ISBLANK(CEMS!P113)),"",(CEMS!N113*CEMS!P113)/10^6)</f>
        <v/>
      </c>
    </row>
    <row r="113" spans="1:6" ht="15" customHeight="1" x14ac:dyDescent="0.25">
      <c r="A113" s="5" t="str">
        <f>CEMS!A114</f>
        <v>05/01/2015 14:30:00</v>
      </c>
      <c r="B113" s="8" t="str">
        <f>IF(OR(ISBLANK(CEMS!B114),ISBLANK(CEMS!J114)),"",(CEMS!B114*CEMS!J114)/10^6)</f>
        <v/>
      </c>
      <c r="C113" s="8" t="str">
        <f>IF(OR(ISBLANK(CEMS!D114),ISBLANK(CEMS!J114)),"",(CEMS!D114*CEMS!J114)/10^6)</f>
        <v/>
      </c>
      <c r="D113" s="8" t="str">
        <f>IF(OR(ISBLANK(CEMS!F114),ISBLANK(CEMS!J114)),"",(CEMS!F114*CEMS!J114)/10^6)</f>
        <v/>
      </c>
      <c r="E113" s="8" t="str">
        <f>IF(OR(ISBLANK(CEMS!H114),ISBLANK(CEMS!J114)),"",(CEMS!H114*CEMS!J114)/10^6)</f>
        <v/>
      </c>
      <c r="F113" s="8" t="str">
        <f>IF(OR(ISBLANK(CEMS!N114),ISBLANK(CEMS!P114)),"",(CEMS!N114*CEMS!P114)/10^6)</f>
        <v/>
      </c>
    </row>
    <row r="114" spans="1:6" ht="15" customHeight="1" x14ac:dyDescent="0.25">
      <c r="A114" s="5" t="str">
        <f>CEMS!A115</f>
        <v>05/01/2015 15:30:00</v>
      </c>
      <c r="B114" s="8">
        <f>IF(OR(ISBLANK(CEMS!B115),ISBLANK(CEMS!J115)),"",(CEMS!B115*CEMS!J115)/10^6)</f>
        <v>31.632844999999996</v>
      </c>
      <c r="C114" s="8">
        <f>IF(OR(ISBLANK(CEMS!D115),ISBLANK(CEMS!J115)),"",(CEMS!D115*CEMS!J115)/10^6)</f>
        <v>91.986725000000007</v>
      </c>
      <c r="D114" s="8">
        <f>IF(OR(ISBLANK(CEMS!F115),ISBLANK(CEMS!J115)),"",(CEMS!F115*CEMS!J115)/10^6)</f>
        <v>374.69700500000005</v>
      </c>
      <c r="E114" s="8">
        <f>IF(OR(ISBLANK(CEMS!H115),ISBLANK(CEMS!J115)),"",(CEMS!H115*CEMS!J115)/10^6)</f>
        <v>283.63676500000003</v>
      </c>
      <c r="F114" s="8">
        <f>IF(OR(ISBLANK(CEMS!N115),ISBLANK(CEMS!P115)),"",(CEMS!N115*CEMS!P115)/10^6)</f>
        <v>2.6529819880000001</v>
      </c>
    </row>
    <row r="115" spans="1:6" ht="15" customHeight="1" x14ac:dyDescent="0.25">
      <c r="A115" s="5" t="str">
        <f>CEMS!A116</f>
        <v>05/01/2015 16:30:00</v>
      </c>
      <c r="B115" s="8">
        <f>IF(OR(ISBLANK(CEMS!B116),ISBLANK(CEMS!J116)),"",(CEMS!B116*CEMS!J116)/10^6)</f>
        <v>34.081099000000002</v>
      </c>
      <c r="C115" s="8">
        <f>IF(OR(ISBLANK(CEMS!D116),ISBLANK(CEMS!J116)),"",(CEMS!D116*CEMS!J116)/10^6)</f>
        <v>175.059742</v>
      </c>
      <c r="D115" s="8">
        <f>IF(OR(ISBLANK(CEMS!F116),ISBLANK(CEMS!J116)),"",(CEMS!F116*CEMS!J116)/10^6)</f>
        <v>517.07182799999998</v>
      </c>
      <c r="E115" s="8">
        <f>IF(OR(ISBLANK(CEMS!H116),ISBLANK(CEMS!J116)),"",(CEMS!H116*CEMS!J116)/10^6)</f>
        <v>475.33374200000009</v>
      </c>
      <c r="F115" s="8">
        <f>IF(OR(ISBLANK(CEMS!N116),ISBLANK(CEMS!P116)),"",(CEMS!N116*CEMS!P116)/10^6)</f>
        <v>3.9794729819999994</v>
      </c>
    </row>
    <row r="116" spans="1:6" ht="15" customHeight="1" x14ac:dyDescent="0.25">
      <c r="A116" s="5" t="str">
        <f>CEMS!A117</f>
        <v>05/01/2015 17:30:00</v>
      </c>
      <c r="B116" s="8">
        <f>IF(OR(ISBLANK(CEMS!B117),ISBLANK(CEMS!J117)),"",(CEMS!B117*CEMS!J117)/10^6)</f>
        <v>31.813739999999999</v>
      </c>
      <c r="C116" s="8">
        <f>IF(OR(ISBLANK(CEMS!D117),ISBLANK(CEMS!J117)),"",(CEMS!D117*CEMS!J117)/10^6)</f>
        <v>259.81220999999999</v>
      </c>
      <c r="D116" s="8">
        <f>IF(OR(ISBLANK(CEMS!F117),ISBLANK(CEMS!J117)),"",(CEMS!F117*CEMS!J117)/10^6)</f>
        <v>436.75720200000001</v>
      </c>
      <c r="E116" s="8">
        <f>IF(OR(ISBLANK(CEMS!H117),ISBLANK(CEMS!J117)),"",(CEMS!H117*CEMS!J117)/10^6)</f>
        <v>379.03798799999998</v>
      </c>
      <c r="F116" s="8">
        <f>IF(OR(ISBLANK(CEMS!N117),ISBLANK(CEMS!P117)),"",(CEMS!N117*CEMS!P117)/10^6)</f>
        <v>4.9938484479999996</v>
      </c>
    </row>
    <row r="117" spans="1:6" ht="15" customHeight="1" x14ac:dyDescent="0.25">
      <c r="A117" s="5" t="str">
        <f>CEMS!A118</f>
        <v>05/01/2015 18:30:00</v>
      </c>
      <c r="B117" s="8">
        <f>IF(OR(ISBLANK(CEMS!B118),ISBLANK(CEMS!J118)),"",(CEMS!B118*CEMS!J118)/10^6)</f>
        <v>19.624400000000001</v>
      </c>
      <c r="C117" s="8">
        <f>IF(OR(ISBLANK(CEMS!D118),ISBLANK(CEMS!J118)),"",(CEMS!D118*CEMS!J118)/10^6)</f>
        <v>198.8698</v>
      </c>
      <c r="D117" s="8">
        <f>IF(OR(ISBLANK(CEMS!F118),ISBLANK(CEMS!J118)),"",(CEMS!F118*CEMS!J118)/10^6)</f>
        <v>393.31720000000007</v>
      </c>
      <c r="E117" s="8">
        <f>IF(OR(ISBLANK(CEMS!H118),ISBLANK(CEMS!J118)),"",(CEMS!H118*CEMS!J118)/10^6)</f>
        <v>337.34620000000001</v>
      </c>
      <c r="F117" s="8">
        <f>IF(OR(ISBLANK(CEMS!N118),ISBLANK(CEMS!P118)),"",(CEMS!N118*CEMS!P118)/10^6)</f>
        <v>9.1293791939999984</v>
      </c>
    </row>
    <row r="118" spans="1:6" ht="15" customHeight="1" x14ac:dyDescent="0.25">
      <c r="A118" s="5" t="str">
        <f>CEMS!A119</f>
        <v>05/01/2015 19:30:00</v>
      </c>
      <c r="B118" s="8">
        <f>IF(OR(ISBLANK(CEMS!B119),ISBLANK(CEMS!J119)),"",(CEMS!B119*CEMS!J119)/10^6)</f>
        <v>26.091341</v>
      </c>
      <c r="C118" s="8">
        <f>IF(OR(ISBLANK(CEMS!D119),ISBLANK(CEMS!J119)),"",(CEMS!D119*CEMS!J119)/10^6)</f>
        <v>210.69134899999997</v>
      </c>
      <c r="D118" s="8">
        <f>IF(OR(ISBLANK(CEMS!F119),ISBLANK(CEMS!J119)),"",(CEMS!F119*CEMS!J119)/10^6)</f>
        <v>488.49626299999994</v>
      </c>
      <c r="E118" s="8">
        <f>IF(OR(ISBLANK(CEMS!H119),ISBLANK(CEMS!J119)),"",(CEMS!H119*CEMS!J119)/10^6)</f>
        <v>463.91309200000006</v>
      </c>
      <c r="F118" s="8">
        <f>IF(OR(ISBLANK(CEMS!N119),ISBLANK(CEMS!P119)),"",(CEMS!N119*CEMS!P119)/10^6)</f>
        <v>12.016447828</v>
      </c>
    </row>
    <row r="119" spans="1:6" ht="15" customHeight="1" x14ac:dyDescent="0.25">
      <c r="A119" s="5" t="str">
        <f>CEMS!A120</f>
        <v>05/01/2015 20:30:00</v>
      </c>
      <c r="B119" s="8">
        <f>IF(OR(ISBLANK(CEMS!B120),ISBLANK(CEMS!J120)),"",(CEMS!B120*CEMS!J120)/10^6)</f>
        <v>20.328469999999999</v>
      </c>
      <c r="C119" s="8">
        <f>IF(OR(ISBLANK(CEMS!D120),ISBLANK(CEMS!J120)),"",(CEMS!D120*CEMS!J120)/10^6)</f>
        <v>220.57907</v>
      </c>
      <c r="D119" s="8">
        <f>IF(OR(ISBLANK(CEMS!F120),ISBLANK(CEMS!J120)),"",(CEMS!F120*CEMS!J120)/10^6)</f>
        <v>533.69818999999995</v>
      </c>
      <c r="E119" s="8">
        <f>IF(OR(ISBLANK(CEMS!H120),ISBLANK(CEMS!J120)),"",(CEMS!H120*CEMS!J120)/10^6)</f>
        <v>513.36971999999992</v>
      </c>
      <c r="F119" s="8">
        <f>IF(OR(ISBLANK(CEMS!N120),ISBLANK(CEMS!P120)),"",(CEMS!N120*CEMS!P120)/10^6)</f>
        <v>11.860390063999999</v>
      </c>
    </row>
    <row r="120" spans="1:6" ht="15" customHeight="1" x14ac:dyDescent="0.25">
      <c r="A120" s="5" t="str">
        <f>CEMS!A121</f>
        <v>05/01/2015 21:30:00</v>
      </c>
      <c r="B120" s="8">
        <f>IF(OR(ISBLANK(CEMS!B121),ISBLANK(CEMS!J121)),"",(CEMS!B121*CEMS!J121)/10^6)</f>
        <v>19.622620999999999</v>
      </c>
      <c r="C120" s="8">
        <f>IF(OR(ISBLANK(CEMS!D121),ISBLANK(CEMS!J121)),"",(CEMS!D121*CEMS!J121)/10^6)</f>
        <v>226.78357399999999</v>
      </c>
      <c r="D120" s="8">
        <f>IF(OR(ISBLANK(CEMS!F121),ISBLANK(CEMS!J121)),"",(CEMS!F121*CEMS!J121)/10^6)</f>
        <v>526.21578299999999</v>
      </c>
      <c r="E120" s="8">
        <f>IF(OR(ISBLANK(CEMS!H121),ISBLANK(CEMS!J121)),"",(CEMS!H121*CEMS!J121)/10^6)</f>
        <v>486.97054100000008</v>
      </c>
      <c r="F120" s="8">
        <f>IF(OR(ISBLANK(CEMS!N121),ISBLANK(CEMS!P121)),"",(CEMS!N121*CEMS!P121)/10^6)</f>
        <v>10.221783541999999</v>
      </c>
    </row>
    <row r="121" spans="1:6" ht="15" customHeight="1" x14ac:dyDescent="0.25">
      <c r="A121" s="5" t="str">
        <f>CEMS!A122</f>
        <v>05/01/2015 22:30:00</v>
      </c>
      <c r="B121" s="8">
        <f>IF(OR(ISBLANK(CEMS!B122),ISBLANK(CEMS!J122)),"",(CEMS!B122*CEMS!J122)/10^6)</f>
        <v>19.445376</v>
      </c>
      <c r="C121" s="8">
        <f>IF(OR(ISBLANK(CEMS!D122),ISBLANK(CEMS!J122)),"",(CEMS!D122*CEMS!J122)/10^6)</f>
        <v>248.38429500000001</v>
      </c>
      <c r="D121" s="8">
        <f>IF(OR(ISBLANK(CEMS!F122),ISBLANK(CEMS!J122)),"",(CEMS!F122*CEMS!J122)/10^6)</f>
        <v>533.83633799999996</v>
      </c>
      <c r="E121" s="8">
        <f>IF(OR(ISBLANK(CEMS!H122),ISBLANK(CEMS!J122)),"",(CEMS!H122*CEMS!J122)/10^6)</f>
        <v>495.24941999999999</v>
      </c>
      <c r="F121" s="8">
        <f>IF(OR(ISBLANK(CEMS!N122),ISBLANK(CEMS!P122)),"",(CEMS!N122*CEMS!P122)/10^6)</f>
        <v>9.1293791939999984</v>
      </c>
    </row>
    <row r="122" spans="1:6" ht="15" customHeight="1" x14ac:dyDescent="0.25">
      <c r="A122" s="5" t="str">
        <f>CEMS!A123</f>
        <v>05/01/2015 23:30:00</v>
      </c>
      <c r="B122" s="8">
        <f>IF(OR(ISBLANK(CEMS!B123),ISBLANK(CEMS!J123)),"",(CEMS!B123*CEMS!J123)/10^6)</f>
        <v>19.356672</v>
      </c>
      <c r="C122" s="8">
        <f>IF(OR(ISBLANK(CEMS!D123),ISBLANK(CEMS!J123)),"",(CEMS!D123*CEMS!J123)/10^6)</f>
        <v>240.89983200000003</v>
      </c>
      <c r="D122" s="8">
        <f>IF(OR(ISBLANK(CEMS!F123),ISBLANK(CEMS!J123)),"",(CEMS!F123*CEMS!J123)/10^6)</f>
        <v>534.27439200000003</v>
      </c>
      <c r="E122" s="8">
        <f>IF(OR(ISBLANK(CEMS!H123),ISBLANK(CEMS!J123)),"",(CEMS!H123*CEMS!J123)/10^6)</f>
        <v>496.16594400000008</v>
      </c>
      <c r="F122" s="8">
        <f>IF(OR(ISBLANK(CEMS!N123),ISBLANK(CEMS!P123)),"",(CEMS!N123*CEMS!P123)/10^6)</f>
        <v>10.221783541999999</v>
      </c>
    </row>
    <row r="123" spans="1:6" ht="15" customHeight="1" x14ac:dyDescent="0.25">
      <c r="A123" s="5" t="str">
        <f>CEMS!A124</f>
        <v>06/01/2015 00:30:00</v>
      </c>
      <c r="B123" s="8">
        <f>IF(OR(ISBLANK(CEMS!B124),ISBLANK(CEMS!J124)),"",(CEMS!B124*CEMS!J124)/10^6)</f>
        <v>19.800689999999999</v>
      </c>
      <c r="C123" s="8">
        <f>IF(OR(ISBLANK(CEMS!D124),ISBLANK(CEMS!J124)),"",(CEMS!D124*CEMS!J124)/10^6)</f>
        <v>252.68726699999999</v>
      </c>
      <c r="D123" s="8">
        <f>IF(OR(ISBLANK(CEMS!F124),ISBLANK(CEMS!J124)),"",(CEMS!F124*CEMS!J124)/10^6)</f>
        <v>541.16808900000001</v>
      </c>
      <c r="E123" s="8">
        <f>IF(OR(ISBLANK(CEMS!H124),ISBLANK(CEMS!J124)),"",(CEMS!H124*CEMS!J124)/10^6)</f>
        <v>508.11616800000007</v>
      </c>
      <c r="F123" s="8">
        <f>IF(OR(ISBLANK(CEMS!N124),ISBLANK(CEMS!P124)),"",(CEMS!N124*CEMS!P124)/10^6)</f>
        <v>9.519523603999998</v>
      </c>
    </row>
    <row r="124" spans="1:6" ht="15" customHeight="1" x14ac:dyDescent="0.25">
      <c r="A124" s="5" t="str">
        <f>CEMS!A125</f>
        <v>06/01/2015 01:30:00</v>
      </c>
      <c r="B124" s="8">
        <f>IF(OR(ISBLANK(CEMS!B125),ISBLANK(CEMS!J125)),"",(CEMS!B125*CEMS!J125)/10^6)</f>
        <v>19.746479999999998</v>
      </c>
      <c r="C124" s="8">
        <f>IF(OR(ISBLANK(CEMS!D125),ISBLANK(CEMS!J125)),"",(CEMS!D125*CEMS!J125)/10^6)</f>
        <v>251.84356800000003</v>
      </c>
      <c r="D124" s="8">
        <f>IF(OR(ISBLANK(CEMS!F125),ISBLANK(CEMS!J125)),"",(CEMS!F125*CEMS!J125)/10^6)</f>
        <v>520.54759200000001</v>
      </c>
      <c r="E124" s="8">
        <f>IF(OR(ISBLANK(CEMS!H125),ISBLANK(CEMS!J125)),"",(CEMS!H125*CEMS!J125)/10^6)</f>
        <v>469.66243200000002</v>
      </c>
      <c r="F124" s="8">
        <f>IF(OR(ISBLANK(CEMS!N125),ISBLANK(CEMS!P125)),"",(CEMS!N125*CEMS!P125)/10^6)</f>
        <v>11.470245653999999</v>
      </c>
    </row>
    <row r="125" spans="1:6" ht="15" customHeight="1" x14ac:dyDescent="0.25">
      <c r="A125" s="5" t="str">
        <f>CEMS!A126</f>
        <v>06/01/2015 02:30:00</v>
      </c>
      <c r="B125" s="8">
        <f>IF(OR(ISBLANK(CEMS!B126),ISBLANK(CEMS!J126)),"",(CEMS!B126*CEMS!J126)/10^6)</f>
        <v>20.113236000000001</v>
      </c>
      <c r="C125" s="8">
        <f>IF(OR(ISBLANK(CEMS!D126),ISBLANK(CEMS!J126)),"",(CEMS!D126*CEMS!J126)/10^6)</f>
        <v>265.73851200000001</v>
      </c>
      <c r="D125" s="8">
        <f>IF(OR(ISBLANK(CEMS!F126),ISBLANK(CEMS!J126)),"",(CEMS!F126*CEMS!J126)/10^6)</f>
        <v>541.686015</v>
      </c>
      <c r="E125" s="8">
        <f>IF(OR(ISBLANK(CEMS!H126),ISBLANK(CEMS!J126)),"",(CEMS!H126*CEMS!J126)/10^6)</f>
        <v>509.99243100000001</v>
      </c>
      <c r="F125" s="8">
        <f>IF(OR(ISBLANK(CEMS!N126),ISBLANK(CEMS!P126)),"",(CEMS!N126*CEMS!P126)/10^6)</f>
        <v>12.328563356</v>
      </c>
    </row>
    <row r="126" spans="1:6" ht="15" customHeight="1" x14ac:dyDescent="0.25">
      <c r="A126" s="5" t="str">
        <f>CEMS!A127</f>
        <v>06/01/2015 03:30:00</v>
      </c>
      <c r="B126" s="8">
        <f>IF(OR(ISBLANK(CEMS!B127),ISBLANK(CEMS!J127)),"",(CEMS!B127*CEMS!J127)/10^6)</f>
        <v>19.033625000000001</v>
      </c>
      <c r="C126" s="8">
        <f>IF(OR(ISBLANK(CEMS!D127),ISBLANK(CEMS!J127)),"",(CEMS!D127*CEMS!J127)/10^6)</f>
        <v>252.00519499999999</v>
      </c>
      <c r="D126" s="8">
        <f>IF(OR(ISBLANK(CEMS!F127),ISBLANK(CEMS!J127)),"",(CEMS!F127*CEMS!J127)/10^6)</f>
        <v>549.84335899999996</v>
      </c>
      <c r="E126" s="8">
        <f>IF(OR(ISBLANK(CEMS!H127),ISBLANK(CEMS!J127)),"",(CEMS!H127*CEMS!J127)/10^6)</f>
        <v>512.38518499999998</v>
      </c>
      <c r="F126" s="8">
        <f>IF(OR(ISBLANK(CEMS!N127),ISBLANK(CEMS!P127)),"",(CEMS!N127*CEMS!P127)/10^6)</f>
        <v>10.221783541999999</v>
      </c>
    </row>
    <row r="127" spans="1:6" ht="15" customHeight="1" x14ac:dyDescent="0.25">
      <c r="A127" s="5" t="str">
        <f>CEMS!A128</f>
        <v>06/01/2015 04:30:00</v>
      </c>
      <c r="B127" s="8">
        <f>IF(OR(ISBLANK(CEMS!B128),ISBLANK(CEMS!J128)),"",(CEMS!B128*CEMS!J128)/10^6)</f>
        <v>17.363620000000001</v>
      </c>
      <c r="C127" s="8">
        <f>IF(OR(ISBLANK(CEMS!D128),ISBLANK(CEMS!J128)),"",(CEMS!D128*CEMS!J128)/10^6)</f>
        <v>264.078012</v>
      </c>
      <c r="D127" s="8">
        <f>IF(OR(ISBLANK(CEMS!F128),ISBLANK(CEMS!J128)),"",(CEMS!F128*CEMS!J128)/10^6)</f>
        <v>537.97024399999998</v>
      </c>
      <c r="E127" s="8">
        <f>IF(OR(ISBLANK(CEMS!H128),ISBLANK(CEMS!J128)),"",(CEMS!H128*CEMS!J128)/10^6)</f>
        <v>494.18372399999998</v>
      </c>
      <c r="F127" s="8">
        <f>IF(OR(ISBLANK(CEMS!N128),ISBLANK(CEMS!P128)),"",(CEMS!N128*CEMS!P128)/10^6)</f>
        <v>11.470245653999999</v>
      </c>
    </row>
    <row r="128" spans="1:6" ht="15" customHeight="1" x14ac:dyDescent="0.25">
      <c r="A128" s="5" t="str">
        <f>CEMS!A129</f>
        <v>06/01/2015 05:30:00</v>
      </c>
      <c r="B128" s="8">
        <f>IF(OR(ISBLANK(CEMS!B129),ISBLANK(CEMS!J129)),"",(CEMS!B129*CEMS!J129)/10^6)</f>
        <v>16.719254000000003</v>
      </c>
      <c r="C128" s="8">
        <f>IF(OR(ISBLANK(CEMS!D129),ISBLANK(CEMS!J129)),"",(CEMS!D129*CEMS!J129)/10^6)</f>
        <v>259.96220599999998</v>
      </c>
      <c r="D128" s="8">
        <f>IF(OR(ISBLANK(CEMS!F129),ISBLANK(CEMS!J129)),"",(CEMS!F129*CEMS!J129)/10^6)</f>
        <v>520.81215999999995</v>
      </c>
      <c r="E128" s="8">
        <f>IF(OR(ISBLANK(CEMS!H129),ISBLANK(CEMS!J129)),"",(CEMS!H129*CEMS!J129)/10^6)</f>
        <v>471.542146</v>
      </c>
      <c r="F128" s="8">
        <f>IF(OR(ISBLANK(CEMS!N129),ISBLANK(CEMS!P129)),"",(CEMS!N129*CEMS!P129)/10^6)</f>
        <v>8.7392347839999989</v>
      </c>
    </row>
    <row r="129" spans="1:6" ht="15" customHeight="1" x14ac:dyDescent="0.25">
      <c r="A129" s="5" t="str">
        <f>CEMS!A130</f>
        <v>06/01/2015 06:30:00</v>
      </c>
      <c r="B129" s="8">
        <f>IF(OR(ISBLANK(CEMS!B130),ISBLANK(CEMS!J130)),"",(CEMS!B130*CEMS!J130)/10^6)</f>
        <v>16.180803000000001</v>
      </c>
      <c r="C129" s="8">
        <f>IF(OR(ISBLANK(CEMS!D130),ISBLANK(CEMS!J130)),"",(CEMS!D130*CEMS!J130)/10^6)</f>
        <v>253.06192799999999</v>
      </c>
      <c r="D129" s="8">
        <f>IF(OR(ISBLANK(CEMS!F130),ISBLANK(CEMS!J130)),"",(CEMS!F130*CEMS!J130)/10^6)</f>
        <v>514.14137100000005</v>
      </c>
      <c r="E129" s="8">
        <f>IF(OR(ISBLANK(CEMS!H130),ISBLANK(CEMS!J130)),"",(CEMS!H130*CEMS!J130)/10^6)</f>
        <v>458.01876600000003</v>
      </c>
      <c r="F129" s="8">
        <f>IF(OR(ISBLANK(CEMS!N130),ISBLANK(CEMS!P130)),"",(CEMS!N130*CEMS!P130)/10^6)</f>
        <v>7.8028881999999991</v>
      </c>
    </row>
    <row r="130" spans="1:6" ht="15" customHeight="1" x14ac:dyDescent="0.25">
      <c r="A130" s="5" t="str">
        <f>CEMS!A131</f>
        <v>06/01/2015 07:30:00</v>
      </c>
      <c r="B130" s="8">
        <f>IF(OR(ISBLANK(CEMS!B131),ISBLANK(CEMS!J131)),"",(CEMS!B131*CEMS!J131)/10^6)</f>
        <v>26.842403999999998</v>
      </c>
      <c r="C130" s="8">
        <f>IF(OR(ISBLANK(CEMS!D131),ISBLANK(CEMS!J131)),"",(CEMS!D131*CEMS!J131)/10^6)</f>
        <v>260.84143999999998</v>
      </c>
      <c r="D130" s="8">
        <f>IF(OR(ISBLANK(CEMS!F131),ISBLANK(CEMS!J131)),"",(CEMS!F131*CEMS!J131)/10^6)</f>
        <v>550.34510799999998</v>
      </c>
      <c r="E130" s="8">
        <f>IF(OR(ISBLANK(CEMS!H131),ISBLANK(CEMS!J131)),"",(CEMS!H131*CEMS!J131)/10^6)</f>
        <v>498.93508000000003</v>
      </c>
      <c r="F130" s="8">
        <f>IF(OR(ISBLANK(CEMS!N131),ISBLANK(CEMS!P131)),"",(CEMS!N131*CEMS!P131)/10^6)</f>
        <v>9.4414947219999998</v>
      </c>
    </row>
    <row r="131" spans="1:6" ht="15" customHeight="1" x14ac:dyDescent="0.25">
      <c r="A131" s="5" t="str">
        <f>CEMS!A132</f>
        <v>06/01/2015 08:30:00</v>
      </c>
      <c r="B131" s="8">
        <f>IF(OR(ISBLANK(CEMS!B132),ISBLANK(CEMS!J132)),"",(CEMS!B132*CEMS!J132)/10^6)</f>
        <v>26.577382999999998</v>
      </c>
      <c r="C131" s="8">
        <f>IF(OR(ISBLANK(CEMS!D132),ISBLANK(CEMS!J132)),"",(CEMS!D132*CEMS!J132)/10^6)</f>
        <v>253.59871600000002</v>
      </c>
      <c r="D131" s="8">
        <f>IF(OR(ISBLANK(CEMS!F132),ISBLANK(CEMS!J132)),"",(CEMS!F132*CEMS!J132)/10^6)</f>
        <v>531.54765999999995</v>
      </c>
      <c r="E131" s="8">
        <f>IF(OR(ISBLANK(CEMS!H132),ISBLANK(CEMS!J132)),"",(CEMS!H132*CEMS!J132)/10^6)</f>
        <v>481.65938799999992</v>
      </c>
      <c r="F131" s="8">
        <f>IF(OR(ISBLANK(CEMS!N132),ISBLANK(CEMS!P132)),"",(CEMS!N132*CEMS!P132)/10^6)</f>
        <v>8.8952925480000005</v>
      </c>
    </row>
    <row r="132" spans="1:6" ht="15" customHeight="1" x14ac:dyDescent="0.25">
      <c r="A132" s="5" t="str">
        <f>CEMS!A133</f>
        <v>06/01/2015 09:30:00</v>
      </c>
      <c r="B132" s="8">
        <f>IF(OR(ISBLANK(CEMS!B133),ISBLANK(CEMS!J133)),"",(CEMS!B133*CEMS!J133)/10^6)</f>
        <v>20.689454999999999</v>
      </c>
      <c r="C132" s="8">
        <f>IF(OR(ISBLANK(CEMS!D133),ISBLANK(CEMS!J133)),"",(CEMS!D133*CEMS!J133)/10^6)</f>
        <v>256.01339999999999</v>
      </c>
      <c r="D132" s="8">
        <f>IF(OR(ISBLANK(CEMS!F133),ISBLANK(CEMS!J133)),"",(CEMS!F133*CEMS!J133)/10^6)</f>
        <v>536.28853500000002</v>
      </c>
      <c r="E132" s="8">
        <f>IF(OR(ISBLANK(CEMS!H133),ISBLANK(CEMS!J133)),"",(CEMS!H133*CEMS!J133)/10^6)</f>
        <v>492.82579500000008</v>
      </c>
      <c r="F132" s="8">
        <f>IF(OR(ISBLANK(CEMS!N133),ISBLANK(CEMS!P133)),"",(CEMS!N133*CEMS!P133)/10^6)</f>
        <v>7.5688015539999984</v>
      </c>
    </row>
    <row r="133" spans="1:6" ht="15" customHeight="1" x14ac:dyDescent="0.25">
      <c r="A133" s="5" t="str">
        <f>CEMS!A134</f>
        <v>06/01/2015 10:30:00</v>
      </c>
      <c r="B133" s="8">
        <f>IF(OR(ISBLANK(CEMS!B134),ISBLANK(CEMS!J134)),"",(CEMS!B134*CEMS!J134)/10^6)</f>
        <v>23.824719000000002</v>
      </c>
      <c r="C133" s="8">
        <f>IF(OR(ISBLANK(CEMS!D134),ISBLANK(CEMS!J134)),"",(CEMS!D134*CEMS!J134)/10^6)</f>
        <v>252.18240300000002</v>
      </c>
      <c r="D133" s="8">
        <f>IF(OR(ISBLANK(CEMS!F134),ISBLANK(CEMS!J134)),"",(CEMS!F134*CEMS!J134)/10^6)</f>
        <v>530.13745800000004</v>
      </c>
      <c r="E133" s="8">
        <f>IF(OR(ISBLANK(CEMS!H134),ISBLANK(CEMS!J134)),"",(CEMS!H134*CEMS!J134)/10^6)</f>
        <v>484.88547600000004</v>
      </c>
      <c r="F133" s="8">
        <f>IF(OR(ISBLANK(CEMS!N134),ISBLANK(CEMS!P134)),"",(CEMS!N134*CEMS!P134)/10^6)</f>
        <v>4.8377906839999998</v>
      </c>
    </row>
    <row r="134" spans="1:6" ht="15" customHeight="1" x14ac:dyDescent="0.25">
      <c r="A134" s="5" t="str">
        <f>CEMS!A135</f>
        <v>06/01/2015 11:30:00</v>
      </c>
      <c r="B134" s="8">
        <f>IF(OR(ISBLANK(CEMS!B135),ISBLANK(CEMS!J135)),"",(CEMS!B135*CEMS!J135)/10^6)</f>
        <v>18.837630000000001</v>
      </c>
      <c r="C134" s="8">
        <f>IF(OR(ISBLANK(CEMS!D135),ISBLANK(CEMS!J135)),"",(CEMS!D135*CEMS!J135)/10^6)</f>
        <v>253.85949000000002</v>
      </c>
      <c r="D134" s="8">
        <f>IF(OR(ISBLANK(CEMS!F135),ISBLANK(CEMS!J135)),"",(CEMS!F135*CEMS!J135)/10^6)</f>
        <v>519.08136000000002</v>
      </c>
      <c r="E134" s="8">
        <f>IF(OR(ISBLANK(CEMS!H135),ISBLANK(CEMS!J135)),"",(CEMS!H135*CEMS!J135)/10^6)</f>
        <v>478.26649499999996</v>
      </c>
      <c r="F134" s="8">
        <f>IF(OR(ISBLANK(CEMS!N135),ISBLANK(CEMS!P135)),"",(CEMS!N135*CEMS!P135)/10^6)</f>
        <v>5.0718773300000004</v>
      </c>
    </row>
    <row r="135" spans="1:6" ht="15" customHeight="1" x14ac:dyDescent="0.25">
      <c r="A135" s="5" t="str">
        <f>CEMS!A136</f>
        <v>06/01/2015 12:30:00</v>
      </c>
      <c r="B135" s="8">
        <f>IF(OR(ISBLANK(CEMS!B136),ISBLANK(CEMS!J136)),"",(CEMS!B136*CEMS!J136)/10^6)</f>
        <v>19.7638</v>
      </c>
      <c r="C135" s="8">
        <f>IF(OR(ISBLANK(CEMS!D136),ISBLANK(CEMS!J136)),"",(CEMS!D136*CEMS!J136)/10^6)</f>
        <v>246.97319999999996</v>
      </c>
      <c r="D135" s="8">
        <f>IF(OR(ISBLANK(CEMS!F136),ISBLANK(CEMS!J136)),"",(CEMS!F136*CEMS!J136)/10^6)</f>
        <v>522.62620000000004</v>
      </c>
      <c r="E135" s="8">
        <f>IF(OR(ISBLANK(CEMS!H136),ISBLANK(CEMS!J136)),"",(CEMS!H136*CEMS!J136)/10^6)</f>
        <v>484.1388</v>
      </c>
      <c r="F135" s="8">
        <f>IF(OR(ISBLANK(CEMS!N136),ISBLANK(CEMS!P136)),"",(CEMS!N136*CEMS!P136)/10^6)</f>
        <v>4.68173292</v>
      </c>
    </row>
    <row r="136" spans="1:6" ht="15" customHeight="1" x14ac:dyDescent="0.25">
      <c r="A136" s="5" t="str">
        <f>CEMS!A137</f>
        <v>06/01/2015 13:30:00</v>
      </c>
      <c r="B136" s="8">
        <f>IF(OR(ISBLANK(CEMS!B137),ISBLANK(CEMS!J137)),"",(CEMS!B137*CEMS!J137)/10^6)</f>
        <v>19.294599999999999</v>
      </c>
      <c r="C136" s="8">
        <f>IF(OR(ISBLANK(CEMS!D137),ISBLANK(CEMS!J137)),"",(CEMS!D137*CEMS!J137)/10^6)</f>
        <v>250.53296000000003</v>
      </c>
      <c r="D136" s="8">
        <f>IF(OR(ISBLANK(CEMS!F137),ISBLANK(CEMS!J137)),"",(CEMS!F137*CEMS!J137)/10^6)</f>
        <v>509.97112000000004</v>
      </c>
      <c r="E136" s="8">
        <f>IF(OR(ISBLANK(CEMS!H137),ISBLANK(CEMS!J137)),"",(CEMS!H137*CEMS!J137)/10^6)</f>
        <v>468.11667999999992</v>
      </c>
      <c r="F136" s="8">
        <f>IF(OR(ISBLANK(CEMS!N137),ISBLANK(CEMS!P137)),"",(CEMS!N137*CEMS!P137)/10^6)</f>
        <v>4.2135596279999996</v>
      </c>
    </row>
    <row r="137" spans="1:6" ht="15" customHeight="1" x14ac:dyDescent="0.25">
      <c r="A137" s="5" t="str">
        <f>CEMS!A138</f>
        <v>06/01/2015 14:30:00</v>
      </c>
      <c r="B137" s="8">
        <f>IF(OR(ISBLANK(CEMS!B138),ISBLANK(CEMS!J138)),"",(CEMS!B138*CEMS!J138)/10^6)</f>
        <v>23.075469999999999</v>
      </c>
      <c r="C137" s="8">
        <f>IF(OR(ISBLANK(CEMS!D138),ISBLANK(CEMS!J138)),"",(CEMS!D138*CEMS!J138)/10^6)</f>
        <v>251.001564</v>
      </c>
      <c r="D137" s="8">
        <f>IF(OR(ISBLANK(CEMS!F138),ISBLANK(CEMS!J138)),"",(CEMS!F138*CEMS!J138)/10^6)</f>
        <v>522.84548800000005</v>
      </c>
      <c r="E137" s="8">
        <f>IF(OR(ISBLANK(CEMS!H138),ISBLANK(CEMS!J138)),"",(CEMS!H138*CEMS!J138)/10^6)</f>
        <v>466.86886400000009</v>
      </c>
      <c r="F137" s="8">
        <f>IF(OR(ISBLANK(CEMS!N138),ISBLANK(CEMS!P138)),"",(CEMS!N138*CEMS!P138)/10^6)</f>
        <v>3.7453863359999997</v>
      </c>
    </row>
    <row r="138" spans="1:6" ht="15" customHeight="1" x14ac:dyDescent="0.25">
      <c r="A138" s="5" t="str">
        <f>CEMS!A139</f>
        <v>06/01/2015 15:30:00</v>
      </c>
      <c r="B138" s="8">
        <f>IF(OR(ISBLANK(CEMS!B139),ISBLANK(CEMS!J139)),"",(CEMS!B139*CEMS!J139)/10^6)</f>
        <v>25.440012000000003</v>
      </c>
      <c r="C138" s="8">
        <f>IF(OR(ISBLANK(CEMS!D139),ISBLANK(CEMS!J139)),"",(CEMS!D139*CEMS!J139)/10^6)</f>
        <v>249.04432800000001</v>
      </c>
      <c r="D138" s="8">
        <f>IF(OR(ISBLANK(CEMS!F139),ISBLANK(CEMS!J139)),"",(CEMS!F139*CEMS!J139)/10^6)</f>
        <v>521.59463200000005</v>
      </c>
      <c r="E138" s="8">
        <f>IF(OR(ISBLANK(CEMS!H139),ISBLANK(CEMS!J139)),"",(CEMS!H139*CEMS!J139)/10^6)</f>
        <v>469.22688799999992</v>
      </c>
      <c r="F138" s="8">
        <f>IF(OR(ISBLANK(CEMS!N139),ISBLANK(CEMS!P139)),"",(CEMS!N139*CEMS!P139)/10^6)</f>
        <v>7.6468304360000001</v>
      </c>
    </row>
    <row r="139" spans="1:6" ht="15" customHeight="1" x14ac:dyDescent="0.25">
      <c r="A139" s="5" t="str">
        <f>CEMS!A140</f>
        <v>06/01/2015 16:30:00</v>
      </c>
      <c r="B139" s="8">
        <f>IF(OR(ISBLANK(CEMS!B140),ISBLANK(CEMS!J140)),"",(CEMS!B140*CEMS!J140)/10^6)</f>
        <v>27.398931999999999</v>
      </c>
      <c r="C139" s="8">
        <f>IF(OR(ISBLANK(CEMS!D140),ISBLANK(CEMS!J140)),"",(CEMS!D140*CEMS!J140)/10^6)</f>
        <v>240.90656700000002</v>
      </c>
      <c r="D139" s="8">
        <f>IF(OR(ISBLANK(CEMS!F140),ISBLANK(CEMS!J140)),"",(CEMS!F140*CEMS!J140)/10^6)</f>
        <v>515.77032099999997</v>
      </c>
      <c r="E139" s="8">
        <f>IF(OR(ISBLANK(CEMS!H140),ISBLANK(CEMS!J140)),"",(CEMS!H140*CEMS!J140)/10^6)</f>
        <v>458.64063299999998</v>
      </c>
      <c r="F139" s="8">
        <f>IF(OR(ISBLANK(CEMS!N140),ISBLANK(CEMS!P140)),"",(CEMS!N140*CEMS!P140)/10^6)</f>
        <v>5.8521661499999995</v>
      </c>
    </row>
    <row r="140" spans="1:6" ht="15" customHeight="1" x14ac:dyDescent="0.25">
      <c r="A140" s="5" t="str">
        <f>CEMS!A141</f>
        <v>06/01/2015 17:30:00</v>
      </c>
      <c r="B140" s="8">
        <f>IF(OR(ISBLANK(CEMS!B141),ISBLANK(CEMS!J141)),"",(CEMS!B141*CEMS!J141)/10^6)</f>
        <v>23.404005000000002</v>
      </c>
      <c r="C140" s="8">
        <f>IF(OR(ISBLANK(CEMS!D141),ISBLANK(CEMS!J141)),"",(CEMS!D141*CEMS!J141)/10^6)</f>
        <v>231.83212499999999</v>
      </c>
      <c r="D140" s="8">
        <f>IF(OR(ISBLANK(CEMS!F141),ISBLANK(CEMS!J141)),"",(CEMS!F141*CEMS!J141)/10^6)</f>
        <v>527.694075</v>
      </c>
      <c r="E140" s="8">
        <f>IF(OR(ISBLANK(CEMS!H141),ISBLANK(CEMS!J141)),"",(CEMS!H141*CEMS!J141)/10^6)</f>
        <v>471.90717000000006</v>
      </c>
      <c r="F140" s="8">
        <f>IF(OR(ISBLANK(CEMS!N141),ISBLANK(CEMS!P141)),"",(CEMS!N141*CEMS!P141)/10^6)</f>
        <v>5.9301950319999994</v>
      </c>
    </row>
    <row r="141" spans="1:6" ht="15" customHeight="1" x14ac:dyDescent="0.25">
      <c r="A141" s="5" t="str">
        <f>CEMS!A142</f>
        <v>06/01/2015 18:30:00</v>
      </c>
      <c r="B141" s="8">
        <f>IF(OR(ISBLANK(CEMS!B142),ISBLANK(CEMS!J142)),"",(CEMS!B142*CEMS!J142)/10^6)</f>
        <v>27.373173000000005</v>
      </c>
      <c r="C141" s="8">
        <f>IF(OR(ISBLANK(CEMS!D142),ISBLANK(CEMS!J142)),"",(CEMS!D142*CEMS!J142)/10^6)</f>
        <v>251.80294499999999</v>
      </c>
      <c r="D141" s="8">
        <f>IF(OR(ISBLANK(CEMS!F142),ISBLANK(CEMS!J142)),"",(CEMS!F142*CEMS!J142)/10^6)</f>
        <v>539.29687799999999</v>
      </c>
      <c r="E141" s="8">
        <f>IF(OR(ISBLANK(CEMS!H142),ISBLANK(CEMS!J142)),"",(CEMS!H142*CEMS!J142)/10^6)</f>
        <v>476.23271699999992</v>
      </c>
      <c r="F141" s="8">
        <f>IF(OR(ISBLANK(CEMS!N142),ISBLANK(CEMS!P142)),"",(CEMS!N142*CEMS!P142)/10^6)</f>
        <v>7.8028881999999991</v>
      </c>
    </row>
    <row r="142" spans="1:6" ht="15" customHeight="1" x14ac:dyDescent="0.25">
      <c r="A142" s="5" t="str">
        <f>CEMS!A143</f>
        <v>06/01/2015 19:30:00</v>
      </c>
      <c r="B142" s="8">
        <f>IF(OR(ISBLANK(CEMS!B143),ISBLANK(CEMS!J143)),"",(CEMS!B143*CEMS!J143)/10^6)</f>
        <v>26.339193000000002</v>
      </c>
      <c r="C142" s="8">
        <f>IF(OR(ISBLANK(CEMS!D143),ISBLANK(CEMS!J143)),"",(CEMS!D143*CEMS!J143)/10^6)</f>
        <v>240.77296200000004</v>
      </c>
      <c r="D142" s="8">
        <f>IF(OR(ISBLANK(CEMS!F143),ISBLANK(CEMS!J143)),"",(CEMS!F143*CEMS!J143)/10^6)</f>
        <v>530.65289400000006</v>
      </c>
      <c r="E142" s="8">
        <f>IF(OR(ISBLANK(CEMS!H143),ISBLANK(CEMS!J143)),"",(CEMS!H143*CEMS!J143)/10^6)</f>
        <v>452.37936000000002</v>
      </c>
      <c r="F142" s="8">
        <f>IF(OR(ISBLANK(CEMS!N143),ISBLANK(CEMS!P143)),"",(CEMS!N143*CEMS!P143)/10^6)</f>
        <v>7.9589459639999989</v>
      </c>
    </row>
    <row r="143" spans="1:6" ht="15" customHeight="1" x14ac:dyDescent="0.25">
      <c r="A143" s="5" t="str">
        <f>CEMS!A144</f>
        <v>06/01/2015 20:30:00</v>
      </c>
      <c r="B143" s="8">
        <f>IF(OR(ISBLANK(CEMS!B144),ISBLANK(CEMS!J144)),"",(CEMS!B144*CEMS!J144)/10^6)</f>
        <v>21.332128000000001</v>
      </c>
      <c r="C143" s="8">
        <f>IF(OR(ISBLANK(CEMS!D144),ISBLANK(CEMS!J144)),"",(CEMS!D144*CEMS!J144)/10^6)</f>
        <v>219.951536</v>
      </c>
      <c r="D143" s="8">
        <f>IF(OR(ISBLANK(CEMS!F144),ISBLANK(CEMS!J144)),"",(CEMS!F144*CEMS!J144)/10^6)</f>
        <v>530.13220799999999</v>
      </c>
      <c r="E143" s="8">
        <f>IF(OR(ISBLANK(CEMS!H144),ISBLANK(CEMS!J144)),"",(CEMS!H144*CEMS!J144)/10^6)</f>
        <v>453.74012800000003</v>
      </c>
      <c r="F143" s="8">
        <f>IF(OR(ISBLANK(CEMS!N144),ISBLANK(CEMS!P144)),"",(CEMS!N144*CEMS!P144)/10^6)</f>
        <v>8.8172636659999988</v>
      </c>
    </row>
    <row r="144" spans="1:6" ht="15" customHeight="1" x14ac:dyDescent="0.25">
      <c r="A144" s="5" t="str">
        <f>CEMS!A145</f>
        <v>06/01/2015 21:30:00</v>
      </c>
      <c r="B144" s="8">
        <f>IF(OR(ISBLANK(CEMS!B145),ISBLANK(CEMS!J145)),"",(CEMS!B145*CEMS!J145)/10^6)</f>
        <v>22.677488</v>
      </c>
      <c r="C144" s="8">
        <f>IF(OR(ISBLANK(CEMS!D145),ISBLANK(CEMS!J145)),"",(CEMS!D145*CEMS!J145)/10^6)</f>
        <v>216.928076</v>
      </c>
      <c r="D144" s="8">
        <f>IF(OR(ISBLANK(CEMS!F145),ISBLANK(CEMS!J145)),"",(CEMS!F145*CEMS!J145)/10^6)</f>
        <v>537.69517599999995</v>
      </c>
      <c r="E144" s="8">
        <f>IF(OR(ISBLANK(CEMS!H145),ISBLANK(CEMS!J145)),"",(CEMS!H145*CEMS!J145)/10^6)</f>
        <v>466.08205599999997</v>
      </c>
      <c r="F144" s="8">
        <f>IF(OR(ISBLANK(CEMS!N145),ISBLANK(CEMS!P145)),"",(CEMS!N145*CEMS!P145)/10^6)</f>
        <v>9.1293791939999984</v>
      </c>
    </row>
    <row r="145" spans="1:6" ht="15" customHeight="1" x14ac:dyDescent="0.25">
      <c r="A145" s="5" t="str">
        <f>CEMS!A146</f>
        <v>06/01/2015 22:30:00</v>
      </c>
      <c r="B145" s="8">
        <f>IF(OR(ISBLANK(CEMS!B146),ISBLANK(CEMS!J146)),"",(CEMS!B146*CEMS!J146)/10^6)</f>
        <v>21.191030999999999</v>
      </c>
      <c r="C145" s="8">
        <f>IF(OR(ISBLANK(CEMS!D146),ISBLANK(CEMS!J146)),"",(CEMS!D146*CEMS!J146)/10^6)</f>
        <v>238.51181699999998</v>
      </c>
      <c r="D145" s="8">
        <f>IF(OR(ISBLANK(CEMS!F146),ISBLANK(CEMS!J146)),"",(CEMS!F146*CEMS!J146)/10^6)</f>
        <v>536.83945200000005</v>
      </c>
      <c r="E145" s="8">
        <f>IF(OR(ISBLANK(CEMS!H146),ISBLANK(CEMS!J146)),"",(CEMS!H146*CEMS!J146)/10^6)</f>
        <v>468.30675600000006</v>
      </c>
      <c r="F145" s="8">
        <f>IF(OR(ISBLANK(CEMS!N146),ISBLANK(CEMS!P146)),"",(CEMS!N146*CEMS!P146)/10^6)</f>
        <v>9.2074080760000001</v>
      </c>
    </row>
    <row r="146" spans="1:6" ht="15" customHeight="1" x14ac:dyDescent="0.25">
      <c r="A146" s="5" t="str">
        <f>CEMS!A147</f>
        <v>06/01/2015 23:30:00</v>
      </c>
      <c r="B146" s="8">
        <f>IF(OR(ISBLANK(CEMS!B147),ISBLANK(CEMS!J147)),"",(CEMS!B147*CEMS!J147)/10^6)</f>
        <v>20.397555000000001</v>
      </c>
      <c r="C146" s="8">
        <f>IF(OR(ISBLANK(CEMS!D147),ISBLANK(CEMS!J147)),"",(CEMS!D147*CEMS!J147)/10^6)</f>
        <v>235.40289400000003</v>
      </c>
      <c r="D146" s="8">
        <f>IF(OR(ISBLANK(CEMS!F147),ISBLANK(CEMS!J147)),"",(CEMS!F147*CEMS!J147)/10^6)</f>
        <v>535.32249899999999</v>
      </c>
      <c r="E146" s="8">
        <f>IF(OR(ISBLANK(CEMS!H147),ISBLANK(CEMS!J147)),"",(CEMS!H147*CEMS!J147)/10^6)</f>
        <v>465.51753300000007</v>
      </c>
      <c r="F146" s="8">
        <f>IF(OR(ISBLANK(CEMS!N147),ISBLANK(CEMS!P147)),"",(CEMS!N147*CEMS!P147)/10^6)</f>
        <v>9.285436958</v>
      </c>
    </row>
    <row r="147" spans="1:6" ht="15" customHeight="1" x14ac:dyDescent="0.25">
      <c r="A147" s="5" t="str">
        <f>CEMS!A148</f>
        <v>07/01/2015 00:30:00</v>
      </c>
      <c r="B147" s="8">
        <f>IF(OR(ISBLANK(CEMS!B148),ISBLANK(CEMS!J148)),"",(CEMS!B148*CEMS!J148)/10^6)</f>
        <v>18.946114000000001</v>
      </c>
      <c r="C147" s="8">
        <f>IF(OR(ISBLANK(CEMS!D148),ISBLANK(CEMS!J148)),"",(CEMS!D148*CEMS!J148)/10^6)</f>
        <v>239.13874600000003</v>
      </c>
      <c r="D147" s="8">
        <f>IF(OR(ISBLANK(CEMS!F148),ISBLANK(CEMS!J148)),"",(CEMS!F148*CEMS!J148)/10^6)</f>
        <v>518.10908600000005</v>
      </c>
      <c r="E147" s="8">
        <f>IF(OR(ISBLANK(CEMS!H148),ISBLANK(CEMS!J148)),"",(CEMS!H148*CEMS!J148)/10^6)</f>
        <v>447.99354599999998</v>
      </c>
      <c r="F147" s="8">
        <f>IF(OR(ISBLANK(CEMS!N148),ISBLANK(CEMS!P148)),"",(CEMS!N148*CEMS!P148)/10^6)</f>
        <v>10.143754660000001</v>
      </c>
    </row>
    <row r="148" spans="1:6" ht="15" customHeight="1" x14ac:dyDescent="0.25">
      <c r="A148" s="5" t="str">
        <f>CEMS!A149</f>
        <v>07/01/2015 01:30:00</v>
      </c>
      <c r="B148" s="8">
        <f>IF(OR(ISBLANK(CEMS!B149),ISBLANK(CEMS!J149)),"",(CEMS!B149*CEMS!J149)/10^6)</f>
        <v>18.787500000000001</v>
      </c>
      <c r="C148" s="8">
        <f>IF(OR(ISBLANK(CEMS!D149),ISBLANK(CEMS!J149)),"",(CEMS!D149*CEMS!J149)/10^6)</f>
        <v>235.3698</v>
      </c>
      <c r="D148" s="8">
        <f>IF(OR(ISBLANK(CEMS!F149),ISBLANK(CEMS!J149)),"",(CEMS!F149*CEMS!J149)/10^6)</f>
        <v>524.54700000000003</v>
      </c>
      <c r="E148" s="8">
        <f>IF(OR(ISBLANK(CEMS!H149),ISBLANK(CEMS!J149)),"",(CEMS!H149*CEMS!J149)/10^6)</f>
        <v>454.80780000000004</v>
      </c>
      <c r="F148" s="8">
        <f>IF(OR(ISBLANK(CEMS!N149),ISBLANK(CEMS!P149)),"",(CEMS!N149*CEMS!P149)/10^6)</f>
        <v>9.519523603999998</v>
      </c>
    </row>
    <row r="149" spans="1:6" ht="15" customHeight="1" x14ac:dyDescent="0.25">
      <c r="A149" s="5" t="str">
        <f>CEMS!A150</f>
        <v>07/01/2015 02:30:00</v>
      </c>
      <c r="B149" s="8">
        <f>IF(OR(ISBLANK(CEMS!B150),ISBLANK(CEMS!J150)),"",(CEMS!B150*CEMS!J150)/10^6)</f>
        <v>19.064781</v>
      </c>
      <c r="C149" s="8">
        <f>IF(OR(ISBLANK(CEMS!D150),ISBLANK(CEMS!J150)),"",(CEMS!D150*CEMS!J150)/10^6)</f>
        <v>242.37396000000001</v>
      </c>
      <c r="D149" s="8">
        <f>IF(OR(ISBLANK(CEMS!F150),ISBLANK(CEMS!J150)),"",(CEMS!F150*CEMS!J150)/10^6)</f>
        <v>485.93023199999999</v>
      </c>
      <c r="E149" s="8">
        <f>IF(OR(ISBLANK(CEMS!H150),ISBLANK(CEMS!J150)),"",(CEMS!H150*CEMS!J150)/10^6)</f>
        <v>380.55667499999998</v>
      </c>
      <c r="F149" s="8">
        <f>IF(OR(ISBLANK(CEMS!N150),ISBLANK(CEMS!P150)),"",(CEMS!N150*CEMS!P150)/10^6)</f>
        <v>10.846014598</v>
      </c>
    </row>
    <row r="150" spans="1:6" ht="15" customHeight="1" x14ac:dyDescent="0.25">
      <c r="A150" s="5" t="str">
        <f>CEMS!A151</f>
        <v>07/01/2015 03:30:00</v>
      </c>
      <c r="B150" s="8">
        <f>IF(OR(ISBLANK(CEMS!B151),ISBLANK(CEMS!J151)),"",(CEMS!B151*CEMS!J151)/10^6)</f>
        <v>19.072811999999999</v>
      </c>
      <c r="C150" s="8">
        <f>IF(OR(ISBLANK(CEMS!D151),ISBLANK(CEMS!J151)),"",(CEMS!D151*CEMS!J151)/10^6)</f>
        <v>241.17878400000004</v>
      </c>
      <c r="D150" s="8">
        <f>IF(OR(ISBLANK(CEMS!F151),ISBLANK(CEMS!J151)),"",(CEMS!F151*CEMS!J151)/10^6)</f>
        <v>534.96161400000005</v>
      </c>
      <c r="E150" s="8">
        <f>IF(OR(ISBLANK(CEMS!H151),ISBLANK(CEMS!J151)),"",(CEMS!H151*CEMS!J151)/10^6)</f>
        <v>468.36058500000001</v>
      </c>
      <c r="F150" s="8">
        <f>IF(OR(ISBLANK(CEMS!N151),ISBLANK(CEMS!P151)),"",(CEMS!N151*CEMS!P151)/10^6)</f>
        <v>9.5975524859999997</v>
      </c>
    </row>
    <row r="151" spans="1:6" ht="15" customHeight="1" x14ac:dyDescent="0.25">
      <c r="A151" s="5" t="str">
        <f>CEMS!A152</f>
        <v>07/01/2015 04:30:00</v>
      </c>
      <c r="B151" s="8">
        <f>IF(OR(ISBLANK(CEMS!B152),ISBLANK(CEMS!J152)),"",(CEMS!B152*CEMS!J152)/10^6)</f>
        <v>18.563699</v>
      </c>
      <c r="C151" s="8">
        <f>IF(OR(ISBLANK(CEMS!D152),ISBLANK(CEMS!J152)),"",(CEMS!D152*CEMS!J152)/10^6)</f>
        <v>239.79389700000004</v>
      </c>
      <c r="D151" s="8">
        <f>IF(OR(ISBLANK(CEMS!F152),ISBLANK(CEMS!J152)),"",(CEMS!F152*CEMS!J152)/10^6)</f>
        <v>536.35282400000006</v>
      </c>
      <c r="E151" s="8">
        <f>IF(OR(ISBLANK(CEMS!H152),ISBLANK(CEMS!J152)),"",(CEMS!H152*CEMS!J152)/10^6)</f>
        <v>473.29761500000001</v>
      </c>
      <c r="F151" s="8">
        <f>IF(OR(ISBLANK(CEMS!N152),ISBLANK(CEMS!P152)),"",(CEMS!N152*CEMS!P152)/10^6)</f>
        <v>10.846014598</v>
      </c>
    </row>
    <row r="152" spans="1:6" ht="15" customHeight="1" x14ac:dyDescent="0.25">
      <c r="A152" s="5" t="str">
        <f>CEMS!A153</f>
        <v>07/01/2015 05:30:00</v>
      </c>
      <c r="B152" s="8">
        <f>IF(OR(ISBLANK(CEMS!B153),ISBLANK(CEMS!J153)),"",(CEMS!B153*CEMS!J153)/10^6)</f>
        <v>20.657440000000001</v>
      </c>
      <c r="C152" s="8">
        <f>IF(OR(ISBLANK(CEMS!D153),ISBLANK(CEMS!J153)),"",(CEMS!D153*CEMS!J153)/10^6)</f>
        <v>249.12255999999999</v>
      </c>
      <c r="D152" s="8">
        <f>IF(OR(ISBLANK(CEMS!F153),ISBLANK(CEMS!J153)),"",(CEMS!F153*CEMS!J153)/10^6)</f>
        <v>538.78920000000005</v>
      </c>
      <c r="E152" s="8">
        <f>IF(OR(ISBLANK(CEMS!H153),ISBLANK(CEMS!J153)),"",(CEMS!H153*CEMS!J153)/10^6)</f>
        <v>478.97512</v>
      </c>
      <c r="F152" s="8">
        <f>IF(OR(ISBLANK(CEMS!N153),ISBLANK(CEMS!P153)),"",(CEMS!N153*CEMS!P153)/10^6)</f>
        <v>9.1293791939999984</v>
      </c>
    </row>
    <row r="153" spans="1:6" ht="15" customHeight="1" x14ac:dyDescent="0.25">
      <c r="A153" s="5" t="str">
        <f>CEMS!A154</f>
        <v>07/01/2015 06:30:00</v>
      </c>
      <c r="B153" s="8">
        <f>IF(OR(ISBLANK(CEMS!B154),ISBLANK(CEMS!J154)),"",(CEMS!B154*CEMS!J154)/10^6)</f>
        <v>21.162416</v>
      </c>
      <c r="C153" s="8">
        <f>IF(OR(ISBLANK(CEMS!D154),ISBLANK(CEMS!J154)),"",(CEMS!D154*CEMS!J154)/10^6)</f>
        <v>252.08171999999999</v>
      </c>
      <c r="D153" s="8">
        <f>IF(OR(ISBLANK(CEMS!F154),ISBLANK(CEMS!J154)),"",(CEMS!F154*CEMS!J154)/10^6)</f>
        <v>533.10615600000006</v>
      </c>
      <c r="E153" s="8">
        <f>IF(OR(ISBLANK(CEMS!H154),ISBLANK(CEMS!J154)),"",(CEMS!H154*CEMS!J154)/10^6)</f>
        <v>464.48390999999998</v>
      </c>
      <c r="F153" s="8">
        <f>IF(OR(ISBLANK(CEMS!N154),ISBLANK(CEMS!P154)),"",(CEMS!N154*CEMS!P154)/10^6)</f>
        <v>10.065725777999999</v>
      </c>
    </row>
    <row r="154" spans="1:6" ht="15" customHeight="1" x14ac:dyDescent="0.25">
      <c r="A154" s="5" t="str">
        <f>CEMS!A155</f>
        <v>07/01/2015 07:30:00</v>
      </c>
      <c r="B154" s="8">
        <f>IF(OR(ISBLANK(CEMS!B155),ISBLANK(CEMS!J155)),"",(CEMS!B155*CEMS!J155)/10^6)</f>
        <v>24.819210000000002</v>
      </c>
      <c r="C154" s="8">
        <f>IF(OR(ISBLANK(CEMS!D155),ISBLANK(CEMS!J155)),"",(CEMS!D155*CEMS!J155)/10^6)</f>
        <v>245.43440999999996</v>
      </c>
      <c r="D154" s="8">
        <f>IF(OR(ISBLANK(CEMS!F155),ISBLANK(CEMS!J155)),"",(CEMS!F155*CEMS!J155)/10^6)</f>
        <v>530.08929999999998</v>
      </c>
      <c r="E154" s="8">
        <f>IF(OR(ISBLANK(CEMS!H155),ISBLANK(CEMS!J155)),"",(CEMS!H155*CEMS!J155)/10^6)</f>
        <v>463.75153499999999</v>
      </c>
      <c r="F154" s="8">
        <f>IF(OR(ISBLANK(CEMS!N155),ISBLANK(CEMS!P155)),"",(CEMS!N155*CEMS!P155)/10^6)</f>
        <v>9.0513503119999985</v>
      </c>
    </row>
    <row r="155" spans="1:6" ht="15" customHeight="1" x14ac:dyDescent="0.25">
      <c r="A155" s="5" t="str">
        <f>CEMS!A156</f>
        <v>07/01/2015 08:30:00</v>
      </c>
      <c r="B155" s="8">
        <f>IF(OR(ISBLANK(CEMS!B156),ISBLANK(CEMS!J156)),"",(CEMS!B156*CEMS!J156)/10^6)</f>
        <v>23.47785</v>
      </c>
      <c r="C155" s="8">
        <f>IF(OR(ISBLANK(CEMS!D156),ISBLANK(CEMS!J156)),"",(CEMS!D156*CEMS!J156)/10^6)</f>
        <v>244.29239999999996</v>
      </c>
      <c r="D155" s="8">
        <f>IF(OR(ISBLANK(CEMS!F156),ISBLANK(CEMS!J156)),"",(CEMS!F156*CEMS!J156)/10^6)</f>
        <v>528.78870000000006</v>
      </c>
      <c r="E155" s="8">
        <f>IF(OR(ISBLANK(CEMS!H156),ISBLANK(CEMS!J156)),"",(CEMS!H156*CEMS!J156)/10^6)</f>
        <v>460.96379999999994</v>
      </c>
      <c r="F155" s="8">
        <f>IF(OR(ISBLANK(CEMS!N156),ISBLANK(CEMS!P156)),"",(CEMS!N156*CEMS!P156)/10^6)</f>
        <v>9.0513503119999985</v>
      </c>
    </row>
    <row r="156" spans="1:6" ht="15" customHeight="1" x14ac:dyDescent="0.25">
      <c r="A156" s="5" t="str">
        <f>CEMS!A157</f>
        <v>07/01/2015 09:30:00</v>
      </c>
      <c r="B156" s="8">
        <f>IF(OR(ISBLANK(CEMS!B157),ISBLANK(CEMS!J157)),"",(CEMS!B157*CEMS!J157)/10^6)</f>
        <v>25.713912000000001</v>
      </c>
      <c r="C156" s="8">
        <f>IF(OR(ISBLANK(CEMS!D157),ISBLANK(CEMS!J157)),"",(CEMS!D157*CEMS!J157)/10^6)</f>
        <v>243.51686900000001</v>
      </c>
      <c r="D156" s="8">
        <f>IF(OR(ISBLANK(CEMS!F157),ISBLANK(CEMS!J157)),"",(CEMS!F157*CEMS!J157)/10^6)</f>
        <v>526.36990099999991</v>
      </c>
      <c r="E156" s="8">
        <f>IF(OR(ISBLANK(CEMS!H157),ISBLANK(CEMS!J157)),"",(CEMS!H157*CEMS!J157)/10^6)</f>
        <v>462.85041599999994</v>
      </c>
      <c r="F156" s="8">
        <f>IF(OR(ISBLANK(CEMS!N157),ISBLANK(CEMS!P157)),"",(CEMS!N157*CEMS!P157)/10^6)</f>
        <v>11.782361181999999</v>
      </c>
    </row>
    <row r="157" spans="1:6" ht="15" customHeight="1" x14ac:dyDescent="0.25">
      <c r="A157" s="5" t="str">
        <f>CEMS!A158</f>
        <v>07/01/2015 10:30:00</v>
      </c>
      <c r="B157" s="8">
        <f>IF(OR(ISBLANK(CEMS!B158),ISBLANK(CEMS!J158)),"",(CEMS!B158*CEMS!J158)/10^6)</f>
        <v>24.843225</v>
      </c>
      <c r="C157" s="8">
        <f>IF(OR(ISBLANK(CEMS!D158),ISBLANK(CEMS!J158)),"",(CEMS!D158*CEMS!J158)/10^6)</f>
        <v>239.54891499999999</v>
      </c>
      <c r="D157" s="8">
        <f>IF(OR(ISBLANK(CEMS!F158),ISBLANK(CEMS!J158)),"",(CEMS!F158*CEMS!J158)/10^6)</f>
        <v>497.91845499999999</v>
      </c>
      <c r="E157" s="8">
        <f>IF(OR(ISBLANK(CEMS!H158),ISBLANK(CEMS!J158)),"",(CEMS!H158*CEMS!J158)/10^6)</f>
        <v>400.95459499999998</v>
      </c>
      <c r="F157" s="8">
        <f>IF(OR(ISBLANK(CEMS!N158),ISBLANK(CEMS!P158)),"",(CEMS!N158*CEMS!P158)/10^6)</f>
        <v>12.640678883999998</v>
      </c>
    </row>
    <row r="158" spans="1:6" ht="15" customHeight="1" x14ac:dyDescent="0.25">
      <c r="A158" s="5" t="str">
        <f>CEMS!A159</f>
        <v>07/01/2015 11:30:00</v>
      </c>
      <c r="B158" s="8">
        <f>IF(OR(ISBLANK(CEMS!B159),ISBLANK(CEMS!J159)),"",(CEMS!B159*CEMS!J159)/10^6)</f>
        <v>22.863665000000001</v>
      </c>
      <c r="C158" s="8">
        <f>IF(OR(ISBLANK(CEMS!D159),ISBLANK(CEMS!J159)),"",(CEMS!D159*CEMS!J159)/10^6)</f>
        <v>239.84136000000001</v>
      </c>
      <c r="D158" s="8">
        <f>IF(OR(ISBLANK(CEMS!F159),ISBLANK(CEMS!J159)),"",(CEMS!F159*CEMS!J159)/10^6)</f>
        <v>522.98740999999995</v>
      </c>
      <c r="E158" s="8">
        <f>IF(OR(ISBLANK(CEMS!H159),ISBLANK(CEMS!J159)),"",(CEMS!H159*CEMS!J159)/10^6)</f>
        <v>458.33320500000002</v>
      </c>
      <c r="F158" s="8">
        <f>IF(OR(ISBLANK(CEMS!N159),ISBLANK(CEMS!P159)),"",(CEMS!N159*CEMS!P159)/10^6)</f>
        <v>11.782361181999999</v>
      </c>
    </row>
    <row r="159" spans="1:6" ht="15" customHeight="1" x14ac:dyDescent="0.25">
      <c r="A159" s="5" t="str">
        <f>CEMS!A160</f>
        <v>07/01/2015 12:30:00</v>
      </c>
      <c r="B159" s="8">
        <f>IF(OR(ISBLANK(CEMS!B160),ISBLANK(CEMS!J160)),"",(CEMS!B160*CEMS!J160)/10^6)</f>
        <v>22.393436000000001</v>
      </c>
      <c r="C159" s="8">
        <f>IF(OR(ISBLANK(CEMS!D160),ISBLANK(CEMS!J160)),"",(CEMS!D160*CEMS!J160)/10^6)</f>
        <v>224.84220199999999</v>
      </c>
      <c r="D159" s="8">
        <f>IF(OR(ISBLANK(CEMS!F160),ISBLANK(CEMS!J160)),"",(CEMS!F160*CEMS!J160)/10^6)</f>
        <v>497.19480200000004</v>
      </c>
      <c r="E159" s="8">
        <f>IF(OR(ISBLANK(CEMS!H160),ISBLANK(CEMS!J160)),"",(CEMS!H160*CEMS!J160)/10^6)</f>
        <v>421.692609</v>
      </c>
      <c r="F159" s="8">
        <f>IF(OR(ISBLANK(CEMS!N160),ISBLANK(CEMS!P160)),"",(CEMS!N160*CEMS!P160)/10^6)</f>
        <v>11.548274536000001</v>
      </c>
    </row>
    <row r="160" spans="1:6" ht="15" customHeight="1" x14ac:dyDescent="0.25">
      <c r="A160" s="5" t="str">
        <f>CEMS!A161</f>
        <v>07/01/2015 13:30:00</v>
      </c>
      <c r="B160" s="8">
        <f>IF(OR(ISBLANK(CEMS!B161),ISBLANK(CEMS!J161)),"",(CEMS!B161*CEMS!J161)/10^6)</f>
        <v>32.849519999999998</v>
      </c>
      <c r="C160" s="8">
        <f>IF(OR(ISBLANK(CEMS!D161),ISBLANK(CEMS!J161)),"",(CEMS!D161*CEMS!J161)/10^6)</f>
        <v>216.35888399999999</v>
      </c>
      <c r="D160" s="8">
        <f>IF(OR(ISBLANK(CEMS!F161),ISBLANK(CEMS!J161)),"",(CEMS!F161*CEMS!J161)/10^6)</f>
        <v>496.77433200000002</v>
      </c>
      <c r="E160" s="8">
        <f>IF(OR(ISBLANK(CEMS!H161),ISBLANK(CEMS!J161)),"",(CEMS!H161*CEMS!J161)/10^6)</f>
        <v>441.82604399999997</v>
      </c>
      <c r="F160" s="8">
        <f>IF(OR(ISBLANK(CEMS!N161),ISBLANK(CEMS!P161)),"",(CEMS!N161*CEMS!P161)/10^6)</f>
        <v>13.420967703999999</v>
      </c>
    </row>
    <row r="161" spans="1:6" ht="15" customHeight="1" x14ac:dyDescent="0.25">
      <c r="A161" s="5" t="str">
        <f>CEMS!A162</f>
        <v>07/01/2015 14:30:00</v>
      </c>
      <c r="B161" s="8">
        <f>IF(OR(ISBLANK(CEMS!B162),ISBLANK(CEMS!J162)),"",(CEMS!B162*CEMS!J162)/10^6)</f>
        <v>30.799702999999997</v>
      </c>
      <c r="C161" s="8">
        <f>IF(OR(ISBLANK(CEMS!D162),ISBLANK(CEMS!J162)),"",(CEMS!D162*CEMS!J162)/10^6)</f>
        <v>235.050365</v>
      </c>
      <c r="D161" s="8">
        <f>IF(OR(ISBLANK(CEMS!F162),ISBLANK(CEMS!J162)),"",(CEMS!F162*CEMS!J162)/10^6)</f>
        <v>486.90056799999996</v>
      </c>
      <c r="E161" s="8">
        <f>IF(OR(ISBLANK(CEMS!H162),ISBLANK(CEMS!J162)),"",(CEMS!H162*CEMS!J162)/10^6)</f>
        <v>440.47996299999994</v>
      </c>
      <c r="F161" s="8">
        <f>IF(OR(ISBLANK(CEMS!N162),ISBLANK(CEMS!P162)),"",(CEMS!N162*CEMS!P162)/10^6)</f>
        <v>13.186881057999999</v>
      </c>
    </row>
    <row r="162" spans="1:6" ht="15" customHeight="1" x14ac:dyDescent="0.25">
      <c r="A162" s="5" t="str">
        <f>CEMS!A163</f>
        <v>07/01/2015 15:30:00</v>
      </c>
      <c r="B162" s="8">
        <f>IF(OR(ISBLANK(CEMS!B163),ISBLANK(CEMS!J163)),"",(CEMS!B163*CEMS!J163)/10^6)</f>
        <v>30.675650999999995</v>
      </c>
      <c r="C162" s="8">
        <f>IF(OR(ISBLANK(CEMS!D163),ISBLANK(CEMS!J163)),"",(CEMS!D163*CEMS!J163)/10^6)</f>
        <v>256.04148900000001</v>
      </c>
      <c r="D162" s="8">
        <f>IF(OR(ISBLANK(CEMS!F163),ISBLANK(CEMS!J163)),"",(CEMS!F163*CEMS!J163)/10^6)</f>
        <v>509.77074299999998</v>
      </c>
      <c r="E162" s="8">
        <f>IF(OR(ISBLANK(CEMS!H163),ISBLANK(CEMS!J163)),"",(CEMS!H163*CEMS!J163)/10^6)</f>
        <v>452.735613</v>
      </c>
      <c r="F162" s="8">
        <f>IF(OR(ISBLANK(CEMS!N163),ISBLANK(CEMS!P163)),"",(CEMS!N163*CEMS!P163)/10^6)</f>
        <v>12.250534474</v>
      </c>
    </row>
    <row r="163" spans="1:6" ht="15" customHeight="1" x14ac:dyDescent="0.25">
      <c r="A163" s="5" t="str">
        <f>CEMS!A164</f>
        <v>07/01/2015 16:30:00</v>
      </c>
      <c r="B163" s="8">
        <f>IF(OR(ISBLANK(CEMS!B164),ISBLANK(CEMS!J164)),"",(CEMS!B164*CEMS!J164)/10^6)</f>
        <v>20.095692</v>
      </c>
      <c r="C163" s="8">
        <f>IF(OR(ISBLANK(CEMS!D164),ISBLANK(CEMS!J164)),"",(CEMS!D164*CEMS!J164)/10^6)</f>
        <v>212.711004</v>
      </c>
      <c r="D163" s="8">
        <f>IF(OR(ISBLANK(CEMS!F164),ISBLANK(CEMS!J164)),"",(CEMS!F164*CEMS!J164)/10^6)</f>
        <v>392.68751600000002</v>
      </c>
      <c r="E163" s="8">
        <f>IF(OR(ISBLANK(CEMS!H164),ISBLANK(CEMS!J164)),"",(CEMS!H164*CEMS!J164)/10^6)</f>
        <v>289.55490800000001</v>
      </c>
      <c r="F163" s="8">
        <f>IF(OR(ISBLANK(CEMS!N164),ISBLANK(CEMS!P164)),"",(CEMS!N164*CEMS!P164)/10^6)</f>
        <v>14.669429815999999</v>
      </c>
    </row>
    <row r="164" spans="1:6" ht="15" customHeight="1" x14ac:dyDescent="0.25">
      <c r="A164" s="5" t="str">
        <f>CEMS!A165</f>
        <v>07/01/2015 17:30:00</v>
      </c>
      <c r="B164" s="8">
        <f>IF(OR(ISBLANK(CEMS!B165),ISBLANK(CEMS!J165)),"",(CEMS!B165*CEMS!J165)/10^6)</f>
        <v>20.697430000000001</v>
      </c>
      <c r="C164" s="8">
        <f>IF(OR(ISBLANK(CEMS!D165),ISBLANK(CEMS!J165)),"",(CEMS!D165*CEMS!J165)/10^6)</f>
        <v>181.01066</v>
      </c>
      <c r="D164" s="8">
        <f>IF(OR(ISBLANK(CEMS!F165),ISBLANK(CEMS!J165)),"",(CEMS!F165*CEMS!J165)/10^6)</f>
        <v>389.82200999999998</v>
      </c>
      <c r="E164" s="8">
        <f>IF(OR(ISBLANK(CEMS!H165),ISBLANK(CEMS!J165)),"",(CEMS!H165*CEMS!J165)/10^6)</f>
        <v>287.68203</v>
      </c>
      <c r="F164" s="8">
        <f>IF(OR(ISBLANK(CEMS!N165),ISBLANK(CEMS!P165)),"",(CEMS!N165*CEMS!P165)/10^6)</f>
        <v>12.016447828</v>
      </c>
    </row>
    <row r="165" spans="1:6" ht="15" customHeight="1" x14ac:dyDescent="0.25">
      <c r="A165" s="5" t="str">
        <f>CEMS!A166</f>
        <v>07/01/2015 18:30:00</v>
      </c>
      <c r="B165" s="8">
        <f>IF(OR(ISBLANK(CEMS!B166),ISBLANK(CEMS!J166)),"",(CEMS!B166*CEMS!J166)/10^6)</f>
        <v>15.600426000000001</v>
      </c>
      <c r="C165" s="8">
        <f>IF(OR(ISBLANK(CEMS!D166),ISBLANK(CEMS!J166)),"",(CEMS!D166*CEMS!J166)/10^6)</f>
        <v>196.66363799999999</v>
      </c>
      <c r="D165" s="8">
        <f>IF(OR(ISBLANK(CEMS!F166),ISBLANK(CEMS!J166)),"",(CEMS!F166*CEMS!J166)/10^6)</f>
        <v>400.32904200000002</v>
      </c>
      <c r="E165" s="8">
        <f>IF(OR(ISBLANK(CEMS!H166),ISBLANK(CEMS!J166)),"",(CEMS!H166*CEMS!J166)/10^6)</f>
        <v>314.096766</v>
      </c>
      <c r="F165" s="8">
        <f>IF(OR(ISBLANK(CEMS!N166),ISBLANK(CEMS!P166)),"",(CEMS!N166*CEMS!P166)/10^6)</f>
        <v>9.7536102499999995</v>
      </c>
    </row>
    <row r="166" spans="1:6" ht="15" customHeight="1" x14ac:dyDescent="0.25">
      <c r="A166" s="5" t="str">
        <f>CEMS!A167</f>
        <v>07/01/2015 19:30:00</v>
      </c>
      <c r="B166" s="8">
        <f>IF(OR(ISBLANK(CEMS!B167),ISBLANK(CEMS!J167)),"",(CEMS!B167*CEMS!J167)/10^6)</f>
        <v>18.625608</v>
      </c>
      <c r="C166" s="8">
        <f>IF(OR(ISBLANK(CEMS!D167),ISBLANK(CEMS!J167)),"",(CEMS!D167*CEMS!J167)/10^6)</f>
        <v>184.79524799999999</v>
      </c>
      <c r="D166" s="8">
        <f>IF(OR(ISBLANK(CEMS!F167),ISBLANK(CEMS!J167)),"",(CEMS!F167*CEMS!J167)/10^6)</f>
        <v>398.07672000000002</v>
      </c>
      <c r="E166" s="8">
        <f>IF(OR(ISBLANK(CEMS!H167),ISBLANK(CEMS!J167)),"",(CEMS!H167*CEMS!J167)/10^6)</f>
        <v>316.635336</v>
      </c>
      <c r="F166" s="8">
        <f>IF(OR(ISBLANK(CEMS!N167),ISBLANK(CEMS!P167)),"",(CEMS!N167*CEMS!P167)/10^6)</f>
        <v>9.519523603999998</v>
      </c>
    </row>
    <row r="167" spans="1:6" ht="15" customHeight="1" x14ac:dyDescent="0.25">
      <c r="A167" s="5" t="str">
        <f>CEMS!A168</f>
        <v>07/01/2015 20:30:00</v>
      </c>
      <c r="B167" s="8">
        <f>IF(OR(ISBLANK(CEMS!B168),ISBLANK(CEMS!J168)),"",(CEMS!B168*CEMS!J168)/10^6)</f>
        <v>13.462590000000001</v>
      </c>
      <c r="C167" s="8">
        <f>IF(OR(ISBLANK(CEMS!D168),ISBLANK(CEMS!J168)),"",(CEMS!D168*CEMS!J168)/10^6)</f>
        <v>233.195472</v>
      </c>
      <c r="D167" s="8">
        <f>IF(OR(ISBLANK(CEMS!F168),ISBLANK(CEMS!J168)),"",(CEMS!F168*CEMS!J168)/10^6)</f>
        <v>371.80161600000002</v>
      </c>
      <c r="E167" s="8">
        <f>IF(OR(ISBLANK(CEMS!H168),ISBLANK(CEMS!J168)),"",(CEMS!H168*CEMS!J168)/10^6)</f>
        <v>284.47037999999998</v>
      </c>
      <c r="F167" s="8">
        <f>IF(OR(ISBLANK(CEMS!N168),ISBLANK(CEMS!P168)),"",(CEMS!N168*CEMS!P168)/10^6)</f>
        <v>9.7536102499999995</v>
      </c>
    </row>
    <row r="168" spans="1:6" ht="15" customHeight="1" x14ac:dyDescent="0.25">
      <c r="A168" s="5" t="str">
        <f>CEMS!A169</f>
        <v>07/01/2015 21:30:00</v>
      </c>
      <c r="B168" s="8">
        <f>IF(OR(ISBLANK(CEMS!B169),ISBLANK(CEMS!J169)),"",(CEMS!B169*CEMS!J169)/10^6)</f>
        <v>13.302473000000001</v>
      </c>
      <c r="C168" s="8">
        <f>IF(OR(ISBLANK(CEMS!D169),ISBLANK(CEMS!J169)),"",(CEMS!D169*CEMS!J169)/10^6)</f>
        <v>179.40680399999999</v>
      </c>
      <c r="D168" s="8">
        <f>IF(OR(ISBLANK(CEMS!F169),ISBLANK(CEMS!J169)),"",(CEMS!F169*CEMS!J169)/10^6)</f>
        <v>374.82366400000001</v>
      </c>
      <c r="E168" s="8">
        <f>IF(OR(ISBLANK(CEMS!H169),ISBLANK(CEMS!J169)),"",(CEMS!H169*CEMS!J169)/10^6)</f>
        <v>283.11900500000002</v>
      </c>
      <c r="F168" s="8">
        <f>IF(OR(ISBLANK(CEMS!N169),ISBLANK(CEMS!P169)),"",(CEMS!N169*CEMS!P169)/10^6)</f>
        <v>7.4127437899999995</v>
      </c>
    </row>
    <row r="169" spans="1:6" ht="15" customHeight="1" x14ac:dyDescent="0.25">
      <c r="A169" s="5" t="str">
        <f>CEMS!A170</f>
        <v>07/01/2015 22:30:00</v>
      </c>
      <c r="B169" s="8">
        <f>IF(OR(ISBLANK(CEMS!B170),ISBLANK(CEMS!J170)),"",(CEMS!B170*CEMS!J170)/10^6)</f>
        <v>12.515685</v>
      </c>
      <c r="C169" s="8">
        <f>IF(OR(ISBLANK(CEMS!D170),ISBLANK(CEMS!J170)),"",(CEMS!D170*CEMS!J170)/10^6)</f>
        <v>188.09286599999999</v>
      </c>
      <c r="D169" s="8">
        <f>IF(OR(ISBLANK(CEMS!F170),ISBLANK(CEMS!J170)),"",(CEMS!F170*CEMS!J170)/10^6)</f>
        <v>387.39024999999998</v>
      </c>
      <c r="E169" s="8">
        <f>IF(OR(ISBLANK(CEMS!H170),ISBLANK(CEMS!J170)),"",(CEMS!H170*CEMS!J170)/10^6)</f>
        <v>312.41533700000002</v>
      </c>
      <c r="F169" s="8">
        <f>IF(OR(ISBLANK(CEMS!N170),ISBLANK(CEMS!P170)),"",(CEMS!N170*CEMS!P170)/10^6)</f>
        <v>8.4271192559999992</v>
      </c>
    </row>
    <row r="170" spans="1:6" ht="15" customHeight="1" x14ac:dyDescent="0.25">
      <c r="A170" s="5" t="str">
        <f>CEMS!A171</f>
        <v>07/01/2015 23:30:00</v>
      </c>
      <c r="B170" s="8">
        <f>IF(OR(ISBLANK(CEMS!B171),ISBLANK(CEMS!J171)),"",(CEMS!B171*CEMS!J171)/10^6)</f>
        <v>12.72264</v>
      </c>
      <c r="C170" s="8">
        <f>IF(OR(ISBLANK(CEMS!D171),ISBLANK(CEMS!J171)),"",(CEMS!D171*CEMS!J171)/10^6)</f>
        <v>194.95931200000001</v>
      </c>
      <c r="D170" s="8">
        <f>IF(OR(ISBLANK(CEMS!F171),ISBLANK(CEMS!J171)),"",(CEMS!F171*CEMS!J171)/10^6)</f>
        <v>386.16241600000001</v>
      </c>
      <c r="E170" s="8">
        <f>IF(OR(ISBLANK(CEMS!H171),ISBLANK(CEMS!J171)),"",(CEMS!H171*CEMS!J171)/10^6)</f>
        <v>317.096656</v>
      </c>
      <c r="F170" s="8">
        <f>IF(OR(ISBLANK(CEMS!N171),ISBLANK(CEMS!P171)),"",(CEMS!N171*CEMS!P171)/10^6)</f>
        <v>7.9589459639999989</v>
      </c>
    </row>
    <row r="171" spans="1:6" ht="15" customHeight="1" x14ac:dyDescent="0.25">
      <c r="A171" s="5" t="str">
        <f>CEMS!A172</f>
        <v>08/01/2015 00:30:00</v>
      </c>
      <c r="B171" s="8">
        <f>IF(OR(ISBLANK(CEMS!B172),ISBLANK(CEMS!J172)),"",(CEMS!B172*CEMS!J172)/10^6)</f>
        <v>12.643364999999999</v>
      </c>
      <c r="C171" s="8">
        <f>IF(OR(ISBLANK(CEMS!D172),ISBLANK(CEMS!J172)),"",(CEMS!D172*CEMS!J172)/10^6)</f>
        <v>191.33625699999999</v>
      </c>
      <c r="D171" s="8">
        <f>IF(OR(ISBLANK(CEMS!F172),ISBLANK(CEMS!J172)),"",(CEMS!F172*CEMS!J172)/10^6)</f>
        <v>385.32159999999999</v>
      </c>
      <c r="E171" s="8">
        <f>IF(OR(ISBLANK(CEMS!H172),ISBLANK(CEMS!J172)),"",(CEMS!H172*CEMS!J172)/10^6)</f>
        <v>311.99008300000003</v>
      </c>
      <c r="F171" s="8">
        <f>IF(OR(ISBLANK(CEMS!N172),ISBLANK(CEMS!P172)),"",(CEMS!N172*CEMS!P172)/10^6)</f>
        <v>9.0513503119999985</v>
      </c>
    </row>
    <row r="172" spans="1:6" ht="15" customHeight="1" x14ac:dyDescent="0.25">
      <c r="A172" s="5" t="str">
        <f>CEMS!A173</f>
        <v>08/01/2015 01:30:00</v>
      </c>
      <c r="B172" s="8">
        <f>IF(OR(ISBLANK(CEMS!B173),ISBLANK(CEMS!J173)),"",(CEMS!B173*CEMS!J173)/10^6)</f>
        <v>12.239195</v>
      </c>
      <c r="C172" s="8">
        <f>IF(OR(ISBLANK(CEMS!D173),ISBLANK(CEMS!J173)),"",(CEMS!D173*CEMS!J173)/10^6)</f>
        <v>182.90161499999999</v>
      </c>
      <c r="D172" s="8">
        <f>IF(OR(ISBLANK(CEMS!F173),ISBLANK(CEMS!J173)),"",(CEMS!F173*CEMS!J173)/10^6)</f>
        <v>378.38558</v>
      </c>
      <c r="E172" s="8">
        <f>IF(OR(ISBLANK(CEMS!H173),ISBLANK(CEMS!J173)),"",(CEMS!H173*CEMS!J173)/10^6)</f>
        <v>303.57778999999999</v>
      </c>
      <c r="F172" s="8">
        <f>IF(OR(ISBLANK(CEMS!N173),ISBLANK(CEMS!P173)),"",(CEMS!N173*CEMS!P173)/10^6)</f>
        <v>9.7536102499999995</v>
      </c>
    </row>
    <row r="173" spans="1:6" ht="15" customHeight="1" x14ac:dyDescent="0.25">
      <c r="A173" s="5" t="str">
        <f>CEMS!A174</f>
        <v>08/01/2015 02:30:00</v>
      </c>
      <c r="B173" s="8" t="str">
        <f>IF(OR(ISBLANK(CEMS!B174),ISBLANK(CEMS!J174)),"",(CEMS!B174*CEMS!J174)/10^6)</f>
        <v/>
      </c>
      <c r="C173" s="8" t="str">
        <f>IF(OR(ISBLANK(CEMS!D174),ISBLANK(CEMS!J174)),"",(CEMS!D174*CEMS!J174)/10^6)</f>
        <v/>
      </c>
      <c r="D173" s="8" t="str">
        <f>IF(OR(ISBLANK(CEMS!F174),ISBLANK(CEMS!J174)),"",(CEMS!F174*CEMS!J174)/10^6)</f>
        <v/>
      </c>
      <c r="E173" s="8" t="str">
        <f>IF(OR(ISBLANK(CEMS!H174),ISBLANK(CEMS!J174)),"",(CEMS!H174*CEMS!J174)/10^6)</f>
        <v/>
      </c>
      <c r="F173" s="8" t="str">
        <f>IF(OR(ISBLANK(CEMS!N174),ISBLANK(CEMS!P174)),"",(CEMS!N174*CEMS!P174)/10^6)</f>
        <v/>
      </c>
    </row>
    <row r="174" spans="1:6" ht="15" customHeight="1" x14ac:dyDescent="0.25">
      <c r="A174" s="5" t="str">
        <f>CEMS!A175</f>
        <v>08/01/2015 03:30:00</v>
      </c>
      <c r="B174" s="8" t="str">
        <f>IF(OR(ISBLANK(CEMS!B175),ISBLANK(CEMS!J175)),"",(CEMS!B175*CEMS!J175)/10^6)</f>
        <v/>
      </c>
      <c r="C174" s="8" t="str">
        <f>IF(OR(ISBLANK(CEMS!D175),ISBLANK(CEMS!J175)),"",(CEMS!D175*CEMS!J175)/10^6)</f>
        <v/>
      </c>
      <c r="D174" s="8" t="str">
        <f>IF(OR(ISBLANK(CEMS!F175),ISBLANK(CEMS!J175)),"",(CEMS!F175*CEMS!J175)/10^6)</f>
        <v/>
      </c>
      <c r="E174" s="8" t="str">
        <f>IF(OR(ISBLANK(CEMS!H175),ISBLANK(CEMS!J175)),"",(CEMS!H175*CEMS!J175)/10^6)</f>
        <v/>
      </c>
      <c r="F174" s="8" t="str">
        <f>IF(OR(ISBLANK(CEMS!N175),ISBLANK(CEMS!P175)),"",(CEMS!N175*CEMS!P175)/10^6)</f>
        <v/>
      </c>
    </row>
    <row r="175" spans="1:6" ht="15" customHeight="1" x14ac:dyDescent="0.25">
      <c r="A175" s="5" t="str">
        <f>CEMS!A176</f>
        <v>08/01/2015 04:30:00</v>
      </c>
      <c r="B175" s="8" t="str">
        <f>IF(OR(ISBLANK(CEMS!B176),ISBLANK(CEMS!J176)),"",(CEMS!B176*CEMS!J176)/10^6)</f>
        <v/>
      </c>
      <c r="C175" s="8" t="str">
        <f>IF(OR(ISBLANK(CEMS!D176),ISBLANK(CEMS!J176)),"",(CEMS!D176*CEMS!J176)/10^6)</f>
        <v/>
      </c>
      <c r="D175" s="8" t="str">
        <f>IF(OR(ISBLANK(CEMS!F176),ISBLANK(CEMS!J176)),"",(CEMS!F176*CEMS!J176)/10^6)</f>
        <v/>
      </c>
      <c r="E175" s="8" t="str">
        <f>IF(OR(ISBLANK(CEMS!H176),ISBLANK(CEMS!J176)),"",(CEMS!H176*CEMS!J176)/10^6)</f>
        <v/>
      </c>
      <c r="F175" s="8" t="str">
        <f>IF(OR(ISBLANK(CEMS!N176),ISBLANK(CEMS!P176)),"",(CEMS!N176*CEMS!P176)/10^6)</f>
        <v/>
      </c>
    </row>
    <row r="176" spans="1:6" ht="15" customHeight="1" x14ac:dyDescent="0.25">
      <c r="A176" s="5" t="str">
        <f>CEMS!A177</f>
        <v>08/01/2015 05:30:00</v>
      </c>
      <c r="B176" s="8" t="str">
        <f>IF(OR(ISBLANK(CEMS!B177),ISBLANK(CEMS!J177)),"",(CEMS!B177*CEMS!J177)/10^6)</f>
        <v/>
      </c>
      <c r="C176" s="8" t="str">
        <f>IF(OR(ISBLANK(CEMS!D177),ISBLANK(CEMS!J177)),"",(CEMS!D177*CEMS!J177)/10^6)</f>
        <v/>
      </c>
      <c r="D176" s="8" t="str">
        <f>IF(OR(ISBLANK(CEMS!F177),ISBLANK(CEMS!J177)),"",(CEMS!F177*CEMS!J177)/10^6)</f>
        <v/>
      </c>
      <c r="E176" s="8" t="str">
        <f>IF(OR(ISBLANK(CEMS!H177),ISBLANK(CEMS!J177)),"",(CEMS!H177*CEMS!J177)/10^6)</f>
        <v/>
      </c>
      <c r="F176" s="8" t="str">
        <f>IF(OR(ISBLANK(CEMS!N177),ISBLANK(CEMS!P177)),"",(CEMS!N177*CEMS!P177)/10^6)</f>
        <v/>
      </c>
    </row>
    <row r="177" spans="1:6" ht="15" customHeight="1" x14ac:dyDescent="0.25">
      <c r="A177" s="5" t="str">
        <f>CEMS!A178</f>
        <v>08/01/2015 06:30:00</v>
      </c>
      <c r="B177" s="8" t="str">
        <f>IF(OR(ISBLANK(CEMS!B178),ISBLANK(CEMS!J178)),"",(CEMS!B178*CEMS!J178)/10^6)</f>
        <v/>
      </c>
      <c r="C177" s="8" t="str">
        <f>IF(OR(ISBLANK(CEMS!D178),ISBLANK(CEMS!J178)),"",(CEMS!D178*CEMS!J178)/10^6)</f>
        <v/>
      </c>
      <c r="D177" s="8" t="str">
        <f>IF(OR(ISBLANK(CEMS!F178),ISBLANK(CEMS!J178)),"",(CEMS!F178*CEMS!J178)/10^6)</f>
        <v/>
      </c>
      <c r="E177" s="8" t="str">
        <f>IF(OR(ISBLANK(CEMS!H178),ISBLANK(CEMS!J178)),"",(CEMS!H178*CEMS!J178)/10^6)</f>
        <v/>
      </c>
      <c r="F177" s="8" t="str">
        <f>IF(OR(ISBLANK(CEMS!N178),ISBLANK(CEMS!P178)),"",(CEMS!N178*CEMS!P178)/10^6)</f>
        <v/>
      </c>
    </row>
    <row r="178" spans="1:6" ht="15" customHeight="1" x14ac:dyDescent="0.25">
      <c r="A178" s="5" t="str">
        <f>CEMS!A179</f>
        <v>08/01/2015 07:30:00</v>
      </c>
      <c r="B178" s="8" t="str">
        <f>IF(OR(ISBLANK(CEMS!B179),ISBLANK(CEMS!J179)),"",(CEMS!B179*CEMS!J179)/10^6)</f>
        <v/>
      </c>
      <c r="C178" s="8" t="str">
        <f>IF(OR(ISBLANK(CEMS!D179),ISBLANK(CEMS!J179)),"",(CEMS!D179*CEMS!J179)/10^6)</f>
        <v/>
      </c>
      <c r="D178" s="8" t="str">
        <f>IF(OR(ISBLANK(CEMS!F179),ISBLANK(CEMS!J179)),"",(CEMS!F179*CEMS!J179)/10^6)</f>
        <v/>
      </c>
      <c r="E178" s="8" t="str">
        <f>IF(OR(ISBLANK(CEMS!H179),ISBLANK(CEMS!J179)),"",(CEMS!H179*CEMS!J179)/10^6)</f>
        <v/>
      </c>
      <c r="F178" s="8" t="str">
        <f>IF(OR(ISBLANK(CEMS!N179),ISBLANK(CEMS!P179)),"",(CEMS!N179*CEMS!P179)/10^6)</f>
        <v/>
      </c>
    </row>
    <row r="179" spans="1:6" ht="15" customHeight="1" x14ac:dyDescent="0.25">
      <c r="A179" s="5" t="str">
        <f>CEMS!A180</f>
        <v>08/01/2015 08:30:00</v>
      </c>
      <c r="B179" s="8" t="str">
        <f>IF(OR(ISBLANK(CEMS!B180),ISBLANK(CEMS!J180)),"",(CEMS!B180*CEMS!J180)/10^6)</f>
        <v/>
      </c>
      <c r="C179" s="8" t="str">
        <f>IF(OR(ISBLANK(CEMS!D180),ISBLANK(CEMS!J180)),"",(CEMS!D180*CEMS!J180)/10^6)</f>
        <v/>
      </c>
      <c r="D179" s="8" t="str">
        <f>IF(OR(ISBLANK(CEMS!F180),ISBLANK(CEMS!J180)),"",(CEMS!F180*CEMS!J180)/10^6)</f>
        <v/>
      </c>
      <c r="E179" s="8" t="str">
        <f>IF(OR(ISBLANK(CEMS!H180),ISBLANK(CEMS!J180)),"",(CEMS!H180*CEMS!J180)/10^6)</f>
        <v/>
      </c>
      <c r="F179" s="8" t="str">
        <f>IF(OR(ISBLANK(CEMS!N180),ISBLANK(CEMS!P180)),"",(CEMS!N180*CEMS!P180)/10^6)</f>
        <v/>
      </c>
    </row>
    <row r="180" spans="1:6" ht="15" customHeight="1" x14ac:dyDescent="0.25">
      <c r="A180" s="5" t="str">
        <f>CEMS!A181</f>
        <v>08/01/2015 09:30:00</v>
      </c>
      <c r="B180" s="8" t="str">
        <f>IF(OR(ISBLANK(CEMS!B181),ISBLANK(CEMS!J181)),"",(CEMS!B181*CEMS!J181)/10^6)</f>
        <v/>
      </c>
      <c r="C180" s="8" t="str">
        <f>IF(OR(ISBLANK(CEMS!D181),ISBLANK(CEMS!J181)),"",(CEMS!D181*CEMS!J181)/10^6)</f>
        <v/>
      </c>
      <c r="D180" s="8" t="str">
        <f>IF(OR(ISBLANK(CEMS!F181),ISBLANK(CEMS!J181)),"",(CEMS!F181*CEMS!J181)/10^6)</f>
        <v/>
      </c>
      <c r="E180" s="8" t="str">
        <f>IF(OR(ISBLANK(CEMS!H181),ISBLANK(CEMS!J181)),"",(CEMS!H181*CEMS!J181)/10^6)</f>
        <v/>
      </c>
      <c r="F180" s="8" t="str">
        <f>IF(OR(ISBLANK(CEMS!N181),ISBLANK(CEMS!P181)),"",(CEMS!N181*CEMS!P181)/10^6)</f>
        <v/>
      </c>
    </row>
    <row r="181" spans="1:6" ht="15" customHeight="1" x14ac:dyDescent="0.25">
      <c r="A181" s="5" t="str">
        <f>CEMS!A182</f>
        <v>08/01/2015 10:30:00</v>
      </c>
      <c r="B181" s="8" t="str">
        <f>IF(OR(ISBLANK(CEMS!B182),ISBLANK(CEMS!J182)),"",(CEMS!B182*CEMS!J182)/10^6)</f>
        <v/>
      </c>
      <c r="C181" s="8" t="str">
        <f>IF(OR(ISBLANK(CEMS!D182),ISBLANK(CEMS!J182)),"",(CEMS!D182*CEMS!J182)/10^6)</f>
        <v/>
      </c>
      <c r="D181" s="8" t="str">
        <f>IF(OR(ISBLANK(CEMS!F182),ISBLANK(CEMS!J182)),"",(CEMS!F182*CEMS!J182)/10^6)</f>
        <v/>
      </c>
      <c r="E181" s="8" t="str">
        <f>IF(OR(ISBLANK(CEMS!H182),ISBLANK(CEMS!J182)),"",(CEMS!H182*CEMS!J182)/10^6)</f>
        <v/>
      </c>
      <c r="F181" s="8" t="str">
        <f>IF(OR(ISBLANK(CEMS!N182),ISBLANK(CEMS!P182)),"",(CEMS!N182*CEMS!P182)/10^6)</f>
        <v/>
      </c>
    </row>
    <row r="182" spans="1:6" ht="15" customHeight="1" x14ac:dyDescent="0.25">
      <c r="A182" s="5" t="str">
        <f>CEMS!A183</f>
        <v>08/01/2015 11:30:00</v>
      </c>
      <c r="B182" s="8" t="str">
        <f>IF(OR(ISBLANK(CEMS!B183),ISBLANK(CEMS!J183)),"",(CEMS!B183*CEMS!J183)/10^6)</f>
        <v/>
      </c>
      <c r="C182" s="8" t="str">
        <f>IF(OR(ISBLANK(CEMS!D183),ISBLANK(CEMS!J183)),"",(CEMS!D183*CEMS!J183)/10^6)</f>
        <v/>
      </c>
      <c r="D182" s="8" t="str">
        <f>IF(OR(ISBLANK(CEMS!F183),ISBLANK(CEMS!J183)),"",(CEMS!F183*CEMS!J183)/10^6)</f>
        <v/>
      </c>
      <c r="E182" s="8" t="str">
        <f>IF(OR(ISBLANK(CEMS!H183),ISBLANK(CEMS!J183)),"",(CEMS!H183*CEMS!J183)/10^6)</f>
        <v/>
      </c>
      <c r="F182" s="8" t="str">
        <f>IF(OR(ISBLANK(CEMS!N183),ISBLANK(CEMS!P183)),"",(CEMS!N183*CEMS!P183)/10^6)</f>
        <v/>
      </c>
    </row>
    <row r="183" spans="1:6" ht="15" customHeight="1" x14ac:dyDescent="0.25">
      <c r="A183" s="5" t="str">
        <f>CEMS!A184</f>
        <v>08/01/2015 12:30:00</v>
      </c>
      <c r="B183" s="8" t="str">
        <f>IF(OR(ISBLANK(CEMS!B184),ISBLANK(CEMS!J184)),"",(CEMS!B184*CEMS!J184)/10^6)</f>
        <v/>
      </c>
      <c r="C183" s="8" t="str">
        <f>IF(OR(ISBLANK(CEMS!D184),ISBLANK(CEMS!J184)),"",(CEMS!D184*CEMS!J184)/10^6)</f>
        <v/>
      </c>
      <c r="D183" s="8" t="str">
        <f>IF(OR(ISBLANK(CEMS!F184),ISBLANK(CEMS!J184)),"",(CEMS!F184*CEMS!J184)/10^6)</f>
        <v/>
      </c>
      <c r="E183" s="8" t="str">
        <f>IF(OR(ISBLANK(CEMS!H184),ISBLANK(CEMS!J184)),"",(CEMS!H184*CEMS!J184)/10^6)</f>
        <v/>
      </c>
      <c r="F183" s="8" t="str">
        <f>IF(OR(ISBLANK(CEMS!N184),ISBLANK(CEMS!P184)),"",(CEMS!N184*CEMS!P184)/10^6)</f>
        <v/>
      </c>
    </row>
    <row r="184" spans="1:6" ht="15" customHeight="1" x14ac:dyDescent="0.25">
      <c r="A184" s="5" t="str">
        <f>CEMS!A185</f>
        <v>08/01/2015 13:30:00</v>
      </c>
      <c r="B184" s="8" t="str">
        <f>IF(OR(ISBLANK(CEMS!B185),ISBLANK(CEMS!J185)),"",(CEMS!B185*CEMS!J185)/10^6)</f>
        <v/>
      </c>
      <c r="C184" s="8" t="str">
        <f>IF(OR(ISBLANK(CEMS!D185),ISBLANK(CEMS!J185)),"",(CEMS!D185*CEMS!J185)/10^6)</f>
        <v/>
      </c>
      <c r="D184" s="8" t="str">
        <f>IF(OR(ISBLANK(CEMS!F185),ISBLANK(CEMS!J185)),"",(CEMS!F185*CEMS!J185)/10^6)</f>
        <v/>
      </c>
      <c r="E184" s="8" t="str">
        <f>IF(OR(ISBLANK(CEMS!H185),ISBLANK(CEMS!J185)),"",(CEMS!H185*CEMS!J185)/10^6)</f>
        <v/>
      </c>
      <c r="F184" s="8" t="str">
        <f>IF(OR(ISBLANK(CEMS!N185),ISBLANK(CEMS!P185)),"",(CEMS!N185*CEMS!P185)/10^6)</f>
        <v/>
      </c>
    </row>
    <row r="185" spans="1:6" ht="15" customHeight="1" x14ac:dyDescent="0.25">
      <c r="A185" s="5" t="str">
        <f>CEMS!A186</f>
        <v>08/01/2015 14:30:00</v>
      </c>
      <c r="B185" s="8" t="str">
        <f>IF(OR(ISBLANK(CEMS!B186),ISBLANK(CEMS!J186)),"",(CEMS!B186*CEMS!J186)/10^6)</f>
        <v/>
      </c>
      <c r="C185" s="8" t="str">
        <f>IF(OR(ISBLANK(CEMS!D186),ISBLANK(CEMS!J186)),"",(CEMS!D186*CEMS!J186)/10^6)</f>
        <v/>
      </c>
      <c r="D185" s="8" t="str">
        <f>IF(OR(ISBLANK(CEMS!F186),ISBLANK(CEMS!J186)),"",(CEMS!F186*CEMS!J186)/10^6)</f>
        <v/>
      </c>
      <c r="E185" s="8" t="str">
        <f>IF(OR(ISBLANK(CEMS!H186),ISBLANK(CEMS!J186)),"",(CEMS!H186*CEMS!J186)/10^6)</f>
        <v/>
      </c>
      <c r="F185" s="8" t="str">
        <f>IF(OR(ISBLANK(CEMS!N186),ISBLANK(CEMS!P186)),"",(CEMS!N186*CEMS!P186)/10^6)</f>
        <v/>
      </c>
    </row>
    <row r="186" spans="1:6" ht="15" customHeight="1" x14ac:dyDescent="0.25">
      <c r="A186" s="5" t="str">
        <f>CEMS!A187</f>
        <v>08/01/2015 15:30:00</v>
      </c>
      <c r="B186" s="8" t="str">
        <f>IF(OR(ISBLANK(CEMS!B187),ISBLANK(CEMS!J187)),"",(CEMS!B187*CEMS!J187)/10^6)</f>
        <v/>
      </c>
      <c r="C186" s="8" t="str">
        <f>IF(OR(ISBLANK(CEMS!D187),ISBLANK(CEMS!J187)),"",(CEMS!D187*CEMS!J187)/10^6)</f>
        <v/>
      </c>
      <c r="D186" s="8" t="str">
        <f>IF(OR(ISBLANK(CEMS!F187),ISBLANK(CEMS!J187)),"",(CEMS!F187*CEMS!J187)/10^6)</f>
        <v/>
      </c>
      <c r="E186" s="8" t="str">
        <f>IF(OR(ISBLANK(CEMS!H187),ISBLANK(CEMS!J187)),"",(CEMS!H187*CEMS!J187)/10^6)</f>
        <v/>
      </c>
      <c r="F186" s="8" t="str">
        <f>IF(OR(ISBLANK(CEMS!N187),ISBLANK(CEMS!P187)),"",(CEMS!N187*CEMS!P187)/10^6)</f>
        <v/>
      </c>
    </row>
    <row r="187" spans="1:6" ht="15" customHeight="1" x14ac:dyDescent="0.25">
      <c r="A187" s="5" t="str">
        <f>CEMS!A188</f>
        <v>08/01/2015 16:30:00</v>
      </c>
      <c r="B187" s="8" t="str">
        <f>IF(OR(ISBLANK(CEMS!B188),ISBLANK(CEMS!J188)),"",(CEMS!B188*CEMS!J188)/10^6)</f>
        <v/>
      </c>
      <c r="C187" s="8" t="str">
        <f>IF(OR(ISBLANK(CEMS!D188),ISBLANK(CEMS!J188)),"",(CEMS!D188*CEMS!J188)/10^6)</f>
        <v/>
      </c>
      <c r="D187" s="8" t="str">
        <f>IF(OR(ISBLANK(CEMS!F188),ISBLANK(CEMS!J188)),"",(CEMS!F188*CEMS!J188)/10^6)</f>
        <v/>
      </c>
      <c r="E187" s="8" t="str">
        <f>IF(OR(ISBLANK(CEMS!H188),ISBLANK(CEMS!J188)),"",(CEMS!H188*CEMS!J188)/10^6)</f>
        <v/>
      </c>
      <c r="F187" s="8" t="str">
        <f>IF(OR(ISBLANK(CEMS!N188),ISBLANK(CEMS!P188)),"",(CEMS!N188*CEMS!P188)/10^6)</f>
        <v/>
      </c>
    </row>
    <row r="188" spans="1:6" ht="15" customHeight="1" x14ac:dyDescent="0.25">
      <c r="A188" s="5" t="str">
        <f>CEMS!A189</f>
        <v>08/01/2015 17:30:00</v>
      </c>
      <c r="B188" s="8" t="str">
        <f>IF(OR(ISBLANK(CEMS!B189),ISBLANK(CEMS!J189)),"",(CEMS!B189*CEMS!J189)/10^6)</f>
        <v/>
      </c>
      <c r="C188" s="8" t="str">
        <f>IF(OR(ISBLANK(CEMS!D189),ISBLANK(CEMS!J189)),"",(CEMS!D189*CEMS!J189)/10^6)</f>
        <v/>
      </c>
      <c r="D188" s="8" t="str">
        <f>IF(OR(ISBLANK(CEMS!F189),ISBLANK(CEMS!J189)),"",(CEMS!F189*CEMS!J189)/10^6)</f>
        <v/>
      </c>
      <c r="E188" s="8" t="str">
        <f>IF(OR(ISBLANK(CEMS!H189),ISBLANK(CEMS!J189)),"",(CEMS!H189*CEMS!J189)/10^6)</f>
        <v/>
      </c>
      <c r="F188" s="8" t="str">
        <f>IF(OR(ISBLANK(CEMS!N189),ISBLANK(CEMS!P189)),"",(CEMS!N189*CEMS!P189)/10^6)</f>
        <v/>
      </c>
    </row>
    <row r="189" spans="1:6" ht="15" customHeight="1" x14ac:dyDescent="0.25">
      <c r="A189" s="5" t="str">
        <f>CEMS!A190</f>
        <v>08/01/2015 18:30:00</v>
      </c>
      <c r="B189" s="8" t="str">
        <f>IF(OR(ISBLANK(CEMS!B190),ISBLANK(CEMS!J190)),"",(CEMS!B190*CEMS!J190)/10^6)</f>
        <v/>
      </c>
      <c r="C189" s="8" t="str">
        <f>IF(OR(ISBLANK(CEMS!D190),ISBLANK(CEMS!J190)),"",(CEMS!D190*CEMS!J190)/10^6)</f>
        <v/>
      </c>
      <c r="D189" s="8" t="str">
        <f>IF(OR(ISBLANK(CEMS!F190),ISBLANK(CEMS!J190)),"",(CEMS!F190*CEMS!J190)/10^6)</f>
        <v/>
      </c>
      <c r="E189" s="8" t="str">
        <f>IF(OR(ISBLANK(CEMS!H190),ISBLANK(CEMS!J190)),"",(CEMS!H190*CEMS!J190)/10^6)</f>
        <v/>
      </c>
      <c r="F189" s="8" t="str">
        <f>IF(OR(ISBLANK(CEMS!N190),ISBLANK(CEMS!P190)),"",(CEMS!N190*CEMS!P190)/10^6)</f>
        <v/>
      </c>
    </row>
    <row r="190" spans="1:6" ht="15" customHeight="1" x14ac:dyDescent="0.25">
      <c r="A190" s="5" t="str">
        <f>CEMS!A191</f>
        <v>08/01/2015 19:30:00</v>
      </c>
      <c r="B190" s="8" t="str">
        <f>IF(OR(ISBLANK(CEMS!B191),ISBLANK(CEMS!J191)),"",(CEMS!B191*CEMS!J191)/10^6)</f>
        <v/>
      </c>
      <c r="C190" s="8" t="str">
        <f>IF(OR(ISBLANK(CEMS!D191),ISBLANK(CEMS!J191)),"",(CEMS!D191*CEMS!J191)/10^6)</f>
        <v/>
      </c>
      <c r="D190" s="8" t="str">
        <f>IF(OR(ISBLANK(CEMS!F191),ISBLANK(CEMS!J191)),"",(CEMS!F191*CEMS!J191)/10^6)</f>
        <v/>
      </c>
      <c r="E190" s="8" t="str">
        <f>IF(OR(ISBLANK(CEMS!H191),ISBLANK(CEMS!J191)),"",(CEMS!H191*CEMS!J191)/10^6)</f>
        <v/>
      </c>
      <c r="F190" s="8" t="str">
        <f>IF(OR(ISBLANK(CEMS!N191),ISBLANK(CEMS!P191)),"",(CEMS!N191*CEMS!P191)/10^6)</f>
        <v/>
      </c>
    </row>
    <row r="191" spans="1:6" ht="15" customHeight="1" x14ac:dyDescent="0.25">
      <c r="A191" s="5" t="str">
        <f>CEMS!A192</f>
        <v>08/01/2015 20:30:00</v>
      </c>
      <c r="B191" s="8" t="str">
        <f>IF(OR(ISBLANK(CEMS!B192),ISBLANK(CEMS!J192)),"",(CEMS!B192*CEMS!J192)/10^6)</f>
        <v/>
      </c>
      <c r="C191" s="8" t="str">
        <f>IF(OR(ISBLANK(CEMS!D192),ISBLANK(CEMS!J192)),"",(CEMS!D192*CEMS!J192)/10^6)</f>
        <v/>
      </c>
      <c r="D191" s="8" t="str">
        <f>IF(OR(ISBLANK(CEMS!F192),ISBLANK(CEMS!J192)),"",(CEMS!F192*CEMS!J192)/10^6)</f>
        <v/>
      </c>
      <c r="E191" s="8" t="str">
        <f>IF(OR(ISBLANK(CEMS!H192),ISBLANK(CEMS!J192)),"",(CEMS!H192*CEMS!J192)/10^6)</f>
        <v/>
      </c>
      <c r="F191" s="8" t="str">
        <f>IF(OR(ISBLANK(CEMS!N192),ISBLANK(CEMS!P192)),"",(CEMS!N192*CEMS!P192)/10^6)</f>
        <v/>
      </c>
    </row>
    <row r="192" spans="1:6" ht="15" customHeight="1" x14ac:dyDescent="0.25">
      <c r="A192" s="5" t="str">
        <f>CEMS!A193</f>
        <v>08/01/2015 21:30:00</v>
      </c>
      <c r="B192" s="8" t="str">
        <f>IF(OR(ISBLANK(CEMS!B193),ISBLANK(CEMS!J193)),"",(CEMS!B193*CEMS!J193)/10^6)</f>
        <v/>
      </c>
      <c r="C192" s="8" t="str">
        <f>IF(OR(ISBLANK(CEMS!D193),ISBLANK(CEMS!J193)),"",(CEMS!D193*CEMS!J193)/10^6)</f>
        <v/>
      </c>
      <c r="D192" s="8" t="str">
        <f>IF(OR(ISBLANK(CEMS!F193),ISBLANK(CEMS!J193)),"",(CEMS!F193*CEMS!J193)/10^6)</f>
        <v/>
      </c>
      <c r="E192" s="8" t="str">
        <f>IF(OR(ISBLANK(CEMS!H193),ISBLANK(CEMS!J193)),"",(CEMS!H193*CEMS!J193)/10^6)</f>
        <v/>
      </c>
      <c r="F192" s="8" t="str">
        <f>IF(OR(ISBLANK(CEMS!N193),ISBLANK(CEMS!P193)),"",(CEMS!N193*CEMS!P193)/10^6)</f>
        <v/>
      </c>
    </row>
    <row r="193" spans="1:6" ht="15" customHeight="1" x14ac:dyDescent="0.25">
      <c r="A193" s="5" t="str">
        <f>CEMS!A194</f>
        <v>08/01/2015 22:30:00</v>
      </c>
      <c r="B193" s="8" t="str">
        <f>IF(OR(ISBLANK(CEMS!B194),ISBLANK(CEMS!J194)),"",(CEMS!B194*CEMS!J194)/10^6)</f>
        <v/>
      </c>
      <c r="C193" s="8" t="str">
        <f>IF(OR(ISBLANK(CEMS!D194),ISBLANK(CEMS!J194)),"",(CEMS!D194*CEMS!J194)/10^6)</f>
        <v/>
      </c>
      <c r="D193" s="8" t="str">
        <f>IF(OR(ISBLANK(CEMS!F194),ISBLANK(CEMS!J194)),"",(CEMS!F194*CEMS!J194)/10^6)</f>
        <v/>
      </c>
      <c r="E193" s="8" t="str">
        <f>IF(OR(ISBLANK(CEMS!H194),ISBLANK(CEMS!J194)),"",(CEMS!H194*CEMS!J194)/10^6)</f>
        <v/>
      </c>
      <c r="F193" s="8" t="str">
        <f>IF(OR(ISBLANK(CEMS!N194),ISBLANK(CEMS!P194)),"",(CEMS!N194*CEMS!P194)/10^6)</f>
        <v/>
      </c>
    </row>
    <row r="194" spans="1:6" ht="15" customHeight="1" x14ac:dyDescent="0.25">
      <c r="A194" s="5" t="str">
        <f>CEMS!A195</f>
        <v>08/01/2015 23:30:00</v>
      </c>
      <c r="B194" s="8" t="str">
        <f>IF(OR(ISBLANK(CEMS!B195),ISBLANK(CEMS!J195)),"",(CEMS!B195*CEMS!J195)/10^6)</f>
        <v/>
      </c>
      <c r="C194" s="8" t="str">
        <f>IF(OR(ISBLANK(CEMS!D195),ISBLANK(CEMS!J195)),"",(CEMS!D195*CEMS!J195)/10^6)</f>
        <v/>
      </c>
      <c r="D194" s="8" t="str">
        <f>IF(OR(ISBLANK(CEMS!F195),ISBLANK(CEMS!J195)),"",(CEMS!F195*CEMS!J195)/10^6)</f>
        <v/>
      </c>
      <c r="E194" s="8" t="str">
        <f>IF(OR(ISBLANK(CEMS!H195),ISBLANK(CEMS!J195)),"",(CEMS!H195*CEMS!J195)/10^6)</f>
        <v/>
      </c>
      <c r="F194" s="8" t="str">
        <f>IF(OR(ISBLANK(CEMS!N195),ISBLANK(CEMS!P195)),"",(CEMS!N195*CEMS!P195)/10^6)</f>
        <v/>
      </c>
    </row>
    <row r="195" spans="1:6" ht="15" customHeight="1" x14ac:dyDescent="0.25">
      <c r="A195" s="5" t="str">
        <f>CEMS!A196</f>
        <v>09/01/2015 00:30:00</v>
      </c>
      <c r="B195" s="8" t="str">
        <f>IF(OR(ISBLANK(CEMS!B196),ISBLANK(CEMS!J196)),"",(CEMS!B196*CEMS!J196)/10^6)</f>
        <v/>
      </c>
      <c r="C195" s="8" t="str">
        <f>IF(OR(ISBLANK(CEMS!D196),ISBLANK(CEMS!J196)),"",(CEMS!D196*CEMS!J196)/10^6)</f>
        <v/>
      </c>
      <c r="D195" s="8" t="str">
        <f>IF(OR(ISBLANK(CEMS!F196),ISBLANK(CEMS!J196)),"",(CEMS!F196*CEMS!J196)/10^6)</f>
        <v/>
      </c>
      <c r="E195" s="8" t="str">
        <f>IF(OR(ISBLANK(CEMS!H196),ISBLANK(CEMS!J196)),"",(CEMS!H196*CEMS!J196)/10^6)</f>
        <v/>
      </c>
      <c r="F195" s="8" t="str">
        <f>IF(OR(ISBLANK(CEMS!N196),ISBLANK(CEMS!P196)),"",(CEMS!N196*CEMS!P196)/10^6)</f>
        <v/>
      </c>
    </row>
    <row r="196" spans="1:6" ht="15" customHeight="1" x14ac:dyDescent="0.25">
      <c r="A196" s="5" t="str">
        <f>CEMS!A197</f>
        <v>09/01/2015 01:30:00</v>
      </c>
      <c r="B196" s="8" t="str">
        <f>IF(OR(ISBLANK(CEMS!B197),ISBLANK(CEMS!J197)),"",(CEMS!B197*CEMS!J197)/10^6)</f>
        <v/>
      </c>
      <c r="C196" s="8" t="str">
        <f>IF(OR(ISBLANK(CEMS!D197),ISBLANK(CEMS!J197)),"",(CEMS!D197*CEMS!J197)/10^6)</f>
        <v/>
      </c>
      <c r="D196" s="8" t="str">
        <f>IF(OR(ISBLANK(CEMS!F197),ISBLANK(CEMS!J197)),"",(CEMS!F197*CEMS!J197)/10^6)</f>
        <v/>
      </c>
      <c r="E196" s="8" t="str">
        <f>IF(OR(ISBLANK(CEMS!H197),ISBLANK(CEMS!J197)),"",(CEMS!H197*CEMS!J197)/10^6)</f>
        <v/>
      </c>
      <c r="F196" s="8" t="str">
        <f>IF(OR(ISBLANK(CEMS!N197),ISBLANK(CEMS!P197)),"",(CEMS!N197*CEMS!P197)/10^6)</f>
        <v/>
      </c>
    </row>
    <row r="197" spans="1:6" ht="15" customHeight="1" x14ac:dyDescent="0.25">
      <c r="A197" s="5" t="str">
        <f>CEMS!A198</f>
        <v>09/01/2015 02:30:00</v>
      </c>
      <c r="B197" s="8" t="str">
        <f>IF(OR(ISBLANK(CEMS!B198),ISBLANK(CEMS!J198)),"",(CEMS!B198*CEMS!J198)/10^6)</f>
        <v/>
      </c>
      <c r="C197" s="8" t="str">
        <f>IF(OR(ISBLANK(CEMS!D198),ISBLANK(CEMS!J198)),"",(CEMS!D198*CEMS!J198)/10^6)</f>
        <v/>
      </c>
      <c r="D197" s="8" t="str">
        <f>IF(OR(ISBLANK(CEMS!F198),ISBLANK(CEMS!J198)),"",(CEMS!F198*CEMS!J198)/10^6)</f>
        <v/>
      </c>
      <c r="E197" s="8" t="str">
        <f>IF(OR(ISBLANK(CEMS!H198),ISBLANK(CEMS!J198)),"",(CEMS!H198*CEMS!J198)/10^6)</f>
        <v/>
      </c>
      <c r="F197" s="8" t="str">
        <f>IF(OR(ISBLANK(CEMS!N198),ISBLANK(CEMS!P198)),"",(CEMS!N198*CEMS!P198)/10^6)</f>
        <v/>
      </c>
    </row>
    <row r="198" spans="1:6" ht="15" customHeight="1" x14ac:dyDescent="0.25">
      <c r="A198" s="5" t="str">
        <f>CEMS!A199</f>
        <v>09/01/2015 03:30:00</v>
      </c>
      <c r="B198" s="8" t="str">
        <f>IF(OR(ISBLANK(CEMS!B199),ISBLANK(CEMS!J199)),"",(CEMS!B199*CEMS!J199)/10^6)</f>
        <v/>
      </c>
      <c r="C198" s="8" t="str">
        <f>IF(OR(ISBLANK(CEMS!D199),ISBLANK(CEMS!J199)),"",(CEMS!D199*CEMS!J199)/10^6)</f>
        <v/>
      </c>
      <c r="D198" s="8" t="str">
        <f>IF(OR(ISBLANK(CEMS!F199),ISBLANK(CEMS!J199)),"",(CEMS!F199*CEMS!J199)/10^6)</f>
        <v/>
      </c>
      <c r="E198" s="8" t="str">
        <f>IF(OR(ISBLANK(CEMS!H199),ISBLANK(CEMS!J199)),"",(CEMS!H199*CEMS!J199)/10^6)</f>
        <v/>
      </c>
      <c r="F198" s="8" t="str">
        <f>IF(OR(ISBLANK(CEMS!N199),ISBLANK(CEMS!P199)),"",(CEMS!N199*CEMS!P199)/10^6)</f>
        <v/>
      </c>
    </row>
    <row r="199" spans="1:6" ht="15" customHeight="1" x14ac:dyDescent="0.25">
      <c r="A199" s="5" t="str">
        <f>CEMS!A200</f>
        <v>09/01/2015 04:30:00</v>
      </c>
      <c r="B199" s="8" t="str">
        <f>IF(OR(ISBLANK(CEMS!B200),ISBLANK(CEMS!J200)),"",(CEMS!B200*CEMS!J200)/10^6)</f>
        <v/>
      </c>
      <c r="C199" s="8" t="str">
        <f>IF(OR(ISBLANK(CEMS!D200),ISBLANK(CEMS!J200)),"",(CEMS!D200*CEMS!J200)/10^6)</f>
        <v/>
      </c>
      <c r="D199" s="8" t="str">
        <f>IF(OR(ISBLANK(CEMS!F200),ISBLANK(CEMS!J200)),"",(CEMS!F200*CEMS!J200)/10^6)</f>
        <v/>
      </c>
      <c r="E199" s="8" t="str">
        <f>IF(OR(ISBLANK(CEMS!H200),ISBLANK(CEMS!J200)),"",(CEMS!H200*CEMS!J200)/10^6)</f>
        <v/>
      </c>
      <c r="F199" s="8" t="str">
        <f>IF(OR(ISBLANK(CEMS!N200),ISBLANK(CEMS!P200)),"",(CEMS!N200*CEMS!P200)/10^6)</f>
        <v/>
      </c>
    </row>
    <row r="200" spans="1:6" ht="15" customHeight="1" x14ac:dyDescent="0.25">
      <c r="A200" s="5" t="str">
        <f>CEMS!A201</f>
        <v>09/01/2015 05:30:00</v>
      </c>
      <c r="B200" s="8" t="str">
        <f>IF(OR(ISBLANK(CEMS!B201),ISBLANK(CEMS!J201)),"",(CEMS!B201*CEMS!J201)/10^6)</f>
        <v/>
      </c>
      <c r="C200" s="8" t="str">
        <f>IF(OR(ISBLANK(CEMS!D201),ISBLANK(CEMS!J201)),"",(CEMS!D201*CEMS!J201)/10^6)</f>
        <v/>
      </c>
      <c r="D200" s="8" t="str">
        <f>IF(OR(ISBLANK(CEMS!F201),ISBLANK(CEMS!J201)),"",(CEMS!F201*CEMS!J201)/10^6)</f>
        <v/>
      </c>
      <c r="E200" s="8" t="str">
        <f>IF(OR(ISBLANK(CEMS!H201),ISBLANK(CEMS!J201)),"",(CEMS!H201*CEMS!J201)/10^6)</f>
        <v/>
      </c>
      <c r="F200" s="8" t="str">
        <f>IF(OR(ISBLANK(CEMS!N201),ISBLANK(CEMS!P201)),"",(CEMS!N201*CEMS!P201)/10^6)</f>
        <v/>
      </c>
    </row>
    <row r="201" spans="1:6" ht="15" customHeight="1" x14ac:dyDescent="0.25">
      <c r="A201" s="5" t="str">
        <f>CEMS!A202</f>
        <v>09/01/2015 06:30:00</v>
      </c>
      <c r="B201" s="8" t="str">
        <f>IF(OR(ISBLANK(CEMS!B202),ISBLANK(CEMS!J202)),"",(CEMS!B202*CEMS!J202)/10^6)</f>
        <v/>
      </c>
      <c r="C201" s="8" t="str">
        <f>IF(OR(ISBLANK(CEMS!D202),ISBLANK(CEMS!J202)),"",(CEMS!D202*CEMS!J202)/10^6)</f>
        <v/>
      </c>
      <c r="D201" s="8" t="str">
        <f>IF(OR(ISBLANK(CEMS!F202),ISBLANK(CEMS!J202)),"",(CEMS!F202*CEMS!J202)/10^6)</f>
        <v/>
      </c>
      <c r="E201" s="8" t="str">
        <f>IF(OR(ISBLANK(CEMS!H202),ISBLANK(CEMS!J202)),"",(CEMS!H202*CEMS!J202)/10^6)</f>
        <v/>
      </c>
      <c r="F201" s="8" t="str">
        <f>IF(OR(ISBLANK(CEMS!N202),ISBLANK(CEMS!P202)),"",(CEMS!N202*CEMS!P202)/10^6)</f>
        <v/>
      </c>
    </row>
    <row r="202" spans="1:6" ht="15" customHeight="1" x14ac:dyDescent="0.25">
      <c r="A202" s="5" t="str">
        <f>CEMS!A203</f>
        <v>09/01/2015 07:30:00</v>
      </c>
      <c r="B202" s="8" t="str">
        <f>IF(OR(ISBLANK(CEMS!B203),ISBLANK(CEMS!J203)),"",(CEMS!B203*CEMS!J203)/10^6)</f>
        <v/>
      </c>
      <c r="C202" s="8" t="str">
        <f>IF(OR(ISBLANK(CEMS!D203),ISBLANK(CEMS!J203)),"",(CEMS!D203*CEMS!J203)/10^6)</f>
        <v/>
      </c>
      <c r="D202" s="8" t="str">
        <f>IF(OR(ISBLANK(CEMS!F203),ISBLANK(CEMS!J203)),"",(CEMS!F203*CEMS!J203)/10^6)</f>
        <v/>
      </c>
      <c r="E202" s="8" t="str">
        <f>IF(OR(ISBLANK(CEMS!H203),ISBLANK(CEMS!J203)),"",(CEMS!H203*CEMS!J203)/10^6)</f>
        <v/>
      </c>
      <c r="F202" s="8" t="str">
        <f>IF(OR(ISBLANK(CEMS!N203),ISBLANK(CEMS!P203)),"",(CEMS!N203*CEMS!P203)/10^6)</f>
        <v/>
      </c>
    </row>
    <row r="203" spans="1:6" ht="15" customHeight="1" x14ac:dyDescent="0.25">
      <c r="A203" s="5" t="str">
        <f>CEMS!A204</f>
        <v>09/01/2015 08:30:00</v>
      </c>
      <c r="B203" s="8" t="str">
        <f>IF(OR(ISBLANK(CEMS!B204),ISBLANK(CEMS!J204)),"",(CEMS!B204*CEMS!J204)/10^6)</f>
        <v/>
      </c>
      <c r="C203" s="8" t="str">
        <f>IF(OR(ISBLANK(CEMS!D204),ISBLANK(CEMS!J204)),"",(CEMS!D204*CEMS!J204)/10^6)</f>
        <v/>
      </c>
      <c r="D203" s="8" t="str">
        <f>IF(OR(ISBLANK(CEMS!F204),ISBLANK(CEMS!J204)),"",(CEMS!F204*CEMS!J204)/10^6)</f>
        <v/>
      </c>
      <c r="E203" s="8" t="str">
        <f>IF(OR(ISBLANK(CEMS!H204),ISBLANK(CEMS!J204)),"",(CEMS!H204*CEMS!J204)/10^6)</f>
        <v/>
      </c>
      <c r="F203" s="8" t="str">
        <f>IF(OR(ISBLANK(CEMS!N204),ISBLANK(CEMS!P204)),"",(CEMS!N204*CEMS!P204)/10^6)</f>
        <v/>
      </c>
    </row>
    <row r="204" spans="1:6" ht="15" customHeight="1" x14ac:dyDescent="0.25">
      <c r="A204" s="5" t="str">
        <f>CEMS!A205</f>
        <v>09/01/2015 09:30:00</v>
      </c>
      <c r="B204" s="8" t="str">
        <f>IF(OR(ISBLANK(CEMS!B205),ISBLANK(CEMS!J205)),"",(CEMS!B205*CEMS!J205)/10^6)</f>
        <v/>
      </c>
      <c r="C204" s="8" t="str">
        <f>IF(OR(ISBLANK(CEMS!D205),ISBLANK(CEMS!J205)),"",(CEMS!D205*CEMS!J205)/10^6)</f>
        <v/>
      </c>
      <c r="D204" s="8" t="str">
        <f>IF(OR(ISBLANK(CEMS!F205),ISBLANK(CEMS!J205)),"",(CEMS!F205*CEMS!J205)/10^6)</f>
        <v/>
      </c>
      <c r="E204" s="8" t="str">
        <f>IF(OR(ISBLANK(CEMS!H205),ISBLANK(CEMS!J205)),"",(CEMS!H205*CEMS!J205)/10^6)</f>
        <v/>
      </c>
      <c r="F204" s="8" t="str">
        <f>IF(OR(ISBLANK(CEMS!N205),ISBLANK(CEMS!P205)),"",(CEMS!N205*CEMS!P205)/10^6)</f>
        <v/>
      </c>
    </row>
    <row r="205" spans="1:6" ht="15" customHeight="1" x14ac:dyDescent="0.25">
      <c r="A205" s="5" t="str">
        <f>CEMS!A206</f>
        <v>09/01/2015 10:30:00</v>
      </c>
      <c r="B205" s="8" t="str">
        <f>IF(OR(ISBLANK(CEMS!B206),ISBLANK(CEMS!J206)),"",(CEMS!B206*CEMS!J206)/10^6)</f>
        <v/>
      </c>
      <c r="C205" s="8" t="str">
        <f>IF(OR(ISBLANK(CEMS!D206),ISBLANK(CEMS!J206)),"",(CEMS!D206*CEMS!J206)/10^6)</f>
        <v/>
      </c>
      <c r="D205" s="8" t="str">
        <f>IF(OR(ISBLANK(CEMS!F206),ISBLANK(CEMS!J206)),"",(CEMS!F206*CEMS!J206)/10^6)</f>
        <v/>
      </c>
      <c r="E205" s="8" t="str">
        <f>IF(OR(ISBLANK(CEMS!H206),ISBLANK(CEMS!J206)),"",(CEMS!H206*CEMS!J206)/10^6)</f>
        <v/>
      </c>
      <c r="F205" s="8" t="str">
        <f>IF(OR(ISBLANK(CEMS!N206),ISBLANK(CEMS!P206)),"",(CEMS!N206*CEMS!P206)/10^6)</f>
        <v/>
      </c>
    </row>
    <row r="206" spans="1:6" ht="15" customHeight="1" x14ac:dyDescent="0.25">
      <c r="A206" s="5" t="str">
        <f>CEMS!A207</f>
        <v>09/01/2015 11:30:00</v>
      </c>
      <c r="B206" s="8" t="str">
        <f>IF(OR(ISBLANK(CEMS!B207),ISBLANK(CEMS!J207)),"",(CEMS!B207*CEMS!J207)/10^6)</f>
        <v/>
      </c>
      <c r="C206" s="8" t="str">
        <f>IF(OR(ISBLANK(CEMS!D207),ISBLANK(CEMS!J207)),"",(CEMS!D207*CEMS!J207)/10^6)</f>
        <v/>
      </c>
      <c r="D206" s="8" t="str">
        <f>IF(OR(ISBLANK(CEMS!F207),ISBLANK(CEMS!J207)),"",(CEMS!F207*CEMS!J207)/10^6)</f>
        <v/>
      </c>
      <c r="E206" s="8" t="str">
        <f>IF(OR(ISBLANK(CEMS!H207),ISBLANK(CEMS!J207)),"",(CEMS!H207*CEMS!J207)/10^6)</f>
        <v/>
      </c>
      <c r="F206" s="8" t="str">
        <f>IF(OR(ISBLANK(CEMS!N207),ISBLANK(CEMS!P207)),"",(CEMS!N207*CEMS!P207)/10^6)</f>
        <v/>
      </c>
    </row>
    <row r="207" spans="1:6" ht="15" customHeight="1" x14ac:dyDescent="0.25">
      <c r="A207" s="5" t="str">
        <f>CEMS!A208</f>
        <v>09/01/2015 12:30:00</v>
      </c>
      <c r="B207" s="8" t="str">
        <f>IF(OR(ISBLANK(CEMS!B208),ISBLANK(CEMS!J208)),"",(CEMS!B208*CEMS!J208)/10^6)</f>
        <v/>
      </c>
      <c r="C207" s="8" t="str">
        <f>IF(OR(ISBLANK(CEMS!D208),ISBLANK(CEMS!J208)),"",(CEMS!D208*CEMS!J208)/10^6)</f>
        <v/>
      </c>
      <c r="D207" s="8" t="str">
        <f>IF(OR(ISBLANK(CEMS!F208),ISBLANK(CEMS!J208)),"",(CEMS!F208*CEMS!J208)/10^6)</f>
        <v/>
      </c>
      <c r="E207" s="8" t="str">
        <f>IF(OR(ISBLANK(CEMS!H208),ISBLANK(CEMS!J208)),"",(CEMS!H208*CEMS!J208)/10^6)</f>
        <v/>
      </c>
      <c r="F207" s="8" t="str">
        <f>IF(OR(ISBLANK(CEMS!N208),ISBLANK(CEMS!P208)),"",(CEMS!N208*CEMS!P208)/10^6)</f>
        <v/>
      </c>
    </row>
    <row r="208" spans="1:6" ht="15" customHeight="1" x14ac:dyDescent="0.25">
      <c r="A208" s="5" t="str">
        <f>CEMS!A209</f>
        <v>09/01/2015 13:30:00</v>
      </c>
      <c r="B208" s="8" t="str">
        <f>IF(OR(ISBLANK(CEMS!B209),ISBLANK(CEMS!J209)),"",(CEMS!B209*CEMS!J209)/10^6)</f>
        <v/>
      </c>
      <c r="C208" s="8" t="str">
        <f>IF(OR(ISBLANK(CEMS!D209),ISBLANK(CEMS!J209)),"",(CEMS!D209*CEMS!J209)/10^6)</f>
        <v/>
      </c>
      <c r="D208" s="8" t="str">
        <f>IF(OR(ISBLANK(CEMS!F209),ISBLANK(CEMS!J209)),"",(CEMS!F209*CEMS!J209)/10^6)</f>
        <v/>
      </c>
      <c r="E208" s="8" t="str">
        <f>IF(OR(ISBLANK(CEMS!H209),ISBLANK(CEMS!J209)),"",(CEMS!H209*CEMS!J209)/10^6)</f>
        <v/>
      </c>
      <c r="F208" s="8" t="str">
        <f>IF(OR(ISBLANK(CEMS!N209),ISBLANK(CEMS!P209)),"",(CEMS!N209*CEMS!P209)/10^6)</f>
        <v/>
      </c>
    </row>
    <row r="209" spans="1:6" ht="15" customHeight="1" x14ac:dyDescent="0.25">
      <c r="A209" s="5" t="str">
        <f>CEMS!A210</f>
        <v>09/01/2015 14:30:00</v>
      </c>
      <c r="B209" s="8" t="str">
        <f>IF(OR(ISBLANK(CEMS!B210),ISBLANK(CEMS!J210)),"",(CEMS!B210*CEMS!J210)/10^6)</f>
        <v/>
      </c>
      <c r="C209" s="8" t="str">
        <f>IF(OR(ISBLANK(CEMS!D210),ISBLANK(CEMS!J210)),"",(CEMS!D210*CEMS!J210)/10^6)</f>
        <v/>
      </c>
      <c r="D209" s="8" t="str">
        <f>IF(OR(ISBLANK(CEMS!F210),ISBLANK(CEMS!J210)),"",(CEMS!F210*CEMS!J210)/10^6)</f>
        <v/>
      </c>
      <c r="E209" s="8" t="str">
        <f>IF(OR(ISBLANK(CEMS!H210),ISBLANK(CEMS!J210)),"",(CEMS!H210*CEMS!J210)/10^6)</f>
        <v/>
      </c>
      <c r="F209" s="8" t="str">
        <f>IF(OR(ISBLANK(CEMS!N210),ISBLANK(CEMS!P210)),"",(CEMS!N210*CEMS!P210)/10^6)</f>
        <v/>
      </c>
    </row>
    <row r="210" spans="1:6" ht="15" customHeight="1" x14ac:dyDescent="0.25">
      <c r="A210" s="5" t="str">
        <f>CEMS!A211</f>
        <v>09/01/2015 15:30:00</v>
      </c>
      <c r="B210" s="8" t="str">
        <f>IF(OR(ISBLANK(CEMS!B211),ISBLANK(CEMS!J211)),"",(CEMS!B211*CEMS!J211)/10^6)</f>
        <v/>
      </c>
      <c r="C210" s="8" t="str">
        <f>IF(OR(ISBLANK(CEMS!D211),ISBLANK(CEMS!J211)),"",(CEMS!D211*CEMS!J211)/10^6)</f>
        <v/>
      </c>
      <c r="D210" s="8" t="str">
        <f>IF(OR(ISBLANK(CEMS!F211),ISBLANK(CEMS!J211)),"",(CEMS!F211*CEMS!J211)/10^6)</f>
        <v/>
      </c>
      <c r="E210" s="8" t="str">
        <f>IF(OR(ISBLANK(CEMS!H211),ISBLANK(CEMS!J211)),"",(CEMS!H211*CEMS!J211)/10^6)</f>
        <v/>
      </c>
      <c r="F210" s="8" t="str">
        <f>IF(OR(ISBLANK(CEMS!N211),ISBLANK(CEMS!P211)),"",(CEMS!N211*CEMS!P211)/10^6)</f>
        <v/>
      </c>
    </row>
    <row r="211" spans="1:6" ht="15" customHeight="1" x14ac:dyDescent="0.25">
      <c r="A211" s="5" t="str">
        <f>CEMS!A212</f>
        <v>09/01/2015 16:30:00</v>
      </c>
      <c r="B211" s="8" t="str">
        <f>IF(OR(ISBLANK(CEMS!B212),ISBLANK(CEMS!J212)),"",(CEMS!B212*CEMS!J212)/10^6)</f>
        <v/>
      </c>
      <c r="C211" s="8" t="str">
        <f>IF(OR(ISBLANK(CEMS!D212),ISBLANK(CEMS!J212)),"",(CEMS!D212*CEMS!J212)/10^6)</f>
        <v/>
      </c>
      <c r="D211" s="8" t="str">
        <f>IF(OR(ISBLANK(CEMS!F212),ISBLANK(CEMS!J212)),"",(CEMS!F212*CEMS!J212)/10^6)</f>
        <v/>
      </c>
      <c r="E211" s="8" t="str">
        <f>IF(OR(ISBLANK(CEMS!H212),ISBLANK(CEMS!J212)),"",(CEMS!H212*CEMS!J212)/10^6)</f>
        <v/>
      </c>
      <c r="F211" s="8" t="str">
        <f>IF(OR(ISBLANK(CEMS!N212),ISBLANK(CEMS!P212)),"",(CEMS!N212*CEMS!P212)/10^6)</f>
        <v/>
      </c>
    </row>
    <row r="212" spans="1:6" ht="15" customHeight="1" x14ac:dyDescent="0.25">
      <c r="A212" s="5" t="str">
        <f>CEMS!A213</f>
        <v>09/01/2015 17:30:00</v>
      </c>
      <c r="B212" s="8" t="str">
        <f>IF(OR(ISBLANK(CEMS!B213),ISBLANK(CEMS!J213)),"",(CEMS!B213*CEMS!J213)/10^6)</f>
        <v/>
      </c>
      <c r="C212" s="8" t="str">
        <f>IF(OR(ISBLANK(CEMS!D213),ISBLANK(CEMS!J213)),"",(CEMS!D213*CEMS!J213)/10^6)</f>
        <v/>
      </c>
      <c r="D212" s="8" t="str">
        <f>IF(OR(ISBLANK(CEMS!F213),ISBLANK(CEMS!J213)),"",(CEMS!F213*CEMS!J213)/10^6)</f>
        <v/>
      </c>
      <c r="E212" s="8" t="str">
        <f>IF(OR(ISBLANK(CEMS!H213),ISBLANK(CEMS!J213)),"",(CEMS!H213*CEMS!J213)/10^6)</f>
        <v/>
      </c>
      <c r="F212" s="8" t="str">
        <f>IF(OR(ISBLANK(CEMS!N213),ISBLANK(CEMS!P213)),"",(CEMS!N213*CEMS!P213)/10^6)</f>
        <v/>
      </c>
    </row>
    <row r="213" spans="1:6" ht="15" customHeight="1" x14ac:dyDescent="0.25">
      <c r="A213" s="5" t="str">
        <f>CEMS!A214</f>
        <v>09/01/2015 18:30:00</v>
      </c>
      <c r="B213" s="8" t="str">
        <f>IF(OR(ISBLANK(CEMS!B214),ISBLANK(CEMS!J214)),"",(CEMS!B214*CEMS!J214)/10^6)</f>
        <v/>
      </c>
      <c r="C213" s="8" t="str">
        <f>IF(OR(ISBLANK(CEMS!D214),ISBLANK(CEMS!J214)),"",(CEMS!D214*CEMS!J214)/10^6)</f>
        <v/>
      </c>
      <c r="D213" s="8" t="str">
        <f>IF(OR(ISBLANK(CEMS!F214),ISBLANK(CEMS!J214)),"",(CEMS!F214*CEMS!J214)/10^6)</f>
        <v/>
      </c>
      <c r="E213" s="8" t="str">
        <f>IF(OR(ISBLANK(CEMS!H214),ISBLANK(CEMS!J214)),"",(CEMS!H214*CEMS!J214)/10^6)</f>
        <v/>
      </c>
      <c r="F213" s="8" t="str">
        <f>IF(OR(ISBLANK(CEMS!N214),ISBLANK(CEMS!P214)),"",(CEMS!N214*CEMS!P214)/10^6)</f>
        <v/>
      </c>
    </row>
    <row r="214" spans="1:6" ht="15" customHeight="1" x14ac:dyDescent="0.25">
      <c r="A214" s="5" t="str">
        <f>CEMS!A215</f>
        <v>09/01/2015 19:30:00</v>
      </c>
      <c r="B214" s="8" t="str">
        <f>IF(OR(ISBLANK(CEMS!B215),ISBLANK(CEMS!J215)),"",(CEMS!B215*CEMS!J215)/10^6)</f>
        <v/>
      </c>
      <c r="C214" s="8" t="str">
        <f>IF(OR(ISBLANK(CEMS!D215),ISBLANK(CEMS!J215)),"",(CEMS!D215*CEMS!J215)/10^6)</f>
        <v/>
      </c>
      <c r="D214" s="8" t="str">
        <f>IF(OR(ISBLANK(CEMS!F215),ISBLANK(CEMS!J215)),"",(CEMS!F215*CEMS!J215)/10^6)</f>
        <v/>
      </c>
      <c r="E214" s="8" t="str">
        <f>IF(OR(ISBLANK(CEMS!H215),ISBLANK(CEMS!J215)),"",(CEMS!H215*CEMS!J215)/10^6)</f>
        <v/>
      </c>
      <c r="F214" s="8" t="str">
        <f>IF(OR(ISBLANK(CEMS!N215),ISBLANK(CEMS!P215)),"",(CEMS!N215*CEMS!P215)/10^6)</f>
        <v/>
      </c>
    </row>
    <row r="215" spans="1:6" ht="15" customHeight="1" x14ac:dyDescent="0.25">
      <c r="A215" s="5" t="str">
        <f>CEMS!A216</f>
        <v>09/01/2015 20:30:00</v>
      </c>
      <c r="B215" s="8" t="str">
        <f>IF(OR(ISBLANK(CEMS!B216),ISBLANK(CEMS!J216)),"",(CEMS!B216*CEMS!J216)/10^6)</f>
        <v/>
      </c>
      <c r="C215" s="8" t="str">
        <f>IF(OR(ISBLANK(CEMS!D216),ISBLANK(CEMS!J216)),"",(CEMS!D216*CEMS!J216)/10^6)</f>
        <v/>
      </c>
      <c r="D215" s="8" t="str">
        <f>IF(OR(ISBLANK(CEMS!F216),ISBLANK(CEMS!J216)),"",(CEMS!F216*CEMS!J216)/10^6)</f>
        <v/>
      </c>
      <c r="E215" s="8" t="str">
        <f>IF(OR(ISBLANK(CEMS!H216),ISBLANK(CEMS!J216)),"",(CEMS!H216*CEMS!J216)/10^6)</f>
        <v/>
      </c>
      <c r="F215" s="8" t="str">
        <f>IF(OR(ISBLANK(CEMS!N216),ISBLANK(CEMS!P216)),"",(CEMS!N216*CEMS!P216)/10^6)</f>
        <v/>
      </c>
    </row>
    <row r="216" spans="1:6" ht="15" customHeight="1" x14ac:dyDescent="0.25">
      <c r="A216" s="5" t="str">
        <f>CEMS!A217</f>
        <v>09/01/2015 21:30:00</v>
      </c>
      <c r="B216" s="8">
        <f>IF(OR(ISBLANK(CEMS!B217),ISBLANK(CEMS!J217)),"",(CEMS!B217*CEMS!J217)/10^6)</f>
        <v>17.835899999999999</v>
      </c>
      <c r="C216" s="8">
        <f>IF(OR(ISBLANK(CEMS!D217),ISBLANK(CEMS!J217)),"",(CEMS!D217*CEMS!J217)/10^6)</f>
        <v>209.512372</v>
      </c>
      <c r="D216" s="8">
        <f>IF(OR(ISBLANK(CEMS!F217),ISBLANK(CEMS!J217)),"",(CEMS!F217*CEMS!J217)/10^6)</f>
        <v>233.888102</v>
      </c>
      <c r="E216" s="8">
        <f>IF(OR(ISBLANK(CEMS!H217),ISBLANK(CEMS!J217)),"",(CEMS!H217*CEMS!J217)/10^6)</f>
        <v>99.167603999999997</v>
      </c>
      <c r="F216" s="8">
        <f>IF(OR(ISBLANK(CEMS!N217),ISBLANK(CEMS!P217)),"",(CEMS!N217*CEMS!P217)/10^6)</f>
        <v>11.704332299999999</v>
      </c>
    </row>
    <row r="217" spans="1:6" ht="15" customHeight="1" x14ac:dyDescent="0.25">
      <c r="A217" s="5" t="str">
        <f>CEMS!A218</f>
        <v>09/01/2015 22:30:00</v>
      </c>
      <c r="B217" s="8">
        <f>IF(OR(ISBLANK(CEMS!B218),ISBLANK(CEMS!J218)),"",(CEMS!B218*CEMS!J218)/10^6)</f>
        <v>16.273408</v>
      </c>
      <c r="C217" s="8">
        <f>IF(OR(ISBLANK(CEMS!D218),ISBLANK(CEMS!J218)),"",(CEMS!D218*CEMS!J218)/10^6)</f>
        <v>279.26118400000001</v>
      </c>
      <c r="D217" s="8">
        <f>IF(OR(ISBLANK(CEMS!F218),ISBLANK(CEMS!J218)),"",(CEMS!F218*CEMS!J218)/10^6)</f>
        <v>405.64735999999999</v>
      </c>
      <c r="E217" s="8">
        <f>IF(OR(ISBLANK(CEMS!H218),ISBLANK(CEMS!J218)),"",(CEMS!H218*CEMS!J218)/10^6)</f>
        <v>339.72224</v>
      </c>
      <c r="F217" s="8">
        <f>IF(OR(ISBLANK(CEMS!N218),ISBLANK(CEMS!P218)),"",(CEMS!N218*CEMS!P218)/10^6)</f>
        <v>7.8028881999999991</v>
      </c>
    </row>
    <row r="218" spans="1:6" ht="15" customHeight="1" x14ac:dyDescent="0.25">
      <c r="A218" s="5" t="str">
        <f>CEMS!A219</f>
        <v>09/01/2015 23:30:00</v>
      </c>
      <c r="B218" s="8">
        <f>IF(OR(ISBLANK(CEMS!B219),ISBLANK(CEMS!J219)),"",(CEMS!B219*CEMS!J219)/10^6)</f>
        <v>17.890301000000001</v>
      </c>
      <c r="C218" s="8">
        <f>IF(OR(ISBLANK(CEMS!D219),ISBLANK(CEMS!J219)),"",(CEMS!D219*CEMS!J219)/10^6)</f>
        <v>309.76493199999999</v>
      </c>
      <c r="D218" s="8">
        <f>IF(OR(ISBLANK(CEMS!F219),ISBLANK(CEMS!J219)),"",(CEMS!F219*CEMS!J219)/10^6)</f>
        <v>428.49147499999998</v>
      </c>
      <c r="E218" s="8">
        <f>IF(OR(ISBLANK(CEMS!H219),ISBLANK(CEMS!J219)),"",(CEMS!H219*CEMS!J219)/10^6)</f>
        <v>379.32442400000002</v>
      </c>
      <c r="F218" s="8">
        <f>IF(OR(ISBLANK(CEMS!N219),ISBLANK(CEMS!P219)),"",(CEMS!N219*CEMS!P219)/10^6)</f>
        <v>5.383992858</v>
      </c>
    </row>
    <row r="219" spans="1:6" ht="15" customHeight="1" x14ac:dyDescent="0.25">
      <c r="A219" s="5" t="str">
        <f>CEMS!A220</f>
        <v>10/01/2015 00:30:00</v>
      </c>
      <c r="B219" s="8">
        <f>IF(OR(ISBLANK(CEMS!B220),ISBLANK(CEMS!J220)),"",(CEMS!B220*CEMS!J220)/10^6)</f>
        <v>13.57207</v>
      </c>
      <c r="C219" s="8">
        <f>IF(OR(ISBLANK(CEMS!D220),ISBLANK(CEMS!J220)),"",(CEMS!D220*CEMS!J220)/10^6)</f>
        <v>238.042306</v>
      </c>
      <c r="D219" s="8">
        <f>IF(OR(ISBLANK(CEMS!F220),ISBLANK(CEMS!J220)),"",(CEMS!F220*CEMS!J220)/10^6)</f>
        <v>404.21165000000002</v>
      </c>
      <c r="E219" s="8">
        <f>IF(OR(ISBLANK(CEMS!H220),ISBLANK(CEMS!J220)),"",(CEMS!H220*CEMS!J220)/10^6)</f>
        <v>366.20985400000001</v>
      </c>
      <c r="F219" s="8">
        <f>IF(OR(ISBLANK(CEMS!N220),ISBLANK(CEMS!P220)),"",(CEMS!N220*CEMS!P220)/10^6)</f>
        <v>11.080101244</v>
      </c>
    </row>
    <row r="220" spans="1:6" ht="15" customHeight="1" x14ac:dyDescent="0.25">
      <c r="A220" s="5" t="str">
        <f>CEMS!A221</f>
        <v>10/01/2015 01:30:00</v>
      </c>
      <c r="B220" s="8">
        <f>IF(OR(ISBLANK(CEMS!B221),ISBLANK(CEMS!J221)),"",(CEMS!B221*CEMS!J221)/10^6)</f>
        <v>15.116592000000001</v>
      </c>
      <c r="C220" s="8">
        <f>IF(OR(ISBLANK(CEMS!D221),ISBLANK(CEMS!J221)),"",(CEMS!D221*CEMS!J221)/10^6)</f>
        <v>279.41313600000001</v>
      </c>
      <c r="D220" s="8">
        <f>IF(OR(ISBLANK(CEMS!F221),ISBLANK(CEMS!J221)),"",(CEMS!F221*CEMS!J221)/10^6)</f>
        <v>458.61789599999997</v>
      </c>
      <c r="E220" s="8">
        <f>IF(OR(ISBLANK(CEMS!H221),ISBLANK(CEMS!J221)),"",(CEMS!H221*CEMS!J221)/10^6)</f>
        <v>429.11615999999998</v>
      </c>
      <c r="F220" s="8">
        <f>IF(OR(ISBLANK(CEMS!N221),ISBLANK(CEMS!P221)),"",(CEMS!N221*CEMS!P221)/10^6)</f>
        <v>13.186881057999999</v>
      </c>
    </row>
    <row r="221" spans="1:6" ht="15" customHeight="1" x14ac:dyDescent="0.25">
      <c r="A221" s="5" t="str">
        <f>CEMS!A222</f>
        <v>10/01/2015 02:30:00</v>
      </c>
      <c r="B221" s="8">
        <f>IF(OR(ISBLANK(CEMS!B222),ISBLANK(CEMS!J222)),"",(CEMS!B222*CEMS!J222)/10^6)</f>
        <v>18.705459999999999</v>
      </c>
      <c r="C221" s="8">
        <f>IF(OR(ISBLANK(CEMS!D222),ISBLANK(CEMS!J222)),"",(CEMS!D222*CEMS!J222)/10^6)</f>
        <v>259.36563999999998</v>
      </c>
      <c r="D221" s="8">
        <f>IF(OR(ISBLANK(CEMS!F222),ISBLANK(CEMS!J222)),"",(CEMS!F222*CEMS!J222)/10^6)</f>
        <v>472.15593999999999</v>
      </c>
      <c r="E221" s="8">
        <f>IF(OR(ISBLANK(CEMS!H222),ISBLANK(CEMS!J222)),"",(CEMS!H222*CEMS!J222)/10^6)</f>
        <v>451.06522000000001</v>
      </c>
      <c r="F221" s="8">
        <f>IF(OR(ISBLANK(CEMS!N222),ISBLANK(CEMS!P222)),"",(CEMS!N222*CEMS!P222)/10^6)</f>
        <v>14.435343169999999</v>
      </c>
    </row>
    <row r="222" spans="1:6" ht="15" customHeight="1" x14ac:dyDescent="0.25">
      <c r="A222" s="5" t="str">
        <f>CEMS!A223</f>
        <v>10/01/2015 03:30:00</v>
      </c>
      <c r="B222" s="8">
        <f>IF(OR(ISBLANK(CEMS!B223),ISBLANK(CEMS!J223)),"",(CEMS!B223*CEMS!J223)/10^6)</f>
        <v>21.172225000000001</v>
      </c>
      <c r="C222" s="8">
        <f>IF(OR(ISBLANK(CEMS!D223),ISBLANK(CEMS!J223)),"",(CEMS!D223*CEMS!J223)/10^6)</f>
        <v>286.57630999999998</v>
      </c>
      <c r="D222" s="8">
        <f>IF(OR(ISBLANK(CEMS!F223),ISBLANK(CEMS!J223)),"",(CEMS!F223*CEMS!J223)/10^6)</f>
        <v>520.56354500000009</v>
      </c>
      <c r="E222" s="8">
        <f>IF(OR(ISBLANK(CEMS!H223),ISBLANK(CEMS!J223)),"",(CEMS!H223*CEMS!J223)/10^6)</f>
        <v>500.89386500000001</v>
      </c>
      <c r="F222" s="8">
        <f>IF(OR(ISBLANK(CEMS!N223),ISBLANK(CEMS!P223)),"",(CEMS!N223*CEMS!P223)/10^6)</f>
        <v>19.429191617999997</v>
      </c>
    </row>
    <row r="223" spans="1:6" ht="15" customHeight="1" x14ac:dyDescent="0.25">
      <c r="A223" s="5" t="str">
        <f>CEMS!A224</f>
        <v>10/01/2015 04:30:00</v>
      </c>
      <c r="B223" s="8">
        <f>IF(OR(ISBLANK(CEMS!B224),ISBLANK(CEMS!J224)),"",(CEMS!B224*CEMS!J224)/10^6)</f>
        <v>20.634180000000001</v>
      </c>
      <c r="C223" s="8">
        <f>IF(OR(ISBLANK(CEMS!D224),ISBLANK(CEMS!J224)),"",(CEMS!D224*CEMS!J224)/10^6)</f>
        <v>315.30723</v>
      </c>
      <c r="D223" s="8">
        <f>IF(OR(ISBLANK(CEMS!F224),ISBLANK(CEMS!J224)),"",(CEMS!F224*CEMS!J224)/10^6)</f>
        <v>529.56350999999995</v>
      </c>
      <c r="E223" s="8">
        <f>IF(OR(ISBLANK(CEMS!H224),ISBLANK(CEMS!J224)),"",(CEMS!H224*CEMS!J224)/10^6)</f>
        <v>508.64666999999992</v>
      </c>
      <c r="F223" s="8">
        <f>IF(OR(ISBLANK(CEMS!N224),ISBLANK(CEMS!P224)),"",(CEMS!N224*CEMS!P224)/10^6)</f>
        <v>9.2074080760000001</v>
      </c>
    </row>
    <row r="224" spans="1:6" ht="15" customHeight="1" x14ac:dyDescent="0.25">
      <c r="A224" s="5" t="str">
        <f>CEMS!A225</f>
        <v>10/01/2015 05:30:00</v>
      </c>
      <c r="B224" s="8">
        <f>IF(OR(ISBLANK(CEMS!B225),ISBLANK(CEMS!J225)),"",(CEMS!B225*CEMS!J225)/10^6)</f>
        <v>20.832048</v>
      </c>
      <c r="C224" s="8">
        <f>IF(OR(ISBLANK(CEMS!D225),ISBLANK(CEMS!J225)),"",(CEMS!D225*CEMS!J225)/10^6)</f>
        <v>340.83545199999998</v>
      </c>
      <c r="D224" s="8">
        <f>IF(OR(ISBLANK(CEMS!F225),ISBLANK(CEMS!J225)),"",(CEMS!F225*CEMS!J225)/10^6)</f>
        <v>539.31857600000001</v>
      </c>
      <c r="E224" s="8">
        <f>IF(OR(ISBLANK(CEMS!H225),ISBLANK(CEMS!J225)),"",(CEMS!H225*CEMS!J225)/10^6)</f>
        <v>542.50125000000003</v>
      </c>
      <c r="F224" s="8">
        <f>IF(OR(ISBLANK(CEMS!N225),ISBLANK(CEMS!P225)),"",(CEMS!N225*CEMS!P225)/10^6)</f>
        <v>12.952794412000001</v>
      </c>
    </row>
    <row r="225" spans="1:6" ht="15" customHeight="1" x14ac:dyDescent="0.25">
      <c r="A225" s="5" t="str">
        <f>CEMS!A226</f>
        <v>10/01/2015 06:30:00</v>
      </c>
      <c r="B225" s="8">
        <f>IF(OR(ISBLANK(CEMS!B226),ISBLANK(CEMS!J226)),"",(CEMS!B226*CEMS!J226)/10^6)</f>
        <v>19.336454</v>
      </c>
      <c r="C225" s="8">
        <f>IF(OR(ISBLANK(CEMS!D226),ISBLANK(CEMS!J226)),"",(CEMS!D226*CEMS!J226)/10^6)</f>
        <v>310.65354200000002</v>
      </c>
      <c r="D225" s="8">
        <f>IF(OR(ISBLANK(CEMS!F226),ISBLANK(CEMS!J226)),"",(CEMS!F226*CEMS!J226)/10^6)</f>
        <v>536.76302599999997</v>
      </c>
      <c r="E225" s="8">
        <f>IF(OR(ISBLANK(CEMS!H226),ISBLANK(CEMS!J226)),"",(CEMS!H226*CEMS!J226)/10^6)</f>
        <v>535.06932200000006</v>
      </c>
      <c r="F225" s="8">
        <f>IF(OR(ISBLANK(CEMS!N226),ISBLANK(CEMS!P226)),"",(CEMS!N226*CEMS!P226)/10^6)</f>
        <v>8.5051481380000009</v>
      </c>
    </row>
    <row r="226" spans="1:6" ht="15" customHeight="1" x14ac:dyDescent="0.25">
      <c r="A226" s="5" t="str">
        <f>CEMS!A227</f>
        <v>10/01/2015 07:30:00</v>
      </c>
      <c r="B226" s="8">
        <f>IF(OR(ISBLANK(CEMS!B227),ISBLANK(CEMS!J227)),"",(CEMS!B227*CEMS!J227)/10^6)</f>
        <v>24.770416000000004</v>
      </c>
      <c r="C226" s="8">
        <f>IF(OR(ISBLANK(CEMS!D227),ISBLANK(CEMS!J227)),"",(CEMS!D227*CEMS!J227)/10^6)</f>
        <v>284.85978399999999</v>
      </c>
      <c r="D226" s="8">
        <f>IF(OR(ISBLANK(CEMS!F227),ISBLANK(CEMS!J227)),"",(CEMS!F227*CEMS!J227)/10^6)</f>
        <v>550.29731000000004</v>
      </c>
      <c r="E226" s="8">
        <f>IF(OR(ISBLANK(CEMS!H227),ISBLANK(CEMS!J227)),"",(CEMS!H227*CEMS!J227)/10^6)</f>
        <v>560.43066199999998</v>
      </c>
      <c r="F226" s="8">
        <f>IF(OR(ISBLANK(CEMS!N227),ISBLANK(CEMS!P227)),"",(CEMS!N227*CEMS!P227)/10^6)</f>
        <v>6.4763972060000006</v>
      </c>
    </row>
    <row r="227" spans="1:6" ht="15" customHeight="1" x14ac:dyDescent="0.25">
      <c r="A227" s="5" t="str">
        <f>CEMS!A228</f>
        <v>10/01/2015 08:30:00</v>
      </c>
      <c r="B227" s="8">
        <f>IF(OR(ISBLANK(CEMS!B228),ISBLANK(CEMS!J228)),"",(CEMS!B228*CEMS!J228)/10^6)</f>
        <v>19.600553999999999</v>
      </c>
      <c r="C227" s="8">
        <f>IF(OR(ISBLANK(CEMS!D228),ISBLANK(CEMS!J228)),"",(CEMS!D228*CEMS!J228)/10^6)</f>
        <v>304.37671899999998</v>
      </c>
      <c r="D227" s="8">
        <f>IF(OR(ISBLANK(CEMS!F228),ISBLANK(CEMS!J228)),"",(CEMS!F228*CEMS!J228)/10^6)</f>
        <v>556.76936000000001</v>
      </c>
      <c r="E227" s="8">
        <f>IF(OR(ISBLANK(CEMS!H228),ISBLANK(CEMS!J228)),"",(CEMS!H228*CEMS!J228)/10^6)</f>
        <v>576.51194699999996</v>
      </c>
      <c r="F227" s="8">
        <f>IF(OR(ISBLANK(CEMS!N228),ISBLANK(CEMS!P228)),"",(CEMS!N228*CEMS!P228)/10^6)</f>
        <v>9.2074080760000001</v>
      </c>
    </row>
    <row r="228" spans="1:6" ht="15" customHeight="1" x14ac:dyDescent="0.25">
      <c r="A228" s="5" t="str">
        <f>CEMS!A229</f>
        <v>10/01/2015 09:30:00</v>
      </c>
      <c r="B228" s="8">
        <f>IF(OR(ISBLANK(CEMS!B229),ISBLANK(CEMS!J229)),"",(CEMS!B229*CEMS!J229)/10^6)</f>
        <v>22.075099999999999</v>
      </c>
      <c r="C228" s="8">
        <f>IF(OR(ISBLANK(CEMS!D229),ISBLANK(CEMS!J229)),"",(CEMS!D229*CEMS!J229)/10^6)</f>
        <v>303.21217999999999</v>
      </c>
      <c r="D228" s="8">
        <f>IF(OR(ISBLANK(CEMS!F229),ISBLANK(CEMS!J229)),"",(CEMS!F229*CEMS!J229)/10^6)</f>
        <v>558.71366</v>
      </c>
      <c r="E228" s="8">
        <f>IF(OR(ISBLANK(CEMS!H229),ISBLANK(CEMS!J229)),"",(CEMS!H229*CEMS!J229)/10^6)</f>
        <v>567.25886000000003</v>
      </c>
      <c r="F228" s="8">
        <f>IF(OR(ISBLANK(CEMS!N229),ISBLANK(CEMS!P229)),"",(CEMS!N229*CEMS!P229)/10^6)</f>
        <v>11.236159008</v>
      </c>
    </row>
    <row r="229" spans="1:6" ht="15" customHeight="1" x14ac:dyDescent="0.25">
      <c r="A229" s="5" t="str">
        <f>CEMS!A230</f>
        <v>10/01/2015 10:30:00</v>
      </c>
      <c r="B229" s="8">
        <f>IF(OR(ISBLANK(CEMS!B230),ISBLANK(CEMS!J230)),"",(CEMS!B230*CEMS!J230)/10^6)</f>
        <v>18.949839999999998</v>
      </c>
      <c r="C229" s="8">
        <f>IF(OR(ISBLANK(CEMS!D230),ISBLANK(CEMS!J230)),"",(CEMS!D230*CEMS!J230)/10^6)</f>
        <v>306.18952000000002</v>
      </c>
      <c r="D229" s="8">
        <f>IF(OR(ISBLANK(CEMS!F230),ISBLANK(CEMS!J230)),"",(CEMS!F230*CEMS!J230)/10^6)</f>
        <v>532.02031999999997</v>
      </c>
      <c r="E229" s="8">
        <f>IF(OR(ISBLANK(CEMS!H230),ISBLANK(CEMS!J230)),"",(CEMS!H230*CEMS!J230)/10^6)</f>
        <v>539.14431999999999</v>
      </c>
      <c r="F229" s="8">
        <f>IF(OR(ISBLANK(CEMS!N230),ISBLANK(CEMS!P230)),"",(CEMS!N230*CEMS!P230)/10^6)</f>
        <v>3.6673574539999998</v>
      </c>
    </row>
    <row r="230" spans="1:6" ht="15" customHeight="1" x14ac:dyDescent="0.25">
      <c r="A230" s="5" t="str">
        <f>CEMS!A231</f>
        <v>10/01/2015 11:30:00</v>
      </c>
      <c r="B230" s="8">
        <f>IF(OR(ISBLANK(CEMS!B231),ISBLANK(CEMS!J231)),"",(CEMS!B231*CEMS!J231)/10^6)</f>
        <v>17.046392999999998</v>
      </c>
      <c r="C230" s="8">
        <f>IF(OR(ISBLANK(CEMS!D231),ISBLANK(CEMS!J231)),"",(CEMS!D231*CEMS!J231)/10^6)</f>
        <v>298.66999499999997</v>
      </c>
      <c r="D230" s="8">
        <f>IF(OR(ISBLANK(CEMS!F231),ISBLANK(CEMS!J231)),"",(CEMS!F231*CEMS!J231)/10^6)</f>
        <v>524.28402000000006</v>
      </c>
      <c r="E230" s="8">
        <f>IF(OR(ISBLANK(CEMS!H231),ISBLANK(CEMS!J231)),"",(CEMS!H231*CEMS!J231)/10^6)</f>
        <v>559.95252300000004</v>
      </c>
      <c r="F230" s="8">
        <f>IF(OR(ISBLANK(CEMS!N231),ISBLANK(CEMS!P231)),"",(CEMS!N231*CEMS!P231)/10^6)</f>
        <v>3.1991841619999994</v>
      </c>
    </row>
    <row r="231" spans="1:6" ht="15" customHeight="1" x14ac:dyDescent="0.25">
      <c r="A231" s="5" t="str">
        <f>CEMS!A232</f>
        <v>10/01/2015 12:30:00</v>
      </c>
      <c r="B231" s="8">
        <f>IF(OR(ISBLANK(CEMS!B232),ISBLANK(CEMS!J232)),"",(CEMS!B232*CEMS!J232)/10^6)</f>
        <v>21.206849999999999</v>
      </c>
      <c r="C231" s="8">
        <f>IF(OR(ISBLANK(CEMS!D232),ISBLANK(CEMS!J232)),"",(CEMS!D232*CEMS!J232)/10^6)</f>
        <v>300.99589099999997</v>
      </c>
      <c r="D231" s="8">
        <f>IF(OR(ISBLANK(CEMS!F232),ISBLANK(CEMS!J232)),"",(CEMS!F232*CEMS!J232)/10^6)</f>
        <v>510.66094800000002</v>
      </c>
      <c r="E231" s="8">
        <f>IF(OR(ISBLANK(CEMS!H232),ISBLANK(CEMS!J232)),"",(CEMS!H232*CEMS!J232)/10^6)</f>
        <v>539.643643</v>
      </c>
      <c r="F231" s="8">
        <f>IF(OR(ISBLANK(CEMS!N232),ISBLANK(CEMS!P232)),"",(CEMS!N232*CEMS!P232)/10^6)</f>
        <v>4.1355307459999997</v>
      </c>
    </row>
    <row r="232" spans="1:6" ht="15" customHeight="1" x14ac:dyDescent="0.25">
      <c r="A232" s="5" t="str">
        <f>CEMS!A233</f>
        <v>10/01/2015 13:30:00</v>
      </c>
      <c r="B232" s="8">
        <f>IF(OR(ISBLANK(CEMS!B233),ISBLANK(CEMS!J233)),"",(CEMS!B233*CEMS!J233)/10^6)</f>
        <v>26.759673000000003</v>
      </c>
      <c r="C232" s="8">
        <f>IF(OR(ISBLANK(CEMS!D233),ISBLANK(CEMS!J233)),"",(CEMS!D233*CEMS!J233)/10^6)</f>
        <v>295.897536</v>
      </c>
      <c r="D232" s="8">
        <f>IF(OR(ISBLANK(CEMS!F233),ISBLANK(CEMS!J233)),"",(CEMS!F233*CEMS!J233)/10^6)</f>
        <v>509.13430199999993</v>
      </c>
      <c r="E232" s="8">
        <f>IF(OR(ISBLANK(CEMS!H233),ISBLANK(CEMS!J233)),"",(CEMS!H233*CEMS!J233)/10^6)</f>
        <v>532.9518119999999</v>
      </c>
      <c r="F232" s="8">
        <f>IF(OR(ISBLANK(CEMS!N233),ISBLANK(CEMS!P233)),"",(CEMS!N233*CEMS!P233)/10^6)</f>
        <v>3.9794729819999994</v>
      </c>
    </row>
    <row r="233" spans="1:6" ht="15" customHeight="1" x14ac:dyDescent="0.25">
      <c r="A233" s="5" t="str">
        <f>CEMS!A234</f>
        <v>10/01/2015 14:30:00</v>
      </c>
      <c r="B233" s="8">
        <f>IF(OR(ISBLANK(CEMS!B234),ISBLANK(CEMS!J234)),"",(CEMS!B234*CEMS!J234)/10^6)</f>
        <v>29.937946000000004</v>
      </c>
      <c r="C233" s="8">
        <f>IF(OR(ISBLANK(CEMS!D234),ISBLANK(CEMS!J234)),"",(CEMS!D234*CEMS!J234)/10^6)</f>
        <v>300.79831999999999</v>
      </c>
      <c r="D233" s="8">
        <f>IF(OR(ISBLANK(CEMS!F234),ISBLANK(CEMS!J234)),"",(CEMS!F234*CEMS!J234)/10^6)</f>
        <v>509.22885399999996</v>
      </c>
      <c r="E233" s="8">
        <f>IF(OR(ISBLANK(CEMS!H234),ISBLANK(CEMS!J234)),"",(CEMS!H234*CEMS!J234)/10^6)</f>
        <v>524.1268839999999</v>
      </c>
      <c r="F233" s="8">
        <f>IF(OR(ISBLANK(CEMS!N234),ISBLANK(CEMS!P234)),"",(CEMS!N234*CEMS!P234)/10^6)</f>
        <v>6.320339441999999</v>
      </c>
    </row>
    <row r="234" spans="1:6" ht="15" customHeight="1" x14ac:dyDescent="0.25">
      <c r="A234" s="5" t="str">
        <f>CEMS!A235</f>
        <v>10/01/2015 15:30:00</v>
      </c>
      <c r="B234" s="8">
        <f>IF(OR(ISBLANK(CEMS!B235),ISBLANK(CEMS!J235)),"",(CEMS!B235*CEMS!J235)/10^6)</f>
        <v>30.289238999999998</v>
      </c>
      <c r="C234" s="8">
        <f>IF(OR(ISBLANK(CEMS!D235),ISBLANK(CEMS!J235)),"",(CEMS!D235*CEMS!J235)/10^6)</f>
        <v>288.67209000000003</v>
      </c>
      <c r="D234" s="8">
        <f>IF(OR(ISBLANK(CEMS!F235),ISBLANK(CEMS!J235)),"",(CEMS!F235*CEMS!J235)/10^6)</f>
        <v>516.19689000000005</v>
      </c>
      <c r="E234" s="8">
        <f>IF(OR(ISBLANK(CEMS!H235),ISBLANK(CEMS!J235)),"",(CEMS!H235*CEMS!J235)/10^6)</f>
        <v>533.11904699999991</v>
      </c>
      <c r="F234" s="8">
        <f>IF(OR(ISBLANK(CEMS!N235),ISBLANK(CEMS!P235)),"",(CEMS!N235*CEMS!P235)/10^6)</f>
        <v>8.5051481380000009</v>
      </c>
    </row>
    <row r="235" spans="1:6" ht="15" customHeight="1" x14ac:dyDescent="0.25">
      <c r="A235" s="5" t="str">
        <f>CEMS!A236</f>
        <v>10/01/2015 16:30:00</v>
      </c>
      <c r="B235" s="8">
        <f>IF(OR(ISBLANK(CEMS!B236),ISBLANK(CEMS!J236)),"",(CEMS!B236*CEMS!J236)/10^6)</f>
        <v>28.178797999999997</v>
      </c>
      <c r="C235" s="8">
        <f>IF(OR(ISBLANK(CEMS!D236),ISBLANK(CEMS!J236)),"",(CEMS!D236*CEMS!J236)/10^6)</f>
        <v>305.71871800000002</v>
      </c>
      <c r="D235" s="8">
        <f>IF(OR(ISBLANK(CEMS!F236),ISBLANK(CEMS!J236)),"",(CEMS!F236*CEMS!J236)/10^6)</f>
        <v>505.80234400000001</v>
      </c>
      <c r="E235" s="8">
        <f>IF(OR(ISBLANK(CEMS!H236),ISBLANK(CEMS!J236)),"",(CEMS!H236*CEMS!J236)/10^6)</f>
        <v>518.54652399999998</v>
      </c>
      <c r="F235" s="8">
        <f>IF(OR(ISBLANK(CEMS!N236),ISBLANK(CEMS!P236)),"",(CEMS!N236*CEMS!P236)/10^6)</f>
        <v>8.0369748459999997</v>
      </c>
    </row>
    <row r="236" spans="1:6" ht="15" customHeight="1" x14ac:dyDescent="0.25">
      <c r="A236" s="5" t="str">
        <f>CEMS!A237</f>
        <v>10/01/2015 17:30:00</v>
      </c>
      <c r="B236" s="8">
        <f>IF(OR(ISBLANK(CEMS!B237),ISBLANK(CEMS!J237)),"",(CEMS!B237*CEMS!J237)/10^6)</f>
        <v>23.998234</v>
      </c>
      <c r="C236" s="8">
        <f>IF(OR(ISBLANK(CEMS!D237),ISBLANK(CEMS!J237)),"",(CEMS!D237*CEMS!J237)/10^6)</f>
        <v>273.32120400000002</v>
      </c>
      <c r="D236" s="8">
        <f>IF(OR(ISBLANK(CEMS!F237),ISBLANK(CEMS!J237)),"",(CEMS!F237*CEMS!J237)/10^6)</f>
        <v>519.33902799999998</v>
      </c>
      <c r="E236" s="8">
        <f>IF(OR(ISBLANK(CEMS!H237),ISBLANK(CEMS!J237)),"",(CEMS!H237*CEMS!J237)/10^6)</f>
        <v>537.15807600000005</v>
      </c>
      <c r="F236" s="8">
        <f>IF(OR(ISBLANK(CEMS!N237),ISBLANK(CEMS!P237)),"",(CEMS!N237*CEMS!P237)/10^6)</f>
        <v>7.1786571439999998</v>
      </c>
    </row>
    <row r="237" spans="1:6" ht="15" customHeight="1" x14ac:dyDescent="0.25">
      <c r="A237" s="5" t="str">
        <f>CEMS!A238</f>
        <v>10/01/2015 18:30:00</v>
      </c>
      <c r="B237" s="8">
        <f>IF(OR(ISBLANK(CEMS!B238),ISBLANK(CEMS!J238)),"",(CEMS!B238*CEMS!J238)/10^6)</f>
        <v>23.929763999999999</v>
      </c>
      <c r="C237" s="8">
        <f>IF(OR(ISBLANK(CEMS!D238),ISBLANK(CEMS!J238)),"",(CEMS!D238*CEMS!J238)/10^6)</f>
        <v>293.175432</v>
      </c>
      <c r="D237" s="8">
        <f>IF(OR(ISBLANK(CEMS!F238),ISBLANK(CEMS!J238)),"",(CEMS!F238*CEMS!J238)/10^6)</f>
        <v>523.01580000000001</v>
      </c>
      <c r="E237" s="8">
        <f>IF(OR(ISBLANK(CEMS!H238),ISBLANK(CEMS!J238)),"",(CEMS!H238*CEMS!J238)/10^6)</f>
        <v>560.41501200000005</v>
      </c>
      <c r="F237" s="8">
        <f>IF(OR(ISBLANK(CEMS!N238),ISBLANK(CEMS!P238)),"",(CEMS!N238*CEMS!P238)/10^6)</f>
        <v>9.9876968959999992</v>
      </c>
    </row>
    <row r="238" spans="1:6" ht="15" customHeight="1" x14ac:dyDescent="0.25">
      <c r="A238" s="5" t="str">
        <f>CEMS!A239</f>
        <v>10/01/2015 19:30:00</v>
      </c>
      <c r="B238" s="8">
        <f>IF(OR(ISBLANK(CEMS!B239),ISBLANK(CEMS!J239)),"",(CEMS!B239*CEMS!J239)/10^6)</f>
        <v>24.572453999999997</v>
      </c>
      <c r="C238" s="8">
        <f>IF(OR(ISBLANK(CEMS!D239),ISBLANK(CEMS!J239)),"",(CEMS!D239*CEMS!J239)/10^6)</f>
        <v>301.22439300000002</v>
      </c>
      <c r="D238" s="8">
        <f>IF(OR(ISBLANK(CEMS!F239),ISBLANK(CEMS!J239)),"",(CEMS!F239*CEMS!J239)/10^6)</f>
        <v>506.70094799999998</v>
      </c>
      <c r="E238" s="8">
        <f>IF(OR(ISBLANK(CEMS!H239),ISBLANK(CEMS!J239)),"",(CEMS!H239*CEMS!J239)/10^6)</f>
        <v>544.97183900000005</v>
      </c>
      <c r="F238" s="8">
        <f>IF(OR(ISBLANK(CEMS!N239),ISBLANK(CEMS!P239)),"",(CEMS!N239*CEMS!P239)/10^6)</f>
        <v>11.158130126</v>
      </c>
    </row>
    <row r="239" spans="1:6" ht="15" customHeight="1" x14ac:dyDescent="0.25">
      <c r="A239" s="5" t="str">
        <f>CEMS!A240</f>
        <v>10/01/2015 20:30:00</v>
      </c>
      <c r="B239" s="8">
        <f>IF(OR(ISBLANK(CEMS!B240),ISBLANK(CEMS!J240)),"",(CEMS!B240*CEMS!J240)/10^6)</f>
        <v>21.379636000000001</v>
      </c>
      <c r="C239" s="8">
        <f>IF(OR(ISBLANK(CEMS!D240),ISBLANK(CEMS!J240)),"",(CEMS!D240*CEMS!J240)/10^6)</f>
        <v>305.52655499999997</v>
      </c>
      <c r="D239" s="8">
        <f>IF(OR(ISBLANK(CEMS!F240),ISBLANK(CEMS!J240)),"",(CEMS!F240*CEMS!J240)/10^6)</f>
        <v>519.90074299999992</v>
      </c>
      <c r="E239" s="8">
        <f>IF(OR(ISBLANK(CEMS!H240),ISBLANK(CEMS!J240)),"",(CEMS!H240*CEMS!J240)/10^6)</f>
        <v>560.78207399999997</v>
      </c>
      <c r="F239" s="8">
        <f>IF(OR(ISBLANK(CEMS!N240),ISBLANK(CEMS!P240)),"",(CEMS!N240*CEMS!P240)/10^6)</f>
        <v>8.7392347839999989</v>
      </c>
    </row>
    <row r="240" spans="1:6" ht="15" customHeight="1" x14ac:dyDescent="0.25">
      <c r="A240" s="5" t="str">
        <f>CEMS!A241</f>
        <v>10/01/2015 21:30:00</v>
      </c>
      <c r="B240" s="8">
        <f>IF(OR(ISBLANK(CEMS!B241),ISBLANK(CEMS!J241)),"",(CEMS!B241*CEMS!J241)/10^6)</f>
        <v>21.221214</v>
      </c>
      <c r="C240" s="8">
        <f>IF(OR(ISBLANK(CEMS!D241),ISBLANK(CEMS!J241)),"",(CEMS!D241*CEMS!J241)/10^6)</f>
        <v>313.26553999999999</v>
      </c>
      <c r="D240" s="8">
        <f>IF(OR(ISBLANK(CEMS!F241),ISBLANK(CEMS!J241)),"",(CEMS!F241*CEMS!J241)/10^6)</f>
        <v>520.85809600000005</v>
      </c>
      <c r="E240" s="8">
        <f>IF(OR(ISBLANK(CEMS!H241),ISBLANK(CEMS!J241)),"",(CEMS!H241*CEMS!J241)/10^6)</f>
        <v>569.79681400000004</v>
      </c>
      <c r="F240" s="8">
        <f>IF(OR(ISBLANK(CEMS!N241),ISBLANK(CEMS!P241)),"",(CEMS!N241*CEMS!P241)/10^6)</f>
        <v>11.314187889999999</v>
      </c>
    </row>
    <row r="241" spans="1:6" ht="15" customHeight="1" x14ac:dyDescent="0.25">
      <c r="A241" s="5" t="str">
        <f>CEMS!A242</f>
        <v>10/01/2015 22:30:00</v>
      </c>
      <c r="B241" s="8">
        <f>IF(OR(ISBLANK(CEMS!B242),ISBLANK(CEMS!J242)),"",(CEMS!B242*CEMS!J242)/10^6)</f>
        <v>20.253803999999999</v>
      </c>
      <c r="C241" s="8">
        <f>IF(OR(ISBLANK(CEMS!D242),ISBLANK(CEMS!J242)),"",(CEMS!D242*CEMS!J242)/10^6)</f>
        <v>316.30408799999998</v>
      </c>
      <c r="D241" s="8">
        <f>IF(OR(ISBLANK(CEMS!F242),ISBLANK(CEMS!J242)),"",(CEMS!F242*CEMS!J242)/10^6)</f>
        <v>513.52729999999997</v>
      </c>
      <c r="E241" s="8">
        <f>IF(OR(ISBLANK(CEMS!H242),ISBLANK(CEMS!J242)),"",(CEMS!H242*CEMS!J242)/10^6)</f>
        <v>548.57643599999994</v>
      </c>
      <c r="F241" s="8">
        <f>IF(OR(ISBLANK(CEMS!N242),ISBLANK(CEMS!P242)),"",(CEMS!N242*CEMS!P242)/10^6)</f>
        <v>9.0513503119999985</v>
      </c>
    </row>
    <row r="242" spans="1:6" ht="15" customHeight="1" x14ac:dyDescent="0.25">
      <c r="A242" s="5" t="str">
        <f>CEMS!A243</f>
        <v>10/01/2015 23:30:00</v>
      </c>
      <c r="B242" s="8">
        <f>IF(OR(ISBLANK(CEMS!B243),ISBLANK(CEMS!J243)),"",(CEMS!B243*CEMS!J243)/10^6)</f>
        <v>19.317032000000001</v>
      </c>
      <c r="C242" s="8">
        <f>IF(OR(ISBLANK(CEMS!D243),ISBLANK(CEMS!J243)),"",(CEMS!D243*CEMS!J243)/10^6)</f>
        <v>312.05528900000002</v>
      </c>
      <c r="D242" s="8">
        <f>IF(OR(ISBLANK(CEMS!F243),ISBLANK(CEMS!J243)),"",(CEMS!F243*CEMS!J243)/10^6)</f>
        <v>504.94153499999999</v>
      </c>
      <c r="E242" s="8">
        <f>IF(OR(ISBLANK(CEMS!H243),ISBLANK(CEMS!J243)),"",(CEMS!H243*CEMS!J243)/10^6)</f>
        <v>539.88263700000005</v>
      </c>
      <c r="F242" s="8">
        <f>IF(OR(ISBLANK(CEMS!N243),ISBLANK(CEMS!P243)),"",(CEMS!N243*CEMS!P243)/10^6)</f>
        <v>9.6755813679999996</v>
      </c>
    </row>
    <row r="243" spans="1:6" ht="15" customHeight="1" x14ac:dyDescent="0.25">
      <c r="A243" s="5" t="str">
        <f>CEMS!A244</f>
        <v>11/01/2015 00:30:00</v>
      </c>
      <c r="B243" s="8">
        <f>IF(OR(ISBLANK(CEMS!B244),ISBLANK(CEMS!J244)),"",(CEMS!B244*CEMS!J244)/10^6)</f>
        <v>18.377727</v>
      </c>
      <c r="C243" s="8">
        <f>IF(OR(ISBLANK(CEMS!D244),ISBLANK(CEMS!J244)),"",(CEMS!D244*CEMS!J244)/10^6)</f>
        <v>318.54726799999997</v>
      </c>
      <c r="D243" s="8">
        <f>IF(OR(ISBLANK(CEMS!F244),ISBLANK(CEMS!J244)),"",(CEMS!F244*CEMS!J244)/10^6)</f>
        <v>501.32729699999993</v>
      </c>
      <c r="E243" s="8">
        <f>IF(OR(ISBLANK(CEMS!H244),ISBLANK(CEMS!J244)),"",(CEMS!H244*CEMS!J244)/10^6)</f>
        <v>550.04964299999995</v>
      </c>
      <c r="F243" s="8">
        <f>IF(OR(ISBLANK(CEMS!N244),ISBLANK(CEMS!P244)),"",(CEMS!N244*CEMS!P244)/10^6)</f>
        <v>10.689956833999998</v>
      </c>
    </row>
    <row r="244" spans="1:6" ht="15" customHeight="1" x14ac:dyDescent="0.25">
      <c r="A244" s="5" t="str">
        <f>CEMS!A245</f>
        <v>11/01/2015 01:30:00</v>
      </c>
      <c r="B244" s="8">
        <f>IF(OR(ISBLANK(CEMS!B245),ISBLANK(CEMS!J245)),"",(CEMS!B245*CEMS!J245)/10^6)</f>
        <v>18.676670000000001</v>
      </c>
      <c r="C244" s="8">
        <f>IF(OR(ISBLANK(CEMS!D245),ISBLANK(CEMS!J245)),"",(CEMS!D245*CEMS!J245)/10^6)</f>
        <v>304.81466</v>
      </c>
      <c r="D244" s="8">
        <f>IF(OR(ISBLANK(CEMS!F245),ISBLANK(CEMS!J245)),"",(CEMS!F245*CEMS!J245)/10^6)</f>
        <v>510.11545999999998</v>
      </c>
      <c r="E244" s="8">
        <f>IF(OR(ISBLANK(CEMS!H245),ISBLANK(CEMS!J245)),"",(CEMS!H245*CEMS!J245)/10^6)</f>
        <v>555.73785999999996</v>
      </c>
      <c r="F244" s="8">
        <f>IF(OR(ISBLANK(CEMS!N245),ISBLANK(CEMS!P245)),"",(CEMS!N245*CEMS!P245)/10^6)</f>
        <v>10.767985716</v>
      </c>
    </row>
    <row r="245" spans="1:6" ht="15" customHeight="1" x14ac:dyDescent="0.25">
      <c r="A245" s="5" t="str">
        <f>CEMS!A246</f>
        <v>11/01/2015 02:30:00</v>
      </c>
      <c r="B245" s="8">
        <f>IF(OR(ISBLANK(CEMS!B246),ISBLANK(CEMS!J246)),"",(CEMS!B246*CEMS!J246)/10^6)</f>
        <v>18.63147</v>
      </c>
      <c r="C245" s="8">
        <f>IF(OR(ISBLANK(CEMS!D246),ISBLANK(CEMS!J246)),"",(CEMS!D246*CEMS!J246)/10^6)</f>
        <v>310.572273</v>
      </c>
      <c r="D245" s="8">
        <f>IF(OR(ISBLANK(CEMS!F246),ISBLANK(CEMS!J246)),"",(CEMS!F246*CEMS!J246)/10^6)</f>
        <v>514.08525299999997</v>
      </c>
      <c r="E245" s="8">
        <f>IF(OR(ISBLANK(CEMS!H246),ISBLANK(CEMS!J246)),"",(CEMS!H246*CEMS!J246)/10^6)</f>
        <v>552.20810700000004</v>
      </c>
      <c r="F245" s="8">
        <f>IF(OR(ISBLANK(CEMS!N246),ISBLANK(CEMS!P246)),"",(CEMS!N246*CEMS!P246)/10^6)</f>
        <v>11.548274536000001</v>
      </c>
    </row>
    <row r="246" spans="1:6" ht="15" customHeight="1" x14ac:dyDescent="0.25">
      <c r="A246" s="5" t="str">
        <f>CEMS!A247</f>
        <v>11/01/2015 03:30:00</v>
      </c>
      <c r="B246" s="8">
        <f>IF(OR(ISBLANK(CEMS!B247),ISBLANK(CEMS!J247)),"",(CEMS!B247*CEMS!J247)/10^6)</f>
        <v>19.241194</v>
      </c>
      <c r="C246" s="8">
        <f>IF(OR(ISBLANK(CEMS!D247),ISBLANK(CEMS!J247)),"",(CEMS!D247*CEMS!J247)/10^6)</f>
        <v>312.31042500000001</v>
      </c>
      <c r="D246" s="8">
        <f>IF(OR(ISBLANK(CEMS!F247),ISBLANK(CEMS!J247)),"",(CEMS!F247*CEMS!J247)/10^6)</f>
        <v>517.35837300000003</v>
      </c>
      <c r="E246" s="8">
        <f>IF(OR(ISBLANK(CEMS!H247),ISBLANK(CEMS!J247)),"",(CEMS!H247*CEMS!J247)/10^6)</f>
        <v>559.28694499999995</v>
      </c>
      <c r="F246" s="8">
        <f>IF(OR(ISBLANK(CEMS!N247),ISBLANK(CEMS!P247)),"",(CEMS!N247*CEMS!P247)/10^6)</f>
        <v>8.661205901999999</v>
      </c>
    </row>
    <row r="247" spans="1:6" ht="15" customHeight="1" x14ac:dyDescent="0.25">
      <c r="A247" s="5" t="str">
        <f>CEMS!A248</f>
        <v>11/01/2015 04:30:00</v>
      </c>
      <c r="B247" s="8">
        <f>IF(OR(ISBLANK(CEMS!B248),ISBLANK(CEMS!J248)),"",(CEMS!B248*CEMS!J248)/10^6)</f>
        <v>18.978840000000002</v>
      </c>
      <c r="C247" s="8">
        <f>IF(OR(ISBLANK(CEMS!D248),ISBLANK(CEMS!J248)),"",(CEMS!D248*CEMS!J248)/10^6)</f>
        <v>312.658816</v>
      </c>
      <c r="D247" s="8">
        <f>IF(OR(ISBLANK(CEMS!F248),ISBLANK(CEMS!J248)),"",(CEMS!F248*CEMS!J248)/10^6)</f>
        <v>503.571888</v>
      </c>
      <c r="E247" s="8">
        <f>IF(OR(ISBLANK(CEMS!H248),ISBLANK(CEMS!J248)),"",(CEMS!H248*CEMS!J248)/10^6)</f>
        <v>547.01234399999998</v>
      </c>
      <c r="F247" s="8">
        <f>IF(OR(ISBLANK(CEMS!N248),ISBLANK(CEMS!P248)),"",(CEMS!N248*CEMS!P248)/10^6)</f>
        <v>12.016447828</v>
      </c>
    </row>
    <row r="248" spans="1:6" ht="15" customHeight="1" x14ac:dyDescent="0.25">
      <c r="A248" s="5" t="str">
        <f>CEMS!A249</f>
        <v>11/01/2015 05:30:00</v>
      </c>
      <c r="B248" s="8">
        <f>IF(OR(ISBLANK(CEMS!B249),ISBLANK(CEMS!J249)),"",(CEMS!B249*CEMS!J249)/10^6)</f>
        <v>19.259049000000001</v>
      </c>
      <c r="C248" s="8">
        <f>IF(OR(ISBLANK(CEMS!D249),ISBLANK(CEMS!J249)),"",(CEMS!D249*CEMS!J249)/10^6)</f>
        <v>308.42593799999997</v>
      </c>
      <c r="D248" s="8">
        <f>IF(OR(ISBLANK(CEMS!F249),ISBLANK(CEMS!J249)),"",(CEMS!F249*CEMS!J249)/10^6)</f>
        <v>507.62354700000009</v>
      </c>
      <c r="E248" s="8">
        <f>IF(OR(ISBLANK(CEMS!H249),ISBLANK(CEMS!J249)),"",(CEMS!H249*CEMS!J249)/10^6)</f>
        <v>557.10665100000006</v>
      </c>
      <c r="F248" s="8">
        <f>IF(OR(ISBLANK(CEMS!N249),ISBLANK(CEMS!P249)),"",(CEMS!N249*CEMS!P249)/10^6)</f>
        <v>9.7536102499999995</v>
      </c>
    </row>
    <row r="249" spans="1:6" ht="15" customHeight="1" x14ac:dyDescent="0.25">
      <c r="A249" s="5" t="str">
        <f>CEMS!A250</f>
        <v>11/01/2015 06:30:00</v>
      </c>
      <c r="B249" s="8">
        <f>IF(OR(ISBLANK(CEMS!B250),ISBLANK(CEMS!J250)),"",(CEMS!B250*CEMS!J250)/10^6)</f>
        <v>18.942488000000001</v>
      </c>
      <c r="C249" s="8">
        <f>IF(OR(ISBLANK(CEMS!D250),ISBLANK(CEMS!J250)),"",(CEMS!D250*CEMS!J250)/10^6)</f>
        <v>312.27248600000001</v>
      </c>
      <c r="D249" s="8">
        <f>IF(OR(ISBLANK(CEMS!F250),ISBLANK(CEMS!J250)),"",(CEMS!F250*CEMS!J250)/10^6)</f>
        <v>506.85083699999996</v>
      </c>
      <c r="E249" s="8">
        <f>IF(OR(ISBLANK(CEMS!H250),ISBLANK(CEMS!J250)),"",(CEMS!H250*CEMS!J250)/10^6)</f>
        <v>557.27128300000004</v>
      </c>
      <c r="F249" s="8">
        <f>IF(OR(ISBLANK(CEMS!N250),ISBLANK(CEMS!P250)),"",(CEMS!N250*CEMS!P250)/10^6)</f>
        <v>8.5051481380000009</v>
      </c>
    </row>
    <row r="250" spans="1:6" ht="15" customHeight="1" x14ac:dyDescent="0.25">
      <c r="A250" s="5" t="str">
        <f>CEMS!A251</f>
        <v>11/01/2015 07:30:00</v>
      </c>
      <c r="B250" s="8">
        <f>IF(OR(ISBLANK(CEMS!B251),ISBLANK(CEMS!J251)),"",(CEMS!B251*CEMS!J251)/10^6)</f>
        <v>24.746093999999999</v>
      </c>
      <c r="C250" s="8">
        <f>IF(OR(ISBLANK(CEMS!D251),ISBLANK(CEMS!J251)),"",(CEMS!D251*CEMS!J251)/10^6)</f>
        <v>309.18715200000003</v>
      </c>
      <c r="D250" s="8">
        <f>IF(OR(ISBLANK(CEMS!F251),ISBLANK(CEMS!J251)),"",(CEMS!F251*CEMS!J251)/10^6)</f>
        <v>494.78285699999992</v>
      </c>
      <c r="E250" s="8">
        <f>IF(OR(ISBLANK(CEMS!H251),ISBLANK(CEMS!J251)),"",(CEMS!H251*CEMS!J251)/10^6)</f>
        <v>544.55309099999999</v>
      </c>
      <c r="F250" s="8">
        <f>IF(OR(ISBLANK(CEMS!N251),ISBLANK(CEMS!P251)),"",(CEMS!N251*CEMS!P251)/10^6)</f>
        <v>10.299812423999999</v>
      </c>
    </row>
    <row r="251" spans="1:6" ht="15" customHeight="1" x14ac:dyDescent="0.25">
      <c r="A251" s="5" t="str">
        <f>CEMS!A252</f>
        <v>11/01/2015 08:30:00</v>
      </c>
      <c r="B251" s="8">
        <f>IF(OR(ISBLANK(CEMS!B252),ISBLANK(CEMS!J252)),"",(CEMS!B252*CEMS!J252)/10^6)</f>
        <v>17.824704000000001</v>
      </c>
      <c r="C251" s="8">
        <f>IF(OR(ISBLANK(CEMS!D252),ISBLANK(CEMS!J252)),"",(CEMS!D252*CEMS!J252)/10^6)</f>
        <v>283.62249600000001</v>
      </c>
      <c r="D251" s="8">
        <f>IF(OR(ISBLANK(CEMS!F252),ISBLANK(CEMS!J252)),"",(CEMS!F252*CEMS!J252)/10^6)</f>
        <v>455.05420800000002</v>
      </c>
      <c r="E251" s="8">
        <f>IF(OR(ISBLANK(CEMS!H252),ISBLANK(CEMS!J252)),"",(CEMS!H252*CEMS!J252)/10^6)</f>
        <v>506.82448799999997</v>
      </c>
      <c r="F251" s="8">
        <f>IF(OR(ISBLANK(CEMS!N252),ISBLANK(CEMS!P252)),"",(CEMS!N252*CEMS!P252)/10^6)</f>
        <v>8.9733214300000004</v>
      </c>
    </row>
    <row r="252" spans="1:6" ht="15" customHeight="1" x14ac:dyDescent="0.25">
      <c r="A252" s="5" t="str">
        <f>CEMS!A253</f>
        <v>11/01/2015 09:30:00</v>
      </c>
      <c r="B252" s="8">
        <f>IF(OR(ISBLANK(CEMS!B253),ISBLANK(CEMS!J253)),"",(CEMS!B253*CEMS!J253)/10^6)</f>
        <v>19.098873000000001</v>
      </c>
      <c r="C252" s="8">
        <f>IF(OR(ISBLANK(CEMS!D253),ISBLANK(CEMS!J253)),"",(CEMS!D253*CEMS!J253)/10^6)</f>
        <v>293.39119799999997</v>
      </c>
      <c r="D252" s="8">
        <f>IF(OR(ISBLANK(CEMS!F253),ISBLANK(CEMS!J253)),"",(CEMS!F253*CEMS!J253)/10^6)</f>
        <v>503.20789500000001</v>
      </c>
      <c r="E252" s="8">
        <f>IF(OR(ISBLANK(CEMS!H253),ISBLANK(CEMS!J253)),"",(CEMS!H253*CEMS!J253)/10^6)</f>
        <v>546.41740200000004</v>
      </c>
      <c r="F252" s="8">
        <f>IF(OR(ISBLANK(CEMS!N253),ISBLANK(CEMS!P253)),"",(CEMS!N253*CEMS!P253)/10^6)</f>
        <v>11.236159008</v>
      </c>
    </row>
    <row r="253" spans="1:6" ht="15" customHeight="1" x14ac:dyDescent="0.25">
      <c r="A253" s="5" t="str">
        <f>CEMS!A254</f>
        <v>11/01/2015 10:30:00</v>
      </c>
      <c r="B253" s="8">
        <f>IF(OR(ISBLANK(CEMS!B254),ISBLANK(CEMS!J254)),"",(CEMS!B254*CEMS!J254)/10^6)</f>
        <v>22.192679999999999</v>
      </c>
      <c r="C253" s="8">
        <f>IF(OR(ISBLANK(CEMS!D254),ISBLANK(CEMS!J254)),"",(CEMS!D254*CEMS!J254)/10^6)</f>
        <v>325.16489999999999</v>
      </c>
      <c r="D253" s="8">
        <f>IF(OR(ISBLANK(CEMS!F254),ISBLANK(CEMS!J254)),"",(CEMS!F254*CEMS!J254)/10^6)</f>
        <v>524.33717999999999</v>
      </c>
      <c r="E253" s="8">
        <f>IF(OR(ISBLANK(CEMS!H254),ISBLANK(CEMS!J254)),"",(CEMS!H254*CEMS!J254)/10^6)</f>
        <v>564.78966000000003</v>
      </c>
      <c r="F253" s="8">
        <f>IF(OR(ISBLANK(CEMS!N254),ISBLANK(CEMS!P254)),"",(CEMS!N254*CEMS!P254)/10^6)</f>
        <v>10.221783541999999</v>
      </c>
    </row>
    <row r="254" spans="1:6" ht="15" customHeight="1" x14ac:dyDescent="0.25">
      <c r="A254" s="5" t="str">
        <f>CEMS!A255</f>
        <v>11/01/2015 11:30:00</v>
      </c>
      <c r="B254" s="8">
        <f>IF(OR(ISBLANK(CEMS!B255),ISBLANK(CEMS!J255)),"",(CEMS!B255*CEMS!J255)/10^6)</f>
        <v>23.531994000000005</v>
      </c>
      <c r="C254" s="8">
        <f>IF(OR(ISBLANK(CEMS!D255),ISBLANK(CEMS!J255)),"",(CEMS!D255*CEMS!J255)/10^6)</f>
        <v>307.704904</v>
      </c>
      <c r="D254" s="8">
        <f>IF(OR(ISBLANK(CEMS!F255),ISBLANK(CEMS!J255)),"",(CEMS!F255*CEMS!J255)/10^6)</f>
        <v>513.57544800000005</v>
      </c>
      <c r="E254" s="8">
        <f>IF(OR(ISBLANK(CEMS!H255),ISBLANK(CEMS!J255)),"",(CEMS!H255*CEMS!J255)/10^6)</f>
        <v>522.24513000000002</v>
      </c>
      <c r="F254" s="8">
        <f>IF(OR(ISBLANK(CEMS!N255),ISBLANK(CEMS!P255)),"",(CEMS!N255*CEMS!P255)/10^6)</f>
        <v>8.8172636659999988</v>
      </c>
    </row>
    <row r="255" spans="1:6" ht="15" customHeight="1" x14ac:dyDescent="0.25">
      <c r="A255" s="5" t="str">
        <f>CEMS!A256</f>
        <v>11/01/2015 12:30:00</v>
      </c>
      <c r="B255" s="8">
        <f>IF(OR(ISBLANK(CEMS!B256),ISBLANK(CEMS!J256)),"",(CEMS!B256*CEMS!J256)/10^6)</f>
        <v>19.859328000000001</v>
      </c>
      <c r="C255" s="8">
        <f>IF(OR(ISBLANK(CEMS!D256),ISBLANK(CEMS!J256)),"",(CEMS!D256*CEMS!J256)/10^6)</f>
        <v>304.78552000000002</v>
      </c>
      <c r="D255" s="8">
        <f>IF(OR(ISBLANK(CEMS!F256),ISBLANK(CEMS!J256)),"",(CEMS!F256*CEMS!J256)/10^6)</f>
        <v>508.06780799999996</v>
      </c>
      <c r="E255" s="8">
        <f>IF(OR(ISBLANK(CEMS!H256),ISBLANK(CEMS!J256)),"",(CEMS!H256*CEMS!J256)/10^6)</f>
        <v>516.89417600000002</v>
      </c>
      <c r="F255" s="8">
        <f>IF(OR(ISBLANK(CEMS!N256),ISBLANK(CEMS!P256)),"",(CEMS!N256*CEMS!P256)/10^6)</f>
        <v>9.285436958</v>
      </c>
    </row>
    <row r="256" spans="1:6" ht="15" customHeight="1" x14ac:dyDescent="0.25">
      <c r="A256" s="5" t="str">
        <f>CEMS!A257</f>
        <v>11/01/2015 13:30:00</v>
      </c>
      <c r="B256" s="8">
        <f>IF(OR(ISBLANK(CEMS!B257),ISBLANK(CEMS!J257)),"",(CEMS!B257*CEMS!J257)/10^6)</f>
        <v>26.319689</v>
      </c>
      <c r="C256" s="8">
        <f>IF(OR(ISBLANK(CEMS!D257),ISBLANK(CEMS!J257)),"",(CEMS!D257*CEMS!J257)/10^6)</f>
        <v>315.55477400000001</v>
      </c>
      <c r="D256" s="8">
        <f>IF(OR(ISBLANK(CEMS!F257),ISBLANK(CEMS!J257)),"",(CEMS!F257*CEMS!J257)/10^6)</f>
        <v>510.91161</v>
      </c>
      <c r="E256" s="8">
        <f>IF(OR(ISBLANK(CEMS!H257),ISBLANK(CEMS!J257)),"",(CEMS!H257*CEMS!J257)/10^6)</f>
        <v>524.4233220000001</v>
      </c>
      <c r="F256" s="8">
        <f>IF(OR(ISBLANK(CEMS!N257),ISBLANK(CEMS!P257)),"",(CEMS!N257*CEMS!P257)/10^6)</f>
        <v>9.8316391319999994</v>
      </c>
    </row>
    <row r="257" spans="1:6" ht="15" customHeight="1" x14ac:dyDescent="0.25">
      <c r="A257" s="5" t="str">
        <f>CEMS!A258</f>
        <v>11/01/2015 14:30:00</v>
      </c>
      <c r="B257" s="8">
        <f>IF(OR(ISBLANK(CEMS!B258),ISBLANK(CEMS!J258)),"",(CEMS!B258*CEMS!J258)/10^6)</f>
        <v>30.347635999999998</v>
      </c>
      <c r="C257" s="8">
        <f>IF(OR(ISBLANK(CEMS!D258),ISBLANK(CEMS!J258)),"",(CEMS!D258*CEMS!J258)/10^6)</f>
        <v>316.835128</v>
      </c>
      <c r="D257" s="8">
        <f>IF(OR(ISBLANK(CEMS!F258),ISBLANK(CEMS!J258)),"",(CEMS!F258*CEMS!J258)/10^6)</f>
        <v>527.235724</v>
      </c>
      <c r="E257" s="8">
        <f>IF(OR(ISBLANK(CEMS!H258),ISBLANK(CEMS!J258)),"",(CEMS!H258*CEMS!J258)/10^6)</f>
        <v>539.28765599999997</v>
      </c>
      <c r="F257" s="8">
        <f>IF(OR(ISBLANK(CEMS!N258),ISBLANK(CEMS!P258)),"",(CEMS!N258*CEMS!P258)/10^6)</f>
        <v>9.3634658399999999</v>
      </c>
    </row>
    <row r="258" spans="1:6" ht="15" customHeight="1" x14ac:dyDescent="0.25">
      <c r="A258" s="5" t="str">
        <f>CEMS!A259</f>
        <v>11/01/2015 15:30:00</v>
      </c>
      <c r="B258" s="8">
        <f>IF(OR(ISBLANK(CEMS!B259),ISBLANK(CEMS!J259)),"",(CEMS!B259*CEMS!J259)/10^6)</f>
        <v>31.860533999999998</v>
      </c>
      <c r="C258" s="8">
        <f>IF(OR(ISBLANK(CEMS!D259),ISBLANK(CEMS!J259)),"",(CEMS!D259*CEMS!J259)/10^6)</f>
        <v>341.97965699999997</v>
      </c>
      <c r="D258" s="8">
        <f>IF(OR(ISBLANK(CEMS!F259),ISBLANK(CEMS!J259)),"",(CEMS!F259*CEMS!J259)/10^6)</f>
        <v>545.79774599999996</v>
      </c>
      <c r="E258" s="8">
        <f>IF(OR(ISBLANK(CEMS!H259),ISBLANK(CEMS!J259)),"",(CEMS!H259*CEMS!J259)/10^6)</f>
        <v>587.33554500000002</v>
      </c>
      <c r="F258" s="8">
        <f>IF(OR(ISBLANK(CEMS!N259),ISBLANK(CEMS!P259)),"",(CEMS!N259*CEMS!P259)/10^6)</f>
        <v>8.8172636659999988</v>
      </c>
    </row>
    <row r="259" spans="1:6" ht="15" customHeight="1" x14ac:dyDescent="0.25">
      <c r="A259" s="5" t="str">
        <f>CEMS!A260</f>
        <v>11/01/2015 16:30:00</v>
      </c>
      <c r="B259" s="8">
        <f>IF(OR(ISBLANK(CEMS!B260),ISBLANK(CEMS!J260)),"",(CEMS!B260*CEMS!J260)/10^6)</f>
        <v>29.800799999999999</v>
      </c>
      <c r="C259" s="8">
        <f>IF(OR(ISBLANK(CEMS!D260),ISBLANK(CEMS!J260)),"",(CEMS!D260*CEMS!J260)/10^6)</f>
        <v>330.78888000000001</v>
      </c>
      <c r="D259" s="8">
        <f>IF(OR(ISBLANK(CEMS!F260),ISBLANK(CEMS!J260)),"",(CEMS!F260*CEMS!J260)/10^6)</f>
        <v>556.52994000000001</v>
      </c>
      <c r="E259" s="8">
        <f>IF(OR(ISBLANK(CEMS!H260),ISBLANK(CEMS!J260)),"",(CEMS!H260*CEMS!J260)/10^6)</f>
        <v>564.57615599999997</v>
      </c>
      <c r="F259" s="8">
        <f>IF(OR(ISBLANK(CEMS!N260),ISBLANK(CEMS!P260)),"",(CEMS!N260*CEMS!P260)/10^6)</f>
        <v>11.314187889999999</v>
      </c>
    </row>
    <row r="260" spans="1:6" ht="15" customHeight="1" x14ac:dyDescent="0.25">
      <c r="A260" s="5" t="str">
        <f>CEMS!A261</f>
        <v>11/01/2015 17:30:00</v>
      </c>
      <c r="B260" s="8">
        <f>IF(OR(ISBLANK(CEMS!B261),ISBLANK(CEMS!J261)),"",(CEMS!B261*CEMS!J261)/10^6)</f>
        <v>23.488455999999999</v>
      </c>
      <c r="C260" s="8">
        <f>IF(OR(ISBLANK(CEMS!D261),ISBLANK(CEMS!J261)),"",(CEMS!D261*CEMS!J261)/10^6)</f>
        <v>336.31878399999999</v>
      </c>
      <c r="D260" s="8">
        <f>IF(OR(ISBLANK(CEMS!F261),ISBLANK(CEMS!J261)),"",(CEMS!F261*CEMS!J261)/10^6)</f>
        <v>566.56549600000005</v>
      </c>
      <c r="E260" s="8">
        <f>IF(OR(ISBLANK(CEMS!H261),ISBLANK(CEMS!J261)),"",(CEMS!H261*CEMS!J261)/10^6)</f>
        <v>609.054168</v>
      </c>
      <c r="F260" s="8">
        <f>IF(OR(ISBLANK(CEMS!N261),ISBLANK(CEMS!P261)),"",(CEMS!N261*CEMS!P261)/10^6)</f>
        <v>9.285436958</v>
      </c>
    </row>
    <row r="261" spans="1:6" ht="15" customHeight="1" x14ac:dyDescent="0.25">
      <c r="A261" s="5" t="str">
        <f>CEMS!A262</f>
        <v>11/01/2015 18:30:00</v>
      </c>
      <c r="B261" s="8">
        <f>IF(OR(ISBLANK(CEMS!B262),ISBLANK(CEMS!J262)),"",(CEMS!B262*CEMS!J262)/10^6)</f>
        <v>25.359580000000001</v>
      </c>
      <c r="C261" s="8">
        <f>IF(OR(ISBLANK(CEMS!D262),ISBLANK(CEMS!J262)),"",(CEMS!D262*CEMS!J262)/10^6)</f>
        <v>333.55306400000001</v>
      </c>
      <c r="D261" s="8">
        <f>IF(OR(ISBLANK(CEMS!F262),ISBLANK(CEMS!J262)),"",(CEMS!F262*CEMS!J262)/10^6)</f>
        <v>562.83350199999995</v>
      </c>
      <c r="E261" s="8">
        <f>IF(OR(ISBLANK(CEMS!H262),ISBLANK(CEMS!J262)),"",(CEMS!H262*CEMS!J262)/10^6)</f>
        <v>600.87287200000003</v>
      </c>
      <c r="F261" s="8">
        <f>IF(OR(ISBLANK(CEMS!N262),ISBLANK(CEMS!P262)),"",(CEMS!N262*CEMS!P262)/10^6)</f>
        <v>10.143754660000001</v>
      </c>
    </row>
    <row r="262" spans="1:6" ht="15" customHeight="1" x14ac:dyDescent="0.25">
      <c r="A262" s="5" t="str">
        <f>CEMS!A263</f>
        <v>11/01/2015 19:30:00</v>
      </c>
      <c r="B262" s="8">
        <f>IF(OR(ISBLANK(CEMS!B263),ISBLANK(CEMS!J263)),"",(CEMS!B263*CEMS!J263)/10^6)</f>
        <v>27.00789</v>
      </c>
      <c r="C262" s="8">
        <f>IF(OR(ISBLANK(CEMS!D263),ISBLANK(CEMS!J263)),"",(CEMS!D263*CEMS!J263)/10^6)</f>
        <v>327.95294999999999</v>
      </c>
      <c r="D262" s="8">
        <f>IF(OR(ISBLANK(CEMS!F263),ISBLANK(CEMS!J263)),"",(CEMS!F263*CEMS!J263)/10^6)</f>
        <v>557.52001499999994</v>
      </c>
      <c r="E262" s="8">
        <f>IF(OR(ISBLANK(CEMS!H263),ISBLANK(CEMS!J263)),"",(CEMS!H263*CEMS!J263)/10^6)</f>
        <v>587.94099000000006</v>
      </c>
      <c r="F262" s="8">
        <f>IF(OR(ISBLANK(CEMS!N263),ISBLANK(CEMS!P263)),"",(CEMS!N263*CEMS!P263)/10^6)</f>
        <v>9.9096680139999993</v>
      </c>
    </row>
    <row r="263" spans="1:6" ht="15" customHeight="1" x14ac:dyDescent="0.25">
      <c r="A263" s="5" t="str">
        <f>CEMS!A264</f>
        <v>11/01/2015 20:30:00</v>
      </c>
      <c r="B263" s="8">
        <f>IF(OR(ISBLANK(CEMS!B264),ISBLANK(CEMS!J264)),"",(CEMS!B264*CEMS!J264)/10^6)</f>
        <v>22.922438</v>
      </c>
      <c r="C263" s="8">
        <f>IF(OR(ISBLANK(CEMS!D264),ISBLANK(CEMS!J264)),"",(CEMS!D264*CEMS!J264)/10^6)</f>
        <v>342.34809999999999</v>
      </c>
      <c r="D263" s="8">
        <f>IF(OR(ISBLANK(CEMS!F264),ISBLANK(CEMS!J264)),"",(CEMS!F264*CEMS!J264)/10^6)</f>
        <v>545.67310199999997</v>
      </c>
      <c r="E263" s="8">
        <f>IF(OR(ISBLANK(CEMS!H264),ISBLANK(CEMS!J264)),"",(CEMS!H264*CEMS!J264)/10^6)</f>
        <v>583.77793399999996</v>
      </c>
      <c r="F263" s="8">
        <f>IF(OR(ISBLANK(CEMS!N264),ISBLANK(CEMS!P264)),"",(CEMS!N264*CEMS!P264)/10^6)</f>
        <v>12.016447828</v>
      </c>
    </row>
    <row r="264" spans="1:6" ht="15" customHeight="1" x14ac:dyDescent="0.25">
      <c r="A264" s="5" t="str">
        <f>CEMS!A265</f>
        <v>11/01/2015 21:30:00</v>
      </c>
      <c r="B264" s="8">
        <f>IF(OR(ISBLANK(CEMS!B265),ISBLANK(CEMS!J265)),"",(CEMS!B265*CEMS!J265)/10^6)</f>
        <v>23.187059999999999</v>
      </c>
      <c r="C264" s="8">
        <f>IF(OR(ISBLANK(CEMS!D265),ISBLANK(CEMS!J265)),"",(CEMS!D265*CEMS!J265)/10^6)</f>
        <v>331.30741499999999</v>
      </c>
      <c r="D264" s="8">
        <f>IF(OR(ISBLANK(CEMS!F265),ISBLANK(CEMS!J265)),"",(CEMS!F265*CEMS!J265)/10^6)</f>
        <v>543.85546499999998</v>
      </c>
      <c r="E264" s="8">
        <f>IF(OR(ISBLANK(CEMS!H265),ISBLANK(CEMS!J265)),"",(CEMS!H265*CEMS!J265)/10^6)</f>
        <v>584.73009000000002</v>
      </c>
      <c r="F264" s="8">
        <f>IF(OR(ISBLANK(CEMS!N265),ISBLANK(CEMS!P265)),"",(CEMS!N265*CEMS!P265)/10^6)</f>
        <v>11.314187889999999</v>
      </c>
    </row>
    <row r="265" spans="1:6" ht="15" customHeight="1" x14ac:dyDescent="0.25">
      <c r="A265" s="5" t="str">
        <f>CEMS!A266</f>
        <v>11/01/2015 22:30:00</v>
      </c>
      <c r="B265" s="8">
        <f>IF(OR(ISBLANK(CEMS!B266),ISBLANK(CEMS!J266)),"",(CEMS!B266*CEMS!J266)/10^6)</f>
        <v>23.60624</v>
      </c>
      <c r="C265" s="8">
        <f>IF(OR(ISBLANK(CEMS!D266),ISBLANK(CEMS!J266)),"",(CEMS!D266*CEMS!J266)/10^6)</f>
        <v>330.33982099999997</v>
      </c>
      <c r="D265" s="8">
        <f>IF(OR(ISBLANK(CEMS!F266),ISBLANK(CEMS!J266)),"",(CEMS!F266*CEMS!J266)/10^6)</f>
        <v>539.69766200000004</v>
      </c>
      <c r="E265" s="8">
        <f>IF(OR(ISBLANK(CEMS!H266),ISBLANK(CEMS!J266)),"",(CEMS!H266*CEMS!J266)/10^6)</f>
        <v>576.43487300000004</v>
      </c>
      <c r="F265" s="8">
        <f>IF(OR(ISBLANK(CEMS!N266),ISBLANK(CEMS!P266)),"",(CEMS!N266*CEMS!P266)/10^6)</f>
        <v>10.143754660000001</v>
      </c>
    </row>
    <row r="266" spans="1:6" ht="15" customHeight="1" x14ac:dyDescent="0.25">
      <c r="A266" s="5" t="str">
        <f>CEMS!A267</f>
        <v>11/01/2015 23:30:00</v>
      </c>
      <c r="B266" s="8">
        <f>IF(OR(ISBLANK(CEMS!B267),ISBLANK(CEMS!J267)),"",(CEMS!B267*CEMS!J267)/10^6)</f>
        <v>19.308166</v>
      </c>
      <c r="C266" s="8">
        <f>IF(OR(ISBLANK(CEMS!D267),ISBLANK(CEMS!J267)),"",(CEMS!D267*CEMS!J267)/10^6)</f>
        <v>304.30757399999999</v>
      </c>
      <c r="D266" s="8">
        <f>IF(OR(ISBLANK(CEMS!F267),ISBLANK(CEMS!J267)),"",(CEMS!F267*CEMS!J267)/10^6)</f>
        <v>510.03472300000004</v>
      </c>
      <c r="E266" s="8">
        <f>IF(OR(ISBLANK(CEMS!H267),ISBLANK(CEMS!J267)),"",(CEMS!H267*CEMS!J267)/10^6)</f>
        <v>523.08813099999998</v>
      </c>
      <c r="F266" s="8">
        <f>IF(OR(ISBLANK(CEMS!N267),ISBLANK(CEMS!P267)),"",(CEMS!N267*CEMS!P267)/10^6)</f>
        <v>14.04519876</v>
      </c>
    </row>
    <row r="267" spans="1:6" ht="15" customHeight="1" x14ac:dyDescent="0.25">
      <c r="A267" s="5" t="str">
        <f>CEMS!A268</f>
        <v>12/01/2015 00:30:00</v>
      </c>
      <c r="B267" s="8">
        <f>IF(OR(ISBLANK(CEMS!B268),ISBLANK(CEMS!J268)),"",(CEMS!B268*CEMS!J268)/10^6)</f>
        <v>21.740994000000001</v>
      </c>
      <c r="C267" s="8">
        <f>IF(OR(ISBLANK(CEMS!D268),ISBLANK(CEMS!J268)),"",(CEMS!D268*CEMS!J268)/10^6)</f>
        <v>288.032646</v>
      </c>
      <c r="D267" s="8">
        <f>IF(OR(ISBLANK(CEMS!F268),ISBLANK(CEMS!J268)),"",(CEMS!F268*CEMS!J268)/10^6)</f>
        <v>545.51422200000002</v>
      </c>
      <c r="E267" s="8">
        <f>IF(OR(ISBLANK(CEMS!H268),ISBLANK(CEMS!J268)),"",(CEMS!H268*CEMS!J268)/10^6)</f>
        <v>632.05190400000004</v>
      </c>
      <c r="F267" s="8">
        <f>IF(OR(ISBLANK(CEMS!N268),ISBLANK(CEMS!P268)),"",(CEMS!N268*CEMS!P268)/10^6)</f>
        <v>10.689956833999998</v>
      </c>
    </row>
    <row r="268" spans="1:6" ht="15" customHeight="1" x14ac:dyDescent="0.25">
      <c r="A268" s="5" t="str">
        <f>CEMS!A269</f>
        <v>12/01/2015 01:30:00</v>
      </c>
      <c r="B268" s="8">
        <f>IF(OR(ISBLANK(CEMS!B269),ISBLANK(CEMS!J269)),"",(CEMS!B269*CEMS!J269)/10^6)</f>
        <v>22.851752000000001</v>
      </c>
      <c r="C268" s="8">
        <f>IF(OR(ISBLANK(CEMS!D269),ISBLANK(CEMS!J269)),"",(CEMS!D269*CEMS!J269)/10^6)</f>
        <v>327.64070400000003</v>
      </c>
      <c r="D268" s="8">
        <f>IF(OR(ISBLANK(CEMS!F269),ISBLANK(CEMS!J269)),"",(CEMS!F269*CEMS!J269)/10^6)</f>
        <v>553.635628</v>
      </c>
      <c r="E268" s="8">
        <f>IF(OR(ISBLANK(CEMS!H269),ISBLANK(CEMS!J269)),"",(CEMS!H269*CEMS!J269)/10^6)</f>
        <v>642.22326399999997</v>
      </c>
      <c r="F268" s="8">
        <f>IF(OR(ISBLANK(CEMS!N269),ISBLANK(CEMS!P269)),"",(CEMS!N269*CEMS!P269)/10^6)</f>
        <v>9.285436958</v>
      </c>
    </row>
    <row r="269" spans="1:6" ht="15" customHeight="1" x14ac:dyDescent="0.25">
      <c r="A269" s="5" t="str">
        <f>CEMS!A270</f>
        <v>12/01/2015 02:30:00</v>
      </c>
      <c r="B269" s="8">
        <f>IF(OR(ISBLANK(CEMS!B270),ISBLANK(CEMS!J270)),"",(CEMS!B270*CEMS!J270)/10^6)</f>
        <v>21.791574000000001</v>
      </c>
      <c r="C269" s="8">
        <f>IF(OR(ISBLANK(CEMS!D270),ISBLANK(CEMS!J270)),"",(CEMS!D270*CEMS!J270)/10^6)</f>
        <v>333.09977400000002</v>
      </c>
      <c r="D269" s="8">
        <f>IF(OR(ISBLANK(CEMS!F270),ISBLANK(CEMS!J270)),"",(CEMS!F270*CEMS!J270)/10^6)</f>
        <v>557.68640400000004</v>
      </c>
      <c r="E269" s="8">
        <f>IF(OR(ISBLANK(CEMS!H270),ISBLANK(CEMS!J270)),"",(CEMS!H270*CEMS!J270)/10^6)</f>
        <v>633.28982399999995</v>
      </c>
      <c r="F269" s="8">
        <f>IF(OR(ISBLANK(CEMS!N270),ISBLANK(CEMS!P270)),"",(CEMS!N270*CEMS!P270)/10^6)</f>
        <v>9.7536102499999995</v>
      </c>
    </row>
    <row r="270" spans="1:6" ht="15" customHeight="1" x14ac:dyDescent="0.25">
      <c r="A270" s="5" t="str">
        <f>CEMS!A271</f>
        <v>12/01/2015 03:30:00</v>
      </c>
      <c r="B270" s="8">
        <f>IF(OR(ISBLANK(CEMS!B271),ISBLANK(CEMS!J271)),"",(CEMS!B271*CEMS!J271)/10^6)</f>
        <v>21.803699999999999</v>
      </c>
      <c r="C270" s="8">
        <f>IF(OR(ISBLANK(CEMS!D271),ISBLANK(CEMS!J271)),"",(CEMS!D271*CEMS!J271)/10^6)</f>
        <v>323.27619199999998</v>
      </c>
      <c r="D270" s="8">
        <f>IF(OR(ISBLANK(CEMS!F271),ISBLANK(CEMS!J271)),"",(CEMS!F271*CEMS!J271)/10^6)</f>
        <v>532.30099600000005</v>
      </c>
      <c r="E270" s="8">
        <f>IF(OR(ISBLANK(CEMS!H271),ISBLANK(CEMS!J271)),"",(CEMS!H271*CEMS!J271)/10^6)</f>
        <v>600.47389799999996</v>
      </c>
      <c r="F270" s="8">
        <f>IF(OR(ISBLANK(CEMS!N271),ISBLANK(CEMS!P271)),"",(CEMS!N271*CEMS!P271)/10^6)</f>
        <v>9.285436958</v>
      </c>
    </row>
    <row r="271" spans="1:6" ht="15" customHeight="1" x14ac:dyDescent="0.25">
      <c r="A271" s="5" t="str">
        <f>CEMS!A272</f>
        <v>12/01/2015 04:30:00</v>
      </c>
      <c r="B271" s="8">
        <f>IF(OR(ISBLANK(CEMS!B272),ISBLANK(CEMS!J272)),"",(CEMS!B272*CEMS!J272)/10^6)</f>
        <v>21.016553999999999</v>
      </c>
      <c r="C271" s="8">
        <f>IF(OR(ISBLANK(CEMS!D272),ISBLANK(CEMS!J272)),"",(CEMS!D272*CEMS!J272)/10^6)</f>
        <v>328.20371999999998</v>
      </c>
      <c r="D271" s="8">
        <f>IF(OR(ISBLANK(CEMS!F272),ISBLANK(CEMS!J272)),"",(CEMS!F272*CEMS!J272)/10^6)</f>
        <v>515.62531799999999</v>
      </c>
      <c r="E271" s="8">
        <f>IF(OR(ISBLANK(CEMS!H272),ISBLANK(CEMS!J272)),"",(CEMS!H272*CEMS!J272)/10^6)</f>
        <v>560.53740600000003</v>
      </c>
      <c r="F271" s="8">
        <f>IF(OR(ISBLANK(CEMS!N272),ISBLANK(CEMS!P272)),"",(CEMS!N272*CEMS!P272)/10^6)</f>
        <v>7.724859318</v>
      </c>
    </row>
    <row r="272" spans="1:6" ht="15" customHeight="1" x14ac:dyDescent="0.25">
      <c r="A272" s="5" t="str">
        <f>CEMS!A273</f>
        <v>12/01/2015 05:30:00</v>
      </c>
      <c r="B272" s="8">
        <f>IF(OR(ISBLANK(CEMS!B273),ISBLANK(CEMS!J273)),"",(CEMS!B273*CEMS!J273)/10^6)</f>
        <v>21.803041</v>
      </c>
      <c r="C272" s="8">
        <f>IF(OR(ISBLANK(CEMS!D273),ISBLANK(CEMS!J273)),"",(CEMS!D273*CEMS!J273)/10^6)</f>
        <v>305.53135600000002</v>
      </c>
      <c r="D272" s="8">
        <f>IF(OR(ISBLANK(CEMS!F273),ISBLANK(CEMS!J273)),"",(CEMS!F273*CEMS!J273)/10^6)</f>
        <v>543.34333300000003</v>
      </c>
      <c r="E272" s="8">
        <f>IF(OR(ISBLANK(CEMS!H273),ISBLANK(CEMS!J273)),"",(CEMS!H273*CEMS!J273)/10^6)</f>
        <v>602.11046999999996</v>
      </c>
      <c r="F272" s="8">
        <f>IF(OR(ISBLANK(CEMS!N273),ISBLANK(CEMS!P273)),"",(CEMS!N273*CEMS!P273)/10^6)</f>
        <v>10.065725777999999</v>
      </c>
    </row>
    <row r="273" spans="1:6" ht="15" customHeight="1" x14ac:dyDescent="0.25">
      <c r="A273" s="5" t="str">
        <f>CEMS!A274</f>
        <v>12/01/2015 06:30:00</v>
      </c>
      <c r="B273" s="8">
        <f>IF(OR(ISBLANK(CEMS!B274),ISBLANK(CEMS!J274)),"",(CEMS!B274*CEMS!J274)/10^6)</f>
        <v>22.152455</v>
      </c>
      <c r="C273" s="8">
        <f>IF(OR(ISBLANK(CEMS!D274),ISBLANK(CEMS!J274)),"",(CEMS!D274*CEMS!J274)/10^6)</f>
        <v>327.592265</v>
      </c>
      <c r="D273" s="8">
        <f>IF(OR(ISBLANK(CEMS!F274),ISBLANK(CEMS!J274)),"",(CEMS!F274*CEMS!J274)/10^6)</f>
        <v>540.60792500000002</v>
      </c>
      <c r="E273" s="8">
        <f>IF(OR(ISBLANK(CEMS!H274),ISBLANK(CEMS!J274)),"",(CEMS!H274*CEMS!J274)/10^6)</f>
        <v>607.3587</v>
      </c>
      <c r="F273" s="8">
        <f>IF(OR(ISBLANK(CEMS!N274),ISBLANK(CEMS!P274)),"",(CEMS!N274*CEMS!P274)/10^6)</f>
        <v>8.2710614919999994</v>
      </c>
    </row>
    <row r="274" spans="1:6" ht="15" customHeight="1" x14ac:dyDescent="0.25">
      <c r="A274" s="5" t="str">
        <f>CEMS!A275</f>
        <v>12/01/2015 07:30:00</v>
      </c>
      <c r="B274" s="8">
        <f>IF(OR(ISBLANK(CEMS!B275),ISBLANK(CEMS!J275)),"",(CEMS!B275*CEMS!J275)/10^6)</f>
        <v>26.836767999999996</v>
      </c>
      <c r="C274" s="8">
        <f>IF(OR(ISBLANK(CEMS!D275),ISBLANK(CEMS!J275)),"",(CEMS!D275*CEMS!J275)/10^6)</f>
        <v>338.23078800000002</v>
      </c>
      <c r="D274" s="8">
        <f>IF(OR(ISBLANK(CEMS!F275),ISBLANK(CEMS!J275)),"",(CEMS!F275*CEMS!J275)/10^6)</f>
        <v>534.83928400000002</v>
      </c>
      <c r="E274" s="8">
        <f>IF(OR(ISBLANK(CEMS!H275),ISBLANK(CEMS!J275)),"",(CEMS!H275*CEMS!J275)/10^6)</f>
        <v>585.15822400000002</v>
      </c>
      <c r="F274" s="8">
        <f>IF(OR(ISBLANK(CEMS!N275),ISBLANK(CEMS!P275)),"",(CEMS!N275*CEMS!P275)/10^6)</f>
        <v>8.8952925480000005</v>
      </c>
    </row>
    <row r="275" spans="1:6" ht="15" customHeight="1" x14ac:dyDescent="0.25">
      <c r="A275" s="5" t="str">
        <f>CEMS!A276</f>
        <v>12/01/2015 08:30:00</v>
      </c>
      <c r="B275" s="8">
        <f>IF(OR(ISBLANK(CEMS!B276),ISBLANK(CEMS!J276)),"",(CEMS!B276*CEMS!J276)/10^6)</f>
        <v>21.328775</v>
      </c>
      <c r="C275" s="8">
        <f>IF(OR(ISBLANK(CEMS!D276),ISBLANK(CEMS!J276)),"",(CEMS!D276*CEMS!J276)/10^6)</f>
        <v>334.64112499999999</v>
      </c>
      <c r="D275" s="8">
        <f>IF(OR(ISBLANK(CEMS!F276),ISBLANK(CEMS!J276)),"",(CEMS!F276*CEMS!J276)/10^6)</f>
        <v>547.92887499999995</v>
      </c>
      <c r="E275" s="8">
        <f>IF(OR(ISBLANK(CEMS!H276),ISBLANK(CEMS!J276)),"",(CEMS!H276*CEMS!J276)/10^6)</f>
        <v>596.91151000000002</v>
      </c>
      <c r="F275" s="8">
        <f>IF(OR(ISBLANK(CEMS!N276),ISBLANK(CEMS!P276)),"",(CEMS!N276*CEMS!P276)/10^6)</f>
        <v>9.519523603999998</v>
      </c>
    </row>
    <row r="276" spans="1:6" ht="15" customHeight="1" x14ac:dyDescent="0.25">
      <c r="A276" s="5" t="str">
        <f>CEMS!A277</f>
        <v>12/01/2015 09:30:00</v>
      </c>
      <c r="B276" s="8">
        <f>IF(OR(ISBLANK(CEMS!B277),ISBLANK(CEMS!J277)),"",(CEMS!B277*CEMS!J277)/10^6)</f>
        <v>29.645427999999995</v>
      </c>
      <c r="C276" s="8">
        <f>IF(OR(ISBLANK(CEMS!D277),ISBLANK(CEMS!J277)),"",(CEMS!D277*CEMS!J277)/10^6)</f>
        <v>349.04139600000002</v>
      </c>
      <c r="D276" s="8">
        <f>IF(OR(ISBLANK(CEMS!F277),ISBLANK(CEMS!J277)),"",(CEMS!F277*CEMS!J277)/10^6)</f>
        <v>560.73060799999996</v>
      </c>
      <c r="E276" s="8">
        <f>IF(OR(ISBLANK(CEMS!H277),ISBLANK(CEMS!J277)),"",(CEMS!H277*CEMS!J277)/10^6)</f>
        <v>601.99585200000001</v>
      </c>
      <c r="F276" s="8">
        <f>IF(OR(ISBLANK(CEMS!N277),ISBLANK(CEMS!P277)),"",(CEMS!N277*CEMS!P277)/10^6)</f>
        <v>9.519523603999998</v>
      </c>
    </row>
    <row r="277" spans="1:6" ht="15" customHeight="1" x14ac:dyDescent="0.25">
      <c r="A277" s="5" t="str">
        <f>CEMS!A278</f>
        <v>12/01/2015 10:30:00</v>
      </c>
      <c r="B277" s="8">
        <f>IF(OR(ISBLANK(CEMS!B278),ISBLANK(CEMS!J278)),"",(CEMS!B278*CEMS!J278)/10^6)</f>
        <v>24.535056000000001</v>
      </c>
      <c r="C277" s="8">
        <f>IF(OR(ISBLANK(CEMS!D278),ISBLANK(CEMS!J278)),"",(CEMS!D278*CEMS!J278)/10^6)</f>
        <v>344.074952</v>
      </c>
      <c r="D277" s="8">
        <f>IF(OR(ISBLANK(CEMS!F278),ISBLANK(CEMS!J278)),"",(CEMS!F278*CEMS!J278)/10^6)</f>
        <v>564.01420399999995</v>
      </c>
      <c r="E277" s="8">
        <f>IF(OR(ISBLANK(CEMS!H278),ISBLANK(CEMS!J278)),"",(CEMS!H278*CEMS!J278)/10^6)</f>
        <v>608.26493000000005</v>
      </c>
      <c r="F277" s="8">
        <f>IF(OR(ISBLANK(CEMS!N278),ISBLANK(CEMS!P278)),"",(CEMS!N278*CEMS!P278)/10^6)</f>
        <v>10.221783541999999</v>
      </c>
    </row>
    <row r="278" spans="1:6" ht="15" customHeight="1" x14ac:dyDescent="0.25">
      <c r="A278" s="5" t="str">
        <f>CEMS!A279</f>
        <v>12/01/2015 11:30:00</v>
      </c>
      <c r="B278" s="8">
        <f>IF(OR(ISBLANK(CEMS!B279),ISBLANK(CEMS!J279)),"",(CEMS!B279*CEMS!J279)/10^6)</f>
        <v>22.048594999999999</v>
      </c>
      <c r="C278" s="8">
        <f>IF(OR(ISBLANK(CEMS!D279),ISBLANK(CEMS!J279)),"",(CEMS!D279*CEMS!J279)/10^6)</f>
        <v>334.99639500000001</v>
      </c>
      <c r="D278" s="8">
        <f>IF(OR(ISBLANK(CEMS!F279),ISBLANK(CEMS!J279)),"",(CEMS!F279*CEMS!J279)/10^6)</f>
        <v>558.46957399999997</v>
      </c>
      <c r="E278" s="8">
        <f>IF(OR(ISBLANK(CEMS!H279),ISBLANK(CEMS!J279)),"",(CEMS!H279*CEMS!J279)/10^6)</f>
        <v>600.14853100000005</v>
      </c>
      <c r="F278" s="8">
        <f>IF(OR(ISBLANK(CEMS!N279),ISBLANK(CEMS!P279)),"",(CEMS!N279*CEMS!P279)/10^6)</f>
        <v>9.6755813679999996</v>
      </c>
    </row>
    <row r="279" spans="1:6" ht="15" customHeight="1" x14ac:dyDescent="0.25">
      <c r="A279" s="5" t="str">
        <f>CEMS!A280</f>
        <v>12/01/2015 12:30:00</v>
      </c>
      <c r="B279" s="8">
        <f>IF(OR(ISBLANK(CEMS!B280),ISBLANK(CEMS!J280)),"",(CEMS!B280*CEMS!J280)/10^6)</f>
        <v>20.92709</v>
      </c>
      <c r="C279" s="8">
        <f>IF(OR(ISBLANK(CEMS!D280),ISBLANK(CEMS!J280)),"",(CEMS!D280*CEMS!J280)/10^6)</f>
        <v>332.06164000000001</v>
      </c>
      <c r="D279" s="8">
        <f>IF(OR(ISBLANK(CEMS!F280),ISBLANK(CEMS!J280)),"",(CEMS!F280*CEMS!J280)/10^6)</f>
        <v>491.30155000000002</v>
      </c>
      <c r="E279" s="8">
        <f>IF(OR(ISBLANK(CEMS!H280),ISBLANK(CEMS!J280)),"",(CEMS!H280*CEMS!J280)/10^6)</f>
        <v>538.56074000000001</v>
      </c>
      <c r="F279" s="8">
        <f>IF(OR(ISBLANK(CEMS!N280),ISBLANK(CEMS!P280)),"",(CEMS!N280*CEMS!P280)/10^6)</f>
        <v>9.4414947219999998</v>
      </c>
    </row>
    <row r="280" spans="1:6" ht="15" customHeight="1" x14ac:dyDescent="0.25">
      <c r="A280" s="5" t="str">
        <f>CEMS!A281</f>
        <v>12/01/2015 13:30:00</v>
      </c>
      <c r="B280" s="8">
        <f>IF(OR(ISBLANK(CEMS!B281),ISBLANK(CEMS!J281)),"",(CEMS!B281*CEMS!J281)/10^6)</f>
        <v>26.208440999999997</v>
      </c>
      <c r="C280" s="8">
        <f>IF(OR(ISBLANK(CEMS!D281),ISBLANK(CEMS!J281)),"",(CEMS!D281*CEMS!J281)/10^6)</f>
        <v>321.43474200000003</v>
      </c>
      <c r="D280" s="8">
        <f>IF(OR(ISBLANK(CEMS!F281),ISBLANK(CEMS!J281)),"",(CEMS!F281*CEMS!J281)/10^6)</f>
        <v>471.89060699999999</v>
      </c>
      <c r="E280" s="8">
        <f>IF(OR(ISBLANK(CEMS!H281),ISBLANK(CEMS!J281)),"",(CEMS!H281*CEMS!J281)/10^6)</f>
        <v>473.970642</v>
      </c>
      <c r="F280" s="8">
        <f>IF(OR(ISBLANK(CEMS!N281),ISBLANK(CEMS!P281)),"",(CEMS!N281*CEMS!P281)/10^6)</f>
        <v>8.4271192559999992</v>
      </c>
    </row>
    <row r="281" spans="1:6" ht="15" customHeight="1" x14ac:dyDescent="0.25">
      <c r="A281" s="5" t="str">
        <f>CEMS!A282</f>
        <v>12/01/2015 14:30:00</v>
      </c>
      <c r="B281" s="8">
        <f>IF(OR(ISBLANK(CEMS!B282),ISBLANK(CEMS!J282)),"",(CEMS!B282*CEMS!J282)/10^6)</f>
        <v>27.858021999999998</v>
      </c>
      <c r="C281" s="8">
        <f>IF(OR(ISBLANK(CEMS!D282),ISBLANK(CEMS!J282)),"",(CEMS!D282*CEMS!J282)/10^6)</f>
        <v>315.67827899999997</v>
      </c>
      <c r="D281" s="8">
        <f>IF(OR(ISBLANK(CEMS!F282),ISBLANK(CEMS!J282)),"",(CEMS!F282*CEMS!J282)/10^6)</f>
        <v>482.96432199999998</v>
      </c>
      <c r="E281" s="8">
        <f>IF(OR(ISBLANK(CEMS!H282),ISBLANK(CEMS!J282)),"",(CEMS!H282*CEMS!J282)/10^6)</f>
        <v>491.92853700000001</v>
      </c>
      <c r="F281" s="8">
        <f>IF(OR(ISBLANK(CEMS!N282),ISBLANK(CEMS!P282)),"",(CEMS!N282*CEMS!P282)/10^6)</f>
        <v>5.7741372680000005</v>
      </c>
    </row>
    <row r="282" spans="1:6" ht="15" customHeight="1" x14ac:dyDescent="0.25">
      <c r="A282" s="5" t="str">
        <f>CEMS!A283</f>
        <v>12/01/2015 15:30:00</v>
      </c>
      <c r="B282" s="8" t="str">
        <f>IF(OR(ISBLANK(CEMS!B283),ISBLANK(CEMS!J283)),"",(CEMS!B283*CEMS!J283)/10^6)</f>
        <v/>
      </c>
      <c r="C282" s="8" t="str">
        <f>IF(OR(ISBLANK(CEMS!D283),ISBLANK(CEMS!J283)),"",(CEMS!D283*CEMS!J283)/10^6)</f>
        <v/>
      </c>
      <c r="D282" s="8" t="str">
        <f>IF(OR(ISBLANK(CEMS!F283),ISBLANK(CEMS!J283)),"",(CEMS!F283*CEMS!J283)/10^6)</f>
        <v/>
      </c>
      <c r="E282" s="8" t="str">
        <f>IF(OR(ISBLANK(CEMS!H283),ISBLANK(CEMS!J283)),"",(CEMS!H283*CEMS!J283)/10^6)</f>
        <v/>
      </c>
      <c r="F282" s="8" t="str">
        <f>IF(OR(ISBLANK(CEMS!N283),ISBLANK(CEMS!P283)),"",(CEMS!N283*CEMS!P283)/10^6)</f>
        <v/>
      </c>
    </row>
    <row r="283" spans="1:6" ht="15" customHeight="1" x14ac:dyDescent="0.25">
      <c r="A283" s="5" t="str">
        <f>CEMS!A284</f>
        <v>12/01/2015 16:30:00</v>
      </c>
      <c r="B283" s="8">
        <f>IF(OR(ISBLANK(CEMS!B284),ISBLANK(CEMS!J284)),"",(CEMS!B284*CEMS!J284)/10^6)</f>
        <v>27.697970000000005</v>
      </c>
      <c r="C283" s="8">
        <f>IF(OR(ISBLANK(CEMS!D284),ISBLANK(CEMS!J284)),"",(CEMS!D284*CEMS!J284)/10^6)</f>
        <v>185.87832</v>
      </c>
      <c r="D283" s="8">
        <f>IF(OR(ISBLANK(CEMS!F284),ISBLANK(CEMS!J284)),"",(CEMS!F284*CEMS!J284)/10^6)</f>
        <v>377.53252000000003</v>
      </c>
      <c r="E283" s="8">
        <f>IF(OR(ISBLANK(CEMS!H284),ISBLANK(CEMS!J284)),"",(CEMS!H284*CEMS!J284)/10^6)</f>
        <v>280.65526</v>
      </c>
      <c r="F283" s="8">
        <f>IF(OR(ISBLANK(CEMS!N284),ISBLANK(CEMS!P284)),"",(CEMS!N284*CEMS!P284)/10^6)</f>
        <v>13.264909939999999</v>
      </c>
    </row>
    <row r="284" spans="1:6" ht="15" customHeight="1" x14ac:dyDescent="0.25">
      <c r="A284" s="5" t="str">
        <f>CEMS!A285</f>
        <v>12/01/2015 17:30:00</v>
      </c>
      <c r="B284" s="8">
        <f>IF(OR(ISBLANK(CEMS!B285),ISBLANK(CEMS!J285)),"",(CEMS!B285*CEMS!J285)/10^6)</f>
        <v>22.427765999999998</v>
      </c>
      <c r="C284" s="8">
        <f>IF(OR(ISBLANK(CEMS!D285),ISBLANK(CEMS!J285)),"",(CEMS!D285*CEMS!J285)/10^6)</f>
        <v>312.32740799999999</v>
      </c>
      <c r="D284" s="8">
        <f>IF(OR(ISBLANK(CEMS!F285),ISBLANK(CEMS!J285)),"",(CEMS!F285*CEMS!J285)/10^6)</f>
        <v>491.47264999999999</v>
      </c>
      <c r="E284" s="8">
        <f>IF(OR(ISBLANK(CEMS!H285),ISBLANK(CEMS!J285)),"",(CEMS!H285*CEMS!J285)/10^6)</f>
        <v>453.26238199999995</v>
      </c>
      <c r="F284" s="8">
        <f>IF(OR(ISBLANK(CEMS!N285),ISBLANK(CEMS!P285)),"",(CEMS!N285*CEMS!P285)/10^6)</f>
        <v>2.1067798139999998</v>
      </c>
    </row>
    <row r="285" spans="1:6" ht="15" customHeight="1" x14ac:dyDescent="0.25">
      <c r="A285" s="5" t="str">
        <f>CEMS!A286</f>
        <v>12/01/2015 18:30:00</v>
      </c>
      <c r="B285" s="8">
        <f>IF(OR(ISBLANK(CEMS!B286),ISBLANK(CEMS!J286)),"",(CEMS!B286*CEMS!J286)/10^6)</f>
        <v>24.389220000000002</v>
      </c>
      <c r="C285" s="8">
        <f>IF(OR(ISBLANK(CEMS!D286),ISBLANK(CEMS!J286)),"",(CEMS!D286*CEMS!J286)/10^6)</f>
        <v>351.63516600000003</v>
      </c>
      <c r="D285" s="8">
        <f>IF(OR(ISBLANK(CEMS!F286),ISBLANK(CEMS!J286)),"",(CEMS!F286*CEMS!J286)/10^6)</f>
        <v>522.93357000000003</v>
      </c>
      <c r="E285" s="8">
        <f>IF(OR(ISBLANK(CEMS!H286),ISBLANK(CEMS!J286)),"",(CEMS!H286*CEMS!J286)/10^6)</f>
        <v>494.52730200000002</v>
      </c>
      <c r="F285" s="8">
        <f>IF(OR(ISBLANK(CEMS!N286),ISBLANK(CEMS!P286)),"",(CEMS!N286*CEMS!P286)/10^6)</f>
        <v>1.6386065219999999</v>
      </c>
    </row>
    <row r="286" spans="1:6" ht="15" customHeight="1" x14ac:dyDescent="0.25">
      <c r="A286" s="5" t="str">
        <f>CEMS!A287</f>
        <v>12/01/2015 19:30:00</v>
      </c>
      <c r="B286" s="8">
        <f>IF(OR(ISBLANK(CEMS!B287),ISBLANK(CEMS!J287)),"",(CEMS!B287*CEMS!J287)/10^6)</f>
        <v>23.235942000000001</v>
      </c>
      <c r="C286" s="8">
        <f>IF(OR(ISBLANK(CEMS!D287),ISBLANK(CEMS!J287)),"",(CEMS!D287*CEMS!J287)/10^6)</f>
        <v>345.61637000000002</v>
      </c>
      <c r="D286" s="8">
        <f>IF(OR(ISBLANK(CEMS!F287),ISBLANK(CEMS!J287)),"",(CEMS!F287*CEMS!J287)/10^6)</f>
        <v>524.48928199999989</v>
      </c>
      <c r="E286" s="8">
        <f>IF(OR(ISBLANK(CEMS!H287),ISBLANK(CEMS!J287)),"",(CEMS!H287*CEMS!J287)/10^6)</f>
        <v>531.94232</v>
      </c>
      <c r="F286" s="8">
        <f>IF(OR(ISBLANK(CEMS!N287),ISBLANK(CEMS!P287)),"",(CEMS!N287*CEMS!P287)/10^6)</f>
        <v>1.2484621119999999</v>
      </c>
    </row>
    <row r="287" spans="1:6" ht="15" customHeight="1" x14ac:dyDescent="0.25">
      <c r="A287" s="5" t="str">
        <f>CEMS!A288</f>
        <v>12/01/2015 20:30:00</v>
      </c>
      <c r="B287" s="8">
        <f>IF(OR(ISBLANK(CEMS!B288),ISBLANK(CEMS!J288)),"",(CEMS!B288*CEMS!J288)/10^6)</f>
        <v>19.839102</v>
      </c>
      <c r="C287" s="8">
        <f>IF(OR(ISBLANK(CEMS!D288),ISBLANK(CEMS!J288)),"",(CEMS!D288*CEMS!J288)/10^6)</f>
        <v>355.77135900000002</v>
      </c>
      <c r="D287" s="8">
        <f>IF(OR(ISBLANK(CEMS!F288),ISBLANK(CEMS!J288)),"",(CEMS!F288*CEMS!J288)/10^6)</f>
        <v>529.14142199999992</v>
      </c>
      <c r="E287" s="8">
        <f>IF(OR(ISBLANK(CEMS!H288),ISBLANK(CEMS!J288)),"",(CEMS!H288*CEMS!J288)/10^6)</f>
        <v>549.57273599999996</v>
      </c>
      <c r="F287" s="8">
        <f>IF(OR(ISBLANK(CEMS!N288),ISBLANK(CEMS!P288)),"",(CEMS!N288*CEMS!P288)/10^6)</f>
        <v>1.326490994</v>
      </c>
    </row>
    <row r="288" spans="1:6" ht="15" customHeight="1" x14ac:dyDescent="0.25">
      <c r="A288" s="5" t="str">
        <f>CEMS!A289</f>
        <v>12/01/2015 21:30:00</v>
      </c>
      <c r="B288" s="8">
        <f>IF(OR(ISBLANK(CEMS!B289),ISBLANK(CEMS!J289)),"",(CEMS!B289*CEMS!J289)/10^6)</f>
        <v>17.783124999999998</v>
      </c>
      <c r="C288" s="8">
        <f>IF(OR(ISBLANK(CEMS!D289),ISBLANK(CEMS!J289)),"",(CEMS!D289*CEMS!J289)/10^6)</f>
        <v>344.99262499999998</v>
      </c>
      <c r="D288" s="8">
        <f>IF(OR(ISBLANK(CEMS!F289),ISBLANK(CEMS!J289)),"",(CEMS!F289*CEMS!J289)/10^6)</f>
        <v>489.81839500000001</v>
      </c>
      <c r="E288" s="8">
        <f>IF(OR(ISBLANK(CEMS!H289),ISBLANK(CEMS!J289)),"",(CEMS!H289*CEMS!J289)/10^6)</f>
        <v>507.60151999999999</v>
      </c>
      <c r="F288" s="8">
        <f>IF(OR(ISBLANK(CEMS!N289),ISBLANK(CEMS!P289)),"",(CEMS!N289*CEMS!P289)/10^6)</f>
        <v>1.0143754659999999</v>
      </c>
    </row>
    <row r="289" spans="1:6" ht="15" customHeight="1" x14ac:dyDescent="0.25">
      <c r="A289" s="5" t="str">
        <f>CEMS!A290</f>
        <v>12/01/2015 22:30:00</v>
      </c>
      <c r="B289" s="8">
        <f>IF(OR(ISBLANK(CEMS!B290),ISBLANK(CEMS!J290)),"",(CEMS!B290*CEMS!J290)/10^6)</f>
        <v>16.850508000000001</v>
      </c>
      <c r="C289" s="8">
        <f>IF(OR(ISBLANK(CEMS!D290),ISBLANK(CEMS!J290)),"",(CEMS!D290*CEMS!J290)/10^6)</f>
        <v>332.90028000000001</v>
      </c>
      <c r="D289" s="8">
        <f>IF(OR(ISBLANK(CEMS!F290),ISBLANK(CEMS!J290)),"",(CEMS!F290*CEMS!J290)/10^6)</f>
        <v>441.40111200000001</v>
      </c>
      <c r="E289" s="8">
        <f>IF(OR(ISBLANK(CEMS!H290),ISBLANK(CEMS!J290)),"",(CEMS!H290*CEMS!J290)/10^6)</f>
        <v>411.39898799999997</v>
      </c>
      <c r="F289" s="8">
        <f>IF(OR(ISBLANK(CEMS!N290),ISBLANK(CEMS!P290)),"",(CEMS!N290*CEMS!P290)/10^6)</f>
        <v>6.0082239140000002</v>
      </c>
    </row>
    <row r="290" spans="1:6" ht="15" customHeight="1" x14ac:dyDescent="0.25">
      <c r="A290" s="5" t="str">
        <f>CEMS!A291</f>
        <v>12/01/2015 23:30:00</v>
      </c>
      <c r="B290" s="8">
        <f>IF(OR(ISBLANK(CEMS!B291),ISBLANK(CEMS!J291)),"",(CEMS!B291*CEMS!J291)/10^6)</f>
        <v>18.860688</v>
      </c>
      <c r="C290" s="8">
        <f>IF(OR(ISBLANK(CEMS!D291),ISBLANK(CEMS!J291)),"",(CEMS!D291*CEMS!J291)/10^6)</f>
        <v>291.05470800000001</v>
      </c>
      <c r="D290" s="8">
        <f>IF(OR(ISBLANK(CEMS!F291),ISBLANK(CEMS!J291)),"",(CEMS!F291*CEMS!J291)/10^6)</f>
        <v>488.09174400000006</v>
      </c>
      <c r="E290" s="8">
        <f>IF(OR(ISBLANK(CEMS!H291),ISBLANK(CEMS!J291)),"",(CEMS!H291*CEMS!J291)/10^6)</f>
        <v>459.22917599999994</v>
      </c>
      <c r="F290" s="8">
        <f>IF(OR(ISBLANK(CEMS!N291),ISBLANK(CEMS!P291)),"",(CEMS!N291*CEMS!P291)/10^6)</f>
        <v>14.201256523999998</v>
      </c>
    </row>
    <row r="291" spans="1:6" ht="15" customHeight="1" x14ac:dyDescent="0.25">
      <c r="A291" s="5" t="str">
        <f>CEMS!A292</f>
        <v>13/01/2015 00:30:00</v>
      </c>
      <c r="B291" s="8">
        <f>IF(OR(ISBLANK(CEMS!B292),ISBLANK(CEMS!J292)),"",(CEMS!B292*CEMS!J292)/10^6)</f>
        <v>18.631343999999999</v>
      </c>
      <c r="C291" s="8">
        <f>IF(OR(ISBLANK(CEMS!D292),ISBLANK(CEMS!J292)),"",(CEMS!D292*CEMS!J292)/10^6)</f>
        <v>324.98183999999998</v>
      </c>
      <c r="D291" s="8">
        <f>IF(OR(ISBLANK(CEMS!F292),ISBLANK(CEMS!J292)),"",(CEMS!F292*CEMS!J292)/10^6)</f>
        <v>536.61115199999995</v>
      </c>
      <c r="E291" s="8">
        <f>IF(OR(ISBLANK(CEMS!H292),ISBLANK(CEMS!J292)),"",(CEMS!H292*CEMS!J292)/10^6)</f>
        <v>542.15788799999996</v>
      </c>
      <c r="F291" s="8">
        <f>IF(OR(ISBLANK(CEMS!N292),ISBLANK(CEMS!P292)),"",(CEMS!N292*CEMS!P292)/10^6)</f>
        <v>9.1293791939999984</v>
      </c>
    </row>
    <row r="292" spans="1:6" ht="15" customHeight="1" x14ac:dyDescent="0.25">
      <c r="A292" s="5" t="str">
        <f>CEMS!A293</f>
        <v>13/01/2015 01:30:00</v>
      </c>
      <c r="B292" s="8">
        <f>IF(OR(ISBLANK(CEMS!B293),ISBLANK(CEMS!J293)),"",(CEMS!B293*CEMS!J293)/10^6)</f>
        <v>20.676539999999999</v>
      </c>
      <c r="C292" s="8">
        <f>IF(OR(ISBLANK(CEMS!D293),ISBLANK(CEMS!J293)),"",(CEMS!D293*CEMS!J293)/10^6)</f>
        <v>371.72823</v>
      </c>
      <c r="D292" s="8">
        <f>IF(OR(ISBLANK(CEMS!F293),ISBLANK(CEMS!J293)),"",(CEMS!F293*CEMS!J293)/10^6)</f>
        <v>557.66726000000006</v>
      </c>
      <c r="E292" s="8">
        <f>IF(OR(ISBLANK(CEMS!H293),ISBLANK(CEMS!J293)),"",(CEMS!H293*CEMS!J293)/10^6)</f>
        <v>588.68206999999995</v>
      </c>
      <c r="F292" s="8">
        <f>IF(OR(ISBLANK(CEMS!N293),ISBLANK(CEMS!P293)),"",(CEMS!N293*CEMS!P293)/10^6)</f>
        <v>8.7392347839999989</v>
      </c>
    </row>
    <row r="293" spans="1:6" ht="15" customHeight="1" x14ac:dyDescent="0.25">
      <c r="A293" s="5" t="str">
        <f>CEMS!A294</f>
        <v>13/01/2015 02:30:00</v>
      </c>
      <c r="B293" s="8">
        <f>IF(OR(ISBLANK(CEMS!B294),ISBLANK(CEMS!J294)),"",(CEMS!B294*CEMS!J294)/10^6)</f>
        <v>18.517772999999998</v>
      </c>
      <c r="C293" s="8">
        <f>IF(OR(ISBLANK(CEMS!D294),ISBLANK(CEMS!J294)),"",(CEMS!D294*CEMS!J294)/10^6)</f>
        <v>351.536585</v>
      </c>
      <c r="D293" s="8">
        <f>IF(OR(ISBLANK(CEMS!F294),ISBLANK(CEMS!J294)),"",(CEMS!F294*CEMS!J294)/10^6)</f>
        <v>557.94200599999999</v>
      </c>
      <c r="E293" s="8">
        <f>IF(OR(ISBLANK(CEMS!H294),ISBLANK(CEMS!J294)),"",(CEMS!H294*CEMS!J294)/10^6)</f>
        <v>576.00812599999995</v>
      </c>
      <c r="F293" s="8">
        <f>IF(OR(ISBLANK(CEMS!N294),ISBLANK(CEMS!P294)),"",(CEMS!N294*CEMS!P294)/10^6)</f>
        <v>9.285436958</v>
      </c>
    </row>
    <row r="294" spans="1:6" ht="15" customHeight="1" x14ac:dyDescent="0.25">
      <c r="A294" s="5" t="str">
        <f>CEMS!A295</f>
        <v>13/01/2015 03:30:00</v>
      </c>
      <c r="B294" s="8">
        <f>IF(OR(ISBLANK(CEMS!B295),ISBLANK(CEMS!J295)),"",(CEMS!B295*CEMS!J295)/10^6)</f>
        <v>17.760652</v>
      </c>
      <c r="C294" s="8">
        <f>IF(OR(ISBLANK(CEMS!D295),ISBLANK(CEMS!J295)),"",(CEMS!D295*CEMS!J295)/10^6)</f>
        <v>360.180002</v>
      </c>
      <c r="D294" s="8">
        <f>IF(OR(ISBLANK(CEMS!F295),ISBLANK(CEMS!J295)),"",(CEMS!F295*CEMS!J295)/10^6)</f>
        <v>575.86656400000004</v>
      </c>
      <c r="E294" s="8">
        <f>IF(OR(ISBLANK(CEMS!H295),ISBLANK(CEMS!J295)),"",(CEMS!H295*CEMS!J295)/10^6)</f>
        <v>598.59417800000006</v>
      </c>
      <c r="F294" s="8">
        <f>IF(OR(ISBLANK(CEMS!N295),ISBLANK(CEMS!P295)),"",(CEMS!N295*CEMS!P295)/10^6)</f>
        <v>8.1150037279999996</v>
      </c>
    </row>
    <row r="295" spans="1:6" ht="15" customHeight="1" x14ac:dyDescent="0.25">
      <c r="A295" s="5" t="str">
        <f>CEMS!A296</f>
        <v>13/01/2015 04:30:00</v>
      </c>
      <c r="B295" s="8">
        <f>IF(OR(ISBLANK(CEMS!B296),ISBLANK(CEMS!J296)),"",(CEMS!B296*CEMS!J296)/10^6)</f>
        <v>18.027072</v>
      </c>
      <c r="C295" s="8">
        <f>IF(OR(ISBLANK(CEMS!D296),ISBLANK(CEMS!J296)),"",(CEMS!D296*CEMS!J296)/10^6)</f>
        <v>366.60095999999999</v>
      </c>
      <c r="D295" s="8">
        <f>IF(OR(ISBLANK(CEMS!F296),ISBLANK(CEMS!J296)),"",(CEMS!F296*CEMS!J296)/10^6)</f>
        <v>555.80947200000003</v>
      </c>
      <c r="E295" s="8">
        <f>IF(OR(ISBLANK(CEMS!H296),ISBLANK(CEMS!J296)),"",(CEMS!H296*CEMS!J296)/10^6)</f>
        <v>555.05203200000005</v>
      </c>
      <c r="F295" s="8">
        <f>IF(OR(ISBLANK(CEMS!N296),ISBLANK(CEMS!P296)),"",(CEMS!N296*CEMS!P296)/10^6)</f>
        <v>8.583177019999999</v>
      </c>
    </row>
    <row r="296" spans="1:6" ht="15" customHeight="1" x14ac:dyDescent="0.25">
      <c r="A296" s="5" t="str">
        <f>CEMS!A297</f>
        <v>13/01/2015 05:30:00</v>
      </c>
      <c r="B296" s="8">
        <f>IF(OR(ISBLANK(CEMS!B297),ISBLANK(CEMS!J297)),"",(CEMS!B297*CEMS!J297)/10^6)</f>
        <v>19.465036000000001</v>
      </c>
      <c r="C296" s="8">
        <f>IF(OR(ISBLANK(CEMS!D297),ISBLANK(CEMS!J297)),"",(CEMS!D297*CEMS!J297)/10^6)</f>
        <v>355.12195600000001</v>
      </c>
      <c r="D296" s="8">
        <f>IF(OR(ISBLANK(CEMS!F297),ISBLANK(CEMS!J297)),"",(CEMS!F297*CEMS!J297)/10^6)</f>
        <v>567.09159999999997</v>
      </c>
      <c r="E296" s="8">
        <f>IF(OR(ISBLANK(CEMS!H297),ISBLANK(CEMS!J297)),"",(CEMS!H297*CEMS!J297)/10^6)</f>
        <v>572.76251600000001</v>
      </c>
      <c r="F296" s="8">
        <f>IF(OR(ISBLANK(CEMS!N297),ISBLANK(CEMS!P297)),"",(CEMS!N297*CEMS!P297)/10^6)</f>
        <v>8.661205901999999</v>
      </c>
    </row>
    <row r="297" spans="1:6" ht="15" customHeight="1" x14ac:dyDescent="0.25">
      <c r="A297" s="5" t="str">
        <f>CEMS!A298</f>
        <v>13/01/2015 06:30:00</v>
      </c>
      <c r="B297" s="8">
        <f>IF(OR(ISBLANK(CEMS!B298),ISBLANK(CEMS!J298)),"",(CEMS!B298*CEMS!J298)/10^6)</f>
        <v>20.000848999999999</v>
      </c>
      <c r="C297" s="8">
        <f>IF(OR(ISBLANK(CEMS!D298),ISBLANK(CEMS!J298)),"",(CEMS!D298*CEMS!J298)/10^6)</f>
        <v>380.48859199999998</v>
      </c>
      <c r="D297" s="8">
        <f>IF(OR(ISBLANK(CEMS!F298),ISBLANK(CEMS!J298)),"",(CEMS!F298*CEMS!J298)/10^6)</f>
        <v>546.63737700000001</v>
      </c>
      <c r="E297" s="8">
        <f>IF(OR(ISBLANK(CEMS!H298),ISBLANK(CEMS!J298)),"",(CEMS!H298*CEMS!J298)/10^6)</f>
        <v>590.10378900000001</v>
      </c>
      <c r="F297" s="8">
        <f>IF(OR(ISBLANK(CEMS!N298),ISBLANK(CEMS!P298)),"",(CEMS!N298*CEMS!P298)/10^6)</f>
        <v>4.9938484479999996</v>
      </c>
    </row>
    <row r="298" spans="1:6" ht="15" customHeight="1" x14ac:dyDescent="0.25">
      <c r="A298" s="5" t="str">
        <f>CEMS!A299</f>
        <v>13/01/2015 07:30:00</v>
      </c>
      <c r="B298" s="8">
        <f>IF(OR(ISBLANK(CEMS!B299),ISBLANK(CEMS!J299)),"",(CEMS!B299*CEMS!J299)/10^6)</f>
        <v>28.394556000000005</v>
      </c>
      <c r="C298" s="8">
        <f>IF(OR(ISBLANK(CEMS!D299),ISBLANK(CEMS!J299)),"",(CEMS!D299*CEMS!J299)/10^6)</f>
        <v>366.619212</v>
      </c>
      <c r="D298" s="8">
        <f>IF(OR(ISBLANK(CEMS!F299),ISBLANK(CEMS!J299)),"",(CEMS!F299*CEMS!J299)/10^6)</f>
        <v>565.06735200000003</v>
      </c>
      <c r="E298" s="8">
        <f>IF(OR(ISBLANK(CEMS!H299),ISBLANK(CEMS!J299)),"",(CEMS!H299*CEMS!J299)/10^6)</f>
        <v>581.85308399999997</v>
      </c>
      <c r="F298" s="8">
        <f>IF(OR(ISBLANK(CEMS!N299),ISBLANK(CEMS!P299)),"",(CEMS!N299*CEMS!P299)/10^6)</f>
        <v>4.1355307459999997</v>
      </c>
    </row>
    <row r="299" spans="1:6" ht="15" customHeight="1" x14ac:dyDescent="0.25">
      <c r="A299" s="5" t="str">
        <f>CEMS!A300</f>
        <v>13/01/2015 08:30:00</v>
      </c>
      <c r="B299" s="8">
        <f>IF(OR(ISBLANK(CEMS!B300),ISBLANK(CEMS!J300)),"",(CEMS!B300*CEMS!J300)/10^6)</f>
        <v>25.824786000000003</v>
      </c>
      <c r="C299" s="8">
        <f>IF(OR(ISBLANK(CEMS!D300),ISBLANK(CEMS!J300)),"",(CEMS!D300*CEMS!J300)/10^6)</f>
        <v>352.523886</v>
      </c>
      <c r="D299" s="8">
        <f>IF(OR(ISBLANK(CEMS!F300),ISBLANK(CEMS!J300)),"",(CEMS!F300*CEMS!J300)/10^6)</f>
        <v>560.67788399999995</v>
      </c>
      <c r="E299" s="8">
        <f>IF(OR(ISBLANK(CEMS!H300),ISBLANK(CEMS!J300)),"",(CEMS!H300*CEMS!J300)/10^6)</f>
        <v>564.87830099999996</v>
      </c>
      <c r="F299" s="8">
        <f>IF(OR(ISBLANK(CEMS!N300),ISBLANK(CEMS!P300)),"",(CEMS!N300*CEMS!P300)/10^6)</f>
        <v>4.6037040380000001</v>
      </c>
    </row>
    <row r="300" spans="1:6" ht="15" customHeight="1" x14ac:dyDescent="0.25">
      <c r="A300" s="5" t="str">
        <f>CEMS!A301</f>
        <v>13/01/2015 09:30:00</v>
      </c>
      <c r="B300" s="8">
        <f>IF(OR(ISBLANK(CEMS!B301),ISBLANK(CEMS!J301)),"",(CEMS!B301*CEMS!J301)/10^6)</f>
        <v>28.494465999999999</v>
      </c>
      <c r="C300" s="8">
        <f>IF(OR(ISBLANK(CEMS!D301),ISBLANK(CEMS!J301)),"",(CEMS!D301*CEMS!J301)/10^6)</f>
        <v>362.28678200000002</v>
      </c>
      <c r="D300" s="8">
        <f>IF(OR(ISBLANK(CEMS!F301),ISBLANK(CEMS!J301)),"",(CEMS!F301*CEMS!J301)/10^6)</f>
        <v>565.81868199999997</v>
      </c>
      <c r="E300" s="8">
        <f>IF(OR(ISBLANK(CEMS!H301),ISBLANK(CEMS!J301)),"",(CEMS!H301*CEMS!J301)/10^6)</f>
        <v>572.39432799999997</v>
      </c>
      <c r="F300" s="8">
        <f>IF(OR(ISBLANK(CEMS!N301),ISBLANK(CEMS!P301)),"",(CEMS!N301*CEMS!P301)/10^6)</f>
        <v>3.9794729819999994</v>
      </c>
    </row>
    <row r="301" spans="1:6" ht="15" customHeight="1" x14ac:dyDescent="0.25">
      <c r="A301" s="5" t="str">
        <f>CEMS!A302</f>
        <v>13/01/2015 10:30:00</v>
      </c>
      <c r="B301" s="8">
        <f>IF(OR(ISBLANK(CEMS!B302),ISBLANK(CEMS!J302)),"",(CEMS!B302*CEMS!J302)/10^6)</f>
        <v>25.446075999999998</v>
      </c>
      <c r="C301" s="8">
        <f>IF(OR(ISBLANK(CEMS!D302),ISBLANK(CEMS!J302)),"",(CEMS!D302*CEMS!J302)/10^6)</f>
        <v>375.01930299999998</v>
      </c>
      <c r="D301" s="8">
        <f>IF(OR(ISBLANK(CEMS!F302),ISBLANK(CEMS!J302)),"",(CEMS!F302*CEMS!J302)/10^6)</f>
        <v>555.62437899999998</v>
      </c>
      <c r="E301" s="8">
        <f>IF(OR(ISBLANK(CEMS!H302),ISBLANK(CEMS!J302)),"",(CEMS!H302*CEMS!J302)/10^6)</f>
        <v>577.50179800000001</v>
      </c>
      <c r="F301" s="8">
        <f>IF(OR(ISBLANK(CEMS!N302),ISBLANK(CEMS!P302)),"",(CEMS!N302*CEMS!P302)/10^6)</f>
        <v>4.6037040380000001</v>
      </c>
    </row>
    <row r="302" spans="1:6" ht="15" customHeight="1" x14ac:dyDescent="0.25">
      <c r="A302" s="5" t="str">
        <f>CEMS!A303</f>
        <v>13/01/2015 11:30:00</v>
      </c>
      <c r="B302" s="8">
        <f>IF(OR(ISBLANK(CEMS!B303),ISBLANK(CEMS!J303)),"",(CEMS!B303*CEMS!J303)/10^6)</f>
        <v>26.644694999999999</v>
      </c>
      <c r="C302" s="8">
        <f>IF(OR(ISBLANK(CEMS!D303),ISBLANK(CEMS!J303)),"",(CEMS!D303*CEMS!J303)/10^6)</f>
        <v>331.62860499999999</v>
      </c>
      <c r="D302" s="8">
        <f>IF(OR(ISBLANK(CEMS!F303),ISBLANK(CEMS!J303)),"",(CEMS!F303*CEMS!J303)/10^6)</f>
        <v>549.90435500000001</v>
      </c>
      <c r="E302" s="8">
        <f>IF(OR(ISBLANK(CEMS!H303),ISBLANK(CEMS!J303)),"",(CEMS!H303*CEMS!J303)/10^6)</f>
        <v>558.03324499999997</v>
      </c>
      <c r="F302" s="8">
        <f>IF(OR(ISBLANK(CEMS!N303),ISBLANK(CEMS!P303)),"",(CEMS!N303*CEMS!P303)/10^6)</f>
        <v>5.2279350939999993</v>
      </c>
    </row>
    <row r="303" spans="1:6" ht="15" customHeight="1" x14ac:dyDescent="0.25">
      <c r="A303" s="5" t="str">
        <f>CEMS!A304</f>
        <v>13/01/2015 12:30:00</v>
      </c>
      <c r="B303" s="8">
        <f>IF(OR(ISBLANK(CEMS!B304),ISBLANK(CEMS!J304)),"",(CEMS!B304*CEMS!J304)/10^6)</f>
        <v>22.911597</v>
      </c>
      <c r="C303" s="8">
        <f>IF(OR(ISBLANK(CEMS!D304),ISBLANK(CEMS!J304)),"",(CEMS!D304*CEMS!J304)/10^6)</f>
        <v>322.85884399999998</v>
      </c>
      <c r="D303" s="8">
        <f>IF(OR(ISBLANK(CEMS!F304),ISBLANK(CEMS!J304)),"",(CEMS!F304*CEMS!J304)/10^6)</f>
        <v>541.94163100000003</v>
      </c>
      <c r="E303" s="8">
        <f>IF(OR(ISBLANK(CEMS!H304),ISBLANK(CEMS!J304)),"",(CEMS!H304*CEMS!J304)/10^6)</f>
        <v>554.37079800000004</v>
      </c>
      <c r="F303" s="8">
        <f>IF(OR(ISBLANK(CEMS!N304),ISBLANK(CEMS!P304)),"",(CEMS!N304*CEMS!P304)/10^6)</f>
        <v>4.3696173919999994</v>
      </c>
    </row>
    <row r="304" spans="1:6" ht="15" customHeight="1" x14ac:dyDescent="0.25">
      <c r="A304" s="5" t="str">
        <f>CEMS!A305</f>
        <v>13/01/2015 13:30:00</v>
      </c>
      <c r="B304" s="8">
        <f>IF(OR(ISBLANK(CEMS!B305),ISBLANK(CEMS!J305)),"",(CEMS!B305*CEMS!J305)/10^6)</f>
        <v>27.596503999999996</v>
      </c>
      <c r="C304" s="8">
        <f>IF(OR(ISBLANK(CEMS!D305),ISBLANK(CEMS!J305)),"",(CEMS!D305*CEMS!J305)/10^6)</f>
        <v>332.20791500000001</v>
      </c>
      <c r="D304" s="8">
        <f>IF(OR(ISBLANK(CEMS!F305),ISBLANK(CEMS!J305)),"",(CEMS!F305*CEMS!J305)/10^6)</f>
        <v>548.48051699999996</v>
      </c>
      <c r="E304" s="8">
        <f>IF(OR(ISBLANK(CEMS!H305),ISBLANK(CEMS!J305)),"",(CEMS!H305*CEMS!J305)/10^6)</f>
        <v>569.02791400000001</v>
      </c>
      <c r="F304" s="8">
        <f>IF(OR(ISBLANK(CEMS!N305),ISBLANK(CEMS!P305)),"",(CEMS!N305*CEMS!P305)/10^6)</f>
        <v>4.2135596279999996</v>
      </c>
    </row>
    <row r="305" spans="1:6" ht="15" customHeight="1" x14ac:dyDescent="0.25">
      <c r="A305" s="5" t="str">
        <f>CEMS!A306</f>
        <v>13/01/2015 14:30:00</v>
      </c>
      <c r="B305" s="8">
        <f>IF(OR(ISBLANK(CEMS!B306),ISBLANK(CEMS!J306)),"",(CEMS!B306*CEMS!J306)/10^6)</f>
        <v>33.125535999999997</v>
      </c>
      <c r="C305" s="8">
        <f>IF(OR(ISBLANK(CEMS!D306),ISBLANK(CEMS!J306)),"",(CEMS!D306*CEMS!J306)/10^6)</f>
        <v>345.84275200000002</v>
      </c>
      <c r="D305" s="8">
        <f>IF(OR(ISBLANK(CEMS!F306),ISBLANK(CEMS!J306)),"",(CEMS!F306*CEMS!J306)/10^6)</f>
        <v>557.511888</v>
      </c>
      <c r="E305" s="8">
        <f>IF(OR(ISBLANK(CEMS!H306),ISBLANK(CEMS!J306)),"",(CEMS!H306*CEMS!J306)/10^6)</f>
        <v>591.85303999999996</v>
      </c>
      <c r="F305" s="8">
        <f>IF(OR(ISBLANK(CEMS!N306),ISBLANK(CEMS!P306)),"",(CEMS!N306*CEMS!P306)/10^6)</f>
        <v>5.1499062119999994</v>
      </c>
    </row>
    <row r="306" spans="1:6" ht="15" customHeight="1" x14ac:dyDescent="0.25">
      <c r="A306" s="5" t="str">
        <f>CEMS!A307</f>
        <v>13/01/2015 15:30:00</v>
      </c>
      <c r="B306" s="8">
        <f>IF(OR(ISBLANK(CEMS!B307),ISBLANK(CEMS!J307)),"",(CEMS!B307*CEMS!J307)/10^6)</f>
        <v>32.107619999999997</v>
      </c>
      <c r="C306" s="8">
        <f>IF(OR(ISBLANK(CEMS!D307),ISBLANK(CEMS!J307)),"",(CEMS!D307*CEMS!J307)/10^6)</f>
        <v>345.19459999999998</v>
      </c>
      <c r="D306" s="8">
        <f>IF(OR(ISBLANK(CEMS!F307),ISBLANK(CEMS!J307)),"",(CEMS!F307*CEMS!J307)/10^6)</f>
        <v>563.31538</v>
      </c>
      <c r="E306" s="8">
        <f>IF(OR(ISBLANK(CEMS!H307),ISBLANK(CEMS!J307)),"",(CEMS!H307*CEMS!J307)/10^6)</f>
        <v>577.48494000000005</v>
      </c>
      <c r="F306" s="8">
        <f>IF(OR(ISBLANK(CEMS!N307),ISBLANK(CEMS!P307)),"",(CEMS!N307*CEMS!P307)/10^6)</f>
        <v>6.3983683239999989</v>
      </c>
    </row>
    <row r="307" spans="1:6" ht="15" customHeight="1" x14ac:dyDescent="0.25">
      <c r="A307" s="5" t="str">
        <f>CEMS!A308</f>
        <v>13/01/2015 16:30:00</v>
      </c>
      <c r="B307" s="8">
        <f>IF(OR(ISBLANK(CEMS!B308),ISBLANK(CEMS!J308)),"",(CEMS!B308*CEMS!J308)/10^6)</f>
        <v>31.363884000000002</v>
      </c>
      <c r="C307" s="8">
        <f>IF(OR(ISBLANK(CEMS!D308),ISBLANK(CEMS!J308)),"",(CEMS!D308*CEMS!J308)/10^6)</f>
        <v>340.98933599999998</v>
      </c>
      <c r="D307" s="8">
        <f>IF(OR(ISBLANK(CEMS!F308),ISBLANK(CEMS!J308)),"",(CEMS!F308*CEMS!J308)/10^6)</f>
        <v>551.91517199999998</v>
      </c>
      <c r="E307" s="8">
        <f>IF(OR(ISBLANK(CEMS!H308),ISBLANK(CEMS!J308)),"",(CEMS!H308*CEMS!J308)/10^6)</f>
        <v>567.07686000000001</v>
      </c>
      <c r="F307" s="8">
        <f>IF(OR(ISBLANK(CEMS!N308),ISBLANK(CEMS!P308)),"",(CEMS!N308*CEMS!P308)/10^6)</f>
        <v>8.1150037279999996</v>
      </c>
    </row>
    <row r="308" spans="1:6" ht="15" customHeight="1" x14ac:dyDescent="0.25">
      <c r="A308" s="5" t="str">
        <f>CEMS!A309</f>
        <v>13/01/2015 17:30:00</v>
      </c>
      <c r="B308" s="8">
        <f>IF(OR(ISBLANK(CEMS!B309),ISBLANK(CEMS!J309)),"",(CEMS!B309*CEMS!J309)/10^6)</f>
        <v>26.959905999999997</v>
      </c>
      <c r="C308" s="8">
        <f>IF(OR(ISBLANK(CEMS!D309),ISBLANK(CEMS!J309)),"",(CEMS!D309*CEMS!J309)/10^6)</f>
        <v>348.97263800000002</v>
      </c>
      <c r="D308" s="8">
        <f>IF(OR(ISBLANK(CEMS!F309),ISBLANK(CEMS!J309)),"",(CEMS!F309*CEMS!J309)/10^6)</f>
        <v>568.26662199999998</v>
      </c>
      <c r="E308" s="8">
        <f>IF(OR(ISBLANK(CEMS!H309),ISBLANK(CEMS!J309)),"",(CEMS!H309*CEMS!J309)/10^6)</f>
        <v>591.46117800000002</v>
      </c>
      <c r="F308" s="8">
        <f>IF(OR(ISBLANK(CEMS!N309),ISBLANK(CEMS!P309)),"",(CEMS!N309*CEMS!P309)/10^6)</f>
        <v>7.1786571439999998</v>
      </c>
    </row>
    <row r="309" spans="1:6" ht="15" customHeight="1" x14ac:dyDescent="0.25">
      <c r="A309" s="5" t="str">
        <f>CEMS!A310</f>
        <v>13/01/2015 18:30:00</v>
      </c>
      <c r="B309" s="8">
        <f>IF(OR(ISBLANK(CEMS!B310),ISBLANK(CEMS!J310)),"",(CEMS!B310*CEMS!J310)/10^6)</f>
        <v>24.913114000000004</v>
      </c>
      <c r="C309" s="8">
        <f>IF(OR(ISBLANK(CEMS!D310),ISBLANK(CEMS!J310)),"",(CEMS!D310*CEMS!J310)/10^6)</f>
        <v>341.27964600000001</v>
      </c>
      <c r="D309" s="8">
        <f>IF(OR(ISBLANK(CEMS!F310),ISBLANK(CEMS!J310)),"",(CEMS!F310*CEMS!J310)/10^6)</f>
        <v>586.50873200000001</v>
      </c>
      <c r="E309" s="8">
        <f>IF(OR(ISBLANK(CEMS!H310),ISBLANK(CEMS!J310)),"",(CEMS!H310*CEMS!J310)/10^6)</f>
        <v>627.93053599999996</v>
      </c>
      <c r="F309" s="8">
        <f>IF(OR(ISBLANK(CEMS!N310),ISBLANK(CEMS!P310)),"",(CEMS!N310*CEMS!P310)/10^6)</f>
        <v>7.5688015539999984</v>
      </c>
    </row>
    <row r="310" spans="1:6" ht="15" customHeight="1" x14ac:dyDescent="0.25">
      <c r="A310" s="5" t="str">
        <f>CEMS!A311</f>
        <v>13/01/2015 19:30:00</v>
      </c>
      <c r="B310" s="8">
        <f>IF(OR(ISBLANK(CEMS!B311),ISBLANK(CEMS!J311)),"",(CEMS!B311*CEMS!J311)/10^6)</f>
        <v>26.32385</v>
      </c>
      <c r="C310" s="8">
        <f>IF(OR(ISBLANK(CEMS!D311),ISBLANK(CEMS!J311)),"",(CEMS!D311*CEMS!J311)/10^6)</f>
        <v>358.455626</v>
      </c>
      <c r="D310" s="8">
        <f>IF(OR(ISBLANK(CEMS!F311),ISBLANK(CEMS!J311)),"",(CEMS!F311*CEMS!J311)/10^6)</f>
        <v>603.34264199999996</v>
      </c>
      <c r="E310" s="8">
        <f>IF(OR(ISBLANK(CEMS!H311),ISBLANK(CEMS!J311)),"",(CEMS!H311*CEMS!J311)/10^6)</f>
        <v>643.20447200000001</v>
      </c>
      <c r="F310" s="8">
        <f>IF(OR(ISBLANK(CEMS!N311),ISBLANK(CEMS!P311)),"",(CEMS!N311*CEMS!P311)/10^6)</f>
        <v>7.0225993799999999</v>
      </c>
    </row>
    <row r="311" spans="1:6" ht="15" customHeight="1" x14ac:dyDescent="0.25">
      <c r="A311" s="5" t="str">
        <f>CEMS!A312</f>
        <v>13/01/2015 20:30:00</v>
      </c>
      <c r="B311" s="8">
        <f>IF(OR(ISBLANK(CEMS!B312),ISBLANK(CEMS!J312)),"",(CEMS!B312*CEMS!J312)/10^6)</f>
        <v>21.921316000000001</v>
      </c>
      <c r="C311" s="8">
        <f>IF(OR(ISBLANK(CEMS!D312),ISBLANK(CEMS!J312)),"",(CEMS!D312*CEMS!J312)/10^6)</f>
        <v>343.038972</v>
      </c>
      <c r="D311" s="8">
        <f>IF(OR(ISBLANK(CEMS!F312),ISBLANK(CEMS!J312)),"",(CEMS!F312*CEMS!J312)/10^6)</f>
        <v>597.05962699999998</v>
      </c>
      <c r="E311" s="8">
        <f>IF(OR(ISBLANK(CEMS!H312),ISBLANK(CEMS!J312)),"",(CEMS!H312*CEMS!J312)/10^6)</f>
        <v>625.05373999999995</v>
      </c>
      <c r="F311" s="8">
        <f>IF(OR(ISBLANK(CEMS!N312),ISBLANK(CEMS!P312)),"",(CEMS!N312*CEMS!P312)/10^6)</f>
        <v>6.7885127339999993</v>
      </c>
    </row>
    <row r="312" spans="1:6" ht="15" customHeight="1" x14ac:dyDescent="0.25">
      <c r="A312" s="5" t="str">
        <f>CEMS!A313</f>
        <v>13/01/2015 21:30:00</v>
      </c>
      <c r="B312" s="8">
        <f>IF(OR(ISBLANK(CEMS!B313),ISBLANK(CEMS!J313)),"",(CEMS!B313*CEMS!J313)/10^6)</f>
        <v>21.914016</v>
      </c>
      <c r="C312" s="8">
        <f>IF(OR(ISBLANK(CEMS!D313),ISBLANK(CEMS!J313)),"",(CEMS!D313*CEMS!J313)/10^6)</f>
        <v>341.61849599999999</v>
      </c>
      <c r="D312" s="8">
        <f>IF(OR(ISBLANK(CEMS!F313),ISBLANK(CEMS!J313)),"",(CEMS!F313*CEMS!J313)/10^6)</f>
        <v>604.28649600000006</v>
      </c>
      <c r="E312" s="8">
        <f>IF(OR(ISBLANK(CEMS!H313),ISBLANK(CEMS!J313)),"",(CEMS!H313*CEMS!J313)/10^6)</f>
        <v>624.69955200000004</v>
      </c>
      <c r="F312" s="8">
        <f>IF(OR(ISBLANK(CEMS!N313),ISBLANK(CEMS!P313)),"",(CEMS!N313*CEMS!P313)/10^6)</f>
        <v>6.7104838519999994</v>
      </c>
    </row>
    <row r="313" spans="1:6" ht="15" customHeight="1" x14ac:dyDescent="0.25">
      <c r="A313" s="5" t="str">
        <f>CEMS!A314</f>
        <v>13/01/2015 22:30:00</v>
      </c>
      <c r="B313" s="8">
        <f>IF(OR(ISBLANK(CEMS!B314),ISBLANK(CEMS!J314)),"",(CEMS!B314*CEMS!J314)/10^6)</f>
        <v>21.105084000000002</v>
      </c>
      <c r="C313" s="8">
        <f>IF(OR(ISBLANK(CEMS!D314),ISBLANK(CEMS!J314)),"",(CEMS!D314*CEMS!J314)/10^6)</f>
        <v>331.77782400000001</v>
      </c>
      <c r="D313" s="8">
        <f>IF(OR(ISBLANK(CEMS!F314),ISBLANK(CEMS!J314)),"",(CEMS!F314*CEMS!J314)/10^6)</f>
        <v>593.45134800000005</v>
      </c>
      <c r="E313" s="8">
        <f>IF(OR(ISBLANK(CEMS!H314),ISBLANK(CEMS!J314)),"",(CEMS!H314*CEMS!J314)/10^6)</f>
        <v>598.61692800000003</v>
      </c>
      <c r="F313" s="8">
        <f>IF(OR(ISBLANK(CEMS!N314),ISBLANK(CEMS!P314)),"",(CEMS!N314*CEMS!P314)/10^6)</f>
        <v>8.661205901999999</v>
      </c>
    </row>
    <row r="314" spans="1:6" ht="15" customHeight="1" x14ac:dyDescent="0.25">
      <c r="A314" s="5" t="str">
        <f>CEMS!A315</f>
        <v>13/01/2015 23:30:00</v>
      </c>
      <c r="B314" s="8">
        <f>IF(OR(ISBLANK(CEMS!B315),ISBLANK(CEMS!J315)),"",(CEMS!B315*CEMS!J315)/10^6)</f>
        <v>20.995832</v>
      </c>
      <c r="C314" s="8">
        <f>IF(OR(ISBLANK(CEMS!D315),ISBLANK(CEMS!J315)),"",(CEMS!D315*CEMS!J315)/10^6)</f>
        <v>331.08812</v>
      </c>
      <c r="D314" s="8">
        <f>IF(OR(ISBLANK(CEMS!F315),ISBLANK(CEMS!J315)),"",(CEMS!F315*CEMS!J315)/10^6)</f>
        <v>587.29600000000005</v>
      </c>
      <c r="E314" s="8">
        <f>IF(OR(ISBLANK(CEMS!H315),ISBLANK(CEMS!J315)),"",(CEMS!H315*CEMS!J315)/10^6)</f>
        <v>592.28801599999997</v>
      </c>
      <c r="F314" s="8">
        <f>IF(OR(ISBLANK(CEMS!N315),ISBLANK(CEMS!P315)),"",(CEMS!N315*CEMS!P315)/10^6)</f>
        <v>8.9733214300000004</v>
      </c>
    </row>
    <row r="315" spans="1:6" ht="15" customHeight="1" x14ac:dyDescent="0.25">
      <c r="A315" s="5" t="str">
        <f>CEMS!A316</f>
        <v>14/01/2015 00:30:00</v>
      </c>
      <c r="B315" s="8">
        <f>IF(OR(ISBLANK(CEMS!B316),ISBLANK(CEMS!J316)),"",(CEMS!B316*CEMS!J316)/10^6)</f>
        <v>19.749455999999999</v>
      </c>
      <c r="C315" s="8">
        <f>IF(OR(ISBLANK(CEMS!D316),ISBLANK(CEMS!J316)),"",(CEMS!D316*CEMS!J316)/10^6)</f>
        <v>361.53295200000002</v>
      </c>
      <c r="D315" s="8">
        <f>IF(OR(ISBLANK(CEMS!F316),ISBLANK(CEMS!J316)),"",(CEMS!F316*CEMS!J316)/10^6)</f>
        <v>568.31270400000005</v>
      </c>
      <c r="E315" s="8">
        <f>IF(OR(ISBLANK(CEMS!H316),ISBLANK(CEMS!J316)),"",(CEMS!H316*CEMS!J316)/10^6)</f>
        <v>562.41734399999996</v>
      </c>
      <c r="F315" s="8">
        <f>IF(OR(ISBLANK(CEMS!N316),ISBLANK(CEMS!P316)),"",(CEMS!N316*CEMS!P316)/10^6)</f>
        <v>10.299812423999999</v>
      </c>
    </row>
    <row r="316" spans="1:6" ht="15" customHeight="1" x14ac:dyDescent="0.25">
      <c r="A316" s="5" t="str">
        <f>CEMS!A317</f>
        <v>14/01/2015 01:30:00</v>
      </c>
      <c r="B316" s="8">
        <f>IF(OR(ISBLANK(CEMS!B317),ISBLANK(CEMS!J317)),"",(CEMS!B317*CEMS!J317)/10^6)</f>
        <v>18.50375</v>
      </c>
      <c r="C316" s="8">
        <f>IF(OR(ISBLANK(CEMS!D317),ISBLANK(CEMS!J317)),"",(CEMS!D317*CEMS!J317)/10^6)</f>
        <v>339.13673</v>
      </c>
      <c r="D316" s="8">
        <f>IF(OR(ISBLANK(CEMS!F317),ISBLANK(CEMS!J317)),"",(CEMS!F317*CEMS!J317)/10^6)</f>
        <v>572.58004000000005</v>
      </c>
      <c r="E316" s="8">
        <f>IF(OR(ISBLANK(CEMS!H317),ISBLANK(CEMS!J317)),"",(CEMS!H317*CEMS!J317)/10^6)</f>
        <v>563.69824000000006</v>
      </c>
      <c r="F316" s="8">
        <f>IF(OR(ISBLANK(CEMS!N317),ISBLANK(CEMS!P317)),"",(CEMS!N317*CEMS!P317)/10^6)</f>
        <v>9.4414947219999998</v>
      </c>
    </row>
    <row r="317" spans="1:6" ht="15" customHeight="1" x14ac:dyDescent="0.25">
      <c r="A317" s="5" t="str">
        <f>CEMS!A318</f>
        <v>14/01/2015 02:30:00</v>
      </c>
      <c r="B317" s="8">
        <f>IF(OR(ISBLANK(CEMS!B318),ISBLANK(CEMS!J318)),"",(CEMS!B318*CEMS!J318)/10^6)</f>
        <v>18.503775999999998</v>
      </c>
      <c r="C317" s="8">
        <f>IF(OR(ISBLANK(CEMS!D318),ISBLANK(CEMS!J318)),"",(CEMS!D318*CEMS!J318)/10^6)</f>
        <v>353.063984</v>
      </c>
      <c r="D317" s="8">
        <f>IF(OR(ISBLANK(CEMS!F318),ISBLANK(CEMS!J318)),"",(CEMS!F318*CEMS!J318)/10^6)</f>
        <v>592.41927999999996</v>
      </c>
      <c r="E317" s="8">
        <f>IF(OR(ISBLANK(CEMS!H318),ISBLANK(CEMS!J318)),"",(CEMS!H318*CEMS!J318)/10^6)</f>
        <v>602.11883999999998</v>
      </c>
      <c r="F317" s="8">
        <f>IF(OR(ISBLANK(CEMS!N318),ISBLANK(CEMS!P318)),"",(CEMS!N318*CEMS!P318)/10^6)</f>
        <v>8.4271192559999992</v>
      </c>
    </row>
    <row r="318" spans="1:6" ht="15" customHeight="1" x14ac:dyDescent="0.25">
      <c r="A318" s="5" t="str">
        <f>CEMS!A319</f>
        <v>14/01/2015 03:30:00</v>
      </c>
      <c r="B318" s="8">
        <f>IF(OR(ISBLANK(CEMS!B319),ISBLANK(CEMS!J319)),"",(CEMS!B319*CEMS!J319)/10^6)</f>
        <v>20.140104000000001</v>
      </c>
      <c r="C318" s="8">
        <f>IF(OR(ISBLANK(CEMS!D319),ISBLANK(CEMS!J319)),"",(CEMS!D319*CEMS!J319)/10^6)</f>
        <v>345.04737</v>
      </c>
      <c r="D318" s="8">
        <f>IF(OR(ISBLANK(CEMS!F319),ISBLANK(CEMS!J319)),"",(CEMS!F319*CEMS!J319)/10^6)</f>
        <v>592.20791099999997</v>
      </c>
      <c r="E318" s="8">
        <f>IF(OR(ISBLANK(CEMS!H319),ISBLANK(CEMS!J319)),"",(CEMS!H319*CEMS!J319)/10^6)</f>
        <v>599.31618300000002</v>
      </c>
      <c r="F318" s="8">
        <f>IF(OR(ISBLANK(CEMS!N319),ISBLANK(CEMS!P319)),"",(CEMS!N319*CEMS!P319)/10^6)</f>
        <v>9.519523603999998</v>
      </c>
    </row>
    <row r="319" spans="1:6" ht="15" customHeight="1" x14ac:dyDescent="0.25">
      <c r="A319" s="5" t="str">
        <f>CEMS!A320</f>
        <v>14/01/2015 04:30:00</v>
      </c>
      <c r="B319" s="8">
        <f>IF(OR(ISBLANK(CEMS!B320),ISBLANK(CEMS!J320)),"",(CEMS!B320*CEMS!J320)/10^6)</f>
        <v>20.031928000000001</v>
      </c>
      <c r="C319" s="8">
        <f>IF(OR(ISBLANK(CEMS!D320),ISBLANK(CEMS!J320)),"",(CEMS!D320*CEMS!J320)/10^6)</f>
        <v>349.42912000000001</v>
      </c>
      <c r="D319" s="8">
        <f>IF(OR(ISBLANK(CEMS!F320),ISBLANK(CEMS!J320)),"",(CEMS!F320*CEMS!J320)/10^6)</f>
        <v>603.51831200000004</v>
      </c>
      <c r="E319" s="8">
        <f>IF(OR(ISBLANK(CEMS!H320),ISBLANK(CEMS!J320)),"",(CEMS!H320*CEMS!J320)/10^6)</f>
        <v>603.51831200000004</v>
      </c>
      <c r="F319" s="8">
        <f>IF(OR(ISBLANK(CEMS!N320),ISBLANK(CEMS!P320)),"",(CEMS!N320*CEMS!P320)/10^6)</f>
        <v>8.1930326099999995</v>
      </c>
    </row>
    <row r="320" spans="1:6" ht="15" customHeight="1" x14ac:dyDescent="0.25">
      <c r="A320" s="5" t="str">
        <f>CEMS!A321</f>
        <v>14/01/2015 05:30:00</v>
      </c>
      <c r="B320" s="8">
        <f>IF(OR(ISBLANK(CEMS!B321),ISBLANK(CEMS!J321)),"",(CEMS!B321*CEMS!J321)/10^6)</f>
        <v>21.353604000000001</v>
      </c>
      <c r="C320" s="8">
        <f>IF(OR(ISBLANK(CEMS!D321),ISBLANK(CEMS!J321)),"",(CEMS!D321*CEMS!J321)/10^6)</f>
        <v>356.34773200000001</v>
      </c>
      <c r="D320" s="8">
        <f>IF(OR(ISBLANK(CEMS!F321),ISBLANK(CEMS!J321)),"",(CEMS!F321*CEMS!J321)/10^6)</f>
        <v>602.141344</v>
      </c>
      <c r="E320" s="8">
        <f>IF(OR(ISBLANK(CEMS!H321),ISBLANK(CEMS!J321)),"",(CEMS!H321*CEMS!J321)/10^6)</f>
        <v>589.26860399999998</v>
      </c>
      <c r="F320" s="8">
        <f>IF(OR(ISBLANK(CEMS!N321),ISBLANK(CEMS!P321)),"",(CEMS!N321*CEMS!P321)/10^6)</f>
        <v>9.2074080760000001</v>
      </c>
    </row>
    <row r="321" spans="1:6" ht="15" customHeight="1" x14ac:dyDescent="0.25">
      <c r="A321" s="5" t="str">
        <f>CEMS!A322</f>
        <v>14/01/2015 06:30:00</v>
      </c>
      <c r="B321" s="8">
        <f>IF(OR(ISBLANK(CEMS!B322),ISBLANK(CEMS!J322)),"",(CEMS!B322*CEMS!J322)/10^6)</f>
        <v>21.181343999999999</v>
      </c>
      <c r="C321" s="8">
        <f>IF(OR(ISBLANK(CEMS!D322),ISBLANK(CEMS!J322)),"",(CEMS!D322*CEMS!J322)/10^6)</f>
        <v>359.46889599999997</v>
      </c>
      <c r="D321" s="8">
        <f>IF(OR(ISBLANK(CEMS!F322),ISBLANK(CEMS!J322)),"",(CEMS!F322*CEMS!J322)/10^6)</f>
        <v>591.54275199999995</v>
      </c>
      <c r="E321" s="8">
        <f>IF(OR(ISBLANK(CEMS!H322),ISBLANK(CEMS!J322)),"",(CEMS!H322*CEMS!J322)/10^6)</f>
        <v>568.67304000000001</v>
      </c>
      <c r="F321" s="8">
        <f>IF(OR(ISBLANK(CEMS!N322),ISBLANK(CEMS!P322)),"",(CEMS!N322*CEMS!P322)/10^6)</f>
        <v>6.24231056</v>
      </c>
    </row>
    <row r="322" spans="1:6" ht="15" customHeight="1" x14ac:dyDescent="0.25">
      <c r="A322" s="5" t="str">
        <f>CEMS!A323</f>
        <v>14/01/2015 07:30:00</v>
      </c>
      <c r="B322" s="8">
        <f>IF(OR(ISBLANK(CEMS!B323),ISBLANK(CEMS!J323)),"",(CEMS!B323*CEMS!J323)/10^6)</f>
        <v>25.867341000000003</v>
      </c>
      <c r="C322" s="8">
        <f>IF(OR(ISBLANK(CEMS!D323),ISBLANK(CEMS!J323)),"",(CEMS!D323*CEMS!J323)/10^6)</f>
        <v>354.427953</v>
      </c>
      <c r="D322" s="8">
        <f>IF(OR(ISBLANK(CEMS!F323),ISBLANK(CEMS!J323)),"",(CEMS!F323*CEMS!J323)/10^6)</f>
        <v>581.63699499999996</v>
      </c>
      <c r="E322" s="8">
        <f>IF(OR(ISBLANK(CEMS!H323),ISBLANK(CEMS!J323)),"",(CEMS!H323*CEMS!J323)/10^6)</f>
        <v>563.93828799999994</v>
      </c>
      <c r="F322" s="8">
        <f>IF(OR(ISBLANK(CEMS!N323),ISBLANK(CEMS!P323)),"",(CEMS!N323*CEMS!P323)/10^6)</f>
        <v>4.4476462740000002</v>
      </c>
    </row>
    <row r="323" spans="1:6" ht="15" customHeight="1" x14ac:dyDescent="0.25">
      <c r="A323" s="5" t="str">
        <f>CEMS!A324</f>
        <v>14/01/2015 08:30:00</v>
      </c>
      <c r="B323" s="8">
        <f>IF(OR(ISBLANK(CEMS!B324),ISBLANK(CEMS!J324)),"",(CEMS!B324*CEMS!J324)/10^6)</f>
        <v>18.406106999999999</v>
      </c>
      <c r="C323" s="8">
        <f>IF(OR(ISBLANK(CEMS!D324),ISBLANK(CEMS!J324)),"",(CEMS!D324*CEMS!J324)/10^6)</f>
        <v>332.87943899999999</v>
      </c>
      <c r="D323" s="8">
        <f>IF(OR(ISBLANK(CEMS!F324),ISBLANK(CEMS!J324)),"",(CEMS!F324*CEMS!J324)/10^6)</f>
        <v>523.78929300000004</v>
      </c>
      <c r="E323" s="8">
        <f>IF(OR(ISBLANK(CEMS!H324),ISBLANK(CEMS!J324)),"",(CEMS!H324*CEMS!J324)/10^6)</f>
        <v>508.09416300000004</v>
      </c>
      <c r="F323" s="8">
        <f>IF(OR(ISBLANK(CEMS!N324),ISBLANK(CEMS!P324)),"",(CEMS!N324*CEMS!P324)/10^6)</f>
        <v>3.9794729819999994</v>
      </c>
    </row>
    <row r="324" spans="1:6" ht="15" customHeight="1" x14ac:dyDescent="0.25">
      <c r="A324" s="5" t="str">
        <f>CEMS!A325</f>
        <v>14/01/2015 09:30:00</v>
      </c>
      <c r="B324" s="8">
        <f>IF(OR(ISBLANK(CEMS!B325),ISBLANK(CEMS!J325)),"",(CEMS!B325*CEMS!J325)/10^6)</f>
        <v>21.471444999999999</v>
      </c>
      <c r="C324" s="8">
        <f>IF(OR(ISBLANK(CEMS!D325),ISBLANK(CEMS!J325)),"",(CEMS!D325*CEMS!J325)/10^6)</f>
        <v>301.73779000000002</v>
      </c>
      <c r="D324" s="8">
        <f>IF(OR(ISBLANK(CEMS!F325),ISBLANK(CEMS!J325)),"",(CEMS!F325*CEMS!J325)/10^6)</f>
        <v>530.10296000000005</v>
      </c>
      <c r="E324" s="8">
        <f>IF(OR(ISBLANK(CEMS!H325),ISBLANK(CEMS!J325)),"",(CEMS!H325*CEMS!J325)/10^6)</f>
        <v>532.37807999999995</v>
      </c>
      <c r="F324" s="8">
        <f>IF(OR(ISBLANK(CEMS!N325),ISBLANK(CEMS!P325)),"",(CEMS!N325*CEMS!P325)/10^6)</f>
        <v>5.0718773300000004</v>
      </c>
    </row>
    <row r="325" spans="1:6" ht="15" customHeight="1" x14ac:dyDescent="0.25">
      <c r="A325" s="5" t="str">
        <f>CEMS!A326</f>
        <v>14/01/2015 10:30:00</v>
      </c>
      <c r="B325" s="8">
        <f>IF(OR(ISBLANK(CEMS!B326),ISBLANK(CEMS!J326)),"",(CEMS!B326*CEMS!J326)/10^6)</f>
        <v>23.215914000000001</v>
      </c>
      <c r="C325" s="8">
        <f>IF(OR(ISBLANK(CEMS!D326),ISBLANK(CEMS!J326)),"",(CEMS!D326*CEMS!J326)/10^6)</f>
        <v>337.920526</v>
      </c>
      <c r="D325" s="8">
        <f>IF(OR(ISBLANK(CEMS!F326),ISBLANK(CEMS!J326)),"",(CEMS!F326*CEMS!J326)/10^6)</f>
        <v>582.67391999999995</v>
      </c>
      <c r="E325" s="8">
        <f>IF(OR(ISBLANK(CEMS!H326),ISBLANK(CEMS!J326)),"",(CEMS!H326*CEMS!J326)/10^6)</f>
        <v>581.15653999999995</v>
      </c>
      <c r="F325" s="8">
        <f>IF(OR(ISBLANK(CEMS!N326),ISBLANK(CEMS!P326)),"",(CEMS!N326*CEMS!P326)/10^6)</f>
        <v>4.3696173919999994</v>
      </c>
    </row>
    <row r="326" spans="1:6" ht="15" customHeight="1" x14ac:dyDescent="0.25">
      <c r="A326" s="5" t="str">
        <f>CEMS!A327</f>
        <v>14/01/2015 11:30:00</v>
      </c>
      <c r="B326" s="8">
        <f>IF(OR(ISBLANK(CEMS!B327),ISBLANK(CEMS!J327)),"",(CEMS!B327*CEMS!J327)/10^6)</f>
        <v>22.653473000000002</v>
      </c>
      <c r="C326" s="8">
        <f>IF(OR(ISBLANK(CEMS!D327),ISBLANK(CEMS!J327)),"",(CEMS!D327*CEMS!J327)/10^6)</f>
        <v>348.65345200000002</v>
      </c>
      <c r="D326" s="8">
        <f>IF(OR(ISBLANK(CEMS!F327),ISBLANK(CEMS!J327)),"",(CEMS!F327*CEMS!J327)/10^6)</f>
        <v>568.28712399999995</v>
      </c>
      <c r="E326" s="8">
        <f>IF(OR(ISBLANK(CEMS!H327),ISBLANK(CEMS!J327)),"",(CEMS!H327*CEMS!J327)/10^6)</f>
        <v>562.73627299999998</v>
      </c>
      <c r="F326" s="8">
        <f>IF(OR(ISBLANK(CEMS!N327),ISBLANK(CEMS!P327)),"",(CEMS!N327*CEMS!P327)/10^6)</f>
        <v>3.9014440999999995</v>
      </c>
    </row>
    <row r="327" spans="1:6" ht="15" customHeight="1" x14ac:dyDescent="0.25">
      <c r="A327" s="5" t="str">
        <f>CEMS!A328</f>
        <v>14/01/2015 12:30:00</v>
      </c>
      <c r="B327" s="8">
        <f>IF(OR(ISBLANK(CEMS!B328),ISBLANK(CEMS!J328)),"",(CEMS!B328*CEMS!J328)/10^6)</f>
        <v>22.303111999999999</v>
      </c>
      <c r="C327" s="8">
        <f>IF(OR(ISBLANK(CEMS!D328),ISBLANK(CEMS!J328)),"",(CEMS!D328*CEMS!J328)/10^6)</f>
        <v>321.04742800000002</v>
      </c>
      <c r="D327" s="8">
        <f>IF(OR(ISBLANK(CEMS!F328),ISBLANK(CEMS!J328)),"",(CEMS!F328*CEMS!J328)/10^6)</f>
        <v>543.19816200000002</v>
      </c>
      <c r="E327" s="8">
        <f>IF(OR(ISBLANK(CEMS!H328),ISBLANK(CEMS!J328)),"",(CEMS!H328*CEMS!J328)/10^6)</f>
        <v>502.99386800000002</v>
      </c>
      <c r="F327" s="8">
        <f>IF(OR(ISBLANK(CEMS!N328),ISBLANK(CEMS!P328)),"",(CEMS!N328*CEMS!P328)/10^6)</f>
        <v>4.9158195659999997</v>
      </c>
    </row>
    <row r="328" spans="1:6" ht="15" customHeight="1" x14ac:dyDescent="0.25">
      <c r="A328" s="5" t="str">
        <f>CEMS!A329</f>
        <v>14/01/2015 13:30:00</v>
      </c>
      <c r="B328" s="8">
        <f>IF(OR(ISBLANK(CEMS!B329),ISBLANK(CEMS!J329)),"",(CEMS!B329*CEMS!J329)/10^6)</f>
        <v>28.699660000000005</v>
      </c>
      <c r="C328" s="8">
        <f>IF(OR(ISBLANK(CEMS!D329),ISBLANK(CEMS!J329)),"",(CEMS!D329*CEMS!J329)/10^6)</f>
        <v>317.49937999999997</v>
      </c>
      <c r="D328" s="8">
        <f>IF(OR(ISBLANK(CEMS!F329),ISBLANK(CEMS!J329)),"",(CEMS!F329*CEMS!J329)/10^6)</f>
        <v>563.17448000000002</v>
      </c>
      <c r="E328" s="8">
        <f>IF(OR(ISBLANK(CEMS!H329),ISBLANK(CEMS!J329)),"",(CEMS!H329*CEMS!J329)/10^6)</f>
        <v>519.89959999999996</v>
      </c>
      <c r="F328" s="8">
        <f>IF(OR(ISBLANK(CEMS!N329),ISBLANK(CEMS!P329)),"",(CEMS!N329*CEMS!P329)/10^6)</f>
        <v>5.7741372680000005</v>
      </c>
    </row>
    <row r="329" spans="1:6" ht="15" customHeight="1" x14ac:dyDescent="0.25">
      <c r="A329" s="5" t="str">
        <f>CEMS!A330</f>
        <v>14/01/2015 14:30:00</v>
      </c>
      <c r="B329" s="8">
        <f>IF(OR(ISBLANK(CEMS!B330),ISBLANK(CEMS!J330)),"",(CEMS!B330*CEMS!J330)/10^6)</f>
        <v>32.416544999999999</v>
      </c>
      <c r="C329" s="8">
        <f>IF(OR(ISBLANK(CEMS!D330),ISBLANK(CEMS!J330)),"",(CEMS!D330*CEMS!J330)/10^6)</f>
        <v>359.42030999999997</v>
      </c>
      <c r="D329" s="8">
        <f>IF(OR(ISBLANK(CEMS!F330),ISBLANK(CEMS!J330)),"",(CEMS!F330*CEMS!J330)/10^6)</f>
        <v>561.68759999999997</v>
      </c>
      <c r="E329" s="8">
        <f>IF(OR(ISBLANK(CEMS!H330),ISBLANK(CEMS!J330)),"",(CEMS!H330*CEMS!J330)/10^6)</f>
        <v>735.12358500000005</v>
      </c>
      <c r="F329" s="8">
        <f>IF(OR(ISBLANK(CEMS!N330),ISBLANK(CEMS!P330)),"",(CEMS!N330*CEMS!P330)/10^6)</f>
        <v>7.0225993799999999</v>
      </c>
    </row>
    <row r="330" spans="1:6" ht="15" customHeight="1" x14ac:dyDescent="0.25">
      <c r="A330" s="5" t="str">
        <f>CEMS!A331</f>
        <v>14/01/2015 15:30:00</v>
      </c>
      <c r="B330" s="8">
        <f>IF(OR(ISBLANK(CEMS!B331),ISBLANK(CEMS!J331)),"",(CEMS!B331*CEMS!J331)/10^6)</f>
        <v>34.829963999999997</v>
      </c>
      <c r="C330" s="8">
        <f>IF(OR(ISBLANK(CEMS!D331),ISBLANK(CEMS!J331)),"",(CEMS!D331*CEMS!J331)/10^6)</f>
        <v>343.53656799999999</v>
      </c>
      <c r="D330" s="8">
        <f>IF(OR(ISBLANK(CEMS!F331),ISBLANK(CEMS!J331)),"",(CEMS!F331*CEMS!J331)/10^6)</f>
        <v>559.66096000000005</v>
      </c>
      <c r="E330" s="8">
        <f>IF(OR(ISBLANK(CEMS!H331),ISBLANK(CEMS!J331)),"",(CEMS!H331*CEMS!J331)/10^6)</f>
        <v>941.00441200000012</v>
      </c>
      <c r="F330" s="8">
        <f>IF(OR(ISBLANK(CEMS!N331),ISBLANK(CEMS!P331)),"",(CEMS!N331*CEMS!P331)/10^6)</f>
        <v>6.7885127339999993</v>
      </c>
    </row>
    <row r="331" spans="1:6" ht="15" customHeight="1" x14ac:dyDescent="0.25">
      <c r="A331" s="5" t="str">
        <f>CEMS!A332</f>
        <v>14/01/2015 16:30:00</v>
      </c>
      <c r="B331" s="8">
        <f>IF(OR(ISBLANK(CEMS!B332),ISBLANK(CEMS!J332)),"",(CEMS!B332*CEMS!J332)/10^6)</f>
        <v>34.987830000000002</v>
      </c>
      <c r="C331" s="8">
        <f>IF(OR(ISBLANK(CEMS!D332),ISBLANK(CEMS!J332)),"",(CEMS!D332*CEMS!J332)/10^6)</f>
        <v>331.01529599999998</v>
      </c>
      <c r="D331" s="8">
        <f>IF(OR(ISBLANK(CEMS!F332),ISBLANK(CEMS!J332)),"",(CEMS!F332*CEMS!J332)/10^6)</f>
        <v>561.32649000000004</v>
      </c>
      <c r="E331" s="8">
        <f>IF(OR(ISBLANK(CEMS!H332),ISBLANK(CEMS!J332)),"",(CEMS!H332*CEMS!J332)/10^6)</f>
        <v>978.44227200000012</v>
      </c>
      <c r="F331" s="8">
        <f>IF(OR(ISBLANK(CEMS!N332),ISBLANK(CEMS!P332)),"",(CEMS!N332*CEMS!P332)/10^6)</f>
        <v>6.320339441999999</v>
      </c>
    </row>
    <row r="332" spans="1:6" ht="15" customHeight="1" x14ac:dyDescent="0.25">
      <c r="A332" s="5" t="str">
        <f>CEMS!A333</f>
        <v>14/01/2015 17:30:00</v>
      </c>
      <c r="B332" s="8">
        <f>IF(OR(ISBLANK(CEMS!B333),ISBLANK(CEMS!J333)),"",(CEMS!B333*CEMS!J333)/10^6)</f>
        <v>31.458480000000002</v>
      </c>
      <c r="C332" s="8">
        <f>IF(OR(ISBLANK(CEMS!D333),ISBLANK(CEMS!J333)),"",(CEMS!D333*CEMS!J333)/10^6)</f>
        <v>312.58987200000001</v>
      </c>
      <c r="D332" s="8">
        <f>IF(OR(ISBLANK(CEMS!F333),ISBLANK(CEMS!J333)),"",(CEMS!F333*CEMS!J333)/10^6)</f>
        <v>573.31161599999996</v>
      </c>
      <c r="E332" s="8">
        <f>IF(OR(ISBLANK(CEMS!H333),ISBLANK(CEMS!J333)),"",(CEMS!H333*CEMS!J333)/10^6)</f>
        <v>998.99856</v>
      </c>
      <c r="F332" s="8">
        <f>IF(OR(ISBLANK(CEMS!N333),ISBLANK(CEMS!P333)),"",(CEMS!N333*CEMS!P333)/10^6)</f>
        <v>6.320339441999999</v>
      </c>
    </row>
    <row r="333" spans="1:6" ht="15" customHeight="1" x14ac:dyDescent="0.25">
      <c r="A333" s="5" t="str">
        <f>CEMS!A334</f>
        <v>14/01/2015 18:30:00</v>
      </c>
      <c r="B333" s="8">
        <f>IF(OR(ISBLANK(CEMS!B334),ISBLANK(CEMS!J334)),"",(CEMS!B334*CEMS!J334)/10^6)</f>
        <v>27.215056000000004</v>
      </c>
      <c r="C333" s="8">
        <f>IF(OR(ISBLANK(CEMS!D334),ISBLANK(CEMS!J334)),"",(CEMS!D334*CEMS!J334)/10^6)</f>
        <v>325.18899299999998</v>
      </c>
      <c r="D333" s="8">
        <f>IF(OR(ISBLANK(CEMS!F334),ISBLANK(CEMS!J334)),"",(CEMS!F334*CEMS!J334)/10^6)</f>
        <v>565.94946000000004</v>
      </c>
      <c r="E333" s="8">
        <f>IF(OR(ISBLANK(CEMS!H334),ISBLANK(CEMS!J334)),"",(CEMS!H334*CEMS!J334)/10^6)</f>
        <v>1001.081094</v>
      </c>
      <c r="F333" s="8">
        <f>IF(OR(ISBLANK(CEMS!N334),ISBLANK(CEMS!P334)),"",(CEMS!N334*CEMS!P334)/10^6)</f>
        <v>9.2074080760000001</v>
      </c>
    </row>
    <row r="334" spans="1:6" ht="15" customHeight="1" x14ac:dyDescent="0.25">
      <c r="A334" s="5" t="str">
        <f>CEMS!A335</f>
        <v>14/01/2015 19:30:00</v>
      </c>
      <c r="B334" s="8">
        <f>IF(OR(ISBLANK(CEMS!B335),ISBLANK(CEMS!J335)),"",(CEMS!B335*CEMS!J335)/10^6)</f>
        <v>29.866557</v>
      </c>
      <c r="C334" s="8">
        <f>IF(OR(ISBLANK(CEMS!D335),ISBLANK(CEMS!J335)),"",(CEMS!D335*CEMS!J335)/10^6)</f>
        <v>334.10309100000001</v>
      </c>
      <c r="D334" s="8">
        <f>IF(OR(ISBLANK(CEMS!F335),ISBLANK(CEMS!J335)),"",(CEMS!F335*CEMS!J335)/10^6)</f>
        <v>551.83493399999998</v>
      </c>
      <c r="E334" s="8">
        <f>IF(OR(ISBLANK(CEMS!H335),ISBLANK(CEMS!J335)),"",(CEMS!H335*CEMS!J335)/10^6)</f>
        <v>973.21646099999998</v>
      </c>
      <c r="F334" s="8">
        <f>IF(OR(ISBLANK(CEMS!N335),ISBLANK(CEMS!P335)),"",(CEMS!N335*CEMS!P335)/10^6)</f>
        <v>9.3634658399999999</v>
      </c>
    </row>
    <row r="335" spans="1:6" ht="15" customHeight="1" x14ac:dyDescent="0.25">
      <c r="A335" s="5" t="str">
        <f>CEMS!A336</f>
        <v>14/01/2015 20:30:00</v>
      </c>
      <c r="B335" s="8">
        <f>IF(OR(ISBLANK(CEMS!B336),ISBLANK(CEMS!J336)),"",(CEMS!B336*CEMS!J336)/10^6)</f>
        <v>23.405719999999999</v>
      </c>
      <c r="C335" s="8">
        <f>IF(OR(ISBLANK(CEMS!D336),ISBLANK(CEMS!J336)),"",(CEMS!D336*CEMS!J336)/10^6)</f>
        <v>323.83045499999997</v>
      </c>
      <c r="D335" s="8">
        <f>IF(OR(ISBLANK(CEMS!F336),ISBLANK(CEMS!J336)),"",(CEMS!F336*CEMS!J336)/10^6)</f>
        <v>540.94930499999998</v>
      </c>
      <c r="E335" s="8">
        <f>IF(OR(ISBLANK(CEMS!H336),ISBLANK(CEMS!J336)),"",(CEMS!H336*CEMS!J336)/10^6)</f>
        <v>943.15812500000004</v>
      </c>
      <c r="F335" s="8">
        <f>IF(OR(ISBLANK(CEMS!N336),ISBLANK(CEMS!P336)),"",(CEMS!N336*CEMS!P336)/10^6)</f>
        <v>10.377841306000001</v>
      </c>
    </row>
    <row r="336" spans="1:6" ht="15" customHeight="1" x14ac:dyDescent="0.25">
      <c r="A336" s="5" t="str">
        <f>CEMS!A337</f>
        <v>14/01/2015 21:30:00</v>
      </c>
      <c r="B336" s="8">
        <f>IF(OR(ISBLANK(CEMS!B337),ISBLANK(CEMS!J337)),"",(CEMS!B337*CEMS!J337)/10^6)</f>
        <v>23.100066000000002</v>
      </c>
      <c r="C336" s="8">
        <f>IF(OR(ISBLANK(CEMS!D337),ISBLANK(CEMS!J337)),"",(CEMS!D337*CEMS!J337)/10^6)</f>
        <v>335.80364400000002</v>
      </c>
      <c r="D336" s="8">
        <f>IF(OR(ISBLANK(CEMS!F337),ISBLANK(CEMS!J337)),"",(CEMS!F337*CEMS!J337)/10^6)</f>
        <v>556.57205999999996</v>
      </c>
      <c r="E336" s="8">
        <f>IF(OR(ISBLANK(CEMS!H337),ISBLANK(CEMS!J337)),"",(CEMS!H337*CEMS!J337)/10^6)</f>
        <v>966.63698999999997</v>
      </c>
      <c r="F336" s="8">
        <f>IF(OR(ISBLANK(CEMS!N337),ISBLANK(CEMS!P337)),"",(CEMS!N337*CEMS!P337)/10^6)</f>
        <v>9.8316391319999994</v>
      </c>
    </row>
    <row r="337" spans="1:6" ht="15" customHeight="1" x14ac:dyDescent="0.25">
      <c r="A337" s="5" t="str">
        <f>CEMS!A338</f>
        <v>14/01/2015 22:30:00</v>
      </c>
      <c r="B337" s="8">
        <f>IF(OR(ISBLANK(CEMS!B338),ISBLANK(CEMS!J338)),"",(CEMS!B338*CEMS!J338)/10^6)</f>
        <v>23.145275999999999</v>
      </c>
      <c r="C337" s="8">
        <f>IF(OR(ISBLANK(CEMS!D338),ISBLANK(CEMS!J338)),"",(CEMS!D338*CEMS!J338)/10^6)</f>
        <v>329.66379599999999</v>
      </c>
      <c r="D337" s="8">
        <f>IF(OR(ISBLANK(CEMS!F338),ISBLANK(CEMS!J338)),"",(CEMS!F338*CEMS!J338)/10^6)</f>
        <v>553.76636699999995</v>
      </c>
      <c r="E337" s="8">
        <f>IF(OR(ISBLANK(CEMS!H338),ISBLANK(CEMS!J338)),"",(CEMS!H338*CEMS!J338)/10^6)</f>
        <v>957.55760099999986</v>
      </c>
      <c r="F337" s="8">
        <f>IF(OR(ISBLANK(CEMS!N338),ISBLANK(CEMS!P338)),"",(CEMS!N338*CEMS!P338)/10^6)</f>
        <v>12.328563356</v>
      </c>
    </row>
    <row r="338" spans="1:6" ht="15" customHeight="1" x14ac:dyDescent="0.25">
      <c r="A338" s="5" t="str">
        <f>CEMS!A339</f>
        <v>14/01/2015 23:30:00</v>
      </c>
      <c r="B338" s="8">
        <f>IF(OR(ISBLANK(CEMS!B339),ISBLANK(CEMS!J339)),"",(CEMS!B339*CEMS!J339)/10^6)</f>
        <v>23.083116</v>
      </c>
      <c r="C338" s="8">
        <f>IF(OR(ISBLANK(CEMS!D339),ISBLANK(CEMS!J339)),"",(CEMS!D339*CEMS!J339)/10^6)</f>
        <v>326.75086499999998</v>
      </c>
      <c r="D338" s="8">
        <f>IF(OR(ISBLANK(CEMS!F339),ISBLANK(CEMS!J339)),"",(CEMS!F339*CEMS!J339)/10^6)</f>
        <v>553.68285000000003</v>
      </c>
      <c r="E338" s="8">
        <f>IF(OR(ISBLANK(CEMS!H339),ISBLANK(CEMS!J339)),"",(CEMS!H339*CEMS!J339)/10^6)</f>
        <v>981.34436400000016</v>
      </c>
      <c r="F338" s="8">
        <f>IF(OR(ISBLANK(CEMS!N339),ISBLANK(CEMS!P339)),"",(CEMS!N339*CEMS!P339)/10^6)</f>
        <v>12.250534474</v>
      </c>
    </row>
    <row r="339" spans="1:6" ht="15" customHeight="1" x14ac:dyDescent="0.25">
      <c r="A339" s="5" t="str">
        <f>CEMS!A340</f>
        <v>15/01/2015 00:30:00</v>
      </c>
      <c r="B339" s="8">
        <f>IF(OR(ISBLANK(CEMS!B340),ISBLANK(CEMS!J340)),"",(CEMS!B340*CEMS!J340)/10^6)</f>
        <v>21.544304</v>
      </c>
      <c r="C339" s="8">
        <f>IF(OR(ISBLANK(CEMS!D340),ISBLANK(CEMS!J340)),"",(CEMS!D340*CEMS!J340)/10^6)</f>
        <v>331.40208799999999</v>
      </c>
      <c r="D339" s="8">
        <f>IF(OR(ISBLANK(CEMS!F340),ISBLANK(CEMS!J340)),"",(CEMS!F340*CEMS!J340)/10^6)</f>
        <v>566.963706</v>
      </c>
      <c r="E339" s="8">
        <f>IF(OR(ISBLANK(CEMS!H340),ISBLANK(CEMS!J340)),"",(CEMS!H340*CEMS!J340)/10^6)</f>
        <v>997.37454400000001</v>
      </c>
      <c r="F339" s="8">
        <f>IF(OR(ISBLANK(CEMS!N340),ISBLANK(CEMS!P340)),"",(CEMS!N340*CEMS!P340)/10^6)</f>
        <v>11.158130126</v>
      </c>
    </row>
    <row r="340" spans="1:6" ht="15" customHeight="1" x14ac:dyDescent="0.25">
      <c r="A340" s="5" t="str">
        <f>CEMS!A341</f>
        <v>15/01/2015 01:30:00</v>
      </c>
      <c r="B340" s="8" t="str">
        <f>IF(OR(ISBLANK(CEMS!B341),ISBLANK(CEMS!J341)),"",(CEMS!B341*CEMS!J341)/10^6)</f>
        <v/>
      </c>
      <c r="C340" s="8" t="str">
        <f>IF(OR(ISBLANK(CEMS!D341),ISBLANK(CEMS!J341)),"",(CEMS!D341*CEMS!J341)/10^6)</f>
        <v/>
      </c>
      <c r="D340" s="8" t="str">
        <f>IF(OR(ISBLANK(CEMS!F341),ISBLANK(CEMS!J341)),"",(CEMS!F341*CEMS!J341)/10^6)</f>
        <v/>
      </c>
      <c r="E340" s="8" t="str">
        <f>IF(OR(ISBLANK(CEMS!H341),ISBLANK(CEMS!J341)),"",(CEMS!H341*CEMS!J341)/10^6)</f>
        <v/>
      </c>
      <c r="F340" s="8" t="str">
        <f>IF(OR(ISBLANK(CEMS!N341),ISBLANK(CEMS!P341)),"",(CEMS!N341*CEMS!P341)/10^6)</f>
        <v/>
      </c>
    </row>
    <row r="341" spans="1:6" ht="15" customHeight="1" x14ac:dyDescent="0.25">
      <c r="A341" s="5" t="str">
        <f>CEMS!A342</f>
        <v>15/01/2015 02:30:00</v>
      </c>
      <c r="B341" s="8">
        <f>IF(OR(ISBLANK(CEMS!B342),ISBLANK(CEMS!J342)),"",(CEMS!B342*CEMS!J342)/10^6)</f>
        <v>24.447818999999999</v>
      </c>
      <c r="C341" s="8">
        <f>IF(OR(ISBLANK(CEMS!D342),ISBLANK(CEMS!J342)),"",(CEMS!D342*CEMS!J342)/10^6)</f>
        <v>274.67843699999997</v>
      </c>
      <c r="D341" s="8">
        <f>IF(OR(ISBLANK(CEMS!F342),ISBLANK(CEMS!J342)),"",(CEMS!F342*CEMS!J342)/10^6)</f>
        <v>482.94247799999999</v>
      </c>
      <c r="E341" s="8">
        <f>IF(OR(ISBLANK(CEMS!H342),ISBLANK(CEMS!J342)),"",(CEMS!H342*CEMS!J342)/10^6)</f>
        <v>821.02836000000002</v>
      </c>
      <c r="F341" s="8">
        <f>IF(OR(ISBLANK(CEMS!N342),ISBLANK(CEMS!P342)),"",(CEMS!N342*CEMS!P342)/10^6)</f>
        <v>10.611927952</v>
      </c>
    </row>
    <row r="342" spans="1:6" ht="15" customHeight="1" x14ac:dyDescent="0.25">
      <c r="A342" s="5" t="str">
        <f>CEMS!A343</f>
        <v>15/01/2015 03:30:00</v>
      </c>
      <c r="B342" s="8">
        <f>IF(OR(ISBLANK(CEMS!B343),ISBLANK(CEMS!J343)),"",(CEMS!B343*CEMS!J343)/10^6)</f>
        <v>20.699287000000002</v>
      </c>
      <c r="C342" s="8">
        <f>IF(OR(ISBLANK(CEMS!D343),ISBLANK(CEMS!J343)),"",(CEMS!D343*CEMS!J343)/10^6)</f>
        <v>266.51939099999998</v>
      </c>
      <c r="D342" s="8">
        <f>IF(OR(ISBLANK(CEMS!F343),ISBLANK(CEMS!J343)),"",(CEMS!F343*CEMS!J343)/10^6)</f>
        <v>465.66967399999999</v>
      </c>
      <c r="E342" s="8">
        <f>IF(OR(ISBLANK(CEMS!H343),ISBLANK(CEMS!J343)),"",(CEMS!H343*CEMS!J343)/10^6)</f>
        <v>790.55848300000002</v>
      </c>
      <c r="F342" s="8">
        <f>IF(OR(ISBLANK(CEMS!N343),ISBLANK(CEMS!P343)),"",(CEMS!N343*CEMS!P343)/10^6)</f>
        <v>9.519523603999998</v>
      </c>
    </row>
    <row r="343" spans="1:6" ht="15" customHeight="1" x14ac:dyDescent="0.25">
      <c r="A343" s="5" t="str">
        <f>CEMS!A344</f>
        <v>15/01/2015 04:30:00</v>
      </c>
      <c r="B343" s="8">
        <f>IF(OR(ISBLANK(CEMS!B344),ISBLANK(CEMS!J344)),"",(CEMS!B344*CEMS!J344)/10^6)</f>
        <v>19.492044</v>
      </c>
      <c r="C343" s="8">
        <f>IF(OR(ISBLANK(CEMS!D344),ISBLANK(CEMS!J344)),"",(CEMS!D344*CEMS!J344)/10^6)</f>
        <v>273.02031899999997</v>
      </c>
      <c r="D343" s="8">
        <f>IF(OR(ISBLANK(CEMS!F344),ISBLANK(CEMS!J344)),"",(CEMS!F344*CEMS!J344)/10^6)</f>
        <v>482.95490100000001</v>
      </c>
      <c r="E343" s="8">
        <f>IF(OR(ISBLANK(CEMS!H344),ISBLANK(CEMS!J344)),"",(CEMS!H344*CEMS!J344)/10^6)</f>
        <v>834.20680200000004</v>
      </c>
      <c r="F343" s="8">
        <f>IF(OR(ISBLANK(CEMS!N344),ISBLANK(CEMS!P344)),"",(CEMS!N344*CEMS!P344)/10^6)</f>
        <v>10.299812423999999</v>
      </c>
    </row>
    <row r="344" spans="1:6" ht="15" customHeight="1" x14ac:dyDescent="0.25">
      <c r="A344" s="5" t="str">
        <f>CEMS!A345</f>
        <v>15/01/2015 05:30:00</v>
      </c>
      <c r="B344" s="8">
        <f>IF(OR(ISBLANK(CEMS!B345),ISBLANK(CEMS!J345)),"",(CEMS!B345*CEMS!J345)/10^6)</f>
        <v>16.900092000000001</v>
      </c>
      <c r="C344" s="8">
        <f>IF(OR(ISBLANK(CEMS!D345),ISBLANK(CEMS!J345)),"",(CEMS!D345*CEMS!J345)/10^6)</f>
        <v>263.99992200000003</v>
      </c>
      <c r="D344" s="8">
        <f>IF(OR(ISBLANK(CEMS!F345),ISBLANK(CEMS!J345)),"",(CEMS!F345*CEMS!J345)/10^6)</f>
        <v>463.47221999999999</v>
      </c>
      <c r="E344" s="8">
        <f>IF(OR(ISBLANK(CEMS!H345),ISBLANK(CEMS!J345)),"",(CEMS!H345*CEMS!J345)/10^6)</f>
        <v>811.97260200000005</v>
      </c>
      <c r="F344" s="8">
        <f>IF(OR(ISBLANK(CEMS!N345),ISBLANK(CEMS!P345)),"",(CEMS!N345*CEMS!P345)/10^6)</f>
        <v>9.4414947219999998</v>
      </c>
    </row>
    <row r="345" spans="1:6" ht="15" customHeight="1" x14ac:dyDescent="0.25">
      <c r="A345" s="5" t="str">
        <f>CEMS!A346</f>
        <v>15/01/2015 06:30:00</v>
      </c>
      <c r="B345" s="8">
        <f>IF(OR(ISBLANK(CEMS!B346),ISBLANK(CEMS!J346)),"",(CEMS!B346*CEMS!J346)/10^6)</f>
        <v>17.866992</v>
      </c>
      <c r="C345" s="8">
        <f>IF(OR(ISBLANK(CEMS!D346),ISBLANK(CEMS!J346)),"",(CEMS!D346*CEMS!J346)/10^6)</f>
        <v>279.87273599999997</v>
      </c>
      <c r="D345" s="8">
        <f>IF(OR(ISBLANK(CEMS!F346),ISBLANK(CEMS!J346)),"",(CEMS!F346*CEMS!J346)/10^6)</f>
        <v>465.06345599999997</v>
      </c>
      <c r="E345" s="8">
        <f>IF(OR(ISBLANK(CEMS!H346),ISBLANK(CEMS!J346)),"",(CEMS!H346*CEMS!J346)/10^6)</f>
        <v>816.92582400000003</v>
      </c>
      <c r="F345" s="8">
        <f>IF(OR(ISBLANK(CEMS!N346),ISBLANK(CEMS!P346)),"",(CEMS!N346*CEMS!P346)/10^6)</f>
        <v>9.9876968959999992</v>
      </c>
    </row>
    <row r="346" spans="1:6" ht="15" customHeight="1" x14ac:dyDescent="0.25">
      <c r="A346" s="5" t="str">
        <f>CEMS!A347</f>
        <v>15/01/2015 07:30:00</v>
      </c>
      <c r="B346" s="8">
        <f>IF(OR(ISBLANK(CEMS!B347),ISBLANK(CEMS!J347)),"",(CEMS!B347*CEMS!J347)/10^6)</f>
        <v>21.719609999999999</v>
      </c>
      <c r="C346" s="8">
        <f>IF(OR(ISBLANK(CEMS!D347),ISBLANK(CEMS!J347)),"",(CEMS!D347*CEMS!J347)/10^6)</f>
        <v>273.93035400000002</v>
      </c>
      <c r="D346" s="8">
        <f>IF(OR(ISBLANK(CEMS!F347),ISBLANK(CEMS!J347)),"",(CEMS!F347*CEMS!J347)/10^6)</f>
        <v>449.00357400000007</v>
      </c>
      <c r="E346" s="8">
        <f>IF(OR(ISBLANK(CEMS!H347),ISBLANK(CEMS!J347)),"",(CEMS!H347*CEMS!J347)/10^6)</f>
        <v>797.43877199999986</v>
      </c>
      <c r="F346" s="8">
        <f>IF(OR(ISBLANK(CEMS!N347),ISBLANK(CEMS!P347)),"",(CEMS!N347*CEMS!P347)/10^6)</f>
        <v>10.611927952</v>
      </c>
    </row>
    <row r="347" spans="1:6" ht="15" customHeight="1" x14ac:dyDescent="0.25">
      <c r="A347" s="5" t="str">
        <f>CEMS!A348</f>
        <v>15/01/2015 08:30:00</v>
      </c>
      <c r="B347" s="8">
        <f>IF(OR(ISBLANK(CEMS!B348),ISBLANK(CEMS!J348)),"",(CEMS!B348*CEMS!J348)/10^6)</f>
        <v>19.270209999999999</v>
      </c>
      <c r="C347" s="8">
        <f>IF(OR(ISBLANK(CEMS!D348),ISBLANK(CEMS!J348)),"",(CEMS!D348*CEMS!J348)/10^6)</f>
        <v>244.66521800000001</v>
      </c>
      <c r="D347" s="8">
        <f>IF(OR(ISBLANK(CEMS!F348),ISBLANK(CEMS!J348)),"",(CEMS!F348*CEMS!J348)/10^6)</f>
        <v>432.05139800000006</v>
      </c>
      <c r="E347" s="8">
        <f>IF(OR(ISBLANK(CEMS!H348),ISBLANK(CEMS!J348)),"",(CEMS!H348*CEMS!J348)/10^6)</f>
        <v>766.28986799999996</v>
      </c>
      <c r="F347" s="8">
        <f>IF(OR(ISBLANK(CEMS!N348),ISBLANK(CEMS!P348)),"",(CEMS!N348*CEMS!P348)/10^6)</f>
        <v>11.236159008</v>
      </c>
    </row>
    <row r="348" spans="1:6" ht="15" customHeight="1" x14ac:dyDescent="0.25">
      <c r="A348" s="5" t="str">
        <f>CEMS!A349</f>
        <v>15/01/2015 09:30:00</v>
      </c>
      <c r="B348" s="8">
        <f>IF(OR(ISBLANK(CEMS!B349),ISBLANK(CEMS!J349)),"",(CEMS!B349*CEMS!J349)/10^6)</f>
        <v>21.442263000000001</v>
      </c>
      <c r="C348" s="8">
        <f>IF(OR(ISBLANK(CEMS!D349),ISBLANK(CEMS!J349)),"",(CEMS!D349*CEMS!J349)/10^6)</f>
        <v>257.57686999999999</v>
      </c>
      <c r="D348" s="8">
        <f>IF(OR(ISBLANK(CEMS!F349),ISBLANK(CEMS!J349)),"",(CEMS!F349*CEMS!J349)/10^6)</f>
        <v>429.51954499999999</v>
      </c>
      <c r="E348" s="8">
        <f>IF(OR(ISBLANK(CEMS!H349),ISBLANK(CEMS!J349)),"",(CEMS!H349*CEMS!J349)/10^6)</f>
        <v>751.96263199999999</v>
      </c>
      <c r="F348" s="8">
        <f>IF(OR(ISBLANK(CEMS!N349),ISBLANK(CEMS!P349)),"",(CEMS!N349*CEMS!P349)/10^6)</f>
        <v>8.7392347839999989</v>
      </c>
    </row>
    <row r="349" spans="1:6" ht="15" customHeight="1" x14ac:dyDescent="0.25">
      <c r="A349" s="5" t="str">
        <f>CEMS!A350</f>
        <v>15/01/2015 10:30:00</v>
      </c>
      <c r="B349" s="8">
        <f>IF(OR(ISBLANK(CEMS!B350),ISBLANK(CEMS!J350)),"",(CEMS!B350*CEMS!J350)/10^6)</f>
        <v>17.878968</v>
      </c>
      <c r="C349" s="8">
        <f>IF(OR(ISBLANK(CEMS!D350),ISBLANK(CEMS!J350)),"",(CEMS!D350*CEMS!J350)/10^6)</f>
        <v>245.57288400000002</v>
      </c>
      <c r="D349" s="8">
        <f>IF(OR(ISBLANK(CEMS!F350),ISBLANK(CEMS!J350)),"",(CEMS!F350*CEMS!J350)/10^6)</f>
        <v>410.69041199999992</v>
      </c>
      <c r="E349" s="8">
        <f>IF(OR(ISBLANK(CEMS!H350),ISBLANK(CEMS!J350)),"",(CEMS!H350*CEMS!J350)/10^6)</f>
        <v>730.01403899999991</v>
      </c>
      <c r="F349" s="8">
        <f>IF(OR(ISBLANK(CEMS!N350),ISBLANK(CEMS!P350)),"",(CEMS!N350*CEMS!P350)/10^6)</f>
        <v>6.5544260879999996</v>
      </c>
    </row>
    <row r="350" spans="1:6" ht="15" customHeight="1" x14ac:dyDescent="0.25">
      <c r="A350" s="5" t="str">
        <f>CEMS!A351</f>
        <v>15/01/2015 11:30:00</v>
      </c>
      <c r="B350" s="8">
        <f>IF(OR(ISBLANK(CEMS!B351),ISBLANK(CEMS!J351)),"",(CEMS!B351*CEMS!J351)/10^6)</f>
        <v>18.523934000000001</v>
      </c>
      <c r="C350" s="8">
        <f>IF(OR(ISBLANK(CEMS!D351),ISBLANK(CEMS!J351)),"",(CEMS!D351*CEMS!J351)/10^6)</f>
        <v>223.58258799999999</v>
      </c>
      <c r="D350" s="8">
        <f>IF(OR(ISBLANK(CEMS!F351),ISBLANK(CEMS!J351)),"",(CEMS!F351*CEMS!J351)/10^6)</f>
        <v>399.75426800000002</v>
      </c>
      <c r="E350" s="8">
        <f>IF(OR(ISBLANK(CEMS!H351),ISBLANK(CEMS!J351)),"",(CEMS!H351*CEMS!J351)/10^6)</f>
        <v>721.13804600000003</v>
      </c>
      <c r="F350" s="8">
        <f>IF(OR(ISBLANK(CEMS!N351),ISBLANK(CEMS!P351)),"",(CEMS!N351*CEMS!P351)/10^6)</f>
        <v>7.6468304360000001</v>
      </c>
    </row>
    <row r="351" spans="1:6" ht="15" customHeight="1" x14ac:dyDescent="0.25">
      <c r="A351" s="5" t="str">
        <f>CEMS!A352</f>
        <v>15/01/2015 12:30:00</v>
      </c>
      <c r="B351" s="8">
        <f>IF(OR(ISBLANK(CEMS!B352),ISBLANK(CEMS!J352)),"",(CEMS!B352*CEMS!J352)/10^6)</f>
        <v>20.722016</v>
      </c>
      <c r="C351" s="8">
        <f>IF(OR(ISBLANK(CEMS!D352),ISBLANK(CEMS!J352)),"",(CEMS!D352*CEMS!J352)/10^6)</f>
        <v>232.66364799999999</v>
      </c>
      <c r="D351" s="8">
        <f>IF(OR(ISBLANK(CEMS!F352),ISBLANK(CEMS!J352)),"",(CEMS!F352*CEMS!J352)/10^6)</f>
        <v>401.45627200000007</v>
      </c>
      <c r="E351" s="8">
        <f>IF(OR(ISBLANK(CEMS!H352),ISBLANK(CEMS!J352)),"",(CEMS!H352*CEMS!J352)/10^6)</f>
        <v>724.61479999999995</v>
      </c>
      <c r="F351" s="8">
        <f>IF(OR(ISBLANK(CEMS!N352),ISBLANK(CEMS!P352)),"",(CEMS!N352*CEMS!P352)/10^6)</f>
        <v>7.6468304360000001</v>
      </c>
    </row>
    <row r="352" spans="1:6" ht="15" customHeight="1" x14ac:dyDescent="0.25">
      <c r="A352" s="5" t="str">
        <f>CEMS!A353</f>
        <v>15/01/2015 13:30:00</v>
      </c>
      <c r="B352" s="8">
        <f>IF(OR(ISBLANK(CEMS!B353),ISBLANK(CEMS!J353)),"",(CEMS!B353*CEMS!J353)/10^6)</f>
        <v>26.857686999999999</v>
      </c>
      <c r="C352" s="8">
        <f>IF(OR(ISBLANK(CEMS!D353),ISBLANK(CEMS!J353)),"",(CEMS!D353*CEMS!J353)/10^6)</f>
        <v>250.34704099999999</v>
      </c>
      <c r="D352" s="8">
        <f>IF(OR(ISBLANK(CEMS!F353),ISBLANK(CEMS!J353)),"",(CEMS!F353*CEMS!J353)/10^6)</f>
        <v>417.61615900000004</v>
      </c>
      <c r="E352" s="8">
        <f>IF(OR(ISBLANK(CEMS!H353),ISBLANK(CEMS!J353)),"",(CEMS!H353*CEMS!J353)/10^6)</f>
        <v>758.55570899999998</v>
      </c>
      <c r="F352" s="8">
        <f>IF(OR(ISBLANK(CEMS!N353),ISBLANK(CEMS!P353)),"",(CEMS!N353*CEMS!P353)/10^6)</f>
        <v>5.8521661499999995</v>
      </c>
    </row>
    <row r="353" spans="1:6" ht="15" customHeight="1" x14ac:dyDescent="0.25">
      <c r="A353" s="5" t="str">
        <f>CEMS!A354</f>
        <v>15/01/2015 14:30:00</v>
      </c>
      <c r="B353" s="8">
        <f>IF(OR(ISBLANK(CEMS!B354),ISBLANK(CEMS!J354)),"",(CEMS!B354*CEMS!J354)/10^6)</f>
        <v>31.03181</v>
      </c>
      <c r="C353" s="8">
        <f>IF(OR(ISBLANK(CEMS!D354),ISBLANK(CEMS!J354)),"",(CEMS!D354*CEMS!J354)/10^6)</f>
        <v>261.96620999999999</v>
      </c>
      <c r="D353" s="8">
        <f>IF(OR(ISBLANK(CEMS!F354),ISBLANK(CEMS!J354)),"",(CEMS!F354*CEMS!J354)/10^6)</f>
        <v>433.86800400000004</v>
      </c>
      <c r="E353" s="8">
        <f>IF(OR(ISBLANK(CEMS!H354),ISBLANK(CEMS!J354)),"",(CEMS!H354*CEMS!J354)/10^6)</f>
        <v>791.09465399999999</v>
      </c>
      <c r="F353" s="8">
        <f>IF(OR(ISBLANK(CEMS!N354),ISBLANK(CEMS!P354)),"",(CEMS!N354*CEMS!P354)/10^6)</f>
        <v>6.0082239140000002</v>
      </c>
    </row>
    <row r="354" spans="1:6" ht="15" customHeight="1" x14ac:dyDescent="0.25">
      <c r="A354" s="5" t="str">
        <f>CEMS!A355</f>
        <v>15/01/2015 15:30:00</v>
      </c>
      <c r="B354" s="8">
        <f>IF(OR(ISBLANK(CEMS!B355),ISBLANK(CEMS!J355)),"",(CEMS!B355*CEMS!J355)/10^6)</f>
        <v>32.210009999999997</v>
      </c>
      <c r="C354" s="8">
        <f>IF(OR(ISBLANK(CEMS!D355),ISBLANK(CEMS!J355)),"",(CEMS!D355*CEMS!J355)/10^6)</f>
        <v>283.29827399999999</v>
      </c>
      <c r="D354" s="8">
        <f>IF(OR(ISBLANK(CEMS!F355),ISBLANK(CEMS!J355)),"",(CEMS!F355*CEMS!J355)/10^6)</f>
        <v>478.20628799999997</v>
      </c>
      <c r="E354" s="8">
        <f>IF(OR(ISBLANK(CEMS!H355),ISBLANK(CEMS!J355)),"",(CEMS!H355*CEMS!J355)/10^6)</f>
        <v>871.46803800000009</v>
      </c>
      <c r="F354" s="8">
        <f>IF(OR(ISBLANK(CEMS!N355),ISBLANK(CEMS!P355)),"",(CEMS!N355*CEMS!P355)/10^6)</f>
        <v>5.2279350939999993</v>
      </c>
    </row>
    <row r="355" spans="1:6" ht="15" customHeight="1" x14ac:dyDescent="0.25">
      <c r="A355" s="5" t="str">
        <f>CEMS!A356</f>
        <v>15/01/2015 16:30:00</v>
      </c>
      <c r="B355" s="8">
        <f>IF(OR(ISBLANK(CEMS!B356),ISBLANK(CEMS!J356)),"",(CEMS!B356*CEMS!J356)/10^6)</f>
        <v>32.513400000000004</v>
      </c>
      <c r="C355" s="8">
        <f>IF(OR(ISBLANK(CEMS!D356),ISBLANK(CEMS!J356)),"",(CEMS!D356*CEMS!J356)/10^6)</f>
        <v>291.41640000000001</v>
      </c>
      <c r="D355" s="8">
        <f>IF(OR(ISBLANK(CEMS!F356),ISBLANK(CEMS!J356)),"",(CEMS!F356*CEMS!J356)/10^6)</f>
        <v>501.69982499999998</v>
      </c>
      <c r="E355" s="8">
        <f>IF(OR(ISBLANK(CEMS!H356),ISBLANK(CEMS!J356)),"",(CEMS!H356*CEMS!J356)/10^6)</f>
        <v>900.89212499999996</v>
      </c>
      <c r="F355" s="8">
        <f>IF(OR(ISBLANK(CEMS!N356),ISBLANK(CEMS!P356)),"",(CEMS!N356*CEMS!P356)/10^6)</f>
        <v>4.3696173919999994</v>
      </c>
    </row>
    <row r="356" spans="1:6" ht="15" customHeight="1" x14ac:dyDescent="0.25">
      <c r="A356" s="5" t="str">
        <f>CEMS!A357</f>
        <v>15/01/2015 17:30:00</v>
      </c>
      <c r="B356" s="8">
        <f>IF(OR(ISBLANK(CEMS!B357),ISBLANK(CEMS!J357)),"",(CEMS!B357*CEMS!J357)/10^6)</f>
        <v>30.364989000000001</v>
      </c>
      <c r="C356" s="8">
        <f>IF(OR(ISBLANK(CEMS!D357),ISBLANK(CEMS!J357)),"",(CEMS!D357*CEMS!J357)/10^6)</f>
        <v>299.17991699999999</v>
      </c>
      <c r="D356" s="8">
        <f>IF(OR(ISBLANK(CEMS!F357),ISBLANK(CEMS!J357)),"",(CEMS!F357*CEMS!J357)/10^6)</f>
        <v>520.05823799999996</v>
      </c>
      <c r="E356" s="8">
        <f>IF(OR(ISBLANK(CEMS!H357),ISBLANK(CEMS!J357)),"",(CEMS!H357*CEMS!J357)/10^6)</f>
        <v>943.93498799999998</v>
      </c>
      <c r="F356" s="8">
        <f>IF(OR(ISBLANK(CEMS!N357),ISBLANK(CEMS!P357)),"",(CEMS!N357*CEMS!P357)/10^6)</f>
        <v>5.4620217399999991</v>
      </c>
    </row>
    <row r="357" spans="1:6" ht="15" customHeight="1" x14ac:dyDescent="0.25">
      <c r="A357" s="5" t="str">
        <f>CEMS!A358</f>
        <v>15/01/2015 18:30:00</v>
      </c>
      <c r="B357" s="8">
        <f>IF(OR(ISBLANK(CEMS!B358),ISBLANK(CEMS!J358)),"",(CEMS!B358*CEMS!J358)/10^6)</f>
        <v>25.866633</v>
      </c>
      <c r="C357" s="8">
        <f>IF(OR(ISBLANK(CEMS!D358),ISBLANK(CEMS!J358)),"",(CEMS!D358*CEMS!J358)/10^6)</f>
        <v>316.90592700000002</v>
      </c>
      <c r="D357" s="8">
        <f>IF(OR(ISBLANK(CEMS!F358),ISBLANK(CEMS!J358)),"",(CEMS!F358*CEMS!J358)/10^6)</f>
        <v>547.64264100000003</v>
      </c>
      <c r="E357" s="8">
        <f>IF(OR(ISBLANK(CEMS!H358),ISBLANK(CEMS!J358)),"",(CEMS!H358*CEMS!J358)/10^6)</f>
        <v>994.51649700000007</v>
      </c>
      <c r="F357" s="8">
        <f>IF(OR(ISBLANK(CEMS!N358),ISBLANK(CEMS!P358)),"",(CEMS!N358*CEMS!P358)/10^6)</f>
        <v>5.2279350939999993</v>
      </c>
    </row>
    <row r="358" spans="1:6" ht="15" customHeight="1" x14ac:dyDescent="0.25">
      <c r="A358" s="5" t="str">
        <f>CEMS!A359</f>
        <v>15/01/2015 19:30:00</v>
      </c>
      <c r="B358" s="8">
        <f>IF(OR(ISBLANK(CEMS!B359),ISBLANK(CEMS!J359)),"",(CEMS!B359*CEMS!J359)/10^6)</f>
        <v>28.613310000000002</v>
      </c>
      <c r="C358" s="8">
        <f>IF(OR(ISBLANK(CEMS!D359),ISBLANK(CEMS!J359)),"",(CEMS!D359*CEMS!J359)/10^6)</f>
        <v>309.66985499999998</v>
      </c>
      <c r="D358" s="8">
        <f>IF(OR(ISBLANK(CEMS!F359),ISBLANK(CEMS!J359)),"",(CEMS!F359*CEMS!J359)/10^6)</f>
        <v>525.96186499999999</v>
      </c>
      <c r="E358" s="8">
        <f>IF(OR(ISBLANK(CEMS!H359),ISBLANK(CEMS!J359)),"",(CEMS!H359*CEMS!J359)/10^6)</f>
        <v>956.54602999999986</v>
      </c>
      <c r="F358" s="8">
        <f>IF(OR(ISBLANK(CEMS!N359),ISBLANK(CEMS!P359)),"",(CEMS!N359*CEMS!P359)/10^6)</f>
        <v>4.9158195659999997</v>
      </c>
    </row>
    <row r="359" spans="1:6" ht="15" customHeight="1" x14ac:dyDescent="0.25">
      <c r="A359" s="5" t="str">
        <f>CEMS!A360</f>
        <v>15/01/2015 20:30:00</v>
      </c>
      <c r="B359" s="8">
        <f>IF(OR(ISBLANK(CEMS!B360),ISBLANK(CEMS!J360)),"",(CEMS!B360*CEMS!J360)/10^6)</f>
        <v>22.750641000000002</v>
      </c>
      <c r="C359" s="8">
        <f>IF(OR(ISBLANK(CEMS!D360),ISBLANK(CEMS!J360)),"",(CEMS!D360*CEMS!J360)/10^6)</f>
        <v>300.814031</v>
      </c>
      <c r="D359" s="8">
        <f>IF(OR(ISBLANK(CEMS!F360),ISBLANK(CEMS!J360)),"",(CEMS!F360*CEMS!J360)/10^6)</f>
        <v>499.17582900000002</v>
      </c>
      <c r="E359" s="8">
        <f>IF(OR(ISBLANK(CEMS!H360),ISBLANK(CEMS!J360)),"",(CEMS!H360*CEMS!J360)/10^6)</f>
        <v>925.34143099999983</v>
      </c>
      <c r="F359" s="8">
        <f>IF(OR(ISBLANK(CEMS!N360),ISBLANK(CEMS!P360)),"",(CEMS!N360*CEMS!P360)/10^6)</f>
        <v>4.8377906839999998</v>
      </c>
    </row>
    <row r="360" spans="1:6" ht="15" customHeight="1" x14ac:dyDescent="0.25">
      <c r="A360" s="5" t="str">
        <f>CEMS!A361</f>
        <v>15/01/2015 21:30:00</v>
      </c>
      <c r="B360" s="8">
        <f>IF(OR(ISBLANK(CEMS!B361),ISBLANK(CEMS!J361)),"",(CEMS!B361*CEMS!J361)/10^6)</f>
        <v>19.699885999999999</v>
      </c>
      <c r="C360" s="8">
        <f>IF(OR(ISBLANK(CEMS!D361),ISBLANK(CEMS!J361)),"",(CEMS!D361*CEMS!J361)/10^6)</f>
        <v>262.97364599999997</v>
      </c>
      <c r="D360" s="8">
        <f>IF(OR(ISBLANK(CEMS!F361),ISBLANK(CEMS!J361)),"",(CEMS!F361*CEMS!J361)/10^6)</f>
        <v>444.23903999999999</v>
      </c>
      <c r="E360" s="8">
        <f>IF(OR(ISBLANK(CEMS!H361),ISBLANK(CEMS!J361)),"",(CEMS!H361*CEMS!J361)/10^6)</f>
        <v>832.02270199999987</v>
      </c>
      <c r="F360" s="8">
        <f>IF(OR(ISBLANK(CEMS!N361),ISBLANK(CEMS!P361)),"",(CEMS!N361*CEMS!P361)/10^6)</f>
        <v>5.2279350939999993</v>
      </c>
    </row>
    <row r="361" spans="1:6" ht="15" customHeight="1" x14ac:dyDescent="0.25">
      <c r="A361" s="5" t="str">
        <f>CEMS!A362</f>
        <v>15/01/2015 22:30:00</v>
      </c>
      <c r="B361" s="8">
        <f>IF(OR(ISBLANK(CEMS!B362),ISBLANK(CEMS!J362)),"",(CEMS!B362*CEMS!J362)/10^6)</f>
        <v>21.353487999999999</v>
      </c>
      <c r="C361" s="8">
        <f>IF(OR(ISBLANK(CEMS!D362),ISBLANK(CEMS!J362)),"",(CEMS!D362*CEMS!J362)/10^6)</f>
        <v>287.34055999999998</v>
      </c>
      <c r="D361" s="8">
        <f>IF(OR(ISBLANK(CEMS!F362),ISBLANK(CEMS!J362)),"",(CEMS!F362*CEMS!J362)/10^6)</f>
        <v>492.13340799999992</v>
      </c>
      <c r="E361" s="8">
        <f>IF(OR(ISBLANK(CEMS!H362),ISBLANK(CEMS!J362)),"",(CEMS!H362*CEMS!J362)/10^6)</f>
        <v>923.07259199999999</v>
      </c>
      <c r="F361" s="8">
        <f>IF(OR(ISBLANK(CEMS!N362),ISBLANK(CEMS!P362)),"",(CEMS!N362*CEMS!P362)/10^6)</f>
        <v>4.3696173919999994</v>
      </c>
    </row>
    <row r="362" spans="1:6" ht="15" customHeight="1" x14ac:dyDescent="0.25">
      <c r="A362" s="5" t="str">
        <f>CEMS!A363</f>
        <v>15/01/2015 23:30:00</v>
      </c>
      <c r="B362" s="8">
        <f>IF(OR(ISBLANK(CEMS!B363),ISBLANK(CEMS!J363)),"",(CEMS!B363*CEMS!J363)/10^6)</f>
        <v>22.509467999999998</v>
      </c>
      <c r="C362" s="8">
        <f>IF(OR(ISBLANK(CEMS!D363),ISBLANK(CEMS!J363)),"",(CEMS!D363*CEMS!J363)/10^6)</f>
        <v>299.61926999999997</v>
      </c>
      <c r="D362" s="8">
        <f>IF(OR(ISBLANK(CEMS!F363),ISBLANK(CEMS!J363)),"",(CEMS!F363*CEMS!J363)/10^6)</f>
        <v>537.94586700000002</v>
      </c>
      <c r="E362" s="8">
        <f>IF(OR(ISBLANK(CEMS!H363),ISBLANK(CEMS!J363)),"",(CEMS!H363*CEMS!J363)/10^6)</f>
        <v>998.02114200000017</v>
      </c>
      <c r="F362" s="8">
        <f>IF(OR(ISBLANK(CEMS!N363),ISBLANK(CEMS!P363)),"",(CEMS!N363*CEMS!P363)/10^6)</f>
        <v>3.9014440999999995</v>
      </c>
    </row>
    <row r="363" spans="1:6" ht="15" customHeight="1" x14ac:dyDescent="0.25">
      <c r="A363" s="5" t="str">
        <f>CEMS!A364</f>
        <v>16/01/2015 00:30:00</v>
      </c>
      <c r="B363" s="8">
        <f>IF(OR(ISBLANK(CEMS!B364),ISBLANK(CEMS!J364)),"",(CEMS!B364*CEMS!J364)/10^6)</f>
        <v>19.366807999999999</v>
      </c>
      <c r="C363" s="8">
        <f>IF(OR(ISBLANK(CEMS!D364),ISBLANK(CEMS!J364)),"",(CEMS!D364*CEMS!J364)/10^6)</f>
        <v>302.03676300000001</v>
      </c>
      <c r="D363" s="8">
        <f>IF(OR(ISBLANK(CEMS!F364),ISBLANK(CEMS!J364)),"",(CEMS!F364*CEMS!J364)/10^6)</f>
        <v>456.11680899999999</v>
      </c>
      <c r="E363" s="8">
        <f>IF(OR(ISBLANK(CEMS!H364),ISBLANK(CEMS!J364)),"",(CEMS!H364*CEMS!J364)/10^6)</f>
        <v>760.43201999999997</v>
      </c>
      <c r="F363" s="8">
        <f>IF(OR(ISBLANK(CEMS!N364),ISBLANK(CEMS!P364)),"",(CEMS!N364*CEMS!P364)/10^6)</f>
        <v>5.2279350939999993</v>
      </c>
    </row>
    <row r="364" spans="1:6" ht="15" customHeight="1" x14ac:dyDescent="0.25">
      <c r="A364" s="5" t="str">
        <f>CEMS!A365</f>
        <v>16/01/2015 01:30:00</v>
      </c>
      <c r="B364" s="8">
        <f>IF(OR(ISBLANK(CEMS!B365),ISBLANK(CEMS!J365)),"",(CEMS!B365*CEMS!J365)/10^6)</f>
        <v>16.842995999999999</v>
      </c>
      <c r="C364" s="8">
        <f>IF(OR(ISBLANK(CEMS!D365),ISBLANK(CEMS!J365)),"",(CEMS!D365*CEMS!J365)/10^6)</f>
        <v>204.88122000000001</v>
      </c>
      <c r="D364" s="8">
        <f>IF(OR(ISBLANK(CEMS!F365),ISBLANK(CEMS!J365)),"",(CEMS!F365*CEMS!J365)/10^6)</f>
        <v>429.11931600000003</v>
      </c>
      <c r="E364" s="8">
        <f>IF(OR(ISBLANK(CEMS!H365),ISBLANK(CEMS!J365)),"",(CEMS!H365*CEMS!J365)/10^6)</f>
        <v>719.47245599999997</v>
      </c>
      <c r="F364" s="8">
        <f>IF(OR(ISBLANK(CEMS!N365),ISBLANK(CEMS!P365)),"",(CEMS!N365*CEMS!P365)/10^6)</f>
        <v>5.5400506219999999</v>
      </c>
    </row>
    <row r="365" spans="1:6" ht="15" customHeight="1" x14ac:dyDescent="0.25">
      <c r="A365" s="5" t="str">
        <f>CEMS!A366</f>
        <v>16/01/2015 02:30:00</v>
      </c>
      <c r="B365" s="8">
        <f>IF(OR(ISBLANK(CEMS!B366),ISBLANK(CEMS!J366)),"",(CEMS!B366*CEMS!J366)/10^6)</f>
        <v>15.472968</v>
      </c>
      <c r="C365" s="8">
        <f>IF(OR(ISBLANK(CEMS!D366),ISBLANK(CEMS!J366)),"",(CEMS!D366*CEMS!J366)/10^6)</f>
        <v>261.41829000000001</v>
      </c>
      <c r="D365" s="8">
        <f>IF(OR(ISBLANK(CEMS!F366),ISBLANK(CEMS!J366)),"",(CEMS!F366*CEMS!J366)/10^6)</f>
        <v>434.99005199999999</v>
      </c>
      <c r="E365" s="8">
        <f>IF(OR(ISBLANK(CEMS!H366),ISBLANK(CEMS!J366)),"",(CEMS!H366*CEMS!J366)/10^6)</f>
        <v>774.39709200000004</v>
      </c>
      <c r="F365" s="8">
        <f>IF(OR(ISBLANK(CEMS!N366),ISBLANK(CEMS!P366)),"",(CEMS!N366*CEMS!P366)/10^6)</f>
        <v>4.3696173919999994</v>
      </c>
    </row>
    <row r="366" spans="1:6" ht="15" customHeight="1" x14ac:dyDescent="0.25">
      <c r="A366" s="5" t="str">
        <f>CEMS!A367</f>
        <v>16/01/2015 03:30:00</v>
      </c>
      <c r="B366" s="8">
        <f>IF(OR(ISBLANK(CEMS!B367),ISBLANK(CEMS!J367)),"",(CEMS!B367*CEMS!J367)/10^6)</f>
        <v>15.933666000000001</v>
      </c>
      <c r="C366" s="8">
        <f>IF(OR(ISBLANK(CEMS!D367),ISBLANK(CEMS!J367)),"",(CEMS!D367*CEMS!J367)/10^6)</f>
        <v>262.06346600000001</v>
      </c>
      <c r="D366" s="8">
        <f>IF(OR(ISBLANK(CEMS!F367),ISBLANK(CEMS!J367)),"",(CEMS!F367*CEMS!J367)/10^6)</f>
        <v>445.49493799999999</v>
      </c>
      <c r="E366" s="8">
        <f>IF(OR(ISBLANK(CEMS!H367),ISBLANK(CEMS!J367)),"",(CEMS!H367*CEMS!J367)/10^6)</f>
        <v>729.32146</v>
      </c>
      <c r="F366" s="8">
        <f>IF(OR(ISBLANK(CEMS!N367),ISBLANK(CEMS!P367)),"",(CEMS!N367*CEMS!P367)/10^6)</f>
        <v>4.5256751559999993</v>
      </c>
    </row>
    <row r="367" spans="1:6" ht="15" customHeight="1" x14ac:dyDescent="0.25">
      <c r="A367" s="5" t="str">
        <f>CEMS!A368</f>
        <v>16/01/2015 04:30:00</v>
      </c>
      <c r="B367" s="8">
        <f>IF(OR(ISBLANK(CEMS!B368),ISBLANK(CEMS!J368)),"",(CEMS!B368*CEMS!J368)/10^6)</f>
        <v>15.892632000000001</v>
      </c>
      <c r="C367" s="8">
        <f>IF(OR(ISBLANK(CEMS!D368),ISBLANK(CEMS!J368)),"",(CEMS!D368*CEMS!J368)/10^6)</f>
        <v>251.50720799999999</v>
      </c>
      <c r="D367" s="8">
        <f>IF(OR(ISBLANK(CEMS!F368),ISBLANK(CEMS!J368)),"",(CEMS!F368*CEMS!J368)/10^6)</f>
        <v>427.335216</v>
      </c>
      <c r="E367" s="8">
        <f>IF(OR(ISBLANK(CEMS!H368),ISBLANK(CEMS!J368)),"",(CEMS!H368*CEMS!J368)/10^6)</f>
        <v>668.24733600000002</v>
      </c>
      <c r="F367" s="8">
        <f>IF(OR(ISBLANK(CEMS!N368),ISBLANK(CEMS!P368)),"",(CEMS!N368*CEMS!P368)/10^6)</f>
        <v>4.3696173919999994</v>
      </c>
    </row>
    <row r="368" spans="1:6" ht="15" customHeight="1" x14ac:dyDescent="0.25">
      <c r="A368" s="5" t="str">
        <f>CEMS!A369</f>
        <v>16/01/2015 05:30:00</v>
      </c>
      <c r="B368" s="8">
        <f>IF(OR(ISBLANK(CEMS!B369),ISBLANK(CEMS!J369)),"",(CEMS!B369*CEMS!J369)/10^6)</f>
        <v>16.704401000000001</v>
      </c>
      <c r="C368" s="8">
        <f>IF(OR(ISBLANK(CEMS!D369),ISBLANK(CEMS!J369)),"",(CEMS!D369*CEMS!J369)/10^6)</f>
        <v>246.92370199999999</v>
      </c>
      <c r="D368" s="8">
        <f>IF(OR(ISBLANK(CEMS!F369),ISBLANK(CEMS!J369)),"",(CEMS!F369*CEMS!J369)/10^6)</f>
        <v>438.83591799999999</v>
      </c>
      <c r="E368" s="8">
        <f>IF(OR(ISBLANK(CEMS!H369),ISBLANK(CEMS!J369)),"",(CEMS!H369*CEMS!J369)/10^6)</f>
        <v>658.37947399999996</v>
      </c>
      <c r="F368" s="8">
        <f>IF(OR(ISBLANK(CEMS!N369),ISBLANK(CEMS!P369)),"",(CEMS!N369*CEMS!P369)/10^6)</f>
        <v>4.1355307459999997</v>
      </c>
    </row>
    <row r="369" spans="1:6" ht="15" customHeight="1" x14ac:dyDescent="0.25">
      <c r="A369" s="5" t="str">
        <f>CEMS!A370</f>
        <v>16/01/2015 06:30:00</v>
      </c>
      <c r="B369" s="8">
        <f>IF(OR(ISBLANK(CEMS!B370),ISBLANK(CEMS!J370)),"",(CEMS!B370*CEMS!J370)/10^6)</f>
        <v>16.142334999999999</v>
      </c>
      <c r="C369" s="8">
        <f>IF(OR(ISBLANK(CEMS!D370),ISBLANK(CEMS!J370)),"",(CEMS!D370*CEMS!J370)/10^6)</f>
        <v>250.65106</v>
      </c>
      <c r="D369" s="8">
        <f>IF(OR(ISBLANK(CEMS!F370),ISBLANK(CEMS!J370)),"",(CEMS!F370*CEMS!J370)/10^6)</f>
        <v>395.932075</v>
      </c>
      <c r="E369" s="8">
        <f>IF(OR(ISBLANK(CEMS!H370),ISBLANK(CEMS!J370)),"",(CEMS!H370*CEMS!J370)/10^6)</f>
        <v>582.39511000000005</v>
      </c>
      <c r="F369" s="8">
        <f>IF(OR(ISBLANK(CEMS!N370),ISBLANK(CEMS!P370)),"",(CEMS!N370*CEMS!P370)/10^6)</f>
        <v>4.8377906839999998</v>
      </c>
    </row>
    <row r="370" spans="1:6" ht="15" customHeight="1" x14ac:dyDescent="0.25">
      <c r="A370" s="5" t="str">
        <f>CEMS!A371</f>
        <v>16/01/2015 07:30:00</v>
      </c>
      <c r="B370" s="8">
        <f>IF(OR(ISBLANK(CEMS!B371),ISBLANK(CEMS!J371)),"",(CEMS!B371*CEMS!J371)/10^6)</f>
        <v>20.866175999999999</v>
      </c>
      <c r="C370" s="8">
        <f>IF(OR(ISBLANK(CEMS!D371),ISBLANK(CEMS!J371)),"",(CEMS!D371*CEMS!J371)/10^6)</f>
        <v>227.99539200000001</v>
      </c>
      <c r="D370" s="8">
        <f>IF(OR(ISBLANK(CEMS!F371),ISBLANK(CEMS!J371)),"",(CEMS!F371*CEMS!J371)/10^6)</f>
        <v>379.363584</v>
      </c>
      <c r="E370" s="8">
        <f>IF(OR(ISBLANK(CEMS!H371),ISBLANK(CEMS!J371)),"",(CEMS!H371*CEMS!J371)/10^6)</f>
        <v>550.53696000000002</v>
      </c>
      <c r="F370" s="8">
        <f>IF(OR(ISBLANK(CEMS!N371),ISBLANK(CEMS!P371)),"",(CEMS!N371*CEMS!P371)/10^6)</f>
        <v>4.9938484479999996</v>
      </c>
    </row>
    <row r="371" spans="1:6" ht="15" customHeight="1" x14ac:dyDescent="0.25">
      <c r="A371" s="5" t="str">
        <f>CEMS!A372</f>
        <v>16/01/2015 08:30:00</v>
      </c>
      <c r="B371" s="8">
        <f>IF(OR(ISBLANK(CEMS!B372),ISBLANK(CEMS!J372)),"",(CEMS!B372*CEMS!J372)/10^6)</f>
        <v>17.499414000000002</v>
      </c>
      <c r="C371" s="8">
        <f>IF(OR(ISBLANK(CEMS!D372),ISBLANK(CEMS!J372)),"",(CEMS!D372*CEMS!J372)/10^6)</f>
        <v>239.47828200000001</v>
      </c>
      <c r="D371" s="8">
        <f>IF(OR(ISBLANK(CEMS!F372),ISBLANK(CEMS!J372)),"",(CEMS!F372*CEMS!J372)/10^6)</f>
        <v>384.62753099999998</v>
      </c>
      <c r="E371" s="8">
        <f>IF(OR(ISBLANK(CEMS!H372),ISBLANK(CEMS!J372)),"",(CEMS!H372*CEMS!J372)/10^6)</f>
        <v>558.66279899999995</v>
      </c>
      <c r="F371" s="8">
        <f>IF(OR(ISBLANK(CEMS!N372),ISBLANK(CEMS!P372)),"",(CEMS!N372*CEMS!P372)/10^6)</f>
        <v>5.3059639760000001</v>
      </c>
    </row>
    <row r="372" spans="1:6" ht="15" customHeight="1" x14ac:dyDescent="0.25">
      <c r="A372" s="5" t="str">
        <f>CEMS!A373</f>
        <v>16/01/2015 09:30:00</v>
      </c>
      <c r="B372" s="8">
        <f>IF(OR(ISBLANK(CEMS!B373),ISBLANK(CEMS!J373)),"",(CEMS!B373*CEMS!J373)/10^6)</f>
        <v>17.003740000000001</v>
      </c>
      <c r="C372" s="8">
        <f>IF(OR(ISBLANK(CEMS!D373),ISBLANK(CEMS!J373)),"",(CEMS!D373*CEMS!J373)/10^6)</f>
        <v>244.85385600000001</v>
      </c>
      <c r="D372" s="8">
        <f>IF(OR(ISBLANK(CEMS!F373),ISBLANK(CEMS!J373)),"",(CEMS!F373*CEMS!J373)/10^6)</f>
        <v>220.448488</v>
      </c>
      <c r="E372" s="8">
        <f>IF(OR(ISBLANK(CEMS!H373),ISBLANK(CEMS!J373)),"",(CEMS!H373*CEMS!J373)/10^6)</f>
        <v>311.16844200000003</v>
      </c>
      <c r="F372" s="8">
        <f>IF(OR(ISBLANK(CEMS!N373),ISBLANK(CEMS!P373)),"",(CEMS!N373*CEMS!P373)/10^6)</f>
        <v>4.9938484479999996</v>
      </c>
    </row>
    <row r="373" spans="1:6" ht="15" customHeight="1" x14ac:dyDescent="0.25">
      <c r="A373" s="5" t="str">
        <f>CEMS!A374</f>
        <v>16/01/2015 10:30:00</v>
      </c>
      <c r="B373" s="8" t="str">
        <f>IF(OR(ISBLANK(CEMS!B374),ISBLANK(CEMS!J374)),"",(CEMS!B374*CEMS!J374)/10^6)</f>
        <v/>
      </c>
      <c r="C373" s="8" t="str">
        <f>IF(OR(ISBLANK(CEMS!D374),ISBLANK(CEMS!J374)),"",(CEMS!D374*CEMS!J374)/10^6)</f>
        <v/>
      </c>
      <c r="D373" s="8" t="str">
        <f>IF(OR(ISBLANK(CEMS!F374),ISBLANK(CEMS!J374)),"",(CEMS!F374*CEMS!J374)/10^6)</f>
        <v/>
      </c>
      <c r="E373" s="8" t="str">
        <f>IF(OR(ISBLANK(CEMS!H374),ISBLANK(CEMS!J374)),"",(CEMS!H374*CEMS!J374)/10^6)</f>
        <v/>
      </c>
      <c r="F373" s="8" t="str">
        <f>IF(OR(ISBLANK(CEMS!N374),ISBLANK(CEMS!P374)),"",(CEMS!N374*CEMS!P374)/10^6)</f>
        <v/>
      </c>
    </row>
    <row r="374" spans="1:6" ht="15" customHeight="1" x14ac:dyDescent="0.25">
      <c r="A374" s="5" t="str">
        <f>CEMS!A375</f>
        <v>16/01/2015 11:30:00</v>
      </c>
      <c r="B374" s="8" t="str">
        <f>IF(OR(ISBLANK(CEMS!B375),ISBLANK(CEMS!J375)),"",(CEMS!B375*CEMS!J375)/10^6)</f>
        <v/>
      </c>
      <c r="C374" s="8" t="str">
        <f>IF(OR(ISBLANK(CEMS!D375),ISBLANK(CEMS!J375)),"",(CEMS!D375*CEMS!J375)/10^6)</f>
        <v/>
      </c>
      <c r="D374" s="8" t="str">
        <f>IF(OR(ISBLANK(CEMS!F375),ISBLANK(CEMS!J375)),"",(CEMS!F375*CEMS!J375)/10^6)</f>
        <v/>
      </c>
      <c r="E374" s="8" t="str">
        <f>IF(OR(ISBLANK(CEMS!H375),ISBLANK(CEMS!J375)),"",(CEMS!H375*CEMS!J375)/10^6)</f>
        <v/>
      </c>
      <c r="F374" s="8" t="str">
        <f>IF(OR(ISBLANK(CEMS!N375),ISBLANK(CEMS!P375)),"",(CEMS!N375*CEMS!P375)/10^6)</f>
        <v/>
      </c>
    </row>
    <row r="375" spans="1:6" ht="15" customHeight="1" x14ac:dyDescent="0.25">
      <c r="A375" s="5" t="str">
        <f>CEMS!A376</f>
        <v>16/01/2015 12:30:00</v>
      </c>
      <c r="B375" s="8" t="str">
        <f>IF(OR(ISBLANK(CEMS!B376),ISBLANK(CEMS!J376)),"",(CEMS!B376*CEMS!J376)/10^6)</f>
        <v/>
      </c>
      <c r="C375" s="8" t="str">
        <f>IF(OR(ISBLANK(CEMS!D376),ISBLANK(CEMS!J376)),"",(CEMS!D376*CEMS!J376)/10^6)</f>
        <v/>
      </c>
      <c r="D375" s="8" t="str">
        <f>IF(OR(ISBLANK(CEMS!F376),ISBLANK(CEMS!J376)),"",(CEMS!F376*CEMS!J376)/10^6)</f>
        <v/>
      </c>
      <c r="E375" s="8" t="str">
        <f>IF(OR(ISBLANK(CEMS!H376),ISBLANK(CEMS!J376)),"",(CEMS!H376*CEMS!J376)/10^6)</f>
        <v/>
      </c>
      <c r="F375" s="8" t="str">
        <f>IF(OR(ISBLANK(CEMS!N376),ISBLANK(CEMS!P376)),"",(CEMS!N376*CEMS!P376)/10^6)</f>
        <v/>
      </c>
    </row>
    <row r="376" spans="1:6" ht="15" customHeight="1" x14ac:dyDescent="0.25">
      <c r="A376" s="5" t="str">
        <f>CEMS!A377</f>
        <v>16/01/2015 13:30:00</v>
      </c>
      <c r="B376" s="8">
        <f>IF(OR(ISBLANK(CEMS!B377),ISBLANK(CEMS!J377)),"",(CEMS!B377*CEMS!J377)/10^6)</f>
        <v>21.858367999999999</v>
      </c>
      <c r="C376" s="8">
        <f>IF(OR(ISBLANK(CEMS!D377),ISBLANK(CEMS!J377)),"",(CEMS!D377*CEMS!J377)/10^6)</f>
        <v>197.17599999999999</v>
      </c>
      <c r="D376" s="8">
        <f>IF(OR(ISBLANK(CEMS!F377),ISBLANK(CEMS!J377)),"",(CEMS!F377*CEMS!J377)/10^6)</f>
        <v>305.11577599999998</v>
      </c>
      <c r="E376" s="8">
        <f>IF(OR(ISBLANK(CEMS!H377),ISBLANK(CEMS!J377)),"",(CEMS!H377*CEMS!J377)/10^6)</f>
        <v>352.66336000000001</v>
      </c>
      <c r="F376" s="8">
        <f>IF(OR(ISBLANK(CEMS!N377),ISBLANK(CEMS!P377)),"",(CEMS!N377*CEMS!P377)/10^6)</f>
        <v>6.320339441999999</v>
      </c>
    </row>
    <row r="377" spans="1:6" ht="15" customHeight="1" x14ac:dyDescent="0.25">
      <c r="A377" s="5" t="str">
        <f>CEMS!A378</f>
        <v>16/01/2015 14:30:00</v>
      </c>
      <c r="B377" s="8">
        <f>IF(OR(ISBLANK(CEMS!B378),ISBLANK(CEMS!J378)),"",(CEMS!B378*CEMS!J378)/10^6)</f>
        <v>23.893595000000001</v>
      </c>
      <c r="C377" s="8">
        <f>IF(OR(ISBLANK(CEMS!D378),ISBLANK(CEMS!J378)),"",(CEMS!D378*CEMS!J378)/10^6)</f>
        <v>206.151715</v>
      </c>
      <c r="D377" s="8">
        <f>IF(OR(ISBLANK(CEMS!F378),ISBLANK(CEMS!J378)),"",(CEMS!F378*CEMS!J378)/10^6)</f>
        <v>312.172597</v>
      </c>
      <c r="E377" s="8">
        <f>IF(OR(ISBLANK(CEMS!H378),ISBLANK(CEMS!J378)),"",(CEMS!H378*CEMS!J378)/10^6)</f>
        <v>393.18855400000001</v>
      </c>
      <c r="F377" s="8">
        <f>IF(OR(ISBLANK(CEMS!N378),ISBLANK(CEMS!P378)),"",(CEMS!N378*CEMS!P378)/10^6)</f>
        <v>9.4414947219999998</v>
      </c>
    </row>
    <row r="378" spans="1:6" ht="15" customHeight="1" x14ac:dyDescent="0.25">
      <c r="A378" s="5" t="str">
        <f>CEMS!A379</f>
        <v>16/01/2015 15:30:00</v>
      </c>
      <c r="B378" s="8">
        <f>IF(OR(ISBLANK(CEMS!B379),ISBLANK(CEMS!J379)),"",(CEMS!B379*CEMS!J379)/10^6)</f>
        <v>20.323848000000002</v>
      </c>
      <c r="C378" s="8">
        <f>IF(OR(ISBLANK(CEMS!D379),ISBLANK(CEMS!J379)),"",(CEMS!D379*CEMS!J379)/10^6)</f>
        <v>207.281396</v>
      </c>
      <c r="D378" s="8">
        <f>IF(OR(ISBLANK(CEMS!F379),ISBLANK(CEMS!J379)),"",(CEMS!F379*CEMS!J379)/10^6)</f>
        <v>299.94065999999998</v>
      </c>
      <c r="E378" s="8">
        <f>IF(OR(ISBLANK(CEMS!H379),ISBLANK(CEMS!J379)),"",(CEMS!H379*CEMS!J379)/10^6)</f>
        <v>362.66049199999998</v>
      </c>
      <c r="F378" s="8">
        <f>IF(OR(ISBLANK(CEMS!N379),ISBLANK(CEMS!P379)),"",(CEMS!N379*CEMS!P379)/10^6)</f>
        <v>5.6180795039999998</v>
      </c>
    </row>
    <row r="379" spans="1:6" ht="15" customHeight="1" x14ac:dyDescent="0.25">
      <c r="A379" s="5" t="str">
        <f>CEMS!A380</f>
        <v>16/01/2015 16:30:00</v>
      </c>
      <c r="B379" s="8">
        <f>IF(OR(ISBLANK(CEMS!B380),ISBLANK(CEMS!J380)),"",(CEMS!B380*CEMS!J380)/10^6)</f>
        <v>23.9954</v>
      </c>
      <c r="C379" s="8">
        <f>IF(OR(ISBLANK(CEMS!D380),ISBLANK(CEMS!J380)),"",(CEMS!D380*CEMS!J380)/10^6)</f>
        <v>232.99533400000001</v>
      </c>
      <c r="D379" s="8">
        <f>IF(OR(ISBLANK(CEMS!F380),ISBLANK(CEMS!J380)),"",(CEMS!F380*CEMS!J380)/10^6)</f>
        <v>347.93329999999997</v>
      </c>
      <c r="E379" s="8">
        <f>IF(OR(ISBLANK(CEMS!H380),ISBLANK(CEMS!J380)),"",(CEMS!H380*CEMS!J380)/10^6)</f>
        <v>486.98664300000002</v>
      </c>
      <c r="F379" s="8">
        <f>IF(OR(ISBLANK(CEMS!N380),ISBLANK(CEMS!P380)),"",(CEMS!N380*CEMS!P380)/10^6)</f>
        <v>2.9650975159999997</v>
      </c>
    </row>
    <row r="380" spans="1:6" ht="15" customHeight="1" x14ac:dyDescent="0.25">
      <c r="A380" s="5" t="str">
        <f>CEMS!A381</f>
        <v>16/01/2015 17:30:00</v>
      </c>
      <c r="B380" s="8">
        <f>IF(OR(ISBLANK(CEMS!B381),ISBLANK(CEMS!J381)),"",(CEMS!B381*CEMS!J381)/10^6)</f>
        <v>25.318944999999999</v>
      </c>
      <c r="C380" s="8">
        <f>IF(OR(ISBLANK(CEMS!D381),ISBLANK(CEMS!J381)),"",(CEMS!D381*CEMS!J381)/10^6)</f>
        <v>243.34986000000001</v>
      </c>
      <c r="D380" s="8">
        <f>IF(OR(ISBLANK(CEMS!F381),ISBLANK(CEMS!J381)),"",(CEMS!F381*CEMS!J381)/10^6)</f>
        <v>368.74463500000002</v>
      </c>
      <c r="E380" s="8">
        <f>IF(OR(ISBLANK(CEMS!H381),ISBLANK(CEMS!J381)),"",(CEMS!H381*CEMS!J381)/10^6)</f>
        <v>541.29744500000004</v>
      </c>
      <c r="F380" s="8">
        <f>IF(OR(ISBLANK(CEMS!N381),ISBLANK(CEMS!P381)),"",(CEMS!N381*CEMS!P381)/10^6)</f>
        <v>6.5544260879999996</v>
      </c>
    </row>
    <row r="381" spans="1:6" ht="15" customHeight="1" x14ac:dyDescent="0.25">
      <c r="A381" s="5" t="str">
        <f>CEMS!A382</f>
        <v>16/01/2015 18:30:00</v>
      </c>
      <c r="B381" s="8">
        <f>IF(OR(ISBLANK(CEMS!B382),ISBLANK(CEMS!J382)),"",(CEMS!B382*CEMS!J382)/10^6)</f>
        <v>19.670368</v>
      </c>
      <c r="C381" s="8">
        <f>IF(OR(ISBLANK(CEMS!D382),ISBLANK(CEMS!J382)),"",(CEMS!D382*CEMS!J382)/10^6)</f>
        <v>255.963776</v>
      </c>
      <c r="D381" s="8">
        <f>IF(OR(ISBLANK(CEMS!F382),ISBLANK(CEMS!J382)),"",(CEMS!F382*CEMS!J382)/10^6)</f>
        <v>388.30302399999999</v>
      </c>
      <c r="E381" s="8">
        <f>IF(OR(ISBLANK(CEMS!H382),ISBLANK(CEMS!J382)),"",(CEMS!H382*CEMS!J382)/10^6)</f>
        <v>566.08331199999998</v>
      </c>
      <c r="F381" s="8">
        <f>IF(OR(ISBLANK(CEMS!N382),ISBLANK(CEMS!P382)),"",(CEMS!N382*CEMS!P382)/10^6)</f>
        <v>5.4620217399999991</v>
      </c>
    </row>
    <row r="382" spans="1:6" ht="15" customHeight="1" x14ac:dyDescent="0.25">
      <c r="A382" s="5" t="str">
        <f>CEMS!A383</f>
        <v>16/01/2015 19:30:00</v>
      </c>
      <c r="B382" s="8">
        <f>IF(OR(ISBLANK(CEMS!B383),ISBLANK(CEMS!J383)),"",(CEMS!B383*CEMS!J383)/10^6)</f>
        <v>21.832419000000002</v>
      </c>
      <c r="C382" s="8">
        <f>IF(OR(ISBLANK(CEMS!D383),ISBLANK(CEMS!J383)),"",(CEMS!D383*CEMS!J383)/10^6)</f>
        <v>260.50886400000002</v>
      </c>
      <c r="D382" s="8">
        <f>IF(OR(ISBLANK(CEMS!F383),ISBLANK(CEMS!J383)),"",(CEMS!F383*CEMS!J383)/10^6)</f>
        <v>397.05399299999999</v>
      </c>
      <c r="E382" s="8">
        <f>IF(OR(ISBLANK(CEMS!H383),ISBLANK(CEMS!J383)),"",(CEMS!H383*CEMS!J383)/10^6)</f>
        <v>580.96437000000003</v>
      </c>
      <c r="F382" s="8">
        <f>IF(OR(ISBLANK(CEMS!N383),ISBLANK(CEMS!P383)),"",(CEMS!N383*CEMS!P383)/10^6)</f>
        <v>4.68173292</v>
      </c>
    </row>
    <row r="383" spans="1:6" ht="15" customHeight="1" x14ac:dyDescent="0.25">
      <c r="A383" s="5" t="str">
        <f>CEMS!A384</f>
        <v>16/01/2015 20:30:00</v>
      </c>
      <c r="B383" s="8">
        <f>IF(OR(ISBLANK(CEMS!B384),ISBLANK(CEMS!J384)),"",(CEMS!B384*CEMS!J384)/10^6)</f>
        <v>18.111056000000001</v>
      </c>
      <c r="C383" s="8">
        <f>IF(OR(ISBLANK(CEMS!D384),ISBLANK(CEMS!J384)),"",(CEMS!D384*CEMS!J384)/10^6)</f>
        <v>257.470688</v>
      </c>
      <c r="D383" s="8">
        <f>IF(OR(ISBLANK(CEMS!F384),ISBLANK(CEMS!J384)),"",(CEMS!F384*CEMS!J384)/10^6)</f>
        <v>401.25778800000001</v>
      </c>
      <c r="E383" s="8">
        <f>IF(OR(ISBLANK(CEMS!H384),ISBLANK(CEMS!J384)),"",(CEMS!H384*CEMS!J384)/10^6)</f>
        <v>584.44867199999999</v>
      </c>
      <c r="F383" s="8">
        <f>IF(OR(ISBLANK(CEMS!N384),ISBLANK(CEMS!P384)),"",(CEMS!N384*CEMS!P384)/10^6)</f>
        <v>5.3059639760000001</v>
      </c>
    </row>
    <row r="384" spans="1:6" ht="15" customHeight="1" x14ac:dyDescent="0.25">
      <c r="A384" s="5" t="str">
        <f>CEMS!A385</f>
        <v>16/01/2015 21:30:00</v>
      </c>
      <c r="B384" s="8">
        <f>IF(OR(ISBLANK(CEMS!B385),ISBLANK(CEMS!J385)),"",(CEMS!B385*CEMS!J385)/10^6)</f>
        <v>17.434367999999999</v>
      </c>
      <c r="C384" s="8">
        <f>IF(OR(ISBLANK(CEMS!D385),ISBLANK(CEMS!J385)),"",(CEMS!D385*CEMS!J385)/10^6)</f>
        <v>261.26822399999998</v>
      </c>
      <c r="D384" s="8">
        <f>IF(OR(ISBLANK(CEMS!F385),ISBLANK(CEMS!J385)),"",(CEMS!F385*CEMS!J385)/10^6)</f>
        <v>413.35526399999998</v>
      </c>
      <c r="E384" s="8">
        <f>IF(OR(ISBLANK(CEMS!H385),ISBLANK(CEMS!J385)),"",(CEMS!H385*CEMS!J385)/10^6)</f>
        <v>593.263104</v>
      </c>
      <c r="F384" s="8">
        <f>IF(OR(ISBLANK(CEMS!N385),ISBLANK(CEMS!P385)),"",(CEMS!N385*CEMS!P385)/10^6)</f>
        <v>4.3696173919999994</v>
      </c>
    </row>
    <row r="385" spans="1:6" ht="15" customHeight="1" x14ac:dyDescent="0.25">
      <c r="A385" s="5" t="str">
        <f>CEMS!A386</f>
        <v>16/01/2015 22:30:00</v>
      </c>
      <c r="B385" s="8">
        <f>IF(OR(ISBLANK(CEMS!B386),ISBLANK(CEMS!J386)),"",(CEMS!B386*CEMS!J386)/10^6)</f>
        <v>16.335135999999999</v>
      </c>
      <c r="C385" s="8">
        <f>IF(OR(ISBLANK(CEMS!D386),ISBLANK(CEMS!J386)),"",(CEMS!D386*CEMS!J386)/10^6)</f>
        <v>249.537488</v>
      </c>
      <c r="D385" s="8">
        <f>IF(OR(ISBLANK(CEMS!F386),ISBLANK(CEMS!J386)),"",(CEMS!F386*CEMS!J386)/10^6)</f>
        <v>398.74798399999997</v>
      </c>
      <c r="E385" s="8">
        <f>IF(OR(ISBLANK(CEMS!H386),ISBLANK(CEMS!J386)),"",(CEMS!H386*CEMS!J386)/10^6)</f>
        <v>571.485952</v>
      </c>
      <c r="F385" s="8">
        <f>IF(OR(ISBLANK(CEMS!N386),ISBLANK(CEMS!P386)),"",(CEMS!N386*CEMS!P386)/10^6)</f>
        <v>4.3696173919999994</v>
      </c>
    </row>
    <row r="386" spans="1:6" ht="15" customHeight="1" x14ac:dyDescent="0.25">
      <c r="A386" s="5" t="str">
        <f>CEMS!A387</f>
        <v>16/01/2015 23:30:00</v>
      </c>
      <c r="B386" s="8">
        <f>IF(OR(ISBLANK(CEMS!B387),ISBLANK(CEMS!J387)),"",(CEMS!B387*CEMS!J387)/10^6)</f>
        <v>16.959250999999998</v>
      </c>
      <c r="C386" s="8">
        <f>IF(OR(ISBLANK(CEMS!D387),ISBLANK(CEMS!J387)),"",(CEMS!D387*CEMS!J387)/10^6)</f>
        <v>250.850504</v>
      </c>
      <c r="D386" s="8">
        <f>IF(OR(ISBLANK(CEMS!F387),ISBLANK(CEMS!J387)),"",(CEMS!F387*CEMS!J387)/10^6)</f>
        <v>392.99098900000001</v>
      </c>
      <c r="E386" s="8">
        <f>IF(OR(ISBLANK(CEMS!H387),ISBLANK(CEMS!J387)),"",(CEMS!H387*CEMS!J387)/10^6)</f>
        <v>568.07390399999997</v>
      </c>
      <c r="F386" s="8">
        <f>IF(OR(ISBLANK(CEMS!N387),ISBLANK(CEMS!P387)),"",(CEMS!N387*CEMS!P387)/10^6)</f>
        <v>5.2279350939999993</v>
      </c>
    </row>
    <row r="387" spans="1:6" ht="15" customHeight="1" x14ac:dyDescent="0.25">
      <c r="A387" s="5" t="str">
        <f>CEMS!A388</f>
        <v>17/01/2015 00:30:00</v>
      </c>
      <c r="B387" s="8">
        <f>IF(OR(ISBLANK(CEMS!B388),ISBLANK(CEMS!J388)),"",(CEMS!B388*CEMS!J388)/10^6)</f>
        <v>17.593719</v>
      </c>
      <c r="C387" s="8">
        <f>IF(OR(ISBLANK(CEMS!D388),ISBLANK(CEMS!J388)),"",(CEMS!D388*CEMS!J388)/10^6)</f>
        <v>253.940112</v>
      </c>
      <c r="D387" s="8">
        <f>IF(OR(ISBLANK(CEMS!F388),ISBLANK(CEMS!J388)),"",(CEMS!F388*CEMS!J388)/10^6)</f>
        <v>402.81004200000001</v>
      </c>
      <c r="E387" s="8">
        <f>IF(OR(ISBLANK(CEMS!H388),ISBLANK(CEMS!J388)),"",(CEMS!H388*CEMS!J388)/10^6)</f>
        <v>573.45681300000001</v>
      </c>
      <c r="F387" s="8">
        <f>IF(OR(ISBLANK(CEMS!N388),ISBLANK(CEMS!P388)),"",(CEMS!N388*CEMS!P388)/10^6)</f>
        <v>3.8234152180000001</v>
      </c>
    </row>
    <row r="388" spans="1:6" ht="15" customHeight="1" x14ac:dyDescent="0.25">
      <c r="A388" s="5" t="str">
        <f>CEMS!A389</f>
        <v>17/01/2015 01:30:00</v>
      </c>
      <c r="B388" s="8">
        <f>IF(OR(ISBLANK(CEMS!B389),ISBLANK(CEMS!J389)),"",(CEMS!B389*CEMS!J389)/10^6)</f>
        <v>16.862082000000001</v>
      </c>
      <c r="C388" s="8">
        <f>IF(OR(ISBLANK(CEMS!D389),ISBLANK(CEMS!J389)),"",(CEMS!D389*CEMS!J389)/10^6)</f>
        <v>253.41998599999999</v>
      </c>
      <c r="D388" s="8">
        <f>IF(OR(ISBLANK(CEMS!F389),ISBLANK(CEMS!J389)),"",(CEMS!F389*CEMS!J389)/10^6)</f>
        <v>409.33314999999999</v>
      </c>
      <c r="E388" s="8">
        <f>IF(OR(ISBLANK(CEMS!H389),ISBLANK(CEMS!J389)),"",(CEMS!H389*CEMS!J389)/10^6)</f>
        <v>585.16312100000005</v>
      </c>
      <c r="F388" s="8">
        <f>IF(OR(ISBLANK(CEMS!N389),ISBLANK(CEMS!P389)),"",(CEMS!N389*CEMS!P389)/10^6)</f>
        <v>3.5893285719999999</v>
      </c>
    </row>
    <row r="389" spans="1:6" ht="15" customHeight="1" x14ac:dyDescent="0.25">
      <c r="A389" s="5" t="str">
        <f>CEMS!A390</f>
        <v>17/01/2015 02:30:00</v>
      </c>
      <c r="B389" s="8">
        <f>IF(OR(ISBLANK(CEMS!B390),ISBLANK(CEMS!J390)),"",(CEMS!B390*CEMS!J390)/10^6)</f>
        <v>15.435008</v>
      </c>
      <c r="C389" s="8">
        <f>IF(OR(ISBLANK(CEMS!D390),ISBLANK(CEMS!J390)),"",(CEMS!D390*CEMS!J390)/10^6)</f>
        <v>242.13668799999999</v>
      </c>
      <c r="D389" s="8">
        <f>IF(OR(ISBLANK(CEMS!F390),ISBLANK(CEMS!J390)),"",(CEMS!F390*CEMS!J390)/10^6)</f>
        <v>403.36016999999998</v>
      </c>
      <c r="E389" s="8">
        <f>IF(OR(ISBLANK(CEMS!H390),ISBLANK(CEMS!J390)),"",(CEMS!H390*CEMS!J390)/10^6)</f>
        <v>568.201232</v>
      </c>
      <c r="F389" s="8">
        <f>IF(OR(ISBLANK(CEMS!N390),ISBLANK(CEMS!P390)),"",(CEMS!N390*CEMS!P390)/10^6)</f>
        <v>4.2915885099999995</v>
      </c>
    </row>
    <row r="390" spans="1:6" ht="15" customHeight="1" x14ac:dyDescent="0.25">
      <c r="A390" s="5" t="str">
        <f>CEMS!A391</f>
        <v>17/01/2015 03:30:00</v>
      </c>
      <c r="B390" s="8">
        <f>IF(OR(ISBLANK(CEMS!B391),ISBLANK(CEMS!J391)),"",(CEMS!B391*CEMS!J391)/10^6)</f>
        <v>14.066734</v>
      </c>
      <c r="C390" s="8">
        <f>IF(OR(ISBLANK(CEMS!D391),ISBLANK(CEMS!J391)),"",(CEMS!D391*CEMS!J391)/10^6)</f>
        <v>240.529526</v>
      </c>
      <c r="D390" s="8">
        <f>IF(OR(ISBLANK(CEMS!F391),ISBLANK(CEMS!J391)),"",(CEMS!F391*CEMS!J391)/10^6)</f>
        <v>393.287282</v>
      </c>
      <c r="E390" s="8">
        <f>IF(OR(ISBLANK(CEMS!H391),ISBLANK(CEMS!J391)),"",(CEMS!H391*CEMS!J391)/10^6)</f>
        <v>555.11284999999998</v>
      </c>
      <c r="F390" s="8">
        <f>IF(OR(ISBLANK(CEMS!N391),ISBLANK(CEMS!P391)),"",(CEMS!N391*CEMS!P391)/10^6)</f>
        <v>4.2135596279999996</v>
      </c>
    </row>
    <row r="391" spans="1:6" ht="15" customHeight="1" x14ac:dyDescent="0.25">
      <c r="A391" s="5" t="str">
        <f>CEMS!A392</f>
        <v>17/01/2015 04:30:00</v>
      </c>
      <c r="B391" s="8">
        <f>IF(OR(ISBLANK(CEMS!B392),ISBLANK(CEMS!J392)),"",(CEMS!B392*CEMS!J392)/10^6)</f>
        <v>15.408918</v>
      </c>
      <c r="C391" s="8">
        <f>IF(OR(ISBLANK(CEMS!D392),ISBLANK(CEMS!J392)),"",(CEMS!D392*CEMS!J392)/10^6)</f>
        <v>250.82294300000001</v>
      </c>
      <c r="D391" s="8">
        <f>IF(OR(ISBLANK(CEMS!F392),ISBLANK(CEMS!J392)),"",(CEMS!F392*CEMS!J392)/10^6)</f>
        <v>402.46626300000003</v>
      </c>
      <c r="E391" s="8">
        <f>IF(OR(ISBLANK(CEMS!H392),ISBLANK(CEMS!J392)),"",(CEMS!H392*CEMS!J392)/10^6)</f>
        <v>569.51850100000001</v>
      </c>
      <c r="F391" s="8">
        <f>IF(OR(ISBLANK(CEMS!N392),ISBLANK(CEMS!P392)),"",(CEMS!N392*CEMS!P392)/10^6)</f>
        <v>4.2915885099999995</v>
      </c>
    </row>
    <row r="392" spans="1:6" ht="15" customHeight="1" x14ac:dyDescent="0.25">
      <c r="A392" s="5" t="str">
        <f>CEMS!A393</f>
        <v>17/01/2015 05:30:00</v>
      </c>
      <c r="B392" s="8">
        <f>IF(OR(ISBLANK(CEMS!B393),ISBLANK(CEMS!J393)),"",(CEMS!B393*CEMS!J393)/10^6)</f>
        <v>15.894606</v>
      </c>
      <c r="C392" s="8">
        <f>IF(OR(ISBLANK(CEMS!D393),ISBLANK(CEMS!J393)),"",(CEMS!D393*CEMS!J393)/10^6)</f>
        <v>253.45119800000001</v>
      </c>
      <c r="D392" s="8">
        <f>IF(OR(ISBLANK(CEMS!F393),ISBLANK(CEMS!J393)),"",(CEMS!F393*CEMS!J393)/10^6)</f>
        <v>405.497274</v>
      </c>
      <c r="E392" s="8">
        <f>IF(OR(ISBLANK(CEMS!H393),ISBLANK(CEMS!J393)),"",(CEMS!H393*CEMS!J393)/10^6)</f>
        <v>574.05402600000002</v>
      </c>
      <c r="F392" s="8">
        <f>IF(OR(ISBLANK(CEMS!N393),ISBLANK(CEMS!P393)),"",(CEMS!N393*CEMS!P393)/10^6)</f>
        <v>3.9794729819999994</v>
      </c>
    </row>
    <row r="393" spans="1:6" ht="15" customHeight="1" x14ac:dyDescent="0.25">
      <c r="A393" s="5" t="str">
        <f>CEMS!A394</f>
        <v>17/01/2015 06:30:00</v>
      </c>
      <c r="B393" s="8">
        <f>IF(OR(ISBLANK(CEMS!B394),ISBLANK(CEMS!J394)),"",(CEMS!B394*CEMS!J394)/10^6)</f>
        <v>15.510222000000001</v>
      </c>
      <c r="C393" s="8">
        <f>IF(OR(ISBLANK(CEMS!D394),ISBLANK(CEMS!J394)),"",(CEMS!D394*CEMS!J394)/10^6)</f>
        <v>250.50239500000001</v>
      </c>
      <c r="D393" s="8">
        <f>IF(OR(ISBLANK(CEMS!F394),ISBLANK(CEMS!J394)),"",(CEMS!F394*CEMS!J394)/10^6)</f>
        <v>402.28099600000002</v>
      </c>
      <c r="E393" s="8">
        <f>IF(OR(ISBLANK(CEMS!H394),ISBLANK(CEMS!J394)),"",(CEMS!H394*CEMS!J394)/10^6)</f>
        <v>574.73989300000005</v>
      </c>
      <c r="F393" s="8">
        <f>IF(OR(ISBLANK(CEMS!N394),ISBLANK(CEMS!P394)),"",(CEMS!N394*CEMS!P394)/10^6)</f>
        <v>4.2915885099999995</v>
      </c>
    </row>
    <row r="394" spans="1:6" ht="15" customHeight="1" x14ac:dyDescent="0.25">
      <c r="A394" s="5" t="str">
        <f>CEMS!A395</f>
        <v>17/01/2015 07:30:00</v>
      </c>
      <c r="B394" s="8">
        <f>IF(OR(ISBLANK(CEMS!B395),ISBLANK(CEMS!J395)),"",(CEMS!B395*CEMS!J395)/10^6)</f>
        <v>19.982240000000001</v>
      </c>
      <c r="C394" s="8">
        <f>IF(OR(ISBLANK(CEMS!D395),ISBLANK(CEMS!J395)),"",(CEMS!D395*CEMS!J395)/10^6)</f>
        <v>247.90466499999999</v>
      </c>
      <c r="D394" s="8">
        <f>IF(OR(ISBLANK(CEMS!F395),ISBLANK(CEMS!J395)),"",(CEMS!F395*CEMS!J395)/10^6)</f>
        <v>400.01946700000002</v>
      </c>
      <c r="E394" s="8">
        <f>IF(OR(ISBLANK(CEMS!H395),ISBLANK(CEMS!J395)),"",(CEMS!H395*CEMS!J395)/10^6)</f>
        <v>564.49828000000002</v>
      </c>
      <c r="F394" s="8">
        <f>IF(OR(ISBLANK(CEMS!N395),ISBLANK(CEMS!P395)),"",(CEMS!N395*CEMS!P395)/10^6)</f>
        <v>4.1355307459999997</v>
      </c>
    </row>
    <row r="395" spans="1:6" ht="15" customHeight="1" x14ac:dyDescent="0.25">
      <c r="A395" s="5" t="str">
        <f>CEMS!A396</f>
        <v>17/01/2015 08:30:00</v>
      </c>
      <c r="B395" s="8">
        <f>IF(OR(ISBLANK(CEMS!B396),ISBLANK(CEMS!J396)),"",(CEMS!B396*CEMS!J396)/10^6)</f>
        <v>15.517557</v>
      </c>
      <c r="C395" s="8">
        <f>IF(OR(ISBLANK(CEMS!D396),ISBLANK(CEMS!J396)),"",(CEMS!D396*CEMS!J396)/10^6)</f>
        <v>250.04713799999999</v>
      </c>
      <c r="D395" s="8">
        <f>IF(OR(ISBLANK(CEMS!F396),ISBLANK(CEMS!J396)),"",(CEMS!F396*CEMS!J396)/10^6)</f>
        <v>403.58264100000002</v>
      </c>
      <c r="E395" s="8">
        <f>IF(OR(ISBLANK(CEMS!H396),ISBLANK(CEMS!J396)),"",(CEMS!H396*CEMS!J396)/10^6)</f>
        <v>568.34629500000005</v>
      </c>
      <c r="F395" s="8">
        <f>IF(OR(ISBLANK(CEMS!N396),ISBLANK(CEMS!P396)),"",(CEMS!N396*CEMS!P396)/10^6)</f>
        <v>4.9158195659999997</v>
      </c>
    </row>
    <row r="396" spans="1:6" ht="15" customHeight="1" x14ac:dyDescent="0.25">
      <c r="A396" s="5" t="str">
        <f>CEMS!A397</f>
        <v>17/01/2015 09:30:00</v>
      </c>
      <c r="B396" s="8">
        <f>IF(OR(ISBLANK(CEMS!B397),ISBLANK(CEMS!J397)),"",(CEMS!B397*CEMS!J397)/10^6)</f>
        <v>17.44115</v>
      </c>
      <c r="C396" s="8">
        <f>IF(OR(ISBLANK(CEMS!D397),ISBLANK(CEMS!J397)),"",(CEMS!D397*CEMS!J397)/10^6)</f>
        <v>251.79124999999999</v>
      </c>
      <c r="D396" s="8">
        <f>IF(OR(ISBLANK(CEMS!F397),ISBLANK(CEMS!J397)),"",(CEMS!F397*CEMS!J397)/10^6)</f>
        <v>408.51594999999998</v>
      </c>
      <c r="E396" s="8">
        <f>IF(OR(ISBLANK(CEMS!H397),ISBLANK(CEMS!J397)),"",(CEMS!H397*CEMS!J397)/10^6)</f>
        <v>584.27852499999995</v>
      </c>
      <c r="F396" s="8">
        <f>IF(OR(ISBLANK(CEMS!N397),ISBLANK(CEMS!P397)),"",(CEMS!N397*CEMS!P397)/10^6)</f>
        <v>5.5400506219999999</v>
      </c>
    </row>
    <row r="397" spans="1:6" ht="15" customHeight="1" x14ac:dyDescent="0.25">
      <c r="A397" s="5" t="str">
        <f>CEMS!A398</f>
        <v>17/01/2015 10:30:00</v>
      </c>
      <c r="B397" s="8">
        <f>IF(OR(ISBLANK(CEMS!B398),ISBLANK(CEMS!J398)),"",(CEMS!B398*CEMS!J398)/10^6)</f>
        <v>15.832836</v>
      </c>
      <c r="C397" s="8">
        <f>IF(OR(ISBLANK(CEMS!D398),ISBLANK(CEMS!J398)),"",(CEMS!D398*CEMS!J398)/10^6)</f>
        <v>245.09728799999999</v>
      </c>
      <c r="D397" s="8">
        <f>IF(OR(ISBLANK(CEMS!F398),ISBLANK(CEMS!J398)),"",(CEMS!F398*CEMS!J398)/10^6)</f>
        <v>418.26114000000001</v>
      </c>
      <c r="E397" s="8">
        <f>IF(OR(ISBLANK(CEMS!H398),ISBLANK(CEMS!J398)),"",(CEMS!H398*CEMS!J398)/10^6)</f>
        <v>578.70885599999997</v>
      </c>
      <c r="F397" s="8">
        <f>IF(OR(ISBLANK(CEMS!N398),ISBLANK(CEMS!P398)),"",(CEMS!N398*CEMS!P398)/10^6)</f>
        <v>6.164281678</v>
      </c>
    </row>
    <row r="398" spans="1:6" ht="15" customHeight="1" x14ac:dyDescent="0.25">
      <c r="A398" s="5" t="str">
        <f>CEMS!A399</f>
        <v>17/01/2015 11:30:00</v>
      </c>
      <c r="B398" s="8">
        <f>IF(OR(ISBLANK(CEMS!B399),ISBLANK(CEMS!J399)),"",(CEMS!B399*CEMS!J399)/10^6)</f>
        <v>18.578738000000001</v>
      </c>
      <c r="C398" s="8">
        <f>IF(OR(ISBLANK(CEMS!D399),ISBLANK(CEMS!J399)),"",(CEMS!D399*CEMS!J399)/10^6)</f>
        <v>243.123088</v>
      </c>
      <c r="D398" s="8">
        <f>IF(OR(ISBLANK(CEMS!F399),ISBLANK(CEMS!J399)),"",(CEMS!F399*CEMS!J399)/10^6)</f>
        <v>406.148438</v>
      </c>
      <c r="E398" s="8">
        <f>IF(OR(ISBLANK(CEMS!H399),ISBLANK(CEMS!J399)),"",(CEMS!H399*CEMS!J399)/10^6)</f>
        <v>572.86492799999996</v>
      </c>
      <c r="F398" s="8">
        <f>IF(OR(ISBLANK(CEMS!N399),ISBLANK(CEMS!P399)),"",(CEMS!N399*CEMS!P399)/10^6)</f>
        <v>4.9158195659999997</v>
      </c>
    </row>
    <row r="399" spans="1:6" ht="15" customHeight="1" x14ac:dyDescent="0.25">
      <c r="A399" s="5" t="str">
        <f>CEMS!A400</f>
        <v>17/01/2015 12:30:00</v>
      </c>
      <c r="B399" s="8">
        <f>IF(OR(ISBLANK(CEMS!B400),ISBLANK(CEMS!J400)),"",(CEMS!B400*CEMS!J400)/10^6)</f>
        <v>19.073917999999999</v>
      </c>
      <c r="C399" s="8">
        <f>IF(OR(ISBLANK(CEMS!D400),ISBLANK(CEMS!J400)),"",(CEMS!D400*CEMS!J400)/10^6)</f>
        <v>227.92124799999999</v>
      </c>
      <c r="D399" s="8">
        <f>IF(OR(ISBLANK(CEMS!F400),ISBLANK(CEMS!J400)),"",(CEMS!F400*CEMS!J400)/10^6)</f>
        <v>407.071212</v>
      </c>
      <c r="E399" s="8">
        <f>IF(OR(ISBLANK(CEMS!H400),ISBLANK(CEMS!J400)),"",(CEMS!H400*CEMS!J400)/10^6)</f>
        <v>580.54728899999998</v>
      </c>
      <c r="F399" s="8">
        <f>IF(OR(ISBLANK(CEMS!N400),ISBLANK(CEMS!P400)),"",(CEMS!N400*CEMS!P400)/10^6)</f>
        <v>4.68173292</v>
      </c>
    </row>
    <row r="400" spans="1:6" ht="15" customHeight="1" x14ac:dyDescent="0.25">
      <c r="A400" s="5" t="str">
        <f>CEMS!A401</f>
        <v>17/01/2015 13:30:00</v>
      </c>
      <c r="B400" s="8">
        <f>IF(OR(ISBLANK(CEMS!B401),ISBLANK(CEMS!J401)),"",(CEMS!B401*CEMS!J401)/10^6)</f>
        <v>21.197343</v>
      </c>
      <c r="C400" s="8">
        <f>IF(OR(ISBLANK(CEMS!D401),ISBLANK(CEMS!J401)),"",(CEMS!D401*CEMS!J401)/10^6)</f>
        <v>229.578003</v>
      </c>
      <c r="D400" s="8">
        <f>IF(OR(ISBLANK(CEMS!F401),ISBLANK(CEMS!J401)),"",(CEMS!F401*CEMS!J401)/10^6)</f>
        <v>409.93505699999997</v>
      </c>
      <c r="E400" s="8">
        <f>IF(OR(ISBLANK(CEMS!H401),ISBLANK(CEMS!J401)),"",(CEMS!H401*CEMS!J401)/10^6)</f>
        <v>585.98078699999996</v>
      </c>
      <c r="F400" s="8">
        <f>IF(OR(ISBLANK(CEMS!N401),ISBLANK(CEMS!P401)),"",(CEMS!N401*CEMS!P401)/10^6)</f>
        <v>4.9158195659999997</v>
      </c>
    </row>
    <row r="401" spans="1:6" ht="15" customHeight="1" x14ac:dyDescent="0.25">
      <c r="A401" s="5" t="str">
        <f>CEMS!A402</f>
        <v>17/01/2015 14:30:00</v>
      </c>
      <c r="B401" s="8">
        <f>IF(OR(ISBLANK(CEMS!B402),ISBLANK(CEMS!J402)),"",(CEMS!B402*CEMS!J402)/10^6)</f>
        <v>24.197579999999999</v>
      </c>
      <c r="C401" s="8">
        <f>IF(OR(ISBLANK(CEMS!D402),ISBLANK(CEMS!J402)),"",(CEMS!D402*CEMS!J402)/10^6)</f>
        <v>236.34567000000001</v>
      </c>
      <c r="D401" s="8">
        <f>IF(OR(ISBLANK(CEMS!F402),ISBLANK(CEMS!J402)),"",(CEMS!F402*CEMS!J402)/10^6)</f>
        <v>419.02542</v>
      </c>
      <c r="E401" s="8">
        <f>IF(OR(ISBLANK(CEMS!H402),ISBLANK(CEMS!J402)),"",(CEMS!H402*CEMS!J402)/10^6)</f>
        <v>594.15840000000003</v>
      </c>
      <c r="F401" s="8">
        <f>IF(OR(ISBLANK(CEMS!N402),ISBLANK(CEMS!P402)),"",(CEMS!N402*CEMS!P402)/10^6)</f>
        <v>5.0718773300000004</v>
      </c>
    </row>
    <row r="402" spans="1:6" ht="15" customHeight="1" x14ac:dyDescent="0.25">
      <c r="A402" s="5" t="str">
        <f>CEMS!A403</f>
        <v>17/01/2015 15:30:00</v>
      </c>
      <c r="B402" s="8">
        <f>IF(OR(ISBLANK(CEMS!B403),ISBLANK(CEMS!J403)),"",(CEMS!B403*CEMS!J403)/10^6)</f>
        <v>23.37444</v>
      </c>
      <c r="C402" s="8">
        <f>IF(OR(ISBLANK(CEMS!D403),ISBLANK(CEMS!J403)),"",(CEMS!D403*CEMS!J403)/10^6)</f>
        <v>248.73453000000001</v>
      </c>
      <c r="D402" s="8">
        <f>IF(OR(ISBLANK(CEMS!F403),ISBLANK(CEMS!J403)),"",(CEMS!F403*CEMS!J403)/10^6)</f>
        <v>439.92220500000002</v>
      </c>
      <c r="E402" s="8">
        <f>IF(OR(ISBLANK(CEMS!H403),ISBLANK(CEMS!J403)),"",(CEMS!H403*CEMS!J403)/10^6)</f>
        <v>633.52354500000001</v>
      </c>
      <c r="F402" s="8">
        <f>IF(OR(ISBLANK(CEMS!N403),ISBLANK(CEMS!P403)),"",(CEMS!N403*CEMS!P403)/10^6)</f>
        <v>6.320339441999999</v>
      </c>
    </row>
    <row r="403" spans="1:6" ht="15" customHeight="1" x14ac:dyDescent="0.25">
      <c r="A403" s="5" t="str">
        <f>CEMS!A404</f>
        <v>17/01/2015 16:30:00</v>
      </c>
      <c r="B403" s="8">
        <f>IF(OR(ISBLANK(CEMS!B404),ISBLANK(CEMS!J404)),"",(CEMS!B404*CEMS!J404)/10^6)</f>
        <v>25.906266000000002</v>
      </c>
      <c r="C403" s="8">
        <f>IF(OR(ISBLANK(CEMS!D404),ISBLANK(CEMS!J404)),"",(CEMS!D404*CEMS!J404)/10^6)</f>
        <v>292.21153800000002</v>
      </c>
      <c r="D403" s="8">
        <f>IF(OR(ISBLANK(CEMS!F404),ISBLANK(CEMS!J404)),"",(CEMS!F404*CEMS!J404)/10^6)</f>
        <v>480.51945000000001</v>
      </c>
      <c r="E403" s="8">
        <f>IF(OR(ISBLANK(CEMS!H404),ISBLANK(CEMS!J404)),"",(CEMS!H404*CEMS!J404)/10^6)</f>
        <v>696.68356200000005</v>
      </c>
      <c r="F403" s="8">
        <f>IF(OR(ISBLANK(CEMS!N404),ISBLANK(CEMS!P404)),"",(CEMS!N404*CEMS!P404)/10^6)</f>
        <v>5.7741372680000005</v>
      </c>
    </row>
    <row r="404" spans="1:6" ht="15" customHeight="1" x14ac:dyDescent="0.25">
      <c r="A404" s="5" t="str">
        <f>CEMS!A405</f>
        <v>17/01/2015 17:30:00</v>
      </c>
      <c r="B404" s="8">
        <f>IF(OR(ISBLANK(CEMS!B405),ISBLANK(CEMS!J405)),"",(CEMS!B405*CEMS!J405)/10^6)</f>
        <v>28.419022999999999</v>
      </c>
      <c r="C404" s="8">
        <f>IF(OR(ISBLANK(CEMS!D405),ISBLANK(CEMS!J405)),"",(CEMS!D405*CEMS!J405)/10^6)</f>
        <v>298.90464800000001</v>
      </c>
      <c r="D404" s="8">
        <f>IF(OR(ISBLANK(CEMS!F405),ISBLANK(CEMS!J405)),"",(CEMS!F405*CEMS!J405)/10^6)</f>
        <v>499.28039900000005</v>
      </c>
      <c r="E404" s="8">
        <f>IF(OR(ISBLANK(CEMS!H405),ISBLANK(CEMS!J405)),"",(CEMS!H405*CEMS!J405)/10^6)</f>
        <v>722.30481299999997</v>
      </c>
      <c r="F404" s="8">
        <f>IF(OR(ISBLANK(CEMS!N405),ISBLANK(CEMS!P405)),"",(CEMS!N405*CEMS!P405)/10^6)</f>
        <v>6.0082239140000002</v>
      </c>
    </row>
    <row r="405" spans="1:6" ht="15" customHeight="1" x14ac:dyDescent="0.25">
      <c r="A405" s="5" t="str">
        <f>CEMS!A406</f>
        <v>17/01/2015 18:30:00</v>
      </c>
      <c r="B405" s="8">
        <f>IF(OR(ISBLANK(CEMS!B406),ISBLANK(CEMS!J406)),"",(CEMS!B406*CEMS!J406)/10^6)</f>
        <v>23.751306</v>
      </c>
      <c r="C405" s="8">
        <f>IF(OR(ISBLANK(CEMS!D406),ISBLANK(CEMS!J406)),"",(CEMS!D406*CEMS!J406)/10^6)</f>
        <v>314.33827200000002</v>
      </c>
      <c r="D405" s="8">
        <f>IF(OR(ISBLANK(CEMS!F406),ISBLANK(CEMS!J406)),"",(CEMS!F406*CEMS!J406)/10^6)</f>
        <v>504.93517199999997</v>
      </c>
      <c r="E405" s="8">
        <f>IF(OR(ISBLANK(CEMS!H406),ISBLANK(CEMS!J406)),"",(CEMS!H406*CEMS!J406)/10^6)</f>
        <v>735.99725999999998</v>
      </c>
      <c r="F405" s="8">
        <f>IF(OR(ISBLANK(CEMS!N406),ISBLANK(CEMS!P406)),"",(CEMS!N406*CEMS!P406)/10^6)</f>
        <v>8.1150037279999996</v>
      </c>
    </row>
    <row r="406" spans="1:6" ht="15" customHeight="1" x14ac:dyDescent="0.25">
      <c r="A406" s="5" t="str">
        <f>CEMS!A407</f>
        <v>17/01/2015 19:30:00</v>
      </c>
      <c r="B406" s="8">
        <f>IF(OR(ISBLANK(CEMS!B407),ISBLANK(CEMS!J407)),"",(CEMS!B407*CEMS!J407)/10^6)</f>
        <v>26.09496</v>
      </c>
      <c r="C406" s="8">
        <f>IF(OR(ISBLANK(CEMS!D407),ISBLANK(CEMS!J407)),"",(CEMS!D407*CEMS!J407)/10^6)</f>
        <v>298.062432</v>
      </c>
      <c r="D406" s="8">
        <f>IF(OR(ISBLANK(CEMS!F407),ISBLANK(CEMS!J407)),"",(CEMS!F407*CEMS!J407)/10^6)</f>
        <v>483.62659200000007</v>
      </c>
      <c r="E406" s="8">
        <f>IF(OR(ISBLANK(CEMS!H407),ISBLANK(CEMS!J407)),"",(CEMS!H407*CEMS!J407)/10^6)</f>
        <v>716.16168000000005</v>
      </c>
      <c r="F406" s="8">
        <f>IF(OR(ISBLANK(CEMS!N407),ISBLANK(CEMS!P407)),"",(CEMS!N407*CEMS!P407)/10^6)</f>
        <v>12.718707766</v>
      </c>
    </row>
    <row r="407" spans="1:6" ht="15" customHeight="1" x14ac:dyDescent="0.25">
      <c r="A407" s="5" t="str">
        <f>CEMS!A408</f>
        <v>17/01/2015 20:30:00</v>
      </c>
      <c r="B407" s="8">
        <f>IF(OR(ISBLANK(CEMS!B408),ISBLANK(CEMS!J408)),"",(CEMS!B408*CEMS!J408)/10^6)</f>
        <v>21.758949000000001</v>
      </c>
      <c r="C407" s="8">
        <f>IF(OR(ISBLANK(CEMS!D408),ISBLANK(CEMS!J408)),"",(CEMS!D408*CEMS!J408)/10^6)</f>
        <v>293.24146500000001</v>
      </c>
      <c r="D407" s="8">
        <f>IF(OR(ISBLANK(CEMS!F408),ISBLANK(CEMS!J408)),"",(CEMS!F408*CEMS!J408)/10^6)</f>
        <v>481.57885800000003</v>
      </c>
      <c r="E407" s="8">
        <f>IF(OR(ISBLANK(CEMS!H408),ISBLANK(CEMS!J408)),"",(CEMS!H408*CEMS!J408)/10^6)</f>
        <v>715.30743600000005</v>
      </c>
      <c r="F407" s="8">
        <f>IF(OR(ISBLANK(CEMS!N408),ISBLANK(CEMS!P408)),"",(CEMS!N408*CEMS!P408)/10^6)</f>
        <v>12.328563356</v>
      </c>
    </row>
    <row r="408" spans="1:6" ht="15" customHeight="1" x14ac:dyDescent="0.25">
      <c r="A408" s="5" t="str">
        <f>CEMS!A409</f>
        <v>17/01/2015 21:30:00</v>
      </c>
      <c r="B408" s="8">
        <f>IF(OR(ISBLANK(CEMS!B409),ISBLANK(CEMS!J409)),"",(CEMS!B409*CEMS!J409)/10^6)</f>
        <v>21.192170999999998</v>
      </c>
      <c r="C408" s="8">
        <f>IF(OR(ISBLANK(CEMS!D409),ISBLANK(CEMS!J409)),"",(CEMS!D409*CEMS!J409)/10^6)</f>
        <v>301.72909199999998</v>
      </c>
      <c r="D408" s="8">
        <f>IF(OR(ISBLANK(CEMS!F409),ISBLANK(CEMS!J409)),"",(CEMS!F409*CEMS!J409)/10^6)</f>
        <v>499.12749600000001</v>
      </c>
      <c r="E408" s="8">
        <f>IF(OR(ISBLANK(CEMS!H409),ISBLANK(CEMS!J409)),"",(CEMS!H409*CEMS!J409)/10^6)</f>
        <v>740.98500000000001</v>
      </c>
      <c r="F408" s="8">
        <f>IF(OR(ISBLANK(CEMS!N409),ISBLANK(CEMS!P409)),"",(CEMS!N409*CEMS!P409)/10^6)</f>
        <v>11.938418946000001</v>
      </c>
    </row>
    <row r="409" spans="1:6" ht="15" customHeight="1" x14ac:dyDescent="0.25">
      <c r="A409" s="5" t="str">
        <f>CEMS!A410</f>
        <v>17/01/2015 22:30:00</v>
      </c>
      <c r="B409" s="8">
        <f>IF(OR(ISBLANK(CEMS!B410),ISBLANK(CEMS!J410)),"",(CEMS!B410*CEMS!J410)/10^6)</f>
        <v>21.161000000000001</v>
      </c>
      <c r="C409" s="8">
        <f>IF(OR(ISBLANK(CEMS!D410),ISBLANK(CEMS!J410)),"",(CEMS!D410*CEMS!J410)/10^6)</f>
        <v>299.57929999999999</v>
      </c>
      <c r="D409" s="8">
        <f>IF(OR(ISBLANK(CEMS!F410),ISBLANK(CEMS!J410)),"",(CEMS!F410*CEMS!J410)/10^6)</f>
        <v>507.86399999999998</v>
      </c>
      <c r="E409" s="8">
        <f>IF(OR(ISBLANK(CEMS!H410),ISBLANK(CEMS!J410)),"",(CEMS!H410*CEMS!J410)/10^6)</f>
        <v>753.02930000000003</v>
      </c>
      <c r="F409" s="8">
        <f>IF(OR(ISBLANK(CEMS!N410),ISBLANK(CEMS!P410)),"",(CEMS!N410*CEMS!P410)/10^6)</f>
        <v>10.767985716</v>
      </c>
    </row>
    <row r="410" spans="1:6" ht="15" customHeight="1" x14ac:dyDescent="0.25">
      <c r="A410" s="5" t="str">
        <f>CEMS!A411</f>
        <v>17/01/2015 23:30:00</v>
      </c>
      <c r="B410" s="8">
        <f>IF(OR(ISBLANK(CEMS!B411),ISBLANK(CEMS!J411)),"",(CEMS!B411*CEMS!J411)/10^6)</f>
        <v>21.019331999999999</v>
      </c>
      <c r="C410" s="8">
        <f>IF(OR(ISBLANK(CEMS!D411),ISBLANK(CEMS!J411)),"",(CEMS!D411*CEMS!J411)/10^6)</f>
        <v>306.76039600000001</v>
      </c>
      <c r="D410" s="8">
        <f>IF(OR(ISBLANK(CEMS!F411),ISBLANK(CEMS!J411)),"",(CEMS!F411*CEMS!J411)/10^6)</f>
        <v>505.53016599999995</v>
      </c>
      <c r="E410" s="8">
        <f>IF(OR(ISBLANK(CEMS!H411),ISBLANK(CEMS!J411)),"",(CEMS!H411*CEMS!J411)/10^6)</f>
        <v>747.86174000000005</v>
      </c>
      <c r="F410" s="8">
        <f>IF(OR(ISBLANK(CEMS!N411),ISBLANK(CEMS!P411)),"",(CEMS!N411*CEMS!P411)/10^6)</f>
        <v>12.718707766</v>
      </c>
    </row>
    <row r="411" spans="1:6" ht="15" customHeight="1" x14ac:dyDescent="0.25">
      <c r="A411" s="5" t="str">
        <f>CEMS!A412</f>
        <v>18/01/2015 00:30:00</v>
      </c>
      <c r="B411" s="8">
        <f>IF(OR(ISBLANK(CEMS!B412),ISBLANK(CEMS!J412)),"",(CEMS!B412*CEMS!J412)/10^6)</f>
        <v>19.828392000000001</v>
      </c>
      <c r="C411" s="8">
        <f>IF(OR(ISBLANK(CEMS!D412),ISBLANK(CEMS!J412)),"",(CEMS!D412*CEMS!J412)/10^6)</f>
        <v>295.38472200000001</v>
      </c>
      <c r="D411" s="8">
        <f>IF(OR(ISBLANK(CEMS!F412),ISBLANK(CEMS!J412)),"",(CEMS!F412*CEMS!J412)/10^6)</f>
        <v>489.14893499999999</v>
      </c>
      <c r="E411" s="8">
        <f>IF(OR(ISBLANK(CEMS!H412),ISBLANK(CEMS!J412)),"",(CEMS!H412*CEMS!J412)/10^6)</f>
        <v>728.40181199999995</v>
      </c>
      <c r="F411" s="8">
        <f>IF(OR(ISBLANK(CEMS!N412),ISBLANK(CEMS!P412)),"",(CEMS!N412*CEMS!P412)/10^6)</f>
        <v>13.811112113999998</v>
      </c>
    </row>
    <row r="412" spans="1:6" ht="15" customHeight="1" x14ac:dyDescent="0.25">
      <c r="A412" s="5" t="str">
        <f>CEMS!A413</f>
        <v>18/01/2015 01:30:00</v>
      </c>
      <c r="B412" s="8">
        <f>IF(OR(ISBLANK(CEMS!B413),ISBLANK(CEMS!J413)),"",(CEMS!B413*CEMS!J413)/10^6)</f>
        <v>17.018768000000001</v>
      </c>
      <c r="C412" s="8">
        <f>IF(OR(ISBLANK(CEMS!D413),ISBLANK(CEMS!J413)),"",(CEMS!D413*CEMS!J413)/10^6)</f>
        <v>257.03345200000001</v>
      </c>
      <c r="D412" s="8">
        <f>IF(OR(ISBLANK(CEMS!F413),ISBLANK(CEMS!J413)),"",(CEMS!F413*CEMS!J413)/10^6)</f>
        <v>421.33964600000002</v>
      </c>
      <c r="E412" s="8">
        <f>IF(OR(ISBLANK(CEMS!H413),ISBLANK(CEMS!J413)),"",(CEMS!H413*CEMS!J413)/10^6)</f>
        <v>628.19276000000002</v>
      </c>
      <c r="F412" s="8">
        <f>IF(OR(ISBLANK(CEMS!N413),ISBLANK(CEMS!P413)),"",(CEMS!N413*CEMS!P413)/10^6)</f>
        <v>12.640678883999998</v>
      </c>
    </row>
    <row r="413" spans="1:6" ht="15" customHeight="1" x14ac:dyDescent="0.25">
      <c r="A413" s="5" t="str">
        <f>CEMS!A414</f>
        <v>18/01/2015 02:30:00</v>
      </c>
      <c r="B413" s="8">
        <f>IF(OR(ISBLANK(CEMS!B414),ISBLANK(CEMS!J414)),"",(CEMS!B414*CEMS!J414)/10^6)</f>
        <v>16.160422000000001</v>
      </c>
      <c r="C413" s="8">
        <f>IF(OR(ISBLANK(CEMS!D414),ISBLANK(CEMS!J414)),"",(CEMS!D414*CEMS!J414)/10^6)</f>
        <v>245.98382799999999</v>
      </c>
      <c r="D413" s="8">
        <f>IF(OR(ISBLANK(CEMS!F414),ISBLANK(CEMS!J414)),"",(CEMS!F414*CEMS!J414)/10^6)</f>
        <v>412.39916599999998</v>
      </c>
      <c r="E413" s="8">
        <f>IF(OR(ISBLANK(CEMS!H414),ISBLANK(CEMS!J414)),"",(CEMS!H414*CEMS!J414)/10^6)</f>
        <v>609.77836600000001</v>
      </c>
      <c r="F413" s="8">
        <f>IF(OR(ISBLANK(CEMS!N414),ISBLANK(CEMS!P414)),"",(CEMS!N414*CEMS!P414)/10^6)</f>
        <v>11.704332299999999</v>
      </c>
    </row>
    <row r="414" spans="1:6" ht="15" customHeight="1" x14ac:dyDescent="0.25">
      <c r="A414" s="5" t="str">
        <f>CEMS!A415</f>
        <v>18/01/2015 03:30:00</v>
      </c>
      <c r="B414" s="8">
        <f>IF(OR(ISBLANK(CEMS!B415),ISBLANK(CEMS!J415)),"",(CEMS!B415*CEMS!J415)/10^6)</f>
        <v>16.798584000000002</v>
      </c>
      <c r="C414" s="8">
        <f>IF(OR(ISBLANK(CEMS!D415),ISBLANK(CEMS!J415)),"",(CEMS!D415*CEMS!J415)/10^6)</f>
        <v>250.83340200000001</v>
      </c>
      <c r="D414" s="8">
        <f>IF(OR(ISBLANK(CEMS!F415),ISBLANK(CEMS!J415)),"",(CEMS!F415*CEMS!J415)/10^6)</f>
        <v>425.56412799999998</v>
      </c>
      <c r="E414" s="8">
        <f>IF(OR(ISBLANK(CEMS!H415),ISBLANK(CEMS!J415)),"",(CEMS!H415*CEMS!J415)/10^6)</f>
        <v>642.03679</v>
      </c>
      <c r="F414" s="8">
        <f>IF(OR(ISBLANK(CEMS!N415),ISBLANK(CEMS!P415)),"",(CEMS!N415*CEMS!P415)/10^6)</f>
        <v>11.938418946000001</v>
      </c>
    </row>
    <row r="415" spans="1:6" ht="15" customHeight="1" x14ac:dyDescent="0.25">
      <c r="A415" s="5" t="str">
        <f>CEMS!A416</f>
        <v>18/01/2015 04:30:00</v>
      </c>
      <c r="B415" s="8">
        <f>IF(OR(ISBLANK(CEMS!B416),ISBLANK(CEMS!J416)),"",(CEMS!B416*CEMS!J416)/10^6)</f>
        <v>16.514289999999999</v>
      </c>
      <c r="C415" s="8">
        <f>IF(OR(ISBLANK(CEMS!D416),ISBLANK(CEMS!J416)),"",(CEMS!D416*CEMS!J416)/10^6)</f>
        <v>250.50907599999999</v>
      </c>
      <c r="D415" s="8">
        <f>IF(OR(ISBLANK(CEMS!F416),ISBLANK(CEMS!J416)),"",(CEMS!F416*CEMS!J416)/10^6)</f>
        <v>424.16318699999999</v>
      </c>
      <c r="E415" s="8">
        <f>IF(OR(ISBLANK(CEMS!H416),ISBLANK(CEMS!J416)),"",(CEMS!H416*CEMS!J416)/10^6)</f>
        <v>638.97599000000002</v>
      </c>
      <c r="F415" s="8">
        <f>IF(OR(ISBLANK(CEMS!N416),ISBLANK(CEMS!P416)),"",(CEMS!N416*CEMS!P416)/10^6)</f>
        <v>13.108852175999999</v>
      </c>
    </row>
    <row r="416" spans="1:6" ht="15" customHeight="1" x14ac:dyDescent="0.25">
      <c r="A416" s="5" t="str">
        <f>CEMS!A417</f>
        <v>18/01/2015 05:30:00</v>
      </c>
      <c r="B416" s="8">
        <f>IF(OR(ISBLANK(CEMS!B417),ISBLANK(CEMS!J417)),"",(CEMS!B417*CEMS!J417)/10^6)</f>
        <v>16.637508</v>
      </c>
      <c r="C416" s="8">
        <f>IF(OR(ISBLANK(CEMS!D417),ISBLANK(CEMS!J417)),"",(CEMS!D417*CEMS!J417)/10^6)</f>
        <v>261.22197599999998</v>
      </c>
      <c r="D416" s="8">
        <f>IF(OR(ISBLANK(CEMS!F417),ISBLANK(CEMS!J417)),"",(CEMS!F417*CEMS!J417)/10^6)</f>
        <v>445.93761599999999</v>
      </c>
      <c r="E416" s="8">
        <f>IF(OR(ISBLANK(CEMS!H417),ISBLANK(CEMS!J417)),"",(CEMS!H417*CEMS!J417)/10^6)</f>
        <v>672.96754799999997</v>
      </c>
      <c r="F416" s="8">
        <f>IF(OR(ISBLANK(CEMS!N417),ISBLANK(CEMS!P417)),"",(CEMS!N417*CEMS!P417)/10^6)</f>
        <v>11.860390063999999</v>
      </c>
    </row>
    <row r="417" spans="1:6" ht="15" customHeight="1" x14ac:dyDescent="0.25">
      <c r="A417" s="5" t="str">
        <f>CEMS!A418</f>
        <v>18/01/2015 06:30:00</v>
      </c>
      <c r="B417" s="8">
        <f>IF(OR(ISBLANK(CEMS!B418),ISBLANK(CEMS!J418)),"",(CEMS!B418*CEMS!J418)/10^6)</f>
        <v>16.388736000000002</v>
      </c>
      <c r="C417" s="8">
        <f>IF(OR(ISBLANK(CEMS!D418),ISBLANK(CEMS!J418)),"",(CEMS!D418*CEMS!J418)/10^6)</f>
        <v>257.35437000000002</v>
      </c>
      <c r="D417" s="8">
        <f>IF(OR(ISBLANK(CEMS!F418),ISBLANK(CEMS!J418)),"",(CEMS!F418*CEMS!J418)/10^6)</f>
        <v>434.30150400000002</v>
      </c>
      <c r="E417" s="8">
        <f>IF(OR(ISBLANK(CEMS!H418),ISBLANK(CEMS!J418)),"",(CEMS!H418*CEMS!J418)/10^6)</f>
        <v>656.57373600000005</v>
      </c>
      <c r="F417" s="8">
        <f>IF(OR(ISBLANK(CEMS!N418),ISBLANK(CEMS!P418)),"",(CEMS!N418*CEMS!P418)/10^6)</f>
        <v>11.470245653999999</v>
      </c>
    </row>
    <row r="418" spans="1:6" ht="15" customHeight="1" x14ac:dyDescent="0.25">
      <c r="A418" s="5" t="str">
        <f>CEMS!A419</f>
        <v>18/01/2015 07:30:00</v>
      </c>
      <c r="B418" s="8">
        <f>IF(OR(ISBLANK(CEMS!B419),ISBLANK(CEMS!J419)),"",(CEMS!B419*CEMS!J419)/10^6)</f>
        <v>21.612902999999999</v>
      </c>
      <c r="C418" s="8">
        <f>IF(OR(ISBLANK(CEMS!D419),ISBLANK(CEMS!J419)),"",(CEMS!D419*CEMS!J419)/10^6)</f>
        <v>251.80950300000001</v>
      </c>
      <c r="D418" s="8">
        <f>IF(OR(ISBLANK(CEMS!F419),ISBLANK(CEMS!J419)),"",(CEMS!F419*CEMS!J419)/10^6)</f>
        <v>424.456953</v>
      </c>
      <c r="E418" s="8">
        <f>IF(OR(ISBLANK(CEMS!H419),ISBLANK(CEMS!J419)),"",(CEMS!H419*CEMS!J419)/10^6)</f>
        <v>624.98376900000005</v>
      </c>
      <c r="F418" s="8">
        <f>IF(OR(ISBLANK(CEMS!N419),ISBLANK(CEMS!P419)),"",(CEMS!N419*CEMS!P419)/10^6)</f>
        <v>12.094476709999999</v>
      </c>
    </row>
    <row r="419" spans="1:6" ht="15" customHeight="1" x14ac:dyDescent="0.25">
      <c r="A419" s="5" t="str">
        <f>CEMS!A420</f>
        <v>18/01/2015 08:30:00</v>
      </c>
      <c r="B419" s="8">
        <f>IF(OR(ISBLANK(CEMS!B420),ISBLANK(CEMS!J420)),"",(CEMS!B420*CEMS!J420)/10^6)</f>
        <v>16.264578</v>
      </c>
      <c r="C419" s="8">
        <f>IF(OR(ISBLANK(CEMS!D420),ISBLANK(CEMS!J420)),"",(CEMS!D420*CEMS!J420)/10^6)</f>
        <v>230.73006000000001</v>
      </c>
      <c r="D419" s="8">
        <f>IF(OR(ISBLANK(CEMS!F420),ISBLANK(CEMS!J420)),"",(CEMS!F420*CEMS!J420)/10^6)</f>
        <v>421.11387999999999</v>
      </c>
      <c r="E419" s="8">
        <f>IF(OR(ISBLANK(CEMS!H420),ISBLANK(CEMS!J420)),"",(CEMS!H420*CEMS!J420)/10^6)</f>
        <v>630.28391799999997</v>
      </c>
      <c r="F419" s="8">
        <f>IF(OR(ISBLANK(CEMS!N420),ISBLANK(CEMS!P420)),"",(CEMS!N420*CEMS!P420)/10^6)</f>
        <v>7.724859318</v>
      </c>
    </row>
    <row r="420" spans="1:6" ht="15" customHeight="1" x14ac:dyDescent="0.25">
      <c r="A420" s="5" t="str">
        <f>CEMS!A421</f>
        <v>18/01/2015 09:30:00</v>
      </c>
      <c r="B420" s="8">
        <f>IF(OR(ISBLANK(CEMS!B421),ISBLANK(CEMS!J421)),"",(CEMS!B421*CEMS!J421)/10^6)</f>
        <v>18.245799000000002</v>
      </c>
      <c r="C420" s="8">
        <f>IF(OR(ISBLANK(CEMS!D421),ISBLANK(CEMS!J421)),"",(CEMS!D421*CEMS!J421)/10^6)</f>
        <v>244.085409</v>
      </c>
      <c r="D420" s="8">
        <f>IF(OR(ISBLANK(CEMS!F421),ISBLANK(CEMS!J421)),"",(CEMS!F421*CEMS!J421)/10^6)</f>
        <v>428.71248000000003</v>
      </c>
      <c r="E420" s="8">
        <f>IF(OR(ISBLANK(CEMS!H421),ISBLANK(CEMS!J421)),"",(CEMS!H421*CEMS!J421)/10^6)</f>
        <v>638.73055799999997</v>
      </c>
      <c r="F420" s="8">
        <f>IF(OR(ISBLANK(CEMS!N421),ISBLANK(CEMS!P421)),"",(CEMS!N421*CEMS!P421)/10^6)</f>
        <v>4.5256751559999993</v>
      </c>
    </row>
    <row r="421" spans="1:6" ht="15" customHeight="1" x14ac:dyDescent="0.25">
      <c r="A421" s="5" t="str">
        <f>CEMS!A422</f>
        <v>18/01/2015 10:30:00</v>
      </c>
      <c r="B421" s="8">
        <f>IF(OR(ISBLANK(CEMS!B422),ISBLANK(CEMS!J422)),"",(CEMS!B422*CEMS!J422)/10^6)</f>
        <v>14.985670000000001</v>
      </c>
      <c r="C421" s="8">
        <f>IF(OR(ISBLANK(CEMS!D422),ISBLANK(CEMS!J422)),"",(CEMS!D422*CEMS!J422)/10^6)</f>
        <v>234.98537999999999</v>
      </c>
      <c r="D421" s="8">
        <f>IF(OR(ISBLANK(CEMS!F422),ISBLANK(CEMS!J422)),"",(CEMS!F422*CEMS!J422)/10^6)</f>
        <v>428.28793000000002</v>
      </c>
      <c r="E421" s="8">
        <f>IF(OR(ISBLANK(CEMS!H422),ISBLANK(CEMS!J422)),"",(CEMS!H422*CEMS!J422)/10^6)</f>
        <v>626.62768000000005</v>
      </c>
      <c r="F421" s="8">
        <f>IF(OR(ISBLANK(CEMS!N422),ISBLANK(CEMS!P422)),"",(CEMS!N422*CEMS!P422)/10^6)</f>
        <v>5.383992858</v>
      </c>
    </row>
    <row r="422" spans="1:6" ht="15" customHeight="1" x14ac:dyDescent="0.25">
      <c r="A422" s="5" t="str">
        <f>CEMS!A423</f>
        <v>18/01/2015 11:30:00</v>
      </c>
      <c r="B422" s="8">
        <f>IF(OR(ISBLANK(CEMS!B423),ISBLANK(CEMS!J423)),"",(CEMS!B423*CEMS!J423)/10^6)</f>
        <v>16.374020000000002</v>
      </c>
      <c r="C422" s="8">
        <f>IF(OR(ISBLANK(CEMS!D423),ISBLANK(CEMS!J423)),"",(CEMS!D423*CEMS!J423)/10^6)</f>
        <v>235.03016400000001</v>
      </c>
      <c r="D422" s="8">
        <f>IF(OR(ISBLANK(CEMS!F423),ISBLANK(CEMS!J423)),"",(CEMS!F423*CEMS!J423)/10^6)</f>
        <v>427.86573800000002</v>
      </c>
      <c r="E422" s="8">
        <f>IF(OR(ISBLANK(CEMS!H423),ISBLANK(CEMS!J423)),"",(CEMS!H423*CEMS!J423)/10^6)</f>
        <v>618.56009400000005</v>
      </c>
      <c r="F422" s="8">
        <f>IF(OR(ISBLANK(CEMS!N423),ISBLANK(CEMS!P423)),"",(CEMS!N423*CEMS!P423)/10^6)</f>
        <v>5.1499062119999994</v>
      </c>
    </row>
    <row r="423" spans="1:6" ht="15" customHeight="1" x14ac:dyDescent="0.25">
      <c r="A423" s="5" t="str">
        <f>CEMS!A424</f>
        <v>18/01/2015 12:30:00</v>
      </c>
      <c r="B423" s="8">
        <f>IF(OR(ISBLANK(CEMS!B424),ISBLANK(CEMS!J424)),"",(CEMS!B424*CEMS!J424)/10^6)</f>
        <v>18.235111</v>
      </c>
      <c r="C423" s="8">
        <f>IF(OR(ISBLANK(CEMS!D424),ISBLANK(CEMS!J424)),"",(CEMS!D424*CEMS!J424)/10^6)</f>
        <v>240.91642999999999</v>
      </c>
      <c r="D423" s="8">
        <f>IF(OR(ISBLANK(CEMS!F424),ISBLANK(CEMS!J424)),"",(CEMS!F424*CEMS!J424)/10^6)</f>
        <v>434.98060400000003</v>
      </c>
      <c r="E423" s="8">
        <f>IF(OR(ISBLANK(CEMS!H424),ISBLANK(CEMS!J424)),"",(CEMS!H424*CEMS!J424)/10^6)</f>
        <v>627.18133599999999</v>
      </c>
      <c r="F423" s="8">
        <f>IF(OR(ISBLANK(CEMS!N424),ISBLANK(CEMS!P424)),"",(CEMS!N424*CEMS!P424)/10^6)</f>
        <v>5.4620217399999991</v>
      </c>
    </row>
    <row r="424" spans="1:6" ht="15" customHeight="1" x14ac:dyDescent="0.25">
      <c r="A424" s="5" t="str">
        <f>CEMS!A425</f>
        <v>18/01/2015 13:30:00</v>
      </c>
      <c r="B424" s="8">
        <f>IF(OR(ISBLANK(CEMS!B425),ISBLANK(CEMS!J425)),"",(CEMS!B425*CEMS!J425)/10^6)</f>
        <v>22.664950000000001</v>
      </c>
      <c r="C424" s="8">
        <f>IF(OR(ISBLANK(CEMS!D425),ISBLANK(CEMS!J425)),"",(CEMS!D425*CEMS!J425)/10^6)</f>
        <v>230.53492</v>
      </c>
      <c r="D424" s="8">
        <f>IF(OR(ISBLANK(CEMS!F425),ISBLANK(CEMS!J425)),"",(CEMS!F425*CEMS!J425)/10^6)</f>
        <v>418.97779000000003</v>
      </c>
      <c r="E424" s="8">
        <f>IF(OR(ISBLANK(CEMS!H425),ISBLANK(CEMS!J425)),"",(CEMS!H425*CEMS!J425)/10^6)</f>
        <v>604.31232399999999</v>
      </c>
      <c r="F424" s="8">
        <f>IF(OR(ISBLANK(CEMS!N425),ISBLANK(CEMS!P425)),"",(CEMS!N425*CEMS!P425)/10^6)</f>
        <v>5.5400506219999999</v>
      </c>
    </row>
    <row r="425" spans="1:6" ht="15" customHeight="1" x14ac:dyDescent="0.25">
      <c r="A425" s="5" t="str">
        <f>CEMS!A426</f>
        <v>18/01/2015 14:30:00</v>
      </c>
      <c r="B425" s="8">
        <f>IF(OR(ISBLANK(CEMS!B426),ISBLANK(CEMS!J426)),"",(CEMS!B426*CEMS!J426)/10^6)</f>
        <v>30.614528999999997</v>
      </c>
      <c r="C425" s="8">
        <f>IF(OR(ISBLANK(CEMS!D426),ISBLANK(CEMS!J426)),"",(CEMS!D426*CEMS!J426)/10^6)</f>
        <v>253.11916800000003</v>
      </c>
      <c r="D425" s="8">
        <f>IF(OR(ISBLANK(CEMS!F426),ISBLANK(CEMS!J426)),"",(CEMS!F426*CEMS!J426)/10^6)</f>
        <v>469.61808600000006</v>
      </c>
      <c r="E425" s="8">
        <f>IF(OR(ISBLANK(CEMS!H426),ISBLANK(CEMS!J426)),"",(CEMS!H426*CEMS!J426)/10^6)</f>
        <v>686.11700399999995</v>
      </c>
      <c r="F425" s="8">
        <f>IF(OR(ISBLANK(CEMS!N426),ISBLANK(CEMS!P426)),"",(CEMS!N426*CEMS!P426)/10^6)</f>
        <v>6.0082239140000002</v>
      </c>
    </row>
    <row r="426" spans="1:6" ht="15" customHeight="1" x14ac:dyDescent="0.25">
      <c r="A426" s="5" t="str">
        <f>CEMS!A427</f>
        <v>18/01/2015 15:30:00</v>
      </c>
      <c r="B426" s="8">
        <f>IF(OR(ISBLANK(CEMS!B427),ISBLANK(CEMS!J427)),"",(CEMS!B427*CEMS!J427)/10^6)</f>
        <v>28.532672999999999</v>
      </c>
      <c r="C426" s="8">
        <f>IF(OR(ISBLANK(CEMS!D427),ISBLANK(CEMS!J427)),"",(CEMS!D427*CEMS!J427)/10^6)</f>
        <v>243.69935200000003</v>
      </c>
      <c r="D426" s="8">
        <f>IF(OR(ISBLANK(CEMS!F427),ISBLANK(CEMS!J427)),"",(CEMS!F427*CEMS!J427)/10^6)</f>
        <v>454.17950500000001</v>
      </c>
      <c r="E426" s="8">
        <f>IF(OR(ISBLANK(CEMS!H427),ISBLANK(CEMS!J427)),"",(CEMS!H427*CEMS!J427)/10^6)</f>
        <v>661.07584399999996</v>
      </c>
      <c r="F426" s="8">
        <f>IF(OR(ISBLANK(CEMS!N427),ISBLANK(CEMS!P427)),"",(CEMS!N427*CEMS!P427)/10^6)</f>
        <v>5.6180795039999998</v>
      </c>
    </row>
    <row r="427" spans="1:6" ht="15" customHeight="1" x14ac:dyDescent="0.25">
      <c r="A427" s="5" t="str">
        <f>CEMS!A428</f>
        <v>18/01/2015 16:30:00</v>
      </c>
      <c r="B427" s="8">
        <f>IF(OR(ISBLANK(CEMS!B428),ISBLANK(CEMS!J428)),"",(CEMS!B428*CEMS!J428)/10^6)</f>
        <v>29.332218000000001</v>
      </c>
      <c r="C427" s="8">
        <f>IF(OR(ISBLANK(CEMS!D428),ISBLANK(CEMS!J428)),"",(CEMS!D428*CEMS!J428)/10^6)</f>
        <v>286.06173000000001</v>
      </c>
      <c r="D427" s="8">
        <f>IF(OR(ISBLANK(CEMS!F428),ISBLANK(CEMS!J428)),"",(CEMS!F428*CEMS!J428)/10^6)</f>
        <v>496.75998900000008</v>
      </c>
      <c r="E427" s="8">
        <f>IF(OR(ISBLANK(CEMS!H428),ISBLANK(CEMS!J428)),"",(CEMS!H428*CEMS!J428)/10^6)</f>
        <v>733.16024100000004</v>
      </c>
      <c r="F427" s="8">
        <f>IF(OR(ISBLANK(CEMS!N428),ISBLANK(CEMS!P428)),"",(CEMS!N428*CEMS!P428)/10^6)</f>
        <v>6.0862527959999992</v>
      </c>
    </row>
    <row r="428" spans="1:6" ht="15" customHeight="1" x14ac:dyDescent="0.25">
      <c r="A428" s="5" t="str">
        <f>CEMS!A429</f>
        <v>18/01/2015 17:30:00</v>
      </c>
      <c r="B428" s="8">
        <f>IF(OR(ISBLANK(CEMS!B429),ISBLANK(CEMS!J429)),"",(CEMS!B429*CEMS!J429)/10^6)</f>
        <v>23.739642</v>
      </c>
      <c r="C428" s="8">
        <f>IF(OR(ISBLANK(CEMS!D429),ISBLANK(CEMS!J429)),"",(CEMS!D429*CEMS!J429)/10^6)</f>
        <v>270.36814500000003</v>
      </c>
      <c r="D428" s="8">
        <f>IF(OR(ISBLANK(CEMS!F429),ISBLANK(CEMS!J429)),"",(CEMS!F429*CEMS!J429)/10^6)</f>
        <v>489.59348100000005</v>
      </c>
      <c r="E428" s="8">
        <f>IF(OR(ISBLANK(CEMS!H429),ISBLANK(CEMS!J429)),"",(CEMS!H429*CEMS!J429)/10^6)</f>
        <v>711.74963700000001</v>
      </c>
      <c r="F428" s="8">
        <f>IF(OR(ISBLANK(CEMS!N429),ISBLANK(CEMS!P429)),"",(CEMS!N429*CEMS!P429)/10^6)</f>
        <v>5.8521661499999995</v>
      </c>
    </row>
    <row r="429" spans="1:6" ht="15" customHeight="1" x14ac:dyDescent="0.25">
      <c r="A429" s="5" t="str">
        <f>CEMS!A430</f>
        <v>18/01/2015 18:30:00</v>
      </c>
      <c r="B429" s="8">
        <f>IF(OR(ISBLANK(CEMS!B430),ISBLANK(CEMS!J430)),"",(CEMS!B430*CEMS!J430)/10^6)</f>
        <v>22.947130000000001</v>
      </c>
      <c r="C429" s="8">
        <f>IF(OR(ISBLANK(CEMS!D430),ISBLANK(CEMS!J430)),"",(CEMS!D430*CEMS!J430)/10^6)</f>
        <v>276.23696999999999</v>
      </c>
      <c r="D429" s="8">
        <f>IF(OR(ISBLANK(CEMS!F430),ISBLANK(CEMS!J430)),"",(CEMS!F430*CEMS!J430)/10^6)</f>
        <v>477.53268000000003</v>
      </c>
      <c r="E429" s="8">
        <f>IF(OR(ISBLANK(CEMS!H430),ISBLANK(CEMS!J430)),"",(CEMS!H430*CEMS!J430)/10^6)</f>
        <v>705.40639499999997</v>
      </c>
      <c r="F429" s="8">
        <f>IF(OR(ISBLANK(CEMS!N430),ISBLANK(CEMS!P430)),"",(CEMS!N430*CEMS!P430)/10^6)</f>
        <v>8.9733214300000004</v>
      </c>
    </row>
    <row r="430" spans="1:6" ht="15" customHeight="1" x14ac:dyDescent="0.25">
      <c r="A430" s="5" t="str">
        <f>CEMS!A431</f>
        <v>18/01/2015 19:30:00</v>
      </c>
      <c r="B430" s="8">
        <f>IF(OR(ISBLANK(CEMS!B431),ISBLANK(CEMS!J431)),"",(CEMS!B431*CEMS!J431)/10^6)</f>
        <v>24.213915</v>
      </c>
      <c r="C430" s="8">
        <f>IF(OR(ISBLANK(CEMS!D431),ISBLANK(CEMS!J431)),"",(CEMS!D431*CEMS!J431)/10^6)</f>
        <v>267.08681999999999</v>
      </c>
      <c r="D430" s="8">
        <f>IF(OR(ISBLANK(CEMS!F431),ISBLANK(CEMS!J431)),"",(CEMS!F431*CEMS!J431)/10^6)</f>
        <v>498.659898</v>
      </c>
      <c r="E430" s="8">
        <f>IF(OR(ISBLANK(CEMS!H431),ISBLANK(CEMS!J431)),"",(CEMS!H431*CEMS!J431)/10^6)</f>
        <v>711.302097</v>
      </c>
      <c r="F430" s="8">
        <f>IF(OR(ISBLANK(CEMS!N431),ISBLANK(CEMS!P431)),"",(CEMS!N431*CEMS!P431)/10^6)</f>
        <v>14.201256523999998</v>
      </c>
    </row>
    <row r="431" spans="1:6" ht="15" customHeight="1" x14ac:dyDescent="0.25">
      <c r="A431" s="5" t="str">
        <f>CEMS!A432</f>
        <v>18/01/2015 20:30:00</v>
      </c>
      <c r="B431" s="8">
        <f>IF(OR(ISBLANK(CEMS!B432),ISBLANK(CEMS!J432)),"",(CEMS!B432*CEMS!J432)/10^6)</f>
        <v>19.214279999999999</v>
      </c>
      <c r="C431" s="8">
        <f>IF(OR(ISBLANK(CEMS!D432),ISBLANK(CEMS!J432)),"",(CEMS!D432*CEMS!J432)/10^6)</f>
        <v>252.91685599999997</v>
      </c>
      <c r="D431" s="8">
        <f>IF(OR(ISBLANK(CEMS!F432),ISBLANK(CEMS!J432)),"",(CEMS!F432*CEMS!J432)/10^6)</f>
        <v>482.63424800000007</v>
      </c>
      <c r="E431" s="8">
        <f>IF(OR(ISBLANK(CEMS!H432),ISBLANK(CEMS!J432)),"",(CEMS!H432*CEMS!J432)/10^6)</f>
        <v>688.72519199999999</v>
      </c>
      <c r="F431" s="8">
        <f>IF(OR(ISBLANK(CEMS!N432),ISBLANK(CEMS!P432)),"",(CEMS!N432*CEMS!P432)/10^6)</f>
        <v>13.264909939999999</v>
      </c>
    </row>
    <row r="432" spans="1:6" ht="15" customHeight="1" x14ac:dyDescent="0.25">
      <c r="A432" s="5" t="str">
        <f>CEMS!A433</f>
        <v>18/01/2015 21:30:00</v>
      </c>
      <c r="B432" s="8">
        <f>IF(OR(ISBLANK(CEMS!B433),ISBLANK(CEMS!J433)),"",(CEMS!B433*CEMS!J433)/10^6)</f>
        <v>19.017240000000001</v>
      </c>
      <c r="C432" s="8">
        <f>IF(OR(ISBLANK(CEMS!D433),ISBLANK(CEMS!J433)),"",(CEMS!D433*CEMS!J433)/10^6)</f>
        <v>245.35121000000004</v>
      </c>
      <c r="D432" s="8">
        <f>IF(OR(ISBLANK(CEMS!F433),ISBLANK(CEMS!J433)),"",(CEMS!F433*CEMS!J433)/10^6)</f>
        <v>482.92264</v>
      </c>
      <c r="E432" s="8">
        <f>IF(OR(ISBLANK(CEMS!H433),ISBLANK(CEMS!J433)),"",(CEMS!H433*CEMS!J433)/10^6)</f>
        <v>673.81538999999998</v>
      </c>
      <c r="F432" s="8">
        <f>IF(OR(ISBLANK(CEMS!N433),ISBLANK(CEMS!P433)),"",(CEMS!N433*CEMS!P433)/10^6)</f>
        <v>13.967169877999998</v>
      </c>
    </row>
    <row r="433" spans="1:6" ht="15" customHeight="1" x14ac:dyDescent="0.25">
      <c r="A433" s="5" t="str">
        <f>CEMS!A434</f>
        <v>18/01/2015 22:30:00</v>
      </c>
      <c r="B433" s="8">
        <f>IF(OR(ISBLANK(CEMS!B434),ISBLANK(CEMS!J434)),"",(CEMS!B434*CEMS!J434)/10^6)</f>
        <v>18.809472</v>
      </c>
      <c r="C433" s="8">
        <f>IF(OR(ISBLANK(CEMS!D434),ISBLANK(CEMS!J434)),"",(CEMS!D434*CEMS!J434)/10^6)</f>
        <v>246.58042200000003</v>
      </c>
      <c r="D433" s="8">
        <f>IF(OR(ISBLANK(CEMS!F434),ISBLANK(CEMS!J434)),"",(CEMS!F434*CEMS!J434)/10^6)</f>
        <v>491.39745599999992</v>
      </c>
      <c r="E433" s="8">
        <f>IF(OR(ISBLANK(CEMS!H434),ISBLANK(CEMS!J434)),"",(CEMS!H434*CEMS!J434)/10^6)</f>
        <v>682.43115599999999</v>
      </c>
      <c r="F433" s="8">
        <f>IF(OR(ISBLANK(CEMS!N434),ISBLANK(CEMS!P434)),"",(CEMS!N434*CEMS!P434)/10^6)</f>
        <v>12.016447828</v>
      </c>
    </row>
    <row r="434" spans="1:6" ht="15" customHeight="1" x14ac:dyDescent="0.25">
      <c r="A434" s="5" t="str">
        <f>CEMS!A435</f>
        <v>18/01/2015 23:30:00</v>
      </c>
      <c r="B434" s="8">
        <f>IF(OR(ISBLANK(CEMS!B435),ISBLANK(CEMS!J435)),"",(CEMS!B435*CEMS!J435)/10^6)</f>
        <v>17.064527999999999</v>
      </c>
      <c r="C434" s="8">
        <f>IF(OR(ISBLANK(CEMS!D435),ISBLANK(CEMS!J435)),"",(CEMS!D435*CEMS!J435)/10^6)</f>
        <v>249.34806</v>
      </c>
      <c r="D434" s="8">
        <f>IF(OR(ISBLANK(CEMS!F435),ISBLANK(CEMS!J435)),"",(CEMS!F435*CEMS!J435)/10^6)</f>
        <v>498.84322800000007</v>
      </c>
      <c r="E434" s="8">
        <f>IF(OR(ISBLANK(CEMS!H435),ISBLANK(CEMS!J435)),"",(CEMS!H435*CEMS!J435)/10^6)</f>
        <v>727.59616800000003</v>
      </c>
      <c r="F434" s="8">
        <f>IF(OR(ISBLANK(CEMS!N435),ISBLANK(CEMS!P435)),"",(CEMS!N435*CEMS!P435)/10^6)</f>
        <v>13.342938822000001</v>
      </c>
    </row>
    <row r="435" spans="1:6" ht="15" customHeight="1" x14ac:dyDescent="0.25">
      <c r="A435" s="5" t="str">
        <f>CEMS!A436</f>
        <v>19/01/2015 00:30:00</v>
      </c>
      <c r="B435" s="8">
        <f>IF(OR(ISBLANK(CEMS!B436),ISBLANK(CEMS!J436)),"",(CEMS!B436*CEMS!J436)/10^6)</f>
        <v>14.419612000000001</v>
      </c>
      <c r="C435" s="8">
        <f>IF(OR(ISBLANK(CEMS!D436),ISBLANK(CEMS!J436)),"",(CEMS!D436*CEMS!J436)/10^6)</f>
        <v>211.073286</v>
      </c>
      <c r="D435" s="8">
        <f>IF(OR(ISBLANK(CEMS!F436),ISBLANK(CEMS!J436)),"",(CEMS!F436*CEMS!J436)/10^6)</f>
        <v>418.91458999999998</v>
      </c>
      <c r="E435" s="8">
        <f>IF(OR(ISBLANK(CEMS!H436),ISBLANK(CEMS!J436)),"",(CEMS!H436*CEMS!J436)/10^6)</f>
        <v>597.17082800000003</v>
      </c>
      <c r="F435" s="8">
        <f>IF(OR(ISBLANK(CEMS!N436),ISBLANK(CEMS!P436)),"",(CEMS!N436*CEMS!P436)/10^6)</f>
        <v>13.498996585999999</v>
      </c>
    </row>
    <row r="436" spans="1:6" ht="15" customHeight="1" x14ac:dyDescent="0.25">
      <c r="A436" s="5" t="str">
        <f>CEMS!A437</f>
        <v>19/01/2015 01:30:00</v>
      </c>
      <c r="B436" s="8">
        <f>IF(OR(ISBLANK(CEMS!B437),ISBLANK(CEMS!J437)),"",(CEMS!B437*CEMS!J437)/10^6)</f>
        <v>16.77336</v>
      </c>
      <c r="C436" s="8">
        <f>IF(OR(ISBLANK(CEMS!D437),ISBLANK(CEMS!J437)),"",(CEMS!D437*CEMS!J437)/10^6)</f>
        <v>211.76366999999999</v>
      </c>
      <c r="D436" s="8">
        <f>IF(OR(ISBLANK(CEMS!F437),ISBLANK(CEMS!J437)),"",(CEMS!F437*CEMS!J437)/10^6)</f>
        <v>470.91208199999994</v>
      </c>
      <c r="E436" s="8">
        <f>IF(OR(ISBLANK(CEMS!H437),ISBLANK(CEMS!J437)),"",(CEMS!H437*CEMS!J437)/10^6)</f>
        <v>659.47260400000005</v>
      </c>
      <c r="F436" s="8">
        <f>IF(OR(ISBLANK(CEMS!N437),ISBLANK(CEMS!P437)),"",(CEMS!N437*CEMS!P437)/10^6)</f>
        <v>13.108852175999999</v>
      </c>
    </row>
    <row r="437" spans="1:6" ht="15" customHeight="1" x14ac:dyDescent="0.25">
      <c r="A437" s="5" t="str">
        <f>CEMS!A438</f>
        <v>19/01/2015 02:30:00</v>
      </c>
      <c r="B437" s="8">
        <f>IF(OR(ISBLANK(CEMS!B438),ISBLANK(CEMS!J438)),"",(CEMS!B438*CEMS!J438)/10^6)</f>
        <v>16.301375999999998</v>
      </c>
      <c r="C437" s="8">
        <f>IF(OR(ISBLANK(CEMS!D438),ISBLANK(CEMS!J438)),"",(CEMS!D438*CEMS!J438)/10^6)</f>
        <v>216.79436799999999</v>
      </c>
      <c r="D437" s="8">
        <f>IF(OR(ISBLANK(CEMS!F438),ISBLANK(CEMS!J438)),"",(CEMS!F438*CEMS!J438)/10^6)</f>
        <v>471.48595199999994</v>
      </c>
      <c r="E437" s="8">
        <f>IF(OR(ISBLANK(CEMS!H438),ISBLANK(CEMS!J438)),"",(CEMS!H438*CEMS!J438)/10^6)</f>
        <v>648.989824</v>
      </c>
      <c r="F437" s="8">
        <f>IF(OR(ISBLANK(CEMS!N438),ISBLANK(CEMS!P438)),"",(CEMS!N438*CEMS!P438)/10^6)</f>
        <v>11.314187889999999</v>
      </c>
    </row>
    <row r="438" spans="1:6" ht="15" customHeight="1" x14ac:dyDescent="0.25">
      <c r="A438" s="5" t="str">
        <f>CEMS!A439</f>
        <v>19/01/2015 03:30:00</v>
      </c>
      <c r="B438" s="8">
        <f>IF(OR(ISBLANK(CEMS!B439),ISBLANK(CEMS!J439)),"",(CEMS!B439*CEMS!J439)/10^6)</f>
        <v>16.879258</v>
      </c>
      <c r="C438" s="8">
        <f>IF(OR(ISBLANK(CEMS!D439),ISBLANK(CEMS!J439)),"",(CEMS!D439*CEMS!J439)/10^6)</f>
        <v>193.90222</v>
      </c>
      <c r="D438" s="8">
        <f>IF(OR(ISBLANK(CEMS!F439),ISBLANK(CEMS!J439)),"",(CEMS!F439*CEMS!J439)/10^6)</f>
        <v>475.13018800000003</v>
      </c>
      <c r="E438" s="8">
        <f>IF(OR(ISBLANK(CEMS!H439),ISBLANK(CEMS!J439)),"",(CEMS!H439*CEMS!J439)/10^6)</f>
        <v>658.012066</v>
      </c>
      <c r="F438" s="8">
        <f>IF(OR(ISBLANK(CEMS!N439),ISBLANK(CEMS!P439)),"",(CEMS!N439*CEMS!P439)/10^6)</f>
        <v>15.527747517999998</v>
      </c>
    </row>
    <row r="439" spans="1:6" ht="15" customHeight="1" x14ac:dyDescent="0.25">
      <c r="A439" s="5" t="str">
        <f>CEMS!A440</f>
        <v>19/01/2015 04:30:00</v>
      </c>
      <c r="B439" s="8">
        <f>IF(OR(ISBLANK(CEMS!B440),ISBLANK(CEMS!J440)),"",(CEMS!B440*CEMS!J440)/10^6)</f>
        <v>17.337786000000001</v>
      </c>
      <c r="C439" s="8">
        <f>IF(OR(ISBLANK(CEMS!D440),ISBLANK(CEMS!J440)),"",(CEMS!D440*CEMS!J440)/10^6)</f>
        <v>207.76920599999997</v>
      </c>
      <c r="D439" s="8">
        <f>IF(OR(ISBLANK(CEMS!F440),ISBLANK(CEMS!J440)),"",(CEMS!F440*CEMS!J440)/10^6)</f>
        <v>478.92081000000002</v>
      </c>
      <c r="E439" s="8">
        <f>IF(OR(ISBLANK(CEMS!H440),ISBLANK(CEMS!J440)),"",(CEMS!H440*CEMS!J440)/10^6)</f>
        <v>654.00402599999995</v>
      </c>
      <c r="F439" s="8">
        <f>IF(OR(ISBLANK(CEMS!N440),ISBLANK(CEMS!P440)),"",(CEMS!N440*CEMS!P440)/10^6)</f>
        <v>12.796736647999998</v>
      </c>
    </row>
    <row r="440" spans="1:6" ht="15" customHeight="1" x14ac:dyDescent="0.25">
      <c r="A440" s="5" t="str">
        <f>CEMS!A441</f>
        <v>19/01/2015 05:30:00</v>
      </c>
      <c r="B440" s="8">
        <f>IF(OR(ISBLANK(CEMS!B441),ISBLANK(CEMS!J441)),"",(CEMS!B441*CEMS!J441)/10^6)</f>
        <v>17.522124999999999</v>
      </c>
      <c r="C440" s="8">
        <f>IF(OR(ISBLANK(CEMS!D441),ISBLANK(CEMS!J441)),"",(CEMS!D441*CEMS!J441)/10^6)</f>
        <v>202.695942</v>
      </c>
      <c r="D440" s="8">
        <f>IF(OR(ISBLANK(CEMS!F441),ISBLANK(CEMS!J441)),"",(CEMS!F441*CEMS!J441)/10^6)</f>
        <v>471.27507400000002</v>
      </c>
      <c r="E440" s="8">
        <f>IF(OR(ISBLANK(CEMS!H441),ISBLANK(CEMS!J441)),"",(CEMS!H441*CEMS!J441)/10^6)</f>
        <v>641.59012900000005</v>
      </c>
      <c r="F440" s="8">
        <f>IF(OR(ISBLANK(CEMS!N441),ISBLANK(CEMS!P441)),"",(CEMS!N441*CEMS!P441)/10^6)</f>
        <v>12.328563356</v>
      </c>
    </row>
    <row r="441" spans="1:6" ht="15" customHeight="1" x14ac:dyDescent="0.25">
      <c r="A441" s="5" t="str">
        <f>CEMS!A442</f>
        <v>19/01/2015 06:30:00</v>
      </c>
      <c r="B441" s="8">
        <f>IF(OR(ISBLANK(CEMS!B442),ISBLANK(CEMS!J442)),"",(CEMS!B442*CEMS!J442)/10^6)</f>
        <v>16.626403999999997</v>
      </c>
      <c r="C441" s="8">
        <f>IF(OR(ISBLANK(CEMS!D442),ISBLANK(CEMS!J442)),"",(CEMS!D442*CEMS!J442)/10^6)</f>
        <v>198.83543800000001</v>
      </c>
      <c r="D441" s="8">
        <f>IF(OR(ISBLANK(CEMS!F442),ISBLANK(CEMS!J442)),"",(CEMS!F442*CEMS!J442)/10^6)</f>
        <v>459.67918600000002</v>
      </c>
      <c r="E441" s="8">
        <f>IF(OR(ISBLANK(CEMS!H442),ISBLANK(CEMS!J442)),"",(CEMS!H442*CEMS!J442)/10^6)</f>
        <v>629.48655799999995</v>
      </c>
      <c r="F441" s="8">
        <f>IF(OR(ISBLANK(CEMS!N442),ISBLANK(CEMS!P442)),"",(CEMS!N442*CEMS!P442)/10^6)</f>
        <v>13.420967703999999</v>
      </c>
    </row>
    <row r="442" spans="1:6" ht="15" customHeight="1" x14ac:dyDescent="0.25">
      <c r="A442" s="5" t="str">
        <f>CEMS!A443</f>
        <v>19/01/2015 07:30:00</v>
      </c>
      <c r="B442" s="8">
        <f>IF(OR(ISBLANK(CEMS!B443),ISBLANK(CEMS!J443)),"",(CEMS!B443*CEMS!J443)/10^6)</f>
        <v>22.636299000000001</v>
      </c>
      <c r="C442" s="8">
        <f>IF(OR(ISBLANK(CEMS!D443),ISBLANK(CEMS!J443)),"",(CEMS!D443*CEMS!J443)/10^6)</f>
        <v>211.08696</v>
      </c>
      <c r="D442" s="8">
        <f>IF(OR(ISBLANK(CEMS!F443),ISBLANK(CEMS!J443)),"",(CEMS!F443*CEMS!J443)/10^6)</f>
        <v>462.86370899999997</v>
      </c>
      <c r="E442" s="8">
        <f>IF(OR(ISBLANK(CEMS!H443),ISBLANK(CEMS!J443)),"",(CEMS!H443*CEMS!J443)/10^6)</f>
        <v>627.84483299999999</v>
      </c>
      <c r="F442" s="8">
        <f>IF(OR(ISBLANK(CEMS!N443),ISBLANK(CEMS!P443)),"",(CEMS!N443*CEMS!P443)/10^6)</f>
        <v>13.264909939999999</v>
      </c>
    </row>
    <row r="443" spans="1:6" ht="15" customHeight="1" x14ac:dyDescent="0.25">
      <c r="A443" s="5" t="str">
        <f>CEMS!A444</f>
        <v>19/01/2015 08:30:00</v>
      </c>
      <c r="B443" s="8">
        <f>IF(OR(ISBLANK(CEMS!B444),ISBLANK(CEMS!J444)),"",(CEMS!B444*CEMS!J444)/10^6)</f>
        <v>18.671205</v>
      </c>
      <c r="C443" s="8">
        <f>IF(OR(ISBLANK(CEMS!D444),ISBLANK(CEMS!J444)),"",(CEMS!D444*CEMS!J444)/10^6)</f>
        <v>209.875575</v>
      </c>
      <c r="D443" s="8">
        <f>IF(OR(ISBLANK(CEMS!F444),ISBLANK(CEMS!J444)),"",(CEMS!F444*CEMS!J444)/10^6)</f>
        <v>468.60512999999997</v>
      </c>
      <c r="E443" s="8">
        <f>IF(OR(ISBLANK(CEMS!H444),ISBLANK(CEMS!J444)),"",(CEMS!H444*CEMS!J444)/10^6)</f>
        <v>628.08249000000001</v>
      </c>
      <c r="F443" s="8">
        <f>IF(OR(ISBLANK(CEMS!N444),ISBLANK(CEMS!P444)),"",(CEMS!N444*CEMS!P444)/10^6)</f>
        <v>13.420967703999999</v>
      </c>
    </row>
    <row r="444" spans="1:6" ht="15" customHeight="1" x14ac:dyDescent="0.25">
      <c r="A444" s="5" t="str">
        <f>CEMS!A445</f>
        <v>19/01/2015 09:30:00</v>
      </c>
      <c r="B444" s="8">
        <f>IF(OR(ISBLANK(CEMS!B445),ISBLANK(CEMS!J445)),"",(CEMS!B445*CEMS!J445)/10^6)</f>
        <v>17.531739999999999</v>
      </c>
      <c r="C444" s="8">
        <f>IF(OR(ISBLANK(CEMS!D445),ISBLANK(CEMS!J445)),"",(CEMS!D445*CEMS!J445)/10^6)</f>
        <v>208.11871999999997</v>
      </c>
      <c r="D444" s="8">
        <f>IF(OR(ISBLANK(CEMS!F445),ISBLANK(CEMS!J445)),"",(CEMS!F445*CEMS!J445)/10^6)</f>
        <v>465.580805</v>
      </c>
      <c r="E444" s="8">
        <f>IF(OR(ISBLANK(CEMS!H445),ISBLANK(CEMS!J445)),"",(CEMS!H445*CEMS!J445)/10^6)</f>
        <v>615.731675</v>
      </c>
      <c r="F444" s="8">
        <f>IF(OR(ISBLANK(CEMS!N445),ISBLANK(CEMS!P445)),"",(CEMS!N445*CEMS!P445)/10^6)</f>
        <v>6.5544260879999996</v>
      </c>
    </row>
    <row r="445" spans="1:6" ht="15" customHeight="1" x14ac:dyDescent="0.25">
      <c r="A445" s="5" t="str">
        <f>CEMS!A446</f>
        <v>19/01/2015 10:30:00</v>
      </c>
      <c r="B445" s="8">
        <f>IF(OR(ISBLANK(CEMS!B446),ISBLANK(CEMS!J446)),"",(CEMS!B446*CEMS!J446)/10^6)</f>
        <v>17.161971999999999</v>
      </c>
      <c r="C445" s="8">
        <f>IF(OR(ISBLANK(CEMS!D446),ISBLANK(CEMS!J446)),"",(CEMS!D446*CEMS!J446)/10^6)</f>
        <v>210.78776900000003</v>
      </c>
      <c r="D445" s="8">
        <f>IF(OR(ISBLANK(CEMS!F446),ISBLANK(CEMS!J446)),"",(CEMS!F446*CEMS!J446)/10^6)</f>
        <v>452.30100399999998</v>
      </c>
      <c r="E445" s="8">
        <f>IF(OR(ISBLANK(CEMS!H446),ISBLANK(CEMS!J446)),"",(CEMS!H446*CEMS!J446)/10^6)</f>
        <v>614.37091699999996</v>
      </c>
      <c r="F445" s="8">
        <f>IF(OR(ISBLANK(CEMS!N446),ISBLANK(CEMS!P446)),"",(CEMS!N446*CEMS!P446)/10^6)</f>
        <v>6.3983683239999989</v>
      </c>
    </row>
    <row r="446" spans="1:6" ht="15" customHeight="1" x14ac:dyDescent="0.25">
      <c r="A446" s="5" t="str">
        <f>CEMS!A447</f>
        <v>19/01/2015 11:30:00</v>
      </c>
      <c r="B446" s="8">
        <f>IF(OR(ISBLANK(CEMS!B447),ISBLANK(CEMS!J447)),"",(CEMS!B447*CEMS!J447)/10^6)</f>
        <v>22.354056</v>
      </c>
      <c r="C446" s="8">
        <f>IF(OR(ISBLANK(CEMS!D447),ISBLANK(CEMS!J447)),"",(CEMS!D447*CEMS!J447)/10^6)</f>
        <v>211.39761599999997</v>
      </c>
      <c r="D446" s="8">
        <f>IF(OR(ISBLANK(CEMS!F447),ISBLANK(CEMS!J447)),"",(CEMS!F447*CEMS!J447)/10^6)</f>
        <v>438.66385199999996</v>
      </c>
      <c r="E446" s="8">
        <f>IF(OR(ISBLANK(CEMS!H447),ISBLANK(CEMS!J447)),"",(CEMS!H447*CEMS!J447)/10^6)</f>
        <v>586.17302400000005</v>
      </c>
      <c r="F446" s="8">
        <f>IF(OR(ISBLANK(CEMS!N447),ISBLANK(CEMS!P447)),"",(CEMS!N447*CEMS!P447)/10^6)</f>
        <v>5.7741372680000005</v>
      </c>
    </row>
    <row r="447" spans="1:6" ht="15" customHeight="1" x14ac:dyDescent="0.25">
      <c r="A447" s="5" t="str">
        <f>CEMS!A448</f>
        <v>19/01/2015 12:30:00</v>
      </c>
      <c r="B447" s="8">
        <f>IF(OR(ISBLANK(CEMS!B448),ISBLANK(CEMS!J448)),"",(CEMS!B448*CEMS!J448)/10^6)</f>
        <v>25.336876</v>
      </c>
      <c r="C447" s="8">
        <f>IF(OR(ISBLANK(CEMS!D448),ISBLANK(CEMS!J448)),"",(CEMS!D448*CEMS!J448)/10^6)</f>
        <v>213.79768399999998</v>
      </c>
      <c r="D447" s="8">
        <f>IF(OR(ISBLANK(CEMS!F448),ISBLANK(CEMS!J448)),"",(CEMS!F448*CEMS!J448)/10^6)</f>
        <v>444.81875000000002</v>
      </c>
      <c r="E447" s="8">
        <f>IF(OR(ISBLANK(CEMS!H448),ISBLANK(CEMS!J448)),"",(CEMS!H448*CEMS!J448)/10^6)</f>
        <v>596.12829599999998</v>
      </c>
      <c r="F447" s="8">
        <f>IF(OR(ISBLANK(CEMS!N448),ISBLANK(CEMS!P448)),"",(CEMS!N448*CEMS!P448)/10^6)</f>
        <v>6.3983683239999989</v>
      </c>
    </row>
    <row r="448" spans="1:6" ht="15" customHeight="1" x14ac:dyDescent="0.25">
      <c r="A448" s="5" t="str">
        <f>CEMS!A449</f>
        <v>19/01/2015 13:30:00</v>
      </c>
      <c r="B448" s="8">
        <f>IF(OR(ISBLANK(CEMS!B449),ISBLANK(CEMS!J449)),"",(CEMS!B449*CEMS!J449)/10^6)</f>
        <v>23.914871000000002</v>
      </c>
      <c r="C448" s="8">
        <f>IF(OR(ISBLANK(CEMS!D449),ISBLANK(CEMS!J449)),"",(CEMS!D449*CEMS!J449)/10^6)</f>
        <v>226.38433100000003</v>
      </c>
      <c r="D448" s="8">
        <f>IF(OR(ISBLANK(CEMS!F449),ISBLANK(CEMS!J449)),"",(CEMS!F449*CEMS!J449)/10^6)</f>
        <v>452.32851099999999</v>
      </c>
      <c r="E448" s="8">
        <f>IF(OR(ISBLANK(CEMS!H449),ISBLANK(CEMS!J449)),"",(CEMS!H449*CEMS!J449)/10^6)</f>
        <v>619.43917399999998</v>
      </c>
      <c r="F448" s="8">
        <f>IF(OR(ISBLANK(CEMS!N449),ISBLANK(CEMS!P449)),"",(CEMS!N449*CEMS!P449)/10^6)</f>
        <v>7.3347149079999996</v>
      </c>
    </row>
    <row r="449" spans="1:6" ht="15" customHeight="1" x14ac:dyDescent="0.25">
      <c r="A449" s="5" t="str">
        <f>CEMS!A450</f>
        <v>19/01/2015 14:30:00</v>
      </c>
      <c r="B449" s="8">
        <f>IF(OR(ISBLANK(CEMS!B450),ISBLANK(CEMS!J450)),"",(CEMS!B450*CEMS!J450)/10^6)</f>
        <v>26.574383999999995</v>
      </c>
      <c r="C449" s="8">
        <f>IF(OR(ISBLANK(CEMS!D450),ISBLANK(CEMS!J450)),"",(CEMS!D450*CEMS!J450)/10^6)</f>
        <v>222.41604000000001</v>
      </c>
      <c r="D449" s="8">
        <f>IF(OR(ISBLANK(CEMS!F450),ISBLANK(CEMS!J450)),"",(CEMS!F450*CEMS!J450)/10^6)</f>
        <v>448.29830399999992</v>
      </c>
      <c r="E449" s="8">
        <f>IF(OR(ISBLANK(CEMS!H450),ISBLANK(CEMS!J450)),"",(CEMS!H450*CEMS!J450)/10^6)</f>
        <v>621.17622600000004</v>
      </c>
      <c r="F449" s="8">
        <f>IF(OR(ISBLANK(CEMS!N450),ISBLANK(CEMS!P450)),"",(CEMS!N450*CEMS!P450)/10^6)</f>
        <v>7.2566860260000006</v>
      </c>
    </row>
    <row r="450" spans="1:6" ht="15" customHeight="1" x14ac:dyDescent="0.25">
      <c r="A450" s="5" t="str">
        <f>CEMS!A451</f>
        <v>19/01/2015 15:30:00</v>
      </c>
      <c r="B450" s="8">
        <f>IF(OR(ISBLANK(CEMS!B451),ISBLANK(CEMS!J451)),"",(CEMS!B451*CEMS!J451)/10^6)</f>
        <v>20.125003</v>
      </c>
      <c r="C450" s="8">
        <f>IF(OR(ISBLANK(CEMS!D451),ISBLANK(CEMS!J451)),"",(CEMS!D451*CEMS!J451)/10^6)</f>
        <v>197.63476</v>
      </c>
      <c r="D450" s="8">
        <f>IF(OR(ISBLANK(CEMS!F451),ISBLANK(CEMS!J451)),"",(CEMS!F451*CEMS!J451)/10^6)</f>
        <v>352.85035199999999</v>
      </c>
      <c r="E450" s="8">
        <f>IF(OR(ISBLANK(CEMS!H451),ISBLANK(CEMS!J451)),"",(CEMS!H451*CEMS!J451)/10^6)</f>
        <v>451.90875</v>
      </c>
      <c r="F450" s="8">
        <f>IF(OR(ISBLANK(CEMS!N451),ISBLANK(CEMS!P451)),"",(CEMS!N451*CEMS!P451)/10^6)</f>
        <v>9.8316391319999994</v>
      </c>
    </row>
    <row r="451" spans="1:6" ht="15" customHeight="1" x14ac:dyDescent="0.25">
      <c r="A451" s="5" t="str">
        <f>CEMS!A452</f>
        <v>19/01/2015 16:30:00</v>
      </c>
      <c r="B451" s="8">
        <f>IF(OR(ISBLANK(CEMS!B452),ISBLANK(CEMS!J452)),"",(CEMS!B452*CEMS!J452)/10^6)</f>
        <v>25.34581</v>
      </c>
      <c r="C451" s="8">
        <f>IF(OR(ISBLANK(CEMS!D452),ISBLANK(CEMS!J452)),"",(CEMS!D452*CEMS!J452)/10^6)</f>
        <v>205.16766200000004</v>
      </c>
      <c r="D451" s="8">
        <f>IF(OR(ISBLANK(CEMS!F452),ISBLANK(CEMS!J452)),"",(CEMS!F452*CEMS!J452)/10^6)</f>
        <v>411.40251599999993</v>
      </c>
      <c r="E451" s="8">
        <f>IF(OR(ISBLANK(CEMS!H452),ISBLANK(CEMS!J452)),"",(CEMS!H452*CEMS!J452)/10^6)</f>
        <v>588.28958999999998</v>
      </c>
      <c r="F451" s="8">
        <f>IF(OR(ISBLANK(CEMS!N452),ISBLANK(CEMS!P452)),"",(CEMS!N452*CEMS!P452)/10^6)</f>
        <v>6.7104838519999994</v>
      </c>
    </row>
    <row r="452" spans="1:6" ht="15" customHeight="1" x14ac:dyDescent="0.25">
      <c r="A452" s="5" t="str">
        <f>CEMS!A453</f>
        <v>19/01/2015 17:30:00</v>
      </c>
      <c r="B452" s="8">
        <f>IF(OR(ISBLANK(CEMS!B453),ISBLANK(CEMS!J453)),"",(CEMS!B453*CEMS!J453)/10^6)</f>
        <v>25.364239999999999</v>
      </c>
      <c r="C452" s="8">
        <f>IF(OR(ISBLANK(CEMS!D453),ISBLANK(CEMS!J453)),"",(CEMS!D453*CEMS!J453)/10^6)</f>
        <v>233.76231999999999</v>
      </c>
      <c r="D452" s="8">
        <f>IF(OR(ISBLANK(CEMS!F453),ISBLANK(CEMS!J453)),"",(CEMS!F453*CEMS!J453)/10^6)</f>
        <v>421.86900800000001</v>
      </c>
      <c r="E452" s="8">
        <f>IF(OR(ISBLANK(CEMS!H453),ISBLANK(CEMS!J453)),"",(CEMS!H453*CEMS!J453)/10^6)</f>
        <v>599.83000000000004</v>
      </c>
      <c r="F452" s="8">
        <f>IF(OR(ISBLANK(CEMS!N453),ISBLANK(CEMS!P453)),"",(CEMS!N453*CEMS!P453)/10^6)</f>
        <v>5.8521661499999995</v>
      </c>
    </row>
    <row r="453" spans="1:6" ht="15" customHeight="1" x14ac:dyDescent="0.25">
      <c r="A453" s="5" t="str">
        <f>CEMS!A454</f>
        <v>19/01/2015 18:30:00</v>
      </c>
      <c r="B453" s="8">
        <f>IF(OR(ISBLANK(CEMS!B454),ISBLANK(CEMS!J454)),"",(CEMS!B454*CEMS!J454)/10^6)</f>
        <v>19.602440000000001</v>
      </c>
      <c r="C453" s="8">
        <f>IF(OR(ISBLANK(CEMS!D454),ISBLANK(CEMS!J454)),"",(CEMS!D454*CEMS!J454)/10^6)</f>
        <v>240.98664000000002</v>
      </c>
      <c r="D453" s="8">
        <f>IF(OR(ISBLANK(CEMS!F454),ISBLANK(CEMS!J454)),"",(CEMS!F454*CEMS!J454)/10^6)</f>
        <v>429.47163999999998</v>
      </c>
      <c r="E453" s="8">
        <f>IF(OR(ISBLANK(CEMS!H454),ISBLANK(CEMS!J454)),"",(CEMS!H454*CEMS!J454)/10^6)</f>
        <v>631.52755999999999</v>
      </c>
      <c r="F453" s="8">
        <f>IF(OR(ISBLANK(CEMS!N454),ISBLANK(CEMS!P454)),"",(CEMS!N454*CEMS!P454)/10^6)</f>
        <v>6.6324549699999995</v>
      </c>
    </row>
    <row r="454" spans="1:6" ht="15" customHeight="1" x14ac:dyDescent="0.25">
      <c r="A454" s="5" t="str">
        <f>CEMS!A455</f>
        <v>19/01/2015 19:30:00</v>
      </c>
      <c r="B454" s="8">
        <f>IF(OR(ISBLANK(CEMS!B455),ISBLANK(CEMS!J455)),"",(CEMS!B455*CEMS!J455)/10^6)</f>
        <v>24.984000000000002</v>
      </c>
      <c r="C454" s="8">
        <f>IF(OR(ISBLANK(CEMS!D455),ISBLANK(CEMS!J455)),"",(CEMS!D455*CEMS!J455)/10^6)</f>
        <v>247.34159999999997</v>
      </c>
      <c r="D454" s="8">
        <f>IF(OR(ISBLANK(CEMS!F455),ISBLANK(CEMS!J455)),"",(CEMS!F455*CEMS!J455)/10^6)</f>
        <v>418.06560000000002</v>
      </c>
      <c r="E454" s="8">
        <f>IF(OR(ISBLANK(CEMS!H455),ISBLANK(CEMS!J455)),"",(CEMS!H455*CEMS!J455)/10^6)</f>
        <v>630.98479999999995</v>
      </c>
      <c r="F454" s="8">
        <f>IF(OR(ISBLANK(CEMS!N455),ISBLANK(CEMS!P455)),"",(CEMS!N455*CEMS!P455)/10^6)</f>
        <v>6.7885127339999993</v>
      </c>
    </row>
    <row r="455" spans="1:6" ht="15" customHeight="1" x14ac:dyDescent="0.25">
      <c r="A455" s="5" t="str">
        <f>CEMS!A456</f>
        <v>19/01/2015 20:30:00</v>
      </c>
      <c r="B455" s="8">
        <f>IF(OR(ISBLANK(CEMS!B456),ISBLANK(CEMS!J456)),"",(CEMS!B456*CEMS!J456)/10^6)</f>
        <v>20.431547999999999</v>
      </c>
      <c r="C455" s="8">
        <f>IF(OR(ISBLANK(CEMS!D456),ISBLANK(CEMS!J456)),"",(CEMS!D456*CEMS!J456)/10^6)</f>
        <v>225.43728300000004</v>
      </c>
      <c r="D455" s="8">
        <f>IF(OR(ISBLANK(CEMS!F456),ISBLANK(CEMS!J456)),"",(CEMS!F456*CEMS!J456)/10^6)</f>
        <v>420.779448</v>
      </c>
      <c r="E455" s="8">
        <f>IF(OR(ISBLANK(CEMS!H456),ISBLANK(CEMS!J456)),"",(CEMS!H456*CEMS!J456)/10^6)</f>
        <v>583.54157699999996</v>
      </c>
      <c r="F455" s="8">
        <f>IF(OR(ISBLANK(CEMS!N456),ISBLANK(CEMS!P456)),"",(CEMS!N456*CEMS!P456)/10^6)</f>
        <v>7.100628261999999</v>
      </c>
    </row>
    <row r="456" spans="1:6" ht="15" customHeight="1" x14ac:dyDescent="0.25">
      <c r="A456" s="5" t="str">
        <f>CEMS!A457</f>
        <v>19/01/2015 21:30:00</v>
      </c>
      <c r="B456" s="8">
        <f>IF(OR(ISBLANK(CEMS!B457),ISBLANK(CEMS!J457)),"",(CEMS!B457*CEMS!J457)/10^6)</f>
        <v>20.832447999999999</v>
      </c>
      <c r="C456" s="8">
        <f>IF(OR(ISBLANK(CEMS!D457),ISBLANK(CEMS!J457)),"",(CEMS!D457*CEMS!J457)/10^6)</f>
        <v>238.859712</v>
      </c>
      <c r="D456" s="8">
        <f>IF(OR(ISBLANK(CEMS!F457),ISBLANK(CEMS!J457)),"",(CEMS!F457*CEMS!J457)/10^6)</f>
        <v>424.21142400000002</v>
      </c>
      <c r="E456" s="8">
        <f>IF(OR(ISBLANK(CEMS!H457),ISBLANK(CEMS!J457)),"",(CEMS!H457*CEMS!J457)/10^6)</f>
        <v>582.16704000000004</v>
      </c>
      <c r="F456" s="8">
        <f>IF(OR(ISBLANK(CEMS!N457),ISBLANK(CEMS!P457)),"",(CEMS!N457*CEMS!P457)/10^6)</f>
        <v>6.7104838519999994</v>
      </c>
    </row>
    <row r="457" spans="1:6" ht="15" customHeight="1" x14ac:dyDescent="0.25">
      <c r="A457" s="5" t="str">
        <f>CEMS!A458</f>
        <v>19/01/2015 22:30:00</v>
      </c>
      <c r="B457" s="8">
        <f>IF(OR(ISBLANK(CEMS!B458),ISBLANK(CEMS!J458)),"",(CEMS!B458*CEMS!J458)/10^6)</f>
        <v>18.261399999999998</v>
      </c>
      <c r="C457" s="8">
        <f>IF(OR(ISBLANK(CEMS!D458),ISBLANK(CEMS!J458)),"",(CEMS!D458*CEMS!J458)/10^6)</f>
        <v>230.818725</v>
      </c>
      <c r="D457" s="8">
        <f>IF(OR(ISBLANK(CEMS!F458),ISBLANK(CEMS!J458)),"",(CEMS!F458*CEMS!J458)/10^6)</f>
        <v>396.51407499999999</v>
      </c>
      <c r="E457" s="8">
        <f>IF(OR(ISBLANK(CEMS!H458),ISBLANK(CEMS!J458)),"",(CEMS!H458*CEMS!J458)/10^6)</f>
        <v>518.70432500000004</v>
      </c>
      <c r="F457" s="8">
        <f>IF(OR(ISBLANK(CEMS!N458),ISBLANK(CEMS!P458)),"",(CEMS!N458*CEMS!P458)/10^6)</f>
        <v>7.3347149079999996</v>
      </c>
    </row>
    <row r="458" spans="1:6" ht="15" customHeight="1" x14ac:dyDescent="0.25">
      <c r="A458" s="5" t="str">
        <f>CEMS!A459</f>
        <v>19/01/2015 23:30:00</v>
      </c>
      <c r="B458" s="8">
        <f>IF(OR(ISBLANK(CEMS!B459),ISBLANK(CEMS!J459)),"",(CEMS!B459*CEMS!J459)/10^6)</f>
        <v>17.329678000000001</v>
      </c>
      <c r="C458" s="8">
        <f>IF(OR(ISBLANK(CEMS!D459),ISBLANK(CEMS!J459)),"",(CEMS!D459*CEMS!J459)/10^6)</f>
        <v>195.43323000000001</v>
      </c>
      <c r="D458" s="8">
        <f>IF(OR(ISBLANK(CEMS!F459),ISBLANK(CEMS!J459)),"",(CEMS!F459*CEMS!J459)/10^6)</f>
        <v>367.59156400000001</v>
      </c>
      <c r="E458" s="8">
        <f>IF(OR(ISBLANK(CEMS!H459),ISBLANK(CEMS!J459)),"",(CEMS!H459*CEMS!J459)/10^6)</f>
        <v>494.33855199999999</v>
      </c>
      <c r="F458" s="8">
        <f>IF(OR(ISBLANK(CEMS!N459),ISBLANK(CEMS!P459)),"",(CEMS!N459*CEMS!P459)/10^6)</f>
        <v>10.143754660000001</v>
      </c>
    </row>
    <row r="459" spans="1:6" ht="15" customHeight="1" x14ac:dyDescent="0.25">
      <c r="A459" s="5" t="str">
        <f>CEMS!A460</f>
        <v>20/01/2015 00:30:00</v>
      </c>
      <c r="B459" s="8">
        <f>IF(OR(ISBLANK(CEMS!B460),ISBLANK(CEMS!J460)),"",(CEMS!B460*CEMS!J460)/10^6)</f>
        <v>16.851054000000001</v>
      </c>
      <c r="C459" s="8">
        <f>IF(OR(ISBLANK(CEMS!D460),ISBLANK(CEMS!J460)),"",(CEMS!D460*CEMS!J460)/10^6)</f>
        <v>208.00117800000001</v>
      </c>
      <c r="D459" s="8">
        <f>IF(OR(ISBLANK(CEMS!F460),ISBLANK(CEMS!J460)),"",(CEMS!F460*CEMS!J460)/10^6)</f>
        <v>388.73194799999999</v>
      </c>
      <c r="E459" s="8">
        <f>IF(OR(ISBLANK(CEMS!H460),ISBLANK(CEMS!J460)),"",(CEMS!H460*CEMS!J460)/10^6)</f>
        <v>505.91752200000002</v>
      </c>
      <c r="F459" s="8">
        <f>IF(OR(ISBLANK(CEMS!N460),ISBLANK(CEMS!P460)),"",(CEMS!N460*CEMS!P460)/10^6)</f>
        <v>6.8665416160000001</v>
      </c>
    </row>
    <row r="460" spans="1:6" ht="15" customHeight="1" x14ac:dyDescent="0.25">
      <c r="A460" s="5" t="str">
        <f>CEMS!A461</f>
        <v>20/01/2015 01:30:00</v>
      </c>
      <c r="B460" s="8">
        <f>IF(OR(ISBLANK(CEMS!B461),ISBLANK(CEMS!J461)),"",(CEMS!B461*CEMS!J461)/10^6)</f>
        <v>18.757874999999999</v>
      </c>
      <c r="C460" s="8">
        <f>IF(OR(ISBLANK(CEMS!D461),ISBLANK(CEMS!J461)),"",(CEMS!D461*CEMS!J461)/10^6)</f>
        <v>227.945697</v>
      </c>
      <c r="D460" s="8">
        <f>IF(OR(ISBLANK(CEMS!F461),ISBLANK(CEMS!J461)),"",(CEMS!F461*CEMS!J461)/10^6)</f>
        <v>458.14233899999999</v>
      </c>
      <c r="E460" s="8">
        <f>IF(OR(ISBLANK(CEMS!H461),ISBLANK(CEMS!J461)),"",(CEMS!H461*CEMS!J461)/10^6)</f>
        <v>605.50420499999996</v>
      </c>
      <c r="F460" s="8">
        <f>IF(OR(ISBLANK(CEMS!N461),ISBLANK(CEMS!P461)),"",(CEMS!N461*CEMS!P461)/10^6)</f>
        <v>7.0225993799999999</v>
      </c>
    </row>
    <row r="461" spans="1:6" ht="15" customHeight="1" x14ac:dyDescent="0.25">
      <c r="A461" s="5" t="str">
        <f>CEMS!A462</f>
        <v>20/01/2015 02:30:00</v>
      </c>
      <c r="B461" s="8">
        <f>IF(OR(ISBLANK(CEMS!B462),ISBLANK(CEMS!J462)),"",(CEMS!B462*CEMS!J462)/10^6)</f>
        <v>15.778570000000002</v>
      </c>
      <c r="C461" s="8">
        <f>IF(OR(ISBLANK(CEMS!D462),ISBLANK(CEMS!J462)),"",(CEMS!D462*CEMS!J462)/10^6)</f>
        <v>251.99754999999999</v>
      </c>
      <c r="D461" s="8">
        <f>IF(OR(ISBLANK(CEMS!F462),ISBLANK(CEMS!J462)),"",(CEMS!F462*CEMS!J462)/10^6)</f>
        <v>437.05106999999998</v>
      </c>
      <c r="E461" s="8">
        <f>IF(OR(ISBLANK(CEMS!H462),ISBLANK(CEMS!J462)),"",(CEMS!H462*CEMS!J462)/10^6)</f>
        <v>576.91354000000001</v>
      </c>
      <c r="F461" s="8">
        <f>IF(OR(ISBLANK(CEMS!N462),ISBLANK(CEMS!P462)),"",(CEMS!N462*CEMS!P462)/10^6)</f>
        <v>8.4271192559999992</v>
      </c>
    </row>
    <row r="462" spans="1:6" ht="15" customHeight="1" x14ac:dyDescent="0.25">
      <c r="A462" s="5" t="str">
        <f>CEMS!A463</f>
        <v>20/01/2015 03:30:00</v>
      </c>
      <c r="B462" s="8">
        <f>IF(OR(ISBLANK(CEMS!B463),ISBLANK(CEMS!J463)),"",(CEMS!B463*CEMS!J463)/10^6)</f>
        <v>15.587741999999999</v>
      </c>
      <c r="C462" s="8">
        <f>IF(OR(ISBLANK(CEMS!D463),ISBLANK(CEMS!J463)),"",(CEMS!D463*CEMS!J463)/10^6)</f>
        <v>252.30747099999999</v>
      </c>
      <c r="D462" s="8">
        <f>IF(OR(ISBLANK(CEMS!F463),ISBLANK(CEMS!J463)),"",(CEMS!F463*CEMS!J463)/10^6)</f>
        <v>421.02185500000002</v>
      </c>
      <c r="E462" s="8">
        <f>IF(OR(ISBLANK(CEMS!H463),ISBLANK(CEMS!J463)),"",(CEMS!H463*CEMS!J463)/10^6)</f>
        <v>556.72690299999999</v>
      </c>
      <c r="F462" s="8">
        <f>IF(OR(ISBLANK(CEMS!N463),ISBLANK(CEMS!P463)),"",(CEMS!N463*CEMS!P463)/10^6)</f>
        <v>7.8028881999999991</v>
      </c>
    </row>
    <row r="463" spans="1:6" ht="15" customHeight="1" x14ac:dyDescent="0.25">
      <c r="A463" s="5" t="str">
        <f>CEMS!A464</f>
        <v>20/01/2015 04:30:00</v>
      </c>
      <c r="B463" s="8">
        <f>IF(OR(ISBLANK(CEMS!B464),ISBLANK(CEMS!J464)),"",(CEMS!B464*CEMS!J464)/10^6)</f>
        <v>17.250419999999998</v>
      </c>
      <c r="C463" s="8">
        <f>IF(OR(ISBLANK(CEMS!D464),ISBLANK(CEMS!J464)),"",(CEMS!D464*CEMS!J464)/10^6)</f>
        <v>262.20638399999996</v>
      </c>
      <c r="D463" s="8">
        <f>IF(OR(ISBLANK(CEMS!F464),ISBLANK(CEMS!J464)),"",(CEMS!F464*CEMS!J464)/10^6)</f>
        <v>452.745114</v>
      </c>
      <c r="E463" s="8">
        <f>IF(OR(ISBLANK(CEMS!H464),ISBLANK(CEMS!J464)),"",(CEMS!H464*CEMS!J464)/10^6)</f>
        <v>621.64240800000005</v>
      </c>
      <c r="F463" s="8">
        <f>IF(OR(ISBLANK(CEMS!N464),ISBLANK(CEMS!P464)),"",(CEMS!N464*CEMS!P464)/10^6)</f>
        <v>7.2566860260000006</v>
      </c>
    </row>
    <row r="464" spans="1:6" ht="15" customHeight="1" x14ac:dyDescent="0.25">
      <c r="A464" s="5" t="str">
        <f>CEMS!A465</f>
        <v>20/01/2015 05:30:00</v>
      </c>
      <c r="B464" s="8">
        <f>IF(OR(ISBLANK(CEMS!B465),ISBLANK(CEMS!J465)),"",(CEMS!B465*CEMS!J465)/10^6)</f>
        <v>16.372720000000001</v>
      </c>
      <c r="C464" s="8">
        <f>IF(OR(ISBLANK(CEMS!D465),ISBLANK(CEMS!J465)),"",(CEMS!D465*CEMS!J465)/10^6)</f>
        <v>252.20285999999996</v>
      </c>
      <c r="D464" s="8">
        <f>IF(OR(ISBLANK(CEMS!F465),ISBLANK(CEMS!J465)),"",(CEMS!F465*CEMS!J465)/10^6)</f>
        <v>503.14628000000005</v>
      </c>
      <c r="E464" s="8">
        <f>IF(OR(ISBLANK(CEMS!H465),ISBLANK(CEMS!J465)),"",(CEMS!H465*CEMS!J465)/10^6)</f>
        <v>679.31044999999995</v>
      </c>
      <c r="F464" s="8">
        <f>IF(OR(ISBLANK(CEMS!N465),ISBLANK(CEMS!P465)),"",(CEMS!N465*CEMS!P465)/10^6)</f>
        <v>6.7885127339999993</v>
      </c>
    </row>
    <row r="465" spans="1:6" ht="15" customHeight="1" x14ac:dyDescent="0.25">
      <c r="A465" s="5" t="str">
        <f>CEMS!A466</f>
        <v>20/01/2015 06:30:00</v>
      </c>
      <c r="B465" s="8">
        <f>IF(OR(ISBLANK(CEMS!B466),ISBLANK(CEMS!J466)),"",(CEMS!B466*CEMS!J466)/10^6)</f>
        <v>18.729410000000001</v>
      </c>
      <c r="C465" s="8">
        <f>IF(OR(ISBLANK(CEMS!D466),ISBLANK(CEMS!J466)),"",(CEMS!D466*CEMS!J466)/10^6)</f>
        <v>253.39789999999999</v>
      </c>
      <c r="D465" s="8">
        <f>IF(OR(ISBLANK(CEMS!F466),ISBLANK(CEMS!J466)),"",(CEMS!F466*CEMS!J466)/10^6)</f>
        <v>510.25837999999999</v>
      </c>
      <c r="E465" s="8">
        <f>IF(OR(ISBLANK(CEMS!H466),ISBLANK(CEMS!J466)),"",(CEMS!H466*CEMS!J466)/10^6)</f>
        <v>685.27606000000003</v>
      </c>
      <c r="F465" s="8">
        <f>IF(OR(ISBLANK(CEMS!N466),ISBLANK(CEMS!P466)),"",(CEMS!N466*CEMS!P466)/10^6)</f>
        <v>5.8521661499999995</v>
      </c>
    </row>
    <row r="466" spans="1:6" ht="15" customHeight="1" x14ac:dyDescent="0.25">
      <c r="A466" s="5" t="str">
        <f>CEMS!A467</f>
        <v>20/01/2015 07:30:00</v>
      </c>
      <c r="B466" s="8">
        <f>IF(OR(ISBLANK(CEMS!B467),ISBLANK(CEMS!J467)),"",(CEMS!B467*CEMS!J467)/10^6)</f>
        <v>25.375210000000003</v>
      </c>
      <c r="C466" s="8">
        <f>IF(OR(ISBLANK(CEMS!D467),ISBLANK(CEMS!J467)),"",(CEMS!D467*CEMS!J467)/10^6)</f>
        <v>264.46958000000001</v>
      </c>
      <c r="D466" s="8">
        <f>IF(OR(ISBLANK(CEMS!F467),ISBLANK(CEMS!J467)),"",(CEMS!F467*CEMS!J467)/10^6)</f>
        <v>509.08030000000002</v>
      </c>
      <c r="E466" s="8">
        <f>IF(OR(ISBLANK(CEMS!H467),ISBLANK(CEMS!J467)),"",(CEMS!H467*CEMS!J467)/10^6)</f>
        <v>703.88625999999999</v>
      </c>
      <c r="F466" s="8">
        <f>IF(OR(ISBLANK(CEMS!N467),ISBLANK(CEMS!P467)),"",(CEMS!N467*CEMS!P467)/10^6)</f>
        <v>7.100628261999999</v>
      </c>
    </row>
    <row r="467" spans="1:6" ht="15" customHeight="1" x14ac:dyDescent="0.25">
      <c r="A467" s="5" t="str">
        <f>CEMS!A468</f>
        <v>20/01/2015 08:30:00</v>
      </c>
      <c r="B467" s="8">
        <f>IF(OR(ISBLANK(CEMS!B468),ISBLANK(CEMS!J468)),"",(CEMS!B468*CEMS!J468)/10^6)</f>
        <v>18.977709999999998</v>
      </c>
      <c r="C467" s="8">
        <f>IF(OR(ISBLANK(CEMS!D468),ISBLANK(CEMS!J468)),"",(CEMS!D468*CEMS!J468)/10^6)</f>
        <v>266.77682499999997</v>
      </c>
      <c r="D467" s="8">
        <f>IF(OR(ISBLANK(CEMS!F468),ISBLANK(CEMS!J468)),"",(CEMS!F468*CEMS!J468)/10^6)</f>
        <v>497.62044499999996</v>
      </c>
      <c r="E467" s="8">
        <f>IF(OR(ISBLANK(CEMS!H468),ISBLANK(CEMS!J468)),"",(CEMS!H468*CEMS!J468)/10^6)</f>
        <v>692.84196999999995</v>
      </c>
      <c r="F467" s="8">
        <f>IF(OR(ISBLANK(CEMS!N468),ISBLANK(CEMS!P468)),"",(CEMS!N468*CEMS!P468)/10^6)</f>
        <v>7.724859318</v>
      </c>
    </row>
    <row r="468" spans="1:6" ht="15" customHeight="1" x14ac:dyDescent="0.25">
      <c r="A468" s="5" t="str">
        <f>CEMS!A469</f>
        <v>20/01/2015 09:30:00</v>
      </c>
      <c r="B468" s="8">
        <f>IF(OR(ISBLANK(CEMS!B469),ISBLANK(CEMS!J469)),"",(CEMS!B469*CEMS!J469)/10^6)</f>
        <v>19.391988000000001</v>
      </c>
      <c r="C468" s="8">
        <f>IF(OR(ISBLANK(CEMS!D469),ISBLANK(CEMS!J469)),"",(CEMS!D469*CEMS!J469)/10^6)</f>
        <v>288.22124100000002</v>
      </c>
      <c r="D468" s="8">
        <f>IF(OR(ISBLANK(CEMS!F469),ISBLANK(CEMS!J469)),"",(CEMS!F469*CEMS!J469)/10^6)</f>
        <v>450.23817299999996</v>
      </c>
      <c r="E468" s="8">
        <f>IF(OR(ISBLANK(CEMS!H469),ISBLANK(CEMS!J469)),"",(CEMS!H469*CEMS!J469)/10^6)</f>
        <v>616.94671500000004</v>
      </c>
      <c r="F468" s="8">
        <f>IF(OR(ISBLANK(CEMS!N469),ISBLANK(CEMS!P469)),"",(CEMS!N469*CEMS!P469)/10^6)</f>
        <v>7.8809170819999999</v>
      </c>
    </row>
    <row r="469" spans="1:6" ht="15" customHeight="1" x14ac:dyDescent="0.25">
      <c r="A469" s="5" t="str">
        <f>CEMS!A470</f>
        <v>20/01/2015 10:30:00</v>
      </c>
      <c r="B469" s="8">
        <f>IF(OR(ISBLANK(CEMS!B470),ISBLANK(CEMS!J470)),"",(CEMS!B470*CEMS!J470)/10^6)</f>
        <v>17.684387000000001</v>
      </c>
      <c r="C469" s="8">
        <f>IF(OR(ISBLANK(CEMS!D470),ISBLANK(CEMS!J470)),"",(CEMS!D470*CEMS!J470)/10^6)</f>
        <v>272.77775700000001</v>
      </c>
      <c r="D469" s="8">
        <f>IF(OR(ISBLANK(CEMS!F470),ISBLANK(CEMS!J470)),"",(CEMS!F470*CEMS!J470)/10^6)</f>
        <v>456.03808599999996</v>
      </c>
      <c r="E469" s="8">
        <f>IF(OR(ISBLANK(CEMS!H470),ISBLANK(CEMS!J470)),"",(CEMS!H470*CEMS!J470)/10^6)</f>
        <v>642.11539700000003</v>
      </c>
      <c r="F469" s="8">
        <f>IF(OR(ISBLANK(CEMS!N470),ISBLANK(CEMS!P470)),"",(CEMS!N470*CEMS!P470)/10^6)</f>
        <v>8.2710614919999994</v>
      </c>
    </row>
    <row r="470" spans="1:6" ht="15" customHeight="1" x14ac:dyDescent="0.25">
      <c r="A470" s="5" t="str">
        <f>CEMS!A471</f>
        <v>20/01/2015 11:30:00</v>
      </c>
      <c r="B470" s="8">
        <f>IF(OR(ISBLANK(CEMS!B471),ISBLANK(CEMS!J471)),"",(CEMS!B471*CEMS!J471)/10^6)</f>
        <v>24.177699</v>
      </c>
      <c r="C470" s="8">
        <f>IF(OR(ISBLANK(CEMS!D471),ISBLANK(CEMS!J471)),"",(CEMS!D471*CEMS!J471)/10^6)</f>
        <v>263.06553000000002</v>
      </c>
      <c r="D470" s="8">
        <f>IF(OR(ISBLANK(CEMS!F471),ISBLANK(CEMS!J471)),"",(CEMS!F471*CEMS!J471)/10^6)</f>
        <v>432.00530100000003</v>
      </c>
      <c r="E470" s="8">
        <f>IF(OR(ISBLANK(CEMS!H471),ISBLANK(CEMS!J471)),"",(CEMS!H471*CEMS!J471)/10^6)</f>
        <v>600.94507199999998</v>
      </c>
      <c r="F470" s="8">
        <f>IF(OR(ISBLANK(CEMS!N471),ISBLANK(CEMS!P471)),"",(CEMS!N471*CEMS!P471)/10^6)</f>
        <v>7.4907726719999994</v>
      </c>
    </row>
    <row r="471" spans="1:6" ht="15" customHeight="1" x14ac:dyDescent="0.25">
      <c r="A471" s="5" t="str">
        <f>CEMS!A472</f>
        <v>20/01/2015 12:30:00</v>
      </c>
      <c r="B471" s="8">
        <f>IF(OR(ISBLANK(CEMS!B472),ISBLANK(CEMS!J472)),"",(CEMS!B472*CEMS!J472)/10^6)</f>
        <v>26.034044999999999</v>
      </c>
      <c r="C471" s="8">
        <f>IF(OR(ISBLANK(CEMS!D472),ISBLANK(CEMS!J472)),"",(CEMS!D472*CEMS!J472)/10^6)</f>
        <v>241.072315</v>
      </c>
      <c r="D471" s="8">
        <f>IF(OR(ISBLANK(CEMS!F472),ISBLANK(CEMS!J472)),"",(CEMS!F472*CEMS!J472)/10^6)</f>
        <v>415.220955</v>
      </c>
      <c r="E471" s="8">
        <f>IF(OR(ISBLANK(CEMS!H472),ISBLANK(CEMS!J472)),"",(CEMS!H472*CEMS!J472)/10^6)</f>
        <v>591.13461500000005</v>
      </c>
      <c r="F471" s="8">
        <f>IF(OR(ISBLANK(CEMS!N472),ISBLANK(CEMS!P472)),"",(CEMS!N472*CEMS!P472)/10^6)</f>
        <v>6.0082239140000002</v>
      </c>
    </row>
    <row r="472" spans="1:6" ht="15" customHeight="1" x14ac:dyDescent="0.25">
      <c r="A472" s="5" t="str">
        <f>CEMS!A473</f>
        <v>20/01/2015 13:30:00</v>
      </c>
      <c r="B472" s="8">
        <f>IF(OR(ISBLANK(CEMS!B473),ISBLANK(CEMS!J473)),"",(CEMS!B473*CEMS!J473)/10^6)</f>
        <v>23.556156000000001</v>
      </c>
      <c r="C472" s="8">
        <f>IF(OR(ISBLANK(CEMS!D473),ISBLANK(CEMS!J473)),"",(CEMS!D473*CEMS!J473)/10^6)</f>
        <v>245.37662499999999</v>
      </c>
      <c r="D472" s="8">
        <f>IF(OR(ISBLANK(CEMS!F473),ISBLANK(CEMS!J473)),"",(CEMS!F473*CEMS!J473)/10^6)</f>
        <v>418.12176899999992</v>
      </c>
      <c r="E472" s="8">
        <f>IF(OR(ISBLANK(CEMS!H473),ISBLANK(CEMS!J473)),"",(CEMS!H473*CEMS!J473)/10^6)</f>
        <v>557.79769399999998</v>
      </c>
      <c r="F472" s="8">
        <f>IF(OR(ISBLANK(CEMS!N473),ISBLANK(CEMS!P473)),"",(CEMS!N473*CEMS!P473)/10^6)</f>
        <v>7.3347149079999996</v>
      </c>
    </row>
    <row r="473" spans="1:6" ht="15" customHeight="1" x14ac:dyDescent="0.25">
      <c r="A473" s="5" t="str">
        <f>CEMS!A474</f>
        <v>20/01/2015 14:30:00</v>
      </c>
      <c r="B473" s="8">
        <f>IF(OR(ISBLANK(CEMS!B474),ISBLANK(CEMS!J474)),"",(CEMS!B474*CEMS!J474)/10^6)</f>
        <v>27.921794999999999</v>
      </c>
      <c r="C473" s="8">
        <f>IF(OR(ISBLANK(CEMS!D474),ISBLANK(CEMS!J474)),"",(CEMS!D474*CEMS!J474)/10^6)</f>
        <v>231.31151999999997</v>
      </c>
      <c r="D473" s="8">
        <f>IF(OR(ISBLANK(CEMS!F474),ISBLANK(CEMS!J474)),"",(CEMS!F474*CEMS!J474)/10^6)</f>
        <v>398.55882000000003</v>
      </c>
      <c r="E473" s="8">
        <f>IF(OR(ISBLANK(CEMS!H474),ISBLANK(CEMS!J474)),"",(CEMS!H474*CEMS!J474)/10^6)</f>
        <v>556.30987500000003</v>
      </c>
      <c r="F473" s="8">
        <f>IF(OR(ISBLANK(CEMS!N474),ISBLANK(CEMS!P474)),"",(CEMS!N474*CEMS!P474)/10^6)</f>
        <v>7.3347149079999996</v>
      </c>
    </row>
    <row r="474" spans="1:6" ht="15" customHeight="1" x14ac:dyDescent="0.25">
      <c r="A474" s="5" t="str">
        <f>CEMS!A475</f>
        <v>20/01/2015 15:30:00</v>
      </c>
      <c r="B474" s="8">
        <f>IF(OR(ISBLANK(CEMS!B475),ISBLANK(CEMS!J475)),"",(CEMS!B475*CEMS!J475)/10^6)</f>
        <v>27.945505999999995</v>
      </c>
      <c r="C474" s="8">
        <f>IF(OR(ISBLANK(CEMS!D475),ISBLANK(CEMS!J475)),"",(CEMS!D475*CEMS!J475)/10^6)</f>
        <v>227.02122399999999</v>
      </c>
      <c r="D474" s="8">
        <f>IF(OR(ISBLANK(CEMS!F475),ISBLANK(CEMS!J475)),"",(CEMS!F475*CEMS!J475)/10^6)</f>
        <v>409.24320900000004</v>
      </c>
      <c r="E474" s="8">
        <f>IF(OR(ISBLANK(CEMS!H475),ISBLANK(CEMS!J475)),"",(CEMS!H475*CEMS!J475)/10^6)</f>
        <v>576.48409800000002</v>
      </c>
      <c r="F474" s="8">
        <f>IF(OR(ISBLANK(CEMS!N475),ISBLANK(CEMS!P475)),"",(CEMS!N475*CEMS!P475)/10^6)</f>
        <v>8.7392347839999989</v>
      </c>
    </row>
    <row r="475" spans="1:6" ht="15" customHeight="1" x14ac:dyDescent="0.25">
      <c r="A475" s="5" t="str">
        <f>CEMS!A476</f>
        <v>20/01/2015 16:30:00</v>
      </c>
      <c r="B475" s="8">
        <f>IF(OR(ISBLANK(CEMS!B476),ISBLANK(CEMS!J476)),"",(CEMS!B476*CEMS!J476)/10^6)</f>
        <v>27.576315000000001</v>
      </c>
      <c r="C475" s="8">
        <f>IF(OR(ISBLANK(CEMS!D476),ISBLANK(CEMS!J476)),"",(CEMS!D476*CEMS!J476)/10^6)</f>
        <v>212.691168</v>
      </c>
      <c r="D475" s="8">
        <f>IF(OR(ISBLANK(CEMS!F476),ISBLANK(CEMS!J476)),"",(CEMS!F476*CEMS!J476)/10^6)</f>
        <v>398.23027200000007</v>
      </c>
      <c r="E475" s="8">
        <f>IF(OR(ISBLANK(CEMS!H476),ISBLANK(CEMS!J476)),"",(CEMS!H476*CEMS!J476)/10^6)</f>
        <v>577.82986200000005</v>
      </c>
      <c r="F475" s="8">
        <f>IF(OR(ISBLANK(CEMS!N476),ISBLANK(CEMS!P476)),"",(CEMS!N476*CEMS!P476)/10^6)</f>
        <v>6.7885127339999993</v>
      </c>
    </row>
    <row r="476" spans="1:6" ht="15" customHeight="1" x14ac:dyDescent="0.25">
      <c r="A476" s="5" t="str">
        <f>CEMS!A477</f>
        <v>20/01/2015 17:30:00</v>
      </c>
      <c r="B476" s="8">
        <f>IF(OR(ISBLANK(CEMS!B477),ISBLANK(CEMS!J477)),"",(CEMS!B477*CEMS!J477)/10^6)</f>
        <v>22.194576000000001</v>
      </c>
      <c r="C476" s="8">
        <f>IF(OR(ISBLANK(CEMS!D477),ISBLANK(CEMS!J477)),"",(CEMS!D477*CEMS!J477)/10^6)</f>
        <v>206.77478399999998</v>
      </c>
      <c r="D476" s="8">
        <f>IF(OR(ISBLANK(CEMS!F477),ISBLANK(CEMS!J477)),"",(CEMS!F477*CEMS!J477)/10^6)</f>
        <v>408.352104</v>
      </c>
      <c r="E476" s="8">
        <f>IF(OR(ISBLANK(CEMS!H477),ISBLANK(CEMS!J477)),"",(CEMS!H477*CEMS!J477)/10^6)</f>
        <v>598.97260800000004</v>
      </c>
      <c r="F476" s="8">
        <f>IF(OR(ISBLANK(CEMS!N477),ISBLANK(CEMS!P477)),"",(CEMS!N477*CEMS!P477)/10^6)</f>
        <v>7.724859318</v>
      </c>
    </row>
    <row r="477" spans="1:6" ht="15" customHeight="1" x14ac:dyDescent="0.25">
      <c r="A477" s="5" t="str">
        <f>CEMS!A478</f>
        <v>20/01/2015 18:30:00</v>
      </c>
      <c r="B477" s="8">
        <f>IF(OR(ISBLANK(CEMS!B478),ISBLANK(CEMS!J478)),"",(CEMS!B478*CEMS!J478)/10^6)</f>
        <v>19.967224999999999</v>
      </c>
      <c r="C477" s="8">
        <f>IF(OR(ISBLANK(CEMS!D478),ISBLANK(CEMS!J478)),"",(CEMS!D478*CEMS!J478)/10^6)</f>
        <v>213.71815999999998</v>
      </c>
      <c r="D477" s="8">
        <f>IF(OR(ISBLANK(CEMS!F478),ISBLANK(CEMS!J478)),"",(CEMS!F478*CEMS!J478)/10^6)</f>
        <v>414.76746000000003</v>
      </c>
      <c r="E477" s="8">
        <f>IF(OR(ISBLANK(CEMS!H478),ISBLANK(CEMS!J478)),"",(CEMS!H478*CEMS!J478)/10^6)</f>
        <v>648.17743499999995</v>
      </c>
      <c r="F477" s="8">
        <f>IF(OR(ISBLANK(CEMS!N478),ISBLANK(CEMS!P478)),"",(CEMS!N478*CEMS!P478)/10^6)</f>
        <v>7.0225993799999999</v>
      </c>
    </row>
    <row r="478" spans="1:6" ht="15" customHeight="1" x14ac:dyDescent="0.25">
      <c r="A478" s="5" t="str">
        <f>CEMS!A479</f>
        <v>20/01/2015 19:30:00</v>
      </c>
      <c r="B478" s="8">
        <f>IF(OR(ISBLANK(CEMS!B479),ISBLANK(CEMS!J479)),"",(CEMS!B479*CEMS!J479)/10^6)</f>
        <v>23.00066</v>
      </c>
      <c r="C478" s="8">
        <f>IF(OR(ISBLANK(CEMS!D479),ISBLANK(CEMS!J479)),"",(CEMS!D479*CEMS!J479)/10^6)</f>
        <v>204.57057599999996</v>
      </c>
      <c r="D478" s="8">
        <f>IF(OR(ISBLANK(CEMS!F479),ISBLANK(CEMS!J479)),"",(CEMS!F479*CEMS!J479)/10^6)</f>
        <v>410.49413199999992</v>
      </c>
      <c r="E478" s="8">
        <f>IF(OR(ISBLANK(CEMS!H479),ISBLANK(CEMS!J479)),"",(CEMS!H479*CEMS!J479)/10^6)</f>
        <v>673.91933800000004</v>
      </c>
      <c r="F478" s="8">
        <f>IF(OR(ISBLANK(CEMS!N479),ISBLANK(CEMS!P479)),"",(CEMS!N479*CEMS!P479)/10^6)</f>
        <v>6.24231056</v>
      </c>
    </row>
    <row r="479" spans="1:6" ht="15" customHeight="1" x14ac:dyDescent="0.25">
      <c r="A479" s="5" t="str">
        <f>CEMS!A480</f>
        <v>20/01/2015 20:30:00</v>
      </c>
      <c r="B479" s="8">
        <f>IF(OR(ISBLANK(CEMS!B480),ISBLANK(CEMS!J480)),"",(CEMS!B480*CEMS!J480)/10^6)</f>
        <v>20.316972</v>
      </c>
      <c r="C479" s="8">
        <f>IF(OR(ISBLANK(CEMS!D480),ISBLANK(CEMS!J480)),"",(CEMS!D480*CEMS!J480)/10^6)</f>
        <v>214.552988</v>
      </c>
      <c r="D479" s="8">
        <f>IF(OR(ISBLANK(CEMS!F480),ISBLANK(CEMS!J480)),"",(CEMS!F480*CEMS!J480)/10^6)</f>
        <v>437.89558799999992</v>
      </c>
      <c r="E479" s="8">
        <f>IF(OR(ISBLANK(CEMS!H480),ISBLANK(CEMS!J480)),"",(CEMS!H480*CEMS!J480)/10^6)</f>
        <v>746.97292800000002</v>
      </c>
      <c r="F479" s="8">
        <f>IF(OR(ISBLANK(CEMS!N480),ISBLANK(CEMS!P480)),"",(CEMS!N480*CEMS!P480)/10^6)</f>
        <v>7.100628261999999</v>
      </c>
    </row>
    <row r="480" spans="1:6" ht="15" customHeight="1" x14ac:dyDescent="0.25">
      <c r="A480" s="5" t="str">
        <f>CEMS!A481</f>
        <v>20/01/2015 21:30:00</v>
      </c>
      <c r="B480" s="8">
        <f>IF(OR(ISBLANK(CEMS!B481),ISBLANK(CEMS!J481)),"",(CEMS!B481*CEMS!J481)/10^6)</f>
        <v>19.490835000000001</v>
      </c>
      <c r="C480" s="8">
        <f>IF(OR(ISBLANK(CEMS!D481),ISBLANK(CEMS!J481)),"",(CEMS!D481*CEMS!J481)/10^6)</f>
        <v>219.90423000000004</v>
      </c>
      <c r="D480" s="8">
        <f>IF(OR(ISBLANK(CEMS!F481),ISBLANK(CEMS!J481)),"",(CEMS!F481*CEMS!J481)/10^6)</f>
        <v>450.22341000000006</v>
      </c>
      <c r="E480" s="8">
        <f>IF(OR(ISBLANK(CEMS!H481),ISBLANK(CEMS!J481)),"",(CEMS!H481*CEMS!J481)/10^6)</f>
        <v>778.14554999999996</v>
      </c>
      <c r="F480" s="8">
        <f>IF(OR(ISBLANK(CEMS!N481),ISBLANK(CEMS!P481)),"",(CEMS!N481*CEMS!P481)/10^6)</f>
        <v>6.6324549699999995</v>
      </c>
    </row>
    <row r="481" spans="1:6" ht="15" customHeight="1" x14ac:dyDescent="0.25">
      <c r="A481" s="5" t="str">
        <f>CEMS!A482</f>
        <v>20/01/2015 22:30:00</v>
      </c>
      <c r="B481" s="8">
        <f>IF(OR(ISBLANK(CEMS!B482),ISBLANK(CEMS!J482)),"",(CEMS!B482*CEMS!J482)/10^6)</f>
        <v>18.408335999999998</v>
      </c>
      <c r="C481" s="8">
        <f>IF(OR(ISBLANK(CEMS!D482),ISBLANK(CEMS!J482)),"",(CEMS!D482*CEMS!J482)/10^6)</f>
        <v>238.40304</v>
      </c>
      <c r="D481" s="8">
        <f>IF(OR(ISBLANK(CEMS!F482),ISBLANK(CEMS!J482)),"",(CEMS!F482*CEMS!J482)/10^6)</f>
        <v>450.85334399999999</v>
      </c>
      <c r="E481" s="8">
        <f>IF(OR(ISBLANK(CEMS!H482),ISBLANK(CEMS!J482)),"",(CEMS!H482*CEMS!J482)/10^6)</f>
        <v>807.09991200000002</v>
      </c>
      <c r="F481" s="8">
        <f>IF(OR(ISBLANK(CEMS!N482),ISBLANK(CEMS!P482)),"",(CEMS!N482*CEMS!P482)/10^6)</f>
        <v>6.944570498</v>
      </c>
    </row>
    <row r="482" spans="1:6" ht="15" customHeight="1" x14ac:dyDescent="0.25">
      <c r="A482" s="5" t="str">
        <f>CEMS!A483</f>
        <v>20/01/2015 23:30:00</v>
      </c>
      <c r="B482" s="8">
        <f>IF(OR(ISBLANK(CEMS!B483),ISBLANK(CEMS!J483)),"",(CEMS!B483*CEMS!J483)/10^6)</f>
        <v>16.270632000000003</v>
      </c>
      <c r="C482" s="8">
        <f>IF(OR(ISBLANK(CEMS!D483),ISBLANK(CEMS!J483)),"",(CEMS!D483*CEMS!J483)/10^6)</f>
        <v>239.53986</v>
      </c>
      <c r="D482" s="8">
        <f>IF(OR(ISBLANK(CEMS!F483),ISBLANK(CEMS!J483)),"",(CEMS!F483*CEMS!J483)/10^6)</f>
        <v>440.66295000000002</v>
      </c>
      <c r="E482" s="8">
        <f>IF(OR(ISBLANK(CEMS!H483),ISBLANK(CEMS!J483)),"",(CEMS!H483*CEMS!J483)/10^6)</f>
        <v>805.84824600000002</v>
      </c>
      <c r="F482" s="8">
        <f>IF(OR(ISBLANK(CEMS!N483),ISBLANK(CEMS!P483)),"",(CEMS!N483*CEMS!P483)/10^6)</f>
        <v>6.6324549699999995</v>
      </c>
    </row>
    <row r="483" spans="1:6" ht="15" customHeight="1" x14ac:dyDescent="0.25">
      <c r="A483" s="5" t="str">
        <f>CEMS!A484</f>
        <v>21/01/2015 00:30:00</v>
      </c>
      <c r="B483" s="8">
        <f>IF(OR(ISBLANK(CEMS!B484),ISBLANK(CEMS!J484)),"",(CEMS!B484*CEMS!J484)/10^6)</f>
        <v>12.756240999999999</v>
      </c>
      <c r="C483" s="8">
        <f>IF(OR(ISBLANK(CEMS!D484),ISBLANK(CEMS!J484)),"",(CEMS!D484*CEMS!J484)/10^6)</f>
        <v>184.77972399999999</v>
      </c>
      <c r="D483" s="8">
        <f>IF(OR(ISBLANK(CEMS!F484),ISBLANK(CEMS!J484)),"",(CEMS!F484*CEMS!J484)/10^6)</f>
        <v>360.27092299999998</v>
      </c>
      <c r="E483" s="8">
        <f>IF(OR(ISBLANK(CEMS!H484),ISBLANK(CEMS!J484)),"",(CEMS!H484*CEMS!J484)/10^6)</f>
        <v>647.96750399999996</v>
      </c>
      <c r="F483" s="8">
        <f>IF(OR(ISBLANK(CEMS!N484),ISBLANK(CEMS!P484)),"",(CEMS!N484*CEMS!P484)/10^6)</f>
        <v>7.4907726719999994</v>
      </c>
    </row>
    <row r="484" spans="1:6" ht="15" customHeight="1" x14ac:dyDescent="0.25">
      <c r="A484" s="5" t="str">
        <f>CEMS!A485</f>
        <v>21/01/2015 01:30:00</v>
      </c>
      <c r="B484" s="8">
        <f>IF(OR(ISBLANK(CEMS!B485),ISBLANK(CEMS!J485)),"",(CEMS!B485*CEMS!J485)/10^6)</f>
        <v>14.986443</v>
      </c>
      <c r="C484" s="8">
        <f>IF(OR(ISBLANK(CEMS!D485),ISBLANK(CEMS!J485)),"",(CEMS!D485*CEMS!J485)/10^6)</f>
        <v>197.659032</v>
      </c>
      <c r="D484" s="8">
        <f>IF(OR(ISBLANK(CEMS!F485),ISBLANK(CEMS!J485)),"",(CEMS!F485*CEMS!J485)/10^6)</f>
        <v>403.82388300000008</v>
      </c>
      <c r="E484" s="8">
        <f>IF(OR(ISBLANK(CEMS!H485),ISBLANK(CEMS!J485)),"",(CEMS!H485*CEMS!J485)/10^6)</f>
        <v>760.79825500000004</v>
      </c>
      <c r="F484" s="8">
        <f>IF(OR(ISBLANK(CEMS!N485),ISBLANK(CEMS!P485)),"",(CEMS!N485*CEMS!P485)/10^6)</f>
        <v>5.6180795039999998</v>
      </c>
    </row>
    <row r="485" spans="1:6" ht="15" customHeight="1" x14ac:dyDescent="0.25">
      <c r="A485" s="5" t="str">
        <f>CEMS!A486</f>
        <v>21/01/2015 02:30:00</v>
      </c>
      <c r="B485" s="8">
        <f>IF(OR(ISBLANK(CEMS!B486),ISBLANK(CEMS!J486)),"",(CEMS!B486*CEMS!J486)/10^6)</f>
        <v>16.323944000000001</v>
      </c>
      <c r="C485" s="8">
        <f>IF(OR(ISBLANK(CEMS!D486),ISBLANK(CEMS!J486)),"",(CEMS!D486*CEMS!J486)/10^6)</f>
        <v>215.64067199999997</v>
      </c>
      <c r="D485" s="8">
        <f>IF(OR(ISBLANK(CEMS!F486),ISBLANK(CEMS!J486)),"",(CEMS!F486*CEMS!J486)/10^6)</f>
        <v>404.39484800000002</v>
      </c>
      <c r="E485" s="8">
        <f>IF(OR(ISBLANK(CEMS!H486),ISBLANK(CEMS!J486)),"",(CEMS!H486*CEMS!J486)/10^6)</f>
        <v>756.52563999999995</v>
      </c>
      <c r="F485" s="8">
        <f>IF(OR(ISBLANK(CEMS!N486),ISBLANK(CEMS!P486)),"",(CEMS!N486*CEMS!P486)/10^6)</f>
        <v>6.4763972060000006</v>
      </c>
    </row>
    <row r="486" spans="1:6" ht="15" customHeight="1" x14ac:dyDescent="0.25">
      <c r="A486" s="5" t="str">
        <f>CEMS!A487</f>
        <v>21/01/2015 03:30:00</v>
      </c>
      <c r="B486" s="8">
        <f>IF(OR(ISBLANK(CEMS!B487),ISBLANK(CEMS!J487)),"",(CEMS!B487*CEMS!J487)/10^6)</f>
        <v>16.992573</v>
      </c>
      <c r="C486" s="8">
        <f>IF(OR(ISBLANK(CEMS!D487),ISBLANK(CEMS!J487)),"",(CEMS!D487*CEMS!J487)/10^6)</f>
        <v>224.77167699999998</v>
      </c>
      <c r="D486" s="8">
        <f>IF(OR(ISBLANK(CEMS!F487),ISBLANK(CEMS!J487)),"",(CEMS!F487*CEMS!J487)/10^6)</f>
        <v>409.75586600000008</v>
      </c>
      <c r="E486" s="8">
        <f>IF(OR(ISBLANK(CEMS!H487),ISBLANK(CEMS!J487)),"",(CEMS!H487*CEMS!J487)/10^6)</f>
        <v>773.50744899999995</v>
      </c>
      <c r="F486" s="8">
        <f>IF(OR(ISBLANK(CEMS!N487),ISBLANK(CEMS!P487)),"",(CEMS!N487*CEMS!P487)/10^6)</f>
        <v>6.6324549699999995</v>
      </c>
    </row>
    <row r="487" spans="1:6" ht="15" customHeight="1" x14ac:dyDescent="0.25">
      <c r="A487" s="5" t="str">
        <f>CEMS!A488</f>
        <v>21/01/2015 04:30:00</v>
      </c>
      <c r="B487" s="8">
        <f>IF(OR(ISBLANK(CEMS!B488),ISBLANK(CEMS!J488)),"",(CEMS!B488*CEMS!J488)/10^6)</f>
        <v>16.922339999999998</v>
      </c>
      <c r="C487" s="8">
        <f>IF(OR(ISBLANK(CEMS!D488),ISBLANK(CEMS!J488)),"",(CEMS!D488*CEMS!J488)/10^6)</f>
        <v>212.56110000000001</v>
      </c>
      <c r="D487" s="8">
        <f>IF(OR(ISBLANK(CEMS!F488),ISBLANK(CEMS!J488)),"",(CEMS!F488*CEMS!J488)/10^6)</f>
        <v>432.96426000000002</v>
      </c>
      <c r="E487" s="8">
        <f>IF(OR(ISBLANK(CEMS!H488),ISBLANK(CEMS!J488)),"",(CEMS!H488*CEMS!J488)/10^6)</f>
        <v>817.36278000000004</v>
      </c>
      <c r="F487" s="8">
        <f>IF(OR(ISBLANK(CEMS!N488),ISBLANK(CEMS!P488)),"",(CEMS!N488*CEMS!P488)/10^6)</f>
        <v>6.5544260879999996</v>
      </c>
    </row>
    <row r="488" spans="1:6" ht="15" customHeight="1" x14ac:dyDescent="0.25">
      <c r="A488" s="5" t="str">
        <f>CEMS!A489</f>
        <v>21/01/2015 05:30:00</v>
      </c>
      <c r="B488" s="8">
        <f>IF(OR(ISBLANK(CEMS!B489),ISBLANK(CEMS!J489)),"",(CEMS!B489*CEMS!J489)/10^6)</f>
        <v>16.420955999999997</v>
      </c>
      <c r="C488" s="8">
        <f>IF(OR(ISBLANK(CEMS!D489),ISBLANK(CEMS!J489)),"",(CEMS!D489*CEMS!J489)/10^6)</f>
        <v>211.31886</v>
      </c>
      <c r="D488" s="8">
        <f>IF(OR(ISBLANK(CEMS!F489),ISBLANK(CEMS!J489)),"",(CEMS!F489*CEMS!J489)/10^6)</f>
        <v>417.92678999999998</v>
      </c>
      <c r="E488" s="8">
        <f>IF(OR(ISBLANK(CEMS!H489),ISBLANK(CEMS!J489)),"",(CEMS!H489*CEMS!J489)/10^6)</f>
        <v>801.9348839999999</v>
      </c>
      <c r="F488" s="8">
        <f>IF(OR(ISBLANK(CEMS!N489),ISBLANK(CEMS!P489)),"",(CEMS!N489*CEMS!P489)/10^6)</f>
        <v>6.7104838519999994</v>
      </c>
    </row>
    <row r="489" spans="1:6" ht="15" customHeight="1" x14ac:dyDescent="0.25">
      <c r="A489" s="5" t="str">
        <f>CEMS!A490</f>
        <v>21/01/2015 06:30:00</v>
      </c>
      <c r="B489" s="8">
        <f>IF(OR(ISBLANK(CEMS!B490),ISBLANK(CEMS!J490)),"",(CEMS!B490*CEMS!J490)/10^6)</f>
        <v>16.927499999999998</v>
      </c>
      <c r="C489" s="8">
        <f>IF(OR(ISBLANK(CEMS!D490),ISBLANK(CEMS!J490)),"",(CEMS!D490*CEMS!J490)/10^6)</f>
        <v>213.39750000000004</v>
      </c>
      <c r="D489" s="8">
        <f>IF(OR(ISBLANK(CEMS!F490),ISBLANK(CEMS!J490)),"",(CEMS!F490*CEMS!J490)/10^6)</f>
        <v>426.10125000000005</v>
      </c>
      <c r="E489" s="8">
        <f>IF(OR(ISBLANK(CEMS!H490),ISBLANK(CEMS!J490)),"",(CEMS!H490*CEMS!J490)/10^6)</f>
        <v>839.57624999999996</v>
      </c>
      <c r="F489" s="8">
        <f>IF(OR(ISBLANK(CEMS!N490),ISBLANK(CEMS!P490)),"",(CEMS!N490*CEMS!P490)/10^6)</f>
        <v>6.4763972060000006</v>
      </c>
    </row>
    <row r="490" spans="1:6" ht="15" customHeight="1" x14ac:dyDescent="0.25">
      <c r="A490" s="5" t="str">
        <f>CEMS!A491</f>
        <v>21/01/2015 07:30:00</v>
      </c>
      <c r="B490" s="8">
        <f>IF(OR(ISBLANK(CEMS!B491),ISBLANK(CEMS!J491)),"",(CEMS!B491*CEMS!J491)/10^6)</f>
        <v>23.900655999999998</v>
      </c>
      <c r="C490" s="8">
        <f>IF(OR(ISBLANK(CEMS!D491),ISBLANK(CEMS!J491)),"",(CEMS!D491*CEMS!J491)/10^6)</f>
        <v>227.40979200000004</v>
      </c>
      <c r="D490" s="8">
        <f>IF(OR(ISBLANK(CEMS!F491),ISBLANK(CEMS!J491)),"",(CEMS!F491*CEMS!J491)/10^6)</f>
        <v>434.03025599999995</v>
      </c>
      <c r="E490" s="8">
        <f>IF(OR(ISBLANK(CEMS!H491),ISBLANK(CEMS!J491)),"",(CEMS!H491*CEMS!J491)/10^6)</f>
        <v>855.04950399999996</v>
      </c>
      <c r="F490" s="8">
        <f>IF(OR(ISBLANK(CEMS!N491),ISBLANK(CEMS!P491)),"",(CEMS!N491*CEMS!P491)/10^6)</f>
        <v>7.2566860260000006</v>
      </c>
    </row>
    <row r="491" spans="1:6" ht="15" customHeight="1" x14ac:dyDescent="0.25">
      <c r="A491" s="5" t="str">
        <f>CEMS!A492</f>
        <v>21/01/2015 08:30:00</v>
      </c>
      <c r="B491" s="8" t="str">
        <f>IF(OR(ISBLANK(CEMS!B492),ISBLANK(CEMS!J492)),"",(CEMS!B492*CEMS!J492)/10^6)</f>
        <v/>
      </c>
      <c r="C491" s="8" t="str">
        <f>IF(OR(ISBLANK(CEMS!D492),ISBLANK(CEMS!J492)),"",(CEMS!D492*CEMS!J492)/10^6)</f>
        <v/>
      </c>
      <c r="D491" s="8" t="str">
        <f>IF(OR(ISBLANK(CEMS!F492),ISBLANK(CEMS!J492)),"",(CEMS!F492*CEMS!J492)/10^6)</f>
        <v/>
      </c>
      <c r="E491" s="8" t="str">
        <f>IF(OR(ISBLANK(CEMS!H492),ISBLANK(CEMS!J492)),"",(CEMS!H492*CEMS!J492)/10^6)</f>
        <v/>
      </c>
      <c r="F491" s="8" t="str">
        <f>IF(OR(ISBLANK(CEMS!N492),ISBLANK(CEMS!P492)),"",(CEMS!N492*CEMS!P492)/10^6)</f>
        <v/>
      </c>
    </row>
    <row r="492" spans="1:6" ht="15" customHeight="1" x14ac:dyDescent="0.25">
      <c r="A492" s="5" t="str">
        <f>CEMS!A493</f>
        <v>21/01/2015 09:30:00</v>
      </c>
      <c r="B492" s="8" t="str">
        <f>IF(OR(ISBLANK(CEMS!B493),ISBLANK(CEMS!J493)),"",(CEMS!B493*CEMS!J493)/10^6)</f>
        <v/>
      </c>
      <c r="C492" s="8" t="str">
        <f>IF(OR(ISBLANK(CEMS!D493),ISBLANK(CEMS!J493)),"",(CEMS!D493*CEMS!J493)/10^6)</f>
        <v/>
      </c>
      <c r="D492" s="8" t="str">
        <f>IF(OR(ISBLANK(CEMS!F493),ISBLANK(CEMS!J493)),"",(CEMS!F493*CEMS!J493)/10^6)</f>
        <v/>
      </c>
      <c r="E492" s="8" t="str">
        <f>IF(OR(ISBLANK(CEMS!H493),ISBLANK(CEMS!J493)),"",(CEMS!H493*CEMS!J493)/10^6)</f>
        <v/>
      </c>
      <c r="F492" s="8" t="str">
        <f>IF(OR(ISBLANK(CEMS!N493),ISBLANK(CEMS!P493)),"",(CEMS!N493*CEMS!P493)/10^6)</f>
        <v/>
      </c>
    </row>
    <row r="493" spans="1:6" ht="15" customHeight="1" x14ac:dyDescent="0.25">
      <c r="A493" s="5" t="str">
        <f>CEMS!A494</f>
        <v>21/01/2015 10:30:00</v>
      </c>
      <c r="B493" s="8" t="str">
        <f>IF(OR(ISBLANK(CEMS!B494),ISBLANK(CEMS!J494)),"",(CEMS!B494*CEMS!J494)/10^6)</f>
        <v/>
      </c>
      <c r="C493" s="8" t="str">
        <f>IF(OR(ISBLANK(CEMS!D494),ISBLANK(CEMS!J494)),"",(CEMS!D494*CEMS!J494)/10^6)</f>
        <v/>
      </c>
      <c r="D493" s="8" t="str">
        <f>IF(OR(ISBLANK(CEMS!F494),ISBLANK(CEMS!J494)),"",(CEMS!F494*CEMS!J494)/10^6)</f>
        <v/>
      </c>
      <c r="E493" s="8" t="str">
        <f>IF(OR(ISBLANK(CEMS!H494),ISBLANK(CEMS!J494)),"",(CEMS!H494*CEMS!J494)/10^6)</f>
        <v/>
      </c>
      <c r="F493" s="8" t="str">
        <f>IF(OR(ISBLANK(CEMS!N494),ISBLANK(CEMS!P494)),"",(CEMS!N494*CEMS!P494)/10^6)</f>
        <v/>
      </c>
    </row>
    <row r="494" spans="1:6" ht="15" customHeight="1" x14ac:dyDescent="0.25">
      <c r="A494" s="5" t="str">
        <f>CEMS!A495</f>
        <v>21/01/2015 11:30:00</v>
      </c>
      <c r="B494" s="8">
        <f>IF(OR(ISBLANK(CEMS!B495),ISBLANK(CEMS!J495)),"",(CEMS!B495*CEMS!J495)/10^6)</f>
        <v>22.0472</v>
      </c>
      <c r="C494" s="8">
        <f>IF(OR(ISBLANK(CEMS!D495),ISBLANK(CEMS!J495)),"",(CEMS!D495*CEMS!J495)/10^6)</f>
        <v>217.578305</v>
      </c>
      <c r="D494" s="8">
        <f>IF(OR(ISBLANK(CEMS!F495),ISBLANK(CEMS!J495)),"",(CEMS!F495*CEMS!J495)/10^6)</f>
        <v>390.09764500000006</v>
      </c>
      <c r="E494" s="8">
        <f>IF(OR(ISBLANK(CEMS!H495),ISBLANK(CEMS!J495)),"",(CEMS!H495*CEMS!J495)/10^6)</f>
        <v>771.78979500000003</v>
      </c>
      <c r="F494" s="8">
        <f>IF(OR(ISBLANK(CEMS!N495),ISBLANK(CEMS!P495)),"",(CEMS!N495*CEMS!P495)/10^6)</f>
        <v>5.8521661499999995</v>
      </c>
    </row>
    <row r="495" spans="1:6" ht="15" customHeight="1" x14ac:dyDescent="0.25">
      <c r="A495" s="5" t="str">
        <f>CEMS!A496</f>
        <v>21/01/2015 12:30:00</v>
      </c>
      <c r="B495" s="8">
        <f>IF(OR(ISBLANK(CEMS!B496),ISBLANK(CEMS!J496)),"",(CEMS!B496*CEMS!J496)/10^6)</f>
        <v>26.482559999999999</v>
      </c>
      <c r="C495" s="8">
        <f>IF(OR(ISBLANK(CEMS!D496),ISBLANK(CEMS!J496)),"",(CEMS!D496*CEMS!J496)/10^6)</f>
        <v>205.79155999999998</v>
      </c>
      <c r="D495" s="8">
        <f>IF(OR(ISBLANK(CEMS!F496),ISBLANK(CEMS!J496)),"",(CEMS!F496*CEMS!J496)/10^6)</f>
        <v>407.16935999999998</v>
      </c>
      <c r="E495" s="8">
        <f>IF(OR(ISBLANK(CEMS!H496),ISBLANK(CEMS!J496)),"",(CEMS!H496*CEMS!J496)/10^6)</f>
        <v>790.20096999999998</v>
      </c>
      <c r="F495" s="8">
        <f>IF(OR(ISBLANK(CEMS!N496),ISBLANK(CEMS!P496)),"",(CEMS!N496*CEMS!P496)/10^6)</f>
        <v>4.1355307459999997</v>
      </c>
    </row>
    <row r="496" spans="1:6" ht="15" customHeight="1" x14ac:dyDescent="0.25">
      <c r="A496" s="5" t="str">
        <f>CEMS!A497</f>
        <v>21/01/2015 13:30:00</v>
      </c>
      <c r="B496" s="8">
        <f>IF(OR(ISBLANK(CEMS!B497),ISBLANK(CEMS!J497)),"",(CEMS!B497*CEMS!J497)/10^6)</f>
        <v>21.513491999999999</v>
      </c>
      <c r="C496" s="8">
        <f>IF(OR(ISBLANK(CEMS!D497),ISBLANK(CEMS!J497)),"",(CEMS!D497*CEMS!J497)/10^6)</f>
        <v>202.03375500000001</v>
      </c>
      <c r="D496" s="8">
        <f>IF(OR(ISBLANK(CEMS!F497),ISBLANK(CEMS!J497)),"",(CEMS!F497*CEMS!J497)/10^6)</f>
        <v>404.89495200000005</v>
      </c>
      <c r="E496" s="8">
        <f>IF(OR(ISBLANK(CEMS!H497),ISBLANK(CEMS!J497)),"",(CEMS!H497*CEMS!J497)/10^6)</f>
        <v>770.76222299999995</v>
      </c>
      <c r="F496" s="8">
        <f>IF(OR(ISBLANK(CEMS!N497),ISBLANK(CEMS!P497)),"",(CEMS!N497*CEMS!P497)/10^6)</f>
        <v>4.2915885099999995</v>
      </c>
    </row>
    <row r="497" spans="1:6" ht="15" customHeight="1" x14ac:dyDescent="0.25">
      <c r="A497" s="5" t="str">
        <f>CEMS!A498</f>
        <v>21/01/2015 14:30:00</v>
      </c>
      <c r="B497" s="8">
        <f>IF(OR(ISBLANK(CEMS!B498),ISBLANK(CEMS!J498)),"",(CEMS!B498*CEMS!J498)/10^6)</f>
        <v>26.465684000000003</v>
      </c>
      <c r="C497" s="8">
        <f>IF(OR(ISBLANK(CEMS!D498),ISBLANK(CEMS!J498)),"",(CEMS!D498*CEMS!J498)/10^6)</f>
        <v>199.032746</v>
      </c>
      <c r="D497" s="8">
        <f>IF(OR(ISBLANK(CEMS!F498),ISBLANK(CEMS!J498)),"",(CEMS!F498*CEMS!J498)/10^6)</f>
        <v>404.81694199999998</v>
      </c>
      <c r="E497" s="8">
        <f>IF(OR(ISBLANK(CEMS!H498),ISBLANK(CEMS!J498)),"",(CEMS!H498*CEMS!J498)/10^6)</f>
        <v>756.29742899999997</v>
      </c>
      <c r="F497" s="8">
        <f>IF(OR(ISBLANK(CEMS!N498),ISBLANK(CEMS!P498)),"",(CEMS!N498*CEMS!P498)/10^6)</f>
        <v>3.12115528</v>
      </c>
    </row>
    <row r="498" spans="1:6" ht="15" customHeight="1" x14ac:dyDescent="0.25">
      <c r="A498" s="5" t="str">
        <f>CEMS!A499</f>
        <v>21/01/2015 15:30:00</v>
      </c>
      <c r="B498" s="8">
        <f>IF(OR(ISBLANK(CEMS!B499),ISBLANK(CEMS!J499)),"",(CEMS!B499*CEMS!J499)/10^6)</f>
        <v>26.01445</v>
      </c>
      <c r="C498" s="8">
        <f>IF(OR(ISBLANK(CEMS!D499),ISBLANK(CEMS!J499)),"",(CEMS!D499*CEMS!J499)/10^6)</f>
        <v>185.8175</v>
      </c>
      <c r="D498" s="8">
        <f>IF(OR(ISBLANK(CEMS!F499),ISBLANK(CEMS!J499)),"",(CEMS!F499*CEMS!J499)/10^6)</f>
        <v>383.55295000000001</v>
      </c>
      <c r="E498" s="8">
        <f>IF(OR(ISBLANK(CEMS!H499),ISBLANK(CEMS!J499)),"",(CEMS!H499*CEMS!J499)/10^6)</f>
        <v>714.69254999999998</v>
      </c>
      <c r="F498" s="8">
        <f>IF(OR(ISBLANK(CEMS!N499),ISBLANK(CEMS!P499)),"",(CEMS!N499*CEMS!P499)/10^6)</f>
        <v>4.0575018639999998</v>
      </c>
    </row>
    <row r="499" spans="1:6" ht="15" customHeight="1" x14ac:dyDescent="0.25">
      <c r="A499" s="5" t="str">
        <f>CEMS!A500</f>
        <v>21/01/2015 16:30:00</v>
      </c>
      <c r="B499" s="8">
        <f>IF(OR(ISBLANK(CEMS!B500),ISBLANK(CEMS!J500)),"",(CEMS!B500*CEMS!J500)/10^6)</f>
        <v>24.196262000000001</v>
      </c>
      <c r="C499" s="8">
        <f>IF(OR(ISBLANK(CEMS!D500),ISBLANK(CEMS!J500)),"",(CEMS!D500*CEMS!J500)/10^6)</f>
        <v>174.94784200000001</v>
      </c>
      <c r="D499" s="8">
        <f>IF(OR(ISBLANK(CEMS!F500),ISBLANK(CEMS!J500)),"",(CEMS!F500*CEMS!J500)/10^6)</f>
        <v>386.76014600000002</v>
      </c>
      <c r="E499" s="8">
        <f>IF(OR(ISBLANK(CEMS!H500),ISBLANK(CEMS!J500)),"",(CEMS!H500*CEMS!J500)/10^6)</f>
        <v>722.59412799999996</v>
      </c>
      <c r="F499" s="8">
        <f>IF(OR(ISBLANK(CEMS!N500),ISBLANK(CEMS!P500)),"",(CEMS!N500*CEMS!P500)/10^6)</f>
        <v>3.8234152180000001</v>
      </c>
    </row>
    <row r="500" spans="1:6" ht="15" customHeight="1" x14ac:dyDescent="0.25">
      <c r="A500" s="5" t="str">
        <f>CEMS!A501</f>
        <v>21/01/2015 17:30:00</v>
      </c>
      <c r="B500" s="8">
        <f>IF(OR(ISBLANK(CEMS!B501),ISBLANK(CEMS!J501)),"",(CEMS!B501*CEMS!J501)/10^6)</f>
        <v>20.309211999999999</v>
      </c>
      <c r="C500" s="8">
        <f>IF(OR(ISBLANK(CEMS!D501),ISBLANK(CEMS!J501)),"",(CEMS!D501*CEMS!J501)/10^6)</f>
        <v>175.00210599999997</v>
      </c>
      <c r="D500" s="8">
        <f>IF(OR(ISBLANK(CEMS!F501),ISBLANK(CEMS!J501)),"",(CEMS!F501*CEMS!J501)/10^6)</f>
        <v>409.876824</v>
      </c>
      <c r="E500" s="8">
        <f>IF(OR(ISBLANK(CEMS!H501),ISBLANK(CEMS!J501)),"",(CEMS!H501*CEMS!J501)/10^6)</f>
        <v>757.11159799999996</v>
      </c>
      <c r="F500" s="8">
        <f>IF(OR(ISBLANK(CEMS!N501),ISBLANK(CEMS!P501)),"",(CEMS!N501*CEMS!P501)/10^6)</f>
        <v>3.51129969</v>
      </c>
    </row>
    <row r="501" spans="1:6" ht="15" customHeight="1" x14ac:dyDescent="0.25">
      <c r="A501" s="5" t="str">
        <f>CEMS!A502</f>
        <v>21/01/2015 18:30:00</v>
      </c>
      <c r="B501" s="8">
        <f>IF(OR(ISBLANK(CEMS!B502),ISBLANK(CEMS!J502)),"",(CEMS!B502*CEMS!J502)/10^6)</f>
        <v>21.705007999999999</v>
      </c>
      <c r="C501" s="8">
        <f>IF(OR(ISBLANK(CEMS!D502),ISBLANK(CEMS!J502)),"",(CEMS!D502*CEMS!J502)/10^6)</f>
        <v>179.29107200000001</v>
      </c>
      <c r="D501" s="8">
        <f>IF(OR(ISBLANK(CEMS!F502),ISBLANK(CEMS!J502)),"",(CEMS!F502*CEMS!J502)/10^6)</f>
        <v>399.93724800000001</v>
      </c>
      <c r="E501" s="8">
        <f>IF(OR(ISBLANK(CEMS!H502),ISBLANK(CEMS!J502)),"",(CEMS!H502*CEMS!J502)/10^6)</f>
        <v>729.236896</v>
      </c>
      <c r="F501" s="8">
        <f>IF(OR(ISBLANK(CEMS!N502),ISBLANK(CEMS!P502)),"",(CEMS!N502*CEMS!P502)/10^6)</f>
        <v>3.7453863359999997</v>
      </c>
    </row>
    <row r="502" spans="1:6" ht="15" customHeight="1" x14ac:dyDescent="0.25">
      <c r="A502" s="5" t="str">
        <f>CEMS!A503</f>
        <v>21/01/2015 19:30:00</v>
      </c>
      <c r="B502" s="8">
        <f>IF(OR(ISBLANK(CEMS!B503),ISBLANK(CEMS!J503)),"",(CEMS!B503*CEMS!J503)/10^6)</f>
        <v>19.658494999999998</v>
      </c>
      <c r="C502" s="8">
        <f>IF(OR(ISBLANK(CEMS!D503),ISBLANK(CEMS!J503)),"",(CEMS!D503*CEMS!J503)/10^6)</f>
        <v>176.672797</v>
      </c>
      <c r="D502" s="8">
        <f>IF(OR(ISBLANK(CEMS!F503),ISBLANK(CEMS!J503)),"",(CEMS!F503*CEMS!J503)/10^6)</f>
        <v>394.057703</v>
      </c>
      <c r="E502" s="8">
        <f>IF(OR(ISBLANK(CEMS!H503),ISBLANK(CEMS!J503)),"",(CEMS!H503*CEMS!J503)/10^6)</f>
        <v>704.40826600000003</v>
      </c>
      <c r="F502" s="8">
        <f>IF(OR(ISBLANK(CEMS!N503),ISBLANK(CEMS!P503)),"",(CEMS!N503*CEMS!P503)/10^6)</f>
        <v>4.6037040380000001</v>
      </c>
    </row>
    <row r="503" spans="1:6" ht="15" customHeight="1" x14ac:dyDescent="0.25">
      <c r="A503" s="5" t="str">
        <f>CEMS!A504</f>
        <v>21/01/2015 20:30:00</v>
      </c>
      <c r="B503" s="8">
        <f>IF(OR(ISBLANK(CEMS!B504),ISBLANK(CEMS!J504)),"",(CEMS!B504*CEMS!J504)/10^6)</f>
        <v>16.890623999999999</v>
      </c>
      <c r="C503" s="8">
        <f>IF(OR(ISBLANK(CEMS!D504),ISBLANK(CEMS!J504)),"",(CEMS!D504*CEMS!J504)/10^6)</f>
        <v>183.94945200000001</v>
      </c>
      <c r="D503" s="8">
        <f>IF(OR(ISBLANK(CEMS!F504),ISBLANK(CEMS!J504)),"",(CEMS!F504*CEMS!J504)/10^6)</f>
        <v>404.84714400000001</v>
      </c>
      <c r="E503" s="8">
        <f>IF(OR(ISBLANK(CEMS!H504),ISBLANK(CEMS!J504)),"",(CEMS!H504*CEMS!J504)/10^6)</f>
        <v>720.62263800000005</v>
      </c>
      <c r="F503" s="8">
        <f>IF(OR(ISBLANK(CEMS!N504),ISBLANK(CEMS!P504)),"",(CEMS!N504*CEMS!P504)/10^6)</f>
        <v>4.9158195659999997</v>
      </c>
    </row>
    <row r="504" spans="1:6" ht="15" customHeight="1" x14ac:dyDescent="0.25">
      <c r="A504" s="5" t="str">
        <f>CEMS!A505</f>
        <v>21/01/2015 21:30:00</v>
      </c>
      <c r="B504" s="8">
        <f>IF(OR(ISBLANK(CEMS!B505),ISBLANK(CEMS!J505)),"",(CEMS!B505*CEMS!J505)/10^6)</f>
        <v>16.306048000000001</v>
      </c>
      <c r="C504" s="8">
        <f>IF(OR(ISBLANK(CEMS!D505),ISBLANK(CEMS!J505)),"",(CEMS!D505*CEMS!J505)/10^6)</f>
        <v>173.63393300000001</v>
      </c>
      <c r="D504" s="8">
        <f>IF(OR(ISBLANK(CEMS!F505),ISBLANK(CEMS!J505)),"",(CEMS!F505*CEMS!J505)/10^6)</f>
        <v>387.65081300000003</v>
      </c>
      <c r="E504" s="8">
        <f>IF(OR(ISBLANK(CEMS!H505),ISBLANK(CEMS!J505)),"",(CEMS!H505*CEMS!J505)/10^6)</f>
        <v>691.98791200000005</v>
      </c>
      <c r="F504" s="8">
        <f>IF(OR(ISBLANK(CEMS!N505),ISBLANK(CEMS!P505)),"",(CEMS!N505*CEMS!P505)/10^6)</f>
        <v>9.3634658399999999</v>
      </c>
    </row>
    <row r="505" spans="1:6" ht="15" customHeight="1" x14ac:dyDescent="0.25">
      <c r="A505" s="5" t="str">
        <f>CEMS!A506</f>
        <v>21/01/2015 22:30:00</v>
      </c>
      <c r="B505" s="8">
        <f>IF(OR(ISBLANK(CEMS!B506),ISBLANK(CEMS!J506)),"",(CEMS!B506*CEMS!J506)/10^6)</f>
        <v>17.524260000000002</v>
      </c>
      <c r="C505" s="8">
        <f>IF(OR(ISBLANK(CEMS!D506),ISBLANK(CEMS!J506)),"",(CEMS!D506*CEMS!J506)/10^6)</f>
        <v>193.03646399999997</v>
      </c>
      <c r="D505" s="8">
        <f>IF(OR(ISBLANK(CEMS!F506),ISBLANK(CEMS!J506)),"",(CEMS!F506*CEMS!J506)/10^6)</f>
        <v>401.97956399999998</v>
      </c>
      <c r="E505" s="8">
        <f>IF(OR(ISBLANK(CEMS!H506),ISBLANK(CEMS!J506)),"",(CEMS!H506*CEMS!J506)/10^6)</f>
        <v>715.79862000000003</v>
      </c>
      <c r="F505" s="8">
        <f>IF(OR(ISBLANK(CEMS!N506),ISBLANK(CEMS!P506)),"",(CEMS!N506*CEMS!P506)/10^6)</f>
        <v>12.172505591999998</v>
      </c>
    </row>
    <row r="506" spans="1:6" ht="15" customHeight="1" x14ac:dyDescent="0.25">
      <c r="A506" s="5" t="str">
        <f>CEMS!A507</f>
        <v>21/01/2015 23:30:00</v>
      </c>
      <c r="B506" s="8">
        <f>IF(OR(ISBLANK(CEMS!B507),ISBLANK(CEMS!J507)),"",(CEMS!B507*CEMS!J507)/10^6)</f>
        <v>16.129773</v>
      </c>
      <c r="C506" s="8">
        <f>IF(OR(ISBLANK(CEMS!D507),ISBLANK(CEMS!J507)),"",(CEMS!D507*CEMS!J507)/10^6)</f>
        <v>180.553428</v>
      </c>
      <c r="D506" s="8">
        <f>IF(OR(ISBLANK(CEMS!F507),ISBLANK(CEMS!J507)),"",(CEMS!F507*CEMS!J507)/10^6)</f>
        <v>374.485815</v>
      </c>
      <c r="E506" s="8">
        <f>IF(OR(ISBLANK(CEMS!H507),ISBLANK(CEMS!J507)),"",(CEMS!H507*CEMS!J507)/10^6)</f>
        <v>657.069435</v>
      </c>
      <c r="F506" s="8">
        <f>IF(OR(ISBLANK(CEMS!N507),ISBLANK(CEMS!P507)),"",(CEMS!N507*CEMS!P507)/10^6)</f>
        <v>11.860390063999999</v>
      </c>
    </row>
    <row r="507" spans="1:6" ht="15" customHeight="1" x14ac:dyDescent="0.25">
      <c r="A507" s="5" t="str">
        <f>CEMS!A508</f>
        <v>22/01/2015 00:30:00</v>
      </c>
      <c r="B507" s="8">
        <f>IF(OR(ISBLANK(CEMS!B508),ISBLANK(CEMS!J508)),"",(CEMS!B508*CEMS!J508)/10^6)</f>
        <v>15.899470000000001</v>
      </c>
      <c r="C507" s="8">
        <f>IF(OR(ISBLANK(CEMS!D508),ISBLANK(CEMS!J508)),"",(CEMS!D508*CEMS!J508)/10^6)</f>
        <v>181.93362999999999</v>
      </c>
      <c r="D507" s="8">
        <f>IF(OR(ISBLANK(CEMS!F508),ISBLANK(CEMS!J508)),"",(CEMS!F508*CEMS!J508)/10^6)</f>
        <v>342.26339999999999</v>
      </c>
      <c r="E507" s="8">
        <f>IF(OR(ISBLANK(CEMS!H508),ISBLANK(CEMS!J508)),"",(CEMS!H508*CEMS!J508)/10^6)</f>
        <v>579.29900999999995</v>
      </c>
      <c r="F507" s="8">
        <f>IF(OR(ISBLANK(CEMS!N508),ISBLANK(CEMS!P508)),"",(CEMS!N508*CEMS!P508)/10^6)</f>
        <v>13.264909939999999</v>
      </c>
    </row>
    <row r="508" spans="1:6" ht="15" customHeight="1" x14ac:dyDescent="0.25">
      <c r="A508" s="5" t="str">
        <f>CEMS!A509</f>
        <v>22/01/2015 01:30:00</v>
      </c>
      <c r="B508" s="8">
        <f>IF(OR(ISBLANK(CEMS!B509),ISBLANK(CEMS!J509)),"",(CEMS!B509*CEMS!J509)/10^6)</f>
        <v>18.042069000000001</v>
      </c>
      <c r="C508" s="8">
        <f>IF(OR(ISBLANK(CEMS!D509),ISBLANK(CEMS!J509)),"",(CEMS!D509*CEMS!J509)/10^6)</f>
        <v>206.71455800000004</v>
      </c>
      <c r="D508" s="8">
        <f>IF(OR(ISBLANK(CEMS!F509),ISBLANK(CEMS!J509)),"",(CEMS!F509*CEMS!J509)/10^6)</f>
        <v>416.366197</v>
      </c>
      <c r="E508" s="8">
        <f>IF(OR(ISBLANK(CEMS!H509),ISBLANK(CEMS!J509)),"",(CEMS!H509*CEMS!J509)/10^6)</f>
        <v>704.06027400000005</v>
      </c>
      <c r="F508" s="8">
        <f>IF(OR(ISBLANK(CEMS!N509),ISBLANK(CEMS!P509)),"",(CEMS!N509*CEMS!P509)/10^6)</f>
        <v>12.172505591999998</v>
      </c>
    </row>
    <row r="509" spans="1:6" ht="15" customHeight="1" x14ac:dyDescent="0.25">
      <c r="A509" s="5" t="str">
        <f>CEMS!A510</f>
        <v>22/01/2015 02:30:00</v>
      </c>
      <c r="B509" s="8">
        <f>IF(OR(ISBLANK(CEMS!B510),ISBLANK(CEMS!J510)),"",(CEMS!B510*CEMS!J510)/10^6)</f>
        <v>17.33334</v>
      </c>
      <c r="C509" s="8">
        <f>IF(OR(ISBLANK(CEMS!D510),ISBLANK(CEMS!J510)),"",(CEMS!D510*CEMS!J510)/10^6)</f>
        <v>208.55921999999998</v>
      </c>
      <c r="D509" s="8">
        <f>IF(OR(ISBLANK(CEMS!F510),ISBLANK(CEMS!J510)),"",(CEMS!F510*CEMS!J510)/10^6)</f>
        <v>414.46252500000003</v>
      </c>
      <c r="E509" s="8">
        <f>IF(OR(ISBLANK(CEMS!H510),ISBLANK(CEMS!J510)),"",(CEMS!H510*CEMS!J510)/10^6)</f>
        <v>695.70994499999995</v>
      </c>
      <c r="F509" s="8">
        <f>IF(OR(ISBLANK(CEMS!N510),ISBLANK(CEMS!P510)),"",(CEMS!N510*CEMS!P510)/10^6)</f>
        <v>11.158130126</v>
      </c>
    </row>
    <row r="510" spans="1:6" ht="15" customHeight="1" x14ac:dyDescent="0.25">
      <c r="A510" s="5" t="str">
        <f>CEMS!A511</f>
        <v>22/01/2015 03:30:00</v>
      </c>
      <c r="B510" s="8">
        <f>IF(OR(ISBLANK(CEMS!B511),ISBLANK(CEMS!J511)),"",(CEMS!B511*CEMS!J511)/10^6)</f>
        <v>17.098666000000001</v>
      </c>
      <c r="C510" s="8">
        <f>IF(OR(ISBLANK(CEMS!D511),ISBLANK(CEMS!J511)),"",(CEMS!D511*CEMS!J511)/10^6)</f>
        <v>207.98705200000001</v>
      </c>
      <c r="D510" s="8">
        <f>IF(OR(ISBLANK(CEMS!F511),ISBLANK(CEMS!J511)),"",(CEMS!F511*CEMS!J511)/10^6)</f>
        <v>413.31119699999994</v>
      </c>
      <c r="E510" s="8">
        <f>IF(OR(ISBLANK(CEMS!H511),ISBLANK(CEMS!J511)),"",(CEMS!H511*CEMS!J511)/10^6)</f>
        <v>672.87455299999999</v>
      </c>
      <c r="F510" s="8">
        <f>IF(OR(ISBLANK(CEMS!N511),ISBLANK(CEMS!P511)),"",(CEMS!N511*CEMS!P511)/10^6)</f>
        <v>9.9096680139999993</v>
      </c>
    </row>
    <row r="511" spans="1:6" ht="15" customHeight="1" x14ac:dyDescent="0.25">
      <c r="A511" s="5" t="str">
        <f>CEMS!A512</f>
        <v>22/01/2015 04:30:00</v>
      </c>
      <c r="B511" s="8">
        <f>IF(OR(ISBLANK(CEMS!B512),ISBLANK(CEMS!J512)),"",(CEMS!B512*CEMS!J512)/10^6)</f>
        <v>17.288142000000001</v>
      </c>
      <c r="C511" s="8">
        <f>IF(OR(ISBLANK(CEMS!D512),ISBLANK(CEMS!J512)),"",(CEMS!D512*CEMS!J512)/10^6)</f>
        <v>203.38163799999998</v>
      </c>
      <c r="D511" s="8">
        <f>IF(OR(ISBLANK(CEMS!F512),ISBLANK(CEMS!J512)),"",(CEMS!F512*CEMS!J512)/10^6)</f>
        <v>415.19651599999992</v>
      </c>
      <c r="E511" s="8">
        <f>IF(OR(ISBLANK(CEMS!H512),ISBLANK(CEMS!J512)),"",(CEMS!H512*CEMS!J512)/10^6)</f>
        <v>667.06928400000004</v>
      </c>
      <c r="F511" s="8">
        <f>IF(OR(ISBLANK(CEMS!N512),ISBLANK(CEMS!P512)),"",(CEMS!N512*CEMS!P512)/10^6)</f>
        <v>11.080101244</v>
      </c>
    </row>
    <row r="512" spans="1:6" ht="15" customHeight="1" x14ac:dyDescent="0.25">
      <c r="A512" s="5" t="str">
        <f>CEMS!A513</f>
        <v>22/01/2015 05:30:00</v>
      </c>
      <c r="B512" s="8">
        <f>IF(OR(ISBLANK(CEMS!B513),ISBLANK(CEMS!J513)),"",(CEMS!B513*CEMS!J513)/10^6)</f>
        <v>16.677067000000001</v>
      </c>
      <c r="C512" s="8">
        <f>IF(OR(ISBLANK(CEMS!D513),ISBLANK(CEMS!J513)),"",(CEMS!D513*CEMS!J513)/10^6)</f>
        <v>204.81092200000001</v>
      </c>
      <c r="D512" s="8">
        <f>IF(OR(ISBLANK(CEMS!F513),ISBLANK(CEMS!J513)),"",(CEMS!F513*CEMS!J513)/10^6)</f>
        <v>413.48099999999999</v>
      </c>
      <c r="E512" s="8">
        <f>IF(OR(ISBLANK(CEMS!H513),ISBLANK(CEMS!J513)),"",(CEMS!H513*CEMS!J513)/10^6)</f>
        <v>657.71044400000005</v>
      </c>
      <c r="F512" s="8">
        <f>IF(OR(ISBLANK(CEMS!N513),ISBLANK(CEMS!P513)),"",(CEMS!N513*CEMS!P513)/10^6)</f>
        <v>11.080101244</v>
      </c>
    </row>
    <row r="513" spans="1:6" ht="15" customHeight="1" x14ac:dyDescent="0.25">
      <c r="A513" s="5" t="str">
        <f>CEMS!A514</f>
        <v>22/01/2015 06:30:00</v>
      </c>
      <c r="B513" s="8">
        <f>IF(OR(ISBLANK(CEMS!B514),ISBLANK(CEMS!J514)),"",(CEMS!B514*CEMS!J514)/10^6)</f>
        <v>18.14208</v>
      </c>
      <c r="C513" s="8">
        <f>IF(OR(ISBLANK(CEMS!D514),ISBLANK(CEMS!J514)),"",(CEMS!D514*CEMS!J514)/10^6)</f>
        <v>220.39792499999999</v>
      </c>
      <c r="D513" s="8">
        <f>IF(OR(ISBLANK(CEMS!F514),ISBLANK(CEMS!J514)),"",(CEMS!F514*CEMS!J514)/10^6)</f>
        <v>420.38601000000006</v>
      </c>
      <c r="E513" s="8">
        <f>IF(OR(ISBLANK(CEMS!H514),ISBLANK(CEMS!J514)),"",(CEMS!H514*CEMS!J514)/10^6)</f>
        <v>673.80818999999997</v>
      </c>
      <c r="F513" s="8">
        <f>IF(OR(ISBLANK(CEMS!N514),ISBLANK(CEMS!P514)),"",(CEMS!N514*CEMS!P514)/10^6)</f>
        <v>7.100628261999999</v>
      </c>
    </row>
    <row r="514" spans="1:6" ht="15" customHeight="1" x14ac:dyDescent="0.25">
      <c r="A514" s="5" t="str">
        <f>CEMS!A515</f>
        <v>22/01/2015 07:30:00</v>
      </c>
      <c r="B514" s="8">
        <f>IF(OR(ISBLANK(CEMS!B515),ISBLANK(CEMS!J515)),"",(CEMS!B515*CEMS!J515)/10^6)</f>
        <v>22.345652999999999</v>
      </c>
      <c r="C514" s="8">
        <f>IF(OR(ISBLANK(CEMS!D515),ISBLANK(CEMS!J515)),"",(CEMS!D515*CEMS!J515)/10^6)</f>
        <v>220.89460799999998</v>
      </c>
      <c r="D514" s="8">
        <f>IF(OR(ISBLANK(CEMS!F515),ISBLANK(CEMS!J515)),"",(CEMS!F515*CEMS!J515)/10^6)</f>
        <v>423.85576200000003</v>
      </c>
      <c r="E514" s="8">
        <f>IF(OR(ISBLANK(CEMS!H515),ISBLANK(CEMS!J515)),"",(CEMS!H515*CEMS!J515)/10^6)</f>
        <v>659.69491500000004</v>
      </c>
      <c r="F514" s="8">
        <f>IF(OR(ISBLANK(CEMS!N515),ISBLANK(CEMS!P515)),"",(CEMS!N515*CEMS!P515)/10^6)</f>
        <v>3.8234152180000001</v>
      </c>
    </row>
    <row r="515" spans="1:6" ht="15" customHeight="1" x14ac:dyDescent="0.25">
      <c r="A515" s="5" t="str">
        <f>CEMS!A516</f>
        <v>22/01/2015 08:30:00</v>
      </c>
      <c r="B515" s="8">
        <f>IF(OR(ISBLANK(CEMS!B516),ISBLANK(CEMS!J516)),"",(CEMS!B516*CEMS!J516)/10^6)</f>
        <v>18.370560000000001</v>
      </c>
      <c r="C515" s="8">
        <f>IF(OR(ISBLANK(CEMS!D516),ISBLANK(CEMS!J516)),"",(CEMS!D516*CEMS!J516)/10^6)</f>
        <v>215.642112</v>
      </c>
      <c r="D515" s="8">
        <f>IF(OR(ISBLANK(CEMS!F516),ISBLANK(CEMS!J516)),"",(CEMS!F516*CEMS!J516)/10^6)</f>
        <v>420.827136</v>
      </c>
      <c r="E515" s="8">
        <f>IF(OR(ISBLANK(CEMS!H516),ISBLANK(CEMS!J516)),"",(CEMS!H516*CEMS!J516)/10^6)</f>
        <v>644.10009600000001</v>
      </c>
      <c r="F515" s="8">
        <f>IF(OR(ISBLANK(CEMS!N516),ISBLANK(CEMS!P516)),"",(CEMS!N516*CEMS!P516)/10^6)</f>
        <v>3.7453863359999997</v>
      </c>
    </row>
    <row r="516" spans="1:6" ht="15" customHeight="1" x14ac:dyDescent="0.25">
      <c r="A516" s="5" t="str">
        <f>CEMS!A517</f>
        <v>22/01/2015 09:30:00</v>
      </c>
      <c r="B516" s="8">
        <f>IF(OR(ISBLANK(CEMS!B517),ISBLANK(CEMS!J517)),"",(CEMS!B517*CEMS!J517)/10^6)</f>
        <v>19.103721</v>
      </c>
      <c r="C516" s="8">
        <f>IF(OR(ISBLANK(CEMS!D517),ISBLANK(CEMS!J517)),"",(CEMS!D517*CEMS!J517)/10^6)</f>
        <v>207.84273899999997</v>
      </c>
      <c r="D516" s="8">
        <f>IF(OR(ISBLANK(CEMS!F517),ISBLANK(CEMS!J517)),"",(CEMS!F517*CEMS!J517)/10^6)</f>
        <v>407.06725799999992</v>
      </c>
      <c r="E516" s="8">
        <f>IF(OR(ISBLANK(CEMS!H517),ISBLANK(CEMS!J517)),"",(CEMS!H517*CEMS!J517)/10^6)</f>
        <v>612.18089399999997</v>
      </c>
      <c r="F516" s="8">
        <f>IF(OR(ISBLANK(CEMS!N517),ISBLANK(CEMS!P517)),"",(CEMS!N517*CEMS!P517)/10^6)</f>
        <v>3.5893285719999999</v>
      </c>
    </row>
    <row r="517" spans="1:6" ht="15" customHeight="1" x14ac:dyDescent="0.25">
      <c r="A517" s="5" t="str">
        <f>CEMS!A518</f>
        <v>22/01/2015 10:30:00</v>
      </c>
      <c r="B517" s="8">
        <f>IF(OR(ISBLANK(CEMS!B518),ISBLANK(CEMS!J518)),"",(CEMS!B518*CEMS!J518)/10^6)</f>
        <v>17.882802000000002</v>
      </c>
      <c r="C517" s="8">
        <f>IF(OR(ISBLANK(CEMS!D518),ISBLANK(CEMS!J518)),"",(CEMS!D518*CEMS!J518)/10^6)</f>
        <v>209.76810600000002</v>
      </c>
      <c r="D517" s="8">
        <f>IF(OR(ISBLANK(CEMS!F518),ISBLANK(CEMS!J518)),"",(CEMS!F518*CEMS!J518)/10^6)</f>
        <v>383.62868099999997</v>
      </c>
      <c r="E517" s="8">
        <f>IF(OR(ISBLANK(CEMS!H518),ISBLANK(CEMS!J518)),"",(CEMS!H518*CEMS!J518)/10^6)</f>
        <v>578.210598</v>
      </c>
      <c r="F517" s="8">
        <f>IF(OR(ISBLANK(CEMS!N518),ISBLANK(CEMS!P518)),"",(CEMS!N518*CEMS!P518)/10^6)</f>
        <v>2.8870686340000002</v>
      </c>
    </row>
    <row r="518" spans="1:6" ht="15" customHeight="1" x14ac:dyDescent="0.25">
      <c r="A518" s="5" t="str">
        <f>CEMS!A519</f>
        <v>22/01/2015 11:30:00</v>
      </c>
      <c r="B518" s="8">
        <f>IF(OR(ISBLANK(CEMS!B519),ISBLANK(CEMS!J519)),"",(CEMS!B519*CEMS!J519)/10^6)</f>
        <v>23.52252</v>
      </c>
      <c r="C518" s="8">
        <f>IF(OR(ISBLANK(CEMS!D519),ISBLANK(CEMS!J519)),"",(CEMS!D519*CEMS!J519)/10^6)</f>
        <v>195.46093999999999</v>
      </c>
      <c r="D518" s="8">
        <f>IF(OR(ISBLANK(CEMS!F519),ISBLANK(CEMS!J519)),"",(CEMS!F519*CEMS!J519)/10^6)</f>
        <v>370.75972000000002</v>
      </c>
      <c r="E518" s="8">
        <f>IF(OR(ISBLANK(CEMS!H519),ISBLANK(CEMS!J519)),"",(CEMS!H519*CEMS!J519)/10^6)</f>
        <v>563.42035999999996</v>
      </c>
      <c r="F518" s="8">
        <f>IF(OR(ISBLANK(CEMS!N519),ISBLANK(CEMS!P519)),"",(CEMS!N519*CEMS!P519)/10^6)</f>
        <v>3.12115528</v>
      </c>
    </row>
    <row r="519" spans="1:6" ht="15" customHeight="1" x14ac:dyDescent="0.25">
      <c r="A519" s="5" t="str">
        <f>CEMS!A520</f>
        <v>22/01/2015 12:30:00</v>
      </c>
      <c r="B519" s="8">
        <f>IF(OR(ISBLANK(CEMS!B520),ISBLANK(CEMS!J520)),"",(CEMS!B520*CEMS!J520)/10^6)</f>
        <v>25.719150000000003</v>
      </c>
      <c r="C519" s="8">
        <f>IF(OR(ISBLANK(CEMS!D520),ISBLANK(CEMS!J520)),"",(CEMS!D520*CEMS!J520)/10^6)</f>
        <v>190.68122500000001</v>
      </c>
      <c r="D519" s="8">
        <f>IF(OR(ISBLANK(CEMS!F520),ISBLANK(CEMS!J520)),"",(CEMS!F520*CEMS!J520)/10^6)</f>
        <v>358.68534999999991</v>
      </c>
      <c r="E519" s="8">
        <f>IF(OR(ISBLANK(CEMS!H520),ISBLANK(CEMS!J520)),"",(CEMS!H520*CEMS!J520)/10^6)</f>
        <v>540.516975</v>
      </c>
      <c r="F519" s="8">
        <f>IF(OR(ISBLANK(CEMS!N520),ISBLANK(CEMS!P520)),"",(CEMS!N520*CEMS!P520)/10^6)</f>
        <v>3.3552419259999997</v>
      </c>
    </row>
    <row r="520" spans="1:6" ht="15" customHeight="1" x14ac:dyDescent="0.25">
      <c r="A520" s="5" t="str">
        <f>CEMS!A521</f>
        <v>22/01/2015 13:30:00</v>
      </c>
      <c r="B520" s="8">
        <f>IF(OR(ISBLANK(CEMS!B521),ISBLANK(CEMS!J521)),"",(CEMS!B521*CEMS!J521)/10^6)</f>
        <v>22.585443000000001</v>
      </c>
      <c r="C520" s="8">
        <f>IF(OR(ISBLANK(CEMS!D521),ISBLANK(CEMS!J521)),"",(CEMS!D521*CEMS!J521)/10^6)</f>
        <v>188.72008199999996</v>
      </c>
      <c r="D520" s="8">
        <f>IF(OR(ISBLANK(CEMS!F521),ISBLANK(CEMS!J521)),"",(CEMS!F521*CEMS!J521)/10^6)</f>
        <v>358.31874600000003</v>
      </c>
      <c r="E520" s="8">
        <f>IF(OR(ISBLANK(CEMS!H521),ISBLANK(CEMS!J521)),"",(CEMS!H521*CEMS!J521)/10^6)</f>
        <v>535.67682600000001</v>
      </c>
      <c r="F520" s="8">
        <f>IF(OR(ISBLANK(CEMS!N521),ISBLANK(CEMS!P521)),"",(CEMS!N521*CEMS!P521)/10^6)</f>
        <v>3.9014440999999995</v>
      </c>
    </row>
    <row r="521" spans="1:6" ht="15" customHeight="1" x14ac:dyDescent="0.25">
      <c r="A521" s="5" t="str">
        <f>CEMS!A522</f>
        <v>22/01/2015 14:30:00</v>
      </c>
      <c r="B521" s="8">
        <f>IF(OR(ISBLANK(CEMS!B522),ISBLANK(CEMS!J522)),"",(CEMS!B522*CEMS!J522)/10^6)</f>
        <v>27.57546</v>
      </c>
      <c r="C521" s="8">
        <f>IF(OR(ISBLANK(CEMS!D522),ISBLANK(CEMS!J522)),"",(CEMS!D522*CEMS!J522)/10^6)</f>
        <v>183.97567000000001</v>
      </c>
      <c r="D521" s="8">
        <f>IF(OR(ISBLANK(CEMS!F522),ISBLANK(CEMS!J522)),"",(CEMS!F522*CEMS!J522)/10^6)</f>
        <v>354.72068999999999</v>
      </c>
      <c r="E521" s="8">
        <f>IF(OR(ISBLANK(CEMS!H522),ISBLANK(CEMS!J522)),"",(CEMS!H522*CEMS!J522)/10^6)</f>
        <v>523.09812000000011</v>
      </c>
      <c r="F521" s="8">
        <f>IF(OR(ISBLANK(CEMS!N522),ISBLANK(CEMS!P522)),"",(CEMS!N522*CEMS!P522)/10^6)</f>
        <v>3.12115528</v>
      </c>
    </row>
    <row r="522" spans="1:6" ht="15" customHeight="1" x14ac:dyDescent="0.25">
      <c r="A522" s="5" t="str">
        <f>CEMS!A523</f>
        <v>22/01/2015 15:30:00</v>
      </c>
      <c r="B522" s="8">
        <f>IF(OR(ISBLANK(CEMS!B523),ISBLANK(CEMS!J523)),"",(CEMS!B523*CEMS!J523)/10^6)</f>
        <v>27.760926999999999</v>
      </c>
      <c r="C522" s="8">
        <f>IF(OR(ISBLANK(CEMS!D523),ISBLANK(CEMS!J523)),"",(CEMS!D523*CEMS!J523)/10^6)</f>
        <v>195.90871799999996</v>
      </c>
      <c r="D522" s="8">
        <f>IF(OR(ISBLANK(CEMS!F523),ISBLANK(CEMS!J523)),"",(CEMS!F523*CEMS!J523)/10^6)</f>
        <v>361.32356800000002</v>
      </c>
      <c r="E522" s="8">
        <f>IF(OR(ISBLANK(CEMS!H523),ISBLANK(CEMS!J523)),"",(CEMS!H523*CEMS!J523)/10^6)</f>
        <v>531.05358799999999</v>
      </c>
      <c r="F522" s="8">
        <f>IF(OR(ISBLANK(CEMS!N523),ISBLANK(CEMS!P523)),"",(CEMS!N523*CEMS!P523)/10^6)</f>
        <v>3.5893285719999999</v>
      </c>
    </row>
    <row r="523" spans="1:6" ht="15" customHeight="1" x14ac:dyDescent="0.25">
      <c r="A523" s="5" t="str">
        <f>CEMS!A524</f>
        <v>22/01/2015 16:30:00</v>
      </c>
      <c r="B523" s="8">
        <f>IF(OR(ISBLANK(CEMS!B524),ISBLANK(CEMS!J524)),"",(CEMS!B524*CEMS!J524)/10^6)</f>
        <v>26.614080000000001</v>
      </c>
      <c r="C523" s="8">
        <f>IF(OR(ISBLANK(CEMS!D524),ISBLANK(CEMS!J524)),"",(CEMS!D524*CEMS!J524)/10^6)</f>
        <v>187.96194</v>
      </c>
      <c r="D523" s="8">
        <f>IF(OR(ISBLANK(CEMS!F524),ISBLANK(CEMS!J524)),"",(CEMS!F524*CEMS!J524)/10^6)</f>
        <v>337.804755</v>
      </c>
      <c r="E523" s="8">
        <f>IF(OR(ISBLANK(CEMS!H524),ISBLANK(CEMS!J524)),"",(CEMS!H524*CEMS!J524)/10^6)</f>
        <v>480.02374500000002</v>
      </c>
      <c r="F523" s="8">
        <f>IF(OR(ISBLANK(CEMS!N524),ISBLANK(CEMS!P524)),"",(CEMS!N524*CEMS!P524)/10^6)</f>
        <v>3.7453863359999997</v>
      </c>
    </row>
    <row r="524" spans="1:6" ht="15" customHeight="1" x14ac:dyDescent="0.25">
      <c r="A524" s="5" t="str">
        <f>CEMS!A525</f>
        <v>22/01/2015 17:30:00</v>
      </c>
      <c r="B524" s="8">
        <f>IF(OR(ISBLANK(CEMS!B525),ISBLANK(CEMS!J525)),"",(CEMS!B525*CEMS!J525)/10^6)</f>
        <v>24.642471</v>
      </c>
      <c r="C524" s="8">
        <f>IF(OR(ISBLANK(CEMS!D525),ISBLANK(CEMS!J525)),"",(CEMS!D525*CEMS!J525)/10^6)</f>
        <v>191.01395599999998</v>
      </c>
      <c r="D524" s="8">
        <f>IF(OR(ISBLANK(CEMS!F525),ISBLANK(CEMS!J525)),"",(CEMS!F525*CEMS!J525)/10^6)</f>
        <v>345.55148600000001</v>
      </c>
      <c r="E524" s="8">
        <f>IF(OR(ISBLANK(CEMS!H525),ISBLANK(CEMS!J525)),"",(CEMS!H525*CEMS!J525)/10^6)</f>
        <v>491.03952099999998</v>
      </c>
      <c r="F524" s="8">
        <f>IF(OR(ISBLANK(CEMS!N525),ISBLANK(CEMS!P525)),"",(CEMS!N525*CEMS!P525)/10^6)</f>
        <v>5.0718773300000004</v>
      </c>
    </row>
    <row r="525" spans="1:6" ht="15" customHeight="1" x14ac:dyDescent="0.25">
      <c r="A525" s="5" t="str">
        <f>CEMS!A526</f>
        <v>22/01/2015 18:30:00</v>
      </c>
      <c r="B525" s="8">
        <f>IF(OR(ISBLANK(CEMS!B526),ISBLANK(CEMS!J526)),"",(CEMS!B526*CEMS!J526)/10^6)</f>
        <v>18.585954000000001</v>
      </c>
      <c r="C525" s="8">
        <f>IF(OR(ISBLANK(CEMS!D526),ISBLANK(CEMS!J526)),"",(CEMS!D526*CEMS!J526)/10^6)</f>
        <v>178.791642</v>
      </c>
      <c r="D525" s="8">
        <f>IF(OR(ISBLANK(CEMS!F526),ISBLANK(CEMS!J526)),"",(CEMS!F526*CEMS!J526)/10^6)</f>
        <v>327.348387</v>
      </c>
      <c r="E525" s="8">
        <f>IF(OR(ISBLANK(CEMS!H526),ISBLANK(CEMS!J526)),"",(CEMS!H526*CEMS!J526)/10^6)</f>
        <v>473.02561800000001</v>
      </c>
      <c r="F525" s="8">
        <f>IF(OR(ISBLANK(CEMS!N526),ISBLANK(CEMS!P526)),"",(CEMS!N526*CEMS!P526)/10^6)</f>
        <v>11.938418946000001</v>
      </c>
    </row>
    <row r="526" spans="1:6" ht="15" customHeight="1" x14ac:dyDescent="0.25">
      <c r="A526" s="5" t="str">
        <f>CEMS!A527</f>
        <v>22/01/2015 19:30:00</v>
      </c>
      <c r="B526" s="8">
        <f>IF(OR(ISBLANK(CEMS!B527),ISBLANK(CEMS!J527)),"",(CEMS!B527*CEMS!J527)/10^6)</f>
        <v>22.376574000000002</v>
      </c>
      <c r="C526" s="8">
        <f>IF(OR(ISBLANK(CEMS!D527),ISBLANK(CEMS!J527)),"",(CEMS!D527*CEMS!J527)/10^6)</f>
        <v>187.990847</v>
      </c>
      <c r="D526" s="8">
        <f>IF(OR(ISBLANK(CEMS!F527),ISBLANK(CEMS!J527)),"",(CEMS!F527*CEMS!J527)/10^6)</f>
        <v>339.516166</v>
      </c>
      <c r="E526" s="8">
        <f>IF(OR(ISBLANK(CEMS!H527),ISBLANK(CEMS!J527)),"",(CEMS!H527*CEMS!J527)/10^6)</f>
        <v>494.08027900000002</v>
      </c>
      <c r="F526" s="8">
        <f>IF(OR(ISBLANK(CEMS!N527),ISBLANK(CEMS!P527)),"",(CEMS!N527*CEMS!P527)/10^6)</f>
        <v>14.513372052000001</v>
      </c>
    </row>
    <row r="527" spans="1:6" ht="15" customHeight="1" x14ac:dyDescent="0.25">
      <c r="A527" s="5" t="str">
        <f>CEMS!A528</f>
        <v>22/01/2015 20:30:00</v>
      </c>
      <c r="B527" s="8">
        <f>IF(OR(ISBLANK(CEMS!B528),ISBLANK(CEMS!J528)),"",(CEMS!B528*CEMS!J528)/10^6)</f>
        <v>16.9407</v>
      </c>
      <c r="C527" s="8">
        <f>IF(OR(ISBLANK(CEMS!D528),ISBLANK(CEMS!J528)),"",(CEMS!D528*CEMS!J528)/10^6)</f>
        <v>181.64195000000001</v>
      </c>
      <c r="D527" s="8">
        <f>IF(OR(ISBLANK(CEMS!F528),ISBLANK(CEMS!J528)),"",(CEMS!F528*CEMS!J528)/10^6)</f>
        <v>328.32690000000002</v>
      </c>
      <c r="E527" s="8">
        <f>IF(OR(ISBLANK(CEMS!H528),ISBLANK(CEMS!J528)),"",(CEMS!H528*CEMS!J528)/10^6)</f>
        <v>457.93670000000009</v>
      </c>
      <c r="F527" s="8">
        <f>IF(OR(ISBLANK(CEMS!N528),ISBLANK(CEMS!P528)),"",(CEMS!N528*CEMS!P528)/10^6)</f>
        <v>15.059574226000001</v>
      </c>
    </row>
    <row r="528" spans="1:6" ht="15" customHeight="1" x14ac:dyDescent="0.25">
      <c r="A528" s="5" t="str">
        <f>CEMS!A529</f>
        <v>22/01/2015 21:30:00</v>
      </c>
      <c r="B528" s="8">
        <f>IF(OR(ISBLANK(CEMS!B529),ISBLANK(CEMS!J529)),"",(CEMS!B529*CEMS!J529)/10^6)</f>
        <v>15.99696</v>
      </c>
      <c r="C528" s="8">
        <f>IF(OR(ISBLANK(CEMS!D529),ISBLANK(CEMS!J529)),"",(CEMS!D529*CEMS!J529)/10^6)</f>
        <v>178.23279599999998</v>
      </c>
      <c r="D528" s="8">
        <f>IF(OR(ISBLANK(CEMS!F529),ISBLANK(CEMS!J529)),"",(CEMS!F529*CEMS!J529)/10^6)</f>
        <v>329.93729999999999</v>
      </c>
      <c r="E528" s="8">
        <f>IF(OR(ISBLANK(CEMS!H529),ISBLANK(CEMS!J529)),"",(CEMS!H529*CEMS!J529)/10^6)</f>
        <v>462.71206800000004</v>
      </c>
      <c r="F528" s="8">
        <f>IF(OR(ISBLANK(CEMS!N529),ISBLANK(CEMS!P529)),"",(CEMS!N529*CEMS!P529)/10^6)</f>
        <v>13.811112113999998</v>
      </c>
    </row>
    <row r="529" spans="1:6" ht="15" customHeight="1" x14ac:dyDescent="0.25">
      <c r="A529" s="5" t="str">
        <f>CEMS!A530</f>
        <v>22/01/2015 22:30:00</v>
      </c>
      <c r="B529" s="8">
        <f>IF(OR(ISBLANK(CEMS!B530),ISBLANK(CEMS!J530)),"",(CEMS!B530*CEMS!J530)/10^6)</f>
        <v>16.338488000000002</v>
      </c>
      <c r="C529" s="8">
        <f>IF(OR(ISBLANK(CEMS!D530),ISBLANK(CEMS!J530)),"",(CEMS!D530*CEMS!J530)/10^6)</f>
        <v>178.53751</v>
      </c>
      <c r="D529" s="8">
        <f>IF(OR(ISBLANK(CEMS!F530),ISBLANK(CEMS!J530)),"",(CEMS!F530*CEMS!J530)/10^6)</f>
        <v>329.27323799999999</v>
      </c>
      <c r="E529" s="8">
        <f>IF(OR(ISBLANK(CEMS!H530),ISBLANK(CEMS!J530)),"",(CEMS!H530*CEMS!J530)/10^6)</f>
        <v>466.96452799999992</v>
      </c>
      <c r="F529" s="8">
        <f>IF(OR(ISBLANK(CEMS!N530),ISBLANK(CEMS!P530)),"",(CEMS!N530*CEMS!P530)/10^6)</f>
        <v>14.825487579999999</v>
      </c>
    </row>
    <row r="530" spans="1:6" ht="15" customHeight="1" x14ac:dyDescent="0.25">
      <c r="A530" s="5" t="str">
        <f>CEMS!A531</f>
        <v>22/01/2015 23:30:00</v>
      </c>
      <c r="B530" s="8">
        <f>IF(OR(ISBLANK(CEMS!B531),ISBLANK(CEMS!J531)),"",(CEMS!B531*CEMS!J531)/10^6)</f>
        <v>16.581977999999999</v>
      </c>
      <c r="C530" s="8">
        <f>IF(OR(ISBLANK(CEMS!D531),ISBLANK(CEMS!J531)),"",(CEMS!D531*CEMS!J531)/10^6)</f>
        <v>186.87626</v>
      </c>
      <c r="D530" s="8">
        <f>IF(OR(ISBLANK(CEMS!F531),ISBLANK(CEMS!J531)),"",(CEMS!F531*CEMS!J531)/10^6)</f>
        <v>331.771163</v>
      </c>
      <c r="E530" s="8">
        <f>IF(OR(ISBLANK(CEMS!H531),ISBLANK(CEMS!J531)),"",(CEMS!H531*CEMS!J531)/10^6)</f>
        <v>477.32408099999998</v>
      </c>
      <c r="F530" s="8">
        <f>IF(OR(ISBLANK(CEMS!N531),ISBLANK(CEMS!P531)),"",(CEMS!N531*CEMS!P531)/10^6)</f>
        <v>14.903516461999999</v>
      </c>
    </row>
    <row r="531" spans="1:6" ht="15" customHeight="1" x14ac:dyDescent="0.25">
      <c r="A531" s="5" t="str">
        <f>CEMS!A532</f>
        <v>23/01/2015 00:30:00</v>
      </c>
      <c r="B531" s="8">
        <f>IF(OR(ISBLANK(CEMS!B532),ISBLANK(CEMS!J532)),"",(CEMS!B532*CEMS!J532)/10^6)</f>
        <v>15.882239999999999</v>
      </c>
      <c r="C531" s="8">
        <f>IF(OR(ISBLANK(CEMS!D532),ISBLANK(CEMS!J532)),"",(CEMS!D532*CEMS!J532)/10^6)</f>
        <v>187.80748800000001</v>
      </c>
      <c r="D531" s="8">
        <f>IF(OR(ISBLANK(CEMS!F532),ISBLANK(CEMS!J532)),"",(CEMS!F532*CEMS!J532)/10^6)</f>
        <v>331.54176000000001</v>
      </c>
      <c r="E531" s="8">
        <f>IF(OR(ISBLANK(CEMS!H532),ISBLANK(CEMS!J532)),"",(CEMS!H532*CEMS!J532)/10^6)</f>
        <v>457.67321600000002</v>
      </c>
      <c r="F531" s="8">
        <f>IF(OR(ISBLANK(CEMS!N532),ISBLANK(CEMS!P532)),"",(CEMS!N532*CEMS!P532)/10^6)</f>
        <v>16.386065219999999</v>
      </c>
    </row>
    <row r="532" spans="1:6" ht="15" customHeight="1" x14ac:dyDescent="0.25">
      <c r="A532" s="5" t="str">
        <f>CEMS!A533</f>
        <v>23/01/2015 01:30:00</v>
      </c>
      <c r="B532" s="8">
        <f>IF(OR(ISBLANK(CEMS!B533),ISBLANK(CEMS!J533)),"",(CEMS!B533*CEMS!J533)/10^6)</f>
        <v>14.456125</v>
      </c>
      <c r="C532" s="8">
        <f>IF(OR(ISBLANK(CEMS!D533),ISBLANK(CEMS!J533)),"",(CEMS!D533*CEMS!J533)/10^6)</f>
        <v>189.78637499999999</v>
      </c>
      <c r="D532" s="8">
        <f>IF(OR(ISBLANK(CEMS!F533),ISBLANK(CEMS!J533)),"",(CEMS!F533*CEMS!J533)/10^6)</f>
        <v>347.61012500000004</v>
      </c>
      <c r="E532" s="8">
        <f>IF(OR(ISBLANK(CEMS!H533),ISBLANK(CEMS!J533)),"",(CEMS!H533*CEMS!J533)/10^6)</f>
        <v>504.37287500000002</v>
      </c>
      <c r="F532" s="8">
        <f>IF(OR(ISBLANK(CEMS!N533),ISBLANK(CEMS!P533)),"",(CEMS!N533*CEMS!P533)/10^6)</f>
        <v>14.357314288</v>
      </c>
    </row>
    <row r="533" spans="1:6" ht="15" customHeight="1" x14ac:dyDescent="0.25">
      <c r="A533" s="5" t="str">
        <f>CEMS!A534</f>
        <v>23/01/2015 02:30:00</v>
      </c>
      <c r="B533" s="8">
        <f>IF(OR(ISBLANK(CEMS!B534),ISBLANK(CEMS!J534)),"",(CEMS!B534*CEMS!J534)/10^6)</f>
        <v>14.275976</v>
      </c>
      <c r="C533" s="8">
        <f>IF(OR(ISBLANK(CEMS!D534),ISBLANK(CEMS!J534)),"",(CEMS!D534*CEMS!J534)/10^6)</f>
        <v>197.11828399999999</v>
      </c>
      <c r="D533" s="8">
        <f>IF(OR(ISBLANK(CEMS!F534),ISBLANK(CEMS!J534)),"",(CEMS!F534*CEMS!J534)/10^6)</f>
        <v>349.89868100000001</v>
      </c>
      <c r="E533" s="8">
        <f>IF(OR(ISBLANK(CEMS!H534),ISBLANK(CEMS!J534)),"",(CEMS!H534*CEMS!J534)/10^6)</f>
        <v>510.50341099999991</v>
      </c>
      <c r="F533" s="8">
        <f>IF(OR(ISBLANK(CEMS!N534),ISBLANK(CEMS!P534)),"",(CEMS!N534*CEMS!P534)/10^6)</f>
        <v>14.04519876</v>
      </c>
    </row>
    <row r="534" spans="1:6" ht="15" customHeight="1" x14ac:dyDescent="0.25">
      <c r="A534" s="5" t="str">
        <f>CEMS!A535</f>
        <v>23/01/2015 03:30:00</v>
      </c>
      <c r="B534" s="8">
        <f>IF(OR(ISBLANK(CEMS!B535),ISBLANK(CEMS!J535)),"",(CEMS!B535*CEMS!J535)/10^6)</f>
        <v>14.191736000000001</v>
      </c>
      <c r="C534" s="8">
        <f>IF(OR(ISBLANK(CEMS!D535),ISBLANK(CEMS!J535)),"",(CEMS!D535*CEMS!J535)/10^6)</f>
        <v>197.046796</v>
      </c>
      <c r="D534" s="8">
        <f>IF(OR(ISBLANK(CEMS!F535),ISBLANK(CEMS!J535)),"",(CEMS!F535*CEMS!J535)/10^6)</f>
        <v>344.01313900000002</v>
      </c>
      <c r="E534" s="8">
        <f>IF(OR(ISBLANK(CEMS!H535),ISBLANK(CEMS!J535)),"",(CEMS!H535*CEMS!J535)/10^6)</f>
        <v>498.89410400000008</v>
      </c>
      <c r="F534" s="8">
        <f>IF(OR(ISBLANK(CEMS!N535),ISBLANK(CEMS!P535)),"",(CEMS!N535*CEMS!P535)/10^6)</f>
        <v>13.577025467999999</v>
      </c>
    </row>
    <row r="535" spans="1:6" ht="15" customHeight="1" x14ac:dyDescent="0.25">
      <c r="A535" s="5" t="str">
        <f>CEMS!A536</f>
        <v>23/01/2015 04:30:00</v>
      </c>
      <c r="B535" s="8">
        <f>IF(OR(ISBLANK(CEMS!B536),ISBLANK(CEMS!J536)),"",(CEMS!B536*CEMS!J536)/10^6)</f>
        <v>14.73029</v>
      </c>
      <c r="C535" s="8">
        <f>IF(OR(ISBLANK(CEMS!D536),ISBLANK(CEMS!J536)),"",(CEMS!D536*CEMS!J536)/10^6)</f>
        <v>191.076875</v>
      </c>
      <c r="D535" s="8">
        <f>IF(OR(ISBLANK(CEMS!F536),ISBLANK(CEMS!J536)),"",(CEMS!F536*CEMS!J536)/10^6)</f>
        <v>351.44248499999998</v>
      </c>
      <c r="E535" s="8">
        <f>IF(OR(ISBLANK(CEMS!H536),ISBLANK(CEMS!J536)),"",(CEMS!H536*CEMS!J536)/10^6)</f>
        <v>503.19226500000008</v>
      </c>
      <c r="F535" s="8">
        <f>IF(OR(ISBLANK(CEMS!N536),ISBLANK(CEMS!P536)),"",(CEMS!N536*CEMS!P536)/10^6)</f>
        <v>14.279285406</v>
      </c>
    </row>
    <row r="536" spans="1:6" ht="15" customHeight="1" x14ac:dyDescent="0.25">
      <c r="A536" s="5" t="str">
        <f>CEMS!A537</f>
        <v>23/01/2015 05:30:00</v>
      </c>
      <c r="B536" s="8">
        <f>IF(OR(ISBLANK(CEMS!B537),ISBLANK(CEMS!J537)),"",(CEMS!B537*CEMS!J537)/10^6)</f>
        <v>17.842375000000001</v>
      </c>
      <c r="C536" s="8">
        <f>IF(OR(ISBLANK(CEMS!D537),ISBLANK(CEMS!J537)),"",(CEMS!D537*CEMS!J537)/10^6)</f>
        <v>200.40555599999999</v>
      </c>
      <c r="D536" s="8">
        <f>IF(OR(ISBLANK(CEMS!F537),ISBLANK(CEMS!J537)),"",(CEMS!F537*CEMS!J537)/10^6)</f>
        <v>354.70641499999999</v>
      </c>
      <c r="E536" s="8">
        <f>IF(OR(ISBLANK(CEMS!H537),ISBLANK(CEMS!J537)),"",(CEMS!H537*CEMS!J537)/10^6)</f>
        <v>507.43714499999999</v>
      </c>
      <c r="F536" s="8">
        <f>IF(OR(ISBLANK(CEMS!N537),ISBLANK(CEMS!P537)),"",(CEMS!N537*CEMS!P537)/10^6)</f>
        <v>13.342938822000001</v>
      </c>
    </row>
    <row r="537" spans="1:6" ht="15" customHeight="1" x14ac:dyDescent="0.25">
      <c r="A537" s="5" t="str">
        <f>CEMS!A538</f>
        <v>23/01/2015 06:30:00</v>
      </c>
      <c r="B537" s="8">
        <f>IF(OR(ISBLANK(CEMS!B538),ISBLANK(CEMS!J538)),"",(CEMS!B538*CEMS!J538)/10^6)</f>
        <v>17.062799999999999</v>
      </c>
      <c r="C537" s="8">
        <f>IF(OR(ISBLANK(CEMS!D538),ISBLANK(CEMS!J538)),"",(CEMS!D538*CEMS!J538)/10^6)</f>
        <v>197.64410000000001</v>
      </c>
      <c r="D537" s="8">
        <f>IF(OR(ISBLANK(CEMS!F538),ISBLANK(CEMS!J538)),"",(CEMS!F538*CEMS!J538)/10^6)</f>
        <v>351.63587000000001</v>
      </c>
      <c r="E537" s="8">
        <f>IF(OR(ISBLANK(CEMS!H538),ISBLANK(CEMS!J538)),"",(CEMS!H538*CEMS!J538)/10^6)</f>
        <v>507.19173000000001</v>
      </c>
      <c r="F537" s="8">
        <f>IF(OR(ISBLANK(CEMS!N538),ISBLANK(CEMS!P538)),"",(CEMS!N538*CEMS!P538)/10^6)</f>
        <v>11.314187889999999</v>
      </c>
    </row>
    <row r="538" spans="1:6" ht="15" customHeight="1" x14ac:dyDescent="0.25">
      <c r="A538" s="5" t="str">
        <f>CEMS!A539</f>
        <v>23/01/2015 07:30:00</v>
      </c>
      <c r="B538" s="8">
        <f>IF(OR(ISBLANK(CEMS!B539),ISBLANK(CEMS!J539)),"",(CEMS!B539*CEMS!J539)/10^6)</f>
        <v>20.059365</v>
      </c>
      <c r="C538" s="8">
        <f>IF(OR(ISBLANK(CEMS!D539),ISBLANK(CEMS!J539)),"",(CEMS!D539*CEMS!J539)/10^6)</f>
        <v>195.32984500000003</v>
      </c>
      <c r="D538" s="8">
        <f>IF(OR(ISBLANK(CEMS!F539),ISBLANK(CEMS!J539)),"",(CEMS!F539*CEMS!J539)/10^6)</f>
        <v>353.67079000000001</v>
      </c>
      <c r="E538" s="8">
        <f>IF(OR(ISBLANK(CEMS!H539),ISBLANK(CEMS!J539)),"",(CEMS!H539*CEMS!J539)/10^6)</f>
        <v>517.56007</v>
      </c>
      <c r="F538" s="8">
        <f>IF(OR(ISBLANK(CEMS!N539),ISBLANK(CEMS!P539)),"",(CEMS!N539*CEMS!P539)/10^6)</f>
        <v>10.065725777999999</v>
      </c>
    </row>
    <row r="539" spans="1:6" ht="15" customHeight="1" x14ac:dyDescent="0.25">
      <c r="A539" s="5" t="str">
        <f>CEMS!A540</f>
        <v>23/01/2015 08:30:00</v>
      </c>
      <c r="B539" s="8">
        <f>IF(OR(ISBLANK(CEMS!B540),ISBLANK(CEMS!J540)),"",(CEMS!B540*CEMS!J540)/10^6)</f>
        <v>22.706313000000002</v>
      </c>
      <c r="C539" s="8">
        <f>IF(OR(ISBLANK(CEMS!D540),ISBLANK(CEMS!J540)),"",(CEMS!D540*CEMS!J540)/10^6)</f>
        <v>202.07190499999999</v>
      </c>
      <c r="D539" s="8">
        <f>IF(OR(ISBLANK(CEMS!F540),ISBLANK(CEMS!J540)),"",(CEMS!F540*CEMS!J540)/10^6)</f>
        <v>354.44697400000001</v>
      </c>
      <c r="E539" s="8">
        <f>IF(OR(ISBLANK(CEMS!H540),ISBLANK(CEMS!J540)),"",(CEMS!H540*CEMS!J540)/10^6)</f>
        <v>516.67572600000005</v>
      </c>
      <c r="F539" s="8">
        <f>IF(OR(ISBLANK(CEMS!N540),ISBLANK(CEMS!P540)),"",(CEMS!N540*CEMS!P540)/10^6)</f>
        <v>9.4414947219999998</v>
      </c>
    </row>
    <row r="540" spans="1:6" ht="15" customHeight="1" x14ac:dyDescent="0.25">
      <c r="A540" s="5" t="str">
        <f>CEMS!A541</f>
        <v>23/01/2015 09:30:00</v>
      </c>
      <c r="B540" s="8">
        <f>IF(OR(ISBLANK(CEMS!B541),ISBLANK(CEMS!J541)),"",(CEMS!B541*CEMS!J541)/10^6)</f>
        <v>20.957608</v>
      </c>
      <c r="C540" s="8">
        <f>IF(OR(ISBLANK(CEMS!D541),ISBLANK(CEMS!J541)),"",(CEMS!D541*CEMS!J541)/10^6)</f>
        <v>187.51544000000001</v>
      </c>
      <c r="D540" s="8">
        <f>IF(OR(ISBLANK(CEMS!F541),ISBLANK(CEMS!J541)),"",(CEMS!F541*CEMS!J541)/10^6)</f>
        <v>353.52175599999993</v>
      </c>
      <c r="E540" s="8">
        <f>IF(OR(ISBLANK(CEMS!H541),ISBLANK(CEMS!J541)),"",(CEMS!H541*CEMS!J541)/10^6)</f>
        <v>511.53109000000001</v>
      </c>
      <c r="F540" s="8">
        <f>IF(OR(ISBLANK(CEMS!N541),ISBLANK(CEMS!P541)),"",(CEMS!N541*CEMS!P541)/10^6)</f>
        <v>8.9733214300000004</v>
      </c>
    </row>
    <row r="541" spans="1:6" ht="15" customHeight="1" x14ac:dyDescent="0.25">
      <c r="A541" s="5" t="str">
        <f>CEMS!A542</f>
        <v>23/01/2015 10:30:00</v>
      </c>
      <c r="B541" s="8">
        <f>IF(OR(ISBLANK(CEMS!B542),ISBLANK(CEMS!J542)),"",(CEMS!B542*CEMS!J542)/10^6)</f>
        <v>17.988382999999999</v>
      </c>
      <c r="C541" s="8">
        <f>IF(OR(ISBLANK(CEMS!D542),ISBLANK(CEMS!J542)),"",(CEMS!D542*CEMS!J542)/10^6)</f>
        <v>176.23205300000004</v>
      </c>
      <c r="D541" s="8">
        <f>IF(OR(ISBLANK(CEMS!F542),ISBLANK(CEMS!J542)),"",(CEMS!F542*CEMS!J542)/10^6)</f>
        <v>361.52592299999998</v>
      </c>
      <c r="E541" s="8">
        <f>IF(OR(ISBLANK(CEMS!H542),ISBLANK(CEMS!J542)),"",(CEMS!H542*CEMS!J542)/10^6)</f>
        <v>541.13925099999994</v>
      </c>
      <c r="F541" s="8">
        <f>IF(OR(ISBLANK(CEMS!N542),ISBLANK(CEMS!P542)),"",(CEMS!N542*CEMS!P542)/10^6)</f>
        <v>9.0513503119999985</v>
      </c>
    </row>
    <row r="542" spans="1:6" ht="15" customHeight="1" x14ac:dyDescent="0.25">
      <c r="A542" s="5" t="str">
        <f>CEMS!A543</f>
        <v>23/01/2015 11:30:00</v>
      </c>
      <c r="B542" s="8">
        <f>IF(OR(ISBLANK(CEMS!B543),ISBLANK(CEMS!J543)),"",(CEMS!B543*CEMS!J543)/10^6)</f>
        <v>23.080324000000001</v>
      </c>
      <c r="C542" s="8">
        <f>IF(OR(ISBLANK(CEMS!D543),ISBLANK(CEMS!J543)),"",(CEMS!D543*CEMS!J543)/10^6)</f>
        <v>211.22878800000001</v>
      </c>
      <c r="D542" s="8">
        <f>IF(OR(ISBLANK(CEMS!F543),ISBLANK(CEMS!J543)),"",(CEMS!F543*CEMS!J543)/10^6)</f>
        <v>388.27532400000001</v>
      </c>
      <c r="E542" s="8">
        <f>IF(OR(ISBLANK(CEMS!H543),ISBLANK(CEMS!J543)),"",(CEMS!H543*CEMS!J543)/10^6)</f>
        <v>590.59335399999998</v>
      </c>
      <c r="F542" s="8">
        <f>IF(OR(ISBLANK(CEMS!N543),ISBLANK(CEMS!P543)),"",(CEMS!N543*CEMS!P543)/10^6)</f>
        <v>8.661205901999999</v>
      </c>
    </row>
    <row r="543" spans="1:6" ht="15" customHeight="1" x14ac:dyDescent="0.25">
      <c r="A543" s="5" t="str">
        <f>CEMS!A544</f>
        <v>23/01/2015 12:30:00</v>
      </c>
      <c r="B543" s="8">
        <f>IF(OR(ISBLANK(CEMS!B544),ISBLANK(CEMS!J544)),"",(CEMS!B544*CEMS!J544)/10^6)</f>
        <v>19.420801999999998</v>
      </c>
      <c r="C543" s="8">
        <f>IF(OR(ISBLANK(CEMS!D544),ISBLANK(CEMS!J544)),"",(CEMS!D544*CEMS!J544)/10^6)</f>
        <v>201.054202</v>
      </c>
      <c r="D543" s="8">
        <f>IF(OR(ISBLANK(CEMS!F544),ISBLANK(CEMS!J544)),"",(CEMS!F544*CEMS!J544)/10^6)</f>
        <v>364.24482599999999</v>
      </c>
      <c r="E543" s="8">
        <f>IF(OR(ISBLANK(CEMS!H544),ISBLANK(CEMS!J544)),"",(CEMS!H544*CEMS!J544)/10^6)</f>
        <v>572.005492</v>
      </c>
      <c r="F543" s="8">
        <f>IF(OR(ISBLANK(CEMS!N544),ISBLANK(CEMS!P544)),"",(CEMS!N544*CEMS!P544)/10^6)</f>
        <v>8.1150037279999996</v>
      </c>
    </row>
    <row r="544" spans="1:6" ht="15" customHeight="1" x14ac:dyDescent="0.25">
      <c r="A544" s="5" t="str">
        <f>CEMS!A545</f>
        <v>23/01/2015 13:30:00</v>
      </c>
      <c r="B544" s="8">
        <f>IF(OR(ISBLANK(CEMS!B545),ISBLANK(CEMS!J545)),"",(CEMS!B545*CEMS!J545)/10^6)</f>
        <v>24.981463000000002</v>
      </c>
      <c r="C544" s="8">
        <f>IF(OR(ISBLANK(CEMS!D545),ISBLANK(CEMS!J545)),"",(CEMS!D545*CEMS!J545)/10^6)</f>
        <v>201.94439199999999</v>
      </c>
      <c r="D544" s="8">
        <f>IF(OR(ISBLANK(CEMS!F545),ISBLANK(CEMS!J545)),"",(CEMS!F545*CEMS!J545)/10^6)</f>
        <v>325.93615599999998</v>
      </c>
      <c r="E544" s="8">
        <f>IF(OR(ISBLANK(CEMS!H545),ISBLANK(CEMS!J545)),"",(CEMS!H545*CEMS!J545)/10^6)</f>
        <v>507.21525400000002</v>
      </c>
      <c r="F544" s="8">
        <f>IF(OR(ISBLANK(CEMS!N545),ISBLANK(CEMS!P545)),"",(CEMS!N545*CEMS!P545)/10^6)</f>
        <v>8.8952925480000005</v>
      </c>
    </row>
    <row r="545" spans="1:6" ht="15" customHeight="1" x14ac:dyDescent="0.25">
      <c r="A545" s="5" t="str">
        <f>CEMS!A546</f>
        <v>23/01/2015 14:30:00</v>
      </c>
      <c r="B545" s="8">
        <f>IF(OR(ISBLANK(CEMS!B546),ISBLANK(CEMS!J546)),"",(CEMS!B546*CEMS!J546)/10^6)</f>
        <v>30.251536000000002</v>
      </c>
      <c r="C545" s="8">
        <f>IF(OR(ISBLANK(CEMS!D546),ISBLANK(CEMS!J546)),"",(CEMS!D546*CEMS!J546)/10^6)</f>
        <v>184.29737599999996</v>
      </c>
      <c r="D545" s="8">
        <f>IF(OR(ISBLANK(CEMS!F546),ISBLANK(CEMS!J546)),"",(CEMS!F546*CEMS!J546)/10^6)</f>
        <v>333.18511999999998</v>
      </c>
      <c r="E545" s="8">
        <f>IF(OR(ISBLANK(CEMS!H546),ISBLANK(CEMS!J546)),"",(CEMS!H546*CEMS!J546)/10^6)</f>
        <v>499.91708800000004</v>
      </c>
      <c r="F545" s="8">
        <f>IF(OR(ISBLANK(CEMS!N546),ISBLANK(CEMS!P546)),"",(CEMS!N546*CEMS!P546)/10^6)</f>
        <v>10.689956833999998</v>
      </c>
    </row>
    <row r="546" spans="1:6" ht="15" customHeight="1" x14ac:dyDescent="0.25">
      <c r="A546" s="5" t="str">
        <f>CEMS!A547</f>
        <v>23/01/2015 15:30:00</v>
      </c>
      <c r="B546" s="8">
        <f>IF(OR(ISBLANK(CEMS!B547),ISBLANK(CEMS!J547)),"",(CEMS!B547*CEMS!J547)/10^6)</f>
        <v>22.658336999999996</v>
      </c>
      <c r="C546" s="8">
        <f>IF(OR(ISBLANK(CEMS!D547),ISBLANK(CEMS!J547)),"",(CEMS!D547*CEMS!J547)/10^6)</f>
        <v>191.45624400000003</v>
      </c>
      <c r="D546" s="8">
        <f>IF(OR(ISBLANK(CEMS!F547),ISBLANK(CEMS!J547)),"",(CEMS!F547*CEMS!J547)/10^6)</f>
        <v>331.69660199999998</v>
      </c>
      <c r="E546" s="8">
        <f>IF(OR(ISBLANK(CEMS!H547),ISBLANK(CEMS!J547)),"",(CEMS!H547*CEMS!J547)/10^6)</f>
        <v>545.94525599999997</v>
      </c>
      <c r="F546" s="8">
        <f>IF(OR(ISBLANK(CEMS!N547),ISBLANK(CEMS!P547)),"",(CEMS!N547*CEMS!P547)/10^6)</f>
        <v>8.661205901999999</v>
      </c>
    </row>
    <row r="547" spans="1:6" ht="15" customHeight="1" x14ac:dyDescent="0.25">
      <c r="A547" s="5" t="str">
        <f>CEMS!A548</f>
        <v>23/01/2015 16:30:00</v>
      </c>
      <c r="B547" s="8">
        <f>IF(OR(ISBLANK(CEMS!B548),ISBLANK(CEMS!J548)),"",(CEMS!B548*CEMS!J548)/10^6)</f>
        <v>20.234249999999999</v>
      </c>
      <c r="C547" s="8">
        <f>IF(OR(ISBLANK(CEMS!D548),ISBLANK(CEMS!J548)),"",(CEMS!D548*CEMS!J548)/10^6)</f>
        <v>197.35138500000002</v>
      </c>
      <c r="D547" s="8">
        <f>IF(OR(ISBLANK(CEMS!F548),ISBLANK(CEMS!J548)),"",(CEMS!F548*CEMS!J548)/10^6)</f>
        <v>339.26092499999999</v>
      </c>
      <c r="E547" s="8">
        <f>IF(OR(ISBLANK(CEMS!H548),ISBLANK(CEMS!J548)),"",(CEMS!H548*CEMS!J548)/10^6)</f>
        <v>566.96368500000005</v>
      </c>
      <c r="F547" s="8">
        <f>IF(OR(ISBLANK(CEMS!N548),ISBLANK(CEMS!P548)),"",(CEMS!N548*CEMS!P548)/10^6)</f>
        <v>7.724859318</v>
      </c>
    </row>
    <row r="548" spans="1:6" ht="15" customHeight="1" x14ac:dyDescent="0.25">
      <c r="A548" s="5" t="str">
        <f>CEMS!A549</f>
        <v>23/01/2015 17:30:00</v>
      </c>
      <c r="B548" s="8">
        <f>IF(OR(ISBLANK(CEMS!B549),ISBLANK(CEMS!J549)),"",(CEMS!B549*CEMS!J549)/10^6)</f>
        <v>21.78267</v>
      </c>
      <c r="C548" s="8">
        <f>IF(OR(ISBLANK(CEMS!D549),ISBLANK(CEMS!J549)),"",(CEMS!D549*CEMS!J549)/10^6)</f>
        <v>193.56245999999999</v>
      </c>
      <c r="D548" s="8">
        <f>IF(OR(ISBLANK(CEMS!F549),ISBLANK(CEMS!J549)),"",(CEMS!F549*CEMS!J549)/10^6)</f>
        <v>349.07418000000001</v>
      </c>
      <c r="E548" s="8">
        <f>IF(OR(ISBLANK(CEMS!H549),ISBLANK(CEMS!J549)),"",(CEMS!H549*CEMS!J549)/10^6)</f>
        <v>586.33984499999997</v>
      </c>
      <c r="F548" s="8">
        <f>IF(OR(ISBLANK(CEMS!N549),ISBLANK(CEMS!P549)),"",(CEMS!N549*CEMS!P549)/10^6)</f>
        <v>6.944570498</v>
      </c>
    </row>
    <row r="549" spans="1:6" ht="15" customHeight="1" x14ac:dyDescent="0.25">
      <c r="A549" s="5" t="str">
        <f>CEMS!A550</f>
        <v>23/01/2015 18:30:00</v>
      </c>
      <c r="B549" s="8">
        <f>IF(OR(ISBLANK(CEMS!B550),ISBLANK(CEMS!J550)),"",(CEMS!B550*CEMS!J550)/10^6)</f>
        <v>21.486847000000001</v>
      </c>
      <c r="C549" s="8">
        <f>IF(OR(ISBLANK(CEMS!D550),ISBLANK(CEMS!J550)),"",(CEMS!D550*CEMS!J550)/10^6)</f>
        <v>187.26285200000001</v>
      </c>
      <c r="D549" s="8">
        <f>IF(OR(ISBLANK(CEMS!F550),ISBLANK(CEMS!J550)),"",(CEMS!F550*CEMS!J550)/10^6)</f>
        <v>363.14194400000002</v>
      </c>
      <c r="E549" s="8">
        <f>IF(OR(ISBLANK(CEMS!H550),ISBLANK(CEMS!J550)),"",(CEMS!H550*CEMS!J550)/10^6)</f>
        <v>590.10565899999995</v>
      </c>
      <c r="F549" s="8">
        <f>IF(OR(ISBLANK(CEMS!N550),ISBLANK(CEMS!P550)),"",(CEMS!N550*CEMS!P550)/10^6)</f>
        <v>6.24231056</v>
      </c>
    </row>
    <row r="550" spans="1:6" ht="15" customHeight="1" x14ac:dyDescent="0.25">
      <c r="A550" s="5" t="str">
        <f>CEMS!A551</f>
        <v>23/01/2015 19:30:00</v>
      </c>
      <c r="B550" s="8">
        <f>IF(OR(ISBLANK(CEMS!B551),ISBLANK(CEMS!J551)),"",(CEMS!B551*CEMS!J551)/10^6)</f>
        <v>23.98235</v>
      </c>
      <c r="C550" s="8">
        <f>IF(OR(ISBLANK(CEMS!D551),ISBLANK(CEMS!J551)),"",(CEMS!D551*CEMS!J551)/10^6)</f>
        <v>176.921222</v>
      </c>
      <c r="D550" s="8">
        <f>IF(OR(ISBLANK(CEMS!F551),ISBLANK(CEMS!J551)),"",(CEMS!F551*CEMS!J551)/10^6)</f>
        <v>364.80580400000002</v>
      </c>
      <c r="E550" s="8">
        <f>IF(OR(ISBLANK(CEMS!H551),ISBLANK(CEMS!J551)),"",(CEMS!H551*CEMS!J551)/10^6)</f>
        <v>590.65102000000002</v>
      </c>
      <c r="F550" s="8">
        <f>IF(OR(ISBLANK(CEMS!N551),ISBLANK(CEMS!P551)),"",(CEMS!N551*CEMS!P551)/10^6)</f>
        <v>9.519523603999998</v>
      </c>
    </row>
    <row r="551" spans="1:6" ht="15" customHeight="1" x14ac:dyDescent="0.25">
      <c r="A551" s="5" t="str">
        <f>CEMS!A552</f>
        <v>23/01/2015 20:30:00</v>
      </c>
      <c r="B551" s="8">
        <f>IF(OR(ISBLANK(CEMS!B552),ISBLANK(CEMS!J552)),"",(CEMS!B552*CEMS!J552)/10^6)</f>
        <v>22.266368</v>
      </c>
      <c r="C551" s="8">
        <f>IF(OR(ISBLANK(CEMS!D552),ISBLANK(CEMS!J552)),"",(CEMS!D552*CEMS!J552)/10^6)</f>
        <v>189.61868799999996</v>
      </c>
      <c r="D551" s="8">
        <f>IF(OR(ISBLANK(CEMS!F552),ISBLANK(CEMS!J552)),"",(CEMS!F552*CEMS!J552)/10^6)</f>
        <v>393.41977599999996</v>
      </c>
      <c r="E551" s="8">
        <f>IF(OR(ISBLANK(CEMS!H552),ISBLANK(CEMS!J552)),"",(CEMS!H552*CEMS!J552)/10^6)</f>
        <v>645.44102399999997</v>
      </c>
      <c r="F551" s="8">
        <f>IF(OR(ISBLANK(CEMS!N552),ISBLANK(CEMS!P552)),"",(CEMS!N552*CEMS!P552)/10^6)</f>
        <v>8.0369748459999997</v>
      </c>
    </row>
    <row r="552" spans="1:6" ht="15" customHeight="1" x14ac:dyDescent="0.25">
      <c r="A552" s="5" t="str">
        <f>CEMS!A553</f>
        <v>23/01/2015 21:30:00</v>
      </c>
      <c r="B552" s="8">
        <f>IF(OR(ISBLANK(CEMS!B553),ISBLANK(CEMS!J553)),"",(CEMS!B553*CEMS!J553)/10^6)</f>
        <v>21.885732000000001</v>
      </c>
      <c r="C552" s="8">
        <f>IF(OR(ISBLANK(CEMS!D553),ISBLANK(CEMS!J553)),"",(CEMS!D553*CEMS!J553)/10^6)</f>
        <v>207.55684400000001</v>
      </c>
      <c r="D552" s="8">
        <f>IF(OR(ISBLANK(CEMS!F553),ISBLANK(CEMS!J553)),"",(CEMS!F553*CEMS!J553)/10^6)</f>
        <v>399.23580400000009</v>
      </c>
      <c r="E552" s="8">
        <f>IF(OR(ISBLANK(CEMS!H553),ISBLANK(CEMS!J553)),"",(CEMS!H553*CEMS!J553)/10^6)</f>
        <v>672.44984399999998</v>
      </c>
      <c r="F552" s="8">
        <f>IF(OR(ISBLANK(CEMS!N553),ISBLANK(CEMS!P553)),"",(CEMS!N553*CEMS!P553)/10^6)</f>
        <v>7.0225993799999999</v>
      </c>
    </row>
    <row r="553" spans="1:6" ht="15" customHeight="1" x14ac:dyDescent="0.25">
      <c r="A553" s="5" t="str">
        <f>CEMS!A554</f>
        <v>23/01/2015 22:30:00</v>
      </c>
      <c r="B553" s="8">
        <f>IF(OR(ISBLANK(CEMS!B554),ISBLANK(CEMS!J554)),"",(CEMS!B554*CEMS!J554)/10^6)</f>
        <v>21.432756000000001</v>
      </c>
      <c r="C553" s="8">
        <f>IF(OR(ISBLANK(CEMS!D554),ISBLANK(CEMS!J554)),"",(CEMS!D554*CEMS!J554)/10^6)</f>
        <v>202.82004000000001</v>
      </c>
      <c r="D553" s="8">
        <f>IF(OR(ISBLANK(CEMS!F554),ISBLANK(CEMS!J554)),"",(CEMS!F554*CEMS!J554)/10^6)</f>
        <v>401.03707200000002</v>
      </c>
      <c r="E553" s="8">
        <f>IF(OR(ISBLANK(CEMS!H554),ISBLANK(CEMS!J554)),"",(CEMS!H554*CEMS!J554)/10^6)</f>
        <v>661.97008800000003</v>
      </c>
      <c r="F553" s="8">
        <f>IF(OR(ISBLANK(CEMS!N554),ISBLANK(CEMS!P554)),"",(CEMS!N554*CEMS!P554)/10^6)</f>
        <v>6.7104838519999994</v>
      </c>
    </row>
    <row r="554" spans="1:6" ht="15" customHeight="1" x14ac:dyDescent="0.25">
      <c r="A554" s="5" t="str">
        <f>CEMS!A555</f>
        <v>23/01/2015 23:30:00</v>
      </c>
      <c r="B554" s="8">
        <f>IF(OR(ISBLANK(CEMS!B555),ISBLANK(CEMS!J555)),"",(CEMS!B555*CEMS!J555)/10^6)</f>
        <v>20.443708999999998</v>
      </c>
      <c r="C554" s="8">
        <f>IF(OR(ISBLANK(CEMS!D555),ISBLANK(CEMS!J555)),"",(CEMS!D555*CEMS!J555)/10^6)</f>
        <v>203.86523800000001</v>
      </c>
      <c r="D554" s="8">
        <f>IF(OR(ISBLANK(CEMS!F555),ISBLANK(CEMS!J555)),"",(CEMS!F555*CEMS!J555)/10^6)</f>
        <v>398.86676999999997</v>
      </c>
      <c r="E554" s="8">
        <f>IF(OR(ISBLANK(CEMS!H555),ISBLANK(CEMS!J555)),"",(CEMS!H555*CEMS!J555)/10^6)</f>
        <v>668.92387699999995</v>
      </c>
      <c r="F554" s="8">
        <f>IF(OR(ISBLANK(CEMS!N555),ISBLANK(CEMS!P555)),"",(CEMS!N555*CEMS!P555)/10^6)</f>
        <v>7.3347149079999996</v>
      </c>
    </row>
    <row r="555" spans="1:6" ht="15" customHeight="1" x14ac:dyDescent="0.25">
      <c r="A555" s="5" t="str">
        <f>CEMS!A556</f>
        <v>24/01/2015 00:30:00</v>
      </c>
      <c r="B555" s="8">
        <f>IF(OR(ISBLANK(CEMS!B556),ISBLANK(CEMS!J556)),"",(CEMS!B556*CEMS!J556)/10^6)</f>
        <v>20.284549999999999</v>
      </c>
      <c r="C555" s="8">
        <f>IF(OR(ISBLANK(CEMS!D556),ISBLANK(CEMS!J556)),"",(CEMS!D556*CEMS!J556)/10^6)</f>
        <v>208.94505000000004</v>
      </c>
      <c r="D555" s="8">
        <f>IF(OR(ISBLANK(CEMS!F556),ISBLANK(CEMS!J556)),"",(CEMS!F556*CEMS!J556)/10^6)</f>
        <v>406.82580000000002</v>
      </c>
      <c r="E555" s="8">
        <f>IF(OR(ISBLANK(CEMS!H556),ISBLANK(CEMS!J556)),"",(CEMS!H556*CEMS!J556)/10^6)</f>
        <v>709.95925</v>
      </c>
      <c r="F555" s="8">
        <f>IF(OR(ISBLANK(CEMS!N556),ISBLANK(CEMS!P556)),"",(CEMS!N556*CEMS!P556)/10^6)</f>
        <v>6.164281678</v>
      </c>
    </row>
    <row r="556" spans="1:6" ht="15" customHeight="1" x14ac:dyDescent="0.25">
      <c r="A556" s="5" t="str">
        <f>CEMS!A557</f>
        <v>24/01/2015 01:30:00</v>
      </c>
      <c r="B556" s="8">
        <f>IF(OR(ISBLANK(CEMS!B557),ISBLANK(CEMS!J557)),"",(CEMS!B557*CEMS!J557)/10^6)</f>
        <v>18.780563999999998</v>
      </c>
      <c r="C556" s="8">
        <f>IF(OR(ISBLANK(CEMS!D557),ISBLANK(CEMS!J557)),"",(CEMS!D557*CEMS!J557)/10^6)</f>
        <v>204.736603</v>
      </c>
      <c r="D556" s="8">
        <f>IF(OR(ISBLANK(CEMS!F557),ISBLANK(CEMS!J557)),"",(CEMS!F557*CEMS!J557)/10^6)</f>
        <v>413.59923900000001</v>
      </c>
      <c r="E556" s="8">
        <f>IF(OR(ISBLANK(CEMS!H557),ISBLANK(CEMS!J557)),"",(CEMS!H557*CEMS!J557)/10^6)</f>
        <v>717.787465</v>
      </c>
      <c r="F556" s="8">
        <f>IF(OR(ISBLANK(CEMS!N557),ISBLANK(CEMS!P557)),"",(CEMS!N557*CEMS!P557)/10^6)</f>
        <v>6.3983683239999989</v>
      </c>
    </row>
    <row r="557" spans="1:6" ht="15" customHeight="1" x14ac:dyDescent="0.25">
      <c r="A557" s="5" t="str">
        <f>CEMS!A558</f>
        <v>24/01/2015 02:30:00</v>
      </c>
      <c r="B557" s="8">
        <f>IF(OR(ISBLANK(CEMS!B558),ISBLANK(CEMS!J558)),"",(CEMS!B558*CEMS!J558)/10^6)</f>
        <v>17.532855999999999</v>
      </c>
      <c r="C557" s="8">
        <f>IF(OR(ISBLANK(CEMS!D558),ISBLANK(CEMS!J558)),"",(CEMS!D558*CEMS!J558)/10^6)</f>
        <v>219.30209400000001</v>
      </c>
      <c r="D557" s="8">
        <f>IF(OR(ISBLANK(CEMS!F558),ISBLANK(CEMS!J558)),"",(CEMS!F558*CEMS!J558)/10^6)</f>
        <v>397.17574599999995</v>
      </c>
      <c r="E557" s="8">
        <f>IF(OR(ISBLANK(CEMS!H558),ISBLANK(CEMS!J558)),"",(CEMS!H558*CEMS!J558)/10^6)</f>
        <v>683.35720200000003</v>
      </c>
      <c r="F557" s="8">
        <f>IF(OR(ISBLANK(CEMS!N558),ISBLANK(CEMS!P558)),"",(CEMS!N558*CEMS!P558)/10^6)</f>
        <v>6.164281678</v>
      </c>
    </row>
    <row r="558" spans="1:6" ht="15" customHeight="1" x14ac:dyDescent="0.25">
      <c r="A558" s="5" t="str">
        <f>CEMS!A559</f>
        <v>24/01/2015 03:30:00</v>
      </c>
      <c r="B558" s="8">
        <f>IF(OR(ISBLANK(CEMS!B559),ISBLANK(CEMS!J559)),"",(CEMS!B559*CEMS!J559)/10^6)</f>
        <v>17.655750000000001</v>
      </c>
      <c r="C558" s="8">
        <f>IF(OR(ISBLANK(CEMS!D559),ISBLANK(CEMS!J559)),"",(CEMS!D559*CEMS!J559)/10^6)</f>
        <v>205.00287500000002</v>
      </c>
      <c r="D558" s="8">
        <f>IF(OR(ISBLANK(CEMS!F559),ISBLANK(CEMS!J559)),"",(CEMS!F559*CEMS!J559)/10^6)</f>
        <v>415.47062499999998</v>
      </c>
      <c r="E558" s="8">
        <f>IF(OR(ISBLANK(CEMS!H559),ISBLANK(CEMS!J559)),"",(CEMS!H559*CEMS!J559)/10^6)</f>
        <v>707.91150000000005</v>
      </c>
      <c r="F558" s="8">
        <f>IF(OR(ISBLANK(CEMS!N559),ISBLANK(CEMS!P559)),"",(CEMS!N559*CEMS!P559)/10^6)</f>
        <v>6.8665416160000001</v>
      </c>
    </row>
    <row r="559" spans="1:6" ht="15" customHeight="1" x14ac:dyDescent="0.25">
      <c r="A559" s="5" t="str">
        <f>CEMS!A560</f>
        <v>24/01/2015 04:30:00</v>
      </c>
      <c r="B559" s="8">
        <f>IF(OR(ISBLANK(CEMS!B560),ISBLANK(CEMS!J560)),"",(CEMS!B560*CEMS!J560)/10^6)</f>
        <v>16.043106000000002</v>
      </c>
      <c r="C559" s="8">
        <f>IF(OR(ISBLANK(CEMS!D560),ISBLANK(CEMS!J560)),"",(CEMS!D560*CEMS!J560)/10^6)</f>
        <v>203.07194700000002</v>
      </c>
      <c r="D559" s="8">
        <f>IF(OR(ISBLANK(CEMS!F560),ISBLANK(CEMS!J560)),"",(CEMS!F560*CEMS!J560)/10^6)</f>
        <v>371.24310200000002</v>
      </c>
      <c r="E559" s="8">
        <f>IF(OR(ISBLANK(CEMS!H560),ISBLANK(CEMS!J560)),"",(CEMS!H560*CEMS!J560)/10^6)</f>
        <v>613.71916899999997</v>
      </c>
      <c r="F559" s="8">
        <f>IF(OR(ISBLANK(CEMS!N560),ISBLANK(CEMS!P560)),"",(CEMS!N560*CEMS!P560)/10^6)</f>
        <v>7.2566860260000006</v>
      </c>
    </row>
    <row r="560" spans="1:6" ht="15" customHeight="1" x14ac:dyDescent="0.25">
      <c r="A560" s="5" t="str">
        <f>CEMS!A561</f>
        <v>24/01/2015 05:30:00</v>
      </c>
      <c r="B560" s="8">
        <f>IF(OR(ISBLANK(CEMS!B561),ISBLANK(CEMS!J561)),"",(CEMS!B561*CEMS!J561)/10^6)</f>
        <v>15.232198999999998</v>
      </c>
      <c r="C560" s="8">
        <f>IF(OR(ISBLANK(CEMS!D561),ISBLANK(CEMS!J561)),"",(CEMS!D561*CEMS!J561)/10^6)</f>
        <v>193.89023399999996</v>
      </c>
      <c r="D560" s="8">
        <f>IF(OR(ISBLANK(CEMS!F561),ISBLANK(CEMS!J561)),"",(CEMS!F561*CEMS!J561)/10^6)</f>
        <v>421.09200600000003</v>
      </c>
      <c r="E560" s="8">
        <f>IF(OR(ISBLANK(CEMS!H561),ISBLANK(CEMS!J561)),"",(CEMS!H561*CEMS!J561)/10^6)</f>
        <v>726.16305699999998</v>
      </c>
      <c r="F560" s="8">
        <f>IF(OR(ISBLANK(CEMS!N561),ISBLANK(CEMS!P561)),"",(CEMS!N561*CEMS!P561)/10^6)</f>
        <v>6.320339441999999</v>
      </c>
    </row>
    <row r="561" spans="1:6" ht="15" customHeight="1" x14ac:dyDescent="0.25">
      <c r="A561" s="5" t="str">
        <f>CEMS!A562</f>
        <v>24/01/2015 06:30:00</v>
      </c>
      <c r="B561" s="8">
        <f>IF(OR(ISBLANK(CEMS!B562),ISBLANK(CEMS!J562)),"",(CEMS!B562*CEMS!J562)/10^6)</f>
        <v>16.183408000000004</v>
      </c>
      <c r="C561" s="8">
        <f>IF(OR(ISBLANK(CEMS!D562),ISBLANK(CEMS!J562)),"",(CEMS!D562*CEMS!J562)/10^6)</f>
        <v>197.49486400000001</v>
      </c>
      <c r="D561" s="8">
        <f>IF(OR(ISBLANK(CEMS!F562),ISBLANK(CEMS!J562)),"",(CEMS!F562*CEMS!J562)/10^6)</f>
        <v>426.64046399999995</v>
      </c>
      <c r="E561" s="8">
        <f>IF(OR(ISBLANK(CEMS!H562),ISBLANK(CEMS!J562)),"",(CEMS!H562*CEMS!J562)/10^6)</f>
        <v>722.81115199999999</v>
      </c>
      <c r="F561" s="8">
        <f>IF(OR(ISBLANK(CEMS!N562),ISBLANK(CEMS!P562)),"",(CEMS!N562*CEMS!P562)/10^6)</f>
        <v>6.3983683239999989</v>
      </c>
    </row>
    <row r="562" spans="1:6" ht="15" customHeight="1" x14ac:dyDescent="0.25">
      <c r="A562" s="5" t="str">
        <f>CEMS!A563</f>
        <v>24/01/2015 07:30:00</v>
      </c>
      <c r="B562" s="8">
        <f>IF(OR(ISBLANK(CEMS!B563),ISBLANK(CEMS!J563)),"",(CEMS!B563*CEMS!J563)/10^6)</f>
        <v>25.807320000000001</v>
      </c>
      <c r="C562" s="8">
        <f>IF(OR(ISBLANK(CEMS!D563),ISBLANK(CEMS!J563)),"",(CEMS!D563*CEMS!J563)/10^6)</f>
        <v>199.14648600000001</v>
      </c>
      <c r="D562" s="8">
        <f>IF(OR(ISBLANK(CEMS!F563),ISBLANK(CEMS!J563)),"",(CEMS!F563*CEMS!J563)/10^6)</f>
        <v>427.97138999999999</v>
      </c>
      <c r="E562" s="8">
        <f>IF(OR(ISBLANK(CEMS!H563),ISBLANK(CEMS!J563)),"",(CEMS!H563*CEMS!J563)/10^6)</f>
        <v>717.73024399999997</v>
      </c>
      <c r="F562" s="8">
        <f>IF(OR(ISBLANK(CEMS!N563),ISBLANK(CEMS!P563)),"",(CEMS!N563*CEMS!P563)/10^6)</f>
        <v>6.6324549699999995</v>
      </c>
    </row>
    <row r="563" spans="1:6" ht="15" customHeight="1" x14ac:dyDescent="0.25">
      <c r="A563" s="5" t="str">
        <f>CEMS!A564</f>
        <v>24/01/2015 08:30:00</v>
      </c>
      <c r="B563" s="8">
        <f>IF(OR(ISBLANK(CEMS!B564),ISBLANK(CEMS!J564)),"",(CEMS!B564*CEMS!J564)/10^6)</f>
        <v>23.327838</v>
      </c>
      <c r="C563" s="8">
        <f>IF(OR(ISBLANK(CEMS!D564),ISBLANK(CEMS!J564)),"",(CEMS!D564*CEMS!J564)/10^6)</f>
        <v>188.20669299999997</v>
      </c>
      <c r="D563" s="8">
        <f>IF(OR(ISBLANK(CEMS!F564),ISBLANK(CEMS!J564)),"",(CEMS!F564*CEMS!J564)/10^6)</f>
        <v>435.884973</v>
      </c>
      <c r="E563" s="8">
        <f>IF(OR(ISBLANK(CEMS!H564),ISBLANK(CEMS!J564)),"",(CEMS!H564*CEMS!J564)/10^6)</f>
        <v>748.3628030000001</v>
      </c>
      <c r="F563" s="8">
        <f>IF(OR(ISBLANK(CEMS!N564),ISBLANK(CEMS!P564)),"",(CEMS!N564*CEMS!P564)/10^6)</f>
        <v>7.9589459639999989</v>
      </c>
    </row>
    <row r="564" spans="1:6" ht="15" customHeight="1" x14ac:dyDescent="0.25">
      <c r="A564" s="5" t="str">
        <f>CEMS!A565</f>
        <v>24/01/2015 09:30:00</v>
      </c>
      <c r="B564" s="8">
        <f>IF(OR(ISBLANK(CEMS!B565),ISBLANK(CEMS!J565)),"",(CEMS!B565*CEMS!J565)/10^6)</f>
        <v>23.552430000000001</v>
      </c>
      <c r="C564" s="8">
        <f>IF(OR(ISBLANK(CEMS!D565),ISBLANK(CEMS!J565)),"",(CEMS!D565*CEMS!J565)/10^6)</f>
        <v>180.56863000000001</v>
      </c>
      <c r="D564" s="8">
        <f>IF(OR(ISBLANK(CEMS!F565),ISBLANK(CEMS!J565)),"",(CEMS!F565*CEMS!J565)/10^6)</f>
        <v>433.65019599999999</v>
      </c>
      <c r="E564" s="8">
        <f>IF(OR(ISBLANK(CEMS!H565),ISBLANK(CEMS!J565)),"",(CEMS!H565*CEMS!J565)/10^6)</f>
        <v>711.42612799999995</v>
      </c>
      <c r="F564" s="8">
        <f>IF(OR(ISBLANK(CEMS!N565),ISBLANK(CEMS!P565)),"",(CEMS!N565*CEMS!P565)/10^6)</f>
        <v>8.8952925480000005</v>
      </c>
    </row>
    <row r="565" spans="1:6" ht="15" customHeight="1" x14ac:dyDescent="0.25">
      <c r="A565" s="5" t="str">
        <f>CEMS!A566</f>
        <v>24/01/2015 10:30:00</v>
      </c>
      <c r="B565" s="8">
        <f>IF(OR(ISBLANK(CEMS!B566),ISBLANK(CEMS!J566)),"",(CEMS!B566*CEMS!J566)/10^6)</f>
        <v>22.418046</v>
      </c>
      <c r="C565" s="8">
        <f>IF(OR(ISBLANK(CEMS!D566),ISBLANK(CEMS!J566)),"",(CEMS!D566*CEMS!J566)/10^6)</f>
        <v>189.63693000000001</v>
      </c>
      <c r="D565" s="8">
        <f>IF(OR(ISBLANK(CEMS!F566),ISBLANK(CEMS!J566)),"",(CEMS!F566*CEMS!J566)/10^6)</f>
        <v>389.42542800000001</v>
      </c>
      <c r="E565" s="8">
        <f>IF(OR(ISBLANK(CEMS!H566),ISBLANK(CEMS!J566)),"",(CEMS!H566*CEMS!J566)/10^6)</f>
        <v>618.11769600000002</v>
      </c>
      <c r="F565" s="8">
        <f>IF(OR(ISBLANK(CEMS!N566),ISBLANK(CEMS!P566)),"",(CEMS!N566*CEMS!P566)/10^6)</f>
        <v>8.0369748459999997</v>
      </c>
    </row>
    <row r="566" spans="1:6" ht="15" customHeight="1" x14ac:dyDescent="0.25">
      <c r="A566" s="5" t="str">
        <f>CEMS!A567</f>
        <v>24/01/2015 11:30:00</v>
      </c>
      <c r="B566" s="8">
        <f>IF(OR(ISBLANK(CEMS!B567),ISBLANK(CEMS!J567)),"",(CEMS!B567*CEMS!J567)/10^6)</f>
        <v>24.245950000000001</v>
      </c>
      <c r="C566" s="8">
        <f>IF(OR(ISBLANK(CEMS!D567),ISBLANK(CEMS!J567)),"",(CEMS!D567*CEMS!J567)/10^6)</f>
        <v>175.1875</v>
      </c>
      <c r="D566" s="8">
        <f>IF(OR(ISBLANK(CEMS!F567),ISBLANK(CEMS!J567)),"",(CEMS!F567*CEMS!J567)/10^6)</f>
        <v>417.08640000000008</v>
      </c>
      <c r="E566" s="8">
        <f>IF(OR(ISBLANK(CEMS!H567),ISBLANK(CEMS!J567)),"",(CEMS!H567*CEMS!J567)/10^6)</f>
        <v>680.98884999999996</v>
      </c>
      <c r="F566" s="8">
        <f>IF(OR(ISBLANK(CEMS!N567),ISBLANK(CEMS!P567)),"",(CEMS!N567*CEMS!P567)/10^6)</f>
        <v>8.7392347839999989</v>
      </c>
    </row>
    <row r="567" spans="1:6" ht="15" customHeight="1" x14ac:dyDescent="0.25">
      <c r="A567" s="5" t="str">
        <f>CEMS!A568</f>
        <v>24/01/2015 12:30:00</v>
      </c>
      <c r="B567" s="8">
        <f>IF(OR(ISBLANK(CEMS!B568),ISBLANK(CEMS!J568)),"",(CEMS!B568*CEMS!J568)/10^6)</f>
        <v>24.90588</v>
      </c>
      <c r="C567" s="8">
        <f>IF(OR(ISBLANK(CEMS!D568),ISBLANK(CEMS!J568)),"",(CEMS!D568*CEMS!J568)/10^6)</f>
        <v>191.49854400000001</v>
      </c>
      <c r="D567" s="8">
        <f>IF(OR(ISBLANK(CEMS!F568),ISBLANK(CEMS!J568)),"",(CEMS!F568*CEMS!J568)/10^6)</f>
        <v>387.009702</v>
      </c>
      <c r="E567" s="8">
        <f>IF(OR(ISBLANK(CEMS!H568),ISBLANK(CEMS!J568)),"",(CEMS!H568*CEMS!J568)/10^6)</f>
        <v>627.07471199999998</v>
      </c>
      <c r="F567" s="8">
        <f>IF(OR(ISBLANK(CEMS!N568),ISBLANK(CEMS!P568)),"",(CEMS!N568*CEMS!P568)/10^6)</f>
        <v>8.5051481380000009</v>
      </c>
    </row>
    <row r="568" spans="1:6" ht="15" customHeight="1" x14ac:dyDescent="0.25">
      <c r="A568" s="5" t="str">
        <f>CEMS!A569</f>
        <v>24/01/2015 13:30:00</v>
      </c>
      <c r="B568" s="8">
        <f>IF(OR(ISBLANK(CEMS!B569),ISBLANK(CEMS!J569)),"",(CEMS!B569*CEMS!J569)/10^6)</f>
        <v>21.432839999999999</v>
      </c>
      <c r="C568" s="8">
        <f>IF(OR(ISBLANK(CEMS!D569),ISBLANK(CEMS!J569)),"",(CEMS!D569*CEMS!J569)/10^6)</f>
        <v>197.8416</v>
      </c>
      <c r="D568" s="8">
        <f>IF(OR(ISBLANK(CEMS!F569),ISBLANK(CEMS!J569)),"",(CEMS!F569*CEMS!J569)/10^6)</f>
        <v>391.42410999999993</v>
      </c>
      <c r="E568" s="8">
        <f>IF(OR(ISBLANK(CEMS!H569),ISBLANK(CEMS!J569)),"",(CEMS!H569*CEMS!J569)/10^6)</f>
        <v>628.55925000000002</v>
      </c>
      <c r="F568" s="8">
        <f>IF(OR(ISBLANK(CEMS!N569),ISBLANK(CEMS!P569)),"",(CEMS!N569*CEMS!P569)/10^6)</f>
        <v>5.9301950319999994</v>
      </c>
    </row>
    <row r="569" spans="1:6" ht="15" customHeight="1" x14ac:dyDescent="0.25">
      <c r="A569" s="5" t="str">
        <f>CEMS!A570</f>
        <v>24/01/2015 14:30:00</v>
      </c>
      <c r="B569" s="8">
        <f>IF(OR(ISBLANK(CEMS!B570),ISBLANK(CEMS!J570)),"",(CEMS!B570*CEMS!J570)/10^6)</f>
        <v>26.039221000000005</v>
      </c>
      <c r="C569" s="8">
        <f>IF(OR(ISBLANK(CEMS!D570),ISBLANK(CEMS!J570)),"",(CEMS!D570*CEMS!J570)/10^6)</f>
        <v>199.72491500000001</v>
      </c>
      <c r="D569" s="8">
        <f>IF(OR(ISBLANK(CEMS!F570),ISBLANK(CEMS!J570)),"",(CEMS!F570*CEMS!J570)/10^6)</f>
        <v>370.00233399999996</v>
      </c>
      <c r="E569" s="8">
        <f>IF(OR(ISBLANK(CEMS!H570),ISBLANK(CEMS!J570)),"",(CEMS!H570*CEMS!J570)/10^6)</f>
        <v>582.67869399999995</v>
      </c>
      <c r="F569" s="8">
        <f>IF(OR(ISBLANK(CEMS!N570),ISBLANK(CEMS!P570)),"",(CEMS!N570*CEMS!P570)/10^6)</f>
        <v>7.8809170819999999</v>
      </c>
    </row>
    <row r="570" spans="1:6" ht="15" customHeight="1" x14ac:dyDescent="0.25">
      <c r="A570" s="5" t="str">
        <f>CEMS!A571</f>
        <v>24/01/2015 15:30:00</v>
      </c>
      <c r="B570" s="8">
        <f>IF(OR(ISBLANK(CEMS!B571),ISBLANK(CEMS!J571)),"",(CEMS!B571*CEMS!J571)/10^6)</f>
        <v>25.573452</v>
      </c>
      <c r="C570" s="8">
        <f>IF(OR(ISBLANK(CEMS!D571),ISBLANK(CEMS!J571)),"",(CEMS!D571*CEMS!J571)/10^6)</f>
        <v>202.81923900000001</v>
      </c>
      <c r="D570" s="8">
        <f>IF(OR(ISBLANK(CEMS!F571),ISBLANK(CEMS!J571)),"",(CEMS!F571*CEMS!J571)/10^6)</f>
        <v>365.91800999999998</v>
      </c>
      <c r="E570" s="8">
        <f>IF(OR(ISBLANK(CEMS!H571),ISBLANK(CEMS!J571)),"",(CEMS!H571*CEMS!J571)/10^6)</f>
        <v>568.329162</v>
      </c>
      <c r="F570" s="8">
        <f>IF(OR(ISBLANK(CEMS!N571),ISBLANK(CEMS!P571)),"",(CEMS!N571*CEMS!P571)/10^6)</f>
        <v>8.2710614919999994</v>
      </c>
    </row>
    <row r="571" spans="1:6" ht="15" customHeight="1" x14ac:dyDescent="0.25">
      <c r="A571" s="5" t="str">
        <f>CEMS!A572</f>
        <v>24/01/2015 16:30:00</v>
      </c>
      <c r="B571" s="8">
        <f>IF(OR(ISBLANK(CEMS!B572),ISBLANK(CEMS!J572)),"",(CEMS!B572*CEMS!J572)/10^6)</f>
        <v>24.939665000000002</v>
      </c>
      <c r="C571" s="8">
        <f>IF(OR(ISBLANK(CEMS!D572),ISBLANK(CEMS!J572)),"",(CEMS!D572*CEMS!J572)/10^6)</f>
        <v>198.84327500000001</v>
      </c>
      <c r="D571" s="8">
        <f>IF(OR(ISBLANK(CEMS!F572),ISBLANK(CEMS!J572)),"",(CEMS!F572*CEMS!J572)/10^6)</f>
        <v>365.062772</v>
      </c>
      <c r="E571" s="8">
        <f>IF(OR(ISBLANK(CEMS!H572),ISBLANK(CEMS!J572)),"",(CEMS!H572*CEMS!J572)/10^6)</f>
        <v>577.38694699999996</v>
      </c>
      <c r="F571" s="8">
        <f>IF(OR(ISBLANK(CEMS!N572),ISBLANK(CEMS!P572)),"",(CEMS!N572*CEMS!P572)/10^6)</f>
        <v>7.4127437899999995</v>
      </c>
    </row>
    <row r="572" spans="1:6" ht="15" customHeight="1" x14ac:dyDescent="0.25">
      <c r="A572" s="5" t="str">
        <f>CEMS!A573</f>
        <v>24/01/2015 17:30:00</v>
      </c>
      <c r="B572" s="8">
        <f>IF(OR(ISBLANK(CEMS!B573),ISBLANK(CEMS!J573)),"",(CEMS!B573*CEMS!J573)/10^6)</f>
        <v>24.774021999999999</v>
      </c>
      <c r="C572" s="8">
        <f>IF(OR(ISBLANK(CEMS!D573),ISBLANK(CEMS!J573)),"",(CEMS!D573*CEMS!J573)/10^6)</f>
        <v>205.13434699999996</v>
      </c>
      <c r="D572" s="8">
        <f>IF(OR(ISBLANK(CEMS!F573),ISBLANK(CEMS!J573)),"",(CEMS!F573*CEMS!J573)/10^6)</f>
        <v>375.55783899999994</v>
      </c>
      <c r="E572" s="8">
        <f>IF(OR(ISBLANK(CEMS!H573),ISBLANK(CEMS!J573)),"",(CEMS!H573*CEMS!J573)/10^6)</f>
        <v>578.51424999999995</v>
      </c>
      <c r="F572" s="8">
        <f>IF(OR(ISBLANK(CEMS!N573),ISBLANK(CEMS!P573)),"",(CEMS!N573*CEMS!P573)/10^6)</f>
        <v>6.944570498</v>
      </c>
    </row>
    <row r="573" spans="1:6" ht="15" customHeight="1" x14ac:dyDescent="0.25">
      <c r="A573" s="5" t="str">
        <f>CEMS!A574</f>
        <v>24/01/2015 18:30:00</v>
      </c>
      <c r="B573" s="8">
        <f>IF(OR(ISBLANK(CEMS!B574),ISBLANK(CEMS!J574)),"",(CEMS!B574*CEMS!J574)/10^6)</f>
        <v>18.325983000000001</v>
      </c>
      <c r="C573" s="8">
        <f>IF(OR(ISBLANK(CEMS!D574),ISBLANK(CEMS!J574)),"",(CEMS!D574*CEMS!J574)/10^6)</f>
        <v>220.75115400000004</v>
      </c>
      <c r="D573" s="8">
        <f>IF(OR(ISBLANK(CEMS!F574),ISBLANK(CEMS!J574)),"",(CEMS!F574*CEMS!J574)/10^6)</f>
        <v>398.27537100000001</v>
      </c>
      <c r="E573" s="8">
        <f>IF(OR(ISBLANK(CEMS!H574),ISBLANK(CEMS!J574)),"",(CEMS!H574*CEMS!J574)/10^6)</f>
        <v>622.94352900000001</v>
      </c>
      <c r="F573" s="8">
        <f>IF(OR(ISBLANK(CEMS!N574),ISBLANK(CEMS!P574)),"",(CEMS!N574*CEMS!P574)/10^6)</f>
        <v>6.944570498</v>
      </c>
    </row>
    <row r="574" spans="1:6" ht="15" customHeight="1" x14ac:dyDescent="0.25">
      <c r="A574" s="5" t="str">
        <f>CEMS!A575</f>
        <v>24/01/2015 19:30:00</v>
      </c>
      <c r="B574" s="8">
        <f>IF(OR(ISBLANK(CEMS!B575),ISBLANK(CEMS!J575)),"",(CEMS!B575*CEMS!J575)/10^6)</f>
        <v>24.371549999999999</v>
      </c>
      <c r="C574" s="8">
        <f>IF(OR(ISBLANK(CEMS!D575),ISBLANK(CEMS!J575)),"",(CEMS!D575*CEMS!J575)/10^6)</f>
        <v>218.92615199999997</v>
      </c>
      <c r="D574" s="8">
        <f>IF(OR(ISBLANK(CEMS!F575),ISBLANK(CEMS!J575)),"",(CEMS!F575*CEMS!J575)/10^6)</f>
        <v>391.75525800000003</v>
      </c>
      <c r="E574" s="8">
        <f>IF(OR(ISBLANK(CEMS!H575),ISBLANK(CEMS!J575)),"",(CEMS!H575*CEMS!J575)/10^6)</f>
        <v>609.706548</v>
      </c>
      <c r="F574" s="8">
        <f>IF(OR(ISBLANK(CEMS!N575),ISBLANK(CEMS!P575)),"",(CEMS!N575*CEMS!P575)/10^6)</f>
        <v>6.7104838519999994</v>
      </c>
    </row>
    <row r="575" spans="1:6" ht="15" customHeight="1" x14ac:dyDescent="0.25">
      <c r="A575" s="5" t="str">
        <f>CEMS!A576</f>
        <v>24/01/2015 20:30:00</v>
      </c>
      <c r="B575" s="8">
        <f>IF(OR(ISBLANK(CEMS!B576),ISBLANK(CEMS!J576)),"",(CEMS!B576*CEMS!J576)/10^6)</f>
        <v>19.857312</v>
      </c>
      <c r="C575" s="8">
        <f>IF(OR(ISBLANK(CEMS!D576),ISBLANK(CEMS!J576)),"",(CEMS!D576*CEMS!J576)/10^6)</f>
        <v>213.21964800000001</v>
      </c>
      <c r="D575" s="8">
        <f>IF(OR(ISBLANK(CEMS!F576),ISBLANK(CEMS!J576)),"",(CEMS!F576*CEMS!J576)/10^6)</f>
        <v>391.51296000000002</v>
      </c>
      <c r="E575" s="8">
        <f>IF(OR(ISBLANK(CEMS!H576),ISBLANK(CEMS!J576)),"",(CEMS!H576*CEMS!J576)/10^6)</f>
        <v>633.88483199999996</v>
      </c>
      <c r="F575" s="8">
        <f>IF(OR(ISBLANK(CEMS!N576),ISBLANK(CEMS!P576)),"",(CEMS!N576*CEMS!P576)/10^6)</f>
        <v>5.9301950319999994</v>
      </c>
    </row>
    <row r="576" spans="1:6" ht="15" customHeight="1" x14ac:dyDescent="0.25">
      <c r="A576" s="5" t="str">
        <f>CEMS!A577</f>
        <v>24/01/2015 21:30:00</v>
      </c>
      <c r="B576" s="8">
        <f>IF(OR(ISBLANK(CEMS!B577),ISBLANK(CEMS!J577)),"",(CEMS!B577*CEMS!J577)/10^6)</f>
        <v>19.375104</v>
      </c>
      <c r="C576" s="8">
        <f>IF(OR(ISBLANK(CEMS!D577),ISBLANK(CEMS!J577)),"",(CEMS!D577*CEMS!J577)/10^6)</f>
        <v>214.69324799999998</v>
      </c>
      <c r="D576" s="8">
        <f>IF(OR(ISBLANK(CEMS!F577),ISBLANK(CEMS!J577)),"",(CEMS!F577*CEMS!J577)/10^6)</f>
        <v>395.05267199999997</v>
      </c>
      <c r="E576" s="8">
        <f>IF(OR(ISBLANK(CEMS!H577),ISBLANK(CEMS!J577)),"",(CEMS!H577*CEMS!J577)/10^6)</f>
        <v>650.77555199999995</v>
      </c>
      <c r="F576" s="8">
        <f>IF(OR(ISBLANK(CEMS!N577),ISBLANK(CEMS!P577)),"",(CEMS!N577*CEMS!P577)/10^6)</f>
        <v>6.7885127339999993</v>
      </c>
    </row>
    <row r="577" spans="1:6" ht="15" customHeight="1" x14ac:dyDescent="0.25">
      <c r="A577" s="5" t="str">
        <f>CEMS!A578</f>
        <v>24/01/2015 22:30:00</v>
      </c>
      <c r="B577" s="8">
        <f>IF(OR(ISBLANK(CEMS!B578),ISBLANK(CEMS!J578)),"",(CEMS!B578*CEMS!J578)/10^6)</f>
        <v>18.6648</v>
      </c>
      <c r="C577" s="8">
        <f>IF(OR(ISBLANK(CEMS!D578),ISBLANK(CEMS!J578)),"",(CEMS!D578*CEMS!J578)/10^6)</f>
        <v>223.55340000000001</v>
      </c>
      <c r="D577" s="8">
        <f>IF(OR(ISBLANK(CEMS!F578),ISBLANK(CEMS!J578)),"",(CEMS!F578*CEMS!J578)/10^6)</f>
        <v>384.04240000000004</v>
      </c>
      <c r="E577" s="8">
        <f>IF(OR(ISBLANK(CEMS!H578),ISBLANK(CEMS!J578)),"",(CEMS!H578*CEMS!J578)/10^6)</f>
        <v>628.09879999999998</v>
      </c>
      <c r="F577" s="8">
        <f>IF(OR(ISBLANK(CEMS!N578),ISBLANK(CEMS!P578)),"",(CEMS!N578*CEMS!P578)/10^6)</f>
        <v>6.7885127339999993</v>
      </c>
    </row>
    <row r="578" spans="1:6" ht="15" customHeight="1" x14ac:dyDescent="0.25">
      <c r="A578" s="5" t="str">
        <f>CEMS!A579</f>
        <v>24/01/2015 23:30:00</v>
      </c>
      <c r="B578" s="8">
        <f>IF(OR(ISBLANK(CEMS!B579),ISBLANK(CEMS!J579)),"",(CEMS!B579*CEMS!J579)/10^6)</f>
        <v>17.897475</v>
      </c>
      <c r="C578" s="8">
        <f>IF(OR(ISBLANK(CEMS!D579),ISBLANK(CEMS!J579)),"",(CEMS!D579*CEMS!J579)/10^6)</f>
        <v>222.52057500000001</v>
      </c>
      <c r="D578" s="8">
        <f>IF(OR(ISBLANK(CEMS!F579),ISBLANK(CEMS!J579)),"",(CEMS!F579*CEMS!J579)/10^6)</f>
        <v>387.12097499999999</v>
      </c>
      <c r="E578" s="8">
        <f>IF(OR(ISBLANK(CEMS!H579),ISBLANK(CEMS!J579)),"",(CEMS!H579*CEMS!J579)/10^6)</f>
        <v>619.36537499999997</v>
      </c>
      <c r="F578" s="8">
        <f>IF(OR(ISBLANK(CEMS!N579),ISBLANK(CEMS!P579)),"",(CEMS!N579*CEMS!P579)/10^6)</f>
        <v>6.320339441999999</v>
      </c>
    </row>
    <row r="579" spans="1:6" ht="15" customHeight="1" x14ac:dyDescent="0.25">
      <c r="A579" s="5" t="str">
        <f>CEMS!A580</f>
        <v>25/01/2015 00:30:00</v>
      </c>
      <c r="B579" s="8">
        <f>IF(OR(ISBLANK(CEMS!B580),ISBLANK(CEMS!J580)),"",(CEMS!B580*CEMS!J580)/10^6)</f>
        <v>18.355219999999999</v>
      </c>
      <c r="C579" s="8">
        <f>IF(OR(ISBLANK(CEMS!D580),ISBLANK(CEMS!J580)),"",(CEMS!D580*CEMS!J580)/10^6)</f>
        <v>204.7313</v>
      </c>
      <c r="D579" s="8">
        <f>IF(OR(ISBLANK(CEMS!F580),ISBLANK(CEMS!J580)),"",(CEMS!F580*CEMS!J580)/10^6)</f>
        <v>387.01275400000009</v>
      </c>
      <c r="E579" s="8">
        <f>IF(OR(ISBLANK(CEMS!H580),ISBLANK(CEMS!J580)),"",(CEMS!H580*CEMS!J580)/10^6)</f>
        <v>642.00911799999994</v>
      </c>
      <c r="F579" s="8">
        <f>IF(OR(ISBLANK(CEMS!N580),ISBLANK(CEMS!P580)),"",(CEMS!N580*CEMS!P580)/10^6)</f>
        <v>6.164281678</v>
      </c>
    </row>
    <row r="580" spans="1:6" ht="15" customHeight="1" x14ac:dyDescent="0.25">
      <c r="A580" s="5" t="str">
        <f>CEMS!A581</f>
        <v>25/01/2015 01:30:00</v>
      </c>
      <c r="B580" s="8">
        <f>IF(OR(ISBLANK(CEMS!B581),ISBLANK(CEMS!J581)),"",(CEMS!B581*CEMS!J581)/10^6)</f>
        <v>17.950464</v>
      </c>
      <c r="C580" s="8">
        <f>IF(OR(ISBLANK(CEMS!D581),ISBLANK(CEMS!J581)),"",(CEMS!D581*CEMS!J581)/10^6)</f>
        <v>213.98092799999998</v>
      </c>
      <c r="D580" s="8">
        <f>IF(OR(ISBLANK(CEMS!F581),ISBLANK(CEMS!J581)),"",(CEMS!F581*CEMS!J581)/10^6)</f>
        <v>384.36787199999998</v>
      </c>
      <c r="E580" s="8">
        <f>IF(OR(ISBLANK(CEMS!H581),ISBLANK(CEMS!J581)),"",(CEMS!H581*CEMS!J581)/10^6)</f>
        <v>619.57593599999996</v>
      </c>
      <c r="F580" s="8">
        <f>IF(OR(ISBLANK(CEMS!N581),ISBLANK(CEMS!P581)),"",(CEMS!N581*CEMS!P581)/10^6)</f>
        <v>6.0082239140000002</v>
      </c>
    </row>
    <row r="581" spans="1:6" ht="15" customHeight="1" x14ac:dyDescent="0.25">
      <c r="A581" s="5" t="str">
        <f>CEMS!A582</f>
        <v>25/01/2015 02:30:00</v>
      </c>
      <c r="B581" s="8">
        <f>IF(OR(ISBLANK(CEMS!B582),ISBLANK(CEMS!J582)),"",(CEMS!B582*CEMS!J582)/10^6)</f>
        <v>15.574187999999999</v>
      </c>
      <c r="C581" s="8">
        <f>IF(OR(ISBLANK(CEMS!D582),ISBLANK(CEMS!J582)),"",(CEMS!D582*CEMS!J582)/10^6)</f>
        <v>211.58446400000003</v>
      </c>
      <c r="D581" s="8">
        <f>IF(OR(ISBLANK(CEMS!F582),ISBLANK(CEMS!J582)),"",(CEMS!F582*CEMS!J582)/10^6)</f>
        <v>382.61991599999999</v>
      </c>
      <c r="E581" s="8">
        <f>IF(OR(ISBLANK(CEMS!H582),ISBLANK(CEMS!J582)),"",(CEMS!H582*CEMS!J582)/10^6)</f>
        <v>614.969964</v>
      </c>
      <c r="F581" s="8">
        <f>IF(OR(ISBLANK(CEMS!N582),ISBLANK(CEMS!P582)),"",(CEMS!N582*CEMS!P582)/10^6)</f>
        <v>5.1499062119999994</v>
      </c>
    </row>
    <row r="582" spans="1:6" ht="15" customHeight="1" x14ac:dyDescent="0.25">
      <c r="A582" s="5" t="str">
        <f>CEMS!A583</f>
        <v>25/01/2015 03:30:00</v>
      </c>
      <c r="B582" s="8">
        <f>IF(OR(ISBLANK(CEMS!B583),ISBLANK(CEMS!J583)),"",(CEMS!B583*CEMS!J583)/10^6)</f>
        <v>14.749582</v>
      </c>
      <c r="C582" s="8">
        <f>IF(OR(ISBLANK(CEMS!D583),ISBLANK(CEMS!J583)),"",(CEMS!D583*CEMS!J583)/10^6)</f>
        <v>176.57754299999999</v>
      </c>
      <c r="D582" s="8">
        <f>IF(OR(ISBLANK(CEMS!F583),ISBLANK(CEMS!J583)),"",(CEMS!F583*CEMS!J583)/10^6)</f>
        <v>415.63208900000001</v>
      </c>
      <c r="E582" s="8">
        <f>IF(OR(ISBLANK(CEMS!H583),ISBLANK(CEMS!J583)),"",(CEMS!H583*CEMS!J583)/10^6)</f>
        <v>684.46409300000005</v>
      </c>
      <c r="F582" s="8">
        <f>IF(OR(ISBLANK(CEMS!N583),ISBLANK(CEMS!P583)),"",(CEMS!N583*CEMS!P583)/10^6)</f>
        <v>7.2566860260000006</v>
      </c>
    </row>
    <row r="583" spans="1:6" ht="15" customHeight="1" x14ac:dyDescent="0.25">
      <c r="A583" s="5" t="str">
        <f>CEMS!A584</f>
        <v>25/01/2015 04:30:00</v>
      </c>
      <c r="B583" s="8">
        <f>IF(OR(ISBLANK(CEMS!B584),ISBLANK(CEMS!J584)),"",(CEMS!B584*CEMS!J584)/10^6)</f>
        <v>16.020534999999999</v>
      </c>
      <c r="C583" s="8">
        <f>IF(OR(ISBLANK(CEMS!D584),ISBLANK(CEMS!J584)),"",(CEMS!D584*CEMS!J584)/10^6)</f>
        <v>191.54987499999999</v>
      </c>
      <c r="D583" s="8">
        <f>IF(OR(ISBLANK(CEMS!F584),ISBLANK(CEMS!J584)),"",(CEMS!F584*CEMS!J584)/10^6)</f>
        <v>407.20020699999998</v>
      </c>
      <c r="E583" s="8">
        <f>IF(OR(ISBLANK(CEMS!H584),ISBLANK(CEMS!J584)),"",(CEMS!H584*CEMS!J584)/10^6)</f>
        <v>665.20047499999998</v>
      </c>
      <c r="F583" s="8">
        <f>IF(OR(ISBLANK(CEMS!N584),ISBLANK(CEMS!P584)),"",(CEMS!N584*CEMS!P584)/10^6)</f>
        <v>6.0082239140000002</v>
      </c>
    </row>
    <row r="584" spans="1:6" ht="15" customHeight="1" x14ac:dyDescent="0.25">
      <c r="A584" s="5" t="str">
        <f>CEMS!A585</f>
        <v>25/01/2015 05:30:00</v>
      </c>
      <c r="B584" s="8">
        <f>IF(OR(ISBLANK(CEMS!B585),ISBLANK(CEMS!J585)),"",(CEMS!B585*CEMS!J585)/10^6)</f>
        <v>17.709681</v>
      </c>
      <c r="C584" s="8">
        <f>IF(OR(ISBLANK(CEMS!D585),ISBLANK(CEMS!J585)),"",(CEMS!D585*CEMS!J585)/10^6)</f>
        <v>197.733711</v>
      </c>
      <c r="D584" s="8">
        <f>IF(OR(ISBLANK(CEMS!F585),ISBLANK(CEMS!J585)),"",(CEMS!F585*CEMS!J585)/10^6)</f>
        <v>435.57033600000005</v>
      </c>
      <c r="E584" s="8">
        <f>IF(OR(ISBLANK(CEMS!H585),ISBLANK(CEMS!J585)),"",(CEMS!H585*CEMS!J585)/10^6)</f>
        <v>779.07960299999991</v>
      </c>
      <c r="F584" s="8">
        <f>IF(OR(ISBLANK(CEMS!N585),ISBLANK(CEMS!P585)),"",(CEMS!N585*CEMS!P585)/10^6)</f>
        <v>8.8952925480000005</v>
      </c>
    </row>
    <row r="585" spans="1:6" ht="15" customHeight="1" x14ac:dyDescent="0.25">
      <c r="A585" s="5" t="str">
        <f>CEMS!A586</f>
        <v>25/01/2015 06:30:00</v>
      </c>
      <c r="B585" s="8">
        <f>IF(OR(ISBLANK(CEMS!B586),ISBLANK(CEMS!J586)),"",(CEMS!B586*CEMS!J586)/10^6)</f>
        <v>19.562508000000001</v>
      </c>
      <c r="C585" s="8">
        <f>IF(OR(ISBLANK(CEMS!D586),ISBLANK(CEMS!J586)),"",(CEMS!D586*CEMS!J586)/10^6)</f>
        <v>235.83690200000001</v>
      </c>
      <c r="D585" s="8">
        <f>IF(OR(ISBLANK(CEMS!F586),ISBLANK(CEMS!J586)),"",(CEMS!F586*CEMS!J586)/10^6)</f>
        <v>453.35336000000001</v>
      </c>
      <c r="E585" s="8">
        <f>IF(OR(ISBLANK(CEMS!H586),ISBLANK(CEMS!J586)),"",(CEMS!H586*CEMS!J586)/10^6)</f>
        <v>791.03950999999995</v>
      </c>
      <c r="F585" s="8">
        <f>IF(OR(ISBLANK(CEMS!N586),ISBLANK(CEMS!P586)),"",(CEMS!N586*CEMS!P586)/10^6)</f>
        <v>6.7885127339999993</v>
      </c>
    </row>
    <row r="586" spans="1:6" ht="15" customHeight="1" x14ac:dyDescent="0.25">
      <c r="A586" s="5" t="str">
        <f>CEMS!A587</f>
        <v>25/01/2015 07:30:00</v>
      </c>
      <c r="B586" s="8">
        <f>IF(OR(ISBLANK(CEMS!B587),ISBLANK(CEMS!J587)),"",(CEMS!B587*CEMS!J587)/10^6)</f>
        <v>26.272739999999995</v>
      </c>
      <c r="C586" s="8">
        <f>IF(OR(ISBLANK(CEMS!D587),ISBLANK(CEMS!J587)),"",(CEMS!D587*CEMS!J587)/10^6)</f>
        <v>233.50091999999998</v>
      </c>
      <c r="D586" s="8">
        <f>IF(OR(ISBLANK(CEMS!F587),ISBLANK(CEMS!J587)),"",(CEMS!F587*CEMS!J587)/10^6)</f>
        <v>451.30038000000002</v>
      </c>
      <c r="E586" s="8">
        <f>IF(OR(ISBLANK(CEMS!H587),ISBLANK(CEMS!J587)),"",(CEMS!H587*CEMS!J587)/10^6)</f>
        <v>791.60231999999996</v>
      </c>
      <c r="F586" s="8">
        <f>IF(OR(ISBLANK(CEMS!N587),ISBLANK(CEMS!P587)),"",(CEMS!N587*CEMS!P587)/10^6)</f>
        <v>6.0082239140000002</v>
      </c>
    </row>
    <row r="587" spans="1:6" ht="15" customHeight="1" x14ac:dyDescent="0.25">
      <c r="A587" s="5" t="str">
        <f>CEMS!A588</f>
        <v>25/01/2015 08:30:00</v>
      </c>
      <c r="B587" s="8">
        <f>IF(OR(ISBLANK(CEMS!B588),ISBLANK(CEMS!J588)),"",(CEMS!B588*CEMS!J588)/10^6)</f>
        <v>21.787716</v>
      </c>
      <c r="C587" s="8">
        <f>IF(OR(ISBLANK(CEMS!D588),ISBLANK(CEMS!J588)),"",(CEMS!D588*CEMS!J588)/10^6)</f>
        <v>246.76956600000003</v>
      </c>
      <c r="D587" s="8">
        <f>IF(OR(ISBLANK(CEMS!F588),ISBLANK(CEMS!J588)),"",(CEMS!F588*CEMS!J588)/10^6)</f>
        <v>444.27994799999993</v>
      </c>
      <c r="E587" s="8">
        <f>IF(OR(ISBLANK(CEMS!H588),ISBLANK(CEMS!J588)),"",(CEMS!H588*CEMS!J588)/10^6)</f>
        <v>741.25599</v>
      </c>
      <c r="F587" s="8">
        <f>IF(OR(ISBLANK(CEMS!N588),ISBLANK(CEMS!P588)),"",(CEMS!N588*CEMS!P588)/10^6)</f>
        <v>5.2279350939999993</v>
      </c>
    </row>
    <row r="588" spans="1:6" ht="15" customHeight="1" x14ac:dyDescent="0.25">
      <c r="A588" s="5" t="str">
        <f>CEMS!A589</f>
        <v>25/01/2015 09:30:00</v>
      </c>
      <c r="B588" s="8">
        <f>IF(OR(ISBLANK(CEMS!B589),ISBLANK(CEMS!J589)),"",(CEMS!B589*CEMS!J589)/10^6)</f>
        <v>19.405764000000001</v>
      </c>
      <c r="C588" s="8">
        <f>IF(OR(ISBLANK(CEMS!D589),ISBLANK(CEMS!J589)),"",(CEMS!D589*CEMS!J589)/10^6)</f>
        <v>219.623964</v>
      </c>
      <c r="D588" s="8">
        <f>IF(OR(ISBLANK(CEMS!F589),ISBLANK(CEMS!J589)),"",(CEMS!F589*CEMS!J589)/10^6)</f>
        <v>444.94644599999992</v>
      </c>
      <c r="E588" s="8">
        <f>IF(OR(ISBLANK(CEMS!H589),ISBLANK(CEMS!J589)),"",(CEMS!H589*CEMS!J589)/10^6)</f>
        <v>708.92644199999995</v>
      </c>
      <c r="F588" s="8">
        <f>IF(OR(ISBLANK(CEMS!N589),ISBLANK(CEMS!P589)),"",(CEMS!N589*CEMS!P589)/10^6)</f>
        <v>4.5256751559999993</v>
      </c>
    </row>
    <row r="589" spans="1:6" ht="15" customHeight="1" x14ac:dyDescent="0.25">
      <c r="A589" s="5" t="str">
        <f>CEMS!A590</f>
        <v>25/01/2015 10:30:00</v>
      </c>
      <c r="B589" s="8">
        <f>IF(OR(ISBLANK(CEMS!B590),ISBLANK(CEMS!J590)),"",(CEMS!B590*CEMS!J590)/10^6)</f>
        <v>19.543371</v>
      </c>
      <c r="C589" s="8">
        <f>IF(OR(ISBLANK(CEMS!D590),ISBLANK(CEMS!J590)),"",(CEMS!D590*CEMS!J590)/10^6)</f>
        <v>243.15589499999999</v>
      </c>
      <c r="D589" s="8">
        <f>IF(OR(ISBLANK(CEMS!F590),ISBLANK(CEMS!J590)),"",(CEMS!F590*CEMS!J590)/10^6)</f>
        <v>397.38187699999997</v>
      </c>
      <c r="E589" s="8">
        <f>IF(OR(ISBLANK(CEMS!H590),ISBLANK(CEMS!J590)),"",(CEMS!H590*CEMS!J590)/10^6)</f>
        <v>645.840237</v>
      </c>
      <c r="F589" s="8">
        <f>IF(OR(ISBLANK(CEMS!N590),ISBLANK(CEMS!P590)),"",(CEMS!N590*CEMS!P590)/10^6)</f>
        <v>6.0082239140000002</v>
      </c>
    </row>
    <row r="590" spans="1:6" ht="15" customHeight="1" x14ac:dyDescent="0.25">
      <c r="A590" s="5" t="str">
        <f>CEMS!A591</f>
        <v>25/01/2015 11:30:00</v>
      </c>
      <c r="B590" s="8">
        <f>IF(OR(ISBLANK(CEMS!B591),ISBLANK(CEMS!J591)),"",(CEMS!B591*CEMS!J591)/10^6)</f>
        <v>17.142707999999999</v>
      </c>
      <c r="C590" s="8">
        <f>IF(OR(ISBLANK(CEMS!D591),ISBLANK(CEMS!J591)),"",(CEMS!D591*CEMS!J591)/10^6)</f>
        <v>226.751274</v>
      </c>
      <c r="D590" s="8">
        <f>IF(OR(ISBLANK(CEMS!F591),ISBLANK(CEMS!J591)),"",(CEMS!F591*CEMS!J591)/10^6)</f>
        <v>317.52970499999998</v>
      </c>
      <c r="E590" s="8">
        <f>IF(OR(ISBLANK(CEMS!H591),ISBLANK(CEMS!J591)),"",(CEMS!H591*CEMS!J591)/10^6)</f>
        <v>499.21643599999999</v>
      </c>
      <c r="F590" s="8">
        <f>IF(OR(ISBLANK(CEMS!N591),ISBLANK(CEMS!P591)),"",(CEMS!N591*CEMS!P591)/10^6)</f>
        <v>7.4907726719999994</v>
      </c>
    </row>
    <row r="591" spans="1:6" ht="15" customHeight="1" x14ac:dyDescent="0.25">
      <c r="A591" s="5" t="str">
        <f>CEMS!A592</f>
        <v>25/01/2015 12:30:00</v>
      </c>
      <c r="B591" s="8">
        <f>IF(OR(ISBLANK(CEMS!B592),ISBLANK(CEMS!J592)),"",(CEMS!B592*CEMS!J592)/10^6)</f>
        <v>22.104839999999999</v>
      </c>
      <c r="C591" s="8">
        <f>IF(OR(ISBLANK(CEMS!D592),ISBLANK(CEMS!J592)),"",(CEMS!D592*CEMS!J592)/10^6)</f>
        <v>193.41735</v>
      </c>
      <c r="D591" s="8">
        <f>IF(OR(ISBLANK(CEMS!F592),ISBLANK(CEMS!J592)),"",(CEMS!F592*CEMS!J592)/10^6)</f>
        <v>294.93142499999999</v>
      </c>
      <c r="E591" s="8">
        <f>IF(OR(ISBLANK(CEMS!H592),ISBLANK(CEMS!J592)),"",(CEMS!H592*CEMS!J592)/10^6)</f>
        <v>440.05450500000001</v>
      </c>
      <c r="F591" s="8">
        <f>IF(OR(ISBLANK(CEMS!N592),ISBLANK(CEMS!P592)),"",(CEMS!N592*CEMS!P592)/10^6)</f>
        <v>8.3490903739999993</v>
      </c>
    </row>
    <row r="592" spans="1:6" ht="15" customHeight="1" x14ac:dyDescent="0.25">
      <c r="A592" s="5" t="str">
        <f>CEMS!A593</f>
        <v>25/01/2015 13:30:00</v>
      </c>
      <c r="B592" s="8">
        <f>IF(OR(ISBLANK(CEMS!B593),ISBLANK(CEMS!J593)),"",(CEMS!B593*CEMS!J593)/10^6)</f>
        <v>18.776561999999998</v>
      </c>
      <c r="C592" s="8">
        <f>IF(OR(ISBLANK(CEMS!D593),ISBLANK(CEMS!J593)),"",(CEMS!D593*CEMS!J593)/10^6)</f>
        <v>197.03506200000001</v>
      </c>
      <c r="D592" s="8">
        <f>IF(OR(ISBLANK(CEMS!F593),ISBLANK(CEMS!J593)),"",(CEMS!F593*CEMS!J593)/10^6)</f>
        <v>307.674171</v>
      </c>
      <c r="E592" s="8">
        <f>IF(OR(ISBLANK(CEMS!H593),ISBLANK(CEMS!J593)),"",(CEMS!H593*CEMS!J593)/10^6)</f>
        <v>464.42281200000002</v>
      </c>
      <c r="F592" s="8">
        <f>IF(OR(ISBLANK(CEMS!N593),ISBLANK(CEMS!P593)),"",(CEMS!N593*CEMS!P593)/10^6)</f>
        <v>6.7885127339999993</v>
      </c>
    </row>
    <row r="593" spans="1:6" ht="15" customHeight="1" x14ac:dyDescent="0.25">
      <c r="A593" s="5" t="str">
        <f>CEMS!A594</f>
        <v>25/01/2015 14:30:00</v>
      </c>
      <c r="B593" s="8">
        <f>IF(OR(ISBLANK(CEMS!B594),ISBLANK(CEMS!J594)),"",(CEMS!B594*CEMS!J594)/10^6)</f>
        <v>26.6828</v>
      </c>
      <c r="C593" s="8">
        <f>IF(OR(ISBLANK(CEMS!D594),ISBLANK(CEMS!J594)),"",(CEMS!D594*CEMS!J594)/10^6)</f>
        <v>227.87111200000004</v>
      </c>
      <c r="D593" s="8">
        <f>IF(OR(ISBLANK(CEMS!F594),ISBLANK(CEMS!J594)),"",(CEMS!F594*CEMS!J594)/10^6)</f>
        <v>361.01828400000005</v>
      </c>
      <c r="E593" s="8">
        <f>IF(OR(ISBLANK(CEMS!H594),ISBLANK(CEMS!J594)),"",(CEMS!H594*CEMS!J594)/10^6)</f>
        <v>631.848704</v>
      </c>
      <c r="F593" s="8">
        <f>IF(OR(ISBLANK(CEMS!N594),ISBLANK(CEMS!P594)),"",(CEMS!N594*CEMS!P594)/10^6)</f>
        <v>5.7741372680000005</v>
      </c>
    </row>
    <row r="594" spans="1:6" ht="15" customHeight="1" x14ac:dyDescent="0.25">
      <c r="A594" s="5" t="str">
        <f>CEMS!A595</f>
        <v>25/01/2015 15:30:00</v>
      </c>
      <c r="B594" s="8">
        <f>IF(OR(ISBLANK(CEMS!B595),ISBLANK(CEMS!J595)),"",(CEMS!B595*CEMS!J595)/10^6)</f>
        <v>26.238904999999999</v>
      </c>
      <c r="C594" s="8">
        <f>IF(OR(ISBLANK(CEMS!D595),ISBLANK(CEMS!J595)),"",(CEMS!D595*CEMS!J595)/10^6)</f>
        <v>247.37534500000004</v>
      </c>
      <c r="D594" s="8">
        <f>IF(OR(ISBLANK(CEMS!F595),ISBLANK(CEMS!J595)),"",(CEMS!F595*CEMS!J595)/10^6)</f>
        <v>377.30703499999993</v>
      </c>
      <c r="E594" s="8">
        <f>IF(OR(ISBLANK(CEMS!H595),ISBLANK(CEMS!J595)),"",(CEMS!H595*CEMS!J595)/10^6)</f>
        <v>722.9028800000001</v>
      </c>
      <c r="F594" s="8">
        <f>IF(OR(ISBLANK(CEMS!N595),ISBLANK(CEMS!P595)),"",(CEMS!N595*CEMS!P595)/10^6)</f>
        <v>4.2915885099999995</v>
      </c>
    </row>
    <row r="595" spans="1:6" ht="15" customHeight="1" x14ac:dyDescent="0.25">
      <c r="A595" s="5" t="str">
        <f>CEMS!A596</f>
        <v>25/01/2015 16:30:00</v>
      </c>
      <c r="B595" s="8">
        <f>IF(OR(ISBLANK(CEMS!B596),ISBLANK(CEMS!J596)),"",(CEMS!B596*CEMS!J596)/10^6)</f>
        <v>29.084446999999997</v>
      </c>
      <c r="C595" s="8">
        <f>IF(OR(ISBLANK(CEMS!D596),ISBLANK(CEMS!J596)),"",(CEMS!D596*CEMS!J596)/10^6)</f>
        <v>251.529313</v>
      </c>
      <c r="D595" s="8">
        <f>IF(OR(ISBLANK(CEMS!F596),ISBLANK(CEMS!J596)),"",(CEMS!F596*CEMS!J596)/10^6)</f>
        <v>378.828576</v>
      </c>
      <c r="E595" s="8">
        <f>IF(OR(ISBLANK(CEMS!H596),ISBLANK(CEMS!J596)),"",(CEMS!H596*CEMS!J596)/10^6)</f>
        <v>752.68795</v>
      </c>
      <c r="F595" s="8">
        <f>IF(OR(ISBLANK(CEMS!N596),ISBLANK(CEMS!P596)),"",(CEMS!N596*CEMS!P596)/10^6)</f>
        <v>4.8377906839999998</v>
      </c>
    </row>
    <row r="596" spans="1:6" ht="15" customHeight="1" x14ac:dyDescent="0.25">
      <c r="A596" s="5" t="str">
        <f>CEMS!A597</f>
        <v>25/01/2015 17:30:00</v>
      </c>
      <c r="B596" s="8">
        <f>IF(OR(ISBLANK(CEMS!B597),ISBLANK(CEMS!J597)),"",(CEMS!B597*CEMS!J597)/10^6)</f>
        <v>27.134052000000004</v>
      </c>
      <c r="C596" s="8">
        <f>IF(OR(ISBLANK(CEMS!D597),ISBLANK(CEMS!J597)),"",(CEMS!D597*CEMS!J597)/10^6)</f>
        <v>256.46055600000005</v>
      </c>
      <c r="D596" s="8">
        <f>IF(OR(ISBLANK(CEMS!F597),ISBLANK(CEMS!J597)),"",(CEMS!F597*CEMS!J597)/10^6)</f>
        <v>381.04378400000002</v>
      </c>
      <c r="E596" s="8">
        <f>IF(OR(ISBLANK(CEMS!H597),ISBLANK(CEMS!J597)),"",(CEMS!H597*CEMS!J597)/10^6)</f>
        <v>784.26163199999996</v>
      </c>
      <c r="F596" s="8">
        <f>IF(OR(ISBLANK(CEMS!N597),ISBLANK(CEMS!P597)),"",(CEMS!N597*CEMS!P597)/10^6)</f>
        <v>4.5256751559999993</v>
      </c>
    </row>
    <row r="597" spans="1:6" ht="15" customHeight="1" x14ac:dyDescent="0.25">
      <c r="A597" s="5" t="str">
        <f>CEMS!A598</f>
        <v>25/01/2015 18:30:00</v>
      </c>
      <c r="B597" s="8">
        <f>IF(OR(ISBLANK(CEMS!B598),ISBLANK(CEMS!J598)),"",(CEMS!B598*CEMS!J598)/10^6)</f>
        <v>20.861504</v>
      </c>
      <c r="C597" s="8">
        <f>IF(OR(ISBLANK(CEMS!D598),ISBLANK(CEMS!J598)),"",(CEMS!D598*CEMS!J598)/10^6)</f>
        <v>260.181152</v>
      </c>
      <c r="D597" s="8">
        <f>IF(OR(ISBLANK(CEMS!F598),ISBLANK(CEMS!J598)),"",(CEMS!F598*CEMS!J598)/10^6)</f>
        <v>391.37356799999992</v>
      </c>
      <c r="E597" s="8">
        <f>IF(OR(ISBLANK(CEMS!H598),ISBLANK(CEMS!J598)),"",(CEMS!H598*CEMS!J598)/10^6)</f>
        <v>815.21468800000002</v>
      </c>
      <c r="F597" s="8">
        <f>IF(OR(ISBLANK(CEMS!N598),ISBLANK(CEMS!P598)),"",(CEMS!N598*CEMS!P598)/10^6)</f>
        <v>10.767985716</v>
      </c>
    </row>
    <row r="598" spans="1:6" ht="15" customHeight="1" x14ac:dyDescent="0.25">
      <c r="A598" s="5" t="str">
        <f>CEMS!A599</f>
        <v>25/01/2015 19:30:00</v>
      </c>
      <c r="B598" s="8">
        <f>IF(OR(ISBLANK(CEMS!B599),ISBLANK(CEMS!J599)),"",(CEMS!B599*CEMS!J599)/10^6)</f>
        <v>26.768742</v>
      </c>
      <c r="C598" s="8">
        <f>IF(OR(ISBLANK(CEMS!D599),ISBLANK(CEMS!J599)),"",(CEMS!D599*CEMS!J599)/10^6)</f>
        <v>260.77461300000004</v>
      </c>
      <c r="D598" s="8">
        <f>IF(OR(ISBLANK(CEMS!F599),ISBLANK(CEMS!J599)),"",(CEMS!F599*CEMS!J599)/10^6)</f>
        <v>397.55994299999998</v>
      </c>
      <c r="E598" s="8">
        <f>IF(OR(ISBLANK(CEMS!H599),ISBLANK(CEMS!J599)),"",(CEMS!H599*CEMS!J599)/10^6)</f>
        <v>839.39126700000008</v>
      </c>
      <c r="F598" s="8">
        <f>IF(OR(ISBLANK(CEMS!N599),ISBLANK(CEMS!P599)),"",(CEMS!N599*CEMS!P599)/10^6)</f>
        <v>12.406592238</v>
      </c>
    </row>
    <row r="599" spans="1:6" ht="15" customHeight="1" x14ac:dyDescent="0.25">
      <c r="A599" s="5" t="str">
        <f>CEMS!A600</f>
        <v>25/01/2015 20:30:00</v>
      </c>
      <c r="B599" s="8">
        <f>IF(OR(ISBLANK(CEMS!B600),ISBLANK(CEMS!J600)),"",(CEMS!B600*CEMS!J600)/10^6)</f>
        <v>22.279475999999999</v>
      </c>
      <c r="C599" s="8">
        <f>IF(OR(ISBLANK(CEMS!D600),ISBLANK(CEMS!J600)),"",(CEMS!D600*CEMS!J600)/10^6)</f>
        <v>266.75156399999997</v>
      </c>
      <c r="D599" s="8">
        <f>IF(OR(ISBLANK(CEMS!F600),ISBLANK(CEMS!J600)),"",(CEMS!F600*CEMS!J600)/10^6)</f>
        <v>401.78325299999995</v>
      </c>
      <c r="E599" s="8">
        <f>IF(OR(ISBLANK(CEMS!H600),ISBLANK(CEMS!J600)),"",(CEMS!H600*CEMS!J600)/10^6)</f>
        <v>865.58775000000003</v>
      </c>
      <c r="F599" s="8">
        <f>IF(OR(ISBLANK(CEMS!N600),ISBLANK(CEMS!P600)),"",(CEMS!N600*CEMS!P600)/10^6)</f>
        <v>11.938418946000001</v>
      </c>
    </row>
    <row r="600" spans="1:6" ht="15" customHeight="1" x14ac:dyDescent="0.25">
      <c r="A600" s="5" t="str">
        <f>CEMS!A601</f>
        <v>25/01/2015 21:30:00</v>
      </c>
      <c r="B600" s="8">
        <f>IF(OR(ISBLANK(CEMS!B601),ISBLANK(CEMS!J601)),"",(CEMS!B601*CEMS!J601)/10^6)</f>
        <v>20.992336000000002</v>
      </c>
      <c r="C600" s="8">
        <f>IF(OR(ISBLANK(CEMS!D601),ISBLANK(CEMS!J601)),"",(CEMS!D601*CEMS!J601)/10^6)</f>
        <v>266.85940799999997</v>
      </c>
      <c r="D600" s="8">
        <f>IF(OR(ISBLANK(CEMS!F601),ISBLANK(CEMS!J601)),"",(CEMS!F601*CEMS!J601)/10^6)</f>
        <v>398.70335999999998</v>
      </c>
      <c r="E600" s="8">
        <f>IF(OR(ISBLANK(CEMS!H601),ISBLANK(CEMS!J601)),"",(CEMS!H601*CEMS!J601)/10^6)</f>
        <v>875.78817600000002</v>
      </c>
      <c r="F600" s="8">
        <f>IF(OR(ISBLANK(CEMS!N601),ISBLANK(CEMS!P601)),"",(CEMS!N601*CEMS!P601)/10^6)</f>
        <v>11.002072362</v>
      </c>
    </row>
    <row r="601" spans="1:6" ht="15" customHeight="1" x14ac:dyDescent="0.25">
      <c r="A601" s="5" t="str">
        <f>CEMS!A602</f>
        <v>25/01/2015 22:30:00</v>
      </c>
      <c r="B601" s="8">
        <f>IF(OR(ISBLANK(CEMS!B602),ISBLANK(CEMS!J602)),"",(CEMS!B602*CEMS!J602)/10^6)</f>
        <v>20.706408</v>
      </c>
      <c r="C601" s="8">
        <f>IF(OR(ISBLANK(CEMS!D602),ISBLANK(CEMS!J602)),"",(CEMS!D602*CEMS!J602)/10^6)</f>
        <v>272.38061699999997</v>
      </c>
      <c r="D601" s="8">
        <f>IF(OR(ISBLANK(CEMS!F602),ISBLANK(CEMS!J602)),"",(CEMS!F602*CEMS!J602)/10^6)</f>
        <v>397.38033000000001</v>
      </c>
      <c r="E601" s="8">
        <f>IF(OR(ISBLANK(CEMS!H602),ISBLANK(CEMS!J602)),"",(CEMS!H602*CEMS!J602)/10^6)</f>
        <v>890.22329100000013</v>
      </c>
      <c r="F601" s="8">
        <f>IF(OR(ISBLANK(CEMS!N602),ISBLANK(CEMS!P602)),"",(CEMS!N602*CEMS!P602)/10^6)</f>
        <v>11.470245653999999</v>
      </c>
    </row>
    <row r="602" spans="1:6" ht="15" customHeight="1" x14ac:dyDescent="0.25">
      <c r="A602" s="5" t="str">
        <f>CEMS!A603</f>
        <v>25/01/2015 23:30:00</v>
      </c>
      <c r="B602" s="8">
        <f>IF(OR(ISBLANK(CEMS!B603),ISBLANK(CEMS!J603)),"",(CEMS!B603*CEMS!J603)/10^6)</f>
        <v>20.457913999999999</v>
      </c>
      <c r="C602" s="8">
        <f>IF(OR(ISBLANK(CEMS!D603),ISBLANK(CEMS!J603)),"",(CEMS!D603*CEMS!J603)/10^6)</f>
        <v>255.11324099999999</v>
      </c>
      <c r="D602" s="8">
        <f>IF(OR(ISBLANK(CEMS!F603),ISBLANK(CEMS!J603)),"",(CEMS!F603*CEMS!J603)/10^6)</f>
        <v>403.96746600000006</v>
      </c>
      <c r="E602" s="8">
        <f>IF(OR(ISBLANK(CEMS!H603),ISBLANK(CEMS!J603)),"",(CEMS!H603*CEMS!J603)/10^6)</f>
        <v>902.13293899999996</v>
      </c>
      <c r="F602" s="8">
        <f>IF(OR(ISBLANK(CEMS!N603),ISBLANK(CEMS!P603)),"",(CEMS!N603*CEMS!P603)/10^6)</f>
        <v>12.562650002</v>
      </c>
    </row>
    <row r="603" spans="1:6" ht="15" customHeight="1" x14ac:dyDescent="0.25">
      <c r="A603" s="5" t="str">
        <f>CEMS!A604</f>
        <v>26/01/2015 00:30:00</v>
      </c>
      <c r="B603" s="8">
        <f>IF(OR(ISBLANK(CEMS!B604),ISBLANK(CEMS!J604)),"",(CEMS!B604*CEMS!J604)/10^6)</f>
        <v>20.344235999999999</v>
      </c>
      <c r="C603" s="8">
        <f>IF(OR(ISBLANK(CEMS!D604),ISBLANK(CEMS!J604)),"",(CEMS!D604*CEMS!J604)/10^6)</f>
        <v>218.084045</v>
      </c>
      <c r="D603" s="8">
        <f>IF(OR(ISBLANK(CEMS!F604),ISBLANK(CEMS!J604)),"",(CEMS!F604*CEMS!J604)/10^6)</f>
        <v>406.26822800000008</v>
      </c>
      <c r="E603" s="8">
        <f>IF(OR(ISBLANK(CEMS!H604),ISBLANK(CEMS!J604)),"",(CEMS!H604*CEMS!J604)/10^6)</f>
        <v>521.24398599999995</v>
      </c>
      <c r="F603" s="8">
        <f>IF(OR(ISBLANK(CEMS!N604),ISBLANK(CEMS!P604)),"",(CEMS!N604*CEMS!P604)/10^6)</f>
        <v>12.640678883999998</v>
      </c>
    </row>
    <row r="604" spans="1:6" ht="15" customHeight="1" x14ac:dyDescent="0.25">
      <c r="A604" s="5" t="str">
        <f>CEMS!A605</f>
        <v>26/01/2015 01:30:00</v>
      </c>
      <c r="B604" s="8">
        <f>IF(OR(ISBLANK(CEMS!B605),ISBLANK(CEMS!J605)),"",(CEMS!B605*CEMS!J605)/10^6)</f>
        <v>18.890955000000002</v>
      </c>
      <c r="C604" s="8">
        <f>IF(OR(ISBLANK(CEMS!D605),ISBLANK(CEMS!J605)),"",(CEMS!D605*CEMS!J605)/10^6)</f>
        <v>235.44580500000004</v>
      </c>
      <c r="D604" s="8">
        <f>IF(OR(ISBLANK(CEMS!F605),ISBLANK(CEMS!J605)),"",(CEMS!F605*CEMS!J605)/10^6)</f>
        <v>428.65573500000005</v>
      </c>
      <c r="E604" s="8">
        <f>IF(OR(ISBLANK(CEMS!H605),ISBLANK(CEMS!J605)),"",(CEMS!H605*CEMS!J605)/10^6)</f>
        <v>470.27726999999999</v>
      </c>
      <c r="F604" s="8">
        <f>IF(OR(ISBLANK(CEMS!N605),ISBLANK(CEMS!P605)),"",(CEMS!N605*CEMS!P605)/10^6)</f>
        <v>12.796736647999998</v>
      </c>
    </row>
    <row r="605" spans="1:6" ht="15" customHeight="1" x14ac:dyDescent="0.25">
      <c r="A605" s="5" t="str">
        <f>CEMS!A606</f>
        <v>26/01/2015 02:30:00</v>
      </c>
      <c r="B605" s="8">
        <f>IF(OR(ISBLANK(CEMS!B606),ISBLANK(CEMS!J606)),"",(CEMS!B606*CEMS!J606)/10^6)</f>
        <v>18.255075999999999</v>
      </c>
      <c r="C605" s="8">
        <f>IF(OR(ISBLANK(CEMS!D606),ISBLANK(CEMS!J606)),"",(CEMS!D606*CEMS!J606)/10^6)</f>
        <v>237.16258400000001</v>
      </c>
      <c r="D605" s="8">
        <f>IF(OR(ISBLANK(CEMS!F606),ISBLANK(CEMS!J606)),"",(CEMS!F606*CEMS!J606)/10^6)</f>
        <v>419.09972800000003</v>
      </c>
      <c r="E605" s="8">
        <f>IF(OR(ISBLANK(CEMS!H606),ISBLANK(CEMS!J606)),"",(CEMS!H606*CEMS!J606)/10^6)</f>
        <v>436.58778400000006</v>
      </c>
      <c r="F605" s="8">
        <f>IF(OR(ISBLANK(CEMS!N606),ISBLANK(CEMS!P606)),"",(CEMS!N606*CEMS!P606)/10^6)</f>
        <v>12.48462112</v>
      </c>
    </row>
    <row r="606" spans="1:6" ht="15" customHeight="1" x14ac:dyDescent="0.25">
      <c r="A606" s="5" t="str">
        <f>CEMS!A607</f>
        <v>26/01/2015 03:30:00</v>
      </c>
      <c r="B606" s="8">
        <f>IF(OR(ISBLANK(CEMS!B607),ISBLANK(CEMS!J607)),"",(CEMS!B607*CEMS!J607)/10^6)</f>
        <v>16.953474</v>
      </c>
      <c r="C606" s="8">
        <f>IF(OR(ISBLANK(CEMS!D607),ISBLANK(CEMS!J607)),"",(CEMS!D607*CEMS!J607)/10^6)</f>
        <v>232.308414</v>
      </c>
      <c r="D606" s="8">
        <f>IF(OR(ISBLANK(CEMS!F607),ISBLANK(CEMS!J607)),"",(CEMS!F607*CEMS!J607)/10^6)</f>
        <v>425.82239199999998</v>
      </c>
      <c r="E606" s="8">
        <f>IF(OR(ISBLANK(CEMS!H607),ISBLANK(CEMS!J607)),"",(CEMS!H607*CEMS!J607)/10^6)</f>
        <v>432.69542200000001</v>
      </c>
      <c r="F606" s="8">
        <f>IF(OR(ISBLANK(CEMS!N607),ISBLANK(CEMS!P607)),"",(CEMS!N607*CEMS!P607)/10^6)</f>
        <v>11.392216771999999</v>
      </c>
    </row>
    <row r="607" spans="1:6" ht="15" customHeight="1" x14ac:dyDescent="0.25">
      <c r="A607" s="5" t="str">
        <f>CEMS!A608</f>
        <v>26/01/2015 04:30:00</v>
      </c>
      <c r="B607" s="8">
        <f>IF(OR(ISBLANK(CEMS!B608),ISBLANK(CEMS!J608)),"",(CEMS!B608*CEMS!J608)/10^6)</f>
        <v>17.058160000000001</v>
      </c>
      <c r="C607" s="8">
        <f>IF(OR(ISBLANK(CEMS!D608),ISBLANK(CEMS!J608)),"",(CEMS!D608*CEMS!J608)/10^6)</f>
        <v>236.98658</v>
      </c>
      <c r="D607" s="8">
        <f>IF(OR(ISBLANK(CEMS!F608),ISBLANK(CEMS!J608)),"",(CEMS!F608*CEMS!J608)/10^6)</f>
        <v>427.97705000000002</v>
      </c>
      <c r="E607" s="8">
        <f>IF(OR(ISBLANK(CEMS!H608),ISBLANK(CEMS!J608)),"",(CEMS!H608*CEMS!J608)/10^6)</f>
        <v>442.59833000000003</v>
      </c>
      <c r="F607" s="8">
        <f>IF(OR(ISBLANK(CEMS!N608),ISBLANK(CEMS!P608)),"",(CEMS!N608*CEMS!P608)/10^6)</f>
        <v>10.377841306000001</v>
      </c>
    </row>
    <row r="608" spans="1:6" ht="15" customHeight="1" x14ac:dyDescent="0.25">
      <c r="A608" s="5" t="str">
        <f>CEMS!A609</f>
        <v>26/01/2015 05:30:00</v>
      </c>
      <c r="B608" s="8">
        <f>IF(OR(ISBLANK(CEMS!B609),ISBLANK(CEMS!J609)),"",(CEMS!B609*CEMS!J609)/10^6)</f>
        <v>18.210570000000001</v>
      </c>
      <c r="C608" s="8">
        <f>IF(OR(ISBLANK(CEMS!D609),ISBLANK(CEMS!J609)),"",(CEMS!D609*CEMS!J609)/10^6)</f>
        <v>241.48134000000002</v>
      </c>
      <c r="D608" s="8">
        <f>IF(OR(ISBLANK(CEMS!F609),ISBLANK(CEMS!J609)),"",(CEMS!F609*CEMS!J609)/10^6)</f>
        <v>440.72640000000001</v>
      </c>
      <c r="E608" s="8">
        <f>IF(OR(ISBLANK(CEMS!H609),ISBLANK(CEMS!J609)),"",(CEMS!H609*CEMS!J609)/10^6)</f>
        <v>439.96125000000001</v>
      </c>
      <c r="F608" s="8">
        <f>IF(OR(ISBLANK(CEMS!N609),ISBLANK(CEMS!P609)),"",(CEMS!N609*CEMS!P609)/10^6)</f>
        <v>12.640678883999998</v>
      </c>
    </row>
    <row r="609" spans="1:6" ht="15" customHeight="1" x14ac:dyDescent="0.25">
      <c r="A609" s="5" t="str">
        <f>CEMS!A610</f>
        <v>26/01/2015 06:30:00</v>
      </c>
      <c r="B609" s="8">
        <f>IF(OR(ISBLANK(CEMS!B610),ISBLANK(CEMS!J610)),"",(CEMS!B610*CEMS!J610)/10^6)</f>
        <v>17.0181</v>
      </c>
      <c r="C609" s="8">
        <f>IF(OR(ISBLANK(CEMS!D610),ISBLANK(CEMS!J610)),"",(CEMS!D610*CEMS!J610)/10^6)</f>
        <v>239.33636999999996</v>
      </c>
      <c r="D609" s="8">
        <f>IF(OR(ISBLANK(CEMS!F610),ISBLANK(CEMS!J610)),"",(CEMS!F610*CEMS!J610)/10^6)</f>
        <v>436.74633</v>
      </c>
      <c r="E609" s="8">
        <f>IF(OR(ISBLANK(CEMS!H610),ISBLANK(CEMS!J610)),"",(CEMS!H610*CEMS!J610)/10^6)</f>
        <v>430.24851000000007</v>
      </c>
      <c r="F609" s="8">
        <f>IF(OR(ISBLANK(CEMS!N610),ISBLANK(CEMS!P610)),"",(CEMS!N610*CEMS!P610)/10^6)</f>
        <v>9.8316391319999994</v>
      </c>
    </row>
    <row r="610" spans="1:6" ht="15" customHeight="1" x14ac:dyDescent="0.25">
      <c r="A610" s="5" t="str">
        <f>CEMS!A611</f>
        <v>26/01/2015 07:30:00</v>
      </c>
      <c r="B610" s="8">
        <f>IF(OR(ISBLANK(CEMS!B611),ISBLANK(CEMS!J611)),"",(CEMS!B611*CEMS!J611)/10^6)</f>
        <v>25.553879999999999</v>
      </c>
      <c r="C610" s="8">
        <f>IF(OR(ISBLANK(CEMS!D611),ISBLANK(CEMS!J611)),"",(CEMS!D611*CEMS!J611)/10^6)</f>
        <v>235.40544</v>
      </c>
      <c r="D610" s="8">
        <f>IF(OR(ISBLANK(CEMS!F611),ISBLANK(CEMS!J611)),"",(CEMS!F611*CEMS!J611)/10^6)</f>
        <v>441.84981599999998</v>
      </c>
      <c r="E610" s="8">
        <f>IF(OR(ISBLANK(CEMS!H611),ISBLANK(CEMS!J611)),"",(CEMS!H611*CEMS!J611)/10^6)</f>
        <v>428.84056799999996</v>
      </c>
      <c r="F610" s="8">
        <f>IF(OR(ISBLANK(CEMS!N611),ISBLANK(CEMS!P611)),"",(CEMS!N611*CEMS!P611)/10^6)</f>
        <v>5.1499062119999994</v>
      </c>
    </row>
    <row r="611" spans="1:6" ht="15" customHeight="1" x14ac:dyDescent="0.25">
      <c r="A611" s="5" t="str">
        <f>CEMS!A612</f>
        <v>26/01/2015 08:30:00</v>
      </c>
      <c r="B611" s="8">
        <f>IF(OR(ISBLANK(CEMS!B612),ISBLANK(CEMS!J612)),"",(CEMS!B612*CEMS!J612)/10^6)</f>
        <v>18.878041</v>
      </c>
      <c r="C611" s="8">
        <f>IF(OR(ISBLANK(CEMS!D612),ISBLANK(CEMS!J612)),"",(CEMS!D612*CEMS!J612)/10^6)</f>
        <v>241.44855799999996</v>
      </c>
      <c r="D611" s="8">
        <f>IF(OR(ISBLANK(CEMS!F612),ISBLANK(CEMS!J612)),"",(CEMS!F612*CEMS!J612)/10^6)</f>
        <v>448.78973099999996</v>
      </c>
      <c r="E611" s="8">
        <f>IF(OR(ISBLANK(CEMS!H612),ISBLANK(CEMS!J612)),"",(CEMS!H612*CEMS!J612)/10^6)</f>
        <v>428.48393900000008</v>
      </c>
      <c r="F611" s="8">
        <f>IF(OR(ISBLANK(CEMS!N612),ISBLANK(CEMS!P612)),"",(CEMS!N612*CEMS!P612)/10^6)</f>
        <v>4.6037040380000001</v>
      </c>
    </row>
    <row r="612" spans="1:6" ht="15" customHeight="1" x14ac:dyDescent="0.25">
      <c r="A612" s="5" t="str">
        <f>CEMS!A613</f>
        <v>26/01/2015 09:30:00</v>
      </c>
      <c r="B612" s="8">
        <f>IF(OR(ISBLANK(CEMS!B613),ISBLANK(CEMS!J613)),"",(CEMS!B613*CEMS!J613)/10^6)</f>
        <v>18.660509000000001</v>
      </c>
      <c r="C612" s="8">
        <f>IF(OR(ISBLANK(CEMS!D613),ISBLANK(CEMS!J613)),"",(CEMS!D613*CEMS!J613)/10^6)</f>
        <v>240.86169599999999</v>
      </c>
      <c r="D612" s="8">
        <f>IF(OR(ISBLANK(CEMS!F613),ISBLANK(CEMS!J613)),"",(CEMS!F613*CEMS!J613)/10^6)</f>
        <v>440.95253200000002</v>
      </c>
      <c r="E612" s="8">
        <f>IF(OR(ISBLANK(CEMS!H613),ISBLANK(CEMS!J613)),"",(CEMS!H613*CEMS!J613)/10^6)</f>
        <v>424.48737699999998</v>
      </c>
      <c r="F612" s="8">
        <f>IF(OR(ISBLANK(CEMS!N613),ISBLANK(CEMS!P613)),"",(CEMS!N613*CEMS!P613)/10^6)</f>
        <v>5.1499062119999994</v>
      </c>
    </row>
    <row r="613" spans="1:6" ht="15" customHeight="1" x14ac:dyDescent="0.25">
      <c r="A613" s="5" t="str">
        <f>CEMS!A614</f>
        <v>26/01/2015 10:30:00</v>
      </c>
      <c r="B613" s="8">
        <f>IF(OR(ISBLANK(CEMS!B614),ISBLANK(CEMS!J614)),"",(CEMS!B614*CEMS!J614)/10^6)</f>
        <v>19.104863999999999</v>
      </c>
      <c r="C613" s="8">
        <f>IF(OR(ISBLANK(CEMS!D614),ISBLANK(CEMS!J614)),"",(CEMS!D614*CEMS!J614)/10^6)</f>
        <v>219.32985600000004</v>
      </c>
      <c r="D613" s="8">
        <f>IF(OR(ISBLANK(CEMS!F614),ISBLANK(CEMS!J614)),"",(CEMS!F614*CEMS!J614)/10^6)</f>
        <v>432.49200000000002</v>
      </c>
      <c r="E613" s="8">
        <f>IF(OR(ISBLANK(CEMS!H614),ISBLANK(CEMS!J614)),"",(CEMS!H614*CEMS!J614)/10^6)</f>
        <v>398.94566400000002</v>
      </c>
      <c r="F613" s="8">
        <f>IF(OR(ISBLANK(CEMS!N614),ISBLANK(CEMS!P614)),"",(CEMS!N614*CEMS!P614)/10^6)</f>
        <v>4.3696173919999994</v>
      </c>
    </row>
    <row r="614" spans="1:6" ht="15" customHeight="1" x14ac:dyDescent="0.25">
      <c r="A614" s="5" t="str">
        <f>CEMS!A615</f>
        <v>26/01/2015 11:30:00</v>
      </c>
      <c r="B614" s="8">
        <f>IF(OR(ISBLANK(CEMS!B615),ISBLANK(CEMS!J615)),"",(CEMS!B615*CEMS!J615)/10^6)</f>
        <v>25.110119999999998</v>
      </c>
      <c r="C614" s="8">
        <f>IF(OR(ISBLANK(CEMS!D615),ISBLANK(CEMS!J615)),"",(CEMS!D615*CEMS!J615)/10^6)</f>
        <v>232.86647000000002</v>
      </c>
      <c r="D614" s="8">
        <f>IF(OR(ISBLANK(CEMS!F615),ISBLANK(CEMS!J615)),"",(CEMS!F615*CEMS!J615)/10^6)</f>
        <v>412.22447</v>
      </c>
      <c r="E614" s="8">
        <f>IF(OR(ISBLANK(CEMS!H615),ISBLANK(CEMS!J615)),"",(CEMS!H615*CEMS!J615)/10^6)</f>
        <v>379.34217000000001</v>
      </c>
      <c r="F614" s="8">
        <f>IF(OR(ISBLANK(CEMS!N615),ISBLANK(CEMS!P615)),"",(CEMS!N615*CEMS!P615)/10^6)</f>
        <v>4.2135596279999996</v>
      </c>
    </row>
    <row r="615" spans="1:6" ht="15" customHeight="1" x14ac:dyDescent="0.25">
      <c r="A615" s="5" t="str">
        <f>CEMS!A616</f>
        <v>26/01/2015 12:30:00</v>
      </c>
      <c r="B615" s="8">
        <f>IF(OR(ISBLANK(CEMS!B616),ISBLANK(CEMS!J616)),"",(CEMS!B616*CEMS!J616)/10^6)</f>
        <v>26.969362000000004</v>
      </c>
      <c r="C615" s="8">
        <f>IF(OR(ISBLANK(CEMS!D616),ISBLANK(CEMS!J616)),"",(CEMS!D616*CEMS!J616)/10^6)</f>
        <v>201.30170200000001</v>
      </c>
      <c r="D615" s="8">
        <f>IF(OR(ISBLANK(CEMS!F616),ISBLANK(CEMS!J616)),"",(CEMS!F616*CEMS!J616)/10^6)</f>
        <v>387.40519999999998</v>
      </c>
      <c r="E615" s="8">
        <f>IF(OR(ISBLANK(CEMS!H616),ISBLANK(CEMS!J616)),"",(CEMS!H616*CEMS!J616)/10^6)</f>
        <v>352.09172599999999</v>
      </c>
      <c r="F615" s="8">
        <f>IF(OR(ISBLANK(CEMS!N616),ISBLANK(CEMS!P616)),"",(CEMS!N616*CEMS!P616)/10^6)</f>
        <v>5.3059639760000001</v>
      </c>
    </row>
    <row r="616" spans="1:6" ht="15" customHeight="1" x14ac:dyDescent="0.25">
      <c r="A616" s="5" t="str">
        <f>CEMS!A617</f>
        <v>26/01/2015 13:30:00</v>
      </c>
      <c r="B616" s="8">
        <f>IF(OR(ISBLANK(CEMS!B617),ISBLANK(CEMS!J617)),"",(CEMS!B617*CEMS!J617)/10^6)</f>
        <v>24.111756</v>
      </c>
      <c r="C616" s="8">
        <f>IF(OR(ISBLANK(CEMS!D617),ISBLANK(CEMS!J617)),"",(CEMS!D617*CEMS!J617)/10^6)</f>
        <v>204.80108799999999</v>
      </c>
      <c r="D616" s="8">
        <f>IF(OR(ISBLANK(CEMS!F617),ISBLANK(CEMS!J617)),"",(CEMS!F617*CEMS!J617)/10^6)</f>
        <v>388.61601800000005</v>
      </c>
      <c r="E616" s="8">
        <f>IF(OR(ISBLANK(CEMS!H617),ISBLANK(CEMS!J617)),"",(CEMS!H617*CEMS!J617)/10^6)</f>
        <v>351.40651800000001</v>
      </c>
      <c r="F616" s="8">
        <f>IF(OR(ISBLANK(CEMS!N617),ISBLANK(CEMS!P617)),"",(CEMS!N617*CEMS!P617)/10^6)</f>
        <v>5.0718773300000004</v>
      </c>
    </row>
    <row r="617" spans="1:6" ht="15" customHeight="1" x14ac:dyDescent="0.25">
      <c r="A617" s="5" t="str">
        <f>CEMS!A618</f>
        <v>26/01/2015 14:30:00</v>
      </c>
      <c r="B617" s="8">
        <f>IF(OR(ISBLANK(CEMS!B618),ISBLANK(CEMS!J618)),"",(CEMS!B618*CEMS!J618)/10^6)</f>
        <v>31.412212</v>
      </c>
      <c r="C617" s="8">
        <f>IF(OR(ISBLANK(CEMS!D618),ISBLANK(CEMS!J618)),"",(CEMS!D618*CEMS!J618)/10^6)</f>
        <v>225.01718199999996</v>
      </c>
      <c r="D617" s="8">
        <f>IF(OR(ISBLANK(CEMS!F618),ISBLANK(CEMS!J618)),"",(CEMS!F618*CEMS!J618)/10^6)</f>
        <v>402.76053999999999</v>
      </c>
      <c r="E617" s="8">
        <f>IF(OR(ISBLANK(CEMS!H618),ISBLANK(CEMS!J618)),"",(CEMS!H618*CEMS!J618)/10^6)</f>
        <v>360.92942599999998</v>
      </c>
      <c r="F617" s="8">
        <f>IF(OR(ISBLANK(CEMS!N618),ISBLANK(CEMS!P618)),"",(CEMS!N618*CEMS!P618)/10^6)</f>
        <v>5.5400506219999999</v>
      </c>
    </row>
    <row r="618" spans="1:6" ht="15" customHeight="1" x14ac:dyDescent="0.25">
      <c r="A618" s="5" t="str">
        <f>CEMS!A619</f>
        <v>26/01/2015 15:30:00</v>
      </c>
      <c r="B618" s="8" t="str">
        <f>IF(OR(ISBLANK(CEMS!B619),ISBLANK(CEMS!J619)),"",(CEMS!B619*CEMS!J619)/10^6)</f>
        <v/>
      </c>
      <c r="C618" s="8" t="str">
        <f>IF(OR(ISBLANK(CEMS!D619),ISBLANK(CEMS!J619)),"",(CEMS!D619*CEMS!J619)/10^6)</f>
        <v/>
      </c>
      <c r="D618" s="8" t="str">
        <f>IF(OR(ISBLANK(CEMS!F619),ISBLANK(CEMS!J619)),"",(CEMS!F619*CEMS!J619)/10^6)</f>
        <v/>
      </c>
      <c r="E618" s="8" t="str">
        <f>IF(OR(ISBLANK(CEMS!H619),ISBLANK(CEMS!J619)),"",(CEMS!H619*CEMS!J619)/10^6)</f>
        <v/>
      </c>
      <c r="F618" s="8" t="str">
        <f>IF(OR(ISBLANK(CEMS!N619),ISBLANK(CEMS!P619)),"",(CEMS!N619*CEMS!P619)/10^6)</f>
        <v/>
      </c>
    </row>
    <row r="619" spans="1:6" ht="15" customHeight="1" x14ac:dyDescent="0.25">
      <c r="A619" s="5" t="str">
        <f>CEMS!A620</f>
        <v>26/01/2015 16:30:00</v>
      </c>
      <c r="B619" s="8" t="str">
        <f>IF(OR(ISBLANK(CEMS!B620),ISBLANK(CEMS!J620)),"",(CEMS!B620*CEMS!J620)/10^6)</f>
        <v/>
      </c>
      <c r="C619" s="8" t="str">
        <f>IF(OR(ISBLANK(CEMS!D620),ISBLANK(CEMS!J620)),"",(CEMS!D620*CEMS!J620)/10^6)</f>
        <v/>
      </c>
      <c r="D619" s="8" t="str">
        <f>IF(OR(ISBLANK(CEMS!F620),ISBLANK(CEMS!J620)),"",(CEMS!F620*CEMS!J620)/10^6)</f>
        <v/>
      </c>
      <c r="E619" s="8" t="str">
        <f>IF(OR(ISBLANK(CEMS!H620),ISBLANK(CEMS!J620)),"",(CEMS!H620*CEMS!J620)/10^6)</f>
        <v/>
      </c>
      <c r="F619" s="8" t="str">
        <f>IF(OR(ISBLANK(CEMS!N620),ISBLANK(CEMS!P620)),"",(CEMS!N620*CEMS!P620)/10^6)</f>
        <v/>
      </c>
    </row>
    <row r="620" spans="1:6" ht="15" customHeight="1" x14ac:dyDescent="0.25">
      <c r="A620" s="5" t="str">
        <f>CEMS!A621</f>
        <v>26/01/2015 17:30:00</v>
      </c>
      <c r="B620" s="8" t="str">
        <f>IF(OR(ISBLANK(CEMS!B621),ISBLANK(CEMS!J621)),"",(CEMS!B621*CEMS!J621)/10^6)</f>
        <v/>
      </c>
      <c r="C620" s="8" t="str">
        <f>IF(OR(ISBLANK(CEMS!D621),ISBLANK(CEMS!J621)),"",(CEMS!D621*CEMS!J621)/10^6)</f>
        <v/>
      </c>
      <c r="D620" s="8" t="str">
        <f>IF(OR(ISBLANK(CEMS!F621),ISBLANK(CEMS!J621)),"",(CEMS!F621*CEMS!J621)/10^6)</f>
        <v/>
      </c>
      <c r="E620" s="8" t="str">
        <f>IF(OR(ISBLANK(CEMS!H621),ISBLANK(CEMS!J621)),"",(CEMS!H621*CEMS!J621)/10^6)</f>
        <v/>
      </c>
      <c r="F620" s="8" t="str">
        <f>IF(OR(ISBLANK(CEMS!N621),ISBLANK(CEMS!P621)),"",(CEMS!N621*CEMS!P621)/10^6)</f>
        <v/>
      </c>
    </row>
    <row r="621" spans="1:6" ht="15" customHeight="1" x14ac:dyDescent="0.25">
      <c r="A621" s="5" t="str">
        <f>CEMS!A622</f>
        <v>26/01/2015 18:30:00</v>
      </c>
      <c r="B621" s="8" t="str">
        <f>IF(OR(ISBLANK(CEMS!B622),ISBLANK(CEMS!J622)),"",(CEMS!B622*CEMS!J622)/10^6)</f>
        <v/>
      </c>
      <c r="C621" s="8" t="str">
        <f>IF(OR(ISBLANK(CEMS!D622),ISBLANK(CEMS!J622)),"",(CEMS!D622*CEMS!J622)/10^6)</f>
        <v/>
      </c>
      <c r="D621" s="8" t="str">
        <f>IF(OR(ISBLANK(CEMS!F622),ISBLANK(CEMS!J622)),"",(CEMS!F622*CEMS!J622)/10^6)</f>
        <v/>
      </c>
      <c r="E621" s="8" t="str">
        <f>IF(OR(ISBLANK(CEMS!H622),ISBLANK(CEMS!J622)),"",(CEMS!H622*CEMS!J622)/10^6)</f>
        <v/>
      </c>
      <c r="F621" s="8" t="str">
        <f>IF(OR(ISBLANK(CEMS!N622),ISBLANK(CEMS!P622)),"",(CEMS!N622*CEMS!P622)/10^6)</f>
        <v/>
      </c>
    </row>
    <row r="622" spans="1:6" ht="15" customHeight="1" x14ac:dyDescent="0.25">
      <c r="A622" s="5" t="str">
        <f>CEMS!A623</f>
        <v>26/01/2015 19:30:00</v>
      </c>
      <c r="B622" s="8" t="str">
        <f>IF(OR(ISBLANK(CEMS!B623),ISBLANK(CEMS!J623)),"",(CEMS!B623*CEMS!J623)/10^6)</f>
        <v/>
      </c>
      <c r="C622" s="8" t="str">
        <f>IF(OR(ISBLANK(CEMS!D623),ISBLANK(CEMS!J623)),"",(CEMS!D623*CEMS!J623)/10^6)</f>
        <v/>
      </c>
      <c r="D622" s="8" t="str">
        <f>IF(OR(ISBLANK(CEMS!F623),ISBLANK(CEMS!J623)),"",(CEMS!F623*CEMS!J623)/10^6)</f>
        <v/>
      </c>
      <c r="E622" s="8" t="str">
        <f>IF(OR(ISBLANK(CEMS!H623),ISBLANK(CEMS!J623)),"",(CEMS!H623*CEMS!J623)/10^6)</f>
        <v/>
      </c>
      <c r="F622" s="8" t="str">
        <f>IF(OR(ISBLANK(CEMS!N623),ISBLANK(CEMS!P623)),"",(CEMS!N623*CEMS!P623)/10^6)</f>
        <v/>
      </c>
    </row>
    <row r="623" spans="1:6" ht="15" customHeight="1" x14ac:dyDescent="0.25">
      <c r="A623" s="5" t="str">
        <f>CEMS!A624</f>
        <v>26/01/2015 20:30:00</v>
      </c>
      <c r="B623" s="8">
        <f>IF(OR(ISBLANK(CEMS!B624),ISBLANK(CEMS!J624)),"",(CEMS!B624*CEMS!J624)/10^6)</f>
        <v>22.973409</v>
      </c>
      <c r="C623" s="8">
        <f>IF(OR(ISBLANK(CEMS!D624),ISBLANK(CEMS!J624)),"",(CEMS!D624*CEMS!J624)/10^6)</f>
        <v>184.68818999999999</v>
      </c>
      <c r="D623" s="8">
        <f>IF(OR(ISBLANK(CEMS!F624),ISBLANK(CEMS!J624)),"",(CEMS!F624*CEMS!J624)/10^6)</f>
        <v>408.26600699999995</v>
      </c>
      <c r="E623" s="8">
        <f>IF(OR(ISBLANK(CEMS!H624),ISBLANK(CEMS!J624)),"",(CEMS!H624*CEMS!J624)/10^6)</f>
        <v>362.01888300000002</v>
      </c>
      <c r="F623" s="8">
        <f>IF(OR(ISBLANK(CEMS!N624),ISBLANK(CEMS!P624)),"",(CEMS!N624*CEMS!P624)/10^6)</f>
        <v>17.556498449999999</v>
      </c>
    </row>
    <row r="624" spans="1:6" ht="15" customHeight="1" x14ac:dyDescent="0.25">
      <c r="A624" s="5" t="str">
        <f>CEMS!A625</f>
        <v>26/01/2015 21:30:00</v>
      </c>
      <c r="B624" s="8">
        <f>IF(OR(ISBLANK(CEMS!B625),ISBLANK(CEMS!J625)),"",(CEMS!B625*CEMS!J625)/10^6)</f>
        <v>22.187073999999999</v>
      </c>
      <c r="C624" s="8">
        <f>IF(OR(ISBLANK(CEMS!D625),ISBLANK(CEMS!J625)),"",(CEMS!D625*CEMS!J625)/10^6)</f>
        <v>230.30807799999999</v>
      </c>
      <c r="D624" s="8">
        <f>IF(OR(ISBLANK(CEMS!F625),ISBLANK(CEMS!J625)),"",(CEMS!F625*CEMS!J625)/10^6)</f>
        <v>442.33525700000007</v>
      </c>
      <c r="E624" s="8">
        <f>IF(OR(ISBLANK(CEMS!H625),ISBLANK(CEMS!J625)),"",(CEMS!H625*CEMS!J625)/10^6)</f>
        <v>403.27350700000005</v>
      </c>
      <c r="F624" s="8">
        <f>IF(OR(ISBLANK(CEMS!N625),ISBLANK(CEMS!P625)),"",(CEMS!N625*CEMS!P625)/10^6)</f>
        <v>12.874765529999999</v>
      </c>
    </row>
    <row r="625" spans="1:6" ht="15" customHeight="1" x14ac:dyDescent="0.25">
      <c r="A625" s="5" t="str">
        <f>CEMS!A626</f>
        <v>26/01/2015 22:30:00</v>
      </c>
      <c r="B625" s="8">
        <f>IF(OR(ISBLANK(CEMS!B626),ISBLANK(CEMS!J626)),"",(CEMS!B626*CEMS!J626)/10^6)</f>
        <v>20.754650000000002</v>
      </c>
      <c r="C625" s="8">
        <f>IF(OR(ISBLANK(CEMS!D626),ISBLANK(CEMS!J626)),"",(CEMS!D626*CEMS!J626)/10^6)</f>
        <v>230.17375000000001</v>
      </c>
      <c r="D625" s="8">
        <f>IF(OR(ISBLANK(CEMS!F626),ISBLANK(CEMS!J626)),"",(CEMS!F626*CEMS!J626)/10^6)</f>
        <v>441.30939999999998</v>
      </c>
      <c r="E625" s="8">
        <f>IF(OR(ISBLANK(CEMS!H626),ISBLANK(CEMS!J626)),"",(CEMS!H626*CEMS!J626)/10^6)</f>
        <v>418.52609999999999</v>
      </c>
      <c r="F625" s="8">
        <f>IF(OR(ISBLANK(CEMS!N626),ISBLANK(CEMS!P626)),"",(CEMS!N626*CEMS!P626)/10^6)</f>
        <v>7.6468304360000001</v>
      </c>
    </row>
    <row r="626" spans="1:6" ht="15" customHeight="1" x14ac:dyDescent="0.25">
      <c r="A626" s="5" t="str">
        <f>CEMS!A627</f>
        <v>26/01/2015 23:30:00</v>
      </c>
      <c r="B626" s="8">
        <f>IF(OR(ISBLANK(CEMS!B627),ISBLANK(CEMS!J627)),"",(CEMS!B627*CEMS!J627)/10^6)</f>
        <v>20.182252999999999</v>
      </c>
      <c r="C626" s="8">
        <f>IF(OR(ISBLANK(CEMS!D627),ISBLANK(CEMS!J627)),"",(CEMS!D627*CEMS!J627)/10^6)</f>
        <v>234.48388599999998</v>
      </c>
      <c r="D626" s="8">
        <f>IF(OR(ISBLANK(CEMS!F627),ISBLANK(CEMS!J627)),"",(CEMS!F627*CEMS!J627)/10^6)</f>
        <v>435.99829</v>
      </c>
      <c r="E626" s="8">
        <f>IF(OR(ISBLANK(CEMS!H627),ISBLANK(CEMS!J627)),"",(CEMS!H627*CEMS!J627)/10^6)</f>
        <v>418.89729699999992</v>
      </c>
      <c r="F626" s="8">
        <f>IF(OR(ISBLANK(CEMS!N627),ISBLANK(CEMS!P627)),"",(CEMS!N627*CEMS!P627)/10^6)</f>
        <v>9.8316391319999994</v>
      </c>
    </row>
    <row r="627" spans="1:6" ht="15" customHeight="1" x14ac:dyDescent="0.25">
      <c r="A627" s="5" t="str">
        <f>CEMS!A628</f>
        <v>27/01/2015 00:30:00</v>
      </c>
      <c r="B627" s="8">
        <f>IF(OR(ISBLANK(CEMS!B628),ISBLANK(CEMS!J628)),"",(CEMS!B628*CEMS!J628)/10^6)</f>
        <v>18.845441999999998</v>
      </c>
      <c r="C627" s="8">
        <f>IF(OR(ISBLANK(CEMS!D628),ISBLANK(CEMS!J628)),"",(CEMS!D628*CEMS!J628)/10^6)</f>
        <v>250.07602399999996</v>
      </c>
      <c r="D627" s="8">
        <f>IF(OR(ISBLANK(CEMS!F628),ISBLANK(CEMS!J628)),"",(CEMS!F628*CEMS!J628)/10^6)</f>
        <v>414.45015700000005</v>
      </c>
      <c r="E627" s="8">
        <f>IF(OR(ISBLANK(CEMS!H628),ISBLANK(CEMS!J628)),"",(CEMS!H628*CEMS!J628)/10^6)</f>
        <v>397.24995200000006</v>
      </c>
      <c r="F627" s="8">
        <f>IF(OR(ISBLANK(CEMS!N628),ISBLANK(CEMS!P628)),"",(CEMS!N628*CEMS!P628)/10^6)</f>
        <v>10.767985716</v>
      </c>
    </row>
    <row r="628" spans="1:6" ht="15" customHeight="1" x14ac:dyDescent="0.25">
      <c r="A628" s="5" t="str">
        <f>CEMS!A629</f>
        <v>27/01/2015 01:30:00</v>
      </c>
      <c r="B628" s="8">
        <f>IF(OR(ISBLANK(CEMS!B629),ISBLANK(CEMS!J629)),"",(CEMS!B629*CEMS!J629)/10^6)</f>
        <v>18.796859999999999</v>
      </c>
      <c r="C628" s="8">
        <f>IF(OR(ISBLANK(CEMS!D629),ISBLANK(CEMS!J629)),"",(CEMS!D629*CEMS!J629)/10^6)</f>
        <v>231.82793999999998</v>
      </c>
      <c r="D628" s="8">
        <f>IF(OR(ISBLANK(CEMS!F629),ISBLANK(CEMS!J629)),"",(CEMS!F629*CEMS!J629)/10^6)</f>
        <v>425.6037</v>
      </c>
      <c r="E628" s="8">
        <f>IF(OR(ISBLANK(CEMS!H629),ISBLANK(CEMS!J629)),"",(CEMS!H629*CEMS!J629)/10^6)</f>
        <v>408.02940000000001</v>
      </c>
      <c r="F628" s="8">
        <f>IF(OR(ISBLANK(CEMS!N629),ISBLANK(CEMS!P629)),"",(CEMS!N629*CEMS!P629)/10^6)</f>
        <v>12.172505591999998</v>
      </c>
    </row>
    <row r="629" spans="1:6" ht="15" customHeight="1" x14ac:dyDescent="0.25">
      <c r="A629" s="5" t="str">
        <f>CEMS!A630</f>
        <v>27/01/2015 02:30:00</v>
      </c>
      <c r="B629" s="8">
        <f>IF(OR(ISBLANK(CEMS!B630),ISBLANK(CEMS!J630)),"",(CEMS!B630*CEMS!J630)/10^6)</f>
        <v>18.795076000000002</v>
      </c>
      <c r="C629" s="8">
        <f>IF(OR(ISBLANK(CEMS!D630),ISBLANK(CEMS!J630)),"",(CEMS!D630*CEMS!J630)/10^6)</f>
        <v>244.64410400000003</v>
      </c>
      <c r="D629" s="8">
        <f>IF(OR(ISBLANK(CEMS!F630),ISBLANK(CEMS!J630)),"",(CEMS!F630*CEMS!J630)/10^6)</f>
        <v>438.60312599999997</v>
      </c>
      <c r="E629" s="8">
        <f>IF(OR(ISBLANK(CEMS!H630),ISBLANK(CEMS!J630)),"",(CEMS!H630*CEMS!J630)/10^6)</f>
        <v>424.27573199999995</v>
      </c>
      <c r="F629" s="8">
        <f>IF(OR(ISBLANK(CEMS!N630),ISBLANK(CEMS!P630)),"",(CEMS!N630*CEMS!P630)/10^6)</f>
        <v>10.846014598</v>
      </c>
    </row>
    <row r="630" spans="1:6" ht="15" customHeight="1" x14ac:dyDescent="0.25">
      <c r="A630" s="5" t="str">
        <f>CEMS!A631</f>
        <v>27/01/2015 03:30:00</v>
      </c>
      <c r="B630" s="8">
        <f>IF(OR(ISBLANK(CEMS!B631),ISBLANK(CEMS!J631)),"",(CEMS!B631*CEMS!J631)/10^6)</f>
        <v>18.40212</v>
      </c>
      <c r="C630" s="8">
        <f>IF(OR(ISBLANK(CEMS!D631),ISBLANK(CEMS!J631)),"",(CEMS!D631*CEMS!J631)/10^6)</f>
        <v>254.10260699999998</v>
      </c>
      <c r="D630" s="8">
        <f>IF(OR(ISBLANK(CEMS!F631),ISBLANK(CEMS!J631)),"",(CEMS!F631*CEMS!J631)/10^6)</f>
        <v>436.59029700000002</v>
      </c>
      <c r="E630" s="8">
        <f>IF(OR(ISBLANK(CEMS!H631),ISBLANK(CEMS!J631)),"",(CEMS!H631*CEMS!J631)/10^6)</f>
        <v>406.07344799999998</v>
      </c>
      <c r="F630" s="8">
        <f>IF(OR(ISBLANK(CEMS!N631),ISBLANK(CEMS!P631)),"",(CEMS!N631*CEMS!P631)/10^6)</f>
        <v>10.846014598</v>
      </c>
    </row>
    <row r="631" spans="1:6" ht="15" customHeight="1" x14ac:dyDescent="0.25">
      <c r="A631" s="5" t="str">
        <f>CEMS!A632</f>
        <v>27/01/2015 04:30:00</v>
      </c>
      <c r="B631" s="8">
        <f>IF(OR(ISBLANK(CEMS!B632),ISBLANK(CEMS!J632)),"",(CEMS!B632*CEMS!J632)/10^6)</f>
        <v>17.857057999999999</v>
      </c>
      <c r="C631" s="8">
        <f>IF(OR(ISBLANK(CEMS!D632),ISBLANK(CEMS!J632)),"",(CEMS!D632*CEMS!J632)/10^6)</f>
        <v>240.16229699999997</v>
      </c>
      <c r="D631" s="8">
        <f>IF(OR(ISBLANK(CEMS!F632),ISBLANK(CEMS!J632)),"",(CEMS!F632*CEMS!J632)/10^6)</f>
        <v>428.26673</v>
      </c>
      <c r="E631" s="8">
        <f>IF(OR(ISBLANK(CEMS!H632),ISBLANK(CEMS!J632)),"",(CEMS!H632*CEMS!J632)/10^6)</f>
        <v>391.94729000000001</v>
      </c>
      <c r="F631" s="8">
        <f>IF(OR(ISBLANK(CEMS!N632),ISBLANK(CEMS!P632)),"",(CEMS!N632*CEMS!P632)/10^6)</f>
        <v>9.9096680139999993</v>
      </c>
    </row>
    <row r="632" spans="1:6" ht="15" customHeight="1" x14ac:dyDescent="0.25">
      <c r="A632" s="5" t="str">
        <f>CEMS!A633</f>
        <v>27/01/2015 05:30:00</v>
      </c>
      <c r="B632" s="8">
        <f>IF(OR(ISBLANK(CEMS!B633),ISBLANK(CEMS!J633)),"",(CEMS!B633*CEMS!J633)/10^6)</f>
        <v>18.77628</v>
      </c>
      <c r="C632" s="8">
        <f>IF(OR(ISBLANK(CEMS!D633),ISBLANK(CEMS!J633)),"",(CEMS!D633*CEMS!J633)/10^6)</f>
        <v>260.67735399999998</v>
      </c>
      <c r="D632" s="8">
        <f>IF(OR(ISBLANK(CEMS!F633),ISBLANK(CEMS!J633)),"",(CEMS!F633*CEMS!J633)/10^6)</f>
        <v>438.89554500000003</v>
      </c>
      <c r="E632" s="8">
        <f>IF(OR(ISBLANK(CEMS!H633),ISBLANK(CEMS!J633)),"",(CEMS!H633*CEMS!J633)/10^6)</f>
        <v>411.98287699999997</v>
      </c>
      <c r="F632" s="8">
        <f>IF(OR(ISBLANK(CEMS!N633),ISBLANK(CEMS!P633)),"",(CEMS!N633*CEMS!P633)/10^6)</f>
        <v>10.455870187999999</v>
      </c>
    </row>
    <row r="633" spans="1:6" ht="15" customHeight="1" x14ac:dyDescent="0.25">
      <c r="A633" s="5" t="str">
        <f>CEMS!A634</f>
        <v>27/01/2015 06:30:00</v>
      </c>
      <c r="B633" s="8">
        <f>IF(OR(ISBLANK(CEMS!B634),ISBLANK(CEMS!J634)),"",(CEMS!B634*CEMS!J634)/10^6)</f>
        <v>19.734876</v>
      </c>
      <c r="C633" s="8">
        <f>IF(OR(ISBLANK(CEMS!D634),ISBLANK(CEMS!J634)),"",(CEMS!D634*CEMS!J634)/10^6)</f>
        <v>263.75818400000003</v>
      </c>
      <c r="D633" s="8">
        <f>IF(OR(ISBLANK(CEMS!F634),ISBLANK(CEMS!J634)),"",(CEMS!F634*CEMS!J634)/10^6)</f>
        <v>440.43231200000002</v>
      </c>
      <c r="E633" s="8">
        <f>IF(OR(ISBLANK(CEMS!H634),ISBLANK(CEMS!J634)),"",(CEMS!H634*CEMS!J634)/10^6)</f>
        <v>387.17947199999998</v>
      </c>
      <c r="F633" s="8">
        <f>IF(OR(ISBLANK(CEMS!N634),ISBLANK(CEMS!P634)),"",(CEMS!N634*CEMS!P634)/10^6)</f>
        <v>10.065725777999999</v>
      </c>
    </row>
    <row r="634" spans="1:6" ht="15" customHeight="1" x14ac:dyDescent="0.25">
      <c r="A634" s="5" t="str">
        <f>CEMS!A635</f>
        <v>27/01/2015 07:30:00</v>
      </c>
      <c r="B634" s="8">
        <f>IF(OR(ISBLANK(CEMS!B635),ISBLANK(CEMS!J635)),"",(CEMS!B635*CEMS!J635)/10^6)</f>
        <v>26.916939000000003</v>
      </c>
      <c r="C634" s="8">
        <f>IF(OR(ISBLANK(CEMS!D635),ISBLANK(CEMS!J635)),"",(CEMS!D635*CEMS!J635)/10^6)</f>
        <v>270.90088900000001</v>
      </c>
      <c r="D634" s="8">
        <f>IF(OR(ISBLANK(CEMS!F635),ISBLANK(CEMS!J635)),"",(CEMS!F635*CEMS!J635)/10^6)</f>
        <v>433.50438599999995</v>
      </c>
      <c r="E634" s="8">
        <f>IF(OR(ISBLANK(CEMS!H635),ISBLANK(CEMS!J635)),"",(CEMS!H635*CEMS!J635)/10^6)</f>
        <v>372.74451199999999</v>
      </c>
      <c r="F634" s="8">
        <f>IF(OR(ISBLANK(CEMS!N635),ISBLANK(CEMS!P635)),"",(CEMS!N635*CEMS!P635)/10^6)</f>
        <v>12.172505591999998</v>
      </c>
    </row>
    <row r="635" spans="1:6" ht="15" customHeight="1" x14ac:dyDescent="0.25">
      <c r="A635" s="5" t="str">
        <f>CEMS!A636</f>
        <v>27/01/2015 08:30:00</v>
      </c>
      <c r="B635" s="8">
        <f>IF(OR(ISBLANK(CEMS!B636),ISBLANK(CEMS!J636)),"",(CEMS!B636*CEMS!J636)/10^6)</f>
        <v>19.900829999999999</v>
      </c>
      <c r="C635" s="8">
        <f>IF(OR(ISBLANK(CEMS!D636),ISBLANK(CEMS!J636)),"",(CEMS!D636*CEMS!J636)/10^6)</f>
        <v>250.38021000000003</v>
      </c>
      <c r="D635" s="8">
        <f>IF(OR(ISBLANK(CEMS!F636),ISBLANK(CEMS!J636)),"",(CEMS!F636*CEMS!J636)/10^6)</f>
        <v>429.17914000000002</v>
      </c>
      <c r="E635" s="8">
        <f>IF(OR(ISBLANK(CEMS!H636),ISBLANK(CEMS!J636)),"",(CEMS!H636*CEMS!J636)/10^6)</f>
        <v>350.80998</v>
      </c>
      <c r="F635" s="8">
        <f>IF(OR(ISBLANK(CEMS!N636),ISBLANK(CEMS!P636)),"",(CEMS!N636*CEMS!P636)/10^6)</f>
        <v>12.952794412000001</v>
      </c>
    </row>
    <row r="636" spans="1:6" ht="15" customHeight="1" x14ac:dyDescent="0.25">
      <c r="A636" s="5" t="str">
        <f>CEMS!A637</f>
        <v>27/01/2015 09:30:00</v>
      </c>
      <c r="B636" s="8">
        <f>IF(OR(ISBLANK(CEMS!B637),ISBLANK(CEMS!J637)),"",(CEMS!B637*CEMS!J637)/10^6)</f>
        <v>17.090655000000002</v>
      </c>
      <c r="C636" s="8">
        <f>IF(OR(ISBLANK(CEMS!D637),ISBLANK(CEMS!J637)),"",(CEMS!D637*CEMS!J637)/10^6)</f>
        <v>266.86508999999995</v>
      </c>
      <c r="D636" s="8">
        <f>IF(OR(ISBLANK(CEMS!F637),ISBLANK(CEMS!J637)),"",(CEMS!F637*CEMS!J637)/10^6)</f>
        <v>434.32215000000002</v>
      </c>
      <c r="E636" s="8">
        <f>IF(OR(ISBLANK(CEMS!H637),ISBLANK(CEMS!J637)),"",(CEMS!H637*CEMS!J637)/10^6)</f>
        <v>351.84798000000001</v>
      </c>
      <c r="F636" s="8">
        <f>IF(OR(ISBLANK(CEMS!N637),ISBLANK(CEMS!P637)),"",(CEMS!N637*CEMS!P637)/10^6)</f>
        <v>12.094476709999999</v>
      </c>
    </row>
    <row r="637" spans="1:6" ht="15" customHeight="1" x14ac:dyDescent="0.25">
      <c r="A637" s="5" t="str">
        <f>CEMS!A638</f>
        <v>27/01/2015 10:30:00</v>
      </c>
      <c r="B637" s="8">
        <f>IF(OR(ISBLANK(CEMS!B638),ISBLANK(CEMS!J638)),"",(CEMS!B638*CEMS!J638)/10^6)</f>
        <v>17.753568000000001</v>
      </c>
      <c r="C637" s="8">
        <f>IF(OR(ISBLANK(CEMS!D638),ISBLANK(CEMS!J638)),"",(CEMS!D638*CEMS!J638)/10^6)</f>
        <v>250.69262400000002</v>
      </c>
      <c r="D637" s="8">
        <f>IF(OR(ISBLANK(CEMS!F638),ISBLANK(CEMS!J638)),"",(CEMS!F638*CEMS!J638)/10^6)</f>
        <v>424.55515199999996</v>
      </c>
      <c r="E637" s="8">
        <f>IF(OR(ISBLANK(CEMS!H638),ISBLANK(CEMS!J638)),"",(CEMS!H638*CEMS!J638)/10^6)</f>
        <v>338.23608000000002</v>
      </c>
      <c r="F637" s="8">
        <f>IF(OR(ISBLANK(CEMS!N638),ISBLANK(CEMS!P638)),"",(CEMS!N638*CEMS!P638)/10^6)</f>
        <v>8.2710614919999994</v>
      </c>
    </row>
    <row r="638" spans="1:6" ht="15" customHeight="1" x14ac:dyDescent="0.25">
      <c r="A638" s="5" t="str">
        <f>CEMS!A639</f>
        <v>27/01/2015 11:30:00</v>
      </c>
      <c r="B638" s="8">
        <f>IF(OR(ISBLANK(CEMS!B639),ISBLANK(CEMS!J639)),"",(CEMS!B639*CEMS!J639)/10^6)</f>
        <v>17.066804999999999</v>
      </c>
      <c r="C638" s="8">
        <f>IF(OR(ISBLANK(CEMS!D639),ISBLANK(CEMS!J639)),"",(CEMS!D639*CEMS!J639)/10^6)</f>
        <v>245.91039899999998</v>
      </c>
      <c r="D638" s="8">
        <f>IF(OR(ISBLANK(CEMS!F639),ISBLANK(CEMS!J639)),"",(CEMS!F639*CEMS!J639)/10^6)</f>
        <v>421.92110100000002</v>
      </c>
      <c r="E638" s="8">
        <f>IF(OR(ISBLANK(CEMS!H639),ISBLANK(CEMS!J639)),"",(CEMS!H639*CEMS!J639)/10^6)</f>
        <v>322.78522500000003</v>
      </c>
      <c r="F638" s="8">
        <f>IF(OR(ISBLANK(CEMS!N639),ISBLANK(CEMS!P639)),"",(CEMS!N639*CEMS!P639)/10^6)</f>
        <v>8.1930326099999995</v>
      </c>
    </row>
    <row r="639" spans="1:6" ht="15" customHeight="1" x14ac:dyDescent="0.25">
      <c r="A639" s="5" t="str">
        <f>CEMS!A640</f>
        <v>27/01/2015 12:30:00</v>
      </c>
      <c r="B639" s="8">
        <f>IF(OR(ISBLANK(CEMS!B640),ISBLANK(CEMS!J640)),"",(CEMS!B640*CEMS!J640)/10^6)</f>
        <v>18.827750000000002</v>
      </c>
      <c r="C639" s="8">
        <f>IF(OR(ISBLANK(CEMS!D640),ISBLANK(CEMS!J640)),"",(CEMS!D640*CEMS!J640)/10^6)</f>
        <v>236.607</v>
      </c>
      <c r="D639" s="8">
        <f>IF(OR(ISBLANK(CEMS!F640),ISBLANK(CEMS!J640)),"",(CEMS!F640*CEMS!J640)/10^6)</f>
        <v>420.73349999999999</v>
      </c>
      <c r="E639" s="8">
        <f>IF(OR(ISBLANK(CEMS!H640),ISBLANK(CEMS!J640)),"",(CEMS!H640*CEMS!J640)/10^6)</f>
        <v>323.48149999999998</v>
      </c>
      <c r="F639" s="8">
        <f>IF(OR(ISBLANK(CEMS!N640),ISBLANK(CEMS!P640)),"",(CEMS!N640*CEMS!P640)/10^6)</f>
        <v>8.0369748459999997</v>
      </c>
    </row>
    <row r="640" spans="1:6" ht="15" customHeight="1" x14ac:dyDescent="0.25">
      <c r="A640" s="5" t="str">
        <f>CEMS!A641</f>
        <v>27/01/2015 13:30:00</v>
      </c>
      <c r="B640" s="8">
        <f>IF(OR(ISBLANK(CEMS!B641),ISBLANK(CEMS!J641)),"",(CEMS!B641*CEMS!J641)/10^6)</f>
        <v>20.915790000000001</v>
      </c>
      <c r="C640" s="8">
        <f>IF(OR(ISBLANK(CEMS!D641),ISBLANK(CEMS!J641)),"",(CEMS!D641*CEMS!J641)/10^6)</f>
        <v>252.05816999999999</v>
      </c>
      <c r="D640" s="8">
        <f>IF(OR(ISBLANK(CEMS!F641),ISBLANK(CEMS!J641)),"",(CEMS!F641*CEMS!J641)/10^6)</f>
        <v>433.27746000000002</v>
      </c>
      <c r="E640" s="8">
        <f>IF(OR(ISBLANK(CEMS!H641),ISBLANK(CEMS!J641)),"",(CEMS!H641*CEMS!J641)/10^6)</f>
        <v>332.36259000000001</v>
      </c>
      <c r="F640" s="8">
        <f>IF(OR(ISBLANK(CEMS!N641),ISBLANK(CEMS!P641)),"",(CEMS!N641*CEMS!P641)/10^6)</f>
        <v>8.8172636659999988</v>
      </c>
    </row>
    <row r="641" spans="1:6" ht="15" customHeight="1" x14ac:dyDescent="0.25">
      <c r="A641" s="5" t="str">
        <f>CEMS!A642</f>
        <v>27/01/2015 14:30:00</v>
      </c>
      <c r="B641" s="8">
        <f>IF(OR(ISBLANK(CEMS!B642),ISBLANK(CEMS!J642)),"",(CEMS!B642*CEMS!J642)/10^6)</f>
        <v>26.067288000000001</v>
      </c>
      <c r="C641" s="8">
        <f>IF(OR(ISBLANK(CEMS!D642),ISBLANK(CEMS!J642)),"",(CEMS!D642*CEMS!J642)/10^6)</f>
        <v>245.51748000000001</v>
      </c>
      <c r="D641" s="8">
        <f>IF(OR(ISBLANK(CEMS!F642),ISBLANK(CEMS!J642)),"",(CEMS!F642*CEMS!J642)/10^6)</f>
        <v>428.44315799999998</v>
      </c>
      <c r="E641" s="8">
        <f>IF(OR(ISBLANK(CEMS!H642),ISBLANK(CEMS!J642)),"",(CEMS!H642*CEMS!J642)/10^6)</f>
        <v>315.53542800000002</v>
      </c>
      <c r="F641" s="8">
        <f>IF(OR(ISBLANK(CEMS!N642),ISBLANK(CEMS!P642)),"",(CEMS!N642*CEMS!P642)/10^6)</f>
        <v>8.9733214300000004</v>
      </c>
    </row>
    <row r="642" spans="1:6" ht="15" customHeight="1" x14ac:dyDescent="0.25">
      <c r="A642" s="5" t="str">
        <f>CEMS!A643</f>
        <v>27/01/2015 15:30:00</v>
      </c>
      <c r="B642" s="8">
        <f>IF(OR(ISBLANK(CEMS!B643),ISBLANK(CEMS!J643)),"",(CEMS!B643*CEMS!J643)/10^6)</f>
        <v>21.805776000000002</v>
      </c>
      <c r="C642" s="8">
        <f>IF(OR(ISBLANK(CEMS!D643),ISBLANK(CEMS!J643)),"",(CEMS!D643*CEMS!J643)/10^6)</f>
        <v>253.643575</v>
      </c>
      <c r="D642" s="8">
        <f>IF(OR(ISBLANK(CEMS!F643),ISBLANK(CEMS!J643)),"",(CEMS!F643*CEMS!J643)/10^6)</f>
        <v>417.94403999999997</v>
      </c>
      <c r="E642" s="8">
        <f>IF(OR(ISBLANK(CEMS!H643),ISBLANK(CEMS!J643)),"",(CEMS!H643*CEMS!J643)/10^6)</f>
        <v>307.552299</v>
      </c>
      <c r="F642" s="8">
        <f>IF(OR(ISBLANK(CEMS!N643),ISBLANK(CEMS!P643)),"",(CEMS!N643*CEMS!P643)/10^6)</f>
        <v>9.1293791939999984</v>
      </c>
    </row>
    <row r="643" spans="1:6" ht="15" customHeight="1" x14ac:dyDescent="0.25">
      <c r="A643" s="5" t="str">
        <f>CEMS!A644</f>
        <v>27/01/2015 16:30:00</v>
      </c>
      <c r="B643" s="8">
        <f>IF(OR(ISBLANK(CEMS!B644),ISBLANK(CEMS!J644)),"",(CEMS!B644*CEMS!J644)/10^6)</f>
        <v>26.184200000000001</v>
      </c>
      <c r="C643" s="8">
        <f>IF(OR(ISBLANK(CEMS!D644),ISBLANK(CEMS!J644)),"",(CEMS!D644*CEMS!J644)/10^6)</f>
        <v>244.036744</v>
      </c>
      <c r="D643" s="8">
        <f>IF(OR(ISBLANK(CEMS!F644),ISBLANK(CEMS!J644)),"",(CEMS!F644*CEMS!J644)/10^6)</f>
        <v>412.81261599999993</v>
      </c>
      <c r="E643" s="8">
        <f>IF(OR(ISBLANK(CEMS!H644),ISBLANK(CEMS!J644)),"",(CEMS!H644*CEMS!J644)/10^6)</f>
        <v>299.99612000000002</v>
      </c>
      <c r="F643" s="8">
        <f>IF(OR(ISBLANK(CEMS!N644),ISBLANK(CEMS!P644)),"",(CEMS!N644*CEMS!P644)/10^6)</f>
        <v>9.285436958</v>
      </c>
    </row>
    <row r="644" spans="1:6" ht="15" customHeight="1" x14ac:dyDescent="0.25">
      <c r="A644" s="5" t="str">
        <f>CEMS!A645</f>
        <v>27/01/2015 17:30:00</v>
      </c>
      <c r="B644" s="8">
        <f>IF(OR(ISBLANK(CEMS!B645),ISBLANK(CEMS!J645)),"",(CEMS!B645*CEMS!J645)/10^6)</f>
        <v>26.562200000000001</v>
      </c>
      <c r="C644" s="8">
        <f>IF(OR(ISBLANK(CEMS!D645),ISBLANK(CEMS!J645)),"",(CEMS!D645*CEMS!J645)/10^6)</f>
        <v>254.69355200000004</v>
      </c>
      <c r="D644" s="8">
        <f>IF(OR(ISBLANK(CEMS!F645),ISBLANK(CEMS!J645)),"",(CEMS!F645*CEMS!J645)/10^6)</f>
        <v>421.35238400000009</v>
      </c>
      <c r="E644" s="8">
        <f>IF(OR(ISBLANK(CEMS!H645),ISBLANK(CEMS!J645)),"",(CEMS!H645*CEMS!J645)/10^6)</f>
        <v>312.67504000000002</v>
      </c>
      <c r="F644" s="8">
        <f>IF(OR(ISBLANK(CEMS!N645),ISBLANK(CEMS!P645)),"",(CEMS!N645*CEMS!P645)/10^6)</f>
        <v>9.3634658399999999</v>
      </c>
    </row>
    <row r="645" spans="1:6" ht="15" customHeight="1" x14ac:dyDescent="0.25">
      <c r="A645" s="5" t="str">
        <f>CEMS!A646</f>
        <v>27/01/2015 18:30:00</v>
      </c>
      <c r="B645" s="8">
        <f>IF(OR(ISBLANK(CEMS!B646),ISBLANK(CEMS!J646)),"",(CEMS!B646*CEMS!J646)/10^6)</f>
        <v>28.524960000000004</v>
      </c>
      <c r="C645" s="8">
        <f>IF(OR(ISBLANK(CEMS!D646),ISBLANK(CEMS!J646)),"",(CEMS!D646*CEMS!J646)/10^6)</f>
        <v>256.87799999999999</v>
      </c>
      <c r="D645" s="8">
        <f>IF(OR(ISBLANK(CEMS!F646),ISBLANK(CEMS!J646)),"",(CEMS!F646*CEMS!J646)/10^6)</f>
        <v>428.48783999999995</v>
      </c>
      <c r="E645" s="8">
        <f>IF(OR(ISBLANK(CEMS!H646),ISBLANK(CEMS!J646)),"",(CEMS!H646*CEMS!J646)/10^6)</f>
        <v>327.42360000000002</v>
      </c>
      <c r="F645" s="8">
        <f>IF(OR(ISBLANK(CEMS!N646),ISBLANK(CEMS!P646)),"",(CEMS!N646*CEMS!P646)/10^6)</f>
        <v>8.661205901999999</v>
      </c>
    </row>
    <row r="646" spans="1:6" ht="15" customHeight="1" x14ac:dyDescent="0.25">
      <c r="A646" s="5" t="str">
        <f>CEMS!A647</f>
        <v>27/01/2015 19:30:00</v>
      </c>
      <c r="B646" s="8">
        <f>IF(OR(ISBLANK(CEMS!B647),ISBLANK(CEMS!J647)),"",(CEMS!B647*CEMS!J647)/10^6)</f>
        <v>24.766397999999999</v>
      </c>
      <c r="C646" s="8">
        <f>IF(OR(ISBLANK(CEMS!D647),ISBLANK(CEMS!J647)),"",(CEMS!D647*CEMS!J647)/10^6)</f>
        <v>256.37808299999995</v>
      </c>
      <c r="D646" s="8">
        <f>IF(OR(ISBLANK(CEMS!F647),ISBLANK(CEMS!J647)),"",(CEMS!F647*CEMS!J647)/10^6)</f>
        <v>431.42453799999998</v>
      </c>
      <c r="E646" s="8">
        <f>IF(OR(ISBLANK(CEMS!H647),ISBLANK(CEMS!J647)),"",(CEMS!H647*CEMS!J647)/10^6)</f>
        <v>325.173633</v>
      </c>
      <c r="F646" s="8">
        <f>IF(OR(ISBLANK(CEMS!N647),ISBLANK(CEMS!P647)),"",(CEMS!N647*CEMS!P647)/10^6)</f>
        <v>7.2566860260000006</v>
      </c>
    </row>
    <row r="647" spans="1:6" ht="15" customHeight="1" x14ac:dyDescent="0.25">
      <c r="A647" s="5" t="str">
        <f>CEMS!A648</f>
        <v>27/01/2015 20:30:00</v>
      </c>
      <c r="B647" s="8">
        <f>IF(OR(ISBLANK(CEMS!B648),ISBLANK(CEMS!J648)),"",(CEMS!B648*CEMS!J648)/10^6)</f>
        <v>23.375195999999999</v>
      </c>
      <c r="C647" s="8">
        <f>IF(OR(ISBLANK(CEMS!D648),ISBLANK(CEMS!J648)),"",(CEMS!D648*CEMS!J648)/10^6)</f>
        <v>239.14623599999999</v>
      </c>
      <c r="D647" s="8">
        <f>IF(OR(ISBLANK(CEMS!F648),ISBLANK(CEMS!J648)),"",(CEMS!F648*CEMS!J648)/10^6)</f>
        <v>433.04048999999998</v>
      </c>
      <c r="E647" s="8">
        <f>IF(OR(ISBLANK(CEMS!H648),ISBLANK(CEMS!J648)),"",(CEMS!H648*CEMS!J648)/10^6)</f>
        <v>317.962602</v>
      </c>
      <c r="F647" s="8">
        <f>IF(OR(ISBLANK(CEMS!N648),ISBLANK(CEMS!P648)),"",(CEMS!N648*CEMS!P648)/10^6)</f>
        <v>8.2710614919999994</v>
      </c>
    </row>
    <row r="648" spans="1:6" ht="15" customHeight="1" x14ac:dyDescent="0.25">
      <c r="A648" s="5" t="str">
        <f>CEMS!A649</f>
        <v>27/01/2015 21:30:00</v>
      </c>
      <c r="B648" s="8">
        <f>IF(OR(ISBLANK(CEMS!B649),ISBLANK(CEMS!J649)),"",(CEMS!B649*CEMS!J649)/10^6)</f>
        <v>22.317900000000002</v>
      </c>
      <c r="C648" s="8">
        <f>IF(OR(ISBLANK(CEMS!D649),ISBLANK(CEMS!J649)),"",(CEMS!D649*CEMS!J649)/10^6)</f>
        <v>228.83286800000002</v>
      </c>
      <c r="D648" s="8">
        <f>IF(OR(ISBLANK(CEMS!F649),ISBLANK(CEMS!J649)),"",(CEMS!F649*CEMS!J649)/10^6)</f>
        <v>427.01582000000002</v>
      </c>
      <c r="E648" s="8">
        <f>IF(OR(ISBLANK(CEMS!H649),ISBLANK(CEMS!J649)),"",(CEMS!H649*CEMS!J649)/10^6)</f>
        <v>294.44749400000001</v>
      </c>
      <c r="F648" s="8">
        <f>IF(OR(ISBLANK(CEMS!N649),ISBLANK(CEMS!P649)),"",(CEMS!N649*CEMS!P649)/10^6)</f>
        <v>8.5051481380000009</v>
      </c>
    </row>
    <row r="649" spans="1:6" ht="15" customHeight="1" x14ac:dyDescent="0.25">
      <c r="A649" s="5" t="str">
        <f>CEMS!A650</f>
        <v>27/01/2015 22:30:00</v>
      </c>
      <c r="B649" s="8">
        <f>IF(OR(ISBLANK(CEMS!B650),ISBLANK(CEMS!J650)),"",(CEMS!B650*CEMS!J650)/10^6)</f>
        <v>23.383105</v>
      </c>
      <c r="C649" s="8">
        <f>IF(OR(ISBLANK(CEMS!D650),ISBLANK(CEMS!J650)),"",(CEMS!D650*CEMS!J650)/10^6)</f>
        <v>245.44517500000001</v>
      </c>
      <c r="D649" s="8">
        <f>IF(OR(ISBLANK(CEMS!F650),ISBLANK(CEMS!J650)),"",(CEMS!F650*CEMS!J650)/10^6)</f>
        <v>437.77508499999999</v>
      </c>
      <c r="E649" s="8">
        <f>IF(OR(ISBLANK(CEMS!H650),ISBLANK(CEMS!J650)),"",(CEMS!H650*CEMS!J650)/10^6)</f>
        <v>322.25325500000002</v>
      </c>
      <c r="F649" s="8">
        <f>IF(OR(ISBLANK(CEMS!N650),ISBLANK(CEMS!P650)),"",(CEMS!N650*CEMS!P650)/10^6)</f>
        <v>7.9589459639999989</v>
      </c>
    </row>
    <row r="650" spans="1:6" ht="15" customHeight="1" x14ac:dyDescent="0.25">
      <c r="A650" s="5" t="str">
        <f>CEMS!A651</f>
        <v>27/01/2015 23:30:00</v>
      </c>
      <c r="B650" s="8">
        <f>IF(OR(ISBLANK(CEMS!B651),ISBLANK(CEMS!J651)),"",(CEMS!B651*CEMS!J651)/10^6)</f>
        <v>23.310980000000001</v>
      </c>
      <c r="C650" s="8">
        <f>IF(OR(ISBLANK(CEMS!D651),ISBLANK(CEMS!J651)),"",(CEMS!D651*CEMS!J651)/10^6)</f>
        <v>246.73310000000001</v>
      </c>
      <c r="D650" s="8">
        <f>IF(OR(ISBLANK(CEMS!F651),ISBLANK(CEMS!J651)),"",(CEMS!F651*CEMS!J651)/10^6)</f>
        <v>441.84902999999991</v>
      </c>
      <c r="E650" s="8">
        <f>IF(OR(ISBLANK(CEMS!H651),ISBLANK(CEMS!J651)),"",(CEMS!H651*CEMS!J651)/10^6)</f>
        <v>322.26673</v>
      </c>
      <c r="F650" s="8">
        <f>IF(OR(ISBLANK(CEMS!N651),ISBLANK(CEMS!P651)),"",(CEMS!N651*CEMS!P651)/10^6)</f>
        <v>8.2710614919999994</v>
      </c>
    </row>
    <row r="651" spans="1:6" ht="15" customHeight="1" x14ac:dyDescent="0.25">
      <c r="A651" s="5" t="str">
        <f>CEMS!A652</f>
        <v>28/01/2015 00:30:00</v>
      </c>
      <c r="B651" s="8">
        <f>IF(OR(ISBLANK(CEMS!B652),ISBLANK(CEMS!J652)),"",(CEMS!B652*CEMS!J652)/10^6)</f>
        <v>23.349556</v>
      </c>
      <c r="C651" s="8">
        <f>IF(OR(ISBLANK(CEMS!D652),ISBLANK(CEMS!J652)),"",(CEMS!D652*CEMS!J652)/10^6)</f>
        <v>236.89454600000002</v>
      </c>
      <c r="D651" s="8">
        <f>IF(OR(ISBLANK(CEMS!F652),ISBLANK(CEMS!J652)),"",(CEMS!F652*CEMS!J652)/10^6)</f>
        <v>440.83370600000001</v>
      </c>
      <c r="E651" s="8">
        <f>IF(OR(ISBLANK(CEMS!H652),ISBLANK(CEMS!J652)),"",(CEMS!H652*CEMS!J652)/10^6)</f>
        <v>323.347016</v>
      </c>
      <c r="F651" s="8">
        <f>IF(OR(ISBLANK(CEMS!N652),ISBLANK(CEMS!P652)),"",(CEMS!N652*CEMS!P652)/10^6)</f>
        <v>8.1150037279999996</v>
      </c>
    </row>
    <row r="652" spans="1:6" ht="15" customHeight="1" x14ac:dyDescent="0.25">
      <c r="A652" s="5" t="str">
        <f>CEMS!A653</f>
        <v>28/01/2015 01:30:00</v>
      </c>
      <c r="B652" s="8">
        <f>IF(OR(ISBLANK(CEMS!B653),ISBLANK(CEMS!J653)),"",(CEMS!B653*CEMS!J653)/10^6)</f>
        <v>21.227388000000001</v>
      </c>
      <c r="C652" s="8">
        <f>IF(OR(ISBLANK(CEMS!D653),ISBLANK(CEMS!J653)),"",(CEMS!D653*CEMS!J653)/10^6)</f>
        <v>196.35333900000003</v>
      </c>
      <c r="D652" s="8">
        <f>IF(OR(ISBLANK(CEMS!F653),ISBLANK(CEMS!J653)),"",(CEMS!F653*CEMS!J653)/10^6)</f>
        <v>383.58978699999994</v>
      </c>
      <c r="E652" s="8">
        <f>IF(OR(ISBLANK(CEMS!H653),ISBLANK(CEMS!J653)),"",(CEMS!H653*CEMS!J653)/10^6)</f>
        <v>264.11769299999997</v>
      </c>
      <c r="F652" s="8">
        <f>IF(OR(ISBLANK(CEMS!N653),ISBLANK(CEMS!P653)),"",(CEMS!N653*CEMS!P653)/10^6)</f>
        <v>8.8172636659999988</v>
      </c>
    </row>
    <row r="653" spans="1:6" ht="15" customHeight="1" x14ac:dyDescent="0.25">
      <c r="A653" s="5" t="str">
        <f>CEMS!A654</f>
        <v>28/01/2015 02:30:00</v>
      </c>
      <c r="B653" s="8">
        <f>IF(OR(ISBLANK(CEMS!B654),ISBLANK(CEMS!J654)),"",(CEMS!B654*CEMS!J654)/10^6)</f>
        <v>21.2592</v>
      </c>
      <c r="C653" s="8">
        <f>IF(OR(ISBLANK(CEMS!D654),ISBLANK(CEMS!J654)),"",(CEMS!D654*CEMS!J654)/10^6)</f>
        <v>243.91388799999999</v>
      </c>
      <c r="D653" s="8">
        <f>IF(OR(ISBLANK(CEMS!F654),ISBLANK(CEMS!J654)),"",(CEMS!F654*CEMS!J654)/10^6)</f>
        <v>406.90108800000007</v>
      </c>
      <c r="E653" s="8">
        <f>IF(OR(ISBLANK(CEMS!H654),ISBLANK(CEMS!J654)),"",(CEMS!H654*CEMS!J654)/10^6)</f>
        <v>297.20361600000001</v>
      </c>
      <c r="F653" s="8">
        <f>IF(OR(ISBLANK(CEMS!N654),ISBLANK(CEMS!P654)),"",(CEMS!N654*CEMS!P654)/10^6)</f>
        <v>8.1930326099999995</v>
      </c>
    </row>
    <row r="654" spans="1:6" ht="15" customHeight="1" x14ac:dyDescent="0.25">
      <c r="A654" s="5" t="str">
        <f>CEMS!A655</f>
        <v>28/01/2015 03:30:00</v>
      </c>
      <c r="B654" s="8">
        <f>IF(OR(ISBLANK(CEMS!B655),ISBLANK(CEMS!J655)),"",(CEMS!B655*CEMS!J655)/10^6)</f>
        <v>20.530304999999998</v>
      </c>
      <c r="C654" s="8">
        <f>IF(OR(ISBLANK(CEMS!D655),ISBLANK(CEMS!J655)),"",(CEMS!D655*CEMS!J655)/10^6)</f>
        <v>236.46252000000001</v>
      </c>
      <c r="D654" s="8">
        <f>IF(OR(ISBLANK(CEMS!F655),ISBLANK(CEMS!J655)),"",(CEMS!F655*CEMS!J655)/10^6)</f>
        <v>411.62533500000001</v>
      </c>
      <c r="E654" s="8">
        <f>IF(OR(ISBLANK(CEMS!H655),ISBLANK(CEMS!J655)),"",(CEMS!H655*CEMS!J655)/10^6)</f>
        <v>299.65508999999997</v>
      </c>
      <c r="F654" s="8">
        <f>IF(OR(ISBLANK(CEMS!N655),ISBLANK(CEMS!P655)),"",(CEMS!N655*CEMS!P655)/10^6)</f>
        <v>8.8952925480000005</v>
      </c>
    </row>
    <row r="655" spans="1:6" ht="15" customHeight="1" x14ac:dyDescent="0.25">
      <c r="A655" s="5" t="str">
        <f>CEMS!A656</f>
        <v>28/01/2015 04:30:00</v>
      </c>
      <c r="B655" s="8">
        <f>IF(OR(ISBLANK(CEMS!B656),ISBLANK(CEMS!J656)),"",(CEMS!B656*CEMS!J656)/10^6)</f>
        <v>16.272318000000002</v>
      </c>
      <c r="C655" s="8">
        <f>IF(OR(ISBLANK(CEMS!D656),ISBLANK(CEMS!J656)),"",(CEMS!D656*CEMS!J656)/10^6)</f>
        <v>212.50544099999999</v>
      </c>
      <c r="D655" s="8">
        <f>IF(OR(ISBLANK(CEMS!F656),ISBLANK(CEMS!J656)),"",(CEMS!F656*CEMS!J656)/10^6)</f>
        <v>390.39773100000008</v>
      </c>
      <c r="E655" s="8">
        <f>IF(OR(ISBLANK(CEMS!H656),ISBLANK(CEMS!J656)),"",(CEMS!H656*CEMS!J656)/10^6)</f>
        <v>281.042238</v>
      </c>
      <c r="F655" s="8">
        <f>IF(OR(ISBLANK(CEMS!N656),ISBLANK(CEMS!P656)),"",(CEMS!N656*CEMS!P656)/10^6)</f>
        <v>8.5051481380000009</v>
      </c>
    </row>
    <row r="656" spans="1:6" ht="15" customHeight="1" x14ac:dyDescent="0.25">
      <c r="A656" s="5" t="str">
        <f>CEMS!A657</f>
        <v>28/01/2015 05:30:00</v>
      </c>
      <c r="B656" s="8">
        <f>IF(OR(ISBLANK(CEMS!B657),ISBLANK(CEMS!J657)),"",(CEMS!B657*CEMS!J657)/10^6)</f>
        <v>17.501753999999998</v>
      </c>
      <c r="C656" s="8">
        <f>IF(OR(ISBLANK(CEMS!D657),ISBLANK(CEMS!J657)),"",(CEMS!D657*CEMS!J657)/10^6)</f>
        <v>228.95737199999999</v>
      </c>
      <c r="D656" s="8">
        <f>IF(OR(ISBLANK(CEMS!F657),ISBLANK(CEMS!J657)),"",(CEMS!F657*CEMS!J657)/10^6)</f>
        <v>396.51514799999995</v>
      </c>
      <c r="E656" s="8">
        <f>IF(OR(ISBLANK(CEMS!H657),ISBLANK(CEMS!J657)),"",(CEMS!H657*CEMS!J657)/10^6)</f>
        <v>273.42904199999998</v>
      </c>
      <c r="F656" s="8">
        <f>IF(OR(ISBLANK(CEMS!N657),ISBLANK(CEMS!P657)),"",(CEMS!N657*CEMS!P657)/10^6)</f>
        <v>7.8028881999999991</v>
      </c>
    </row>
    <row r="657" spans="1:6" ht="15" customHeight="1" x14ac:dyDescent="0.25">
      <c r="A657" s="5" t="str">
        <f>CEMS!A658</f>
        <v>28/01/2015 06:30:00</v>
      </c>
      <c r="B657" s="8">
        <f>IF(OR(ISBLANK(CEMS!B658),ISBLANK(CEMS!J658)),"",(CEMS!B658*CEMS!J658)/10^6)</f>
        <v>18.31739</v>
      </c>
      <c r="C657" s="8">
        <f>IF(OR(ISBLANK(CEMS!D658),ISBLANK(CEMS!J658)),"",(CEMS!D658*CEMS!J658)/10^6)</f>
        <v>231.08091999999999</v>
      </c>
      <c r="D657" s="8">
        <f>IF(OR(ISBLANK(CEMS!F658),ISBLANK(CEMS!J658)),"",(CEMS!F658*CEMS!J658)/10^6)</f>
        <v>390.01950399999998</v>
      </c>
      <c r="E657" s="8">
        <f>IF(OR(ISBLANK(CEMS!H658),ISBLANK(CEMS!J658)),"",(CEMS!H658*CEMS!J658)/10^6)</f>
        <v>261.65687099999997</v>
      </c>
      <c r="F657" s="8">
        <f>IF(OR(ISBLANK(CEMS!N658),ISBLANK(CEMS!P658)),"",(CEMS!N658*CEMS!P658)/10^6)</f>
        <v>8.4271192559999992</v>
      </c>
    </row>
    <row r="658" spans="1:6" ht="15" customHeight="1" x14ac:dyDescent="0.25">
      <c r="A658" s="5" t="str">
        <f>CEMS!A659</f>
        <v>28/01/2015 07:30:00</v>
      </c>
      <c r="B658" s="8">
        <f>IF(OR(ISBLANK(CEMS!B659),ISBLANK(CEMS!J659)),"",(CEMS!B659*CEMS!J659)/10^6)</f>
        <v>25.394391999999996</v>
      </c>
      <c r="C658" s="8">
        <f>IF(OR(ISBLANK(CEMS!D659),ISBLANK(CEMS!J659)),"",(CEMS!D659*CEMS!J659)/10^6)</f>
        <v>218.75060500000001</v>
      </c>
      <c r="D658" s="8">
        <f>IF(OR(ISBLANK(CEMS!F659),ISBLANK(CEMS!J659)),"",(CEMS!F659*CEMS!J659)/10^6)</f>
        <v>384.91825699999993</v>
      </c>
      <c r="E658" s="8">
        <f>IF(OR(ISBLANK(CEMS!H659),ISBLANK(CEMS!J659)),"",(CEMS!H659*CEMS!J659)/10^6)</f>
        <v>255.462063</v>
      </c>
      <c r="F658" s="8">
        <f>IF(OR(ISBLANK(CEMS!N659),ISBLANK(CEMS!P659)),"",(CEMS!N659*CEMS!P659)/10^6)</f>
        <v>10.533899069999999</v>
      </c>
    </row>
    <row r="659" spans="1:6" ht="15" customHeight="1" x14ac:dyDescent="0.25">
      <c r="A659" s="5" t="str">
        <f>CEMS!A660</f>
        <v>28/01/2015 08:30:00</v>
      </c>
      <c r="B659" s="8">
        <f>IF(OR(ISBLANK(CEMS!B660),ISBLANK(CEMS!J660)),"",(CEMS!B660*CEMS!J660)/10^6)</f>
        <v>17.626552</v>
      </c>
      <c r="C659" s="8">
        <f>IF(OR(ISBLANK(CEMS!D660),ISBLANK(CEMS!J660)),"",(CEMS!D660*CEMS!J660)/10^6)</f>
        <v>200.372422</v>
      </c>
      <c r="D659" s="8">
        <f>IF(OR(ISBLANK(CEMS!F660),ISBLANK(CEMS!J660)),"",(CEMS!F660*CEMS!J660)/10^6)</f>
        <v>363.67724199999998</v>
      </c>
      <c r="E659" s="8">
        <f>IF(OR(ISBLANK(CEMS!H660),ISBLANK(CEMS!J660)),"",(CEMS!H660*CEMS!J660)/10^6)</f>
        <v>244.049981</v>
      </c>
      <c r="F659" s="8">
        <f>IF(OR(ISBLANK(CEMS!N660),ISBLANK(CEMS!P660)),"",(CEMS!N660*CEMS!P660)/10^6)</f>
        <v>9.9096680139999993</v>
      </c>
    </row>
    <row r="660" spans="1:6" ht="15" customHeight="1" x14ac:dyDescent="0.25">
      <c r="A660" s="5" t="str">
        <f>CEMS!A661</f>
        <v>28/01/2015 09:30:00</v>
      </c>
      <c r="B660" s="8">
        <f>IF(OR(ISBLANK(CEMS!B661),ISBLANK(CEMS!J661)),"",(CEMS!B661*CEMS!J661)/10^6)</f>
        <v>17.248346000000002</v>
      </c>
      <c r="C660" s="8">
        <f>IF(OR(ISBLANK(CEMS!D661),ISBLANK(CEMS!J661)),"",(CEMS!D661*CEMS!J661)/10^6)</f>
        <v>204.920648</v>
      </c>
      <c r="D660" s="8">
        <f>IF(OR(ISBLANK(CEMS!F661),ISBLANK(CEMS!J661)),"",(CEMS!F661*CEMS!J661)/10^6)</f>
        <v>349.85824200000002</v>
      </c>
      <c r="E660" s="8">
        <f>IF(OR(ISBLANK(CEMS!H661),ISBLANK(CEMS!J661)),"",(CEMS!H661*CEMS!J661)/10^6)</f>
        <v>250.10101700000001</v>
      </c>
      <c r="F660" s="8">
        <f>IF(OR(ISBLANK(CEMS!N661),ISBLANK(CEMS!P661)),"",(CEMS!N661*CEMS!P661)/10^6)</f>
        <v>10.846014598</v>
      </c>
    </row>
    <row r="661" spans="1:6" ht="15" customHeight="1" x14ac:dyDescent="0.25">
      <c r="A661" s="5" t="str">
        <f>CEMS!A662</f>
        <v>28/01/2015 10:30:00</v>
      </c>
      <c r="B661" s="8">
        <f>IF(OR(ISBLANK(CEMS!B662),ISBLANK(CEMS!J662)),"",(CEMS!B662*CEMS!J662)/10^6)</f>
        <v>21.783461000000003</v>
      </c>
      <c r="C661" s="8">
        <f>IF(OR(ISBLANK(CEMS!D662),ISBLANK(CEMS!J662)),"",(CEMS!D662*CEMS!J662)/10^6)</f>
        <v>213.36967699999997</v>
      </c>
      <c r="D661" s="8">
        <f>IF(OR(ISBLANK(CEMS!F662),ISBLANK(CEMS!J662)),"",(CEMS!F662*CEMS!J662)/10^6)</f>
        <v>356.78873700000003</v>
      </c>
      <c r="E661" s="8">
        <f>IF(OR(ISBLANK(CEMS!H662),ISBLANK(CEMS!J662)),"",(CEMS!H662*CEMS!J662)/10^6)</f>
        <v>245.436014</v>
      </c>
      <c r="F661" s="8">
        <f>IF(OR(ISBLANK(CEMS!N662),ISBLANK(CEMS!P662)),"",(CEMS!N662*CEMS!P662)/10^6)</f>
        <v>10.143754660000001</v>
      </c>
    </row>
    <row r="662" spans="1:6" ht="15" customHeight="1" x14ac:dyDescent="0.25">
      <c r="A662" s="5" t="str">
        <f>CEMS!A663</f>
        <v>28/01/2015 11:30:00</v>
      </c>
      <c r="B662" s="8">
        <f>IF(OR(ISBLANK(CEMS!B663),ISBLANK(CEMS!J663)),"",(CEMS!B663*CEMS!J663)/10^6)</f>
        <v>26.465669999999996</v>
      </c>
      <c r="C662" s="8">
        <f>IF(OR(ISBLANK(CEMS!D663),ISBLANK(CEMS!J663)),"",(CEMS!D663*CEMS!J663)/10^6)</f>
        <v>231.32955999999996</v>
      </c>
      <c r="D662" s="8">
        <f>IF(OR(ISBLANK(CEMS!F663),ISBLANK(CEMS!J663)),"",(CEMS!F663*CEMS!J663)/10^6)</f>
        <v>362.39764000000002</v>
      </c>
      <c r="E662" s="8">
        <f>IF(OR(ISBLANK(CEMS!H663),ISBLANK(CEMS!J663)),"",(CEMS!H663*CEMS!J663)/10^6)</f>
        <v>244.91247000000001</v>
      </c>
      <c r="F662" s="8">
        <f>IF(OR(ISBLANK(CEMS!N663),ISBLANK(CEMS!P663)),"",(CEMS!N663*CEMS!P663)/10^6)</f>
        <v>10.299812423999999</v>
      </c>
    </row>
    <row r="663" spans="1:6" ht="15" customHeight="1" x14ac:dyDescent="0.25">
      <c r="A663" s="5" t="str">
        <f>CEMS!A664</f>
        <v>28/01/2015 12:30:00</v>
      </c>
      <c r="B663" s="8">
        <f>IF(OR(ISBLANK(CEMS!B664),ISBLANK(CEMS!J664)),"",(CEMS!B664*CEMS!J664)/10^6)</f>
        <v>25.316582</v>
      </c>
      <c r="C663" s="8">
        <f>IF(OR(ISBLANK(CEMS!D664),ISBLANK(CEMS!J664)),"",(CEMS!D664*CEMS!J664)/10^6)</f>
        <v>196.10513</v>
      </c>
      <c r="D663" s="8">
        <f>IF(OR(ISBLANK(CEMS!F664),ISBLANK(CEMS!J664)),"",(CEMS!F664*CEMS!J664)/10^6)</f>
        <v>353.38275599999992</v>
      </c>
      <c r="E663" s="8">
        <f>IF(OR(ISBLANK(CEMS!H664),ISBLANK(CEMS!J664)),"",(CEMS!H664*CEMS!J664)/10^6)</f>
        <v>240.96663799999996</v>
      </c>
      <c r="F663" s="8">
        <f>IF(OR(ISBLANK(CEMS!N664),ISBLANK(CEMS!P664)),"",(CEMS!N664*CEMS!P664)/10^6)</f>
        <v>11.080101244</v>
      </c>
    </row>
    <row r="664" spans="1:6" ht="15" customHeight="1" x14ac:dyDescent="0.25">
      <c r="A664" s="5" t="str">
        <f>CEMS!A665</f>
        <v>28/01/2015 13:30:00</v>
      </c>
      <c r="B664" s="8">
        <f>IF(OR(ISBLANK(CEMS!B665),ISBLANK(CEMS!J665)),"",(CEMS!B665*CEMS!J665)/10^6)</f>
        <v>24.04185</v>
      </c>
      <c r="C664" s="8">
        <f>IF(OR(ISBLANK(CEMS!D665),ISBLANK(CEMS!J665)),"",(CEMS!D665*CEMS!J665)/10^6)</f>
        <v>224.34480600000003</v>
      </c>
      <c r="D664" s="8">
        <f>IF(OR(ISBLANK(CEMS!F665),ISBLANK(CEMS!J665)),"",(CEMS!F665*CEMS!J665)/10^6)</f>
        <v>363.10062599999998</v>
      </c>
      <c r="E664" s="8">
        <f>IF(OR(ISBLANK(CEMS!H665),ISBLANK(CEMS!J665)),"",(CEMS!H665*CEMS!J665)/10^6)</f>
        <v>260.613654</v>
      </c>
      <c r="F664" s="8">
        <f>IF(OR(ISBLANK(CEMS!N665),ISBLANK(CEMS!P665)),"",(CEMS!N665*CEMS!P665)/10^6)</f>
        <v>10.611927952</v>
      </c>
    </row>
    <row r="665" spans="1:6" ht="15" customHeight="1" x14ac:dyDescent="0.25">
      <c r="A665" s="5" t="str">
        <f>CEMS!A666</f>
        <v>28/01/2015 14:30:00</v>
      </c>
      <c r="B665" s="8">
        <f>IF(OR(ISBLANK(CEMS!B666),ISBLANK(CEMS!J666)),"",(CEMS!B666*CEMS!J666)/10^6)</f>
        <v>27.855938000000005</v>
      </c>
      <c r="C665" s="8">
        <f>IF(OR(ISBLANK(CEMS!D666),ISBLANK(CEMS!J666)),"",(CEMS!D666*CEMS!J666)/10^6)</f>
        <v>212.57055599999998</v>
      </c>
      <c r="D665" s="8">
        <f>IF(OR(ISBLANK(CEMS!F666),ISBLANK(CEMS!J666)),"",(CEMS!F666*CEMS!J666)/10^6)</f>
        <v>354.82515199999995</v>
      </c>
      <c r="E665" s="8">
        <f>IF(OR(ISBLANK(CEMS!H666),ISBLANK(CEMS!J666)),"",(CEMS!H666*CEMS!J666)/10^6)</f>
        <v>239.07426400000003</v>
      </c>
      <c r="F665" s="8">
        <f>IF(OR(ISBLANK(CEMS!N666),ISBLANK(CEMS!P666)),"",(CEMS!N666*CEMS!P666)/10^6)</f>
        <v>9.9876968959999992</v>
      </c>
    </row>
    <row r="666" spans="1:6" ht="15" customHeight="1" x14ac:dyDescent="0.25">
      <c r="A666" s="5" t="str">
        <f>CEMS!A667</f>
        <v>28/01/2015 15:30:00</v>
      </c>
      <c r="B666" s="8">
        <f>IF(OR(ISBLANK(CEMS!B667),ISBLANK(CEMS!J667)),"",(CEMS!B667*CEMS!J667)/10^6)</f>
        <v>28.5352</v>
      </c>
      <c r="C666" s="8">
        <f>IF(OR(ISBLANK(CEMS!D667),ISBLANK(CEMS!J667)),"",(CEMS!D667*CEMS!J667)/10^6)</f>
        <v>197.72739999999999</v>
      </c>
      <c r="D666" s="8">
        <f>IF(OR(ISBLANK(CEMS!F667),ISBLANK(CEMS!J667)),"",(CEMS!F667*CEMS!J667)/10^6)</f>
        <v>346.19119999999998</v>
      </c>
      <c r="E666" s="8">
        <f>IF(OR(ISBLANK(CEMS!H667),ISBLANK(CEMS!J667)),"",(CEMS!H667*CEMS!J667)/10^6)</f>
        <v>253.99019999999996</v>
      </c>
      <c r="F666" s="8">
        <f>IF(OR(ISBLANK(CEMS!N667),ISBLANK(CEMS!P667)),"",(CEMS!N667*CEMS!P667)/10^6)</f>
        <v>9.7536102499999995</v>
      </c>
    </row>
    <row r="667" spans="1:6" ht="15" customHeight="1" x14ac:dyDescent="0.25">
      <c r="A667" s="5" t="str">
        <f>CEMS!A668</f>
        <v>28/01/2015 16:30:00</v>
      </c>
      <c r="B667" s="8">
        <f>IF(OR(ISBLANK(CEMS!B668),ISBLANK(CEMS!J668)),"",(CEMS!B668*CEMS!J668)/10^6)</f>
        <v>27.376405999999999</v>
      </c>
      <c r="C667" s="8">
        <f>IF(OR(ISBLANK(CEMS!D668),ISBLANK(CEMS!J668)),"",(CEMS!D668*CEMS!J668)/10^6)</f>
        <v>186.18550999999999</v>
      </c>
      <c r="D667" s="8">
        <f>IF(OR(ISBLANK(CEMS!F668),ISBLANK(CEMS!J668)),"",(CEMS!F668*CEMS!J668)/10^6)</f>
        <v>339.28579000000002</v>
      </c>
      <c r="E667" s="8">
        <f>IF(OR(ISBLANK(CEMS!H668),ISBLANK(CEMS!J668)),"",(CEMS!H668*CEMS!J668)/10^6)</f>
        <v>263.124888</v>
      </c>
      <c r="F667" s="8">
        <f>IF(OR(ISBLANK(CEMS!N668),ISBLANK(CEMS!P668)),"",(CEMS!N668*CEMS!P668)/10^6)</f>
        <v>11.158130126</v>
      </c>
    </row>
    <row r="668" spans="1:6" ht="15" customHeight="1" x14ac:dyDescent="0.25">
      <c r="A668" s="5" t="str">
        <f>CEMS!A669</f>
        <v>28/01/2015 17:30:00</v>
      </c>
      <c r="B668" s="8">
        <f>IF(OR(ISBLANK(CEMS!B669),ISBLANK(CEMS!J669)),"",(CEMS!B669*CEMS!J669)/10^6)</f>
        <v>27.927150000000001</v>
      </c>
      <c r="C668" s="8">
        <f>IF(OR(ISBLANK(CEMS!D669),ISBLANK(CEMS!J669)),"",(CEMS!D669*CEMS!J669)/10^6)</f>
        <v>198.48710999999997</v>
      </c>
      <c r="D668" s="8">
        <f>IF(OR(ISBLANK(CEMS!F669),ISBLANK(CEMS!J669)),"",(CEMS!F669*CEMS!J669)/10^6)</f>
        <v>354.87914999999998</v>
      </c>
      <c r="E668" s="8">
        <f>IF(OR(ISBLANK(CEMS!H669),ISBLANK(CEMS!J669)),"",(CEMS!H669*CEMS!J669)/10^6)</f>
        <v>290.57859000000002</v>
      </c>
      <c r="F668" s="8">
        <f>IF(OR(ISBLANK(CEMS!N669),ISBLANK(CEMS!P669)),"",(CEMS!N669*CEMS!P669)/10^6)</f>
        <v>13.342938822000001</v>
      </c>
    </row>
    <row r="669" spans="1:6" ht="15" customHeight="1" x14ac:dyDescent="0.25">
      <c r="A669" s="5" t="str">
        <f>CEMS!A670</f>
        <v>28/01/2015 18:30:00</v>
      </c>
      <c r="B669" s="8">
        <f>IF(OR(ISBLANK(CEMS!B670),ISBLANK(CEMS!J670)),"",(CEMS!B670*CEMS!J670)/10^6)</f>
        <v>23.512194000000001</v>
      </c>
      <c r="C669" s="8">
        <f>IF(OR(ISBLANK(CEMS!D670),ISBLANK(CEMS!J670)),"",(CEMS!D670*CEMS!J670)/10^6)</f>
        <v>216.979815</v>
      </c>
      <c r="D669" s="8">
        <f>IF(OR(ISBLANK(CEMS!F670),ISBLANK(CEMS!J670)),"",(CEMS!F670*CEMS!J670)/10^6)</f>
        <v>377.3562</v>
      </c>
      <c r="E669" s="8">
        <f>IF(OR(ISBLANK(CEMS!H670),ISBLANK(CEMS!J670)),"",(CEMS!H670*CEMS!J670)/10^6)</f>
        <v>315.09242699999999</v>
      </c>
      <c r="F669" s="8">
        <f>IF(OR(ISBLANK(CEMS!N670),ISBLANK(CEMS!P670)),"",(CEMS!N670*CEMS!P670)/10^6)</f>
        <v>10.143754660000001</v>
      </c>
    </row>
    <row r="670" spans="1:6" ht="15" customHeight="1" x14ac:dyDescent="0.25">
      <c r="A670" s="5" t="str">
        <f>CEMS!A671</f>
        <v>28/01/2015 19:30:00</v>
      </c>
      <c r="B670" s="8">
        <f>IF(OR(ISBLANK(CEMS!B671),ISBLANK(CEMS!J671)),"",(CEMS!B671*CEMS!J671)/10^6)</f>
        <v>30.34451</v>
      </c>
      <c r="C670" s="8">
        <f>IF(OR(ISBLANK(CEMS!D671),ISBLANK(CEMS!J671)),"",(CEMS!D671*CEMS!J671)/10^6)</f>
        <v>219.51662600000003</v>
      </c>
      <c r="D670" s="8">
        <f>IF(OR(ISBLANK(CEMS!F671),ISBLANK(CEMS!J671)),"",(CEMS!F671*CEMS!J671)/10^6)</f>
        <v>376.864012</v>
      </c>
      <c r="E670" s="8">
        <f>IF(OR(ISBLANK(CEMS!H671),ISBLANK(CEMS!J671)),"",(CEMS!H671*CEMS!J671)/10^6)</f>
        <v>330.38510400000001</v>
      </c>
      <c r="F670" s="8">
        <f>IF(OR(ISBLANK(CEMS!N671),ISBLANK(CEMS!P671)),"",(CEMS!N671*CEMS!P671)/10^6)</f>
        <v>9.519523603999998</v>
      </c>
    </row>
    <row r="671" spans="1:6" ht="15" customHeight="1" x14ac:dyDescent="0.25">
      <c r="A671" s="5" t="str">
        <f>CEMS!A672</f>
        <v>28/01/2015 20:30:00</v>
      </c>
      <c r="B671" s="8">
        <f>IF(OR(ISBLANK(CEMS!B672),ISBLANK(CEMS!J672)),"",(CEMS!B672*CEMS!J672)/10^6)</f>
        <v>25.709012000000001</v>
      </c>
      <c r="C671" s="8">
        <f>IF(OR(ISBLANK(CEMS!D672),ISBLANK(CEMS!J672)),"",(CEMS!D672*CEMS!J672)/10^6)</f>
        <v>221.21708000000001</v>
      </c>
      <c r="D671" s="8">
        <f>IF(OR(ISBLANK(CEMS!F672),ISBLANK(CEMS!J672)),"",(CEMS!F672*CEMS!J672)/10^6)</f>
        <v>378.31110100000001</v>
      </c>
      <c r="E671" s="8">
        <f>IF(OR(ISBLANK(CEMS!H672),ISBLANK(CEMS!J672)),"",(CEMS!H672*CEMS!J672)/10^6)</f>
        <v>346.02536500000002</v>
      </c>
      <c r="F671" s="8">
        <f>IF(OR(ISBLANK(CEMS!N672),ISBLANK(CEMS!P672)),"",(CEMS!N672*CEMS!P672)/10^6)</f>
        <v>10.065725777999999</v>
      </c>
    </row>
    <row r="672" spans="1:6" ht="15" customHeight="1" x14ac:dyDescent="0.25">
      <c r="A672" s="5" t="str">
        <f>CEMS!A673</f>
        <v>28/01/2015 21:30:00</v>
      </c>
      <c r="B672" s="8">
        <f>IF(OR(ISBLANK(CEMS!B673),ISBLANK(CEMS!J673)),"",(CEMS!B673*CEMS!J673)/10^6)</f>
        <v>25.272200000000002</v>
      </c>
      <c r="C672" s="8">
        <f>IF(OR(ISBLANK(CEMS!D673),ISBLANK(CEMS!J673)),"",(CEMS!D673*CEMS!J673)/10^6)</f>
        <v>212.88111999999998</v>
      </c>
      <c r="D672" s="8">
        <f>IF(OR(ISBLANK(CEMS!F673),ISBLANK(CEMS!J673)),"",(CEMS!F673*CEMS!J673)/10^6)</f>
        <v>368.23081999999999</v>
      </c>
      <c r="E672" s="8">
        <f>IF(OR(ISBLANK(CEMS!H673),ISBLANK(CEMS!J673)),"",(CEMS!H673*CEMS!J673)/10^6)</f>
        <v>343.25594000000001</v>
      </c>
      <c r="F672" s="8">
        <f>IF(OR(ISBLANK(CEMS!N673),ISBLANK(CEMS!P673)),"",(CEMS!N673*CEMS!P673)/10^6)</f>
        <v>9.3634658399999999</v>
      </c>
    </row>
    <row r="673" spans="1:6" ht="15" customHeight="1" x14ac:dyDescent="0.25">
      <c r="A673" s="5" t="str">
        <f>CEMS!A674</f>
        <v>28/01/2015 22:30:00</v>
      </c>
      <c r="B673" s="8">
        <f>IF(OR(ISBLANK(CEMS!B674),ISBLANK(CEMS!J674)),"",(CEMS!B674*CEMS!J674)/10^6)</f>
        <v>24.99156</v>
      </c>
      <c r="C673" s="8">
        <f>IF(OR(ISBLANK(CEMS!D674),ISBLANK(CEMS!J674)),"",(CEMS!D674*CEMS!J674)/10^6)</f>
        <v>221.89475999999999</v>
      </c>
      <c r="D673" s="8">
        <f>IF(OR(ISBLANK(CEMS!F674),ISBLANK(CEMS!J674)),"",(CEMS!F674*CEMS!J674)/10^6)</f>
        <v>374.570472</v>
      </c>
      <c r="E673" s="8">
        <f>IF(OR(ISBLANK(CEMS!H674),ISBLANK(CEMS!J674)),"",(CEMS!H674*CEMS!J674)/10^6)</f>
        <v>359.575536</v>
      </c>
      <c r="F673" s="8">
        <f>IF(OR(ISBLANK(CEMS!N674),ISBLANK(CEMS!P674)),"",(CEMS!N674*CEMS!P674)/10^6)</f>
        <v>9.3634658399999999</v>
      </c>
    </row>
    <row r="674" spans="1:6" ht="15" customHeight="1" x14ac:dyDescent="0.25">
      <c r="A674" s="5" t="str">
        <f>CEMS!A675</f>
        <v>28/01/2015 23:30:00</v>
      </c>
      <c r="B674" s="8">
        <f>IF(OR(ISBLANK(CEMS!B675),ISBLANK(CEMS!J675)),"",(CEMS!B675*CEMS!J675)/10^6)</f>
        <v>23.484635999999995</v>
      </c>
      <c r="C674" s="8">
        <f>IF(OR(ISBLANK(CEMS!D675),ISBLANK(CEMS!J675)),"",(CEMS!D675*CEMS!J675)/10^6)</f>
        <v>216.51688799999997</v>
      </c>
      <c r="D674" s="8">
        <f>IF(OR(ISBLANK(CEMS!F675),ISBLANK(CEMS!J675)),"",(CEMS!F675*CEMS!J675)/10^6)</f>
        <v>360.00228600000003</v>
      </c>
      <c r="E674" s="8">
        <f>IF(OR(ISBLANK(CEMS!H675),ISBLANK(CEMS!J675)),"",(CEMS!H675*CEMS!J675)/10^6)</f>
        <v>344.10719699999999</v>
      </c>
      <c r="F674" s="8">
        <f>IF(OR(ISBLANK(CEMS!N675),ISBLANK(CEMS!P675)),"",(CEMS!N675*CEMS!P675)/10^6)</f>
        <v>12.016447828</v>
      </c>
    </row>
    <row r="675" spans="1:6" ht="15" customHeight="1" x14ac:dyDescent="0.25">
      <c r="A675" s="5" t="str">
        <f>CEMS!A676</f>
        <v>29/01/2015 00:30:00</v>
      </c>
      <c r="B675" s="8">
        <f>IF(OR(ISBLANK(CEMS!B676),ISBLANK(CEMS!J676)),"",(CEMS!B676*CEMS!J676)/10^6)</f>
        <v>22.497911999999999</v>
      </c>
      <c r="C675" s="8">
        <f>IF(OR(ISBLANK(CEMS!D676),ISBLANK(CEMS!J676)),"",(CEMS!D676*CEMS!J676)/10^6)</f>
        <v>200.41084799999996</v>
      </c>
      <c r="D675" s="8">
        <f>IF(OR(ISBLANK(CEMS!F676),ISBLANK(CEMS!J676)),"",(CEMS!F676*CEMS!J676)/10^6)</f>
        <v>352.51329600000003</v>
      </c>
      <c r="E675" s="8">
        <f>IF(OR(ISBLANK(CEMS!H676),ISBLANK(CEMS!J676)),"",(CEMS!H676*CEMS!J676)/10^6)</f>
        <v>347.13036</v>
      </c>
      <c r="F675" s="8">
        <f>IF(OR(ISBLANK(CEMS!N676),ISBLANK(CEMS!P676)),"",(CEMS!N676*CEMS!P676)/10^6)</f>
        <v>10.533899069999999</v>
      </c>
    </row>
    <row r="676" spans="1:6" ht="15" customHeight="1" x14ac:dyDescent="0.25">
      <c r="A676" s="5" t="str">
        <f>CEMS!A677</f>
        <v>29/01/2015 01:30:00</v>
      </c>
      <c r="B676" s="8">
        <f>IF(OR(ISBLANK(CEMS!B677),ISBLANK(CEMS!J677)),"",(CEMS!B677*CEMS!J677)/10^6)</f>
        <v>23.812534000000003</v>
      </c>
      <c r="C676" s="8">
        <f>IF(OR(ISBLANK(CEMS!D677),ISBLANK(CEMS!J677)),"",(CEMS!D677*CEMS!J677)/10^6)</f>
        <v>220.05076600000001</v>
      </c>
      <c r="D676" s="8">
        <f>IF(OR(ISBLANK(CEMS!F677),ISBLANK(CEMS!J677)),"",(CEMS!F677*CEMS!J677)/10^6)</f>
        <v>374.97568599999994</v>
      </c>
      <c r="E676" s="8">
        <f>IF(OR(ISBLANK(CEMS!H677),ISBLANK(CEMS!J677)),"",(CEMS!H677*CEMS!J677)/10^6)</f>
        <v>382.43503400000009</v>
      </c>
      <c r="F676" s="8">
        <f>IF(OR(ISBLANK(CEMS!N677),ISBLANK(CEMS!P677)),"",(CEMS!N677*CEMS!P677)/10^6)</f>
        <v>9.6755813679999996</v>
      </c>
    </row>
    <row r="677" spans="1:6" ht="15" customHeight="1" x14ac:dyDescent="0.25">
      <c r="A677" s="5" t="str">
        <f>CEMS!A678</f>
        <v>29/01/2015 02:30:00</v>
      </c>
      <c r="B677" s="8">
        <f>IF(OR(ISBLANK(CEMS!B678),ISBLANK(CEMS!J678)),"",(CEMS!B678*CEMS!J678)/10^6)</f>
        <v>22.603916999999999</v>
      </c>
      <c r="C677" s="8">
        <f>IF(OR(ISBLANK(CEMS!D678),ISBLANK(CEMS!J678)),"",(CEMS!D678*CEMS!J678)/10^6)</f>
        <v>202.440112</v>
      </c>
      <c r="D677" s="8">
        <f>IF(OR(ISBLANK(CEMS!F678),ISBLANK(CEMS!J678)),"",(CEMS!F678*CEMS!J678)/10^6)</f>
        <v>372.46706</v>
      </c>
      <c r="E677" s="8">
        <f>IF(OR(ISBLANK(CEMS!H678),ISBLANK(CEMS!J678)),"",(CEMS!H678*CEMS!J678)/10^6)</f>
        <v>373.46220099999999</v>
      </c>
      <c r="F677" s="8">
        <f>IF(OR(ISBLANK(CEMS!N678),ISBLANK(CEMS!P678)),"",(CEMS!N678*CEMS!P678)/10^6)</f>
        <v>10.924043479999998</v>
      </c>
    </row>
    <row r="678" spans="1:6" ht="15" customHeight="1" x14ac:dyDescent="0.25">
      <c r="A678" s="5" t="str">
        <f>CEMS!A679</f>
        <v>29/01/2015 03:30:00</v>
      </c>
      <c r="B678" s="8">
        <f>IF(OR(ISBLANK(CEMS!B679),ISBLANK(CEMS!J679)),"",(CEMS!B679*CEMS!J679)/10^6)</f>
        <v>22.486086</v>
      </c>
      <c r="C678" s="8">
        <f>IF(OR(ISBLANK(CEMS!D679),ISBLANK(CEMS!J679)),"",(CEMS!D679*CEMS!J679)/10^6)</f>
        <v>200.097702</v>
      </c>
      <c r="D678" s="8">
        <f>IF(OR(ISBLANK(CEMS!F679),ISBLANK(CEMS!J679)),"",(CEMS!F679*CEMS!J679)/10^6)</f>
        <v>363.90456899999998</v>
      </c>
      <c r="E678" s="8">
        <f>IF(OR(ISBLANK(CEMS!H679),ISBLANK(CEMS!J679)),"",(CEMS!H679*CEMS!J679)/10^6)</f>
        <v>353.230794</v>
      </c>
      <c r="F678" s="8">
        <f>IF(OR(ISBLANK(CEMS!N679),ISBLANK(CEMS!P679)),"",(CEMS!N679*CEMS!P679)/10^6)</f>
        <v>9.7536102499999995</v>
      </c>
    </row>
    <row r="679" spans="1:6" ht="15" customHeight="1" x14ac:dyDescent="0.25">
      <c r="A679" s="5" t="str">
        <f>CEMS!A680</f>
        <v>29/01/2015 04:30:00</v>
      </c>
      <c r="B679" s="8">
        <f>IF(OR(ISBLANK(CEMS!B680),ISBLANK(CEMS!J680)),"",(CEMS!B680*CEMS!J680)/10^6)</f>
        <v>19.758488</v>
      </c>
      <c r="C679" s="8">
        <f>IF(OR(ISBLANK(CEMS!D680),ISBLANK(CEMS!J680)),"",(CEMS!D680*CEMS!J680)/10^6)</f>
        <v>203.25091699999999</v>
      </c>
      <c r="D679" s="8">
        <f>IF(OR(ISBLANK(CEMS!F680),ISBLANK(CEMS!J680)),"",(CEMS!F680*CEMS!J680)/10^6)</f>
        <v>396.33202399999999</v>
      </c>
      <c r="E679" s="8">
        <f>IF(OR(ISBLANK(CEMS!H680),ISBLANK(CEMS!J680)),"",(CEMS!H680*CEMS!J680)/10^6)</f>
        <v>399.67353300000008</v>
      </c>
      <c r="F679" s="8">
        <f>IF(OR(ISBLANK(CEMS!N680),ISBLANK(CEMS!P680)),"",(CEMS!N680*CEMS!P680)/10^6)</f>
        <v>9.8316391319999994</v>
      </c>
    </row>
    <row r="680" spans="1:6" ht="15" customHeight="1" x14ac:dyDescent="0.25">
      <c r="A680" s="5" t="str">
        <f>CEMS!A681</f>
        <v>29/01/2015 05:30:00</v>
      </c>
      <c r="B680" s="8">
        <f>IF(OR(ISBLANK(CEMS!B681),ISBLANK(CEMS!J681)),"",(CEMS!B681*CEMS!J681)/10^6)</f>
        <v>20.600791999999998</v>
      </c>
      <c r="C680" s="8">
        <f>IF(OR(ISBLANK(CEMS!D681),ISBLANK(CEMS!J681)),"",(CEMS!D681*CEMS!J681)/10^6)</f>
        <v>226.898864</v>
      </c>
      <c r="D680" s="8">
        <f>IF(OR(ISBLANK(CEMS!F681),ISBLANK(CEMS!J681)),"",(CEMS!F681*CEMS!J681)/10^6)</f>
        <v>408.24386399999992</v>
      </c>
      <c r="E680" s="8">
        <f>IF(OR(ISBLANK(CEMS!H681),ISBLANK(CEMS!J681)),"",(CEMS!H681*CEMS!J681)/10^6)</f>
        <v>413.32152399999995</v>
      </c>
      <c r="F680" s="8">
        <f>IF(OR(ISBLANK(CEMS!N681),ISBLANK(CEMS!P681)),"",(CEMS!N681*CEMS!P681)/10^6)</f>
        <v>9.1293791939999984</v>
      </c>
    </row>
    <row r="681" spans="1:6" ht="15" customHeight="1" x14ac:dyDescent="0.25">
      <c r="A681" s="5" t="str">
        <f>CEMS!A682</f>
        <v>29/01/2015 06:30:00</v>
      </c>
      <c r="B681" s="8">
        <f>IF(OR(ISBLANK(CEMS!B682),ISBLANK(CEMS!J682)),"",(CEMS!B682*CEMS!J682)/10^6)</f>
        <v>19.748146999999999</v>
      </c>
      <c r="C681" s="8">
        <f>IF(OR(ISBLANK(CEMS!D682),ISBLANK(CEMS!J682)),"",(CEMS!D682*CEMS!J682)/10^6)</f>
        <v>200.180857</v>
      </c>
      <c r="D681" s="8">
        <f>IF(OR(ISBLANK(CEMS!F682),ISBLANK(CEMS!J682)),"",(CEMS!F682*CEMS!J682)/10^6)</f>
        <v>400.50378699999993</v>
      </c>
      <c r="E681" s="8">
        <f>IF(OR(ISBLANK(CEMS!H682),ISBLANK(CEMS!J682)),"",(CEMS!H682*CEMS!J682)/10^6)</f>
        <v>405.05012300000004</v>
      </c>
      <c r="F681" s="8">
        <f>IF(OR(ISBLANK(CEMS!N682),ISBLANK(CEMS!P682)),"",(CEMS!N682*CEMS!P682)/10^6)</f>
        <v>7.0225993799999999</v>
      </c>
    </row>
    <row r="682" spans="1:6" ht="15" customHeight="1" x14ac:dyDescent="0.25">
      <c r="A682" s="5" t="str">
        <f>CEMS!A683</f>
        <v>29/01/2015 07:30:00</v>
      </c>
      <c r="B682" s="8">
        <f>IF(OR(ISBLANK(CEMS!B683),ISBLANK(CEMS!J683)),"",(CEMS!B683*CEMS!J683)/10^6)</f>
        <v>28.305572999999999</v>
      </c>
      <c r="C682" s="8">
        <f>IF(OR(ISBLANK(CEMS!D683),ISBLANK(CEMS!J683)),"",(CEMS!D683*CEMS!J683)/10^6)</f>
        <v>215.00502599999999</v>
      </c>
      <c r="D682" s="8">
        <f>IF(OR(ISBLANK(CEMS!F683),ISBLANK(CEMS!J683)),"",(CEMS!F683*CEMS!J683)/10^6)</f>
        <v>418.71715499999999</v>
      </c>
      <c r="E682" s="8">
        <f>IF(OR(ISBLANK(CEMS!H683),ISBLANK(CEMS!J683)),"",(CEMS!H683*CEMS!J683)/10^6)</f>
        <v>435.87649199999998</v>
      </c>
      <c r="F682" s="8">
        <f>IF(OR(ISBLANK(CEMS!N683),ISBLANK(CEMS!P683)),"",(CEMS!N683*CEMS!P683)/10^6)</f>
        <v>5.2279350939999993</v>
      </c>
    </row>
    <row r="683" spans="1:6" ht="15" customHeight="1" x14ac:dyDescent="0.25">
      <c r="A683" s="5" t="str">
        <f>CEMS!A684</f>
        <v>29/01/2015 08:30:00</v>
      </c>
      <c r="B683" s="8">
        <f>IF(OR(ISBLANK(CEMS!B684),ISBLANK(CEMS!J684)),"",(CEMS!B684*CEMS!J684)/10^6)</f>
        <v>19.329940000000001</v>
      </c>
      <c r="C683" s="8">
        <f>IF(OR(ISBLANK(CEMS!D684),ISBLANK(CEMS!J684)),"",(CEMS!D684*CEMS!J684)/10^6)</f>
        <v>229.75014400000001</v>
      </c>
      <c r="D683" s="8">
        <f>IF(OR(ISBLANK(CEMS!F684),ISBLANK(CEMS!J684)),"",(CEMS!F684*CEMS!J684)/10^6)</f>
        <v>365.88815</v>
      </c>
      <c r="E683" s="8">
        <f>IF(OR(ISBLANK(CEMS!H684),ISBLANK(CEMS!J684)),"",(CEMS!H684*CEMS!J684)/10^6)</f>
        <v>367.13078899999994</v>
      </c>
      <c r="F683" s="8">
        <f>IF(OR(ISBLANK(CEMS!N684),ISBLANK(CEMS!P684)),"",(CEMS!N684*CEMS!P684)/10^6)</f>
        <v>4.759761801999999</v>
      </c>
    </row>
    <row r="684" spans="1:6" ht="15" customHeight="1" x14ac:dyDescent="0.25">
      <c r="A684" s="5" t="str">
        <f>CEMS!A685</f>
        <v>29/01/2015 09:30:00</v>
      </c>
      <c r="B684" s="8">
        <f>IF(OR(ISBLANK(CEMS!B685),ISBLANK(CEMS!J685)),"",(CEMS!B685*CEMS!J685)/10^6)</f>
        <v>14.364610000000001</v>
      </c>
      <c r="C684" s="8">
        <f>IF(OR(ISBLANK(CEMS!D685),ISBLANK(CEMS!J685)),"",(CEMS!D685*CEMS!J685)/10^6)</f>
        <v>175.911224</v>
      </c>
      <c r="D684" s="8">
        <f>IF(OR(ISBLANK(CEMS!F685),ISBLANK(CEMS!J685)),"",(CEMS!F685*CEMS!J685)/10^6)</f>
        <v>294.916493</v>
      </c>
      <c r="E684" s="8">
        <f>IF(OR(ISBLANK(CEMS!H685),ISBLANK(CEMS!J685)),"",(CEMS!H685*CEMS!J685)/10^6)</f>
        <v>243.31439399999999</v>
      </c>
      <c r="F684" s="8">
        <f>IF(OR(ISBLANK(CEMS!N685),ISBLANK(CEMS!P685)),"",(CEMS!N685*CEMS!P685)/10^6)</f>
        <v>0.70225993799999997</v>
      </c>
    </row>
    <row r="685" spans="1:6" ht="15" customHeight="1" x14ac:dyDescent="0.25">
      <c r="A685" s="5" t="str">
        <f>CEMS!A686</f>
        <v>29/01/2015 10:30:00</v>
      </c>
      <c r="B685" s="8">
        <f>IF(OR(ISBLANK(CEMS!B686),ISBLANK(CEMS!J686)),"",(CEMS!B686*CEMS!J686)/10^6)</f>
        <v>13.569196</v>
      </c>
      <c r="C685" s="8">
        <f>IF(OR(ISBLANK(CEMS!D686),ISBLANK(CEMS!J686)),"",(CEMS!D686*CEMS!J686)/10^6)</f>
        <v>157.03061500000001</v>
      </c>
      <c r="D685" s="8">
        <f>IF(OR(ISBLANK(CEMS!F686),ISBLANK(CEMS!J686)),"",(CEMS!F686*CEMS!J686)/10^6)</f>
        <v>309.246354</v>
      </c>
      <c r="E685" s="8">
        <f>IF(OR(ISBLANK(CEMS!H686),ISBLANK(CEMS!J686)),"",(CEMS!H686*CEMS!J686)/10^6)</f>
        <v>296.44316099999998</v>
      </c>
      <c r="F685" s="8">
        <f>IF(OR(ISBLANK(CEMS!N686),ISBLANK(CEMS!P686)),"",(CEMS!N686*CEMS!P686)/10^6)</f>
        <v>0.70225993799999997</v>
      </c>
    </row>
    <row r="686" spans="1:6" ht="15" customHeight="1" x14ac:dyDescent="0.25">
      <c r="A686" s="5" t="str">
        <f>CEMS!A687</f>
        <v>29/01/2015 11:30:00</v>
      </c>
      <c r="B686" s="8">
        <f>IF(OR(ISBLANK(CEMS!B687),ISBLANK(CEMS!J687)),"",(CEMS!B687*CEMS!J687)/10^6)</f>
        <v>18.300234</v>
      </c>
      <c r="C686" s="8">
        <f>IF(OR(ISBLANK(CEMS!D687),ISBLANK(CEMS!J687)),"",(CEMS!D687*CEMS!J687)/10^6)</f>
        <v>198.854772</v>
      </c>
      <c r="D686" s="8">
        <f>IF(OR(ISBLANK(CEMS!F687),ISBLANK(CEMS!J687)),"",(CEMS!F687*CEMS!J687)/10^6)</f>
        <v>326.02391399999999</v>
      </c>
      <c r="E686" s="8">
        <f>IF(OR(ISBLANK(CEMS!H687),ISBLANK(CEMS!J687)),"",(CEMS!H687*CEMS!J687)/10^6)</f>
        <v>308.07336600000002</v>
      </c>
      <c r="F686" s="8">
        <f>IF(OR(ISBLANK(CEMS!N687),ISBLANK(CEMS!P687)),"",(CEMS!N687*CEMS!P687)/10^6)</f>
        <v>0.54620217399999993</v>
      </c>
    </row>
    <row r="687" spans="1:6" ht="15" customHeight="1" x14ac:dyDescent="0.25">
      <c r="A687" s="5" t="str">
        <f>CEMS!A688</f>
        <v>29/01/2015 12:30:00</v>
      </c>
      <c r="B687" s="8">
        <f>IF(OR(ISBLANK(CEMS!B688),ISBLANK(CEMS!J688)),"",(CEMS!B688*CEMS!J688)/10^6)</f>
        <v>22.001099</v>
      </c>
      <c r="C687" s="8">
        <f>IF(OR(ISBLANK(CEMS!D688),ISBLANK(CEMS!J688)),"",(CEMS!D688*CEMS!J688)/10^6)</f>
        <v>173.47463400000001</v>
      </c>
      <c r="D687" s="8">
        <f>IF(OR(ISBLANK(CEMS!F688),ISBLANK(CEMS!J688)),"",(CEMS!F688*CEMS!J688)/10^6)</f>
        <v>315.50267100000002</v>
      </c>
      <c r="E687" s="8">
        <f>IF(OR(ISBLANK(CEMS!H688),ISBLANK(CEMS!J688)),"",(CEMS!H688*CEMS!J688)/10^6)</f>
        <v>276.33841100000001</v>
      </c>
      <c r="F687" s="8">
        <f>IF(OR(ISBLANK(CEMS!N688),ISBLANK(CEMS!P688)),"",(CEMS!N688*CEMS!P688)/10^6)</f>
        <v>0.78028881999999999</v>
      </c>
    </row>
    <row r="688" spans="1:6" ht="15" customHeight="1" x14ac:dyDescent="0.25">
      <c r="A688" s="5" t="str">
        <f>CEMS!A689</f>
        <v>29/01/2015 13:30:00</v>
      </c>
      <c r="B688" s="8">
        <f>IF(OR(ISBLANK(CEMS!B689),ISBLANK(CEMS!J689)),"",(CEMS!B689*CEMS!J689)/10^6)</f>
        <v>19.337174999999998</v>
      </c>
      <c r="C688" s="8">
        <f>IF(OR(ISBLANK(CEMS!D689),ISBLANK(CEMS!J689)),"",(CEMS!D689*CEMS!J689)/10^6)</f>
        <v>179.19115500000001</v>
      </c>
      <c r="D688" s="8">
        <f>IF(OR(ISBLANK(CEMS!F689),ISBLANK(CEMS!J689)),"",(CEMS!F689*CEMS!J689)/10^6)</f>
        <v>319.70796000000001</v>
      </c>
      <c r="E688" s="8">
        <f>IF(OR(ISBLANK(CEMS!H689),ISBLANK(CEMS!J689)),"",(CEMS!H689*CEMS!J689)/10^6)</f>
        <v>281.15080499999999</v>
      </c>
      <c r="F688" s="8">
        <f>IF(OR(ISBLANK(CEMS!N689),ISBLANK(CEMS!P689)),"",(CEMS!N689*CEMS!P689)/10^6)</f>
        <v>0.70225993799999997</v>
      </c>
    </row>
    <row r="689" spans="1:6" ht="15" customHeight="1" x14ac:dyDescent="0.25">
      <c r="A689" s="5" t="str">
        <f>CEMS!A690</f>
        <v>29/01/2015 14:30:00</v>
      </c>
      <c r="B689" s="8">
        <f>IF(OR(ISBLANK(CEMS!B690),ISBLANK(CEMS!J690)),"",(CEMS!B690*CEMS!J690)/10^6)</f>
        <v>25.744532</v>
      </c>
      <c r="C689" s="8">
        <f>IF(OR(ISBLANK(CEMS!D690),ISBLANK(CEMS!J690)),"",(CEMS!D690*CEMS!J690)/10^6)</f>
        <v>190.94878</v>
      </c>
      <c r="D689" s="8">
        <f>IF(OR(ISBLANK(CEMS!F690),ISBLANK(CEMS!J690)),"",(CEMS!F690*CEMS!J690)/10^6)</f>
        <v>344.43987600000003</v>
      </c>
      <c r="E689" s="8">
        <f>IF(OR(ISBLANK(CEMS!H690),ISBLANK(CEMS!J690)),"",(CEMS!H690*CEMS!J690)/10^6)</f>
        <v>304.41994</v>
      </c>
      <c r="F689" s="8">
        <f>IF(OR(ISBLANK(CEMS!N690),ISBLANK(CEMS!P690)),"",(CEMS!N690*CEMS!P690)/10^6)</f>
        <v>0.46817329199999996</v>
      </c>
    </row>
    <row r="690" spans="1:6" ht="15" customHeight="1" x14ac:dyDescent="0.25">
      <c r="A690" s="5" t="str">
        <f>CEMS!A691</f>
        <v>29/01/2015 15:30:00</v>
      </c>
      <c r="B690" s="8">
        <f>IF(OR(ISBLANK(CEMS!B691),ISBLANK(CEMS!J691)),"",(CEMS!B691*CEMS!J691)/10^6)</f>
        <v>24.31305</v>
      </c>
      <c r="C690" s="8">
        <f>IF(OR(ISBLANK(CEMS!D691),ISBLANK(CEMS!J691)),"",(CEMS!D691*CEMS!J691)/10^6)</f>
        <v>205.28235000000001</v>
      </c>
      <c r="D690" s="8">
        <f>IF(OR(ISBLANK(CEMS!F691),ISBLANK(CEMS!J691)),"",(CEMS!F691*CEMS!J691)/10^6)</f>
        <v>353.29117500000001</v>
      </c>
      <c r="E690" s="8">
        <f>IF(OR(ISBLANK(CEMS!H691),ISBLANK(CEMS!J691)),"",(CEMS!H691*CEMS!J691)/10^6)</f>
        <v>306.92092500000001</v>
      </c>
      <c r="F690" s="8">
        <f>IF(OR(ISBLANK(CEMS!N691),ISBLANK(CEMS!P691)),"",(CEMS!N691*CEMS!P691)/10^6)</f>
        <v>0.46817329199999996</v>
      </c>
    </row>
    <row r="691" spans="1:6" ht="15" customHeight="1" x14ac:dyDescent="0.25">
      <c r="A691" s="5" t="str">
        <f>CEMS!A692</f>
        <v>29/01/2015 16:30:00</v>
      </c>
      <c r="B691" s="8">
        <f>IF(OR(ISBLANK(CEMS!B692),ISBLANK(CEMS!J692)),"",(CEMS!B692*CEMS!J692)/10^6)</f>
        <v>24.599077999999999</v>
      </c>
      <c r="C691" s="8">
        <f>IF(OR(ISBLANK(CEMS!D692),ISBLANK(CEMS!J692)),"",(CEMS!D692*CEMS!J692)/10^6)</f>
        <v>180.67186899999999</v>
      </c>
      <c r="D691" s="8">
        <f>IF(OR(ISBLANK(CEMS!F692),ISBLANK(CEMS!J692)),"",(CEMS!F692*CEMS!J692)/10^6)</f>
        <v>337.341725</v>
      </c>
      <c r="E691" s="8">
        <f>IF(OR(ISBLANK(CEMS!H692),ISBLANK(CEMS!J692)),"",(CEMS!H692*CEMS!J692)/10^6)</f>
        <v>293.15891499999998</v>
      </c>
      <c r="F691" s="8">
        <f>IF(OR(ISBLANK(CEMS!N692),ISBLANK(CEMS!P692)),"",(CEMS!N692*CEMS!P692)/10^6)</f>
        <v>0.15605776399999999</v>
      </c>
    </row>
    <row r="692" spans="1:6" ht="15" customHeight="1" x14ac:dyDescent="0.25">
      <c r="A692" s="5" t="str">
        <f>CEMS!A693</f>
        <v>29/01/2015 17:30:00</v>
      </c>
      <c r="B692" s="8">
        <f>IF(OR(ISBLANK(CEMS!B693),ISBLANK(CEMS!J693)),"",(CEMS!B693*CEMS!J693)/10^6)</f>
        <v>23.677430000000001</v>
      </c>
      <c r="C692" s="8">
        <f>IF(OR(ISBLANK(CEMS!D693),ISBLANK(CEMS!J693)),"",(CEMS!D693*CEMS!J693)/10^6)</f>
        <v>186.41469000000001</v>
      </c>
      <c r="D692" s="8">
        <f>IF(OR(ISBLANK(CEMS!F693),ISBLANK(CEMS!J693)),"",(CEMS!F693*CEMS!J693)/10^6)</f>
        <v>347.70967000000002</v>
      </c>
      <c r="E692" s="8">
        <f>IF(OR(ISBLANK(CEMS!H693),ISBLANK(CEMS!J693)),"",(CEMS!H693*CEMS!J693)/10^6)</f>
        <v>312.85457000000002</v>
      </c>
      <c r="F692" s="8">
        <f>IF(OR(ISBLANK(CEMS!N693),ISBLANK(CEMS!P693)),"",(CEMS!N693*CEMS!P693)/10^6)</f>
        <v>0.62423105599999995</v>
      </c>
    </row>
    <row r="693" spans="1:6" ht="15" customHeight="1" x14ac:dyDescent="0.25">
      <c r="A693" s="5" t="str">
        <f>CEMS!A694</f>
        <v>29/01/2015 18:30:00</v>
      </c>
      <c r="B693" s="8">
        <f>IF(OR(ISBLANK(CEMS!B694),ISBLANK(CEMS!J694)),"",(CEMS!B694*CEMS!J694)/10^6)</f>
        <v>19.60155</v>
      </c>
      <c r="C693" s="8">
        <f>IF(OR(ISBLANK(CEMS!D694),ISBLANK(CEMS!J694)),"",(CEMS!D694*CEMS!J694)/10^6)</f>
        <v>206.73101399999999</v>
      </c>
      <c r="D693" s="8">
        <f>IF(OR(ISBLANK(CEMS!F694),ISBLANK(CEMS!J694)),"",(CEMS!F694*CEMS!J694)/10^6)</f>
        <v>376.87246800000003</v>
      </c>
      <c r="E693" s="8">
        <f>IF(OR(ISBLANK(CEMS!H694),ISBLANK(CEMS!J694)),"",(CEMS!H694*CEMS!J694)/10^6)</f>
        <v>355.04940900000003</v>
      </c>
      <c r="F693" s="8">
        <f>IF(OR(ISBLANK(CEMS!N694),ISBLANK(CEMS!P694)),"",(CEMS!N694*CEMS!P694)/10^6)</f>
        <v>1.0924043479999999</v>
      </c>
    </row>
    <row r="694" spans="1:6" ht="15" customHeight="1" x14ac:dyDescent="0.25">
      <c r="A694" s="5" t="str">
        <f>CEMS!A695</f>
        <v>29/01/2015 19:30:00</v>
      </c>
      <c r="B694" s="8">
        <f>IF(OR(ISBLANK(CEMS!B695),ISBLANK(CEMS!J695)),"",(CEMS!B695*CEMS!J695)/10^6)</f>
        <v>26.274315999999999</v>
      </c>
      <c r="C694" s="8">
        <f>IF(OR(ISBLANK(CEMS!D695),ISBLANK(CEMS!J695)),"",(CEMS!D695*CEMS!J695)/10^6)</f>
        <v>202.64765</v>
      </c>
      <c r="D694" s="8">
        <f>IF(OR(ISBLANK(CEMS!F695),ISBLANK(CEMS!J695)),"",(CEMS!F695*CEMS!J695)/10^6)</f>
        <v>394.25449700000007</v>
      </c>
      <c r="E694" s="8">
        <f>IF(OR(ISBLANK(CEMS!H695),ISBLANK(CEMS!J695)),"",(CEMS!H695*CEMS!J695)/10^6)</f>
        <v>363.78747099999998</v>
      </c>
      <c r="F694" s="8">
        <f>IF(OR(ISBLANK(CEMS!N695),ISBLANK(CEMS!P695)),"",(CEMS!N695*CEMS!P695)/10^6)</f>
        <v>11.470245653999999</v>
      </c>
    </row>
    <row r="695" spans="1:6" ht="15" customHeight="1" x14ac:dyDescent="0.25">
      <c r="A695" s="5" t="str">
        <f>CEMS!A696</f>
        <v>29/01/2015 20:30:00</v>
      </c>
      <c r="B695" s="8">
        <f>IF(OR(ISBLANK(CEMS!B696),ISBLANK(CEMS!J696)),"",(CEMS!B696*CEMS!J696)/10^6)</f>
        <v>27.482048999999996</v>
      </c>
      <c r="C695" s="8">
        <f>IF(OR(ISBLANK(CEMS!D696),ISBLANK(CEMS!J696)),"",(CEMS!D696*CEMS!J696)/10^6)</f>
        <v>234.44183699999996</v>
      </c>
      <c r="D695" s="8">
        <f>IF(OR(ISBLANK(CEMS!F696),ISBLANK(CEMS!J696)),"",(CEMS!F696*CEMS!J696)/10^6)</f>
        <v>433.725075</v>
      </c>
      <c r="E695" s="8">
        <f>IF(OR(ISBLANK(CEMS!H696),ISBLANK(CEMS!J696)),"",(CEMS!H696*CEMS!J696)/10^6)</f>
        <v>428.81208299999997</v>
      </c>
      <c r="F695" s="8">
        <f>IF(OR(ISBLANK(CEMS!N696),ISBLANK(CEMS!P696)),"",(CEMS!N696*CEMS!P696)/10^6)</f>
        <v>12.094476709999999</v>
      </c>
    </row>
    <row r="696" spans="1:6" ht="15" customHeight="1" x14ac:dyDescent="0.25">
      <c r="A696" s="5" t="str">
        <f>CEMS!A697</f>
        <v>29/01/2015 21:30:00</v>
      </c>
      <c r="B696" s="8">
        <f>IF(OR(ISBLANK(CEMS!B697),ISBLANK(CEMS!J697)),"",(CEMS!B697*CEMS!J697)/10^6)</f>
        <v>29.833082999999995</v>
      </c>
      <c r="C696" s="8">
        <f>IF(OR(ISBLANK(CEMS!D697),ISBLANK(CEMS!J697)),"",(CEMS!D697*CEMS!J697)/10^6)</f>
        <v>238.980358</v>
      </c>
      <c r="D696" s="8">
        <f>IF(OR(ISBLANK(CEMS!F697),ISBLANK(CEMS!J697)),"",(CEMS!F697*CEMS!J697)/10^6)</f>
        <v>475.11946999999998</v>
      </c>
      <c r="E696" s="8">
        <f>IF(OR(ISBLANK(CEMS!H697),ISBLANK(CEMS!J697)),"",(CEMS!H697*CEMS!J697)/10^6)</f>
        <v>491.85125200000004</v>
      </c>
      <c r="F696" s="8">
        <f>IF(OR(ISBLANK(CEMS!N697),ISBLANK(CEMS!P697)),"",(CEMS!N697*CEMS!P697)/10^6)</f>
        <v>12.952794412000001</v>
      </c>
    </row>
    <row r="697" spans="1:6" ht="15" customHeight="1" x14ac:dyDescent="0.25">
      <c r="A697" s="5" t="str">
        <f>CEMS!A698</f>
        <v>29/01/2015 22:30:00</v>
      </c>
      <c r="B697" s="8">
        <f>IF(OR(ISBLANK(CEMS!B698),ISBLANK(CEMS!J698)),"",(CEMS!B698*CEMS!J698)/10^6)</f>
        <v>27.169477000000001</v>
      </c>
      <c r="C697" s="8">
        <f>IF(OR(ISBLANK(CEMS!D698),ISBLANK(CEMS!J698)),"",(CEMS!D698*CEMS!J698)/10^6)</f>
        <v>260.85838899999999</v>
      </c>
      <c r="D697" s="8">
        <f>IF(OR(ISBLANK(CEMS!F698),ISBLANK(CEMS!J698)),"",(CEMS!F698*CEMS!J698)/10^6)</f>
        <v>480.41289099999995</v>
      </c>
      <c r="E697" s="8">
        <f>IF(OR(ISBLANK(CEMS!H698),ISBLANK(CEMS!J698)),"",(CEMS!H698*CEMS!J698)/10^6)</f>
        <v>465.17913800000002</v>
      </c>
      <c r="F697" s="8">
        <f>IF(OR(ISBLANK(CEMS!N698),ISBLANK(CEMS!P698)),"",(CEMS!N698*CEMS!P698)/10^6)</f>
        <v>11.236159008</v>
      </c>
    </row>
    <row r="698" spans="1:6" ht="15" customHeight="1" x14ac:dyDescent="0.25">
      <c r="A698" s="5" t="str">
        <f>CEMS!A699</f>
        <v>29/01/2015 23:30:00</v>
      </c>
      <c r="B698" s="8">
        <f>IF(OR(ISBLANK(CEMS!B699),ISBLANK(CEMS!J699)),"",(CEMS!B699*CEMS!J699)/10^6)</f>
        <v>24.449748</v>
      </c>
      <c r="C698" s="8">
        <f>IF(OR(ISBLANK(CEMS!D699),ISBLANK(CEMS!J699)),"",(CEMS!D699*CEMS!J699)/10^6)</f>
        <v>257.41432800000001</v>
      </c>
      <c r="D698" s="8">
        <f>IF(OR(ISBLANK(CEMS!F699),ISBLANK(CEMS!J699)),"",(CEMS!F699*CEMS!J699)/10^6)</f>
        <v>469.15837200000004</v>
      </c>
      <c r="E698" s="8">
        <f>IF(OR(ISBLANK(CEMS!H699),ISBLANK(CEMS!J699)),"",(CEMS!H699*CEMS!J699)/10^6)</f>
        <v>467.159336</v>
      </c>
      <c r="F698" s="8">
        <f>IF(OR(ISBLANK(CEMS!N699),ISBLANK(CEMS!P699)),"",(CEMS!N699*CEMS!P699)/10^6)</f>
        <v>12.718707766</v>
      </c>
    </row>
    <row r="699" spans="1:6" ht="15" customHeight="1" x14ac:dyDescent="0.25">
      <c r="A699" s="5" t="str">
        <f>CEMS!A700</f>
        <v>30/01/2015 00:30:00</v>
      </c>
      <c r="B699" s="8">
        <f>IF(OR(ISBLANK(CEMS!B700),ISBLANK(CEMS!J700)),"",(CEMS!B700*CEMS!J700)/10^6)</f>
        <v>22.3446</v>
      </c>
      <c r="C699" s="8">
        <f>IF(OR(ISBLANK(CEMS!D700),ISBLANK(CEMS!J700)),"",(CEMS!D700*CEMS!J700)/10^6)</f>
        <v>229.40456</v>
      </c>
      <c r="D699" s="8">
        <f>IF(OR(ISBLANK(CEMS!F700),ISBLANK(CEMS!J700)),"",(CEMS!F700*CEMS!J700)/10^6)</f>
        <v>463.87389599999995</v>
      </c>
      <c r="E699" s="8">
        <f>IF(OR(ISBLANK(CEMS!H700),ISBLANK(CEMS!J700)),"",(CEMS!H700*CEMS!J700)/10^6)</f>
        <v>446.59407199999998</v>
      </c>
      <c r="F699" s="8">
        <f>IF(OR(ISBLANK(CEMS!N700),ISBLANK(CEMS!P700)),"",(CEMS!N700*CEMS!P700)/10^6)</f>
        <v>12.718707766</v>
      </c>
    </row>
    <row r="700" spans="1:6" ht="15" customHeight="1" x14ac:dyDescent="0.25">
      <c r="A700" s="5" t="str">
        <f>CEMS!A701</f>
        <v>30/01/2015 01:30:00</v>
      </c>
      <c r="B700" s="8">
        <f>IF(OR(ISBLANK(CEMS!B701),ISBLANK(CEMS!J701)),"",(CEMS!B701*CEMS!J701)/10^6)</f>
        <v>24.096851999999998</v>
      </c>
      <c r="C700" s="8">
        <f>IF(OR(ISBLANK(CEMS!D701),ISBLANK(CEMS!J701)),"",(CEMS!D701*CEMS!J701)/10^6)</f>
        <v>282.82907699999998</v>
      </c>
      <c r="D700" s="8">
        <f>IF(OR(ISBLANK(CEMS!F701),ISBLANK(CEMS!J701)),"",(CEMS!F701*CEMS!J701)/10^6)</f>
        <v>459.53932500000002</v>
      </c>
      <c r="E700" s="8">
        <f>IF(OR(ISBLANK(CEMS!H701),ISBLANK(CEMS!J701)),"",(CEMS!H701*CEMS!J701)/10^6)</f>
        <v>434.05227000000002</v>
      </c>
      <c r="F700" s="8">
        <f>IF(OR(ISBLANK(CEMS!N701),ISBLANK(CEMS!P701)),"",(CEMS!N701*CEMS!P701)/10^6)</f>
        <v>10.846014598</v>
      </c>
    </row>
    <row r="701" spans="1:6" ht="15" customHeight="1" x14ac:dyDescent="0.25">
      <c r="A701" s="5" t="str">
        <f>CEMS!A702</f>
        <v>30/01/2015 02:30:00</v>
      </c>
      <c r="B701" s="8">
        <f>IF(OR(ISBLANK(CEMS!B702),ISBLANK(CEMS!J702)),"",(CEMS!B702*CEMS!J702)/10^6)</f>
        <v>17.025465000000001</v>
      </c>
      <c r="C701" s="8">
        <f>IF(OR(ISBLANK(CEMS!D702),ISBLANK(CEMS!J702)),"",(CEMS!D702*CEMS!J702)/10^6)</f>
        <v>167.90630999999999</v>
      </c>
      <c r="D701" s="8">
        <f>IF(OR(ISBLANK(CEMS!F702),ISBLANK(CEMS!J702)),"",(CEMS!F702*CEMS!J702)/10^6)</f>
        <v>368.10229500000003</v>
      </c>
      <c r="E701" s="8">
        <f>IF(OR(ISBLANK(CEMS!H702),ISBLANK(CEMS!J702)),"",(CEMS!H702*CEMS!J702)/10^6)</f>
        <v>365.63653799999997</v>
      </c>
      <c r="F701" s="8">
        <f>IF(OR(ISBLANK(CEMS!N702),ISBLANK(CEMS!P702)),"",(CEMS!N702*CEMS!P702)/10^6)</f>
        <v>10.924043479999998</v>
      </c>
    </row>
    <row r="702" spans="1:6" ht="15" customHeight="1" x14ac:dyDescent="0.25">
      <c r="A702" s="5" t="str">
        <f>CEMS!A703</f>
        <v>30/01/2015 03:30:00</v>
      </c>
      <c r="B702" s="8">
        <f>IF(OR(ISBLANK(CEMS!B703),ISBLANK(CEMS!J703)),"",(CEMS!B703*CEMS!J703)/10^6)</f>
        <v>18.865224999999999</v>
      </c>
      <c r="C702" s="8">
        <f>IF(OR(ISBLANK(CEMS!D703),ISBLANK(CEMS!J703)),"",(CEMS!D703*CEMS!J703)/10^6)</f>
        <v>214.80335500000001</v>
      </c>
      <c r="D702" s="8">
        <f>IF(OR(ISBLANK(CEMS!F703),ISBLANK(CEMS!J703)),"",(CEMS!F703*CEMS!J703)/10^6)</f>
        <v>401.50403</v>
      </c>
      <c r="E702" s="8">
        <f>IF(OR(ISBLANK(CEMS!H703),ISBLANK(CEMS!J703)),"",(CEMS!H703*CEMS!J703)/10^6)</f>
        <v>405.14697000000001</v>
      </c>
      <c r="F702" s="8">
        <f>IF(OR(ISBLANK(CEMS!N703),ISBLANK(CEMS!P703)),"",(CEMS!N703*CEMS!P703)/10^6)</f>
        <v>9.9096680139999993</v>
      </c>
    </row>
    <row r="703" spans="1:6" ht="15" customHeight="1" x14ac:dyDescent="0.25">
      <c r="A703" s="5" t="str">
        <f>CEMS!A704</f>
        <v>30/01/2015 04:30:00</v>
      </c>
      <c r="B703" s="8">
        <f>IF(OR(ISBLANK(CEMS!B704),ISBLANK(CEMS!J704)),"",(CEMS!B704*CEMS!J704)/10^6)</f>
        <v>21.311031</v>
      </c>
      <c r="C703" s="8">
        <f>IF(OR(ISBLANK(CEMS!D704),ISBLANK(CEMS!J704)),"",(CEMS!D704*CEMS!J704)/10^6)</f>
        <v>209.05106599999996</v>
      </c>
      <c r="D703" s="8">
        <f>IF(OR(ISBLANK(CEMS!F704),ISBLANK(CEMS!J704)),"",(CEMS!F704*CEMS!J704)/10^6)</f>
        <v>464.34851900000001</v>
      </c>
      <c r="E703" s="8">
        <f>IF(OR(ISBLANK(CEMS!H704),ISBLANK(CEMS!J704)),"",(CEMS!H704*CEMS!J704)/10^6)</f>
        <v>487.54419899999999</v>
      </c>
      <c r="F703" s="8">
        <f>IF(OR(ISBLANK(CEMS!N704),ISBLANK(CEMS!P704)),"",(CEMS!N704*CEMS!P704)/10^6)</f>
        <v>12.016447828</v>
      </c>
    </row>
    <row r="704" spans="1:6" ht="15" customHeight="1" x14ac:dyDescent="0.25">
      <c r="A704" s="5" t="str">
        <f>CEMS!A705</f>
        <v>30/01/2015 05:30:00</v>
      </c>
      <c r="B704" s="8">
        <f>IF(OR(ISBLANK(CEMS!B705),ISBLANK(CEMS!J705)),"",(CEMS!B705*CEMS!J705)/10^6)</f>
        <v>21.031153</v>
      </c>
      <c r="C704" s="8">
        <f>IF(OR(ISBLANK(CEMS!D705),ISBLANK(CEMS!J705)),"",(CEMS!D705*CEMS!J705)/10^6)</f>
        <v>232.960464</v>
      </c>
      <c r="D704" s="8">
        <f>IF(OR(ISBLANK(CEMS!F705),ISBLANK(CEMS!J705)),"",(CEMS!F705*CEMS!J705)/10^6)</f>
        <v>466.06799899999993</v>
      </c>
      <c r="E704" s="8">
        <f>IF(OR(ISBLANK(CEMS!H705),ISBLANK(CEMS!J705)),"",(CEMS!H705*CEMS!J705)/10^6)</f>
        <v>480.18681500000002</v>
      </c>
      <c r="F704" s="8">
        <f>IF(OR(ISBLANK(CEMS!N705),ISBLANK(CEMS!P705)),"",(CEMS!N705*CEMS!P705)/10^6)</f>
        <v>9.9876968959999992</v>
      </c>
    </row>
    <row r="705" spans="1:6" ht="15" customHeight="1" x14ac:dyDescent="0.25">
      <c r="A705" s="5" t="str">
        <f>CEMS!A706</f>
        <v>30/01/2015 06:30:00</v>
      </c>
      <c r="B705" s="8">
        <f>IF(OR(ISBLANK(CEMS!B706),ISBLANK(CEMS!J706)),"",(CEMS!B706*CEMS!J706)/10^6)</f>
        <v>20.109179999999999</v>
      </c>
      <c r="C705" s="8">
        <f>IF(OR(ISBLANK(CEMS!D706),ISBLANK(CEMS!J706)),"",(CEMS!D706*CEMS!J706)/10^6)</f>
        <v>215.51493600000001</v>
      </c>
      <c r="D705" s="8">
        <f>IF(OR(ISBLANK(CEMS!F706),ISBLANK(CEMS!J706)),"",(CEMS!F706*CEMS!J706)/10^6)</f>
        <v>435.46776</v>
      </c>
      <c r="E705" s="8">
        <f>IF(OR(ISBLANK(CEMS!H706),ISBLANK(CEMS!J706)),"",(CEMS!H706*CEMS!J706)/10^6)</f>
        <v>441.29248799999999</v>
      </c>
      <c r="F705" s="8">
        <f>IF(OR(ISBLANK(CEMS!N706),ISBLANK(CEMS!P706)),"",(CEMS!N706*CEMS!P706)/10^6)</f>
        <v>7.5688015539999984</v>
      </c>
    </row>
    <row r="706" spans="1:6" ht="15" customHeight="1" x14ac:dyDescent="0.25">
      <c r="A706" s="5" t="str">
        <f>CEMS!A707</f>
        <v>30/01/2015 07:30:00</v>
      </c>
      <c r="B706" s="8">
        <f>IF(OR(ISBLANK(CEMS!B707),ISBLANK(CEMS!J707)),"",(CEMS!B707*CEMS!J707)/10^6)</f>
        <v>28.179850999999999</v>
      </c>
      <c r="C706" s="8">
        <f>IF(OR(ISBLANK(CEMS!D707),ISBLANK(CEMS!J707)),"",(CEMS!D707*CEMS!J707)/10^6)</f>
        <v>222.52365100000003</v>
      </c>
      <c r="D706" s="8">
        <f>IF(OR(ISBLANK(CEMS!F707),ISBLANK(CEMS!J707)),"",(CEMS!F707*CEMS!J707)/10^6)</f>
        <v>441.43806000000001</v>
      </c>
      <c r="E706" s="8">
        <f>IF(OR(ISBLANK(CEMS!H707),ISBLANK(CEMS!J707)),"",(CEMS!H707*CEMS!J707)/10^6)</f>
        <v>441.99332799999996</v>
      </c>
      <c r="F706" s="8">
        <f>IF(OR(ISBLANK(CEMS!N707),ISBLANK(CEMS!P707)),"",(CEMS!N707*CEMS!P707)/10^6)</f>
        <v>5.9301950319999994</v>
      </c>
    </row>
    <row r="707" spans="1:6" ht="15" customHeight="1" x14ac:dyDescent="0.25">
      <c r="A707" s="5" t="str">
        <f>CEMS!A708</f>
        <v>30/01/2015 08:30:00</v>
      </c>
      <c r="B707" s="8">
        <f>IF(OR(ISBLANK(CEMS!B708),ISBLANK(CEMS!J708)),"",(CEMS!B708*CEMS!J708)/10^6)</f>
        <v>21.405851999999999</v>
      </c>
      <c r="C707" s="8">
        <f>IF(OR(ISBLANK(CEMS!D708),ISBLANK(CEMS!J708)),"",(CEMS!D708*CEMS!J708)/10^6)</f>
        <v>195.61448400000003</v>
      </c>
      <c r="D707" s="8">
        <f>IF(OR(ISBLANK(CEMS!F708),ISBLANK(CEMS!J708)),"",(CEMS!F708*CEMS!J708)/10^6)</f>
        <v>420.57787199999996</v>
      </c>
      <c r="E707" s="8">
        <f>IF(OR(ISBLANK(CEMS!H708),ISBLANK(CEMS!J708)),"",(CEMS!H708*CEMS!J708)/10^6)</f>
        <v>439.42579199999994</v>
      </c>
      <c r="F707" s="8">
        <f>IF(OR(ISBLANK(CEMS!N708),ISBLANK(CEMS!P708)),"",(CEMS!N708*CEMS!P708)/10^6)</f>
        <v>5.8521661499999995</v>
      </c>
    </row>
    <row r="708" spans="1:6" ht="15" customHeight="1" x14ac:dyDescent="0.25">
      <c r="A708" s="5" t="str">
        <f>CEMS!A709</f>
        <v>30/01/2015 09:30:00</v>
      </c>
      <c r="B708" s="8">
        <f>IF(OR(ISBLANK(CEMS!B709),ISBLANK(CEMS!J709)),"",(CEMS!B709*CEMS!J709)/10^6)</f>
        <v>18.200282000000001</v>
      </c>
      <c r="C708" s="8">
        <f>IF(OR(ISBLANK(CEMS!D709),ISBLANK(CEMS!J709)),"",(CEMS!D709*CEMS!J709)/10^6)</f>
        <v>222.74972</v>
      </c>
      <c r="D708" s="8">
        <f>IF(OR(ISBLANK(CEMS!F709),ISBLANK(CEMS!J709)),"",(CEMS!F709*CEMS!J709)/10^6)</f>
        <v>395.24493000000001</v>
      </c>
      <c r="E708" s="8">
        <f>IF(OR(ISBLANK(CEMS!H709),ISBLANK(CEMS!J709)),"",(CEMS!H709*CEMS!J709)/10^6)</f>
        <v>349.74422499999997</v>
      </c>
      <c r="F708" s="8">
        <f>IF(OR(ISBLANK(CEMS!N709),ISBLANK(CEMS!P709)),"",(CEMS!N709*CEMS!P709)/10^6)</f>
        <v>5.0718773300000004</v>
      </c>
    </row>
    <row r="709" spans="1:6" ht="15" customHeight="1" x14ac:dyDescent="0.25">
      <c r="A709" s="5" t="str">
        <f>CEMS!A710</f>
        <v>30/01/2015 10:30:00</v>
      </c>
      <c r="B709" s="8">
        <f>IF(OR(ISBLANK(CEMS!B710),ISBLANK(CEMS!J710)),"",(CEMS!B710*CEMS!J710)/10^6)</f>
        <v>15.028242000000001</v>
      </c>
      <c r="C709" s="8">
        <f>IF(OR(ISBLANK(CEMS!D710),ISBLANK(CEMS!J710)),"",(CEMS!D710*CEMS!J710)/10^6)</f>
        <v>200.260062</v>
      </c>
      <c r="D709" s="8">
        <f>IF(OR(ISBLANK(CEMS!F710),ISBLANK(CEMS!J710)),"",(CEMS!F710*CEMS!J710)/10^6)</f>
        <v>327.70887399999998</v>
      </c>
      <c r="E709" s="8">
        <f>IF(OR(ISBLANK(CEMS!H710),ISBLANK(CEMS!J710)),"",(CEMS!H710*CEMS!J710)/10^6)</f>
        <v>243.36432199999999</v>
      </c>
      <c r="F709" s="8">
        <f>IF(OR(ISBLANK(CEMS!N710),ISBLANK(CEMS!P710)),"",(CEMS!N710*CEMS!P710)/10^6)</f>
        <v>5.4620217399999991</v>
      </c>
    </row>
    <row r="710" spans="1:6" ht="15" customHeight="1" x14ac:dyDescent="0.25">
      <c r="A710" s="5" t="str">
        <f>CEMS!A711</f>
        <v>30/01/2015 11:30:00</v>
      </c>
      <c r="B710" s="8">
        <f>IF(OR(ISBLANK(CEMS!B711),ISBLANK(CEMS!J711)),"",(CEMS!B711*CEMS!J711)/10^6)</f>
        <v>22.478390000000001</v>
      </c>
      <c r="C710" s="8">
        <f>IF(OR(ISBLANK(CEMS!D711),ISBLANK(CEMS!J711)),"",(CEMS!D711*CEMS!J711)/10^6)</f>
        <v>146.91677000000001</v>
      </c>
      <c r="D710" s="8">
        <f>IF(OR(ISBLANK(CEMS!F711),ISBLANK(CEMS!J711)),"",(CEMS!F711*CEMS!J711)/10^6)</f>
        <v>387.59699000000001</v>
      </c>
      <c r="E710" s="8">
        <f>IF(OR(ISBLANK(CEMS!H711),ISBLANK(CEMS!J711)),"",(CEMS!H711*CEMS!J711)/10^6)</f>
        <v>317.05707000000001</v>
      </c>
      <c r="F710" s="8">
        <f>IF(OR(ISBLANK(CEMS!N711),ISBLANK(CEMS!P711)),"",(CEMS!N711*CEMS!P711)/10^6)</f>
        <v>4.5256751559999993</v>
      </c>
    </row>
    <row r="711" spans="1:6" ht="15" customHeight="1" x14ac:dyDescent="0.25">
      <c r="A711" s="5" t="str">
        <f>CEMS!A712</f>
        <v>30/01/2015 12:30:00</v>
      </c>
      <c r="B711" s="8">
        <f>IF(OR(ISBLANK(CEMS!B712),ISBLANK(CEMS!J712)),"",(CEMS!B712*CEMS!J712)/10^6)</f>
        <v>28.941724000000001</v>
      </c>
      <c r="C711" s="8">
        <f>IF(OR(ISBLANK(CEMS!D712),ISBLANK(CEMS!J712)),"",(CEMS!D712*CEMS!J712)/10^6)</f>
        <v>187.12091600000002</v>
      </c>
      <c r="D711" s="8">
        <f>IF(OR(ISBLANK(CEMS!F712),ISBLANK(CEMS!J712)),"",(CEMS!F712*CEMS!J712)/10^6)</f>
        <v>423.18935599999998</v>
      </c>
      <c r="E711" s="8">
        <f>IF(OR(ISBLANK(CEMS!H712),ISBLANK(CEMS!J712)),"",(CEMS!H712*CEMS!J712)/10^6)</f>
        <v>364.10556000000003</v>
      </c>
      <c r="F711" s="8">
        <f>IF(OR(ISBLANK(CEMS!N712),ISBLANK(CEMS!P712)),"",(CEMS!N712*CEMS!P712)/10^6)</f>
        <v>4.2135596279999996</v>
      </c>
    </row>
    <row r="712" spans="1:6" ht="15" customHeight="1" x14ac:dyDescent="0.25">
      <c r="A712" s="5" t="str">
        <f>CEMS!A713</f>
        <v>30/01/2015 13:30:00</v>
      </c>
      <c r="B712" s="8">
        <f>IF(OR(ISBLANK(CEMS!B713),ISBLANK(CEMS!J713)),"",(CEMS!B713*CEMS!J713)/10^6)</f>
        <v>19.158337</v>
      </c>
      <c r="C712" s="8">
        <f>IF(OR(ISBLANK(CEMS!D713),ISBLANK(CEMS!J713)),"",(CEMS!D713*CEMS!J713)/10^6)</f>
        <v>146.607381</v>
      </c>
      <c r="D712" s="8">
        <f>IF(OR(ISBLANK(CEMS!F713),ISBLANK(CEMS!J713)),"",(CEMS!F713*CEMS!J713)/10^6)</f>
        <v>307.76280400000002</v>
      </c>
      <c r="E712" s="8">
        <f>IF(OR(ISBLANK(CEMS!H713),ISBLANK(CEMS!J713)),"",(CEMS!H713*CEMS!J713)/10^6)</f>
        <v>268.83142400000003</v>
      </c>
      <c r="F712" s="8">
        <f>IF(OR(ISBLANK(CEMS!N713),ISBLANK(CEMS!P713)),"",(CEMS!N713*CEMS!P713)/10^6)</f>
        <v>3.7453863359999997</v>
      </c>
    </row>
    <row r="713" spans="1:6" ht="15" customHeight="1" x14ac:dyDescent="0.25">
      <c r="A713" s="5" t="str">
        <f>CEMS!A714</f>
        <v>30/01/2015 14:30:00</v>
      </c>
      <c r="B713" s="8">
        <f>IF(OR(ISBLANK(CEMS!B714),ISBLANK(CEMS!J714)),"",(CEMS!B714*CEMS!J714)/10^6)</f>
        <v>23.029368000000002</v>
      </c>
      <c r="C713" s="8">
        <f>IF(OR(ISBLANK(CEMS!D714),ISBLANK(CEMS!J714)),"",(CEMS!D714*CEMS!J714)/10^6)</f>
        <v>146.96373</v>
      </c>
      <c r="D713" s="8">
        <f>IF(OR(ISBLANK(CEMS!F714),ISBLANK(CEMS!J714)),"",(CEMS!F714*CEMS!J714)/10^6)</f>
        <v>302.61397599999998</v>
      </c>
      <c r="E713" s="8">
        <f>IF(OR(ISBLANK(CEMS!H714),ISBLANK(CEMS!J714)),"",(CEMS!H714*CEMS!J714)/10^6)</f>
        <v>262.51459399999999</v>
      </c>
      <c r="F713" s="8">
        <f>IF(OR(ISBLANK(CEMS!N714),ISBLANK(CEMS!P714)),"",(CEMS!N714*CEMS!P714)/10^6)</f>
        <v>6.0082239140000002</v>
      </c>
    </row>
    <row r="714" spans="1:6" ht="15" customHeight="1" x14ac:dyDescent="0.25">
      <c r="A714" s="5" t="str">
        <f>CEMS!A715</f>
        <v>30/01/2015 15:30:00</v>
      </c>
      <c r="B714" s="8">
        <f>IF(OR(ISBLANK(CEMS!B715),ISBLANK(CEMS!J715)),"",(CEMS!B715*CEMS!J715)/10^6)</f>
        <v>22.999710400000001</v>
      </c>
      <c r="C714" s="8">
        <f>IF(OR(ISBLANK(CEMS!D715),ISBLANK(CEMS!J715)),"",(CEMS!D715*CEMS!J715)/10^6)</f>
        <v>144.13801559999999</v>
      </c>
      <c r="D714" s="8">
        <f>IF(OR(ISBLANK(CEMS!F715),ISBLANK(CEMS!J715)),"",(CEMS!F715*CEMS!J715)/10^6)</f>
        <v>284.37777519999997</v>
      </c>
      <c r="E714" s="8">
        <f>IF(OR(ISBLANK(CEMS!H715),ISBLANK(CEMS!J715)),"",(CEMS!H715*CEMS!J715)/10^6)</f>
        <v>244.32319479999998</v>
      </c>
      <c r="F714" s="8">
        <f>IF(OR(ISBLANK(CEMS!N715),ISBLANK(CEMS!P715)),"",(CEMS!N715*CEMS!P715)/10^6)</f>
        <v>7.4127437899999995</v>
      </c>
    </row>
    <row r="715" spans="1:6" ht="15" customHeight="1" x14ac:dyDescent="0.25">
      <c r="A715" s="5" t="str">
        <f>CEMS!A716</f>
        <v>30/01/2015 16:30:00</v>
      </c>
      <c r="B715" s="8">
        <f>IF(OR(ISBLANK(CEMS!B716),ISBLANK(CEMS!J716)),"",(CEMS!B716*CEMS!J716)/10^6)</f>
        <v>22.159051000000002</v>
      </c>
      <c r="C715" s="8">
        <f>IF(OR(ISBLANK(CEMS!D716),ISBLANK(CEMS!J716)),"",(CEMS!D716*CEMS!J716)/10^6)</f>
        <v>142.39598860000001</v>
      </c>
      <c r="D715" s="8">
        <f>IF(OR(ISBLANK(CEMS!F716),ISBLANK(CEMS!J716)),"",(CEMS!F716*CEMS!J716)/10^6)</f>
        <v>282.57607210000003</v>
      </c>
      <c r="E715" s="8">
        <f>IF(OR(ISBLANK(CEMS!H716),ISBLANK(CEMS!J716)),"",(CEMS!H716*CEMS!J716)/10^6)</f>
        <v>246.92890310000001</v>
      </c>
      <c r="F715" s="8">
        <f>IF(OR(ISBLANK(CEMS!N716),ISBLANK(CEMS!P716)),"",(CEMS!N716*CEMS!P716)/10^6)</f>
        <v>6.3983683239999989</v>
      </c>
    </row>
    <row r="716" spans="1:6" ht="15" customHeight="1" x14ac:dyDescent="0.25">
      <c r="A716" s="5" t="str">
        <f>CEMS!A717</f>
        <v>30/01/2015 17:30:00</v>
      </c>
      <c r="B716" s="8">
        <f>IF(OR(ISBLANK(CEMS!B717),ISBLANK(CEMS!J717)),"",(CEMS!B717*CEMS!J717)/10^6)</f>
        <v>19.3330041</v>
      </c>
      <c r="C716" s="8">
        <f>IF(OR(ISBLANK(CEMS!D717),ISBLANK(CEMS!J717)),"",(CEMS!D717*CEMS!J717)/10^6)</f>
        <v>142.4486521</v>
      </c>
      <c r="D716" s="8">
        <f>IF(OR(ISBLANK(CEMS!F717),ISBLANK(CEMS!J717)),"",(CEMS!F717*CEMS!J717)/10^6)</f>
        <v>285.37822469999998</v>
      </c>
      <c r="E716" s="8">
        <f>IF(OR(ISBLANK(CEMS!H717),ISBLANK(CEMS!J717)),"",(CEMS!H717*CEMS!J717)/10^6)</f>
        <v>249.3091872</v>
      </c>
      <c r="F716" s="8">
        <f>IF(OR(ISBLANK(CEMS!N717),ISBLANK(CEMS!P717)),"",(CEMS!N717*CEMS!P717)/10^6)</f>
        <v>6.5544260879999996</v>
      </c>
    </row>
    <row r="717" spans="1:6" ht="15" customHeight="1" x14ac:dyDescent="0.25">
      <c r="A717" s="5" t="str">
        <f>CEMS!A718</f>
        <v>30/01/2015 18:30:00</v>
      </c>
      <c r="B717" s="8">
        <f>IF(OR(ISBLANK(CEMS!B718),ISBLANK(CEMS!J718)),"",(CEMS!B718*CEMS!J718)/10^6)</f>
        <v>17.7596925</v>
      </c>
      <c r="C717" s="8">
        <f>IF(OR(ISBLANK(CEMS!D718),ISBLANK(CEMS!J718)),"",(CEMS!D718*CEMS!J718)/10^6)</f>
        <v>157.60514000000001</v>
      </c>
      <c r="D717" s="8">
        <f>IF(OR(ISBLANK(CEMS!F718),ISBLANK(CEMS!J718)),"",(CEMS!F718*CEMS!J718)/10^6)</f>
        <v>291.91888</v>
      </c>
      <c r="E717" s="8">
        <f>IF(OR(ISBLANK(CEMS!H718),ISBLANK(CEMS!J718)),"",(CEMS!H718*CEMS!J718)/10^6)</f>
        <v>251.74121499999998</v>
      </c>
      <c r="F717" s="8">
        <f>IF(OR(ISBLANK(CEMS!N718),ISBLANK(CEMS!P718)),"",(CEMS!N718*CEMS!P718)/10^6)</f>
        <v>7.100628261999999</v>
      </c>
    </row>
    <row r="718" spans="1:6" ht="15" customHeight="1" x14ac:dyDescent="0.25">
      <c r="A718" s="5" t="str">
        <f>CEMS!A719</f>
        <v>30/01/2015 19:30:00</v>
      </c>
      <c r="B718" s="8">
        <f>IF(OR(ISBLANK(CEMS!B719),ISBLANK(CEMS!J719)),"",(CEMS!B719*CEMS!J719)/10^6)</f>
        <v>19.200630400000001</v>
      </c>
      <c r="C718" s="8">
        <f>IF(OR(ISBLANK(CEMS!D719),ISBLANK(CEMS!J719)),"",(CEMS!D719*CEMS!J719)/10^6)</f>
        <v>154.97651679999998</v>
      </c>
      <c r="D718" s="8">
        <f>IF(OR(ISBLANK(CEMS!F719),ISBLANK(CEMS!J719)),"",(CEMS!F719*CEMS!J719)/10^6)</f>
        <v>291.82998959999998</v>
      </c>
      <c r="E718" s="8">
        <f>IF(OR(ISBLANK(CEMS!H719),ISBLANK(CEMS!J719)),"",(CEMS!H719*CEMS!J719)/10^6)</f>
        <v>245.88562400000001</v>
      </c>
      <c r="F718" s="8">
        <f>IF(OR(ISBLANK(CEMS!N719),ISBLANK(CEMS!P719)),"",(CEMS!N719*CEMS!P719)/10^6)</f>
        <v>11.548274536000001</v>
      </c>
    </row>
    <row r="719" spans="1:6" ht="15" customHeight="1" x14ac:dyDescent="0.25">
      <c r="A719" s="5" t="str">
        <f>CEMS!A720</f>
        <v>30/01/2015 20:30:00</v>
      </c>
      <c r="B719" s="8">
        <f>IF(OR(ISBLANK(CEMS!B720),ISBLANK(CEMS!J720)),"",(CEMS!B720*CEMS!J720)/10^6)</f>
        <v>16.352088899999998</v>
      </c>
      <c r="C719" s="8">
        <f>IF(OR(ISBLANK(CEMS!D720),ISBLANK(CEMS!J720)),"",(CEMS!D720*CEMS!J720)/10^6)</f>
        <v>158.52713730000002</v>
      </c>
      <c r="D719" s="8">
        <f>IF(OR(ISBLANK(CEMS!F720),ISBLANK(CEMS!J720)),"",(CEMS!F720*CEMS!J720)/10^6)</f>
        <v>291.40009920000006</v>
      </c>
      <c r="E719" s="8">
        <f>IF(OR(ISBLANK(CEMS!H720),ISBLANK(CEMS!J720)),"",(CEMS!H720*CEMS!J720)/10^6)</f>
        <v>242.05008239999998</v>
      </c>
      <c r="F719" s="8">
        <f>IF(OR(ISBLANK(CEMS!N720),ISBLANK(CEMS!P720)),"",(CEMS!N720*CEMS!P720)/10^6)</f>
        <v>10.924043479999998</v>
      </c>
    </row>
    <row r="720" spans="1:6" ht="15" customHeight="1" x14ac:dyDescent="0.25">
      <c r="A720" s="5" t="str">
        <f>CEMS!A721</f>
        <v>30/01/2015 21:30:00</v>
      </c>
      <c r="B720" s="8">
        <f>IF(OR(ISBLANK(CEMS!B721),ISBLANK(CEMS!J721)),"",(CEMS!B721*CEMS!J721)/10^6)</f>
        <v>15.988064799999998</v>
      </c>
      <c r="C720" s="8">
        <f>IF(OR(ISBLANK(CEMS!D721),ISBLANK(CEMS!J721)),"",(CEMS!D721*CEMS!J721)/10^6)</f>
        <v>154.81126160000002</v>
      </c>
      <c r="D720" s="8">
        <f>IF(OR(ISBLANK(CEMS!F721),ISBLANK(CEMS!J721)),"",(CEMS!F721*CEMS!J721)/10^6)</f>
        <v>290.70981239999998</v>
      </c>
      <c r="E720" s="8">
        <f>IF(OR(ISBLANK(CEMS!H721),ISBLANK(CEMS!J721)),"",(CEMS!H721*CEMS!J721)/10^6)</f>
        <v>242.1606888</v>
      </c>
      <c r="F720" s="8">
        <f>IF(OR(ISBLANK(CEMS!N721),ISBLANK(CEMS!P721)),"",(CEMS!N721*CEMS!P721)/10^6)</f>
        <v>11.470245653999999</v>
      </c>
    </row>
    <row r="721" spans="1:6" ht="15" customHeight="1" x14ac:dyDescent="0.25">
      <c r="A721" s="5" t="str">
        <f>CEMS!A722</f>
        <v>30/01/2015 22:30:00</v>
      </c>
      <c r="B721" s="8">
        <f>IF(OR(ISBLANK(CEMS!B722),ISBLANK(CEMS!J722)),"",(CEMS!B722*CEMS!J722)/10^6)</f>
        <v>16.839716199999998</v>
      </c>
      <c r="C721" s="8">
        <f>IF(OR(ISBLANK(CEMS!D722),ISBLANK(CEMS!J722)),"",(CEMS!D722*CEMS!J722)/10^6)</f>
        <v>150.97340940000001</v>
      </c>
      <c r="D721" s="8">
        <f>IF(OR(ISBLANK(CEMS!F722),ISBLANK(CEMS!J722)),"",(CEMS!F722*CEMS!J722)/10^6)</f>
        <v>296.59315179999999</v>
      </c>
      <c r="E721" s="8">
        <f>IF(OR(ISBLANK(CEMS!H722),ISBLANK(CEMS!J722)),"",(CEMS!H722*CEMS!J722)/10^6)</f>
        <v>252.49840359999996</v>
      </c>
      <c r="F721" s="8">
        <f>IF(OR(ISBLANK(CEMS!N722),ISBLANK(CEMS!P722)),"",(CEMS!N722*CEMS!P722)/10^6)</f>
        <v>12.094476709999999</v>
      </c>
    </row>
    <row r="722" spans="1:6" ht="15" customHeight="1" x14ac:dyDescent="0.25">
      <c r="A722" s="5" t="str">
        <f>CEMS!A723</f>
        <v>30/01/2015 23:30:00</v>
      </c>
      <c r="B722" s="8">
        <f>IF(OR(ISBLANK(CEMS!B723),ISBLANK(CEMS!J723)),"",(CEMS!B723*CEMS!J723)/10^6)</f>
        <v>17.0127825</v>
      </c>
      <c r="C722" s="8">
        <f>IF(OR(ISBLANK(CEMS!D723),ISBLANK(CEMS!J723)),"",(CEMS!D723*CEMS!J723)/10^6)</f>
        <v>157.8786216</v>
      </c>
      <c r="D722" s="8">
        <f>IF(OR(ISBLANK(CEMS!F723),ISBLANK(CEMS!J723)),"",(CEMS!F723*CEMS!J723)/10^6)</f>
        <v>294.56417699999997</v>
      </c>
      <c r="E722" s="8">
        <f>IF(OR(ISBLANK(CEMS!H723),ISBLANK(CEMS!J723)),"",(CEMS!H723*CEMS!J723)/10^6)</f>
        <v>248.2894086</v>
      </c>
      <c r="F722" s="8">
        <f>IF(OR(ISBLANK(CEMS!N723),ISBLANK(CEMS!P723)),"",(CEMS!N723*CEMS!P723)/10^6)</f>
        <v>11.704332299999999</v>
      </c>
    </row>
    <row r="723" spans="1:6" ht="15" customHeight="1" x14ac:dyDescent="0.25">
      <c r="A723" s="5" t="str">
        <f>CEMS!A724</f>
        <v>31/01/2015 00:30:00</v>
      </c>
      <c r="B723" s="8">
        <f>IF(OR(ISBLANK(CEMS!B724),ISBLANK(CEMS!J724)),"",(CEMS!B724*CEMS!J724)/10^6)</f>
        <v>16.776225200000003</v>
      </c>
      <c r="C723" s="8">
        <f>IF(OR(ISBLANK(CEMS!D724),ISBLANK(CEMS!J724)),"",(CEMS!D724*CEMS!J724)/10^6)</f>
        <v>162.62271479999998</v>
      </c>
      <c r="D723" s="8">
        <f>IF(OR(ISBLANK(CEMS!F724),ISBLANK(CEMS!J724)),"",(CEMS!F724*CEMS!J724)/10^6)</f>
        <v>293.14756519999997</v>
      </c>
      <c r="E723" s="8">
        <f>IF(OR(ISBLANK(CEMS!H724),ISBLANK(CEMS!J724)),"",(CEMS!H724*CEMS!J724)/10^6)</f>
        <v>245.63108920000002</v>
      </c>
      <c r="F723" s="8">
        <f>IF(OR(ISBLANK(CEMS!N724),ISBLANK(CEMS!P724)),"",(CEMS!N724*CEMS!P724)/10^6)</f>
        <v>9.9876968959999992</v>
      </c>
    </row>
    <row r="724" spans="1:6" ht="15" customHeight="1" x14ac:dyDescent="0.25">
      <c r="A724" s="5" t="str">
        <f>CEMS!A725</f>
        <v>31/01/2015 01:30:00</v>
      </c>
      <c r="B724" s="8">
        <f>IF(OR(ISBLANK(CEMS!B725),ISBLANK(CEMS!J725)),"",(CEMS!B725*CEMS!J725)/10^6)</f>
        <v>16.472618100000002</v>
      </c>
      <c r="C724" s="8">
        <f>IF(OR(ISBLANK(CEMS!D725),ISBLANK(CEMS!J725)),"",(CEMS!D725*CEMS!J725)/10^6)</f>
        <v>161.3545925</v>
      </c>
      <c r="D724" s="8">
        <f>IF(OR(ISBLANK(CEMS!F725),ISBLANK(CEMS!J725)),"",(CEMS!F725*CEMS!J725)/10^6)</f>
        <v>293.42453060000003</v>
      </c>
      <c r="E724" s="8">
        <f>IF(OR(ISBLANK(CEMS!H725),ISBLANK(CEMS!J725)),"",(CEMS!H725*CEMS!J725)/10^6)</f>
        <v>244.680994</v>
      </c>
      <c r="F724" s="8">
        <f>IF(OR(ISBLANK(CEMS!N725),ISBLANK(CEMS!P725)),"",(CEMS!N725*CEMS!P725)/10^6)</f>
        <v>11.704332299999999</v>
      </c>
    </row>
    <row r="725" spans="1:6" ht="15" customHeight="1" x14ac:dyDescent="0.25">
      <c r="A725" s="5" t="str">
        <f>CEMS!A726</f>
        <v>31/01/2015 02:30:00</v>
      </c>
      <c r="B725" s="8">
        <f>IF(OR(ISBLANK(CEMS!B726),ISBLANK(CEMS!J726)),"",(CEMS!B726*CEMS!J726)/10^6)</f>
        <v>17.786567999999999</v>
      </c>
      <c r="C725" s="8">
        <f>IF(OR(ISBLANK(CEMS!D726),ISBLANK(CEMS!J726)),"",(CEMS!D726*CEMS!J726)/10^6)</f>
        <v>181.08011999999999</v>
      </c>
      <c r="D725" s="8">
        <f>IF(OR(ISBLANK(CEMS!F726),ISBLANK(CEMS!J726)),"",(CEMS!F726*CEMS!J726)/10^6)</f>
        <v>330.55158</v>
      </c>
      <c r="E725" s="8">
        <f>IF(OR(ISBLANK(CEMS!H726),ISBLANK(CEMS!J726)),"",(CEMS!H726*CEMS!J726)/10^6)</f>
        <v>280.406316</v>
      </c>
      <c r="F725" s="8">
        <f>IF(OR(ISBLANK(CEMS!N726),ISBLANK(CEMS!P726)),"",(CEMS!N726*CEMS!P726)/10^6)</f>
        <v>10.924043479999998</v>
      </c>
    </row>
    <row r="726" spans="1:6" ht="15" customHeight="1" x14ac:dyDescent="0.25">
      <c r="A726" s="5" t="str">
        <f>CEMS!A727</f>
        <v>31/01/2015 03:30:00</v>
      </c>
      <c r="B726" s="8">
        <f>IF(OR(ISBLANK(CEMS!B727),ISBLANK(CEMS!J727)),"",(CEMS!B727*CEMS!J727)/10^6)</f>
        <v>18.479385000000001</v>
      </c>
      <c r="C726" s="8">
        <f>IF(OR(ISBLANK(CEMS!D727),ISBLANK(CEMS!J727)),"",(CEMS!D727*CEMS!J727)/10^6)</f>
        <v>189.66266999999999</v>
      </c>
      <c r="D726" s="8">
        <f>IF(OR(ISBLANK(CEMS!F727),ISBLANK(CEMS!J727)),"",(CEMS!F727*CEMS!J727)/10^6)</f>
        <v>341.70263999999997</v>
      </c>
      <c r="E726" s="8">
        <f>IF(OR(ISBLANK(CEMS!H727),ISBLANK(CEMS!J727)),"",(CEMS!H727*CEMS!J727)/10^6)</f>
        <v>292.23985499999998</v>
      </c>
      <c r="F726" s="8">
        <f>IF(OR(ISBLANK(CEMS!N727),ISBLANK(CEMS!P727)),"",(CEMS!N727*CEMS!P727)/10^6)</f>
        <v>10.767985716</v>
      </c>
    </row>
    <row r="727" spans="1:6" ht="15" customHeight="1" x14ac:dyDescent="0.25">
      <c r="A727" s="5" t="str">
        <f>CEMS!A728</f>
        <v>31/01/2015 04:30:00</v>
      </c>
      <c r="B727" s="8">
        <f>IF(OR(ISBLANK(CEMS!B728),ISBLANK(CEMS!J728)),"",(CEMS!B728*CEMS!J728)/10^6)</f>
        <v>17.294315999999998</v>
      </c>
      <c r="C727" s="8">
        <f>IF(OR(ISBLANK(CEMS!D728),ISBLANK(CEMS!J728)),"",(CEMS!D728*CEMS!J728)/10^6)</f>
        <v>194.00675000000001</v>
      </c>
      <c r="D727" s="8">
        <f>IF(OR(ISBLANK(CEMS!F728),ISBLANK(CEMS!J728)),"",(CEMS!F728*CEMS!J728)/10^6)</f>
        <v>342.89307300000002</v>
      </c>
      <c r="E727" s="8">
        <f>IF(OR(ISBLANK(CEMS!H728),ISBLANK(CEMS!J728)),"",(CEMS!H728*CEMS!J728)/10^6)</f>
        <v>289.45807100000002</v>
      </c>
      <c r="F727" s="8">
        <f>IF(OR(ISBLANK(CEMS!N728),ISBLANK(CEMS!P728)),"",(CEMS!N728*CEMS!P728)/10^6)</f>
        <v>12.094476709999999</v>
      </c>
    </row>
    <row r="728" spans="1:6" ht="15" customHeight="1" x14ac:dyDescent="0.25">
      <c r="A728" s="5" t="str">
        <f>CEMS!A729</f>
        <v>31/01/2015 05:30:00</v>
      </c>
      <c r="B728" s="8">
        <f>IF(OR(ISBLANK(CEMS!B729),ISBLANK(CEMS!J729)),"",(CEMS!B729*CEMS!J729)/10^6)</f>
        <v>18.079796999999999</v>
      </c>
      <c r="C728" s="8">
        <f>IF(OR(ISBLANK(CEMS!D729),ISBLANK(CEMS!J729)),"",(CEMS!D729*CEMS!J729)/10^6)</f>
        <v>189.227814</v>
      </c>
      <c r="D728" s="8">
        <f>IF(OR(ISBLANK(CEMS!F729),ISBLANK(CEMS!J729)),"",(CEMS!F729*CEMS!J729)/10^6)</f>
        <v>344.40349500000002</v>
      </c>
      <c r="E728" s="8">
        <f>IF(OR(ISBLANK(CEMS!H729),ISBLANK(CEMS!J729)),"",(CEMS!H729*CEMS!J729)/10^6)</f>
        <v>277.40841899999998</v>
      </c>
      <c r="F728" s="8">
        <f>IF(OR(ISBLANK(CEMS!N729),ISBLANK(CEMS!P729)),"",(CEMS!N729*CEMS!P729)/10^6)</f>
        <v>10.611927952</v>
      </c>
    </row>
    <row r="729" spans="1:6" ht="15" customHeight="1" x14ac:dyDescent="0.25">
      <c r="A729" s="5" t="str">
        <f>CEMS!A730</f>
        <v>31/01/2015 06:30:00</v>
      </c>
      <c r="B729" s="8">
        <f>IF(OR(ISBLANK(CEMS!B730),ISBLANK(CEMS!J730)),"",(CEMS!B730*CEMS!J730)/10^6)</f>
        <v>17.985880000000002</v>
      </c>
      <c r="C729" s="8">
        <f>IF(OR(ISBLANK(CEMS!D730),ISBLANK(CEMS!J730)),"",(CEMS!D730*CEMS!J730)/10^6)</f>
        <v>182.92956000000001</v>
      </c>
      <c r="D729" s="8">
        <f>IF(OR(ISBLANK(CEMS!F730),ISBLANK(CEMS!J730)),"",(CEMS!F730*CEMS!J730)/10^6)</f>
        <v>340.74468999999999</v>
      </c>
      <c r="E729" s="8">
        <f>IF(OR(ISBLANK(CEMS!H730),ISBLANK(CEMS!J730)),"",(CEMS!H730*CEMS!J730)/10^6)</f>
        <v>276.91674999999998</v>
      </c>
      <c r="F729" s="8">
        <f>IF(OR(ISBLANK(CEMS!N730),ISBLANK(CEMS!P730)),"",(CEMS!N730*CEMS!P730)/10^6)</f>
        <v>11.626303417999999</v>
      </c>
    </row>
    <row r="730" spans="1:6" ht="15" customHeight="1" x14ac:dyDescent="0.25">
      <c r="A730" s="5" t="str">
        <f>CEMS!A731</f>
        <v>31/01/2015 07:30:00</v>
      </c>
      <c r="B730" s="8">
        <f>IF(OR(ISBLANK(CEMS!B731),ISBLANK(CEMS!J731)),"",(CEMS!B731*CEMS!J731)/10^6)</f>
        <v>20.066469999999999</v>
      </c>
      <c r="C730" s="8">
        <f>IF(OR(ISBLANK(CEMS!D731),ISBLANK(CEMS!J731)),"",(CEMS!D731*CEMS!J731)/10^6)</f>
        <v>176.690549</v>
      </c>
      <c r="D730" s="8">
        <f>IF(OR(ISBLANK(CEMS!F731),ISBLANK(CEMS!J731)),"",(CEMS!F731*CEMS!J731)/10^6)</f>
        <v>322.11964999999998</v>
      </c>
      <c r="E730" s="8">
        <f>IF(OR(ISBLANK(CEMS!H731),ISBLANK(CEMS!J731)),"",(CEMS!H731*CEMS!J731)/10^6)</f>
        <v>260.44165800000002</v>
      </c>
      <c r="F730" s="8">
        <f>IF(OR(ISBLANK(CEMS!N731),ISBLANK(CEMS!P731)),"",(CEMS!N731*CEMS!P731)/10^6)</f>
        <v>11.860390063999999</v>
      </c>
    </row>
    <row r="731" spans="1:6" ht="15" customHeight="1" x14ac:dyDescent="0.25">
      <c r="A731" s="5" t="str">
        <f>CEMS!A732</f>
        <v>31/01/2015 08:30:00</v>
      </c>
      <c r="B731" s="8">
        <f>IF(OR(ISBLANK(CEMS!B732),ISBLANK(CEMS!J732)),"",(CEMS!B732*CEMS!J732)/10^6)</f>
        <v>16.237490000000001</v>
      </c>
      <c r="C731" s="8">
        <f>IF(OR(ISBLANK(CEMS!D732),ISBLANK(CEMS!J732)),"",(CEMS!D732*CEMS!J732)/10^6)</f>
        <v>182.27892</v>
      </c>
      <c r="D731" s="8">
        <f>IF(OR(ISBLANK(CEMS!F732),ISBLANK(CEMS!J732)),"",(CEMS!F732*CEMS!J732)/10^6)</f>
        <v>322.02609200000001</v>
      </c>
      <c r="E731" s="8">
        <f>IF(OR(ISBLANK(CEMS!H732),ISBLANK(CEMS!J732)),"",(CEMS!H732*CEMS!J732)/10^6)</f>
        <v>261.47596800000002</v>
      </c>
      <c r="F731" s="8">
        <f>IF(OR(ISBLANK(CEMS!N732),ISBLANK(CEMS!P732)),"",(CEMS!N732*CEMS!P732)/10^6)</f>
        <v>14.279285406</v>
      </c>
    </row>
    <row r="732" spans="1:6" ht="15" customHeight="1" x14ac:dyDescent="0.25">
      <c r="A732" s="5" t="str">
        <f>CEMS!A733</f>
        <v>31/01/2015 09:30:00</v>
      </c>
      <c r="B732" s="8">
        <f>IF(OR(ISBLANK(CEMS!B733),ISBLANK(CEMS!J733)),"",(CEMS!B733*CEMS!J733)/10^6)</f>
        <v>16.056605000000001</v>
      </c>
      <c r="C732" s="8">
        <f>IF(OR(ISBLANK(CEMS!D733),ISBLANK(CEMS!J733)),"",(CEMS!D733*CEMS!J733)/10^6)</f>
        <v>181.90579600000001</v>
      </c>
      <c r="D732" s="8">
        <f>IF(OR(ISBLANK(CEMS!F733),ISBLANK(CEMS!J733)),"",(CEMS!F733*CEMS!J733)/10^6)</f>
        <v>310.77300000000002</v>
      </c>
      <c r="E732" s="8">
        <f>IF(OR(ISBLANK(CEMS!H733),ISBLANK(CEMS!J733)),"",(CEMS!H733*CEMS!J733)/10^6)</f>
        <v>249.239946</v>
      </c>
      <c r="F732" s="8">
        <f>IF(OR(ISBLANK(CEMS!N733),ISBLANK(CEMS!P733)),"",(CEMS!N733*CEMS!P733)/10^6)</f>
        <v>12.094476709999999</v>
      </c>
    </row>
    <row r="733" spans="1:6" ht="15" customHeight="1" x14ac:dyDescent="0.25">
      <c r="A733" s="5" t="str">
        <f>CEMS!A734</f>
        <v>31/01/2015 10:30:00</v>
      </c>
      <c r="B733" s="8">
        <f>IF(OR(ISBLANK(CEMS!B734),ISBLANK(CEMS!J734)),"",(CEMS!B734*CEMS!J734)/10^6)</f>
        <v>15.2593584</v>
      </c>
      <c r="C733" s="8">
        <f>IF(OR(ISBLANK(CEMS!D734),ISBLANK(CEMS!J734)),"",(CEMS!D734*CEMS!J734)/10^6)</f>
        <v>172.93939520000001</v>
      </c>
      <c r="D733" s="8">
        <f>IF(OR(ISBLANK(CEMS!F734),ISBLANK(CEMS!J734)),"",(CEMS!F734*CEMS!J734)/10^6)</f>
        <v>284.84135680000003</v>
      </c>
      <c r="E733" s="8">
        <f>IF(OR(ISBLANK(CEMS!H734),ISBLANK(CEMS!J734)),"",(CEMS!H734*CEMS!J734)/10^6)</f>
        <v>233.09648120000003</v>
      </c>
      <c r="F733" s="8">
        <f>IF(OR(ISBLANK(CEMS!N734),ISBLANK(CEMS!P734)),"",(CEMS!N734*CEMS!P734)/10^6)</f>
        <v>7.1786571439999998</v>
      </c>
    </row>
    <row r="734" spans="1:6" ht="15" customHeight="1" x14ac:dyDescent="0.25">
      <c r="A734" s="5" t="str">
        <f>CEMS!A735</f>
        <v>31/01/2015 11:30:00</v>
      </c>
      <c r="B734" s="8">
        <f>IF(OR(ISBLANK(CEMS!B735),ISBLANK(CEMS!J735)),"",(CEMS!B735*CEMS!J735)/10^6)</f>
        <v>15.201648000000002</v>
      </c>
      <c r="C734" s="8">
        <f>IF(OR(ISBLANK(CEMS!D735),ISBLANK(CEMS!J735)),"",(CEMS!D735*CEMS!J735)/10^6)</f>
        <v>148.129695</v>
      </c>
      <c r="D734" s="8">
        <f>IF(OR(ISBLANK(CEMS!F735),ISBLANK(CEMS!J735)),"",(CEMS!F735*CEMS!J735)/10^6)</f>
        <v>258.25527</v>
      </c>
      <c r="E734" s="8">
        <f>IF(OR(ISBLANK(CEMS!H735),ISBLANK(CEMS!J735)),"",(CEMS!H735*CEMS!J735)/10^6)</f>
        <v>210.663747</v>
      </c>
      <c r="F734" s="8">
        <f>IF(OR(ISBLANK(CEMS!N735),ISBLANK(CEMS!P735)),"",(CEMS!N735*CEMS!P735)/10^6)</f>
        <v>7.8809170819999999</v>
      </c>
    </row>
    <row r="735" spans="1:6" ht="15" customHeight="1" x14ac:dyDescent="0.25">
      <c r="A735" s="5" t="str">
        <f>CEMS!A736</f>
        <v>31/01/2015 12:30:00</v>
      </c>
      <c r="B735" s="8">
        <f>IF(OR(ISBLANK(CEMS!B736),ISBLANK(CEMS!J736)),"",(CEMS!B736*CEMS!J736)/10^6)</f>
        <v>19.6504215</v>
      </c>
      <c r="C735" s="8">
        <f>IF(OR(ISBLANK(CEMS!D736),ISBLANK(CEMS!J736)),"",(CEMS!D736*CEMS!J736)/10^6)</f>
        <v>161.35486950000001</v>
      </c>
      <c r="D735" s="8">
        <f>IF(OR(ISBLANK(CEMS!F736),ISBLANK(CEMS!J736)),"",(CEMS!F736*CEMS!J736)/10^6)</f>
        <v>264.03524099999998</v>
      </c>
      <c r="E735" s="8">
        <f>IF(OR(ISBLANK(CEMS!H736),ISBLANK(CEMS!J736)),"",(CEMS!H736*CEMS!J736)/10^6)</f>
        <v>219.66034550000001</v>
      </c>
      <c r="F735" s="8">
        <f>IF(OR(ISBLANK(CEMS!N736),ISBLANK(CEMS!P736)),"",(CEMS!N736*CEMS!P736)/10^6)</f>
        <v>8.3490903739999993</v>
      </c>
    </row>
    <row r="736" spans="1:6" ht="15" customHeight="1" x14ac:dyDescent="0.25">
      <c r="A736" s="5" t="str">
        <f>CEMS!A737</f>
        <v>31/01/2015 13:30:00</v>
      </c>
      <c r="B736" s="8">
        <f>IF(OR(ISBLANK(CEMS!B737),ISBLANK(CEMS!J737)),"",(CEMS!B737*CEMS!J737)/10^6)</f>
        <v>18.285765699999999</v>
      </c>
      <c r="C736" s="8">
        <f>IF(OR(ISBLANK(CEMS!D737),ISBLANK(CEMS!J737)),"",(CEMS!D737*CEMS!J737)/10^6)</f>
        <v>160.21362590000001</v>
      </c>
      <c r="D736" s="8">
        <f>IF(OR(ISBLANK(CEMS!F737),ISBLANK(CEMS!J737)),"",(CEMS!F737*CEMS!J737)/10^6)</f>
        <v>273.62327119999998</v>
      </c>
      <c r="E736" s="8">
        <f>IF(OR(ISBLANK(CEMS!H737),ISBLANK(CEMS!J737)),"",(CEMS!H737*CEMS!J737)/10^6)</f>
        <v>231.93551520000003</v>
      </c>
      <c r="F736" s="8">
        <f>IF(OR(ISBLANK(CEMS!N737),ISBLANK(CEMS!P737)),"",(CEMS!N737*CEMS!P737)/10^6)</f>
        <v>8.2710614919999994</v>
      </c>
    </row>
    <row r="737" spans="1:6" ht="15" customHeight="1" x14ac:dyDescent="0.25">
      <c r="A737" s="5" t="str">
        <f>CEMS!A738</f>
        <v>31/01/2015 14:30:00</v>
      </c>
      <c r="B737" s="8">
        <f>IF(OR(ISBLANK(CEMS!B738),ISBLANK(CEMS!J738)),"",(CEMS!B738*CEMS!J738)/10^6)</f>
        <v>21.44781</v>
      </c>
      <c r="C737" s="8">
        <f>IF(OR(ISBLANK(CEMS!D738),ISBLANK(CEMS!J738)),"",(CEMS!D738*CEMS!J738)/10^6)</f>
        <v>163.003356</v>
      </c>
      <c r="D737" s="8">
        <f>IF(OR(ISBLANK(CEMS!F738),ISBLANK(CEMS!J738)),"",(CEMS!F738*CEMS!J738)/10^6)</f>
        <v>276.34311639999999</v>
      </c>
      <c r="E737" s="8">
        <f>IF(OR(ISBLANK(CEMS!H738),ISBLANK(CEMS!J738)),"",(CEMS!H738*CEMS!J738)/10^6)</f>
        <v>240.31079560000001</v>
      </c>
      <c r="F737" s="8">
        <f>IF(OR(ISBLANK(CEMS!N738),ISBLANK(CEMS!P738)),"",(CEMS!N738*CEMS!P738)/10^6)</f>
        <v>7.3347149079999996</v>
      </c>
    </row>
    <row r="738" spans="1:6" ht="15" customHeight="1" x14ac:dyDescent="0.25">
      <c r="A738" s="5" t="str">
        <f>CEMS!A739</f>
        <v>31/01/2015 15:30:00</v>
      </c>
      <c r="B738" s="8">
        <f>IF(OR(ISBLANK(CEMS!B739),ISBLANK(CEMS!J739)),"",(CEMS!B739*CEMS!J739)/10^6)</f>
        <v>17.441547</v>
      </c>
      <c r="C738" s="8">
        <f>IF(OR(ISBLANK(CEMS!D739),ISBLANK(CEMS!J739)),"",(CEMS!D739*CEMS!J739)/10^6)</f>
        <v>164.64455100000001</v>
      </c>
      <c r="D738" s="8">
        <f>IF(OR(ISBLANK(CEMS!F739),ISBLANK(CEMS!J739)),"",(CEMS!F739*CEMS!J739)/10^6)</f>
        <v>264.08876400000003</v>
      </c>
      <c r="E738" s="8">
        <f>IF(OR(ISBLANK(CEMS!H739),ISBLANK(CEMS!J739)),"",(CEMS!H739*CEMS!J739)/10^6)</f>
        <v>218.43026399999999</v>
      </c>
      <c r="F738" s="8">
        <f>IF(OR(ISBLANK(CEMS!N739),ISBLANK(CEMS!P739)),"",(CEMS!N739*CEMS!P739)/10^6)</f>
        <v>9.0513503119999985</v>
      </c>
    </row>
    <row r="739" spans="1:6" ht="15" customHeight="1" x14ac:dyDescent="0.25">
      <c r="A739" s="5" t="str">
        <f>CEMS!A740</f>
        <v>31/01/2015 16:30:00</v>
      </c>
      <c r="B739" s="8">
        <f>IF(OR(ISBLANK(CEMS!B740),ISBLANK(CEMS!J740)),"",(CEMS!B740*CEMS!J740)/10^6)</f>
        <v>18.802968</v>
      </c>
      <c r="C739" s="8">
        <f>IF(OR(ISBLANK(CEMS!D740),ISBLANK(CEMS!J740)),"",(CEMS!D740*CEMS!J740)/10^6)</f>
        <v>168.854376</v>
      </c>
      <c r="D739" s="8">
        <f>IF(OR(ISBLANK(CEMS!F740),ISBLANK(CEMS!J740)),"",(CEMS!F740*CEMS!J740)/10^6)</f>
        <v>273.76004399999999</v>
      </c>
      <c r="E739" s="8">
        <f>IF(OR(ISBLANK(CEMS!H740),ISBLANK(CEMS!J740)),"",(CEMS!H740*CEMS!J740)/10^6)</f>
        <v>225.35636400000001</v>
      </c>
      <c r="F739" s="8">
        <f>IF(OR(ISBLANK(CEMS!N740),ISBLANK(CEMS!P740)),"",(CEMS!N740*CEMS!P740)/10^6)</f>
        <v>9.6755813679999996</v>
      </c>
    </row>
    <row r="740" spans="1:6" ht="15" customHeight="1" x14ac:dyDescent="0.25">
      <c r="A740" s="5" t="str">
        <f>CEMS!A741</f>
        <v>31/01/2015 17:30:00</v>
      </c>
      <c r="B740" s="8">
        <f>IF(OR(ISBLANK(CEMS!B741),ISBLANK(CEMS!J741)),"",(CEMS!B741*CEMS!J741)/10^6)</f>
        <v>22.542598400000003</v>
      </c>
      <c r="C740" s="8">
        <f>IF(OR(ISBLANK(CEMS!D741),ISBLANK(CEMS!J741)),"",(CEMS!D741*CEMS!J741)/10^6)</f>
        <v>170.3008064</v>
      </c>
      <c r="D740" s="8">
        <f>IF(OR(ISBLANK(CEMS!F741),ISBLANK(CEMS!J741)),"",(CEMS!F741*CEMS!J741)/10^6)</f>
        <v>282.82436480000001</v>
      </c>
      <c r="E740" s="8">
        <f>IF(OR(ISBLANK(CEMS!H741),ISBLANK(CEMS!J741)),"",(CEMS!H741*CEMS!J741)/10^6)</f>
        <v>245.31651199999999</v>
      </c>
      <c r="F740" s="8">
        <f>IF(OR(ISBLANK(CEMS!N741),ISBLANK(CEMS!P741)),"",(CEMS!N741*CEMS!P741)/10^6)</f>
        <v>9.285436958</v>
      </c>
    </row>
    <row r="741" spans="1:6" ht="15" customHeight="1" x14ac:dyDescent="0.25">
      <c r="A741" s="5" t="str">
        <f>CEMS!A742</f>
        <v>31/01/2015 18:30:00</v>
      </c>
      <c r="B741" s="8">
        <f>IF(OR(ISBLANK(CEMS!B742),ISBLANK(CEMS!J742)),"",(CEMS!B742*CEMS!J742)/10^6)</f>
        <v>18.126076400000002</v>
      </c>
      <c r="C741" s="8">
        <f>IF(OR(ISBLANK(CEMS!D742),ISBLANK(CEMS!J742)),"",(CEMS!D742*CEMS!J742)/10^6)</f>
        <v>192.44493879999999</v>
      </c>
      <c r="D741" s="8">
        <f>IF(OR(ISBLANK(CEMS!F742),ISBLANK(CEMS!J742)),"",(CEMS!F742*CEMS!J742)/10^6)</f>
        <v>294.83798740000003</v>
      </c>
      <c r="E741" s="8">
        <f>IF(OR(ISBLANK(CEMS!H742),ISBLANK(CEMS!J742)),"",(CEMS!H742*CEMS!J742)/10^6)</f>
        <v>273.14454490000003</v>
      </c>
      <c r="F741" s="8">
        <f>IF(OR(ISBLANK(CEMS!N742),ISBLANK(CEMS!P742)),"",(CEMS!N742*CEMS!P742)/10^6)</f>
        <v>9.2074080760000001</v>
      </c>
    </row>
    <row r="742" spans="1:6" ht="15" customHeight="1" x14ac:dyDescent="0.25">
      <c r="A742" s="5" t="str">
        <f>CEMS!A743</f>
        <v>31/01/2015 19:30:00</v>
      </c>
      <c r="B742" s="8">
        <f>IF(OR(ISBLANK(CEMS!B743),ISBLANK(CEMS!J743)),"",(CEMS!B743*CEMS!J743)/10^6)</f>
        <v>21.764523200000003</v>
      </c>
      <c r="C742" s="8">
        <f>IF(OR(ISBLANK(CEMS!D743),ISBLANK(CEMS!J743)),"",(CEMS!D743*CEMS!J743)/10^6)</f>
        <v>194.24355439999997</v>
      </c>
      <c r="D742" s="8">
        <f>IF(OR(ISBLANK(CEMS!F743),ISBLANK(CEMS!J743)),"",(CEMS!F743*CEMS!J743)/10^6)</f>
        <v>295.84343039999999</v>
      </c>
      <c r="E742" s="8">
        <f>IF(OR(ISBLANK(CEMS!H743),ISBLANK(CEMS!J743)),"",(CEMS!H743*CEMS!J743)/10^6)</f>
        <v>279.27928000000003</v>
      </c>
      <c r="F742" s="8">
        <f>IF(OR(ISBLANK(CEMS!N743),ISBLANK(CEMS!P743)),"",(CEMS!N743*CEMS!P743)/10^6)</f>
        <v>7.8028881999999991</v>
      </c>
    </row>
    <row r="743" spans="1:6" ht="15" customHeight="1" x14ac:dyDescent="0.25">
      <c r="A743" s="5" t="str">
        <f>CEMS!A744</f>
        <v>31/01/2015 20:30:00</v>
      </c>
      <c r="B743" s="8">
        <f>IF(OR(ISBLANK(CEMS!B744),ISBLANK(CEMS!J744)),"",(CEMS!B744*CEMS!J744)/10^6)</f>
        <v>18.3885282</v>
      </c>
      <c r="C743" s="8">
        <f>IF(OR(ISBLANK(CEMS!D744),ISBLANK(CEMS!J744)),"",(CEMS!D744*CEMS!J744)/10^6)</f>
        <v>196.92265120000002</v>
      </c>
      <c r="D743" s="8">
        <f>IF(OR(ISBLANK(CEMS!F744),ISBLANK(CEMS!J744)),"",(CEMS!F744*CEMS!J744)/10^6)</f>
        <v>300.05407919999999</v>
      </c>
      <c r="E743" s="8">
        <f>IF(OR(ISBLANK(CEMS!H744),ISBLANK(CEMS!J744)),"",(CEMS!H744*CEMS!J744)/10^6)</f>
        <v>284.09789599999999</v>
      </c>
      <c r="F743" s="8">
        <f>IF(OR(ISBLANK(CEMS!N744),ISBLANK(CEMS!P744)),"",(CEMS!N744*CEMS!P744)/10^6)</f>
        <v>10.611927952</v>
      </c>
    </row>
    <row r="744" spans="1:6" ht="15" customHeight="1" x14ac:dyDescent="0.25">
      <c r="A744" s="5" t="str">
        <f>CEMS!A745</f>
        <v>31/01/2015 21:30:00</v>
      </c>
      <c r="B744" s="8">
        <f>IF(OR(ISBLANK(CEMS!B745),ISBLANK(CEMS!J745)),"",(CEMS!B745*CEMS!J745)/10^6)</f>
        <v>17.963280000000001</v>
      </c>
      <c r="C744" s="8">
        <f>IF(OR(ISBLANK(CEMS!D745),ISBLANK(CEMS!J745)),"",(CEMS!D745*CEMS!J745)/10^6)</f>
        <v>198.38136</v>
      </c>
      <c r="D744" s="8">
        <f>IF(OR(ISBLANK(CEMS!F745),ISBLANK(CEMS!J745)),"",(CEMS!F745*CEMS!J745)/10^6)</f>
        <v>302.62727999999998</v>
      </c>
      <c r="E744" s="8">
        <f>IF(OR(ISBLANK(CEMS!H745),ISBLANK(CEMS!J745)),"",(CEMS!H745*CEMS!J745)/10^6)</f>
        <v>284.27136000000002</v>
      </c>
      <c r="F744" s="8">
        <f>IF(OR(ISBLANK(CEMS!N745),ISBLANK(CEMS!P745)),"",(CEMS!N745*CEMS!P745)/10^6)</f>
        <v>9.5975524859999997</v>
      </c>
    </row>
    <row r="745" spans="1:6" ht="15" customHeight="1" x14ac:dyDescent="0.25">
      <c r="A745" s="5" t="str">
        <f>CEMS!A746</f>
        <v>31/01/2015 22:30:00</v>
      </c>
      <c r="B745" s="8">
        <f>IF(OR(ISBLANK(CEMS!B746),ISBLANK(CEMS!J746)),"",(CEMS!B746*CEMS!J746)/10^6)</f>
        <v>18.052799499999999</v>
      </c>
      <c r="C745" s="8">
        <f>IF(OR(ISBLANK(CEMS!D746),ISBLANK(CEMS!J746)),"",(CEMS!D746*CEMS!J746)/10^6)</f>
        <v>198.87354260000004</v>
      </c>
      <c r="D745" s="8">
        <f>IF(OR(ISBLANK(CEMS!F746),ISBLANK(CEMS!J746)),"",(CEMS!F746*CEMS!J746)/10^6)</f>
        <v>300.55471599999998</v>
      </c>
      <c r="E745" s="8">
        <f>IF(OR(ISBLANK(CEMS!H746),ISBLANK(CEMS!J746)),"",(CEMS!H746*CEMS!J746)/10^6)</f>
        <v>281.81883760000005</v>
      </c>
      <c r="F745" s="8">
        <f>IF(OR(ISBLANK(CEMS!N746),ISBLANK(CEMS!P746)),"",(CEMS!N746*CEMS!P746)/10^6)</f>
        <v>9.285436958</v>
      </c>
    </row>
    <row r="746" spans="1:6" ht="15" customHeight="1" x14ac:dyDescent="0.25">
      <c r="A746" s="5" t="str">
        <f>CEMS!A747</f>
        <v>31/01/2015 23:30:00</v>
      </c>
      <c r="B746" s="8">
        <f>IF(OR(ISBLANK(CEMS!B747),ISBLANK(CEMS!J747)),"",(CEMS!B747*CEMS!J747)/10^6)</f>
        <v>18.551257199999998</v>
      </c>
      <c r="C746" s="8">
        <f>IF(OR(ISBLANK(CEMS!D747),ISBLANK(CEMS!J747)),"",(CEMS!D747*CEMS!J747)/10^6)</f>
        <v>194.54281359999999</v>
      </c>
      <c r="D746" s="8">
        <f>IF(OR(ISBLANK(CEMS!F747),ISBLANK(CEMS!J747)),"",(CEMS!F747*CEMS!J747)/10^6)</f>
        <v>306.63559520000001</v>
      </c>
      <c r="E746" s="8">
        <f>IF(OR(ISBLANK(CEMS!H747),ISBLANK(CEMS!J747)),"",(CEMS!H747*CEMS!J747)/10^6)</f>
        <v>283.76552680000003</v>
      </c>
      <c r="F746" s="8">
        <f>IF(OR(ISBLANK(CEMS!N747),ISBLANK(CEMS!P747)),"",(CEMS!N747*CEMS!P747)/10^6)</f>
        <v>7.8809170819999999</v>
      </c>
    </row>
    <row r="747" spans="1:6" ht="15" customHeight="1" x14ac:dyDescent="0.25">
      <c r="A747" s="5" t="str">
        <f>CEMS!A748</f>
        <v>01/02/2015 00:30:00</v>
      </c>
      <c r="B747" s="8">
        <f>IF(OR(ISBLANK(CEMS!B748),ISBLANK(CEMS!J748)),"",(CEMS!B748*CEMS!J748)/10^6)</f>
        <v>18.797582400000003</v>
      </c>
      <c r="C747" s="8">
        <f>IF(OR(ISBLANK(CEMS!D748),ISBLANK(CEMS!J748)),"",(CEMS!D748*CEMS!J748)/10^6)</f>
        <v>194.50140959999999</v>
      </c>
      <c r="D747" s="8">
        <f>IF(OR(ISBLANK(CEMS!F748),ISBLANK(CEMS!J748)),"",(CEMS!F748*CEMS!J748)/10^6)</f>
        <v>308.55306240000004</v>
      </c>
      <c r="E747" s="8">
        <f>IF(OR(ISBLANK(CEMS!H748),ISBLANK(CEMS!J748)),"",(CEMS!H748*CEMS!J748)/10^6)</f>
        <v>283.8142752</v>
      </c>
      <c r="F747" s="8">
        <f>IF(OR(ISBLANK(CEMS!N748),ISBLANK(CEMS!P748)),"",(CEMS!N748*CEMS!P748)/10^6)</f>
        <v>7.8809170819999999</v>
      </c>
    </row>
    <row r="748" spans="1:6" ht="15" customHeight="1" x14ac:dyDescent="0.25">
      <c r="A748" s="5" t="str">
        <f>CEMS!A749</f>
        <v>01/02/2015 01:30:00</v>
      </c>
      <c r="B748" s="8">
        <f>IF(OR(ISBLANK(CEMS!B749),ISBLANK(CEMS!J749)),"",(CEMS!B749*CEMS!J749)/10^6)</f>
        <v>18.593990099999999</v>
      </c>
      <c r="C748" s="8">
        <f>IF(OR(ISBLANK(CEMS!D749),ISBLANK(CEMS!J749)),"",(CEMS!D749*CEMS!J749)/10^6)</f>
        <v>193.02332579999998</v>
      </c>
      <c r="D748" s="8">
        <f>IF(OR(ISBLANK(CEMS!F749),ISBLANK(CEMS!J749)),"",(CEMS!F749*CEMS!J749)/10^6)</f>
        <v>305.86621809999997</v>
      </c>
      <c r="E748" s="8">
        <f>IF(OR(ISBLANK(CEMS!H749),ISBLANK(CEMS!J749)),"",(CEMS!H749*CEMS!J749)/10^6)</f>
        <v>279.30337509999998</v>
      </c>
      <c r="F748" s="8">
        <f>IF(OR(ISBLANK(CEMS!N749),ISBLANK(CEMS!P749)),"",(CEMS!N749*CEMS!P749)/10^6)</f>
        <v>7.4127437899999995</v>
      </c>
    </row>
    <row r="749" spans="1:6" ht="15" customHeight="1" x14ac:dyDescent="0.25">
      <c r="A749" s="5" t="str">
        <f>CEMS!A750</f>
        <v>01/02/2015 02:30:00</v>
      </c>
      <c r="B749" s="8">
        <f>IF(OR(ISBLANK(CEMS!B750),ISBLANK(CEMS!J750)),"",(CEMS!B750*CEMS!J750)/10^6)</f>
        <v>18.900156700000004</v>
      </c>
      <c r="C749" s="8">
        <f>IF(OR(ISBLANK(CEMS!D750),ISBLANK(CEMS!J750)),"",(CEMS!D750*CEMS!J750)/10^6)</f>
        <v>191.77227060000001</v>
      </c>
      <c r="D749" s="8">
        <f>IF(OR(ISBLANK(CEMS!F750),ISBLANK(CEMS!J750)),"",(CEMS!F750*CEMS!J750)/10^6)</f>
        <v>317.44346960000001</v>
      </c>
      <c r="E749" s="8">
        <f>IF(OR(ISBLANK(CEMS!H750),ISBLANK(CEMS!J750)),"",(CEMS!H750*CEMS!J750)/10^6)</f>
        <v>286.17410039999999</v>
      </c>
      <c r="F749" s="8">
        <f>IF(OR(ISBLANK(CEMS!N750),ISBLANK(CEMS!P750)),"",(CEMS!N750*CEMS!P750)/10^6)</f>
        <v>6.4763972060000006</v>
      </c>
    </row>
    <row r="750" spans="1:6" ht="15" customHeight="1" x14ac:dyDescent="0.25">
      <c r="A750" s="5" t="str">
        <f>CEMS!A751</f>
        <v>01/02/2015 03:30:00</v>
      </c>
      <c r="B750" s="8">
        <f>IF(OR(ISBLANK(CEMS!B751),ISBLANK(CEMS!J751)),"",(CEMS!B751*CEMS!J751)/10^6)</f>
        <v>19.011590000000002</v>
      </c>
      <c r="C750" s="8">
        <f>IF(OR(ISBLANK(CEMS!D751),ISBLANK(CEMS!J751)),"",(CEMS!D751*CEMS!J751)/10^6)</f>
        <v>198.52102400000001</v>
      </c>
      <c r="D750" s="8">
        <f>IF(OR(ISBLANK(CEMS!F751),ISBLANK(CEMS!J751)),"",(CEMS!F751*CEMS!J751)/10^6)</f>
        <v>318.29404099999999</v>
      </c>
      <c r="E750" s="8">
        <f>IF(OR(ISBLANK(CEMS!H751),ISBLANK(CEMS!J751)),"",(CEMS!H751*CEMS!J751)/10^6)</f>
        <v>278.97006800000003</v>
      </c>
      <c r="F750" s="8">
        <f>IF(OR(ISBLANK(CEMS!N751),ISBLANK(CEMS!P751)),"",(CEMS!N751*CEMS!P751)/10^6)</f>
        <v>7.6468304360000001</v>
      </c>
    </row>
    <row r="751" spans="1:6" ht="15" customHeight="1" x14ac:dyDescent="0.25">
      <c r="A751" s="5" t="str">
        <f>CEMS!A752</f>
        <v>01/02/2015 04:30:00</v>
      </c>
      <c r="B751" s="8">
        <f>IF(OR(ISBLANK(CEMS!B752),ISBLANK(CEMS!J752)),"",(CEMS!B752*CEMS!J752)/10^6)</f>
        <v>18.657663199999998</v>
      </c>
      <c r="C751" s="8">
        <f>IF(OR(ISBLANK(CEMS!D752),ISBLANK(CEMS!J752)),"",(CEMS!D752*CEMS!J752)/10^6)</f>
        <v>175.7013096</v>
      </c>
      <c r="D751" s="8">
        <f>IF(OR(ISBLANK(CEMS!F752),ISBLANK(CEMS!J752)),"",(CEMS!F752*CEMS!J752)/10^6)</f>
        <v>307.10314080000001</v>
      </c>
      <c r="E751" s="8">
        <f>IF(OR(ISBLANK(CEMS!H752),ISBLANK(CEMS!J752)),"",(CEMS!H752*CEMS!J752)/10^6)</f>
        <v>266.49528560000005</v>
      </c>
      <c r="F751" s="8">
        <f>IF(OR(ISBLANK(CEMS!N752),ISBLANK(CEMS!P752)),"",(CEMS!N752*CEMS!P752)/10^6)</f>
        <v>7.3347149079999996</v>
      </c>
    </row>
    <row r="752" spans="1:6" ht="15" customHeight="1" x14ac:dyDescent="0.25">
      <c r="A752" s="5" t="str">
        <f>CEMS!A753</f>
        <v>01/02/2015 05:30:00</v>
      </c>
      <c r="B752" s="8" t="str">
        <f>IF(OR(ISBLANK(CEMS!B753),ISBLANK(CEMS!J753)),"",(CEMS!B753*CEMS!J753)/10^6)</f>
        <v/>
      </c>
      <c r="C752" s="8" t="str">
        <f>IF(OR(ISBLANK(CEMS!D753),ISBLANK(CEMS!J753)),"",(CEMS!D753*CEMS!J753)/10^6)</f>
        <v/>
      </c>
      <c r="D752" s="8" t="str">
        <f>IF(OR(ISBLANK(CEMS!F753),ISBLANK(CEMS!J753)),"",(CEMS!F753*CEMS!J753)/10^6)</f>
        <v/>
      </c>
      <c r="E752" s="8" t="str">
        <f>IF(OR(ISBLANK(CEMS!H753),ISBLANK(CEMS!J753)),"",(CEMS!H753*CEMS!J753)/10^6)</f>
        <v/>
      </c>
      <c r="F752" s="8" t="str">
        <f>IF(OR(ISBLANK(CEMS!N753),ISBLANK(CEMS!P753)),"",(CEMS!N753*CEMS!P753)/10^6)</f>
        <v/>
      </c>
    </row>
    <row r="753" spans="1:6" ht="15" customHeight="1" x14ac:dyDescent="0.25">
      <c r="A753" s="5" t="str">
        <f>CEMS!A754</f>
        <v>01/02/2015 06:30:00</v>
      </c>
      <c r="B753" s="8" t="str">
        <f>IF(OR(ISBLANK(CEMS!B754),ISBLANK(CEMS!J754)),"",(CEMS!B754*CEMS!J754)/10^6)</f>
        <v/>
      </c>
      <c r="C753" s="8" t="str">
        <f>IF(OR(ISBLANK(CEMS!D754),ISBLANK(CEMS!J754)),"",(CEMS!D754*CEMS!J754)/10^6)</f>
        <v/>
      </c>
      <c r="D753" s="8" t="str">
        <f>IF(OR(ISBLANK(CEMS!F754),ISBLANK(CEMS!J754)),"",(CEMS!F754*CEMS!J754)/10^6)</f>
        <v/>
      </c>
      <c r="E753" s="8" t="str">
        <f>IF(OR(ISBLANK(CEMS!H754),ISBLANK(CEMS!J754)),"",(CEMS!H754*CEMS!J754)/10^6)</f>
        <v/>
      </c>
      <c r="F753" s="8" t="str">
        <f>IF(OR(ISBLANK(CEMS!N754),ISBLANK(CEMS!P754)),"",(CEMS!N754*CEMS!P754)/10^6)</f>
        <v/>
      </c>
    </row>
    <row r="754" spans="1:6" ht="15" customHeight="1" x14ac:dyDescent="0.25">
      <c r="A754" s="5" t="str">
        <f>CEMS!A755</f>
        <v>01/02/2015 07:30:00</v>
      </c>
      <c r="B754" s="8" t="str">
        <f>IF(OR(ISBLANK(CEMS!B755),ISBLANK(CEMS!J755)),"",(CEMS!B755*CEMS!J755)/10^6)</f>
        <v/>
      </c>
      <c r="C754" s="8" t="str">
        <f>IF(OR(ISBLANK(CEMS!D755),ISBLANK(CEMS!J755)),"",(CEMS!D755*CEMS!J755)/10^6)</f>
        <v/>
      </c>
      <c r="D754" s="8" t="str">
        <f>IF(OR(ISBLANK(CEMS!F755),ISBLANK(CEMS!J755)),"",(CEMS!F755*CEMS!J755)/10^6)</f>
        <v/>
      </c>
      <c r="E754" s="8" t="str">
        <f>IF(OR(ISBLANK(CEMS!H755),ISBLANK(CEMS!J755)),"",(CEMS!H755*CEMS!J755)/10^6)</f>
        <v/>
      </c>
      <c r="F754" s="8" t="str">
        <f>IF(OR(ISBLANK(CEMS!N755),ISBLANK(CEMS!P755)),"",(CEMS!N755*CEMS!P755)/10^6)</f>
        <v/>
      </c>
    </row>
    <row r="755" spans="1:6" ht="15" customHeight="1" x14ac:dyDescent="0.25">
      <c r="A755" s="5" t="str">
        <f>CEMS!A756</f>
        <v>01/02/2015 08:30:00</v>
      </c>
      <c r="B755" s="8" t="str">
        <f>IF(OR(ISBLANK(CEMS!B756),ISBLANK(CEMS!J756)),"",(CEMS!B756*CEMS!J756)/10^6)</f>
        <v/>
      </c>
      <c r="C755" s="8" t="str">
        <f>IF(OR(ISBLANK(CEMS!D756),ISBLANK(CEMS!J756)),"",(CEMS!D756*CEMS!J756)/10^6)</f>
        <v/>
      </c>
      <c r="D755" s="8" t="str">
        <f>IF(OR(ISBLANK(CEMS!F756),ISBLANK(CEMS!J756)),"",(CEMS!F756*CEMS!J756)/10^6)</f>
        <v/>
      </c>
      <c r="E755" s="8" t="str">
        <f>IF(OR(ISBLANK(CEMS!H756),ISBLANK(CEMS!J756)),"",(CEMS!H756*CEMS!J756)/10^6)</f>
        <v/>
      </c>
      <c r="F755" s="8" t="str">
        <f>IF(OR(ISBLANK(CEMS!N756),ISBLANK(CEMS!P756)),"",(CEMS!N756*CEMS!P756)/10^6)</f>
        <v/>
      </c>
    </row>
    <row r="756" spans="1:6" ht="15" customHeight="1" x14ac:dyDescent="0.25">
      <c r="A756" s="5" t="str">
        <f>CEMS!A757</f>
        <v>01/02/2015 09:30:00</v>
      </c>
      <c r="B756" s="8" t="str">
        <f>IF(OR(ISBLANK(CEMS!B757),ISBLANK(CEMS!J757)),"",(CEMS!B757*CEMS!J757)/10^6)</f>
        <v/>
      </c>
      <c r="C756" s="8" t="str">
        <f>IF(OR(ISBLANK(CEMS!D757),ISBLANK(CEMS!J757)),"",(CEMS!D757*CEMS!J757)/10^6)</f>
        <v/>
      </c>
      <c r="D756" s="8" t="str">
        <f>IF(OR(ISBLANK(CEMS!F757),ISBLANK(CEMS!J757)),"",(CEMS!F757*CEMS!J757)/10^6)</f>
        <v/>
      </c>
      <c r="E756" s="8" t="str">
        <f>IF(OR(ISBLANK(CEMS!H757),ISBLANK(CEMS!J757)),"",(CEMS!H757*CEMS!J757)/10^6)</f>
        <v/>
      </c>
      <c r="F756" s="8" t="str">
        <f>IF(OR(ISBLANK(CEMS!N757),ISBLANK(CEMS!P757)),"",(CEMS!N757*CEMS!P757)/10^6)</f>
        <v/>
      </c>
    </row>
    <row r="757" spans="1:6" ht="15" customHeight="1" x14ac:dyDescent="0.25">
      <c r="A757" s="5" t="str">
        <f>CEMS!A758</f>
        <v>01/02/2015 10:30:00</v>
      </c>
      <c r="B757" s="8" t="str">
        <f>IF(OR(ISBLANK(CEMS!B758),ISBLANK(CEMS!J758)),"",(CEMS!B758*CEMS!J758)/10^6)</f>
        <v/>
      </c>
      <c r="C757" s="8" t="str">
        <f>IF(OR(ISBLANK(CEMS!D758),ISBLANK(CEMS!J758)),"",(CEMS!D758*CEMS!J758)/10^6)</f>
        <v/>
      </c>
      <c r="D757" s="8" t="str">
        <f>IF(OR(ISBLANK(CEMS!F758),ISBLANK(CEMS!J758)),"",(CEMS!F758*CEMS!J758)/10^6)</f>
        <v/>
      </c>
      <c r="E757" s="8" t="str">
        <f>IF(OR(ISBLANK(CEMS!H758),ISBLANK(CEMS!J758)),"",(CEMS!H758*CEMS!J758)/10^6)</f>
        <v/>
      </c>
      <c r="F757" s="8" t="str">
        <f>IF(OR(ISBLANK(CEMS!N758),ISBLANK(CEMS!P758)),"",(CEMS!N758*CEMS!P758)/10^6)</f>
        <v/>
      </c>
    </row>
    <row r="758" spans="1:6" ht="15" customHeight="1" x14ac:dyDescent="0.25">
      <c r="A758" s="5" t="str">
        <f>CEMS!A759</f>
        <v>01/02/2015 11:30:00</v>
      </c>
      <c r="B758" s="8" t="str">
        <f>IF(OR(ISBLANK(CEMS!B759),ISBLANK(CEMS!J759)),"",(CEMS!B759*CEMS!J759)/10^6)</f>
        <v/>
      </c>
      <c r="C758" s="8" t="str">
        <f>IF(OR(ISBLANK(CEMS!D759),ISBLANK(CEMS!J759)),"",(CEMS!D759*CEMS!J759)/10^6)</f>
        <v/>
      </c>
      <c r="D758" s="8" t="str">
        <f>IF(OR(ISBLANK(CEMS!F759),ISBLANK(CEMS!J759)),"",(CEMS!F759*CEMS!J759)/10^6)</f>
        <v/>
      </c>
      <c r="E758" s="8" t="str">
        <f>IF(OR(ISBLANK(CEMS!H759),ISBLANK(CEMS!J759)),"",(CEMS!H759*CEMS!J759)/10^6)</f>
        <v/>
      </c>
      <c r="F758" s="8" t="str">
        <f>IF(OR(ISBLANK(CEMS!N759),ISBLANK(CEMS!P759)),"",(CEMS!N759*CEMS!P759)/10^6)</f>
        <v/>
      </c>
    </row>
    <row r="759" spans="1:6" ht="15" customHeight="1" x14ac:dyDescent="0.25">
      <c r="A759" s="5" t="str">
        <f>CEMS!A760</f>
        <v>01/02/2015 12:30:00</v>
      </c>
      <c r="B759" s="8">
        <f>IF(OR(ISBLANK(CEMS!B760),ISBLANK(CEMS!J760)),"",(CEMS!B760*CEMS!J760)/10^6)</f>
        <v>22.578624000000001</v>
      </c>
      <c r="C759" s="8">
        <f>IF(OR(ISBLANK(CEMS!D760),ISBLANK(CEMS!J760)),"",(CEMS!D760*CEMS!J760)/10^6)</f>
        <v>114.774672</v>
      </c>
      <c r="D759" s="8">
        <f>IF(OR(ISBLANK(CEMS!F760),ISBLANK(CEMS!J760)),"",(CEMS!F760*CEMS!J760)/10^6)</f>
        <v>184.86248399999999</v>
      </c>
      <c r="E759" s="8">
        <f>IF(OR(ISBLANK(CEMS!H760),ISBLANK(CEMS!J760)),"",(CEMS!H760*CEMS!J760)/10^6)</f>
        <v>100.42783799999999</v>
      </c>
      <c r="F759" s="8">
        <f>IF(OR(ISBLANK(CEMS!N760),ISBLANK(CEMS!P760)),"",(CEMS!N760*CEMS!P760)/10^6)</f>
        <v>2.4969242239999998</v>
      </c>
    </row>
    <row r="760" spans="1:6" ht="15" customHeight="1" x14ac:dyDescent="0.25">
      <c r="A760" s="5" t="str">
        <f>CEMS!A761</f>
        <v>01/02/2015 13:30:00</v>
      </c>
      <c r="B760" s="8">
        <f>IF(OR(ISBLANK(CEMS!B761),ISBLANK(CEMS!J761)),"",(CEMS!B761*CEMS!J761)/10^6)</f>
        <v>20.478789400000004</v>
      </c>
      <c r="C760" s="8">
        <f>IF(OR(ISBLANK(CEMS!D761),ISBLANK(CEMS!J761)),"",(CEMS!D761*CEMS!J761)/10^6)</f>
        <v>186.5942914</v>
      </c>
      <c r="D760" s="8">
        <f>IF(OR(ISBLANK(CEMS!F761),ISBLANK(CEMS!J761)),"",(CEMS!F761*CEMS!J761)/10^6)</f>
        <v>262.53280660000001</v>
      </c>
      <c r="E760" s="8">
        <f>IF(OR(ISBLANK(CEMS!H761),ISBLANK(CEMS!J761)),"",(CEMS!H761*CEMS!J761)/10^6)</f>
        <v>162.33615459999999</v>
      </c>
      <c r="F760" s="8">
        <f>IF(OR(ISBLANK(CEMS!N761),ISBLANK(CEMS!P761)),"",(CEMS!N761*CEMS!P761)/10^6)</f>
        <v>2.5749531059999997</v>
      </c>
    </row>
    <row r="761" spans="1:6" ht="15" customHeight="1" x14ac:dyDescent="0.25">
      <c r="A761" s="5" t="str">
        <f>CEMS!A762</f>
        <v>01/02/2015 14:30:00</v>
      </c>
      <c r="B761" s="8">
        <f>IF(OR(ISBLANK(CEMS!B762),ISBLANK(CEMS!J762)),"",(CEMS!B762*CEMS!J762)/10^6)</f>
        <v>21.544243599999998</v>
      </c>
      <c r="C761" s="8">
        <f>IF(OR(ISBLANK(CEMS!D762),ISBLANK(CEMS!J762)),"",(CEMS!D762*CEMS!J762)/10^6)</f>
        <v>200.21902420000001</v>
      </c>
      <c r="D761" s="8">
        <f>IF(OR(ISBLANK(CEMS!F762),ISBLANK(CEMS!J762)),"",(CEMS!F762*CEMS!J762)/10^6)</f>
        <v>268.14570959999998</v>
      </c>
      <c r="E761" s="8">
        <f>IF(OR(ISBLANK(CEMS!H762),ISBLANK(CEMS!J762)),"",(CEMS!H762*CEMS!J762)/10^6)</f>
        <v>184.37243179999999</v>
      </c>
      <c r="F761" s="8">
        <f>IF(OR(ISBLANK(CEMS!N762),ISBLANK(CEMS!P762)),"",(CEMS!N762*CEMS!P762)/10^6)</f>
        <v>4.5256751559999993</v>
      </c>
    </row>
    <row r="762" spans="1:6" ht="15" customHeight="1" x14ac:dyDescent="0.25">
      <c r="A762" s="5" t="str">
        <f>CEMS!A763</f>
        <v>01/02/2015 15:30:00</v>
      </c>
      <c r="B762" s="8">
        <f>IF(OR(ISBLANK(CEMS!B763),ISBLANK(CEMS!J763)),"",(CEMS!B763*CEMS!J763)/10^6)</f>
        <v>21.210772500000001</v>
      </c>
      <c r="C762" s="8">
        <f>IF(OR(ISBLANK(CEMS!D763),ISBLANK(CEMS!J763)),"",(CEMS!D763*CEMS!J763)/10^6)</f>
        <v>219.83787319999999</v>
      </c>
      <c r="D762" s="8">
        <f>IF(OR(ISBLANK(CEMS!F763),ISBLANK(CEMS!J763)),"",(CEMS!F763*CEMS!J763)/10^6)</f>
        <v>298.93048710000005</v>
      </c>
      <c r="E762" s="8">
        <f>IF(OR(ISBLANK(CEMS!H763),ISBLANK(CEMS!J763)),"",(CEMS!H763*CEMS!J763)/10^6)</f>
        <v>226.8138606</v>
      </c>
      <c r="F762" s="8">
        <f>IF(OR(ISBLANK(CEMS!N763),ISBLANK(CEMS!P763)),"",(CEMS!N763*CEMS!P763)/10^6)</f>
        <v>4.8377906839999998</v>
      </c>
    </row>
    <row r="763" spans="1:6" ht="15" customHeight="1" x14ac:dyDescent="0.25">
      <c r="A763" s="5" t="str">
        <f>CEMS!A764</f>
        <v>01/02/2015 16:30:00</v>
      </c>
      <c r="B763" s="8">
        <f>IF(OR(ISBLANK(CEMS!B764),ISBLANK(CEMS!J764)),"",(CEMS!B764*CEMS!J764)/10^6)</f>
        <v>19.007178400000001</v>
      </c>
      <c r="C763" s="8">
        <f>IF(OR(ISBLANK(CEMS!D764),ISBLANK(CEMS!J764)),"",(CEMS!D764*CEMS!J764)/10^6)</f>
        <v>225.85570659999999</v>
      </c>
      <c r="D763" s="8">
        <f>IF(OR(ISBLANK(CEMS!F764),ISBLANK(CEMS!J764)),"",(CEMS!F764*CEMS!J764)/10^6)</f>
        <v>315.36400079999999</v>
      </c>
      <c r="E763" s="8">
        <f>IF(OR(ISBLANK(CEMS!H764),ISBLANK(CEMS!J764)),"",(CEMS!H764*CEMS!J764)/10^6)</f>
        <v>258.73036720000005</v>
      </c>
      <c r="F763" s="8">
        <f>IF(OR(ISBLANK(CEMS!N764),ISBLANK(CEMS!P764)),"",(CEMS!N764*CEMS!P764)/10^6)</f>
        <v>6.0082239140000002</v>
      </c>
    </row>
    <row r="764" spans="1:6" ht="15" customHeight="1" x14ac:dyDescent="0.25">
      <c r="A764" s="5" t="str">
        <f>CEMS!A765</f>
        <v>01/02/2015 17:30:00</v>
      </c>
      <c r="B764" s="8">
        <f>IF(OR(ISBLANK(CEMS!B765),ISBLANK(CEMS!J765)),"",(CEMS!B765*CEMS!J765)/10^6)</f>
        <v>21.8654306</v>
      </c>
      <c r="C764" s="8">
        <f>IF(OR(ISBLANK(CEMS!D765),ISBLANK(CEMS!J765)),"",(CEMS!D765*CEMS!J765)/10^6)</f>
        <v>236.6611312</v>
      </c>
      <c r="D764" s="8">
        <f>IF(OR(ISBLANK(CEMS!F765),ISBLANK(CEMS!J765)),"",(CEMS!F765*CEMS!J765)/10^6)</f>
        <v>325.01330100000001</v>
      </c>
      <c r="E764" s="8">
        <f>IF(OR(ISBLANK(CEMS!H765),ISBLANK(CEMS!J765)),"",(CEMS!H765*CEMS!J765)/10^6)</f>
        <v>267.72785160000001</v>
      </c>
      <c r="F764" s="8">
        <f>IF(OR(ISBLANK(CEMS!N765),ISBLANK(CEMS!P765)),"",(CEMS!N765*CEMS!P765)/10^6)</f>
        <v>7.5688015539999984</v>
      </c>
    </row>
    <row r="765" spans="1:6" ht="15" customHeight="1" x14ac:dyDescent="0.25">
      <c r="A765" s="5" t="str">
        <f>CEMS!A766</f>
        <v>01/02/2015 18:30:00</v>
      </c>
      <c r="B765" s="8">
        <f>IF(OR(ISBLANK(CEMS!B766),ISBLANK(CEMS!J766)),"",(CEMS!B766*CEMS!J766)/10^6)</f>
        <v>18.982215</v>
      </c>
      <c r="C765" s="8">
        <f>IF(OR(ISBLANK(CEMS!D766),ISBLANK(CEMS!J766)),"",(CEMS!D766*CEMS!J766)/10^6)</f>
        <v>239.73834500000001</v>
      </c>
      <c r="D765" s="8">
        <f>IF(OR(ISBLANK(CEMS!F766),ISBLANK(CEMS!J766)),"",(CEMS!F766*CEMS!J766)/10^6)</f>
        <v>330.53158500000001</v>
      </c>
      <c r="E765" s="8">
        <f>IF(OR(ISBLANK(CEMS!H766),ISBLANK(CEMS!J766)),"",(CEMS!H766*CEMS!J766)/10^6)</f>
        <v>280.21364999999997</v>
      </c>
      <c r="F765" s="8">
        <f>IF(OR(ISBLANK(CEMS!N766),ISBLANK(CEMS!P766)),"",(CEMS!N766*CEMS!P766)/10^6)</f>
        <v>6.6324549699999995</v>
      </c>
    </row>
    <row r="766" spans="1:6" ht="15" customHeight="1" x14ac:dyDescent="0.25">
      <c r="A766" s="5" t="str">
        <f>CEMS!A767</f>
        <v>01/02/2015 19:30:00</v>
      </c>
      <c r="B766" s="8">
        <f>IF(OR(ISBLANK(CEMS!B767),ISBLANK(CEMS!J767)),"",(CEMS!B767*CEMS!J767)/10^6)</f>
        <v>22.090199999999999</v>
      </c>
      <c r="C766" s="8">
        <f>IF(OR(ISBLANK(CEMS!D767),ISBLANK(CEMS!J767)),"",(CEMS!D767*CEMS!J767)/10^6)</f>
        <v>247.20941999999999</v>
      </c>
      <c r="D766" s="8">
        <f>IF(OR(ISBLANK(CEMS!F767),ISBLANK(CEMS!J767)),"",(CEMS!F767*CEMS!J767)/10^6)</f>
        <v>335.97185999999999</v>
      </c>
      <c r="E766" s="8">
        <f>IF(OR(ISBLANK(CEMS!H767),ISBLANK(CEMS!J767)),"",(CEMS!H767*CEMS!J767)/10^6)</f>
        <v>294.00047999999998</v>
      </c>
      <c r="F766" s="8">
        <f>IF(OR(ISBLANK(CEMS!N767),ISBLANK(CEMS!P767)),"",(CEMS!N767*CEMS!P767)/10^6)</f>
        <v>6.24231056</v>
      </c>
    </row>
    <row r="767" spans="1:6" ht="15" customHeight="1" x14ac:dyDescent="0.25">
      <c r="A767" s="5" t="str">
        <f>CEMS!A768</f>
        <v>01/02/2015 20:30:00</v>
      </c>
      <c r="B767" s="8">
        <f>IF(OR(ISBLANK(CEMS!B768),ISBLANK(CEMS!J768)),"",(CEMS!B768*CEMS!J768)/10^6)</f>
        <v>19.714268000000001</v>
      </c>
      <c r="C767" s="8">
        <f>IF(OR(ISBLANK(CEMS!D768),ISBLANK(CEMS!J768)),"",(CEMS!D768*CEMS!J768)/10^6)</f>
        <v>245.62368599999999</v>
      </c>
      <c r="D767" s="8">
        <f>IF(OR(ISBLANK(CEMS!F768),ISBLANK(CEMS!J768)),"",(CEMS!F768*CEMS!J768)/10^6)</f>
        <v>334.63964099999998</v>
      </c>
      <c r="E767" s="8">
        <f>IF(OR(ISBLANK(CEMS!H768),ISBLANK(CEMS!J768)),"",(CEMS!H768*CEMS!J768)/10^6)</f>
        <v>286.359801</v>
      </c>
      <c r="F767" s="8">
        <f>IF(OR(ISBLANK(CEMS!N768),ISBLANK(CEMS!P768)),"",(CEMS!N768*CEMS!P768)/10^6)</f>
        <v>6.320339441999999</v>
      </c>
    </row>
    <row r="768" spans="1:6" ht="15" customHeight="1" x14ac:dyDescent="0.25">
      <c r="A768" s="5" t="str">
        <f>CEMS!A769</f>
        <v>01/02/2015 21:30:00</v>
      </c>
      <c r="B768" s="8">
        <f>IF(OR(ISBLANK(CEMS!B769),ISBLANK(CEMS!J769)),"",(CEMS!B769*CEMS!J769)/10^6)</f>
        <v>17.611825</v>
      </c>
      <c r="C768" s="8">
        <f>IF(OR(ISBLANK(CEMS!D769),ISBLANK(CEMS!J769)),"",(CEMS!D769*CEMS!J769)/10^6)</f>
        <v>244.35149200000001</v>
      </c>
      <c r="D768" s="8">
        <f>IF(OR(ISBLANK(CEMS!F769),ISBLANK(CEMS!J769)),"",(CEMS!F769*CEMS!J769)/10^6)</f>
        <v>338.85151300000001</v>
      </c>
      <c r="E768" s="8">
        <f>IF(OR(ISBLANK(CEMS!H769),ISBLANK(CEMS!J769)),"",(CEMS!H769*CEMS!J769)/10^6)</f>
        <v>294.67099200000001</v>
      </c>
      <c r="F768" s="8">
        <f>IF(OR(ISBLANK(CEMS!N769),ISBLANK(CEMS!P769)),"",(CEMS!N769*CEMS!P769)/10^6)</f>
        <v>4.68173292</v>
      </c>
    </row>
    <row r="769" spans="1:6" ht="15" customHeight="1" x14ac:dyDescent="0.25">
      <c r="A769" s="5" t="str">
        <f>CEMS!A770</f>
        <v>01/02/2015 22:30:00</v>
      </c>
      <c r="B769" s="8">
        <f>IF(OR(ISBLANK(CEMS!B770),ISBLANK(CEMS!J770)),"",(CEMS!B770*CEMS!J770)/10^6)</f>
        <v>18.838452</v>
      </c>
      <c r="C769" s="8">
        <f>IF(OR(ISBLANK(CEMS!D770),ISBLANK(CEMS!J770)),"",(CEMS!D770*CEMS!J770)/10^6)</f>
        <v>246.72295199999999</v>
      </c>
      <c r="D769" s="8">
        <f>IF(OR(ISBLANK(CEMS!F770),ISBLANK(CEMS!J770)),"",(CEMS!F770*CEMS!J770)/10^6)</f>
        <v>343.95367199999998</v>
      </c>
      <c r="E769" s="8">
        <f>IF(OR(ISBLANK(CEMS!H770),ISBLANK(CEMS!J770)),"",(CEMS!H770*CEMS!J770)/10^6)</f>
        <v>300.19984799999997</v>
      </c>
      <c r="F769" s="8">
        <f>IF(OR(ISBLANK(CEMS!N770),ISBLANK(CEMS!P770)),"",(CEMS!N770*CEMS!P770)/10^6)</f>
        <v>6.6324549699999995</v>
      </c>
    </row>
    <row r="770" spans="1:6" ht="15" customHeight="1" x14ac:dyDescent="0.25">
      <c r="A770" s="5" t="str">
        <f>CEMS!A771</f>
        <v>01/02/2015 23:30:00</v>
      </c>
      <c r="B770" s="8">
        <f>IF(OR(ISBLANK(CEMS!B771),ISBLANK(CEMS!J771)),"",(CEMS!B771*CEMS!J771)/10^6)</f>
        <v>18.953385000000001</v>
      </c>
      <c r="C770" s="8">
        <f>IF(OR(ISBLANK(CEMS!D771),ISBLANK(CEMS!J771)),"",(CEMS!D771*CEMS!J771)/10^6)</f>
        <v>248.21839499999999</v>
      </c>
      <c r="D770" s="8">
        <f>IF(OR(ISBLANK(CEMS!F771),ISBLANK(CEMS!J771)),"",(CEMS!F771*CEMS!J771)/10^6)</f>
        <v>338.12027999999998</v>
      </c>
      <c r="E770" s="8">
        <f>IF(OR(ISBLANK(CEMS!H771),ISBLANK(CEMS!J771)),"",(CEMS!H771*CEMS!J771)/10^6)</f>
        <v>286.22651999999999</v>
      </c>
      <c r="F770" s="8">
        <f>IF(OR(ISBLANK(CEMS!N771),ISBLANK(CEMS!P771)),"",(CEMS!N771*CEMS!P771)/10^6)</f>
        <v>6.0862527959999992</v>
      </c>
    </row>
    <row r="771" spans="1:6" ht="15" customHeight="1" x14ac:dyDescent="0.25">
      <c r="A771" s="5" t="str">
        <f>CEMS!A772</f>
        <v>02/02/2015 00:30:00</v>
      </c>
      <c r="B771" s="8">
        <f>IF(OR(ISBLANK(CEMS!B772),ISBLANK(CEMS!J772)),"",(CEMS!B772*CEMS!J772)/10^6)</f>
        <v>18.670755</v>
      </c>
      <c r="C771" s="8">
        <f>IF(OR(ISBLANK(CEMS!D772),ISBLANK(CEMS!J772)),"",(CEMS!D772*CEMS!J772)/10^6)</f>
        <v>235.45335900000001</v>
      </c>
      <c r="D771" s="8">
        <f>IF(OR(ISBLANK(CEMS!F772),ISBLANK(CEMS!J772)),"",(CEMS!F772*CEMS!J772)/10^6)</f>
        <v>340.211433</v>
      </c>
      <c r="E771" s="8">
        <f>IF(OR(ISBLANK(CEMS!H772),ISBLANK(CEMS!J772)),"",(CEMS!H772*CEMS!J772)/10^6)</f>
        <v>290.254548</v>
      </c>
      <c r="F771" s="8">
        <f>IF(OR(ISBLANK(CEMS!N772),ISBLANK(CEMS!P772)),"",(CEMS!N772*CEMS!P772)/10^6)</f>
        <v>6.6324549699999995</v>
      </c>
    </row>
    <row r="772" spans="1:6" ht="15" customHeight="1" x14ac:dyDescent="0.25">
      <c r="A772" s="5" t="str">
        <f>CEMS!A773</f>
        <v>02/02/2015 01:30:00</v>
      </c>
      <c r="B772" s="8">
        <f>IF(OR(ISBLANK(CEMS!B773),ISBLANK(CEMS!J773)),"",(CEMS!B773*CEMS!J773)/10^6)</f>
        <v>17.996302</v>
      </c>
      <c r="C772" s="8">
        <f>IF(OR(ISBLANK(CEMS!D773),ISBLANK(CEMS!J773)),"",(CEMS!D773*CEMS!J773)/10^6)</f>
        <v>235.76160999999999</v>
      </c>
      <c r="D772" s="8">
        <f>IF(OR(ISBLANK(CEMS!F773),ISBLANK(CEMS!J773)),"",(CEMS!F773*CEMS!J773)/10^6)</f>
        <v>339.21521200000001</v>
      </c>
      <c r="E772" s="8">
        <f>IF(OR(ISBLANK(CEMS!H773),ISBLANK(CEMS!J773)),"",(CEMS!H773*CEMS!J773)/10^6)</f>
        <v>289.348364</v>
      </c>
      <c r="F772" s="8">
        <f>IF(OR(ISBLANK(CEMS!N773),ISBLANK(CEMS!P773)),"",(CEMS!N773*CEMS!P773)/10^6)</f>
        <v>5.5400506219999999</v>
      </c>
    </row>
    <row r="773" spans="1:6" ht="15" customHeight="1" x14ac:dyDescent="0.25">
      <c r="A773" s="5" t="str">
        <f>CEMS!A774</f>
        <v>02/02/2015 02:30:00</v>
      </c>
      <c r="B773" s="8">
        <f>IF(OR(ISBLANK(CEMS!B774),ISBLANK(CEMS!J774)),"",(CEMS!B774*CEMS!J774)/10^6)</f>
        <v>17.448952999999999</v>
      </c>
      <c r="C773" s="8">
        <f>IF(OR(ISBLANK(CEMS!D774),ISBLANK(CEMS!J774)),"",(CEMS!D774*CEMS!J774)/10^6)</f>
        <v>238.03196</v>
      </c>
      <c r="D773" s="8">
        <f>IF(OR(ISBLANK(CEMS!F774),ISBLANK(CEMS!J774)),"",(CEMS!F774*CEMS!J774)/10^6)</f>
        <v>333.04302200000001</v>
      </c>
      <c r="E773" s="8">
        <f>IF(OR(ISBLANK(CEMS!H774),ISBLANK(CEMS!J774)),"",(CEMS!H774*CEMS!J774)/10^6)</f>
        <v>278.37635999999998</v>
      </c>
      <c r="F773" s="8">
        <f>IF(OR(ISBLANK(CEMS!N774),ISBLANK(CEMS!P774)),"",(CEMS!N774*CEMS!P774)/10^6)</f>
        <v>5.7741372680000005</v>
      </c>
    </row>
    <row r="774" spans="1:6" ht="15" customHeight="1" x14ac:dyDescent="0.25">
      <c r="A774" s="5" t="str">
        <f>CEMS!A775</f>
        <v>02/02/2015 03:30:00</v>
      </c>
      <c r="B774" s="8">
        <f>IF(OR(ISBLANK(CEMS!B775),ISBLANK(CEMS!J775)),"",(CEMS!B775*CEMS!J775)/10^6)</f>
        <v>15.658564999999999</v>
      </c>
      <c r="C774" s="8">
        <f>IF(OR(ISBLANK(CEMS!D775),ISBLANK(CEMS!J775)),"",(CEMS!D775*CEMS!J775)/10^6)</f>
        <v>236.09075100000001</v>
      </c>
      <c r="D774" s="8">
        <f>IF(OR(ISBLANK(CEMS!F775),ISBLANK(CEMS!J775)),"",(CEMS!F775*CEMS!J775)/10^6)</f>
        <v>336.81068199999999</v>
      </c>
      <c r="E774" s="8">
        <f>IF(OR(ISBLANK(CEMS!H775),ISBLANK(CEMS!J775)),"",(CEMS!H775*CEMS!J775)/10^6)</f>
        <v>283.77360700000003</v>
      </c>
      <c r="F774" s="8">
        <f>IF(OR(ISBLANK(CEMS!N775),ISBLANK(CEMS!P775)),"",(CEMS!N775*CEMS!P775)/10^6)</f>
        <v>5.6180795039999998</v>
      </c>
    </row>
    <row r="775" spans="1:6" ht="15" customHeight="1" x14ac:dyDescent="0.25">
      <c r="A775" s="5" t="str">
        <f>CEMS!A776</f>
        <v>02/02/2015 04:30:00</v>
      </c>
      <c r="B775" s="8">
        <f>IF(OR(ISBLANK(CEMS!B776),ISBLANK(CEMS!J776)),"",(CEMS!B776*CEMS!J776)/10^6)</f>
        <v>15.194424</v>
      </c>
      <c r="C775" s="8">
        <f>IF(OR(ISBLANK(CEMS!D776),ISBLANK(CEMS!J776)),"",(CEMS!D776*CEMS!J776)/10^6)</f>
        <v>244.23251999999999</v>
      </c>
      <c r="D775" s="8">
        <f>IF(OR(ISBLANK(CEMS!F776),ISBLANK(CEMS!J776)),"",(CEMS!F776*CEMS!J776)/10^6)</f>
        <v>331.93187999999998</v>
      </c>
      <c r="E775" s="8">
        <f>IF(OR(ISBLANK(CEMS!H776),ISBLANK(CEMS!J776)),"",(CEMS!H776*CEMS!J776)/10^6)</f>
        <v>264.21981600000004</v>
      </c>
      <c r="F775" s="8">
        <f>IF(OR(ISBLANK(CEMS!N776),ISBLANK(CEMS!P776)),"",(CEMS!N776*CEMS!P776)/10^6)</f>
        <v>4.759761801999999</v>
      </c>
    </row>
    <row r="776" spans="1:6" ht="15" customHeight="1" x14ac:dyDescent="0.25">
      <c r="A776" s="5" t="str">
        <f>CEMS!A777</f>
        <v>02/02/2015 05:30:00</v>
      </c>
      <c r="B776" s="8">
        <f>IF(OR(ISBLANK(CEMS!B777),ISBLANK(CEMS!J777)),"",(CEMS!B777*CEMS!J777)/10^6)</f>
        <v>14.515056</v>
      </c>
      <c r="C776" s="8">
        <f>IF(OR(ISBLANK(CEMS!D777),ISBLANK(CEMS!J777)),"",(CEMS!D777*CEMS!J777)/10^6)</f>
        <v>231.33370500000001</v>
      </c>
      <c r="D776" s="8">
        <f>IF(OR(ISBLANK(CEMS!F777),ISBLANK(CEMS!J777)),"",(CEMS!F777*CEMS!J777)/10^6)</f>
        <v>328.503941</v>
      </c>
      <c r="E776" s="8">
        <f>IF(OR(ISBLANK(CEMS!H777),ISBLANK(CEMS!J777)),"",(CEMS!H777*CEMS!J777)/10^6)</f>
        <v>273.770084</v>
      </c>
      <c r="F776" s="8">
        <f>IF(OR(ISBLANK(CEMS!N777),ISBLANK(CEMS!P777)),"",(CEMS!N777*CEMS!P777)/10^6)</f>
        <v>5.0718773300000004</v>
      </c>
    </row>
    <row r="777" spans="1:6" ht="15" customHeight="1" x14ac:dyDescent="0.25">
      <c r="A777" s="5" t="str">
        <f>CEMS!A778</f>
        <v>02/02/2015 06:30:00</v>
      </c>
      <c r="B777" s="8">
        <f>IF(OR(ISBLANK(CEMS!B778),ISBLANK(CEMS!J778)),"",(CEMS!B778*CEMS!J778)/10^6)</f>
        <v>14.005205999999999</v>
      </c>
      <c r="C777" s="8">
        <f>IF(OR(ISBLANK(CEMS!D778),ISBLANK(CEMS!J778)),"",(CEMS!D778*CEMS!J778)/10^6)</f>
        <v>239.71229400000001</v>
      </c>
      <c r="D777" s="8">
        <f>IF(OR(ISBLANK(CEMS!F778),ISBLANK(CEMS!J778)),"",(CEMS!F778*CEMS!J778)/10^6)</f>
        <v>329.73126300000001</v>
      </c>
      <c r="E777" s="8">
        <f>IF(OR(ISBLANK(CEMS!H778),ISBLANK(CEMS!J778)),"",(CEMS!H778*CEMS!J778)/10^6)</f>
        <v>287.30969700000003</v>
      </c>
      <c r="F777" s="8">
        <f>IF(OR(ISBLANK(CEMS!N778),ISBLANK(CEMS!P778)),"",(CEMS!N778*CEMS!P778)/10^6)</f>
        <v>5.1499062119999994</v>
      </c>
    </row>
    <row r="778" spans="1:6" ht="15" customHeight="1" x14ac:dyDescent="0.25">
      <c r="A778" s="5" t="str">
        <f>CEMS!A779</f>
        <v>02/02/2015 07:30:00</v>
      </c>
      <c r="B778" s="8">
        <f>IF(OR(ISBLANK(CEMS!B779),ISBLANK(CEMS!J779)),"",(CEMS!B779*CEMS!J779)/10^6)</f>
        <v>20.248000000000001</v>
      </c>
      <c r="C778" s="8">
        <f>IF(OR(ISBLANK(CEMS!D779),ISBLANK(CEMS!J779)),"",(CEMS!D779*CEMS!J779)/10^6)</f>
        <v>227.58752000000001</v>
      </c>
      <c r="D778" s="8">
        <f>IF(OR(ISBLANK(CEMS!F779),ISBLANK(CEMS!J779)),"",(CEMS!F779*CEMS!J779)/10^6)</f>
        <v>327.71388000000002</v>
      </c>
      <c r="E778" s="8">
        <f>IF(OR(ISBLANK(CEMS!H779),ISBLANK(CEMS!J779)),"",(CEMS!H779*CEMS!J779)/10^6)</f>
        <v>281.44720000000001</v>
      </c>
      <c r="F778" s="8">
        <f>IF(OR(ISBLANK(CEMS!N779),ISBLANK(CEMS!P779)),"",(CEMS!N779*CEMS!P779)/10^6)</f>
        <v>5.4620217399999991</v>
      </c>
    </row>
    <row r="779" spans="1:6" ht="15" customHeight="1" x14ac:dyDescent="0.25">
      <c r="A779" s="5" t="str">
        <f>CEMS!A780</f>
        <v>02/02/2015 08:30:00</v>
      </c>
      <c r="B779" s="8">
        <f>IF(OR(ISBLANK(CEMS!B780),ISBLANK(CEMS!J780)),"",(CEMS!B780*CEMS!J780)/10^6)</f>
        <v>17.889036000000001</v>
      </c>
      <c r="C779" s="8">
        <f>IF(OR(ISBLANK(CEMS!D780),ISBLANK(CEMS!J780)),"",(CEMS!D780*CEMS!J780)/10^6)</f>
        <v>222.34960000000001</v>
      </c>
      <c r="D779" s="8">
        <f>IF(OR(ISBLANK(CEMS!F780),ISBLANK(CEMS!J780)),"",(CEMS!F780*CEMS!J780)/10^6)</f>
        <v>322.71012400000001</v>
      </c>
      <c r="E779" s="8">
        <f>IF(OR(ISBLANK(CEMS!H780),ISBLANK(CEMS!J780)),"",(CEMS!H780*CEMS!J780)/10^6)</f>
        <v>273.89427999999998</v>
      </c>
      <c r="F779" s="8">
        <f>IF(OR(ISBLANK(CEMS!N780),ISBLANK(CEMS!P780)),"",(CEMS!N780*CEMS!P780)/10^6)</f>
        <v>6.4763972060000006</v>
      </c>
    </row>
    <row r="780" spans="1:6" ht="15" customHeight="1" x14ac:dyDescent="0.25">
      <c r="A780" s="5" t="str">
        <f>CEMS!A781</f>
        <v>02/02/2015 09:30:00</v>
      </c>
      <c r="B780" s="8">
        <f>IF(OR(ISBLANK(CEMS!B781),ISBLANK(CEMS!J781)),"",(CEMS!B781*CEMS!J781)/10^6)</f>
        <v>18.386009999999999</v>
      </c>
      <c r="C780" s="8">
        <f>IF(OR(ISBLANK(CEMS!D781),ISBLANK(CEMS!J781)),"",(CEMS!D781*CEMS!J781)/10^6)</f>
        <v>202.54751999999999</v>
      </c>
      <c r="D780" s="8">
        <f>IF(OR(ISBLANK(CEMS!F781),ISBLANK(CEMS!J781)),"",(CEMS!F781*CEMS!J781)/10^6)</f>
        <v>312.76310999999998</v>
      </c>
      <c r="E780" s="8">
        <f>IF(OR(ISBLANK(CEMS!H781),ISBLANK(CEMS!J781)),"",(CEMS!H781*CEMS!J781)/10^6)</f>
        <v>256.49991</v>
      </c>
      <c r="F780" s="8">
        <f>IF(OR(ISBLANK(CEMS!N781),ISBLANK(CEMS!P781)),"",(CEMS!N781*CEMS!P781)/10^6)</f>
        <v>6.944570498</v>
      </c>
    </row>
    <row r="781" spans="1:6" ht="15" customHeight="1" x14ac:dyDescent="0.25">
      <c r="A781" s="5" t="str">
        <f>CEMS!A782</f>
        <v>02/02/2015 10:30:00</v>
      </c>
      <c r="B781" s="8">
        <f>IF(OR(ISBLANK(CEMS!B782),ISBLANK(CEMS!J782)),"",(CEMS!B782*CEMS!J782)/10^6)</f>
        <v>19.113810000000001</v>
      </c>
      <c r="C781" s="8">
        <f>IF(OR(ISBLANK(CEMS!D782),ISBLANK(CEMS!J782)),"",(CEMS!D782*CEMS!J782)/10^6)</f>
        <v>208.340529</v>
      </c>
      <c r="D781" s="8">
        <f>IF(OR(ISBLANK(CEMS!F782),ISBLANK(CEMS!J782)),"",(CEMS!F782*CEMS!J782)/10^6)</f>
        <v>320.70961199999999</v>
      </c>
      <c r="E781" s="8">
        <f>IF(OR(ISBLANK(CEMS!H782),ISBLANK(CEMS!J782)),"",(CEMS!H782*CEMS!J782)/10^6)</f>
        <v>270.71190899999999</v>
      </c>
      <c r="F781" s="8">
        <f>IF(OR(ISBLANK(CEMS!N782),ISBLANK(CEMS!P782)),"",(CEMS!N782*CEMS!P782)/10^6)</f>
        <v>6.8665416160000001</v>
      </c>
    </row>
    <row r="782" spans="1:6" ht="15" customHeight="1" x14ac:dyDescent="0.25">
      <c r="A782" s="5" t="str">
        <f>CEMS!A783</f>
        <v>02/02/2015 11:30:00</v>
      </c>
      <c r="B782" s="8">
        <f>IF(OR(ISBLANK(CEMS!B783),ISBLANK(CEMS!J783)),"",(CEMS!B783*CEMS!J783)/10^6)</f>
        <v>22.599450000000001</v>
      </c>
      <c r="C782" s="8">
        <f>IF(OR(ISBLANK(CEMS!D783),ISBLANK(CEMS!J783)),"",(CEMS!D783*CEMS!J783)/10^6)</f>
        <v>211.832178</v>
      </c>
      <c r="D782" s="8">
        <f>IF(OR(ISBLANK(CEMS!F783),ISBLANK(CEMS!J783)),"",(CEMS!F783*CEMS!J783)/10^6)</f>
        <v>312.47506199999998</v>
      </c>
      <c r="E782" s="8">
        <f>IF(OR(ISBLANK(CEMS!H783),ISBLANK(CEMS!J783)),"",(CEMS!H783*CEMS!J783)/10^6)</f>
        <v>257.332404</v>
      </c>
      <c r="F782" s="8">
        <f>IF(OR(ISBLANK(CEMS!N783),ISBLANK(CEMS!P783)),"",(CEMS!N783*CEMS!P783)/10^6)</f>
        <v>6.4763972060000006</v>
      </c>
    </row>
    <row r="783" spans="1:6" ht="15" customHeight="1" x14ac:dyDescent="0.25">
      <c r="A783" s="5" t="str">
        <f>CEMS!A784</f>
        <v>02/02/2015 12:30:00</v>
      </c>
      <c r="B783" s="8">
        <f>IF(OR(ISBLANK(CEMS!B784),ISBLANK(CEMS!J784)),"",(CEMS!B784*CEMS!J784)/10^6)</f>
        <v>22.7223647</v>
      </c>
      <c r="C783" s="8">
        <f>IF(OR(ISBLANK(CEMS!D784),ISBLANK(CEMS!J784)),"",(CEMS!D784*CEMS!J784)/10^6)</f>
        <v>205.79119820000003</v>
      </c>
      <c r="D783" s="8">
        <f>IF(OR(ISBLANK(CEMS!F784),ISBLANK(CEMS!J784)),"",(CEMS!F784*CEMS!J784)/10^6)</f>
        <v>303.72558229999999</v>
      </c>
      <c r="E783" s="8">
        <f>IF(OR(ISBLANK(CEMS!H784),ISBLANK(CEMS!J784)),"",(CEMS!H784*CEMS!J784)/10^6)</f>
        <v>254.51032950000001</v>
      </c>
      <c r="F783" s="8">
        <f>IF(OR(ISBLANK(CEMS!N784),ISBLANK(CEMS!P784)),"",(CEMS!N784*CEMS!P784)/10^6)</f>
        <v>6.7885127339999993</v>
      </c>
    </row>
    <row r="784" spans="1:6" ht="15" customHeight="1" x14ac:dyDescent="0.25">
      <c r="A784" s="5" t="str">
        <f>CEMS!A785</f>
        <v>02/02/2015 13:30:00</v>
      </c>
      <c r="B784" s="8">
        <f>IF(OR(ISBLANK(CEMS!B785),ISBLANK(CEMS!J785)),"",(CEMS!B785*CEMS!J785)/10^6)</f>
        <v>19.706303999999999</v>
      </c>
      <c r="C784" s="8">
        <f>IF(OR(ISBLANK(CEMS!D785),ISBLANK(CEMS!J785)),"",(CEMS!D785*CEMS!J785)/10^6)</f>
        <v>207.36633599999999</v>
      </c>
      <c r="D784" s="8">
        <f>IF(OR(ISBLANK(CEMS!F785),ISBLANK(CEMS!J785)),"",(CEMS!F785*CEMS!J785)/10^6)</f>
        <v>305.79782399999999</v>
      </c>
      <c r="E784" s="8">
        <f>IF(OR(ISBLANK(CEMS!H785),ISBLANK(CEMS!J785)),"",(CEMS!H785*CEMS!J785)/10^6)</f>
        <v>255.681792</v>
      </c>
      <c r="F784" s="8">
        <f>IF(OR(ISBLANK(CEMS!N785),ISBLANK(CEMS!P785)),"",(CEMS!N785*CEMS!P785)/10^6)</f>
        <v>7.4907726719999994</v>
      </c>
    </row>
    <row r="785" spans="1:6" ht="15" customHeight="1" x14ac:dyDescent="0.25">
      <c r="A785" s="5" t="str">
        <f>CEMS!A786</f>
        <v>02/02/2015 14:30:00</v>
      </c>
      <c r="B785" s="8">
        <f>IF(OR(ISBLANK(CEMS!B786),ISBLANK(CEMS!J786)),"",(CEMS!B786*CEMS!J786)/10^6)</f>
        <v>23.578959999999999</v>
      </c>
      <c r="C785" s="8">
        <f>IF(OR(ISBLANK(CEMS!D786),ISBLANK(CEMS!J786)),"",(CEMS!D786*CEMS!J786)/10^6)</f>
        <v>209.70223999999999</v>
      </c>
      <c r="D785" s="8">
        <f>IF(OR(ISBLANK(CEMS!F786),ISBLANK(CEMS!J786)),"",(CEMS!F786*CEMS!J786)/10^6)</f>
        <v>305.42278399999998</v>
      </c>
      <c r="E785" s="8">
        <f>IF(OR(ISBLANK(CEMS!H786),ISBLANK(CEMS!J786)),"",(CEMS!H786*CEMS!J786)/10^6)</f>
        <v>253.549072</v>
      </c>
      <c r="F785" s="8">
        <f>IF(OR(ISBLANK(CEMS!N786),ISBLANK(CEMS!P786)),"",(CEMS!N786*CEMS!P786)/10^6)</f>
        <v>7.4127437899999995</v>
      </c>
    </row>
    <row r="786" spans="1:6" ht="15" customHeight="1" x14ac:dyDescent="0.25">
      <c r="A786" s="5" t="str">
        <f>CEMS!A787</f>
        <v>02/02/2015 15:30:00</v>
      </c>
      <c r="B786" s="8">
        <f>IF(OR(ISBLANK(CEMS!B787),ISBLANK(CEMS!J787)),"",(CEMS!B787*CEMS!J787)/10^6)</f>
        <v>23.538070000000001</v>
      </c>
      <c r="C786" s="8">
        <f>IF(OR(ISBLANK(CEMS!D787),ISBLANK(CEMS!J787)),"",(CEMS!D787*CEMS!J787)/10^6)</f>
        <v>212.443602</v>
      </c>
      <c r="D786" s="8">
        <f>IF(OR(ISBLANK(CEMS!F787),ISBLANK(CEMS!J787)),"",(CEMS!F787*CEMS!J787)/10^6)</f>
        <v>307.49734000000001</v>
      </c>
      <c r="E786" s="8">
        <f>IF(OR(ISBLANK(CEMS!H787),ISBLANK(CEMS!J787)),"",(CEMS!H787*CEMS!J787)/10^6)</f>
        <v>258.41795999999999</v>
      </c>
      <c r="F786" s="8">
        <f>IF(OR(ISBLANK(CEMS!N787),ISBLANK(CEMS!P787)),"",(CEMS!N787*CEMS!P787)/10^6)</f>
        <v>7.724859318</v>
      </c>
    </row>
    <row r="787" spans="1:6" ht="15" customHeight="1" x14ac:dyDescent="0.25">
      <c r="A787" s="5" t="str">
        <f>CEMS!A788</f>
        <v>02/02/2015 16:30:00</v>
      </c>
      <c r="B787" s="8">
        <f>IF(OR(ISBLANK(CEMS!B788),ISBLANK(CEMS!J788)),"",(CEMS!B788*CEMS!J788)/10^6)</f>
        <v>23.777024999999998</v>
      </c>
      <c r="C787" s="8">
        <f>IF(OR(ISBLANK(CEMS!D788),ISBLANK(CEMS!J788)),"",(CEMS!D788*CEMS!J788)/10^6)</f>
        <v>212.68899999999999</v>
      </c>
      <c r="D787" s="8">
        <f>IF(OR(ISBLANK(CEMS!F788),ISBLANK(CEMS!J788)),"",(CEMS!F788*CEMS!J788)/10^6)</f>
        <v>322.84584999999998</v>
      </c>
      <c r="E787" s="8">
        <f>IF(OR(ISBLANK(CEMS!H788),ISBLANK(CEMS!J788)),"",(CEMS!H788*CEMS!J788)/10^6)</f>
        <v>264.65735000000001</v>
      </c>
      <c r="F787" s="8">
        <f>IF(OR(ISBLANK(CEMS!N788),ISBLANK(CEMS!P788)),"",(CEMS!N788*CEMS!P788)/10^6)</f>
        <v>8.4271192559999992</v>
      </c>
    </row>
    <row r="788" spans="1:6" ht="15" customHeight="1" x14ac:dyDescent="0.25">
      <c r="A788" s="5" t="str">
        <f>CEMS!A789</f>
        <v>02/02/2015 17:30:00</v>
      </c>
      <c r="B788" s="8">
        <f>IF(OR(ISBLANK(CEMS!B789),ISBLANK(CEMS!J789)),"",(CEMS!B789*CEMS!J789)/10^6)</f>
        <v>23.197800000000001</v>
      </c>
      <c r="C788" s="8">
        <f>IF(OR(ISBLANK(CEMS!D789),ISBLANK(CEMS!J789)),"",(CEMS!D789*CEMS!J789)/10^6)</f>
        <v>212.61287999999999</v>
      </c>
      <c r="D788" s="8">
        <f>IF(OR(ISBLANK(CEMS!F789),ISBLANK(CEMS!J789)),"",(CEMS!F789*CEMS!J789)/10^6)</f>
        <v>328.09757999999999</v>
      </c>
      <c r="E788" s="8">
        <f>IF(OR(ISBLANK(CEMS!H789),ISBLANK(CEMS!J789)),"",(CEMS!H789*CEMS!J789)/10^6)</f>
        <v>265.66523999999998</v>
      </c>
      <c r="F788" s="8">
        <f>IF(OR(ISBLANK(CEMS!N789),ISBLANK(CEMS!P789)),"",(CEMS!N789*CEMS!P789)/10^6)</f>
        <v>7.5688015539999984</v>
      </c>
    </row>
    <row r="789" spans="1:6" ht="15" customHeight="1" x14ac:dyDescent="0.25">
      <c r="A789" s="5" t="str">
        <f>CEMS!A790</f>
        <v>02/02/2015 18:30:00</v>
      </c>
      <c r="B789" s="8">
        <f>IF(OR(ISBLANK(CEMS!B790),ISBLANK(CEMS!J790)),"",(CEMS!B790*CEMS!J790)/10^6)</f>
        <v>18.954329999999999</v>
      </c>
      <c r="C789" s="8">
        <f>IF(OR(ISBLANK(CEMS!D790),ISBLANK(CEMS!J790)),"",(CEMS!D790*CEMS!J790)/10^6)</f>
        <v>219.70717999999999</v>
      </c>
      <c r="D789" s="8">
        <f>IF(OR(ISBLANK(CEMS!F790),ISBLANK(CEMS!J790)),"",(CEMS!F790*CEMS!J790)/10^6)</f>
        <v>336.99983500000002</v>
      </c>
      <c r="E789" s="8">
        <f>IF(OR(ISBLANK(CEMS!H790),ISBLANK(CEMS!J790)),"",(CEMS!H790*CEMS!J790)/10^6)</f>
        <v>272.49396999999999</v>
      </c>
      <c r="F789" s="8">
        <f>IF(OR(ISBLANK(CEMS!N790),ISBLANK(CEMS!P790)),"",(CEMS!N790*CEMS!P790)/10^6)</f>
        <v>11.002072362</v>
      </c>
    </row>
    <row r="790" spans="1:6" ht="15" customHeight="1" x14ac:dyDescent="0.25">
      <c r="A790" s="5" t="str">
        <f>CEMS!A791</f>
        <v>02/02/2015 19:30:00</v>
      </c>
      <c r="B790" s="8">
        <f>IF(OR(ISBLANK(CEMS!B791),ISBLANK(CEMS!J791)),"",(CEMS!B791*CEMS!J791)/10^6)</f>
        <v>22.593162</v>
      </c>
      <c r="C790" s="8">
        <f>IF(OR(ISBLANK(CEMS!D791),ISBLANK(CEMS!J791)),"",(CEMS!D791*CEMS!J791)/10^6)</f>
        <v>219.11296300000001</v>
      </c>
      <c r="D790" s="8">
        <f>IF(OR(ISBLANK(CEMS!F791),ISBLANK(CEMS!J791)),"",(CEMS!F791*CEMS!J791)/10^6)</f>
        <v>334.928361</v>
      </c>
      <c r="E790" s="8">
        <f>IF(OR(ISBLANK(CEMS!H791),ISBLANK(CEMS!J791)),"",(CEMS!H791*CEMS!J791)/10^6)</f>
        <v>272.13565399999999</v>
      </c>
      <c r="F790" s="8">
        <f>IF(OR(ISBLANK(CEMS!N791),ISBLANK(CEMS!P791)),"",(CEMS!N791*CEMS!P791)/10^6)</f>
        <v>12.796736647999998</v>
      </c>
    </row>
    <row r="791" spans="1:6" ht="15" customHeight="1" x14ac:dyDescent="0.25">
      <c r="A791" s="5" t="str">
        <f>CEMS!A792</f>
        <v>02/02/2015 20:30:00</v>
      </c>
      <c r="B791" s="8">
        <f>IF(OR(ISBLANK(CEMS!B792),ISBLANK(CEMS!J792)),"",(CEMS!B792*CEMS!J792)/10^6)</f>
        <v>19.864992000000001</v>
      </c>
      <c r="C791" s="8">
        <f>IF(OR(ISBLANK(CEMS!D792),ISBLANK(CEMS!J792)),"",(CEMS!D792*CEMS!J792)/10^6)</f>
        <v>210.204048</v>
      </c>
      <c r="D791" s="8">
        <f>IF(OR(ISBLANK(CEMS!F792),ISBLANK(CEMS!J792)),"",(CEMS!F792*CEMS!J792)/10^6)</f>
        <v>340.64407199999999</v>
      </c>
      <c r="E791" s="8">
        <f>IF(OR(ISBLANK(CEMS!H792),ISBLANK(CEMS!J792)),"",(CEMS!H792*CEMS!J792)/10^6)</f>
        <v>277.29907200000002</v>
      </c>
      <c r="F791" s="8">
        <f>IF(OR(ISBLANK(CEMS!N792),ISBLANK(CEMS!P792)),"",(CEMS!N792*CEMS!P792)/10^6)</f>
        <v>14.903516461999999</v>
      </c>
    </row>
    <row r="792" spans="1:6" ht="15" customHeight="1" x14ac:dyDescent="0.25">
      <c r="A792" s="5" t="str">
        <f>CEMS!A793</f>
        <v>02/02/2015 21:30:00</v>
      </c>
      <c r="B792" s="8">
        <f>IF(OR(ISBLANK(CEMS!B793),ISBLANK(CEMS!J793)),"",(CEMS!B793*CEMS!J793)/10^6)</f>
        <v>18.633666000000002</v>
      </c>
      <c r="C792" s="8">
        <f>IF(OR(ISBLANK(CEMS!D793),ISBLANK(CEMS!J793)),"",(CEMS!D793*CEMS!J793)/10^6)</f>
        <v>218.695123</v>
      </c>
      <c r="D792" s="8">
        <f>IF(OR(ISBLANK(CEMS!F793),ISBLANK(CEMS!J793)),"",(CEMS!F793*CEMS!J793)/10^6)</f>
        <v>319.97811400000001</v>
      </c>
      <c r="E792" s="8">
        <f>IF(OR(ISBLANK(CEMS!H793),ISBLANK(CEMS!J793)),"",(CEMS!H793*CEMS!J793)/10^6)</f>
        <v>253.35774900000001</v>
      </c>
      <c r="F792" s="8">
        <f>IF(OR(ISBLANK(CEMS!N793),ISBLANK(CEMS!P793)),"",(CEMS!N793*CEMS!P793)/10^6)</f>
        <v>12.328563356</v>
      </c>
    </row>
    <row r="793" spans="1:6" ht="15" customHeight="1" x14ac:dyDescent="0.25">
      <c r="A793" s="5" t="str">
        <f>CEMS!A794</f>
        <v>02/02/2015 22:30:00</v>
      </c>
      <c r="B793" s="8">
        <f>IF(OR(ISBLANK(CEMS!B794),ISBLANK(CEMS!J794)),"",(CEMS!B794*CEMS!J794)/10^6)</f>
        <v>12.924706</v>
      </c>
      <c r="C793" s="8">
        <f>IF(OR(ISBLANK(CEMS!D794),ISBLANK(CEMS!J794)),"",(CEMS!D794*CEMS!J794)/10^6)</f>
        <v>181.61296560000002</v>
      </c>
      <c r="D793" s="8">
        <f>IF(OR(ISBLANK(CEMS!F794),ISBLANK(CEMS!J794)),"",(CEMS!F794*CEMS!J794)/10^6)</f>
        <v>253.99131920000002</v>
      </c>
      <c r="E793" s="8">
        <f>IF(OR(ISBLANK(CEMS!H794),ISBLANK(CEMS!J794)),"",(CEMS!H794*CEMS!J794)/10^6)</f>
        <v>174.85876439999998</v>
      </c>
      <c r="F793" s="8">
        <f>IF(OR(ISBLANK(CEMS!N794),ISBLANK(CEMS!P794)),"",(CEMS!N794*CEMS!P794)/10^6)</f>
        <v>16.308036337999997</v>
      </c>
    </row>
    <row r="794" spans="1:6" ht="15" customHeight="1" x14ac:dyDescent="0.25">
      <c r="A794" s="5" t="str">
        <f>CEMS!A795</f>
        <v>02/02/2015 23:30:00</v>
      </c>
      <c r="B794" s="8">
        <f>IF(OR(ISBLANK(CEMS!B795),ISBLANK(CEMS!J795)),"",(CEMS!B795*CEMS!J795)/10^6)</f>
        <v>13.153536000000001</v>
      </c>
      <c r="C794" s="8">
        <f>IF(OR(ISBLANK(CEMS!D795),ISBLANK(CEMS!J795)),"",(CEMS!D795*CEMS!J795)/10^6)</f>
        <v>184.9716</v>
      </c>
      <c r="D794" s="8">
        <f>IF(OR(ISBLANK(CEMS!F795),ISBLANK(CEMS!J795)),"",(CEMS!F795*CEMS!J795)/10^6)</f>
        <v>243.9158832</v>
      </c>
      <c r="E794" s="8">
        <f>IF(OR(ISBLANK(CEMS!H795),ISBLANK(CEMS!J795)),"",(CEMS!H795*CEMS!J795)/10^6)</f>
        <v>153.56753280000001</v>
      </c>
      <c r="F794" s="8">
        <f>IF(OR(ISBLANK(CEMS!N795),ISBLANK(CEMS!P795)),"",(CEMS!N795*CEMS!P795)/10^6)</f>
        <v>18.570873916</v>
      </c>
    </row>
    <row r="795" spans="1:6" ht="15" customHeight="1" x14ac:dyDescent="0.25">
      <c r="A795" s="5" t="str">
        <f>CEMS!A796</f>
        <v>03/02/2015 00:30:00</v>
      </c>
      <c r="B795" s="8">
        <f>IF(OR(ISBLANK(CEMS!B796),ISBLANK(CEMS!J796)),"",(CEMS!B796*CEMS!J796)/10^6)</f>
        <v>13.25184</v>
      </c>
      <c r="C795" s="8">
        <f>IF(OR(ISBLANK(CEMS!D796),ISBLANK(CEMS!J796)),"",(CEMS!D796*CEMS!J796)/10^6)</f>
        <v>155.904</v>
      </c>
      <c r="D795" s="8">
        <f>IF(OR(ISBLANK(CEMS!F796),ISBLANK(CEMS!J796)),"",(CEMS!F796*CEMS!J796)/10^6)</f>
        <v>237.05203200000003</v>
      </c>
      <c r="E795" s="8">
        <f>IF(OR(ISBLANK(CEMS!H796),ISBLANK(CEMS!J796)),"",(CEMS!H796*CEMS!J796)/10^6)</f>
        <v>148.26470399999999</v>
      </c>
      <c r="F795" s="8">
        <f>IF(OR(ISBLANK(CEMS!N796),ISBLANK(CEMS!P796)),"",(CEMS!N796*CEMS!P796)/10^6)</f>
        <v>17.556498449999999</v>
      </c>
    </row>
    <row r="796" spans="1:6" ht="15" customHeight="1" x14ac:dyDescent="0.25">
      <c r="A796" s="5" t="str">
        <f>CEMS!A797</f>
        <v>03/02/2015 01:30:00</v>
      </c>
      <c r="B796" s="8">
        <f>IF(OR(ISBLANK(CEMS!B797),ISBLANK(CEMS!J797)),"",(CEMS!B797*CEMS!J797)/10^6)</f>
        <v>12.318801800000001</v>
      </c>
      <c r="C796" s="8">
        <f>IF(OR(ISBLANK(CEMS!D797),ISBLANK(CEMS!J797)),"",(CEMS!D797*CEMS!J797)/10^6)</f>
        <v>168.0970676</v>
      </c>
      <c r="D796" s="8">
        <f>IF(OR(ISBLANK(CEMS!F797),ISBLANK(CEMS!J797)),"",(CEMS!F797*CEMS!J797)/10^6)</f>
        <v>242.16581260000004</v>
      </c>
      <c r="E796" s="8">
        <f>IF(OR(ISBLANK(CEMS!H797),ISBLANK(CEMS!J797)),"",(CEMS!H797*CEMS!J797)/10^6)</f>
        <v>161.0020615</v>
      </c>
      <c r="F796" s="8">
        <f>IF(OR(ISBLANK(CEMS!N797),ISBLANK(CEMS!P797)),"",(CEMS!N797*CEMS!P797)/10^6)</f>
        <v>14.201256523999998</v>
      </c>
    </row>
    <row r="797" spans="1:6" ht="15" customHeight="1" x14ac:dyDescent="0.25">
      <c r="A797" s="5" t="str">
        <f>CEMS!A798</f>
        <v>03/02/2015 02:30:00</v>
      </c>
      <c r="B797" s="8">
        <f>IF(OR(ISBLANK(CEMS!B798),ISBLANK(CEMS!J798)),"",(CEMS!B798*CEMS!J798)/10^6)</f>
        <v>12.243822</v>
      </c>
      <c r="C797" s="8">
        <f>IF(OR(ISBLANK(CEMS!D798),ISBLANK(CEMS!J798)),"",(CEMS!D798*CEMS!J798)/10^6)</f>
        <v>166.5159792</v>
      </c>
      <c r="D797" s="8">
        <f>IF(OR(ISBLANK(CEMS!F798),ISBLANK(CEMS!J798)),"",(CEMS!F798*CEMS!J798)/10^6)</f>
        <v>241.24278959999998</v>
      </c>
      <c r="E797" s="8">
        <f>IF(OR(ISBLANK(CEMS!H798),ISBLANK(CEMS!J798)),"",(CEMS!H798*CEMS!J798)/10^6)</f>
        <v>154.1141724</v>
      </c>
      <c r="F797" s="8">
        <f>IF(OR(ISBLANK(CEMS!N798),ISBLANK(CEMS!P798)),"",(CEMS!N798*CEMS!P798)/10^6)</f>
        <v>16.620151866</v>
      </c>
    </row>
    <row r="798" spans="1:6" ht="15" customHeight="1" x14ac:dyDescent="0.25">
      <c r="A798" s="5" t="str">
        <f>CEMS!A799</f>
        <v>03/02/2015 03:30:00</v>
      </c>
      <c r="B798" s="8">
        <f>IF(OR(ISBLANK(CEMS!B799),ISBLANK(CEMS!J799)),"",(CEMS!B799*CEMS!J799)/10^6)</f>
        <v>11.646339599999999</v>
      </c>
      <c r="C798" s="8">
        <f>IF(OR(ISBLANK(CEMS!D799),ISBLANK(CEMS!J799)),"",(CEMS!D799*CEMS!J799)/10^6)</f>
        <v>161.38499160000001</v>
      </c>
      <c r="D798" s="8">
        <f>IF(OR(ISBLANK(CEMS!F799),ISBLANK(CEMS!J799)),"",(CEMS!F799*CEMS!J799)/10^6)</f>
        <v>241.00792559999999</v>
      </c>
      <c r="E798" s="8">
        <f>IF(OR(ISBLANK(CEMS!H799),ISBLANK(CEMS!J799)),"",(CEMS!H799*CEMS!J799)/10^6)</f>
        <v>152.59081679999997</v>
      </c>
      <c r="F798" s="8">
        <f>IF(OR(ISBLANK(CEMS!N799),ISBLANK(CEMS!P799)),"",(CEMS!N799*CEMS!P799)/10^6)</f>
        <v>19.663278263999999</v>
      </c>
    </row>
    <row r="799" spans="1:6" ht="15" customHeight="1" x14ac:dyDescent="0.25">
      <c r="A799" s="5" t="str">
        <f>CEMS!A800</f>
        <v>03/02/2015 04:30:00</v>
      </c>
      <c r="B799" s="8">
        <f>IF(OR(ISBLANK(CEMS!B800),ISBLANK(CEMS!J800)),"",(CEMS!B800*CEMS!J800)/10^6)</f>
        <v>10.080781199999999</v>
      </c>
      <c r="C799" s="8">
        <f>IF(OR(ISBLANK(CEMS!D800),ISBLANK(CEMS!J800)),"",(CEMS!D800*CEMS!J800)/10^6)</f>
        <v>172.09333619999998</v>
      </c>
      <c r="D799" s="8">
        <f>IF(OR(ISBLANK(CEMS!F800),ISBLANK(CEMS!J800)),"",(CEMS!F800*CEMS!J800)/10^6)</f>
        <v>243.21884800000001</v>
      </c>
      <c r="E799" s="8">
        <f>IF(OR(ISBLANK(CEMS!H800),ISBLANK(CEMS!J800)),"",(CEMS!H800*CEMS!J800)/10^6)</f>
        <v>165.93285880000002</v>
      </c>
      <c r="F799" s="8">
        <f>IF(OR(ISBLANK(CEMS!N800),ISBLANK(CEMS!P800)),"",(CEMS!N800*CEMS!P800)/10^6)</f>
        <v>17.088325157999996</v>
      </c>
    </row>
    <row r="800" spans="1:6" ht="15" customHeight="1" x14ac:dyDescent="0.25">
      <c r="A800" s="5" t="str">
        <f>CEMS!A801</f>
        <v>03/02/2015 05:30:00</v>
      </c>
      <c r="B800" s="8">
        <f>IF(OR(ISBLANK(CEMS!B801),ISBLANK(CEMS!J801)),"",(CEMS!B801*CEMS!J801)/10^6)</f>
        <v>10.0968588</v>
      </c>
      <c r="C800" s="8">
        <f>IF(OR(ISBLANK(CEMS!D801),ISBLANK(CEMS!J801)),"",(CEMS!D801*CEMS!J801)/10^6)</f>
        <v>162.03054359999999</v>
      </c>
      <c r="D800" s="8">
        <f>IF(OR(ISBLANK(CEMS!F801),ISBLANK(CEMS!J801)),"",(CEMS!F801*CEMS!J801)/10^6)</f>
        <v>245.610097</v>
      </c>
      <c r="E800" s="8">
        <f>IF(OR(ISBLANK(CEMS!H801),ISBLANK(CEMS!J801)),"",(CEMS!H801*CEMS!J801)/10^6)</f>
        <v>163.39281820000002</v>
      </c>
      <c r="F800" s="8">
        <f>IF(OR(ISBLANK(CEMS!N801),ISBLANK(CEMS!P801)),"",(CEMS!N801*CEMS!P801)/10^6)</f>
        <v>14.669429815999999</v>
      </c>
    </row>
    <row r="801" spans="1:6" ht="15" customHeight="1" x14ac:dyDescent="0.25">
      <c r="A801" s="5" t="str">
        <f>CEMS!A802</f>
        <v>03/02/2015 06:30:00</v>
      </c>
      <c r="B801" s="8">
        <f>IF(OR(ISBLANK(CEMS!B802),ISBLANK(CEMS!J802)),"",(CEMS!B802*CEMS!J802)/10^6)</f>
        <v>10.0413</v>
      </c>
      <c r="C801" s="8">
        <f>IF(OR(ISBLANK(CEMS!D802),ISBLANK(CEMS!J802)),"",(CEMS!D802*CEMS!J802)/10^6)</f>
        <v>172.46936879999998</v>
      </c>
      <c r="D801" s="8">
        <f>IF(OR(ISBLANK(CEMS!F802),ISBLANK(CEMS!J802)),"",(CEMS!F802*CEMS!J802)/10^6)</f>
        <v>246.21267599999999</v>
      </c>
      <c r="E801" s="8">
        <f>IF(OR(ISBLANK(CEMS!H802),ISBLANK(CEMS!J802)),"",(CEMS!H802*CEMS!J802)/10^6)</f>
        <v>165.72161520000003</v>
      </c>
      <c r="F801" s="8">
        <f>IF(OR(ISBLANK(CEMS!N802),ISBLANK(CEMS!P802)),"",(CEMS!N802*CEMS!P802)/10^6)</f>
        <v>11.236159008</v>
      </c>
    </row>
    <row r="802" spans="1:6" ht="15" customHeight="1" x14ac:dyDescent="0.25">
      <c r="A802" s="5" t="str">
        <f>CEMS!A803</f>
        <v>03/02/2015 07:30:00</v>
      </c>
      <c r="B802" s="8">
        <f>IF(OR(ISBLANK(CEMS!B803),ISBLANK(CEMS!J803)),"",(CEMS!B803*CEMS!J803)/10^6)</f>
        <v>13.3606233</v>
      </c>
      <c r="C802" s="8">
        <f>IF(OR(ISBLANK(CEMS!D803),ISBLANK(CEMS!J803)),"",(CEMS!D803*CEMS!J803)/10^6)</f>
        <v>178.2979086</v>
      </c>
      <c r="D802" s="8">
        <f>IF(OR(ISBLANK(CEMS!F803),ISBLANK(CEMS!J803)),"",(CEMS!F803*CEMS!J803)/10^6)</f>
        <v>227.0524638</v>
      </c>
      <c r="E802" s="8">
        <f>IF(OR(ISBLANK(CEMS!H803),ISBLANK(CEMS!J803)),"",(CEMS!H803*CEMS!J803)/10^6)</f>
        <v>125.24607690000001</v>
      </c>
      <c r="F802" s="8">
        <f>IF(OR(ISBLANK(CEMS!N803),ISBLANK(CEMS!P803)),"",(CEMS!N803*CEMS!P803)/10^6)</f>
        <v>11.782361181999999</v>
      </c>
    </row>
    <row r="803" spans="1:6" ht="15" customHeight="1" x14ac:dyDescent="0.25">
      <c r="A803" s="5" t="str">
        <f>CEMS!A804</f>
        <v>03/02/2015 08:30:00</v>
      </c>
      <c r="B803" s="8">
        <f>IF(OR(ISBLANK(CEMS!B804),ISBLANK(CEMS!J804)),"",(CEMS!B804*CEMS!J804)/10^6)</f>
        <v>15.058970800000001</v>
      </c>
      <c r="C803" s="8">
        <f>IF(OR(ISBLANK(CEMS!D804),ISBLANK(CEMS!J804)),"",(CEMS!D804*CEMS!J804)/10^6)</f>
        <v>185.5323684</v>
      </c>
      <c r="D803" s="8">
        <f>IF(OR(ISBLANK(CEMS!F804),ISBLANK(CEMS!J804)),"",(CEMS!F804*CEMS!J804)/10^6)</f>
        <v>219.67090899999999</v>
      </c>
      <c r="E803" s="8">
        <f>IF(OR(ISBLANK(CEMS!H804),ISBLANK(CEMS!J804)),"",(CEMS!H804*CEMS!J804)/10^6)</f>
        <v>130.9253238</v>
      </c>
      <c r="F803" s="8">
        <f>IF(OR(ISBLANK(CEMS!N804),ISBLANK(CEMS!P804)),"",(CEMS!N804*CEMS!P804)/10^6)</f>
        <v>7.1786571439999998</v>
      </c>
    </row>
    <row r="804" spans="1:6" ht="15" customHeight="1" x14ac:dyDescent="0.25">
      <c r="A804" s="5" t="str">
        <f>CEMS!A805</f>
        <v>03/02/2015 09:30:00</v>
      </c>
      <c r="B804" s="8" t="str">
        <f>IF(OR(ISBLANK(CEMS!B805),ISBLANK(CEMS!J805)),"",(CEMS!B805*CEMS!J805)/10^6)</f>
        <v/>
      </c>
      <c r="C804" s="8" t="str">
        <f>IF(OR(ISBLANK(CEMS!D805),ISBLANK(CEMS!J805)),"",(CEMS!D805*CEMS!J805)/10^6)</f>
        <v/>
      </c>
      <c r="D804" s="8" t="str">
        <f>IF(OR(ISBLANK(CEMS!F805),ISBLANK(CEMS!J805)),"",(CEMS!F805*CEMS!J805)/10^6)</f>
        <v/>
      </c>
      <c r="E804" s="8" t="str">
        <f>IF(OR(ISBLANK(CEMS!H805),ISBLANK(CEMS!J805)),"",(CEMS!H805*CEMS!J805)/10^6)</f>
        <v/>
      </c>
      <c r="F804" s="8" t="str">
        <f>IF(OR(ISBLANK(CEMS!N805),ISBLANK(CEMS!P805)),"",(CEMS!N805*CEMS!P805)/10^6)</f>
        <v/>
      </c>
    </row>
    <row r="805" spans="1:6" ht="15" customHeight="1" x14ac:dyDescent="0.25">
      <c r="A805" s="5" t="str">
        <f>CEMS!A806</f>
        <v>03/02/2015 10:30:00</v>
      </c>
      <c r="B805" s="8" t="str">
        <f>IF(OR(ISBLANK(CEMS!B806),ISBLANK(CEMS!J806)),"",(CEMS!B806*CEMS!J806)/10^6)</f>
        <v/>
      </c>
      <c r="C805" s="8" t="str">
        <f>IF(OR(ISBLANK(CEMS!D806),ISBLANK(CEMS!J806)),"",(CEMS!D806*CEMS!J806)/10^6)</f>
        <v/>
      </c>
      <c r="D805" s="8" t="str">
        <f>IF(OR(ISBLANK(CEMS!F806),ISBLANK(CEMS!J806)),"",(CEMS!F806*CEMS!J806)/10^6)</f>
        <v/>
      </c>
      <c r="E805" s="8" t="str">
        <f>IF(OR(ISBLANK(CEMS!H806),ISBLANK(CEMS!J806)),"",(CEMS!H806*CEMS!J806)/10^6)</f>
        <v/>
      </c>
      <c r="F805" s="8" t="str">
        <f>IF(OR(ISBLANK(CEMS!N806),ISBLANK(CEMS!P806)),"",(CEMS!N806*CEMS!P806)/10^6)</f>
        <v/>
      </c>
    </row>
    <row r="806" spans="1:6" ht="15" customHeight="1" x14ac:dyDescent="0.25">
      <c r="A806" s="5" t="str">
        <f>CEMS!A807</f>
        <v>03/02/2015 11:30:00</v>
      </c>
      <c r="B806" s="8" t="str">
        <f>IF(OR(ISBLANK(CEMS!B807),ISBLANK(CEMS!J807)),"",(CEMS!B807*CEMS!J807)/10^6)</f>
        <v/>
      </c>
      <c r="C806" s="8" t="str">
        <f>IF(OR(ISBLANK(CEMS!D807),ISBLANK(CEMS!J807)),"",(CEMS!D807*CEMS!J807)/10^6)</f>
        <v/>
      </c>
      <c r="D806" s="8" t="str">
        <f>IF(OR(ISBLANK(CEMS!F807),ISBLANK(CEMS!J807)),"",(CEMS!F807*CEMS!J807)/10^6)</f>
        <v/>
      </c>
      <c r="E806" s="8" t="str">
        <f>IF(OR(ISBLANK(CEMS!H807),ISBLANK(CEMS!J807)),"",(CEMS!H807*CEMS!J807)/10^6)</f>
        <v/>
      </c>
      <c r="F806" s="8" t="str">
        <f>IF(OR(ISBLANK(CEMS!N807),ISBLANK(CEMS!P807)),"",(CEMS!N807*CEMS!P807)/10^6)</f>
        <v/>
      </c>
    </row>
    <row r="807" spans="1:6" ht="15" customHeight="1" x14ac:dyDescent="0.25">
      <c r="A807" s="5" t="str">
        <f>CEMS!A808</f>
        <v>03/02/2015 12:30:00</v>
      </c>
      <c r="B807" s="8" t="str">
        <f>IF(OR(ISBLANK(CEMS!B808),ISBLANK(CEMS!J808)),"",(CEMS!B808*CEMS!J808)/10^6)</f>
        <v/>
      </c>
      <c r="C807" s="8" t="str">
        <f>IF(OR(ISBLANK(CEMS!D808),ISBLANK(CEMS!J808)),"",(CEMS!D808*CEMS!J808)/10^6)</f>
        <v/>
      </c>
      <c r="D807" s="8" t="str">
        <f>IF(OR(ISBLANK(CEMS!F808),ISBLANK(CEMS!J808)),"",(CEMS!F808*CEMS!J808)/10^6)</f>
        <v/>
      </c>
      <c r="E807" s="8" t="str">
        <f>IF(OR(ISBLANK(CEMS!H808),ISBLANK(CEMS!J808)),"",(CEMS!H808*CEMS!J808)/10^6)</f>
        <v/>
      </c>
      <c r="F807" s="8" t="str">
        <f>IF(OR(ISBLANK(CEMS!N808),ISBLANK(CEMS!P808)),"",(CEMS!N808*CEMS!P808)/10^6)</f>
        <v/>
      </c>
    </row>
    <row r="808" spans="1:6" ht="15" customHeight="1" x14ac:dyDescent="0.25">
      <c r="A808" s="5" t="str">
        <f>CEMS!A809</f>
        <v>03/02/2015 13:30:00</v>
      </c>
      <c r="B808" s="8" t="str">
        <f>IF(OR(ISBLANK(CEMS!B809),ISBLANK(CEMS!J809)),"",(CEMS!B809*CEMS!J809)/10^6)</f>
        <v/>
      </c>
      <c r="C808" s="8" t="str">
        <f>IF(OR(ISBLANK(CEMS!D809),ISBLANK(CEMS!J809)),"",(CEMS!D809*CEMS!J809)/10^6)</f>
        <v/>
      </c>
      <c r="D808" s="8" t="str">
        <f>IF(OR(ISBLANK(CEMS!F809),ISBLANK(CEMS!J809)),"",(CEMS!F809*CEMS!J809)/10^6)</f>
        <v/>
      </c>
      <c r="E808" s="8" t="str">
        <f>IF(OR(ISBLANK(CEMS!H809),ISBLANK(CEMS!J809)),"",(CEMS!H809*CEMS!J809)/10^6)</f>
        <v/>
      </c>
      <c r="F808" s="8" t="str">
        <f>IF(OR(ISBLANK(CEMS!N809),ISBLANK(CEMS!P809)),"",(CEMS!N809*CEMS!P809)/10^6)</f>
        <v/>
      </c>
    </row>
    <row r="809" spans="1:6" ht="15" customHeight="1" x14ac:dyDescent="0.25">
      <c r="A809" s="5" t="str">
        <f>CEMS!A810</f>
        <v>03/02/2015 14:30:00</v>
      </c>
      <c r="B809" s="8" t="str">
        <f>IF(OR(ISBLANK(CEMS!B810),ISBLANK(CEMS!J810)),"",(CEMS!B810*CEMS!J810)/10^6)</f>
        <v/>
      </c>
      <c r="C809" s="8" t="str">
        <f>IF(OR(ISBLANK(CEMS!D810),ISBLANK(CEMS!J810)),"",(CEMS!D810*CEMS!J810)/10^6)</f>
        <v/>
      </c>
      <c r="D809" s="8" t="str">
        <f>IF(OR(ISBLANK(CEMS!F810),ISBLANK(CEMS!J810)),"",(CEMS!F810*CEMS!J810)/10^6)</f>
        <v/>
      </c>
      <c r="E809" s="8" t="str">
        <f>IF(OR(ISBLANK(CEMS!H810),ISBLANK(CEMS!J810)),"",(CEMS!H810*CEMS!J810)/10^6)</f>
        <v/>
      </c>
      <c r="F809" s="8" t="str">
        <f>IF(OR(ISBLANK(CEMS!N810),ISBLANK(CEMS!P810)),"",(CEMS!N810*CEMS!P810)/10^6)</f>
        <v/>
      </c>
    </row>
    <row r="810" spans="1:6" ht="15" customHeight="1" x14ac:dyDescent="0.25">
      <c r="A810" s="5" t="str">
        <f>CEMS!A811</f>
        <v>03/02/2015 15:30:00</v>
      </c>
      <c r="B810" s="8" t="str">
        <f>IF(OR(ISBLANK(CEMS!B811),ISBLANK(CEMS!J811)),"",(CEMS!B811*CEMS!J811)/10^6)</f>
        <v/>
      </c>
      <c r="C810" s="8" t="str">
        <f>IF(OR(ISBLANK(CEMS!D811),ISBLANK(CEMS!J811)),"",(CEMS!D811*CEMS!J811)/10^6)</f>
        <v/>
      </c>
      <c r="D810" s="8" t="str">
        <f>IF(OR(ISBLANK(CEMS!F811),ISBLANK(CEMS!J811)),"",(CEMS!F811*CEMS!J811)/10^6)</f>
        <v/>
      </c>
      <c r="E810" s="8" t="str">
        <f>IF(OR(ISBLANK(CEMS!H811),ISBLANK(CEMS!J811)),"",(CEMS!H811*CEMS!J811)/10^6)</f>
        <v/>
      </c>
      <c r="F810" s="8" t="str">
        <f>IF(OR(ISBLANK(CEMS!N811),ISBLANK(CEMS!P811)),"",(CEMS!N811*CEMS!P811)/10^6)</f>
        <v/>
      </c>
    </row>
    <row r="811" spans="1:6" ht="15" customHeight="1" x14ac:dyDescent="0.25">
      <c r="A811" s="5" t="str">
        <f>CEMS!A812</f>
        <v>03/02/2015 16:30:00</v>
      </c>
      <c r="B811" s="8" t="str">
        <f>IF(OR(ISBLANK(CEMS!B812),ISBLANK(CEMS!J812)),"",(CEMS!B812*CEMS!J812)/10^6)</f>
        <v/>
      </c>
      <c r="C811" s="8" t="str">
        <f>IF(OR(ISBLANK(CEMS!D812),ISBLANK(CEMS!J812)),"",(CEMS!D812*CEMS!J812)/10^6)</f>
        <v/>
      </c>
      <c r="D811" s="8" t="str">
        <f>IF(OR(ISBLANK(CEMS!F812),ISBLANK(CEMS!J812)),"",(CEMS!F812*CEMS!J812)/10^6)</f>
        <v/>
      </c>
      <c r="E811" s="8" t="str">
        <f>IF(OR(ISBLANK(CEMS!H812),ISBLANK(CEMS!J812)),"",(CEMS!H812*CEMS!J812)/10^6)</f>
        <v/>
      </c>
      <c r="F811" s="8" t="str">
        <f>IF(OR(ISBLANK(CEMS!N812),ISBLANK(CEMS!P812)),"",(CEMS!N812*CEMS!P812)/10^6)</f>
        <v/>
      </c>
    </row>
    <row r="812" spans="1:6" ht="15" customHeight="1" x14ac:dyDescent="0.25">
      <c r="A812" s="5" t="str">
        <f>CEMS!A813</f>
        <v>03/02/2015 17:30:00</v>
      </c>
      <c r="B812" s="8" t="str">
        <f>IF(OR(ISBLANK(CEMS!B813),ISBLANK(CEMS!J813)),"",(CEMS!B813*CEMS!J813)/10^6)</f>
        <v/>
      </c>
      <c r="C812" s="8" t="str">
        <f>IF(OR(ISBLANK(CEMS!D813),ISBLANK(CEMS!J813)),"",(CEMS!D813*CEMS!J813)/10^6)</f>
        <v/>
      </c>
      <c r="D812" s="8" t="str">
        <f>IF(OR(ISBLANK(CEMS!F813),ISBLANK(CEMS!J813)),"",(CEMS!F813*CEMS!J813)/10^6)</f>
        <v/>
      </c>
      <c r="E812" s="8" t="str">
        <f>IF(OR(ISBLANK(CEMS!H813),ISBLANK(CEMS!J813)),"",(CEMS!H813*CEMS!J813)/10^6)</f>
        <v/>
      </c>
      <c r="F812" s="8" t="str">
        <f>IF(OR(ISBLANK(CEMS!N813),ISBLANK(CEMS!P813)),"",(CEMS!N813*CEMS!P813)/10^6)</f>
        <v/>
      </c>
    </row>
    <row r="813" spans="1:6" ht="15" customHeight="1" x14ac:dyDescent="0.25">
      <c r="A813" s="5" t="str">
        <f>CEMS!A814</f>
        <v>03/02/2015 18:30:00</v>
      </c>
      <c r="B813" s="8" t="str">
        <f>IF(OR(ISBLANK(CEMS!B814),ISBLANK(CEMS!J814)),"",(CEMS!B814*CEMS!J814)/10^6)</f>
        <v/>
      </c>
      <c r="C813" s="8" t="str">
        <f>IF(OR(ISBLANK(CEMS!D814),ISBLANK(CEMS!J814)),"",(CEMS!D814*CEMS!J814)/10^6)</f>
        <v/>
      </c>
      <c r="D813" s="8" t="str">
        <f>IF(OR(ISBLANK(CEMS!F814),ISBLANK(CEMS!J814)),"",(CEMS!F814*CEMS!J814)/10^6)</f>
        <v/>
      </c>
      <c r="E813" s="8" t="str">
        <f>IF(OR(ISBLANK(CEMS!H814),ISBLANK(CEMS!J814)),"",(CEMS!H814*CEMS!J814)/10^6)</f>
        <v/>
      </c>
      <c r="F813" s="8" t="str">
        <f>IF(OR(ISBLANK(CEMS!N814),ISBLANK(CEMS!P814)),"",(CEMS!N814*CEMS!P814)/10^6)</f>
        <v/>
      </c>
    </row>
    <row r="814" spans="1:6" ht="15" customHeight="1" x14ac:dyDescent="0.25">
      <c r="A814" s="5" t="str">
        <f>CEMS!A815</f>
        <v>03/02/2015 19:30:00</v>
      </c>
      <c r="B814" s="8">
        <f>IF(OR(ISBLANK(CEMS!B815),ISBLANK(CEMS!J815)),"",(CEMS!B815*CEMS!J815)/10^6)</f>
        <v>19.461801999999999</v>
      </c>
      <c r="C814" s="8">
        <f>IF(OR(ISBLANK(CEMS!D815),ISBLANK(CEMS!J815)),"",(CEMS!D815*CEMS!J815)/10^6)</f>
        <v>232.954836</v>
      </c>
      <c r="D814" s="8">
        <f>IF(OR(ISBLANK(CEMS!F815),ISBLANK(CEMS!J815)),"",(CEMS!F815*CEMS!J815)/10^6)</f>
        <v>341.41281800000002</v>
      </c>
      <c r="E814" s="8">
        <f>IF(OR(ISBLANK(CEMS!H815),ISBLANK(CEMS!J815)),"",(CEMS!H815*CEMS!J815)/10^6)</f>
        <v>313.63818600000002</v>
      </c>
      <c r="F814" s="8">
        <f>IF(OR(ISBLANK(CEMS!N815),ISBLANK(CEMS!P815)),"",(CEMS!N815*CEMS!P815)/10^6)</f>
        <v>11.080101244</v>
      </c>
    </row>
    <row r="815" spans="1:6" ht="15" customHeight="1" x14ac:dyDescent="0.25">
      <c r="A815" s="5" t="str">
        <f>CEMS!A816</f>
        <v>03/02/2015 20:30:00</v>
      </c>
      <c r="B815" s="8">
        <f>IF(OR(ISBLANK(CEMS!B816),ISBLANK(CEMS!J816)),"",(CEMS!B816*CEMS!J816)/10^6)</f>
        <v>17.025923200000005</v>
      </c>
      <c r="C815" s="8">
        <f>IF(OR(ISBLANK(CEMS!D816),ISBLANK(CEMS!J816)),"",(CEMS!D816*CEMS!J816)/10^6)</f>
        <v>237.29880460000001</v>
      </c>
      <c r="D815" s="8">
        <f>IF(OR(ISBLANK(CEMS!F816),ISBLANK(CEMS!J816)),"",(CEMS!F816*CEMS!J816)/10^6)</f>
        <v>350.28902220000003</v>
      </c>
      <c r="E815" s="8">
        <f>IF(OR(ISBLANK(CEMS!H816),ISBLANK(CEMS!J816)),"",(CEMS!H816*CEMS!J816)/10^6)</f>
        <v>492.01048520000006</v>
      </c>
      <c r="F815" s="8">
        <f>IF(OR(ISBLANK(CEMS!N816),ISBLANK(CEMS!P816)),"",(CEMS!N816*CEMS!P816)/10^6)</f>
        <v>11.782361181999999</v>
      </c>
    </row>
    <row r="816" spans="1:6" ht="15" customHeight="1" x14ac:dyDescent="0.25">
      <c r="A816" s="5" t="str">
        <f>CEMS!A817</f>
        <v>03/02/2015 21:30:00</v>
      </c>
      <c r="B816" s="8">
        <f>IF(OR(ISBLANK(CEMS!B817),ISBLANK(CEMS!J817)),"",(CEMS!B817*CEMS!J817)/10^6)</f>
        <v>17.128988800000002</v>
      </c>
      <c r="C816" s="8">
        <f>IF(OR(ISBLANK(CEMS!D817),ISBLANK(CEMS!J817)),"",(CEMS!D817*CEMS!J817)/10^6)</f>
        <v>235.03697700000001</v>
      </c>
      <c r="D816" s="8">
        <f>IF(OR(ISBLANK(CEMS!F817),ISBLANK(CEMS!J817)),"",(CEMS!F817*CEMS!J817)/10^6)</f>
        <v>358.83285059999997</v>
      </c>
      <c r="E816" s="8">
        <f>IF(OR(ISBLANK(CEMS!H817),ISBLANK(CEMS!J817)),"",(CEMS!H817*CEMS!J817)/10^6)</f>
        <v>638.44412799999998</v>
      </c>
      <c r="F816" s="8">
        <f>IF(OR(ISBLANK(CEMS!N817),ISBLANK(CEMS!P817)),"",(CEMS!N817*CEMS!P817)/10^6)</f>
        <v>11.158130126</v>
      </c>
    </row>
    <row r="817" spans="1:6" ht="15" customHeight="1" x14ac:dyDescent="0.25">
      <c r="A817" s="5" t="str">
        <f>CEMS!A818</f>
        <v>03/02/2015 22:30:00</v>
      </c>
      <c r="B817" s="8">
        <f>IF(OR(ISBLANK(CEMS!B818),ISBLANK(CEMS!J818)),"",(CEMS!B818*CEMS!J818)/10^6)</f>
        <v>17.507718000000001</v>
      </c>
      <c r="C817" s="8">
        <f>IF(OR(ISBLANK(CEMS!D818),ISBLANK(CEMS!J818)),"",(CEMS!D818*CEMS!J818)/10^6)</f>
        <v>226.3358877</v>
      </c>
      <c r="D817" s="8">
        <f>IF(OR(ISBLANK(CEMS!F818),ISBLANK(CEMS!J818)),"",(CEMS!F818*CEMS!J818)/10^6)</f>
        <v>349.66803449999998</v>
      </c>
      <c r="E817" s="8">
        <f>IF(OR(ISBLANK(CEMS!H818),ISBLANK(CEMS!J818)),"",(CEMS!H818*CEMS!J818)/10^6)</f>
        <v>607.80960989999994</v>
      </c>
      <c r="F817" s="8">
        <f>IF(OR(ISBLANK(CEMS!N818),ISBLANK(CEMS!P818)),"",(CEMS!N818*CEMS!P818)/10^6)</f>
        <v>10.689956833999998</v>
      </c>
    </row>
    <row r="818" spans="1:6" ht="15" customHeight="1" x14ac:dyDescent="0.25">
      <c r="A818" s="5" t="str">
        <f>CEMS!A819</f>
        <v>03/02/2015 23:30:00</v>
      </c>
      <c r="B818" s="8">
        <f>IF(OR(ISBLANK(CEMS!B819),ISBLANK(CEMS!J819)),"",(CEMS!B819*CEMS!J819)/10^6)</f>
        <v>16.919612499999999</v>
      </c>
      <c r="C818" s="8">
        <f>IF(OR(ISBLANK(CEMS!D819),ISBLANK(CEMS!J819)),"",(CEMS!D819*CEMS!J819)/10^6)</f>
        <v>222.95215099999999</v>
      </c>
      <c r="D818" s="8">
        <f>IF(OR(ISBLANK(CEMS!F819),ISBLANK(CEMS!J819)),"",(CEMS!F819*CEMS!J819)/10^6)</f>
        <v>348.44733400000001</v>
      </c>
      <c r="E818" s="8">
        <f>IF(OR(ISBLANK(CEMS!H819),ISBLANK(CEMS!J819)),"",(CEMS!H819*CEMS!J819)/10^6)</f>
        <v>600.79126900000006</v>
      </c>
      <c r="F818" s="8">
        <f>IF(OR(ISBLANK(CEMS!N819),ISBLANK(CEMS!P819)),"",(CEMS!N819*CEMS!P819)/10^6)</f>
        <v>11.236159008</v>
      </c>
    </row>
    <row r="819" spans="1:6" ht="15" customHeight="1" x14ac:dyDescent="0.25">
      <c r="A819" s="5" t="str">
        <f>CEMS!A820</f>
        <v>04/02/2015 00:30:00</v>
      </c>
      <c r="B819" s="8">
        <f>IF(OR(ISBLANK(CEMS!B820),ISBLANK(CEMS!J820)),"",(CEMS!B820*CEMS!J820)/10^6)</f>
        <v>16.928415000000001</v>
      </c>
      <c r="C819" s="8">
        <f>IF(OR(ISBLANK(CEMS!D820),ISBLANK(CEMS!J820)),"",(CEMS!D820*CEMS!J820)/10^6)</f>
        <v>232.45132140000001</v>
      </c>
      <c r="D819" s="8">
        <f>IF(OR(ISBLANK(CEMS!F820),ISBLANK(CEMS!J820)),"",(CEMS!F820*CEMS!J820)/10^6)</f>
        <v>345.7266012</v>
      </c>
      <c r="E819" s="8">
        <f>IF(OR(ISBLANK(CEMS!H820),ISBLANK(CEMS!J820)),"",(CEMS!H820*CEMS!J820)/10^6)</f>
        <v>599.55609240000001</v>
      </c>
      <c r="F819" s="8">
        <f>IF(OR(ISBLANK(CEMS!N820),ISBLANK(CEMS!P820)),"",(CEMS!N820*CEMS!P820)/10^6)</f>
        <v>12.406592238</v>
      </c>
    </row>
    <row r="820" spans="1:6" ht="15" customHeight="1" x14ac:dyDescent="0.25">
      <c r="A820" s="5" t="str">
        <f>CEMS!A821</f>
        <v>04/02/2015 01:30:00</v>
      </c>
      <c r="B820" s="8">
        <f>IF(OR(ISBLANK(CEMS!B821),ISBLANK(CEMS!J821)),"",(CEMS!B821*CEMS!J821)/10^6)</f>
        <v>16.454070399999999</v>
      </c>
      <c r="C820" s="8">
        <f>IF(OR(ISBLANK(CEMS!D821),ISBLANK(CEMS!J821)),"",(CEMS!D821*CEMS!J821)/10^6)</f>
        <v>220.40801280000002</v>
      </c>
      <c r="D820" s="8">
        <f>IF(OR(ISBLANK(CEMS!F821),ISBLANK(CEMS!J821)),"",(CEMS!F821*CEMS!J821)/10^6)</f>
        <v>344.29185679999995</v>
      </c>
      <c r="E820" s="8">
        <f>IF(OR(ISBLANK(CEMS!H821),ISBLANK(CEMS!J821)),"",(CEMS!H821*CEMS!J821)/10^6)</f>
        <v>574.36185279999995</v>
      </c>
      <c r="F820" s="8">
        <f>IF(OR(ISBLANK(CEMS!N821),ISBLANK(CEMS!P821)),"",(CEMS!N821*CEMS!P821)/10^6)</f>
        <v>10.924043479999998</v>
      </c>
    </row>
    <row r="821" spans="1:6" ht="15" customHeight="1" x14ac:dyDescent="0.25">
      <c r="A821" s="5" t="str">
        <f>CEMS!A822</f>
        <v>04/02/2015 02:30:00</v>
      </c>
      <c r="B821" s="8">
        <f>IF(OR(ISBLANK(CEMS!B822),ISBLANK(CEMS!J822)),"",(CEMS!B822*CEMS!J822)/10^6)</f>
        <v>16.331923399999997</v>
      </c>
      <c r="C821" s="8">
        <f>IF(OR(ISBLANK(CEMS!D822),ISBLANK(CEMS!J822)),"",(CEMS!D822*CEMS!J822)/10^6)</f>
        <v>219.85281499999999</v>
      </c>
      <c r="D821" s="8">
        <f>IF(OR(ISBLANK(CEMS!F822),ISBLANK(CEMS!J822)),"",(CEMS!F822*CEMS!J822)/10^6)</f>
        <v>341.81072819999997</v>
      </c>
      <c r="E821" s="8">
        <f>IF(OR(ISBLANK(CEMS!H822),ISBLANK(CEMS!J822)),"",(CEMS!H822*CEMS!J822)/10^6)</f>
        <v>569.49126979999994</v>
      </c>
      <c r="F821" s="8">
        <f>IF(OR(ISBLANK(CEMS!N822),ISBLANK(CEMS!P822)),"",(CEMS!N822*CEMS!P822)/10^6)</f>
        <v>11.626303417999999</v>
      </c>
    </row>
    <row r="822" spans="1:6" ht="15" customHeight="1" x14ac:dyDescent="0.25">
      <c r="A822" s="5" t="str">
        <f>CEMS!A823</f>
        <v>04/02/2015 03:30:00</v>
      </c>
      <c r="B822" s="8">
        <f>IF(OR(ISBLANK(CEMS!B823),ISBLANK(CEMS!J823)),"",(CEMS!B823*CEMS!J823)/10^6)</f>
        <v>15.379640999999999</v>
      </c>
      <c r="C822" s="8">
        <f>IF(OR(ISBLANK(CEMS!D823),ISBLANK(CEMS!J823)),"",(CEMS!D823*CEMS!J823)/10^6)</f>
        <v>225.53562149999999</v>
      </c>
      <c r="D822" s="8">
        <f>IF(OR(ISBLANK(CEMS!F823),ISBLANK(CEMS!J823)),"",(CEMS!F823*CEMS!J823)/10^6)</f>
        <v>335.72393549999998</v>
      </c>
      <c r="E822" s="8">
        <f>IF(OR(ISBLANK(CEMS!H823),ISBLANK(CEMS!J823)),"",(CEMS!H823*CEMS!J823)/10^6)</f>
        <v>555.32184749999999</v>
      </c>
      <c r="F822" s="8">
        <f>IF(OR(ISBLANK(CEMS!N823),ISBLANK(CEMS!P823)),"",(CEMS!N823*CEMS!P823)/10^6)</f>
        <v>12.016447828</v>
      </c>
    </row>
    <row r="823" spans="1:6" ht="15" customHeight="1" x14ac:dyDescent="0.25">
      <c r="A823" s="5" t="str">
        <f>CEMS!A824</f>
        <v>04/02/2015 04:30:00</v>
      </c>
      <c r="B823" s="8">
        <f>IF(OR(ISBLANK(CEMS!B824),ISBLANK(CEMS!J824)),"",(CEMS!B824*CEMS!J824)/10^6)</f>
        <v>15.223724799999999</v>
      </c>
      <c r="C823" s="8">
        <f>IF(OR(ISBLANK(CEMS!D824),ISBLANK(CEMS!J824)),"",(CEMS!D824*CEMS!J824)/10^6)</f>
        <v>219.91979520000001</v>
      </c>
      <c r="D823" s="8">
        <f>IF(OR(ISBLANK(CEMS!F824),ISBLANK(CEMS!J824)),"",(CEMS!F824*CEMS!J824)/10^6)</f>
        <v>349.46690559999996</v>
      </c>
      <c r="E823" s="8">
        <f>IF(OR(ISBLANK(CEMS!H824),ISBLANK(CEMS!J824)),"",(CEMS!H824*CEMS!J824)/10^6)</f>
        <v>566.86557440000001</v>
      </c>
      <c r="F823" s="8">
        <f>IF(OR(ISBLANK(CEMS!N824),ISBLANK(CEMS!P824)),"",(CEMS!N824*CEMS!P824)/10^6)</f>
        <v>11.626303417999999</v>
      </c>
    </row>
    <row r="824" spans="1:6" ht="15" customHeight="1" x14ac:dyDescent="0.25">
      <c r="A824" s="5" t="str">
        <f>CEMS!A825</f>
        <v>04/02/2015 05:30:00</v>
      </c>
      <c r="B824" s="8">
        <f>IF(OR(ISBLANK(CEMS!B825),ISBLANK(CEMS!J825)),"",(CEMS!B825*CEMS!J825)/10^6)</f>
        <v>14.8205133</v>
      </c>
      <c r="C824" s="8">
        <f>IF(OR(ISBLANK(CEMS!D825),ISBLANK(CEMS!J825)),"",(CEMS!D825*CEMS!J825)/10^6)</f>
        <v>217.8518589</v>
      </c>
      <c r="D824" s="8">
        <f>IF(OR(ISBLANK(CEMS!F825),ISBLANK(CEMS!J825)),"",(CEMS!F825*CEMS!J825)/10^6)</f>
        <v>345.52137870000001</v>
      </c>
      <c r="E824" s="8">
        <f>IF(OR(ISBLANK(CEMS!H825),ISBLANK(CEMS!J825)),"",(CEMS!H825*CEMS!J825)/10^6)</f>
        <v>549.42451920000008</v>
      </c>
      <c r="F824" s="8">
        <f>IF(OR(ISBLANK(CEMS!N825),ISBLANK(CEMS!P825)),"",(CEMS!N825*CEMS!P825)/10^6)</f>
        <v>12.328563356</v>
      </c>
    </row>
    <row r="825" spans="1:6" ht="15" customHeight="1" x14ac:dyDescent="0.25">
      <c r="A825" s="5" t="str">
        <f>CEMS!A826</f>
        <v>04/02/2015 06:30:00</v>
      </c>
      <c r="B825" s="8">
        <f>IF(OR(ISBLANK(CEMS!B826),ISBLANK(CEMS!J826)),"",(CEMS!B826*CEMS!J826)/10^6)</f>
        <v>13.4848626</v>
      </c>
      <c r="C825" s="8">
        <f>IF(OR(ISBLANK(CEMS!D826),ISBLANK(CEMS!J826)),"",(CEMS!D826*CEMS!J826)/10^6)</f>
        <v>213.3324666</v>
      </c>
      <c r="D825" s="8">
        <f>IF(OR(ISBLANK(CEMS!F826),ISBLANK(CEMS!J826)),"",(CEMS!F826*CEMS!J826)/10^6)</f>
        <v>347.01693180000001</v>
      </c>
      <c r="E825" s="8">
        <f>IF(OR(ISBLANK(CEMS!H826),ISBLANK(CEMS!J826)),"",(CEMS!H826*CEMS!J826)/10^6)</f>
        <v>553.26742019999995</v>
      </c>
      <c r="F825" s="8">
        <f>IF(OR(ISBLANK(CEMS!N826),ISBLANK(CEMS!P826)),"",(CEMS!N826*CEMS!P826)/10^6)</f>
        <v>12.094476709999999</v>
      </c>
    </row>
    <row r="826" spans="1:6" ht="15" customHeight="1" x14ac:dyDescent="0.25">
      <c r="A826" s="5" t="str">
        <f>CEMS!A827</f>
        <v>04/02/2015 07:30:00</v>
      </c>
      <c r="B826" s="8">
        <f>IF(OR(ISBLANK(CEMS!B827),ISBLANK(CEMS!J827)),"",(CEMS!B827*CEMS!J827)/10^6)</f>
        <v>19.825495199999999</v>
      </c>
      <c r="C826" s="8">
        <f>IF(OR(ISBLANK(CEMS!D827),ISBLANK(CEMS!J827)),"",(CEMS!D827*CEMS!J827)/10^6)</f>
        <v>213.60999240000001</v>
      </c>
      <c r="D826" s="8">
        <f>IF(OR(ISBLANK(CEMS!F827),ISBLANK(CEMS!J827)),"",(CEMS!F827*CEMS!J827)/10^6)</f>
        <v>339.17146200000002</v>
      </c>
      <c r="E826" s="8">
        <f>IF(OR(ISBLANK(CEMS!H827),ISBLANK(CEMS!J827)),"",(CEMS!H827*CEMS!J827)/10^6)</f>
        <v>533.73342960000002</v>
      </c>
      <c r="F826" s="8">
        <f>IF(OR(ISBLANK(CEMS!N827),ISBLANK(CEMS!P827)),"",(CEMS!N827*CEMS!P827)/10^6)</f>
        <v>11.860390063999999</v>
      </c>
    </row>
    <row r="827" spans="1:6" ht="15" customHeight="1" x14ac:dyDescent="0.25">
      <c r="A827" s="5" t="str">
        <f>CEMS!A828</f>
        <v>04/02/2015 08:30:00</v>
      </c>
      <c r="B827" s="8">
        <f>IF(OR(ISBLANK(CEMS!B828),ISBLANK(CEMS!J828)),"",(CEMS!B828*CEMS!J828)/10^6)</f>
        <v>17.750231400000001</v>
      </c>
      <c r="C827" s="8">
        <f>IF(OR(ISBLANK(CEMS!D828),ISBLANK(CEMS!J828)),"",(CEMS!D828*CEMS!J828)/10^6)</f>
        <v>211.45084399999999</v>
      </c>
      <c r="D827" s="8">
        <f>IF(OR(ISBLANK(CEMS!F828),ISBLANK(CEMS!J828)),"",(CEMS!F828*CEMS!J828)/10^6)</f>
        <v>336.47843019999999</v>
      </c>
      <c r="E827" s="8">
        <f>IF(OR(ISBLANK(CEMS!H828),ISBLANK(CEMS!J828)),"",(CEMS!H828*CEMS!J828)/10^6)</f>
        <v>514.75671060000002</v>
      </c>
      <c r="F827" s="8">
        <f>IF(OR(ISBLANK(CEMS!N828),ISBLANK(CEMS!P828)),"",(CEMS!N828*CEMS!P828)/10^6)</f>
        <v>13.342938822000001</v>
      </c>
    </row>
    <row r="828" spans="1:6" ht="15" customHeight="1" x14ac:dyDescent="0.25">
      <c r="A828" s="5" t="str">
        <f>CEMS!A829</f>
        <v>04/02/2015 09:30:00</v>
      </c>
      <c r="B828" s="8">
        <f>IF(OR(ISBLANK(CEMS!B829),ISBLANK(CEMS!J829)),"",(CEMS!B829*CEMS!J829)/10^6)</f>
        <v>17.320397499999999</v>
      </c>
      <c r="C828" s="8">
        <f>IF(OR(ISBLANK(CEMS!D829),ISBLANK(CEMS!J829)),"",(CEMS!D829*CEMS!J829)/10^6)</f>
        <v>218.63290330000001</v>
      </c>
      <c r="D828" s="8">
        <f>IF(OR(ISBLANK(CEMS!F829),ISBLANK(CEMS!J829)),"",(CEMS!F829*CEMS!J829)/10^6)</f>
        <v>332.05676349999999</v>
      </c>
      <c r="E828" s="8">
        <f>IF(OR(ISBLANK(CEMS!H829),ISBLANK(CEMS!J829)),"",(CEMS!H829*CEMS!J829)/10^6)</f>
        <v>526.14418920000003</v>
      </c>
      <c r="F828" s="8">
        <f>IF(OR(ISBLANK(CEMS!N829),ISBLANK(CEMS!P829)),"",(CEMS!N829*CEMS!P829)/10^6)</f>
        <v>14.981545343999999</v>
      </c>
    </row>
    <row r="829" spans="1:6" ht="15" customHeight="1" x14ac:dyDescent="0.25">
      <c r="A829" s="5" t="str">
        <f>CEMS!A830</f>
        <v>04/02/2015 10:30:00</v>
      </c>
      <c r="B829" s="8">
        <f>IF(OR(ISBLANK(CEMS!B830),ISBLANK(CEMS!J830)),"",(CEMS!B830*CEMS!J830)/10^6)</f>
        <v>13.915286</v>
      </c>
      <c r="C829" s="8">
        <f>IF(OR(ISBLANK(CEMS!D830),ISBLANK(CEMS!J830)),"",(CEMS!D830*CEMS!J830)/10^6)</f>
        <v>204.572776</v>
      </c>
      <c r="D829" s="8">
        <f>IF(OR(ISBLANK(CEMS!F830),ISBLANK(CEMS!J830)),"",(CEMS!F830*CEMS!J830)/10^6)</f>
        <v>282.46223400000002</v>
      </c>
      <c r="E829" s="8">
        <f>IF(OR(ISBLANK(CEMS!H830),ISBLANK(CEMS!J830)),"",(CEMS!H830*CEMS!J830)/10^6)</f>
        <v>393.78452199999998</v>
      </c>
      <c r="F829" s="8">
        <f>IF(OR(ISBLANK(CEMS!N830),ISBLANK(CEMS!P830)),"",(CEMS!N830*CEMS!P830)/10^6)</f>
        <v>13.186881057999999</v>
      </c>
    </row>
    <row r="830" spans="1:6" ht="15" customHeight="1" x14ac:dyDescent="0.25">
      <c r="A830" s="5" t="str">
        <f>CEMS!A831</f>
        <v>04/02/2015 11:30:00</v>
      </c>
      <c r="B830" s="8">
        <f>IF(OR(ISBLANK(CEMS!B831),ISBLANK(CEMS!J831)),"",(CEMS!B831*CEMS!J831)/10^6)</f>
        <v>10.9148868</v>
      </c>
      <c r="C830" s="8">
        <f>IF(OR(ISBLANK(CEMS!D831),ISBLANK(CEMS!J831)),"",(CEMS!D831*CEMS!J831)/10^6)</f>
        <v>184.40009459999999</v>
      </c>
      <c r="D830" s="8">
        <f>IF(OR(ISBLANK(CEMS!F831),ISBLANK(CEMS!J831)),"",(CEMS!F831*CEMS!J831)/10^6)</f>
        <v>235.66931640000001</v>
      </c>
      <c r="E830" s="8">
        <f>IF(OR(ISBLANK(CEMS!H831),ISBLANK(CEMS!J831)),"",(CEMS!H831*CEMS!J831)/10^6)</f>
        <v>318.37648680000001</v>
      </c>
      <c r="F830" s="8">
        <f>IF(OR(ISBLANK(CEMS!N831),ISBLANK(CEMS!P831)),"",(CEMS!N831*CEMS!P831)/10^6)</f>
        <v>5.5400506219999999</v>
      </c>
    </row>
    <row r="831" spans="1:6" ht="15" customHeight="1" x14ac:dyDescent="0.25">
      <c r="A831" s="5" t="str">
        <f>CEMS!A832</f>
        <v>04/02/2015 12:30:00</v>
      </c>
      <c r="B831" s="8">
        <f>IF(OR(ISBLANK(CEMS!B832),ISBLANK(CEMS!J832)),"",(CEMS!B832*CEMS!J832)/10^6)</f>
        <v>13.2899811</v>
      </c>
      <c r="C831" s="8">
        <f>IF(OR(ISBLANK(CEMS!D832),ISBLANK(CEMS!J832)),"",(CEMS!D832*CEMS!J832)/10^6)</f>
        <v>164.2426566</v>
      </c>
      <c r="D831" s="8">
        <f>IF(OR(ISBLANK(CEMS!F832),ISBLANK(CEMS!J832)),"",(CEMS!F832*CEMS!J832)/10^6)</f>
        <v>231.53758979999998</v>
      </c>
      <c r="E831" s="8">
        <f>IF(OR(ISBLANK(CEMS!H832),ISBLANK(CEMS!J832)),"",(CEMS!H832*CEMS!J832)/10^6)</f>
        <v>319.57411200000001</v>
      </c>
      <c r="F831" s="8">
        <f>IF(OR(ISBLANK(CEMS!N832),ISBLANK(CEMS!P832)),"",(CEMS!N832*CEMS!P832)/10^6)</f>
        <v>6.320339441999999</v>
      </c>
    </row>
    <row r="832" spans="1:6" ht="15" customHeight="1" x14ac:dyDescent="0.25">
      <c r="A832" s="5" t="str">
        <f>CEMS!A833</f>
        <v>04/02/2015 13:30:00</v>
      </c>
      <c r="B832" s="8">
        <f>IF(OR(ISBLANK(CEMS!B833),ISBLANK(CEMS!J833)),"",(CEMS!B833*CEMS!J833)/10^6)</f>
        <v>13.824465199999999</v>
      </c>
      <c r="C832" s="8">
        <f>IF(OR(ISBLANK(CEMS!D833),ISBLANK(CEMS!J833)),"",(CEMS!D833*CEMS!J833)/10^6)</f>
        <v>175.6162832</v>
      </c>
      <c r="D832" s="8">
        <f>IF(OR(ISBLANK(CEMS!F833),ISBLANK(CEMS!J833)),"",(CEMS!F833*CEMS!J833)/10^6)</f>
        <v>230.61030960000002</v>
      </c>
      <c r="E832" s="8">
        <f>IF(OR(ISBLANK(CEMS!H833),ISBLANK(CEMS!J833)),"",(CEMS!H833*CEMS!J833)/10^6)</f>
        <v>340.90219680000001</v>
      </c>
      <c r="F832" s="8">
        <f>IF(OR(ISBLANK(CEMS!N833),ISBLANK(CEMS!P833)),"",(CEMS!N833*CEMS!P833)/10^6)</f>
        <v>11.470245653999999</v>
      </c>
    </row>
    <row r="833" spans="1:6" ht="15" customHeight="1" x14ac:dyDescent="0.25">
      <c r="A833" s="5" t="str">
        <f>CEMS!A834</f>
        <v>04/02/2015 14:30:00</v>
      </c>
      <c r="B833" s="8">
        <f>IF(OR(ISBLANK(CEMS!B834),ISBLANK(CEMS!J834)),"",(CEMS!B834*CEMS!J834)/10^6)</f>
        <v>15.3719494</v>
      </c>
      <c r="C833" s="8">
        <f>IF(OR(ISBLANK(CEMS!D834),ISBLANK(CEMS!J834)),"",(CEMS!D834*CEMS!J834)/10^6)</f>
        <v>175.56795</v>
      </c>
      <c r="D833" s="8">
        <f>IF(OR(ISBLANK(CEMS!F834),ISBLANK(CEMS!J834)),"",(CEMS!F834*CEMS!J834)/10^6)</f>
        <v>253.28602920000003</v>
      </c>
      <c r="E833" s="8">
        <f>IF(OR(ISBLANK(CEMS!H834),ISBLANK(CEMS!J834)),"",(CEMS!H834*CEMS!J834)/10^6)</f>
        <v>398.89038239999996</v>
      </c>
      <c r="F833" s="8">
        <f>IF(OR(ISBLANK(CEMS!N834),ISBLANK(CEMS!P834)),"",(CEMS!N834*CEMS!P834)/10^6)</f>
        <v>13.967169877999998</v>
      </c>
    </row>
    <row r="834" spans="1:6" ht="15" customHeight="1" x14ac:dyDescent="0.25">
      <c r="A834" s="5" t="str">
        <f>CEMS!A835</f>
        <v>04/02/2015 15:30:00</v>
      </c>
      <c r="B834" s="8">
        <f>IF(OR(ISBLANK(CEMS!B835),ISBLANK(CEMS!J835)),"",(CEMS!B835*CEMS!J835)/10^6)</f>
        <v>17.605027199999999</v>
      </c>
      <c r="C834" s="8">
        <f>IF(OR(ISBLANK(CEMS!D835),ISBLANK(CEMS!J835)),"",(CEMS!D835*CEMS!J835)/10^6)</f>
        <v>207.425568</v>
      </c>
      <c r="D834" s="8">
        <f>IF(OR(ISBLANK(CEMS!F835),ISBLANK(CEMS!J835)),"",(CEMS!F835*CEMS!J835)/10^6)</f>
        <v>292.31317439999998</v>
      </c>
      <c r="E834" s="8">
        <f>IF(OR(ISBLANK(CEMS!H835),ISBLANK(CEMS!J835)),"",(CEMS!H835*CEMS!J835)/10^6)</f>
        <v>483.35386560000001</v>
      </c>
      <c r="F834" s="8">
        <f>IF(OR(ISBLANK(CEMS!N835),ISBLANK(CEMS!P835)),"",(CEMS!N835*CEMS!P835)/10^6)</f>
        <v>13.342938822000001</v>
      </c>
    </row>
    <row r="835" spans="1:6" ht="15" customHeight="1" x14ac:dyDescent="0.25">
      <c r="A835" s="5" t="str">
        <f>CEMS!A836</f>
        <v>04/02/2015 16:30:00</v>
      </c>
      <c r="B835" s="8">
        <f>IF(OR(ISBLANK(CEMS!B836),ISBLANK(CEMS!J836)),"",(CEMS!B836*CEMS!J836)/10^6)</f>
        <v>19.25422</v>
      </c>
      <c r="C835" s="8">
        <f>IF(OR(ISBLANK(CEMS!D836),ISBLANK(CEMS!J836)),"",(CEMS!D836*CEMS!J836)/10^6)</f>
        <v>213.04794430000001</v>
      </c>
      <c r="D835" s="8">
        <f>IF(OR(ISBLANK(CEMS!F836),ISBLANK(CEMS!J836)),"",(CEMS!F836*CEMS!J836)/10^6)</f>
        <v>302.00244069999997</v>
      </c>
      <c r="E835" s="8">
        <f>IF(OR(ISBLANK(CEMS!H836),ISBLANK(CEMS!J836)),"",(CEMS!H836*CEMS!J836)/10^6)</f>
        <v>484.33990410000001</v>
      </c>
      <c r="F835" s="8">
        <f>IF(OR(ISBLANK(CEMS!N836),ISBLANK(CEMS!P836)),"",(CEMS!N836*CEMS!P836)/10^6)</f>
        <v>12.562650002</v>
      </c>
    </row>
    <row r="836" spans="1:6" ht="15" customHeight="1" x14ac:dyDescent="0.25">
      <c r="A836" s="5" t="str">
        <f>CEMS!A837</f>
        <v>04/02/2015 17:30:00</v>
      </c>
      <c r="B836" s="8">
        <f>IF(OR(ISBLANK(CEMS!B837),ISBLANK(CEMS!J837)),"",(CEMS!B837*CEMS!J837)/10^6)</f>
        <v>18.069160199999999</v>
      </c>
      <c r="C836" s="8">
        <f>IF(OR(ISBLANK(CEMS!D837),ISBLANK(CEMS!J837)),"",(CEMS!D837*CEMS!J837)/10^6)</f>
        <v>204.93514859999999</v>
      </c>
      <c r="D836" s="8">
        <f>IF(OR(ISBLANK(CEMS!F837),ISBLANK(CEMS!J837)),"",(CEMS!F837*CEMS!J837)/10^6)</f>
        <v>275.03259420000001</v>
      </c>
      <c r="E836" s="8">
        <f>IF(OR(ISBLANK(CEMS!H837),ISBLANK(CEMS!J837)),"",(CEMS!H837*CEMS!J837)/10^6)</f>
        <v>412.685091</v>
      </c>
      <c r="F836" s="8">
        <f>IF(OR(ISBLANK(CEMS!N837),ISBLANK(CEMS!P837)),"",(CEMS!N837*CEMS!P837)/10^6)</f>
        <v>16.464094102000001</v>
      </c>
    </row>
    <row r="837" spans="1:6" ht="15" customHeight="1" x14ac:dyDescent="0.25">
      <c r="A837" s="5" t="str">
        <f>CEMS!A838</f>
        <v>04/02/2015 18:30:00</v>
      </c>
      <c r="B837" s="8">
        <f>IF(OR(ISBLANK(CEMS!B838),ISBLANK(CEMS!J838)),"",(CEMS!B838*CEMS!J838)/10^6)</f>
        <v>16.030327100000001</v>
      </c>
      <c r="C837" s="8">
        <f>IF(OR(ISBLANK(CEMS!D838),ISBLANK(CEMS!J838)),"",(CEMS!D838*CEMS!J838)/10^6)</f>
        <v>199.25965249999999</v>
      </c>
      <c r="D837" s="8">
        <f>IF(OR(ISBLANK(CEMS!F838),ISBLANK(CEMS!J838)),"",(CEMS!F838*CEMS!J838)/10^6)</f>
        <v>270.27668819999997</v>
      </c>
      <c r="E837" s="8">
        <f>IF(OR(ISBLANK(CEMS!H838),ISBLANK(CEMS!J838)),"",(CEMS!H838*CEMS!J838)/10^6)</f>
        <v>414.72874190000005</v>
      </c>
      <c r="F837" s="8">
        <f>IF(OR(ISBLANK(CEMS!N838),ISBLANK(CEMS!P838)),"",(CEMS!N838*CEMS!P838)/10^6)</f>
        <v>18.258758387999997</v>
      </c>
    </row>
    <row r="838" spans="1:6" ht="15" customHeight="1" x14ac:dyDescent="0.25">
      <c r="A838" s="5" t="str">
        <f>CEMS!A839</f>
        <v>04/02/2015 19:30:00</v>
      </c>
      <c r="B838" s="8">
        <f>IF(OR(ISBLANK(CEMS!B839),ISBLANK(CEMS!J839)),"",(CEMS!B839*CEMS!J839)/10^6)</f>
        <v>14.741035400000001</v>
      </c>
      <c r="C838" s="8">
        <f>IF(OR(ISBLANK(CEMS!D839),ISBLANK(CEMS!J839)),"",(CEMS!D839*CEMS!J839)/10^6)</f>
        <v>200.1344254</v>
      </c>
      <c r="D838" s="8">
        <f>IF(OR(ISBLANK(CEMS!F839),ISBLANK(CEMS!J839)),"",(CEMS!F839*CEMS!J839)/10^6)</f>
        <v>275.4674468</v>
      </c>
      <c r="E838" s="8">
        <f>IF(OR(ISBLANK(CEMS!H839),ISBLANK(CEMS!J839)),"",(CEMS!H839*CEMS!J839)/10^6)</f>
        <v>418.80818980000004</v>
      </c>
      <c r="F838" s="8">
        <f>IF(OR(ISBLANK(CEMS!N839),ISBLANK(CEMS!P839)),"",(CEMS!N839*CEMS!P839)/10^6)</f>
        <v>12.640678883999998</v>
      </c>
    </row>
    <row r="839" spans="1:6" ht="15" customHeight="1" x14ac:dyDescent="0.25">
      <c r="A839" s="5" t="str">
        <f>CEMS!A840</f>
        <v>04/02/2015 20:30:00</v>
      </c>
      <c r="B839" s="8">
        <f>IF(OR(ISBLANK(CEMS!B840),ISBLANK(CEMS!J840)),"",(CEMS!B840*CEMS!J840)/10^6)</f>
        <v>12.934275200000002</v>
      </c>
      <c r="C839" s="8">
        <f>IF(OR(ISBLANK(CEMS!D840),ISBLANK(CEMS!J840)),"",(CEMS!D840*CEMS!J840)/10^6)</f>
        <v>187.63097920000001</v>
      </c>
      <c r="D839" s="8">
        <f>IF(OR(ISBLANK(CEMS!F840),ISBLANK(CEMS!J840)),"",(CEMS!F840*CEMS!J840)/10^6)</f>
        <v>244.407408</v>
      </c>
      <c r="E839" s="8">
        <f>IF(OR(ISBLANK(CEMS!H840),ISBLANK(CEMS!J840)),"",(CEMS!H840*CEMS!J840)/10^6)</f>
        <v>346.28582240000003</v>
      </c>
      <c r="F839" s="8">
        <f>IF(OR(ISBLANK(CEMS!N840),ISBLANK(CEMS!P840)),"",(CEMS!N840*CEMS!P840)/10^6)</f>
        <v>14.747458697999997</v>
      </c>
    </row>
    <row r="840" spans="1:6" ht="15" customHeight="1" x14ac:dyDescent="0.25">
      <c r="A840" s="5" t="str">
        <f>CEMS!A841</f>
        <v>04/02/2015 21:30:00</v>
      </c>
      <c r="B840" s="8">
        <f>IF(OR(ISBLANK(CEMS!B841),ISBLANK(CEMS!J841)),"",(CEMS!B841*CEMS!J841)/10^6)</f>
        <v>11.618126</v>
      </c>
      <c r="C840" s="8">
        <f>IF(OR(ISBLANK(CEMS!D841),ISBLANK(CEMS!J841)),"",(CEMS!D841*CEMS!J841)/10^6)</f>
        <v>173.57012399999999</v>
      </c>
      <c r="D840" s="8">
        <f>IF(OR(ISBLANK(CEMS!F841),ISBLANK(CEMS!J841)),"",(CEMS!F841*CEMS!J841)/10^6)</f>
        <v>230.569118</v>
      </c>
      <c r="E840" s="8">
        <f>IF(OR(ISBLANK(CEMS!H841),ISBLANK(CEMS!J841)),"",(CEMS!H841*CEMS!J841)/10^6)</f>
        <v>312.753714</v>
      </c>
      <c r="F840" s="8">
        <f>IF(OR(ISBLANK(CEMS!N841),ISBLANK(CEMS!P841)),"",(CEMS!N841*CEMS!P841)/10^6)</f>
        <v>14.123227642000002</v>
      </c>
    </row>
    <row r="841" spans="1:6" ht="15" customHeight="1" x14ac:dyDescent="0.25">
      <c r="A841" s="5" t="str">
        <f>CEMS!A842</f>
        <v>04/02/2015 22:30:00</v>
      </c>
      <c r="B841" s="8">
        <f>IF(OR(ISBLANK(CEMS!B842),ISBLANK(CEMS!J842)),"",(CEMS!B842*CEMS!J842)/10^6)</f>
        <v>11.858029200000001</v>
      </c>
      <c r="C841" s="8">
        <f>IF(OR(ISBLANK(CEMS!D842),ISBLANK(CEMS!J842)),"",(CEMS!D842*CEMS!J842)/10^6)</f>
        <v>168.54808800000001</v>
      </c>
      <c r="D841" s="8">
        <f>IF(OR(ISBLANK(CEMS!F842),ISBLANK(CEMS!J842)),"",(CEMS!F842*CEMS!J842)/10^6)</f>
        <v>228.3602856</v>
      </c>
      <c r="E841" s="8">
        <f>IF(OR(ISBLANK(CEMS!H842),ISBLANK(CEMS!J842)),"",(CEMS!H842*CEMS!J842)/10^6)</f>
        <v>328.9670868</v>
      </c>
      <c r="F841" s="8">
        <f>IF(OR(ISBLANK(CEMS!N842),ISBLANK(CEMS!P842)),"",(CEMS!N842*CEMS!P842)/10^6)</f>
        <v>13.186881057999999</v>
      </c>
    </row>
    <row r="842" spans="1:6" ht="15" customHeight="1" x14ac:dyDescent="0.25">
      <c r="A842" s="5" t="str">
        <f>CEMS!A843</f>
        <v>04/02/2015 23:30:00</v>
      </c>
      <c r="B842" s="8">
        <f>IF(OR(ISBLANK(CEMS!B843),ISBLANK(CEMS!J843)),"",(CEMS!B843*CEMS!J843)/10^6)</f>
        <v>12.0022074</v>
      </c>
      <c r="C842" s="8">
        <f>IF(OR(ISBLANK(CEMS!D843),ISBLANK(CEMS!J843)),"",(CEMS!D843*CEMS!J843)/10^6)</f>
        <v>165.6600972</v>
      </c>
      <c r="D842" s="8">
        <f>IF(OR(ISBLANK(CEMS!F843),ISBLANK(CEMS!J843)),"",(CEMS!F843*CEMS!J843)/10^6)</f>
        <v>227.74558979999998</v>
      </c>
      <c r="E842" s="8">
        <f>IF(OR(ISBLANK(CEMS!H843),ISBLANK(CEMS!J843)),"",(CEMS!H843*CEMS!J843)/10^6)</f>
        <v>326.72675700000002</v>
      </c>
      <c r="F842" s="8">
        <f>IF(OR(ISBLANK(CEMS!N843),ISBLANK(CEMS!P843)),"",(CEMS!N843*CEMS!P843)/10^6)</f>
        <v>11.392216771999999</v>
      </c>
    </row>
    <row r="843" spans="1:6" ht="15" customHeight="1" x14ac:dyDescent="0.25">
      <c r="A843" s="5" t="str">
        <f>CEMS!A844</f>
        <v>05/02/2015 00:30:00</v>
      </c>
      <c r="B843" s="8">
        <f>IF(OR(ISBLANK(CEMS!B844),ISBLANK(CEMS!J844)),"",(CEMS!B844*CEMS!J844)/10^6)</f>
        <v>12.398664500000001</v>
      </c>
      <c r="C843" s="8">
        <f>IF(OR(ISBLANK(CEMS!D844),ISBLANK(CEMS!J844)),"",(CEMS!D844*CEMS!J844)/10^6)</f>
        <v>163.55843049999999</v>
      </c>
      <c r="D843" s="8">
        <f>IF(OR(ISBLANK(CEMS!F844),ISBLANK(CEMS!J844)),"",(CEMS!F844*CEMS!J844)/10^6)</f>
        <v>226.81389250000001</v>
      </c>
      <c r="E843" s="8">
        <f>IF(OR(ISBLANK(CEMS!H844),ISBLANK(CEMS!J844)),"",(CEMS!H844*CEMS!J844)/10^6)</f>
        <v>321.1031375</v>
      </c>
      <c r="F843" s="8">
        <f>IF(OR(ISBLANK(CEMS!N844),ISBLANK(CEMS!P844)),"",(CEMS!N844*CEMS!P844)/10^6)</f>
        <v>12.328563356</v>
      </c>
    </row>
    <row r="844" spans="1:6" ht="15" customHeight="1" x14ac:dyDescent="0.25">
      <c r="A844" s="5" t="str">
        <f>CEMS!A845</f>
        <v>05/02/2015 01:30:00</v>
      </c>
      <c r="B844" s="8">
        <f>IF(OR(ISBLANK(CEMS!B845),ISBLANK(CEMS!J845)),"",(CEMS!B845*CEMS!J845)/10^6)</f>
        <v>12.540376800000001</v>
      </c>
      <c r="C844" s="8">
        <f>IF(OR(ISBLANK(CEMS!D845),ISBLANK(CEMS!J845)),"",(CEMS!D845*CEMS!J845)/10^6)</f>
        <v>170.11618290000001</v>
      </c>
      <c r="D844" s="8">
        <f>IF(OR(ISBLANK(CEMS!F845),ISBLANK(CEMS!J845)),"",(CEMS!F845*CEMS!J845)/10^6)</f>
        <v>228.48865110000003</v>
      </c>
      <c r="E844" s="8">
        <f>IF(OR(ISBLANK(CEMS!H845),ISBLANK(CEMS!J845)),"",(CEMS!H845*CEMS!J845)/10^6)</f>
        <v>333.36501660000005</v>
      </c>
      <c r="F844" s="8">
        <f>IF(OR(ISBLANK(CEMS!N845),ISBLANK(CEMS!P845)),"",(CEMS!N845*CEMS!P845)/10^6)</f>
        <v>12.172505591999998</v>
      </c>
    </row>
    <row r="845" spans="1:6" ht="15" customHeight="1" x14ac:dyDescent="0.25">
      <c r="A845" s="5" t="str">
        <f>CEMS!A846</f>
        <v>05/02/2015 02:30:00</v>
      </c>
      <c r="B845" s="8">
        <f>IF(OR(ISBLANK(CEMS!B846),ISBLANK(CEMS!J846)),"",(CEMS!B846*CEMS!J846)/10^6)</f>
        <v>12.8163564</v>
      </c>
      <c r="C845" s="8">
        <f>IF(OR(ISBLANK(CEMS!D846),ISBLANK(CEMS!J846)),"",(CEMS!D846*CEMS!J846)/10^6)</f>
        <v>166.68714690000002</v>
      </c>
      <c r="D845" s="8">
        <f>IF(OR(ISBLANK(CEMS!F846),ISBLANK(CEMS!J846)),"",(CEMS!F846*CEMS!J846)/10^6)</f>
        <v>242.7656346</v>
      </c>
      <c r="E845" s="8">
        <f>IF(OR(ISBLANK(CEMS!H846),ISBLANK(CEMS!J846)),"",(CEMS!H846*CEMS!J846)/10^6)</f>
        <v>352.74785580000002</v>
      </c>
      <c r="F845" s="8">
        <f>IF(OR(ISBLANK(CEMS!N846),ISBLANK(CEMS!P846)),"",(CEMS!N846*CEMS!P846)/10^6)</f>
        <v>13.030823293999998</v>
      </c>
    </row>
    <row r="846" spans="1:6" ht="15" customHeight="1" x14ac:dyDescent="0.25">
      <c r="A846" s="5" t="str">
        <f>CEMS!A847</f>
        <v>05/02/2015 03:30:00</v>
      </c>
      <c r="B846" s="8">
        <f>IF(OR(ISBLANK(CEMS!B847),ISBLANK(CEMS!J847)),"",(CEMS!B847*CEMS!J847)/10^6)</f>
        <v>14.459809</v>
      </c>
      <c r="C846" s="8">
        <f>IF(OR(ISBLANK(CEMS!D847),ISBLANK(CEMS!J847)),"",(CEMS!D847*CEMS!J847)/10^6)</f>
        <v>184.2349782</v>
      </c>
      <c r="D846" s="8">
        <f>IF(OR(ISBLANK(CEMS!F847),ISBLANK(CEMS!J847)),"",(CEMS!F847*CEMS!J847)/10^6)</f>
        <v>252.79148439999997</v>
      </c>
      <c r="E846" s="8">
        <f>IF(OR(ISBLANK(CEMS!H847),ISBLANK(CEMS!J847)),"",(CEMS!H847*CEMS!J847)/10^6)</f>
        <v>366.68374470000003</v>
      </c>
      <c r="F846" s="8">
        <f>IF(OR(ISBLANK(CEMS!N847),ISBLANK(CEMS!P847)),"",(CEMS!N847*CEMS!P847)/10^6)</f>
        <v>10.924043479999998</v>
      </c>
    </row>
    <row r="847" spans="1:6" ht="15" customHeight="1" x14ac:dyDescent="0.25">
      <c r="A847" s="5" t="str">
        <f>CEMS!A848</f>
        <v>05/02/2015 04:30:00</v>
      </c>
      <c r="B847" s="8">
        <f>IF(OR(ISBLANK(CEMS!B848),ISBLANK(CEMS!J848)),"",(CEMS!B848*CEMS!J848)/10^6)</f>
        <v>14.233543100000002</v>
      </c>
      <c r="C847" s="8">
        <f>IF(OR(ISBLANK(CEMS!D848),ISBLANK(CEMS!J848)),"",(CEMS!D848*CEMS!J848)/10^6)</f>
        <v>182.38384730000001</v>
      </c>
      <c r="D847" s="8">
        <f>IF(OR(ISBLANK(CEMS!F848),ISBLANK(CEMS!J848)),"",(CEMS!F848*CEMS!J848)/10^6)</f>
        <v>248.68917230000002</v>
      </c>
      <c r="E847" s="8">
        <f>IF(OR(ISBLANK(CEMS!H848),ISBLANK(CEMS!J848)),"",(CEMS!H848*CEMS!J848)/10^6)</f>
        <v>356.9878698</v>
      </c>
      <c r="F847" s="8">
        <f>IF(OR(ISBLANK(CEMS!N848),ISBLANK(CEMS!P848)),"",(CEMS!N848*CEMS!P848)/10^6)</f>
        <v>12.250534474</v>
      </c>
    </row>
    <row r="848" spans="1:6" ht="15" customHeight="1" x14ac:dyDescent="0.25">
      <c r="A848" s="5" t="str">
        <f>CEMS!A849</f>
        <v>05/02/2015 05:30:00</v>
      </c>
      <c r="B848" s="8">
        <f>IF(OR(ISBLANK(CEMS!B849),ISBLANK(CEMS!J849)),"",(CEMS!B849*CEMS!J849)/10^6)</f>
        <v>13.713168</v>
      </c>
      <c r="C848" s="8">
        <f>IF(OR(ISBLANK(CEMS!D849),ISBLANK(CEMS!J849)),"",(CEMS!D849*CEMS!J849)/10^6)</f>
        <v>176.1285015</v>
      </c>
      <c r="D848" s="8">
        <f>IF(OR(ISBLANK(CEMS!F849),ISBLANK(CEMS!J849)),"",(CEMS!F849*CEMS!J849)/10^6)</f>
        <v>243.32302469999999</v>
      </c>
      <c r="E848" s="8">
        <f>IF(OR(ISBLANK(CEMS!H849),ISBLANK(CEMS!J849)),"",(CEMS!H849*CEMS!J849)/10^6)</f>
        <v>346.6003212</v>
      </c>
      <c r="F848" s="8">
        <f>IF(OR(ISBLANK(CEMS!N849),ISBLANK(CEMS!P849)),"",(CEMS!N849*CEMS!P849)/10^6)</f>
        <v>13.733083232</v>
      </c>
    </row>
    <row r="849" spans="1:6" ht="15" customHeight="1" x14ac:dyDescent="0.25">
      <c r="A849" s="5" t="str">
        <f>CEMS!A850</f>
        <v>05/02/2015 06:30:00</v>
      </c>
      <c r="B849" s="8">
        <f>IF(OR(ISBLANK(CEMS!B850),ISBLANK(CEMS!J850)),"",(CEMS!B850*CEMS!J850)/10^6)</f>
        <v>12.458796</v>
      </c>
      <c r="C849" s="8">
        <f>IF(OR(ISBLANK(CEMS!D850),ISBLANK(CEMS!J850)),"",(CEMS!D850*CEMS!J850)/10^6)</f>
        <v>184.24979999999999</v>
      </c>
      <c r="D849" s="8">
        <f>IF(OR(ISBLANK(CEMS!F850),ISBLANK(CEMS!J850)),"",(CEMS!F850*CEMS!J850)/10^6)</f>
        <v>270.05756400000001</v>
      </c>
      <c r="E849" s="8">
        <f>IF(OR(ISBLANK(CEMS!H850),ISBLANK(CEMS!J850)),"",(CEMS!H850*CEMS!J850)/10^6)</f>
        <v>411.403482</v>
      </c>
      <c r="F849" s="8">
        <f>IF(OR(ISBLANK(CEMS!N850),ISBLANK(CEMS!P850)),"",(CEMS!N850*CEMS!P850)/10^6)</f>
        <v>11.080101244</v>
      </c>
    </row>
    <row r="850" spans="1:6" ht="15" customHeight="1" x14ac:dyDescent="0.25">
      <c r="A850" s="5" t="str">
        <f>CEMS!A851</f>
        <v>05/02/2015 07:30:00</v>
      </c>
      <c r="B850" s="8">
        <f>IF(OR(ISBLANK(CEMS!B851),ISBLANK(CEMS!J851)),"",(CEMS!B851*CEMS!J851)/10^6)</f>
        <v>13.957083300000001</v>
      </c>
      <c r="C850" s="8">
        <f>IF(OR(ISBLANK(CEMS!D851),ISBLANK(CEMS!J851)),"",(CEMS!D851*CEMS!J851)/10^6)</f>
        <v>197.45994360000003</v>
      </c>
      <c r="D850" s="8">
        <f>IF(OR(ISBLANK(CEMS!F851),ISBLANK(CEMS!J851)),"",(CEMS!F851*CEMS!J851)/10^6)</f>
        <v>267.62004689999998</v>
      </c>
      <c r="E850" s="8">
        <f>IF(OR(ISBLANK(CEMS!H851),ISBLANK(CEMS!J851)),"",(CEMS!H851*CEMS!J851)/10^6)</f>
        <v>396.51230610000005</v>
      </c>
      <c r="F850" s="8">
        <f>IF(OR(ISBLANK(CEMS!N851),ISBLANK(CEMS!P851)),"",(CEMS!N851*CEMS!P851)/10^6)</f>
        <v>12.406592238</v>
      </c>
    </row>
    <row r="851" spans="1:6" ht="15" customHeight="1" x14ac:dyDescent="0.25">
      <c r="A851" s="5" t="str">
        <f>CEMS!A852</f>
        <v>05/02/2015 08:30:00</v>
      </c>
      <c r="B851" s="8">
        <f>IF(OR(ISBLANK(CEMS!B852),ISBLANK(CEMS!J852)),"",(CEMS!B852*CEMS!J852)/10^6)</f>
        <v>16.15558</v>
      </c>
      <c r="C851" s="8">
        <f>IF(OR(ISBLANK(CEMS!D852),ISBLANK(CEMS!J852)),"",(CEMS!D852*CEMS!J852)/10^6)</f>
        <v>193.03610159999999</v>
      </c>
      <c r="D851" s="8">
        <f>IF(OR(ISBLANK(CEMS!F852),ISBLANK(CEMS!J852)),"",(CEMS!F852*CEMS!J852)/10^6)</f>
        <v>257.47378639999999</v>
      </c>
      <c r="E851" s="8">
        <f>IF(OR(ISBLANK(CEMS!H852),ISBLANK(CEMS!J852)),"",(CEMS!H852*CEMS!J852)/10^6)</f>
        <v>369.8243056</v>
      </c>
      <c r="F851" s="8">
        <f>IF(OR(ISBLANK(CEMS!N852),ISBLANK(CEMS!P852)),"",(CEMS!N852*CEMS!P852)/10^6)</f>
        <v>14.825487579999999</v>
      </c>
    </row>
    <row r="852" spans="1:6" ht="15" customHeight="1" x14ac:dyDescent="0.25">
      <c r="A852" s="5" t="str">
        <f>CEMS!A853</f>
        <v>05/02/2015 09:30:00</v>
      </c>
      <c r="B852" s="8">
        <f>IF(OR(ISBLANK(CEMS!B853),ISBLANK(CEMS!J853)),"",(CEMS!B853*CEMS!J853)/10^6)</f>
        <v>18.796072800000001</v>
      </c>
      <c r="C852" s="8">
        <f>IF(OR(ISBLANK(CEMS!D853),ISBLANK(CEMS!J853)),"",(CEMS!D853*CEMS!J853)/10^6)</f>
        <v>193.3844704</v>
      </c>
      <c r="D852" s="8">
        <f>IF(OR(ISBLANK(CEMS!F853),ISBLANK(CEMS!J853)),"",(CEMS!F853*CEMS!J853)/10^6)</f>
        <v>274.27304240000001</v>
      </c>
      <c r="E852" s="8">
        <f>IF(OR(ISBLANK(CEMS!H853),ISBLANK(CEMS!J853)),"",(CEMS!H853*CEMS!J853)/10^6)</f>
        <v>413.70062719999999</v>
      </c>
      <c r="F852" s="8">
        <f>IF(OR(ISBLANK(CEMS!N853),ISBLANK(CEMS!P853)),"",(CEMS!N853*CEMS!P853)/10^6)</f>
        <v>14.04519876</v>
      </c>
    </row>
    <row r="853" spans="1:6" ht="15" customHeight="1" x14ac:dyDescent="0.25">
      <c r="A853" s="5" t="str">
        <f>CEMS!A854</f>
        <v>05/02/2015 10:30:00</v>
      </c>
      <c r="B853" s="8">
        <f>IF(OR(ISBLANK(CEMS!B854),ISBLANK(CEMS!J854)),"",(CEMS!B854*CEMS!J854)/10^6)</f>
        <v>19.625975100000002</v>
      </c>
      <c r="C853" s="8">
        <f>IF(OR(ISBLANK(CEMS!D854),ISBLANK(CEMS!J854)),"",(CEMS!D854*CEMS!J854)/10^6)</f>
        <v>194.86453950000001</v>
      </c>
      <c r="D853" s="8">
        <f>IF(OR(ISBLANK(CEMS!F854),ISBLANK(CEMS!J854)),"",(CEMS!F854*CEMS!J854)/10^6)</f>
        <v>291.04111889999996</v>
      </c>
      <c r="E853" s="8">
        <f>IF(OR(ISBLANK(CEMS!H854),ISBLANK(CEMS!J854)),"",(CEMS!H854*CEMS!J854)/10^6)</f>
        <v>453.16469519999998</v>
      </c>
      <c r="F853" s="8">
        <f>IF(OR(ISBLANK(CEMS!N854),ISBLANK(CEMS!P854)),"",(CEMS!N854*CEMS!P854)/10^6)</f>
        <v>16.386065219999999</v>
      </c>
    </row>
    <row r="854" spans="1:6" ht="15" customHeight="1" x14ac:dyDescent="0.25">
      <c r="A854" s="5" t="str">
        <f>CEMS!A855</f>
        <v>05/02/2015 11:30:00</v>
      </c>
      <c r="B854" s="8">
        <f>IF(OR(ISBLANK(CEMS!B855),ISBLANK(CEMS!J855)),"",(CEMS!B855*CEMS!J855)/10^6)</f>
        <v>20.0714325</v>
      </c>
      <c r="C854" s="8">
        <f>IF(OR(ISBLANK(CEMS!D855),ISBLANK(CEMS!J855)),"",(CEMS!D855*CEMS!J855)/10^6)</f>
        <v>197.54023799999999</v>
      </c>
      <c r="D854" s="8">
        <f>IF(OR(ISBLANK(CEMS!F855),ISBLANK(CEMS!J855)),"",(CEMS!F855*CEMS!J855)/10^6)</f>
        <v>288.46849500000002</v>
      </c>
      <c r="E854" s="8">
        <f>IF(OR(ISBLANK(CEMS!H855),ISBLANK(CEMS!J855)),"",(CEMS!H855*CEMS!J855)/10^6)</f>
        <v>458.00208300000003</v>
      </c>
      <c r="F854" s="8">
        <f>IF(OR(ISBLANK(CEMS!N855),ISBLANK(CEMS!P855)),"",(CEMS!N855*CEMS!P855)/10^6)</f>
        <v>11.860390063999999</v>
      </c>
    </row>
    <row r="855" spans="1:6" ht="15" customHeight="1" x14ac:dyDescent="0.25">
      <c r="A855" s="5" t="str">
        <f>CEMS!A856</f>
        <v>05/02/2015 12:30:00</v>
      </c>
      <c r="B855" s="8">
        <f>IF(OR(ISBLANK(CEMS!B856),ISBLANK(CEMS!J856)),"",(CEMS!B856*CEMS!J856)/10^6)</f>
        <v>16.642108200000003</v>
      </c>
      <c r="C855" s="8">
        <f>IF(OR(ISBLANK(CEMS!D856),ISBLANK(CEMS!J856)),"",(CEMS!D856*CEMS!J856)/10^6)</f>
        <v>187.08950669999999</v>
      </c>
      <c r="D855" s="8">
        <f>IF(OR(ISBLANK(CEMS!F856),ISBLANK(CEMS!J856)),"",(CEMS!F856*CEMS!J856)/10^6)</f>
        <v>257.77372969999999</v>
      </c>
      <c r="E855" s="8">
        <f>IF(OR(ISBLANK(CEMS!H856),ISBLANK(CEMS!J856)),"",(CEMS!H856*CEMS!J856)/10^6)</f>
        <v>369.70532839999998</v>
      </c>
      <c r="F855" s="8">
        <f>IF(OR(ISBLANK(CEMS!N856),ISBLANK(CEMS!P856)),"",(CEMS!N856*CEMS!P856)/10^6)</f>
        <v>15.059574226000001</v>
      </c>
    </row>
    <row r="856" spans="1:6" ht="15" customHeight="1" x14ac:dyDescent="0.25">
      <c r="A856" s="5" t="str">
        <f>CEMS!A857</f>
        <v>05/02/2015 13:30:00</v>
      </c>
      <c r="B856" s="8">
        <f>IF(OR(ISBLANK(CEMS!B857),ISBLANK(CEMS!J857)),"",(CEMS!B857*CEMS!J857)/10^6)</f>
        <v>12.903575600000002</v>
      </c>
      <c r="C856" s="8">
        <f>IF(OR(ISBLANK(CEMS!D857),ISBLANK(CEMS!J857)),"",(CEMS!D857*CEMS!J857)/10^6)</f>
        <v>167.33814180000002</v>
      </c>
      <c r="D856" s="8">
        <f>IF(OR(ISBLANK(CEMS!F857),ISBLANK(CEMS!J857)),"",(CEMS!F857*CEMS!J857)/10^6)</f>
        <v>239.94117160000002</v>
      </c>
      <c r="E856" s="8">
        <f>IF(OR(ISBLANK(CEMS!H857),ISBLANK(CEMS!J857)),"",(CEMS!H857*CEMS!J857)/10^6)</f>
        <v>335.41129739999997</v>
      </c>
      <c r="F856" s="8">
        <f>IF(OR(ISBLANK(CEMS!N857),ISBLANK(CEMS!P857)),"",(CEMS!N857*CEMS!P857)/10^6)</f>
        <v>15.371689753999998</v>
      </c>
    </row>
    <row r="857" spans="1:6" ht="15" customHeight="1" x14ac:dyDescent="0.25">
      <c r="A857" s="5" t="str">
        <f>CEMS!A858</f>
        <v>05/02/2015 14:30:00</v>
      </c>
      <c r="B857" s="8">
        <f>IF(OR(ISBLANK(CEMS!B858),ISBLANK(CEMS!J858)),"",(CEMS!B858*CEMS!J858)/10^6)</f>
        <v>11.954466999999999</v>
      </c>
      <c r="C857" s="8">
        <f>IF(OR(ISBLANK(CEMS!D858),ISBLANK(CEMS!J858)),"",(CEMS!D858*CEMS!J858)/10^6)</f>
        <v>168.76409619999998</v>
      </c>
      <c r="D857" s="8">
        <f>IF(OR(ISBLANK(CEMS!F858),ISBLANK(CEMS!J858)),"",(CEMS!F858*CEMS!J858)/10^6)</f>
        <v>258.87604399999998</v>
      </c>
      <c r="E857" s="8">
        <f>IF(OR(ISBLANK(CEMS!H858),ISBLANK(CEMS!J858)),"",(CEMS!H858*CEMS!J858)/10^6)</f>
        <v>379.4100492</v>
      </c>
      <c r="F857" s="8">
        <f>IF(OR(ISBLANK(CEMS!N858),ISBLANK(CEMS!P858)),"",(CEMS!N858*CEMS!P858)/10^6)</f>
        <v>16.151978573999997</v>
      </c>
    </row>
    <row r="858" spans="1:6" ht="15" customHeight="1" x14ac:dyDescent="0.25">
      <c r="A858" s="5" t="str">
        <f>CEMS!A859</f>
        <v>05/02/2015 15:30:00</v>
      </c>
      <c r="B858" s="8">
        <f>IF(OR(ISBLANK(CEMS!B859),ISBLANK(CEMS!J859)),"",(CEMS!B859*CEMS!J859)/10^6)</f>
        <v>17.335941999999999</v>
      </c>
      <c r="C858" s="8">
        <f>IF(OR(ISBLANK(CEMS!D859),ISBLANK(CEMS!J859)),"",(CEMS!D859*CEMS!J859)/10^6)</f>
        <v>189.41797679999999</v>
      </c>
      <c r="D858" s="8">
        <f>IF(OR(ISBLANK(CEMS!F859),ISBLANK(CEMS!J859)),"",(CEMS!F859*CEMS!J859)/10^6)</f>
        <v>283.57951440000005</v>
      </c>
      <c r="E858" s="8">
        <f>IF(OR(ISBLANK(CEMS!H859),ISBLANK(CEMS!J859)),"",(CEMS!H859*CEMS!J859)/10^6)</f>
        <v>412.23045240000005</v>
      </c>
      <c r="F858" s="8">
        <f>IF(OR(ISBLANK(CEMS!N859),ISBLANK(CEMS!P859)),"",(CEMS!N859*CEMS!P859)/10^6)</f>
        <v>14.04519876</v>
      </c>
    </row>
    <row r="859" spans="1:6" ht="15" customHeight="1" x14ac:dyDescent="0.25">
      <c r="A859" s="5" t="str">
        <f>CEMS!A860</f>
        <v>05/02/2015 16:30:00</v>
      </c>
      <c r="B859" s="8">
        <f>IF(OR(ISBLANK(CEMS!B860),ISBLANK(CEMS!J860)),"",(CEMS!B860*CEMS!J860)/10^6)</f>
        <v>20.803184999999999</v>
      </c>
      <c r="C859" s="8">
        <f>IF(OR(ISBLANK(CEMS!D860),ISBLANK(CEMS!J860)),"",(CEMS!D860*CEMS!J860)/10^6)</f>
        <v>186.48899619999997</v>
      </c>
      <c r="D859" s="8">
        <f>IF(OR(ISBLANK(CEMS!F860),ISBLANK(CEMS!J860)),"",(CEMS!F860*CEMS!J860)/10^6)</f>
        <v>313.9894056</v>
      </c>
      <c r="E859" s="8">
        <f>IF(OR(ISBLANK(CEMS!H860),ISBLANK(CEMS!J860)),"",(CEMS!H860*CEMS!J860)/10^6)</f>
        <v>456.37564960000003</v>
      </c>
      <c r="F859" s="8">
        <f>IF(OR(ISBLANK(CEMS!N860),ISBLANK(CEMS!P860)),"",(CEMS!N860*CEMS!P860)/10^6)</f>
        <v>13.733083232</v>
      </c>
    </row>
    <row r="860" spans="1:6" ht="15" customHeight="1" x14ac:dyDescent="0.25">
      <c r="A860" s="5" t="str">
        <f>CEMS!A861</f>
        <v>05/02/2015 17:30:00</v>
      </c>
      <c r="B860" s="8">
        <f>IF(OR(ISBLANK(CEMS!B861),ISBLANK(CEMS!J861)),"",(CEMS!B861*CEMS!J861)/10^6)</f>
        <v>18.258134400000003</v>
      </c>
      <c r="C860" s="8">
        <f>IF(OR(ISBLANK(CEMS!D861),ISBLANK(CEMS!J861)),"",(CEMS!D861*CEMS!J861)/10^6)</f>
        <v>175.20432</v>
      </c>
      <c r="D860" s="8">
        <f>IF(OR(ISBLANK(CEMS!F861),ISBLANK(CEMS!J861)),"",(CEMS!F861*CEMS!J861)/10^6)</f>
        <v>313.33909440000002</v>
      </c>
      <c r="E860" s="8">
        <f>IF(OR(ISBLANK(CEMS!H861),ISBLANK(CEMS!J861)),"",(CEMS!H861*CEMS!J861)/10^6)</f>
        <v>457.74433920000001</v>
      </c>
      <c r="F860" s="8">
        <f>IF(OR(ISBLANK(CEMS!N861),ISBLANK(CEMS!P861)),"",(CEMS!N861*CEMS!P861)/10^6)</f>
        <v>13.733083232</v>
      </c>
    </row>
    <row r="861" spans="1:6" ht="15" customHeight="1" x14ac:dyDescent="0.25">
      <c r="A861" s="5" t="str">
        <f>CEMS!A862</f>
        <v>05/02/2015 18:30:00</v>
      </c>
      <c r="B861" s="8">
        <f>IF(OR(ISBLANK(CEMS!B862),ISBLANK(CEMS!J862)),"",(CEMS!B862*CEMS!J862)/10^6)</f>
        <v>16.862242200000001</v>
      </c>
      <c r="C861" s="8">
        <f>IF(OR(ISBLANK(CEMS!D862),ISBLANK(CEMS!J862)),"",(CEMS!D862*CEMS!J862)/10^6)</f>
        <v>166.04240679999998</v>
      </c>
      <c r="D861" s="8">
        <f>IF(OR(ISBLANK(CEMS!F862),ISBLANK(CEMS!J862)),"",(CEMS!F862*CEMS!J862)/10^6)</f>
        <v>321.85689619999999</v>
      </c>
      <c r="E861" s="8">
        <f>IF(OR(ISBLANK(CEMS!H862),ISBLANK(CEMS!J862)),"",(CEMS!H862*CEMS!J862)/10^6)</f>
        <v>477.85567240000006</v>
      </c>
      <c r="F861" s="8">
        <f>IF(OR(ISBLANK(CEMS!N862),ISBLANK(CEMS!P862)),"",(CEMS!N862*CEMS!P862)/10^6)</f>
        <v>13.889140996</v>
      </c>
    </row>
    <row r="862" spans="1:6" ht="15" customHeight="1" x14ac:dyDescent="0.25">
      <c r="A862" s="5" t="str">
        <f>CEMS!A863</f>
        <v>05/02/2015 19:30:00</v>
      </c>
      <c r="B862" s="8">
        <f>IF(OR(ISBLANK(CEMS!B863),ISBLANK(CEMS!J863)),"",(CEMS!B863*CEMS!J863)/10^6)</f>
        <v>14.7027374</v>
      </c>
      <c r="C862" s="8">
        <f>IF(OR(ISBLANK(CEMS!D863),ISBLANK(CEMS!J863)),"",(CEMS!D863*CEMS!J863)/10^6)</f>
        <v>168.98842479999999</v>
      </c>
      <c r="D862" s="8">
        <f>IF(OR(ISBLANK(CEMS!F863),ISBLANK(CEMS!J863)),"",(CEMS!F863*CEMS!J863)/10^6)</f>
        <v>322.25050390000001</v>
      </c>
      <c r="E862" s="8">
        <f>IF(OR(ISBLANK(CEMS!H863),ISBLANK(CEMS!J863)),"",(CEMS!H863*CEMS!J863)/10^6)</f>
        <v>491.42503930000004</v>
      </c>
      <c r="F862" s="8">
        <f>IF(OR(ISBLANK(CEMS!N863),ISBLANK(CEMS!P863)),"",(CEMS!N863*CEMS!P863)/10^6)</f>
        <v>13.420967703999999</v>
      </c>
    </row>
    <row r="863" spans="1:6" ht="15" customHeight="1" x14ac:dyDescent="0.25">
      <c r="A863" s="5" t="str">
        <f>CEMS!A864</f>
        <v>05/02/2015 20:30:00</v>
      </c>
      <c r="B863" s="8">
        <f>IF(OR(ISBLANK(CEMS!B864),ISBLANK(CEMS!J864)),"",(CEMS!B864*CEMS!J864)/10^6)</f>
        <v>13.7080568</v>
      </c>
      <c r="C863" s="8">
        <f>IF(OR(ISBLANK(CEMS!D864),ISBLANK(CEMS!J864)),"",(CEMS!D864*CEMS!J864)/10^6)</f>
        <v>188.5327264</v>
      </c>
      <c r="D863" s="8">
        <f>IF(OR(ISBLANK(CEMS!F864),ISBLANK(CEMS!J864)),"",(CEMS!F864*CEMS!J864)/10^6)</f>
        <v>313.59527200000002</v>
      </c>
      <c r="E863" s="8">
        <f>IF(OR(ISBLANK(CEMS!H864),ISBLANK(CEMS!J864)),"",(CEMS!H864*CEMS!J864)/10^6)</f>
        <v>488.70161400000001</v>
      </c>
      <c r="F863" s="8">
        <f>IF(OR(ISBLANK(CEMS!N864),ISBLANK(CEMS!P864)),"",(CEMS!N864*CEMS!P864)/10^6)</f>
        <v>13.65505435</v>
      </c>
    </row>
    <row r="864" spans="1:6" ht="15" customHeight="1" x14ac:dyDescent="0.25">
      <c r="A864" s="5" t="str">
        <f>CEMS!A865</f>
        <v>05/02/2015 21:30:00</v>
      </c>
      <c r="B864" s="8">
        <f>IF(OR(ISBLANK(CEMS!B865),ISBLANK(CEMS!J865)),"",(CEMS!B865*CEMS!J865)/10^6)</f>
        <v>13.692668400000001</v>
      </c>
      <c r="C864" s="8">
        <f>IF(OR(ISBLANK(CEMS!D865),ISBLANK(CEMS!J865)),"",(CEMS!D865*CEMS!J865)/10^6)</f>
        <v>176.87926440000001</v>
      </c>
      <c r="D864" s="8">
        <f>IF(OR(ISBLANK(CEMS!F865),ISBLANK(CEMS!J865)),"",(CEMS!F865*CEMS!J865)/10^6)</f>
        <v>317.27600819999998</v>
      </c>
      <c r="E864" s="8">
        <f>IF(OR(ISBLANK(CEMS!H865),ISBLANK(CEMS!J865)),"",(CEMS!H865*CEMS!J865)/10^6)</f>
        <v>491.15413980000005</v>
      </c>
      <c r="F864" s="8">
        <f>IF(OR(ISBLANK(CEMS!N865),ISBLANK(CEMS!P865)),"",(CEMS!N865*CEMS!P865)/10^6)</f>
        <v>12.328563356</v>
      </c>
    </row>
    <row r="865" spans="1:6" ht="15" customHeight="1" x14ac:dyDescent="0.25">
      <c r="A865" s="5" t="str">
        <f>CEMS!A866</f>
        <v>05/02/2015 22:30:00</v>
      </c>
      <c r="B865" s="8">
        <f>IF(OR(ISBLANK(CEMS!B866),ISBLANK(CEMS!J866)),"",(CEMS!B866*CEMS!J866)/10^6)</f>
        <v>12.862662600000002</v>
      </c>
      <c r="C865" s="8">
        <f>IF(OR(ISBLANK(CEMS!D866),ISBLANK(CEMS!J866)),"",(CEMS!D866*CEMS!J866)/10^6)</f>
        <v>171.03612949999999</v>
      </c>
      <c r="D865" s="8">
        <f>IF(OR(ISBLANK(CEMS!F866),ISBLANK(CEMS!J866)),"",(CEMS!F866*CEMS!J866)/10^6)</f>
        <v>311.87296420000007</v>
      </c>
      <c r="E865" s="8">
        <f>IF(OR(ISBLANK(CEMS!H866),ISBLANK(CEMS!J866)),"",(CEMS!H866*CEMS!J866)/10^6)</f>
        <v>479.27399340000005</v>
      </c>
      <c r="F865" s="8">
        <f>IF(OR(ISBLANK(CEMS!N866),ISBLANK(CEMS!P866)),"",(CEMS!N866*CEMS!P866)/10^6)</f>
        <v>8.583177019999999</v>
      </c>
    </row>
    <row r="866" spans="1:6" ht="15" customHeight="1" x14ac:dyDescent="0.25">
      <c r="A866" s="5" t="str">
        <f>CEMS!A867</f>
        <v>05/02/2015 23:30:00</v>
      </c>
      <c r="B866" s="8">
        <f>IF(OR(ISBLANK(CEMS!B867),ISBLANK(CEMS!J867)),"",(CEMS!B867*CEMS!J867)/10^6)</f>
        <v>13.7560672</v>
      </c>
      <c r="C866" s="8">
        <f>IF(OR(ISBLANK(CEMS!D867),ISBLANK(CEMS!J867)),"",(CEMS!D867*CEMS!J867)/10^6)</f>
        <v>174.8321784</v>
      </c>
      <c r="D866" s="8">
        <f>IF(OR(ISBLANK(CEMS!F867),ISBLANK(CEMS!J867)),"",(CEMS!F867*CEMS!J867)/10^6)</f>
        <v>310.34802959999996</v>
      </c>
      <c r="E866" s="8">
        <f>IF(OR(ISBLANK(CEMS!H867),ISBLANK(CEMS!J867)),"",(CEMS!H867*CEMS!J867)/10^6)</f>
        <v>476.81503199999997</v>
      </c>
      <c r="F866" s="8">
        <f>IF(OR(ISBLANK(CEMS!N867),ISBLANK(CEMS!P867)),"",(CEMS!N867*CEMS!P867)/10^6)</f>
        <v>8.661205901999999</v>
      </c>
    </row>
    <row r="867" spans="1:6" ht="15" customHeight="1" x14ac:dyDescent="0.25">
      <c r="A867" s="5" t="str">
        <f>CEMS!A868</f>
        <v>06/02/2015 00:30:00</v>
      </c>
      <c r="B867" s="8">
        <f>IF(OR(ISBLANK(CEMS!B868),ISBLANK(CEMS!J868)),"",(CEMS!B868*CEMS!J868)/10^6)</f>
        <v>13.32231</v>
      </c>
      <c r="C867" s="8">
        <f>IF(OR(ISBLANK(CEMS!D868),ISBLANK(CEMS!J868)),"",(CEMS!D868*CEMS!J868)/10^6)</f>
        <v>174.935712</v>
      </c>
      <c r="D867" s="8">
        <f>IF(OR(ISBLANK(CEMS!F868),ISBLANK(CEMS!J868)),"",(CEMS!F868*CEMS!J868)/10^6)</f>
        <v>292.44767400000001</v>
      </c>
      <c r="E867" s="8">
        <f>IF(OR(ISBLANK(CEMS!H868),ISBLANK(CEMS!J868)),"",(CEMS!H868*CEMS!J868)/10^6)</f>
        <v>428.243358</v>
      </c>
      <c r="F867" s="8">
        <f>IF(OR(ISBLANK(CEMS!N868),ISBLANK(CEMS!P868)),"",(CEMS!N868*CEMS!P868)/10^6)</f>
        <v>11.782361181999999</v>
      </c>
    </row>
    <row r="868" spans="1:6" ht="15" customHeight="1" x14ac:dyDescent="0.25">
      <c r="A868" s="5" t="str">
        <f>CEMS!A869</f>
        <v>06/02/2015 01:30:00</v>
      </c>
      <c r="B868" s="8">
        <f>IF(OR(ISBLANK(CEMS!B869),ISBLANK(CEMS!J869)),"",(CEMS!B869*CEMS!J869)/10^6)</f>
        <v>12.930024299999999</v>
      </c>
      <c r="C868" s="8">
        <f>IF(OR(ISBLANK(CEMS!D869),ISBLANK(CEMS!J869)),"",(CEMS!D869*CEMS!J869)/10^6)</f>
        <v>151.85900879999997</v>
      </c>
      <c r="D868" s="8">
        <f>IF(OR(ISBLANK(CEMS!F869),ISBLANK(CEMS!J869)),"",(CEMS!F869*CEMS!J869)/10^6)</f>
        <v>314.44718669999997</v>
      </c>
      <c r="E868" s="8">
        <f>IF(OR(ISBLANK(CEMS!H869),ISBLANK(CEMS!J869)),"",(CEMS!H869*CEMS!J869)/10^6)</f>
        <v>463.83023340000005</v>
      </c>
      <c r="F868" s="8">
        <f>IF(OR(ISBLANK(CEMS!N869),ISBLANK(CEMS!P869)),"",(CEMS!N869*CEMS!P869)/10^6)</f>
        <v>12.874765529999999</v>
      </c>
    </row>
    <row r="869" spans="1:6" ht="15" customHeight="1" x14ac:dyDescent="0.25">
      <c r="A869" s="5" t="str">
        <f>CEMS!A870</f>
        <v>06/02/2015 02:30:00</v>
      </c>
      <c r="B869" s="8">
        <f>IF(OR(ISBLANK(CEMS!B870),ISBLANK(CEMS!J870)),"",(CEMS!B870*CEMS!J870)/10^6)</f>
        <v>13.859895</v>
      </c>
      <c r="C869" s="8">
        <f>IF(OR(ISBLANK(CEMS!D870),ISBLANK(CEMS!J870)),"",(CEMS!D870*CEMS!J870)/10^6)</f>
        <v>169.55271550000001</v>
      </c>
      <c r="D869" s="8">
        <f>IF(OR(ISBLANK(CEMS!F870),ISBLANK(CEMS!J870)),"",(CEMS!F870*CEMS!J870)/10^6)</f>
        <v>316.929599</v>
      </c>
      <c r="E869" s="8">
        <f>IF(OR(ISBLANK(CEMS!H870),ISBLANK(CEMS!J870)),"",(CEMS!H870*CEMS!J870)/10^6)</f>
        <v>505.05457380000001</v>
      </c>
      <c r="F869" s="8">
        <f>IF(OR(ISBLANK(CEMS!N870),ISBLANK(CEMS!P870)),"",(CEMS!N870*CEMS!P870)/10^6)</f>
        <v>14.123227642000002</v>
      </c>
    </row>
    <row r="870" spans="1:6" ht="15" customHeight="1" x14ac:dyDescent="0.25">
      <c r="A870" s="5" t="str">
        <f>CEMS!A871</f>
        <v>06/02/2015 03:30:00</v>
      </c>
      <c r="B870" s="8">
        <f>IF(OR(ISBLANK(CEMS!B871),ISBLANK(CEMS!J871)),"",(CEMS!B871*CEMS!J871)/10^6)</f>
        <v>14.1225176</v>
      </c>
      <c r="C870" s="8">
        <f>IF(OR(ISBLANK(CEMS!D871),ISBLANK(CEMS!J871)),"",(CEMS!D871*CEMS!J871)/10^6)</f>
        <v>187.86664859999999</v>
      </c>
      <c r="D870" s="8">
        <f>IF(OR(ISBLANK(CEMS!F871),ISBLANK(CEMS!J871)),"",(CEMS!F871*CEMS!J871)/10^6)</f>
        <v>309.58045159999995</v>
      </c>
      <c r="E870" s="8">
        <f>IF(OR(ISBLANK(CEMS!H871),ISBLANK(CEMS!J871)),"",(CEMS!H871*CEMS!J871)/10^6)</f>
        <v>505.90202849999997</v>
      </c>
      <c r="F870" s="8">
        <f>IF(OR(ISBLANK(CEMS!N871),ISBLANK(CEMS!P871)),"",(CEMS!N871*CEMS!P871)/10^6)</f>
        <v>13.186881057999999</v>
      </c>
    </row>
    <row r="871" spans="1:6" ht="15" customHeight="1" x14ac:dyDescent="0.25">
      <c r="A871" s="5" t="str">
        <f>CEMS!A872</f>
        <v>06/02/2015 04:30:00</v>
      </c>
      <c r="B871" s="8">
        <f>IF(OR(ISBLANK(CEMS!B872),ISBLANK(CEMS!J872)),"",(CEMS!B872*CEMS!J872)/10^6)</f>
        <v>12.776674799999999</v>
      </c>
      <c r="C871" s="8">
        <f>IF(OR(ISBLANK(CEMS!D872),ISBLANK(CEMS!J872)),"",(CEMS!D872*CEMS!J872)/10^6)</f>
        <v>181.4847384</v>
      </c>
      <c r="D871" s="8">
        <f>IF(OR(ISBLANK(CEMS!F872),ISBLANK(CEMS!J872)),"",(CEMS!F872*CEMS!J872)/10^6)</f>
        <v>316.71231840000002</v>
      </c>
      <c r="E871" s="8">
        <f>IF(OR(ISBLANK(CEMS!H872),ISBLANK(CEMS!J872)),"",(CEMS!H872*CEMS!J872)/10^6)</f>
        <v>507.70961759999994</v>
      </c>
      <c r="F871" s="8">
        <f>IF(OR(ISBLANK(CEMS!N872),ISBLANK(CEMS!P872)),"",(CEMS!N872*CEMS!P872)/10^6)</f>
        <v>11.860390063999999</v>
      </c>
    </row>
    <row r="872" spans="1:6" ht="15" customHeight="1" x14ac:dyDescent="0.25">
      <c r="A872" s="5" t="str">
        <f>CEMS!A873</f>
        <v>06/02/2015 05:30:00</v>
      </c>
      <c r="B872" s="8">
        <f>IF(OR(ISBLANK(CEMS!B873),ISBLANK(CEMS!J873)),"",(CEMS!B873*CEMS!J873)/10^6)</f>
        <v>12.6812925</v>
      </c>
      <c r="C872" s="8">
        <f>IF(OR(ISBLANK(CEMS!D873),ISBLANK(CEMS!J873)),"",(CEMS!D873*CEMS!J873)/10^6)</f>
        <v>179.60467600000001</v>
      </c>
      <c r="D872" s="8">
        <f>IF(OR(ISBLANK(CEMS!F873),ISBLANK(CEMS!J873)),"",(CEMS!F873*CEMS!J873)/10^6)</f>
        <v>320.507926</v>
      </c>
      <c r="E872" s="8">
        <f>IF(OR(ISBLANK(CEMS!H873),ISBLANK(CEMS!J873)),"",(CEMS!H873*CEMS!J873)/10^6)</f>
        <v>514.57866899999999</v>
      </c>
      <c r="F872" s="8">
        <f>IF(OR(ISBLANK(CEMS!N873),ISBLANK(CEMS!P873)),"",(CEMS!N873*CEMS!P873)/10^6)</f>
        <v>11.392216771999999</v>
      </c>
    </row>
    <row r="873" spans="1:6" ht="15" customHeight="1" x14ac:dyDescent="0.25">
      <c r="A873" s="5" t="str">
        <f>CEMS!A874</f>
        <v>06/02/2015 06:30:00</v>
      </c>
      <c r="B873" s="8">
        <f>IF(OR(ISBLANK(CEMS!B874),ISBLANK(CEMS!J874)),"",(CEMS!B874*CEMS!J874)/10^6)</f>
        <v>13.188238</v>
      </c>
      <c r="C873" s="8">
        <f>IF(OR(ISBLANK(CEMS!D874),ISBLANK(CEMS!J874)),"",(CEMS!D874*CEMS!J874)/10^6)</f>
        <v>187.74398810000002</v>
      </c>
      <c r="D873" s="8">
        <f>IF(OR(ISBLANK(CEMS!F874),ISBLANK(CEMS!J874)),"",(CEMS!F874*CEMS!J874)/10^6)</f>
        <v>313.69166100000001</v>
      </c>
      <c r="E873" s="8">
        <f>IF(OR(ISBLANK(CEMS!H874),ISBLANK(CEMS!J874)),"",(CEMS!H874*CEMS!J874)/10^6)</f>
        <v>491.2618655</v>
      </c>
      <c r="F873" s="8">
        <f>IF(OR(ISBLANK(CEMS!N874),ISBLANK(CEMS!P874)),"",(CEMS!N874*CEMS!P874)/10^6)</f>
        <v>11.938418946000001</v>
      </c>
    </row>
    <row r="874" spans="1:6" ht="15" customHeight="1" x14ac:dyDescent="0.25">
      <c r="A874" s="5" t="str">
        <f>CEMS!A875</f>
        <v>06/02/2015 07:30:00</v>
      </c>
      <c r="B874" s="8">
        <f>IF(OR(ISBLANK(CEMS!B875),ISBLANK(CEMS!J875)),"",(CEMS!B875*CEMS!J875)/10^6)</f>
        <v>13.328503399999999</v>
      </c>
      <c r="C874" s="8">
        <f>IF(OR(ISBLANK(CEMS!D875),ISBLANK(CEMS!J875)),"",(CEMS!D875*CEMS!J875)/10^6)</f>
        <v>186.78677300000001</v>
      </c>
      <c r="D874" s="8">
        <f>IF(OR(ISBLANK(CEMS!F875),ISBLANK(CEMS!J875)),"",(CEMS!F875*CEMS!J875)/10^6)</f>
        <v>309.37145920000006</v>
      </c>
      <c r="E874" s="8">
        <f>IF(OR(ISBLANK(CEMS!H875),ISBLANK(CEMS!J875)),"",(CEMS!H875*CEMS!J875)/10^6)</f>
        <v>480.38929860000002</v>
      </c>
      <c r="F874" s="8">
        <f>IF(OR(ISBLANK(CEMS!N875),ISBLANK(CEMS!P875)),"",(CEMS!N875*CEMS!P875)/10^6)</f>
        <v>11.236159008</v>
      </c>
    </row>
    <row r="875" spans="1:6" ht="15" customHeight="1" x14ac:dyDescent="0.25">
      <c r="A875" s="5" t="str">
        <f>CEMS!A876</f>
        <v>06/02/2015 08:30:00</v>
      </c>
      <c r="B875" s="8">
        <f>IF(OR(ISBLANK(CEMS!B876),ISBLANK(CEMS!J876)),"",(CEMS!B876*CEMS!J876)/10^6)</f>
        <v>19.137097199999999</v>
      </c>
      <c r="C875" s="8">
        <f>IF(OR(ISBLANK(CEMS!D876),ISBLANK(CEMS!J876)),"",(CEMS!D876*CEMS!J876)/10^6)</f>
        <v>186.86812559999998</v>
      </c>
      <c r="D875" s="8">
        <f>IF(OR(ISBLANK(CEMS!F876),ISBLANK(CEMS!J876)),"",(CEMS!F876*CEMS!J876)/10^6)</f>
        <v>314.1673457</v>
      </c>
      <c r="E875" s="8">
        <f>IF(OR(ISBLANK(CEMS!H876),ISBLANK(CEMS!J876)),"",(CEMS!H876*CEMS!J876)/10^6)</f>
        <v>491.09168549999998</v>
      </c>
      <c r="F875" s="8">
        <f>IF(OR(ISBLANK(CEMS!N876),ISBLANK(CEMS!P876)),"",(CEMS!N876*CEMS!P876)/10^6)</f>
        <v>6.7104838519999994</v>
      </c>
    </row>
    <row r="876" spans="1:6" ht="15" customHeight="1" x14ac:dyDescent="0.25">
      <c r="A876" s="5" t="str">
        <f>CEMS!A877</f>
        <v>06/02/2015 09:30:00</v>
      </c>
      <c r="B876" s="8">
        <f>IF(OR(ISBLANK(CEMS!B877),ISBLANK(CEMS!J877)),"",(CEMS!B877*CEMS!J877)/10^6)</f>
        <v>20.618048000000002</v>
      </c>
      <c r="C876" s="8">
        <f>IF(OR(ISBLANK(CEMS!D877),ISBLANK(CEMS!J877)),"",(CEMS!D877*CEMS!J877)/10^6)</f>
        <v>187.90539200000001</v>
      </c>
      <c r="D876" s="8">
        <f>IF(OR(ISBLANK(CEMS!F877),ISBLANK(CEMS!J877)),"",(CEMS!F877*CEMS!J877)/10^6)</f>
        <v>306.17801280000003</v>
      </c>
      <c r="E876" s="8">
        <f>IF(OR(ISBLANK(CEMS!H877),ISBLANK(CEMS!J877)),"",(CEMS!H877*CEMS!J877)/10^6)</f>
        <v>473.84023040000005</v>
      </c>
      <c r="F876" s="8">
        <f>IF(OR(ISBLANK(CEMS!N877),ISBLANK(CEMS!P877)),"",(CEMS!N877*CEMS!P877)/10^6)</f>
        <v>4.8377906839999998</v>
      </c>
    </row>
    <row r="877" spans="1:6" ht="15" customHeight="1" x14ac:dyDescent="0.25">
      <c r="A877" s="5" t="str">
        <f>CEMS!A878</f>
        <v>06/02/2015 10:30:00</v>
      </c>
      <c r="B877" s="8">
        <f>IF(OR(ISBLANK(CEMS!B878),ISBLANK(CEMS!J878)),"",(CEMS!B878*CEMS!J878)/10^6)</f>
        <v>20.588149999999999</v>
      </c>
      <c r="C877" s="8">
        <f>IF(OR(ISBLANK(CEMS!D878),ISBLANK(CEMS!J878)),"",(CEMS!D878*CEMS!J878)/10^6)</f>
        <v>188.66231999999999</v>
      </c>
      <c r="D877" s="8">
        <f>IF(OR(ISBLANK(CEMS!F878),ISBLANK(CEMS!J878)),"",(CEMS!F878*CEMS!J878)/10^6)</f>
        <v>305.640445</v>
      </c>
      <c r="E877" s="8">
        <f>IF(OR(ISBLANK(CEMS!H878),ISBLANK(CEMS!J878)),"",(CEMS!H878*CEMS!J878)/10^6)</f>
        <v>475.30551750000001</v>
      </c>
      <c r="F877" s="8">
        <f>IF(OR(ISBLANK(CEMS!N878),ISBLANK(CEMS!P878)),"",(CEMS!N878*CEMS!P878)/10^6)</f>
        <v>4.68173292</v>
      </c>
    </row>
    <row r="878" spans="1:6" ht="15" customHeight="1" x14ac:dyDescent="0.25">
      <c r="A878" s="5" t="str">
        <f>CEMS!A879</f>
        <v>06/02/2015 11:30:00</v>
      </c>
      <c r="B878" s="8">
        <f>IF(OR(ISBLANK(CEMS!B879),ISBLANK(CEMS!J879)),"",(CEMS!B879*CEMS!J879)/10^6)</f>
        <v>20.172888</v>
      </c>
      <c r="C878" s="8">
        <f>IF(OR(ISBLANK(CEMS!D879),ISBLANK(CEMS!J879)),"",(CEMS!D879*CEMS!J879)/10^6)</f>
        <v>188.84064599999999</v>
      </c>
      <c r="D878" s="8">
        <f>IF(OR(ISBLANK(CEMS!F879),ISBLANK(CEMS!J879)),"",(CEMS!F879*CEMS!J879)/10^6)</f>
        <v>310.438332</v>
      </c>
      <c r="E878" s="8">
        <f>IF(OR(ISBLANK(CEMS!H879),ISBLANK(CEMS!J879)),"",(CEMS!H879*CEMS!J879)/10^6)</f>
        <v>465.84428400000002</v>
      </c>
      <c r="F878" s="8">
        <f>IF(OR(ISBLANK(CEMS!N879),ISBLANK(CEMS!P879)),"",(CEMS!N879*CEMS!P879)/10^6)</f>
        <v>3.8234152180000001</v>
      </c>
    </row>
    <row r="879" spans="1:6" ht="15" customHeight="1" x14ac:dyDescent="0.25">
      <c r="A879" s="5" t="str">
        <f>CEMS!A880</f>
        <v>06/02/2015 12:30:00</v>
      </c>
      <c r="B879" s="8">
        <f>IF(OR(ISBLANK(CEMS!B880),ISBLANK(CEMS!J880)),"",(CEMS!B880*CEMS!J880)/10^6)</f>
        <v>18.743069100000003</v>
      </c>
      <c r="C879" s="8">
        <f>IF(OR(ISBLANK(CEMS!D880),ISBLANK(CEMS!J880)),"",(CEMS!D880*CEMS!J880)/10^6)</f>
        <v>188.0834347</v>
      </c>
      <c r="D879" s="8">
        <f>IF(OR(ISBLANK(CEMS!F880),ISBLANK(CEMS!J880)),"",(CEMS!F880*CEMS!J880)/10^6)</f>
        <v>315.92795080000002</v>
      </c>
      <c r="E879" s="8">
        <f>IF(OR(ISBLANK(CEMS!H880),ISBLANK(CEMS!J880)),"",(CEMS!H880*CEMS!J880)/10^6)</f>
        <v>460.650554</v>
      </c>
      <c r="F879" s="8">
        <f>IF(OR(ISBLANK(CEMS!N880),ISBLANK(CEMS!P880)),"",(CEMS!N880*CEMS!P880)/10^6)</f>
        <v>5.6180795039999998</v>
      </c>
    </row>
    <row r="880" spans="1:6" ht="15" customHeight="1" x14ac:dyDescent="0.25">
      <c r="A880" s="5" t="str">
        <f>CEMS!A881</f>
        <v>06/02/2015 13:30:00</v>
      </c>
      <c r="B880" s="8">
        <f>IF(OR(ISBLANK(CEMS!B881),ISBLANK(CEMS!J881)),"",(CEMS!B881*CEMS!J881)/10^6)</f>
        <v>16.074450599999999</v>
      </c>
      <c r="C880" s="8">
        <f>IF(OR(ISBLANK(CEMS!D881),ISBLANK(CEMS!J881)),"",(CEMS!D881*CEMS!J881)/10^6)</f>
        <v>185.1333276</v>
      </c>
      <c r="D880" s="8">
        <f>IF(OR(ISBLANK(CEMS!F881),ISBLANK(CEMS!J881)),"",(CEMS!F881*CEMS!J881)/10^6)</f>
        <v>312.71273150000002</v>
      </c>
      <c r="E880" s="8">
        <f>IF(OR(ISBLANK(CEMS!H881),ISBLANK(CEMS!J881)),"",(CEMS!H881*CEMS!J881)/10^6)</f>
        <v>458.39898779999999</v>
      </c>
      <c r="F880" s="8">
        <f>IF(OR(ISBLANK(CEMS!N881),ISBLANK(CEMS!P881)),"",(CEMS!N881*CEMS!P881)/10^6)</f>
        <v>5.3059639760000001</v>
      </c>
    </row>
    <row r="881" spans="1:6" ht="15" customHeight="1" x14ac:dyDescent="0.25">
      <c r="A881" s="5" t="str">
        <f>CEMS!A882</f>
        <v>06/02/2015 14:30:00</v>
      </c>
      <c r="B881" s="8">
        <f>IF(OR(ISBLANK(CEMS!B882),ISBLANK(CEMS!J882)),"",(CEMS!B882*CEMS!J882)/10^6)</f>
        <v>19.693698999999999</v>
      </c>
      <c r="C881" s="8">
        <f>IF(OR(ISBLANK(CEMS!D882),ISBLANK(CEMS!J882)),"",(CEMS!D882*CEMS!J882)/10^6)</f>
        <v>191.899067</v>
      </c>
      <c r="D881" s="8">
        <f>IF(OR(ISBLANK(CEMS!F882),ISBLANK(CEMS!J882)),"",(CEMS!F882*CEMS!J882)/10^6)</f>
        <v>314.4579938</v>
      </c>
      <c r="E881" s="8">
        <f>IF(OR(ISBLANK(CEMS!H882),ISBLANK(CEMS!J882)),"",(CEMS!H882*CEMS!J882)/10^6)</f>
        <v>452.58868260000003</v>
      </c>
      <c r="F881" s="8">
        <f>IF(OR(ISBLANK(CEMS!N882),ISBLANK(CEMS!P882)),"",(CEMS!N882*CEMS!P882)/10^6)</f>
        <v>6.320339441999999</v>
      </c>
    </row>
    <row r="882" spans="1:6" ht="15" customHeight="1" x14ac:dyDescent="0.25">
      <c r="A882" s="5" t="str">
        <f>CEMS!A883</f>
        <v>06/02/2015 15:30:00</v>
      </c>
      <c r="B882" s="8">
        <f>IF(OR(ISBLANK(CEMS!B883),ISBLANK(CEMS!J883)),"",(CEMS!B883*CEMS!J883)/10^6)</f>
        <v>18.551053800000002</v>
      </c>
      <c r="C882" s="8">
        <f>IF(OR(ISBLANK(CEMS!D883),ISBLANK(CEMS!J883)),"",(CEMS!D883*CEMS!J883)/10^6)</f>
        <v>195.24524940000001</v>
      </c>
      <c r="D882" s="8">
        <f>IF(OR(ISBLANK(CEMS!F883),ISBLANK(CEMS!J883)),"",(CEMS!F883*CEMS!J883)/10^6)</f>
        <v>313.07199209999999</v>
      </c>
      <c r="E882" s="8">
        <f>IF(OR(ISBLANK(CEMS!H883),ISBLANK(CEMS!J883)),"",(CEMS!H883*CEMS!J883)/10^6)</f>
        <v>450.55183140000003</v>
      </c>
      <c r="F882" s="8">
        <f>IF(OR(ISBLANK(CEMS!N883),ISBLANK(CEMS!P883)),"",(CEMS!N883*CEMS!P883)/10^6)</f>
        <v>5.4620217399999991</v>
      </c>
    </row>
    <row r="883" spans="1:6" ht="15" customHeight="1" x14ac:dyDescent="0.25">
      <c r="A883" s="5" t="str">
        <f>CEMS!A884</f>
        <v>06/02/2015 16:30:00</v>
      </c>
      <c r="B883" s="8">
        <f>IF(OR(ISBLANK(CEMS!B884),ISBLANK(CEMS!J884)),"",(CEMS!B884*CEMS!J884)/10^6)</f>
        <v>18.067142799999999</v>
      </c>
      <c r="C883" s="8">
        <f>IF(OR(ISBLANK(CEMS!D884),ISBLANK(CEMS!J884)),"",(CEMS!D884*CEMS!J884)/10^6)</f>
        <v>191.08768890000002</v>
      </c>
      <c r="D883" s="8">
        <f>IF(OR(ISBLANK(CEMS!F884),ISBLANK(CEMS!J884)),"",(CEMS!F884*CEMS!J884)/10^6)</f>
        <v>314.05487509999995</v>
      </c>
      <c r="E883" s="8">
        <f>IF(OR(ISBLANK(CEMS!H884),ISBLANK(CEMS!J884)),"",(CEMS!H884*CEMS!J884)/10^6)</f>
        <v>447.71486009999995</v>
      </c>
      <c r="F883" s="8">
        <f>IF(OR(ISBLANK(CEMS!N884),ISBLANK(CEMS!P884)),"",(CEMS!N884*CEMS!P884)/10^6)</f>
        <v>6.0862527959999992</v>
      </c>
    </row>
    <row r="884" spans="1:6" ht="15" customHeight="1" x14ac:dyDescent="0.25">
      <c r="A884" s="5" t="str">
        <f>CEMS!A885</f>
        <v>06/02/2015 17:30:00</v>
      </c>
      <c r="B884" s="8">
        <f>IF(OR(ISBLANK(CEMS!B885),ISBLANK(CEMS!J885)),"",(CEMS!B885*CEMS!J885)/10^6)</f>
        <v>16.8316944</v>
      </c>
      <c r="C884" s="8">
        <f>IF(OR(ISBLANK(CEMS!D885),ISBLANK(CEMS!J885)),"",(CEMS!D885*CEMS!J885)/10^6)</f>
        <v>181.76400419999999</v>
      </c>
      <c r="D884" s="8">
        <f>IF(OR(ISBLANK(CEMS!F885),ISBLANK(CEMS!J885)),"",(CEMS!F885*CEMS!J885)/10^6)</f>
        <v>310.19715060000004</v>
      </c>
      <c r="E884" s="8">
        <f>IF(OR(ISBLANK(CEMS!H885),ISBLANK(CEMS!J885)),"",(CEMS!H885*CEMS!J885)/10^6)</f>
        <v>445.85694839999996</v>
      </c>
      <c r="F884" s="8">
        <f>IF(OR(ISBLANK(CEMS!N885),ISBLANK(CEMS!P885)),"",(CEMS!N885*CEMS!P885)/10^6)</f>
        <v>5.1499062119999994</v>
      </c>
    </row>
    <row r="885" spans="1:6" ht="15" customHeight="1" x14ac:dyDescent="0.25">
      <c r="A885" s="5" t="str">
        <f>CEMS!A886</f>
        <v>06/02/2015 18:30:00</v>
      </c>
      <c r="B885" s="8">
        <f>IF(OR(ISBLANK(CEMS!B886),ISBLANK(CEMS!J886)),"",(CEMS!B886*CEMS!J886)/10^6)</f>
        <v>16.992011400000003</v>
      </c>
      <c r="C885" s="8">
        <f>IF(OR(ISBLANK(CEMS!D886),ISBLANK(CEMS!J886)),"",(CEMS!D886*CEMS!J886)/10^6)</f>
        <v>179.14695890000002</v>
      </c>
      <c r="D885" s="8">
        <f>IF(OR(ISBLANK(CEMS!F886),ISBLANK(CEMS!J886)),"",(CEMS!F886*CEMS!J886)/10^6)</f>
        <v>313.25595209999994</v>
      </c>
      <c r="E885" s="8">
        <f>IF(OR(ISBLANK(CEMS!H886),ISBLANK(CEMS!J886)),"",(CEMS!H886*CEMS!J886)/10^6)</f>
        <v>460.6114058</v>
      </c>
      <c r="F885" s="8">
        <f>IF(OR(ISBLANK(CEMS!N886),ISBLANK(CEMS!P886)),"",(CEMS!N886*CEMS!P886)/10^6)</f>
        <v>11.392216771999999</v>
      </c>
    </row>
    <row r="886" spans="1:6" ht="15" customHeight="1" x14ac:dyDescent="0.25">
      <c r="A886" s="5" t="str">
        <f>CEMS!A887</f>
        <v>06/02/2015 19:30:00</v>
      </c>
      <c r="B886" s="8">
        <f>IF(OR(ISBLANK(CEMS!B887),ISBLANK(CEMS!J887)),"",(CEMS!B887*CEMS!J887)/10^6)</f>
        <v>15.211692200000002</v>
      </c>
      <c r="C886" s="8">
        <f>IF(OR(ISBLANK(CEMS!D887),ISBLANK(CEMS!J887)),"",(CEMS!D887*CEMS!J887)/10^6)</f>
        <v>183.1817633</v>
      </c>
      <c r="D886" s="8">
        <f>IF(OR(ISBLANK(CEMS!F887),ISBLANK(CEMS!J887)),"",(CEMS!F887*CEMS!J887)/10^6)</f>
        <v>313.76406079999992</v>
      </c>
      <c r="E886" s="8">
        <f>IF(OR(ISBLANK(CEMS!H887),ISBLANK(CEMS!J887)),"",(CEMS!H887*CEMS!J887)/10^6)</f>
        <v>465.69770939999995</v>
      </c>
      <c r="F886" s="8">
        <f>IF(OR(ISBLANK(CEMS!N887),ISBLANK(CEMS!P887)),"",(CEMS!N887*CEMS!P887)/10^6)</f>
        <v>14.357314288</v>
      </c>
    </row>
    <row r="887" spans="1:6" ht="15" customHeight="1" x14ac:dyDescent="0.25">
      <c r="A887" s="5" t="str">
        <f>CEMS!A888</f>
        <v>06/02/2015 20:30:00</v>
      </c>
      <c r="B887" s="8">
        <f>IF(OR(ISBLANK(CEMS!B888),ISBLANK(CEMS!J888)),"",(CEMS!B888*CEMS!J888)/10^6)</f>
        <v>15.553775999999999</v>
      </c>
      <c r="C887" s="8">
        <f>IF(OR(ISBLANK(CEMS!D888),ISBLANK(CEMS!J888)),"",(CEMS!D888*CEMS!J888)/10^6)</f>
        <v>177.953496</v>
      </c>
      <c r="D887" s="8">
        <f>IF(OR(ISBLANK(CEMS!F888),ISBLANK(CEMS!J888)),"",(CEMS!F888*CEMS!J888)/10^6)</f>
        <v>317.5715088</v>
      </c>
      <c r="E887" s="8">
        <f>IF(OR(ISBLANK(CEMS!H888),ISBLANK(CEMS!J888)),"",(CEMS!H888*CEMS!J888)/10^6)</f>
        <v>481.70959199999999</v>
      </c>
      <c r="F887" s="8">
        <f>IF(OR(ISBLANK(CEMS!N888),ISBLANK(CEMS!P888)),"",(CEMS!N888*CEMS!P888)/10^6)</f>
        <v>14.981545343999999</v>
      </c>
    </row>
    <row r="888" spans="1:6" ht="15" customHeight="1" x14ac:dyDescent="0.25">
      <c r="A888" s="5" t="str">
        <f>CEMS!A889</f>
        <v>06/02/2015 21:30:00</v>
      </c>
      <c r="B888" s="8">
        <f>IF(OR(ISBLANK(CEMS!B889),ISBLANK(CEMS!J889)),"",(CEMS!B889*CEMS!J889)/10^6)</f>
        <v>15.592446999999998</v>
      </c>
      <c r="C888" s="8">
        <f>IF(OR(ISBLANK(CEMS!D889),ISBLANK(CEMS!J889)),"",(CEMS!D889*CEMS!J889)/10^6)</f>
        <v>170.96333899999999</v>
      </c>
      <c r="D888" s="8">
        <f>IF(OR(ISBLANK(CEMS!F889),ISBLANK(CEMS!J889)),"",(CEMS!F889*CEMS!J889)/10^6)</f>
        <v>317.47698300000002</v>
      </c>
      <c r="E888" s="8">
        <f>IF(OR(ISBLANK(CEMS!H889),ISBLANK(CEMS!J889)),"",(CEMS!H889*CEMS!J889)/10^6)</f>
        <v>474.87766100000005</v>
      </c>
      <c r="F888" s="8">
        <f>IF(OR(ISBLANK(CEMS!N889),ISBLANK(CEMS!P889)),"",(CEMS!N889*CEMS!P889)/10^6)</f>
        <v>12.874765529999999</v>
      </c>
    </row>
    <row r="889" spans="1:6" ht="15" customHeight="1" x14ac:dyDescent="0.25">
      <c r="A889" s="5" t="str">
        <f>CEMS!A890</f>
        <v>06/02/2015 22:30:00</v>
      </c>
      <c r="B889" s="8">
        <f>IF(OR(ISBLANK(CEMS!B890),ISBLANK(CEMS!J890)),"",(CEMS!B890*CEMS!J890)/10^6)</f>
        <v>14.2266905</v>
      </c>
      <c r="C889" s="8">
        <f>IF(OR(ISBLANK(CEMS!D890),ISBLANK(CEMS!J890)),"",(CEMS!D890*CEMS!J890)/10^6)</f>
        <v>177.32881319999998</v>
      </c>
      <c r="D889" s="8">
        <f>IF(OR(ISBLANK(CEMS!F890),ISBLANK(CEMS!J890)),"",(CEMS!F890*CEMS!J890)/10^6)</f>
        <v>315.1900334</v>
      </c>
      <c r="E889" s="8">
        <f>IF(OR(ISBLANK(CEMS!H890),ISBLANK(CEMS!J890)),"",(CEMS!H890*CEMS!J890)/10^6)</f>
        <v>474.0700415</v>
      </c>
      <c r="F889" s="8">
        <f>IF(OR(ISBLANK(CEMS!N890),ISBLANK(CEMS!P890)),"",(CEMS!N890*CEMS!P890)/10^6)</f>
        <v>13.811112113999998</v>
      </c>
    </row>
    <row r="890" spans="1:6" ht="15" customHeight="1" x14ac:dyDescent="0.25">
      <c r="A890" s="5" t="str">
        <f>CEMS!A891</f>
        <v>06/02/2015 23:30:00</v>
      </c>
      <c r="B890" s="8">
        <f>IF(OR(ISBLANK(CEMS!B891),ISBLANK(CEMS!J891)),"",(CEMS!B891*CEMS!J891)/10^6)</f>
        <v>13.8144615</v>
      </c>
      <c r="C890" s="8">
        <f>IF(OR(ISBLANK(CEMS!D891),ISBLANK(CEMS!J891)),"",(CEMS!D891*CEMS!J891)/10^6)</f>
        <v>168.97556549999999</v>
      </c>
      <c r="D890" s="8">
        <f>IF(OR(ISBLANK(CEMS!F891),ISBLANK(CEMS!J891)),"",(CEMS!F891*CEMS!J891)/10^6)</f>
        <v>314.4391005</v>
      </c>
      <c r="E890" s="8">
        <f>IF(OR(ISBLANK(CEMS!H891),ISBLANK(CEMS!J891)),"",(CEMS!H891*CEMS!J891)/10^6)</f>
        <v>470.60655600000001</v>
      </c>
      <c r="F890" s="8">
        <f>IF(OR(ISBLANK(CEMS!N891),ISBLANK(CEMS!P891)),"",(CEMS!N891*CEMS!P891)/10^6)</f>
        <v>16.77620963</v>
      </c>
    </row>
    <row r="891" spans="1:6" ht="15" customHeight="1" x14ac:dyDescent="0.25">
      <c r="A891" s="5" t="str">
        <f>CEMS!A892</f>
        <v>07/02/2015 00:30:00</v>
      </c>
      <c r="B891" s="8">
        <f>IF(OR(ISBLANK(CEMS!B892),ISBLANK(CEMS!J892)),"",(CEMS!B892*CEMS!J892)/10^6)</f>
        <v>13.2353234</v>
      </c>
      <c r="C891" s="8">
        <f>IF(OR(ISBLANK(CEMS!D892),ISBLANK(CEMS!J892)),"",(CEMS!D892*CEMS!J892)/10^6)</f>
        <v>169.24896429999998</v>
      </c>
      <c r="D891" s="8">
        <f>IF(OR(ISBLANK(CEMS!F892),ISBLANK(CEMS!J892)),"",(CEMS!F892*CEMS!J892)/10^6)</f>
        <v>302.87133890000001</v>
      </c>
      <c r="E891" s="8">
        <f>IF(OR(ISBLANK(CEMS!H892),ISBLANK(CEMS!J892)),"",(CEMS!H892*CEMS!J892)/10^6)</f>
        <v>440.93570559999995</v>
      </c>
      <c r="F891" s="8">
        <f>IF(OR(ISBLANK(CEMS!N892),ISBLANK(CEMS!P892)),"",(CEMS!N892*CEMS!P892)/10^6)</f>
        <v>13.420967703999999</v>
      </c>
    </row>
    <row r="892" spans="1:6" ht="15" customHeight="1" x14ac:dyDescent="0.25">
      <c r="A892" s="5" t="str">
        <f>CEMS!A893</f>
        <v>07/02/2015 01:30:00</v>
      </c>
      <c r="B892" s="8">
        <f>IF(OR(ISBLANK(CEMS!B893),ISBLANK(CEMS!J893)),"",(CEMS!B893*CEMS!J893)/10^6)</f>
        <v>13.820509900000001</v>
      </c>
      <c r="C892" s="8">
        <f>IF(OR(ISBLANK(CEMS!D893),ISBLANK(CEMS!J893)),"",(CEMS!D893*CEMS!J893)/10^6)</f>
        <v>183.09856740000001</v>
      </c>
      <c r="D892" s="8">
        <f>IF(OR(ISBLANK(CEMS!F893),ISBLANK(CEMS!J893)),"",(CEMS!F893*CEMS!J893)/10^6)</f>
        <v>320.00509499999998</v>
      </c>
      <c r="E892" s="8">
        <f>IF(OR(ISBLANK(CEMS!H893),ISBLANK(CEMS!J893)),"",(CEMS!H893*CEMS!J893)/10^6)</f>
        <v>494.84845849999999</v>
      </c>
      <c r="F892" s="8">
        <f>IF(OR(ISBLANK(CEMS!N893),ISBLANK(CEMS!P893)),"",(CEMS!N893*CEMS!P893)/10^6)</f>
        <v>15.137603107999997</v>
      </c>
    </row>
    <row r="893" spans="1:6" ht="15" customHeight="1" x14ac:dyDescent="0.25">
      <c r="A893" s="5" t="str">
        <f>CEMS!A894</f>
        <v>07/02/2015 02:30:00</v>
      </c>
      <c r="B893" s="8">
        <f>IF(OR(ISBLANK(CEMS!B894),ISBLANK(CEMS!J894)),"",(CEMS!B894*CEMS!J894)/10^6)</f>
        <v>12.972595999999999</v>
      </c>
      <c r="C893" s="8">
        <f>IF(OR(ISBLANK(CEMS!D894),ISBLANK(CEMS!J894)),"",(CEMS!D894*CEMS!J894)/10^6)</f>
        <v>184.21086320000001</v>
      </c>
      <c r="D893" s="8">
        <f>IF(OR(ISBLANK(CEMS!F894),ISBLANK(CEMS!J894)),"",(CEMS!F894*CEMS!J894)/10^6)</f>
        <v>302.72479379999999</v>
      </c>
      <c r="E893" s="8">
        <f>IF(OR(ISBLANK(CEMS!H894),ISBLANK(CEMS!J894)),"",(CEMS!H894*CEMS!J894)/10^6)</f>
        <v>442.921492</v>
      </c>
      <c r="F893" s="8">
        <f>IF(OR(ISBLANK(CEMS!N894),ISBLANK(CEMS!P894)),"",(CEMS!N894*CEMS!P894)/10^6)</f>
        <v>18.336787269999999</v>
      </c>
    </row>
    <row r="894" spans="1:6" ht="15" customHeight="1" x14ac:dyDescent="0.25">
      <c r="A894" s="5" t="str">
        <f>CEMS!A895</f>
        <v>07/02/2015 03:30:00</v>
      </c>
      <c r="B894" s="8">
        <f>IF(OR(ISBLANK(CEMS!B895),ISBLANK(CEMS!J895)),"",(CEMS!B895*CEMS!J895)/10^6)</f>
        <v>13.1871744</v>
      </c>
      <c r="C894" s="8">
        <f>IF(OR(ISBLANK(CEMS!D895),ISBLANK(CEMS!J895)),"",(CEMS!D895*CEMS!J895)/10^6)</f>
        <v>172.8985088</v>
      </c>
      <c r="D894" s="8">
        <f>IF(OR(ISBLANK(CEMS!F895),ISBLANK(CEMS!J895)),"",(CEMS!F895*CEMS!J895)/10^6)</f>
        <v>306.78496000000001</v>
      </c>
      <c r="E894" s="8">
        <f>IF(OR(ISBLANK(CEMS!H895),ISBLANK(CEMS!J895)),"",(CEMS!H895*CEMS!J895)/10^6)</f>
        <v>452.02703360000004</v>
      </c>
      <c r="F894" s="8">
        <f>IF(OR(ISBLANK(CEMS!N895),ISBLANK(CEMS!P895)),"",(CEMS!N895*CEMS!P895)/10^6)</f>
        <v>16.542122983999999</v>
      </c>
    </row>
    <row r="895" spans="1:6" ht="15" customHeight="1" x14ac:dyDescent="0.25">
      <c r="A895" s="5" t="str">
        <f>CEMS!A896</f>
        <v>07/02/2015 04:30:00</v>
      </c>
      <c r="B895" s="8">
        <f>IF(OR(ISBLANK(CEMS!B896),ISBLANK(CEMS!J896)),"",(CEMS!B896*CEMS!J896)/10^6)</f>
        <v>13.737174200000002</v>
      </c>
      <c r="C895" s="8">
        <f>IF(OR(ISBLANK(CEMS!D896),ISBLANK(CEMS!J896)),"",(CEMS!D896*CEMS!J896)/10^6)</f>
        <v>167.796356</v>
      </c>
      <c r="D895" s="8">
        <f>IF(OR(ISBLANK(CEMS!F896),ISBLANK(CEMS!J896)),"",(CEMS!F896*CEMS!J896)/10^6)</f>
        <v>320.28820919999998</v>
      </c>
      <c r="E895" s="8">
        <f>IF(OR(ISBLANK(CEMS!H896),ISBLANK(CEMS!J896)),"",(CEMS!H896*CEMS!J896)/10^6)</f>
        <v>482.55281719999999</v>
      </c>
      <c r="F895" s="8">
        <f>IF(OR(ISBLANK(CEMS!N896),ISBLANK(CEMS!P896)),"",(CEMS!N896*CEMS!P896)/10^6)</f>
        <v>16.932267393999997</v>
      </c>
    </row>
    <row r="896" spans="1:6" ht="15" customHeight="1" x14ac:dyDescent="0.25">
      <c r="A896" s="5" t="str">
        <f>CEMS!A897</f>
        <v>07/02/2015 05:30:00</v>
      </c>
      <c r="B896" s="8">
        <f>IF(OR(ISBLANK(CEMS!B897),ISBLANK(CEMS!J897)),"",(CEMS!B897*CEMS!J897)/10^6)</f>
        <v>13.8803781</v>
      </c>
      <c r="C896" s="8">
        <f>IF(OR(ISBLANK(CEMS!D897),ISBLANK(CEMS!J897)),"",(CEMS!D897*CEMS!J897)/10^6)</f>
        <v>169.73187179999999</v>
      </c>
      <c r="D896" s="8">
        <f>IF(OR(ISBLANK(CEMS!F897),ISBLANK(CEMS!J897)),"",(CEMS!F897*CEMS!J897)/10^6)</f>
        <v>316.82661690000003</v>
      </c>
      <c r="E896" s="8">
        <f>IF(OR(ISBLANK(CEMS!H897),ISBLANK(CEMS!J897)),"",(CEMS!H897*CEMS!J897)/10^6)</f>
        <v>471.46707090000001</v>
      </c>
      <c r="F896" s="8">
        <f>IF(OR(ISBLANK(CEMS!N897),ISBLANK(CEMS!P897)),"",(CEMS!N897*CEMS!P897)/10^6)</f>
        <v>13.889140996</v>
      </c>
    </row>
    <row r="897" spans="1:6" ht="15" customHeight="1" x14ac:dyDescent="0.25">
      <c r="A897" s="5" t="str">
        <f>CEMS!A898</f>
        <v>07/02/2015 06:30:00</v>
      </c>
      <c r="B897" s="8">
        <f>IF(OR(ISBLANK(CEMS!B898),ISBLANK(CEMS!J898)),"",(CEMS!B898*CEMS!J898)/10^6)</f>
        <v>14.3219169</v>
      </c>
      <c r="C897" s="8">
        <f>IF(OR(ISBLANK(CEMS!D898),ISBLANK(CEMS!J898)),"",(CEMS!D898*CEMS!J898)/10^6)</f>
        <v>176.6369751</v>
      </c>
      <c r="D897" s="8">
        <f>IF(OR(ISBLANK(CEMS!F898),ISBLANK(CEMS!J898)),"",(CEMS!F898*CEMS!J898)/10^6)</f>
        <v>313.30363309999996</v>
      </c>
      <c r="E897" s="8">
        <f>IF(OR(ISBLANK(CEMS!H898),ISBLANK(CEMS!J898)),"",(CEMS!H898*CEMS!J898)/10^6)</f>
        <v>457.08444590000005</v>
      </c>
      <c r="F897" s="8">
        <f>IF(OR(ISBLANK(CEMS!N898),ISBLANK(CEMS!P898)),"",(CEMS!N898*CEMS!P898)/10^6)</f>
        <v>9.6755813679999996</v>
      </c>
    </row>
    <row r="898" spans="1:6" ht="15" customHeight="1" x14ac:dyDescent="0.25">
      <c r="A898" s="5" t="str">
        <f>CEMS!A899</f>
        <v>07/02/2015 07:30:00</v>
      </c>
      <c r="B898" s="8">
        <f>IF(OR(ISBLANK(CEMS!B899),ISBLANK(CEMS!J899)),"",(CEMS!B899*CEMS!J899)/10^6)</f>
        <v>15.102612000000001</v>
      </c>
      <c r="C898" s="8">
        <f>IF(OR(ISBLANK(CEMS!D899),ISBLANK(CEMS!J899)),"",(CEMS!D899*CEMS!J899)/10^6)</f>
        <v>170.69680600000001</v>
      </c>
      <c r="D898" s="8">
        <f>IF(OR(ISBLANK(CEMS!F899),ISBLANK(CEMS!J899)),"",(CEMS!F899*CEMS!J899)/10^6)</f>
        <v>314.91742799999997</v>
      </c>
      <c r="E898" s="8">
        <f>IF(OR(ISBLANK(CEMS!H899),ISBLANK(CEMS!J899)),"",(CEMS!H899*CEMS!J899)/10^6)</f>
        <v>455.40901000000002</v>
      </c>
      <c r="F898" s="8">
        <f>IF(OR(ISBLANK(CEMS!N899),ISBLANK(CEMS!P899)),"",(CEMS!N899*CEMS!P899)/10^6)</f>
        <v>3.6673574539999998</v>
      </c>
    </row>
    <row r="899" spans="1:6" ht="15" customHeight="1" x14ac:dyDescent="0.25">
      <c r="A899" s="5" t="str">
        <f>CEMS!A900</f>
        <v>07/02/2015 08:30:00</v>
      </c>
      <c r="B899" s="8">
        <f>IF(OR(ISBLANK(CEMS!B900),ISBLANK(CEMS!J900)),"",(CEMS!B900*CEMS!J900)/10^6)</f>
        <v>14.107673299999998</v>
      </c>
      <c r="C899" s="8">
        <f>IF(OR(ISBLANK(CEMS!D900),ISBLANK(CEMS!J900)),"",(CEMS!D900*CEMS!J900)/10^6)</f>
        <v>173.96349459999999</v>
      </c>
      <c r="D899" s="8">
        <f>IF(OR(ISBLANK(CEMS!F900),ISBLANK(CEMS!J900)),"",(CEMS!F900*CEMS!J900)/10^6)</f>
        <v>309.80824280000002</v>
      </c>
      <c r="E899" s="8">
        <f>IF(OR(ISBLANK(CEMS!H900),ISBLANK(CEMS!J900)),"",(CEMS!H900*CEMS!J900)/10^6)</f>
        <v>450.41783430000004</v>
      </c>
      <c r="F899" s="8">
        <f>IF(OR(ISBLANK(CEMS!N900),ISBLANK(CEMS!P900)),"",(CEMS!N900*CEMS!P900)/10^6)</f>
        <v>4.9158195659999997</v>
      </c>
    </row>
    <row r="900" spans="1:6" ht="15" customHeight="1" x14ac:dyDescent="0.25">
      <c r="A900" s="5" t="str">
        <f>CEMS!A901</f>
        <v>07/02/2015 09:30:00</v>
      </c>
      <c r="B900" s="8">
        <f>IF(OR(ISBLANK(CEMS!B901),ISBLANK(CEMS!J901)),"",(CEMS!B901*CEMS!J901)/10^6)</f>
        <v>13.203202599999999</v>
      </c>
      <c r="C900" s="8">
        <f>IF(OR(ISBLANK(CEMS!D901),ISBLANK(CEMS!J901)),"",(CEMS!D901*CEMS!J901)/10^6)</f>
        <v>167.45752029999997</v>
      </c>
      <c r="D900" s="8">
        <f>IF(OR(ISBLANK(CEMS!F901),ISBLANK(CEMS!J901)),"",(CEMS!F901*CEMS!J901)/10^6)</f>
        <v>312.13486709999995</v>
      </c>
      <c r="E900" s="8">
        <f>IF(OR(ISBLANK(CEMS!H901),ISBLANK(CEMS!J901)),"",(CEMS!H901*CEMS!J901)/10^6)</f>
        <v>457.64903659999999</v>
      </c>
      <c r="F900" s="8">
        <f>IF(OR(ISBLANK(CEMS!N901),ISBLANK(CEMS!P901)),"",(CEMS!N901*CEMS!P901)/10^6)</f>
        <v>4.9938484479999996</v>
      </c>
    </row>
    <row r="901" spans="1:6" ht="15" customHeight="1" x14ac:dyDescent="0.25">
      <c r="A901" s="5" t="str">
        <f>CEMS!A902</f>
        <v>07/02/2015 10:30:00</v>
      </c>
      <c r="B901" s="8">
        <f>IF(OR(ISBLANK(CEMS!B902),ISBLANK(CEMS!J902)),"",(CEMS!B902*CEMS!J902)/10^6)</f>
        <v>15.9023976</v>
      </c>
      <c r="C901" s="8">
        <f>IF(OR(ISBLANK(CEMS!D902),ISBLANK(CEMS!J902)),"",(CEMS!D902*CEMS!J902)/10^6)</f>
        <v>166.42044000000001</v>
      </c>
      <c r="D901" s="8">
        <f>IF(OR(ISBLANK(CEMS!F902),ISBLANK(CEMS!J902)),"",(CEMS!F902*CEMS!J902)/10^6)</f>
        <v>308.80237199999999</v>
      </c>
      <c r="E901" s="8">
        <f>IF(OR(ISBLANK(CEMS!H902),ISBLANK(CEMS!J902)),"",(CEMS!H902*CEMS!J902)/10^6)</f>
        <v>452.66359679999999</v>
      </c>
      <c r="F901" s="8">
        <f>IF(OR(ISBLANK(CEMS!N902),ISBLANK(CEMS!P902)),"",(CEMS!N902*CEMS!P902)/10^6)</f>
        <v>5.2279350939999993</v>
      </c>
    </row>
    <row r="902" spans="1:6" ht="15" customHeight="1" x14ac:dyDescent="0.25">
      <c r="A902" s="5" t="str">
        <f>CEMS!A903</f>
        <v>07/02/2015 11:30:00</v>
      </c>
      <c r="B902" s="8">
        <f>IF(OR(ISBLANK(CEMS!B903),ISBLANK(CEMS!J903)),"",(CEMS!B903*CEMS!J903)/10^6)</f>
        <v>19.700369200000001</v>
      </c>
      <c r="C902" s="8">
        <f>IF(OR(ISBLANK(CEMS!D903),ISBLANK(CEMS!J903)),"",(CEMS!D903*CEMS!J903)/10^6)</f>
        <v>171.77985479999998</v>
      </c>
      <c r="D902" s="8">
        <f>IF(OR(ISBLANK(CEMS!F903),ISBLANK(CEMS!J903)),"",(CEMS!F903*CEMS!J903)/10^6)</f>
        <v>308.39362999999997</v>
      </c>
      <c r="E902" s="8">
        <f>IF(OR(ISBLANK(CEMS!H903),ISBLANK(CEMS!J903)),"",(CEMS!H903*CEMS!J903)/10^6)</f>
        <v>452.74026040000001</v>
      </c>
      <c r="F902" s="8">
        <f>IF(OR(ISBLANK(CEMS!N903),ISBLANK(CEMS!P903)),"",(CEMS!N903*CEMS!P903)/10^6)</f>
        <v>4.5256751559999993</v>
      </c>
    </row>
    <row r="903" spans="1:6" ht="15" customHeight="1" x14ac:dyDescent="0.25">
      <c r="A903" s="5" t="str">
        <f>CEMS!A904</f>
        <v>07/02/2015 12:30:00</v>
      </c>
      <c r="B903" s="8">
        <f>IF(OR(ISBLANK(CEMS!B904),ISBLANK(CEMS!J904)),"",(CEMS!B904*CEMS!J904)/10^6)</f>
        <v>18.875365200000001</v>
      </c>
      <c r="C903" s="8">
        <f>IF(OR(ISBLANK(CEMS!D904),ISBLANK(CEMS!J904)),"",(CEMS!D904*CEMS!J904)/10^6)</f>
        <v>175.98502260000001</v>
      </c>
      <c r="D903" s="8">
        <f>IF(OR(ISBLANK(CEMS!F904),ISBLANK(CEMS!J904)),"",(CEMS!F904*CEMS!J904)/10^6)</f>
        <v>307.83500009999995</v>
      </c>
      <c r="E903" s="8">
        <f>IF(OR(ISBLANK(CEMS!H904),ISBLANK(CEMS!J904)),"",(CEMS!H904*CEMS!J904)/10^6)</f>
        <v>453.37887000000001</v>
      </c>
      <c r="F903" s="8">
        <f>IF(OR(ISBLANK(CEMS!N904),ISBLANK(CEMS!P904)),"",(CEMS!N904*CEMS!P904)/10^6)</f>
        <v>4.759761801999999</v>
      </c>
    </row>
    <row r="904" spans="1:6" ht="15" customHeight="1" x14ac:dyDescent="0.25">
      <c r="A904" s="5" t="str">
        <f>CEMS!A905</f>
        <v>07/02/2015 13:30:00</v>
      </c>
      <c r="B904" s="8">
        <f>IF(OR(ISBLANK(CEMS!B905),ISBLANK(CEMS!J905)),"",(CEMS!B905*CEMS!J905)/10^6)</f>
        <v>15.863788600000001</v>
      </c>
      <c r="C904" s="8">
        <f>IF(OR(ISBLANK(CEMS!D905),ISBLANK(CEMS!J905)),"",(CEMS!D905*CEMS!J905)/10^6)</f>
        <v>176.33563860000001</v>
      </c>
      <c r="D904" s="8">
        <f>IF(OR(ISBLANK(CEMS!F905),ISBLANK(CEMS!J905)),"",(CEMS!F905*CEMS!J905)/10^6)</f>
        <v>313.79124039999999</v>
      </c>
      <c r="E904" s="8">
        <f>IF(OR(ISBLANK(CEMS!H905),ISBLANK(CEMS!J905)),"",(CEMS!H905*CEMS!J905)/10^6)</f>
        <v>464.26798660000003</v>
      </c>
      <c r="F904" s="8">
        <f>IF(OR(ISBLANK(CEMS!N905),ISBLANK(CEMS!P905)),"",(CEMS!N905*CEMS!P905)/10^6)</f>
        <v>4.2915885099999995</v>
      </c>
    </row>
    <row r="905" spans="1:6" ht="15" customHeight="1" x14ac:dyDescent="0.25">
      <c r="A905" s="5" t="str">
        <f>CEMS!A906</f>
        <v>07/02/2015 14:30:00</v>
      </c>
      <c r="B905" s="8">
        <f>IF(OR(ISBLANK(CEMS!B906),ISBLANK(CEMS!J906)),"",(CEMS!B906*CEMS!J906)/10^6)</f>
        <v>16.4331438</v>
      </c>
      <c r="C905" s="8">
        <f>IF(OR(ISBLANK(CEMS!D906),ISBLANK(CEMS!J906)),"",(CEMS!D906*CEMS!J906)/10^6)</f>
        <v>174.38888119999999</v>
      </c>
      <c r="D905" s="8">
        <f>IF(OR(ISBLANK(CEMS!F906),ISBLANK(CEMS!J906)),"",(CEMS!F906*CEMS!J906)/10^6)</f>
        <v>306.66221899999999</v>
      </c>
      <c r="E905" s="8">
        <f>IF(OR(ISBLANK(CEMS!H906),ISBLANK(CEMS!J906)),"",(CEMS!H906*CEMS!J906)/10^6)</f>
        <v>441.80911200000003</v>
      </c>
      <c r="F905" s="8">
        <f>IF(OR(ISBLANK(CEMS!N906),ISBLANK(CEMS!P906)),"",(CEMS!N906*CEMS!P906)/10^6)</f>
        <v>5.5400506219999999</v>
      </c>
    </row>
    <row r="906" spans="1:6" ht="15" customHeight="1" x14ac:dyDescent="0.25">
      <c r="A906" s="5" t="str">
        <f>CEMS!A907</f>
        <v>07/02/2015 15:30:00</v>
      </c>
      <c r="B906" s="8">
        <f>IF(OR(ISBLANK(CEMS!B907),ISBLANK(CEMS!J907)),"",(CEMS!B907*CEMS!J907)/10^6)</f>
        <v>16.318116</v>
      </c>
      <c r="C906" s="8">
        <f>IF(OR(ISBLANK(CEMS!D907),ISBLANK(CEMS!J907)),"",(CEMS!D907*CEMS!J907)/10^6)</f>
        <v>186.29849100000001</v>
      </c>
      <c r="D906" s="8">
        <f>IF(OR(ISBLANK(CEMS!F907),ISBLANK(CEMS!J907)),"",(CEMS!F907*CEMS!J907)/10^6)</f>
        <v>310.76945360000002</v>
      </c>
      <c r="E906" s="8">
        <f>IF(OR(ISBLANK(CEMS!H907),ISBLANK(CEMS!J907)),"",(CEMS!H907*CEMS!J907)/10^6)</f>
        <v>470.23370940000001</v>
      </c>
      <c r="F906" s="8">
        <f>IF(OR(ISBLANK(CEMS!N907),ISBLANK(CEMS!P907)),"",(CEMS!N907*CEMS!P907)/10^6)</f>
        <v>5.5400506219999999</v>
      </c>
    </row>
    <row r="907" spans="1:6" ht="15" customHeight="1" x14ac:dyDescent="0.25">
      <c r="A907" s="5" t="str">
        <f>CEMS!A908</f>
        <v>07/02/2015 16:30:00</v>
      </c>
      <c r="B907" s="8">
        <f>IF(OR(ISBLANK(CEMS!B908),ISBLANK(CEMS!J908)),"",(CEMS!B908*CEMS!J908)/10^6)</f>
        <v>19.653353399999997</v>
      </c>
      <c r="C907" s="8">
        <f>IF(OR(ISBLANK(CEMS!D908),ISBLANK(CEMS!J908)),"",(CEMS!D908*CEMS!J908)/10^6)</f>
        <v>195.43147680000001</v>
      </c>
      <c r="D907" s="8">
        <f>IF(OR(ISBLANK(CEMS!F908),ISBLANK(CEMS!J908)),"",(CEMS!F908*CEMS!J908)/10^6)</f>
        <v>315.83122589999999</v>
      </c>
      <c r="E907" s="8">
        <f>IF(OR(ISBLANK(CEMS!H908),ISBLANK(CEMS!J908)),"",(CEMS!H908*CEMS!J908)/10^6)</f>
        <v>476.63973900000002</v>
      </c>
      <c r="F907" s="8">
        <f>IF(OR(ISBLANK(CEMS!N908),ISBLANK(CEMS!P908)),"",(CEMS!N908*CEMS!P908)/10^6)</f>
        <v>4.8377906839999998</v>
      </c>
    </row>
    <row r="908" spans="1:6" ht="15" customHeight="1" x14ac:dyDescent="0.25">
      <c r="A908" s="5" t="str">
        <f>CEMS!A909</f>
        <v>07/02/2015 17:30:00</v>
      </c>
      <c r="B908" s="8">
        <f>IF(OR(ISBLANK(CEMS!B909),ISBLANK(CEMS!J909)),"",(CEMS!B909*CEMS!J909)/10^6)</f>
        <v>19.1517777</v>
      </c>
      <c r="C908" s="8">
        <f>IF(OR(ISBLANK(CEMS!D909),ISBLANK(CEMS!J909)),"",(CEMS!D909*CEMS!J909)/10^6)</f>
        <v>199.67331870000001</v>
      </c>
      <c r="D908" s="8">
        <f>IF(OR(ISBLANK(CEMS!F909),ISBLANK(CEMS!J909)),"",(CEMS!F909*CEMS!J909)/10^6)</f>
        <v>309.45240809999996</v>
      </c>
      <c r="E908" s="8">
        <f>IF(OR(ISBLANK(CEMS!H909),ISBLANK(CEMS!J909)),"",(CEMS!H909*CEMS!J909)/10^6)</f>
        <v>475.22066580000001</v>
      </c>
      <c r="F908" s="8">
        <f>IF(OR(ISBLANK(CEMS!N909),ISBLANK(CEMS!P909)),"",(CEMS!N909*CEMS!P909)/10^6)</f>
        <v>4.9938484479999996</v>
      </c>
    </row>
    <row r="909" spans="1:6" ht="15" customHeight="1" x14ac:dyDescent="0.25">
      <c r="A909" s="5" t="str">
        <f>CEMS!A910</f>
        <v>07/02/2015 18:30:00</v>
      </c>
      <c r="B909" s="8">
        <f>IF(OR(ISBLANK(CEMS!B910),ISBLANK(CEMS!J910)),"",(CEMS!B910*CEMS!J910)/10^6)</f>
        <v>17.786571200000001</v>
      </c>
      <c r="C909" s="8">
        <f>IF(OR(ISBLANK(CEMS!D910),ISBLANK(CEMS!J910)),"",(CEMS!D910*CEMS!J910)/10^6)</f>
        <v>202.37984640000002</v>
      </c>
      <c r="D909" s="8">
        <f>IF(OR(ISBLANK(CEMS!F910),ISBLANK(CEMS!J910)),"",(CEMS!F910*CEMS!J910)/10^6)</f>
        <v>302.92466080000003</v>
      </c>
      <c r="E909" s="8">
        <f>IF(OR(ISBLANK(CEMS!H910),ISBLANK(CEMS!J910)),"",(CEMS!H910*CEMS!J910)/10^6)</f>
        <v>459.6860992</v>
      </c>
      <c r="F909" s="8">
        <f>IF(OR(ISBLANK(CEMS!N910),ISBLANK(CEMS!P910)),"",(CEMS!N910*CEMS!P910)/10^6)</f>
        <v>6.5544260879999996</v>
      </c>
    </row>
    <row r="910" spans="1:6" ht="15" customHeight="1" x14ac:dyDescent="0.25">
      <c r="A910" s="5" t="str">
        <f>CEMS!A911</f>
        <v>07/02/2015 19:30:00</v>
      </c>
      <c r="B910" s="8">
        <f>IF(OR(ISBLANK(CEMS!B911),ISBLANK(CEMS!J911)),"",(CEMS!B911*CEMS!J911)/10^6)</f>
        <v>14.517538799999999</v>
      </c>
      <c r="C910" s="8">
        <f>IF(OR(ISBLANK(CEMS!D911),ISBLANK(CEMS!J911)),"",(CEMS!D911*CEMS!J911)/10^6)</f>
        <v>207.68402639999999</v>
      </c>
      <c r="D910" s="8">
        <f>IF(OR(ISBLANK(CEMS!F911),ISBLANK(CEMS!J911)),"",(CEMS!F911*CEMS!J911)/10^6)</f>
        <v>299.69008440000005</v>
      </c>
      <c r="E910" s="8">
        <f>IF(OR(ISBLANK(CEMS!H911),ISBLANK(CEMS!J911)),"",(CEMS!H911*CEMS!J911)/10^6)</f>
        <v>450.04370280000001</v>
      </c>
      <c r="F910" s="8">
        <f>IF(OR(ISBLANK(CEMS!N911),ISBLANK(CEMS!P911)),"",(CEMS!N911*CEMS!P911)/10^6)</f>
        <v>9.0513503119999985</v>
      </c>
    </row>
    <row r="911" spans="1:6" ht="15" customHeight="1" x14ac:dyDescent="0.25">
      <c r="A911" s="5" t="str">
        <f>CEMS!A912</f>
        <v>07/02/2015 20:30:00</v>
      </c>
      <c r="B911" s="8">
        <f>IF(OR(ISBLANK(CEMS!B912),ISBLANK(CEMS!J912)),"",(CEMS!B912*CEMS!J912)/10^6)</f>
        <v>13.506389399999998</v>
      </c>
      <c r="C911" s="8">
        <f>IF(OR(ISBLANK(CEMS!D912),ISBLANK(CEMS!J912)),"",(CEMS!D912*CEMS!J912)/10^6)</f>
        <v>200.11507560000001</v>
      </c>
      <c r="D911" s="8">
        <f>IF(OR(ISBLANK(CEMS!F912),ISBLANK(CEMS!J912)),"",(CEMS!F912*CEMS!J912)/10^6)</f>
        <v>301.55081639999997</v>
      </c>
      <c r="E911" s="8">
        <f>IF(OR(ISBLANK(CEMS!H912),ISBLANK(CEMS!J912)),"",(CEMS!H912*CEMS!J912)/10^6)</f>
        <v>442.49504320000005</v>
      </c>
      <c r="F911" s="8">
        <f>IF(OR(ISBLANK(CEMS!N912),ISBLANK(CEMS!P912)),"",(CEMS!N912*CEMS!P912)/10^6)</f>
        <v>11.626303417999999</v>
      </c>
    </row>
    <row r="912" spans="1:6" ht="15" customHeight="1" x14ac:dyDescent="0.25">
      <c r="A912" s="5" t="str">
        <f>CEMS!A913</f>
        <v>07/02/2015 21:30:00</v>
      </c>
      <c r="B912" s="8">
        <f>IF(OR(ISBLANK(CEMS!B913),ISBLANK(CEMS!J913)),"",(CEMS!B913*CEMS!J913)/10^6)</f>
        <v>13.637955099999999</v>
      </c>
      <c r="C912" s="8">
        <f>IF(OR(ISBLANK(CEMS!D913),ISBLANK(CEMS!J913)),"",(CEMS!D913*CEMS!J913)/10^6)</f>
        <v>193.95185809999998</v>
      </c>
      <c r="D912" s="8">
        <f>IF(OR(ISBLANK(CEMS!F913),ISBLANK(CEMS!J913)),"",(CEMS!F913*CEMS!J913)/10^6)</f>
        <v>326.1210337</v>
      </c>
      <c r="E912" s="8">
        <f>IF(OR(ISBLANK(CEMS!H913),ISBLANK(CEMS!J913)),"",(CEMS!H913*CEMS!J913)/10^6)</f>
        <v>463.8735332</v>
      </c>
      <c r="F912" s="8">
        <f>IF(OR(ISBLANK(CEMS!N913),ISBLANK(CEMS!P913)),"",(CEMS!N913*CEMS!P913)/10^6)</f>
        <v>11.626303417999999</v>
      </c>
    </row>
    <row r="913" spans="1:6" ht="15" customHeight="1" x14ac:dyDescent="0.25">
      <c r="A913" s="5" t="str">
        <f>CEMS!A914</f>
        <v>07/02/2015 22:30:00</v>
      </c>
      <c r="B913" s="8">
        <f>IF(OR(ISBLANK(CEMS!B914),ISBLANK(CEMS!J914)),"",(CEMS!B914*CEMS!J914)/10^6)</f>
        <v>14.015396700000002</v>
      </c>
      <c r="C913" s="8">
        <f>IF(OR(ISBLANK(CEMS!D914),ISBLANK(CEMS!J914)),"",(CEMS!D914*CEMS!J914)/10^6)</f>
        <v>198.2308396</v>
      </c>
      <c r="D913" s="8">
        <f>IF(OR(ISBLANK(CEMS!F914),ISBLANK(CEMS!J914)),"",(CEMS!F914*CEMS!J914)/10^6)</f>
        <v>329.40762440000003</v>
      </c>
      <c r="E913" s="8">
        <f>IF(OR(ISBLANK(CEMS!H914),ISBLANK(CEMS!J914)),"",(CEMS!H914*CEMS!J914)/10^6)</f>
        <v>463.33252619999996</v>
      </c>
      <c r="F913" s="8">
        <f>IF(OR(ISBLANK(CEMS!N914),ISBLANK(CEMS!P914)),"",(CEMS!N914*CEMS!P914)/10^6)</f>
        <v>10.533899069999999</v>
      </c>
    </row>
    <row r="914" spans="1:6" ht="15" customHeight="1" x14ac:dyDescent="0.25">
      <c r="A914" s="5" t="str">
        <f>CEMS!A915</f>
        <v>07/02/2015 23:30:00</v>
      </c>
      <c r="B914" s="8">
        <f>IF(OR(ISBLANK(CEMS!B915),ISBLANK(CEMS!J915)),"",(CEMS!B915*CEMS!J915)/10^6)</f>
        <v>14.266418400000001</v>
      </c>
      <c r="C914" s="8">
        <f>IF(OR(ISBLANK(CEMS!D915),ISBLANK(CEMS!J915)),"",(CEMS!D915*CEMS!J915)/10^6)</f>
        <v>194.51712779999997</v>
      </c>
      <c r="D914" s="8">
        <f>IF(OR(ISBLANK(CEMS!F915),ISBLANK(CEMS!J915)),"",(CEMS!F915*CEMS!J915)/10^6)</f>
        <v>325.8413382</v>
      </c>
      <c r="E914" s="8">
        <f>IF(OR(ISBLANK(CEMS!H915),ISBLANK(CEMS!J915)),"",(CEMS!H915*CEMS!J915)/10^6)</f>
        <v>463.84150080000001</v>
      </c>
      <c r="F914" s="8">
        <f>IF(OR(ISBLANK(CEMS!N915),ISBLANK(CEMS!P915)),"",(CEMS!N915*CEMS!P915)/10^6)</f>
        <v>13.498996585999999</v>
      </c>
    </row>
    <row r="915" spans="1:6" ht="15" customHeight="1" x14ac:dyDescent="0.25">
      <c r="A915" s="5" t="str">
        <f>CEMS!A916</f>
        <v>08/02/2015 00:30:00</v>
      </c>
      <c r="B915" s="8">
        <f>IF(OR(ISBLANK(CEMS!B916),ISBLANK(CEMS!J916)),"",(CEMS!B916*CEMS!J916)/10^6)</f>
        <v>14.798701400000002</v>
      </c>
      <c r="C915" s="8">
        <f>IF(OR(ISBLANK(CEMS!D916),ISBLANK(CEMS!J916)),"",(CEMS!D916*CEMS!J916)/10^6)</f>
        <v>183.8348</v>
      </c>
      <c r="D915" s="8">
        <f>IF(OR(ISBLANK(CEMS!F916),ISBLANK(CEMS!J916)),"",(CEMS!F916*CEMS!J916)/10^6)</f>
        <v>329.24812680000002</v>
      </c>
      <c r="E915" s="8">
        <f>IF(OR(ISBLANK(CEMS!H916),ISBLANK(CEMS!J916)),"",(CEMS!H916*CEMS!J916)/10^6)</f>
        <v>463.35561340000004</v>
      </c>
      <c r="F915" s="8">
        <f>IF(OR(ISBLANK(CEMS!N916),ISBLANK(CEMS!P916)),"",(CEMS!N916*CEMS!P916)/10^6)</f>
        <v>11.938418946000001</v>
      </c>
    </row>
    <row r="916" spans="1:6" ht="15" customHeight="1" x14ac:dyDescent="0.25">
      <c r="A916" s="5" t="str">
        <f>CEMS!A917</f>
        <v>08/02/2015 01:30:00</v>
      </c>
      <c r="B916" s="8">
        <f>IF(OR(ISBLANK(CEMS!B917),ISBLANK(CEMS!J917)),"",(CEMS!B917*CEMS!J917)/10^6)</f>
        <v>17.859397700000002</v>
      </c>
      <c r="C916" s="8">
        <f>IF(OR(ISBLANK(CEMS!D917),ISBLANK(CEMS!J917)),"",(CEMS!D917*CEMS!J917)/10^6)</f>
        <v>180.09005219999997</v>
      </c>
      <c r="D916" s="8">
        <f>IF(OR(ISBLANK(CEMS!F917),ISBLANK(CEMS!J917)),"",(CEMS!F917*CEMS!J917)/10^6)</f>
        <v>314.92382960000003</v>
      </c>
      <c r="E916" s="8">
        <f>IF(OR(ISBLANK(CEMS!H917),ISBLANK(CEMS!J917)),"",(CEMS!H917*CEMS!J917)/10^6)</f>
        <v>411.1401659</v>
      </c>
      <c r="F916" s="8">
        <f>IF(OR(ISBLANK(CEMS!N917),ISBLANK(CEMS!P917)),"",(CEMS!N917*CEMS!P917)/10^6)</f>
        <v>15.605776399999998</v>
      </c>
    </row>
    <row r="917" spans="1:6" ht="15" customHeight="1" x14ac:dyDescent="0.25">
      <c r="A917" s="5" t="str">
        <f>CEMS!A918</f>
        <v>08/02/2015 02:30:00</v>
      </c>
      <c r="B917" s="8">
        <f>IF(OR(ISBLANK(CEMS!B918),ISBLANK(CEMS!J918)),"",(CEMS!B918*CEMS!J918)/10^6)</f>
        <v>16.035947</v>
      </c>
      <c r="C917" s="8">
        <f>IF(OR(ISBLANK(CEMS!D918),ISBLANK(CEMS!J918)),"",(CEMS!D918*CEMS!J918)/10^6)</f>
        <v>171.20731649999999</v>
      </c>
      <c r="D917" s="8">
        <f>IF(OR(ISBLANK(CEMS!F918),ISBLANK(CEMS!J918)),"",(CEMS!F918*CEMS!J918)/10^6)</f>
        <v>316.7571178</v>
      </c>
      <c r="E917" s="8">
        <f>IF(OR(ISBLANK(CEMS!H918),ISBLANK(CEMS!J918)),"",(CEMS!H918*CEMS!J918)/10^6)</f>
        <v>448.34621229999999</v>
      </c>
      <c r="F917" s="8">
        <f>IF(OR(ISBLANK(CEMS!N918),ISBLANK(CEMS!P918)),"",(CEMS!N918*CEMS!P918)/10^6)</f>
        <v>10.533899069999999</v>
      </c>
    </row>
    <row r="918" spans="1:6" ht="15" customHeight="1" x14ac:dyDescent="0.25">
      <c r="A918" s="5" t="str">
        <f>CEMS!A919</f>
        <v>08/02/2015 03:30:00</v>
      </c>
      <c r="B918" s="8">
        <f>IF(OR(ISBLANK(CEMS!B919),ISBLANK(CEMS!J919)),"",(CEMS!B919*CEMS!J919)/10^6)</f>
        <v>15.6843561</v>
      </c>
      <c r="C918" s="8">
        <f>IF(OR(ISBLANK(CEMS!D919),ISBLANK(CEMS!J919)),"",(CEMS!D919*CEMS!J919)/10^6)</f>
        <v>169.99212299999999</v>
      </c>
      <c r="D918" s="8">
        <f>IF(OR(ISBLANK(CEMS!F919),ISBLANK(CEMS!J919)),"",(CEMS!F919*CEMS!J919)/10^6)</f>
        <v>323.54854349999999</v>
      </c>
      <c r="E918" s="8">
        <f>IF(OR(ISBLANK(CEMS!H919),ISBLANK(CEMS!J919)),"",(CEMS!H919*CEMS!J919)/10^6)</f>
        <v>455.69159159999998</v>
      </c>
      <c r="F918" s="8">
        <f>IF(OR(ISBLANK(CEMS!N919),ISBLANK(CEMS!P919)),"",(CEMS!N919*CEMS!P919)/10^6)</f>
        <v>11.158130126</v>
      </c>
    </row>
    <row r="919" spans="1:6" ht="15" customHeight="1" x14ac:dyDescent="0.25">
      <c r="A919" s="5" t="str">
        <f>CEMS!A920</f>
        <v>08/02/2015 04:30:00</v>
      </c>
      <c r="B919" s="8">
        <f>IF(OR(ISBLANK(CEMS!B920),ISBLANK(CEMS!J920)),"",(CEMS!B920*CEMS!J920)/10^6)</f>
        <v>14.280248</v>
      </c>
      <c r="C919" s="8">
        <f>IF(OR(ISBLANK(CEMS!D920),ISBLANK(CEMS!J920)),"",(CEMS!D920*CEMS!J920)/10^6)</f>
        <v>161.78017800000001</v>
      </c>
      <c r="D919" s="8">
        <f>IF(OR(ISBLANK(CEMS!F920),ISBLANK(CEMS!J920)),"",(CEMS!F920*CEMS!J920)/10^6)</f>
        <v>325.157489</v>
      </c>
      <c r="E919" s="8">
        <f>IF(OR(ISBLANK(CEMS!H920),ISBLANK(CEMS!J920)),"",(CEMS!H920*CEMS!J920)/10^6)</f>
        <v>462.135131</v>
      </c>
      <c r="F919" s="8">
        <f>IF(OR(ISBLANK(CEMS!N920),ISBLANK(CEMS!P920)),"",(CEMS!N920*CEMS!P920)/10^6)</f>
        <v>12.796736647999998</v>
      </c>
    </row>
    <row r="920" spans="1:6" ht="15" customHeight="1" x14ac:dyDescent="0.25">
      <c r="A920" s="5" t="str">
        <f>CEMS!A921</f>
        <v>08/02/2015 05:30:00</v>
      </c>
      <c r="B920" s="8">
        <f>IF(OR(ISBLANK(CEMS!B921),ISBLANK(CEMS!J921)),"",(CEMS!B921*CEMS!J921)/10^6)</f>
        <v>12.795111199999999</v>
      </c>
      <c r="C920" s="8">
        <f>IF(OR(ISBLANK(CEMS!D921),ISBLANK(CEMS!J921)),"",(CEMS!D921*CEMS!J921)/10^6)</f>
        <v>168.50032469999999</v>
      </c>
      <c r="D920" s="8">
        <f>IF(OR(ISBLANK(CEMS!F921),ISBLANK(CEMS!J921)),"",(CEMS!F921*CEMS!J921)/10^6)</f>
        <v>324.95819179999995</v>
      </c>
      <c r="E920" s="8">
        <f>IF(OR(ISBLANK(CEMS!H921),ISBLANK(CEMS!J921)),"",(CEMS!H921*CEMS!J921)/10^6)</f>
        <v>465.13992479999996</v>
      </c>
      <c r="F920" s="8">
        <f>IF(OR(ISBLANK(CEMS!N921),ISBLANK(CEMS!P921)),"",(CEMS!N921*CEMS!P921)/10^6)</f>
        <v>10.377841306000001</v>
      </c>
    </row>
    <row r="921" spans="1:6" ht="15" customHeight="1" x14ac:dyDescent="0.25">
      <c r="A921" s="5" t="str">
        <f>CEMS!A922</f>
        <v>08/02/2015 06:30:00</v>
      </c>
      <c r="B921" s="8">
        <f>IF(OR(ISBLANK(CEMS!B922),ISBLANK(CEMS!J922)),"",(CEMS!B922*CEMS!J922)/10^6)</f>
        <v>14.3081552</v>
      </c>
      <c r="C921" s="8">
        <f>IF(OR(ISBLANK(CEMS!D922),ISBLANK(CEMS!J922)),"",(CEMS!D922*CEMS!J922)/10^6)</f>
        <v>170.19174080000002</v>
      </c>
      <c r="D921" s="8">
        <f>IF(OR(ISBLANK(CEMS!F922),ISBLANK(CEMS!J922)),"",(CEMS!F922*CEMS!J922)/10^6)</f>
        <v>319.01538139999997</v>
      </c>
      <c r="E921" s="8">
        <f>IF(OR(ISBLANK(CEMS!H922),ISBLANK(CEMS!J922)),"",(CEMS!H922*CEMS!J922)/10^6)</f>
        <v>465.2974418</v>
      </c>
      <c r="F921" s="8">
        <f>IF(OR(ISBLANK(CEMS!N922),ISBLANK(CEMS!P922)),"",(CEMS!N922*CEMS!P922)/10^6)</f>
        <v>10.689956833999998</v>
      </c>
    </row>
    <row r="922" spans="1:6" ht="15" customHeight="1" x14ac:dyDescent="0.25">
      <c r="A922" s="5" t="str">
        <f>CEMS!A923</f>
        <v>08/02/2015 07:30:00</v>
      </c>
      <c r="B922" s="8">
        <f>IF(OR(ISBLANK(CEMS!B923),ISBLANK(CEMS!J923)),"",(CEMS!B923*CEMS!J923)/10^6)</f>
        <v>13.152944</v>
      </c>
      <c r="C922" s="8">
        <f>IF(OR(ISBLANK(CEMS!D923),ISBLANK(CEMS!J923)),"",(CEMS!D923*CEMS!J923)/10^6)</f>
        <v>171.83381840000001</v>
      </c>
      <c r="D922" s="8">
        <f>IF(OR(ISBLANK(CEMS!F923),ISBLANK(CEMS!J923)),"",(CEMS!F923*CEMS!J923)/10^6)</f>
        <v>314.0735128</v>
      </c>
      <c r="E922" s="8">
        <f>IF(OR(ISBLANK(CEMS!H923),ISBLANK(CEMS!J923)),"",(CEMS!H923*CEMS!J923)/10^6)</f>
        <v>462.232032</v>
      </c>
      <c r="F922" s="8">
        <f>IF(OR(ISBLANK(CEMS!N923),ISBLANK(CEMS!P923)),"",(CEMS!N923*CEMS!P923)/10^6)</f>
        <v>11.548274536000001</v>
      </c>
    </row>
    <row r="923" spans="1:6" ht="15" customHeight="1" x14ac:dyDescent="0.25">
      <c r="A923" s="5" t="str">
        <f>CEMS!A924</f>
        <v>08/02/2015 08:30:00</v>
      </c>
      <c r="B923" s="8">
        <f>IF(OR(ISBLANK(CEMS!B924),ISBLANK(CEMS!J924)),"",(CEMS!B924*CEMS!J924)/10^6)</f>
        <v>16.086975899999999</v>
      </c>
      <c r="C923" s="8">
        <f>IF(OR(ISBLANK(CEMS!D924),ISBLANK(CEMS!J924)),"",(CEMS!D924*CEMS!J924)/10^6)</f>
        <v>164.86825590000001</v>
      </c>
      <c r="D923" s="8">
        <f>IF(OR(ISBLANK(CEMS!F924),ISBLANK(CEMS!J924)),"",(CEMS!F924*CEMS!J924)/10^6)</f>
        <v>319.13584559999998</v>
      </c>
      <c r="E923" s="8">
        <f>IF(OR(ISBLANK(CEMS!H924),ISBLANK(CEMS!J924)),"",(CEMS!H924*CEMS!J924)/10^6)</f>
        <v>472.10159909999999</v>
      </c>
      <c r="F923" s="8">
        <f>IF(OR(ISBLANK(CEMS!N924),ISBLANK(CEMS!P924)),"",(CEMS!N924*CEMS!P924)/10^6)</f>
        <v>13.264909939999999</v>
      </c>
    </row>
    <row r="924" spans="1:6" ht="15" customHeight="1" x14ac:dyDescent="0.25">
      <c r="A924" s="5" t="str">
        <f>CEMS!A925</f>
        <v>08/02/2015 09:30:00</v>
      </c>
      <c r="B924" s="8">
        <f>IF(OR(ISBLANK(CEMS!B925),ISBLANK(CEMS!J925)),"",(CEMS!B925*CEMS!J925)/10^6)</f>
        <v>19.593126000000002</v>
      </c>
      <c r="C924" s="8">
        <f>IF(OR(ISBLANK(CEMS!D925),ISBLANK(CEMS!J925)),"",(CEMS!D925*CEMS!J925)/10^6)</f>
        <v>172.88601180000001</v>
      </c>
      <c r="D924" s="8">
        <f>IF(OR(ISBLANK(CEMS!F925),ISBLANK(CEMS!J925)),"",(CEMS!F925*CEMS!J925)/10^6)</f>
        <v>307.98528060000001</v>
      </c>
      <c r="E924" s="8">
        <f>IF(OR(ISBLANK(CEMS!H925),ISBLANK(CEMS!J925)),"",(CEMS!H925*CEMS!J925)/10^6)</f>
        <v>454.09402019999999</v>
      </c>
      <c r="F924" s="8">
        <f>IF(OR(ISBLANK(CEMS!N925),ISBLANK(CEMS!P925)),"",(CEMS!N925*CEMS!P925)/10^6)</f>
        <v>12.640678883999998</v>
      </c>
    </row>
    <row r="925" spans="1:6" ht="15" customHeight="1" x14ac:dyDescent="0.25">
      <c r="A925" s="5" t="str">
        <f>CEMS!A926</f>
        <v>08/02/2015 10:30:00</v>
      </c>
      <c r="B925" s="8">
        <f>IF(OR(ISBLANK(CEMS!B926),ISBLANK(CEMS!J926)),"",(CEMS!B926*CEMS!J926)/10^6)</f>
        <v>18.745760000000001</v>
      </c>
      <c r="C925" s="8">
        <f>IF(OR(ISBLANK(CEMS!D926),ISBLANK(CEMS!J926)),"",(CEMS!D926*CEMS!J926)/10^6)</f>
        <v>171.89861920000001</v>
      </c>
      <c r="D925" s="8">
        <f>IF(OR(ISBLANK(CEMS!F926),ISBLANK(CEMS!J926)),"",(CEMS!F926*CEMS!J926)/10^6)</f>
        <v>305.74334559999994</v>
      </c>
      <c r="E925" s="8">
        <f>IF(OR(ISBLANK(CEMS!H926),ISBLANK(CEMS!J926)),"",(CEMS!H926*CEMS!J926)/10^6)</f>
        <v>465.2697632</v>
      </c>
      <c r="F925" s="8">
        <f>IF(OR(ISBLANK(CEMS!N926),ISBLANK(CEMS!P926)),"",(CEMS!N926*CEMS!P926)/10^6)</f>
        <v>12.718707766</v>
      </c>
    </row>
    <row r="926" spans="1:6" ht="15" customHeight="1" x14ac:dyDescent="0.25">
      <c r="A926" s="5" t="str">
        <f>CEMS!A927</f>
        <v>08/02/2015 11:30:00</v>
      </c>
      <c r="B926" s="8">
        <f>IF(OR(ISBLANK(CEMS!B927),ISBLANK(CEMS!J927)),"",(CEMS!B927*CEMS!J927)/10^6)</f>
        <v>15.909087600000001</v>
      </c>
      <c r="C926" s="8">
        <f>IF(OR(ISBLANK(CEMS!D927),ISBLANK(CEMS!J927)),"",(CEMS!D927*CEMS!J927)/10^6)</f>
        <v>179.00049440000001</v>
      </c>
      <c r="D926" s="8">
        <f>IF(OR(ISBLANK(CEMS!F927),ISBLANK(CEMS!J927)),"",(CEMS!F927*CEMS!J927)/10^6)</f>
        <v>315.39068400000002</v>
      </c>
      <c r="E926" s="8">
        <f>IF(OR(ISBLANK(CEMS!H927),ISBLANK(CEMS!J927)),"",(CEMS!H927*CEMS!J927)/10^6)</f>
        <v>476.15620080000002</v>
      </c>
      <c r="F926" s="8">
        <f>IF(OR(ISBLANK(CEMS!N927),ISBLANK(CEMS!P927)),"",(CEMS!N927*CEMS!P927)/10^6)</f>
        <v>11.860390063999999</v>
      </c>
    </row>
    <row r="927" spans="1:6" ht="15" customHeight="1" x14ac:dyDescent="0.25">
      <c r="A927" s="5" t="str">
        <f>CEMS!A928</f>
        <v>08/02/2015 12:30:00</v>
      </c>
      <c r="B927" s="8">
        <f>IF(OR(ISBLANK(CEMS!B928),ISBLANK(CEMS!J928)),"",(CEMS!B928*CEMS!J928)/10^6)</f>
        <v>14.4749436</v>
      </c>
      <c r="C927" s="8">
        <f>IF(OR(ISBLANK(CEMS!D928),ISBLANK(CEMS!J928)),"",(CEMS!D928*CEMS!J928)/10^6)</f>
        <v>187.0608096</v>
      </c>
      <c r="D927" s="8">
        <f>IF(OR(ISBLANK(CEMS!F928),ISBLANK(CEMS!J928)),"",(CEMS!F928*CEMS!J928)/10^6)</f>
        <v>315.94348050000002</v>
      </c>
      <c r="E927" s="8">
        <f>IF(OR(ISBLANK(CEMS!H928),ISBLANK(CEMS!J928)),"",(CEMS!H928*CEMS!J928)/10^6)</f>
        <v>490.75626089999997</v>
      </c>
      <c r="F927" s="8">
        <f>IF(OR(ISBLANK(CEMS!N928),ISBLANK(CEMS!P928)),"",(CEMS!N928*CEMS!P928)/10^6)</f>
        <v>12.172505591999998</v>
      </c>
    </row>
    <row r="928" spans="1:6" ht="15" customHeight="1" x14ac:dyDescent="0.25">
      <c r="A928" s="5" t="str">
        <f>CEMS!A929</f>
        <v>08/02/2015 13:30:00</v>
      </c>
      <c r="B928" s="8">
        <f>IF(OR(ISBLANK(CEMS!B929),ISBLANK(CEMS!J929)),"",(CEMS!B929*CEMS!J929)/10^6)</f>
        <v>15.796049999999999</v>
      </c>
      <c r="C928" s="8">
        <f>IF(OR(ISBLANK(CEMS!D929),ISBLANK(CEMS!J929)),"",(CEMS!D929*CEMS!J929)/10^6)</f>
        <v>186.5219625</v>
      </c>
      <c r="D928" s="8">
        <f>IF(OR(ISBLANK(CEMS!F929),ISBLANK(CEMS!J929)),"",(CEMS!F929*CEMS!J929)/10^6)</f>
        <v>317.94142499999998</v>
      </c>
      <c r="E928" s="8">
        <f>IF(OR(ISBLANK(CEMS!H929),ISBLANK(CEMS!J929)),"",(CEMS!H929*CEMS!J929)/10^6)</f>
        <v>494.17758750000002</v>
      </c>
      <c r="F928" s="8">
        <f>IF(OR(ISBLANK(CEMS!N929),ISBLANK(CEMS!P929)),"",(CEMS!N929*CEMS!P929)/10^6)</f>
        <v>11.782361181999999</v>
      </c>
    </row>
    <row r="929" spans="1:6" ht="15" customHeight="1" x14ac:dyDescent="0.25">
      <c r="A929" s="5" t="str">
        <f>CEMS!A930</f>
        <v>08/02/2015 14:30:00</v>
      </c>
      <c r="B929" s="8">
        <f>IF(OR(ISBLANK(CEMS!B930),ISBLANK(CEMS!J930)),"",(CEMS!B930*CEMS!J930)/10^6)</f>
        <v>16.180590599999999</v>
      </c>
      <c r="C929" s="8">
        <f>IF(OR(ISBLANK(CEMS!D930),ISBLANK(CEMS!J930)),"",(CEMS!D930*CEMS!J930)/10^6)</f>
        <v>196.95684420000001</v>
      </c>
      <c r="D929" s="8">
        <f>IF(OR(ISBLANK(CEMS!F930),ISBLANK(CEMS!J930)),"",(CEMS!F930*CEMS!J930)/10^6)</f>
        <v>325.37865809999994</v>
      </c>
      <c r="E929" s="8">
        <f>IF(OR(ISBLANK(CEMS!H930),ISBLANK(CEMS!J930)),"",(CEMS!H930*CEMS!J930)/10^6)</f>
        <v>500.66838959999995</v>
      </c>
      <c r="F929" s="8">
        <f>IF(OR(ISBLANK(CEMS!N930),ISBLANK(CEMS!P930)),"",(CEMS!N930*CEMS!P930)/10^6)</f>
        <v>10.455870187999999</v>
      </c>
    </row>
    <row r="930" spans="1:6" ht="15" customHeight="1" x14ac:dyDescent="0.25">
      <c r="A930" s="5" t="str">
        <f>CEMS!A931</f>
        <v>08/02/2015 15:30:00</v>
      </c>
      <c r="B930" s="8">
        <f>IF(OR(ISBLANK(CEMS!B931),ISBLANK(CEMS!J931)),"",(CEMS!B931*CEMS!J931)/10^6)</f>
        <v>17.1443367</v>
      </c>
      <c r="C930" s="8">
        <f>IF(OR(ISBLANK(CEMS!D931),ISBLANK(CEMS!J931)),"",(CEMS!D931*CEMS!J931)/10^6)</f>
        <v>205.26361590000002</v>
      </c>
      <c r="D930" s="8">
        <f>IF(OR(ISBLANK(CEMS!F931),ISBLANK(CEMS!J931)),"",(CEMS!F931*CEMS!J931)/10^6)</f>
        <v>306.53699280000001</v>
      </c>
      <c r="E930" s="8">
        <f>IF(OR(ISBLANK(CEMS!H931),ISBLANK(CEMS!J931)),"",(CEMS!H931*CEMS!J931)/10^6)</f>
        <v>460.55496840000006</v>
      </c>
      <c r="F930" s="8">
        <f>IF(OR(ISBLANK(CEMS!N931),ISBLANK(CEMS!P931)),"",(CEMS!N931*CEMS!P931)/10^6)</f>
        <v>12.718707766</v>
      </c>
    </row>
    <row r="931" spans="1:6" ht="15" customHeight="1" x14ac:dyDescent="0.25">
      <c r="A931" s="5" t="str">
        <f>CEMS!A932</f>
        <v>08/02/2015 16:30:00</v>
      </c>
      <c r="B931" s="8">
        <f>IF(OR(ISBLANK(CEMS!B932),ISBLANK(CEMS!J932)),"",(CEMS!B932*CEMS!J932)/10^6)</f>
        <v>20.062072000000001</v>
      </c>
      <c r="C931" s="8">
        <f>IF(OR(ISBLANK(CEMS!D932),ISBLANK(CEMS!J932)),"",(CEMS!D932*CEMS!J932)/10^6)</f>
        <v>208.964292</v>
      </c>
      <c r="D931" s="8">
        <f>IF(OR(ISBLANK(CEMS!F932),ISBLANK(CEMS!J932)),"",(CEMS!F932*CEMS!J932)/10^6)</f>
        <v>319.58693199999999</v>
      </c>
      <c r="E931" s="8">
        <f>IF(OR(ISBLANK(CEMS!H932),ISBLANK(CEMS!J932)),"",(CEMS!H932*CEMS!J932)/10^6)</f>
        <v>504.27049199999999</v>
      </c>
      <c r="F931" s="8">
        <f>IF(OR(ISBLANK(CEMS!N932),ISBLANK(CEMS!P932)),"",(CEMS!N932*CEMS!P932)/10^6)</f>
        <v>12.640678883999998</v>
      </c>
    </row>
    <row r="932" spans="1:6" ht="15" customHeight="1" x14ac:dyDescent="0.25">
      <c r="A932" s="5" t="str">
        <f>CEMS!A933</f>
        <v>08/02/2015 17:30:00</v>
      </c>
      <c r="B932" s="8">
        <f>IF(OR(ISBLANK(CEMS!B933),ISBLANK(CEMS!J933)),"",(CEMS!B933*CEMS!J933)/10^6)</f>
        <v>19.352590400000004</v>
      </c>
      <c r="C932" s="8">
        <f>IF(OR(ISBLANK(CEMS!D933),ISBLANK(CEMS!J933)),"",(CEMS!D933*CEMS!J933)/10^6)</f>
        <v>204.31869479999997</v>
      </c>
      <c r="D932" s="8">
        <f>IF(OR(ISBLANK(CEMS!F933),ISBLANK(CEMS!J933)),"",(CEMS!F933*CEMS!J933)/10^6)</f>
        <v>327.97058249999998</v>
      </c>
      <c r="E932" s="8">
        <f>IF(OR(ISBLANK(CEMS!H933),ISBLANK(CEMS!J933)),"",(CEMS!H933*CEMS!J933)/10^6)</f>
        <v>512.28539780000006</v>
      </c>
      <c r="F932" s="8">
        <f>IF(OR(ISBLANK(CEMS!N933),ISBLANK(CEMS!P933)),"",(CEMS!N933*CEMS!P933)/10^6)</f>
        <v>12.952794412000001</v>
      </c>
    </row>
    <row r="933" spans="1:6" ht="15" customHeight="1" x14ac:dyDescent="0.25">
      <c r="A933" s="5" t="str">
        <f>CEMS!A934</f>
        <v>08/02/2015 18:30:00</v>
      </c>
      <c r="B933" s="8">
        <f>IF(OR(ISBLANK(CEMS!B934),ISBLANK(CEMS!J934)),"",(CEMS!B934*CEMS!J934)/10^6)</f>
        <v>14.369355000000001</v>
      </c>
      <c r="C933" s="8">
        <f>IF(OR(ISBLANK(CEMS!D934),ISBLANK(CEMS!J934)),"",(CEMS!D934*CEMS!J934)/10^6)</f>
        <v>201.91743</v>
      </c>
      <c r="D933" s="8">
        <f>IF(OR(ISBLANK(CEMS!F934),ISBLANK(CEMS!J934)),"",(CEMS!F934*CEMS!J934)/10^6)</f>
        <v>321.2577225</v>
      </c>
      <c r="E933" s="8">
        <f>IF(OR(ISBLANK(CEMS!H934),ISBLANK(CEMS!J934)),"",(CEMS!H934*CEMS!J934)/10^6)</f>
        <v>495.92936250000002</v>
      </c>
      <c r="F933" s="8">
        <f>IF(OR(ISBLANK(CEMS!N934),ISBLANK(CEMS!P934)),"",(CEMS!N934*CEMS!P934)/10^6)</f>
        <v>12.952794412000001</v>
      </c>
    </row>
    <row r="934" spans="1:6" ht="15" customHeight="1" x14ac:dyDescent="0.25">
      <c r="A934" s="5" t="str">
        <f>CEMS!A935</f>
        <v>08/02/2015 19:30:00</v>
      </c>
      <c r="B934" s="8">
        <f>IF(OR(ISBLANK(CEMS!B935),ISBLANK(CEMS!J935)),"",(CEMS!B935*CEMS!J935)/10^6)</f>
        <v>12.579196400000001</v>
      </c>
      <c r="C934" s="8">
        <f>IF(OR(ISBLANK(CEMS!D935),ISBLANK(CEMS!J935)),"",(CEMS!D935*CEMS!J935)/10^6)</f>
        <v>200.14064719999999</v>
      </c>
      <c r="D934" s="8">
        <f>IF(OR(ISBLANK(CEMS!F935),ISBLANK(CEMS!J935)),"",(CEMS!F935*CEMS!J935)/10^6)</f>
        <v>319.26751460000003</v>
      </c>
      <c r="E934" s="8">
        <f>IF(OR(ISBLANK(CEMS!H935),ISBLANK(CEMS!J935)),"",(CEMS!H935*CEMS!J935)/10^6)</f>
        <v>483.26644079999994</v>
      </c>
      <c r="F934" s="8">
        <f>IF(OR(ISBLANK(CEMS!N935),ISBLANK(CEMS!P935)),"",(CEMS!N935*CEMS!P935)/10^6)</f>
        <v>12.250534474</v>
      </c>
    </row>
    <row r="935" spans="1:6" ht="15" customHeight="1" x14ac:dyDescent="0.25">
      <c r="A935" s="5" t="str">
        <f>CEMS!A936</f>
        <v>08/02/2015 20:30:00</v>
      </c>
      <c r="B935" s="8">
        <f>IF(OR(ISBLANK(CEMS!B936),ISBLANK(CEMS!J936)),"",(CEMS!B936*CEMS!J936)/10^6)</f>
        <v>12.3419554</v>
      </c>
      <c r="C935" s="8">
        <f>IF(OR(ISBLANK(CEMS!D936),ISBLANK(CEMS!J936)),"",(CEMS!D936*CEMS!J936)/10^6)</f>
        <v>199.44976779999999</v>
      </c>
      <c r="D935" s="8">
        <f>IF(OR(ISBLANK(CEMS!F936),ISBLANK(CEMS!J936)),"",(CEMS!F936*CEMS!J936)/10^6)</f>
        <v>304.5919222</v>
      </c>
      <c r="E935" s="8">
        <f>IF(OR(ISBLANK(CEMS!H936),ISBLANK(CEMS!J936)),"",(CEMS!H936*CEMS!J936)/10^6)</f>
        <v>471.53806700000001</v>
      </c>
      <c r="F935" s="8">
        <f>IF(OR(ISBLANK(CEMS!N936),ISBLANK(CEMS!P936)),"",(CEMS!N936*CEMS!P936)/10^6)</f>
        <v>11.938418946000001</v>
      </c>
    </row>
    <row r="936" spans="1:6" ht="15" customHeight="1" x14ac:dyDescent="0.25">
      <c r="A936" s="5" t="str">
        <f>CEMS!A937</f>
        <v>08/02/2015 21:30:00</v>
      </c>
      <c r="B936" s="8">
        <f>IF(OR(ISBLANK(CEMS!B937),ISBLANK(CEMS!J937)),"",(CEMS!B937*CEMS!J937)/10^6)</f>
        <v>14.069995499999999</v>
      </c>
      <c r="C936" s="8">
        <f>IF(OR(ISBLANK(CEMS!D937),ISBLANK(CEMS!J937)),"",(CEMS!D937*CEMS!J937)/10^6)</f>
        <v>201.41812350000001</v>
      </c>
      <c r="D936" s="8">
        <f>IF(OR(ISBLANK(CEMS!F937),ISBLANK(CEMS!J937)),"",(CEMS!F937*CEMS!J937)/10^6)</f>
        <v>297.45292499999999</v>
      </c>
      <c r="E936" s="8">
        <f>IF(OR(ISBLANK(CEMS!H937),ISBLANK(CEMS!J937)),"",(CEMS!H937*CEMS!J937)/10^6)</f>
        <v>459.49394699999999</v>
      </c>
      <c r="F936" s="8">
        <f>IF(OR(ISBLANK(CEMS!N937),ISBLANK(CEMS!P937)),"",(CEMS!N937*CEMS!P937)/10^6)</f>
        <v>15.449718636</v>
      </c>
    </row>
    <row r="937" spans="1:6" ht="15" customHeight="1" x14ac:dyDescent="0.25">
      <c r="A937" s="5" t="str">
        <f>CEMS!A938</f>
        <v>08/02/2015 22:30:00</v>
      </c>
      <c r="B937" s="8">
        <f>IF(OR(ISBLANK(CEMS!B938),ISBLANK(CEMS!J938)),"",(CEMS!B938*CEMS!J938)/10^6)</f>
        <v>13.024260600000002</v>
      </c>
      <c r="C937" s="8">
        <f>IF(OR(ISBLANK(CEMS!D938),ISBLANK(CEMS!J938)),"",(CEMS!D938*CEMS!J938)/10^6)</f>
        <v>199.04467830000002</v>
      </c>
      <c r="D937" s="8">
        <f>IF(OR(ISBLANK(CEMS!F938),ISBLANK(CEMS!J938)),"",(CEMS!F938*CEMS!J938)/10^6)</f>
        <v>294.65030139999999</v>
      </c>
      <c r="E937" s="8">
        <f>IF(OR(ISBLANK(CEMS!H938),ISBLANK(CEMS!J938)),"",(CEMS!H938*CEMS!J938)/10^6)</f>
        <v>454.52781920000007</v>
      </c>
      <c r="F937" s="8">
        <f>IF(OR(ISBLANK(CEMS!N938),ISBLANK(CEMS!P938)),"",(CEMS!N938*CEMS!P938)/10^6)</f>
        <v>14.279285406</v>
      </c>
    </row>
    <row r="938" spans="1:6" ht="15" customHeight="1" x14ac:dyDescent="0.25">
      <c r="A938" s="5" t="str">
        <f>CEMS!A939</f>
        <v>08/02/2015 23:30:00</v>
      </c>
      <c r="B938" s="8">
        <f>IF(OR(ISBLANK(CEMS!B939),ISBLANK(CEMS!J939)),"",(CEMS!B939*CEMS!J939)/10^6)</f>
        <v>13.052030500000001</v>
      </c>
      <c r="C938" s="8">
        <f>IF(OR(ISBLANK(CEMS!D939),ISBLANK(CEMS!J939)),"",(CEMS!D939*CEMS!J939)/10^6)</f>
        <v>197.00115099999999</v>
      </c>
      <c r="D938" s="8">
        <f>IF(OR(ISBLANK(CEMS!F939),ISBLANK(CEMS!J939)),"",(CEMS!F939*CEMS!J939)/10^6)</f>
        <v>290.80675150000002</v>
      </c>
      <c r="E938" s="8">
        <f>IF(OR(ISBLANK(CEMS!H939),ISBLANK(CEMS!J939)),"",(CEMS!H939*CEMS!J939)/10^6)</f>
        <v>464.61472600000002</v>
      </c>
      <c r="F938" s="8">
        <f>IF(OR(ISBLANK(CEMS!N939),ISBLANK(CEMS!P939)),"",(CEMS!N939*CEMS!P939)/10^6)</f>
        <v>13.342938822000001</v>
      </c>
    </row>
    <row r="939" spans="1:6" ht="15" customHeight="1" x14ac:dyDescent="0.25">
      <c r="A939" s="5" t="str">
        <f>CEMS!A940</f>
        <v>09/02/2015 00:30:00</v>
      </c>
      <c r="B939" s="8">
        <f>IF(OR(ISBLANK(CEMS!B940),ISBLANK(CEMS!J940)),"",(CEMS!B940*CEMS!J940)/10^6)</f>
        <v>13.896945000000001</v>
      </c>
      <c r="C939" s="8">
        <f>IF(OR(ISBLANK(CEMS!D940),ISBLANK(CEMS!J940)),"",(CEMS!D940*CEMS!J940)/10^6)</f>
        <v>185.7558315</v>
      </c>
      <c r="D939" s="8">
        <f>IF(OR(ISBLANK(CEMS!F940),ISBLANK(CEMS!J940)),"",(CEMS!F940*CEMS!J940)/10^6)</f>
        <v>311.47686059999995</v>
      </c>
      <c r="E939" s="8">
        <f>IF(OR(ISBLANK(CEMS!H940),ISBLANK(CEMS!J940)),"",(CEMS!H940*CEMS!J940)/10^6)</f>
        <v>483.98427119999997</v>
      </c>
      <c r="F939" s="8">
        <f>IF(OR(ISBLANK(CEMS!N940),ISBLANK(CEMS!P940)),"",(CEMS!N940*CEMS!P940)/10^6)</f>
        <v>12.640678883999998</v>
      </c>
    </row>
    <row r="940" spans="1:6" ht="15" customHeight="1" x14ac:dyDescent="0.25">
      <c r="A940" s="5" t="str">
        <f>CEMS!A941</f>
        <v>09/02/2015 01:30:00</v>
      </c>
      <c r="B940" s="8">
        <f>IF(OR(ISBLANK(CEMS!B941),ISBLANK(CEMS!J941)),"",(CEMS!B941*CEMS!J941)/10^6)</f>
        <v>12.3594364</v>
      </c>
      <c r="C940" s="8">
        <f>IF(OR(ISBLANK(CEMS!D941),ISBLANK(CEMS!J941)),"",(CEMS!D941*CEMS!J941)/10^6)</f>
        <v>177.45937040000001</v>
      </c>
      <c r="D940" s="8">
        <f>IF(OR(ISBLANK(CEMS!F941),ISBLANK(CEMS!J941)),"",(CEMS!F941*CEMS!J941)/10^6)</f>
        <v>310.46166360000001</v>
      </c>
      <c r="E940" s="8">
        <f>IF(OR(ISBLANK(CEMS!H941),ISBLANK(CEMS!J941)),"",(CEMS!H941*CEMS!J941)/10^6)</f>
        <v>491.97935639999997</v>
      </c>
      <c r="F940" s="8">
        <f>IF(OR(ISBLANK(CEMS!N941),ISBLANK(CEMS!P941)),"",(CEMS!N941*CEMS!P941)/10^6)</f>
        <v>14.201256523999998</v>
      </c>
    </row>
    <row r="941" spans="1:6" ht="15" customHeight="1" x14ac:dyDescent="0.25">
      <c r="A941" s="5" t="str">
        <f>CEMS!A942</f>
        <v>09/02/2015 02:30:00</v>
      </c>
      <c r="B941" s="8">
        <f>IF(OR(ISBLANK(CEMS!B942),ISBLANK(CEMS!J942)),"",(CEMS!B942*CEMS!J942)/10^6)</f>
        <v>12.1189068</v>
      </c>
      <c r="C941" s="8">
        <f>IF(OR(ISBLANK(CEMS!D942),ISBLANK(CEMS!J942)),"",(CEMS!D942*CEMS!J942)/10^6)</f>
        <v>170.12374470000003</v>
      </c>
      <c r="D941" s="8">
        <f>IF(OR(ISBLANK(CEMS!F942),ISBLANK(CEMS!J942)),"",(CEMS!F942*CEMS!J942)/10^6)</f>
        <v>308.48126400000001</v>
      </c>
      <c r="E941" s="8">
        <f>IF(OR(ISBLANK(CEMS!H942),ISBLANK(CEMS!J942)),"",(CEMS!H942*CEMS!J942)/10^6)</f>
        <v>493.93726199999998</v>
      </c>
      <c r="F941" s="8">
        <f>IF(OR(ISBLANK(CEMS!N942),ISBLANK(CEMS!P942)),"",(CEMS!N942*CEMS!P942)/10^6)</f>
        <v>12.406592238</v>
      </c>
    </row>
    <row r="942" spans="1:6" ht="15" customHeight="1" x14ac:dyDescent="0.25">
      <c r="A942" s="5" t="str">
        <f>CEMS!A943</f>
        <v>09/02/2015 03:30:00</v>
      </c>
      <c r="B942" s="8">
        <f>IF(OR(ISBLANK(CEMS!B943),ISBLANK(CEMS!J943)),"",(CEMS!B943*CEMS!J943)/10^6)</f>
        <v>13.785042599999999</v>
      </c>
      <c r="C942" s="8">
        <f>IF(OR(ISBLANK(CEMS!D943),ISBLANK(CEMS!J943)),"",(CEMS!D943*CEMS!J943)/10^6)</f>
        <v>173.39145420000003</v>
      </c>
      <c r="D942" s="8">
        <f>IF(OR(ISBLANK(CEMS!F943),ISBLANK(CEMS!J943)),"",(CEMS!F943*CEMS!J943)/10^6)</f>
        <v>309.55391580000003</v>
      </c>
      <c r="E942" s="8">
        <f>IF(OR(ISBLANK(CEMS!H943),ISBLANK(CEMS!J943)),"",(CEMS!H943*CEMS!J943)/10^6)</f>
        <v>489.88477919999997</v>
      </c>
      <c r="F942" s="8">
        <f>IF(OR(ISBLANK(CEMS!N943),ISBLANK(CEMS!P943)),"",(CEMS!N943*CEMS!P943)/10^6)</f>
        <v>14.357314288</v>
      </c>
    </row>
    <row r="943" spans="1:6" ht="15" customHeight="1" x14ac:dyDescent="0.25">
      <c r="A943" s="5" t="str">
        <f>CEMS!A944</f>
        <v>09/02/2015 04:30:00</v>
      </c>
      <c r="B943" s="8">
        <f>IF(OR(ISBLANK(CEMS!B944),ISBLANK(CEMS!J944)),"",(CEMS!B944*CEMS!J944)/10^6)</f>
        <v>13.630588400000001</v>
      </c>
      <c r="C943" s="8">
        <f>IF(OR(ISBLANK(CEMS!D944),ISBLANK(CEMS!J944)),"",(CEMS!D944*CEMS!J944)/10^6)</f>
        <v>184.6325156</v>
      </c>
      <c r="D943" s="8">
        <f>IF(OR(ISBLANK(CEMS!F944),ISBLANK(CEMS!J944)),"",(CEMS!F944*CEMS!J944)/10^6)</f>
        <v>311.31120079999999</v>
      </c>
      <c r="E943" s="8">
        <f>IF(OR(ISBLANK(CEMS!H944),ISBLANK(CEMS!J944)),"",(CEMS!H944*CEMS!J944)/10^6)</f>
        <v>493.8467028</v>
      </c>
      <c r="F943" s="8">
        <f>IF(OR(ISBLANK(CEMS!N944),ISBLANK(CEMS!P944)),"",(CEMS!N944*CEMS!P944)/10^6)</f>
        <v>12.016447828</v>
      </c>
    </row>
    <row r="944" spans="1:6" ht="15" customHeight="1" x14ac:dyDescent="0.25">
      <c r="A944" s="5" t="str">
        <f>CEMS!A945</f>
        <v>09/02/2015 05:30:00</v>
      </c>
      <c r="B944" s="8">
        <f>IF(OR(ISBLANK(CEMS!B945),ISBLANK(CEMS!J945)),"",(CEMS!B945*CEMS!J945)/10^6)</f>
        <v>13.0507344</v>
      </c>
      <c r="C944" s="8">
        <f>IF(OR(ISBLANK(CEMS!D945),ISBLANK(CEMS!J945)),"",(CEMS!D945*CEMS!J945)/10^6)</f>
        <v>175.12049279999999</v>
      </c>
      <c r="D944" s="8">
        <f>IF(OR(ISBLANK(CEMS!F945),ISBLANK(CEMS!J945)),"",(CEMS!F945*CEMS!J945)/10^6)</f>
        <v>312.47715840000001</v>
      </c>
      <c r="E944" s="8">
        <f>IF(OR(ISBLANK(CEMS!H945),ISBLANK(CEMS!J945)),"",(CEMS!H945*CEMS!J945)/10^6)</f>
        <v>483.61763999999999</v>
      </c>
      <c r="F944" s="8">
        <f>IF(OR(ISBLANK(CEMS!N945),ISBLANK(CEMS!P945)),"",(CEMS!N945*CEMS!P945)/10^6)</f>
        <v>12.406592238</v>
      </c>
    </row>
    <row r="945" spans="1:6" ht="15" customHeight="1" x14ac:dyDescent="0.25">
      <c r="A945" s="5" t="str">
        <f>CEMS!A946</f>
        <v>09/02/2015 06:30:00</v>
      </c>
      <c r="B945" s="8" t="str">
        <f>IF(OR(ISBLANK(CEMS!B946),ISBLANK(CEMS!J946)),"",(CEMS!B946*CEMS!J946)/10^6)</f>
        <v/>
      </c>
      <c r="C945" s="8" t="str">
        <f>IF(OR(ISBLANK(CEMS!D946),ISBLANK(CEMS!J946)),"",(CEMS!D946*CEMS!J946)/10^6)</f>
        <v/>
      </c>
      <c r="D945" s="8" t="str">
        <f>IF(OR(ISBLANK(CEMS!F946),ISBLANK(CEMS!J946)),"",(CEMS!F946*CEMS!J946)/10^6)</f>
        <v/>
      </c>
      <c r="E945" s="8" t="str">
        <f>IF(OR(ISBLANK(CEMS!H946),ISBLANK(CEMS!J946)),"",(CEMS!H946*CEMS!J946)/10^6)</f>
        <v/>
      </c>
      <c r="F945" s="8" t="str">
        <f>IF(OR(ISBLANK(CEMS!N946),ISBLANK(CEMS!P946)),"",(CEMS!N946*CEMS!P946)/10^6)</f>
        <v/>
      </c>
    </row>
    <row r="946" spans="1:6" ht="15" customHeight="1" x14ac:dyDescent="0.25">
      <c r="A946" s="5" t="str">
        <f>CEMS!A947</f>
        <v>09/02/2015 07:30:00</v>
      </c>
      <c r="B946" s="8" t="str">
        <f>IF(OR(ISBLANK(CEMS!B947),ISBLANK(CEMS!J947)),"",(CEMS!B947*CEMS!J947)/10^6)</f>
        <v/>
      </c>
      <c r="C946" s="8" t="str">
        <f>IF(OR(ISBLANK(CEMS!D947),ISBLANK(CEMS!J947)),"",(CEMS!D947*CEMS!J947)/10^6)</f>
        <v/>
      </c>
      <c r="D946" s="8" t="str">
        <f>IF(OR(ISBLANK(CEMS!F947),ISBLANK(CEMS!J947)),"",(CEMS!F947*CEMS!J947)/10^6)</f>
        <v/>
      </c>
      <c r="E946" s="8" t="str">
        <f>IF(OR(ISBLANK(CEMS!H947),ISBLANK(CEMS!J947)),"",(CEMS!H947*CEMS!J947)/10^6)</f>
        <v/>
      </c>
      <c r="F946" s="8" t="str">
        <f>IF(OR(ISBLANK(CEMS!N947),ISBLANK(CEMS!P947)),"",(CEMS!N947*CEMS!P947)/10^6)</f>
        <v/>
      </c>
    </row>
    <row r="947" spans="1:6" ht="15" customHeight="1" x14ac:dyDescent="0.25">
      <c r="A947" s="5" t="str">
        <f>CEMS!A948</f>
        <v>09/02/2015 08:30:00</v>
      </c>
      <c r="B947" s="8" t="str">
        <f>IF(OR(ISBLANK(CEMS!B948),ISBLANK(CEMS!J948)),"",(CEMS!B948*CEMS!J948)/10^6)</f>
        <v/>
      </c>
      <c r="C947" s="8" t="str">
        <f>IF(OR(ISBLANK(CEMS!D948),ISBLANK(CEMS!J948)),"",(CEMS!D948*CEMS!J948)/10^6)</f>
        <v/>
      </c>
      <c r="D947" s="8" t="str">
        <f>IF(OR(ISBLANK(CEMS!F948),ISBLANK(CEMS!J948)),"",(CEMS!F948*CEMS!J948)/10^6)</f>
        <v/>
      </c>
      <c r="E947" s="8" t="str">
        <f>IF(OR(ISBLANK(CEMS!H948),ISBLANK(CEMS!J948)),"",(CEMS!H948*CEMS!J948)/10^6)</f>
        <v/>
      </c>
      <c r="F947" s="8" t="str">
        <f>IF(OR(ISBLANK(CEMS!N948),ISBLANK(CEMS!P948)),"",(CEMS!N948*CEMS!P948)/10^6)</f>
        <v/>
      </c>
    </row>
    <row r="948" spans="1:6" ht="15" customHeight="1" x14ac:dyDescent="0.25">
      <c r="A948" s="5" t="str">
        <f>CEMS!A949</f>
        <v>09/02/2015 09:30:00</v>
      </c>
      <c r="B948" s="8" t="str">
        <f>IF(OR(ISBLANK(CEMS!B949),ISBLANK(CEMS!J949)),"",(CEMS!B949*CEMS!J949)/10^6)</f>
        <v/>
      </c>
      <c r="C948" s="8" t="str">
        <f>IF(OR(ISBLANK(CEMS!D949),ISBLANK(CEMS!J949)),"",(CEMS!D949*CEMS!J949)/10^6)</f>
        <v/>
      </c>
      <c r="D948" s="8" t="str">
        <f>IF(OR(ISBLANK(CEMS!F949),ISBLANK(CEMS!J949)),"",(CEMS!F949*CEMS!J949)/10^6)</f>
        <v/>
      </c>
      <c r="E948" s="8" t="str">
        <f>IF(OR(ISBLANK(CEMS!H949),ISBLANK(CEMS!J949)),"",(CEMS!H949*CEMS!J949)/10^6)</f>
        <v/>
      </c>
      <c r="F948" s="8" t="str">
        <f>IF(OR(ISBLANK(CEMS!N949),ISBLANK(CEMS!P949)),"",(CEMS!N949*CEMS!P949)/10^6)</f>
        <v/>
      </c>
    </row>
    <row r="949" spans="1:6" ht="15" customHeight="1" x14ac:dyDescent="0.25">
      <c r="A949" s="5" t="str">
        <f>CEMS!A950</f>
        <v>09/02/2015 10:30:00</v>
      </c>
      <c r="B949" s="8" t="str">
        <f>IF(OR(ISBLANK(CEMS!B950),ISBLANK(CEMS!J950)),"",(CEMS!B950*CEMS!J950)/10^6)</f>
        <v/>
      </c>
      <c r="C949" s="8" t="str">
        <f>IF(OR(ISBLANK(CEMS!D950),ISBLANK(CEMS!J950)),"",(CEMS!D950*CEMS!J950)/10^6)</f>
        <v/>
      </c>
      <c r="D949" s="8" t="str">
        <f>IF(OR(ISBLANK(CEMS!F950),ISBLANK(CEMS!J950)),"",(CEMS!F950*CEMS!J950)/10^6)</f>
        <v/>
      </c>
      <c r="E949" s="8" t="str">
        <f>IF(OR(ISBLANK(CEMS!H950),ISBLANK(CEMS!J950)),"",(CEMS!H950*CEMS!J950)/10^6)</f>
        <v/>
      </c>
      <c r="F949" s="8" t="str">
        <f>IF(OR(ISBLANK(CEMS!N950),ISBLANK(CEMS!P950)),"",(CEMS!N950*CEMS!P950)/10^6)</f>
        <v/>
      </c>
    </row>
    <row r="950" spans="1:6" ht="15" customHeight="1" x14ac:dyDescent="0.25">
      <c r="A950" s="5" t="str">
        <f>CEMS!A951</f>
        <v>09/02/2015 11:30:00</v>
      </c>
      <c r="B950" s="8" t="str">
        <f>IF(OR(ISBLANK(CEMS!B951),ISBLANK(CEMS!J951)),"",(CEMS!B951*CEMS!J951)/10^6)</f>
        <v/>
      </c>
      <c r="C950" s="8" t="str">
        <f>IF(OR(ISBLANK(CEMS!D951),ISBLANK(CEMS!J951)),"",(CEMS!D951*CEMS!J951)/10^6)</f>
        <v/>
      </c>
      <c r="D950" s="8" t="str">
        <f>IF(OR(ISBLANK(CEMS!F951),ISBLANK(CEMS!J951)),"",(CEMS!F951*CEMS!J951)/10^6)</f>
        <v/>
      </c>
      <c r="E950" s="8" t="str">
        <f>IF(OR(ISBLANK(CEMS!H951),ISBLANK(CEMS!J951)),"",(CEMS!H951*CEMS!J951)/10^6)</f>
        <v/>
      </c>
      <c r="F950" s="8" t="str">
        <f>IF(OR(ISBLANK(CEMS!N951),ISBLANK(CEMS!P951)),"",(CEMS!N951*CEMS!P951)/10^6)</f>
        <v/>
      </c>
    </row>
    <row r="951" spans="1:6" ht="15" customHeight="1" x14ac:dyDescent="0.25">
      <c r="A951" s="5" t="str">
        <f>CEMS!A952</f>
        <v>09/02/2015 12:30:00</v>
      </c>
      <c r="B951" s="8" t="str">
        <f>IF(OR(ISBLANK(CEMS!B952),ISBLANK(CEMS!J952)),"",(CEMS!B952*CEMS!J952)/10^6)</f>
        <v/>
      </c>
      <c r="C951" s="8" t="str">
        <f>IF(OR(ISBLANK(CEMS!D952),ISBLANK(CEMS!J952)),"",(CEMS!D952*CEMS!J952)/10^6)</f>
        <v/>
      </c>
      <c r="D951" s="8" t="str">
        <f>IF(OR(ISBLANK(CEMS!F952),ISBLANK(CEMS!J952)),"",(CEMS!F952*CEMS!J952)/10^6)</f>
        <v/>
      </c>
      <c r="E951" s="8" t="str">
        <f>IF(OR(ISBLANK(CEMS!H952),ISBLANK(CEMS!J952)),"",(CEMS!H952*CEMS!J952)/10^6)</f>
        <v/>
      </c>
      <c r="F951" s="8" t="str">
        <f>IF(OR(ISBLANK(CEMS!N952),ISBLANK(CEMS!P952)),"",(CEMS!N952*CEMS!P952)/10^6)</f>
        <v/>
      </c>
    </row>
    <row r="952" spans="1:6" ht="15" customHeight="1" x14ac:dyDescent="0.25">
      <c r="A952" s="5" t="str">
        <f>CEMS!A953</f>
        <v>09/02/2015 13:30:00</v>
      </c>
      <c r="B952" s="8" t="str">
        <f>IF(OR(ISBLANK(CEMS!B953),ISBLANK(CEMS!J953)),"",(CEMS!B953*CEMS!J953)/10^6)</f>
        <v/>
      </c>
      <c r="C952" s="8" t="str">
        <f>IF(OR(ISBLANK(CEMS!D953),ISBLANK(CEMS!J953)),"",(CEMS!D953*CEMS!J953)/10^6)</f>
        <v/>
      </c>
      <c r="D952" s="8" t="str">
        <f>IF(OR(ISBLANK(CEMS!F953),ISBLANK(CEMS!J953)),"",(CEMS!F953*CEMS!J953)/10^6)</f>
        <v/>
      </c>
      <c r="E952" s="8" t="str">
        <f>IF(OR(ISBLANK(CEMS!H953),ISBLANK(CEMS!J953)),"",(CEMS!H953*CEMS!J953)/10^6)</f>
        <v/>
      </c>
      <c r="F952" s="8" t="str">
        <f>IF(OR(ISBLANK(CEMS!N953),ISBLANK(CEMS!P953)),"",(CEMS!N953*CEMS!P953)/10^6)</f>
        <v/>
      </c>
    </row>
    <row r="953" spans="1:6" ht="15" customHeight="1" x14ac:dyDescent="0.25">
      <c r="A953" s="5" t="str">
        <f>CEMS!A954</f>
        <v>09/02/2015 14:30:00</v>
      </c>
      <c r="B953" s="8">
        <f>IF(OR(ISBLANK(CEMS!B954),ISBLANK(CEMS!J954)),"",(CEMS!B954*CEMS!J954)/10^6)</f>
        <v>15.350660300000001</v>
      </c>
      <c r="C953" s="8">
        <f>IF(OR(ISBLANK(CEMS!D954),ISBLANK(CEMS!J954)),"",(CEMS!D954*CEMS!J954)/10^6)</f>
        <v>186.7531108</v>
      </c>
      <c r="D953" s="8">
        <f>IF(OR(ISBLANK(CEMS!F954),ISBLANK(CEMS!J954)),"",(CEMS!F954*CEMS!J954)/10^6)</f>
        <v>248.87158589999999</v>
      </c>
      <c r="E953" s="8">
        <f>IF(OR(ISBLANK(CEMS!H954),ISBLANK(CEMS!J954)),"",(CEMS!H954*CEMS!J954)/10^6)</f>
        <v>278.61846130000004</v>
      </c>
      <c r="F953" s="8">
        <f>IF(OR(ISBLANK(CEMS!N954),ISBLANK(CEMS!P954)),"",(CEMS!N954*CEMS!P954)/10^6)</f>
        <v>10.924043479999998</v>
      </c>
    </row>
    <row r="954" spans="1:6" ht="15" customHeight="1" x14ac:dyDescent="0.25">
      <c r="A954" s="5" t="str">
        <f>CEMS!A955</f>
        <v>09/02/2015 15:30:00</v>
      </c>
      <c r="B954" s="8">
        <f>IF(OR(ISBLANK(CEMS!B955),ISBLANK(CEMS!J955)),"",(CEMS!B955*CEMS!J955)/10^6)</f>
        <v>14.950099199999999</v>
      </c>
      <c r="C954" s="8">
        <f>IF(OR(ISBLANK(CEMS!D955),ISBLANK(CEMS!J955)),"",(CEMS!D955*CEMS!J955)/10^6)</f>
        <v>157.8325577</v>
      </c>
      <c r="D954" s="8">
        <f>IF(OR(ISBLANK(CEMS!F955),ISBLANK(CEMS!J955)),"",(CEMS!F955*CEMS!J955)/10^6)</f>
        <v>251.8935985</v>
      </c>
      <c r="E954" s="8">
        <f>IF(OR(ISBLANK(CEMS!H955),ISBLANK(CEMS!J955)),"",(CEMS!H955*CEMS!J955)/10^6)</f>
        <v>322.67297439999999</v>
      </c>
      <c r="F954" s="8">
        <f>IF(OR(ISBLANK(CEMS!N955),ISBLANK(CEMS!P955)),"",(CEMS!N955*CEMS!P955)/10^6)</f>
        <v>7.0225993799999999</v>
      </c>
    </row>
    <row r="955" spans="1:6" ht="15" customHeight="1" x14ac:dyDescent="0.25">
      <c r="A955" s="5" t="str">
        <f>CEMS!A956</f>
        <v>09/02/2015 16:30:00</v>
      </c>
      <c r="B955" s="8">
        <f>IF(OR(ISBLANK(CEMS!B956),ISBLANK(CEMS!J956)),"",(CEMS!B956*CEMS!J956)/10^6)</f>
        <v>18.535039999999999</v>
      </c>
      <c r="C955" s="8">
        <f>IF(OR(ISBLANK(CEMS!D956),ISBLANK(CEMS!J956)),"",(CEMS!D956*CEMS!J956)/10^6)</f>
        <v>210.92875519999998</v>
      </c>
      <c r="D955" s="8">
        <f>IF(OR(ISBLANK(CEMS!F956),ISBLANK(CEMS!J956)),"",(CEMS!F956*CEMS!J956)/10^6)</f>
        <v>290.073376</v>
      </c>
      <c r="E955" s="8">
        <f>IF(OR(ISBLANK(CEMS!H956),ISBLANK(CEMS!J956)),"",(CEMS!H956*CEMS!J956)/10^6)</f>
        <v>412.96069120000004</v>
      </c>
      <c r="F955" s="8">
        <f>IF(OR(ISBLANK(CEMS!N956),ISBLANK(CEMS!P956)),"",(CEMS!N956*CEMS!P956)/10^6)</f>
        <v>4.8377906839999998</v>
      </c>
    </row>
    <row r="956" spans="1:6" ht="15" customHeight="1" x14ac:dyDescent="0.25">
      <c r="A956" s="5" t="str">
        <f>CEMS!A957</f>
        <v>09/02/2015 17:30:00</v>
      </c>
      <c r="B956" s="8">
        <f>IF(OR(ISBLANK(CEMS!B957),ISBLANK(CEMS!J957)),"",(CEMS!B957*CEMS!J957)/10^6)</f>
        <v>16.3097025</v>
      </c>
      <c r="C956" s="8">
        <f>IF(OR(ISBLANK(CEMS!D957),ISBLANK(CEMS!J957)),"",(CEMS!D957*CEMS!J957)/10^6)</f>
        <v>203.73148379999998</v>
      </c>
      <c r="D956" s="8">
        <f>IF(OR(ISBLANK(CEMS!F957),ISBLANK(CEMS!J957)),"",(CEMS!F957*CEMS!J957)/10^6)</f>
        <v>281.64526259999997</v>
      </c>
      <c r="E956" s="8">
        <f>IF(OR(ISBLANK(CEMS!H957),ISBLANK(CEMS!J957)),"",(CEMS!H957*CEMS!J957)/10^6)</f>
        <v>384.07019430000003</v>
      </c>
      <c r="F956" s="8">
        <f>IF(OR(ISBLANK(CEMS!N957),ISBLANK(CEMS!P957)),"",(CEMS!N957*CEMS!P957)/10^6)</f>
        <v>3.2772130439999998</v>
      </c>
    </row>
    <row r="957" spans="1:6" ht="15" customHeight="1" x14ac:dyDescent="0.25">
      <c r="A957" s="5" t="str">
        <f>CEMS!A958</f>
        <v>09/02/2015 18:30:00</v>
      </c>
      <c r="B957" s="8">
        <f>IF(OR(ISBLANK(CEMS!B958),ISBLANK(CEMS!J958)),"",(CEMS!B958*CEMS!J958)/10^6)</f>
        <v>13.959670699999998</v>
      </c>
      <c r="C957" s="8">
        <f>IF(OR(ISBLANK(CEMS!D958),ISBLANK(CEMS!J958)),"",(CEMS!D958*CEMS!J958)/10^6)</f>
        <v>194.36840859999998</v>
      </c>
      <c r="D957" s="8">
        <f>IF(OR(ISBLANK(CEMS!F958),ISBLANK(CEMS!J958)),"",(CEMS!F958*CEMS!J958)/10^6)</f>
        <v>267.01204530000001</v>
      </c>
      <c r="E957" s="8">
        <f>IF(OR(ISBLANK(CEMS!H958),ISBLANK(CEMS!J958)),"",(CEMS!H958*CEMS!J958)/10^6)</f>
        <v>357.26087180000002</v>
      </c>
      <c r="F957" s="8">
        <f>IF(OR(ISBLANK(CEMS!N958),ISBLANK(CEMS!P958)),"",(CEMS!N958*CEMS!P958)/10^6)</f>
        <v>9.285436958</v>
      </c>
    </row>
    <row r="958" spans="1:6" ht="15" customHeight="1" x14ac:dyDescent="0.25">
      <c r="A958" s="5" t="str">
        <f>CEMS!A959</f>
        <v>09/02/2015 19:30:00</v>
      </c>
      <c r="B958" s="8">
        <f>IF(OR(ISBLANK(CEMS!B959),ISBLANK(CEMS!J959)),"",(CEMS!B959*CEMS!J959)/10^6)</f>
        <v>13.6852964</v>
      </c>
      <c r="C958" s="8">
        <f>IF(OR(ISBLANK(CEMS!D959),ISBLANK(CEMS!J959)),"",(CEMS!D959*CEMS!J959)/10^6)</f>
        <v>196.184787</v>
      </c>
      <c r="D958" s="8">
        <f>IF(OR(ISBLANK(CEMS!F959),ISBLANK(CEMS!J959)),"",(CEMS!F959*CEMS!J959)/10^6)</f>
        <v>271.10745400000002</v>
      </c>
      <c r="E958" s="8">
        <f>IF(OR(ISBLANK(CEMS!H959),ISBLANK(CEMS!J959)),"",(CEMS!H959*CEMS!J959)/10^6)</f>
        <v>408.13364959999996</v>
      </c>
      <c r="F958" s="8">
        <f>IF(OR(ISBLANK(CEMS!N959),ISBLANK(CEMS!P959)),"",(CEMS!N959*CEMS!P959)/10^6)</f>
        <v>10.767985716</v>
      </c>
    </row>
    <row r="959" spans="1:6" ht="15" customHeight="1" x14ac:dyDescent="0.25">
      <c r="A959" s="5" t="str">
        <f>CEMS!A960</f>
        <v>09/02/2015 20:30:00</v>
      </c>
      <c r="B959" s="8">
        <f>IF(OR(ISBLANK(CEMS!B960),ISBLANK(CEMS!J960)),"",(CEMS!B960*CEMS!J960)/10^6)</f>
        <v>13.7442089</v>
      </c>
      <c r="C959" s="8">
        <f>IF(OR(ISBLANK(CEMS!D960),ISBLANK(CEMS!J960)),"",(CEMS!D960*CEMS!J960)/10^6)</f>
        <v>189.80499529999997</v>
      </c>
      <c r="D959" s="8">
        <f>IF(OR(ISBLANK(CEMS!F960),ISBLANK(CEMS!J960)),"",(CEMS!F960*CEMS!J960)/10^6)</f>
        <v>254.64730599999999</v>
      </c>
      <c r="E959" s="8">
        <f>IF(OR(ISBLANK(CEMS!H960),ISBLANK(CEMS!J960)),"",(CEMS!H960*CEMS!J960)/10^6)</f>
        <v>361.39680580000004</v>
      </c>
      <c r="F959" s="8">
        <f>IF(OR(ISBLANK(CEMS!N960),ISBLANK(CEMS!P960)),"",(CEMS!N960*CEMS!P960)/10^6)</f>
        <v>10.221783541999999</v>
      </c>
    </row>
    <row r="960" spans="1:6" ht="15" customHeight="1" x14ac:dyDescent="0.25">
      <c r="A960" s="5" t="str">
        <f>CEMS!A961</f>
        <v>09/02/2015 21:30:00</v>
      </c>
      <c r="B960" s="8">
        <f>IF(OR(ISBLANK(CEMS!B961),ISBLANK(CEMS!J961)),"",(CEMS!B961*CEMS!J961)/10^6)</f>
        <v>15.008739</v>
      </c>
      <c r="C960" s="8">
        <f>IF(OR(ISBLANK(CEMS!D961),ISBLANK(CEMS!J961)),"",(CEMS!D961*CEMS!J961)/10^6)</f>
        <v>211.62321989999998</v>
      </c>
      <c r="D960" s="8">
        <f>IF(OR(ISBLANK(CEMS!F961),ISBLANK(CEMS!J961)),"",(CEMS!F961*CEMS!J961)/10^6)</f>
        <v>288.60922229999994</v>
      </c>
      <c r="E960" s="8">
        <f>IF(OR(ISBLANK(CEMS!H961),ISBLANK(CEMS!J961)),"",(CEMS!H961*CEMS!J961)/10^6)</f>
        <v>462.53402129999995</v>
      </c>
      <c r="F960" s="8">
        <f>IF(OR(ISBLANK(CEMS!N961),ISBLANK(CEMS!P961)),"",(CEMS!N961*CEMS!P961)/10^6)</f>
        <v>9.2074080760000001</v>
      </c>
    </row>
    <row r="961" spans="1:6" ht="15" customHeight="1" x14ac:dyDescent="0.25">
      <c r="A961" s="5" t="str">
        <f>CEMS!A962</f>
        <v>09/02/2015 22:30:00</v>
      </c>
      <c r="B961" s="8">
        <f>IF(OR(ISBLANK(CEMS!B962),ISBLANK(CEMS!J962)),"",(CEMS!B962*CEMS!J962)/10^6)</f>
        <v>15.607777499999999</v>
      </c>
      <c r="C961" s="8">
        <f>IF(OR(ISBLANK(CEMS!D962),ISBLANK(CEMS!J962)),"",(CEMS!D962*CEMS!J962)/10^6)</f>
        <v>197.99580599999999</v>
      </c>
      <c r="D961" s="8">
        <f>IF(OR(ISBLANK(CEMS!F962),ISBLANK(CEMS!J962)),"",(CEMS!F962*CEMS!J962)/10^6)</f>
        <v>303.77194380000003</v>
      </c>
      <c r="E961" s="8">
        <f>IF(OR(ISBLANK(CEMS!H962),ISBLANK(CEMS!J962)),"",(CEMS!H962*CEMS!J962)/10^6)</f>
        <v>489.28152779999999</v>
      </c>
      <c r="F961" s="8">
        <f>IF(OR(ISBLANK(CEMS!N962),ISBLANK(CEMS!P962)),"",(CEMS!N962*CEMS!P962)/10^6)</f>
        <v>8.2710614919999994</v>
      </c>
    </row>
    <row r="962" spans="1:6" ht="15" customHeight="1" x14ac:dyDescent="0.25">
      <c r="A962" s="5" t="str">
        <f>CEMS!A963</f>
        <v>09/02/2015 23:30:00</v>
      </c>
      <c r="B962" s="8">
        <f>IF(OR(ISBLANK(CEMS!B963),ISBLANK(CEMS!J963)),"",(CEMS!B963*CEMS!J963)/10^6)</f>
        <v>15.298963000000001</v>
      </c>
      <c r="C962" s="8">
        <f>IF(OR(ISBLANK(CEMS!D963),ISBLANK(CEMS!J963)),"",(CEMS!D963*CEMS!J963)/10^6)</f>
        <v>205.09609810000001</v>
      </c>
      <c r="D962" s="8">
        <f>IF(OR(ISBLANK(CEMS!F963),ISBLANK(CEMS!J963)),"",(CEMS!F963*CEMS!J963)/10^6)</f>
        <v>308.40909529999999</v>
      </c>
      <c r="E962" s="8">
        <f>IF(OR(ISBLANK(CEMS!H963),ISBLANK(CEMS!J963)),"",(CEMS!H963*CEMS!J963)/10^6)</f>
        <v>471.38804820000001</v>
      </c>
      <c r="F962" s="8">
        <f>IF(OR(ISBLANK(CEMS!N963),ISBLANK(CEMS!P963)),"",(CEMS!N963*CEMS!P963)/10^6)</f>
        <v>7.5688015539999984</v>
      </c>
    </row>
    <row r="963" spans="1:6" ht="15" customHeight="1" x14ac:dyDescent="0.25">
      <c r="A963" s="5" t="str">
        <f>CEMS!A964</f>
        <v>10/02/2015 00:30:00</v>
      </c>
      <c r="B963" s="8">
        <f>IF(OR(ISBLANK(CEMS!B964),ISBLANK(CEMS!J964)),"",(CEMS!B964*CEMS!J964)/10^6)</f>
        <v>14.929463999999999</v>
      </c>
      <c r="C963" s="8">
        <f>IF(OR(ISBLANK(CEMS!D964),ISBLANK(CEMS!J964)),"",(CEMS!D964*CEMS!J964)/10^6)</f>
        <v>203.04071039999999</v>
      </c>
      <c r="D963" s="8">
        <f>IF(OR(ISBLANK(CEMS!F964),ISBLANK(CEMS!J964)),"",(CEMS!F964*CEMS!J964)/10^6)</f>
        <v>303.38480479999998</v>
      </c>
      <c r="E963" s="8">
        <f>IF(OR(ISBLANK(CEMS!H964),ISBLANK(CEMS!J964)),"",(CEMS!H964*CEMS!J964)/10^6)</f>
        <v>455.3938928</v>
      </c>
      <c r="F963" s="8">
        <f>IF(OR(ISBLANK(CEMS!N964),ISBLANK(CEMS!P964)),"",(CEMS!N964*CEMS!P964)/10^6)</f>
        <v>7.8028881999999991</v>
      </c>
    </row>
    <row r="964" spans="1:6" ht="15" customHeight="1" x14ac:dyDescent="0.25">
      <c r="A964" s="5" t="str">
        <f>CEMS!A965</f>
        <v>10/02/2015 01:30:00</v>
      </c>
      <c r="B964" s="8">
        <f>IF(OR(ISBLANK(CEMS!B965),ISBLANK(CEMS!J965)),"",(CEMS!B965*CEMS!J965)/10^6)</f>
        <v>14.453137799999999</v>
      </c>
      <c r="C964" s="8">
        <f>IF(OR(ISBLANK(CEMS!D965),ISBLANK(CEMS!J965)),"",(CEMS!D965*CEMS!J965)/10^6)</f>
        <v>204.57435170000002</v>
      </c>
      <c r="D964" s="8">
        <f>IF(OR(ISBLANK(CEMS!F965),ISBLANK(CEMS!J965)),"",(CEMS!F965*CEMS!J965)/10^6)</f>
        <v>309.58264300000002</v>
      </c>
      <c r="E964" s="8">
        <f>IF(OR(ISBLANK(CEMS!H965),ISBLANK(CEMS!J965)),"",(CEMS!H965*CEMS!J965)/10^6)</f>
        <v>472.22505169999999</v>
      </c>
      <c r="F964" s="8">
        <f>IF(OR(ISBLANK(CEMS!N965),ISBLANK(CEMS!P965)),"",(CEMS!N965*CEMS!P965)/10^6)</f>
        <v>7.5688015539999984</v>
      </c>
    </row>
    <row r="965" spans="1:6" ht="15" customHeight="1" x14ac:dyDescent="0.25">
      <c r="A965" s="5" t="str">
        <f>CEMS!A966</f>
        <v>10/02/2015 02:30:00</v>
      </c>
      <c r="B965" s="8">
        <f>IF(OR(ISBLANK(CEMS!B966),ISBLANK(CEMS!J966)),"",(CEMS!B966*CEMS!J966)/10^6)</f>
        <v>14.1872679</v>
      </c>
      <c r="C965" s="8">
        <f>IF(OR(ISBLANK(CEMS!D966),ISBLANK(CEMS!J966)),"",(CEMS!D966*CEMS!J966)/10^6)</f>
        <v>197.37255719999999</v>
      </c>
      <c r="D965" s="8">
        <f>IF(OR(ISBLANK(CEMS!F966),ISBLANK(CEMS!J966)),"",(CEMS!F966*CEMS!J966)/10^6)</f>
        <v>303.82168050000001</v>
      </c>
      <c r="E965" s="8">
        <f>IF(OR(ISBLANK(CEMS!H966),ISBLANK(CEMS!J966)),"",(CEMS!H966*CEMS!J966)/10^6)</f>
        <v>464.34303239999997</v>
      </c>
      <c r="F965" s="8">
        <f>IF(OR(ISBLANK(CEMS!N966),ISBLANK(CEMS!P966)),"",(CEMS!N966*CEMS!P966)/10^6)</f>
        <v>11.470245653999999</v>
      </c>
    </row>
    <row r="966" spans="1:6" ht="15" customHeight="1" x14ac:dyDescent="0.25">
      <c r="A966" s="5" t="str">
        <f>CEMS!A967</f>
        <v>10/02/2015 03:30:00</v>
      </c>
      <c r="B966" s="8">
        <f>IF(OR(ISBLANK(CEMS!B967),ISBLANK(CEMS!J967)),"",(CEMS!B967*CEMS!J967)/10^6)</f>
        <v>13.8445845</v>
      </c>
      <c r="C966" s="8">
        <f>IF(OR(ISBLANK(CEMS!D967),ISBLANK(CEMS!J967)),"",(CEMS!D967*CEMS!J967)/10^6)</f>
        <v>196.41446009999999</v>
      </c>
      <c r="D966" s="8">
        <f>IF(OR(ISBLANK(CEMS!F967),ISBLANK(CEMS!J967)),"",(CEMS!F967*CEMS!J967)/10^6)</f>
        <v>305.9206575</v>
      </c>
      <c r="E966" s="8">
        <f>IF(OR(ISBLANK(CEMS!H967),ISBLANK(CEMS!J967)),"",(CEMS!H967*CEMS!J967)/10^6)</f>
        <v>464.46348</v>
      </c>
      <c r="F966" s="8">
        <f>IF(OR(ISBLANK(CEMS!N967),ISBLANK(CEMS!P967)),"",(CEMS!N967*CEMS!P967)/10^6)</f>
        <v>7.6468304360000001</v>
      </c>
    </row>
    <row r="967" spans="1:6" ht="15" customHeight="1" x14ac:dyDescent="0.25">
      <c r="A967" s="5" t="str">
        <f>CEMS!A968</f>
        <v>10/02/2015 04:30:00</v>
      </c>
      <c r="B967" s="8">
        <f>IF(OR(ISBLANK(CEMS!B968),ISBLANK(CEMS!J968)),"",(CEMS!B968*CEMS!J968)/10^6)</f>
        <v>12.842784</v>
      </c>
      <c r="C967" s="8">
        <f>IF(OR(ISBLANK(CEMS!D968),ISBLANK(CEMS!J968)),"",(CEMS!D968*CEMS!J968)/10^6)</f>
        <v>192.64176</v>
      </c>
      <c r="D967" s="8">
        <f>IF(OR(ISBLANK(CEMS!F968),ISBLANK(CEMS!J968)),"",(CEMS!F968*CEMS!J968)/10^6)</f>
        <v>310.634838</v>
      </c>
      <c r="E967" s="8">
        <f>IF(OR(ISBLANK(CEMS!H968),ISBLANK(CEMS!J968)),"",(CEMS!H968*CEMS!J968)/10^6)</f>
        <v>467.69138400000003</v>
      </c>
      <c r="F967" s="8">
        <f>IF(OR(ISBLANK(CEMS!N968),ISBLANK(CEMS!P968)),"",(CEMS!N968*CEMS!P968)/10^6)</f>
        <v>6.7885127339999993</v>
      </c>
    </row>
    <row r="968" spans="1:6" ht="15" customHeight="1" x14ac:dyDescent="0.25">
      <c r="A968" s="5" t="str">
        <f>CEMS!A969</f>
        <v>10/02/2015 05:30:00</v>
      </c>
      <c r="B968" s="8">
        <f>IF(OR(ISBLANK(CEMS!B969),ISBLANK(CEMS!J969)),"",(CEMS!B969*CEMS!J969)/10^6)</f>
        <v>11.258575399999998</v>
      </c>
      <c r="C968" s="8">
        <f>IF(OR(ISBLANK(CEMS!D969),ISBLANK(CEMS!J969)),"",(CEMS!D969*CEMS!J969)/10^6)</f>
        <v>195.91694200000001</v>
      </c>
      <c r="D968" s="8">
        <f>IF(OR(ISBLANK(CEMS!F969),ISBLANK(CEMS!J969)),"",(CEMS!F969*CEMS!J969)/10^6)</f>
        <v>304.86803779999997</v>
      </c>
      <c r="E968" s="8">
        <f>IF(OR(ISBLANK(CEMS!H969),ISBLANK(CEMS!J969)),"",(CEMS!H969*CEMS!J969)/10^6)</f>
        <v>451.67276900000002</v>
      </c>
      <c r="F968" s="8">
        <f>IF(OR(ISBLANK(CEMS!N969),ISBLANK(CEMS!P969)),"",(CEMS!N969*CEMS!P969)/10^6)</f>
        <v>6.320339441999999</v>
      </c>
    </row>
    <row r="969" spans="1:6" ht="15" customHeight="1" x14ac:dyDescent="0.25">
      <c r="A969" s="5" t="str">
        <f>CEMS!A970</f>
        <v>10/02/2015 06:30:00</v>
      </c>
      <c r="B969" s="8">
        <f>IF(OR(ISBLANK(CEMS!B970),ISBLANK(CEMS!J970)),"",(CEMS!B970*CEMS!J970)/10^6)</f>
        <v>11.0008956</v>
      </c>
      <c r="C969" s="8">
        <f>IF(OR(ISBLANK(CEMS!D970),ISBLANK(CEMS!J970)),"",(CEMS!D970*CEMS!J970)/10^6)</f>
        <v>204.66988829999997</v>
      </c>
      <c r="D969" s="8">
        <f>IF(OR(ISBLANK(CEMS!F970),ISBLANK(CEMS!J970)),"",(CEMS!F970*CEMS!J970)/10^6)</f>
        <v>297.46776569999997</v>
      </c>
      <c r="E969" s="8">
        <f>IF(OR(ISBLANK(CEMS!H970),ISBLANK(CEMS!J970)),"",(CEMS!H970*CEMS!J970)/10^6)</f>
        <v>453.69822659999994</v>
      </c>
      <c r="F969" s="8">
        <f>IF(OR(ISBLANK(CEMS!N970),ISBLANK(CEMS!P970)),"",(CEMS!N970*CEMS!P970)/10^6)</f>
        <v>6.164281678</v>
      </c>
    </row>
    <row r="970" spans="1:6" ht="15" customHeight="1" x14ac:dyDescent="0.25">
      <c r="A970" s="5" t="str">
        <f>CEMS!A971</f>
        <v>10/02/2015 07:30:00</v>
      </c>
      <c r="B970" s="8">
        <f>IF(OR(ISBLANK(CEMS!B971),ISBLANK(CEMS!J971)),"",(CEMS!B971*CEMS!J971)/10^6)</f>
        <v>16.672807799999998</v>
      </c>
      <c r="C970" s="8">
        <f>IF(OR(ISBLANK(CEMS!D971),ISBLANK(CEMS!J971)),"",(CEMS!D971*CEMS!J971)/10^6)</f>
        <v>206.13653279999997</v>
      </c>
      <c r="D970" s="8">
        <f>IF(OR(ISBLANK(CEMS!F971),ISBLANK(CEMS!J971)),"",(CEMS!F971*CEMS!J971)/10^6)</f>
        <v>307.154133</v>
      </c>
      <c r="E970" s="8">
        <f>IF(OR(ISBLANK(CEMS!H971),ISBLANK(CEMS!J971)),"",(CEMS!H971*CEMS!J971)/10^6)</f>
        <v>468.532647</v>
      </c>
      <c r="F970" s="8">
        <f>IF(OR(ISBLANK(CEMS!N971),ISBLANK(CEMS!P971)),"",(CEMS!N971*CEMS!P971)/10^6)</f>
        <v>7.724859318</v>
      </c>
    </row>
    <row r="971" spans="1:6" ht="15" customHeight="1" x14ac:dyDescent="0.25">
      <c r="A971" s="5" t="str">
        <f>CEMS!A972</f>
        <v>10/02/2015 08:30:00</v>
      </c>
      <c r="B971" s="8">
        <f>IF(OR(ISBLANK(CEMS!B972),ISBLANK(CEMS!J972)),"",(CEMS!B972*CEMS!J972)/10^6)</f>
        <v>17.225318399999999</v>
      </c>
      <c r="C971" s="8">
        <f>IF(OR(ISBLANK(CEMS!D972),ISBLANK(CEMS!J972)),"",(CEMS!D972*CEMS!J972)/10^6)</f>
        <v>207.95983360000002</v>
      </c>
      <c r="D971" s="8">
        <f>IF(OR(ISBLANK(CEMS!F972),ISBLANK(CEMS!J972)),"",(CEMS!F972*CEMS!J972)/10^6)</f>
        <v>311.93975039999998</v>
      </c>
      <c r="E971" s="8">
        <f>IF(OR(ISBLANK(CEMS!H972),ISBLANK(CEMS!J972)),"",(CEMS!H972*CEMS!J972)/10^6)</f>
        <v>480.15575040000004</v>
      </c>
      <c r="F971" s="8">
        <f>IF(OR(ISBLANK(CEMS!N972),ISBLANK(CEMS!P972)),"",(CEMS!N972*CEMS!P972)/10^6)</f>
        <v>8.7392347839999989</v>
      </c>
    </row>
    <row r="972" spans="1:6" ht="15" customHeight="1" x14ac:dyDescent="0.25">
      <c r="A972" s="5" t="str">
        <f>CEMS!A973</f>
        <v>10/02/2015 09:30:00</v>
      </c>
      <c r="B972" s="8">
        <f>IF(OR(ISBLANK(CEMS!B973),ISBLANK(CEMS!J973)),"",(CEMS!B973*CEMS!J973)/10^6)</f>
        <v>15.7377088</v>
      </c>
      <c r="C972" s="8">
        <f>IF(OR(ISBLANK(CEMS!D973),ISBLANK(CEMS!J973)),"",(CEMS!D973*CEMS!J973)/10^6)</f>
        <v>202.89125720000001</v>
      </c>
      <c r="D972" s="8">
        <f>IF(OR(ISBLANK(CEMS!F973),ISBLANK(CEMS!J973)),"",(CEMS!F973*CEMS!J973)/10^6)</f>
        <v>311.98219319999998</v>
      </c>
      <c r="E972" s="8">
        <f>IF(OR(ISBLANK(CEMS!H973),ISBLANK(CEMS!J973)),"",(CEMS!H973*CEMS!J973)/10^6)</f>
        <v>457.10890559999996</v>
      </c>
      <c r="F972" s="8">
        <f>IF(OR(ISBLANK(CEMS!N973),ISBLANK(CEMS!P973)),"",(CEMS!N973*CEMS!P973)/10^6)</f>
        <v>8.9733214300000004</v>
      </c>
    </row>
    <row r="973" spans="1:6" ht="15" customHeight="1" x14ac:dyDescent="0.25">
      <c r="A973" s="5" t="str">
        <f>CEMS!A974</f>
        <v>10/02/2015 10:30:00</v>
      </c>
      <c r="B973" s="8">
        <f>IF(OR(ISBLANK(CEMS!B974),ISBLANK(CEMS!J974)),"",(CEMS!B974*CEMS!J974)/10^6)</f>
        <v>15.7294368</v>
      </c>
      <c r="C973" s="8">
        <f>IF(OR(ISBLANK(CEMS!D974),ISBLANK(CEMS!J974)),"",(CEMS!D974*CEMS!J974)/10^6)</f>
        <v>209.57687100000001</v>
      </c>
      <c r="D973" s="8">
        <f>IF(OR(ISBLANK(CEMS!F974),ISBLANK(CEMS!J974)),"",(CEMS!F974*CEMS!J974)/10^6)</f>
        <v>307.52836380000002</v>
      </c>
      <c r="E973" s="8">
        <f>IF(OR(ISBLANK(CEMS!H974),ISBLANK(CEMS!J974)),"",(CEMS!H974*CEMS!J974)/10^6)</f>
        <v>466.16330880000004</v>
      </c>
      <c r="F973" s="8">
        <f>IF(OR(ISBLANK(CEMS!N974),ISBLANK(CEMS!P974)),"",(CEMS!N974*CEMS!P974)/10^6)</f>
        <v>8.9733214300000004</v>
      </c>
    </row>
    <row r="974" spans="1:6" ht="15" customHeight="1" x14ac:dyDescent="0.25">
      <c r="A974" s="5" t="str">
        <f>CEMS!A975</f>
        <v>10/02/2015 11:30:00</v>
      </c>
      <c r="B974" s="8">
        <f>IF(OR(ISBLANK(CEMS!B975),ISBLANK(CEMS!J975)),"",(CEMS!B975*CEMS!J975)/10^6)</f>
        <v>17.2136782</v>
      </c>
      <c r="C974" s="8">
        <f>IF(OR(ISBLANK(CEMS!D975),ISBLANK(CEMS!J975)),"",(CEMS!D975*CEMS!J975)/10^6)</f>
        <v>206.83032929999999</v>
      </c>
      <c r="D974" s="8">
        <f>IF(OR(ISBLANK(CEMS!F975),ISBLANK(CEMS!J975)),"",(CEMS!F975*CEMS!J975)/10^6)</f>
        <v>298.48872919999997</v>
      </c>
      <c r="E974" s="8">
        <f>IF(OR(ISBLANK(CEMS!H975),ISBLANK(CEMS!J975)),"",(CEMS!H975*CEMS!J975)/10^6)</f>
        <v>457.31596619999999</v>
      </c>
      <c r="F974" s="8">
        <f>IF(OR(ISBLANK(CEMS!N975),ISBLANK(CEMS!P975)),"",(CEMS!N975*CEMS!P975)/10^6)</f>
        <v>8.9733214300000004</v>
      </c>
    </row>
    <row r="975" spans="1:6" ht="15" customHeight="1" x14ac:dyDescent="0.25">
      <c r="A975" s="5" t="str">
        <f>CEMS!A976</f>
        <v>10/02/2015 12:30:00</v>
      </c>
      <c r="B975" s="8">
        <f>IF(OR(ISBLANK(CEMS!B976),ISBLANK(CEMS!J976)),"",(CEMS!B976*CEMS!J976)/10^6)</f>
        <v>16.6104059</v>
      </c>
      <c r="C975" s="8">
        <f>IF(OR(ISBLANK(CEMS!D976),ISBLANK(CEMS!J976)),"",(CEMS!D976*CEMS!J976)/10^6)</f>
        <v>200.12430210000002</v>
      </c>
      <c r="D975" s="8">
        <f>IF(OR(ISBLANK(CEMS!F976),ISBLANK(CEMS!J976)),"",(CEMS!F976*CEMS!J976)/10^6)</f>
        <v>297.03314079999996</v>
      </c>
      <c r="E975" s="8">
        <f>IF(OR(ISBLANK(CEMS!H976),ISBLANK(CEMS!J976)),"",(CEMS!H976*CEMS!J976)/10^6)</f>
        <v>456.564098</v>
      </c>
      <c r="F975" s="8">
        <f>IF(OR(ISBLANK(CEMS!N976),ISBLANK(CEMS!P976)),"",(CEMS!N976*CEMS!P976)/10^6)</f>
        <v>6.0082239140000002</v>
      </c>
    </row>
    <row r="976" spans="1:6" ht="15" customHeight="1" x14ac:dyDescent="0.25">
      <c r="A976" s="5" t="str">
        <f>CEMS!A977</f>
        <v>10/02/2015 13:30:00</v>
      </c>
      <c r="B976" s="8">
        <f>IF(OR(ISBLANK(CEMS!B977),ISBLANK(CEMS!J977)),"",(CEMS!B977*CEMS!J977)/10^6)</f>
        <v>16.0212693</v>
      </c>
      <c r="C976" s="8">
        <f>IF(OR(ISBLANK(CEMS!D977),ISBLANK(CEMS!J977)),"",(CEMS!D977*CEMS!J977)/10^6)</f>
        <v>197.6546649</v>
      </c>
      <c r="D976" s="8">
        <f>IF(OR(ISBLANK(CEMS!F977),ISBLANK(CEMS!J977)),"",(CEMS!F977*CEMS!J977)/10^6)</f>
        <v>299.80132109999994</v>
      </c>
      <c r="E976" s="8">
        <f>IF(OR(ISBLANK(CEMS!H977),ISBLANK(CEMS!J977)),"",(CEMS!H977*CEMS!J977)/10^6)</f>
        <v>450.27733109999997</v>
      </c>
      <c r="F976" s="8">
        <f>IF(OR(ISBLANK(CEMS!N977),ISBLANK(CEMS!P977)),"",(CEMS!N977*CEMS!P977)/10^6)</f>
        <v>7.8028881999999991</v>
      </c>
    </row>
    <row r="977" spans="1:6" ht="15" customHeight="1" x14ac:dyDescent="0.25">
      <c r="A977" s="5" t="str">
        <f>CEMS!A978</f>
        <v>10/02/2015 14:30:00</v>
      </c>
      <c r="B977" s="8">
        <f>IF(OR(ISBLANK(CEMS!B978),ISBLANK(CEMS!J978)),"",(CEMS!B978*CEMS!J978)/10^6)</f>
        <v>17.143198000000002</v>
      </c>
      <c r="C977" s="8">
        <f>IF(OR(ISBLANK(CEMS!D978),ISBLANK(CEMS!J978)),"",(CEMS!D978*CEMS!J978)/10^6)</f>
        <v>199.00248400000001</v>
      </c>
      <c r="D977" s="8">
        <f>IF(OR(ISBLANK(CEMS!F978),ISBLANK(CEMS!J978)),"",(CEMS!F978*CEMS!J978)/10^6)</f>
        <v>300.44779999999997</v>
      </c>
      <c r="E977" s="8">
        <f>IF(OR(ISBLANK(CEMS!H978),ISBLANK(CEMS!J978)),"",(CEMS!H978*CEMS!J978)/10^6)</f>
        <v>453.14597599999996</v>
      </c>
      <c r="F977" s="8">
        <f>IF(OR(ISBLANK(CEMS!N978),ISBLANK(CEMS!P978)),"",(CEMS!N978*CEMS!P978)/10^6)</f>
        <v>8.0369748459999997</v>
      </c>
    </row>
    <row r="978" spans="1:6" ht="15" customHeight="1" x14ac:dyDescent="0.25">
      <c r="A978" s="5" t="str">
        <f>CEMS!A979</f>
        <v>10/02/2015 15:30:00</v>
      </c>
      <c r="B978" s="8">
        <f>IF(OR(ISBLANK(CEMS!B979),ISBLANK(CEMS!J979)),"",(CEMS!B979*CEMS!J979)/10^6)</f>
        <v>18.8595738</v>
      </c>
      <c r="C978" s="8">
        <f>IF(OR(ISBLANK(CEMS!D979),ISBLANK(CEMS!J979)),"",(CEMS!D979*CEMS!J979)/10^6)</f>
        <v>197.007285</v>
      </c>
      <c r="D978" s="8">
        <f>IF(OR(ISBLANK(CEMS!F979),ISBLANK(CEMS!J979)),"",(CEMS!F979*CEMS!J979)/10^6)</f>
        <v>297.85730639999997</v>
      </c>
      <c r="E978" s="8">
        <f>IF(OR(ISBLANK(CEMS!H979),ISBLANK(CEMS!J979)),"",(CEMS!H979*CEMS!J979)/10^6)</f>
        <v>439.79109419999997</v>
      </c>
      <c r="F978" s="8">
        <f>IF(OR(ISBLANK(CEMS!N979),ISBLANK(CEMS!P979)),"",(CEMS!N979*CEMS!P979)/10^6)</f>
        <v>8.661205901999999</v>
      </c>
    </row>
    <row r="979" spans="1:6" ht="15" customHeight="1" x14ac:dyDescent="0.25">
      <c r="A979" s="5" t="str">
        <f>CEMS!A980</f>
        <v>10/02/2015 16:30:00</v>
      </c>
      <c r="B979" s="8">
        <f>IF(OR(ISBLANK(CEMS!B980),ISBLANK(CEMS!J980)),"",(CEMS!B980*CEMS!J980)/10^6)</f>
        <v>16.7228712</v>
      </c>
      <c r="C979" s="8">
        <f>IF(OR(ISBLANK(CEMS!D980),ISBLANK(CEMS!J980)),"",(CEMS!D980*CEMS!J980)/10^6)</f>
        <v>198.72787679999999</v>
      </c>
      <c r="D979" s="8">
        <f>IF(OR(ISBLANK(CEMS!F980),ISBLANK(CEMS!J980)),"",(CEMS!F980*CEMS!J980)/10^6)</f>
        <v>297.20700719999996</v>
      </c>
      <c r="E979" s="8">
        <f>IF(OR(ISBLANK(CEMS!H980),ISBLANK(CEMS!J980)),"",(CEMS!H980*CEMS!J980)/10^6)</f>
        <v>448.24373280000003</v>
      </c>
      <c r="F979" s="8">
        <f>IF(OR(ISBLANK(CEMS!N980),ISBLANK(CEMS!P980)),"",(CEMS!N980*CEMS!P980)/10^6)</f>
        <v>8.0369748459999997</v>
      </c>
    </row>
    <row r="980" spans="1:6" ht="15" customHeight="1" x14ac:dyDescent="0.25">
      <c r="A980" s="5" t="str">
        <f>CEMS!A981</f>
        <v>10/02/2015 17:30:00</v>
      </c>
      <c r="B980" s="8">
        <f>IF(OR(ISBLANK(CEMS!B981),ISBLANK(CEMS!J981)),"",(CEMS!B981*CEMS!J981)/10^6)</f>
        <v>16.368223200000003</v>
      </c>
      <c r="C980" s="8">
        <f>IF(OR(ISBLANK(CEMS!D981),ISBLANK(CEMS!J981)),"",(CEMS!D981*CEMS!J981)/10^6)</f>
        <v>198.17870239999996</v>
      </c>
      <c r="D980" s="8">
        <f>IF(OR(ISBLANK(CEMS!F981),ISBLANK(CEMS!J981)),"",(CEMS!F981*CEMS!J981)/10^6)</f>
        <v>296.12403799999998</v>
      </c>
      <c r="E980" s="8">
        <f>IF(OR(ISBLANK(CEMS!H981),ISBLANK(CEMS!J981)),"",(CEMS!H981*CEMS!J981)/10^6)</f>
        <v>449.246126</v>
      </c>
      <c r="F980" s="8">
        <f>IF(OR(ISBLANK(CEMS!N981),ISBLANK(CEMS!P981)),"",(CEMS!N981*CEMS!P981)/10^6)</f>
        <v>7.724859318</v>
      </c>
    </row>
    <row r="981" spans="1:6" ht="15" customHeight="1" x14ac:dyDescent="0.25">
      <c r="A981" s="5" t="str">
        <f>CEMS!A982</f>
        <v>10/02/2015 18:30:00</v>
      </c>
      <c r="B981" s="8">
        <f>IF(OR(ISBLANK(CEMS!B982),ISBLANK(CEMS!J982)),"",(CEMS!B982*CEMS!J982)/10^6)</f>
        <v>13.9107181</v>
      </c>
      <c r="C981" s="8">
        <f>IF(OR(ISBLANK(CEMS!D982),ISBLANK(CEMS!J982)),"",(CEMS!D982*CEMS!J982)/10^6)</f>
        <v>203.0787636</v>
      </c>
      <c r="D981" s="8">
        <f>IF(OR(ISBLANK(CEMS!F982),ISBLANK(CEMS!J982)),"",(CEMS!F982*CEMS!J982)/10^6)</f>
        <v>299.47915399999999</v>
      </c>
      <c r="E981" s="8">
        <f>IF(OR(ISBLANK(CEMS!H982),ISBLANK(CEMS!J982)),"",(CEMS!H982*CEMS!J982)/10^6)</f>
        <v>450.72498709999996</v>
      </c>
      <c r="F981" s="8">
        <f>IF(OR(ISBLANK(CEMS!N982),ISBLANK(CEMS!P982)),"",(CEMS!N982*CEMS!P982)/10^6)</f>
        <v>9.0513503119999985</v>
      </c>
    </row>
    <row r="982" spans="1:6" ht="15" customHeight="1" x14ac:dyDescent="0.25">
      <c r="A982" s="5" t="str">
        <f>CEMS!A983</f>
        <v>10/02/2015 19:30:00</v>
      </c>
      <c r="B982" s="8">
        <f>IF(OR(ISBLANK(CEMS!B983),ISBLANK(CEMS!J983)),"",(CEMS!B983*CEMS!J983)/10^6)</f>
        <v>17.380927200000002</v>
      </c>
      <c r="C982" s="8">
        <f>IF(OR(ISBLANK(CEMS!D983),ISBLANK(CEMS!J983)),"",(CEMS!D983*CEMS!J983)/10^6)</f>
        <v>202.71836519999999</v>
      </c>
      <c r="D982" s="8">
        <f>IF(OR(ISBLANK(CEMS!F983),ISBLANK(CEMS!J983)),"",(CEMS!F983*CEMS!J983)/10^6)</f>
        <v>302.48134020000003</v>
      </c>
      <c r="E982" s="8">
        <f>IF(OR(ISBLANK(CEMS!H983),ISBLANK(CEMS!J983)),"",(CEMS!H983*CEMS!J983)/10^6)</f>
        <v>442.50421799999998</v>
      </c>
      <c r="F982" s="8">
        <f>IF(OR(ISBLANK(CEMS!N983),ISBLANK(CEMS!P983)),"",(CEMS!N983*CEMS!P983)/10^6)</f>
        <v>11.470245653999999</v>
      </c>
    </row>
    <row r="983" spans="1:6" ht="15" customHeight="1" x14ac:dyDescent="0.25">
      <c r="A983" s="5" t="str">
        <f>CEMS!A984</f>
        <v>10/02/2015 20:30:00</v>
      </c>
      <c r="B983" s="8">
        <f>IF(OR(ISBLANK(CEMS!B984),ISBLANK(CEMS!J984)),"",(CEMS!B984*CEMS!J984)/10^6)</f>
        <v>14.2184574</v>
      </c>
      <c r="C983" s="8">
        <f>IF(OR(ISBLANK(CEMS!D984),ISBLANK(CEMS!J984)),"",(CEMS!D984*CEMS!J984)/10^6)</f>
        <v>195.96743459999999</v>
      </c>
      <c r="D983" s="8">
        <f>IF(OR(ISBLANK(CEMS!F984),ISBLANK(CEMS!J984)),"",(CEMS!F984*CEMS!J984)/10^6)</f>
        <v>301.41363419999999</v>
      </c>
      <c r="E983" s="8">
        <f>IF(OR(ISBLANK(CEMS!H984),ISBLANK(CEMS!J984)),"",(CEMS!H984*CEMS!J984)/10^6)</f>
        <v>433.00060020000001</v>
      </c>
      <c r="F983" s="8">
        <f>IF(OR(ISBLANK(CEMS!N984),ISBLANK(CEMS!P984)),"",(CEMS!N984*CEMS!P984)/10^6)</f>
        <v>11.236159008</v>
      </c>
    </row>
    <row r="984" spans="1:6" ht="15" customHeight="1" x14ac:dyDescent="0.25">
      <c r="A984" s="5" t="str">
        <f>CEMS!A985</f>
        <v>10/02/2015 21:30:00</v>
      </c>
      <c r="B984" s="8">
        <f>IF(OR(ISBLANK(CEMS!B985),ISBLANK(CEMS!J985)),"",(CEMS!B985*CEMS!J985)/10^6)</f>
        <v>14.0613717</v>
      </c>
      <c r="C984" s="8">
        <f>IF(OR(ISBLANK(CEMS!D985),ISBLANK(CEMS!J985)),"",(CEMS!D985*CEMS!J985)/10^6)</f>
        <v>193.32175179999999</v>
      </c>
      <c r="D984" s="8">
        <f>IF(OR(ISBLANK(CEMS!F985),ISBLANK(CEMS!J985)),"",(CEMS!F985*CEMS!J985)/10^6)</f>
        <v>302.89432749999997</v>
      </c>
      <c r="E984" s="8">
        <f>IF(OR(ISBLANK(CEMS!H985),ISBLANK(CEMS!J985)),"",(CEMS!H985*CEMS!J985)/10^6)</f>
        <v>438.90935690000003</v>
      </c>
      <c r="F984" s="8">
        <f>IF(OR(ISBLANK(CEMS!N985),ISBLANK(CEMS!P985)),"",(CEMS!N985*CEMS!P985)/10^6)</f>
        <v>12.640678883999998</v>
      </c>
    </row>
    <row r="985" spans="1:6" ht="15" customHeight="1" x14ac:dyDescent="0.25">
      <c r="A985" s="5" t="str">
        <f>CEMS!A986</f>
        <v>10/02/2015 22:30:00</v>
      </c>
      <c r="B985" s="8">
        <f>IF(OR(ISBLANK(CEMS!B986),ISBLANK(CEMS!J986)),"",(CEMS!B986*CEMS!J986)/10^6)</f>
        <v>14.0362618</v>
      </c>
      <c r="C985" s="8">
        <f>IF(OR(ISBLANK(CEMS!D986),ISBLANK(CEMS!J986)),"",(CEMS!D986*CEMS!J986)/10^6)</f>
        <v>193.75371509999999</v>
      </c>
      <c r="D985" s="8">
        <f>IF(OR(ISBLANK(CEMS!F986),ISBLANK(CEMS!J986)),"",(CEMS!F986*CEMS!J986)/10^6)</f>
        <v>305.59962400000001</v>
      </c>
      <c r="E985" s="8">
        <f>IF(OR(ISBLANK(CEMS!H986),ISBLANK(CEMS!J986)),"",(CEMS!H986*CEMS!J986)/10^6)</f>
        <v>433.25853669999998</v>
      </c>
      <c r="F985" s="8">
        <f>IF(OR(ISBLANK(CEMS!N986),ISBLANK(CEMS!P986)),"",(CEMS!N986*CEMS!P986)/10^6)</f>
        <v>13.889140996</v>
      </c>
    </row>
    <row r="986" spans="1:6" ht="15" customHeight="1" x14ac:dyDescent="0.25">
      <c r="A986" s="5" t="str">
        <f>CEMS!A987</f>
        <v>10/02/2015 23:30:00</v>
      </c>
      <c r="B986" s="8">
        <f>IF(OR(ISBLANK(CEMS!B987),ISBLANK(CEMS!J987)),"",(CEMS!B987*CEMS!J987)/10^6)</f>
        <v>13.974815600000001</v>
      </c>
      <c r="C986" s="8">
        <f>IF(OR(ISBLANK(CEMS!D987),ISBLANK(CEMS!J987)),"",(CEMS!D987*CEMS!J987)/10^6)</f>
        <v>187.06794300000001</v>
      </c>
      <c r="D986" s="8">
        <f>IF(OR(ISBLANK(CEMS!F987),ISBLANK(CEMS!J987)),"",(CEMS!F987*CEMS!J987)/10^6)</f>
        <v>304.52715260000002</v>
      </c>
      <c r="E986" s="8">
        <f>IF(OR(ISBLANK(CEMS!H987),ISBLANK(CEMS!J987)),"",(CEMS!H987*CEMS!J987)/10^6)</f>
        <v>427.64704699999999</v>
      </c>
      <c r="F986" s="8">
        <f>IF(OR(ISBLANK(CEMS!N987),ISBLANK(CEMS!P987)),"",(CEMS!N987*CEMS!P987)/10^6)</f>
        <v>14.981545343999999</v>
      </c>
    </row>
    <row r="987" spans="1:6" ht="15" customHeight="1" x14ac:dyDescent="0.25">
      <c r="A987" s="5" t="str">
        <f>CEMS!A988</f>
        <v>11/02/2015 00:30:00</v>
      </c>
      <c r="B987" s="8">
        <f>IF(OR(ISBLANK(CEMS!B988),ISBLANK(CEMS!J988)),"",(CEMS!B988*CEMS!J988)/10^6)</f>
        <v>13.9872818</v>
      </c>
      <c r="C987" s="8">
        <f>IF(OR(ISBLANK(CEMS!D988),ISBLANK(CEMS!J988)),"",(CEMS!D988*CEMS!J988)/10^6)</f>
        <v>194.05140319999998</v>
      </c>
      <c r="D987" s="8">
        <f>IF(OR(ISBLANK(CEMS!F988),ISBLANK(CEMS!J988)),"",(CEMS!F988*CEMS!J988)/10^6)</f>
        <v>300.46097739999999</v>
      </c>
      <c r="E987" s="8">
        <f>IF(OR(ISBLANK(CEMS!H988),ISBLANK(CEMS!J988)),"",(CEMS!H988*CEMS!J988)/10^6)</f>
        <v>426.70062200000001</v>
      </c>
      <c r="F987" s="8">
        <f>IF(OR(ISBLANK(CEMS!N988),ISBLANK(CEMS!P988)),"",(CEMS!N988*CEMS!P988)/10^6)</f>
        <v>11.548274536000001</v>
      </c>
    </row>
    <row r="988" spans="1:6" ht="15" customHeight="1" x14ac:dyDescent="0.25">
      <c r="A988" s="5" t="str">
        <f>CEMS!A989</f>
        <v>11/02/2015 01:30:00</v>
      </c>
      <c r="B988" s="8">
        <f>IF(OR(ISBLANK(CEMS!B989),ISBLANK(CEMS!J989)),"",(CEMS!B989*CEMS!J989)/10^6)</f>
        <v>14.044130200000001</v>
      </c>
      <c r="C988" s="8">
        <f>IF(OR(ISBLANK(CEMS!D989),ISBLANK(CEMS!J989)),"",(CEMS!D989*CEMS!J989)/10^6)</f>
        <v>182.7514664</v>
      </c>
      <c r="D988" s="8">
        <f>IF(OR(ISBLANK(CEMS!F989),ISBLANK(CEMS!J989)),"",(CEMS!F989*CEMS!J989)/10^6)</f>
        <v>289.5935202</v>
      </c>
      <c r="E988" s="8">
        <f>IF(OR(ISBLANK(CEMS!H989),ISBLANK(CEMS!J989)),"",(CEMS!H989*CEMS!J989)/10^6)</f>
        <v>396.08002640000001</v>
      </c>
      <c r="F988" s="8">
        <f>IF(OR(ISBLANK(CEMS!N989),ISBLANK(CEMS!P989)),"",(CEMS!N989*CEMS!P989)/10^6)</f>
        <v>10.924043479999998</v>
      </c>
    </row>
    <row r="989" spans="1:6" ht="15" customHeight="1" x14ac:dyDescent="0.25">
      <c r="A989" s="5" t="str">
        <f>CEMS!A990</f>
        <v>11/02/2015 02:30:00</v>
      </c>
      <c r="B989" s="8">
        <f>IF(OR(ISBLANK(CEMS!B990),ISBLANK(CEMS!J990)),"",(CEMS!B990*CEMS!J990)/10^6)</f>
        <v>13.0953952</v>
      </c>
      <c r="C989" s="8">
        <f>IF(OR(ISBLANK(CEMS!D990),ISBLANK(CEMS!J990)),"",(CEMS!D990*CEMS!J990)/10^6)</f>
        <v>194.30735040000002</v>
      </c>
      <c r="D989" s="8">
        <f>IF(OR(ISBLANK(CEMS!F990),ISBLANK(CEMS!J990)),"",(CEMS!F990*CEMS!J990)/10^6)</f>
        <v>302.87525519999997</v>
      </c>
      <c r="E989" s="8">
        <f>IF(OR(ISBLANK(CEMS!H990),ISBLANK(CEMS!J990)),"",(CEMS!H990*CEMS!J990)/10^6)</f>
        <v>437.81091520000001</v>
      </c>
      <c r="F989" s="8">
        <f>IF(OR(ISBLANK(CEMS!N990),ISBLANK(CEMS!P990)),"",(CEMS!N990*CEMS!P990)/10^6)</f>
        <v>12.796736647999998</v>
      </c>
    </row>
    <row r="990" spans="1:6" ht="15" customHeight="1" x14ac:dyDescent="0.25">
      <c r="A990" s="5" t="str">
        <f>CEMS!A991</f>
        <v>11/02/2015 03:30:00</v>
      </c>
      <c r="B990" s="8">
        <f>IF(OR(ISBLANK(CEMS!B991),ISBLANK(CEMS!J991)),"",(CEMS!B991*CEMS!J991)/10^6)</f>
        <v>11.6667814</v>
      </c>
      <c r="C990" s="8">
        <f>IF(OR(ISBLANK(CEMS!D991),ISBLANK(CEMS!J991)),"",(CEMS!D991*CEMS!J991)/10^6)</f>
        <v>193.7932544</v>
      </c>
      <c r="D990" s="8">
        <f>IF(OR(ISBLANK(CEMS!F991),ISBLANK(CEMS!J991)),"",(CEMS!F991*CEMS!J991)/10^6)</f>
        <v>305.65186080000001</v>
      </c>
      <c r="E990" s="8">
        <f>IF(OR(ISBLANK(CEMS!H991),ISBLANK(CEMS!J991)),"",(CEMS!H991*CEMS!J991)/10^6)</f>
        <v>437.90506980000004</v>
      </c>
      <c r="F990" s="8">
        <f>IF(OR(ISBLANK(CEMS!N991),ISBLANK(CEMS!P991)),"",(CEMS!N991*CEMS!P991)/10^6)</f>
        <v>10.767985716</v>
      </c>
    </row>
    <row r="991" spans="1:6" ht="15" customHeight="1" x14ac:dyDescent="0.25">
      <c r="A991" s="5" t="str">
        <f>CEMS!A992</f>
        <v>11/02/2015 04:30:00</v>
      </c>
      <c r="B991" s="8">
        <f>IF(OR(ISBLANK(CEMS!B992),ISBLANK(CEMS!J992)),"",(CEMS!B992*CEMS!J992)/10^6)</f>
        <v>12.487778199999999</v>
      </c>
      <c r="C991" s="8">
        <f>IF(OR(ISBLANK(CEMS!D992),ISBLANK(CEMS!J992)),"",(CEMS!D992*CEMS!J992)/10^6)</f>
        <v>188.45992030000002</v>
      </c>
      <c r="D991" s="8">
        <f>IF(OR(ISBLANK(CEMS!F992),ISBLANK(CEMS!J992)),"",(CEMS!F992*CEMS!J992)/10^6)</f>
        <v>295.57339810000002</v>
      </c>
      <c r="E991" s="8">
        <f>IF(OR(ISBLANK(CEMS!H992),ISBLANK(CEMS!J992)),"",(CEMS!H992*CEMS!J992)/10^6)</f>
        <v>401.54362860000003</v>
      </c>
      <c r="F991" s="8">
        <f>IF(OR(ISBLANK(CEMS!N992),ISBLANK(CEMS!P992)),"",(CEMS!N992*CEMS!P992)/10^6)</f>
        <v>13.65505435</v>
      </c>
    </row>
    <row r="992" spans="1:6" ht="15" customHeight="1" x14ac:dyDescent="0.25">
      <c r="A992" s="5" t="str">
        <f>CEMS!A993</f>
        <v>11/02/2015 05:30:00</v>
      </c>
      <c r="B992" s="8">
        <f>IF(OR(ISBLANK(CEMS!B993),ISBLANK(CEMS!J993)),"",(CEMS!B993*CEMS!J993)/10^6)</f>
        <v>12.572708399999998</v>
      </c>
      <c r="C992" s="8">
        <f>IF(OR(ISBLANK(CEMS!D993),ISBLANK(CEMS!J993)),"",(CEMS!D993*CEMS!J993)/10^6)</f>
        <v>186.7312818</v>
      </c>
      <c r="D992" s="8">
        <f>IF(OR(ISBLANK(CEMS!F993),ISBLANK(CEMS!J993)),"",(CEMS!F993*CEMS!J993)/10^6)</f>
        <v>301.74500160000002</v>
      </c>
      <c r="E992" s="8">
        <f>IF(OR(ISBLANK(CEMS!H993),ISBLANK(CEMS!J993)),"",(CEMS!H993*CEMS!J993)/10^6)</f>
        <v>414.45667620000006</v>
      </c>
      <c r="F992" s="8">
        <f>IF(OR(ISBLANK(CEMS!N993),ISBLANK(CEMS!P993)),"",(CEMS!N993*CEMS!P993)/10^6)</f>
        <v>11.314187889999999</v>
      </c>
    </row>
    <row r="993" spans="1:6" ht="15" customHeight="1" x14ac:dyDescent="0.25">
      <c r="A993" s="5" t="str">
        <f>CEMS!A994</f>
        <v>11/02/2015 06:30:00</v>
      </c>
      <c r="B993" s="8">
        <f>IF(OR(ISBLANK(CEMS!B994),ISBLANK(CEMS!J994)),"",(CEMS!B994*CEMS!J994)/10^6)</f>
        <v>12.000844000000001</v>
      </c>
      <c r="C993" s="8">
        <f>IF(OR(ISBLANK(CEMS!D994),ISBLANK(CEMS!J994)),"",(CEMS!D994*CEMS!J994)/10^6)</f>
        <v>186.013082</v>
      </c>
      <c r="D993" s="8">
        <f>IF(OR(ISBLANK(CEMS!F994),ISBLANK(CEMS!J994)),"",(CEMS!F994*CEMS!J994)/10^6)</f>
        <v>297.28561350000001</v>
      </c>
      <c r="E993" s="8">
        <f>IF(OR(ISBLANK(CEMS!H994),ISBLANK(CEMS!J994)),"",(CEMS!H994*CEMS!J994)/10^6)</f>
        <v>392.76291650000002</v>
      </c>
      <c r="F993" s="8">
        <f>IF(OR(ISBLANK(CEMS!N994),ISBLANK(CEMS!P994)),"",(CEMS!N994*CEMS!P994)/10^6)</f>
        <v>12.874765529999999</v>
      </c>
    </row>
    <row r="994" spans="1:6" ht="15" customHeight="1" x14ac:dyDescent="0.25">
      <c r="A994" s="5" t="str">
        <f>CEMS!A995</f>
        <v>11/02/2015 07:30:00</v>
      </c>
      <c r="B994" s="8">
        <f>IF(OR(ISBLANK(CEMS!B995),ISBLANK(CEMS!J995)),"",(CEMS!B995*CEMS!J995)/10^6)</f>
        <v>17.361033200000001</v>
      </c>
      <c r="C994" s="8">
        <f>IF(OR(ISBLANK(CEMS!D995),ISBLANK(CEMS!J995)),"",(CEMS!D995*CEMS!J995)/10^6)</f>
        <v>191.67997880000001</v>
      </c>
      <c r="D994" s="8">
        <f>IF(OR(ISBLANK(CEMS!F995),ISBLANK(CEMS!J995)),"",(CEMS!F995*CEMS!J995)/10^6)</f>
        <v>290.53157599999997</v>
      </c>
      <c r="E994" s="8">
        <f>IF(OR(ISBLANK(CEMS!H995),ISBLANK(CEMS!J995)),"",(CEMS!H995*CEMS!J995)/10^6)</f>
        <v>388.58598289999998</v>
      </c>
      <c r="F994" s="8">
        <f>IF(OR(ISBLANK(CEMS!N995),ISBLANK(CEMS!P995)),"",(CEMS!N995*CEMS!P995)/10^6)</f>
        <v>11.236159008</v>
      </c>
    </row>
    <row r="995" spans="1:6" ht="15" customHeight="1" x14ac:dyDescent="0.25">
      <c r="A995" s="5" t="str">
        <f>CEMS!A996</f>
        <v>11/02/2015 08:30:00</v>
      </c>
      <c r="B995" s="8">
        <f>IF(OR(ISBLANK(CEMS!B996),ISBLANK(CEMS!J996)),"",(CEMS!B996*CEMS!J996)/10^6)</f>
        <v>13.7538024</v>
      </c>
      <c r="C995" s="8">
        <f>IF(OR(ISBLANK(CEMS!D996),ISBLANK(CEMS!J996)),"",(CEMS!D996*CEMS!J996)/10^6)</f>
        <v>194.66920320000003</v>
      </c>
      <c r="D995" s="8">
        <f>IF(OR(ISBLANK(CEMS!F996),ISBLANK(CEMS!J996)),"",(CEMS!F996*CEMS!J996)/10^6)</f>
        <v>293.41445119999997</v>
      </c>
      <c r="E995" s="8">
        <f>IF(OR(ISBLANK(CEMS!H996),ISBLANK(CEMS!J996)),"",(CEMS!H996*CEMS!J996)/10^6)</f>
        <v>401.24073540000006</v>
      </c>
      <c r="F995" s="8">
        <f>IF(OR(ISBLANK(CEMS!N996),ISBLANK(CEMS!P996)),"",(CEMS!N996*CEMS!P996)/10^6)</f>
        <v>14.123227642000002</v>
      </c>
    </row>
    <row r="996" spans="1:6" ht="15" customHeight="1" x14ac:dyDescent="0.25">
      <c r="A996" s="5" t="str">
        <f>CEMS!A997</f>
        <v>11/02/2015 09:30:00</v>
      </c>
      <c r="B996" s="8">
        <f>IF(OR(ISBLANK(CEMS!B997),ISBLANK(CEMS!J997)),"",(CEMS!B997*CEMS!J997)/10^6)</f>
        <v>14.1236043</v>
      </c>
      <c r="C996" s="8">
        <f>IF(OR(ISBLANK(CEMS!D997),ISBLANK(CEMS!J997)),"",(CEMS!D997*CEMS!J997)/10^6)</f>
        <v>191.24603810000002</v>
      </c>
      <c r="D996" s="8">
        <f>IF(OR(ISBLANK(CEMS!F997),ISBLANK(CEMS!J997)),"",(CEMS!F997*CEMS!J997)/10^6)</f>
        <v>286.91347100000002</v>
      </c>
      <c r="E996" s="8">
        <f>IF(OR(ISBLANK(CEMS!H997),ISBLANK(CEMS!J997)),"",(CEMS!H997*CEMS!J997)/10^6)</f>
        <v>385.95635650000003</v>
      </c>
      <c r="F996" s="8">
        <f>IF(OR(ISBLANK(CEMS!N997),ISBLANK(CEMS!P997)),"",(CEMS!N997*CEMS!P997)/10^6)</f>
        <v>11.704332299999999</v>
      </c>
    </row>
    <row r="997" spans="1:6" ht="15" customHeight="1" x14ac:dyDescent="0.25">
      <c r="A997" s="5" t="str">
        <f>CEMS!A998</f>
        <v>11/02/2015 10:30:00</v>
      </c>
      <c r="B997" s="8">
        <f>IF(OR(ISBLANK(CEMS!B998),ISBLANK(CEMS!J998)),"",(CEMS!B998*CEMS!J998)/10^6)</f>
        <v>16.605581299999997</v>
      </c>
      <c r="C997" s="8">
        <f>IF(OR(ISBLANK(CEMS!D998),ISBLANK(CEMS!J998)),"",(CEMS!D998*CEMS!J998)/10^6)</f>
        <v>187.81178850000001</v>
      </c>
      <c r="D997" s="8">
        <f>IF(OR(ISBLANK(CEMS!F998),ISBLANK(CEMS!J998)),"",(CEMS!F998*CEMS!J998)/10^6)</f>
        <v>290.64207269999997</v>
      </c>
      <c r="E997" s="8">
        <f>IF(OR(ISBLANK(CEMS!H998),ISBLANK(CEMS!J998)),"",(CEMS!H998*CEMS!J998)/10^6)</f>
        <v>387.78916329999998</v>
      </c>
      <c r="F997" s="8">
        <f>IF(OR(ISBLANK(CEMS!N998),ISBLANK(CEMS!P998)),"",(CEMS!N998*CEMS!P998)/10^6)</f>
        <v>10.924043479999998</v>
      </c>
    </row>
    <row r="998" spans="1:6" ht="15" customHeight="1" x14ac:dyDescent="0.25">
      <c r="A998" s="5" t="str">
        <f>CEMS!A999</f>
        <v>11/02/2015 11:30:00</v>
      </c>
      <c r="B998" s="8">
        <f>IF(OR(ISBLANK(CEMS!B999),ISBLANK(CEMS!J999)),"",(CEMS!B999*CEMS!J999)/10^6)</f>
        <v>18.752605199999998</v>
      </c>
      <c r="C998" s="8">
        <f>IF(OR(ISBLANK(CEMS!D999),ISBLANK(CEMS!J999)),"",(CEMS!D999*CEMS!J999)/10^6)</f>
        <v>187.08584999999999</v>
      </c>
      <c r="D998" s="8">
        <f>IF(OR(ISBLANK(CEMS!F999),ISBLANK(CEMS!J999)),"",(CEMS!F999*CEMS!J999)/10^6)</f>
        <v>285.33893640000002</v>
      </c>
      <c r="E998" s="8">
        <f>IF(OR(ISBLANK(CEMS!H999),ISBLANK(CEMS!J999)),"",(CEMS!H999*CEMS!J999)/10^6)</f>
        <v>378.92588159999997</v>
      </c>
      <c r="F998" s="8">
        <f>IF(OR(ISBLANK(CEMS!N999),ISBLANK(CEMS!P999)),"",(CEMS!N999*CEMS!P999)/10^6)</f>
        <v>9.3634658399999999</v>
      </c>
    </row>
    <row r="999" spans="1:6" ht="15" customHeight="1" x14ac:dyDescent="0.25">
      <c r="A999" s="5" t="str">
        <f>CEMS!A1000</f>
        <v>11/02/2015 12:30:00</v>
      </c>
      <c r="B999" s="8">
        <f>IF(OR(ISBLANK(CEMS!B1000),ISBLANK(CEMS!J1000)),"",(CEMS!B1000*CEMS!J1000)/10^6)</f>
        <v>18.944417999999999</v>
      </c>
      <c r="C999" s="8">
        <f>IF(OR(ISBLANK(CEMS!D1000),ISBLANK(CEMS!J1000)),"",(CEMS!D1000*CEMS!J1000)/10^6)</f>
        <v>184.23012</v>
      </c>
      <c r="D999" s="8">
        <f>IF(OR(ISBLANK(CEMS!F1000),ISBLANK(CEMS!J1000)),"",(CEMS!F1000*CEMS!J1000)/10^6)</f>
        <v>281.81994300000002</v>
      </c>
      <c r="E999" s="8">
        <f>IF(OR(ISBLANK(CEMS!H1000),ISBLANK(CEMS!J1000)),"",(CEMS!H1000*CEMS!J1000)/10^6)</f>
        <v>375.41232000000002</v>
      </c>
      <c r="F999" s="8">
        <f>IF(OR(ISBLANK(CEMS!N1000),ISBLANK(CEMS!P1000)),"",(CEMS!N1000*CEMS!P1000)/10^6)</f>
        <v>10.846014598</v>
      </c>
    </row>
    <row r="1000" spans="1:6" ht="15" customHeight="1" x14ac:dyDescent="0.25">
      <c r="A1000" s="5" t="str">
        <f>CEMS!A1001</f>
        <v>11/02/2015 13:30:00</v>
      </c>
      <c r="B1000" s="8">
        <f>IF(OR(ISBLANK(CEMS!B1001),ISBLANK(CEMS!J1001)),"",(CEMS!B1001*CEMS!J1001)/10^6)</f>
        <v>16.565190000000001</v>
      </c>
      <c r="C1000" s="8">
        <f>IF(OR(ISBLANK(CEMS!D1001),ISBLANK(CEMS!J1001)),"",(CEMS!D1001*CEMS!J1001)/10^6)</f>
        <v>184.79199</v>
      </c>
      <c r="D1000" s="8">
        <f>IF(OR(ISBLANK(CEMS!F1001),ISBLANK(CEMS!J1001)),"",(CEMS!F1001*CEMS!J1001)/10^6)</f>
        <v>276.37259999999998</v>
      </c>
      <c r="E1000" s="8">
        <f>IF(OR(ISBLANK(CEMS!H1001),ISBLANK(CEMS!J1001)),"",(CEMS!H1001*CEMS!J1001)/10^6)</f>
        <v>373.78964999999999</v>
      </c>
      <c r="F1000" s="8">
        <f>IF(OR(ISBLANK(CEMS!N1001),ISBLANK(CEMS!P1001)),"",(CEMS!N1001*CEMS!P1001)/10^6)</f>
        <v>18.648902797999998</v>
      </c>
    </row>
    <row r="1001" spans="1:6" ht="15" customHeight="1" x14ac:dyDescent="0.25">
      <c r="A1001" s="5" t="str">
        <f>CEMS!A1002</f>
        <v>11/02/2015 14:30:00</v>
      </c>
      <c r="B1001" s="8">
        <f>IF(OR(ISBLANK(CEMS!B1002),ISBLANK(CEMS!J1002)),"",(CEMS!B1002*CEMS!J1002)/10^6)</f>
        <v>15.934673200000001</v>
      </c>
      <c r="C1001" s="8">
        <f>IF(OR(ISBLANK(CEMS!D1002),ISBLANK(CEMS!J1002)),"",(CEMS!D1002*CEMS!J1002)/10^6)</f>
        <v>183.33350070000003</v>
      </c>
      <c r="D1001" s="8">
        <f>IF(OR(ISBLANK(CEMS!F1002),ISBLANK(CEMS!J1002)),"",(CEMS!F1002*CEMS!J1002)/10^6)</f>
        <v>273.17793469999998</v>
      </c>
      <c r="E1001" s="8">
        <f>IF(OR(ISBLANK(CEMS!H1002),ISBLANK(CEMS!J1002)),"",(CEMS!H1002*CEMS!J1002)/10^6)</f>
        <v>369.46404509999996</v>
      </c>
      <c r="F1001" s="8">
        <f>IF(OR(ISBLANK(CEMS!N1002),ISBLANK(CEMS!P1002)),"",(CEMS!N1002*CEMS!P1002)/10^6)</f>
        <v>9.285436958</v>
      </c>
    </row>
    <row r="1002" spans="1:6" ht="15" customHeight="1" x14ac:dyDescent="0.25">
      <c r="A1002" s="5" t="str">
        <f>CEMS!A1003</f>
        <v>11/02/2015 15:30:00</v>
      </c>
      <c r="B1002" s="8">
        <f>IF(OR(ISBLANK(CEMS!B1003),ISBLANK(CEMS!J1003)),"",(CEMS!B1003*CEMS!J1003)/10^6)</f>
        <v>18.6188976</v>
      </c>
      <c r="C1002" s="8">
        <f>IF(OR(ISBLANK(CEMS!D1003),ISBLANK(CEMS!J1003)),"",(CEMS!D1003*CEMS!J1003)/10^6)</f>
        <v>190.15411159999999</v>
      </c>
      <c r="D1002" s="8">
        <f>IF(OR(ISBLANK(CEMS!F1003),ISBLANK(CEMS!J1003)),"",(CEMS!F1003*CEMS!J1003)/10^6)</f>
        <v>281.3522304</v>
      </c>
      <c r="E1002" s="8">
        <f>IF(OR(ISBLANK(CEMS!H1003),ISBLANK(CEMS!J1003)),"",(CEMS!H1003*CEMS!J1003)/10^6)</f>
        <v>392.11743139999999</v>
      </c>
      <c r="F1002" s="8">
        <f>IF(OR(ISBLANK(CEMS!N1003),ISBLANK(CEMS!P1003)),"",(CEMS!N1003*CEMS!P1003)/10^6)</f>
        <v>8.7392347839999989</v>
      </c>
    </row>
    <row r="1003" spans="1:6" ht="15" customHeight="1" x14ac:dyDescent="0.25">
      <c r="A1003" s="5" t="str">
        <f>CEMS!A1004</f>
        <v>11/02/2015 16:30:00</v>
      </c>
      <c r="B1003" s="8">
        <f>IF(OR(ISBLANK(CEMS!B1004),ISBLANK(CEMS!J1004)),"",(CEMS!B1004*CEMS!J1004)/10^6)</f>
        <v>18.481158000000001</v>
      </c>
      <c r="C1003" s="8">
        <f>IF(OR(ISBLANK(CEMS!D1004),ISBLANK(CEMS!J1004)),"",(CEMS!D1004*CEMS!J1004)/10^6)</f>
        <v>188.36898600000001</v>
      </c>
      <c r="D1003" s="8">
        <f>IF(OR(ISBLANK(CEMS!F1004),ISBLANK(CEMS!J1004)),"",(CEMS!F1004*CEMS!J1004)/10^6)</f>
        <v>278.17179599999997</v>
      </c>
      <c r="E1003" s="8">
        <f>IF(OR(ISBLANK(CEMS!H1004),ISBLANK(CEMS!J1004)),"",(CEMS!H1004*CEMS!J1004)/10^6)</f>
        <v>380.55567600000001</v>
      </c>
      <c r="F1003" s="8">
        <f>IF(OR(ISBLANK(CEMS!N1004),ISBLANK(CEMS!P1004)),"",(CEMS!N1004*CEMS!P1004)/10^6)</f>
        <v>1.2484621119999999</v>
      </c>
    </row>
    <row r="1004" spans="1:6" ht="15" customHeight="1" x14ac:dyDescent="0.25">
      <c r="A1004" s="5" t="str">
        <f>CEMS!A1005</f>
        <v>11/02/2015 17:30:00</v>
      </c>
      <c r="B1004" s="8" t="str">
        <f>IF(OR(ISBLANK(CEMS!B1005),ISBLANK(CEMS!J1005)),"",(CEMS!B1005*CEMS!J1005)/10^6)</f>
        <v/>
      </c>
      <c r="C1004" s="8" t="str">
        <f>IF(OR(ISBLANK(CEMS!D1005),ISBLANK(CEMS!J1005)),"",(CEMS!D1005*CEMS!J1005)/10^6)</f>
        <v/>
      </c>
      <c r="D1004" s="8" t="str">
        <f>IF(OR(ISBLANK(CEMS!F1005),ISBLANK(CEMS!J1005)),"",(CEMS!F1005*CEMS!J1005)/10^6)</f>
        <v/>
      </c>
      <c r="E1004" s="8" t="str">
        <f>IF(OR(ISBLANK(CEMS!H1005),ISBLANK(CEMS!J1005)),"",(CEMS!H1005*CEMS!J1005)/10^6)</f>
        <v/>
      </c>
      <c r="F1004" s="8" t="str">
        <f>IF(OR(ISBLANK(CEMS!N1005),ISBLANK(CEMS!P1005)),"",(CEMS!N1005*CEMS!P1005)/10^6)</f>
        <v/>
      </c>
    </row>
    <row r="1005" spans="1:6" ht="15" customHeight="1" x14ac:dyDescent="0.25">
      <c r="A1005" s="5" t="str">
        <f>CEMS!A1006</f>
        <v>11/02/2015 18:30:00</v>
      </c>
      <c r="B1005" s="8" t="str">
        <f>IF(OR(ISBLANK(CEMS!B1006),ISBLANK(CEMS!J1006)),"",(CEMS!B1006*CEMS!J1006)/10^6)</f>
        <v/>
      </c>
      <c r="C1005" s="8" t="str">
        <f>IF(OR(ISBLANK(CEMS!D1006),ISBLANK(CEMS!J1006)),"",(CEMS!D1006*CEMS!J1006)/10^6)</f>
        <v/>
      </c>
      <c r="D1005" s="8" t="str">
        <f>IF(OR(ISBLANK(CEMS!F1006),ISBLANK(CEMS!J1006)),"",(CEMS!F1006*CEMS!J1006)/10^6)</f>
        <v/>
      </c>
      <c r="E1005" s="8" t="str">
        <f>IF(OR(ISBLANK(CEMS!H1006),ISBLANK(CEMS!J1006)),"",(CEMS!H1006*CEMS!J1006)/10^6)</f>
        <v/>
      </c>
      <c r="F1005" s="8" t="str">
        <f>IF(OR(ISBLANK(CEMS!N1006),ISBLANK(CEMS!P1006)),"",(CEMS!N1006*CEMS!P1006)/10^6)</f>
        <v/>
      </c>
    </row>
    <row r="1006" spans="1:6" ht="15" customHeight="1" x14ac:dyDescent="0.25">
      <c r="A1006" s="5" t="str">
        <f>CEMS!A1007</f>
        <v>11/02/2015 19:30:00</v>
      </c>
      <c r="B1006" s="8" t="str">
        <f>IF(OR(ISBLANK(CEMS!B1007),ISBLANK(CEMS!J1007)),"",(CEMS!B1007*CEMS!J1007)/10^6)</f>
        <v/>
      </c>
      <c r="C1006" s="8" t="str">
        <f>IF(OR(ISBLANK(CEMS!D1007),ISBLANK(CEMS!J1007)),"",(CEMS!D1007*CEMS!J1007)/10^6)</f>
        <v/>
      </c>
      <c r="D1006" s="8" t="str">
        <f>IF(OR(ISBLANK(CEMS!F1007),ISBLANK(CEMS!J1007)),"",(CEMS!F1007*CEMS!J1007)/10^6)</f>
        <v/>
      </c>
      <c r="E1006" s="8" t="str">
        <f>IF(OR(ISBLANK(CEMS!H1007),ISBLANK(CEMS!J1007)),"",(CEMS!H1007*CEMS!J1007)/10^6)</f>
        <v/>
      </c>
      <c r="F1006" s="8" t="str">
        <f>IF(OR(ISBLANK(CEMS!N1007),ISBLANK(CEMS!P1007)),"",(CEMS!N1007*CEMS!P1007)/10^6)</f>
        <v/>
      </c>
    </row>
    <row r="1007" spans="1:6" ht="15" customHeight="1" x14ac:dyDescent="0.25">
      <c r="A1007" s="5" t="str">
        <f>CEMS!A1008</f>
        <v>11/02/2015 20:30:00</v>
      </c>
      <c r="B1007" s="8" t="str">
        <f>IF(OR(ISBLANK(CEMS!B1008),ISBLANK(CEMS!J1008)),"",(CEMS!B1008*CEMS!J1008)/10^6)</f>
        <v/>
      </c>
      <c r="C1007" s="8" t="str">
        <f>IF(OR(ISBLANK(CEMS!D1008),ISBLANK(CEMS!J1008)),"",(CEMS!D1008*CEMS!J1008)/10^6)</f>
        <v/>
      </c>
      <c r="D1007" s="8" t="str">
        <f>IF(OR(ISBLANK(CEMS!F1008),ISBLANK(CEMS!J1008)),"",(CEMS!F1008*CEMS!J1008)/10^6)</f>
        <v/>
      </c>
      <c r="E1007" s="8" t="str">
        <f>IF(OR(ISBLANK(CEMS!H1008),ISBLANK(CEMS!J1008)),"",(CEMS!H1008*CEMS!J1008)/10^6)</f>
        <v/>
      </c>
      <c r="F1007" s="8" t="str">
        <f>IF(OR(ISBLANK(CEMS!N1008),ISBLANK(CEMS!P1008)),"",(CEMS!N1008*CEMS!P1008)/10^6)</f>
        <v/>
      </c>
    </row>
    <row r="1008" spans="1:6" ht="15" customHeight="1" x14ac:dyDescent="0.25">
      <c r="A1008" s="5" t="str">
        <f>CEMS!A1009</f>
        <v>11/02/2015 21:30:00</v>
      </c>
      <c r="B1008" s="8" t="str">
        <f>IF(OR(ISBLANK(CEMS!B1009),ISBLANK(CEMS!J1009)),"",(CEMS!B1009*CEMS!J1009)/10^6)</f>
        <v/>
      </c>
      <c r="C1008" s="8" t="str">
        <f>IF(OR(ISBLANK(CEMS!D1009),ISBLANK(CEMS!J1009)),"",(CEMS!D1009*CEMS!J1009)/10^6)</f>
        <v/>
      </c>
      <c r="D1008" s="8" t="str">
        <f>IF(OR(ISBLANK(CEMS!F1009),ISBLANK(CEMS!J1009)),"",(CEMS!F1009*CEMS!J1009)/10^6)</f>
        <v/>
      </c>
      <c r="E1008" s="8" t="str">
        <f>IF(OR(ISBLANK(CEMS!H1009),ISBLANK(CEMS!J1009)),"",(CEMS!H1009*CEMS!J1009)/10^6)</f>
        <v/>
      </c>
      <c r="F1008" s="8" t="str">
        <f>IF(OR(ISBLANK(CEMS!N1009),ISBLANK(CEMS!P1009)),"",(CEMS!N1009*CEMS!P1009)/10^6)</f>
        <v/>
      </c>
    </row>
    <row r="1009" spans="1:6" ht="15" customHeight="1" x14ac:dyDescent="0.25">
      <c r="A1009" s="5" t="str">
        <f>CEMS!A1010</f>
        <v>11/02/2015 22:30:00</v>
      </c>
      <c r="B1009" s="8" t="str">
        <f>IF(OR(ISBLANK(CEMS!B1010),ISBLANK(CEMS!J1010)),"",(CEMS!B1010*CEMS!J1010)/10^6)</f>
        <v/>
      </c>
      <c r="C1009" s="8" t="str">
        <f>IF(OR(ISBLANK(CEMS!D1010),ISBLANK(CEMS!J1010)),"",(CEMS!D1010*CEMS!J1010)/10^6)</f>
        <v/>
      </c>
      <c r="D1009" s="8" t="str">
        <f>IF(OR(ISBLANK(CEMS!F1010),ISBLANK(CEMS!J1010)),"",(CEMS!F1010*CEMS!J1010)/10^6)</f>
        <v/>
      </c>
      <c r="E1009" s="8" t="str">
        <f>IF(OR(ISBLANK(CEMS!H1010),ISBLANK(CEMS!J1010)),"",(CEMS!H1010*CEMS!J1010)/10^6)</f>
        <v/>
      </c>
      <c r="F1009" s="8" t="str">
        <f>IF(OR(ISBLANK(CEMS!N1010),ISBLANK(CEMS!P1010)),"",(CEMS!N1010*CEMS!P1010)/10^6)</f>
        <v/>
      </c>
    </row>
    <row r="1010" spans="1:6" ht="15" customHeight="1" x14ac:dyDescent="0.25">
      <c r="A1010" s="5" t="str">
        <f>CEMS!A1011</f>
        <v>11/02/2015 23:30:00</v>
      </c>
      <c r="B1010" s="8" t="str">
        <f>IF(OR(ISBLANK(CEMS!B1011),ISBLANK(CEMS!J1011)),"",(CEMS!B1011*CEMS!J1011)/10^6)</f>
        <v/>
      </c>
      <c r="C1010" s="8" t="str">
        <f>IF(OR(ISBLANK(CEMS!D1011),ISBLANK(CEMS!J1011)),"",(CEMS!D1011*CEMS!J1011)/10^6)</f>
        <v/>
      </c>
      <c r="D1010" s="8" t="str">
        <f>IF(OR(ISBLANK(CEMS!F1011),ISBLANK(CEMS!J1011)),"",(CEMS!F1011*CEMS!J1011)/10^6)</f>
        <v/>
      </c>
      <c r="E1010" s="8" t="str">
        <f>IF(OR(ISBLANK(CEMS!H1011),ISBLANK(CEMS!J1011)),"",(CEMS!H1011*CEMS!J1011)/10^6)</f>
        <v/>
      </c>
      <c r="F1010" s="8" t="str">
        <f>IF(OR(ISBLANK(CEMS!N1011),ISBLANK(CEMS!P1011)),"",(CEMS!N1011*CEMS!P1011)/10^6)</f>
        <v/>
      </c>
    </row>
    <row r="1011" spans="1:6" ht="15" customHeight="1" x14ac:dyDescent="0.25">
      <c r="A1011" s="5" t="str">
        <f>CEMS!A1012</f>
        <v>12/02/2015 00:30:00</v>
      </c>
      <c r="B1011" s="8" t="str">
        <f>IF(OR(ISBLANK(CEMS!B1012),ISBLANK(CEMS!J1012)),"",(CEMS!B1012*CEMS!J1012)/10^6)</f>
        <v/>
      </c>
      <c r="C1011" s="8" t="str">
        <f>IF(OR(ISBLANK(CEMS!D1012),ISBLANK(CEMS!J1012)),"",(CEMS!D1012*CEMS!J1012)/10^6)</f>
        <v/>
      </c>
      <c r="D1011" s="8" t="str">
        <f>IF(OR(ISBLANK(CEMS!F1012),ISBLANK(CEMS!J1012)),"",(CEMS!F1012*CEMS!J1012)/10^6)</f>
        <v/>
      </c>
      <c r="E1011" s="8" t="str">
        <f>IF(OR(ISBLANK(CEMS!H1012),ISBLANK(CEMS!J1012)),"",(CEMS!H1012*CEMS!J1012)/10^6)</f>
        <v/>
      </c>
      <c r="F1011" s="8" t="str">
        <f>IF(OR(ISBLANK(CEMS!N1012),ISBLANK(CEMS!P1012)),"",(CEMS!N1012*CEMS!P1012)/10^6)</f>
        <v/>
      </c>
    </row>
    <row r="1012" spans="1:6" ht="15" customHeight="1" x14ac:dyDescent="0.25">
      <c r="A1012" s="5" t="str">
        <f>CEMS!A1013</f>
        <v>12/02/2015 01:30:00</v>
      </c>
      <c r="B1012" s="8" t="str">
        <f>IF(OR(ISBLANK(CEMS!B1013),ISBLANK(CEMS!J1013)),"",(CEMS!B1013*CEMS!J1013)/10^6)</f>
        <v/>
      </c>
      <c r="C1012" s="8" t="str">
        <f>IF(OR(ISBLANK(CEMS!D1013),ISBLANK(CEMS!J1013)),"",(CEMS!D1013*CEMS!J1013)/10^6)</f>
        <v/>
      </c>
      <c r="D1012" s="8" t="str">
        <f>IF(OR(ISBLANK(CEMS!F1013),ISBLANK(CEMS!J1013)),"",(CEMS!F1013*CEMS!J1013)/10^6)</f>
        <v/>
      </c>
      <c r="E1012" s="8" t="str">
        <f>IF(OR(ISBLANK(CEMS!H1013),ISBLANK(CEMS!J1013)),"",(CEMS!H1013*CEMS!J1013)/10^6)</f>
        <v/>
      </c>
      <c r="F1012" s="8" t="str">
        <f>IF(OR(ISBLANK(CEMS!N1013),ISBLANK(CEMS!P1013)),"",(CEMS!N1013*CEMS!P1013)/10^6)</f>
        <v/>
      </c>
    </row>
    <row r="1013" spans="1:6" ht="15" customHeight="1" x14ac:dyDescent="0.25">
      <c r="A1013" s="5" t="str">
        <f>CEMS!A1014</f>
        <v>12/02/2015 02:30:00</v>
      </c>
      <c r="B1013" s="8" t="str">
        <f>IF(OR(ISBLANK(CEMS!B1014),ISBLANK(CEMS!J1014)),"",(CEMS!B1014*CEMS!J1014)/10^6)</f>
        <v/>
      </c>
      <c r="C1013" s="8" t="str">
        <f>IF(OR(ISBLANK(CEMS!D1014),ISBLANK(CEMS!J1014)),"",(CEMS!D1014*CEMS!J1014)/10^6)</f>
        <v/>
      </c>
      <c r="D1013" s="8" t="str">
        <f>IF(OR(ISBLANK(CEMS!F1014),ISBLANK(CEMS!J1014)),"",(CEMS!F1014*CEMS!J1014)/10^6)</f>
        <v/>
      </c>
      <c r="E1013" s="8" t="str">
        <f>IF(OR(ISBLANK(CEMS!H1014),ISBLANK(CEMS!J1014)),"",(CEMS!H1014*CEMS!J1014)/10^6)</f>
        <v/>
      </c>
      <c r="F1013" s="8" t="str">
        <f>IF(OR(ISBLANK(CEMS!N1014),ISBLANK(CEMS!P1014)),"",(CEMS!N1014*CEMS!P1014)/10^6)</f>
        <v/>
      </c>
    </row>
    <row r="1014" spans="1:6" ht="15" customHeight="1" x14ac:dyDescent="0.25">
      <c r="A1014" s="5" t="str">
        <f>CEMS!A1015</f>
        <v>12/02/2015 03:30:00</v>
      </c>
      <c r="B1014" s="8" t="str">
        <f>IF(OR(ISBLANK(CEMS!B1015),ISBLANK(CEMS!J1015)),"",(CEMS!B1015*CEMS!J1015)/10^6)</f>
        <v/>
      </c>
      <c r="C1014" s="8" t="str">
        <f>IF(OR(ISBLANK(CEMS!D1015),ISBLANK(CEMS!J1015)),"",(CEMS!D1015*CEMS!J1015)/10^6)</f>
        <v/>
      </c>
      <c r="D1014" s="8" t="str">
        <f>IF(OR(ISBLANK(CEMS!F1015),ISBLANK(CEMS!J1015)),"",(CEMS!F1015*CEMS!J1015)/10^6)</f>
        <v/>
      </c>
      <c r="E1014" s="8" t="str">
        <f>IF(OR(ISBLANK(CEMS!H1015),ISBLANK(CEMS!J1015)),"",(CEMS!H1015*CEMS!J1015)/10^6)</f>
        <v/>
      </c>
      <c r="F1014" s="8" t="str">
        <f>IF(OR(ISBLANK(CEMS!N1015),ISBLANK(CEMS!P1015)),"",(CEMS!N1015*CEMS!P1015)/10^6)</f>
        <v/>
      </c>
    </row>
    <row r="1015" spans="1:6" ht="15" customHeight="1" x14ac:dyDescent="0.25">
      <c r="A1015" s="5" t="str">
        <f>CEMS!A1016</f>
        <v>12/02/2015 04:30:00</v>
      </c>
      <c r="B1015" s="8" t="str">
        <f>IF(OR(ISBLANK(CEMS!B1016),ISBLANK(CEMS!J1016)),"",(CEMS!B1016*CEMS!J1016)/10^6)</f>
        <v/>
      </c>
      <c r="C1015" s="8" t="str">
        <f>IF(OR(ISBLANK(CEMS!D1016),ISBLANK(CEMS!J1016)),"",(CEMS!D1016*CEMS!J1016)/10^6)</f>
        <v/>
      </c>
      <c r="D1015" s="8" t="str">
        <f>IF(OR(ISBLANK(CEMS!F1016),ISBLANK(CEMS!J1016)),"",(CEMS!F1016*CEMS!J1016)/10^6)</f>
        <v/>
      </c>
      <c r="E1015" s="8" t="str">
        <f>IF(OR(ISBLANK(CEMS!H1016),ISBLANK(CEMS!J1016)),"",(CEMS!H1016*CEMS!J1016)/10^6)</f>
        <v/>
      </c>
      <c r="F1015" s="8" t="str">
        <f>IF(OR(ISBLANK(CEMS!N1016),ISBLANK(CEMS!P1016)),"",(CEMS!N1016*CEMS!P1016)/10^6)</f>
        <v/>
      </c>
    </row>
    <row r="1016" spans="1:6" ht="15" customHeight="1" x14ac:dyDescent="0.25">
      <c r="A1016" s="5" t="str">
        <f>CEMS!A1017</f>
        <v>12/02/2015 05:30:00</v>
      </c>
      <c r="B1016" s="8" t="str">
        <f>IF(OR(ISBLANK(CEMS!B1017),ISBLANK(CEMS!J1017)),"",(CEMS!B1017*CEMS!J1017)/10^6)</f>
        <v/>
      </c>
      <c r="C1016" s="8" t="str">
        <f>IF(OR(ISBLANK(CEMS!D1017),ISBLANK(CEMS!J1017)),"",(CEMS!D1017*CEMS!J1017)/10^6)</f>
        <v/>
      </c>
      <c r="D1016" s="8" t="str">
        <f>IF(OR(ISBLANK(CEMS!F1017),ISBLANK(CEMS!J1017)),"",(CEMS!F1017*CEMS!J1017)/10^6)</f>
        <v/>
      </c>
      <c r="E1016" s="8" t="str">
        <f>IF(OR(ISBLANK(CEMS!H1017),ISBLANK(CEMS!J1017)),"",(CEMS!H1017*CEMS!J1017)/10^6)</f>
        <v/>
      </c>
      <c r="F1016" s="8" t="str">
        <f>IF(OR(ISBLANK(CEMS!N1017),ISBLANK(CEMS!P1017)),"",(CEMS!N1017*CEMS!P1017)/10^6)</f>
        <v/>
      </c>
    </row>
    <row r="1017" spans="1:6" ht="15" customHeight="1" x14ac:dyDescent="0.25">
      <c r="A1017" s="5" t="str">
        <f>CEMS!A1018</f>
        <v>12/02/2015 06:30:00</v>
      </c>
      <c r="B1017" s="8" t="str">
        <f>IF(OR(ISBLANK(CEMS!B1018),ISBLANK(CEMS!J1018)),"",(CEMS!B1018*CEMS!J1018)/10^6)</f>
        <v/>
      </c>
      <c r="C1017" s="8" t="str">
        <f>IF(OR(ISBLANK(CEMS!D1018),ISBLANK(CEMS!J1018)),"",(CEMS!D1018*CEMS!J1018)/10^6)</f>
        <v/>
      </c>
      <c r="D1017" s="8" t="str">
        <f>IF(OR(ISBLANK(CEMS!F1018),ISBLANK(CEMS!J1018)),"",(CEMS!F1018*CEMS!J1018)/10^6)</f>
        <v/>
      </c>
      <c r="E1017" s="8" t="str">
        <f>IF(OR(ISBLANK(CEMS!H1018),ISBLANK(CEMS!J1018)),"",(CEMS!H1018*CEMS!J1018)/10^6)</f>
        <v/>
      </c>
      <c r="F1017" s="8" t="str">
        <f>IF(OR(ISBLANK(CEMS!N1018),ISBLANK(CEMS!P1018)),"",(CEMS!N1018*CEMS!P1018)/10^6)</f>
        <v/>
      </c>
    </row>
    <row r="1018" spans="1:6" ht="15" customHeight="1" x14ac:dyDescent="0.25">
      <c r="A1018" s="5" t="str">
        <f>CEMS!A1019</f>
        <v>12/02/2015 07:30:00</v>
      </c>
      <c r="B1018" s="8" t="str">
        <f>IF(OR(ISBLANK(CEMS!B1019),ISBLANK(CEMS!J1019)),"",(CEMS!B1019*CEMS!J1019)/10^6)</f>
        <v/>
      </c>
      <c r="C1018" s="8" t="str">
        <f>IF(OR(ISBLANK(CEMS!D1019),ISBLANK(CEMS!J1019)),"",(CEMS!D1019*CEMS!J1019)/10^6)</f>
        <v/>
      </c>
      <c r="D1018" s="8" t="str">
        <f>IF(OR(ISBLANK(CEMS!F1019),ISBLANK(CEMS!J1019)),"",(CEMS!F1019*CEMS!J1019)/10^6)</f>
        <v/>
      </c>
      <c r="E1018" s="8" t="str">
        <f>IF(OR(ISBLANK(CEMS!H1019),ISBLANK(CEMS!J1019)),"",(CEMS!H1019*CEMS!J1019)/10^6)</f>
        <v/>
      </c>
      <c r="F1018" s="8" t="str">
        <f>IF(OR(ISBLANK(CEMS!N1019),ISBLANK(CEMS!P1019)),"",(CEMS!N1019*CEMS!P1019)/10^6)</f>
        <v/>
      </c>
    </row>
    <row r="1019" spans="1:6" ht="15" customHeight="1" x14ac:dyDescent="0.25">
      <c r="A1019" s="5" t="str">
        <f>CEMS!A1020</f>
        <v>12/02/2015 08:30:00</v>
      </c>
      <c r="B1019" s="8" t="str">
        <f>IF(OR(ISBLANK(CEMS!B1020),ISBLANK(CEMS!J1020)),"",(CEMS!B1020*CEMS!J1020)/10^6)</f>
        <v/>
      </c>
      <c r="C1019" s="8" t="str">
        <f>IF(OR(ISBLANK(CEMS!D1020),ISBLANK(CEMS!J1020)),"",(CEMS!D1020*CEMS!J1020)/10^6)</f>
        <v/>
      </c>
      <c r="D1019" s="8" t="str">
        <f>IF(OR(ISBLANK(CEMS!F1020),ISBLANK(CEMS!J1020)),"",(CEMS!F1020*CEMS!J1020)/10^6)</f>
        <v/>
      </c>
      <c r="E1019" s="8" t="str">
        <f>IF(OR(ISBLANK(CEMS!H1020),ISBLANK(CEMS!J1020)),"",(CEMS!H1020*CEMS!J1020)/10^6)</f>
        <v/>
      </c>
      <c r="F1019" s="8" t="str">
        <f>IF(OR(ISBLANK(CEMS!N1020),ISBLANK(CEMS!P1020)),"",(CEMS!N1020*CEMS!P1020)/10^6)</f>
        <v/>
      </c>
    </row>
    <row r="1020" spans="1:6" ht="15" customHeight="1" x14ac:dyDescent="0.25">
      <c r="A1020" s="5" t="str">
        <f>CEMS!A1021</f>
        <v>12/02/2015 09:30:00</v>
      </c>
      <c r="B1020" s="8" t="str">
        <f>IF(OR(ISBLANK(CEMS!B1021),ISBLANK(CEMS!J1021)),"",(CEMS!B1021*CEMS!J1021)/10^6)</f>
        <v/>
      </c>
      <c r="C1020" s="8" t="str">
        <f>IF(OR(ISBLANK(CEMS!D1021),ISBLANK(CEMS!J1021)),"",(CEMS!D1021*CEMS!J1021)/10^6)</f>
        <v/>
      </c>
      <c r="D1020" s="8" t="str">
        <f>IF(OR(ISBLANK(CEMS!F1021),ISBLANK(CEMS!J1021)),"",(CEMS!F1021*CEMS!J1021)/10^6)</f>
        <v/>
      </c>
      <c r="E1020" s="8" t="str">
        <f>IF(OR(ISBLANK(CEMS!H1021),ISBLANK(CEMS!J1021)),"",(CEMS!H1021*CEMS!J1021)/10^6)</f>
        <v/>
      </c>
      <c r="F1020" s="8" t="str">
        <f>IF(OR(ISBLANK(CEMS!N1021),ISBLANK(CEMS!P1021)),"",(CEMS!N1021*CEMS!P1021)/10^6)</f>
        <v/>
      </c>
    </row>
    <row r="1021" spans="1:6" ht="15" customHeight="1" x14ac:dyDescent="0.25">
      <c r="A1021" s="5" t="str">
        <f>CEMS!A1022</f>
        <v>12/02/2015 10:30:00</v>
      </c>
      <c r="B1021" s="8" t="str">
        <f>IF(OR(ISBLANK(CEMS!B1022),ISBLANK(CEMS!J1022)),"",(CEMS!B1022*CEMS!J1022)/10^6)</f>
        <v/>
      </c>
      <c r="C1021" s="8" t="str">
        <f>IF(OR(ISBLANK(CEMS!D1022),ISBLANK(CEMS!J1022)),"",(CEMS!D1022*CEMS!J1022)/10^6)</f>
        <v/>
      </c>
      <c r="D1021" s="8" t="str">
        <f>IF(OR(ISBLANK(CEMS!F1022),ISBLANK(CEMS!J1022)),"",(CEMS!F1022*CEMS!J1022)/10^6)</f>
        <v/>
      </c>
      <c r="E1021" s="8" t="str">
        <f>IF(OR(ISBLANK(CEMS!H1022),ISBLANK(CEMS!J1022)),"",(CEMS!H1022*CEMS!J1022)/10^6)</f>
        <v/>
      </c>
      <c r="F1021" s="8" t="str">
        <f>IF(OR(ISBLANK(CEMS!N1022),ISBLANK(CEMS!P1022)),"",(CEMS!N1022*CEMS!P1022)/10^6)</f>
        <v/>
      </c>
    </row>
    <row r="1022" spans="1:6" ht="15" customHeight="1" x14ac:dyDescent="0.25">
      <c r="A1022" s="5" t="str">
        <f>CEMS!A1023</f>
        <v>12/02/2015 11:30:00</v>
      </c>
      <c r="B1022" s="8" t="str">
        <f>IF(OR(ISBLANK(CEMS!B1023),ISBLANK(CEMS!J1023)),"",(CEMS!B1023*CEMS!J1023)/10^6)</f>
        <v/>
      </c>
      <c r="C1022" s="8" t="str">
        <f>IF(OR(ISBLANK(CEMS!D1023),ISBLANK(CEMS!J1023)),"",(CEMS!D1023*CEMS!J1023)/10^6)</f>
        <v/>
      </c>
      <c r="D1022" s="8" t="str">
        <f>IF(OR(ISBLANK(CEMS!F1023),ISBLANK(CEMS!J1023)),"",(CEMS!F1023*CEMS!J1023)/10^6)</f>
        <v/>
      </c>
      <c r="E1022" s="8" t="str">
        <f>IF(OR(ISBLANK(CEMS!H1023),ISBLANK(CEMS!J1023)),"",(CEMS!H1023*CEMS!J1023)/10^6)</f>
        <v/>
      </c>
      <c r="F1022" s="8" t="str">
        <f>IF(OR(ISBLANK(CEMS!N1023),ISBLANK(CEMS!P1023)),"",(CEMS!N1023*CEMS!P1023)/10^6)</f>
        <v/>
      </c>
    </row>
    <row r="1023" spans="1:6" ht="15" customHeight="1" x14ac:dyDescent="0.25">
      <c r="A1023" s="5" t="str">
        <f>CEMS!A1024</f>
        <v>12/02/2015 12:30:00</v>
      </c>
      <c r="B1023" s="8" t="str">
        <f>IF(OR(ISBLANK(CEMS!B1024),ISBLANK(CEMS!J1024)),"",(CEMS!B1024*CEMS!J1024)/10^6)</f>
        <v/>
      </c>
      <c r="C1023" s="8" t="str">
        <f>IF(OR(ISBLANK(CEMS!D1024),ISBLANK(CEMS!J1024)),"",(CEMS!D1024*CEMS!J1024)/10^6)</f>
        <v/>
      </c>
      <c r="D1023" s="8" t="str">
        <f>IF(OR(ISBLANK(CEMS!F1024),ISBLANK(CEMS!J1024)),"",(CEMS!F1024*CEMS!J1024)/10^6)</f>
        <v/>
      </c>
      <c r="E1023" s="8" t="str">
        <f>IF(OR(ISBLANK(CEMS!H1024),ISBLANK(CEMS!J1024)),"",(CEMS!H1024*CEMS!J1024)/10^6)</f>
        <v/>
      </c>
      <c r="F1023" s="8" t="str">
        <f>IF(OR(ISBLANK(CEMS!N1024),ISBLANK(CEMS!P1024)),"",(CEMS!N1024*CEMS!P1024)/10^6)</f>
        <v/>
      </c>
    </row>
    <row r="1024" spans="1:6" ht="15" customHeight="1" x14ac:dyDescent="0.25">
      <c r="A1024" s="5" t="str">
        <f>CEMS!A1025</f>
        <v>12/02/2015 13:30:00</v>
      </c>
      <c r="B1024" s="8">
        <f>IF(OR(ISBLANK(CEMS!B1025),ISBLANK(CEMS!J1025)),"",(CEMS!B1025*CEMS!J1025)/10^6)</f>
        <v>13.931112000000001</v>
      </c>
      <c r="C1024" s="8">
        <f>IF(OR(ISBLANK(CEMS!D1025),ISBLANK(CEMS!J1025)),"",(CEMS!D1025*CEMS!J1025)/10^6)</f>
        <v>145.2407728</v>
      </c>
      <c r="D1024" s="8">
        <f>IF(OR(ISBLANK(CEMS!F1025),ISBLANK(CEMS!J1025)),"",(CEMS!F1025*CEMS!J1025)/10^6)</f>
        <v>208.32370560000001</v>
      </c>
      <c r="E1024" s="8">
        <f>IF(OR(ISBLANK(CEMS!H1025),ISBLANK(CEMS!J1025)),"",(CEMS!H1025*CEMS!J1025)/10^6)</f>
        <v>271.47807999999998</v>
      </c>
      <c r="F1024" s="8">
        <f>IF(OR(ISBLANK(CEMS!N1025),ISBLANK(CEMS!P1025)),"",(CEMS!N1025*CEMS!P1025)/10^6)</f>
        <v>10.143754660000001</v>
      </c>
    </row>
    <row r="1025" spans="1:6" ht="15" customHeight="1" x14ac:dyDescent="0.25">
      <c r="A1025" s="5" t="str">
        <f>CEMS!A1026</f>
        <v>12/02/2015 14:30:00</v>
      </c>
      <c r="B1025" s="8">
        <f>IF(OR(ISBLANK(CEMS!B1026),ISBLANK(CEMS!J1026)),"",(CEMS!B1026*CEMS!J1026)/10^6)</f>
        <v>14.140526400000001</v>
      </c>
      <c r="C1025" s="8">
        <f>IF(OR(ISBLANK(CEMS!D1026),ISBLANK(CEMS!J1026)),"",(CEMS!D1026*CEMS!J1026)/10^6)</f>
        <v>149.7610296</v>
      </c>
      <c r="D1025" s="8">
        <f>IF(OR(ISBLANK(CEMS!F1026),ISBLANK(CEMS!J1026)),"",(CEMS!F1026*CEMS!J1026)/10^6)</f>
        <v>208.17997199999999</v>
      </c>
      <c r="E1025" s="8">
        <f>IF(OR(ISBLANK(CEMS!H1026),ISBLANK(CEMS!J1026)),"",(CEMS!H1026*CEMS!J1026)/10^6)</f>
        <v>275.0260968</v>
      </c>
      <c r="F1025" s="8">
        <f>IF(OR(ISBLANK(CEMS!N1026),ISBLANK(CEMS!P1026)),"",(CEMS!N1026*CEMS!P1026)/10^6)</f>
        <v>14.201256523999998</v>
      </c>
    </row>
    <row r="1026" spans="1:6" ht="15" customHeight="1" x14ac:dyDescent="0.25">
      <c r="A1026" s="5" t="str">
        <f>CEMS!A1027</f>
        <v>12/02/2015 15:30:00</v>
      </c>
      <c r="B1026" s="8">
        <f>IF(OR(ISBLANK(CEMS!B1027),ISBLANK(CEMS!J1027)),"",(CEMS!B1027*CEMS!J1027)/10^6)</f>
        <v>16.426994399999998</v>
      </c>
      <c r="C1026" s="8">
        <f>IF(OR(ISBLANK(CEMS!D1027),ISBLANK(CEMS!J1027)),"",(CEMS!D1027*CEMS!J1027)/10^6)</f>
        <v>144.83013840000001</v>
      </c>
      <c r="D1026" s="8">
        <f>IF(OR(ISBLANK(CEMS!F1027),ISBLANK(CEMS!J1027)),"",(CEMS!F1027*CEMS!J1027)/10^6)</f>
        <v>210.538116</v>
      </c>
      <c r="E1026" s="8">
        <f>IF(OR(ISBLANK(CEMS!H1027),ISBLANK(CEMS!J1027)),"",(CEMS!H1027*CEMS!J1027)/10^6)</f>
        <v>276.17435999999998</v>
      </c>
      <c r="F1026" s="8">
        <f>IF(OR(ISBLANK(CEMS!N1027),ISBLANK(CEMS!P1027)),"",(CEMS!N1027*CEMS!P1027)/10^6)</f>
        <v>10.299812423999999</v>
      </c>
    </row>
    <row r="1027" spans="1:6" ht="15" customHeight="1" x14ac:dyDescent="0.25">
      <c r="A1027" s="5" t="str">
        <f>CEMS!A1028</f>
        <v>12/02/2015 16:30:00</v>
      </c>
      <c r="B1027" s="8">
        <f>IF(OR(ISBLANK(CEMS!B1028),ISBLANK(CEMS!J1028)),"",(CEMS!B1028*CEMS!J1028)/10^6)</f>
        <v>15.738559200000001</v>
      </c>
      <c r="C1027" s="8">
        <f>IF(OR(ISBLANK(CEMS!D1028),ISBLANK(CEMS!J1028)),"",(CEMS!D1028*CEMS!J1028)/10^6)</f>
        <v>144.85171680000002</v>
      </c>
      <c r="D1027" s="8">
        <f>IF(OR(ISBLANK(CEMS!F1028),ISBLANK(CEMS!J1028)),"",(CEMS!F1028*CEMS!J1028)/10^6)</f>
        <v>209.79997920000002</v>
      </c>
      <c r="E1027" s="8">
        <f>IF(OR(ISBLANK(CEMS!H1028),ISBLANK(CEMS!J1028)),"",(CEMS!H1028*CEMS!J1028)/10^6)</f>
        <v>270.19046880000002</v>
      </c>
      <c r="F1027" s="8">
        <f>IF(OR(ISBLANK(CEMS!N1028),ISBLANK(CEMS!P1028)),"",(CEMS!N1028*CEMS!P1028)/10^6)</f>
        <v>15.059574226000001</v>
      </c>
    </row>
    <row r="1028" spans="1:6" ht="15" customHeight="1" x14ac:dyDescent="0.25">
      <c r="A1028" s="5" t="str">
        <f>CEMS!A1029</f>
        <v>12/02/2015 17:30:00</v>
      </c>
      <c r="B1028" s="8">
        <f>IF(OR(ISBLANK(CEMS!B1029),ISBLANK(CEMS!J1029)),"",(CEMS!B1029*CEMS!J1029)/10^6)</f>
        <v>13.975603600000001</v>
      </c>
      <c r="C1028" s="8">
        <f>IF(OR(ISBLANK(CEMS!D1029),ISBLANK(CEMS!J1029)),"",(CEMS!D1029*CEMS!J1029)/10^6)</f>
        <v>148.52644030000002</v>
      </c>
      <c r="D1028" s="8">
        <f>IF(OR(ISBLANK(CEMS!F1029),ISBLANK(CEMS!J1029)),"",(CEMS!F1029*CEMS!J1029)/10^6)</f>
        <v>212.91404260000002</v>
      </c>
      <c r="E1028" s="8">
        <f>IF(OR(ISBLANK(CEMS!H1029),ISBLANK(CEMS!J1029)),"",(CEMS!H1029*CEMS!J1029)/10^6)</f>
        <v>272.59557430000001</v>
      </c>
      <c r="F1028" s="8">
        <f>IF(OR(ISBLANK(CEMS!N1029),ISBLANK(CEMS!P1029)),"",(CEMS!N1029*CEMS!P1029)/10^6)</f>
        <v>14.825487579999999</v>
      </c>
    </row>
    <row r="1029" spans="1:6" ht="15" customHeight="1" x14ac:dyDescent="0.25">
      <c r="A1029" s="5" t="str">
        <f>CEMS!A1030</f>
        <v>12/02/2015 18:30:00</v>
      </c>
      <c r="B1029" s="8">
        <f>IF(OR(ISBLANK(CEMS!B1030),ISBLANK(CEMS!J1030)),"",(CEMS!B1030*CEMS!J1030)/10^6)</f>
        <v>11.604641800000001</v>
      </c>
      <c r="C1029" s="8">
        <f>IF(OR(ISBLANK(CEMS!D1030),ISBLANK(CEMS!J1030)),"",(CEMS!D1030*CEMS!J1030)/10^6)</f>
        <v>162.31809100000001</v>
      </c>
      <c r="D1029" s="8">
        <f>IF(OR(ISBLANK(CEMS!F1030),ISBLANK(CEMS!J1030)),"",(CEMS!F1030*CEMS!J1030)/10^6)</f>
        <v>223.64641950000001</v>
      </c>
      <c r="E1029" s="8">
        <f>IF(OR(ISBLANK(CEMS!H1030),ISBLANK(CEMS!J1030)),"",(CEMS!H1030*CEMS!J1030)/10^6)</f>
        <v>293.34771739999996</v>
      </c>
      <c r="F1029" s="8">
        <f>IF(OR(ISBLANK(CEMS!N1030),ISBLANK(CEMS!P1030)),"",(CEMS!N1030*CEMS!P1030)/10^6)</f>
        <v>15.527747517999998</v>
      </c>
    </row>
    <row r="1030" spans="1:6" ht="15" customHeight="1" x14ac:dyDescent="0.25">
      <c r="A1030" s="5" t="str">
        <f>CEMS!A1031</f>
        <v>12/02/2015 19:30:00</v>
      </c>
      <c r="B1030" s="8">
        <f>IF(OR(ISBLANK(CEMS!B1031),ISBLANK(CEMS!J1031)),"",(CEMS!B1031*CEMS!J1031)/10^6)</f>
        <v>14.728165200000001</v>
      </c>
      <c r="C1030" s="8">
        <f>IF(OR(ISBLANK(CEMS!D1031),ISBLANK(CEMS!J1031)),"",(CEMS!D1031*CEMS!J1031)/10^6)</f>
        <v>161.85952980000002</v>
      </c>
      <c r="D1030" s="8">
        <f>IF(OR(ISBLANK(CEMS!F1031),ISBLANK(CEMS!J1031)),"",(CEMS!F1031*CEMS!J1031)/10^6)</f>
        <v>220.62190320000002</v>
      </c>
      <c r="E1030" s="8">
        <f>IF(OR(ISBLANK(CEMS!H1031),ISBLANK(CEMS!J1031)),"",(CEMS!H1031*CEMS!J1031)/10^6)</f>
        <v>284.19347339999996</v>
      </c>
      <c r="F1030" s="8">
        <f>IF(OR(ISBLANK(CEMS!N1031),ISBLANK(CEMS!P1031)),"",(CEMS!N1031*CEMS!P1031)/10^6)</f>
        <v>14.747458697999997</v>
      </c>
    </row>
    <row r="1031" spans="1:6" ht="15" customHeight="1" x14ac:dyDescent="0.25">
      <c r="A1031" s="5" t="str">
        <f>CEMS!A1032</f>
        <v>12/02/2015 20:30:00</v>
      </c>
      <c r="B1031" s="8">
        <f>IF(OR(ISBLANK(CEMS!B1032),ISBLANK(CEMS!J1032)),"",(CEMS!B1032*CEMS!J1032)/10^6)</f>
        <v>12.145622400000001</v>
      </c>
      <c r="C1031" s="8">
        <f>IF(OR(ISBLANK(CEMS!D1032),ISBLANK(CEMS!J1032)),"",(CEMS!D1032*CEMS!J1032)/10^6)</f>
        <v>162.429408</v>
      </c>
      <c r="D1031" s="8">
        <f>IF(OR(ISBLANK(CEMS!F1032),ISBLANK(CEMS!J1032)),"",(CEMS!F1032*CEMS!J1032)/10^6)</f>
        <v>218.18220479999999</v>
      </c>
      <c r="E1031" s="8">
        <f>IF(OR(ISBLANK(CEMS!H1032),ISBLANK(CEMS!J1032)),"",(CEMS!H1032*CEMS!J1032)/10^6)</f>
        <v>283.3003008</v>
      </c>
      <c r="F1031" s="8">
        <f>IF(OR(ISBLANK(CEMS!N1032),ISBLANK(CEMS!P1032)),"",(CEMS!N1032*CEMS!P1032)/10^6)</f>
        <v>18.882989444</v>
      </c>
    </row>
    <row r="1032" spans="1:6" ht="15" customHeight="1" x14ac:dyDescent="0.25">
      <c r="A1032" s="5" t="str">
        <f>CEMS!A1033</f>
        <v>12/02/2015 21:30:00</v>
      </c>
      <c r="B1032" s="8">
        <f>IF(OR(ISBLANK(CEMS!B1033),ISBLANK(CEMS!J1033)),"",(CEMS!B1033*CEMS!J1033)/10^6)</f>
        <v>12.351595200000002</v>
      </c>
      <c r="C1032" s="8">
        <f>IF(OR(ISBLANK(CEMS!D1033),ISBLANK(CEMS!J1033)),"",(CEMS!D1033*CEMS!J1033)/10^6)</f>
        <v>169.20197280000002</v>
      </c>
      <c r="D1032" s="8">
        <f>IF(OR(ISBLANK(CEMS!F1033),ISBLANK(CEMS!J1033)),"",(CEMS!F1033*CEMS!J1033)/10^6)</f>
        <v>220.61734799999999</v>
      </c>
      <c r="E1032" s="8">
        <f>IF(OR(ISBLANK(CEMS!H1033),ISBLANK(CEMS!J1033)),"",(CEMS!H1033*CEMS!J1033)/10^6)</f>
        <v>289.22078639999995</v>
      </c>
      <c r="F1032" s="8">
        <f>IF(OR(ISBLANK(CEMS!N1033),ISBLANK(CEMS!P1033)),"",(CEMS!N1033*CEMS!P1033)/10^6)</f>
        <v>15.449718636</v>
      </c>
    </row>
    <row r="1033" spans="1:6" ht="15" customHeight="1" x14ac:dyDescent="0.25">
      <c r="A1033" s="5" t="str">
        <f>CEMS!A1034</f>
        <v>12/02/2015 22:30:00</v>
      </c>
      <c r="B1033" s="8">
        <f>IF(OR(ISBLANK(CEMS!B1034),ISBLANK(CEMS!J1034)),"",(CEMS!B1034*CEMS!J1034)/10^6)</f>
        <v>12.554417599999999</v>
      </c>
      <c r="C1033" s="8">
        <f>IF(OR(ISBLANK(CEMS!D1034),ISBLANK(CEMS!J1034)),"",(CEMS!D1034*CEMS!J1034)/10^6)</f>
        <v>158.025082</v>
      </c>
      <c r="D1033" s="8">
        <f>IF(OR(ISBLANK(CEMS!F1034),ISBLANK(CEMS!J1034)),"",(CEMS!F1034*CEMS!J1034)/10^6)</f>
        <v>215.61482319999999</v>
      </c>
      <c r="E1033" s="8">
        <f>IF(OR(ISBLANK(CEMS!H1034),ISBLANK(CEMS!J1034)),"",(CEMS!H1034*CEMS!J1034)/10^6)</f>
        <v>269.55502440000004</v>
      </c>
      <c r="F1033" s="8">
        <f>IF(OR(ISBLANK(CEMS!N1034),ISBLANK(CEMS!P1034)),"",(CEMS!N1034*CEMS!P1034)/10^6)</f>
        <v>12.250534474</v>
      </c>
    </row>
    <row r="1034" spans="1:6" ht="15" customHeight="1" x14ac:dyDescent="0.25">
      <c r="A1034" s="5" t="str">
        <f>CEMS!A1035</f>
        <v>12/02/2015 23:30:00</v>
      </c>
      <c r="B1034" s="8">
        <f>IF(OR(ISBLANK(CEMS!B1035),ISBLANK(CEMS!J1035)),"",(CEMS!B1035*CEMS!J1035)/10^6)</f>
        <v>12.631834799999998</v>
      </c>
      <c r="C1034" s="8">
        <f>IF(OR(ISBLANK(CEMS!D1035),ISBLANK(CEMS!J1035)),"",(CEMS!D1035*CEMS!J1035)/10^6)</f>
        <v>163.69976610000001</v>
      </c>
      <c r="D1034" s="8">
        <f>IF(OR(ISBLANK(CEMS!F1035),ISBLANK(CEMS!J1035)),"",(CEMS!F1035*CEMS!J1035)/10^6)</f>
        <v>217.89915029999997</v>
      </c>
      <c r="E1034" s="8">
        <f>IF(OR(ISBLANK(CEMS!H1035),ISBLANK(CEMS!J1035)),"",(CEMS!H1035*CEMS!J1035)/10^6)</f>
        <v>281.4255288</v>
      </c>
      <c r="F1034" s="8">
        <f>IF(OR(ISBLANK(CEMS!N1035),ISBLANK(CEMS!P1035)),"",(CEMS!N1035*CEMS!P1035)/10^6)</f>
        <v>13.342938822000001</v>
      </c>
    </row>
    <row r="1035" spans="1:6" ht="15" customHeight="1" x14ac:dyDescent="0.25">
      <c r="A1035" s="5" t="str">
        <f>CEMS!A1036</f>
        <v>13/02/2015 00:30:00</v>
      </c>
      <c r="B1035" s="8">
        <f>IF(OR(ISBLANK(CEMS!B1036),ISBLANK(CEMS!J1036)),"",(CEMS!B1036*CEMS!J1036)/10^6)</f>
        <v>12.098186099999999</v>
      </c>
      <c r="C1035" s="8">
        <f>IF(OR(ISBLANK(CEMS!D1036),ISBLANK(CEMS!J1036)),"",(CEMS!D1036*CEMS!J1036)/10^6)</f>
        <v>159.63878700000001</v>
      </c>
      <c r="D1035" s="8">
        <f>IF(OR(ISBLANK(CEMS!F1036),ISBLANK(CEMS!J1036)),"",(CEMS!F1036*CEMS!J1036)/10^6)</f>
        <v>214.97546070000001</v>
      </c>
      <c r="E1035" s="8">
        <f>IF(OR(ISBLANK(CEMS!H1036),ISBLANK(CEMS!J1036)),"",(CEMS!H1036*CEMS!J1036)/10^6)</f>
        <v>274.39258769999998</v>
      </c>
      <c r="F1035" s="8">
        <f>IF(OR(ISBLANK(CEMS!N1036),ISBLANK(CEMS!P1036)),"",(CEMS!N1036*CEMS!P1036)/10^6)</f>
        <v>14.123227642000002</v>
      </c>
    </row>
    <row r="1036" spans="1:6" ht="15" customHeight="1" x14ac:dyDescent="0.25">
      <c r="A1036" s="5" t="str">
        <f>CEMS!A1037</f>
        <v>13/02/2015 01:30:00</v>
      </c>
      <c r="B1036" s="8">
        <f>IF(OR(ISBLANK(CEMS!B1037),ISBLANK(CEMS!J1037)),"",(CEMS!B1037*CEMS!J1037)/10^6)</f>
        <v>11.450901</v>
      </c>
      <c r="C1036" s="8">
        <f>IF(OR(ISBLANK(CEMS!D1037),ISBLANK(CEMS!J1037)),"",(CEMS!D1037*CEMS!J1037)/10^6)</f>
        <v>134.91243359999999</v>
      </c>
      <c r="D1036" s="8">
        <f>IF(OR(ISBLANK(CEMS!F1037),ISBLANK(CEMS!J1037)),"",(CEMS!F1037*CEMS!J1037)/10^6)</f>
        <v>196.05330499999999</v>
      </c>
      <c r="E1036" s="8">
        <f>IF(OR(ISBLANK(CEMS!H1037),ISBLANK(CEMS!J1037)),"",(CEMS!H1037*CEMS!J1037)/10^6)</f>
        <v>240.0525246</v>
      </c>
      <c r="F1036" s="8">
        <f>IF(OR(ISBLANK(CEMS!N1037),ISBLANK(CEMS!P1037)),"",(CEMS!N1037*CEMS!P1037)/10^6)</f>
        <v>16.073949691999999</v>
      </c>
    </row>
    <row r="1037" spans="1:6" ht="15" customHeight="1" x14ac:dyDescent="0.25">
      <c r="A1037" s="5" t="str">
        <f>CEMS!A1038</f>
        <v>13/02/2015 02:30:00</v>
      </c>
      <c r="B1037" s="8">
        <f>IF(OR(ISBLANK(CEMS!B1038),ISBLANK(CEMS!J1038)),"",(CEMS!B1038*CEMS!J1038)/10^6)</f>
        <v>11.803967999999999</v>
      </c>
      <c r="C1037" s="8">
        <f>IF(OR(ISBLANK(CEMS!D1038),ISBLANK(CEMS!J1038)),"",(CEMS!D1038*CEMS!J1038)/10^6)</f>
        <v>160.66512</v>
      </c>
      <c r="D1037" s="8">
        <f>IF(OR(ISBLANK(CEMS!F1038),ISBLANK(CEMS!J1038)),"",(CEMS!F1038*CEMS!J1038)/10^6)</f>
        <v>224.639712</v>
      </c>
      <c r="E1037" s="8">
        <f>IF(OR(ISBLANK(CEMS!H1038),ISBLANK(CEMS!J1038)),"",(CEMS!H1038*CEMS!J1038)/10^6)</f>
        <v>308.870496</v>
      </c>
      <c r="F1037" s="8">
        <f>IF(OR(ISBLANK(CEMS!N1038),ISBLANK(CEMS!P1038)),"",(CEMS!N1038*CEMS!P1038)/10^6)</f>
        <v>13.498996585999999</v>
      </c>
    </row>
    <row r="1038" spans="1:6" ht="15" customHeight="1" x14ac:dyDescent="0.25">
      <c r="A1038" s="5" t="str">
        <f>CEMS!A1039</f>
        <v>13/02/2015 03:30:00</v>
      </c>
      <c r="B1038" s="8">
        <f>IF(OR(ISBLANK(CEMS!B1039),ISBLANK(CEMS!J1039)),"",(CEMS!B1039*CEMS!J1039)/10^6)</f>
        <v>11.9286729</v>
      </c>
      <c r="C1038" s="8">
        <f>IF(OR(ISBLANK(CEMS!D1039),ISBLANK(CEMS!J1039)),"",(CEMS!D1039*CEMS!J1039)/10^6)</f>
        <v>169.77727530000001</v>
      </c>
      <c r="D1038" s="8">
        <f>IF(OR(ISBLANK(CEMS!F1039),ISBLANK(CEMS!J1039)),"",(CEMS!F1039*CEMS!J1039)/10^6)</f>
        <v>225.59446169999998</v>
      </c>
      <c r="E1038" s="8">
        <f>IF(OR(ISBLANK(CEMS!H1039),ISBLANK(CEMS!J1039)),"",(CEMS!H1039*CEMS!J1039)/10^6)</f>
        <v>301.51783889999996</v>
      </c>
      <c r="F1038" s="8">
        <f>IF(OR(ISBLANK(CEMS!N1039),ISBLANK(CEMS!P1039)),"",(CEMS!N1039*CEMS!P1039)/10^6)</f>
        <v>12.562650002</v>
      </c>
    </row>
    <row r="1039" spans="1:6" ht="15" customHeight="1" x14ac:dyDescent="0.25">
      <c r="A1039" s="5" t="str">
        <f>CEMS!A1040</f>
        <v>13/02/2015 04:30:00</v>
      </c>
      <c r="B1039" s="8">
        <f>IF(OR(ISBLANK(CEMS!B1040),ISBLANK(CEMS!J1040)),"",(CEMS!B1040*CEMS!J1040)/10^6)</f>
        <v>11.559880799999998</v>
      </c>
      <c r="C1039" s="8">
        <f>IF(OR(ISBLANK(CEMS!D1040),ISBLANK(CEMS!J1040)),"",(CEMS!D1040*CEMS!J1040)/10^6)</f>
        <v>163.76497800000001</v>
      </c>
      <c r="D1039" s="8">
        <f>IF(OR(ISBLANK(CEMS!F1040),ISBLANK(CEMS!J1040)),"",(CEMS!F1040*CEMS!J1040)/10^6)</f>
        <v>224.6766576</v>
      </c>
      <c r="E1039" s="8">
        <f>IF(OR(ISBLANK(CEMS!H1040),ISBLANK(CEMS!J1040)),"",(CEMS!H1040*CEMS!J1040)/10^6)</f>
        <v>298.63025399999998</v>
      </c>
      <c r="F1039" s="8">
        <f>IF(OR(ISBLANK(CEMS!N1040),ISBLANK(CEMS!P1040)),"",(CEMS!N1040*CEMS!P1040)/10^6)</f>
        <v>11.080101244</v>
      </c>
    </row>
    <row r="1040" spans="1:6" ht="15" customHeight="1" x14ac:dyDescent="0.25">
      <c r="A1040" s="5" t="str">
        <f>CEMS!A1041</f>
        <v>13/02/2015 05:30:00</v>
      </c>
      <c r="B1040" s="8">
        <f>IF(OR(ISBLANK(CEMS!B1041),ISBLANK(CEMS!J1041)),"",(CEMS!B1041*CEMS!J1041)/10^6)</f>
        <v>11.416843</v>
      </c>
      <c r="C1040" s="8">
        <f>IF(OR(ISBLANK(CEMS!D1041),ISBLANK(CEMS!J1041)),"",(CEMS!D1041*CEMS!J1041)/10^6)</f>
        <v>165.8332575</v>
      </c>
      <c r="D1040" s="8">
        <f>IF(OR(ISBLANK(CEMS!F1041),ISBLANK(CEMS!J1041)),"",(CEMS!F1041*CEMS!J1041)/10^6)</f>
        <v>221.03875149999996</v>
      </c>
      <c r="E1040" s="8">
        <f>IF(OR(ISBLANK(CEMS!H1041),ISBLANK(CEMS!J1041)),"",(CEMS!H1041*CEMS!J1041)/10^6)</f>
        <v>296.25984999999997</v>
      </c>
      <c r="F1040" s="8">
        <f>IF(OR(ISBLANK(CEMS!N1041),ISBLANK(CEMS!P1041)),"",(CEMS!N1041*CEMS!P1041)/10^6)</f>
        <v>12.016447828</v>
      </c>
    </row>
    <row r="1041" spans="1:6" ht="15" customHeight="1" x14ac:dyDescent="0.25">
      <c r="A1041" s="5" t="str">
        <f>CEMS!A1042</f>
        <v>13/02/2015 06:30:00</v>
      </c>
      <c r="B1041" s="8">
        <f>IF(OR(ISBLANK(CEMS!B1042),ISBLANK(CEMS!J1042)),"",(CEMS!B1042*CEMS!J1042)/10^6)</f>
        <v>11.221386599999999</v>
      </c>
      <c r="C1041" s="8">
        <f>IF(OR(ISBLANK(CEMS!D1042),ISBLANK(CEMS!J1042)),"",(CEMS!D1042*CEMS!J1042)/10^6)</f>
        <v>166.46248020000002</v>
      </c>
      <c r="D1041" s="8">
        <f>IF(OR(ISBLANK(CEMS!F1042),ISBLANK(CEMS!J1042)),"",(CEMS!F1042*CEMS!J1042)/10^6)</f>
        <v>218.13803759999999</v>
      </c>
      <c r="E1041" s="8">
        <f>IF(OR(ISBLANK(CEMS!H1042),ISBLANK(CEMS!J1042)),"",(CEMS!H1042*CEMS!J1042)/10^6)</f>
        <v>297.47395559999995</v>
      </c>
      <c r="F1041" s="8">
        <f>IF(OR(ISBLANK(CEMS!N1042),ISBLANK(CEMS!P1042)),"",(CEMS!N1042*CEMS!P1042)/10^6)</f>
        <v>12.172505591999998</v>
      </c>
    </row>
    <row r="1042" spans="1:6" ht="15" customHeight="1" x14ac:dyDescent="0.25">
      <c r="A1042" s="5" t="str">
        <f>CEMS!A1043</f>
        <v>13/02/2015 07:30:00</v>
      </c>
      <c r="B1042" s="8">
        <f>IF(OR(ISBLANK(CEMS!B1043),ISBLANK(CEMS!J1043)),"",(CEMS!B1043*CEMS!J1043)/10^6)</f>
        <v>13.410103200000002</v>
      </c>
      <c r="C1042" s="8">
        <f>IF(OR(ISBLANK(CEMS!D1043),ISBLANK(CEMS!J1043)),"",(CEMS!D1043*CEMS!J1043)/10^6)</f>
        <v>159.60107279999997</v>
      </c>
      <c r="D1042" s="8">
        <f>IF(OR(ISBLANK(CEMS!F1043),ISBLANK(CEMS!J1043)),"",(CEMS!F1043*CEMS!J1043)/10^6)</f>
        <v>215.8818168</v>
      </c>
      <c r="E1042" s="8">
        <f>IF(OR(ISBLANK(CEMS!H1043),ISBLANK(CEMS!J1043)),"",(CEMS!H1043*CEMS!J1043)/10^6)</f>
        <v>288.42144240000005</v>
      </c>
      <c r="F1042" s="8">
        <f>IF(OR(ISBLANK(CEMS!N1043),ISBLANK(CEMS!P1043)),"",(CEMS!N1043*CEMS!P1043)/10^6)</f>
        <v>9.3634658399999999</v>
      </c>
    </row>
    <row r="1043" spans="1:6" ht="15" customHeight="1" x14ac:dyDescent="0.25">
      <c r="A1043" s="5" t="str">
        <f>CEMS!A1044</f>
        <v>13/02/2015 08:30:00</v>
      </c>
      <c r="B1043" s="8">
        <f>IF(OR(ISBLANK(CEMS!B1044),ISBLANK(CEMS!J1044)),"",(CEMS!B1044*CEMS!J1044)/10^6)</f>
        <v>9.5507855999999993</v>
      </c>
      <c r="C1043" s="8">
        <f>IF(OR(ISBLANK(CEMS!D1044),ISBLANK(CEMS!J1044)),"",(CEMS!D1044*CEMS!J1044)/10^6)</f>
        <v>152.94521940000001</v>
      </c>
      <c r="D1043" s="8">
        <f>IF(OR(ISBLANK(CEMS!F1044),ISBLANK(CEMS!J1044)),"",(CEMS!F1044*CEMS!J1044)/10^6)</f>
        <v>206.33676389999999</v>
      </c>
      <c r="E1043" s="8">
        <f>IF(OR(ISBLANK(CEMS!H1044),ISBLANK(CEMS!J1044)),"",(CEMS!H1044*CEMS!J1044)/10^6)</f>
        <v>262.31497949999999</v>
      </c>
      <c r="F1043" s="8">
        <f>IF(OR(ISBLANK(CEMS!N1044),ISBLANK(CEMS!P1044)),"",(CEMS!N1044*CEMS!P1044)/10^6)</f>
        <v>9.1293791939999984</v>
      </c>
    </row>
    <row r="1044" spans="1:6" ht="15" customHeight="1" x14ac:dyDescent="0.25">
      <c r="A1044" s="5" t="str">
        <f>CEMS!A1045</f>
        <v>13/02/2015 09:30:00</v>
      </c>
      <c r="B1044" s="8">
        <f>IF(OR(ISBLANK(CEMS!B1045),ISBLANK(CEMS!J1045)),"",(CEMS!B1045*CEMS!J1045)/10^6)</f>
        <v>9.121445099999999</v>
      </c>
      <c r="C1044" s="8">
        <f>IF(OR(ISBLANK(CEMS!D1045),ISBLANK(CEMS!J1045)),"",(CEMS!D1045*CEMS!J1045)/10^6)</f>
        <v>154.41765569999998</v>
      </c>
      <c r="D1044" s="8">
        <f>IF(OR(ISBLANK(CEMS!F1045),ISBLANK(CEMS!J1045)),"",(CEMS!F1045*CEMS!J1045)/10^6)</f>
        <v>208.62879749999999</v>
      </c>
      <c r="E1044" s="8">
        <f>IF(OR(ISBLANK(CEMS!H1045),ISBLANK(CEMS!J1045)),"",(CEMS!H1045*CEMS!J1045)/10^6)</f>
        <v>277.97765670000001</v>
      </c>
      <c r="F1044" s="8">
        <f>IF(OR(ISBLANK(CEMS!N1045),ISBLANK(CEMS!P1045)),"",(CEMS!N1045*CEMS!P1045)/10^6)</f>
        <v>11.392216771999999</v>
      </c>
    </row>
    <row r="1045" spans="1:6" ht="15" customHeight="1" x14ac:dyDescent="0.25">
      <c r="A1045" s="5" t="str">
        <f>CEMS!A1046</f>
        <v>13/02/2015 10:30:00</v>
      </c>
      <c r="B1045" s="8">
        <f>IF(OR(ISBLANK(CEMS!B1046),ISBLANK(CEMS!J1046)),"",(CEMS!B1046*CEMS!J1046)/10^6)</f>
        <v>9.3458042999999993</v>
      </c>
      <c r="C1045" s="8">
        <f>IF(OR(ISBLANK(CEMS!D1046),ISBLANK(CEMS!J1046)),"",(CEMS!D1046*CEMS!J1046)/10^6)</f>
        <v>163.78356329999997</v>
      </c>
      <c r="D1045" s="8">
        <f>IF(OR(ISBLANK(CEMS!F1046),ISBLANK(CEMS!J1046)),"",(CEMS!F1046*CEMS!J1046)/10^6)</f>
        <v>206.00538840000002</v>
      </c>
      <c r="E1045" s="8">
        <f>IF(OR(ISBLANK(CEMS!H1046),ISBLANK(CEMS!J1046)),"",(CEMS!H1046*CEMS!J1046)/10^6)</f>
        <v>283.82080859999996</v>
      </c>
      <c r="F1045" s="8">
        <f>IF(OR(ISBLANK(CEMS!N1046),ISBLANK(CEMS!P1046)),"",(CEMS!N1046*CEMS!P1046)/10^6)</f>
        <v>8.8172636659999988</v>
      </c>
    </row>
    <row r="1046" spans="1:6" ht="15" customHeight="1" x14ac:dyDescent="0.25">
      <c r="A1046" s="5" t="str">
        <f>CEMS!A1047</f>
        <v>13/02/2015 11:30:00</v>
      </c>
      <c r="B1046" s="8">
        <f>IF(OR(ISBLANK(CEMS!B1047),ISBLANK(CEMS!J1047)),"",(CEMS!B1047*CEMS!J1047)/10^6)</f>
        <v>9.6891570999999992</v>
      </c>
      <c r="C1046" s="8">
        <f>IF(OR(ISBLANK(CEMS!D1047),ISBLANK(CEMS!J1047)),"",(CEMS!D1047*CEMS!J1047)/10^6)</f>
        <v>146.5728866</v>
      </c>
      <c r="D1046" s="8">
        <f>IF(OR(ISBLANK(CEMS!F1047),ISBLANK(CEMS!J1047)),"",(CEMS!F1047*CEMS!J1047)/10^6)</f>
        <v>197.48973229999999</v>
      </c>
      <c r="E1046" s="8">
        <f>IF(OR(ISBLANK(CEMS!H1047),ISBLANK(CEMS!J1047)),"",(CEMS!H1047*CEMS!J1047)/10^6)</f>
        <v>275.71829600000001</v>
      </c>
      <c r="F1046" s="8">
        <f>IF(OR(ISBLANK(CEMS!N1047),ISBLANK(CEMS!P1047)),"",(CEMS!N1047*CEMS!P1047)/10^6)</f>
        <v>7.1786571439999998</v>
      </c>
    </row>
    <row r="1047" spans="1:6" ht="15" customHeight="1" x14ac:dyDescent="0.25">
      <c r="A1047" s="5" t="str">
        <f>CEMS!A1048</f>
        <v>13/02/2015 12:30:00</v>
      </c>
      <c r="B1047" s="8">
        <f>IF(OR(ISBLANK(CEMS!B1048),ISBLANK(CEMS!J1048)),"",(CEMS!B1048*CEMS!J1048)/10^6)</f>
        <v>14.279738</v>
      </c>
      <c r="C1047" s="8">
        <f>IF(OR(ISBLANK(CEMS!D1048),ISBLANK(CEMS!J1048)),"",(CEMS!D1048*CEMS!J1048)/10^6)</f>
        <v>141.75885359999998</v>
      </c>
      <c r="D1047" s="8">
        <f>IF(OR(ISBLANK(CEMS!F1048),ISBLANK(CEMS!J1048)),"",(CEMS!F1048*CEMS!J1048)/10^6)</f>
        <v>191.73793659999998</v>
      </c>
      <c r="E1047" s="8">
        <f>IF(OR(ISBLANK(CEMS!H1048),ISBLANK(CEMS!J1048)),"",(CEMS!H1048*CEMS!J1048)/10^6)</f>
        <v>267.09600849999998</v>
      </c>
      <c r="F1047" s="8">
        <f>IF(OR(ISBLANK(CEMS!N1048),ISBLANK(CEMS!P1048)),"",(CEMS!N1048*CEMS!P1048)/10^6)</f>
        <v>9.4414947219999998</v>
      </c>
    </row>
    <row r="1048" spans="1:6" ht="15" customHeight="1" x14ac:dyDescent="0.25">
      <c r="A1048" s="5" t="str">
        <f>CEMS!A1049</f>
        <v>13/02/2015 13:30:00</v>
      </c>
      <c r="B1048" s="8">
        <f>IF(OR(ISBLANK(CEMS!B1049),ISBLANK(CEMS!J1049)),"",(CEMS!B1049*CEMS!J1049)/10^6)</f>
        <v>13.138505700000001</v>
      </c>
      <c r="C1048" s="8">
        <f>IF(OR(ISBLANK(CEMS!D1049),ISBLANK(CEMS!J1049)),"",(CEMS!D1049*CEMS!J1049)/10^6)</f>
        <v>142.49722600000001</v>
      </c>
      <c r="D1048" s="8">
        <f>IF(OR(ISBLANK(CEMS!F1049),ISBLANK(CEMS!J1049)),"",(CEMS!F1049*CEMS!J1049)/10^6)</f>
        <v>190.21418700000001</v>
      </c>
      <c r="E1048" s="8">
        <f>IF(OR(ISBLANK(CEMS!H1049),ISBLANK(CEMS!J1049)),"",(CEMS!H1049*CEMS!J1049)/10^6)</f>
        <v>267.01888450000001</v>
      </c>
      <c r="F1048" s="8">
        <f>IF(OR(ISBLANK(CEMS!N1049),ISBLANK(CEMS!P1049)),"",(CEMS!N1049*CEMS!P1049)/10^6)</f>
        <v>9.5975524859999997</v>
      </c>
    </row>
    <row r="1049" spans="1:6" ht="15" customHeight="1" x14ac:dyDescent="0.25">
      <c r="A1049" s="5" t="str">
        <f>CEMS!A1050</f>
        <v>13/02/2015 14:30:00</v>
      </c>
      <c r="B1049" s="8">
        <f>IF(OR(ISBLANK(CEMS!B1050),ISBLANK(CEMS!J1050)),"",(CEMS!B1050*CEMS!J1050)/10^6)</f>
        <v>13.856357100000002</v>
      </c>
      <c r="C1049" s="8">
        <f>IF(OR(ISBLANK(CEMS!D1050),ISBLANK(CEMS!J1050)),"",(CEMS!D1050*CEMS!J1050)/10^6)</f>
        <v>148.97307309999999</v>
      </c>
      <c r="D1049" s="8">
        <f>IF(OR(ISBLANK(CEMS!F1050),ISBLANK(CEMS!J1050)),"",(CEMS!F1050*CEMS!J1050)/10^6)</f>
        <v>198.12522539999998</v>
      </c>
      <c r="E1049" s="8">
        <f>IF(OR(ISBLANK(CEMS!H1050),ISBLANK(CEMS!J1050)),"",(CEMS!H1050*CEMS!J1050)/10^6)</f>
        <v>286.22683919999997</v>
      </c>
      <c r="F1049" s="8">
        <f>IF(OR(ISBLANK(CEMS!N1050),ISBLANK(CEMS!P1050)),"",(CEMS!N1050*CEMS!P1050)/10^6)</f>
        <v>9.4414947219999998</v>
      </c>
    </row>
    <row r="1050" spans="1:6" ht="15" customHeight="1" x14ac:dyDescent="0.25">
      <c r="A1050" s="5" t="str">
        <f>CEMS!A1051</f>
        <v>13/02/2015 15:30:00</v>
      </c>
      <c r="B1050" s="8">
        <f>IF(OR(ISBLANK(CEMS!B1051),ISBLANK(CEMS!J1051)),"",(CEMS!B1051*CEMS!J1051)/10^6)</f>
        <v>16.184350900000002</v>
      </c>
      <c r="C1050" s="8">
        <f>IF(OR(ISBLANK(CEMS!D1051),ISBLANK(CEMS!J1051)),"",(CEMS!D1051*CEMS!J1051)/10^6)</f>
        <v>147.01379539999999</v>
      </c>
      <c r="D1050" s="8">
        <f>IF(OR(ISBLANK(CEMS!F1051),ISBLANK(CEMS!J1051)),"",(CEMS!F1051*CEMS!J1051)/10^6)</f>
        <v>199.27427650000001</v>
      </c>
      <c r="E1050" s="8">
        <f>IF(OR(ISBLANK(CEMS!H1051),ISBLANK(CEMS!J1051)),"",(CEMS!H1051*CEMS!J1051)/10^6)</f>
        <v>283.83216269999997</v>
      </c>
      <c r="F1050" s="8">
        <f>IF(OR(ISBLANK(CEMS!N1051),ISBLANK(CEMS!P1051)),"",(CEMS!N1051*CEMS!P1051)/10^6)</f>
        <v>11.548274536000001</v>
      </c>
    </row>
    <row r="1051" spans="1:6" ht="15" customHeight="1" x14ac:dyDescent="0.25">
      <c r="A1051" s="5" t="str">
        <f>CEMS!A1052</f>
        <v>13/02/2015 16:30:00</v>
      </c>
      <c r="B1051" s="8">
        <f>IF(OR(ISBLANK(CEMS!B1052),ISBLANK(CEMS!J1052)),"",(CEMS!B1052*CEMS!J1052)/10^6)</f>
        <v>16.480166099999998</v>
      </c>
      <c r="C1051" s="8">
        <f>IF(OR(ISBLANK(CEMS!D1052),ISBLANK(CEMS!J1052)),"",(CEMS!D1052*CEMS!J1052)/10^6)</f>
        <v>150.27804429999998</v>
      </c>
      <c r="D1051" s="8">
        <f>IF(OR(ISBLANK(CEMS!F1052),ISBLANK(CEMS!J1052)),"",(CEMS!F1052*CEMS!J1052)/10^6)</f>
        <v>207.99625159999999</v>
      </c>
      <c r="E1051" s="8">
        <f>IF(OR(ISBLANK(CEMS!H1052),ISBLANK(CEMS!J1052)),"",(CEMS!H1052*CEMS!J1052)/10^6)</f>
        <v>292.95564669999999</v>
      </c>
      <c r="F1051" s="8">
        <f>IF(OR(ISBLANK(CEMS!N1052),ISBLANK(CEMS!P1052)),"",(CEMS!N1052*CEMS!P1052)/10^6)</f>
        <v>11.002072362</v>
      </c>
    </row>
    <row r="1052" spans="1:6" ht="15" customHeight="1" x14ac:dyDescent="0.25">
      <c r="A1052" s="5" t="str">
        <f>CEMS!A1053</f>
        <v>13/02/2015 17:30:00</v>
      </c>
      <c r="B1052" s="8">
        <f>IF(OR(ISBLANK(CEMS!B1053),ISBLANK(CEMS!J1053)),"",(CEMS!B1053*CEMS!J1053)/10^6)</f>
        <v>16.474740799999999</v>
      </c>
      <c r="C1052" s="8">
        <f>IF(OR(ISBLANK(CEMS!D1053),ISBLANK(CEMS!J1053)),"",(CEMS!D1053*CEMS!J1053)/10^6)</f>
        <v>171.84556759999998</v>
      </c>
      <c r="D1052" s="8">
        <f>IF(OR(ISBLANK(CEMS!F1053),ISBLANK(CEMS!J1053)),"",(CEMS!F1053*CEMS!J1053)/10^6)</f>
        <v>233.18768760000003</v>
      </c>
      <c r="E1052" s="8">
        <f>IF(OR(ISBLANK(CEMS!H1053),ISBLANK(CEMS!J1053)),"",(CEMS!H1053*CEMS!J1053)/10^6)</f>
        <v>329.67007919999998</v>
      </c>
      <c r="F1052" s="8">
        <f>IF(OR(ISBLANK(CEMS!N1053),ISBLANK(CEMS!P1053)),"",(CEMS!N1053*CEMS!P1053)/10^6)</f>
        <v>9.4414947219999998</v>
      </c>
    </row>
    <row r="1053" spans="1:6" ht="15" customHeight="1" x14ac:dyDescent="0.25">
      <c r="A1053" s="5" t="str">
        <f>CEMS!A1054</f>
        <v>13/02/2015 18:30:00</v>
      </c>
      <c r="B1053" s="8">
        <f>IF(OR(ISBLANK(CEMS!B1054),ISBLANK(CEMS!J1054)),"",(CEMS!B1054*CEMS!J1054)/10^6)</f>
        <v>18.508077</v>
      </c>
      <c r="C1053" s="8">
        <f>IF(OR(ISBLANK(CEMS!D1054),ISBLANK(CEMS!J1054)),"",(CEMS!D1054*CEMS!J1054)/10^6)</f>
        <v>213.36669900000001</v>
      </c>
      <c r="D1053" s="8">
        <f>IF(OR(ISBLANK(CEMS!F1054),ISBLANK(CEMS!J1054)),"",(CEMS!F1054*CEMS!J1054)/10^6)</f>
        <v>318.47860800000001</v>
      </c>
      <c r="E1053" s="8">
        <f>IF(OR(ISBLANK(CEMS!H1054),ISBLANK(CEMS!J1054)),"",(CEMS!H1054*CEMS!J1054)/10^6)</f>
        <v>457.23098399999998</v>
      </c>
      <c r="F1053" s="8">
        <f>IF(OR(ISBLANK(CEMS!N1054),ISBLANK(CEMS!P1054)),"",(CEMS!N1054*CEMS!P1054)/10^6)</f>
        <v>7.9589459639999989</v>
      </c>
    </row>
    <row r="1054" spans="1:6" ht="15" customHeight="1" x14ac:dyDescent="0.25">
      <c r="A1054" s="5" t="str">
        <f>CEMS!A1055</f>
        <v>13/02/2015 19:30:00</v>
      </c>
      <c r="B1054" s="8">
        <f>IF(OR(ISBLANK(CEMS!B1055),ISBLANK(CEMS!J1055)),"",(CEMS!B1055*CEMS!J1055)/10^6)</f>
        <v>28.444304000000002</v>
      </c>
      <c r="C1054" s="8">
        <f>IF(OR(ISBLANK(CEMS!D1055),ISBLANK(CEMS!J1055)),"",(CEMS!D1055*CEMS!J1055)/10^6)</f>
        <v>260.78782799999999</v>
      </c>
      <c r="D1054" s="8">
        <f>IF(OR(ISBLANK(CEMS!F1055),ISBLANK(CEMS!J1055)),"",(CEMS!F1055*CEMS!J1055)/10^6)</f>
        <v>368.46983599999999</v>
      </c>
      <c r="E1054" s="8">
        <f>IF(OR(ISBLANK(CEMS!H1055),ISBLANK(CEMS!J1055)),"",(CEMS!H1055*CEMS!J1055)/10^6)</f>
        <v>538.26491599999997</v>
      </c>
      <c r="F1054" s="8">
        <f>IF(OR(ISBLANK(CEMS!N1055),ISBLANK(CEMS!P1055)),"",(CEMS!N1055*CEMS!P1055)/10^6)</f>
        <v>6.4763972060000006</v>
      </c>
    </row>
    <row r="1055" spans="1:6" ht="15" customHeight="1" x14ac:dyDescent="0.25">
      <c r="A1055" s="5" t="str">
        <f>CEMS!A1056</f>
        <v>13/02/2015 20:30:00</v>
      </c>
      <c r="B1055" s="8">
        <f>IF(OR(ISBLANK(CEMS!B1056),ISBLANK(CEMS!J1056)),"",(CEMS!B1056*CEMS!J1056)/10^6)</f>
        <v>29.084959999999999</v>
      </c>
      <c r="C1055" s="8">
        <f>IF(OR(ISBLANK(CEMS!D1056),ISBLANK(CEMS!J1056)),"",(CEMS!D1056*CEMS!J1056)/10^6)</f>
        <v>323.18523199999998</v>
      </c>
      <c r="D1055" s="8">
        <f>IF(OR(ISBLANK(CEMS!F1056),ISBLANK(CEMS!J1056)),"",(CEMS!F1056*CEMS!J1056)/10^6)</f>
        <v>421.21865600000001</v>
      </c>
      <c r="E1055" s="8">
        <f>IF(OR(ISBLANK(CEMS!H1056),ISBLANK(CEMS!J1056)),"",(CEMS!H1056*CEMS!J1056)/10^6)</f>
        <v>630.28819199999998</v>
      </c>
      <c r="F1055" s="8">
        <f>IF(OR(ISBLANK(CEMS!N1056),ISBLANK(CEMS!P1056)),"",(CEMS!N1056*CEMS!P1056)/10^6)</f>
        <v>7.0225993799999999</v>
      </c>
    </row>
    <row r="1056" spans="1:6" ht="15" customHeight="1" x14ac:dyDescent="0.25">
      <c r="A1056" s="5" t="str">
        <f>CEMS!A1057</f>
        <v>13/02/2015 21:30:00</v>
      </c>
      <c r="B1056" s="8">
        <f>IF(OR(ISBLANK(CEMS!B1057),ISBLANK(CEMS!J1057)),"",(CEMS!B1057*CEMS!J1057)/10^6)</f>
        <v>27.718240000000002</v>
      </c>
      <c r="C1056" s="8">
        <f>IF(OR(ISBLANK(CEMS!D1057),ISBLANK(CEMS!J1057)),"",(CEMS!D1057*CEMS!J1057)/10^6)</f>
        <v>319.27947699999999</v>
      </c>
      <c r="D1056" s="8">
        <f>IF(OR(ISBLANK(CEMS!F1057),ISBLANK(CEMS!J1057)),"",(CEMS!F1057*CEMS!J1057)/10^6)</f>
        <v>426.16793999999999</v>
      </c>
      <c r="E1056" s="8">
        <f>IF(OR(ISBLANK(CEMS!H1057),ISBLANK(CEMS!J1057)),"",(CEMS!H1057*CEMS!J1057)/10^6)</f>
        <v>638.03923699999996</v>
      </c>
      <c r="F1056" s="8">
        <f>IF(OR(ISBLANK(CEMS!N1057),ISBLANK(CEMS!P1057)),"",(CEMS!N1057*CEMS!P1057)/10^6)</f>
        <v>8.4271192559999992</v>
      </c>
    </row>
    <row r="1057" spans="1:6" ht="15" customHeight="1" x14ac:dyDescent="0.25">
      <c r="A1057" s="5" t="str">
        <f>CEMS!A1058</f>
        <v>13/02/2015 22:30:00</v>
      </c>
      <c r="B1057" s="8">
        <f>IF(OR(ISBLANK(CEMS!B1058),ISBLANK(CEMS!J1058)),"",(CEMS!B1058*CEMS!J1058)/10^6)</f>
        <v>26.872404</v>
      </c>
      <c r="C1057" s="8">
        <f>IF(OR(ISBLANK(CEMS!D1058),ISBLANK(CEMS!J1058)),"",(CEMS!D1058*CEMS!J1058)/10^6)</f>
        <v>316.78430100000003</v>
      </c>
      <c r="D1057" s="8">
        <f>IF(OR(ISBLANK(CEMS!F1058),ISBLANK(CEMS!J1058)),"",(CEMS!F1058*CEMS!J1058)/10^6)</f>
        <v>423.75713999999999</v>
      </c>
      <c r="E1057" s="8">
        <f>IF(OR(ISBLANK(CEMS!H1058),ISBLANK(CEMS!J1058)),"",(CEMS!H1058*CEMS!J1058)/10^6)</f>
        <v>633.740861</v>
      </c>
      <c r="F1057" s="8">
        <f>IF(OR(ISBLANK(CEMS!N1058),ISBLANK(CEMS!P1058)),"",(CEMS!N1058*CEMS!P1058)/10^6)</f>
        <v>8.9733214300000004</v>
      </c>
    </row>
    <row r="1058" spans="1:6" ht="15" customHeight="1" x14ac:dyDescent="0.25">
      <c r="A1058" s="5" t="str">
        <f>CEMS!A1059</f>
        <v>13/02/2015 23:30:00</v>
      </c>
      <c r="B1058" s="8">
        <f>IF(OR(ISBLANK(CEMS!B1059),ISBLANK(CEMS!J1059)),"",(CEMS!B1059*CEMS!J1059)/10^6)</f>
        <v>27.068684000000001</v>
      </c>
      <c r="C1058" s="8">
        <f>IF(OR(ISBLANK(CEMS!D1059),ISBLANK(CEMS!J1059)),"",(CEMS!D1059*CEMS!J1059)/10^6)</f>
        <v>316.720844</v>
      </c>
      <c r="D1058" s="8">
        <f>IF(OR(ISBLANK(CEMS!F1059),ISBLANK(CEMS!J1059)),"",(CEMS!F1059*CEMS!J1059)/10^6)</f>
        <v>429.65070400000002</v>
      </c>
      <c r="E1058" s="8">
        <f>IF(OR(ISBLANK(CEMS!H1059),ISBLANK(CEMS!J1059)),"",(CEMS!H1059*CEMS!J1059)/10^6)</f>
        <v>633.61410000000001</v>
      </c>
      <c r="F1058" s="8">
        <f>IF(OR(ISBLANK(CEMS!N1059),ISBLANK(CEMS!P1059)),"",(CEMS!N1059*CEMS!P1059)/10^6)</f>
        <v>9.6755813679999996</v>
      </c>
    </row>
    <row r="1059" spans="1:6" ht="15" customHeight="1" x14ac:dyDescent="0.25">
      <c r="A1059" s="5" t="str">
        <f>CEMS!A1060</f>
        <v>14/02/2015 00:30:00</v>
      </c>
      <c r="B1059" s="8">
        <f>IF(OR(ISBLANK(CEMS!B1060),ISBLANK(CEMS!J1060)),"",(CEMS!B1060*CEMS!J1060)/10^6)</f>
        <v>26.770226999999998</v>
      </c>
      <c r="C1059" s="8">
        <f>IF(OR(ISBLANK(CEMS!D1060),ISBLANK(CEMS!J1060)),"",(CEMS!D1060*CEMS!J1060)/10^6)</f>
        <v>323.28885600000001</v>
      </c>
      <c r="D1059" s="8">
        <f>IF(OR(ISBLANK(CEMS!F1060),ISBLANK(CEMS!J1060)),"",(CEMS!F1060*CEMS!J1060)/10^6)</f>
        <v>431.05180799999999</v>
      </c>
      <c r="E1059" s="8">
        <f>IF(OR(ISBLANK(CEMS!H1060),ISBLANK(CEMS!J1060)),"",(CEMS!H1060*CEMS!J1060)/10^6)</f>
        <v>633.618876</v>
      </c>
      <c r="F1059" s="8">
        <f>IF(OR(ISBLANK(CEMS!N1060),ISBLANK(CEMS!P1060)),"",(CEMS!N1060*CEMS!P1060)/10^6)</f>
        <v>6.7104838519999994</v>
      </c>
    </row>
    <row r="1060" spans="1:6" ht="15" customHeight="1" x14ac:dyDescent="0.25">
      <c r="A1060" s="5" t="str">
        <f>CEMS!A1061</f>
        <v>14/02/2015 01:30:00</v>
      </c>
      <c r="B1060" s="8">
        <f>IF(OR(ISBLANK(CEMS!B1061),ISBLANK(CEMS!J1061)),"",(CEMS!B1061*CEMS!J1061)/10^6)</f>
        <v>25.931833999999998</v>
      </c>
      <c r="C1060" s="8">
        <f>IF(OR(ISBLANK(CEMS!D1061),ISBLANK(CEMS!J1061)),"",(CEMS!D1061*CEMS!J1061)/10^6)</f>
        <v>332.64875799999999</v>
      </c>
      <c r="D1060" s="8">
        <f>IF(OR(ISBLANK(CEMS!F1061),ISBLANK(CEMS!J1061)),"",(CEMS!F1061*CEMS!J1061)/10^6)</f>
        <v>433.80008400000003</v>
      </c>
      <c r="E1060" s="8">
        <f>IF(OR(ISBLANK(CEMS!H1061),ISBLANK(CEMS!J1061)),"",(CEMS!H1061*CEMS!J1061)/10^6)</f>
        <v>631.80938600000002</v>
      </c>
      <c r="F1060" s="8">
        <f>IF(OR(ISBLANK(CEMS!N1061),ISBLANK(CEMS!P1061)),"",(CEMS!N1061*CEMS!P1061)/10^6)</f>
        <v>7.5688015539999984</v>
      </c>
    </row>
    <row r="1061" spans="1:6" ht="15" customHeight="1" x14ac:dyDescent="0.25">
      <c r="A1061" s="5" t="str">
        <f>CEMS!A1062</f>
        <v>14/02/2015 02:30:00</v>
      </c>
      <c r="B1061" s="8">
        <f>IF(OR(ISBLANK(CEMS!B1062),ISBLANK(CEMS!J1062)),"",(CEMS!B1062*CEMS!J1062)/10^6)</f>
        <v>25.763121999999999</v>
      </c>
      <c r="C1061" s="8">
        <f>IF(OR(ISBLANK(CEMS!D1062),ISBLANK(CEMS!J1062)),"",(CEMS!D1062*CEMS!J1062)/10^6)</f>
        <v>330.40367500000002</v>
      </c>
      <c r="D1061" s="8">
        <f>IF(OR(ISBLANK(CEMS!F1062),ISBLANK(CEMS!J1062)),"",(CEMS!F1062*CEMS!J1062)/10^6)</f>
        <v>434.29262800000004</v>
      </c>
      <c r="E1061" s="8">
        <f>IF(OR(ISBLANK(CEMS!H1062),ISBLANK(CEMS!J1062)),"",(CEMS!H1062*CEMS!J1062)/10^6)</f>
        <v>638.72467400000005</v>
      </c>
      <c r="F1061" s="8">
        <f>IF(OR(ISBLANK(CEMS!N1062),ISBLANK(CEMS!P1062)),"",(CEMS!N1062*CEMS!P1062)/10^6)</f>
        <v>7.5688015539999984</v>
      </c>
    </row>
    <row r="1062" spans="1:6" ht="15" customHeight="1" x14ac:dyDescent="0.25">
      <c r="A1062" s="5" t="str">
        <f>CEMS!A1063</f>
        <v>14/02/2015 03:30:00</v>
      </c>
      <c r="B1062" s="8">
        <f>IF(OR(ISBLANK(CEMS!B1063),ISBLANK(CEMS!J1063)),"",(CEMS!B1063*CEMS!J1063)/10^6)</f>
        <v>25.909631999999998</v>
      </c>
      <c r="C1062" s="8">
        <f>IF(OR(ISBLANK(CEMS!D1063),ISBLANK(CEMS!J1063)),"",(CEMS!D1063*CEMS!J1063)/10^6)</f>
        <v>334.79308800000001</v>
      </c>
      <c r="D1062" s="8">
        <f>IF(OR(ISBLANK(CEMS!F1063),ISBLANK(CEMS!J1063)),"",(CEMS!F1063*CEMS!J1063)/10^6)</f>
        <v>441.47980799999999</v>
      </c>
      <c r="E1062" s="8">
        <f>IF(OR(ISBLANK(CEMS!H1063),ISBLANK(CEMS!J1063)),"",(CEMS!H1063*CEMS!J1063)/10^6)</f>
        <v>647.57145600000001</v>
      </c>
      <c r="F1062" s="8">
        <f>IF(OR(ISBLANK(CEMS!N1063),ISBLANK(CEMS!P1063)),"",(CEMS!N1063*CEMS!P1063)/10^6)</f>
        <v>7.6468304360000001</v>
      </c>
    </row>
    <row r="1063" spans="1:6" ht="15" customHeight="1" x14ac:dyDescent="0.25">
      <c r="A1063" s="5" t="str">
        <f>CEMS!A1064</f>
        <v>14/02/2015 04:30:00</v>
      </c>
      <c r="B1063" s="8">
        <f>IF(OR(ISBLANK(CEMS!B1064),ISBLANK(CEMS!J1064)),"",(CEMS!B1064*CEMS!J1064)/10^6)</f>
        <v>26.21388</v>
      </c>
      <c r="C1063" s="8">
        <f>IF(OR(ISBLANK(CEMS!D1064),ISBLANK(CEMS!J1064)),"",(CEMS!D1064*CEMS!J1064)/10^6)</f>
        <v>305.20445999999998</v>
      </c>
      <c r="D1063" s="8">
        <f>IF(OR(ISBLANK(CEMS!F1064),ISBLANK(CEMS!J1064)),"",(CEMS!F1064*CEMS!J1064)/10^6)</f>
        <v>428.44373999999999</v>
      </c>
      <c r="E1063" s="8">
        <f>IF(OR(ISBLANK(CEMS!H1064),ISBLANK(CEMS!J1064)),"",(CEMS!H1064*CEMS!J1064)/10^6)</f>
        <v>632.19708000000003</v>
      </c>
      <c r="F1063" s="8">
        <f>IF(OR(ISBLANK(CEMS!N1064),ISBLANK(CEMS!P1064)),"",(CEMS!N1064*CEMS!P1064)/10^6)</f>
        <v>7.6468304360000001</v>
      </c>
    </row>
    <row r="1064" spans="1:6" ht="15" customHeight="1" x14ac:dyDescent="0.25">
      <c r="A1064" s="5" t="str">
        <f>CEMS!A1065</f>
        <v>14/02/2015 05:30:00</v>
      </c>
      <c r="B1064" s="8">
        <f>IF(OR(ISBLANK(CEMS!B1065),ISBLANK(CEMS!J1065)),"",(CEMS!B1065*CEMS!J1065)/10^6)</f>
        <v>25.926670000000001</v>
      </c>
      <c r="C1064" s="8">
        <f>IF(OR(ISBLANK(CEMS!D1065),ISBLANK(CEMS!J1065)),"",(CEMS!D1065*CEMS!J1065)/10^6)</f>
        <v>318.19094999999999</v>
      </c>
      <c r="D1064" s="8">
        <f>IF(OR(ISBLANK(CEMS!F1065),ISBLANK(CEMS!J1065)),"",(CEMS!F1065*CEMS!J1065)/10^6)</f>
        <v>429.47360500000002</v>
      </c>
      <c r="E1064" s="8">
        <f>IF(OR(ISBLANK(CEMS!H1065),ISBLANK(CEMS!J1065)),"",(CEMS!H1065*CEMS!J1065)/10^6)</f>
        <v>629.98441000000003</v>
      </c>
      <c r="F1064" s="8">
        <f>IF(OR(ISBLANK(CEMS!N1065),ISBLANK(CEMS!P1065)),"",(CEMS!N1065*CEMS!P1065)/10^6)</f>
        <v>7.8028881999999991</v>
      </c>
    </row>
    <row r="1065" spans="1:6" ht="15" customHeight="1" x14ac:dyDescent="0.25">
      <c r="A1065" s="5" t="str">
        <f>CEMS!A1066</f>
        <v>14/02/2015 06:30:00</v>
      </c>
      <c r="B1065" s="8">
        <f>IF(OR(ISBLANK(CEMS!B1066),ISBLANK(CEMS!J1066)),"",(CEMS!B1066*CEMS!J1066)/10^6)</f>
        <v>25.411968000000002</v>
      </c>
      <c r="C1065" s="8">
        <f>IF(OR(ISBLANK(CEMS!D1066),ISBLANK(CEMS!J1066)),"",(CEMS!D1066*CEMS!J1066)/10^6)</f>
        <v>321.82920000000001</v>
      </c>
      <c r="D1065" s="8">
        <f>IF(OR(ISBLANK(CEMS!F1066),ISBLANK(CEMS!J1066)),"",(CEMS!F1066*CEMS!J1066)/10^6)</f>
        <v>432.83937599999996</v>
      </c>
      <c r="E1065" s="8">
        <f>IF(OR(ISBLANK(CEMS!H1066),ISBLANK(CEMS!J1066)),"",(CEMS!H1066*CEMS!J1066)/10^6)</f>
        <v>627.441552</v>
      </c>
      <c r="F1065" s="8">
        <f>IF(OR(ISBLANK(CEMS!N1066),ISBLANK(CEMS!P1066)),"",(CEMS!N1066*CEMS!P1066)/10^6)</f>
        <v>6.320339441999999</v>
      </c>
    </row>
    <row r="1066" spans="1:6" ht="15" customHeight="1" x14ac:dyDescent="0.25">
      <c r="A1066" s="5" t="str">
        <f>CEMS!A1067</f>
        <v>14/02/2015 07:30:00</v>
      </c>
      <c r="B1066" s="8">
        <f>IF(OR(ISBLANK(CEMS!B1067),ISBLANK(CEMS!J1067)),"",(CEMS!B1067*CEMS!J1067)/10^6)</f>
        <v>32.49888</v>
      </c>
      <c r="C1066" s="8">
        <f>IF(OR(ISBLANK(CEMS!D1067),ISBLANK(CEMS!J1067)),"",(CEMS!D1067*CEMS!J1067)/10^6)</f>
        <v>325.49135999999999</v>
      </c>
      <c r="D1066" s="8">
        <f>IF(OR(ISBLANK(CEMS!F1067),ISBLANK(CEMS!J1067)),"",(CEMS!F1067*CEMS!J1067)/10^6)</f>
        <v>439.23743999999999</v>
      </c>
      <c r="E1066" s="8">
        <f>IF(OR(ISBLANK(CEMS!H1067),ISBLANK(CEMS!J1067)),"",(CEMS!H1067*CEMS!J1067)/10^6)</f>
        <v>639.42384000000004</v>
      </c>
      <c r="F1066" s="8">
        <f>IF(OR(ISBLANK(CEMS!N1067),ISBLANK(CEMS!P1067)),"",(CEMS!N1067*CEMS!P1067)/10^6)</f>
        <v>8.583177019999999</v>
      </c>
    </row>
    <row r="1067" spans="1:6" ht="15" customHeight="1" x14ac:dyDescent="0.25">
      <c r="A1067" s="5" t="str">
        <f>CEMS!A1068</f>
        <v>14/02/2015 08:30:00</v>
      </c>
      <c r="B1067" s="8">
        <f>IF(OR(ISBLANK(CEMS!B1068),ISBLANK(CEMS!J1068)),"",(CEMS!B1068*CEMS!J1068)/10^6)</f>
        <v>28.820924999999999</v>
      </c>
      <c r="C1067" s="8">
        <f>IF(OR(ISBLANK(CEMS!D1068),ISBLANK(CEMS!J1068)),"",(CEMS!D1068*CEMS!J1068)/10^6)</f>
        <v>332.67581999999999</v>
      </c>
      <c r="D1067" s="8">
        <f>IF(OR(ISBLANK(CEMS!F1068),ISBLANK(CEMS!J1068)),"",(CEMS!F1068*CEMS!J1068)/10^6)</f>
        <v>437.25460500000003</v>
      </c>
      <c r="E1067" s="8">
        <f>IF(OR(ISBLANK(CEMS!H1068),ISBLANK(CEMS!J1068)),"",(CEMS!H1068*CEMS!J1068)/10^6)</f>
        <v>647.07093899999995</v>
      </c>
      <c r="F1067" s="8">
        <f>IF(OR(ISBLANK(CEMS!N1068),ISBLANK(CEMS!P1068)),"",(CEMS!N1068*CEMS!P1068)/10^6)</f>
        <v>10.065725777999999</v>
      </c>
    </row>
    <row r="1068" spans="1:6" ht="15" customHeight="1" x14ac:dyDescent="0.25">
      <c r="A1068" s="5" t="str">
        <f>CEMS!A1069</f>
        <v>14/02/2015 09:30:00</v>
      </c>
      <c r="B1068" s="8">
        <f>IF(OR(ISBLANK(CEMS!B1069),ISBLANK(CEMS!J1069)),"",(CEMS!B1069*CEMS!J1069)/10^6)</f>
        <v>27.565159999999999</v>
      </c>
      <c r="C1068" s="8">
        <f>IF(OR(ISBLANK(CEMS!D1069),ISBLANK(CEMS!J1069)),"",(CEMS!D1069*CEMS!J1069)/10^6)</f>
        <v>320.89089200000001</v>
      </c>
      <c r="D1068" s="8">
        <f>IF(OR(ISBLANK(CEMS!F1069),ISBLANK(CEMS!J1069)),"",(CEMS!F1069*CEMS!J1069)/10^6)</f>
        <v>431.80012399999998</v>
      </c>
      <c r="E1068" s="8">
        <f>IF(OR(ISBLANK(CEMS!H1069),ISBLANK(CEMS!J1069)),"",(CEMS!H1069*CEMS!J1069)/10^6)</f>
        <v>639.02526799999998</v>
      </c>
      <c r="F1068" s="8">
        <f>IF(OR(ISBLANK(CEMS!N1069),ISBLANK(CEMS!P1069)),"",(CEMS!N1069*CEMS!P1069)/10^6)</f>
        <v>9.6755813679999996</v>
      </c>
    </row>
    <row r="1069" spans="1:6" ht="15" customHeight="1" x14ac:dyDescent="0.25">
      <c r="A1069" s="5" t="str">
        <f>CEMS!A1070</f>
        <v>14/02/2015 10:30:00</v>
      </c>
      <c r="B1069" s="8">
        <f>IF(OR(ISBLANK(CEMS!B1070),ISBLANK(CEMS!J1070)),"",(CEMS!B1070*CEMS!J1070)/10^6)</f>
        <v>28.302226999999995</v>
      </c>
      <c r="C1069" s="8">
        <f>IF(OR(ISBLANK(CEMS!D1070),ISBLANK(CEMS!J1070)),"",(CEMS!D1070*CEMS!J1070)/10^6)</f>
        <v>308.47846299999998</v>
      </c>
      <c r="D1069" s="8">
        <f>IF(OR(ISBLANK(CEMS!F1070),ISBLANK(CEMS!J1070)),"",(CEMS!F1070*CEMS!J1070)/10^6)</f>
        <v>426.58887399999998</v>
      </c>
      <c r="E1069" s="8">
        <f>IF(OR(ISBLANK(CEMS!H1070),ISBLANK(CEMS!J1070)),"",(CEMS!H1070*CEMS!J1070)/10^6)</f>
        <v>637.19538999999997</v>
      </c>
      <c r="F1069" s="8">
        <f>IF(OR(ISBLANK(CEMS!N1070),ISBLANK(CEMS!P1070)),"",(CEMS!N1070*CEMS!P1070)/10^6)</f>
        <v>9.7536102499999995</v>
      </c>
    </row>
    <row r="1070" spans="1:6" ht="15" customHeight="1" x14ac:dyDescent="0.25">
      <c r="A1070" s="5" t="str">
        <f>CEMS!A1071</f>
        <v>14/02/2015 11:30:00</v>
      </c>
      <c r="B1070" s="8">
        <f>IF(OR(ISBLANK(CEMS!B1071),ISBLANK(CEMS!J1071)),"",(CEMS!B1071*CEMS!J1071)/10^6)</f>
        <v>32.323413000000002</v>
      </c>
      <c r="C1070" s="8">
        <f>IF(OR(ISBLANK(CEMS!D1071),ISBLANK(CEMS!J1071)),"",(CEMS!D1071*CEMS!J1071)/10^6)</f>
        <v>305.86632600000002</v>
      </c>
      <c r="D1070" s="8">
        <f>IF(OR(ISBLANK(CEMS!F1071),ISBLANK(CEMS!J1071)),"",(CEMS!F1071*CEMS!J1071)/10^6)</f>
        <v>419.56111699999997</v>
      </c>
      <c r="E1070" s="8">
        <f>IF(OR(ISBLANK(CEMS!H1071),ISBLANK(CEMS!J1071)),"",(CEMS!H1071*CEMS!J1071)/10^6)</f>
        <v>617.52192000000002</v>
      </c>
      <c r="F1070" s="8">
        <f>IF(OR(ISBLANK(CEMS!N1071),ISBLANK(CEMS!P1071)),"",(CEMS!N1071*CEMS!P1071)/10^6)</f>
        <v>9.9876968959999992</v>
      </c>
    </row>
    <row r="1071" spans="1:6" ht="15" customHeight="1" x14ac:dyDescent="0.25">
      <c r="A1071" s="5" t="str">
        <f>CEMS!A1072</f>
        <v>14/02/2015 12:30:00</v>
      </c>
      <c r="B1071" s="8">
        <f>IF(OR(ISBLANK(CEMS!B1072),ISBLANK(CEMS!J1072)),"",(CEMS!B1072*CEMS!J1072)/10^6)</f>
        <v>33.315376000000001</v>
      </c>
      <c r="C1071" s="8">
        <f>IF(OR(ISBLANK(CEMS!D1072),ISBLANK(CEMS!J1072)),"",(CEMS!D1072*CEMS!J1072)/10^6)</f>
        <v>298.109756</v>
      </c>
      <c r="D1071" s="8">
        <f>IF(OR(ISBLANK(CEMS!F1072),ISBLANK(CEMS!J1072)),"",(CEMS!F1072*CEMS!J1072)/10^6)</f>
        <v>405.75613600000003</v>
      </c>
      <c r="E1071" s="8">
        <f>IF(OR(ISBLANK(CEMS!H1072),ISBLANK(CEMS!J1072)),"",(CEMS!H1072*CEMS!J1072)/10^6)</f>
        <v>592.44795999999997</v>
      </c>
      <c r="F1071" s="8">
        <f>IF(OR(ISBLANK(CEMS!N1072),ISBLANK(CEMS!P1072)),"",(CEMS!N1072*CEMS!P1072)/10^6)</f>
        <v>9.1293791939999984</v>
      </c>
    </row>
    <row r="1072" spans="1:6" ht="15" customHeight="1" x14ac:dyDescent="0.25">
      <c r="A1072" s="5" t="str">
        <f>CEMS!A1073</f>
        <v>14/02/2015 13:30:00</v>
      </c>
      <c r="B1072" s="8">
        <f>IF(OR(ISBLANK(CEMS!B1073),ISBLANK(CEMS!J1073)),"",(CEMS!B1073*CEMS!J1073)/10^6)</f>
        <v>31.908455999999997</v>
      </c>
      <c r="C1072" s="8">
        <f>IF(OR(ISBLANK(CEMS!D1073),ISBLANK(CEMS!J1073)),"",(CEMS!D1073*CEMS!J1073)/10^6)</f>
        <v>305.61566399999998</v>
      </c>
      <c r="D1072" s="8">
        <f>IF(OR(ISBLANK(CEMS!F1073),ISBLANK(CEMS!J1073)),"",(CEMS!F1073*CEMS!J1073)/10^6)</f>
        <v>411.603048</v>
      </c>
      <c r="E1072" s="8">
        <f>IF(OR(ISBLANK(CEMS!H1073),ISBLANK(CEMS!J1073)),"",(CEMS!H1073*CEMS!J1073)/10^6)</f>
        <v>611.71235999999999</v>
      </c>
      <c r="F1072" s="8">
        <f>IF(OR(ISBLANK(CEMS!N1073),ISBLANK(CEMS!P1073)),"",(CEMS!N1073*CEMS!P1073)/10^6)</f>
        <v>6.5544260879999996</v>
      </c>
    </row>
    <row r="1073" spans="1:6" ht="15" customHeight="1" x14ac:dyDescent="0.25">
      <c r="A1073" s="5" t="str">
        <f>CEMS!A1074</f>
        <v>14/02/2015 14:30:00</v>
      </c>
      <c r="B1073" s="8">
        <f>IF(OR(ISBLANK(CEMS!B1074),ISBLANK(CEMS!J1074)),"",(CEMS!B1074*CEMS!J1074)/10^6)</f>
        <v>30.071600999999998</v>
      </c>
      <c r="C1073" s="8">
        <f>IF(OR(ISBLANK(CEMS!D1074),ISBLANK(CEMS!J1074)),"",(CEMS!D1074*CEMS!J1074)/10^6)</f>
        <v>301.51155499999999</v>
      </c>
      <c r="D1073" s="8">
        <f>IF(OR(ISBLANK(CEMS!F1074),ISBLANK(CEMS!J1074)),"",(CEMS!F1074*CEMS!J1074)/10^6)</f>
        <v>405.09151400000002</v>
      </c>
      <c r="E1073" s="8">
        <f>IF(OR(ISBLANK(CEMS!H1074),ISBLANK(CEMS!J1074)),"",(CEMS!H1074*CEMS!J1074)/10^6)</f>
        <v>593.79478800000004</v>
      </c>
      <c r="F1073" s="8">
        <f>IF(OR(ISBLANK(CEMS!N1074),ISBLANK(CEMS!P1074)),"",(CEMS!N1074*CEMS!P1074)/10^6)</f>
        <v>8.7392347839999989</v>
      </c>
    </row>
    <row r="1074" spans="1:6" ht="15" customHeight="1" x14ac:dyDescent="0.25">
      <c r="A1074" s="5" t="str">
        <f>CEMS!A1075</f>
        <v>14/02/2015 15:30:00</v>
      </c>
      <c r="B1074" s="8">
        <f>IF(OR(ISBLANK(CEMS!B1075),ISBLANK(CEMS!J1075)),"",(CEMS!B1075*CEMS!J1075)/10^6)</f>
        <v>33.196914000000007</v>
      </c>
      <c r="C1074" s="8">
        <f>IF(OR(ISBLANK(CEMS!D1075),ISBLANK(CEMS!J1075)),"",(CEMS!D1075*CEMS!J1075)/10^6)</f>
        <v>269.68820399999998</v>
      </c>
      <c r="D1074" s="8">
        <f>IF(OR(ISBLANK(CEMS!F1075),ISBLANK(CEMS!J1075)),"",(CEMS!F1075*CEMS!J1075)/10^6)</f>
        <v>372.51050400000003</v>
      </c>
      <c r="E1074" s="8">
        <f>IF(OR(ISBLANK(CEMS!H1075),ISBLANK(CEMS!J1075)),"",(CEMS!H1075*CEMS!J1075)/10^6)</f>
        <v>550.68686100000002</v>
      </c>
      <c r="F1074" s="8">
        <f>IF(OR(ISBLANK(CEMS!N1075),ISBLANK(CEMS!P1075)),"",(CEMS!N1075*CEMS!P1075)/10^6)</f>
        <v>9.0513503119999985</v>
      </c>
    </row>
    <row r="1075" spans="1:6" ht="15" customHeight="1" x14ac:dyDescent="0.25">
      <c r="A1075" s="5" t="str">
        <f>CEMS!A1076</f>
        <v>14/02/2015 16:30:00</v>
      </c>
      <c r="B1075" s="8">
        <f>IF(OR(ISBLANK(CEMS!B1076),ISBLANK(CEMS!J1076)),"",(CEMS!B1076*CEMS!J1076)/10^6)</f>
        <v>35.661217999999998</v>
      </c>
      <c r="C1075" s="8">
        <f>IF(OR(ISBLANK(CEMS!D1076),ISBLANK(CEMS!J1076)),"",(CEMS!D1076*CEMS!J1076)/10^6)</f>
        <v>288.60339699999997</v>
      </c>
      <c r="D1075" s="8">
        <f>IF(OR(ISBLANK(CEMS!F1076),ISBLANK(CEMS!J1076)),"",(CEMS!F1076*CEMS!J1076)/10^6)</f>
        <v>400.79422</v>
      </c>
      <c r="E1075" s="8">
        <f>IF(OR(ISBLANK(CEMS!H1076),ISBLANK(CEMS!J1076)),"",(CEMS!H1076*CEMS!J1076)/10^6)</f>
        <v>586.04320199999995</v>
      </c>
      <c r="F1075" s="8">
        <f>IF(OR(ISBLANK(CEMS!N1076),ISBLANK(CEMS!P1076)),"",(CEMS!N1076*CEMS!P1076)/10^6)</f>
        <v>10.143754660000001</v>
      </c>
    </row>
    <row r="1076" spans="1:6" ht="15" customHeight="1" x14ac:dyDescent="0.25">
      <c r="A1076" s="5" t="str">
        <f>CEMS!A1077</f>
        <v>14/02/2015 17:30:00</v>
      </c>
      <c r="B1076" s="8">
        <f>IF(OR(ISBLANK(CEMS!B1077),ISBLANK(CEMS!J1077)),"",(CEMS!B1077*CEMS!J1077)/10^6)</f>
        <v>31.017887999999999</v>
      </c>
      <c r="C1076" s="8">
        <f>IF(OR(ISBLANK(CEMS!D1077),ISBLANK(CEMS!J1077)),"",(CEMS!D1077*CEMS!J1077)/10^6)</f>
        <v>293.57334400000002</v>
      </c>
      <c r="D1076" s="8">
        <f>IF(OR(ISBLANK(CEMS!F1077),ISBLANK(CEMS!J1077)),"",(CEMS!F1077*CEMS!J1077)/10^6)</f>
        <v>407.93222399999996</v>
      </c>
      <c r="E1076" s="8">
        <f>IF(OR(ISBLANK(CEMS!H1077),ISBLANK(CEMS!J1077)),"",(CEMS!H1077*CEMS!J1077)/10^6)</f>
        <v>600.61910399999999</v>
      </c>
      <c r="F1076" s="8">
        <f>IF(OR(ISBLANK(CEMS!N1077),ISBLANK(CEMS!P1077)),"",(CEMS!N1077*CEMS!P1077)/10^6)</f>
        <v>10.065725777999999</v>
      </c>
    </row>
    <row r="1077" spans="1:6" ht="15" customHeight="1" x14ac:dyDescent="0.25">
      <c r="A1077" s="5" t="str">
        <f>CEMS!A1078</f>
        <v>14/02/2015 18:30:00</v>
      </c>
      <c r="B1077" s="8">
        <f>IF(OR(ISBLANK(CEMS!B1078),ISBLANK(CEMS!J1078)),"",(CEMS!B1078*CEMS!J1078)/10^6)</f>
        <v>25.63175</v>
      </c>
      <c r="C1077" s="8">
        <f>IF(OR(ISBLANK(CEMS!D1078),ISBLANK(CEMS!J1078)),"",(CEMS!D1078*CEMS!J1078)/10^6)</f>
        <v>297.67424999999997</v>
      </c>
      <c r="D1077" s="8">
        <f>IF(OR(ISBLANK(CEMS!F1078),ISBLANK(CEMS!J1078)),"",(CEMS!F1078*CEMS!J1078)/10^6)</f>
        <v>413.72475000000009</v>
      </c>
      <c r="E1077" s="8">
        <f>IF(OR(ISBLANK(CEMS!H1078),ISBLANK(CEMS!J1078)),"",(CEMS!H1078*CEMS!J1078)/10^6)</f>
        <v>629.15724999999998</v>
      </c>
      <c r="F1077" s="8">
        <f>IF(OR(ISBLANK(CEMS!N1078),ISBLANK(CEMS!P1078)),"",(CEMS!N1078*CEMS!P1078)/10^6)</f>
        <v>14.123227642000002</v>
      </c>
    </row>
    <row r="1078" spans="1:6" ht="15" customHeight="1" x14ac:dyDescent="0.25">
      <c r="A1078" s="5" t="str">
        <f>CEMS!A1079</f>
        <v>14/02/2015 19:30:00</v>
      </c>
      <c r="B1078" s="8">
        <f>IF(OR(ISBLANK(CEMS!B1079),ISBLANK(CEMS!J1079)),"",(CEMS!B1079*CEMS!J1079)/10^6)</f>
        <v>28.818341999999998</v>
      </c>
      <c r="C1078" s="8">
        <f>IF(OR(ISBLANK(CEMS!D1079),ISBLANK(CEMS!J1079)),"",(CEMS!D1079*CEMS!J1079)/10^6)</f>
        <v>306.63325800000001</v>
      </c>
      <c r="D1078" s="8">
        <f>IF(OR(ISBLANK(CEMS!F1079),ISBLANK(CEMS!J1079)),"",(CEMS!F1079*CEMS!J1079)/10^6)</f>
        <v>414.74016</v>
      </c>
      <c r="E1078" s="8">
        <f>IF(OR(ISBLANK(CEMS!H1079),ISBLANK(CEMS!J1079)),"",(CEMS!H1079*CEMS!J1079)/10^6)</f>
        <v>627.29449199999999</v>
      </c>
      <c r="F1078" s="8">
        <f>IF(OR(ISBLANK(CEMS!N1079),ISBLANK(CEMS!P1079)),"",(CEMS!N1079*CEMS!P1079)/10^6)</f>
        <v>12.172505591999998</v>
      </c>
    </row>
    <row r="1079" spans="1:6" ht="15" customHeight="1" x14ac:dyDescent="0.25">
      <c r="A1079" s="5" t="str">
        <f>CEMS!A1080</f>
        <v>14/02/2015 20:30:00</v>
      </c>
      <c r="B1079" s="8">
        <f>IF(OR(ISBLANK(CEMS!B1080),ISBLANK(CEMS!J1080)),"",(CEMS!B1080*CEMS!J1080)/10^6)</f>
        <v>23.498755000000003</v>
      </c>
      <c r="C1079" s="8">
        <f>IF(OR(ISBLANK(CEMS!D1080),ISBLANK(CEMS!J1080)),"",(CEMS!D1080*CEMS!J1080)/10^6)</f>
        <v>306.50549999999998</v>
      </c>
      <c r="D1079" s="8">
        <f>IF(OR(ISBLANK(CEMS!F1080),ISBLANK(CEMS!J1080)),"",(CEMS!F1080*CEMS!J1080)/10^6)</f>
        <v>411.155235</v>
      </c>
      <c r="E1079" s="8">
        <f>IF(OR(ISBLANK(CEMS!H1080),ISBLANK(CEMS!J1080)),"",(CEMS!H1080*CEMS!J1080)/10^6)</f>
        <v>625.56313</v>
      </c>
      <c r="F1079" s="8">
        <f>IF(OR(ISBLANK(CEMS!N1080),ISBLANK(CEMS!P1080)),"",(CEMS!N1080*CEMS!P1080)/10^6)</f>
        <v>12.718707766</v>
      </c>
    </row>
    <row r="1080" spans="1:6" ht="15" customHeight="1" x14ac:dyDescent="0.25">
      <c r="A1080" s="5" t="str">
        <f>CEMS!A1081</f>
        <v>14/02/2015 21:30:00</v>
      </c>
      <c r="B1080" s="8">
        <f>IF(OR(ISBLANK(CEMS!B1081),ISBLANK(CEMS!J1081)),"",(CEMS!B1081*CEMS!J1081)/10^6)</f>
        <v>22.275638000000001</v>
      </c>
      <c r="C1080" s="8">
        <f>IF(OR(ISBLANK(CEMS!D1081),ISBLANK(CEMS!J1081)),"",(CEMS!D1081*CEMS!J1081)/10^6)</f>
        <v>309.68922700000002</v>
      </c>
      <c r="D1080" s="8">
        <f>IF(OR(ISBLANK(CEMS!F1081),ISBLANK(CEMS!J1081)),"",(CEMS!F1081*CEMS!J1081)/10^6)</f>
        <v>407.90454</v>
      </c>
      <c r="E1080" s="8">
        <f>IF(OR(ISBLANK(CEMS!H1081),ISBLANK(CEMS!J1081)),"",(CEMS!H1081*CEMS!J1081)/10^6)</f>
        <v>621.11421800000005</v>
      </c>
      <c r="F1080" s="8">
        <f>IF(OR(ISBLANK(CEMS!N1081),ISBLANK(CEMS!P1081)),"",(CEMS!N1081*CEMS!P1081)/10^6)</f>
        <v>11.392216771999999</v>
      </c>
    </row>
    <row r="1081" spans="1:6" ht="15" customHeight="1" x14ac:dyDescent="0.25">
      <c r="A1081" s="5" t="str">
        <f>CEMS!A1082</f>
        <v>14/02/2015 22:30:00</v>
      </c>
      <c r="B1081" s="8">
        <f>IF(OR(ISBLANK(CEMS!B1082),ISBLANK(CEMS!J1082)),"",(CEMS!B1082*CEMS!J1082)/10^6)</f>
        <v>22.773634999999999</v>
      </c>
      <c r="C1081" s="8">
        <f>IF(OR(ISBLANK(CEMS!D1082),ISBLANK(CEMS!J1082)),"",(CEMS!D1082*CEMS!J1082)/10^6)</f>
        <v>305.920995</v>
      </c>
      <c r="D1081" s="8">
        <f>IF(OR(ISBLANK(CEMS!F1082),ISBLANK(CEMS!J1082)),"",(CEMS!F1082*CEMS!J1082)/10^6)</f>
        <v>411.66609</v>
      </c>
      <c r="E1081" s="8">
        <f>IF(OR(ISBLANK(CEMS!H1082),ISBLANK(CEMS!J1082)),"",(CEMS!H1082*CEMS!J1082)/10^6)</f>
        <v>626.20243500000004</v>
      </c>
      <c r="F1081" s="8">
        <f>IF(OR(ISBLANK(CEMS!N1082),ISBLANK(CEMS!P1082)),"",(CEMS!N1082*CEMS!P1082)/10^6)</f>
        <v>10.065725777999999</v>
      </c>
    </row>
    <row r="1082" spans="1:6" ht="15" customHeight="1" x14ac:dyDescent="0.25">
      <c r="A1082" s="5" t="str">
        <f>CEMS!A1083</f>
        <v>14/02/2015 23:30:00</v>
      </c>
      <c r="B1082" s="8">
        <f>IF(OR(ISBLANK(CEMS!B1083),ISBLANK(CEMS!J1083)),"",(CEMS!B1083*CEMS!J1083)/10^6)</f>
        <v>22.674579999999999</v>
      </c>
      <c r="C1082" s="8">
        <f>IF(OR(ISBLANK(CEMS!D1083),ISBLANK(CEMS!J1083)),"",(CEMS!D1083*CEMS!J1083)/10^6)</f>
        <v>305.53278999999998</v>
      </c>
      <c r="D1082" s="8">
        <f>IF(OR(ISBLANK(CEMS!F1083),ISBLANK(CEMS!J1083)),"",(CEMS!F1083*CEMS!J1083)/10^6)</f>
        <v>408.42946000000006</v>
      </c>
      <c r="E1082" s="8">
        <f>IF(OR(ISBLANK(CEMS!H1083),ISBLANK(CEMS!J1083)),"",(CEMS!H1083*CEMS!J1083)/10^6)</f>
        <v>622.83339999999998</v>
      </c>
      <c r="F1082" s="8">
        <f>IF(OR(ISBLANK(CEMS!N1083),ISBLANK(CEMS!P1083)),"",(CEMS!N1083*CEMS!P1083)/10^6)</f>
        <v>10.065725777999999</v>
      </c>
    </row>
    <row r="1083" spans="1:6" ht="15" customHeight="1" x14ac:dyDescent="0.25">
      <c r="A1083" s="5" t="str">
        <f>CEMS!A1084</f>
        <v>15/02/2015 00:30:00</v>
      </c>
      <c r="B1083" s="8">
        <f>IF(OR(ISBLANK(CEMS!B1084),ISBLANK(CEMS!J1084)),"",(CEMS!B1084*CEMS!J1084)/10^6)</f>
        <v>22.143920000000001</v>
      </c>
      <c r="C1083" s="8">
        <f>IF(OR(ISBLANK(CEMS!D1084),ISBLANK(CEMS!J1084)),"",(CEMS!D1084*CEMS!J1084)/10^6)</f>
        <v>300.72872000000001</v>
      </c>
      <c r="D1083" s="8">
        <f>IF(OR(ISBLANK(CEMS!F1084),ISBLANK(CEMS!J1084)),"",(CEMS!F1084*CEMS!J1084)/10^6)</f>
        <v>402.87648000000002</v>
      </c>
      <c r="E1083" s="8">
        <f>IF(OR(ISBLANK(CEMS!H1084),ISBLANK(CEMS!J1084)),"",(CEMS!H1084*CEMS!J1084)/10^6)</f>
        <v>618.02966400000003</v>
      </c>
      <c r="F1083" s="8">
        <f>IF(OR(ISBLANK(CEMS!N1084),ISBLANK(CEMS!P1084)),"",(CEMS!N1084*CEMS!P1084)/10^6)</f>
        <v>11.626303417999999</v>
      </c>
    </row>
    <row r="1084" spans="1:6" ht="15" customHeight="1" x14ac:dyDescent="0.25">
      <c r="A1084" s="5" t="str">
        <f>CEMS!A1085</f>
        <v>15/02/2015 01:30:00</v>
      </c>
      <c r="B1084" s="8">
        <f>IF(OR(ISBLANK(CEMS!B1085),ISBLANK(CEMS!J1085)),"",(CEMS!B1085*CEMS!J1085)/10^6)</f>
        <v>22.064195999999999</v>
      </c>
      <c r="C1084" s="8">
        <f>IF(OR(ISBLANK(CEMS!D1085),ISBLANK(CEMS!J1085)),"",(CEMS!D1085*CEMS!J1085)/10^6)</f>
        <v>304.31397600000003</v>
      </c>
      <c r="D1084" s="8">
        <f>IF(OR(ISBLANK(CEMS!F1085),ISBLANK(CEMS!J1085)),"",(CEMS!F1085*CEMS!J1085)/10^6)</f>
        <v>403.31630999999999</v>
      </c>
      <c r="E1084" s="8">
        <f>IF(OR(ISBLANK(CEMS!H1085),ISBLANK(CEMS!J1085)),"",(CEMS!H1085*CEMS!J1085)/10^6)</f>
        <v>606.47884199999999</v>
      </c>
      <c r="F1084" s="8">
        <f>IF(OR(ISBLANK(CEMS!N1085),ISBLANK(CEMS!P1085)),"",(CEMS!N1085*CEMS!P1085)/10^6)</f>
        <v>9.8316391319999994</v>
      </c>
    </row>
    <row r="1085" spans="1:6" ht="15" customHeight="1" x14ac:dyDescent="0.25">
      <c r="A1085" s="5" t="str">
        <f>CEMS!A1086</f>
        <v>15/02/2015 02:30:00</v>
      </c>
      <c r="B1085" s="8">
        <f>IF(OR(ISBLANK(CEMS!B1086),ISBLANK(CEMS!J1086)),"",(CEMS!B1086*CEMS!J1086)/10^6)</f>
        <v>22.040721000000001</v>
      </c>
      <c r="C1085" s="8">
        <f>IF(OR(ISBLANK(CEMS!D1086),ISBLANK(CEMS!J1086)),"",(CEMS!D1086*CEMS!J1086)/10^6)</f>
        <v>302.23158599999999</v>
      </c>
      <c r="D1085" s="8">
        <f>IF(OR(ISBLANK(CEMS!F1086),ISBLANK(CEMS!J1086)),"",(CEMS!F1086*CEMS!J1086)/10^6)</f>
        <v>401.48685899999998</v>
      </c>
      <c r="E1085" s="8">
        <f>IF(OR(ISBLANK(CEMS!H1086),ISBLANK(CEMS!J1086)),"",(CEMS!H1086*CEMS!J1086)/10^6)</f>
        <v>603.02260200000001</v>
      </c>
      <c r="F1085" s="8">
        <f>IF(OR(ISBLANK(CEMS!N1086),ISBLANK(CEMS!P1086)),"",(CEMS!N1086*CEMS!P1086)/10^6)</f>
        <v>9.4414947219999998</v>
      </c>
    </row>
    <row r="1086" spans="1:6" ht="15" customHeight="1" x14ac:dyDescent="0.25">
      <c r="A1086" s="5" t="str">
        <f>CEMS!A1087</f>
        <v>15/02/2015 03:30:00</v>
      </c>
      <c r="B1086" s="8">
        <f>IF(OR(ISBLANK(CEMS!B1087),ISBLANK(CEMS!J1087)),"",(CEMS!B1087*CEMS!J1087)/10^6)</f>
        <v>21.947237999999999</v>
      </c>
      <c r="C1086" s="8">
        <f>IF(OR(ISBLANK(CEMS!D1087),ISBLANK(CEMS!J1087)),"",(CEMS!D1087*CEMS!J1087)/10^6)</f>
        <v>291.05193400000002</v>
      </c>
      <c r="D1086" s="8">
        <f>IF(OR(ISBLANK(CEMS!F1087),ISBLANK(CEMS!J1087)),"",(CEMS!F1087*CEMS!J1087)/10^6)</f>
        <v>401.07501600000006</v>
      </c>
      <c r="E1086" s="8">
        <f>IF(OR(ISBLANK(CEMS!H1087),ISBLANK(CEMS!J1087)),"",(CEMS!H1087*CEMS!J1087)/10^6)</f>
        <v>594.15333199999998</v>
      </c>
      <c r="F1086" s="8">
        <f>IF(OR(ISBLANK(CEMS!N1087),ISBLANK(CEMS!P1087)),"",(CEMS!N1087*CEMS!P1087)/10^6)</f>
        <v>11.080101244</v>
      </c>
    </row>
    <row r="1087" spans="1:6" ht="15" customHeight="1" x14ac:dyDescent="0.25">
      <c r="A1087" s="5" t="str">
        <f>CEMS!A1088</f>
        <v>15/02/2015 04:30:00</v>
      </c>
      <c r="B1087" s="8">
        <f>IF(OR(ISBLANK(CEMS!B1088),ISBLANK(CEMS!J1088)),"",(CEMS!B1088*CEMS!J1088)/10^6)</f>
        <v>22.841467999999999</v>
      </c>
      <c r="C1087" s="8">
        <f>IF(OR(ISBLANK(CEMS!D1088),ISBLANK(CEMS!J1088)),"",(CEMS!D1088*CEMS!J1088)/10^6)</f>
        <v>309.64559600000001</v>
      </c>
      <c r="D1087" s="8">
        <f>IF(OR(ISBLANK(CEMS!F1088),ISBLANK(CEMS!J1088)),"",(CEMS!F1088*CEMS!J1088)/10^6)</f>
        <v>415.53319599999998</v>
      </c>
      <c r="E1087" s="8">
        <f>IF(OR(ISBLANK(CEMS!H1088),ISBLANK(CEMS!J1088)),"",(CEMS!H1088*CEMS!J1088)/10^6)</f>
        <v>627.91346799999997</v>
      </c>
      <c r="F1087" s="8">
        <f>IF(OR(ISBLANK(CEMS!N1088),ISBLANK(CEMS!P1088)),"",(CEMS!N1088*CEMS!P1088)/10^6)</f>
        <v>11.782361181999999</v>
      </c>
    </row>
    <row r="1088" spans="1:6" ht="15" customHeight="1" x14ac:dyDescent="0.25">
      <c r="A1088" s="5" t="str">
        <f>CEMS!A1089</f>
        <v>15/02/2015 05:30:00</v>
      </c>
      <c r="B1088" s="8">
        <f>IF(OR(ISBLANK(CEMS!B1089),ISBLANK(CEMS!J1089)),"",(CEMS!B1089*CEMS!J1089)/10^6)</f>
        <v>20.764029000000001</v>
      </c>
      <c r="C1088" s="8">
        <f>IF(OR(ISBLANK(CEMS!D1089),ISBLANK(CEMS!J1089)),"",(CEMS!D1089*CEMS!J1089)/10^6)</f>
        <v>301.87703699999997</v>
      </c>
      <c r="D1088" s="8">
        <f>IF(OR(ISBLANK(CEMS!F1089),ISBLANK(CEMS!J1089)),"",(CEMS!F1089*CEMS!J1089)/10^6)</f>
        <v>412.95733199999995</v>
      </c>
      <c r="E1088" s="8">
        <f>IF(OR(ISBLANK(CEMS!H1089),ISBLANK(CEMS!J1089)),"",(CEMS!H1089*CEMS!J1089)/10^6)</f>
        <v>626.84135100000003</v>
      </c>
      <c r="F1088" s="8">
        <f>IF(OR(ISBLANK(CEMS!N1089),ISBLANK(CEMS!P1089)),"",(CEMS!N1089*CEMS!P1089)/10^6)</f>
        <v>11.236159008</v>
      </c>
    </row>
    <row r="1089" spans="1:6" ht="15" customHeight="1" x14ac:dyDescent="0.25">
      <c r="A1089" s="5" t="str">
        <f>CEMS!A1090</f>
        <v>15/02/2015 06:30:00</v>
      </c>
      <c r="B1089" s="8">
        <f>IF(OR(ISBLANK(CEMS!B1090),ISBLANK(CEMS!J1090)),"",(CEMS!B1090*CEMS!J1090)/10^6)</f>
        <v>20.290842000000001</v>
      </c>
      <c r="C1089" s="8">
        <f>IF(OR(ISBLANK(CEMS!D1090),ISBLANK(CEMS!J1090)),"",(CEMS!D1090*CEMS!J1090)/10^6)</f>
        <v>308.61944999999997</v>
      </c>
      <c r="D1089" s="8">
        <f>IF(OR(ISBLANK(CEMS!F1090),ISBLANK(CEMS!J1090)),"",(CEMS!F1090*CEMS!J1090)/10^6)</f>
        <v>421.99275599999993</v>
      </c>
      <c r="E1089" s="8">
        <f>IF(OR(ISBLANK(CEMS!H1090),ISBLANK(CEMS!J1090)),"",(CEMS!H1090*CEMS!J1090)/10^6)</f>
        <v>616.67132400000003</v>
      </c>
      <c r="F1089" s="8">
        <f>IF(OR(ISBLANK(CEMS!N1090),ISBLANK(CEMS!P1090)),"",(CEMS!N1090*CEMS!P1090)/10^6)</f>
        <v>10.846014598</v>
      </c>
    </row>
    <row r="1090" spans="1:6" ht="15" customHeight="1" x14ac:dyDescent="0.25">
      <c r="A1090" s="5" t="str">
        <f>CEMS!A1091</f>
        <v>15/02/2015 07:30:00</v>
      </c>
      <c r="B1090" s="8">
        <f>IF(OR(ISBLANK(CEMS!B1091),ISBLANK(CEMS!J1091)),"",(CEMS!B1091*CEMS!J1091)/10^6)</f>
        <v>28.772244000000001</v>
      </c>
      <c r="C1090" s="8">
        <f>IF(OR(ISBLANK(CEMS!D1091),ISBLANK(CEMS!J1091)),"",(CEMS!D1091*CEMS!J1091)/10^6)</f>
        <v>317.22494399999999</v>
      </c>
      <c r="D1090" s="8">
        <f>IF(OR(ISBLANK(CEMS!F1091),ISBLANK(CEMS!J1091)),"",(CEMS!F1091*CEMS!J1091)/10^6)</f>
        <v>442.82966399999998</v>
      </c>
      <c r="E1090" s="8">
        <f>IF(OR(ISBLANK(CEMS!H1091),ISBLANK(CEMS!J1091)),"",(CEMS!H1091*CEMS!J1091)/10^6)</f>
        <v>662.637924</v>
      </c>
      <c r="F1090" s="8">
        <f>IF(OR(ISBLANK(CEMS!N1091),ISBLANK(CEMS!P1091)),"",(CEMS!N1091*CEMS!P1091)/10^6)</f>
        <v>14.825487579999999</v>
      </c>
    </row>
    <row r="1091" spans="1:6" ht="15" customHeight="1" x14ac:dyDescent="0.25">
      <c r="A1091" s="5" t="str">
        <f>CEMS!A1092</f>
        <v>15/02/2015 08:30:00</v>
      </c>
      <c r="B1091" s="8">
        <f>IF(OR(ISBLANK(CEMS!B1092),ISBLANK(CEMS!J1092)),"",(CEMS!B1092*CEMS!J1092)/10^6)</f>
        <v>28.723794000000005</v>
      </c>
      <c r="C1091" s="8">
        <f>IF(OR(ISBLANK(CEMS!D1092),ISBLANK(CEMS!J1092)),"",(CEMS!D1092*CEMS!J1092)/10^6)</f>
        <v>334.64764300000002</v>
      </c>
      <c r="D1091" s="8">
        <f>IF(OR(ISBLANK(CEMS!F1092),ISBLANK(CEMS!J1092)),"",(CEMS!F1092*CEMS!J1092)/10^6)</f>
        <v>458.962988</v>
      </c>
      <c r="E1091" s="8">
        <f>IF(OR(ISBLANK(CEMS!H1092),ISBLANK(CEMS!J1092)),"",(CEMS!H1092*CEMS!J1092)/10^6)</f>
        <v>685.35590200000001</v>
      </c>
      <c r="F1091" s="8">
        <f>IF(OR(ISBLANK(CEMS!N1092),ISBLANK(CEMS!P1092)),"",(CEMS!N1092*CEMS!P1092)/10^6)</f>
        <v>9.6755813679999996</v>
      </c>
    </row>
    <row r="1092" spans="1:6" ht="15" customHeight="1" x14ac:dyDescent="0.25">
      <c r="A1092" s="5" t="str">
        <f>CEMS!A1093</f>
        <v>15/02/2015 09:30:00</v>
      </c>
      <c r="B1092" s="8">
        <f>IF(OR(ISBLANK(CEMS!B1093),ISBLANK(CEMS!J1093)),"",(CEMS!B1093*CEMS!J1093)/10^6)</f>
        <v>30.45224</v>
      </c>
      <c r="C1092" s="8">
        <f>IF(OR(ISBLANK(CEMS!D1093),ISBLANK(CEMS!J1093)),"",(CEMS!D1093*CEMS!J1093)/10^6)</f>
        <v>349.71481999999997</v>
      </c>
      <c r="D1092" s="8">
        <f>IF(OR(ISBLANK(CEMS!F1093),ISBLANK(CEMS!J1093)),"",(CEMS!F1093*CEMS!J1093)/10^6)</f>
        <v>502.78591999999992</v>
      </c>
      <c r="E1092" s="8">
        <f>IF(OR(ISBLANK(CEMS!H1093),ISBLANK(CEMS!J1093)),"",(CEMS!H1093*CEMS!J1093)/10^6)</f>
        <v>743.81215999999995</v>
      </c>
      <c r="F1092" s="8">
        <f>IF(OR(ISBLANK(CEMS!N1093),ISBLANK(CEMS!P1093)),"",(CEMS!N1093*CEMS!P1093)/10^6)</f>
        <v>13.577025467999999</v>
      </c>
    </row>
    <row r="1093" spans="1:6" ht="15" customHeight="1" x14ac:dyDescent="0.25">
      <c r="A1093" s="5" t="str">
        <f>CEMS!A1094</f>
        <v>15/02/2015 10:30:00</v>
      </c>
      <c r="B1093" s="8">
        <f>IF(OR(ISBLANK(CEMS!B1094),ISBLANK(CEMS!J1094)),"",(CEMS!B1094*CEMS!J1094)/10^6)</f>
        <v>30.3093</v>
      </c>
      <c r="C1093" s="8">
        <f>IF(OR(ISBLANK(CEMS!D1094),ISBLANK(CEMS!J1094)),"",(CEMS!D1094*CEMS!J1094)/10^6)</f>
        <v>344.01055500000001</v>
      </c>
      <c r="D1093" s="8">
        <f>IF(OR(ISBLANK(CEMS!F1094),ISBLANK(CEMS!J1094)),"",(CEMS!F1094*CEMS!J1094)/10^6)</f>
        <v>523.67735000000005</v>
      </c>
      <c r="E1093" s="8">
        <f>IF(OR(ISBLANK(CEMS!H1094),ISBLANK(CEMS!J1094)),"",(CEMS!H1094*CEMS!J1094)/10^6)</f>
        <v>756.21703500000001</v>
      </c>
      <c r="F1093" s="8">
        <f>IF(OR(ISBLANK(CEMS!N1094),ISBLANK(CEMS!P1094)),"",(CEMS!N1094*CEMS!P1094)/10^6)</f>
        <v>12.562650002</v>
      </c>
    </row>
    <row r="1094" spans="1:6" ht="15" customHeight="1" x14ac:dyDescent="0.25">
      <c r="A1094" s="5" t="str">
        <f>CEMS!A1095</f>
        <v>15/02/2015 11:30:00</v>
      </c>
      <c r="B1094" s="8">
        <f>IF(OR(ISBLANK(CEMS!B1095),ISBLANK(CEMS!J1095)),"",(CEMS!B1095*CEMS!J1095)/10^6)</f>
        <v>34.618631999999998</v>
      </c>
      <c r="C1094" s="8">
        <f>IF(OR(ISBLANK(CEMS!D1095),ISBLANK(CEMS!J1095)),"",(CEMS!D1095*CEMS!J1095)/10^6)</f>
        <v>341.53605599999997</v>
      </c>
      <c r="D1094" s="8">
        <f>IF(OR(ISBLANK(CEMS!F1095),ISBLANK(CEMS!J1095)),"",(CEMS!F1095*CEMS!J1095)/10^6)</f>
        <v>485.34977600000002</v>
      </c>
      <c r="E1094" s="8">
        <f>IF(OR(ISBLANK(CEMS!H1095),ISBLANK(CEMS!J1095)),"",(CEMS!H1095*CEMS!J1095)/10^6)</f>
        <v>735.77510400000006</v>
      </c>
      <c r="F1094" s="8">
        <f>IF(OR(ISBLANK(CEMS!N1095),ISBLANK(CEMS!P1095)),"",(CEMS!N1095*CEMS!P1095)/10^6)</f>
        <v>10.924043479999998</v>
      </c>
    </row>
    <row r="1095" spans="1:6" ht="15" customHeight="1" x14ac:dyDescent="0.25">
      <c r="A1095" s="5" t="str">
        <f>CEMS!A1096</f>
        <v>15/02/2015 12:30:00</v>
      </c>
      <c r="B1095" s="8">
        <f>IF(OR(ISBLANK(CEMS!B1096),ISBLANK(CEMS!J1096)),"",(CEMS!B1096*CEMS!J1096)/10^6)</f>
        <v>37.876519999999999</v>
      </c>
      <c r="C1095" s="8">
        <f>IF(OR(ISBLANK(CEMS!D1096),ISBLANK(CEMS!J1096)),"",(CEMS!D1096*CEMS!J1096)/10^6)</f>
        <v>315.23594600000001</v>
      </c>
      <c r="D1095" s="8">
        <f>IF(OR(ISBLANK(CEMS!F1096),ISBLANK(CEMS!J1096)),"",(CEMS!F1096*CEMS!J1096)/10^6)</f>
        <v>497.55973999999998</v>
      </c>
      <c r="E1095" s="8">
        <f>IF(OR(ISBLANK(CEMS!H1096),ISBLANK(CEMS!J1096)),"",(CEMS!H1096*CEMS!J1096)/10^6)</f>
        <v>742.207626</v>
      </c>
      <c r="F1095" s="8">
        <f>IF(OR(ISBLANK(CEMS!N1096),ISBLANK(CEMS!P1096)),"",(CEMS!N1096*CEMS!P1096)/10^6)</f>
        <v>12.172505591999998</v>
      </c>
    </row>
    <row r="1096" spans="1:6" ht="15" customHeight="1" x14ac:dyDescent="0.25">
      <c r="A1096" s="5" t="str">
        <f>CEMS!A1097</f>
        <v>15/02/2015 13:30:00</v>
      </c>
      <c r="B1096" s="8">
        <f>IF(OR(ISBLANK(CEMS!B1097),ISBLANK(CEMS!J1097)),"",(CEMS!B1097*CEMS!J1097)/10^6)</f>
        <v>36.680700000000002</v>
      </c>
      <c r="C1096" s="8">
        <f>IF(OR(ISBLANK(CEMS!D1097),ISBLANK(CEMS!J1097)),"",(CEMS!D1097*CEMS!J1097)/10^6)</f>
        <v>331.17432000000002</v>
      </c>
      <c r="D1096" s="8">
        <f>IF(OR(ISBLANK(CEMS!F1097),ISBLANK(CEMS!J1097)),"",(CEMS!F1097*CEMS!J1097)/10^6)</f>
        <v>533.79152000000011</v>
      </c>
      <c r="E1096" s="8">
        <f>IF(OR(ISBLANK(CEMS!H1097),ISBLANK(CEMS!J1097)),"",(CEMS!H1097*CEMS!J1097)/10^6)</f>
        <v>752.65302999999994</v>
      </c>
      <c r="F1096" s="8">
        <f>IF(OR(ISBLANK(CEMS!N1097),ISBLANK(CEMS!P1097)),"",(CEMS!N1097*CEMS!P1097)/10^6)</f>
        <v>10.846014598</v>
      </c>
    </row>
    <row r="1097" spans="1:6" ht="15" customHeight="1" x14ac:dyDescent="0.25">
      <c r="A1097" s="5" t="str">
        <f>CEMS!A1098</f>
        <v>15/02/2015 14:30:00</v>
      </c>
      <c r="B1097" s="8">
        <f>IF(OR(ISBLANK(CEMS!B1098),ISBLANK(CEMS!J1098)),"",(CEMS!B1098*CEMS!J1098)/10^6)</f>
        <v>33.4512</v>
      </c>
      <c r="C1097" s="8">
        <f>IF(OR(ISBLANK(CEMS!D1098),ISBLANK(CEMS!J1098)),"",(CEMS!D1098*CEMS!J1098)/10^6)</f>
        <v>351.06337500000001</v>
      </c>
      <c r="D1097" s="8">
        <f>IF(OR(ISBLANK(CEMS!F1098),ISBLANK(CEMS!J1098)),"",(CEMS!F1098*CEMS!J1098)/10^6)</f>
        <v>538.70370000000003</v>
      </c>
      <c r="E1097" s="8">
        <f>IF(OR(ISBLANK(CEMS!H1098),ISBLANK(CEMS!J1098)),"",(CEMS!H1098*CEMS!J1098)/10^6)</f>
        <v>780.87644999999998</v>
      </c>
      <c r="F1097" s="8">
        <f>IF(OR(ISBLANK(CEMS!N1098),ISBLANK(CEMS!P1098)),"",(CEMS!N1098*CEMS!P1098)/10^6)</f>
        <v>10.767985716</v>
      </c>
    </row>
    <row r="1098" spans="1:6" ht="15" customHeight="1" x14ac:dyDescent="0.25">
      <c r="A1098" s="5" t="str">
        <f>CEMS!A1099</f>
        <v>15/02/2015 15:30:00</v>
      </c>
      <c r="B1098" s="8">
        <f>IF(OR(ISBLANK(CEMS!B1099),ISBLANK(CEMS!J1099)),"",(CEMS!B1099*CEMS!J1099)/10^6)</f>
        <v>39.570768000000001</v>
      </c>
      <c r="C1098" s="8">
        <f>IF(OR(ISBLANK(CEMS!D1099),ISBLANK(CEMS!J1099)),"",(CEMS!D1099*CEMS!J1099)/10^6)</f>
        <v>339.649092</v>
      </c>
      <c r="D1098" s="8">
        <f>IF(OR(ISBLANK(CEMS!F1099),ISBLANK(CEMS!J1099)),"",(CEMS!F1099*CEMS!J1099)/10^6)</f>
        <v>534.55247999999995</v>
      </c>
      <c r="E1098" s="8">
        <f>IF(OR(ISBLANK(CEMS!H1099),ISBLANK(CEMS!J1099)),"",(CEMS!H1099*CEMS!J1099)/10^6)</f>
        <v>770.76219600000002</v>
      </c>
      <c r="F1098" s="8">
        <f>IF(OR(ISBLANK(CEMS!N1099),ISBLANK(CEMS!P1099)),"",(CEMS!N1099*CEMS!P1099)/10^6)</f>
        <v>9.6755813679999996</v>
      </c>
    </row>
    <row r="1099" spans="1:6" ht="15" customHeight="1" x14ac:dyDescent="0.25">
      <c r="A1099" s="5" t="str">
        <f>CEMS!A1100</f>
        <v>15/02/2015 16:30:00</v>
      </c>
      <c r="B1099" s="8">
        <f>IF(OR(ISBLANK(CEMS!B1100),ISBLANK(CEMS!J1100)),"",(CEMS!B1100*CEMS!J1100)/10^6)</f>
        <v>38.980927999999999</v>
      </c>
      <c r="C1099" s="8">
        <f>IF(OR(ISBLANK(CEMS!D1100),ISBLANK(CEMS!J1100)),"",(CEMS!D1100*CEMS!J1100)/10^6)</f>
        <v>338.82083399999999</v>
      </c>
      <c r="D1099" s="8">
        <f>IF(OR(ISBLANK(CEMS!F1100),ISBLANK(CEMS!J1100)),"",(CEMS!F1100*CEMS!J1100)/10^6)</f>
        <v>544.68885999999998</v>
      </c>
      <c r="E1099" s="8">
        <f>IF(OR(ISBLANK(CEMS!H1100),ISBLANK(CEMS!J1100)),"",(CEMS!H1100*CEMS!J1100)/10^6)</f>
        <v>780.66269199999999</v>
      </c>
      <c r="F1099" s="8">
        <f>IF(OR(ISBLANK(CEMS!N1100),ISBLANK(CEMS!P1100)),"",(CEMS!N1100*CEMS!P1100)/10^6)</f>
        <v>11.704332299999999</v>
      </c>
    </row>
    <row r="1100" spans="1:6" ht="15" customHeight="1" x14ac:dyDescent="0.25">
      <c r="A1100" s="5" t="str">
        <f>CEMS!A1101</f>
        <v>15/02/2015 17:30:00</v>
      </c>
      <c r="B1100" s="8">
        <f>IF(OR(ISBLANK(CEMS!B1101),ISBLANK(CEMS!J1101)),"",(CEMS!B1101*CEMS!J1101)/10^6)</f>
        <v>33.669119999999999</v>
      </c>
      <c r="C1100" s="8">
        <f>IF(OR(ISBLANK(CEMS!D1101),ISBLANK(CEMS!J1101)),"",(CEMS!D1101*CEMS!J1101)/10^6)</f>
        <v>354.92863999999997</v>
      </c>
      <c r="D1100" s="8">
        <f>IF(OR(ISBLANK(CEMS!F1101),ISBLANK(CEMS!J1101)),"",(CEMS!F1101*CEMS!J1101)/10^6)</f>
        <v>556.59263999999996</v>
      </c>
      <c r="E1100" s="8">
        <f>IF(OR(ISBLANK(CEMS!H1101),ISBLANK(CEMS!J1101)),"",(CEMS!H1101*CEMS!J1101)/10^6)</f>
        <v>823.84127999999998</v>
      </c>
      <c r="F1100" s="8">
        <f>IF(OR(ISBLANK(CEMS!N1101),ISBLANK(CEMS!P1101)),"",(CEMS!N1101*CEMS!P1101)/10^6)</f>
        <v>10.611927952</v>
      </c>
    </row>
    <row r="1101" spans="1:6" ht="15" customHeight="1" x14ac:dyDescent="0.25">
      <c r="A1101" s="5" t="str">
        <f>CEMS!A1102</f>
        <v>15/02/2015 18:30:00</v>
      </c>
      <c r="B1101" s="8">
        <f>IF(OR(ISBLANK(CEMS!B1102),ISBLANK(CEMS!J1102)),"",(CEMS!B1102*CEMS!J1102)/10^6)</f>
        <v>31.158902999999999</v>
      </c>
      <c r="C1101" s="8">
        <f>IF(OR(ISBLANK(CEMS!D1102),ISBLANK(CEMS!J1102)),"",(CEMS!D1102*CEMS!J1102)/10^6)</f>
        <v>352.78215599999999</v>
      </c>
      <c r="D1101" s="8">
        <f>IF(OR(ISBLANK(CEMS!F1102),ISBLANK(CEMS!J1102)),"",(CEMS!F1102*CEMS!J1102)/10^6)</f>
        <v>547.657329</v>
      </c>
      <c r="E1101" s="8">
        <f>IF(OR(ISBLANK(CEMS!H1102),ISBLANK(CEMS!J1102)),"",(CEMS!H1102*CEMS!J1102)/10^6)</f>
        <v>795.344202</v>
      </c>
      <c r="F1101" s="8">
        <f>IF(OR(ISBLANK(CEMS!N1102),ISBLANK(CEMS!P1102)),"",(CEMS!N1102*CEMS!P1102)/10^6)</f>
        <v>11.314187889999999</v>
      </c>
    </row>
    <row r="1102" spans="1:6" ht="15" customHeight="1" x14ac:dyDescent="0.25">
      <c r="A1102" s="5" t="str">
        <f>CEMS!A1103</f>
        <v>15/02/2015 19:30:00</v>
      </c>
      <c r="B1102" s="8">
        <f>IF(OR(ISBLANK(CEMS!B1103),ISBLANK(CEMS!J1103)),"",(CEMS!B1103*CEMS!J1103)/10^6)</f>
        <v>36.371566000000001</v>
      </c>
      <c r="C1102" s="8">
        <f>IF(OR(ISBLANK(CEMS!D1103),ISBLANK(CEMS!J1103)),"",(CEMS!D1103*CEMS!J1103)/10^6)</f>
        <v>343.76426700000002</v>
      </c>
      <c r="D1102" s="8">
        <f>IF(OR(ISBLANK(CEMS!F1103),ISBLANK(CEMS!J1103)),"",(CEMS!F1103*CEMS!J1103)/10^6)</f>
        <v>540.45322099999998</v>
      </c>
      <c r="E1102" s="8">
        <f>IF(OR(ISBLANK(CEMS!H1103),ISBLANK(CEMS!J1103)),"",(CEMS!H1103*CEMS!J1103)/10^6)</f>
        <v>769.09971599999994</v>
      </c>
      <c r="F1102" s="8">
        <f>IF(OR(ISBLANK(CEMS!N1103),ISBLANK(CEMS!P1103)),"",(CEMS!N1103*CEMS!P1103)/10^6)</f>
        <v>12.172505591999998</v>
      </c>
    </row>
    <row r="1103" spans="1:6" ht="15" customHeight="1" x14ac:dyDescent="0.25">
      <c r="A1103" s="5" t="str">
        <f>CEMS!A1104</f>
        <v>15/02/2015 20:30:00</v>
      </c>
      <c r="B1103" s="8">
        <f>IF(OR(ISBLANK(CEMS!B1104),ISBLANK(CEMS!J1104)),"",(CEMS!B1104*CEMS!J1104)/10^6)</f>
        <v>30.951184000000005</v>
      </c>
      <c r="C1103" s="8">
        <f>IF(OR(ISBLANK(CEMS!D1104),ISBLANK(CEMS!J1104)),"",(CEMS!D1104*CEMS!J1104)/10^6)</f>
        <v>350.662846</v>
      </c>
      <c r="D1103" s="8">
        <f>IF(OR(ISBLANK(CEMS!F1104),ISBLANK(CEMS!J1104)),"",(CEMS!F1104*CEMS!J1104)/10^6)</f>
        <v>550.43867</v>
      </c>
      <c r="E1103" s="8">
        <f>IF(OR(ISBLANK(CEMS!H1104),ISBLANK(CEMS!J1104)),"",(CEMS!H1104*CEMS!J1104)/10^6)</f>
        <v>814.40302899999995</v>
      </c>
      <c r="F1103" s="8">
        <f>IF(OR(ISBLANK(CEMS!N1104),ISBLANK(CEMS!P1104)),"",(CEMS!N1104*CEMS!P1104)/10^6)</f>
        <v>12.640678883999998</v>
      </c>
    </row>
    <row r="1104" spans="1:6" ht="15" customHeight="1" x14ac:dyDescent="0.25">
      <c r="A1104" s="5" t="str">
        <f>CEMS!A1105</f>
        <v>15/02/2015 21:30:00</v>
      </c>
      <c r="B1104" s="8">
        <f>IF(OR(ISBLANK(CEMS!B1105),ISBLANK(CEMS!J1105)),"",(CEMS!B1105*CEMS!J1105)/10^6)</f>
        <v>29.882421000000004</v>
      </c>
      <c r="C1104" s="8">
        <f>IF(OR(ISBLANK(CEMS!D1105),ISBLANK(CEMS!J1105)),"",(CEMS!D1105*CEMS!J1105)/10^6)</f>
        <v>330.10463900000002</v>
      </c>
      <c r="D1104" s="8">
        <f>IF(OR(ISBLANK(CEMS!F1105),ISBLANK(CEMS!J1105)),"",(CEMS!F1105*CEMS!J1105)/10^6)</f>
        <v>550.46564999999998</v>
      </c>
      <c r="E1104" s="8">
        <f>IF(OR(ISBLANK(CEMS!H1105),ISBLANK(CEMS!J1105)),"",(CEMS!H1105*CEMS!J1105)/10^6)</f>
        <v>778.166203</v>
      </c>
      <c r="F1104" s="8">
        <f>IF(OR(ISBLANK(CEMS!N1105),ISBLANK(CEMS!P1105)),"",(CEMS!N1105*CEMS!P1105)/10^6)</f>
        <v>11.938418946000001</v>
      </c>
    </row>
    <row r="1105" spans="1:6" ht="15" customHeight="1" x14ac:dyDescent="0.25">
      <c r="A1105" s="5" t="str">
        <f>CEMS!A1106</f>
        <v>15/02/2015 22:30:00</v>
      </c>
      <c r="B1105" s="8">
        <f>IF(OR(ISBLANK(CEMS!B1106),ISBLANK(CEMS!J1106)),"",(CEMS!B1106*CEMS!J1106)/10^6)</f>
        <v>29.721428</v>
      </c>
      <c r="C1105" s="8">
        <f>IF(OR(ISBLANK(CEMS!D1106),ISBLANK(CEMS!J1106)),"",(CEMS!D1106*CEMS!J1106)/10^6)</f>
        <v>340.75962800000002</v>
      </c>
      <c r="D1105" s="8">
        <f>IF(OR(ISBLANK(CEMS!F1106),ISBLANK(CEMS!J1106)),"",(CEMS!F1106*CEMS!J1106)/10^6)</f>
        <v>569.372705</v>
      </c>
      <c r="E1105" s="8">
        <f>IF(OR(ISBLANK(CEMS!H1106),ISBLANK(CEMS!J1106)),"",(CEMS!H1106*CEMS!J1106)/10^6)</f>
        <v>847.406296</v>
      </c>
      <c r="F1105" s="8">
        <f>IF(OR(ISBLANK(CEMS!N1106),ISBLANK(CEMS!P1106)),"",(CEMS!N1106*CEMS!P1106)/10^6)</f>
        <v>12.328563356</v>
      </c>
    </row>
    <row r="1106" spans="1:6" ht="15" customHeight="1" x14ac:dyDescent="0.25">
      <c r="A1106" s="5" t="str">
        <f>CEMS!A1107</f>
        <v>15/02/2015 23:30:00</v>
      </c>
      <c r="B1106" s="8">
        <f>IF(OR(ISBLANK(CEMS!B1107),ISBLANK(CEMS!J1107)),"",(CEMS!B1107*CEMS!J1107)/10^6)</f>
        <v>30.464780999999999</v>
      </c>
      <c r="C1106" s="8">
        <f>IF(OR(ISBLANK(CEMS!D1107),ISBLANK(CEMS!J1107)),"",(CEMS!D1107*CEMS!J1107)/10^6)</f>
        <v>349.90473900000001</v>
      </c>
      <c r="D1106" s="8">
        <f>IF(OR(ISBLANK(CEMS!F1107),ISBLANK(CEMS!J1107)),"",(CEMS!F1107*CEMS!J1107)/10^6)</f>
        <v>574.604511</v>
      </c>
      <c r="E1106" s="8">
        <f>IF(OR(ISBLANK(CEMS!H1107),ISBLANK(CEMS!J1107)),"",(CEMS!H1107*CEMS!J1107)/10^6)</f>
        <v>835.228071</v>
      </c>
      <c r="F1106" s="8">
        <f>IF(OR(ISBLANK(CEMS!N1107),ISBLANK(CEMS!P1107)),"",(CEMS!N1107*CEMS!P1107)/10^6)</f>
        <v>12.016447828</v>
      </c>
    </row>
    <row r="1107" spans="1:6" ht="15" customHeight="1" x14ac:dyDescent="0.25">
      <c r="A1107" s="5" t="str">
        <f>CEMS!A1108</f>
        <v>16/02/2015 00:30:00</v>
      </c>
      <c r="B1107" s="8">
        <f>IF(OR(ISBLANK(CEMS!B1108),ISBLANK(CEMS!J1108)),"",(CEMS!B1108*CEMS!J1108)/10^6)</f>
        <v>30.375927000000004</v>
      </c>
      <c r="C1107" s="8">
        <f>IF(OR(ISBLANK(CEMS!D1108),ISBLANK(CEMS!J1108)),"",(CEMS!D1108*CEMS!J1108)/10^6)</f>
        <v>353.67526700000002</v>
      </c>
      <c r="D1107" s="8">
        <f>IF(OR(ISBLANK(CEMS!F1108),ISBLANK(CEMS!J1108)),"",(CEMS!F1108*CEMS!J1108)/10^6)</f>
        <v>582.82699700000001</v>
      </c>
      <c r="E1107" s="8">
        <f>IF(OR(ISBLANK(CEMS!H1108),ISBLANK(CEMS!J1108)),"",(CEMS!H1108*CEMS!J1108)/10^6)</f>
        <v>858.51962100000003</v>
      </c>
      <c r="F1107" s="8">
        <f>IF(OR(ISBLANK(CEMS!N1108),ISBLANK(CEMS!P1108)),"",(CEMS!N1108*CEMS!P1108)/10^6)</f>
        <v>11.860390063999999</v>
      </c>
    </row>
    <row r="1108" spans="1:6" ht="15" customHeight="1" x14ac:dyDescent="0.25">
      <c r="A1108" s="5" t="str">
        <f>CEMS!A1109</f>
        <v>16/02/2015 01:30:00</v>
      </c>
      <c r="B1108" s="8">
        <f>IF(OR(ISBLANK(CEMS!B1109),ISBLANK(CEMS!J1109)),"",(CEMS!B1109*CEMS!J1109)/10^6)</f>
        <v>29.91592</v>
      </c>
      <c r="C1108" s="8">
        <f>IF(OR(ISBLANK(CEMS!D1109),ISBLANK(CEMS!J1109)),"",(CEMS!D1109*CEMS!J1109)/10^6)</f>
        <v>351.60004800000002</v>
      </c>
      <c r="D1108" s="8">
        <f>IF(OR(ISBLANK(CEMS!F1109),ISBLANK(CEMS!J1109)),"",(CEMS!F1109*CEMS!J1109)/10^6)</f>
        <v>570.16224</v>
      </c>
      <c r="E1108" s="8">
        <f>IF(OR(ISBLANK(CEMS!H1109),ISBLANK(CEMS!J1109)),"",(CEMS!H1109*CEMS!J1109)/10^6)</f>
        <v>821.45596799999998</v>
      </c>
      <c r="F1108" s="8">
        <f>IF(OR(ISBLANK(CEMS!N1109),ISBLANK(CEMS!P1109)),"",(CEMS!N1109*CEMS!P1109)/10^6)</f>
        <v>11.314187889999999</v>
      </c>
    </row>
    <row r="1109" spans="1:6" ht="15" customHeight="1" x14ac:dyDescent="0.25">
      <c r="A1109" s="5" t="str">
        <f>CEMS!A1110</f>
        <v>16/02/2015 02:30:00</v>
      </c>
      <c r="B1109" s="8">
        <f>IF(OR(ISBLANK(CEMS!B1110),ISBLANK(CEMS!J1110)),"",(CEMS!B1110*CEMS!J1110)/10^6)</f>
        <v>29.619108999999995</v>
      </c>
      <c r="C1109" s="8">
        <f>IF(OR(ISBLANK(CEMS!D1110),ISBLANK(CEMS!J1110)),"",(CEMS!D1110*CEMS!J1110)/10^6)</f>
        <v>340.53212300000001</v>
      </c>
      <c r="D1109" s="8">
        <f>IF(OR(ISBLANK(CEMS!F1110),ISBLANK(CEMS!J1110)),"",(CEMS!F1110*CEMS!J1110)/10^6)</f>
        <v>569.59825000000001</v>
      </c>
      <c r="E1109" s="8">
        <f>IF(OR(ISBLANK(CEMS!H1110),ISBLANK(CEMS!J1110)),"",(CEMS!H1110*CEMS!J1110)/10^6)</f>
        <v>824.25248299999998</v>
      </c>
      <c r="F1109" s="8">
        <f>IF(OR(ISBLANK(CEMS!N1110),ISBLANK(CEMS!P1110)),"",(CEMS!N1110*CEMS!P1110)/10^6)</f>
        <v>13.264909939999999</v>
      </c>
    </row>
    <row r="1110" spans="1:6" ht="15" customHeight="1" x14ac:dyDescent="0.25">
      <c r="A1110" s="5" t="str">
        <f>CEMS!A1111</f>
        <v>16/02/2015 03:30:00</v>
      </c>
      <c r="B1110" s="8">
        <f>IF(OR(ISBLANK(CEMS!B1111),ISBLANK(CEMS!J1111)),"",(CEMS!B1111*CEMS!J1111)/10^6)</f>
        <v>29.594738</v>
      </c>
      <c r="C1110" s="8">
        <f>IF(OR(ISBLANK(CEMS!D1111),ISBLANK(CEMS!J1111)),"",(CEMS!D1111*CEMS!J1111)/10^6)</f>
        <v>352.47864600000003</v>
      </c>
      <c r="D1110" s="8">
        <f>IF(OR(ISBLANK(CEMS!F1111),ISBLANK(CEMS!J1111)),"",(CEMS!F1111*CEMS!J1111)/10^6)</f>
        <v>568.14808400000004</v>
      </c>
      <c r="E1110" s="8">
        <f>IF(OR(ISBLANK(CEMS!H1111),ISBLANK(CEMS!J1111)),"",(CEMS!H1111*CEMS!J1111)/10^6)</f>
        <v>833.96908399999995</v>
      </c>
      <c r="F1110" s="8">
        <f>IF(OR(ISBLANK(CEMS!N1111),ISBLANK(CEMS!P1111)),"",(CEMS!N1111*CEMS!P1111)/10^6)</f>
        <v>11.392216771999999</v>
      </c>
    </row>
    <row r="1111" spans="1:6" ht="15" customHeight="1" x14ac:dyDescent="0.25">
      <c r="A1111" s="5" t="str">
        <f>CEMS!A1112</f>
        <v>16/02/2015 04:30:00</v>
      </c>
      <c r="B1111" s="8">
        <f>IF(OR(ISBLANK(CEMS!B1112),ISBLANK(CEMS!J1112)),"",(CEMS!B1112*CEMS!J1112)/10^6)</f>
        <v>28.682262000000001</v>
      </c>
      <c r="C1111" s="8">
        <f>IF(OR(ISBLANK(CEMS!D1112),ISBLANK(CEMS!J1112)),"",(CEMS!D1112*CEMS!J1112)/10^6)</f>
        <v>351.62328600000001</v>
      </c>
      <c r="D1111" s="8">
        <f>IF(OR(ISBLANK(CEMS!F1112),ISBLANK(CEMS!J1112)),"",(CEMS!F1112*CEMS!J1112)/10^6)</f>
        <v>570.28127099999995</v>
      </c>
      <c r="E1111" s="8">
        <f>IF(OR(ISBLANK(CEMS!H1112),ISBLANK(CEMS!J1112)),"",(CEMS!H1112*CEMS!J1112)/10^6)</f>
        <v>842.05455600000005</v>
      </c>
      <c r="F1111" s="8">
        <f>IF(OR(ISBLANK(CEMS!N1112),ISBLANK(CEMS!P1112)),"",(CEMS!N1112*CEMS!P1112)/10^6)</f>
        <v>11.158130126</v>
      </c>
    </row>
    <row r="1112" spans="1:6" ht="15" customHeight="1" x14ac:dyDescent="0.25">
      <c r="A1112" s="5" t="str">
        <f>CEMS!A1113</f>
        <v>16/02/2015 05:30:00</v>
      </c>
      <c r="B1112" s="8">
        <f>IF(OR(ISBLANK(CEMS!B1113),ISBLANK(CEMS!J1113)),"",(CEMS!B1113*CEMS!J1113)/10^6)</f>
        <v>27.085785000000001</v>
      </c>
      <c r="C1112" s="8">
        <f>IF(OR(ISBLANK(CEMS!D1113),ISBLANK(CEMS!J1113)),"",(CEMS!D1113*CEMS!J1113)/10^6)</f>
        <v>349.668747</v>
      </c>
      <c r="D1112" s="8">
        <f>IF(OR(ISBLANK(CEMS!F1113),ISBLANK(CEMS!J1113)),"",(CEMS!F1113*CEMS!J1113)/10^6)</f>
        <v>569.50047300000006</v>
      </c>
      <c r="E1112" s="8">
        <f>IF(OR(ISBLANK(CEMS!H1113),ISBLANK(CEMS!J1113)),"",(CEMS!H1113*CEMS!J1113)/10^6)</f>
        <v>823.93210499999998</v>
      </c>
      <c r="F1112" s="8">
        <f>IF(OR(ISBLANK(CEMS!N1113),ISBLANK(CEMS!P1113)),"",(CEMS!N1113*CEMS!P1113)/10^6)</f>
        <v>13.498996585999999</v>
      </c>
    </row>
    <row r="1113" spans="1:6" ht="15" customHeight="1" x14ac:dyDescent="0.25">
      <c r="A1113" s="5" t="str">
        <f>CEMS!A1114</f>
        <v>16/02/2015 06:30:00</v>
      </c>
      <c r="B1113" s="8">
        <f>IF(OR(ISBLANK(CEMS!B1114),ISBLANK(CEMS!J1114)),"",(CEMS!B1114*CEMS!J1114)/10^6)</f>
        <v>24.46416</v>
      </c>
      <c r="C1113" s="8">
        <f>IF(OR(ISBLANK(CEMS!D1114),ISBLANK(CEMS!J1114)),"",(CEMS!D1114*CEMS!J1114)/10^6)</f>
        <v>346.69209599999999</v>
      </c>
      <c r="D1113" s="8">
        <f>IF(OR(ISBLANK(CEMS!F1114),ISBLANK(CEMS!J1114)),"",(CEMS!F1114*CEMS!J1114)/10^6)</f>
        <v>567.39376800000002</v>
      </c>
      <c r="E1113" s="8">
        <f>IF(OR(ISBLANK(CEMS!H1114),ISBLANK(CEMS!J1114)),"",(CEMS!H1114*CEMS!J1114)/10^6)</f>
        <v>822.17052000000001</v>
      </c>
      <c r="F1113" s="8">
        <f>IF(OR(ISBLANK(CEMS!N1114),ISBLANK(CEMS!P1114)),"",(CEMS!N1114*CEMS!P1114)/10^6)</f>
        <v>12.406592238</v>
      </c>
    </row>
    <row r="1114" spans="1:6" ht="15" customHeight="1" x14ac:dyDescent="0.25">
      <c r="A1114" s="5" t="str">
        <f>CEMS!A1115</f>
        <v>16/02/2015 07:30:00</v>
      </c>
      <c r="B1114" s="8">
        <f>IF(OR(ISBLANK(CEMS!B1115),ISBLANK(CEMS!J1115)),"",(CEMS!B1115*CEMS!J1115)/10^6)</f>
        <v>32.823606000000005</v>
      </c>
      <c r="C1114" s="8">
        <f>IF(OR(ISBLANK(CEMS!D1115),ISBLANK(CEMS!J1115)),"",(CEMS!D1115*CEMS!J1115)/10^6)</f>
        <v>348.35375399999998</v>
      </c>
      <c r="D1114" s="8">
        <f>IF(OR(ISBLANK(CEMS!F1115),ISBLANK(CEMS!J1115)),"",(CEMS!F1115*CEMS!J1115)/10^6)</f>
        <v>564.17778699999997</v>
      </c>
      <c r="E1114" s="8">
        <f>IF(OR(ISBLANK(CEMS!H1115),ISBLANK(CEMS!J1115)),"",(CEMS!H1115*CEMS!J1115)/10^6)</f>
        <v>817.23720100000003</v>
      </c>
      <c r="F1114" s="8">
        <f>IF(OR(ISBLANK(CEMS!N1115),ISBLANK(CEMS!P1115)),"",(CEMS!N1115*CEMS!P1115)/10^6)</f>
        <v>12.406592238</v>
      </c>
    </row>
    <row r="1115" spans="1:6" ht="15" customHeight="1" x14ac:dyDescent="0.25">
      <c r="A1115" s="5" t="str">
        <f>CEMS!A1116</f>
        <v>16/02/2015 08:30:00</v>
      </c>
      <c r="B1115" s="8">
        <f>IF(OR(ISBLANK(CEMS!B1116),ISBLANK(CEMS!J1116)),"",(CEMS!B1116*CEMS!J1116)/10^6)</f>
        <v>36.536124999999998</v>
      </c>
      <c r="C1115" s="8">
        <f>IF(OR(ISBLANK(CEMS!D1116),ISBLANK(CEMS!J1116)),"",(CEMS!D1116*CEMS!J1116)/10^6)</f>
        <v>344.33069999999998</v>
      </c>
      <c r="D1115" s="8">
        <f>IF(OR(ISBLANK(CEMS!F1116),ISBLANK(CEMS!J1116)),"",(CEMS!F1116*CEMS!J1116)/10^6)</f>
        <v>552.85395000000005</v>
      </c>
      <c r="E1115" s="8">
        <f>IF(OR(ISBLANK(CEMS!H1116),ISBLANK(CEMS!J1116)),"",(CEMS!H1116*CEMS!J1116)/10^6)</f>
        <v>798.98267499999997</v>
      </c>
      <c r="F1115" s="8">
        <f>IF(OR(ISBLANK(CEMS!N1116),ISBLANK(CEMS!P1116)),"",(CEMS!N1116*CEMS!P1116)/10^6)</f>
        <v>13.889140996</v>
      </c>
    </row>
    <row r="1116" spans="1:6" ht="15" customHeight="1" x14ac:dyDescent="0.25">
      <c r="A1116" s="5" t="str">
        <f>CEMS!A1117</f>
        <v>16/02/2015 09:30:00</v>
      </c>
      <c r="B1116" s="8">
        <f>IF(OR(ISBLANK(CEMS!B1117),ISBLANK(CEMS!J1117)),"",(CEMS!B1117*CEMS!J1117)/10^6)</f>
        <v>34.868000000000002</v>
      </c>
      <c r="C1116" s="8">
        <f>IF(OR(ISBLANK(CEMS!D1117),ISBLANK(CEMS!J1117)),"",(CEMS!D1117*CEMS!J1117)/10^6)</f>
        <v>350.07472000000001</v>
      </c>
      <c r="D1116" s="8">
        <f>IF(OR(ISBLANK(CEMS!F1117),ISBLANK(CEMS!J1117)),"",(CEMS!F1117*CEMS!J1117)/10^6)</f>
        <v>565.73329999999999</v>
      </c>
      <c r="E1116" s="8">
        <f>IF(OR(ISBLANK(CEMS!H1117),ISBLANK(CEMS!J1117)),"",(CEMS!H1117*CEMS!J1117)/10^6)</f>
        <v>817.30592000000001</v>
      </c>
      <c r="F1116" s="8">
        <f>IF(OR(ISBLANK(CEMS!N1117),ISBLANK(CEMS!P1117)),"",(CEMS!N1117*CEMS!P1117)/10^6)</f>
        <v>14.279285406</v>
      </c>
    </row>
    <row r="1117" spans="1:6" ht="15" customHeight="1" x14ac:dyDescent="0.25">
      <c r="A1117" s="5" t="str">
        <f>CEMS!A1118</f>
        <v>16/02/2015 10:30:00</v>
      </c>
      <c r="B1117" s="8">
        <f>IF(OR(ISBLANK(CEMS!B1118),ISBLANK(CEMS!J1118)),"",(CEMS!B1118*CEMS!J1118)/10^6)</f>
        <v>30.933</v>
      </c>
      <c r="C1117" s="8">
        <f>IF(OR(ISBLANK(CEMS!D1118),ISBLANK(CEMS!J1118)),"",(CEMS!D1118*CEMS!J1118)/10^6)</f>
        <v>357.93900000000002</v>
      </c>
      <c r="D1117" s="8">
        <f>IF(OR(ISBLANK(CEMS!F1118),ISBLANK(CEMS!J1118)),"",(CEMS!F1118*CEMS!J1118)/10^6)</f>
        <v>571.81859999999995</v>
      </c>
      <c r="E1117" s="8">
        <f>IF(OR(ISBLANK(CEMS!H1118),ISBLANK(CEMS!J1118)),"",(CEMS!H1118*CEMS!J1118)/10^6)</f>
        <v>841.02408000000003</v>
      </c>
      <c r="F1117" s="8">
        <f>IF(OR(ISBLANK(CEMS!N1118),ISBLANK(CEMS!P1118)),"",(CEMS!N1118*CEMS!P1118)/10^6)</f>
        <v>12.952794412000001</v>
      </c>
    </row>
    <row r="1118" spans="1:6" ht="15" customHeight="1" x14ac:dyDescent="0.25">
      <c r="A1118" s="5" t="str">
        <f>CEMS!A1119</f>
        <v>16/02/2015 11:30:00</v>
      </c>
      <c r="B1118" s="8">
        <f>IF(OR(ISBLANK(CEMS!B1119),ISBLANK(CEMS!J1119)),"",(CEMS!B1119*CEMS!J1119)/10^6)</f>
        <v>32.757465000000003</v>
      </c>
      <c r="C1118" s="8">
        <f>IF(OR(ISBLANK(CEMS!D1119),ISBLANK(CEMS!J1119)),"",(CEMS!D1119*CEMS!J1119)/10^6)</f>
        <v>336.14198699999997</v>
      </c>
      <c r="D1118" s="8">
        <f>IF(OR(ISBLANK(CEMS!F1119),ISBLANK(CEMS!J1119)),"",(CEMS!F1119*CEMS!J1119)/10^6)</f>
        <v>486.32236499999999</v>
      </c>
      <c r="E1118" s="8">
        <f>IF(OR(ISBLANK(CEMS!H1119),ISBLANK(CEMS!J1119)),"",(CEMS!H1119*CEMS!J1119)/10^6)</f>
        <v>637.84663899999998</v>
      </c>
      <c r="F1118" s="8">
        <f>IF(OR(ISBLANK(CEMS!N1119),ISBLANK(CEMS!P1119)),"",(CEMS!N1119*CEMS!P1119)/10^6)</f>
        <v>16.073949691999999</v>
      </c>
    </row>
    <row r="1119" spans="1:6" ht="15" customHeight="1" x14ac:dyDescent="0.25">
      <c r="A1119" s="5" t="str">
        <f>CEMS!A1120</f>
        <v>16/02/2015 12:30:00</v>
      </c>
      <c r="B1119" s="8">
        <f>IF(OR(ISBLANK(CEMS!B1120),ISBLANK(CEMS!J1120)),"",(CEMS!B1120*CEMS!J1120)/10^6)</f>
        <v>32.725889000000002</v>
      </c>
      <c r="C1119" s="8">
        <f>IF(OR(ISBLANK(CEMS!D1120),ISBLANK(CEMS!J1120)),"",(CEMS!D1120*CEMS!J1120)/10^6)</f>
        <v>277.782309</v>
      </c>
      <c r="D1119" s="8">
        <f>IF(OR(ISBLANK(CEMS!F1120),ISBLANK(CEMS!J1120)),"",(CEMS!F1120*CEMS!J1120)/10^6)</f>
        <v>458.00734699999998</v>
      </c>
      <c r="E1119" s="8">
        <f>IF(OR(ISBLANK(CEMS!H1120),ISBLANK(CEMS!J1120)),"",(CEMS!H1120*CEMS!J1120)/10^6)</f>
        <v>593.25367500000004</v>
      </c>
      <c r="F1119" s="8">
        <f>IF(OR(ISBLANK(CEMS!N1120),ISBLANK(CEMS!P1120)),"",(CEMS!N1120*CEMS!P1120)/10^6)</f>
        <v>8.0369748459999997</v>
      </c>
    </row>
    <row r="1120" spans="1:6" ht="15" customHeight="1" x14ac:dyDescent="0.25">
      <c r="A1120" s="5" t="str">
        <f>CEMS!A1121</f>
        <v>16/02/2015 13:30:00</v>
      </c>
      <c r="B1120" s="8">
        <f>IF(OR(ISBLANK(CEMS!B1121),ISBLANK(CEMS!J1121)),"",(CEMS!B1121*CEMS!J1121)/10^6)</f>
        <v>33.403852999999998</v>
      </c>
      <c r="C1120" s="8">
        <f>IF(OR(ISBLANK(CEMS!D1121),ISBLANK(CEMS!J1121)),"",(CEMS!D1121*CEMS!J1121)/10^6)</f>
        <v>324.49457200000001</v>
      </c>
      <c r="D1120" s="8">
        <f>IF(OR(ISBLANK(CEMS!F1121),ISBLANK(CEMS!J1121)),"",(CEMS!F1121*CEMS!J1121)/10^6)</f>
        <v>513.070018</v>
      </c>
      <c r="E1120" s="8">
        <f>IF(OR(ISBLANK(CEMS!H1121),ISBLANK(CEMS!J1121)),"",(CEMS!H1121*CEMS!J1121)/10^6)</f>
        <v>707.89840200000003</v>
      </c>
      <c r="F1120" s="8">
        <f>IF(OR(ISBLANK(CEMS!N1121),ISBLANK(CEMS!P1121)),"",(CEMS!N1121*CEMS!P1121)/10^6)</f>
        <v>5.6961083859999997</v>
      </c>
    </row>
    <row r="1121" spans="1:6" ht="15" customHeight="1" x14ac:dyDescent="0.25">
      <c r="A1121" s="5" t="str">
        <f>CEMS!A1122</f>
        <v>16/02/2015 14:30:00</v>
      </c>
      <c r="B1121" s="8" t="str">
        <f>IF(OR(ISBLANK(CEMS!B1122),ISBLANK(CEMS!J1122)),"",(CEMS!B1122*CEMS!J1122)/10^6)</f>
        <v/>
      </c>
      <c r="C1121" s="8" t="str">
        <f>IF(OR(ISBLANK(CEMS!D1122),ISBLANK(CEMS!J1122)),"",(CEMS!D1122*CEMS!J1122)/10^6)</f>
        <v/>
      </c>
      <c r="D1121" s="8" t="str">
        <f>IF(OR(ISBLANK(CEMS!F1122),ISBLANK(CEMS!J1122)),"",(CEMS!F1122*CEMS!J1122)/10^6)</f>
        <v/>
      </c>
      <c r="E1121" s="8" t="str">
        <f>IF(OR(ISBLANK(CEMS!H1122),ISBLANK(CEMS!J1122)),"",(CEMS!H1122*CEMS!J1122)/10^6)</f>
        <v/>
      </c>
      <c r="F1121" s="8" t="str">
        <f>IF(OR(ISBLANK(CEMS!N1122),ISBLANK(CEMS!P1122)),"",(CEMS!N1122*CEMS!P1122)/10^6)</f>
        <v/>
      </c>
    </row>
    <row r="1122" spans="1:6" ht="15" customHeight="1" x14ac:dyDescent="0.25">
      <c r="A1122" s="5" t="str">
        <f>CEMS!A1123</f>
        <v>16/02/2015 15:30:00</v>
      </c>
      <c r="B1122" s="8" t="str">
        <f>IF(OR(ISBLANK(CEMS!B1123),ISBLANK(CEMS!J1123)),"",(CEMS!B1123*CEMS!J1123)/10^6)</f>
        <v/>
      </c>
      <c r="C1122" s="8" t="str">
        <f>IF(OR(ISBLANK(CEMS!D1123),ISBLANK(CEMS!J1123)),"",(CEMS!D1123*CEMS!J1123)/10^6)</f>
        <v/>
      </c>
      <c r="D1122" s="8" t="str">
        <f>IF(OR(ISBLANK(CEMS!F1123),ISBLANK(CEMS!J1123)),"",(CEMS!F1123*CEMS!J1123)/10^6)</f>
        <v/>
      </c>
      <c r="E1122" s="8" t="str">
        <f>IF(OR(ISBLANK(CEMS!H1123),ISBLANK(CEMS!J1123)),"",(CEMS!H1123*CEMS!J1123)/10^6)</f>
        <v/>
      </c>
      <c r="F1122" s="8" t="str">
        <f>IF(OR(ISBLANK(CEMS!N1123),ISBLANK(CEMS!P1123)),"",(CEMS!N1123*CEMS!P1123)/10^6)</f>
        <v/>
      </c>
    </row>
    <row r="1123" spans="1:6" ht="15" customHeight="1" x14ac:dyDescent="0.25">
      <c r="A1123" s="5" t="str">
        <f>CEMS!A1124</f>
        <v>16/02/2015 16:30:00</v>
      </c>
      <c r="B1123" s="8" t="str">
        <f>IF(OR(ISBLANK(CEMS!B1124),ISBLANK(CEMS!J1124)),"",(CEMS!B1124*CEMS!J1124)/10^6)</f>
        <v/>
      </c>
      <c r="C1123" s="8" t="str">
        <f>IF(OR(ISBLANK(CEMS!D1124),ISBLANK(CEMS!J1124)),"",(CEMS!D1124*CEMS!J1124)/10^6)</f>
        <v/>
      </c>
      <c r="D1123" s="8" t="str">
        <f>IF(OR(ISBLANK(CEMS!F1124),ISBLANK(CEMS!J1124)),"",(CEMS!F1124*CEMS!J1124)/10^6)</f>
        <v/>
      </c>
      <c r="E1123" s="8" t="str">
        <f>IF(OR(ISBLANK(CEMS!H1124),ISBLANK(CEMS!J1124)),"",(CEMS!H1124*CEMS!J1124)/10^6)</f>
        <v/>
      </c>
      <c r="F1123" s="8" t="str">
        <f>IF(OR(ISBLANK(CEMS!N1124),ISBLANK(CEMS!P1124)),"",(CEMS!N1124*CEMS!P1124)/10^6)</f>
        <v/>
      </c>
    </row>
    <row r="1124" spans="1:6" ht="15" customHeight="1" x14ac:dyDescent="0.25">
      <c r="A1124" s="5" t="str">
        <f>CEMS!A1125</f>
        <v>16/02/2015 17:30:00</v>
      </c>
      <c r="B1124" s="8">
        <f>IF(OR(ISBLANK(CEMS!B1125),ISBLANK(CEMS!J1125)),"",(CEMS!B1125*CEMS!J1125)/10^6)</f>
        <v>29.648662999999999</v>
      </c>
      <c r="C1124" s="8">
        <f>IF(OR(ISBLANK(CEMS!D1125),ISBLANK(CEMS!J1125)),"",(CEMS!D1125*CEMS!J1125)/10^6)</f>
        <v>292.36435599999999</v>
      </c>
      <c r="D1124" s="8">
        <f>IF(OR(ISBLANK(CEMS!F1125),ISBLANK(CEMS!J1125)),"",(CEMS!F1125*CEMS!J1125)/10^6)</f>
        <v>419.045007</v>
      </c>
      <c r="E1124" s="8">
        <f>IF(OR(ISBLANK(CEMS!H1125),ISBLANK(CEMS!J1125)),"",(CEMS!H1125*CEMS!J1125)/10^6)</f>
        <v>433.47296599999993</v>
      </c>
      <c r="F1124" s="8">
        <f>IF(OR(ISBLANK(CEMS!N1125),ISBLANK(CEMS!P1125)),"",(CEMS!N1125*CEMS!P1125)/10^6)</f>
        <v>9.1293791939999984</v>
      </c>
    </row>
    <row r="1125" spans="1:6" ht="15" customHeight="1" x14ac:dyDescent="0.25">
      <c r="A1125" s="5" t="str">
        <f>CEMS!A1126</f>
        <v>16/02/2015 18:30:00</v>
      </c>
      <c r="B1125" s="8">
        <f>IF(OR(ISBLANK(CEMS!B1126),ISBLANK(CEMS!J1126)),"",(CEMS!B1126*CEMS!J1126)/10^6)</f>
        <v>29.548095</v>
      </c>
      <c r="C1125" s="8">
        <f>IF(OR(ISBLANK(CEMS!D1126),ISBLANK(CEMS!J1126)),"",(CEMS!D1126*CEMS!J1126)/10^6)</f>
        <v>282.40228500000001</v>
      </c>
      <c r="D1125" s="8">
        <f>IF(OR(ISBLANK(CEMS!F1126),ISBLANK(CEMS!J1126)),"",(CEMS!F1126*CEMS!J1126)/10^6)</f>
        <v>464.05040999999994</v>
      </c>
      <c r="E1125" s="8">
        <f>IF(OR(ISBLANK(CEMS!H1126),ISBLANK(CEMS!J1126)),"",(CEMS!H1126*CEMS!J1126)/10^6)</f>
        <v>564.48163999999997</v>
      </c>
      <c r="F1125" s="8">
        <f>IF(OR(ISBLANK(CEMS!N1126),ISBLANK(CEMS!P1126)),"",(CEMS!N1126*CEMS!P1126)/10^6)</f>
        <v>7.100628261999999</v>
      </c>
    </row>
    <row r="1126" spans="1:6" ht="15" customHeight="1" x14ac:dyDescent="0.25">
      <c r="A1126" s="5" t="str">
        <f>CEMS!A1127</f>
        <v>16/02/2015 19:30:00</v>
      </c>
      <c r="B1126" s="8">
        <f>IF(OR(ISBLANK(CEMS!B1127),ISBLANK(CEMS!J1127)),"",(CEMS!B1127*CEMS!J1127)/10^6)</f>
        <v>40.517333999999998</v>
      </c>
      <c r="C1126" s="8">
        <f>IF(OR(ISBLANK(CEMS!D1127),ISBLANK(CEMS!J1127)),"",(CEMS!D1127*CEMS!J1127)/10^6)</f>
        <v>335.56663800000001</v>
      </c>
      <c r="D1126" s="8">
        <f>IF(OR(ISBLANK(CEMS!F1127),ISBLANK(CEMS!J1127)),"",(CEMS!F1127*CEMS!J1127)/10^6)</f>
        <v>537.287553</v>
      </c>
      <c r="E1126" s="8">
        <f>IF(OR(ISBLANK(CEMS!H1127),ISBLANK(CEMS!J1127)),"",(CEMS!H1127*CEMS!J1127)/10^6)</f>
        <v>715.97938499999998</v>
      </c>
      <c r="F1126" s="8">
        <f>IF(OR(ISBLANK(CEMS!N1127),ISBLANK(CEMS!P1127)),"",(CEMS!N1127*CEMS!P1127)/10^6)</f>
        <v>16.77620963</v>
      </c>
    </row>
    <row r="1127" spans="1:6" ht="15" customHeight="1" x14ac:dyDescent="0.25">
      <c r="A1127" s="5" t="str">
        <f>CEMS!A1128</f>
        <v>16/02/2015 20:30:00</v>
      </c>
      <c r="B1127" s="8">
        <f>IF(OR(ISBLANK(CEMS!B1128),ISBLANK(CEMS!J1128)),"",(CEMS!B1128*CEMS!J1128)/10^6)</f>
        <v>37.306671999999999</v>
      </c>
      <c r="C1127" s="8">
        <f>IF(OR(ISBLANK(CEMS!D1128),ISBLANK(CEMS!J1128)),"",(CEMS!D1128*CEMS!J1128)/10^6)</f>
        <v>358.17992299999997</v>
      </c>
      <c r="D1127" s="8">
        <f>IF(OR(ISBLANK(CEMS!F1128),ISBLANK(CEMS!J1128)),"",(CEMS!F1128*CEMS!J1128)/10^6)</f>
        <v>547.40366800000004</v>
      </c>
      <c r="E1127" s="8">
        <f>IF(OR(ISBLANK(CEMS!H1128),ISBLANK(CEMS!J1128)),"",(CEMS!H1128*CEMS!J1128)/10^6)</f>
        <v>743.26369599999998</v>
      </c>
      <c r="F1127" s="8">
        <f>IF(OR(ISBLANK(CEMS!N1128),ISBLANK(CEMS!P1128)),"",(CEMS!N1128*CEMS!P1128)/10^6)</f>
        <v>12.874765529999999</v>
      </c>
    </row>
    <row r="1128" spans="1:6" ht="15" customHeight="1" x14ac:dyDescent="0.25">
      <c r="A1128" s="5" t="str">
        <f>CEMS!A1129</f>
        <v>16/02/2015 21:30:00</v>
      </c>
      <c r="B1128" s="8">
        <f>IF(OR(ISBLANK(CEMS!B1129),ISBLANK(CEMS!J1129)),"",(CEMS!B1129*CEMS!J1129)/10^6)</f>
        <v>33.929279999999999</v>
      </c>
      <c r="C1128" s="8">
        <f>IF(OR(ISBLANK(CEMS!D1129),ISBLANK(CEMS!J1129)),"",(CEMS!D1129*CEMS!J1129)/10^6)</f>
        <v>338.23250999999999</v>
      </c>
      <c r="D1128" s="8">
        <f>IF(OR(ISBLANK(CEMS!F1129),ISBLANK(CEMS!J1129)),"",(CEMS!F1129*CEMS!J1129)/10^6)</f>
        <v>578.21148000000005</v>
      </c>
      <c r="E1128" s="8">
        <f>IF(OR(ISBLANK(CEMS!H1129),ISBLANK(CEMS!J1129)),"",(CEMS!H1129*CEMS!J1129)/10^6)</f>
        <v>815.53972499999998</v>
      </c>
      <c r="F1128" s="8">
        <f>IF(OR(ISBLANK(CEMS!N1129),ISBLANK(CEMS!P1129)),"",(CEMS!N1129*CEMS!P1129)/10^6)</f>
        <v>11.860390063999999</v>
      </c>
    </row>
    <row r="1129" spans="1:6" ht="15" customHeight="1" x14ac:dyDescent="0.25">
      <c r="A1129" s="5" t="str">
        <f>CEMS!A1130</f>
        <v>16/02/2015 22:30:00</v>
      </c>
      <c r="B1129" s="8">
        <f>IF(OR(ISBLANK(CEMS!B1130),ISBLANK(CEMS!J1130)),"",(CEMS!B1130*CEMS!J1130)/10^6)</f>
        <v>31.088288000000002</v>
      </c>
      <c r="C1129" s="8">
        <f>IF(OR(ISBLANK(CEMS!D1130),ISBLANK(CEMS!J1130)),"",(CEMS!D1130*CEMS!J1130)/10^6)</f>
        <v>327.31021399999997</v>
      </c>
      <c r="D1129" s="8">
        <f>IF(OR(ISBLANK(CEMS!F1130),ISBLANK(CEMS!J1130)),"",(CEMS!F1130*CEMS!J1130)/10^6)</f>
        <v>583.43531399999995</v>
      </c>
      <c r="E1129" s="8">
        <f>IF(OR(ISBLANK(CEMS!H1130),ISBLANK(CEMS!J1130)),"",(CEMS!H1130*CEMS!J1130)/10^6)</f>
        <v>832.67153199999996</v>
      </c>
      <c r="F1129" s="8">
        <f>IF(OR(ISBLANK(CEMS!N1130),ISBLANK(CEMS!P1130)),"",(CEMS!N1130*CEMS!P1130)/10^6)</f>
        <v>11.002072362</v>
      </c>
    </row>
    <row r="1130" spans="1:6" ht="15" customHeight="1" x14ac:dyDescent="0.25">
      <c r="A1130" s="5" t="str">
        <f>CEMS!A1131</f>
        <v>16/02/2015 23:30:00</v>
      </c>
      <c r="B1130" s="8">
        <f>IF(OR(ISBLANK(CEMS!B1131),ISBLANK(CEMS!J1131)),"",(CEMS!B1131*CEMS!J1131)/10^6)</f>
        <v>30.875526000000001</v>
      </c>
      <c r="C1130" s="8">
        <f>IF(OR(ISBLANK(CEMS!D1131),ISBLANK(CEMS!J1131)),"",(CEMS!D1131*CEMS!J1131)/10^6)</f>
        <v>334.57208400000002</v>
      </c>
      <c r="D1130" s="8">
        <f>IF(OR(ISBLANK(CEMS!F1131),ISBLANK(CEMS!J1131)),"",(CEMS!F1131*CEMS!J1131)/10^6)</f>
        <v>553.66621199999997</v>
      </c>
      <c r="E1130" s="8">
        <f>IF(OR(ISBLANK(CEMS!H1131),ISBLANK(CEMS!J1131)),"",(CEMS!H1131*CEMS!J1131)/10^6)</f>
        <v>777.99347999999998</v>
      </c>
      <c r="F1130" s="8">
        <f>IF(OR(ISBLANK(CEMS!N1131),ISBLANK(CEMS!P1131)),"",(CEMS!N1131*CEMS!P1131)/10^6)</f>
        <v>11.236159008</v>
      </c>
    </row>
    <row r="1131" spans="1:6" ht="15" customHeight="1" x14ac:dyDescent="0.25">
      <c r="A1131" s="5" t="str">
        <f>CEMS!A1132</f>
        <v>17/02/2015 00:30:00</v>
      </c>
      <c r="B1131" s="8">
        <f>IF(OR(ISBLANK(CEMS!B1132),ISBLANK(CEMS!J1132)),"",(CEMS!B1132*CEMS!J1132)/10^6)</f>
        <v>33.996276000000002</v>
      </c>
      <c r="C1131" s="8">
        <f>IF(OR(ISBLANK(CEMS!D1132),ISBLANK(CEMS!J1132)),"",(CEMS!D1132*CEMS!J1132)/10^6)</f>
        <v>349.62290400000001</v>
      </c>
      <c r="D1131" s="8">
        <f>IF(OR(ISBLANK(CEMS!F1132),ISBLANK(CEMS!J1132)),"",(CEMS!F1132*CEMS!J1132)/10^6)</f>
        <v>593.35576800000001</v>
      </c>
      <c r="E1131" s="8">
        <f>IF(OR(ISBLANK(CEMS!H1132),ISBLANK(CEMS!J1132)),"",(CEMS!H1132*CEMS!J1132)/10^6)</f>
        <v>822.59841600000004</v>
      </c>
      <c r="F1131" s="8">
        <f>IF(OR(ISBLANK(CEMS!N1132),ISBLANK(CEMS!P1132)),"",(CEMS!N1132*CEMS!P1132)/10^6)</f>
        <v>13.030823293999998</v>
      </c>
    </row>
    <row r="1132" spans="1:6" ht="15" customHeight="1" x14ac:dyDescent="0.25">
      <c r="A1132" s="5" t="str">
        <f>CEMS!A1133</f>
        <v>17/02/2015 01:30:00</v>
      </c>
      <c r="B1132" s="8">
        <f>IF(OR(ISBLANK(CEMS!B1133),ISBLANK(CEMS!J1133)),"",(CEMS!B1133*CEMS!J1133)/10^6)</f>
        <v>34.513800000000003</v>
      </c>
      <c r="C1132" s="8">
        <f>IF(OR(ISBLANK(CEMS!D1133),ISBLANK(CEMS!J1133)),"",(CEMS!D1133*CEMS!J1133)/10^6)</f>
        <v>353.954025</v>
      </c>
      <c r="D1132" s="8">
        <f>IF(OR(ISBLANK(CEMS!F1133),ISBLANK(CEMS!J1133)),"",(CEMS!F1133*CEMS!J1133)/10^6)</f>
        <v>597.05122500000004</v>
      </c>
      <c r="E1132" s="8">
        <f>IF(OR(ISBLANK(CEMS!H1133),ISBLANK(CEMS!J1133)),"",(CEMS!H1133*CEMS!J1133)/10^6)</f>
        <v>828.14362500000004</v>
      </c>
      <c r="F1132" s="8">
        <f>IF(OR(ISBLANK(CEMS!N1133),ISBLANK(CEMS!P1133)),"",(CEMS!N1133*CEMS!P1133)/10^6)</f>
        <v>13.577025467999999</v>
      </c>
    </row>
    <row r="1133" spans="1:6" ht="15" customHeight="1" x14ac:dyDescent="0.25">
      <c r="A1133" s="5" t="str">
        <f>CEMS!A1134</f>
        <v>17/02/2015 02:30:00</v>
      </c>
      <c r="B1133" s="8">
        <f>IF(OR(ISBLANK(CEMS!B1134),ISBLANK(CEMS!J1134)),"",(CEMS!B1134*CEMS!J1134)/10^6)</f>
        <v>32.604107999999997</v>
      </c>
      <c r="C1133" s="8">
        <f>IF(OR(ISBLANK(CEMS!D1134),ISBLANK(CEMS!J1134)),"",(CEMS!D1134*CEMS!J1134)/10^6)</f>
        <v>344.46147999999999</v>
      </c>
      <c r="D1133" s="8">
        <f>IF(OR(ISBLANK(CEMS!F1134),ISBLANK(CEMS!J1134)),"",(CEMS!F1134*CEMS!J1134)/10^6)</f>
        <v>597.18936799999994</v>
      </c>
      <c r="E1133" s="8">
        <f>IF(OR(ISBLANK(CEMS!H1134),ISBLANK(CEMS!J1134)),"",(CEMS!H1134*CEMS!J1134)/10^6)</f>
        <v>833.15469199999995</v>
      </c>
      <c r="F1133" s="8">
        <f>IF(OR(ISBLANK(CEMS!N1134),ISBLANK(CEMS!P1134)),"",(CEMS!N1134*CEMS!P1134)/10^6)</f>
        <v>12.718707766</v>
      </c>
    </row>
    <row r="1134" spans="1:6" ht="15" customHeight="1" x14ac:dyDescent="0.25">
      <c r="A1134" s="5" t="str">
        <f>CEMS!A1135</f>
        <v>17/02/2015 03:30:00</v>
      </c>
      <c r="B1134" s="8">
        <f>IF(OR(ISBLANK(CEMS!B1135),ISBLANK(CEMS!J1135)),"",(CEMS!B1135*CEMS!J1135)/10^6)</f>
        <v>30.99295</v>
      </c>
      <c r="C1134" s="8">
        <f>IF(OR(ISBLANK(CEMS!D1135),ISBLANK(CEMS!J1135)),"",(CEMS!D1135*CEMS!J1135)/10^6)</f>
        <v>326.41129999999998</v>
      </c>
      <c r="D1134" s="8">
        <f>IF(OR(ISBLANK(CEMS!F1135),ISBLANK(CEMS!J1135)),"",(CEMS!F1135*CEMS!J1135)/10^6)</f>
        <v>600.51080000000002</v>
      </c>
      <c r="E1134" s="8">
        <f>IF(OR(ISBLANK(CEMS!H1135),ISBLANK(CEMS!J1135)),"",(CEMS!H1135*CEMS!J1135)/10^6)</f>
        <v>867.4443</v>
      </c>
      <c r="F1134" s="8">
        <f>IF(OR(ISBLANK(CEMS!N1135),ISBLANK(CEMS!P1135)),"",(CEMS!N1135*CEMS!P1135)/10^6)</f>
        <v>14.201256523999998</v>
      </c>
    </row>
    <row r="1135" spans="1:6" ht="15" customHeight="1" x14ac:dyDescent="0.25">
      <c r="A1135" s="5" t="str">
        <f>CEMS!A1136</f>
        <v>17/02/2015 04:30:00</v>
      </c>
      <c r="B1135" s="8">
        <f>IF(OR(ISBLANK(CEMS!B1136),ISBLANK(CEMS!J1136)),"",(CEMS!B1136*CEMS!J1136)/10^6)</f>
        <v>29.856594000000005</v>
      </c>
      <c r="C1135" s="8">
        <f>IF(OR(ISBLANK(CEMS!D1136),ISBLANK(CEMS!J1136)),"",(CEMS!D1136*CEMS!J1136)/10^6)</f>
        <v>317.271276</v>
      </c>
      <c r="D1135" s="8">
        <f>IF(OR(ISBLANK(CEMS!F1136),ISBLANK(CEMS!J1136)),"",(CEMS!F1136*CEMS!J1136)/10^6)</f>
        <v>603.42694500000005</v>
      </c>
      <c r="E1135" s="8">
        <f>IF(OR(ISBLANK(CEMS!H1136),ISBLANK(CEMS!J1136)),"",(CEMS!H1136*CEMS!J1136)/10^6)</f>
        <v>872.49600899999996</v>
      </c>
      <c r="F1135" s="8">
        <f>IF(OR(ISBLANK(CEMS!N1136),ISBLANK(CEMS!P1136)),"",(CEMS!N1136*CEMS!P1136)/10^6)</f>
        <v>12.172505591999998</v>
      </c>
    </row>
    <row r="1136" spans="1:6" ht="15" customHeight="1" x14ac:dyDescent="0.25">
      <c r="A1136" s="5" t="str">
        <f>CEMS!A1137</f>
        <v>17/02/2015 05:30:00</v>
      </c>
      <c r="B1136" s="8">
        <f>IF(OR(ISBLANK(CEMS!B1137),ISBLANK(CEMS!J1137)),"",(CEMS!B1137*CEMS!J1137)/10^6)</f>
        <v>29.590935000000002</v>
      </c>
      <c r="C1136" s="8">
        <f>IF(OR(ISBLANK(CEMS!D1137),ISBLANK(CEMS!J1137)),"",(CEMS!D1137*CEMS!J1137)/10^6)</f>
        <v>314.56060600000001</v>
      </c>
      <c r="D1136" s="8">
        <f>IF(OR(ISBLANK(CEMS!F1137),ISBLANK(CEMS!J1137)),"",(CEMS!F1137*CEMS!J1137)/10^6)</f>
        <v>604.73110799999995</v>
      </c>
      <c r="E1136" s="8">
        <f>IF(OR(ISBLANK(CEMS!H1137),ISBLANK(CEMS!J1137)),"",(CEMS!H1137*CEMS!J1137)/10^6)</f>
        <v>876.96771000000001</v>
      </c>
      <c r="F1136" s="8">
        <f>IF(OR(ISBLANK(CEMS!N1137),ISBLANK(CEMS!P1137)),"",(CEMS!N1137*CEMS!P1137)/10^6)</f>
        <v>11.470245653999999</v>
      </c>
    </row>
    <row r="1137" spans="1:6" ht="15" customHeight="1" x14ac:dyDescent="0.25">
      <c r="A1137" s="5" t="str">
        <f>CEMS!A1138</f>
        <v>17/02/2015 06:30:00</v>
      </c>
      <c r="B1137" s="8">
        <f>IF(OR(ISBLANK(CEMS!B1138),ISBLANK(CEMS!J1138)),"",(CEMS!B1138*CEMS!J1138)/10^6)</f>
        <v>27.837070000000001</v>
      </c>
      <c r="C1137" s="8">
        <f>IF(OR(ISBLANK(CEMS!D1138),ISBLANK(CEMS!J1138)),"",(CEMS!D1138*CEMS!J1138)/10^6)</f>
        <v>301.35873199999997</v>
      </c>
      <c r="D1137" s="8">
        <f>IF(OR(ISBLANK(CEMS!F1138),ISBLANK(CEMS!J1138)),"",(CEMS!F1138*CEMS!J1138)/10^6)</f>
        <v>598.22761400000002</v>
      </c>
      <c r="E1137" s="8">
        <f>IF(OR(ISBLANK(CEMS!H1138),ISBLANK(CEMS!J1138)),"",(CEMS!H1138*CEMS!J1138)/10^6)</f>
        <v>857.381756</v>
      </c>
      <c r="F1137" s="8">
        <f>IF(OR(ISBLANK(CEMS!N1138),ISBLANK(CEMS!P1138)),"",(CEMS!N1138*CEMS!P1138)/10^6)</f>
        <v>14.04519876</v>
      </c>
    </row>
    <row r="1138" spans="1:6" ht="15" customHeight="1" x14ac:dyDescent="0.25">
      <c r="A1138" s="5" t="str">
        <f>CEMS!A1139</f>
        <v>17/02/2015 07:30:00</v>
      </c>
      <c r="B1138" s="8">
        <f>IF(OR(ISBLANK(CEMS!B1139),ISBLANK(CEMS!J1139)),"",(CEMS!B1139*CEMS!J1139)/10^6)</f>
        <v>33.930432000000003</v>
      </c>
      <c r="C1138" s="8">
        <f>IF(OR(ISBLANK(CEMS!D1139),ISBLANK(CEMS!J1139)),"",(CEMS!D1139*CEMS!J1139)/10^6)</f>
        <v>324.28303499999998</v>
      </c>
      <c r="D1138" s="8">
        <f>IF(OR(ISBLANK(CEMS!F1139),ISBLANK(CEMS!J1139)),"",(CEMS!F1139*CEMS!J1139)/10^6)</f>
        <v>546.77477399999998</v>
      </c>
      <c r="E1138" s="8">
        <f>IF(OR(ISBLANK(CEMS!H1139),ISBLANK(CEMS!J1139)),"",(CEMS!H1139*CEMS!J1139)/10^6)</f>
        <v>743.99540999999999</v>
      </c>
      <c r="F1138" s="8">
        <f>IF(OR(ISBLANK(CEMS!N1139),ISBLANK(CEMS!P1139)),"",(CEMS!N1139*CEMS!P1139)/10^6)</f>
        <v>14.123227642000002</v>
      </c>
    </row>
    <row r="1139" spans="1:6" ht="15" customHeight="1" x14ac:dyDescent="0.25">
      <c r="A1139" s="5" t="str">
        <f>CEMS!A1140</f>
        <v>17/02/2015 08:30:00</v>
      </c>
      <c r="B1139" s="8">
        <f>IF(OR(ISBLANK(CEMS!B1140),ISBLANK(CEMS!J1140)),"",(CEMS!B1140*CEMS!J1140)/10^6)</f>
        <v>32.431671999999999</v>
      </c>
      <c r="C1139" s="8">
        <f>IF(OR(ISBLANK(CEMS!D1140),ISBLANK(CEMS!J1140)),"",(CEMS!D1140*CEMS!J1140)/10^6)</f>
        <v>332.87012800000002</v>
      </c>
      <c r="D1139" s="8">
        <f>IF(OR(ISBLANK(CEMS!F1140),ISBLANK(CEMS!J1140)),"",(CEMS!F1140*CEMS!J1140)/10^6)</f>
        <v>512.84808799999996</v>
      </c>
      <c r="E1139" s="8">
        <f>IF(OR(ISBLANK(CEMS!H1140),ISBLANK(CEMS!J1140)),"",(CEMS!H1140*CEMS!J1140)/10^6)</f>
        <v>706.19074799999999</v>
      </c>
      <c r="F1139" s="8">
        <f>IF(OR(ISBLANK(CEMS!N1140),ISBLANK(CEMS!P1140)),"",(CEMS!N1140*CEMS!P1140)/10^6)</f>
        <v>18.180729506000002</v>
      </c>
    </row>
    <row r="1140" spans="1:6" ht="15" customHeight="1" x14ac:dyDescent="0.25">
      <c r="A1140" s="5" t="str">
        <f>CEMS!A1141</f>
        <v>17/02/2015 09:30:00</v>
      </c>
      <c r="B1140" s="8">
        <f>IF(OR(ISBLANK(CEMS!B1141),ISBLANK(CEMS!J1141)),"",(CEMS!B1141*CEMS!J1141)/10^6)</f>
        <v>30.516335000000002</v>
      </c>
      <c r="C1140" s="8">
        <f>IF(OR(ISBLANK(CEMS!D1141),ISBLANK(CEMS!J1141)),"",(CEMS!D1141*CEMS!J1141)/10^6)</f>
        <v>333.56294500000001</v>
      </c>
      <c r="D1140" s="8">
        <f>IF(OR(ISBLANK(CEMS!F1141),ISBLANK(CEMS!J1141)),"",(CEMS!F1141*CEMS!J1141)/10^6)</f>
        <v>496.72832000000005</v>
      </c>
      <c r="E1140" s="8">
        <f>IF(OR(ISBLANK(CEMS!H1141),ISBLANK(CEMS!J1141)),"",(CEMS!H1141*CEMS!J1141)/10^6)</f>
        <v>691.46839999999997</v>
      </c>
      <c r="F1140" s="8">
        <f>IF(OR(ISBLANK(CEMS!N1141),ISBLANK(CEMS!P1141)),"",(CEMS!N1141*CEMS!P1141)/10^6)</f>
        <v>21.301884785999999</v>
      </c>
    </row>
    <row r="1141" spans="1:6" ht="15" customHeight="1" x14ac:dyDescent="0.25">
      <c r="A1141" s="5" t="str">
        <f>CEMS!A1142</f>
        <v>17/02/2015 10:30:00</v>
      </c>
      <c r="B1141" s="8">
        <f>IF(OR(ISBLANK(CEMS!B1142),ISBLANK(CEMS!J1142)),"",(CEMS!B1142*CEMS!J1142)/10^6)</f>
        <v>28.141575</v>
      </c>
      <c r="C1141" s="8">
        <f>IF(OR(ISBLANK(CEMS!D1142),ISBLANK(CEMS!J1142)),"",(CEMS!D1142*CEMS!J1142)/10^6)</f>
        <v>320.13173499999999</v>
      </c>
      <c r="D1141" s="8">
        <f>IF(OR(ISBLANK(CEMS!F1142),ISBLANK(CEMS!J1142)),"",(CEMS!F1142*CEMS!J1142)/10^6)</f>
        <v>511.32389000000001</v>
      </c>
      <c r="E1141" s="8">
        <f>IF(OR(ISBLANK(CEMS!H1142),ISBLANK(CEMS!J1142)),"",(CEMS!H1142*CEMS!J1142)/10^6)</f>
        <v>737.82092999999998</v>
      </c>
      <c r="F1141" s="8">
        <f>IF(OR(ISBLANK(CEMS!N1142),ISBLANK(CEMS!P1142)),"",(CEMS!N1142*CEMS!P1142)/10^6)</f>
        <v>15.137603107999997</v>
      </c>
    </row>
    <row r="1142" spans="1:6" ht="15" customHeight="1" x14ac:dyDescent="0.25">
      <c r="A1142" s="5" t="str">
        <f>CEMS!A1143</f>
        <v>17/02/2015 11:30:00</v>
      </c>
      <c r="B1142" s="8">
        <f>IF(OR(ISBLANK(CEMS!B1143),ISBLANK(CEMS!J1143)),"",(CEMS!B1143*CEMS!J1143)/10^6)</f>
        <v>33.423488000000006</v>
      </c>
      <c r="C1142" s="8">
        <f>IF(OR(ISBLANK(CEMS!D1143),ISBLANK(CEMS!J1143)),"",(CEMS!D1143*CEMS!J1143)/10^6)</f>
        <v>316.32943999999998</v>
      </c>
      <c r="D1142" s="8">
        <f>IF(OR(ISBLANK(CEMS!F1143),ISBLANK(CEMS!J1143)),"",(CEMS!F1143*CEMS!J1143)/10^6)</f>
        <v>533.07052800000008</v>
      </c>
      <c r="E1142" s="8">
        <f>IF(OR(ISBLANK(CEMS!H1143),ISBLANK(CEMS!J1143)),"",(CEMS!H1143*CEMS!J1143)/10^6)</f>
        <v>792.27308800000003</v>
      </c>
      <c r="F1142" s="8">
        <f>IF(OR(ISBLANK(CEMS!N1143),ISBLANK(CEMS!P1143)),"",(CEMS!N1143*CEMS!P1143)/10^6)</f>
        <v>10.065725777999999</v>
      </c>
    </row>
    <row r="1143" spans="1:6" ht="15" customHeight="1" x14ac:dyDescent="0.25">
      <c r="A1143" s="5" t="str">
        <f>CEMS!A1144</f>
        <v>17/02/2015 12:30:00</v>
      </c>
      <c r="B1143" s="8">
        <f>IF(OR(ISBLANK(CEMS!B1144),ISBLANK(CEMS!J1144)),"",(CEMS!B1144*CEMS!J1144)/10^6)</f>
        <v>34.952778000000002</v>
      </c>
      <c r="C1143" s="8">
        <f>IF(OR(ISBLANK(CEMS!D1144),ISBLANK(CEMS!J1144)),"",(CEMS!D1144*CEMS!J1144)/10^6)</f>
        <v>304.78147000000001</v>
      </c>
      <c r="D1143" s="8">
        <f>IF(OR(ISBLANK(CEMS!F1144),ISBLANK(CEMS!J1144)),"",(CEMS!F1144*CEMS!J1144)/10^6)</f>
        <v>522.26542199999994</v>
      </c>
      <c r="E1143" s="8">
        <f>IF(OR(ISBLANK(CEMS!H1144),ISBLANK(CEMS!J1144)),"",(CEMS!H1144*CEMS!J1144)/10^6)</f>
        <v>779.26121000000001</v>
      </c>
      <c r="F1143" s="8">
        <f>IF(OR(ISBLANK(CEMS!N1144),ISBLANK(CEMS!P1144)),"",(CEMS!N1144*CEMS!P1144)/10^6)</f>
        <v>9.285436958</v>
      </c>
    </row>
    <row r="1144" spans="1:6" ht="15" customHeight="1" x14ac:dyDescent="0.25">
      <c r="A1144" s="5" t="str">
        <f>CEMS!A1145</f>
        <v>17/02/2015 13:30:00</v>
      </c>
      <c r="B1144" s="8">
        <f>IF(OR(ISBLANK(CEMS!B1145),ISBLANK(CEMS!J1145)),"",(CEMS!B1145*CEMS!J1145)/10^6)</f>
        <v>33.014085000000001</v>
      </c>
      <c r="C1144" s="8">
        <f>IF(OR(ISBLANK(CEMS!D1145),ISBLANK(CEMS!J1145)),"",(CEMS!D1145*CEMS!J1145)/10^6)</f>
        <v>304.576097</v>
      </c>
      <c r="D1144" s="8">
        <f>IF(OR(ISBLANK(CEMS!F1145),ISBLANK(CEMS!J1145)),"",(CEMS!F1145*CEMS!J1145)/10^6)</f>
        <v>529.2411780000001</v>
      </c>
      <c r="E1144" s="8">
        <f>IF(OR(ISBLANK(CEMS!H1145),ISBLANK(CEMS!J1145)),"",(CEMS!H1145*CEMS!J1145)/10^6)</f>
        <v>772.36028599999997</v>
      </c>
      <c r="F1144" s="8">
        <f>IF(OR(ISBLANK(CEMS!N1145),ISBLANK(CEMS!P1145)),"",(CEMS!N1145*CEMS!P1145)/10^6)</f>
        <v>10.533899069999999</v>
      </c>
    </row>
    <row r="1145" spans="1:6" ht="15" customHeight="1" x14ac:dyDescent="0.25">
      <c r="A1145" s="5" t="str">
        <f>CEMS!A1146</f>
        <v>17/02/2015 14:30:00</v>
      </c>
      <c r="B1145" s="8">
        <f>IF(OR(ISBLANK(CEMS!B1146),ISBLANK(CEMS!J1146)),"",(CEMS!B1146*CEMS!J1146)/10^6)</f>
        <v>28.177907999999995</v>
      </c>
      <c r="C1145" s="8">
        <f>IF(OR(ISBLANK(CEMS!D1146),ISBLANK(CEMS!J1146)),"",(CEMS!D1146*CEMS!J1146)/10^6)</f>
        <v>296.67774400000002</v>
      </c>
      <c r="D1145" s="8">
        <f>IF(OR(ISBLANK(CEMS!F1146),ISBLANK(CEMS!J1146)),"",(CEMS!F1146*CEMS!J1146)/10^6)</f>
        <v>511.73671999999999</v>
      </c>
      <c r="E1145" s="8">
        <f>IF(OR(ISBLANK(CEMS!H1146),ISBLANK(CEMS!J1146)),"",(CEMS!H1146*CEMS!J1146)/10^6)</f>
        <v>731.00618799999995</v>
      </c>
      <c r="F1145" s="8">
        <f>IF(OR(ISBLANK(CEMS!N1146),ISBLANK(CEMS!P1146)),"",(CEMS!N1146*CEMS!P1146)/10^6)</f>
        <v>12.094476709999999</v>
      </c>
    </row>
    <row r="1146" spans="1:6" ht="15" customHeight="1" x14ac:dyDescent="0.25">
      <c r="A1146" s="5" t="str">
        <f>CEMS!A1147</f>
        <v>17/02/2015 15:30:00</v>
      </c>
      <c r="B1146" s="8" t="str">
        <f>IF(OR(ISBLANK(CEMS!B1147),ISBLANK(CEMS!J1147)),"",(CEMS!B1147*CEMS!J1147)/10^6)</f>
        <v/>
      </c>
      <c r="C1146" s="8" t="str">
        <f>IF(OR(ISBLANK(CEMS!D1147),ISBLANK(CEMS!J1147)),"",(CEMS!D1147*CEMS!J1147)/10^6)</f>
        <v/>
      </c>
      <c r="D1146" s="8" t="str">
        <f>IF(OR(ISBLANK(CEMS!F1147),ISBLANK(CEMS!J1147)),"",(CEMS!F1147*CEMS!J1147)/10^6)</f>
        <v/>
      </c>
      <c r="E1146" s="8" t="str">
        <f>IF(OR(ISBLANK(CEMS!H1147),ISBLANK(CEMS!J1147)),"",(CEMS!H1147*CEMS!J1147)/10^6)</f>
        <v/>
      </c>
      <c r="F1146" s="8" t="str">
        <f>IF(OR(ISBLANK(CEMS!N1147),ISBLANK(CEMS!P1147)),"",(CEMS!N1147*CEMS!P1147)/10^6)</f>
        <v/>
      </c>
    </row>
    <row r="1147" spans="1:6" ht="15" customHeight="1" x14ac:dyDescent="0.25">
      <c r="A1147" s="5" t="str">
        <f>CEMS!A1148</f>
        <v>17/02/2015 16:30:00</v>
      </c>
      <c r="B1147" s="8">
        <f>IF(OR(ISBLANK(CEMS!B1148),ISBLANK(CEMS!J1148)),"",(CEMS!B1148*CEMS!J1148)/10^6)</f>
        <v>32.762839999999997</v>
      </c>
      <c r="C1147" s="8">
        <f>IF(OR(ISBLANK(CEMS!D1148),ISBLANK(CEMS!J1148)),"",(CEMS!D1148*CEMS!J1148)/10^6)</f>
        <v>272.44887999999997</v>
      </c>
      <c r="D1147" s="8">
        <f>IF(OR(ISBLANK(CEMS!F1148),ISBLANK(CEMS!J1148)),"",(CEMS!F1148*CEMS!J1148)/10^6)</f>
        <v>477.33420000000001</v>
      </c>
      <c r="E1147" s="8">
        <f>IF(OR(ISBLANK(CEMS!H1148),ISBLANK(CEMS!J1148)),"",(CEMS!H1148*CEMS!J1148)/10^6)</f>
        <v>581.73635999999999</v>
      </c>
      <c r="F1147" s="8">
        <f>IF(OR(ISBLANK(CEMS!N1148),ISBLANK(CEMS!P1148)),"",(CEMS!N1148*CEMS!P1148)/10^6)</f>
        <v>6.5544260879999996</v>
      </c>
    </row>
    <row r="1148" spans="1:6" ht="15" customHeight="1" x14ac:dyDescent="0.25">
      <c r="A1148" s="5" t="str">
        <f>CEMS!A1149</f>
        <v>17/02/2015 17:30:00</v>
      </c>
      <c r="B1148" s="8">
        <f>IF(OR(ISBLANK(CEMS!B1149),ISBLANK(CEMS!J1149)),"",(CEMS!B1149*CEMS!J1149)/10^6)</f>
        <v>28.047577999999998</v>
      </c>
      <c r="C1148" s="8">
        <f>IF(OR(ISBLANK(CEMS!D1149),ISBLANK(CEMS!J1149)),"",(CEMS!D1149*CEMS!J1149)/10^6)</f>
        <v>296.24216999999999</v>
      </c>
      <c r="D1148" s="8">
        <f>IF(OR(ISBLANK(CEMS!F1149),ISBLANK(CEMS!J1149)),"",(CEMS!F1149*CEMS!J1149)/10^6)</f>
        <v>516.47374400000001</v>
      </c>
      <c r="E1148" s="8">
        <f>IF(OR(ISBLANK(CEMS!H1149),ISBLANK(CEMS!J1149)),"",(CEMS!H1149*CEMS!J1149)/10^6)</f>
        <v>674.46956799999998</v>
      </c>
      <c r="F1148" s="8">
        <f>IF(OR(ISBLANK(CEMS!N1149),ISBLANK(CEMS!P1149)),"",(CEMS!N1149*CEMS!P1149)/10^6)</f>
        <v>4.6037040380000001</v>
      </c>
    </row>
    <row r="1149" spans="1:6" ht="15" customHeight="1" x14ac:dyDescent="0.25">
      <c r="A1149" s="5" t="str">
        <f>CEMS!A1150</f>
        <v>17/02/2015 18:30:00</v>
      </c>
      <c r="B1149" s="8">
        <f>IF(OR(ISBLANK(CEMS!B1150),ISBLANK(CEMS!J1150)),"",(CEMS!B1150*CEMS!J1150)/10^6)</f>
        <v>46.656779999999998</v>
      </c>
      <c r="C1149" s="8">
        <f>IF(OR(ISBLANK(CEMS!D1150),ISBLANK(CEMS!J1150)),"",(CEMS!D1150*CEMS!J1150)/10^6)</f>
        <v>279.776972</v>
      </c>
      <c r="D1149" s="8">
        <f>IF(OR(ISBLANK(CEMS!F1150),ISBLANK(CEMS!J1150)),"",(CEMS!F1150*CEMS!J1150)/10^6)</f>
        <v>509.95042000000001</v>
      </c>
      <c r="E1149" s="8">
        <f>IF(OR(ISBLANK(CEMS!H1150),ISBLANK(CEMS!J1150)),"",(CEMS!H1150*CEMS!J1150)/10^6)</f>
        <v>658.92470000000003</v>
      </c>
      <c r="F1149" s="8">
        <f>IF(OR(ISBLANK(CEMS!N1150),ISBLANK(CEMS!P1150)),"",(CEMS!N1150*CEMS!P1150)/10^6)</f>
        <v>5.7741372680000005</v>
      </c>
    </row>
    <row r="1150" spans="1:6" ht="15" customHeight="1" x14ac:dyDescent="0.25">
      <c r="A1150" s="5" t="str">
        <f>CEMS!A1151</f>
        <v>17/02/2015 19:30:00</v>
      </c>
      <c r="B1150" s="8">
        <f>IF(OR(ISBLANK(CEMS!B1151),ISBLANK(CEMS!J1151)),"",(CEMS!B1151*CEMS!J1151)/10^6)</f>
        <v>37.728701000000001</v>
      </c>
      <c r="C1150" s="8">
        <f>IF(OR(ISBLANK(CEMS!D1151),ISBLANK(CEMS!J1151)),"",(CEMS!D1151*CEMS!J1151)/10^6)</f>
        <v>230.94025500000001</v>
      </c>
      <c r="D1150" s="8">
        <f>IF(OR(ISBLANK(CEMS!F1151),ISBLANK(CEMS!J1151)),"",(CEMS!F1151*CEMS!J1151)/10^6)</f>
        <v>556.79441699999995</v>
      </c>
      <c r="E1150" s="8">
        <f>IF(OR(ISBLANK(CEMS!H1151),ISBLANK(CEMS!J1151)),"",(CEMS!H1151*CEMS!J1151)/10^6)</f>
        <v>744.76117399999998</v>
      </c>
      <c r="F1150" s="8">
        <f>IF(OR(ISBLANK(CEMS!N1151),ISBLANK(CEMS!P1151)),"",(CEMS!N1151*CEMS!P1151)/10^6)</f>
        <v>10.221783541999999</v>
      </c>
    </row>
    <row r="1151" spans="1:6" ht="15" customHeight="1" x14ac:dyDescent="0.25">
      <c r="A1151" s="5" t="str">
        <f>CEMS!A1152</f>
        <v>17/02/2015 20:30:00</v>
      </c>
      <c r="B1151" s="8">
        <f>IF(OR(ISBLANK(CEMS!B1152),ISBLANK(CEMS!J1152)),"",(CEMS!B1152*CEMS!J1152)/10^6)</f>
        <v>28.87584</v>
      </c>
      <c r="C1151" s="8">
        <f>IF(OR(ISBLANK(CEMS!D1152),ISBLANK(CEMS!J1152)),"",(CEMS!D1152*CEMS!J1152)/10^6)</f>
        <v>271.05475999999999</v>
      </c>
      <c r="D1151" s="8">
        <f>IF(OR(ISBLANK(CEMS!F1152),ISBLANK(CEMS!J1152)),"",(CEMS!F1152*CEMS!J1152)/10^6)</f>
        <v>562.04759999999999</v>
      </c>
      <c r="E1151" s="8">
        <f>IF(OR(ISBLANK(CEMS!H1152),ISBLANK(CEMS!J1152)),"",(CEMS!H1152*CEMS!J1152)/10^6)</f>
        <v>750.25620000000004</v>
      </c>
      <c r="F1151" s="8">
        <f>IF(OR(ISBLANK(CEMS!N1152),ISBLANK(CEMS!P1152)),"",(CEMS!N1152*CEMS!P1152)/10^6)</f>
        <v>11.548274536000001</v>
      </c>
    </row>
    <row r="1152" spans="1:6" ht="15" customHeight="1" x14ac:dyDescent="0.25">
      <c r="A1152" s="5" t="str">
        <f>CEMS!A1153</f>
        <v>17/02/2015 21:30:00</v>
      </c>
      <c r="B1152" s="8">
        <f>IF(OR(ISBLANK(CEMS!B1153),ISBLANK(CEMS!J1153)),"",(CEMS!B1153*CEMS!J1153)/10^6)</f>
        <v>28.30443</v>
      </c>
      <c r="C1152" s="8">
        <f>IF(OR(ISBLANK(CEMS!D1153),ISBLANK(CEMS!J1153)),"",(CEMS!D1153*CEMS!J1153)/10^6)</f>
        <v>261.94463399999995</v>
      </c>
      <c r="D1152" s="8">
        <f>IF(OR(ISBLANK(CEMS!F1153),ISBLANK(CEMS!J1153)),"",(CEMS!F1153*CEMS!J1153)/10^6)</f>
        <v>560.42771400000004</v>
      </c>
      <c r="E1152" s="8">
        <f>IF(OR(ISBLANK(CEMS!H1153),ISBLANK(CEMS!J1153)),"",(CEMS!H1153*CEMS!J1153)/10^6)</f>
        <v>773.48287800000003</v>
      </c>
      <c r="F1152" s="8">
        <f>IF(OR(ISBLANK(CEMS!N1153),ISBLANK(CEMS!P1153)),"",(CEMS!N1153*CEMS!P1153)/10^6)</f>
        <v>12.406592238</v>
      </c>
    </row>
    <row r="1153" spans="1:6" ht="15" customHeight="1" x14ac:dyDescent="0.25">
      <c r="A1153" s="5" t="str">
        <f>CEMS!A1154</f>
        <v>17/02/2015 22:30:00</v>
      </c>
      <c r="B1153" s="8">
        <f>IF(OR(ISBLANK(CEMS!B1154),ISBLANK(CEMS!J1154)),"",(CEMS!B1154*CEMS!J1154)/10^6)</f>
        <v>28.237110000000001</v>
      </c>
      <c r="C1153" s="8">
        <f>IF(OR(ISBLANK(CEMS!D1154),ISBLANK(CEMS!J1154)),"",(CEMS!D1154*CEMS!J1154)/10^6)</f>
        <v>277.065946</v>
      </c>
      <c r="D1153" s="8">
        <f>IF(OR(ISBLANK(CEMS!F1154),ISBLANK(CEMS!J1154)),"",(CEMS!F1154*CEMS!J1154)/10^6)</f>
        <v>556.69890199999998</v>
      </c>
      <c r="E1153" s="8">
        <f>IF(OR(ISBLANK(CEMS!H1154),ISBLANK(CEMS!J1154)),"",(CEMS!H1154*CEMS!J1154)/10^6)</f>
        <v>760.34836199999995</v>
      </c>
      <c r="F1153" s="8">
        <f>IF(OR(ISBLANK(CEMS!N1154),ISBLANK(CEMS!P1154)),"",(CEMS!N1154*CEMS!P1154)/10^6)</f>
        <v>14.123227642000002</v>
      </c>
    </row>
    <row r="1154" spans="1:6" ht="15" customHeight="1" x14ac:dyDescent="0.25">
      <c r="A1154" s="5" t="str">
        <f>CEMS!A1155</f>
        <v>17/02/2015 23:30:00</v>
      </c>
      <c r="B1154" s="8">
        <f>IF(OR(ISBLANK(CEMS!B1155),ISBLANK(CEMS!J1155)),"",(CEMS!B1155*CEMS!J1155)/10^6)</f>
        <v>30.014477999999997</v>
      </c>
      <c r="C1154" s="8">
        <f>IF(OR(ISBLANK(CEMS!D1155),ISBLANK(CEMS!J1155)),"",(CEMS!D1155*CEMS!J1155)/10^6)</f>
        <v>283.24007399999999</v>
      </c>
      <c r="D1154" s="8">
        <f>IF(OR(ISBLANK(CEMS!F1155),ISBLANK(CEMS!J1155)),"",(CEMS!F1155*CEMS!J1155)/10^6)</f>
        <v>562.68521399999997</v>
      </c>
      <c r="E1154" s="8">
        <f>IF(OR(ISBLANK(CEMS!H1155),ISBLANK(CEMS!J1155)),"",(CEMS!H1155*CEMS!J1155)/10^6)</f>
        <v>779.34144600000002</v>
      </c>
      <c r="F1154" s="8">
        <f>IF(OR(ISBLANK(CEMS!N1155),ISBLANK(CEMS!P1155)),"",(CEMS!N1155*CEMS!P1155)/10^6)</f>
        <v>14.123227642000002</v>
      </c>
    </row>
    <row r="1155" spans="1:6" ht="15" customHeight="1" x14ac:dyDescent="0.25">
      <c r="A1155" s="5" t="str">
        <f>CEMS!A1156</f>
        <v>18/02/2015 00:30:00</v>
      </c>
      <c r="B1155" s="8">
        <f>IF(OR(ISBLANK(CEMS!B1156),ISBLANK(CEMS!J1156)),"",(CEMS!B1156*CEMS!J1156)/10^6)</f>
        <v>30.519104000000002</v>
      </c>
      <c r="C1155" s="8">
        <f>IF(OR(ISBLANK(CEMS!D1156),ISBLANK(CEMS!J1156)),"",(CEMS!D1156*CEMS!J1156)/10^6)</f>
        <v>288.54425600000002</v>
      </c>
      <c r="D1155" s="8">
        <f>IF(OR(ISBLANK(CEMS!F1156),ISBLANK(CEMS!J1156)),"",(CEMS!F1156*CEMS!J1156)/10^6)</f>
        <v>565.64384800000005</v>
      </c>
      <c r="E1155" s="8">
        <f>IF(OR(ISBLANK(CEMS!H1156),ISBLANK(CEMS!J1156)),"",(CEMS!H1156*CEMS!J1156)/10^6)</f>
        <v>778.93076799999994</v>
      </c>
      <c r="F1155" s="8">
        <f>IF(OR(ISBLANK(CEMS!N1156),ISBLANK(CEMS!P1156)),"",(CEMS!N1156*CEMS!P1156)/10^6)</f>
        <v>15.293660872</v>
      </c>
    </row>
    <row r="1156" spans="1:6" ht="15" customHeight="1" x14ac:dyDescent="0.25">
      <c r="A1156" s="5" t="str">
        <f>CEMS!A1157</f>
        <v>18/02/2015 01:30:00</v>
      </c>
      <c r="B1156" s="8">
        <f>IF(OR(ISBLANK(CEMS!B1157),ISBLANK(CEMS!J1157)),"",(CEMS!B1157*CEMS!J1157)/10^6)</f>
        <v>29.872503000000005</v>
      </c>
      <c r="C1156" s="8">
        <f>IF(OR(ISBLANK(CEMS!D1157),ISBLANK(CEMS!J1157)),"",(CEMS!D1157*CEMS!J1157)/10^6)</f>
        <v>285.44836199999997</v>
      </c>
      <c r="D1156" s="8">
        <f>IF(OR(ISBLANK(CEMS!F1157),ISBLANK(CEMS!J1157)),"",(CEMS!F1157*CEMS!J1157)/10^6)</f>
        <v>568.27632900000003</v>
      </c>
      <c r="E1156" s="8">
        <f>IF(OR(ISBLANK(CEMS!H1157),ISBLANK(CEMS!J1157)),"",(CEMS!H1157*CEMS!J1157)/10^6)</f>
        <v>798.69639600000005</v>
      </c>
      <c r="F1156" s="8">
        <f>IF(OR(ISBLANK(CEMS!N1157),ISBLANK(CEMS!P1157)),"",(CEMS!N1157*CEMS!P1157)/10^6)</f>
        <v>15.527747517999998</v>
      </c>
    </row>
    <row r="1157" spans="1:6" ht="15" customHeight="1" x14ac:dyDescent="0.25">
      <c r="A1157" s="5" t="str">
        <f>CEMS!A1158</f>
        <v>18/02/2015 02:30:00</v>
      </c>
      <c r="B1157" s="8">
        <f>IF(OR(ISBLANK(CEMS!B1158),ISBLANK(CEMS!J1158)),"",(CEMS!B1158*CEMS!J1158)/10^6)</f>
        <v>29.078374</v>
      </c>
      <c r="C1157" s="8">
        <f>IF(OR(ISBLANK(CEMS!D1158),ISBLANK(CEMS!J1158)),"",(CEMS!D1158*CEMS!J1158)/10^6)</f>
        <v>295.13679000000002</v>
      </c>
      <c r="D1157" s="8">
        <f>IF(OR(ISBLANK(CEMS!F1158),ISBLANK(CEMS!J1158)),"",(CEMS!F1158*CEMS!J1158)/10^6)</f>
        <v>564.32940199999996</v>
      </c>
      <c r="E1157" s="8">
        <f>IF(OR(ISBLANK(CEMS!H1158),ISBLANK(CEMS!J1158)),"",(CEMS!H1158*CEMS!J1158)/10^6)</f>
        <v>789.46914800000002</v>
      </c>
      <c r="F1157" s="8">
        <f>IF(OR(ISBLANK(CEMS!N1158),ISBLANK(CEMS!P1158)),"",(CEMS!N1158*CEMS!P1158)/10^6)</f>
        <v>15.917891927999998</v>
      </c>
    </row>
    <row r="1158" spans="1:6" ht="15" customHeight="1" x14ac:dyDescent="0.25">
      <c r="A1158" s="5" t="str">
        <f>CEMS!A1159</f>
        <v>18/02/2015 03:30:00</v>
      </c>
      <c r="B1158" s="8">
        <f>IF(OR(ISBLANK(CEMS!B1159),ISBLANK(CEMS!J1159)),"",(CEMS!B1159*CEMS!J1159)/10^6)</f>
        <v>28.748445</v>
      </c>
      <c r="C1158" s="8">
        <f>IF(OR(ISBLANK(CEMS!D1159),ISBLANK(CEMS!J1159)),"",(CEMS!D1159*CEMS!J1159)/10^6)</f>
        <v>287.48444999999998</v>
      </c>
      <c r="D1158" s="8">
        <f>IF(OR(ISBLANK(CEMS!F1159),ISBLANK(CEMS!J1159)),"",(CEMS!F1159*CEMS!J1159)/10^6)</f>
        <v>568.34804599999995</v>
      </c>
      <c r="E1158" s="8">
        <f>IF(OR(ISBLANK(CEMS!H1159),ISBLANK(CEMS!J1159)),"",(CEMS!H1159*CEMS!J1159)/10^6)</f>
        <v>810.88038200000005</v>
      </c>
      <c r="F1158" s="8">
        <f>IF(OR(ISBLANK(CEMS!N1159),ISBLANK(CEMS!P1159)),"",(CEMS!N1159*CEMS!P1159)/10^6)</f>
        <v>16.464094102000001</v>
      </c>
    </row>
    <row r="1159" spans="1:6" ht="15" customHeight="1" x14ac:dyDescent="0.25">
      <c r="A1159" s="5" t="str">
        <f>CEMS!A1160</f>
        <v>18/02/2015 04:30:00</v>
      </c>
      <c r="B1159" s="8">
        <f>IF(OR(ISBLANK(CEMS!B1160),ISBLANK(CEMS!J1160)),"",(CEMS!B1160*CEMS!J1160)/10^6)</f>
        <v>28.62387</v>
      </c>
      <c r="C1159" s="8">
        <f>IF(OR(ISBLANK(CEMS!D1160),ISBLANK(CEMS!J1160)),"",(CEMS!D1160*CEMS!J1160)/10^6)</f>
        <v>292.65738599999997</v>
      </c>
      <c r="D1159" s="8">
        <f>IF(OR(ISBLANK(CEMS!F1160),ISBLANK(CEMS!J1160)),"",(CEMS!F1160*CEMS!J1160)/10^6)</f>
        <v>562.93610999999999</v>
      </c>
      <c r="E1159" s="8">
        <f>IF(OR(ISBLANK(CEMS!H1160),ISBLANK(CEMS!J1160)),"",(CEMS!H1160*CEMS!J1160)/10^6)</f>
        <v>821.59180800000001</v>
      </c>
      <c r="F1159" s="8">
        <f>IF(OR(ISBLANK(CEMS!N1160),ISBLANK(CEMS!P1160)),"",(CEMS!N1160*CEMS!P1160)/10^6)</f>
        <v>14.903516461999999</v>
      </c>
    </row>
    <row r="1160" spans="1:6" ht="15" customHeight="1" x14ac:dyDescent="0.25">
      <c r="A1160" s="5" t="str">
        <f>CEMS!A1161</f>
        <v>18/02/2015 05:30:00</v>
      </c>
      <c r="B1160" s="8">
        <f>IF(OR(ISBLANK(CEMS!B1161),ISBLANK(CEMS!J1161)),"",(CEMS!B1161*CEMS!J1161)/10^6)</f>
        <v>27.679680000000001</v>
      </c>
      <c r="C1160" s="8">
        <f>IF(OR(ISBLANK(CEMS!D1161),ISBLANK(CEMS!J1161)),"",(CEMS!D1161*CEMS!J1161)/10^6)</f>
        <v>288.21466800000002</v>
      </c>
      <c r="D1160" s="8">
        <f>IF(OR(ISBLANK(CEMS!F1161),ISBLANK(CEMS!J1161)),"",(CEMS!F1161*CEMS!J1161)/10^6)</f>
        <v>556.53456600000004</v>
      </c>
      <c r="E1160" s="8">
        <f>IF(OR(ISBLANK(CEMS!H1161),ISBLANK(CEMS!J1161)),"",(CEMS!H1161*CEMS!J1161)/10^6)</f>
        <v>807.381666</v>
      </c>
      <c r="F1160" s="8">
        <f>IF(OR(ISBLANK(CEMS!N1161),ISBLANK(CEMS!P1161)),"",(CEMS!N1161*CEMS!P1161)/10^6)</f>
        <v>16.151978573999997</v>
      </c>
    </row>
    <row r="1161" spans="1:6" ht="15" customHeight="1" x14ac:dyDescent="0.25">
      <c r="A1161" s="5" t="str">
        <f>CEMS!A1162</f>
        <v>18/02/2015 06:30:00</v>
      </c>
      <c r="B1161" s="8">
        <f>IF(OR(ISBLANK(CEMS!B1162),ISBLANK(CEMS!J1162)),"",(CEMS!B1162*CEMS!J1162)/10^6)</f>
        <v>27.899007999999998</v>
      </c>
      <c r="C1161" s="8">
        <f>IF(OR(ISBLANK(CEMS!D1162),ISBLANK(CEMS!J1162)),"",(CEMS!D1162*CEMS!J1162)/10^6)</f>
        <v>302.82783999999998</v>
      </c>
      <c r="D1161" s="8">
        <f>IF(OR(ISBLANK(CEMS!F1162),ISBLANK(CEMS!J1162)),"",(CEMS!F1162*CEMS!J1162)/10^6)</f>
        <v>564.866624</v>
      </c>
      <c r="E1161" s="8">
        <f>IF(OR(ISBLANK(CEMS!H1162),ISBLANK(CEMS!J1162)),"",(CEMS!H1162*CEMS!J1162)/10^6)</f>
        <v>834.85132799999997</v>
      </c>
      <c r="F1161" s="8">
        <f>IF(OR(ISBLANK(CEMS!N1162),ISBLANK(CEMS!P1162)),"",(CEMS!N1162*CEMS!P1162)/10^6)</f>
        <v>16.464094102000001</v>
      </c>
    </row>
    <row r="1162" spans="1:6" ht="15" customHeight="1" x14ac:dyDescent="0.25">
      <c r="A1162" s="5" t="str">
        <f>CEMS!A1163</f>
        <v>18/02/2015 07:30:00</v>
      </c>
      <c r="B1162" s="8">
        <f>IF(OR(ISBLANK(CEMS!B1163),ISBLANK(CEMS!J1163)),"",(CEMS!B1163*CEMS!J1163)/10^6)</f>
        <v>33.758015999999998</v>
      </c>
      <c r="C1162" s="8">
        <f>IF(OR(ISBLANK(CEMS!D1163),ISBLANK(CEMS!J1163)),"",(CEMS!D1163*CEMS!J1163)/10^6)</f>
        <v>298.57478400000002</v>
      </c>
      <c r="D1162" s="8">
        <f>IF(OR(ISBLANK(CEMS!F1163),ISBLANK(CEMS!J1163)),"",(CEMS!F1163*CEMS!J1163)/10^6)</f>
        <v>570.03820800000005</v>
      </c>
      <c r="E1162" s="8">
        <f>IF(OR(ISBLANK(CEMS!H1163),ISBLANK(CEMS!J1163)),"",(CEMS!H1163*CEMS!J1163)/10^6)</f>
        <v>829.60761600000001</v>
      </c>
      <c r="F1162" s="8">
        <f>IF(OR(ISBLANK(CEMS!N1163),ISBLANK(CEMS!P1163)),"",(CEMS!N1163*CEMS!P1163)/10^6)</f>
        <v>13.420967703999999</v>
      </c>
    </row>
    <row r="1163" spans="1:6" ht="15" customHeight="1" x14ac:dyDescent="0.25">
      <c r="A1163" s="5" t="str">
        <f>CEMS!A1164</f>
        <v>18/02/2015 08:30:00</v>
      </c>
      <c r="B1163" s="8">
        <f>IF(OR(ISBLANK(CEMS!B1164),ISBLANK(CEMS!J1164)),"",(CEMS!B1164*CEMS!J1164)/10^6)</f>
        <v>34.965558000000001</v>
      </c>
      <c r="C1163" s="8">
        <f>IF(OR(ISBLANK(CEMS!D1164),ISBLANK(CEMS!J1164)),"",(CEMS!D1164*CEMS!J1164)/10^6)</f>
        <v>289.64006999999998</v>
      </c>
      <c r="D1163" s="8">
        <f>IF(OR(ISBLANK(CEMS!F1164),ISBLANK(CEMS!J1164)),"",(CEMS!F1164*CEMS!J1164)/10^6)</f>
        <v>563.97183600000005</v>
      </c>
      <c r="E1163" s="8">
        <f>IF(OR(ISBLANK(CEMS!H1164),ISBLANK(CEMS!J1164)),"",(CEMS!H1164*CEMS!J1164)/10^6)</f>
        <v>819.34217999999998</v>
      </c>
      <c r="F1163" s="8">
        <f>IF(OR(ISBLANK(CEMS!N1164),ISBLANK(CEMS!P1164)),"",(CEMS!N1164*CEMS!P1164)/10^6)</f>
        <v>16.073949691999999</v>
      </c>
    </row>
    <row r="1164" spans="1:6" ht="15" customHeight="1" x14ac:dyDescent="0.25">
      <c r="A1164" s="5" t="str">
        <f>CEMS!A1165</f>
        <v>18/02/2015 09:30:00</v>
      </c>
      <c r="B1164" s="8">
        <f>IF(OR(ISBLANK(CEMS!B1165),ISBLANK(CEMS!J1165)),"",(CEMS!B1165*CEMS!J1165)/10^6)</f>
        <v>34.122228</v>
      </c>
      <c r="C1164" s="8">
        <f>IF(OR(ISBLANK(CEMS!D1165),ISBLANK(CEMS!J1165)),"",(CEMS!D1165*CEMS!J1165)/10^6)</f>
        <v>293.69489099999998</v>
      </c>
      <c r="D1164" s="8">
        <f>IF(OR(ISBLANK(CEMS!F1165),ISBLANK(CEMS!J1165)),"",(CEMS!F1165*CEMS!J1165)/10^6)</f>
        <v>549.08932200000004</v>
      </c>
      <c r="E1164" s="8">
        <f>IF(OR(ISBLANK(CEMS!H1165),ISBLANK(CEMS!J1165)),"",(CEMS!H1165*CEMS!J1165)/10^6)</f>
        <v>807.09514799999999</v>
      </c>
      <c r="F1164" s="8">
        <f>IF(OR(ISBLANK(CEMS!N1165),ISBLANK(CEMS!P1165)),"",(CEMS!N1165*CEMS!P1165)/10^6)</f>
        <v>16.698180747999999</v>
      </c>
    </row>
    <row r="1165" spans="1:6" ht="15" customHeight="1" x14ac:dyDescent="0.25">
      <c r="A1165" s="5" t="str">
        <f>CEMS!A1166</f>
        <v>18/02/2015 10:30:00</v>
      </c>
      <c r="B1165" s="8">
        <f>IF(OR(ISBLANK(CEMS!B1166),ISBLANK(CEMS!J1166)),"",(CEMS!B1166*CEMS!J1166)/10^6)</f>
        <v>28.830545999999998</v>
      </c>
      <c r="C1165" s="8">
        <f>IF(OR(ISBLANK(CEMS!D1166),ISBLANK(CEMS!J1166)),"",(CEMS!D1166*CEMS!J1166)/10^6)</f>
        <v>287.96018400000003</v>
      </c>
      <c r="D1165" s="8">
        <f>IF(OR(ISBLANK(CEMS!F1166),ISBLANK(CEMS!J1166)),"",(CEMS!F1166*CEMS!J1166)/10^6)</f>
        <v>546.91718400000002</v>
      </c>
      <c r="E1165" s="8">
        <f>IF(OR(ISBLANK(CEMS!H1166),ISBLANK(CEMS!J1166)),"",(CEMS!H1166*CEMS!J1166)/10^6)</f>
        <v>804.32044199999996</v>
      </c>
      <c r="F1165" s="8">
        <f>IF(OR(ISBLANK(CEMS!N1166),ISBLANK(CEMS!P1166)),"",(CEMS!N1166*CEMS!P1166)/10^6)</f>
        <v>16.230007455999999</v>
      </c>
    </row>
    <row r="1166" spans="1:6" ht="15" customHeight="1" x14ac:dyDescent="0.25">
      <c r="A1166" s="5" t="str">
        <f>CEMS!A1167</f>
        <v>18/02/2015 11:30:00</v>
      </c>
      <c r="B1166" s="8">
        <f>IF(OR(ISBLANK(CEMS!B1167),ISBLANK(CEMS!J1167)),"",(CEMS!B1167*CEMS!J1167)/10^6)</f>
        <v>30.682215000000003</v>
      </c>
      <c r="C1166" s="8">
        <f>IF(OR(ISBLANK(CEMS!D1167),ISBLANK(CEMS!J1167)),"",(CEMS!D1167*CEMS!J1167)/10^6)</f>
        <v>285.97180500000002</v>
      </c>
      <c r="D1166" s="8">
        <f>IF(OR(ISBLANK(CEMS!F1167),ISBLANK(CEMS!J1167)),"",(CEMS!F1167*CEMS!J1167)/10^6)</f>
        <v>550.07617500000003</v>
      </c>
      <c r="E1166" s="8">
        <f>IF(OR(ISBLANK(CEMS!H1167),ISBLANK(CEMS!J1167)),"",(CEMS!H1167*CEMS!J1167)/10^6)</f>
        <v>799.77176999999995</v>
      </c>
      <c r="F1166" s="8">
        <f>IF(OR(ISBLANK(CEMS!N1167),ISBLANK(CEMS!P1167)),"",(CEMS!N1167*CEMS!P1167)/10^6)</f>
        <v>10.611927952</v>
      </c>
    </row>
    <row r="1167" spans="1:6" ht="15" customHeight="1" x14ac:dyDescent="0.25">
      <c r="A1167" s="5" t="str">
        <f>CEMS!A1168</f>
        <v>18/02/2015 12:30:00</v>
      </c>
      <c r="B1167" s="8">
        <f>IF(OR(ISBLANK(CEMS!B1168),ISBLANK(CEMS!J1168)),"",(CEMS!B1168*CEMS!J1168)/10^6)</f>
        <v>37.143932999999997</v>
      </c>
      <c r="C1167" s="8">
        <f>IF(OR(ISBLANK(CEMS!D1168),ISBLANK(CEMS!J1168)),"",(CEMS!D1168*CEMS!J1168)/10^6)</f>
        <v>279.00351499999999</v>
      </c>
      <c r="D1167" s="8">
        <f>IF(OR(ISBLANK(CEMS!F1168),ISBLANK(CEMS!J1168)),"",(CEMS!F1168*CEMS!J1168)/10^6)</f>
        <v>548.16982399999995</v>
      </c>
      <c r="E1167" s="8">
        <f>IF(OR(ISBLANK(CEMS!H1168),ISBLANK(CEMS!J1168)),"",(CEMS!H1168*CEMS!J1168)/10^6)</f>
        <v>791.38626199999999</v>
      </c>
      <c r="F1167" s="8">
        <f>IF(OR(ISBLANK(CEMS!N1168),ISBLANK(CEMS!P1168)),"",(CEMS!N1168*CEMS!P1168)/10^6)</f>
        <v>10.299812423999999</v>
      </c>
    </row>
    <row r="1168" spans="1:6" ht="15" customHeight="1" x14ac:dyDescent="0.25">
      <c r="A1168" s="5" t="str">
        <f>CEMS!A1169</f>
        <v>18/02/2015 13:30:00</v>
      </c>
      <c r="B1168" s="8">
        <f>IF(OR(ISBLANK(CEMS!B1169),ISBLANK(CEMS!J1169)),"",(CEMS!B1169*CEMS!J1169)/10^6)</f>
        <v>36.416915000000003</v>
      </c>
      <c r="C1168" s="8">
        <f>IF(OR(ISBLANK(CEMS!D1169),ISBLANK(CEMS!J1169)),"",(CEMS!D1169*CEMS!J1169)/10^6)</f>
        <v>275.07474400000001</v>
      </c>
      <c r="D1168" s="8">
        <f>IF(OR(ISBLANK(CEMS!F1169),ISBLANK(CEMS!J1169)),"",(CEMS!F1169*CEMS!J1169)/10^6)</f>
        <v>543.54362900000001</v>
      </c>
      <c r="E1168" s="8">
        <f>IF(OR(ISBLANK(CEMS!H1169),ISBLANK(CEMS!J1169)),"",(CEMS!H1169*CEMS!J1169)/10^6)</f>
        <v>792.70308</v>
      </c>
      <c r="F1168" s="8">
        <f>IF(OR(ISBLANK(CEMS!N1169),ISBLANK(CEMS!P1169)),"",(CEMS!N1169*CEMS!P1169)/10^6)</f>
        <v>9.8316391319999994</v>
      </c>
    </row>
    <row r="1169" spans="1:6" ht="15" customHeight="1" x14ac:dyDescent="0.25">
      <c r="A1169" s="5" t="str">
        <f>CEMS!A1170</f>
        <v>18/02/2015 14:30:00</v>
      </c>
      <c r="B1169" s="8">
        <f>IF(OR(ISBLANK(CEMS!B1170),ISBLANK(CEMS!J1170)),"",(CEMS!B1170*CEMS!J1170)/10^6)</f>
        <v>28.300739999999998</v>
      </c>
      <c r="C1169" s="8">
        <f>IF(OR(ISBLANK(CEMS!D1170),ISBLANK(CEMS!J1170)),"",(CEMS!D1170*CEMS!J1170)/10^6)</f>
        <v>281.50026000000003</v>
      </c>
      <c r="D1169" s="8">
        <f>IF(OR(ISBLANK(CEMS!F1170),ISBLANK(CEMS!J1170)),"",(CEMS!F1170*CEMS!J1170)/10^6)</f>
        <v>542.90531999999996</v>
      </c>
      <c r="E1169" s="8">
        <f>IF(OR(ISBLANK(CEMS!H1170),ISBLANK(CEMS!J1170)),"",(CEMS!H1170*CEMS!J1170)/10^6)</f>
        <v>802.13340000000005</v>
      </c>
      <c r="F1169" s="8">
        <f>IF(OR(ISBLANK(CEMS!N1170),ISBLANK(CEMS!P1170)),"",(CEMS!N1170*CEMS!P1170)/10^6)</f>
        <v>10.767985716</v>
      </c>
    </row>
    <row r="1170" spans="1:6" ht="15" customHeight="1" x14ac:dyDescent="0.25">
      <c r="A1170" s="5" t="str">
        <f>CEMS!A1171</f>
        <v>18/02/2015 15:30:00</v>
      </c>
      <c r="B1170" s="8">
        <f>IF(OR(ISBLANK(CEMS!B1171),ISBLANK(CEMS!J1171)),"",(CEMS!B1171*CEMS!J1171)/10^6)</f>
        <v>32.390279999999997</v>
      </c>
      <c r="C1170" s="8">
        <f>IF(OR(ISBLANK(CEMS!D1171),ISBLANK(CEMS!J1171)),"",(CEMS!D1171*CEMS!J1171)/10^6)</f>
        <v>269.42068799999998</v>
      </c>
      <c r="D1170" s="8">
        <f>IF(OR(ISBLANK(CEMS!F1171),ISBLANK(CEMS!J1171)),"",(CEMS!F1171*CEMS!J1171)/10^6)</f>
        <v>537.34644000000003</v>
      </c>
      <c r="E1170" s="8">
        <f>IF(OR(ISBLANK(CEMS!H1171),ISBLANK(CEMS!J1171)),"",(CEMS!H1171*CEMS!J1171)/10^6)</f>
        <v>800.78738399999997</v>
      </c>
      <c r="F1170" s="8">
        <f>IF(OR(ISBLANK(CEMS!N1171),ISBLANK(CEMS!P1171)),"",(CEMS!N1171*CEMS!P1171)/10^6)</f>
        <v>11.860390063999999</v>
      </c>
    </row>
    <row r="1171" spans="1:6" ht="15" customHeight="1" x14ac:dyDescent="0.25">
      <c r="A1171" s="5" t="str">
        <f>CEMS!A1172</f>
        <v>18/02/2015 16:30:00</v>
      </c>
      <c r="B1171" s="8">
        <f>IF(OR(ISBLANK(CEMS!B1172),ISBLANK(CEMS!J1172)),"",(CEMS!B1172*CEMS!J1172)/10^6)</f>
        <v>31.701689999999999</v>
      </c>
      <c r="C1171" s="8">
        <f>IF(OR(ISBLANK(CEMS!D1172),ISBLANK(CEMS!J1172)),"",(CEMS!D1172*CEMS!J1172)/10^6)</f>
        <v>273.63564000000002</v>
      </c>
      <c r="D1171" s="8">
        <f>IF(OR(ISBLANK(CEMS!F1172),ISBLANK(CEMS!J1172)),"",(CEMS!F1172*CEMS!J1172)/10^6)</f>
        <v>541.09779300000002</v>
      </c>
      <c r="E1171" s="8">
        <f>IF(OR(ISBLANK(CEMS!H1172),ISBLANK(CEMS!J1172)),"",(CEMS!H1172*CEMS!J1172)/10^6)</f>
        <v>814.06602899999996</v>
      </c>
      <c r="F1171" s="8">
        <f>IF(OR(ISBLANK(CEMS!N1172),ISBLANK(CEMS!P1172)),"",(CEMS!N1172*CEMS!P1172)/10^6)</f>
        <v>11.860390063999999</v>
      </c>
    </row>
    <row r="1172" spans="1:6" ht="15" customHeight="1" x14ac:dyDescent="0.25">
      <c r="A1172" s="5" t="str">
        <f>CEMS!A1173</f>
        <v>18/02/2015 17:30:00</v>
      </c>
      <c r="B1172" s="8">
        <f>IF(OR(ISBLANK(CEMS!B1173),ISBLANK(CEMS!J1173)),"",(CEMS!B1173*CEMS!J1173)/10^6)</f>
        <v>30.194239000000003</v>
      </c>
      <c r="C1172" s="8">
        <f>IF(OR(ISBLANK(CEMS!D1173),ISBLANK(CEMS!J1173)),"",(CEMS!D1173*CEMS!J1173)/10^6)</f>
        <v>285.42730899999998</v>
      </c>
      <c r="D1172" s="8">
        <f>IF(OR(ISBLANK(CEMS!F1173),ISBLANK(CEMS!J1173)),"",(CEMS!F1173*CEMS!J1173)/10^6)</f>
        <v>541.16083600000002</v>
      </c>
      <c r="E1172" s="8">
        <f>IF(OR(ISBLANK(CEMS!H1173),ISBLANK(CEMS!J1173)),"",(CEMS!H1173*CEMS!J1173)/10^6)</f>
        <v>815.74491</v>
      </c>
      <c r="F1172" s="8">
        <f>IF(OR(ISBLANK(CEMS!N1173),ISBLANK(CEMS!P1173)),"",(CEMS!N1173*CEMS!P1173)/10^6)</f>
        <v>11.158130126</v>
      </c>
    </row>
    <row r="1173" spans="1:6" ht="15" customHeight="1" x14ac:dyDescent="0.25">
      <c r="A1173" s="5" t="str">
        <f>CEMS!A1174</f>
        <v>18/02/2015 18:30:00</v>
      </c>
      <c r="B1173" s="8">
        <f>IF(OR(ISBLANK(CEMS!B1174),ISBLANK(CEMS!J1174)),"",(CEMS!B1174*CEMS!J1174)/10^6)</f>
        <v>34.960023</v>
      </c>
      <c r="C1173" s="8">
        <f>IF(OR(ISBLANK(CEMS!D1174),ISBLANK(CEMS!J1174)),"",(CEMS!D1174*CEMS!J1174)/10^6)</f>
        <v>292.17797000000002</v>
      </c>
      <c r="D1173" s="8">
        <f>IF(OR(ISBLANK(CEMS!F1174),ISBLANK(CEMS!J1174)),"",(CEMS!F1174*CEMS!J1174)/10^6)</f>
        <v>560.88036899999997</v>
      </c>
      <c r="E1173" s="8">
        <f>IF(OR(ISBLANK(CEMS!H1174),ISBLANK(CEMS!J1174)),"",(CEMS!H1174*CEMS!J1174)/10^6)</f>
        <v>865.72501399999999</v>
      </c>
      <c r="F1173" s="8">
        <f>IF(OR(ISBLANK(CEMS!N1174),ISBLANK(CEMS!P1174)),"",(CEMS!N1174*CEMS!P1174)/10^6)</f>
        <v>13.108852175999999</v>
      </c>
    </row>
    <row r="1174" spans="1:6" ht="15" customHeight="1" x14ac:dyDescent="0.25">
      <c r="A1174" s="5" t="str">
        <f>CEMS!A1175</f>
        <v>18/02/2015 19:30:00</v>
      </c>
      <c r="B1174" s="8">
        <f>IF(OR(ISBLANK(CEMS!B1175),ISBLANK(CEMS!J1175)),"",(CEMS!B1175*CEMS!J1175)/10^6)</f>
        <v>28.030035000000002</v>
      </c>
      <c r="C1174" s="8">
        <f>IF(OR(ISBLANK(CEMS!D1175),ISBLANK(CEMS!J1175)),"",(CEMS!D1175*CEMS!J1175)/10^6)</f>
        <v>282.50877700000001</v>
      </c>
      <c r="D1174" s="8">
        <f>IF(OR(ISBLANK(CEMS!F1175),ISBLANK(CEMS!J1175)),"",(CEMS!F1175*CEMS!J1175)/10^6)</f>
        <v>562.29948999999999</v>
      </c>
      <c r="E1174" s="8">
        <f>IF(OR(ISBLANK(CEMS!H1175),ISBLANK(CEMS!J1175)),"",(CEMS!H1175*CEMS!J1175)/10^6)</f>
        <v>857.54919199999995</v>
      </c>
      <c r="F1174" s="8">
        <f>IF(OR(ISBLANK(CEMS!N1175),ISBLANK(CEMS!P1175)),"",(CEMS!N1175*CEMS!P1175)/10^6)</f>
        <v>15.215631989999999</v>
      </c>
    </row>
    <row r="1175" spans="1:6" ht="15" customHeight="1" x14ac:dyDescent="0.25">
      <c r="A1175" s="5" t="str">
        <f>CEMS!A1176</f>
        <v>18/02/2015 20:30:00</v>
      </c>
      <c r="B1175" s="8">
        <f>IF(OR(ISBLANK(CEMS!B1176),ISBLANK(CEMS!J1176)),"",(CEMS!B1176*CEMS!J1176)/10^6)</f>
        <v>27.093917999999999</v>
      </c>
      <c r="C1175" s="8">
        <f>IF(OR(ISBLANK(CEMS!D1176),ISBLANK(CEMS!J1176)),"",(CEMS!D1176*CEMS!J1176)/10^6)</f>
        <v>280.99289800000003</v>
      </c>
      <c r="D1175" s="8">
        <f>IF(OR(ISBLANK(CEMS!F1176),ISBLANK(CEMS!J1176)),"",(CEMS!F1176*CEMS!J1176)/10^6)</f>
        <v>571.01710200000002</v>
      </c>
      <c r="E1175" s="8">
        <f>IF(OR(ISBLANK(CEMS!H1176),ISBLANK(CEMS!J1176)),"",(CEMS!H1176*CEMS!J1176)/10^6)</f>
        <v>865.30135600000006</v>
      </c>
      <c r="F1175" s="8">
        <f>IF(OR(ISBLANK(CEMS!N1176),ISBLANK(CEMS!P1176)),"",(CEMS!N1176*CEMS!P1176)/10^6)</f>
        <v>15.215631989999999</v>
      </c>
    </row>
    <row r="1176" spans="1:6" ht="15" customHeight="1" x14ac:dyDescent="0.25">
      <c r="A1176" s="5" t="str">
        <f>CEMS!A1177</f>
        <v>18/02/2015 21:30:00</v>
      </c>
      <c r="B1176" s="8">
        <f>IF(OR(ISBLANK(CEMS!B1177),ISBLANK(CEMS!J1177)),"",(CEMS!B1177*CEMS!J1177)/10^6)</f>
        <v>26.977689000000002</v>
      </c>
      <c r="C1176" s="8">
        <f>IF(OR(ISBLANK(CEMS!D1177),ISBLANK(CEMS!J1177)),"",(CEMS!D1177*CEMS!J1177)/10^6)</f>
        <v>266.04412800000006</v>
      </c>
      <c r="D1176" s="8">
        <f>IF(OR(ISBLANK(CEMS!F1177),ISBLANK(CEMS!J1177)),"",(CEMS!F1177*CEMS!J1177)/10^6)</f>
        <v>567.21015299999999</v>
      </c>
      <c r="E1176" s="8">
        <f>IF(OR(ISBLANK(CEMS!H1177),ISBLANK(CEMS!J1177)),"",(CEMS!H1177*CEMS!J1177)/10^6)</f>
        <v>854.46315600000003</v>
      </c>
      <c r="F1176" s="8">
        <f>IF(OR(ISBLANK(CEMS!N1177),ISBLANK(CEMS!P1177)),"",(CEMS!N1177*CEMS!P1177)/10^6)</f>
        <v>22.472318015999999</v>
      </c>
    </row>
    <row r="1177" spans="1:6" ht="15" customHeight="1" x14ac:dyDescent="0.25">
      <c r="A1177" s="5" t="str">
        <f>CEMS!A1178</f>
        <v>18/02/2015 22:30:00</v>
      </c>
      <c r="B1177" s="8">
        <f>IF(OR(ISBLANK(CEMS!B1178),ISBLANK(CEMS!J1178)),"",(CEMS!B1178*CEMS!J1178)/10^6)</f>
        <v>29.172272999999997</v>
      </c>
      <c r="C1177" s="8">
        <f>IF(OR(ISBLANK(CEMS!D1178),ISBLANK(CEMS!J1178)),"",(CEMS!D1178*CEMS!J1178)/10^6)</f>
        <v>270.836073</v>
      </c>
      <c r="D1177" s="8">
        <f>IF(OR(ISBLANK(CEMS!F1178),ISBLANK(CEMS!J1178)),"",(CEMS!F1178*CEMS!J1178)/10^6)</f>
        <v>573.433674</v>
      </c>
      <c r="E1177" s="8">
        <f>IF(OR(ISBLANK(CEMS!H1178),ISBLANK(CEMS!J1178)),"",(CEMS!H1178*CEMS!J1178)/10^6)</f>
        <v>836.847216</v>
      </c>
      <c r="F1177" s="8">
        <f>IF(OR(ISBLANK(CEMS!N1178),ISBLANK(CEMS!P1178)),"",(CEMS!N1178*CEMS!P1178)/10^6)</f>
        <v>17.712556213999999</v>
      </c>
    </row>
    <row r="1178" spans="1:6" ht="15" customHeight="1" x14ac:dyDescent="0.25">
      <c r="A1178" s="5" t="str">
        <f>CEMS!A1179</f>
        <v>18/02/2015 23:30:00</v>
      </c>
      <c r="B1178" s="8">
        <f>IF(OR(ISBLANK(CEMS!B1179),ISBLANK(CEMS!J1179)),"",(CEMS!B1179*CEMS!J1179)/10^6)</f>
        <v>30.204575999999999</v>
      </c>
      <c r="C1178" s="8">
        <f>IF(OR(ISBLANK(CEMS!D1179),ISBLANK(CEMS!J1179)),"",(CEMS!D1179*CEMS!J1179)/10^6)</f>
        <v>292.21171199999998</v>
      </c>
      <c r="D1178" s="8">
        <f>IF(OR(ISBLANK(CEMS!F1179),ISBLANK(CEMS!J1179)),"",(CEMS!F1179*CEMS!J1179)/10^6)</f>
        <v>564.57971999999995</v>
      </c>
      <c r="E1178" s="8">
        <f>IF(OR(ISBLANK(CEMS!H1179),ISBLANK(CEMS!J1179)),"",(CEMS!H1179*CEMS!J1179)/10^6)</f>
        <v>860.47919999999999</v>
      </c>
      <c r="F1178" s="8">
        <f>IF(OR(ISBLANK(CEMS!N1179),ISBLANK(CEMS!P1179)),"",(CEMS!N1179*CEMS!P1179)/10^6)</f>
        <v>21.614000313999998</v>
      </c>
    </row>
    <row r="1179" spans="1:6" ht="15" customHeight="1" x14ac:dyDescent="0.25">
      <c r="A1179" s="5" t="str">
        <f>CEMS!A1180</f>
        <v>19/02/2015 00:30:00</v>
      </c>
      <c r="B1179" s="8">
        <f>IF(OR(ISBLANK(CEMS!B1180),ISBLANK(CEMS!J1180)),"",(CEMS!B1180*CEMS!J1180)/10^6)</f>
        <v>29.764602000000004</v>
      </c>
      <c r="C1179" s="8">
        <f>IF(OR(ISBLANK(CEMS!D1180),ISBLANK(CEMS!J1180)),"",(CEMS!D1180*CEMS!J1180)/10^6)</f>
        <v>295.03509000000003</v>
      </c>
      <c r="D1179" s="8">
        <f>IF(OR(ISBLANK(CEMS!F1180),ISBLANK(CEMS!J1180)),"",(CEMS!F1180*CEMS!J1180)/10^6)</f>
        <v>570.05304999999998</v>
      </c>
      <c r="E1179" s="8">
        <f>IF(OR(ISBLANK(CEMS!H1180),ISBLANK(CEMS!J1180)),"",(CEMS!H1180*CEMS!J1180)/10^6)</f>
        <v>890.84931600000004</v>
      </c>
      <c r="F1179" s="8">
        <f>IF(OR(ISBLANK(CEMS!N1180),ISBLANK(CEMS!P1180)),"",(CEMS!N1180*CEMS!P1180)/10^6)</f>
        <v>21.223855904000001</v>
      </c>
    </row>
    <row r="1180" spans="1:6" ht="15" customHeight="1" x14ac:dyDescent="0.25">
      <c r="A1180" s="5" t="str">
        <f>CEMS!A1181</f>
        <v>19/02/2015 01:30:00</v>
      </c>
      <c r="B1180" s="8">
        <f>IF(OR(ISBLANK(CEMS!B1181),ISBLANK(CEMS!J1181)),"",(CEMS!B1181*CEMS!J1181)/10^6)</f>
        <v>28.330848</v>
      </c>
      <c r="C1180" s="8">
        <f>IF(OR(ISBLANK(CEMS!D1181),ISBLANK(CEMS!J1181)),"",(CEMS!D1181*CEMS!J1181)/10^6)</f>
        <v>270.323508</v>
      </c>
      <c r="D1180" s="8">
        <f>IF(OR(ISBLANK(CEMS!F1181),ISBLANK(CEMS!J1181)),"",(CEMS!F1181*CEMS!J1181)/10^6)</f>
        <v>537.94884000000002</v>
      </c>
      <c r="E1180" s="8">
        <f>IF(OR(ISBLANK(CEMS!H1181),ISBLANK(CEMS!J1181)),"",(CEMS!H1181*CEMS!J1181)/10^6)</f>
        <v>822.77504399999998</v>
      </c>
      <c r="F1180" s="8">
        <f>IF(OR(ISBLANK(CEMS!N1181),ISBLANK(CEMS!P1181)),"",(CEMS!N1181*CEMS!P1181)/10^6)</f>
        <v>18.72693168</v>
      </c>
    </row>
    <row r="1181" spans="1:6" ht="15" customHeight="1" x14ac:dyDescent="0.25">
      <c r="A1181" s="5" t="str">
        <f>CEMS!A1182</f>
        <v>19/02/2015 02:30:00</v>
      </c>
      <c r="B1181" s="8">
        <f>IF(OR(ISBLANK(CEMS!B1182),ISBLANK(CEMS!J1182)),"",(CEMS!B1182*CEMS!J1182)/10^6)</f>
        <v>27.444095999999998</v>
      </c>
      <c r="C1181" s="8">
        <f>IF(OR(ISBLANK(CEMS!D1182),ISBLANK(CEMS!J1182)),"",(CEMS!D1182*CEMS!J1182)/10^6)</f>
        <v>282.57254399999999</v>
      </c>
      <c r="D1181" s="8">
        <f>IF(OR(ISBLANK(CEMS!F1182),ISBLANK(CEMS!J1182)),"",(CEMS!F1182*CEMS!J1182)/10^6)</f>
        <v>556.33587199999999</v>
      </c>
      <c r="E1181" s="8">
        <f>IF(OR(ISBLANK(CEMS!H1182),ISBLANK(CEMS!J1182)),"",(CEMS!H1182*CEMS!J1182)/10^6)</f>
        <v>895.99891200000002</v>
      </c>
      <c r="F1181" s="8">
        <f>IF(OR(ISBLANK(CEMS!N1182),ISBLANK(CEMS!P1182)),"",(CEMS!N1182*CEMS!P1182)/10^6)</f>
        <v>20.599624847999998</v>
      </c>
    </row>
    <row r="1182" spans="1:6" ht="15" customHeight="1" x14ac:dyDescent="0.25">
      <c r="A1182" s="5" t="str">
        <f>CEMS!A1183</f>
        <v>19/02/2015 03:30:00</v>
      </c>
      <c r="B1182" s="8">
        <f>IF(OR(ISBLANK(CEMS!B1183),ISBLANK(CEMS!J1183)),"",(CEMS!B1183*CEMS!J1183)/10^6)</f>
        <v>27.587511000000003</v>
      </c>
      <c r="C1182" s="8">
        <f>IF(OR(ISBLANK(CEMS!D1183),ISBLANK(CEMS!J1183)),"",(CEMS!D1183*CEMS!J1183)/10^6)</f>
        <v>266.450805</v>
      </c>
      <c r="D1182" s="8">
        <f>IF(OR(ISBLANK(CEMS!F1183),ISBLANK(CEMS!J1183)),"",(CEMS!F1183*CEMS!J1183)/10^6)</f>
        <v>575.396658</v>
      </c>
      <c r="E1182" s="8">
        <f>IF(OR(ISBLANK(CEMS!H1183),ISBLANK(CEMS!J1183)),"",(CEMS!H1183*CEMS!J1183)/10^6)</f>
        <v>936.77591700000016</v>
      </c>
      <c r="F1182" s="8">
        <f>IF(OR(ISBLANK(CEMS!N1183),ISBLANK(CEMS!P1183)),"",(CEMS!N1183*CEMS!P1183)/10^6)</f>
        <v>18.258758387999997</v>
      </c>
    </row>
    <row r="1183" spans="1:6" ht="15" customHeight="1" x14ac:dyDescent="0.25">
      <c r="A1183" s="5" t="str">
        <f>CEMS!A1184</f>
        <v>19/02/2015 04:30:00</v>
      </c>
      <c r="B1183" s="8">
        <f>IF(OR(ISBLANK(CEMS!B1184),ISBLANK(CEMS!J1184)),"",(CEMS!B1184*CEMS!J1184)/10^6)</f>
        <v>26.662880000000001</v>
      </c>
      <c r="C1183" s="8">
        <f>IF(OR(ISBLANK(CEMS!D1184),ISBLANK(CEMS!J1184)),"",(CEMS!D1184*CEMS!J1184)/10^6)</f>
        <v>318.121487</v>
      </c>
      <c r="D1183" s="8">
        <f>IF(OR(ISBLANK(CEMS!F1184),ISBLANK(CEMS!J1184)),"",(CEMS!F1184*CEMS!J1184)/10^6)</f>
        <v>507.59457800000007</v>
      </c>
      <c r="E1183" s="8">
        <f>IF(OR(ISBLANK(CEMS!H1184),ISBLANK(CEMS!J1184)),"",(CEMS!H1184*CEMS!J1184)/10^6)</f>
        <v>733.39584300000001</v>
      </c>
      <c r="F1183" s="8">
        <f>IF(OR(ISBLANK(CEMS!N1184),ISBLANK(CEMS!P1184)),"",(CEMS!N1184*CEMS!P1184)/10^6)</f>
        <v>23.252606835999998</v>
      </c>
    </row>
    <row r="1184" spans="1:6" ht="15" customHeight="1" x14ac:dyDescent="0.25">
      <c r="A1184" s="5" t="str">
        <f>CEMS!A1185</f>
        <v>19/02/2015 05:30:00</v>
      </c>
      <c r="B1184" s="8">
        <f>IF(OR(ISBLANK(CEMS!B1185),ISBLANK(CEMS!J1185)),"",(CEMS!B1185*CEMS!J1185)/10^6)</f>
        <v>25.309736000000001</v>
      </c>
      <c r="C1184" s="8">
        <f>IF(OR(ISBLANK(CEMS!D1185),ISBLANK(CEMS!J1185)),"",(CEMS!D1185*CEMS!J1185)/10^6)</f>
        <v>268.04539200000005</v>
      </c>
      <c r="D1184" s="8">
        <f>IF(OR(ISBLANK(CEMS!F1185),ISBLANK(CEMS!J1185)),"",(CEMS!F1185*CEMS!J1185)/10^6)</f>
        <v>552.73745599999995</v>
      </c>
      <c r="E1184" s="8">
        <f>IF(OR(ISBLANK(CEMS!H1185),ISBLANK(CEMS!J1185)),"",(CEMS!H1185*CEMS!J1185)/10^6)</f>
        <v>875.98864800000013</v>
      </c>
      <c r="F1184" s="8">
        <f>IF(OR(ISBLANK(CEMS!N1185),ISBLANK(CEMS!P1185)),"",(CEMS!N1185*CEMS!P1185)/10^6)</f>
        <v>20.287509320000002</v>
      </c>
    </row>
    <row r="1185" spans="1:6" ht="15" customHeight="1" x14ac:dyDescent="0.25">
      <c r="A1185" s="5" t="str">
        <f>CEMS!A1186</f>
        <v>19/02/2015 06:30:00</v>
      </c>
      <c r="B1185" s="8">
        <f>IF(OR(ISBLANK(CEMS!B1186),ISBLANK(CEMS!J1186)),"",(CEMS!B1186*CEMS!J1186)/10^6)</f>
        <v>24.07104</v>
      </c>
      <c r="C1185" s="8">
        <f>IF(OR(ISBLANK(CEMS!D1186),ISBLANK(CEMS!J1186)),"",(CEMS!D1186*CEMS!J1186)/10^6)</f>
        <v>272.34662400000002</v>
      </c>
      <c r="D1185" s="8">
        <f>IF(OR(ISBLANK(CEMS!F1186),ISBLANK(CEMS!J1186)),"",(CEMS!F1186*CEMS!J1186)/10^6)</f>
        <v>571.68719999999996</v>
      </c>
      <c r="E1185" s="8">
        <f>IF(OR(ISBLANK(CEMS!H1186),ISBLANK(CEMS!J1186)),"",(CEMS!H1186*CEMS!J1186)/10^6)</f>
        <v>929.48601599999995</v>
      </c>
      <c r="F1185" s="8">
        <f>IF(OR(ISBLANK(CEMS!N1186),ISBLANK(CEMS!P1186)),"",(CEMS!N1186*CEMS!P1186)/10^6)</f>
        <v>12.718707766</v>
      </c>
    </row>
    <row r="1186" spans="1:6" ht="15" customHeight="1" x14ac:dyDescent="0.25">
      <c r="A1186" s="5" t="str">
        <f>CEMS!A1187</f>
        <v>19/02/2015 07:30:00</v>
      </c>
      <c r="B1186" s="8">
        <f>IF(OR(ISBLANK(CEMS!B1187),ISBLANK(CEMS!J1187)),"",(CEMS!B1187*CEMS!J1187)/10^6)</f>
        <v>29.631128</v>
      </c>
      <c r="C1186" s="8">
        <f>IF(OR(ISBLANK(CEMS!D1187),ISBLANK(CEMS!J1187)),"",(CEMS!D1187*CEMS!J1187)/10^6)</f>
        <v>270.125632</v>
      </c>
      <c r="D1186" s="8">
        <f>IF(OR(ISBLANK(CEMS!F1187),ISBLANK(CEMS!J1187)),"",(CEMS!F1187*CEMS!J1187)/10^6)</f>
        <v>567.81510400000002</v>
      </c>
      <c r="E1186" s="8">
        <f>IF(OR(ISBLANK(CEMS!H1187),ISBLANK(CEMS!J1187)),"",(CEMS!H1187*CEMS!J1187)/10^6)</f>
        <v>896.34162199999992</v>
      </c>
      <c r="F1186" s="8">
        <f>IF(OR(ISBLANK(CEMS!N1187),ISBLANK(CEMS!P1187)),"",(CEMS!N1187*CEMS!P1187)/10^6)</f>
        <v>11.548274536000001</v>
      </c>
    </row>
    <row r="1187" spans="1:6" ht="15" customHeight="1" x14ac:dyDescent="0.25">
      <c r="A1187" s="5" t="str">
        <f>CEMS!A1188</f>
        <v>19/02/2015 08:30:00</v>
      </c>
      <c r="B1187" s="8">
        <f>IF(OR(ISBLANK(CEMS!B1188),ISBLANK(CEMS!J1188)),"",(CEMS!B1188*CEMS!J1188)/10^6)</f>
        <v>36.580015000000003</v>
      </c>
      <c r="C1187" s="8">
        <f>IF(OR(ISBLANK(CEMS!D1188),ISBLANK(CEMS!J1188)),"",(CEMS!D1188*CEMS!J1188)/10^6)</f>
        <v>286.05225000000002</v>
      </c>
      <c r="D1187" s="8">
        <f>IF(OR(ISBLANK(CEMS!F1188),ISBLANK(CEMS!J1188)),"",(CEMS!F1188*CEMS!J1188)/10^6)</f>
        <v>538.64505499999996</v>
      </c>
      <c r="E1187" s="8">
        <f>IF(OR(ISBLANK(CEMS!H1188),ISBLANK(CEMS!J1188)),"",(CEMS!H1188*CEMS!J1188)/10^6)</f>
        <v>852.088975</v>
      </c>
      <c r="F1187" s="8">
        <f>IF(OR(ISBLANK(CEMS!N1188),ISBLANK(CEMS!P1188)),"",(CEMS!N1188*CEMS!P1188)/10^6)</f>
        <v>14.201256523999998</v>
      </c>
    </row>
    <row r="1188" spans="1:6" ht="15" customHeight="1" x14ac:dyDescent="0.25">
      <c r="A1188" s="5" t="str">
        <f>CEMS!A1189</f>
        <v>19/02/2015 09:30:00</v>
      </c>
      <c r="B1188" s="8">
        <f>IF(OR(ISBLANK(CEMS!B1189),ISBLANK(CEMS!J1189)),"",(CEMS!B1189*CEMS!J1189)/10^6)</f>
        <v>25.550298000000002</v>
      </c>
      <c r="C1188" s="8">
        <f>IF(OR(ISBLANK(CEMS!D1189),ISBLANK(CEMS!J1189)),"",(CEMS!D1189*CEMS!J1189)/10^6)</f>
        <v>241.29242099999999</v>
      </c>
      <c r="D1188" s="8">
        <f>IF(OR(ISBLANK(CEMS!F1189),ISBLANK(CEMS!J1189)),"",(CEMS!F1189*CEMS!J1189)/10^6)</f>
        <v>418.27847399999996</v>
      </c>
      <c r="E1188" s="8">
        <f>IF(OR(ISBLANK(CEMS!H1189),ISBLANK(CEMS!J1189)),"",(CEMS!H1189*CEMS!J1189)/10^6)</f>
        <v>549.04432499999996</v>
      </c>
      <c r="F1188" s="8">
        <f>IF(OR(ISBLANK(CEMS!N1189),ISBLANK(CEMS!P1189)),"",(CEMS!N1189*CEMS!P1189)/10^6)</f>
        <v>4.68173292</v>
      </c>
    </row>
    <row r="1189" spans="1:6" ht="15" customHeight="1" x14ac:dyDescent="0.25">
      <c r="A1189" s="5" t="str">
        <f>CEMS!A1190</f>
        <v>19/02/2015 10:30:00</v>
      </c>
      <c r="B1189" s="8">
        <f>IF(OR(ISBLANK(CEMS!B1190),ISBLANK(CEMS!J1190)),"",(CEMS!B1190*CEMS!J1190)/10^6)</f>
        <v>23.744213999999996</v>
      </c>
      <c r="C1189" s="8">
        <f>IF(OR(ISBLANK(CEMS!D1190),ISBLANK(CEMS!J1190)),"",(CEMS!D1190*CEMS!J1190)/10^6)</f>
        <v>236.75983500000001</v>
      </c>
      <c r="D1189" s="8">
        <f>IF(OR(ISBLANK(CEMS!F1190),ISBLANK(CEMS!J1190)),"",(CEMS!F1190*CEMS!J1190)/10^6)</f>
        <v>417.02481600000004</v>
      </c>
      <c r="E1189" s="8">
        <f>IF(OR(ISBLANK(CEMS!H1190),ISBLANK(CEMS!J1190)),"",(CEMS!H1190*CEMS!J1190)/10^6)</f>
        <v>556.62441899999999</v>
      </c>
      <c r="F1189" s="8">
        <f>IF(OR(ISBLANK(CEMS!N1190),ISBLANK(CEMS!P1190)),"",(CEMS!N1190*CEMS!P1190)/10^6)</f>
        <v>5.1499062119999994</v>
      </c>
    </row>
    <row r="1190" spans="1:6" ht="15" customHeight="1" x14ac:dyDescent="0.25">
      <c r="A1190" s="5" t="str">
        <f>CEMS!A1191</f>
        <v>19/02/2015 11:30:00</v>
      </c>
      <c r="B1190" s="8">
        <f>IF(OR(ISBLANK(CEMS!B1191),ISBLANK(CEMS!J1191)),"",(CEMS!B1191*CEMS!J1191)/10^6)</f>
        <v>26.369664</v>
      </c>
      <c r="C1190" s="8">
        <f>IF(OR(ISBLANK(CEMS!D1191),ISBLANK(CEMS!J1191)),"",(CEMS!D1191*CEMS!J1191)/10^6)</f>
        <v>244.60610199999999</v>
      </c>
      <c r="D1190" s="8">
        <f>IF(OR(ISBLANK(CEMS!F1191),ISBLANK(CEMS!J1191)),"",(CEMS!F1191*CEMS!J1191)/10^6)</f>
        <v>420.26652000000001</v>
      </c>
      <c r="E1190" s="8">
        <f>IF(OR(ISBLANK(CEMS!H1191),ISBLANK(CEMS!J1191)),"",(CEMS!H1191*CEMS!J1191)/10^6)</f>
        <v>623.80736400000001</v>
      </c>
      <c r="F1190" s="8">
        <f>IF(OR(ISBLANK(CEMS!N1191),ISBLANK(CEMS!P1191)),"",(CEMS!N1191*CEMS!P1191)/10^6)</f>
        <v>3.4332708080000001</v>
      </c>
    </row>
    <row r="1191" spans="1:6" ht="15" customHeight="1" x14ac:dyDescent="0.25">
      <c r="A1191" s="5" t="str">
        <f>CEMS!A1192</f>
        <v>19/02/2015 12:30:00</v>
      </c>
      <c r="B1191" s="8">
        <f>IF(OR(ISBLANK(CEMS!B1192),ISBLANK(CEMS!J1192)),"",(CEMS!B1192*CEMS!J1192)/10^6)</f>
        <v>28.925799999999999</v>
      </c>
      <c r="C1191" s="8">
        <f>IF(OR(ISBLANK(CEMS!D1192),ISBLANK(CEMS!J1192)),"",(CEMS!D1192*CEMS!J1192)/10^6)</f>
        <v>259.60905500000001</v>
      </c>
      <c r="D1191" s="8">
        <f>IF(OR(ISBLANK(CEMS!F1192),ISBLANK(CEMS!J1192)),"",(CEMS!F1192*CEMS!J1192)/10^6)</f>
        <v>419.56872900000008</v>
      </c>
      <c r="E1191" s="8">
        <f>IF(OR(ISBLANK(CEMS!H1192),ISBLANK(CEMS!J1192)),"",(CEMS!H1192*CEMS!J1192)/10^6)</f>
        <v>613.95010500000001</v>
      </c>
      <c r="F1191" s="8">
        <f>IF(OR(ISBLANK(CEMS!N1192),ISBLANK(CEMS!P1192)),"",(CEMS!N1192*CEMS!P1192)/10^6)</f>
        <v>3.9794729819999994</v>
      </c>
    </row>
    <row r="1192" spans="1:6" ht="15" customHeight="1" x14ac:dyDescent="0.25">
      <c r="A1192" s="5" t="str">
        <f>CEMS!A1193</f>
        <v>19/02/2015 13:30:00</v>
      </c>
      <c r="B1192" s="8">
        <f>IF(OR(ISBLANK(CEMS!B1193),ISBLANK(CEMS!J1193)),"",(CEMS!B1193*CEMS!J1193)/10^6)</f>
        <v>28.117389999999997</v>
      </c>
      <c r="C1192" s="8">
        <f>IF(OR(ISBLANK(CEMS!D1193),ISBLANK(CEMS!J1193)),"",(CEMS!D1193*CEMS!J1193)/10^6)</f>
        <v>237.6934</v>
      </c>
      <c r="D1192" s="8">
        <f>IF(OR(ISBLANK(CEMS!F1193),ISBLANK(CEMS!J1193)),"",(CEMS!F1193*CEMS!J1193)/10^6)</f>
        <v>398.86112000000003</v>
      </c>
      <c r="E1192" s="8">
        <f>IF(OR(ISBLANK(CEMS!H1193),ISBLANK(CEMS!J1193)),"",(CEMS!H1193*CEMS!J1193)/10^6)</f>
        <v>573.50779499999999</v>
      </c>
      <c r="F1192" s="8">
        <f>IF(OR(ISBLANK(CEMS!N1193),ISBLANK(CEMS!P1193)),"",(CEMS!N1193*CEMS!P1193)/10^6)</f>
        <v>3.9014440999999995</v>
      </c>
    </row>
    <row r="1193" spans="1:6" ht="15" customHeight="1" x14ac:dyDescent="0.25">
      <c r="A1193" s="5" t="str">
        <f>CEMS!A1194</f>
        <v>19/02/2015 14:30:00</v>
      </c>
      <c r="B1193" s="8">
        <f>IF(OR(ISBLANK(CEMS!B1194),ISBLANK(CEMS!J1194)),"",(CEMS!B1194*CEMS!J1194)/10^6)</f>
        <v>21.914296</v>
      </c>
      <c r="C1193" s="8">
        <f>IF(OR(ISBLANK(CEMS!D1194),ISBLANK(CEMS!J1194)),"",(CEMS!D1194*CEMS!J1194)/10^6)</f>
        <v>246.24748400000004</v>
      </c>
      <c r="D1193" s="8">
        <f>IF(OR(ISBLANK(CEMS!F1194),ISBLANK(CEMS!J1194)),"",(CEMS!F1194*CEMS!J1194)/10^6)</f>
        <v>402.96353499999998</v>
      </c>
      <c r="E1193" s="8">
        <f>IF(OR(ISBLANK(CEMS!H1194),ISBLANK(CEMS!J1194)),"",(CEMS!H1194*CEMS!J1194)/10^6)</f>
        <v>584.62151500000004</v>
      </c>
      <c r="F1193" s="8">
        <f>IF(OR(ISBLANK(CEMS!N1194),ISBLANK(CEMS!P1194)),"",(CEMS!N1194*CEMS!P1194)/10^6)</f>
        <v>4.759761801999999</v>
      </c>
    </row>
    <row r="1194" spans="1:6" ht="15" customHeight="1" x14ac:dyDescent="0.25">
      <c r="A1194" s="5" t="str">
        <f>CEMS!A1195</f>
        <v>19/02/2015 15:30:00</v>
      </c>
      <c r="B1194" s="8">
        <f>IF(OR(ISBLANK(CEMS!B1195),ISBLANK(CEMS!J1195)),"",(CEMS!B1195*CEMS!J1195)/10^6)</f>
        <v>28.510825000000001</v>
      </c>
      <c r="C1194" s="8">
        <f>IF(OR(ISBLANK(CEMS!D1195),ISBLANK(CEMS!J1195)),"",(CEMS!D1195*CEMS!J1195)/10^6)</f>
        <v>242.84855000000002</v>
      </c>
      <c r="D1194" s="8">
        <f>IF(OR(ISBLANK(CEMS!F1195),ISBLANK(CEMS!J1195)),"",(CEMS!F1195*CEMS!J1195)/10^6)</f>
        <v>404.216925</v>
      </c>
      <c r="E1194" s="8">
        <f>IF(OR(ISBLANK(CEMS!H1195),ISBLANK(CEMS!J1195)),"",(CEMS!H1195*CEMS!J1195)/10^6)</f>
        <v>563.55915000000005</v>
      </c>
      <c r="F1194" s="8">
        <f>IF(OR(ISBLANK(CEMS!N1195),ISBLANK(CEMS!P1195)),"",(CEMS!N1195*CEMS!P1195)/10^6)</f>
        <v>5.383992858</v>
      </c>
    </row>
    <row r="1195" spans="1:6" ht="15" customHeight="1" x14ac:dyDescent="0.25">
      <c r="A1195" s="5" t="str">
        <f>CEMS!A1196</f>
        <v>19/02/2015 16:30:00</v>
      </c>
      <c r="B1195" s="8">
        <f>IF(OR(ISBLANK(CEMS!B1196),ISBLANK(CEMS!J1196)),"",(CEMS!B1196*CEMS!J1196)/10^6)</f>
        <v>29.217473999999999</v>
      </c>
      <c r="C1195" s="8">
        <f>IF(OR(ISBLANK(CEMS!D1196),ISBLANK(CEMS!J1196)),"",(CEMS!D1196*CEMS!J1196)/10^6)</f>
        <v>247.168025</v>
      </c>
      <c r="D1195" s="8">
        <f>IF(OR(ISBLANK(CEMS!F1196),ISBLANK(CEMS!J1196)),"",(CEMS!F1196*CEMS!J1196)/10^6)</f>
        <v>406.97875399999998</v>
      </c>
      <c r="E1195" s="8">
        <f>IF(OR(ISBLANK(CEMS!H1196),ISBLANK(CEMS!J1196)),"",(CEMS!H1196*CEMS!J1196)/10^6)</f>
        <v>569.59317999999996</v>
      </c>
      <c r="F1195" s="8">
        <f>IF(OR(ISBLANK(CEMS!N1196),ISBLANK(CEMS!P1196)),"",(CEMS!N1196*CEMS!P1196)/10^6)</f>
        <v>5.6180795039999998</v>
      </c>
    </row>
    <row r="1196" spans="1:6" ht="15" customHeight="1" x14ac:dyDescent="0.25">
      <c r="A1196" s="5" t="str">
        <f>CEMS!A1197</f>
        <v>19/02/2015 17:30:00</v>
      </c>
      <c r="B1196" s="8">
        <f>IF(OR(ISBLANK(CEMS!B1197),ISBLANK(CEMS!J1197)),"",(CEMS!B1197*CEMS!J1197)/10^6)</f>
        <v>28.509119999999999</v>
      </c>
      <c r="C1196" s="8">
        <f>IF(OR(ISBLANK(CEMS!D1197),ISBLANK(CEMS!J1197)),"",(CEMS!D1197*CEMS!J1197)/10^6)</f>
        <v>271.47017599999998</v>
      </c>
      <c r="D1196" s="8">
        <f>IF(OR(ISBLANK(CEMS!F1197),ISBLANK(CEMS!J1197)),"",(CEMS!F1197*CEMS!J1197)/10^6)</f>
        <v>483.70473599999997</v>
      </c>
      <c r="E1196" s="8">
        <f>IF(OR(ISBLANK(CEMS!H1197),ISBLANK(CEMS!J1197)),"",(CEMS!H1197*CEMS!J1197)/10^6)</f>
        <v>751.05692799999997</v>
      </c>
      <c r="F1196" s="8">
        <f>IF(OR(ISBLANK(CEMS!N1197),ISBLANK(CEMS!P1197)),"",(CEMS!N1197*CEMS!P1197)/10^6)</f>
        <v>7.724859318</v>
      </c>
    </row>
    <row r="1197" spans="1:6" ht="15" customHeight="1" x14ac:dyDescent="0.25">
      <c r="A1197" s="5" t="str">
        <f>CEMS!A1198</f>
        <v>19/02/2015 18:30:00</v>
      </c>
      <c r="B1197" s="8">
        <f>IF(OR(ISBLANK(CEMS!B1198),ISBLANK(CEMS!J1198)),"",(CEMS!B1198*CEMS!J1198)/10^6)</f>
        <v>30.306455999999997</v>
      </c>
      <c r="C1197" s="8">
        <f>IF(OR(ISBLANK(CEMS!D1198),ISBLANK(CEMS!J1198)),"",(CEMS!D1198*CEMS!J1198)/10^6)</f>
        <v>273.25223099999999</v>
      </c>
      <c r="D1197" s="8">
        <f>IF(OR(ISBLANK(CEMS!F1198),ISBLANK(CEMS!J1198)),"",(CEMS!F1198*CEMS!J1198)/10^6)</f>
        <v>488.03276699999998</v>
      </c>
      <c r="E1197" s="8">
        <f>IF(OR(ISBLANK(CEMS!H1198),ISBLANK(CEMS!J1198)),"",(CEMS!H1198*CEMS!J1198)/10^6)</f>
        <v>759.14378099999999</v>
      </c>
      <c r="F1197" s="8">
        <f>IF(OR(ISBLANK(CEMS!N1198),ISBLANK(CEMS!P1198)),"",(CEMS!N1198*CEMS!P1198)/10^6)</f>
        <v>8.7392347839999989</v>
      </c>
    </row>
    <row r="1198" spans="1:6" ht="15" customHeight="1" x14ac:dyDescent="0.25">
      <c r="A1198" s="5" t="str">
        <f>CEMS!A1199</f>
        <v>19/02/2015 19:30:00</v>
      </c>
      <c r="B1198" s="8">
        <f>IF(OR(ISBLANK(CEMS!B1199),ISBLANK(CEMS!J1199)),"",(CEMS!B1199*CEMS!J1199)/10^6)</f>
        <v>33.666727000000002</v>
      </c>
      <c r="C1198" s="8">
        <f>IF(OR(ISBLANK(CEMS!D1199),ISBLANK(CEMS!J1199)),"",(CEMS!D1199*CEMS!J1199)/10^6)</f>
        <v>278.57908300000003</v>
      </c>
      <c r="D1198" s="8">
        <f>IF(OR(ISBLANK(CEMS!F1199),ISBLANK(CEMS!J1199)),"",(CEMS!F1199*CEMS!J1199)/10^6)</f>
        <v>572.33435899999995</v>
      </c>
      <c r="E1198" s="8">
        <f>IF(OR(ISBLANK(CEMS!H1199),ISBLANK(CEMS!J1199)),"",(CEMS!H1199*CEMS!J1199)/10^6)</f>
        <v>891.03441199999997</v>
      </c>
      <c r="F1198" s="8">
        <f>IF(OR(ISBLANK(CEMS!N1199),ISBLANK(CEMS!P1199)),"",(CEMS!N1199*CEMS!P1199)/10^6)</f>
        <v>8.4271192559999992</v>
      </c>
    </row>
    <row r="1199" spans="1:6" ht="15" customHeight="1" x14ac:dyDescent="0.25">
      <c r="A1199" s="5" t="str">
        <f>CEMS!A1200</f>
        <v>19/02/2015 20:30:00</v>
      </c>
      <c r="B1199" s="8">
        <f>IF(OR(ISBLANK(CEMS!B1200),ISBLANK(CEMS!J1200)),"",(CEMS!B1200*CEMS!J1200)/10^6)</f>
        <v>28.861922000000003</v>
      </c>
      <c r="C1199" s="8">
        <f>IF(OR(ISBLANK(CEMS!D1200),ISBLANK(CEMS!J1200)),"",(CEMS!D1200*CEMS!J1200)/10^6)</f>
        <v>282.01227399999999</v>
      </c>
      <c r="D1199" s="8">
        <f>IF(OR(ISBLANK(CEMS!F1200),ISBLANK(CEMS!J1200)),"",(CEMS!F1200*CEMS!J1200)/10^6)</f>
        <v>556.37440000000004</v>
      </c>
      <c r="E1199" s="8">
        <f>IF(OR(ISBLANK(CEMS!H1200),ISBLANK(CEMS!J1200)),"",(CEMS!H1200*CEMS!J1200)/10^6)</f>
        <v>809.35088499999995</v>
      </c>
      <c r="F1199" s="8">
        <f>IF(OR(ISBLANK(CEMS!N1200),ISBLANK(CEMS!P1200)),"",(CEMS!N1200*CEMS!P1200)/10^6)</f>
        <v>13.733083232</v>
      </c>
    </row>
    <row r="1200" spans="1:6" ht="15" customHeight="1" x14ac:dyDescent="0.25">
      <c r="A1200" s="5" t="str">
        <f>CEMS!A1201</f>
        <v>19/02/2015 21:30:00</v>
      </c>
      <c r="B1200" s="8">
        <f>IF(OR(ISBLANK(CEMS!B1201),ISBLANK(CEMS!J1201)),"",(CEMS!B1201*CEMS!J1201)/10^6)</f>
        <v>27.808331999999996</v>
      </c>
      <c r="C1200" s="8">
        <f>IF(OR(ISBLANK(CEMS!D1201),ISBLANK(CEMS!J1201)),"",(CEMS!D1201*CEMS!J1201)/10^6)</f>
        <v>248.409795</v>
      </c>
      <c r="D1200" s="8">
        <f>IF(OR(ISBLANK(CEMS!F1201),ISBLANK(CEMS!J1201)),"",(CEMS!F1201*CEMS!J1201)/10^6)</f>
        <v>562.61003400000004</v>
      </c>
      <c r="E1200" s="8">
        <f>IF(OR(ISBLANK(CEMS!H1201),ISBLANK(CEMS!J1201)),"",(CEMS!H1201*CEMS!J1201)/10^6)</f>
        <v>873.41901299999995</v>
      </c>
      <c r="F1200" s="8">
        <f>IF(OR(ISBLANK(CEMS!N1201),ISBLANK(CEMS!P1201)),"",(CEMS!N1201*CEMS!P1201)/10^6)</f>
        <v>22.082173605999998</v>
      </c>
    </row>
    <row r="1201" spans="1:6" ht="15" customHeight="1" x14ac:dyDescent="0.25">
      <c r="A1201" s="5" t="str">
        <f>CEMS!A1202</f>
        <v>19/02/2015 22:30:00</v>
      </c>
      <c r="B1201" s="8">
        <f>IF(OR(ISBLANK(CEMS!B1202),ISBLANK(CEMS!J1202)),"",(CEMS!B1202*CEMS!J1202)/10^6)</f>
        <v>27.707294999999998</v>
      </c>
      <c r="C1201" s="8">
        <f>IF(OR(ISBLANK(CEMS!D1202),ISBLANK(CEMS!J1202)),"",(CEMS!D1202*CEMS!J1202)/10^6)</f>
        <v>258.60142000000002</v>
      </c>
      <c r="D1201" s="8">
        <f>IF(OR(ISBLANK(CEMS!F1202),ISBLANK(CEMS!J1202)),"",(CEMS!F1202*CEMS!J1202)/10^6)</f>
        <v>530.46875699999998</v>
      </c>
      <c r="E1201" s="8">
        <f>IF(OR(ISBLANK(CEMS!H1202),ISBLANK(CEMS!J1202)),"",(CEMS!H1202*CEMS!J1202)/10^6)</f>
        <v>742.38758299999995</v>
      </c>
      <c r="F1201" s="8">
        <f>IF(OR(ISBLANK(CEMS!N1202),ISBLANK(CEMS!P1202)),"",(CEMS!N1202*CEMS!P1202)/10^6)</f>
        <v>18.882989444</v>
      </c>
    </row>
    <row r="1202" spans="1:6" ht="15" customHeight="1" x14ac:dyDescent="0.25">
      <c r="A1202" s="5" t="str">
        <f>CEMS!A1203</f>
        <v>19/02/2015 23:30:00</v>
      </c>
      <c r="B1202" s="8" t="str">
        <f>IF(OR(ISBLANK(CEMS!B1203),ISBLANK(CEMS!J1203)),"",(CEMS!B1203*CEMS!J1203)/10^6)</f>
        <v/>
      </c>
      <c r="C1202" s="8" t="str">
        <f>IF(OR(ISBLANK(CEMS!D1203),ISBLANK(CEMS!J1203)),"",(CEMS!D1203*CEMS!J1203)/10^6)</f>
        <v/>
      </c>
      <c r="D1202" s="8" t="str">
        <f>IF(OR(ISBLANK(CEMS!F1203),ISBLANK(CEMS!J1203)),"",(CEMS!F1203*CEMS!J1203)/10^6)</f>
        <v/>
      </c>
      <c r="E1202" s="8" t="str">
        <f>IF(OR(ISBLANK(CEMS!H1203),ISBLANK(CEMS!J1203)),"",(CEMS!H1203*CEMS!J1203)/10^6)</f>
        <v/>
      </c>
      <c r="F1202" s="8" t="str">
        <f>IF(OR(ISBLANK(CEMS!N1203),ISBLANK(CEMS!P1203)),"",(CEMS!N1203*CEMS!P1203)/10^6)</f>
        <v/>
      </c>
    </row>
    <row r="1203" spans="1:6" ht="15" customHeight="1" x14ac:dyDescent="0.25">
      <c r="A1203" s="5" t="str">
        <f>CEMS!A1204</f>
        <v>20/02/2015 00:30:00</v>
      </c>
      <c r="B1203" s="8">
        <f>IF(OR(ISBLANK(CEMS!B1204),ISBLANK(CEMS!J1204)),"",(CEMS!B1204*CEMS!J1204)/10^6)</f>
        <v>29.636109999999999</v>
      </c>
      <c r="C1203" s="8">
        <f>IF(OR(ISBLANK(CEMS!D1204),ISBLANK(CEMS!J1204)),"",(CEMS!D1204*CEMS!J1204)/10^6)</f>
        <v>250.40848</v>
      </c>
      <c r="D1203" s="8">
        <f>IF(OR(ISBLANK(CEMS!F1204),ISBLANK(CEMS!J1204)),"",(CEMS!F1204*CEMS!J1204)/10^6)</f>
        <v>552.59690499999999</v>
      </c>
      <c r="E1203" s="8">
        <f>IF(OR(ISBLANK(CEMS!H1204),ISBLANK(CEMS!J1204)),"",(CEMS!H1204*CEMS!J1204)/10^6)</f>
        <v>792.01671499999998</v>
      </c>
      <c r="F1203" s="8">
        <f>IF(OR(ISBLANK(CEMS!N1204),ISBLANK(CEMS!P1204)),"",(CEMS!N1204*CEMS!P1204)/10^6)</f>
        <v>17.712556213999999</v>
      </c>
    </row>
    <row r="1204" spans="1:6" ht="15" customHeight="1" x14ac:dyDescent="0.25">
      <c r="A1204" s="5" t="str">
        <f>CEMS!A1205</f>
        <v>20/02/2015 01:30:00</v>
      </c>
      <c r="B1204" s="8">
        <f>IF(OR(ISBLANK(CEMS!B1205),ISBLANK(CEMS!J1205)),"",(CEMS!B1205*CEMS!J1205)/10^6)</f>
        <v>27.387665999999999</v>
      </c>
      <c r="C1204" s="8">
        <f>IF(OR(ISBLANK(CEMS!D1205),ISBLANK(CEMS!J1205)),"",(CEMS!D1205*CEMS!J1205)/10^6)</f>
        <v>254.1969</v>
      </c>
      <c r="D1204" s="8">
        <f>IF(OR(ISBLANK(CEMS!F1205),ISBLANK(CEMS!J1205)),"",(CEMS!F1205*CEMS!J1205)/10^6)</f>
        <v>576.61696800000004</v>
      </c>
      <c r="E1204" s="8">
        <f>IF(OR(ISBLANK(CEMS!H1205),ISBLANK(CEMS!J1205)),"",(CEMS!H1205*CEMS!J1205)/10^6)</f>
        <v>885.09720600000014</v>
      </c>
      <c r="F1204" s="8">
        <f>IF(OR(ISBLANK(CEMS!N1205),ISBLANK(CEMS!P1205)),"",(CEMS!N1205*CEMS!P1205)/10^6)</f>
        <v>19.663278263999999</v>
      </c>
    </row>
    <row r="1205" spans="1:6" ht="15" customHeight="1" x14ac:dyDescent="0.25">
      <c r="A1205" s="5" t="str">
        <f>CEMS!A1206</f>
        <v>20/02/2015 02:30:00</v>
      </c>
      <c r="B1205" s="8">
        <f>IF(OR(ISBLANK(CEMS!B1206),ISBLANK(CEMS!J1206)),"",(CEMS!B1206*CEMS!J1206)/10^6)</f>
        <v>28.991104999999997</v>
      </c>
      <c r="C1205" s="8">
        <f>IF(OR(ISBLANK(CEMS!D1206),ISBLANK(CEMS!J1206)),"",(CEMS!D1206*CEMS!J1206)/10^6)</f>
        <v>239.64836499999998</v>
      </c>
      <c r="D1205" s="8">
        <f>IF(OR(ISBLANK(CEMS!F1206),ISBLANK(CEMS!J1206)),"",(CEMS!F1206*CEMS!J1206)/10^6)</f>
        <v>598.00586999999996</v>
      </c>
      <c r="E1205" s="8">
        <f>IF(OR(ISBLANK(CEMS!H1206),ISBLANK(CEMS!J1206)),"",(CEMS!H1206*CEMS!J1206)/10^6)</f>
        <v>912.79094499999997</v>
      </c>
      <c r="F1205" s="8">
        <f>IF(OR(ISBLANK(CEMS!N1206),ISBLANK(CEMS!P1206)),"",(CEMS!N1206*CEMS!P1206)/10^6)</f>
        <v>17.556498449999999</v>
      </c>
    </row>
    <row r="1206" spans="1:6" ht="15" customHeight="1" x14ac:dyDescent="0.25">
      <c r="A1206" s="5" t="str">
        <f>CEMS!A1207</f>
        <v>20/02/2015 03:30:00</v>
      </c>
      <c r="B1206" s="8">
        <f>IF(OR(ISBLANK(CEMS!B1207),ISBLANK(CEMS!J1207)),"",(CEMS!B1207*CEMS!J1207)/10^6)</f>
        <v>28.390647999999995</v>
      </c>
      <c r="C1206" s="8">
        <f>IF(OR(ISBLANK(CEMS!D1207),ISBLANK(CEMS!J1207)),"",(CEMS!D1207*CEMS!J1207)/10^6)</f>
        <v>272.14704</v>
      </c>
      <c r="D1206" s="8">
        <f>IF(OR(ISBLANK(CEMS!F1207),ISBLANK(CEMS!J1207)),"",(CEMS!F1207*CEMS!J1207)/10^6)</f>
        <v>543.79010400000004</v>
      </c>
      <c r="E1206" s="8">
        <f>IF(OR(ISBLANK(CEMS!H1207),ISBLANK(CEMS!J1207)),"",(CEMS!H1207*CEMS!J1207)/10^6)</f>
        <v>768.5634</v>
      </c>
      <c r="F1206" s="8">
        <f>IF(OR(ISBLANK(CEMS!N1207),ISBLANK(CEMS!P1207)),"",(CEMS!N1207*CEMS!P1207)/10^6)</f>
        <v>18.336787269999999</v>
      </c>
    </row>
    <row r="1207" spans="1:6" ht="15" customHeight="1" x14ac:dyDescent="0.25">
      <c r="A1207" s="5" t="str">
        <f>CEMS!A1208</f>
        <v>20/02/2015 04:30:00</v>
      </c>
      <c r="B1207" s="8">
        <f>IF(OR(ISBLANK(CEMS!B1208),ISBLANK(CEMS!J1208)),"",(CEMS!B1208*CEMS!J1208)/10^6)</f>
        <v>28.029663999999997</v>
      </c>
      <c r="C1207" s="8">
        <f>IF(OR(ISBLANK(CEMS!D1208),ISBLANK(CEMS!J1208)),"",(CEMS!D1208*CEMS!J1208)/10^6)</f>
        <v>241.65219199999996</v>
      </c>
      <c r="D1207" s="8">
        <f>IF(OR(ISBLANK(CEMS!F1208),ISBLANK(CEMS!J1208)),"",(CEMS!F1208*CEMS!J1208)/10^6)</f>
        <v>562.41769599999998</v>
      </c>
      <c r="E1207" s="8">
        <f>IF(OR(ISBLANK(CEMS!H1208),ISBLANK(CEMS!J1208)),"",(CEMS!H1208*CEMS!J1208)/10^6)</f>
        <v>832.26540799999998</v>
      </c>
      <c r="F1207" s="8">
        <f>IF(OR(ISBLANK(CEMS!N1208),ISBLANK(CEMS!P1208)),"",(CEMS!N1208*CEMS!P1208)/10^6)</f>
        <v>16.698180747999999</v>
      </c>
    </row>
    <row r="1208" spans="1:6" ht="15" customHeight="1" x14ac:dyDescent="0.25">
      <c r="A1208" s="5" t="str">
        <f>CEMS!A1209</f>
        <v>20/02/2015 05:30:00</v>
      </c>
      <c r="B1208" s="8">
        <f>IF(OR(ISBLANK(CEMS!B1209),ISBLANK(CEMS!J1209)),"",(CEMS!B1209*CEMS!J1209)/10^6)</f>
        <v>28.039586</v>
      </c>
      <c r="C1208" s="8">
        <f>IF(OR(ISBLANK(CEMS!D1209),ISBLANK(CEMS!J1209)),"",(CEMS!D1209*CEMS!J1209)/10^6)</f>
        <v>242.20697600000003</v>
      </c>
      <c r="D1208" s="8">
        <f>IF(OR(ISBLANK(CEMS!F1209),ISBLANK(CEMS!J1209)),"",(CEMS!F1209*CEMS!J1209)/10^6)</f>
        <v>602.76508799999999</v>
      </c>
      <c r="E1208" s="8">
        <f>IF(OR(ISBLANK(CEMS!H1209),ISBLANK(CEMS!J1209)),"",(CEMS!H1209*CEMS!J1209)/10^6)</f>
        <v>919.62961199999995</v>
      </c>
      <c r="F1208" s="8">
        <f>IF(OR(ISBLANK(CEMS!N1209),ISBLANK(CEMS!P1209)),"",(CEMS!N1209*CEMS!P1209)/10^6)</f>
        <v>15.137603107999997</v>
      </c>
    </row>
    <row r="1209" spans="1:6" ht="15" customHeight="1" x14ac:dyDescent="0.25">
      <c r="A1209" s="5" t="str">
        <f>CEMS!A1210</f>
        <v>20/02/2015 06:30:00</v>
      </c>
      <c r="B1209" s="8">
        <f>IF(OR(ISBLANK(CEMS!B1210),ISBLANK(CEMS!J1210)),"",(CEMS!B1210*CEMS!J1210)/10^6)</f>
        <v>25.342511999999999</v>
      </c>
      <c r="C1209" s="8">
        <f>IF(OR(ISBLANK(CEMS!D1210),ISBLANK(CEMS!J1210)),"",(CEMS!D1210*CEMS!J1210)/10^6)</f>
        <v>259.92320000000001</v>
      </c>
      <c r="D1209" s="8">
        <f>IF(OR(ISBLANK(CEMS!F1210),ISBLANK(CEMS!J1210)),"",(CEMS!F1210*CEMS!J1210)/10^6)</f>
        <v>539.50309200000004</v>
      </c>
      <c r="E1209" s="8">
        <f>IF(OR(ISBLANK(CEMS!H1210),ISBLANK(CEMS!J1210)),"",(CEMS!H1210*CEMS!J1210)/10^6)</f>
        <v>793.90292399999998</v>
      </c>
      <c r="F1209" s="8">
        <f>IF(OR(ISBLANK(CEMS!N1210),ISBLANK(CEMS!P1210)),"",(CEMS!N1210*CEMS!P1210)/10^6)</f>
        <v>17.556498449999999</v>
      </c>
    </row>
    <row r="1210" spans="1:6" ht="15" customHeight="1" x14ac:dyDescent="0.25">
      <c r="A1210" s="5" t="str">
        <f>CEMS!A1211</f>
        <v>20/02/2015 07:30:00</v>
      </c>
      <c r="B1210" s="8">
        <f>IF(OR(ISBLANK(CEMS!B1211),ISBLANK(CEMS!J1211)),"",(CEMS!B1211*CEMS!J1211)/10^6)</f>
        <v>31.013749000000001</v>
      </c>
      <c r="C1210" s="8">
        <f>IF(OR(ISBLANK(CEMS!D1211),ISBLANK(CEMS!J1211)),"",(CEMS!D1211*CEMS!J1211)/10^6)</f>
        <v>249.71692200000001</v>
      </c>
      <c r="D1210" s="8">
        <f>IF(OR(ISBLANK(CEMS!F1211),ISBLANK(CEMS!J1211)),"",(CEMS!F1211*CEMS!J1211)/10^6)</f>
        <v>525.94818899999996</v>
      </c>
      <c r="E1210" s="8">
        <f>IF(OR(ISBLANK(CEMS!H1211),ISBLANK(CEMS!J1211)),"",(CEMS!H1211*CEMS!J1211)/10^6)</f>
        <v>812.46380799999997</v>
      </c>
      <c r="F1210" s="8">
        <f>IF(OR(ISBLANK(CEMS!N1211),ISBLANK(CEMS!P1211)),"",(CEMS!N1211*CEMS!P1211)/10^6)</f>
        <v>15.761834164</v>
      </c>
    </row>
    <row r="1211" spans="1:6" ht="15" customHeight="1" x14ac:dyDescent="0.25">
      <c r="A1211" s="5" t="str">
        <f>CEMS!A1212</f>
        <v>20/02/2015 08:30:00</v>
      </c>
      <c r="B1211" s="8">
        <f>IF(OR(ISBLANK(CEMS!B1212),ISBLANK(CEMS!J1212)),"",(CEMS!B1212*CEMS!J1212)/10^6)</f>
        <v>33.467023999999995</v>
      </c>
      <c r="C1211" s="8">
        <f>IF(OR(ISBLANK(CEMS!D1212),ISBLANK(CEMS!J1212)),"",(CEMS!D1212*CEMS!J1212)/10^6)</f>
        <v>283.544736</v>
      </c>
      <c r="D1211" s="8">
        <f>IF(OR(ISBLANK(CEMS!F1212),ISBLANK(CEMS!J1212)),"",(CEMS!F1212*CEMS!J1212)/10^6)</f>
        <v>524.20459200000005</v>
      </c>
      <c r="E1211" s="8">
        <f>IF(OR(ISBLANK(CEMS!H1212),ISBLANK(CEMS!J1212)),"",(CEMS!H1212*CEMS!J1212)/10^6)</f>
        <v>777.81399999999996</v>
      </c>
      <c r="F1211" s="8">
        <f>IF(OR(ISBLANK(CEMS!N1212),ISBLANK(CEMS!P1212)),"",(CEMS!N1212*CEMS!P1212)/10^6)</f>
        <v>7.8809170819999999</v>
      </c>
    </row>
    <row r="1212" spans="1:6" ht="15" customHeight="1" x14ac:dyDescent="0.25">
      <c r="A1212" s="5" t="str">
        <f>CEMS!A1213</f>
        <v>20/02/2015 09:30:00</v>
      </c>
      <c r="B1212" s="8">
        <f>IF(OR(ISBLANK(CEMS!B1213),ISBLANK(CEMS!J1213)),"",(CEMS!B1213*CEMS!J1213)/10^6)</f>
        <v>28.800675000000005</v>
      </c>
      <c r="C1212" s="8">
        <f>IF(OR(ISBLANK(CEMS!D1213),ISBLANK(CEMS!J1213)),"",(CEMS!D1213*CEMS!J1213)/10^6)</f>
        <v>301.98602499999998</v>
      </c>
      <c r="D1212" s="8">
        <f>IF(OR(ISBLANK(CEMS!F1213),ISBLANK(CEMS!J1213)),"",(CEMS!F1213*CEMS!J1213)/10^6)</f>
        <v>478.327</v>
      </c>
      <c r="E1212" s="8">
        <f>IF(OR(ISBLANK(CEMS!H1213),ISBLANK(CEMS!J1213)),"",(CEMS!H1213*CEMS!J1213)/10^6)</f>
        <v>630.75162499999999</v>
      </c>
      <c r="F1212" s="8">
        <f>IF(OR(ISBLANK(CEMS!N1213),ISBLANK(CEMS!P1213)),"",(CEMS!N1213*CEMS!P1213)/10^6)</f>
        <v>5.5400506219999999</v>
      </c>
    </row>
    <row r="1213" spans="1:6" ht="15" customHeight="1" x14ac:dyDescent="0.25">
      <c r="A1213" s="5" t="str">
        <f>CEMS!A1214</f>
        <v>20/02/2015 10:30:00</v>
      </c>
      <c r="B1213" s="8">
        <f>IF(OR(ISBLANK(CEMS!B1214),ISBLANK(CEMS!J1214)),"",(CEMS!B1214*CEMS!J1214)/10^6)</f>
        <v>34.836236999999997</v>
      </c>
      <c r="C1213" s="8">
        <f>IF(OR(ISBLANK(CEMS!D1214),ISBLANK(CEMS!J1214)),"",(CEMS!D1214*CEMS!J1214)/10^6)</f>
        <v>183.94206299999999</v>
      </c>
      <c r="D1213" s="8">
        <f>IF(OR(ISBLANK(CEMS!F1214),ISBLANK(CEMS!J1214)),"",(CEMS!F1214*CEMS!J1214)/10^6)</f>
        <v>511.43634899999995</v>
      </c>
      <c r="E1213" s="8">
        <f>IF(OR(ISBLANK(CEMS!H1214),ISBLANK(CEMS!J1214)),"",(CEMS!H1214*CEMS!J1214)/10^6)</f>
        <v>770.09961599999997</v>
      </c>
      <c r="F1213" s="8">
        <f>IF(OR(ISBLANK(CEMS!N1214),ISBLANK(CEMS!P1214)),"",(CEMS!N1214*CEMS!P1214)/10^6)</f>
        <v>7.1786571439999998</v>
      </c>
    </row>
    <row r="1214" spans="1:6" ht="15" customHeight="1" x14ac:dyDescent="0.25">
      <c r="A1214" s="5" t="str">
        <f>CEMS!A1215</f>
        <v>20/02/2015 11:30:00</v>
      </c>
      <c r="B1214" s="8">
        <f>IF(OR(ISBLANK(CEMS!B1215),ISBLANK(CEMS!J1215)),"",(CEMS!B1215*CEMS!J1215)/10^6)</f>
        <v>36.666328999999998</v>
      </c>
      <c r="C1214" s="8">
        <f>IF(OR(ISBLANK(CEMS!D1215),ISBLANK(CEMS!J1215)),"",(CEMS!D1215*CEMS!J1215)/10^6)</f>
        <v>255.51334199999999</v>
      </c>
      <c r="D1214" s="8">
        <f>IF(OR(ISBLANK(CEMS!F1215),ISBLANK(CEMS!J1215)),"",(CEMS!F1215*CEMS!J1215)/10^6)</f>
        <v>497.54399800000004</v>
      </c>
      <c r="E1214" s="8">
        <f>IF(OR(ISBLANK(CEMS!H1215),ISBLANK(CEMS!J1215)),"",(CEMS!H1215*CEMS!J1215)/10^6)</f>
        <v>675.94295299999999</v>
      </c>
      <c r="F1214" s="8">
        <f>IF(OR(ISBLANK(CEMS!N1215),ISBLANK(CEMS!P1215)),"",(CEMS!N1215*CEMS!P1215)/10^6)</f>
        <v>5.4620217399999991</v>
      </c>
    </row>
    <row r="1215" spans="1:6" ht="15" customHeight="1" x14ac:dyDescent="0.25">
      <c r="A1215" s="5" t="str">
        <f>CEMS!A1216</f>
        <v>20/02/2015 12:30:00</v>
      </c>
      <c r="B1215" s="8">
        <f>IF(OR(ISBLANK(CEMS!B1216),ISBLANK(CEMS!J1216)),"",(CEMS!B1216*CEMS!J1216)/10^6)</f>
        <v>37.634776000000002</v>
      </c>
      <c r="C1215" s="8">
        <f>IF(OR(ISBLANK(CEMS!D1216),ISBLANK(CEMS!J1216)),"",(CEMS!D1216*CEMS!J1216)/10^6)</f>
        <v>262.78605599999997</v>
      </c>
      <c r="D1215" s="8">
        <f>IF(OR(ISBLANK(CEMS!F1216),ISBLANK(CEMS!J1216)),"",(CEMS!F1216*CEMS!J1216)/10^6)</f>
        <v>495.82584800000001</v>
      </c>
      <c r="E1215" s="8">
        <f>IF(OR(ISBLANK(CEMS!H1216),ISBLANK(CEMS!J1216)),"",(CEMS!H1216*CEMS!J1216)/10^6)</f>
        <v>757.95452799999998</v>
      </c>
      <c r="F1215" s="8">
        <f>IF(OR(ISBLANK(CEMS!N1216),ISBLANK(CEMS!P1216)),"",(CEMS!N1216*CEMS!P1216)/10^6)</f>
        <v>6.0082239140000002</v>
      </c>
    </row>
    <row r="1216" spans="1:6" ht="15" customHeight="1" x14ac:dyDescent="0.25">
      <c r="A1216" s="5" t="str">
        <f>CEMS!A1217</f>
        <v>20/02/2015 13:30:00</v>
      </c>
      <c r="B1216" s="8">
        <f>IF(OR(ISBLANK(CEMS!B1217),ISBLANK(CEMS!J1217)),"",(CEMS!B1217*CEMS!J1217)/10^6)</f>
        <v>38.537730000000003</v>
      </c>
      <c r="C1216" s="8">
        <f>IF(OR(ISBLANK(CEMS!D1217),ISBLANK(CEMS!J1217)),"",(CEMS!D1217*CEMS!J1217)/10^6)</f>
        <v>257.58551999999997</v>
      </c>
      <c r="D1216" s="8">
        <f>IF(OR(ISBLANK(CEMS!F1217),ISBLANK(CEMS!J1217)),"",(CEMS!F1217*CEMS!J1217)/10^6)</f>
        <v>529.18475999999998</v>
      </c>
      <c r="E1216" s="8">
        <f>IF(OR(ISBLANK(CEMS!H1217),ISBLANK(CEMS!J1217)),"",(CEMS!H1217*CEMS!J1217)/10^6)</f>
        <v>769.08630000000005</v>
      </c>
      <c r="F1216" s="8">
        <f>IF(OR(ISBLANK(CEMS!N1217),ISBLANK(CEMS!P1217)),"",(CEMS!N1217*CEMS!P1217)/10^6)</f>
        <v>5.9301950319999994</v>
      </c>
    </row>
    <row r="1217" spans="1:6" ht="15" customHeight="1" x14ac:dyDescent="0.25">
      <c r="A1217" s="5" t="str">
        <f>CEMS!A1218</f>
        <v>20/02/2015 14:30:00</v>
      </c>
      <c r="B1217" s="8">
        <f>IF(OR(ISBLANK(CEMS!B1218),ISBLANK(CEMS!J1218)),"",(CEMS!B1218*CEMS!J1218)/10^6)</f>
        <v>31.242833999999995</v>
      </c>
      <c r="C1217" s="8">
        <f>IF(OR(ISBLANK(CEMS!D1218),ISBLANK(CEMS!J1218)),"",(CEMS!D1218*CEMS!J1218)/10^6)</f>
        <v>276.06101999999998</v>
      </c>
      <c r="D1217" s="8">
        <f>IF(OR(ISBLANK(CEMS!F1218),ISBLANK(CEMS!J1218)),"",(CEMS!F1218*CEMS!J1218)/10^6)</f>
        <v>456.57517200000001</v>
      </c>
      <c r="E1217" s="8">
        <f>IF(OR(ISBLANK(CEMS!H1218),ISBLANK(CEMS!J1218)),"",(CEMS!H1218*CEMS!J1218)/10^6)</f>
        <v>550.63428599999997</v>
      </c>
      <c r="F1217" s="8">
        <f>IF(OR(ISBLANK(CEMS!N1218),ISBLANK(CEMS!P1218)),"",(CEMS!N1218*CEMS!P1218)/10^6)</f>
        <v>8.3490903739999993</v>
      </c>
    </row>
    <row r="1218" spans="1:6" ht="15" customHeight="1" x14ac:dyDescent="0.25">
      <c r="A1218" s="5" t="str">
        <f>CEMS!A1219</f>
        <v>20/02/2015 15:30:00</v>
      </c>
      <c r="B1218" s="8">
        <f>IF(OR(ISBLANK(CEMS!B1219),ISBLANK(CEMS!J1219)),"",(CEMS!B1219*CEMS!J1219)/10^6)</f>
        <v>39.084507000000002</v>
      </c>
      <c r="C1218" s="8">
        <f>IF(OR(ISBLANK(CEMS!D1219),ISBLANK(CEMS!J1219)),"",(CEMS!D1219*CEMS!J1219)/10^6)</f>
        <v>226.72398000000001</v>
      </c>
      <c r="D1218" s="8">
        <f>IF(OR(ISBLANK(CEMS!F1219),ISBLANK(CEMS!J1219)),"",(CEMS!F1219*CEMS!J1219)/10^6)</f>
        <v>522.14194200000009</v>
      </c>
      <c r="E1218" s="8">
        <f>IF(OR(ISBLANK(CEMS!H1219),ISBLANK(CEMS!J1219)),"",(CEMS!H1219*CEMS!J1219)/10^6)</f>
        <v>839.55551400000002</v>
      </c>
      <c r="F1218" s="8">
        <f>IF(OR(ISBLANK(CEMS!N1219),ISBLANK(CEMS!P1219)),"",(CEMS!N1219*CEMS!P1219)/10^6)</f>
        <v>7.6468304360000001</v>
      </c>
    </row>
    <row r="1219" spans="1:6" ht="15" customHeight="1" x14ac:dyDescent="0.25">
      <c r="A1219" s="5" t="str">
        <f>CEMS!A1220</f>
        <v>20/02/2015 16:30:00</v>
      </c>
      <c r="B1219" s="8">
        <f>IF(OR(ISBLANK(CEMS!B1220),ISBLANK(CEMS!J1220)),"",(CEMS!B1220*CEMS!J1220)/10^6)</f>
        <v>40.232809000000003</v>
      </c>
      <c r="C1219" s="8">
        <f>IF(OR(ISBLANK(CEMS!D1220),ISBLANK(CEMS!J1220)),"",(CEMS!D1220*CEMS!J1220)/10^6)</f>
        <v>283.01104700000002</v>
      </c>
      <c r="D1219" s="8">
        <f>IF(OR(ISBLANK(CEMS!F1220),ISBLANK(CEMS!J1220)),"",(CEMS!F1220*CEMS!J1220)/10^6)</f>
        <v>566.88545899999997</v>
      </c>
      <c r="E1219" s="8">
        <f>IF(OR(ISBLANK(CEMS!H1220),ISBLANK(CEMS!J1220)),"",(CEMS!H1220*CEMS!J1220)/10^6)</f>
        <v>948.66546200000005</v>
      </c>
      <c r="F1219" s="8">
        <f>IF(OR(ISBLANK(CEMS!N1220),ISBLANK(CEMS!P1220)),"",(CEMS!N1220*CEMS!P1220)/10^6)</f>
        <v>3.8234152180000001</v>
      </c>
    </row>
    <row r="1220" spans="1:6" ht="15" customHeight="1" x14ac:dyDescent="0.25">
      <c r="A1220" s="5" t="str">
        <f>CEMS!A1221</f>
        <v>20/02/2015 17:30:00</v>
      </c>
      <c r="B1220" s="8">
        <f>IF(OR(ISBLANK(CEMS!B1221),ISBLANK(CEMS!J1221)),"",(CEMS!B1221*CEMS!J1221)/10^6)</f>
        <v>38.146459999999998</v>
      </c>
      <c r="C1220" s="8">
        <f>IF(OR(ISBLANK(CEMS!D1221),ISBLANK(CEMS!J1221)),"",(CEMS!D1221*CEMS!J1221)/10^6)</f>
        <v>273.96093999999999</v>
      </c>
      <c r="D1220" s="8">
        <f>IF(OR(ISBLANK(CEMS!F1221),ISBLANK(CEMS!J1221)),"",(CEMS!F1221*CEMS!J1221)/10^6)</f>
        <v>577.39868999999999</v>
      </c>
      <c r="E1220" s="8">
        <f>IF(OR(ISBLANK(CEMS!H1221),ISBLANK(CEMS!J1221)),"",(CEMS!H1221*CEMS!J1221)/10^6)</f>
        <v>922.62415299999998</v>
      </c>
      <c r="F1220" s="8">
        <f>IF(OR(ISBLANK(CEMS!N1221),ISBLANK(CEMS!P1221)),"",(CEMS!N1221*CEMS!P1221)/10^6)</f>
        <v>2.9650975159999997</v>
      </c>
    </row>
    <row r="1221" spans="1:6" ht="15" customHeight="1" x14ac:dyDescent="0.25">
      <c r="A1221" s="5" t="str">
        <f>CEMS!A1222</f>
        <v>20/02/2015 18:30:00</v>
      </c>
      <c r="B1221" s="8">
        <f>IF(OR(ISBLANK(CEMS!B1222),ISBLANK(CEMS!J1222)),"",(CEMS!B1222*CEMS!J1222)/10^6)</f>
        <v>30.254932</v>
      </c>
      <c r="C1221" s="8">
        <f>IF(OR(ISBLANK(CEMS!D1222),ISBLANK(CEMS!J1222)),"",(CEMS!D1222*CEMS!J1222)/10^6)</f>
        <v>275.26741600000003</v>
      </c>
      <c r="D1221" s="8">
        <f>IF(OR(ISBLANK(CEMS!F1222),ISBLANK(CEMS!J1222)),"",(CEMS!F1222*CEMS!J1222)/10^6)</f>
        <v>589.70884799999999</v>
      </c>
      <c r="E1221" s="8">
        <f>IF(OR(ISBLANK(CEMS!H1222),ISBLANK(CEMS!J1222)),"",(CEMS!H1222*CEMS!J1222)/10^6)</f>
        <v>969.38201199999992</v>
      </c>
      <c r="F1221" s="8">
        <f>IF(OR(ISBLANK(CEMS!N1222),ISBLANK(CEMS!P1222)),"",(CEMS!N1222*CEMS!P1222)/10^6)</f>
        <v>6.5544260879999996</v>
      </c>
    </row>
    <row r="1222" spans="1:6" ht="15" customHeight="1" x14ac:dyDescent="0.25">
      <c r="A1222" s="5" t="str">
        <f>CEMS!A1223</f>
        <v>20/02/2015 19:30:00</v>
      </c>
      <c r="B1222" s="8">
        <f>IF(OR(ISBLANK(CEMS!B1223),ISBLANK(CEMS!J1223)),"",(CEMS!B1223*CEMS!J1223)/10^6)</f>
        <v>38.428128000000001</v>
      </c>
      <c r="C1222" s="8">
        <f>IF(OR(ISBLANK(CEMS!D1223),ISBLANK(CEMS!J1223)),"",(CEMS!D1223*CEMS!J1223)/10^6)</f>
        <v>262.77011599999997</v>
      </c>
      <c r="D1222" s="8">
        <f>IF(OR(ISBLANK(CEMS!F1223),ISBLANK(CEMS!J1223)),"",(CEMS!F1223*CEMS!J1223)/10^6)</f>
        <v>604.353476</v>
      </c>
      <c r="E1222" s="8">
        <f>IF(OR(ISBLANK(CEMS!H1223),ISBLANK(CEMS!J1223)),"",(CEMS!H1223*CEMS!J1223)/10^6)</f>
        <v>948.427548</v>
      </c>
      <c r="F1222" s="8">
        <f>IF(OR(ISBLANK(CEMS!N1223),ISBLANK(CEMS!P1223)),"",(CEMS!N1223*CEMS!P1223)/10^6)</f>
        <v>7.4127437899999995</v>
      </c>
    </row>
    <row r="1223" spans="1:6" ht="15" customHeight="1" x14ac:dyDescent="0.25">
      <c r="A1223" s="5" t="str">
        <f>CEMS!A1224</f>
        <v>20/02/2015 20:30:00</v>
      </c>
      <c r="B1223" s="8">
        <f>IF(OR(ISBLANK(CEMS!B1224),ISBLANK(CEMS!J1224)),"",(CEMS!B1224*CEMS!J1224)/10^6)</f>
        <v>34.342728000000001</v>
      </c>
      <c r="C1223" s="8">
        <f>IF(OR(ISBLANK(CEMS!D1224),ISBLANK(CEMS!J1224)),"",(CEMS!D1224*CEMS!J1224)/10^6)</f>
        <v>268.43397599999997</v>
      </c>
      <c r="D1223" s="8">
        <f>IF(OR(ISBLANK(CEMS!F1224),ISBLANK(CEMS!J1224)),"",(CEMS!F1224*CEMS!J1224)/10^6)</f>
        <v>571.56111599999997</v>
      </c>
      <c r="E1223" s="8">
        <f>IF(OR(ISBLANK(CEMS!H1224),ISBLANK(CEMS!J1224)),"",(CEMS!H1224*CEMS!J1224)/10^6)</f>
        <v>845.076414</v>
      </c>
      <c r="F1223" s="8">
        <f>IF(OR(ISBLANK(CEMS!N1224),ISBLANK(CEMS!P1224)),"",(CEMS!N1224*CEMS!P1224)/10^6)</f>
        <v>9.519523603999998</v>
      </c>
    </row>
    <row r="1224" spans="1:6" ht="15" customHeight="1" x14ac:dyDescent="0.25">
      <c r="A1224" s="5" t="str">
        <f>CEMS!A1225</f>
        <v>20/02/2015 21:30:00</v>
      </c>
      <c r="B1224" s="8">
        <f>IF(OR(ISBLANK(CEMS!B1225),ISBLANK(CEMS!J1225)),"",(CEMS!B1225*CEMS!J1225)/10^6)</f>
        <v>26.090050999999995</v>
      </c>
      <c r="C1224" s="8">
        <f>IF(OR(ISBLANK(CEMS!D1225),ISBLANK(CEMS!J1225)),"",(CEMS!D1225*CEMS!J1225)/10^6)</f>
        <v>256.26913999999999</v>
      </c>
      <c r="D1224" s="8">
        <f>IF(OR(ISBLANK(CEMS!F1225),ISBLANK(CEMS!J1225)),"",(CEMS!F1225*CEMS!J1225)/10^6)</f>
        <v>481.81685900000008</v>
      </c>
      <c r="E1224" s="8">
        <f>IF(OR(ISBLANK(CEMS!H1225),ISBLANK(CEMS!J1225)),"",(CEMS!H1225*CEMS!J1225)/10^6)</f>
        <v>653.94944399999997</v>
      </c>
      <c r="F1224" s="8">
        <f>IF(OR(ISBLANK(CEMS!N1225),ISBLANK(CEMS!P1225)),"",(CEMS!N1225*CEMS!P1225)/10^6)</f>
        <v>8.7392347839999989</v>
      </c>
    </row>
    <row r="1225" spans="1:6" ht="15" customHeight="1" x14ac:dyDescent="0.25">
      <c r="A1225" s="5" t="str">
        <f>CEMS!A1226</f>
        <v>20/02/2015 22:30:00</v>
      </c>
      <c r="B1225" s="8">
        <f>IF(OR(ISBLANK(CEMS!B1226),ISBLANK(CEMS!J1226)),"",(CEMS!B1226*CEMS!J1226)/10^6)</f>
        <v>25.417422000000002</v>
      </c>
      <c r="C1225" s="8">
        <f>IF(OR(ISBLANK(CEMS!D1226),ISBLANK(CEMS!J1226)),"",(CEMS!D1226*CEMS!J1226)/10^6)</f>
        <v>215.12938500000001</v>
      </c>
      <c r="D1225" s="8">
        <f>IF(OR(ISBLANK(CEMS!F1226),ISBLANK(CEMS!J1226)),"",(CEMS!F1226*CEMS!J1226)/10^6)</f>
        <v>475.42828500000002</v>
      </c>
      <c r="E1225" s="8">
        <f>IF(OR(ISBLANK(CEMS!H1226),ISBLANK(CEMS!J1226)),"",(CEMS!H1226*CEMS!J1226)/10^6)</f>
        <v>640.94776200000001</v>
      </c>
      <c r="F1225" s="8">
        <f>IF(OR(ISBLANK(CEMS!N1226),ISBLANK(CEMS!P1226)),"",(CEMS!N1226*CEMS!P1226)/10^6)</f>
        <v>8.1150037279999996</v>
      </c>
    </row>
    <row r="1226" spans="1:6" ht="15" customHeight="1" x14ac:dyDescent="0.25">
      <c r="A1226" s="5" t="str">
        <f>CEMS!A1227</f>
        <v>20/02/2015 23:30:00</v>
      </c>
      <c r="B1226" s="8">
        <f>IF(OR(ISBLANK(CEMS!B1227),ISBLANK(CEMS!J1227)),"",(CEMS!B1227*CEMS!J1227)/10^6)</f>
        <v>27.550823999999999</v>
      </c>
      <c r="C1226" s="8">
        <f>IF(OR(ISBLANK(CEMS!D1227),ISBLANK(CEMS!J1227)),"",(CEMS!D1227*CEMS!J1227)/10^6)</f>
        <v>200.72743199999999</v>
      </c>
      <c r="D1226" s="8">
        <f>IF(OR(ISBLANK(CEMS!F1227),ISBLANK(CEMS!J1227)),"",(CEMS!F1227*CEMS!J1227)/10^6)</f>
        <v>574.63147200000003</v>
      </c>
      <c r="E1226" s="8">
        <f>IF(OR(ISBLANK(CEMS!H1227),ISBLANK(CEMS!J1227)),"",(CEMS!H1227*CEMS!J1227)/10^6)</f>
        <v>843.25200600000016</v>
      </c>
      <c r="F1226" s="8">
        <f>IF(OR(ISBLANK(CEMS!N1227),ISBLANK(CEMS!P1227)),"",(CEMS!N1227*CEMS!P1227)/10^6)</f>
        <v>8.8952925480000005</v>
      </c>
    </row>
    <row r="1227" spans="1:6" ht="15" customHeight="1" x14ac:dyDescent="0.25">
      <c r="A1227" s="5" t="str">
        <f>CEMS!A1228</f>
        <v>21/02/2015 00:30:00</v>
      </c>
      <c r="B1227" s="8">
        <f>IF(OR(ISBLANK(CEMS!B1228),ISBLANK(CEMS!J1228)),"",(CEMS!B1228*CEMS!J1228)/10^6)</f>
        <v>28.743561000000003</v>
      </c>
      <c r="C1227" s="8">
        <f>IF(OR(ISBLANK(CEMS!D1228),ISBLANK(CEMS!J1228)),"",(CEMS!D1228*CEMS!J1228)/10^6)</f>
        <v>262.39005100000003</v>
      </c>
      <c r="D1227" s="8">
        <f>IF(OR(ISBLANK(CEMS!F1228),ISBLANK(CEMS!J1228)),"",(CEMS!F1228*CEMS!J1228)/10^6)</f>
        <v>537.89120000000003</v>
      </c>
      <c r="E1227" s="8">
        <f>IF(OR(ISBLANK(CEMS!H1228),ISBLANK(CEMS!J1228)),"",(CEMS!H1228*CEMS!J1228)/10^6)</f>
        <v>774.89950999999996</v>
      </c>
      <c r="F1227" s="8">
        <f>IF(OR(ISBLANK(CEMS!N1228),ISBLANK(CEMS!P1228)),"",(CEMS!N1228*CEMS!P1228)/10^6)</f>
        <v>9.5975524859999997</v>
      </c>
    </row>
    <row r="1228" spans="1:6" ht="15" customHeight="1" x14ac:dyDescent="0.25">
      <c r="A1228" s="5" t="str">
        <f>CEMS!A1229</f>
        <v>21/02/2015 01:30:00</v>
      </c>
      <c r="B1228" s="8">
        <f>IF(OR(ISBLANK(CEMS!B1229),ISBLANK(CEMS!J1229)),"",(CEMS!B1229*CEMS!J1229)/10^6)</f>
        <v>25.596907000000002</v>
      </c>
      <c r="C1228" s="8">
        <f>IF(OR(ISBLANK(CEMS!D1229),ISBLANK(CEMS!J1229)),"",(CEMS!D1229*CEMS!J1229)/10^6)</f>
        <v>196.48955200000003</v>
      </c>
      <c r="D1228" s="8">
        <f>IF(OR(ISBLANK(CEMS!F1229),ISBLANK(CEMS!J1229)),"",(CEMS!F1229*CEMS!J1229)/10^6)</f>
        <v>465.18309599999992</v>
      </c>
      <c r="E1228" s="8">
        <f>IF(OR(ISBLANK(CEMS!H1229),ISBLANK(CEMS!J1229)),"",(CEMS!H1229*CEMS!J1229)/10^6)</f>
        <v>607.22373600000003</v>
      </c>
      <c r="F1228" s="8">
        <f>IF(OR(ISBLANK(CEMS!N1229),ISBLANK(CEMS!P1229)),"",(CEMS!N1229*CEMS!P1229)/10^6)</f>
        <v>11.392216771999999</v>
      </c>
    </row>
    <row r="1229" spans="1:6" ht="15" customHeight="1" x14ac:dyDescent="0.25">
      <c r="A1229" s="5" t="str">
        <f>CEMS!A1230</f>
        <v>21/02/2015 02:30:00</v>
      </c>
      <c r="B1229" s="8" t="str">
        <f>IF(OR(ISBLANK(CEMS!B1230),ISBLANK(CEMS!J1230)),"",(CEMS!B1230*CEMS!J1230)/10^6)</f>
        <v/>
      </c>
      <c r="C1229" s="8" t="str">
        <f>IF(OR(ISBLANK(CEMS!D1230),ISBLANK(CEMS!J1230)),"",(CEMS!D1230*CEMS!J1230)/10^6)</f>
        <v/>
      </c>
      <c r="D1229" s="8" t="str">
        <f>IF(OR(ISBLANK(CEMS!F1230),ISBLANK(CEMS!J1230)),"",(CEMS!F1230*CEMS!J1230)/10^6)</f>
        <v/>
      </c>
      <c r="E1229" s="8" t="str">
        <f>IF(OR(ISBLANK(CEMS!H1230),ISBLANK(CEMS!J1230)),"",(CEMS!H1230*CEMS!J1230)/10^6)</f>
        <v/>
      </c>
      <c r="F1229" s="8" t="str">
        <f>IF(OR(ISBLANK(CEMS!N1230),ISBLANK(CEMS!P1230)),"",(CEMS!N1230*CEMS!P1230)/10^6)</f>
        <v/>
      </c>
    </row>
    <row r="1230" spans="1:6" ht="15" customHeight="1" x14ac:dyDescent="0.25">
      <c r="A1230" s="5" t="str">
        <f>CEMS!A1231</f>
        <v>21/02/2015 03:30:00</v>
      </c>
      <c r="B1230" s="8" t="str">
        <f>IF(OR(ISBLANK(CEMS!B1231),ISBLANK(CEMS!J1231)),"",(CEMS!B1231*CEMS!J1231)/10^6)</f>
        <v/>
      </c>
      <c r="C1230" s="8" t="str">
        <f>IF(OR(ISBLANK(CEMS!D1231),ISBLANK(CEMS!J1231)),"",(CEMS!D1231*CEMS!J1231)/10^6)</f>
        <v/>
      </c>
      <c r="D1230" s="8" t="str">
        <f>IF(OR(ISBLANK(CEMS!F1231),ISBLANK(CEMS!J1231)),"",(CEMS!F1231*CEMS!J1231)/10^6)</f>
        <v/>
      </c>
      <c r="E1230" s="8" t="str">
        <f>IF(OR(ISBLANK(CEMS!H1231),ISBLANK(CEMS!J1231)),"",(CEMS!H1231*CEMS!J1231)/10^6)</f>
        <v/>
      </c>
      <c r="F1230" s="8" t="str">
        <f>IF(OR(ISBLANK(CEMS!N1231),ISBLANK(CEMS!P1231)),"",(CEMS!N1231*CEMS!P1231)/10^6)</f>
        <v/>
      </c>
    </row>
    <row r="1231" spans="1:6" ht="15" customHeight="1" x14ac:dyDescent="0.25">
      <c r="A1231" s="5" t="str">
        <f>CEMS!A1232</f>
        <v>21/02/2015 04:30:00</v>
      </c>
      <c r="B1231" s="8">
        <f>IF(OR(ISBLANK(CEMS!B1232),ISBLANK(CEMS!J1232)),"",(CEMS!B1232*CEMS!J1232)/10^6)</f>
        <v>24.630566999999996</v>
      </c>
      <c r="C1231" s="8">
        <f>IF(OR(ISBLANK(CEMS!D1232),ISBLANK(CEMS!J1232)),"",(CEMS!D1232*CEMS!J1232)/10^6)</f>
        <v>191.94353099999998</v>
      </c>
      <c r="D1231" s="8">
        <f>IF(OR(ISBLANK(CEMS!F1232),ISBLANK(CEMS!J1232)),"",(CEMS!F1232*CEMS!J1232)/10^6)</f>
        <v>494.94322800000003</v>
      </c>
      <c r="E1231" s="8">
        <f>IF(OR(ISBLANK(CEMS!H1232),ISBLANK(CEMS!J1232)),"",(CEMS!H1232*CEMS!J1232)/10^6)</f>
        <v>634.71076500000004</v>
      </c>
      <c r="F1231" s="8">
        <f>IF(OR(ISBLANK(CEMS!N1232),ISBLANK(CEMS!P1232)),"",(CEMS!N1232*CEMS!P1232)/10^6)</f>
        <v>16.932267393999997</v>
      </c>
    </row>
    <row r="1232" spans="1:6" ht="15" customHeight="1" x14ac:dyDescent="0.25">
      <c r="A1232" s="5" t="str">
        <f>CEMS!A1233</f>
        <v>21/02/2015 05:30:00</v>
      </c>
      <c r="B1232" s="8">
        <f>IF(OR(ISBLANK(CEMS!B1233),ISBLANK(CEMS!J1233)),"",(CEMS!B1233*CEMS!J1233)/10^6)</f>
        <v>23.042292</v>
      </c>
      <c r="C1232" s="8">
        <f>IF(OR(ISBLANK(CEMS!D1233),ISBLANK(CEMS!J1233)),"",(CEMS!D1233*CEMS!J1233)/10^6)</f>
        <v>205.60814399999998</v>
      </c>
      <c r="D1232" s="8">
        <f>IF(OR(ISBLANK(CEMS!F1233),ISBLANK(CEMS!J1233)),"",(CEMS!F1233*CEMS!J1233)/10^6)</f>
        <v>539.57367099999999</v>
      </c>
      <c r="E1232" s="8">
        <f>IF(OR(ISBLANK(CEMS!H1233),ISBLANK(CEMS!J1233)),"",(CEMS!H1233*CEMS!J1233)/10^6)</f>
        <v>718.29914099999996</v>
      </c>
      <c r="F1232" s="8">
        <f>IF(OR(ISBLANK(CEMS!N1233),ISBLANK(CEMS!P1233)),"",(CEMS!N1233*CEMS!P1233)/10^6)</f>
        <v>19.975393791999998</v>
      </c>
    </row>
    <row r="1233" spans="1:6" ht="15" customHeight="1" x14ac:dyDescent="0.25">
      <c r="A1233" s="5" t="str">
        <f>CEMS!A1234</f>
        <v>21/02/2015 06:30:00</v>
      </c>
      <c r="B1233" s="8">
        <f>IF(OR(ISBLANK(CEMS!B1234),ISBLANK(CEMS!J1234)),"",(CEMS!B1234*CEMS!J1234)/10^6)</f>
        <v>22.944735999999999</v>
      </c>
      <c r="C1233" s="8">
        <f>IF(OR(ISBLANK(CEMS!D1234),ISBLANK(CEMS!J1234)),"",(CEMS!D1234*CEMS!J1234)/10^6)</f>
        <v>237.50902399999998</v>
      </c>
      <c r="D1233" s="8">
        <f>IF(OR(ISBLANK(CEMS!F1234),ISBLANK(CEMS!J1234)),"",(CEMS!F1234*CEMS!J1234)/10^6)</f>
        <v>543.38715999999999</v>
      </c>
      <c r="E1233" s="8">
        <f>IF(OR(ISBLANK(CEMS!H1234),ISBLANK(CEMS!J1234)),"",(CEMS!H1234*CEMS!J1234)/10^6)</f>
        <v>691.90781600000003</v>
      </c>
      <c r="F1233" s="8">
        <f>IF(OR(ISBLANK(CEMS!N1234),ISBLANK(CEMS!P1234)),"",(CEMS!N1234*CEMS!P1234)/10^6)</f>
        <v>14.825487579999999</v>
      </c>
    </row>
    <row r="1234" spans="1:6" ht="15" customHeight="1" x14ac:dyDescent="0.25">
      <c r="A1234" s="5" t="str">
        <f>CEMS!A1235</f>
        <v>21/02/2015 07:30:00</v>
      </c>
      <c r="B1234" s="8">
        <f>IF(OR(ISBLANK(CEMS!B1235),ISBLANK(CEMS!J1235)),"",(CEMS!B1235*CEMS!J1235)/10^6)</f>
        <v>31.098020000000002</v>
      </c>
      <c r="C1234" s="8">
        <f>IF(OR(ISBLANK(CEMS!D1235),ISBLANK(CEMS!J1235)),"",(CEMS!D1235*CEMS!J1235)/10^6)</f>
        <v>246.63376500000001</v>
      </c>
      <c r="D1234" s="8">
        <f>IF(OR(ISBLANK(CEMS!F1235),ISBLANK(CEMS!J1235)),"",(CEMS!F1235*CEMS!J1235)/10^6)</f>
        <v>542.06495500000005</v>
      </c>
      <c r="E1234" s="8">
        <f>IF(OR(ISBLANK(CEMS!H1235),ISBLANK(CEMS!J1235)),"",(CEMS!H1235*CEMS!J1235)/10^6)</f>
        <v>735.26967500000001</v>
      </c>
      <c r="F1234" s="8">
        <f>IF(OR(ISBLANK(CEMS!N1235),ISBLANK(CEMS!P1235)),"",(CEMS!N1235*CEMS!P1235)/10^6)</f>
        <v>9.5975524859999997</v>
      </c>
    </row>
    <row r="1235" spans="1:6" ht="15" customHeight="1" x14ac:dyDescent="0.25">
      <c r="A1235" s="5" t="str">
        <f>CEMS!A1236</f>
        <v>21/02/2015 08:30:00</v>
      </c>
      <c r="B1235" s="8">
        <f>IF(OR(ISBLANK(CEMS!B1236),ISBLANK(CEMS!J1236)),"",(CEMS!B1236*CEMS!J1236)/10^6)</f>
        <v>34.776885</v>
      </c>
      <c r="C1235" s="8">
        <f>IF(OR(ISBLANK(CEMS!D1236),ISBLANK(CEMS!J1236)),"",(CEMS!D1236*CEMS!J1236)/10^6)</f>
        <v>235.23441700000001</v>
      </c>
      <c r="D1235" s="8">
        <f>IF(OR(ISBLANK(CEMS!F1236),ISBLANK(CEMS!J1236)),"",(CEMS!F1236*CEMS!J1236)/10^6)</f>
        <v>564.27725199999998</v>
      </c>
      <c r="E1235" s="8">
        <f>IF(OR(ISBLANK(CEMS!H1236),ISBLANK(CEMS!J1236)),"",(CEMS!H1236*CEMS!J1236)/10^6)</f>
        <v>713.72868600000004</v>
      </c>
      <c r="F1235" s="8">
        <f>IF(OR(ISBLANK(CEMS!N1236),ISBLANK(CEMS!P1236)),"",(CEMS!N1236*CEMS!P1236)/10^6)</f>
        <v>19.117076090000001</v>
      </c>
    </row>
    <row r="1236" spans="1:6" ht="15" customHeight="1" x14ac:dyDescent="0.25">
      <c r="A1236" s="5" t="str">
        <f>CEMS!A1237</f>
        <v>21/02/2015 09:30:00</v>
      </c>
      <c r="B1236" s="8">
        <f>IF(OR(ISBLANK(CEMS!B1237),ISBLANK(CEMS!J1237)),"",(CEMS!B1237*CEMS!J1237)/10^6)</f>
        <v>35.630750999999997</v>
      </c>
      <c r="C1236" s="8">
        <f>IF(OR(ISBLANK(CEMS!D1237),ISBLANK(CEMS!J1237)),"",(CEMS!D1237*CEMS!J1237)/10^6)</f>
        <v>241.71615</v>
      </c>
      <c r="D1236" s="8">
        <f>IF(OR(ISBLANK(CEMS!F1237),ISBLANK(CEMS!J1237)),"",(CEMS!F1237*CEMS!J1237)/10^6)</f>
        <v>562.39290900000003</v>
      </c>
      <c r="E1236" s="8">
        <f>IF(OR(ISBLANK(CEMS!H1237),ISBLANK(CEMS!J1237)),"",(CEMS!H1237*CEMS!J1237)/10^6)</f>
        <v>686.83196399999997</v>
      </c>
      <c r="F1236" s="8">
        <f>IF(OR(ISBLANK(CEMS!N1237),ISBLANK(CEMS!P1237)),"",(CEMS!N1237*CEMS!P1237)/10^6)</f>
        <v>13.577025467999999</v>
      </c>
    </row>
    <row r="1237" spans="1:6" ht="15" customHeight="1" x14ac:dyDescent="0.25">
      <c r="A1237" s="5" t="str">
        <f>CEMS!A1238</f>
        <v>21/02/2015 10:30:00</v>
      </c>
      <c r="B1237" s="8">
        <f>IF(OR(ISBLANK(CEMS!B1238),ISBLANK(CEMS!J1238)),"",(CEMS!B1238*CEMS!J1238)/10^6)</f>
        <v>37.929993000000003</v>
      </c>
      <c r="C1237" s="8">
        <f>IF(OR(ISBLANK(CEMS!D1238),ISBLANK(CEMS!J1238)),"",(CEMS!D1238*CEMS!J1238)/10^6)</f>
        <v>239.44431599999996</v>
      </c>
      <c r="D1237" s="8">
        <f>IF(OR(ISBLANK(CEMS!F1238),ISBLANK(CEMS!J1238)),"",(CEMS!F1238*CEMS!J1238)/10^6)</f>
        <v>550.43430599999999</v>
      </c>
      <c r="E1237" s="8">
        <f>IF(OR(ISBLANK(CEMS!H1238),ISBLANK(CEMS!J1238)),"",(CEMS!H1238*CEMS!J1238)/10^6)</f>
        <v>652.18016399999999</v>
      </c>
      <c r="F1237" s="8">
        <f>IF(OR(ISBLANK(CEMS!N1238),ISBLANK(CEMS!P1238)),"",(CEMS!N1238*CEMS!P1238)/10^6)</f>
        <v>15.371689753999998</v>
      </c>
    </row>
    <row r="1238" spans="1:6" ht="15" customHeight="1" x14ac:dyDescent="0.25">
      <c r="A1238" s="5" t="str">
        <f>CEMS!A1239</f>
        <v>21/02/2015 11:30:00</v>
      </c>
      <c r="B1238" s="8">
        <f>IF(OR(ISBLANK(CEMS!B1239),ISBLANK(CEMS!J1239)),"",(CEMS!B1239*CEMS!J1239)/10^6)</f>
        <v>35.863128000000003</v>
      </c>
      <c r="C1238" s="8">
        <f>IF(OR(ISBLANK(CEMS!D1239),ISBLANK(CEMS!J1239)),"",(CEMS!D1239*CEMS!J1239)/10^6)</f>
        <v>176.65911199999999</v>
      </c>
      <c r="D1238" s="8">
        <f>IF(OR(ISBLANK(CEMS!F1239),ISBLANK(CEMS!J1239)),"",(CEMS!F1239*CEMS!J1239)/10^6)</f>
        <v>544.75427300000001</v>
      </c>
      <c r="E1238" s="8">
        <f>IF(OR(ISBLANK(CEMS!H1239),ISBLANK(CEMS!J1239)),"",(CEMS!H1239*CEMS!J1239)/10^6)</f>
        <v>660.47927400000003</v>
      </c>
      <c r="F1238" s="8">
        <f>IF(OR(ISBLANK(CEMS!N1239),ISBLANK(CEMS!P1239)),"",(CEMS!N1239*CEMS!P1239)/10^6)</f>
        <v>11.548274536000001</v>
      </c>
    </row>
    <row r="1239" spans="1:6" ht="15" customHeight="1" x14ac:dyDescent="0.25">
      <c r="A1239" s="5" t="str">
        <f>CEMS!A1240</f>
        <v>21/02/2015 12:30:00</v>
      </c>
      <c r="B1239" s="8">
        <f>IF(OR(ISBLANK(CEMS!B1240),ISBLANK(CEMS!J1240)),"",(CEMS!B1240*CEMS!J1240)/10^6)</f>
        <v>41.322035999999997</v>
      </c>
      <c r="C1239" s="8">
        <f>IF(OR(ISBLANK(CEMS!D1240),ISBLANK(CEMS!J1240)),"",(CEMS!D1240*CEMS!J1240)/10^6)</f>
        <v>202.09600800000001</v>
      </c>
      <c r="D1239" s="8">
        <f>IF(OR(ISBLANK(CEMS!F1240),ISBLANK(CEMS!J1240)),"",(CEMS!F1240*CEMS!J1240)/10^6)</f>
        <v>565.83409800000004</v>
      </c>
      <c r="E1239" s="8">
        <f>IF(OR(ISBLANK(CEMS!H1240),ISBLANK(CEMS!J1240)),"",(CEMS!H1240*CEMS!J1240)/10^6)</f>
        <v>693.44626800000003</v>
      </c>
      <c r="F1239" s="8">
        <f>IF(OR(ISBLANK(CEMS!N1240),ISBLANK(CEMS!P1240)),"",(CEMS!N1240*CEMS!P1240)/10^6)</f>
        <v>6.8665416160000001</v>
      </c>
    </row>
    <row r="1240" spans="1:6" ht="15" customHeight="1" x14ac:dyDescent="0.25">
      <c r="A1240" s="5" t="str">
        <f>CEMS!A1241</f>
        <v>21/02/2015 13:30:00</v>
      </c>
      <c r="B1240" s="8">
        <f>IF(OR(ISBLANK(CEMS!B1241),ISBLANK(CEMS!J1241)),"",(CEMS!B1241*CEMS!J1241)/10^6)</f>
        <v>37.408465</v>
      </c>
      <c r="C1240" s="8">
        <f>IF(OR(ISBLANK(CEMS!D1241),ISBLANK(CEMS!J1241)),"",(CEMS!D1241*CEMS!J1241)/10^6)</f>
        <v>181.76888500000001</v>
      </c>
      <c r="D1240" s="8">
        <f>IF(OR(ISBLANK(CEMS!F1241),ISBLANK(CEMS!J1241)),"",(CEMS!F1241*CEMS!J1241)/10^6)</f>
        <v>583.37429999999995</v>
      </c>
      <c r="E1240" s="8">
        <f>IF(OR(ISBLANK(CEMS!H1241),ISBLANK(CEMS!J1241)),"",(CEMS!H1241*CEMS!J1241)/10^6)</f>
        <v>720.97812499999998</v>
      </c>
      <c r="F1240" s="8">
        <f>IF(OR(ISBLANK(CEMS!N1241),ISBLANK(CEMS!P1241)),"",(CEMS!N1241*CEMS!P1241)/10^6)</f>
        <v>7.1786571439999998</v>
      </c>
    </row>
    <row r="1241" spans="1:6" ht="15" customHeight="1" x14ac:dyDescent="0.25">
      <c r="A1241" s="5" t="str">
        <f>CEMS!A1242</f>
        <v>21/02/2015 14:30:00</v>
      </c>
      <c r="B1241" s="8">
        <f>IF(OR(ISBLANK(CEMS!B1242),ISBLANK(CEMS!J1242)),"",(CEMS!B1242*CEMS!J1242)/10^6)</f>
        <v>34.701523999999999</v>
      </c>
      <c r="C1241" s="8">
        <f>IF(OR(ISBLANK(CEMS!D1242),ISBLANK(CEMS!J1242)),"",(CEMS!D1242*CEMS!J1242)/10^6)</f>
        <v>195.57509400000001</v>
      </c>
      <c r="D1241" s="8">
        <f>IF(OR(ISBLANK(CEMS!F1242),ISBLANK(CEMS!J1242)),"",(CEMS!F1242*CEMS!J1242)/10^6)</f>
        <v>597.67479200000002</v>
      </c>
      <c r="E1241" s="8">
        <f>IF(OR(ISBLANK(CEMS!H1242),ISBLANK(CEMS!J1242)),"",(CEMS!H1242*CEMS!J1242)/10^6)</f>
        <v>755.17928199999994</v>
      </c>
      <c r="F1241" s="8">
        <f>IF(OR(ISBLANK(CEMS!N1242),ISBLANK(CEMS!P1242)),"",(CEMS!N1242*CEMS!P1242)/10^6)</f>
        <v>8.3490903739999993</v>
      </c>
    </row>
    <row r="1242" spans="1:6" ht="15" customHeight="1" x14ac:dyDescent="0.25">
      <c r="A1242" s="5" t="str">
        <f>CEMS!A1243</f>
        <v>21/02/2015 15:30:00</v>
      </c>
      <c r="B1242" s="8">
        <f>IF(OR(ISBLANK(CEMS!B1243),ISBLANK(CEMS!J1243)),"",(CEMS!B1243*CEMS!J1243)/10^6)</f>
        <v>33.077289999999998</v>
      </c>
      <c r="C1242" s="8">
        <f>IF(OR(ISBLANK(CEMS!D1243),ISBLANK(CEMS!J1243)),"",(CEMS!D1243*CEMS!J1243)/10^6)</f>
        <v>208.56101799999999</v>
      </c>
      <c r="D1242" s="8">
        <f>IF(OR(ISBLANK(CEMS!F1243),ISBLANK(CEMS!J1243)),"",(CEMS!F1243*CEMS!J1243)/10^6)</f>
        <v>589.12394400000005</v>
      </c>
      <c r="E1242" s="8">
        <f>IF(OR(ISBLANK(CEMS!H1243),ISBLANK(CEMS!J1243)),"",(CEMS!H1243*CEMS!J1243)/10^6)</f>
        <v>736.05674799999997</v>
      </c>
      <c r="F1242" s="8">
        <f>IF(OR(ISBLANK(CEMS!N1243),ISBLANK(CEMS!P1243)),"",(CEMS!N1243*CEMS!P1243)/10^6)</f>
        <v>8.2710614919999994</v>
      </c>
    </row>
    <row r="1243" spans="1:6" ht="15" customHeight="1" x14ac:dyDescent="0.25">
      <c r="A1243" s="5" t="str">
        <f>CEMS!A1244</f>
        <v>21/02/2015 16:30:00</v>
      </c>
      <c r="B1243" s="8">
        <f>IF(OR(ISBLANK(CEMS!B1244),ISBLANK(CEMS!J1244)),"",(CEMS!B1244*CEMS!J1244)/10^6)</f>
        <v>34.734960000000001</v>
      </c>
      <c r="C1243" s="8">
        <f>IF(OR(ISBLANK(CEMS!D1244),ISBLANK(CEMS!J1244)),"",(CEMS!D1244*CEMS!J1244)/10^6)</f>
        <v>236.55398400000004</v>
      </c>
      <c r="D1243" s="8">
        <f>IF(OR(ISBLANK(CEMS!F1244),ISBLANK(CEMS!J1244)),"",(CEMS!F1244*CEMS!J1244)/10^6)</f>
        <v>591.20683199999996</v>
      </c>
      <c r="E1243" s="8">
        <f>IF(OR(ISBLANK(CEMS!H1244),ISBLANK(CEMS!J1244)),"",(CEMS!H1244*CEMS!J1244)/10^6)</f>
        <v>743.50627199999997</v>
      </c>
      <c r="F1243" s="8">
        <f>IF(OR(ISBLANK(CEMS!N1244),ISBLANK(CEMS!P1244)),"",(CEMS!N1244*CEMS!P1244)/10^6)</f>
        <v>8.1930326099999995</v>
      </c>
    </row>
    <row r="1244" spans="1:6" ht="15" customHeight="1" x14ac:dyDescent="0.25">
      <c r="A1244" s="5" t="str">
        <f>CEMS!A1245</f>
        <v>21/02/2015 17:30:00</v>
      </c>
      <c r="B1244" s="8">
        <f>IF(OR(ISBLANK(CEMS!B1245),ISBLANK(CEMS!J1245)),"",(CEMS!B1245*CEMS!J1245)/10^6)</f>
        <v>35.447969999999998</v>
      </c>
      <c r="C1244" s="8">
        <f>IF(OR(ISBLANK(CEMS!D1245),ISBLANK(CEMS!J1245)),"",(CEMS!D1245*CEMS!J1245)/10^6)</f>
        <v>190.752195</v>
      </c>
      <c r="D1244" s="8">
        <f>IF(OR(ISBLANK(CEMS!F1245),ISBLANK(CEMS!J1245)),"",(CEMS!F1245*CEMS!J1245)/10^6)</f>
        <v>592.96381499999995</v>
      </c>
      <c r="E1244" s="8">
        <f>IF(OR(ISBLANK(CEMS!H1245),ISBLANK(CEMS!J1245)),"",(CEMS!H1245*CEMS!J1245)/10^6)</f>
        <v>755.28743999999995</v>
      </c>
      <c r="F1244" s="8">
        <f>IF(OR(ISBLANK(CEMS!N1245),ISBLANK(CEMS!P1245)),"",(CEMS!N1245*CEMS!P1245)/10^6)</f>
        <v>9.6755813679999996</v>
      </c>
    </row>
    <row r="1245" spans="1:6" ht="15" customHeight="1" x14ac:dyDescent="0.25">
      <c r="A1245" s="5" t="str">
        <f>CEMS!A1246</f>
        <v>21/02/2015 18:30:00</v>
      </c>
      <c r="B1245" s="8">
        <f>IF(OR(ISBLANK(CEMS!B1246),ISBLANK(CEMS!J1246)),"",(CEMS!B1246*CEMS!J1246)/10^6)</f>
        <v>36.851784000000002</v>
      </c>
      <c r="C1245" s="8">
        <f>IF(OR(ISBLANK(CEMS!D1246),ISBLANK(CEMS!J1246)),"",(CEMS!D1246*CEMS!J1246)/10^6)</f>
        <v>187.329902</v>
      </c>
      <c r="D1245" s="8">
        <f>IF(OR(ISBLANK(CEMS!F1246),ISBLANK(CEMS!J1246)),"",(CEMS!F1246*CEMS!J1246)/10^6)</f>
        <v>628.10614199999998</v>
      </c>
      <c r="E1245" s="8">
        <f>IF(OR(ISBLANK(CEMS!H1246),ISBLANK(CEMS!J1246)),"",(CEMS!H1246*CEMS!J1246)/10^6)</f>
        <v>817.96508800000004</v>
      </c>
      <c r="F1245" s="8">
        <f>IF(OR(ISBLANK(CEMS!N1246),ISBLANK(CEMS!P1246)),"",(CEMS!N1246*CEMS!P1246)/10^6)</f>
        <v>8.8952925480000005</v>
      </c>
    </row>
    <row r="1246" spans="1:6" ht="15" customHeight="1" x14ac:dyDescent="0.25">
      <c r="A1246" s="5" t="str">
        <f>CEMS!A1247</f>
        <v>21/02/2015 19:30:00</v>
      </c>
      <c r="B1246" s="8">
        <f>IF(OR(ISBLANK(CEMS!B1247),ISBLANK(CEMS!J1247)),"",(CEMS!B1247*CEMS!J1247)/10^6)</f>
        <v>45.43036</v>
      </c>
      <c r="C1246" s="8">
        <f>IF(OR(ISBLANK(CEMS!D1247),ISBLANK(CEMS!J1247)),"",(CEMS!D1247*CEMS!J1247)/10^6)</f>
        <v>204.43662</v>
      </c>
      <c r="D1246" s="8">
        <f>IF(OR(ISBLANK(CEMS!F1247),ISBLANK(CEMS!J1247)),"",(CEMS!F1247*CEMS!J1247)/10^6)</f>
        <v>625.03983000000005</v>
      </c>
      <c r="E1246" s="8">
        <f>IF(OR(ISBLANK(CEMS!H1247),ISBLANK(CEMS!J1247)),"",(CEMS!H1247*CEMS!J1247)/10^6)</f>
        <v>819.42219</v>
      </c>
      <c r="F1246" s="8">
        <f>IF(OR(ISBLANK(CEMS!N1247),ISBLANK(CEMS!P1247)),"",(CEMS!N1247*CEMS!P1247)/10^6)</f>
        <v>7.4127437899999995</v>
      </c>
    </row>
    <row r="1247" spans="1:6" ht="15" customHeight="1" x14ac:dyDescent="0.25">
      <c r="A1247" s="5" t="str">
        <f>CEMS!A1248</f>
        <v>21/02/2015 20:30:00</v>
      </c>
      <c r="B1247" s="8">
        <f>IF(OR(ISBLANK(CEMS!B1248),ISBLANK(CEMS!J1248)),"",(CEMS!B1248*CEMS!J1248)/10^6)</f>
        <v>41.641151999999998</v>
      </c>
      <c r="C1247" s="8">
        <f>IF(OR(ISBLANK(CEMS!D1248),ISBLANK(CEMS!J1248)),"",(CEMS!D1248*CEMS!J1248)/10^6)</f>
        <v>254.86615800000001</v>
      </c>
      <c r="D1247" s="8">
        <f>IF(OR(ISBLANK(CEMS!F1248),ISBLANK(CEMS!J1248)),"",(CEMS!F1248*CEMS!J1248)/10^6)</f>
        <v>598.59155999999996</v>
      </c>
      <c r="E1247" s="8">
        <f>IF(OR(ISBLANK(CEMS!H1248),ISBLANK(CEMS!J1248)),"",(CEMS!H1248*CEMS!J1248)/10^6)</f>
        <v>802.33576800000003</v>
      </c>
      <c r="F1247" s="8">
        <f>IF(OR(ISBLANK(CEMS!N1248),ISBLANK(CEMS!P1248)),"",(CEMS!N1248*CEMS!P1248)/10^6)</f>
        <v>7.724859318</v>
      </c>
    </row>
    <row r="1248" spans="1:6" ht="15" customHeight="1" x14ac:dyDescent="0.25">
      <c r="A1248" s="5" t="str">
        <f>CEMS!A1249</f>
        <v>21/02/2015 21:30:00</v>
      </c>
      <c r="B1248" s="8">
        <f>IF(OR(ISBLANK(CEMS!B1249),ISBLANK(CEMS!J1249)),"",(CEMS!B1249*CEMS!J1249)/10^6)</f>
        <v>35.769399999999997</v>
      </c>
      <c r="C1248" s="8">
        <f>IF(OR(ISBLANK(CEMS!D1249),ISBLANK(CEMS!J1249)),"",(CEMS!D1249*CEMS!J1249)/10^6)</f>
        <v>256.645445</v>
      </c>
      <c r="D1248" s="8">
        <f>IF(OR(ISBLANK(CEMS!F1249),ISBLANK(CEMS!J1249)),"",(CEMS!F1249*CEMS!J1249)/10^6)</f>
        <v>600.21053199999994</v>
      </c>
      <c r="E1248" s="8">
        <f>IF(OR(ISBLANK(CEMS!H1249),ISBLANK(CEMS!J1249)),"",(CEMS!H1249*CEMS!J1249)/10^6)</f>
        <v>822.69619999999998</v>
      </c>
      <c r="F1248" s="8">
        <f>IF(OR(ISBLANK(CEMS!N1249),ISBLANK(CEMS!P1249)),"",(CEMS!N1249*CEMS!P1249)/10^6)</f>
        <v>10.689956833999998</v>
      </c>
    </row>
    <row r="1249" spans="1:6" ht="15" customHeight="1" x14ac:dyDescent="0.25">
      <c r="A1249" s="5" t="str">
        <f>CEMS!A1250</f>
        <v>21/02/2015 22:30:00</v>
      </c>
      <c r="B1249" s="8">
        <f>IF(OR(ISBLANK(CEMS!B1250),ISBLANK(CEMS!J1250)),"",(CEMS!B1250*CEMS!J1250)/10^6)</f>
        <v>33.704208000000001</v>
      </c>
      <c r="C1249" s="8">
        <f>IF(OR(ISBLANK(CEMS!D1250),ISBLANK(CEMS!J1250)),"",(CEMS!D1250*CEMS!J1250)/10^6)</f>
        <v>254.16288</v>
      </c>
      <c r="D1249" s="8">
        <f>IF(OR(ISBLANK(CEMS!F1250),ISBLANK(CEMS!J1250)),"",(CEMS!F1250*CEMS!J1250)/10^6)</f>
        <v>606.12321599999996</v>
      </c>
      <c r="E1249" s="8">
        <f>IF(OR(ISBLANK(CEMS!H1250),ISBLANK(CEMS!J1250)),"",(CEMS!H1250*CEMS!J1250)/10^6)</f>
        <v>807.42758400000002</v>
      </c>
      <c r="F1249" s="8">
        <f>IF(OR(ISBLANK(CEMS!N1250),ISBLANK(CEMS!P1250)),"",(CEMS!N1250*CEMS!P1250)/10^6)</f>
        <v>13.577025467999999</v>
      </c>
    </row>
    <row r="1250" spans="1:6" ht="15" customHeight="1" x14ac:dyDescent="0.25">
      <c r="A1250" s="5" t="str">
        <f>CEMS!A1251</f>
        <v>21/02/2015 23:30:00</v>
      </c>
      <c r="B1250" s="8" t="str">
        <f>IF(OR(ISBLANK(CEMS!B1251),ISBLANK(CEMS!J1251)),"",(CEMS!B1251*CEMS!J1251)/10^6)</f>
        <v/>
      </c>
      <c r="C1250" s="8" t="str">
        <f>IF(OR(ISBLANK(CEMS!D1251),ISBLANK(CEMS!J1251)),"",(CEMS!D1251*CEMS!J1251)/10^6)</f>
        <v/>
      </c>
      <c r="D1250" s="8" t="str">
        <f>IF(OR(ISBLANK(CEMS!F1251),ISBLANK(CEMS!J1251)),"",(CEMS!F1251*CEMS!J1251)/10^6)</f>
        <v/>
      </c>
      <c r="E1250" s="8" t="str">
        <f>IF(OR(ISBLANK(CEMS!H1251),ISBLANK(CEMS!J1251)),"",(CEMS!H1251*CEMS!J1251)/10^6)</f>
        <v/>
      </c>
      <c r="F1250" s="8">
        <f>IF(OR(ISBLANK(CEMS!N1251),ISBLANK(CEMS!P1251)),"",(CEMS!N1251*CEMS!P1251)/10^6)</f>
        <v>12.016447828</v>
      </c>
    </row>
    <row r="1251" spans="1:6" ht="15" customHeight="1" x14ac:dyDescent="0.25">
      <c r="A1251" s="5" t="str">
        <f>CEMS!A1252</f>
        <v>22/02/2015 00:30:00</v>
      </c>
      <c r="B1251" s="8">
        <f>IF(OR(ISBLANK(CEMS!B1252),ISBLANK(CEMS!J1252)),"",(CEMS!B1252*CEMS!J1252)/10^6)</f>
        <v>29.657727000000005</v>
      </c>
      <c r="C1251" s="8">
        <f>IF(OR(ISBLANK(CEMS!D1252),ISBLANK(CEMS!J1252)),"",(CEMS!D1252*CEMS!J1252)/10^6)</f>
        <v>217.143124</v>
      </c>
      <c r="D1251" s="8">
        <f>IF(OR(ISBLANK(CEMS!F1252),ISBLANK(CEMS!J1252)),"",(CEMS!F1252*CEMS!J1252)/10^6)</f>
        <v>600.26545699999997</v>
      </c>
      <c r="E1251" s="8">
        <f>IF(OR(ISBLANK(CEMS!H1252),ISBLANK(CEMS!J1252)),"",(CEMS!H1252*CEMS!J1252)/10^6)</f>
        <v>787.92429100000004</v>
      </c>
      <c r="F1251" s="8">
        <f>IF(OR(ISBLANK(CEMS!N1252),ISBLANK(CEMS!P1252)),"",(CEMS!N1252*CEMS!P1252)/10^6)</f>
        <v>12.250534474</v>
      </c>
    </row>
    <row r="1252" spans="1:6" ht="15" customHeight="1" x14ac:dyDescent="0.25">
      <c r="A1252" s="5" t="str">
        <f>CEMS!A1253</f>
        <v>22/02/2015 01:30:00</v>
      </c>
      <c r="B1252" s="8">
        <f>IF(OR(ISBLANK(CEMS!B1253),ISBLANK(CEMS!J1253)),"",(CEMS!B1253*CEMS!J1253)/10^6)</f>
        <v>32.217008999999997</v>
      </c>
      <c r="C1252" s="8">
        <f>IF(OR(ISBLANK(CEMS!D1253),ISBLANK(CEMS!J1253)),"",(CEMS!D1253*CEMS!J1253)/10^6)</f>
        <v>223.33485899999999</v>
      </c>
      <c r="D1252" s="8">
        <f>IF(OR(ISBLANK(CEMS!F1253),ISBLANK(CEMS!J1253)),"",(CEMS!F1253*CEMS!J1253)/10^6)</f>
        <v>609.21089900000004</v>
      </c>
      <c r="E1252" s="8">
        <f>IF(OR(ISBLANK(CEMS!H1253),ISBLANK(CEMS!J1253)),"",(CEMS!H1253*CEMS!J1253)/10^6)</f>
        <v>796.14235799999994</v>
      </c>
      <c r="F1252" s="8">
        <f>IF(OR(ISBLANK(CEMS!N1253),ISBLANK(CEMS!P1253)),"",(CEMS!N1253*CEMS!P1253)/10^6)</f>
        <v>13.733083232</v>
      </c>
    </row>
    <row r="1253" spans="1:6" ht="15" customHeight="1" x14ac:dyDescent="0.25">
      <c r="A1253" s="5" t="str">
        <f>CEMS!A1254</f>
        <v>22/02/2015 02:30:00</v>
      </c>
      <c r="B1253" s="8">
        <f>IF(OR(ISBLANK(CEMS!B1254),ISBLANK(CEMS!J1254)),"",(CEMS!B1254*CEMS!J1254)/10^6)</f>
        <v>31.42615</v>
      </c>
      <c r="C1253" s="8">
        <f>IF(OR(ISBLANK(CEMS!D1254),ISBLANK(CEMS!J1254)),"",(CEMS!D1254*CEMS!J1254)/10^6)</f>
        <v>242.07114400000003</v>
      </c>
      <c r="D1253" s="8">
        <f>IF(OR(ISBLANK(CEMS!F1254),ISBLANK(CEMS!J1254)),"",(CEMS!F1254*CEMS!J1254)/10^6)</f>
        <v>601.22714399999995</v>
      </c>
      <c r="E1253" s="8">
        <f>IF(OR(ISBLANK(CEMS!H1254),ISBLANK(CEMS!J1254)),"",(CEMS!H1254*CEMS!J1254)/10^6)</f>
        <v>777.39316199999996</v>
      </c>
      <c r="F1253" s="8">
        <f>IF(OR(ISBLANK(CEMS!N1254),ISBLANK(CEMS!P1254)),"",(CEMS!N1254*CEMS!P1254)/10^6)</f>
        <v>12.874765529999999</v>
      </c>
    </row>
    <row r="1254" spans="1:6" ht="15" customHeight="1" x14ac:dyDescent="0.25">
      <c r="A1254" s="5" t="str">
        <f>CEMS!A1255</f>
        <v>22/02/2015 03:30:00</v>
      </c>
      <c r="B1254" s="8">
        <f>IF(OR(ISBLANK(CEMS!B1255),ISBLANK(CEMS!J1255)),"",(CEMS!B1255*CEMS!J1255)/10^6)</f>
        <v>31.091711999999998</v>
      </c>
      <c r="C1254" s="8">
        <f>IF(OR(ISBLANK(CEMS!D1255),ISBLANK(CEMS!J1255)),"",(CEMS!D1255*CEMS!J1255)/10^6)</f>
        <v>221.75180800000001</v>
      </c>
      <c r="D1254" s="8">
        <f>IF(OR(ISBLANK(CEMS!F1255),ISBLANK(CEMS!J1255)),"",(CEMS!F1255*CEMS!J1255)/10^6)</f>
        <v>610.04083200000002</v>
      </c>
      <c r="E1254" s="8">
        <f>IF(OR(ISBLANK(CEMS!H1255),ISBLANK(CEMS!J1255)),"",(CEMS!H1255*CEMS!J1255)/10^6)</f>
        <v>778.90099199999997</v>
      </c>
      <c r="F1254" s="8">
        <f>IF(OR(ISBLANK(CEMS!N1255),ISBLANK(CEMS!P1255)),"",(CEMS!N1255*CEMS!P1255)/10^6)</f>
        <v>11.392216771999999</v>
      </c>
    </row>
    <row r="1255" spans="1:6" ht="15" customHeight="1" x14ac:dyDescent="0.25">
      <c r="A1255" s="5" t="str">
        <f>CEMS!A1256</f>
        <v>22/02/2015 04:30:00</v>
      </c>
      <c r="B1255" s="8">
        <f>IF(OR(ISBLANK(CEMS!B1256),ISBLANK(CEMS!J1256)),"",(CEMS!B1256*CEMS!J1256)/10^6)</f>
        <v>34.349615999999997</v>
      </c>
      <c r="C1255" s="8">
        <f>IF(OR(ISBLANK(CEMS!D1256),ISBLANK(CEMS!J1256)),"",(CEMS!D1256*CEMS!J1256)/10^6)</f>
        <v>230.451392</v>
      </c>
      <c r="D1255" s="8">
        <f>IF(OR(ISBLANK(CEMS!F1256),ISBLANK(CEMS!J1256)),"",(CEMS!F1256*CEMS!J1256)/10^6)</f>
        <v>615.56692799999996</v>
      </c>
      <c r="E1255" s="8">
        <f>IF(OR(ISBLANK(CEMS!H1256),ISBLANK(CEMS!J1256)),"",(CEMS!H1256*CEMS!J1256)/10^6)</f>
        <v>785.86105599999996</v>
      </c>
      <c r="F1255" s="8">
        <f>IF(OR(ISBLANK(CEMS!N1256),ISBLANK(CEMS!P1256)),"",(CEMS!N1256*CEMS!P1256)/10^6)</f>
        <v>13.889140996</v>
      </c>
    </row>
    <row r="1256" spans="1:6" ht="15" customHeight="1" x14ac:dyDescent="0.25">
      <c r="A1256" s="5" t="str">
        <f>CEMS!A1257</f>
        <v>22/02/2015 05:30:00</v>
      </c>
      <c r="B1256" s="8">
        <f>IF(OR(ISBLANK(CEMS!B1257),ISBLANK(CEMS!J1257)),"",(CEMS!B1257*CEMS!J1257)/10^6)</f>
        <v>41.095751999999997</v>
      </c>
      <c r="C1256" s="8">
        <f>IF(OR(ISBLANK(CEMS!D1257),ISBLANK(CEMS!J1257)),"",(CEMS!D1257*CEMS!J1257)/10^6)</f>
        <v>226.21175199999999</v>
      </c>
      <c r="D1256" s="8">
        <f>IF(OR(ISBLANK(CEMS!F1257),ISBLANK(CEMS!J1257)),"",(CEMS!F1257*CEMS!J1257)/10^6)</f>
        <v>614.95535199999995</v>
      </c>
      <c r="E1256" s="8">
        <f>IF(OR(ISBLANK(CEMS!H1257),ISBLANK(CEMS!J1257)),"",(CEMS!H1257*CEMS!J1257)/10^6)</f>
        <v>779.89370799999995</v>
      </c>
      <c r="F1256" s="8">
        <f>IF(OR(ISBLANK(CEMS!N1257),ISBLANK(CEMS!P1257)),"",(CEMS!N1257*CEMS!P1257)/10^6)</f>
        <v>13.733083232</v>
      </c>
    </row>
    <row r="1257" spans="1:6" ht="15" customHeight="1" x14ac:dyDescent="0.25">
      <c r="A1257" s="5" t="str">
        <f>CEMS!A1258</f>
        <v>22/02/2015 06:30:00</v>
      </c>
      <c r="B1257" s="8">
        <f>IF(OR(ISBLANK(CEMS!B1258),ISBLANK(CEMS!J1258)),"",(CEMS!B1258*CEMS!J1258)/10^6)</f>
        <v>38.945036000000002</v>
      </c>
      <c r="C1257" s="8">
        <f>IF(OR(ISBLANK(CEMS!D1258),ISBLANK(CEMS!J1258)),"",(CEMS!D1258*CEMS!J1258)/10^6)</f>
        <v>247.99905000000001</v>
      </c>
      <c r="D1257" s="8">
        <f>IF(OR(ISBLANK(CEMS!F1258),ISBLANK(CEMS!J1258)),"",(CEMS!F1258*CEMS!J1258)/10^6)</f>
        <v>599.05548299999998</v>
      </c>
      <c r="E1257" s="8">
        <f>IF(OR(ISBLANK(CEMS!H1258),ISBLANK(CEMS!J1258)),"",(CEMS!H1258*CEMS!J1258)/10^6)</f>
        <v>769.53186700000003</v>
      </c>
      <c r="F1257" s="8">
        <f>IF(OR(ISBLANK(CEMS!N1258),ISBLANK(CEMS!P1258)),"",(CEMS!N1258*CEMS!P1258)/10^6)</f>
        <v>12.952794412000001</v>
      </c>
    </row>
    <row r="1258" spans="1:6" ht="15" customHeight="1" x14ac:dyDescent="0.25">
      <c r="A1258" s="5" t="str">
        <f>CEMS!A1259</f>
        <v>22/02/2015 07:30:00</v>
      </c>
      <c r="B1258" s="8">
        <f>IF(OR(ISBLANK(CEMS!B1259),ISBLANK(CEMS!J1259)),"",(CEMS!B1259*CEMS!J1259)/10^6)</f>
        <v>31.924828999999995</v>
      </c>
      <c r="C1258" s="8">
        <f>IF(OR(ISBLANK(CEMS!D1259),ISBLANK(CEMS!J1259)),"",(CEMS!D1259*CEMS!J1259)/10^6)</f>
        <v>246.65943300000004</v>
      </c>
      <c r="D1258" s="8">
        <f>IF(OR(ISBLANK(CEMS!F1259),ISBLANK(CEMS!J1259)),"",(CEMS!F1259*CEMS!J1259)/10^6)</f>
        <v>580.88920700000006</v>
      </c>
      <c r="E1258" s="8">
        <f>IF(OR(ISBLANK(CEMS!H1259),ISBLANK(CEMS!J1259)),"",(CEMS!H1259*CEMS!J1259)/10^6)</f>
        <v>743.010266</v>
      </c>
      <c r="F1258" s="8">
        <f>IF(OR(ISBLANK(CEMS!N1259),ISBLANK(CEMS!P1259)),"",(CEMS!N1259*CEMS!P1259)/10^6)</f>
        <v>14.669429815999999</v>
      </c>
    </row>
    <row r="1259" spans="1:6" ht="15" customHeight="1" x14ac:dyDescent="0.25">
      <c r="A1259" s="5" t="str">
        <f>CEMS!A1260</f>
        <v>22/02/2015 08:30:00</v>
      </c>
      <c r="B1259" s="8">
        <f>IF(OR(ISBLANK(CEMS!B1260),ISBLANK(CEMS!J1260)),"",(CEMS!B1260*CEMS!J1260)/10^6)</f>
        <v>31.650943999999996</v>
      </c>
      <c r="C1259" s="8">
        <f>IF(OR(ISBLANK(CEMS!D1260),ISBLANK(CEMS!J1260)),"",(CEMS!D1260*CEMS!J1260)/10^6)</f>
        <v>200.22662399999999</v>
      </c>
      <c r="D1259" s="8">
        <f>IF(OR(ISBLANK(CEMS!F1260),ISBLANK(CEMS!J1260)),"",(CEMS!F1260*CEMS!J1260)/10^6)</f>
        <v>595.00334399999997</v>
      </c>
      <c r="E1259" s="8">
        <f>IF(OR(ISBLANK(CEMS!H1260),ISBLANK(CEMS!J1260)),"",(CEMS!H1260*CEMS!J1260)/10^6)</f>
        <v>763.40700800000002</v>
      </c>
      <c r="F1259" s="8">
        <f>IF(OR(ISBLANK(CEMS!N1260),ISBLANK(CEMS!P1260)),"",(CEMS!N1260*CEMS!P1260)/10^6)</f>
        <v>22.784433543999999</v>
      </c>
    </row>
    <row r="1260" spans="1:6" ht="15" customHeight="1" x14ac:dyDescent="0.25">
      <c r="A1260" s="5" t="str">
        <f>CEMS!A1261</f>
        <v>22/02/2015 09:30:00</v>
      </c>
      <c r="B1260" s="8">
        <f>IF(OR(ISBLANK(CEMS!B1261),ISBLANK(CEMS!J1261)),"",(CEMS!B1261*CEMS!J1261)/10^6)</f>
        <v>37.529093000000003</v>
      </c>
      <c r="C1260" s="8">
        <f>IF(OR(ISBLANK(CEMS!D1261),ISBLANK(CEMS!J1261)),"",(CEMS!D1261*CEMS!J1261)/10^6)</f>
        <v>222.15088700000001</v>
      </c>
      <c r="D1260" s="8">
        <f>IF(OR(ISBLANK(CEMS!F1261),ISBLANK(CEMS!J1261)),"",(CEMS!F1261*CEMS!J1261)/10^6)</f>
        <v>604.02274799999998</v>
      </c>
      <c r="E1260" s="8">
        <f>IF(OR(ISBLANK(CEMS!H1261),ISBLANK(CEMS!J1261)),"",(CEMS!H1261*CEMS!J1261)/10^6)</f>
        <v>766.94525599999997</v>
      </c>
      <c r="F1260" s="8">
        <f>IF(OR(ISBLANK(CEMS!N1261),ISBLANK(CEMS!P1261)),"",(CEMS!N1261*CEMS!P1261)/10^6)</f>
        <v>17.322411803999998</v>
      </c>
    </row>
    <row r="1261" spans="1:6" ht="15" customHeight="1" x14ac:dyDescent="0.25">
      <c r="A1261" s="5" t="str">
        <f>CEMS!A1262</f>
        <v>22/02/2015 10:30:00</v>
      </c>
      <c r="B1261" s="8">
        <f>IF(OR(ISBLANK(CEMS!B1262),ISBLANK(CEMS!J1262)),"",(CEMS!B1262*CEMS!J1262)/10^6)</f>
        <v>38.197763999999999</v>
      </c>
      <c r="C1261" s="8">
        <f>IF(OR(ISBLANK(CEMS!D1262),ISBLANK(CEMS!J1262)),"",(CEMS!D1262*CEMS!J1262)/10^6)</f>
        <v>214.73337599999999</v>
      </c>
      <c r="D1261" s="8">
        <f>IF(OR(ISBLANK(CEMS!F1262),ISBLANK(CEMS!J1262)),"",(CEMS!F1262*CEMS!J1262)/10^6)</f>
        <v>586.38729599999999</v>
      </c>
      <c r="E1261" s="8">
        <f>IF(OR(ISBLANK(CEMS!H1262),ISBLANK(CEMS!J1262)),"",(CEMS!H1262*CEMS!J1262)/10^6)</f>
        <v>734.876802</v>
      </c>
      <c r="F1261" s="8">
        <f>IF(OR(ISBLANK(CEMS!N1262),ISBLANK(CEMS!P1262)),"",(CEMS!N1262*CEMS!P1262)/10^6)</f>
        <v>13.577025467999999</v>
      </c>
    </row>
    <row r="1262" spans="1:6" ht="15" customHeight="1" x14ac:dyDescent="0.25">
      <c r="A1262" s="5" t="str">
        <f>CEMS!A1263</f>
        <v>22/02/2015 11:30:00</v>
      </c>
      <c r="B1262" s="8">
        <f>IF(OR(ISBLANK(CEMS!B1263),ISBLANK(CEMS!J1263)),"",(CEMS!B1263*CEMS!J1263)/10^6)</f>
        <v>36.284570000000002</v>
      </c>
      <c r="C1262" s="8">
        <f>IF(OR(ISBLANK(CEMS!D1263),ISBLANK(CEMS!J1263)),"",(CEMS!D1263*CEMS!J1263)/10^6)</f>
        <v>175.73770999999999</v>
      </c>
      <c r="D1262" s="8">
        <f>IF(OR(ISBLANK(CEMS!F1263),ISBLANK(CEMS!J1263)),"",(CEMS!F1263*CEMS!J1263)/10^6)</f>
        <v>584.06452999999999</v>
      </c>
      <c r="E1262" s="8">
        <f>IF(OR(ISBLANK(CEMS!H1263),ISBLANK(CEMS!J1263)),"",(CEMS!H1263*CEMS!J1263)/10^6)</f>
        <v>732.71421999999995</v>
      </c>
      <c r="F1262" s="8">
        <f>IF(OR(ISBLANK(CEMS!N1263),ISBLANK(CEMS!P1263)),"",(CEMS!N1263*CEMS!P1263)/10^6)</f>
        <v>13.498996585999999</v>
      </c>
    </row>
    <row r="1263" spans="1:6" ht="15" customHeight="1" x14ac:dyDescent="0.25">
      <c r="A1263" s="5" t="str">
        <f>CEMS!A1264</f>
        <v>22/02/2015 12:30:00</v>
      </c>
      <c r="B1263" s="8">
        <f>IF(OR(ISBLANK(CEMS!B1264),ISBLANK(CEMS!J1264)),"",(CEMS!B1264*CEMS!J1264)/10^6)</f>
        <v>34.256563999999997</v>
      </c>
      <c r="C1263" s="8">
        <f>IF(OR(ISBLANK(CEMS!D1264),ISBLANK(CEMS!J1264)),"",(CEMS!D1264*CEMS!J1264)/10^6)</f>
        <v>164.13217800000001</v>
      </c>
      <c r="D1263" s="8">
        <f>IF(OR(ISBLANK(CEMS!F1264),ISBLANK(CEMS!J1264)),"",(CEMS!F1264*CEMS!J1264)/10^6)</f>
        <v>576.87388599999997</v>
      </c>
      <c r="E1263" s="8">
        <f>IF(OR(ISBLANK(CEMS!H1264),ISBLANK(CEMS!J1264)),"",(CEMS!H1264*CEMS!J1264)/10^6)</f>
        <v>700.43032800000003</v>
      </c>
      <c r="F1263" s="8">
        <f>IF(OR(ISBLANK(CEMS!N1264),ISBLANK(CEMS!P1264)),"",(CEMS!N1264*CEMS!P1264)/10^6)</f>
        <v>12.640678883999998</v>
      </c>
    </row>
    <row r="1264" spans="1:6" ht="15" customHeight="1" x14ac:dyDescent="0.25">
      <c r="A1264" s="5" t="str">
        <f>CEMS!A1265</f>
        <v>22/02/2015 13:30:00</v>
      </c>
      <c r="B1264" s="8">
        <f>IF(OR(ISBLANK(CEMS!B1265),ISBLANK(CEMS!J1265)),"",(CEMS!B1265*CEMS!J1265)/10^6)</f>
        <v>37.686540000000001</v>
      </c>
      <c r="C1264" s="8">
        <f>IF(OR(ISBLANK(CEMS!D1265),ISBLANK(CEMS!J1265)),"",(CEMS!D1265*CEMS!J1265)/10^6)</f>
        <v>167.68020000000001</v>
      </c>
      <c r="D1264" s="8">
        <f>IF(OR(ISBLANK(CEMS!F1265),ISBLANK(CEMS!J1265)),"",(CEMS!F1265*CEMS!J1265)/10^6)</f>
        <v>567.95442000000003</v>
      </c>
      <c r="E1264" s="8">
        <f>IF(OR(ISBLANK(CEMS!H1265),ISBLANK(CEMS!J1265)),"",(CEMS!H1265*CEMS!J1265)/10^6)</f>
        <v>685.6626</v>
      </c>
      <c r="F1264" s="8">
        <f>IF(OR(ISBLANK(CEMS!N1265),ISBLANK(CEMS!P1265)),"",(CEMS!N1265*CEMS!P1265)/10^6)</f>
        <v>7.8028881999999991</v>
      </c>
    </row>
    <row r="1265" spans="1:6" ht="15" customHeight="1" x14ac:dyDescent="0.25">
      <c r="A1265" s="5" t="str">
        <f>CEMS!A1266</f>
        <v>22/02/2015 14:30:00</v>
      </c>
      <c r="B1265" s="8">
        <f>IF(OR(ISBLANK(CEMS!B1266),ISBLANK(CEMS!J1266)),"",(CEMS!B1266*CEMS!J1266)/10^6)</f>
        <v>40.803378000000002</v>
      </c>
      <c r="C1265" s="8">
        <f>IF(OR(ISBLANK(CEMS!D1266),ISBLANK(CEMS!J1266)),"",(CEMS!D1266*CEMS!J1266)/10^6)</f>
        <v>163.55072999999999</v>
      </c>
      <c r="D1265" s="8">
        <f>IF(OR(ISBLANK(CEMS!F1266),ISBLANK(CEMS!J1266)),"",(CEMS!F1266*CEMS!J1266)/10^6)</f>
        <v>574.11364500000002</v>
      </c>
      <c r="E1265" s="8">
        <f>IF(OR(ISBLANK(CEMS!H1266),ISBLANK(CEMS!J1266)),"",(CEMS!H1266*CEMS!J1266)/10^6)</f>
        <v>702.593703</v>
      </c>
      <c r="F1265" s="8">
        <f>IF(OR(ISBLANK(CEMS!N1266),ISBLANK(CEMS!P1266)),"",(CEMS!N1266*CEMS!P1266)/10^6)</f>
        <v>12.640678883999998</v>
      </c>
    </row>
    <row r="1266" spans="1:6" ht="15" customHeight="1" x14ac:dyDescent="0.25">
      <c r="A1266" s="5" t="str">
        <f>CEMS!A1267</f>
        <v>22/02/2015 15:30:00</v>
      </c>
      <c r="B1266" s="8">
        <f>IF(OR(ISBLANK(CEMS!B1267),ISBLANK(CEMS!J1267)),"",(CEMS!B1267*CEMS!J1267)/10^6)</f>
        <v>34.353110999999998</v>
      </c>
      <c r="C1266" s="8">
        <f>IF(OR(ISBLANK(CEMS!D1267),ISBLANK(CEMS!J1267)),"",(CEMS!D1267*CEMS!J1267)/10^6)</f>
        <v>203.555001</v>
      </c>
      <c r="D1266" s="8">
        <f>IF(OR(ISBLANK(CEMS!F1267),ISBLANK(CEMS!J1267)),"",(CEMS!F1267*CEMS!J1267)/10^6)</f>
        <v>547.94066599999996</v>
      </c>
      <c r="E1266" s="8">
        <f>IF(OR(ISBLANK(CEMS!H1267),ISBLANK(CEMS!J1267)),"",(CEMS!H1267*CEMS!J1267)/10^6)</f>
        <v>644.84720300000004</v>
      </c>
      <c r="F1266" s="8">
        <f>IF(OR(ISBLANK(CEMS!N1267),ISBLANK(CEMS!P1267)),"",(CEMS!N1267*CEMS!P1267)/10^6)</f>
        <v>14.04519876</v>
      </c>
    </row>
    <row r="1267" spans="1:6" ht="15" customHeight="1" x14ac:dyDescent="0.25">
      <c r="A1267" s="5" t="str">
        <f>CEMS!A1268</f>
        <v>22/02/2015 16:30:00</v>
      </c>
      <c r="B1267" s="8">
        <f>IF(OR(ISBLANK(CEMS!B1268),ISBLANK(CEMS!J1268)),"",(CEMS!B1268*CEMS!J1268)/10^6)</f>
        <v>33.119688000000004</v>
      </c>
      <c r="C1267" s="8">
        <f>IF(OR(ISBLANK(CEMS!D1268),ISBLANK(CEMS!J1268)),"",(CEMS!D1268*CEMS!J1268)/10^6)</f>
        <v>183.67908600000001</v>
      </c>
      <c r="D1267" s="8">
        <f>IF(OR(ISBLANK(CEMS!F1268),ISBLANK(CEMS!J1268)),"",(CEMS!F1268*CEMS!J1268)/10^6)</f>
        <v>554.41681800000003</v>
      </c>
      <c r="E1267" s="8">
        <f>IF(OR(ISBLANK(CEMS!H1268),ISBLANK(CEMS!J1268)),"",(CEMS!H1268*CEMS!J1268)/10^6)</f>
        <v>650.39632200000005</v>
      </c>
      <c r="F1267" s="8">
        <f>IF(OR(ISBLANK(CEMS!N1268),ISBLANK(CEMS!P1268)),"",(CEMS!N1268*CEMS!P1268)/10^6)</f>
        <v>14.981545343999999</v>
      </c>
    </row>
    <row r="1268" spans="1:6" ht="15" customHeight="1" x14ac:dyDescent="0.25">
      <c r="A1268" s="5" t="str">
        <f>CEMS!A1269</f>
        <v>22/02/2015 17:30:00</v>
      </c>
      <c r="B1268" s="8">
        <f>IF(OR(ISBLANK(CEMS!B1269),ISBLANK(CEMS!J1269)),"",(CEMS!B1269*CEMS!J1269)/10^6)</f>
        <v>40.770451999999999</v>
      </c>
      <c r="C1268" s="8">
        <f>IF(OR(ISBLANK(CEMS!D1269),ISBLANK(CEMS!J1269)),"",(CEMS!D1269*CEMS!J1269)/10^6)</f>
        <v>162.066776</v>
      </c>
      <c r="D1268" s="8">
        <f>IF(OR(ISBLANK(CEMS!F1269),ISBLANK(CEMS!J1269)),"",(CEMS!F1269*CEMS!J1269)/10^6)</f>
        <v>589.73359200000004</v>
      </c>
      <c r="E1268" s="8">
        <f>IF(OR(ISBLANK(CEMS!H1269),ISBLANK(CEMS!J1269)),"",(CEMS!H1269*CEMS!J1269)/10^6)</f>
        <v>700.03373599999998</v>
      </c>
      <c r="F1268" s="8">
        <f>IF(OR(ISBLANK(CEMS!N1269),ISBLANK(CEMS!P1269)),"",(CEMS!N1269*CEMS!P1269)/10^6)</f>
        <v>14.357314288</v>
      </c>
    </row>
    <row r="1269" spans="1:6" ht="15" customHeight="1" x14ac:dyDescent="0.25">
      <c r="A1269" s="5" t="str">
        <f>CEMS!A1270</f>
        <v>22/02/2015 18:30:00</v>
      </c>
      <c r="B1269" s="8">
        <f>IF(OR(ISBLANK(CEMS!B1270),ISBLANK(CEMS!J1270)),"",(CEMS!B1270*CEMS!J1270)/10^6)</f>
        <v>36.83849</v>
      </c>
      <c r="C1269" s="8">
        <f>IF(OR(ISBLANK(CEMS!D1270),ISBLANK(CEMS!J1270)),"",(CEMS!D1270*CEMS!J1270)/10^6)</f>
        <v>170.92361</v>
      </c>
      <c r="D1269" s="8">
        <f>IF(OR(ISBLANK(CEMS!F1270),ISBLANK(CEMS!J1270)),"",(CEMS!F1270*CEMS!J1270)/10^6)</f>
        <v>595.17731000000003</v>
      </c>
      <c r="E1269" s="8">
        <f>IF(OR(ISBLANK(CEMS!H1270),ISBLANK(CEMS!J1270)),"",(CEMS!H1270*CEMS!J1270)/10^6)</f>
        <v>713.89850999999999</v>
      </c>
      <c r="F1269" s="8">
        <f>IF(OR(ISBLANK(CEMS!N1270),ISBLANK(CEMS!P1270)),"",(CEMS!N1270*CEMS!P1270)/10^6)</f>
        <v>19.117076090000001</v>
      </c>
    </row>
    <row r="1270" spans="1:6" ht="15" customHeight="1" x14ac:dyDescent="0.25">
      <c r="A1270" s="5" t="str">
        <f>CEMS!A1271</f>
        <v>22/02/2015 19:30:00</v>
      </c>
      <c r="B1270" s="8">
        <f>IF(OR(ISBLANK(CEMS!B1271),ISBLANK(CEMS!J1271)),"",(CEMS!B1271*CEMS!J1271)/10^6)</f>
        <v>30.06025</v>
      </c>
      <c r="C1270" s="8">
        <f>IF(OR(ISBLANK(CEMS!D1271),ISBLANK(CEMS!J1271)),"",(CEMS!D1271*CEMS!J1271)/10^6)</f>
        <v>198.04400000000001</v>
      </c>
      <c r="D1270" s="8">
        <f>IF(OR(ISBLANK(CEMS!F1271),ISBLANK(CEMS!J1271)),"",(CEMS!F1271*CEMS!J1271)/10^6)</f>
        <v>574.50442499999997</v>
      </c>
      <c r="E1270" s="8">
        <f>IF(OR(ISBLANK(CEMS!H1271),ISBLANK(CEMS!J1271)),"",(CEMS!H1271*CEMS!J1271)/10^6)</f>
        <v>667.16072499999996</v>
      </c>
      <c r="F1270" s="8">
        <f>IF(OR(ISBLANK(CEMS!N1271),ISBLANK(CEMS!P1271)),"",(CEMS!N1271*CEMS!P1271)/10^6)</f>
        <v>19.195104971999999</v>
      </c>
    </row>
    <row r="1271" spans="1:6" ht="15" customHeight="1" x14ac:dyDescent="0.25">
      <c r="A1271" s="5" t="str">
        <f>CEMS!A1272</f>
        <v>22/02/2015 20:30:00</v>
      </c>
      <c r="B1271" s="8">
        <f>IF(OR(ISBLANK(CEMS!B1272),ISBLANK(CEMS!J1272)),"",(CEMS!B1272*CEMS!J1272)/10^6)</f>
        <v>29.980350000000001</v>
      </c>
      <c r="C1271" s="8">
        <f>IF(OR(ISBLANK(CEMS!D1272),ISBLANK(CEMS!J1272)),"",(CEMS!D1272*CEMS!J1272)/10^6)</f>
        <v>203.51366999999999</v>
      </c>
      <c r="D1271" s="8">
        <f>IF(OR(ISBLANK(CEMS!F1272),ISBLANK(CEMS!J1272)),"",(CEMS!F1272*CEMS!J1272)/10^6)</f>
        <v>539.99901</v>
      </c>
      <c r="E1271" s="8">
        <f>IF(OR(ISBLANK(CEMS!H1272),ISBLANK(CEMS!J1272)),"",(CEMS!H1272*CEMS!J1272)/10^6)</f>
        <v>601.19419500000004</v>
      </c>
      <c r="F1271" s="8">
        <f>IF(OR(ISBLANK(CEMS!N1272),ISBLANK(CEMS!P1272)),"",(CEMS!N1272*CEMS!P1272)/10^6)</f>
        <v>24.891213357999998</v>
      </c>
    </row>
    <row r="1272" spans="1:6" ht="15" customHeight="1" x14ac:dyDescent="0.25">
      <c r="A1272" s="5" t="str">
        <f>CEMS!A1273</f>
        <v>22/02/2015 21:30:00</v>
      </c>
      <c r="B1272" s="8">
        <f>IF(OR(ISBLANK(CEMS!B1273),ISBLANK(CEMS!J1273)),"",(CEMS!B1273*CEMS!J1273)/10^6)</f>
        <v>29.205962</v>
      </c>
      <c r="C1272" s="8">
        <f>IF(OR(ISBLANK(CEMS!D1273),ISBLANK(CEMS!J1273)),"",(CEMS!D1273*CEMS!J1273)/10^6)</f>
        <v>192.37459999999999</v>
      </c>
      <c r="D1272" s="8">
        <f>IF(OR(ISBLANK(CEMS!F1273),ISBLANK(CEMS!J1273)),"",(CEMS!F1273*CEMS!J1273)/10^6)</f>
        <v>575.72471199999995</v>
      </c>
      <c r="E1272" s="8">
        <f>IF(OR(ISBLANK(CEMS!H1273),ISBLANK(CEMS!J1273)),"",(CEMS!H1273*CEMS!J1273)/10^6)</f>
        <v>645.85399800000005</v>
      </c>
      <c r="F1272" s="8">
        <f>IF(OR(ISBLANK(CEMS!N1273),ISBLANK(CEMS!P1273)),"",(CEMS!N1273*CEMS!P1273)/10^6)</f>
        <v>26.763906525999996</v>
      </c>
    </row>
    <row r="1273" spans="1:6" ht="15" customHeight="1" x14ac:dyDescent="0.25">
      <c r="A1273" s="5" t="str">
        <f>CEMS!A1274</f>
        <v>22/02/2015 22:30:00</v>
      </c>
      <c r="B1273" s="8">
        <f>IF(OR(ISBLANK(CEMS!B1274),ISBLANK(CEMS!J1274)),"",(CEMS!B1274*CEMS!J1274)/10^6)</f>
        <v>30.540382000000001</v>
      </c>
      <c r="C1273" s="8">
        <f>IF(OR(ISBLANK(CEMS!D1274),ISBLANK(CEMS!J1274)),"",(CEMS!D1274*CEMS!J1274)/10^6)</f>
        <v>188.89138</v>
      </c>
      <c r="D1273" s="8">
        <f>IF(OR(ISBLANK(CEMS!F1274),ISBLANK(CEMS!J1274)),"",(CEMS!F1274*CEMS!J1274)/10^6)</f>
        <v>595.97878400000002</v>
      </c>
      <c r="E1273" s="8">
        <f>IF(OR(ISBLANK(CEMS!H1274),ISBLANK(CEMS!J1274)),"",(CEMS!H1274*CEMS!J1274)/10^6)</f>
        <v>674.88948200000004</v>
      </c>
      <c r="F1273" s="8">
        <f>IF(OR(ISBLANK(CEMS!N1274),ISBLANK(CEMS!P1274)),"",(CEMS!N1274*CEMS!P1274)/10^6)</f>
        <v>25.281357767999996</v>
      </c>
    </row>
    <row r="1274" spans="1:6" ht="15" customHeight="1" x14ac:dyDescent="0.25">
      <c r="A1274" s="5" t="str">
        <f>CEMS!A1275</f>
        <v>22/02/2015 23:30:00</v>
      </c>
      <c r="B1274" s="8">
        <f>IF(OR(ISBLANK(CEMS!B1275),ISBLANK(CEMS!J1275)),"",(CEMS!B1275*CEMS!J1275)/10^6)</f>
        <v>31.857728000000002</v>
      </c>
      <c r="C1274" s="8">
        <f>IF(OR(ISBLANK(CEMS!D1275),ISBLANK(CEMS!J1275)),"",(CEMS!D1275*CEMS!J1275)/10^6)</f>
        <v>200.811072</v>
      </c>
      <c r="D1274" s="8">
        <f>IF(OR(ISBLANK(CEMS!F1275),ISBLANK(CEMS!J1275)),"",(CEMS!F1275*CEMS!J1275)/10^6)</f>
        <v>602.43321600000002</v>
      </c>
      <c r="E1274" s="8">
        <f>IF(OR(ISBLANK(CEMS!H1275),ISBLANK(CEMS!J1275)),"",(CEMS!H1275*CEMS!J1275)/10^6)</f>
        <v>675.09747200000004</v>
      </c>
      <c r="F1274" s="8">
        <f>IF(OR(ISBLANK(CEMS!N1275),ISBLANK(CEMS!P1275)),"",(CEMS!N1275*CEMS!P1275)/10^6)</f>
        <v>25.437415531999999</v>
      </c>
    </row>
    <row r="1275" spans="1:6" ht="15" customHeight="1" x14ac:dyDescent="0.25">
      <c r="A1275" s="5" t="str">
        <f>CEMS!A1276</f>
        <v>23/02/2015 00:30:00</v>
      </c>
      <c r="B1275" s="8">
        <f>IF(OR(ISBLANK(CEMS!B1276),ISBLANK(CEMS!J1276)),"",(CEMS!B1276*CEMS!J1276)/10^6)</f>
        <v>32.010986000000003</v>
      </c>
      <c r="C1275" s="8">
        <f>IF(OR(ISBLANK(CEMS!D1276),ISBLANK(CEMS!J1276)),"",(CEMS!D1276*CEMS!J1276)/10^6)</f>
        <v>211.84798599999999</v>
      </c>
      <c r="D1275" s="8">
        <f>IF(OR(ISBLANK(CEMS!F1276),ISBLANK(CEMS!J1276)),"",(CEMS!F1276*CEMS!J1276)/10^6)</f>
        <v>602.27411300000006</v>
      </c>
      <c r="E1275" s="8">
        <f>IF(OR(ISBLANK(CEMS!H1276),ISBLANK(CEMS!J1276)),"",(CEMS!H1276*CEMS!J1276)/10^6)</f>
        <v>669.35331399999995</v>
      </c>
      <c r="F1275" s="8">
        <f>IF(OR(ISBLANK(CEMS!N1276),ISBLANK(CEMS!P1276)),"",(CEMS!N1276*CEMS!P1276)/10^6)</f>
        <v>27.388137581999999</v>
      </c>
    </row>
    <row r="1276" spans="1:6" ht="15" customHeight="1" x14ac:dyDescent="0.25">
      <c r="A1276" s="5" t="str">
        <f>CEMS!A1277</f>
        <v>23/02/2015 01:30:00</v>
      </c>
      <c r="B1276" s="8">
        <f>IF(OR(ISBLANK(CEMS!B1277),ISBLANK(CEMS!J1277)),"",(CEMS!B1277*CEMS!J1277)/10^6)</f>
        <v>33.559207000000001</v>
      </c>
      <c r="C1276" s="8">
        <f>IF(OR(ISBLANK(CEMS!D1277),ISBLANK(CEMS!J1277)),"",(CEMS!D1277*CEMS!J1277)/10^6)</f>
        <v>198.84278800000001</v>
      </c>
      <c r="D1276" s="8">
        <f>IF(OR(ISBLANK(CEMS!F1277),ISBLANK(CEMS!J1277)),"",(CEMS!F1277*CEMS!J1277)/10^6)</f>
        <v>601.73273300000005</v>
      </c>
      <c r="E1276" s="8">
        <f>IF(OR(ISBLANK(CEMS!H1277),ISBLANK(CEMS!J1277)),"",(CEMS!H1277*CEMS!J1277)/10^6)</f>
        <v>660.59594100000004</v>
      </c>
      <c r="F1276" s="8">
        <f>IF(OR(ISBLANK(CEMS!N1277),ISBLANK(CEMS!P1277)),"",(CEMS!N1277*CEMS!P1277)/10^6)</f>
        <v>14.279285406</v>
      </c>
    </row>
    <row r="1277" spans="1:6" ht="15" customHeight="1" x14ac:dyDescent="0.25">
      <c r="A1277" s="5" t="str">
        <f>CEMS!A1278</f>
        <v>23/02/2015 02:30:00</v>
      </c>
      <c r="B1277" s="8">
        <f>IF(OR(ISBLANK(CEMS!B1278),ISBLANK(CEMS!J1278)),"",(CEMS!B1278*CEMS!J1278)/10^6)</f>
        <v>33.644103999999999</v>
      </c>
      <c r="C1277" s="8">
        <f>IF(OR(ISBLANK(CEMS!D1278),ISBLANK(CEMS!J1278)),"",(CEMS!D1278*CEMS!J1278)/10^6)</f>
        <v>203.296288</v>
      </c>
      <c r="D1277" s="8">
        <f>IF(OR(ISBLANK(CEMS!F1278),ISBLANK(CEMS!J1278)),"",(CEMS!F1278*CEMS!J1278)/10^6)</f>
        <v>601.47783800000002</v>
      </c>
      <c r="E1277" s="8">
        <f>IF(OR(ISBLANK(CEMS!H1278),ISBLANK(CEMS!J1278)),"",(CEMS!H1278*CEMS!J1278)/10^6)</f>
        <v>673.06103800000005</v>
      </c>
      <c r="F1277" s="8">
        <f>IF(OR(ISBLANK(CEMS!N1278),ISBLANK(CEMS!P1278)),"",(CEMS!N1278*CEMS!P1278)/10^6)</f>
        <v>15.059574226000001</v>
      </c>
    </row>
    <row r="1278" spans="1:6" ht="15" customHeight="1" x14ac:dyDescent="0.25">
      <c r="A1278" s="5" t="str">
        <f>CEMS!A1279</f>
        <v>23/02/2015 03:30:00</v>
      </c>
      <c r="B1278" s="8">
        <f>IF(OR(ISBLANK(CEMS!B1279),ISBLANK(CEMS!J1279)),"",(CEMS!B1279*CEMS!J1279)/10^6)</f>
        <v>34.576127999999997</v>
      </c>
      <c r="C1278" s="8">
        <f>IF(OR(ISBLANK(CEMS!D1279),ISBLANK(CEMS!J1279)),"",(CEMS!D1279*CEMS!J1279)/10^6)</f>
        <v>202.23433199999999</v>
      </c>
      <c r="D1278" s="8">
        <f>IF(OR(ISBLANK(CEMS!F1279),ISBLANK(CEMS!J1279)),"",(CEMS!F1279*CEMS!J1279)/10^6)</f>
        <v>604.72207200000003</v>
      </c>
      <c r="E1278" s="8">
        <f>IF(OR(ISBLANK(CEMS!H1279),ISBLANK(CEMS!J1279)),"",(CEMS!H1279*CEMS!J1279)/10^6)</f>
        <v>672.073488</v>
      </c>
      <c r="F1278" s="8">
        <f>IF(OR(ISBLANK(CEMS!N1279),ISBLANK(CEMS!P1279)),"",(CEMS!N1279*CEMS!P1279)/10^6)</f>
        <v>13.108852175999999</v>
      </c>
    </row>
    <row r="1279" spans="1:6" ht="15" customHeight="1" x14ac:dyDescent="0.25">
      <c r="A1279" s="5" t="str">
        <f>CEMS!A1280</f>
        <v>23/02/2015 04:30:00</v>
      </c>
      <c r="B1279" s="8">
        <f>IF(OR(ISBLANK(CEMS!B1280),ISBLANK(CEMS!J1280)),"",(CEMS!B1280*CEMS!J1280)/10^6)</f>
        <v>30.247727999999999</v>
      </c>
      <c r="C1279" s="8">
        <f>IF(OR(ISBLANK(CEMS!D1280),ISBLANK(CEMS!J1280)),"",(CEMS!D1280*CEMS!J1280)/10^6)</f>
        <v>176.62512599999999</v>
      </c>
      <c r="D1279" s="8">
        <f>IF(OR(ISBLANK(CEMS!F1280),ISBLANK(CEMS!J1280)),"",(CEMS!F1280*CEMS!J1280)/10^6)</f>
        <v>604.05433000000005</v>
      </c>
      <c r="E1279" s="8">
        <f>IF(OR(ISBLANK(CEMS!H1280),ISBLANK(CEMS!J1280)),"",(CEMS!H1280*CEMS!J1280)/10^6)</f>
        <v>657.34794599999998</v>
      </c>
      <c r="F1279" s="8">
        <f>IF(OR(ISBLANK(CEMS!N1280),ISBLANK(CEMS!P1280)),"",(CEMS!N1280*CEMS!P1280)/10^6)</f>
        <v>12.016447828</v>
      </c>
    </row>
    <row r="1280" spans="1:6" ht="15" customHeight="1" x14ac:dyDescent="0.25">
      <c r="A1280" s="5" t="str">
        <f>CEMS!A1281</f>
        <v>23/02/2015 05:30:00</v>
      </c>
      <c r="B1280" s="8">
        <f>IF(OR(ISBLANK(CEMS!B1281),ISBLANK(CEMS!J1281)),"",(CEMS!B1281*CEMS!J1281)/10^6)</f>
        <v>29.147923000000002</v>
      </c>
      <c r="C1280" s="8">
        <f>IF(OR(ISBLANK(CEMS!D1281),ISBLANK(CEMS!J1281)),"",(CEMS!D1281*CEMS!J1281)/10^6)</f>
        <v>189.73306400000001</v>
      </c>
      <c r="D1280" s="8">
        <f>IF(OR(ISBLANK(CEMS!F1281),ISBLANK(CEMS!J1281)),"",(CEMS!F1281*CEMS!J1281)/10^6)</f>
        <v>609.93386699999996</v>
      </c>
      <c r="E1280" s="8">
        <f>IF(OR(ISBLANK(CEMS!H1281),ISBLANK(CEMS!J1281)),"",(CEMS!H1281*CEMS!J1281)/10^6)</f>
        <v>663.16050900000005</v>
      </c>
      <c r="F1280" s="8">
        <f>IF(OR(ISBLANK(CEMS!N1281),ISBLANK(CEMS!P1281)),"",(CEMS!N1281*CEMS!P1281)/10^6)</f>
        <v>11.080101244</v>
      </c>
    </row>
    <row r="1281" spans="1:6" ht="15" customHeight="1" x14ac:dyDescent="0.25">
      <c r="A1281" s="5" t="str">
        <f>CEMS!A1282</f>
        <v>23/02/2015 06:30:00</v>
      </c>
      <c r="B1281" s="8">
        <f>IF(OR(ISBLANK(CEMS!B1282),ISBLANK(CEMS!J1282)),"",(CEMS!B1282*CEMS!J1282)/10^6)</f>
        <v>29.179640000000003</v>
      </c>
      <c r="C1281" s="8">
        <f>IF(OR(ISBLANK(CEMS!D1282),ISBLANK(CEMS!J1282)),"",(CEMS!D1282*CEMS!J1282)/10^6)</f>
        <v>224.37512000000001</v>
      </c>
      <c r="D1281" s="8">
        <f>IF(OR(ISBLANK(CEMS!F1282),ISBLANK(CEMS!J1282)),"",(CEMS!F1282*CEMS!J1282)/10^6)</f>
        <v>596.82331999999997</v>
      </c>
      <c r="E1281" s="8">
        <f>IF(OR(ISBLANK(CEMS!H1282),ISBLANK(CEMS!J1282)),"",(CEMS!H1282*CEMS!J1282)/10^6)</f>
        <v>671.67543999999998</v>
      </c>
      <c r="F1281" s="8">
        <f>IF(OR(ISBLANK(CEMS!N1282),ISBLANK(CEMS!P1282)),"",(CEMS!N1282*CEMS!P1282)/10^6)</f>
        <v>14.435343169999999</v>
      </c>
    </row>
    <row r="1282" spans="1:6" ht="15" customHeight="1" x14ac:dyDescent="0.25">
      <c r="A1282" s="5" t="str">
        <f>CEMS!A1283</f>
        <v>23/02/2015 07:30:00</v>
      </c>
      <c r="B1282" s="8">
        <f>IF(OR(ISBLANK(CEMS!B1283),ISBLANK(CEMS!J1283)),"",(CEMS!B1283*CEMS!J1283)/10^6)</f>
        <v>37.050275999999997</v>
      </c>
      <c r="C1282" s="8">
        <f>IF(OR(ISBLANK(CEMS!D1283),ISBLANK(CEMS!J1283)),"",(CEMS!D1283*CEMS!J1283)/10^6)</f>
        <v>204.32137499999999</v>
      </c>
      <c r="D1282" s="8">
        <f>IF(OR(ISBLANK(CEMS!F1283),ISBLANK(CEMS!J1283)),"",(CEMS!F1283*CEMS!J1283)/10^6)</f>
        <v>601.340509</v>
      </c>
      <c r="E1282" s="8">
        <f>IF(OR(ISBLANK(CEMS!H1283),ISBLANK(CEMS!J1283)),"",(CEMS!H1283*CEMS!J1283)/10^6)</f>
        <v>675.62267999999995</v>
      </c>
      <c r="F1282" s="8">
        <f>IF(OR(ISBLANK(CEMS!N1283),ISBLANK(CEMS!P1283)),"",(CEMS!N1283*CEMS!P1283)/10^6)</f>
        <v>14.123227642000002</v>
      </c>
    </row>
    <row r="1283" spans="1:6" ht="15" customHeight="1" x14ac:dyDescent="0.25">
      <c r="A1283" s="5" t="str">
        <f>CEMS!A1284</f>
        <v>23/02/2015 08:30:00</v>
      </c>
      <c r="B1283" s="8">
        <f>IF(OR(ISBLANK(CEMS!B1284),ISBLANK(CEMS!J1284)),"",(CEMS!B1284*CEMS!J1284)/10^6)</f>
        <v>32.774751000000002</v>
      </c>
      <c r="C1283" s="8">
        <f>IF(OR(ISBLANK(CEMS!D1284),ISBLANK(CEMS!J1284)),"",(CEMS!D1284*CEMS!J1284)/10^6)</f>
        <v>190.55920800000001</v>
      </c>
      <c r="D1283" s="8">
        <f>IF(OR(ISBLANK(CEMS!F1284),ISBLANK(CEMS!J1284)),"",(CEMS!F1284*CEMS!J1284)/10^6)</f>
        <v>582.24434699999995</v>
      </c>
      <c r="E1283" s="8">
        <f>IF(OR(ISBLANK(CEMS!H1284),ISBLANK(CEMS!J1284)),"",(CEMS!H1284*CEMS!J1284)/10^6)</f>
        <v>646.18197599999996</v>
      </c>
      <c r="F1283" s="8">
        <f>IF(OR(ISBLANK(CEMS!N1284),ISBLANK(CEMS!P1284)),"",(CEMS!N1284*CEMS!P1284)/10^6)</f>
        <v>14.513372052000001</v>
      </c>
    </row>
    <row r="1284" spans="1:6" ht="15" customHeight="1" x14ac:dyDescent="0.25">
      <c r="A1284" s="5" t="str">
        <f>CEMS!A1285</f>
        <v>23/02/2015 09:30:00</v>
      </c>
      <c r="B1284" s="8">
        <f>IF(OR(ISBLANK(CEMS!B1285),ISBLANK(CEMS!J1285)),"",(CEMS!B1285*CEMS!J1285)/10^6)</f>
        <v>33.796014</v>
      </c>
      <c r="C1284" s="8">
        <f>IF(OR(ISBLANK(CEMS!D1285),ISBLANK(CEMS!J1285)),"",(CEMS!D1285*CEMS!J1285)/10^6)</f>
        <v>213.314626</v>
      </c>
      <c r="D1284" s="8">
        <f>IF(OR(ISBLANK(CEMS!F1285),ISBLANK(CEMS!J1285)),"",(CEMS!F1285*CEMS!J1285)/10^6)</f>
        <v>612.14393099999995</v>
      </c>
      <c r="E1284" s="8">
        <f>IF(OR(ISBLANK(CEMS!H1285),ISBLANK(CEMS!J1285)),"",(CEMS!H1285*CEMS!J1285)/10^6)</f>
        <v>691.72809299999994</v>
      </c>
      <c r="F1284" s="8">
        <f>IF(OR(ISBLANK(CEMS!N1285),ISBLANK(CEMS!P1285)),"",(CEMS!N1285*CEMS!P1285)/10^6)</f>
        <v>10.377841306000001</v>
      </c>
    </row>
    <row r="1285" spans="1:6" ht="15" customHeight="1" x14ac:dyDescent="0.25">
      <c r="A1285" s="5" t="str">
        <f>CEMS!A1286</f>
        <v>23/02/2015 10:30:00</v>
      </c>
      <c r="B1285" s="8">
        <f>IF(OR(ISBLANK(CEMS!B1286),ISBLANK(CEMS!J1286)),"",(CEMS!B1286*CEMS!J1286)/10^6)</f>
        <v>41.630544</v>
      </c>
      <c r="C1285" s="8">
        <f>IF(OR(ISBLANK(CEMS!D1286),ISBLANK(CEMS!J1286)),"",(CEMS!D1286*CEMS!J1286)/10^6)</f>
        <v>217.48370399999999</v>
      </c>
      <c r="D1285" s="8">
        <f>IF(OR(ISBLANK(CEMS!F1286),ISBLANK(CEMS!J1286)),"",(CEMS!F1286*CEMS!J1286)/10^6)</f>
        <v>592.51748399999997</v>
      </c>
      <c r="E1285" s="8">
        <f>IF(OR(ISBLANK(CEMS!H1286),ISBLANK(CEMS!J1286)),"",(CEMS!H1286*CEMS!J1286)/10^6)</f>
        <v>686.36564999999996</v>
      </c>
      <c r="F1285" s="8">
        <f>IF(OR(ISBLANK(CEMS!N1286),ISBLANK(CEMS!P1286)),"",(CEMS!N1286*CEMS!P1286)/10^6)</f>
        <v>7.3347149079999996</v>
      </c>
    </row>
    <row r="1286" spans="1:6" ht="15" customHeight="1" x14ac:dyDescent="0.25">
      <c r="A1286" s="5" t="str">
        <f>CEMS!A1287</f>
        <v>23/02/2015 11:30:00</v>
      </c>
      <c r="B1286" s="8">
        <f>IF(OR(ISBLANK(CEMS!B1287),ISBLANK(CEMS!J1287)),"",(CEMS!B1287*CEMS!J1287)/10^6)</f>
        <v>40.376040000000003</v>
      </c>
      <c r="C1286" s="8">
        <f>IF(OR(ISBLANK(CEMS!D1287),ISBLANK(CEMS!J1287)),"",(CEMS!D1287*CEMS!J1287)/10^6)</f>
        <v>214.519656</v>
      </c>
      <c r="D1286" s="8">
        <f>IF(OR(ISBLANK(CEMS!F1287),ISBLANK(CEMS!J1287)),"",(CEMS!F1287*CEMS!J1287)/10^6)</f>
        <v>564.73791600000004</v>
      </c>
      <c r="E1286" s="8">
        <f>IF(OR(ISBLANK(CEMS!H1287),ISBLANK(CEMS!J1287)),"",(CEMS!H1287*CEMS!J1287)/10^6)</f>
        <v>660.93822</v>
      </c>
      <c r="F1286" s="8">
        <f>IF(OR(ISBLANK(CEMS!N1287),ISBLANK(CEMS!P1287)),"",(CEMS!N1287*CEMS!P1287)/10^6)</f>
        <v>7.1786571439999998</v>
      </c>
    </row>
    <row r="1287" spans="1:6" ht="15" customHeight="1" x14ac:dyDescent="0.25">
      <c r="A1287" s="5" t="str">
        <f>CEMS!A1288</f>
        <v>23/02/2015 12:30:00</v>
      </c>
      <c r="B1287" s="8">
        <f>IF(OR(ISBLANK(CEMS!B1288),ISBLANK(CEMS!J1288)),"",(CEMS!B1288*CEMS!J1288)/10^6)</f>
        <v>45.164665999999997</v>
      </c>
      <c r="C1287" s="8">
        <f>IF(OR(ISBLANK(CEMS!D1288),ISBLANK(CEMS!J1288)),"",(CEMS!D1288*CEMS!J1288)/10^6)</f>
        <v>199.81410600000001</v>
      </c>
      <c r="D1287" s="8">
        <f>IF(OR(ISBLANK(CEMS!F1288),ISBLANK(CEMS!J1288)),"",(CEMS!F1288*CEMS!J1288)/10^6)</f>
        <v>572.37866599999995</v>
      </c>
      <c r="E1287" s="8">
        <f>IF(OR(ISBLANK(CEMS!H1288),ISBLANK(CEMS!J1288)),"",(CEMS!H1288*CEMS!J1288)/10^6)</f>
        <v>677.118514</v>
      </c>
      <c r="F1287" s="8">
        <f>IF(OR(ISBLANK(CEMS!N1288),ISBLANK(CEMS!P1288)),"",(CEMS!N1288*CEMS!P1288)/10^6)</f>
        <v>7.0225993799999999</v>
      </c>
    </row>
    <row r="1288" spans="1:6" ht="15" customHeight="1" x14ac:dyDescent="0.25">
      <c r="A1288" s="5" t="str">
        <f>CEMS!A1289</f>
        <v>23/02/2015 13:30:00</v>
      </c>
      <c r="B1288" s="8">
        <f>IF(OR(ISBLANK(CEMS!B1289),ISBLANK(CEMS!J1289)),"",(CEMS!B1289*CEMS!J1289)/10^6)</f>
        <v>42.815142000000002</v>
      </c>
      <c r="C1288" s="8">
        <f>IF(OR(ISBLANK(CEMS!D1289),ISBLANK(CEMS!J1289)),"",(CEMS!D1289*CEMS!J1289)/10^6)</f>
        <v>205.970786</v>
      </c>
      <c r="D1288" s="8">
        <f>IF(OR(ISBLANK(CEMS!F1289),ISBLANK(CEMS!J1289)),"",(CEMS!F1289*CEMS!J1289)/10^6)</f>
        <v>575.097216</v>
      </c>
      <c r="E1288" s="8">
        <f>IF(OR(ISBLANK(CEMS!H1289),ISBLANK(CEMS!J1289)),"",(CEMS!H1289*CEMS!J1289)/10^6)</f>
        <v>680.46122800000001</v>
      </c>
      <c r="F1288" s="8">
        <f>IF(OR(ISBLANK(CEMS!N1289),ISBLANK(CEMS!P1289)),"",(CEMS!N1289*CEMS!P1289)/10^6)</f>
        <v>7.6468304360000001</v>
      </c>
    </row>
    <row r="1289" spans="1:6" ht="15" customHeight="1" x14ac:dyDescent="0.25">
      <c r="A1289" s="5" t="str">
        <f>CEMS!A1290</f>
        <v>23/02/2015 14:30:00</v>
      </c>
      <c r="B1289" s="8">
        <f>IF(OR(ISBLANK(CEMS!B1290),ISBLANK(CEMS!J1290)),"",(CEMS!B1290*CEMS!J1290)/10^6)</f>
        <v>30.495200000000001</v>
      </c>
      <c r="C1289" s="8">
        <f>IF(OR(ISBLANK(CEMS!D1290),ISBLANK(CEMS!J1290)),"",(CEMS!D1290*CEMS!J1290)/10^6)</f>
        <v>213.31392399999999</v>
      </c>
      <c r="D1289" s="8">
        <f>IF(OR(ISBLANK(CEMS!F1290),ISBLANK(CEMS!J1290)),"",(CEMS!F1290*CEMS!J1290)/10^6)</f>
        <v>482.73901600000005</v>
      </c>
      <c r="E1289" s="8">
        <f>IF(OR(ISBLANK(CEMS!H1290),ISBLANK(CEMS!J1290)),"",(CEMS!H1290*CEMS!J1290)/10^6)</f>
        <v>504.84803600000004</v>
      </c>
      <c r="F1289" s="8">
        <f>IF(OR(ISBLANK(CEMS!N1290),ISBLANK(CEMS!P1290)),"",(CEMS!N1290*CEMS!P1290)/10^6)</f>
        <v>11.860390063999999</v>
      </c>
    </row>
    <row r="1290" spans="1:6" ht="15" customHeight="1" x14ac:dyDescent="0.25">
      <c r="A1290" s="5" t="str">
        <f>CEMS!A1291</f>
        <v>23/02/2015 15:30:00</v>
      </c>
      <c r="B1290" s="8">
        <f>IF(OR(ISBLANK(CEMS!B1291),ISBLANK(CEMS!J1291)),"",(CEMS!B1291*CEMS!J1291)/10^6)</f>
        <v>25.740932999999998</v>
      </c>
      <c r="C1290" s="8">
        <f>IF(OR(ISBLANK(CEMS!D1291),ISBLANK(CEMS!J1291)),"",(CEMS!D1291*CEMS!J1291)/10^6)</f>
        <v>181.05910499999999</v>
      </c>
      <c r="D1290" s="8">
        <f>IF(OR(ISBLANK(CEMS!F1291),ISBLANK(CEMS!J1291)),"",(CEMS!F1291*CEMS!J1291)/10^6)</f>
        <v>512.78265400000009</v>
      </c>
      <c r="E1290" s="8">
        <f>IF(OR(ISBLANK(CEMS!H1291),ISBLANK(CEMS!J1291)),"",(CEMS!H1291*CEMS!J1291)/10^6)</f>
        <v>583.60657700000002</v>
      </c>
      <c r="F1290" s="8">
        <f>IF(OR(ISBLANK(CEMS!N1291),ISBLANK(CEMS!P1291)),"",(CEMS!N1291*CEMS!P1291)/10^6)</f>
        <v>7.8809170819999999</v>
      </c>
    </row>
    <row r="1291" spans="1:6" ht="15" customHeight="1" x14ac:dyDescent="0.25">
      <c r="A1291" s="5" t="str">
        <f>CEMS!A1292</f>
        <v>23/02/2015 16:30:00</v>
      </c>
      <c r="B1291" s="8">
        <f>IF(OR(ISBLANK(CEMS!B1292),ISBLANK(CEMS!J1292)),"",(CEMS!B1292*CEMS!J1292)/10^6)</f>
        <v>28.366810000000001</v>
      </c>
      <c r="C1291" s="8">
        <f>IF(OR(ISBLANK(CEMS!D1292),ISBLANK(CEMS!J1292)),"",(CEMS!D1292*CEMS!J1292)/10^6)</f>
        <v>218.42443700000004</v>
      </c>
      <c r="D1291" s="8">
        <f>IF(OR(ISBLANK(CEMS!F1292),ISBLANK(CEMS!J1292)),"",(CEMS!F1292*CEMS!J1292)/10^6)</f>
        <v>511.647673</v>
      </c>
      <c r="E1291" s="8">
        <f>IF(OR(ISBLANK(CEMS!H1292),ISBLANK(CEMS!J1292)),"",(CEMS!H1292*CEMS!J1292)/10^6)</f>
        <v>566.29110700000001</v>
      </c>
      <c r="F1291" s="8">
        <f>IF(OR(ISBLANK(CEMS!N1292),ISBLANK(CEMS!P1292)),"",(CEMS!N1292*CEMS!P1292)/10^6)</f>
        <v>7.8028881999999991</v>
      </c>
    </row>
    <row r="1292" spans="1:6" ht="15" customHeight="1" x14ac:dyDescent="0.25">
      <c r="A1292" s="5" t="str">
        <f>CEMS!A1293</f>
        <v>23/02/2015 17:30:00</v>
      </c>
      <c r="B1292" s="8">
        <f>IF(OR(ISBLANK(CEMS!B1293),ISBLANK(CEMS!J1293)),"",(CEMS!B1293*CEMS!J1293)/10^6)</f>
        <v>32.340816000000004</v>
      </c>
      <c r="C1292" s="8">
        <f>IF(OR(ISBLANK(CEMS!D1293),ISBLANK(CEMS!J1293)),"",(CEMS!D1293*CEMS!J1293)/10^6)</f>
        <v>199.73448400000001</v>
      </c>
      <c r="D1292" s="8">
        <f>IF(OR(ISBLANK(CEMS!F1293),ISBLANK(CEMS!J1293)),"",(CEMS!F1293*CEMS!J1293)/10^6)</f>
        <v>534.82127200000002</v>
      </c>
      <c r="E1292" s="8">
        <f>IF(OR(ISBLANK(CEMS!H1293),ISBLANK(CEMS!J1293)),"",(CEMS!H1293*CEMS!J1293)/10^6)</f>
        <v>593.51386400000001</v>
      </c>
      <c r="F1292" s="8">
        <f>IF(OR(ISBLANK(CEMS!N1293),ISBLANK(CEMS!P1293)),"",(CEMS!N1293*CEMS!P1293)/10^6)</f>
        <v>8.4271192559999992</v>
      </c>
    </row>
    <row r="1293" spans="1:6" ht="15" customHeight="1" x14ac:dyDescent="0.25">
      <c r="A1293" s="5" t="str">
        <f>CEMS!A1294</f>
        <v>23/02/2015 18:30:00</v>
      </c>
      <c r="B1293" s="8">
        <f>IF(OR(ISBLANK(CEMS!B1294),ISBLANK(CEMS!J1294)),"",(CEMS!B1294*CEMS!J1294)/10^6)</f>
        <v>27.613040000000002</v>
      </c>
      <c r="C1293" s="8">
        <f>IF(OR(ISBLANK(CEMS!D1294),ISBLANK(CEMS!J1294)),"",(CEMS!D1294*CEMS!J1294)/10^6)</f>
        <v>212.25628</v>
      </c>
      <c r="D1293" s="8">
        <f>IF(OR(ISBLANK(CEMS!F1294),ISBLANK(CEMS!J1294)),"",(CEMS!F1294*CEMS!J1294)/10^6)</f>
        <v>516.75832000000003</v>
      </c>
      <c r="E1293" s="8">
        <f>IF(OR(ISBLANK(CEMS!H1294),ISBLANK(CEMS!J1294)),"",(CEMS!H1294*CEMS!J1294)/10^6)</f>
        <v>563.03291999999999</v>
      </c>
      <c r="F1293" s="8">
        <f>IF(OR(ISBLANK(CEMS!N1294),ISBLANK(CEMS!P1294)),"",(CEMS!N1294*CEMS!P1294)/10^6)</f>
        <v>15.137603107999997</v>
      </c>
    </row>
    <row r="1294" spans="1:6" ht="15" customHeight="1" x14ac:dyDescent="0.25">
      <c r="A1294" s="5" t="str">
        <f>CEMS!A1295</f>
        <v>23/02/2015 19:30:00</v>
      </c>
      <c r="B1294" s="8">
        <f>IF(OR(ISBLANK(CEMS!B1295),ISBLANK(CEMS!J1295)),"",(CEMS!B1295*CEMS!J1295)/10^6)</f>
        <v>24.417743999999999</v>
      </c>
      <c r="C1294" s="8">
        <f>IF(OR(ISBLANK(CEMS!D1295),ISBLANK(CEMS!J1295)),"",(CEMS!D1295*CEMS!J1295)/10^6)</f>
        <v>206.768204</v>
      </c>
      <c r="D1294" s="8">
        <f>IF(OR(ISBLANK(CEMS!F1295),ISBLANK(CEMS!J1295)),"",(CEMS!F1295*CEMS!J1295)/10^6)</f>
        <v>519.50315599999999</v>
      </c>
      <c r="E1294" s="8">
        <f>IF(OR(ISBLANK(CEMS!H1295),ISBLANK(CEMS!J1295)),"",(CEMS!H1295*CEMS!J1295)/10^6)</f>
        <v>559.57330000000002</v>
      </c>
      <c r="F1294" s="8">
        <f>IF(OR(ISBLANK(CEMS!N1295),ISBLANK(CEMS!P1295)),"",(CEMS!N1295*CEMS!P1295)/10^6)</f>
        <v>16.932267393999997</v>
      </c>
    </row>
    <row r="1295" spans="1:6" ht="15" customHeight="1" x14ac:dyDescent="0.25">
      <c r="A1295" s="5" t="str">
        <f>CEMS!A1296</f>
        <v>23/02/2015 20:30:00</v>
      </c>
      <c r="B1295" s="8">
        <f>IF(OR(ISBLANK(CEMS!B1296),ISBLANK(CEMS!J1296)),"",(CEMS!B1296*CEMS!J1296)/10^6)</f>
        <v>29.777723999999996</v>
      </c>
      <c r="C1295" s="8">
        <f>IF(OR(ISBLANK(CEMS!D1296),ISBLANK(CEMS!J1296)),"",(CEMS!D1296*CEMS!J1296)/10^6)</f>
        <v>216.2628</v>
      </c>
      <c r="D1295" s="8">
        <f>IF(OR(ISBLANK(CEMS!F1296),ISBLANK(CEMS!J1296)),"",(CEMS!F1296*CEMS!J1296)/10^6)</f>
        <v>506.22130800000002</v>
      </c>
      <c r="E1295" s="8">
        <f>IF(OR(ISBLANK(CEMS!H1296),ISBLANK(CEMS!J1296)),"",(CEMS!H1296*CEMS!J1296)/10^6)</f>
        <v>494.57638800000001</v>
      </c>
      <c r="F1295" s="8">
        <f>IF(OR(ISBLANK(CEMS!N1296),ISBLANK(CEMS!P1296)),"",(CEMS!N1296*CEMS!P1296)/10^6)</f>
        <v>20.131451555999998</v>
      </c>
    </row>
    <row r="1296" spans="1:6" ht="15" customHeight="1" x14ac:dyDescent="0.25">
      <c r="A1296" s="5" t="str">
        <f>CEMS!A1297</f>
        <v>23/02/2015 21:30:00</v>
      </c>
      <c r="B1296" s="8">
        <f>IF(OR(ISBLANK(CEMS!B1297),ISBLANK(CEMS!J1297)),"",(CEMS!B1297*CEMS!J1297)/10^6)</f>
        <v>24.766829999999999</v>
      </c>
      <c r="C1296" s="8">
        <f>IF(OR(ISBLANK(CEMS!D1297),ISBLANK(CEMS!J1297)),"",(CEMS!D1297*CEMS!J1297)/10^6)</f>
        <v>188.07780600000001</v>
      </c>
      <c r="D1296" s="8">
        <f>IF(OR(ISBLANK(CEMS!F1297),ISBLANK(CEMS!J1297)),"",(CEMS!F1297*CEMS!J1297)/10^6)</f>
        <v>488.28180600000002</v>
      </c>
      <c r="E1296" s="8">
        <f>IF(OR(ISBLANK(CEMS!H1297),ISBLANK(CEMS!J1297)),"",(CEMS!H1297*CEMS!J1297)/10^6)</f>
        <v>498.78894600000001</v>
      </c>
      <c r="F1296" s="8">
        <f>IF(OR(ISBLANK(CEMS!N1297),ISBLANK(CEMS!P1297)),"",(CEMS!N1297*CEMS!P1297)/10^6)</f>
        <v>16.854238511999998</v>
      </c>
    </row>
    <row r="1297" spans="1:6" ht="15" customHeight="1" x14ac:dyDescent="0.25">
      <c r="A1297" s="5" t="str">
        <f>CEMS!A1298</f>
        <v>23/02/2015 22:30:00</v>
      </c>
      <c r="B1297" s="8">
        <f>IF(OR(ISBLANK(CEMS!B1298),ISBLANK(CEMS!J1298)),"",(CEMS!B1298*CEMS!J1298)/10^6)</f>
        <v>24.639720000000001</v>
      </c>
      <c r="C1297" s="8">
        <f>IF(OR(ISBLANK(CEMS!D1298),ISBLANK(CEMS!J1298)),"",(CEMS!D1298*CEMS!J1298)/10^6)</f>
        <v>185.09123</v>
      </c>
      <c r="D1297" s="8">
        <f>IF(OR(ISBLANK(CEMS!F1298),ISBLANK(CEMS!J1298)),"",(CEMS!F1298*CEMS!J1298)/10^6)</f>
        <v>485.16782000000001</v>
      </c>
      <c r="E1297" s="8">
        <f>IF(OR(ISBLANK(CEMS!H1298),ISBLANK(CEMS!J1298)),"",(CEMS!H1298*CEMS!J1298)/10^6)</f>
        <v>497.634345</v>
      </c>
      <c r="F1297" s="8">
        <f>IF(OR(ISBLANK(CEMS!N1298),ISBLANK(CEMS!P1298)),"",(CEMS!N1298*CEMS!P1298)/10^6)</f>
        <v>14.669429815999999</v>
      </c>
    </row>
    <row r="1298" spans="1:6" ht="15" customHeight="1" x14ac:dyDescent="0.25">
      <c r="A1298" s="5" t="str">
        <f>CEMS!A1299</f>
        <v>23/02/2015 23:30:00</v>
      </c>
      <c r="B1298" s="8">
        <f>IF(OR(ISBLANK(CEMS!B1299),ISBLANK(CEMS!J1299)),"",(CEMS!B1299*CEMS!J1299)/10^6)</f>
        <v>22.871603</v>
      </c>
      <c r="C1298" s="8">
        <f>IF(OR(ISBLANK(CEMS!D1299),ISBLANK(CEMS!J1299)),"",(CEMS!D1299*CEMS!J1299)/10^6)</f>
        <v>195.938255</v>
      </c>
      <c r="D1298" s="8">
        <f>IF(OR(ISBLANK(CEMS!F1299),ISBLANK(CEMS!J1299)),"",(CEMS!F1299*CEMS!J1299)/10^6)</f>
        <v>483.36292200000003</v>
      </c>
      <c r="E1298" s="8">
        <f>IF(OR(ISBLANK(CEMS!H1299),ISBLANK(CEMS!J1299)),"",(CEMS!H1299*CEMS!J1299)/10^6)</f>
        <v>504.63205599999992</v>
      </c>
      <c r="F1298" s="8">
        <f>IF(OR(ISBLANK(CEMS!N1299),ISBLANK(CEMS!P1299)),"",(CEMS!N1299*CEMS!P1299)/10^6)</f>
        <v>15.761834164</v>
      </c>
    </row>
    <row r="1299" spans="1:6" ht="15" customHeight="1" x14ac:dyDescent="0.25">
      <c r="A1299" s="5" t="str">
        <f>CEMS!A1300</f>
        <v>24/02/2015 00:30:00</v>
      </c>
      <c r="B1299" s="8">
        <f>IF(OR(ISBLANK(CEMS!B1300),ISBLANK(CEMS!J1300)),"",(CEMS!B1300*CEMS!J1300)/10^6)</f>
        <v>26.726331999999999</v>
      </c>
      <c r="C1299" s="8">
        <f>IF(OR(ISBLANK(CEMS!D1300),ISBLANK(CEMS!J1300)),"",(CEMS!D1300*CEMS!J1300)/10^6)</f>
        <v>211.78080800000001</v>
      </c>
      <c r="D1299" s="8">
        <f>IF(OR(ISBLANK(CEMS!F1300),ISBLANK(CEMS!J1300)),"",(CEMS!F1300*CEMS!J1300)/10^6)</f>
        <v>500.86499400000008</v>
      </c>
      <c r="E1299" s="8">
        <f>IF(OR(ISBLANK(CEMS!H1300),ISBLANK(CEMS!J1300)),"",(CEMS!H1300*CEMS!J1300)/10^6)</f>
        <v>497.98937599999994</v>
      </c>
      <c r="F1299" s="8">
        <f>IF(OR(ISBLANK(CEMS!N1300),ISBLANK(CEMS!P1300)),"",(CEMS!N1300*CEMS!P1300)/10^6)</f>
        <v>19.585249382000001</v>
      </c>
    </row>
    <row r="1300" spans="1:6" ht="15" customHeight="1" x14ac:dyDescent="0.25">
      <c r="A1300" s="5" t="str">
        <f>CEMS!A1301</f>
        <v>24/02/2015 01:30:00</v>
      </c>
      <c r="B1300" s="8">
        <f>IF(OR(ISBLANK(CEMS!B1301),ISBLANK(CEMS!J1301)),"",(CEMS!B1301*CEMS!J1301)/10^6)</f>
        <v>21.188592</v>
      </c>
      <c r="C1300" s="8">
        <f>IF(OR(ISBLANK(CEMS!D1301),ISBLANK(CEMS!J1301)),"",(CEMS!D1301*CEMS!J1301)/10^6)</f>
        <v>180.98589000000001</v>
      </c>
      <c r="D1300" s="8">
        <f>IF(OR(ISBLANK(CEMS!F1301),ISBLANK(CEMS!J1301)),"",(CEMS!F1301*CEMS!J1301)/10^6)</f>
        <v>496.60762499999998</v>
      </c>
      <c r="E1300" s="8">
        <f>IF(OR(ISBLANK(CEMS!H1301),ISBLANK(CEMS!J1301)),"",(CEMS!H1301*CEMS!J1301)/10^6)</f>
        <v>527.06622600000003</v>
      </c>
      <c r="F1300" s="8">
        <f>IF(OR(ISBLANK(CEMS!N1301),ISBLANK(CEMS!P1301)),"",(CEMS!N1301*CEMS!P1301)/10^6)</f>
        <v>17.634527331999998</v>
      </c>
    </row>
    <row r="1301" spans="1:6" ht="15" customHeight="1" x14ac:dyDescent="0.25">
      <c r="A1301" s="5" t="str">
        <f>CEMS!A1302</f>
        <v>24/02/2015 02:30:00</v>
      </c>
      <c r="B1301" s="8">
        <f>IF(OR(ISBLANK(CEMS!B1302),ISBLANK(CEMS!J1302)),"",(CEMS!B1302*CEMS!J1302)/10^6)</f>
        <v>20.708352000000001</v>
      </c>
      <c r="C1301" s="8">
        <f>IF(OR(ISBLANK(CEMS!D1302),ISBLANK(CEMS!J1302)),"",(CEMS!D1302*CEMS!J1302)/10^6)</f>
        <v>194.14080000000001</v>
      </c>
      <c r="D1301" s="8">
        <f>IF(OR(ISBLANK(CEMS!F1302),ISBLANK(CEMS!J1302)),"",(CEMS!F1302*CEMS!J1302)/10^6)</f>
        <v>487.79673600000001</v>
      </c>
      <c r="E1301" s="8">
        <f>IF(OR(ISBLANK(CEMS!H1302),ISBLANK(CEMS!J1302)),"",(CEMS!H1302*CEMS!J1302)/10^6)</f>
        <v>522.88588800000002</v>
      </c>
      <c r="F1301" s="8">
        <f>IF(OR(ISBLANK(CEMS!N1302),ISBLANK(CEMS!P1302)),"",(CEMS!N1302*CEMS!P1302)/10^6)</f>
        <v>14.513372052000001</v>
      </c>
    </row>
    <row r="1302" spans="1:6" ht="15" customHeight="1" x14ac:dyDescent="0.25">
      <c r="A1302" s="5" t="str">
        <f>CEMS!A1303</f>
        <v>24/02/2015 03:30:00</v>
      </c>
      <c r="B1302" s="8">
        <f>IF(OR(ISBLANK(CEMS!B1303),ISBLANK(CEMS!J1303)),"",(CEMS!B1303*CEMS!J1303)/10^6)</f>
        <v>20.749872</v>
      </c>
      <c r="C1302" s="8">
        <f>IF(OR(ISBLANK(CEMS!D1303),ISBLANK(CEMS!J1303)),"",(CEMS!D1303*CEMS!J1303)/10^6)</f>
        <v>200.24351999999999</v>
      </c>
      <c r="D1302" s="8">
        <f>IF(OR(ISBLANK(CEMS!F1303),ISBLANK(CEMS!J1303)),"",(CEMS!F1303*CEMS!J1303)/10^6)</f>
        <v>496.25567999999998</v>
      </c>
      <c r="E1302" s="8">
        <f>IF(OR(ISBLANK(CEMS!H1303),ISBLANK(CEMS!J1303)),"",(CEMS!H1303*CEMS!J1303)/10^6)</f>
        <v>540.65750400000002</v>
      </c>
      <c r="F1302" s="8">
        <f>IF(OR(ISBLANK(CEMS!N1303),ISBLANK(CEMS!P1303)),"",(CEMS!N1303*CEMS!P1303)/10^6)</f>
        <v>13.342938822000001</v>
      </c>
    </row>
    <row r="1303" spans="1:6" ht="15" customHeight="1" x14ac:dyDescent="0.25">
      <c r="A1303" s="5" t="str">
        <f>CEMS!A1304</f>
        <v>24/02/2015 04:30:00</v>
      </c>
      <c r="B1303" s="8">
        <f>IF(OR(ISBLANK(CEMS!B1304),ISBLANK(CEMS!J1304)),"",(CEMS!B1304*CEMS!J1304)/10^6)</f>
        <v>21.432594999999999</v>
      </c>
      <c r="C1303" s="8">
        <f>IF(OR(ISBLANK(CEMS!D1304),ISBLANK(CEMS!J1304)),"",(CEMS!D1304*CEMS!J1304)/10^6)</f>
        <v>203.24012500000001</v>
      </c>
      <c r="D1303" s="8">
        <f>IF(OR(ISBLANK(CEMS!F1304),ISBLANK(CEMS!J1304)),"",(CEMS!F1304*CEMS!J1304)/10^6)</f>
        <v>496.34933799999999</v>
      </c>
      <c r="E1303" s="8">
        <f>IF(OR(ISBLANK(CEMS!H1304),ISBLANK(CEMS!J1304)),"",(CEMS!H1304*CEMS!J1304)/10^6)</f>
        <v>542.31855900000005</v>
      </c>
      <c r="F1303" s="8">
        <f>IF(OR(ISBLANK(CEMS!N1304),ISBLANK(CEMS!P1304)),"",(CEMS!N1304*CEMS!P1304)/10^6)</f>
        <v>12.952794412000001</v>
      </c>
    </row>
    <row r="1304" spans="1:6" ht="15" customHeight="1" x14ac:dyDescent="0.25">
      <c r="A1304" s="5" t="str">
        <f>CEMS!A1305</f>
        <v>24/02/2015 05:30:00</v>
      </c>
      <c r="B1304" s="8">
        <f>IF(OR(ISBLANK(CEMS!B1305),ISBLANK(CEMS!J1305)),"",(CEMS!B1305*CEMS!J1305)/10^6)</f>
        <v>20.505226</v>
      </c>
      <c r="C1304" s="8">
        <f>IF(OR(ISBLANK(CEMS!D1305),ISBLANK(CEMS!J1305)),"",(CEMS!D1305*CEMS!J1305)/10^6)</f>
        <v>193.21121400000004</v>
      </c>
      <c r="D1304" s="8">
        <f>IF(OR(ISBLANK(CEMS!F1305),ISBLANK(CEMS!J1305)),"",(CEMS!F1305*CEMS!J1305)/10^6)</f>
        <v>497.32393199999996</v>
      </c>
      <c r="E1304" s="8">
        <f>IF(OR(ISBLANK(CEMS!H1305),ISBLANK(CEMS!J1305)),"",(CEMS!H1305*CEMS!J1305)/10^6)</f>
        <v>542.810877</v>
      </c>
      <c r="F1304" s="8">
        <f>IF(OR(ISBLANK(CEMS!N1305),ISBLANK(CEMS!P1305)),"",(CEMS!N1305*CEMS!P1305)/10^6)</f>
        <v>14.747458697999997</v>
      </c>
    </row>
    <row r="1305" spans="1:6" ht="15" customHeight="1" x14ac:dyDescent="0.25">
      <c r="A1305" s="5" t="str">
        <f>CEMS!A1306</f>
        <v>24/02/2015 06:30:00</v>
      </c>
      <c r="B1305" s="8">
        <f>IF(OR(ISBLANK(CEMS!B1306),ISBLANK(CEMS!J1306)),"",(CEMS!B1306*CEMS!J1306)/10^6)</f>
        <v>22.349851000000001</v>
      </c>
      <c r="C1305" s="8">
        <f>IF(OR(ISBLANK(CEMS!D1306),ISBLANK(CEMS!J1306)),"",(CEMS!D1306*CEMS!J1306)/10^6)</f>
        <v>214.19857200000004</v>
      </c>
      <c r="D1305" s="8">
        <f>IF(OR(ISBLANK(CEMS!F1306),ISBLANK(CEMS!J1306)),"",(CEMS!F1306*CEMS!J1306)/10^6)</f>
        <v>498.14667900000006</v>
      </c>
      <c r="E1305" s="8">
        <f>IF(OR(ISBLANK(CEMS!H1306),ISBLANK(CEMS!J1306)),"",(CEMS!H1306*CEMS!J1306)/10^6)</f>
        <v>552.89631399999996</v>
      </c>
      <c r="F1305" s="8">
        <f>IF(OR(ISBLANK(CEMS!N1306),ISBLANK(CEMS!P1306)),"",(CEMS!N1306*CEMS!P1306)/10^6)</f>
        <v>14.279285406</v>
      </c>
    </row>
    <row r="1306" spans="1:6" ht="15" customHeight="1" x14ac:dyDescent="0.25">
      <c r="A1306" s="5" t="str">
        <f>CEMS!A1307</f>
        <v>24/02/2015 07:30:00</v>
      </c>
      <c r="B1306" s="8">
        <f>IF(OR(ISBLANK(CEMS!B1307),ISBLANK(CEMS!J1307)),"",(CEMS!B1307*CEMS!J1307)/10^6)</f>
        <v>35.458233999999997</v>
      </c>
      <c r="C1306" s="8">
        <f>IF(OR(ISBLANK(CEMS!D1307),ISBLANK(CEMS!J1307)),"",(CEMS!D1307*CEMS!J1307)/10^6)</f>
        <v>197.71642</v>
      </c>
      <c r="D1306" s="8">
        <f>IF(OR(ISBLANK(CEMS!F1307),ISBLANK(CEMS!J1307)),"",(CEMS!F1307*CEMS!J1307)/10^6)</f>
        <v>530.72969599999999</v>
      </c>
      <c r="E1306" s="8">
        <f>IF(OR(ISBLANK(CEMS!H1307),ISBLANK(CEMS!J1307)),"",(CEMS!H1307*CEMS!J1307)/10^6)</f>
        <v>606.71162600000002</v>
      </c>
      <c r="F1306" s="8">
        <f>IF(OR(ISBLANK(CEMS!N1307),ISBLANK(CEMS!P1307)),"",(CEMS!N1307*CEMS!P1307)/10^6)</f>
        <v>17.166354039999998</v>
      </c>
    </row>
    <row r="1307" spans="1:6" ht="15" customHeight="1" x14ac:dyDescent="0.25">
      <c r="A1307" s="5" t="str">
        <f>CEMS!A1308</f>
        <v>24/02/2015 08:30:00</v>
      </c>
      <c r="B1307" s="8">
        <f>IF(OR(ISBLANK(CEMS!B1308),ISBLANK(CEMS!J1308)),"",(CEMS!B1308*CEMS!J1308)/10^6)</f>
        <v>34.550181000000002</v>
      </c>
      <c r="C1307" s="8">
        <f>IF(OR(ISBLANK(CEMS!D1308),ISBLANK(CEMS!J1308)),"",(CEMS!D1308*CEMS!J1308)/10^6)</f>
        <v>215.98385400000001</v>
      </c>
      <c r="D1307" s="8">
        <f>IF(OR(ISBLANK(CEMS!F1308),ISBLANK(CEMS!J1308)),"",(CEMS!F1308*CEMS!J1308)/10^6)</f>
        <v>572.33912399999997</v>
      </c>
      <c r="E1307" s="8">
        <f>IF(OR(ISBLANK(CEMS!H1308),ISBLANK(CEMS!J1308)),"",(CEMS!H1308*CEMS!J1308)/10^6)</f>
        <v>659.52858600000002</v>
      </c>
      <c r="F1307" s="8">
        <f>IF(OR(ISBLANK(CEMS!N1308),ISBLANK(CEMS!P1308)),"",(CEMS!N1308*CEMS!P1308)/10^6)</f>
        <v>18.882989444</v>
      </c>
    </row>
    <row r="1308" spans="1:6" ht="15" customHeight="1" x14ac:dyDescent="0.25">
      <c r="A1308" s="5" t="str">
        <f>CEMS!A1309</f>
        <v>24/02/2015 09:30:00</v>
      </c>
      <c r="B1308" s="8">
        <f>IF(OR(ISBLANK(CEMS!B1309),ISBLANK(CEMS!J1309)),"",(CEMS!B1309*CEMS!J1309)/10^6)</f>
        <v>34.429388000000003</v>
      </c>
      <c r="C1308" s="8">
        <f>IF(OR(ISBLANK(CEMS!D1309),ISBLANK(CEMS!J1309)),"",(CEMS!D1309*CEMS!J1309)/10^6)</f>
        <v>221.10933600000001</v>
      </c>
      <c r="D1308" s="8">
        <f>IF(OR(ISBLANK(CEMS!F1309),ISBLANK(CEMS!J1309)),"",(CEMS!F1309*CEMS!J1309)/10^6)</f>
        <v>561.25092800000004</v>
      </c>
      <c r="E1308" s="8">
        <f>IF(OR(ISBLANK(CEMS!H1309),ISBLANK(CEMS!J1309)),"",(CEMS!H1309*CEMS!J1309)/10^6)</f>
        <v>657.09957599999996</v>
      </c>
      <c r="F1308" s="8">
        <f>IF(OR(ISBLANK(CEMS!N1309),ISBLANK(CEMS!P1309)),"",(CEMS!N1309*CEMS!P1309)/10^6)</f>
        <v>14.903516461999999</v>
      </c>
    </row>
    <row r="1309" spans="1:6" ht="15" customHeight="1" x14ac:dyDescent="0.25">
      <c r="A1309" s="5" t="str">
        <f>CEMS!A1310</f>
        <v>24/02/2015 10:30:00</v>
      </c>
      <c r="B1309" s="8">
        <f>IF(OR(ISBLANK(CEMS!B1310),ISBLANK(CEMS!J1310)),"",(CEMS!B1310*CEMS!J1310)/10^6)</f>
        <v>39.742100000000001</v>
      </c>
      <c r="C1309" s="8">
        <f>IF(OR(ISBLANK(CEMS!D1310),ISBLANK(CEMS!J1310)),"",(CEMS!D1310*CEMS!J1310)/10^6)</f>
        <v>238.80430000000004</v>
      </c>
      <c r="D1309" s="8">
        <f>IF(OR(ISBLANK(CEMS!F1310),ISBLANK(CEMS!J1310)),"",(CEMS!F1310*CEMS!J1310)/10^6)</f>
        <v>554.98260000000005</v>
      </c>
      <c r="E1309" s="8">
        <f>IF(OR(ISBLANK(CEMS!H1310),ISBLANK(CEMS!J1310)),"",(CEMS!H1310*CEMS!J1310)/10^6)</f>
        <v>642.73175000000003</v>
      </c>
      <c r="F1309" s="8">
        <f>IF(OR(ISBLANK(CEMS!N1310),ISBLANK(CEMS!P1310)),"",(CEMS!N1310*CEMS!P1310)/10^6)</f>
        <v>12.640678883999998</v>
      </c>
    </row>
    <row r="1310" spans="1:6" ht="15" customHeight="1" x14ac:dyDescent="0.25">
      <c r="A1310" s="5" t="str">
        <f>CEMS!A1311</f>
        <v>24/02/2015 11:30:00</v>
      </c>
      <c r="B1310" s="8">
        <f>IF(OR(ISBLANK(CEMS!B1311),ISBLANK(CEMS!J1311)),"",(CEMS!B1311*CEMS!J1311)/10^6)</f>
        <v>34.122729</v>
      </c>
      <c r="C1310" s="8">
        <f>IF(OR(ISBLANK(CEMS!D1311),ISBLANK(CEMS!J1311)),"",(CEMS!D1311*CEMS!J1311)/10^6)</f>
        <v>220.16876400000001</v>
      </c>
      <c r="D1310" s="8">
        <f>IF(OR(ISBLANK(CEMS!F1311),ISBLANK(CEMS!J1311)),"",(CEMS!F1311*CEMS!J1311)/10^6)</f>
        <v>519.38565899999992</v>
      </c>
      <c r="E1310" s="8">
        <f>IF(OR(ISBLANK(CEMS!H1311),ISBLANK(CEMS!J1311)),"",(CEMS!H1311*CEMS!J1311)/10^6)</f>
        <v>592.08936300000005</v>
      </c>
      <c r="F1310" s="8">
        <f>IF(OR(ISBLANK(CEMS!N1311),ISBLANK(CEMS!P1311)),"",(CEMS!N1311*CEMS!P1311)/10^6)</f>
        <v>15.527747517999998</v>
      </c>
    </row>
    <row r="1311" spans="1:6" ht="15" customHeight="1" x14ac:dyDescent="0.25">
      <c r="A1311" s="5" t="str">
        <f>CEMS!A1312</f>
        <v>24/02/2015 12:30:00</v>
      </c>
      <c r="B1311" s="8">
        <f>IF(OR(ISBLANK(CEMS!B1312),ISBLANK(CEMS!J1312)),"",(CEMS!B1312*CEMS!J1312)/10^6)</f>
        <v>31.024995999999998</v>
      </c>
      <c r="C1311" s="8">
        <f>IF(OR(ISBLANK(CEMS!D1312),ISBLANK(CEMS!J1312)),"",(CEMS!D1312*CEMS!J1312)/10^6)</f>
        <v>226.53446799999998</v>
      </c>
      <c r="D1311" s="8">
        <f>IF(OR(ISBLANK(CEMS!F1312),ISBLANK(CEMS!J1312)),"",(CEMS!F1312*CEMS!J1312)/10^6)</f>
        <v>524.99839599999996</v>
      </c>
      <c r="E1311" s="8">
        <f>IF(OR(ISBLANK(CEMS!H1312),ISBLANK(CEMS!J1312)),"",(CEMS!H1312*CEMS!J1312)/10^6)</f>
        <v>617.55341199999998</v>
      </c>
      <c r="F1311" s="8">
        <f>IF(OR(ISBLANK(CEMS!N1312),ISBLANK(CEMS!P1312)),"",(CEMS!N1312*CEMS!P1312)/10^6)</f>
        <v>16.464094102000001</v>
      </c>
    </row>
    <row r="1312" spans="1:6" ht="15" customHeight="1" x14ac:dyDescent="0.25">
      <c r="A1312" s="5" t="str">
        <f>CEMS!A1313</f>
        <v>24/02/2015 13:30:00</v>
      </c>
      <c r="B1312" s="8">
        <f>IF(OR(ISBLANK(CEMS!B1313),ISBLANK(CEMS!J1313)),"",(CEMS!B1313*CEMS!J1313)/10^6)</f>
        <v>29.969984000000004</v>
      </c>
      <c r="C1312" s="8">
        <f>IF(OR(ISBLANK(CEMS!D1313),ISBLANK(CEMS!J1313)),"",(CEMS!D1313*CEMS!J1313)/10^6)</f>
        <v>230.39425200000002</v>
      </c>
      <c r="D1312" s="8">
        <f>IF(OR(ISBLANK(CEMS!F1313),ISBLANK(CEMS!J1313)),"",(CEMS!F1313*CEMS!J1313)/10^6)</f>
        <v>502.33780000000002</v>
      </c>
      <c r="E1312" s="8">
        <f>IF(OR(ISBLANK(CEMS!H1313),ISBLANK(CEMS!J1313)),"",(CEMS!H1313*CEMS!J1313)/10^6)</f>
        <v>590.88548000000003</v>
      </c>
      <c r="F1312" s="8">
        <f>IF(OR(ISBLANK(CEMS!N1313),ISBLANK(CEMS!P1313)),"",(CEMS!N1313*CEMS!P1313)/10^6)</f>
        <v>13.420967703999999</v>
      </c>
    </row>
    <row r="1313" spans="1:6" ht="15" customHeight="1" x14ac:dyDescent="0.25">
      <c r="A1313" s="5" t="str">
        <f>CEMS!A1314</f>
        <v>24/02/2015 14:30:00</v>
      </c>
      <c r="B1313" s="8">
        <f>IF(OR(ISBLANK(CEMS!B1314),ISBLANK(CEMS!J1314)),"",(CEMS!B1314*CEMS!J1314)/10^6)</f>
        <v>30.895173</v>
      </c>
      <c r="C1313" s="8">
        <f>IF(OR(ISBLANK(CEMS!D1314),ISBLANK(CEMS!J1314)),"",(CEMS!D1314*CEMS!J1314)/10^6)</f>
        <v>255.539736</v>
      </c>
      <c r="D1313" s="8">
        <f>IF(OR(ISBLANK(CEMS!F1314),ISBLANK(CEMS!J1314)),"",(CEMS!F1314*CEMS!J1314)/10^6)</f>
        <v>516.66503999999998</v>
      </c>
      <c r="E1313" s="8">
        <f>IF(OR(ISBLANK(CEMS!H1314),ISBLANK(CEMS!J1314)),"",(CEMS!H1314*CEMS!J1314)/10^6)</f>
        <v>636.75475200000005</v>
      </c>
      <c r="F1313" s="8">
        <f>IF(OR(ISBLANK(CEMS!N1314),ISBLANK(CEMS!P1314)),"",(CEMS!N1314*CEMS!P1314)/10^6)</f>
        <v>11.314187889999999</v>
      </c>
    </row>
    <row r="1314" spans="1:6" ht="15" customHeight="1" x14ac:dyDescent="0.25">
      <c r="A1314" s="5" t="str">
        <f>CEMS!A1315</f>
        <v>24/02/2015 15:30:00</v>
      </c>
      <c r="B1314" s="8">
        <f>IF(OR(ISBLANK(CEMS!B1315),ISBLANK(CEMS!J1315)),"",(CEMS!B1315*CEMS!J1315)/10^6)</f>
        <v>34.200842000000002</v>
      </c>
      <c r="C1314" s="8">
        <f>IF(OR(ISBLANK(CEMS!D1315),ISBLANK(CEMS!J1315)),"",(CEMS!D1315*CEMS!J1315)/10^6)</f>
        <v>245.13587799999999</v>
      </c>
      <c r="D1314" s="8">
        <f>IF(OR(ISBLANK(CEMS!F1315),ISBLANK(CEMS!J1315)),"",(CEMS!F1315*CEMS!J1315)/10^6)</f>
        <v>531.27695400000005</v>
      </c>
      <c r="E1314" s="8">
        <f>IF(OR(ISBLANK(CEMS!H1315),ISBLANK(CEMS!J1315)),"",(CEMS!H1315*CEMS!J1315)/10^6)</f>
        <v>709.44364399999995</v>
      </c>
      <c r="F1314" s="8">
        <f>IF(OR(ISBLANK(CEMS!N1315),ISBLANK(CEMS!P1315)),"",(CEMS!N1315*CEMS!P1315)/10^6)</f>
        <v>12.406592238</v>
      </c>
    </row>
    <row r="1315" spans="1:6" ht="15" customHeight="1" x14ac:dyDescent="0.25">
      <c r="A1315" s="5" t="str">
        <f>CEMS!A1316</f>
        <v>24/02/2015 16:30:00</v>
      </c>
      <c r="B1315" s="8">
        <f>IF(OR(ISBLANK(CEMS!B1316),ISBLANK(CEMS!J1316)),"",(CEMS!B1316*CEMS!J1316)/10^6)</f>
        <v>32.205987</v>
      </c>
      <c r="C1315" s="8">
        <f>IF(OR(ISBLANK(CEMS!D1316),ISBLANK(CEMS!J1316)),"",(CEMS!D1316*CEMS!J1316)/10^6)</f>
        <v>255.88800599999999</v>
      </c>
      <c r="D1315" s="8">
        <f>IF(OR(ISBLANK(CEMS!F1316),ISBLANK(CEMS!J1316)),"",(CEMS!F1316*CEMS!J1316)/10^6)</f>
        <v>536.06249400000002</v>
      </c>
      <c r="E1315" s="8">
        <f>IF(OR(ISBLANK(CEMS!H1316),ISBLANK(CEMS!J1316)),"",(CEMS!H1316*CEMS!J1316)/10^6)</f>
        <v>738.62583299999994</v>
      </c>
      <c r="F1315" s="8">
        <f>IF(OR(ISBLANK(CEMS!N1316),ISBLANK(CEMS!P1316)),"",(CEMS!N1316*CEMS!P1316)/10^6)</f>
        <v>12.562650002</v>
      </c>
    </row>
    <row r="1316" spans="1:6" ht="15" customHeight="1" x14ac:dyDescent="0.25">
      <c r="A1316" s="5" t="str">
        <f>CEMS!A1317</f>
        <v>24/02/2015 17:30:00</v>
      </c>
      <c r="B1316" s="8">
        <f>IF(OR(ISBLANK(CEMS!B1317),ISBLANK(CEMS!J1317)),"",(CEMS!B1317*CEMS!J1317)/10^6)</f>
        <v>37.95308</v>
      </c>
      <c r="C1316" s="8">
        <f>IF(OR(ISBLANK(CEMS!D1317),ISBLANK(CEMS!J1317)),"",(CEMS!D1317*CEMS!J1317)/10^6)</f>
        <v>259.97859799999998</v>
      </c>
      <c r="D1316" s="8">
        <f>IF(OR(ISBLANK(CEMS!F1317),ISBLANK(CEMS!J1317)),"",(CEMS!F1317*CEMS!J1317)/10^6)</f>
        <v>547.04189399999996</v>
      </c>
      <c r="E1316" s="8">
        <f>IF(OR(ISBLANK(CEMS!H1317),ISBLANK(CEMS!J1317)),"",(CEMS!H1317*CEMS!J1317)/10^6)</f>
        <v>758.88908600000002</v>
      </c>
      <c r="F1316" s="8">
        <f>IF(OR(ISBLANK(CEMS!N1317),ISBLANK(CEMS!P1317)),"",(CEMS!N1317*CEMS!P1317)/10^6)</f>
        <v>10.377841306000001</v>
      </c>
    </row>
    <row r="1317" spans="1:6" ht="15" customHeight="1" x14ac:dyDescent="0.25">
      <c r="A1317" s="5" t="str">
        <f>CEMS!A1318</f>
        <v>24/02/2015 18:30:00</v>
      </c>
      <c r="B1317" s="8">
        <f>IF(OR(ISBLANK(CEMS!B1318),ISBLANK(CEMS!J1318)),"",(CEMS!B1318*CEMS!J1318)/10^6)</f>
        <v>41.027709999999999</v>
      </c>
      <c r="C1317" s="8">
        <f>IF(OR(ISBLANK(CEMS!D1318),ISBLANK(CEMS!J1318)),"",(CEMS!D1318*CEMS!J1318)/10^6)</f>
        <v>255.94307599999999</v>
      </c>
      <c r="D1317" s="8">
        <f>IF(OR(ISBLANK(CEMS!F1318),ISBLANK(CEMS!J1318)),"",(CEMS!F1318*CEMS!J1318)/10^6)</f>
        <v>555.18348000000003</v>
      </c>
      <c r="E1317" s="8">
        <f>IF(OR(ISBLANK(CEMS!H1318),ISBLANK(CEMS!J1318)),"",(CEMS!H1318*CEMS!J1318)/10^6)</f>
        <v>774.46349599999996</v>
      </c>
      <c r="F1317" s="8">
        <f>IF(OR(ISBLANK(CEMS!N1318),ISBLANK(CEMS!P1318)),"",(CEMS!N1318*CEMS!P1318)/10^6)</f>
        <v>10.611927952</v>
      </c>
    </row>
    <row r="1318" spans="1:6" ht="15" customHeight="1" x14ac:dyDescent="0.25">
      <c r="A1318" s="5" t="str">
        <f>CEMS!A1319</f>
        <v>24/02/2015 19:30:00</v>
      </c>
      <c r="B1318" s="8">
        <f>IF(OR(ISBLANK(CEMS!B1319),ISBLANK(CEMS!J1319)),"",(CEMS!B1319*CEMS!J1319)/10^6)</f>
        <v>33.869010000000003</v>
      </c>
      <c r="C1318" s="8">
        <f>IF(OR(ISBLANK(CEMS!D1319),ISBLANK(CEMS!J1319)),"",(CEMS!D1319*CEMS!J1319)/10^6)</f>
        <v>218.37447399999999</v>
      </c>
      <c r="D1318" s="8">
        <f>IF(OR(ISBLANK(CEMS!F1319),ISBLANK(CEMS!J1319)),"",(CEMS!F1319*CEMS!J1319)/10^6)</f>
        <v>533.67882899999995</v>
      </c>
      <c r="E1318" s="8">
        <f>IF(OR(ISBLANK(CEMS!H1319),ISBLANK(CEMS!J1319)),"",(CEMS!H1319*CEMS!J1319)/10^6)</f>
        <v>703.50772199999994</v>
      </c>
      <c r="F1318" s="8">
        <f>IF(OR(ISBLANK(CEMS!N1319),ISBLANK(CEMS!P1319)),"",(CEMS!N1319*CEMS!P1319)/10^6)</f>
        <v>13.186881057999999</v>
      </c>
    </row>
    <row r="1319" spans="1:6" ht="15" customHeight="1" x14ac:dyDescent="0.25">
      <c r="A1319" s="5" t="str">
        <f>CEMS!A1320</f>
        <v>24/02/2015 20:30:00</v>
      </c>
      <c r="B1319" s="8">
        <f>IF(OR(ISBLANK(CEMS!B1320),ISBLANK(CEMS!J1320)),"",(CEMS!B1320*CEMS!J1320)/10^6)</f>
        <v>35.810160000000003</v>
      </c>
      <c r="C1319" s="8">
        <f>IF(OR(ISBLANK(CEMS!D1320),ISBLANK(CEMS!J1320)),"",(CEMS!D1320*CEMS!J1320)/10^6)</f>
        <v>258.74596000000003</v>
      </c>
      <c r="D1319" s="8">
        <f>IF(OR(ISBLANK(CEMS!F1320),ISBLANK(CEMS!J1320)),"",(CEMS!F1320*CEMS!J1320)/10^6)</f>
        <v>561.37692000000004</v>
      </c>
      <c r="E1319" s="8">
        <f>IF(OR(ISBLANK(CEMS!H1320),ISBLANK(CEMS!J1320)),"",(CEMS!H1320*CEMS!J1320)/10^6)</f>
        <v>786.94582000000003</v>
      </c>
      <c r="F1319" s="8">
        <f>IF(OR(ISBLANK(CEMS!N1320),ISBLANK(CEMS!P1320)),"",(CEMS!N1320*CEMS!P1320)/10^6)</f>
        <v>14.357314288</v>
      </c>
    </row>
    <row r="1320" spans="1:6" ht="15" customHeight="1" x14ac:dyDescent="0.25">
      <c r="A1320" s="5" t="str">
        <f>CEMS!A1321</f>
        <v>24/02/2015 21:30:00</v>
      </c>
      <c r="B1320" s="8">
        <f>IF(OR(ISBLANK(CEMS!B1321),ISBLANK(CEMS!J1321)),"",(CEMS!B1321*CEMS!J1321)/10^6)</f>
        <v>34.702979999999997</v>
      </c>
      <c r="C1320" s="8">
        <f>IF(OR(ISBLANK(CEMS!D1321),ISBLANK(CEMS!J1321)),"",(CEMS!D1321*CEMS!J1321)/10^6)</f>
        <v>269.97138799999999</v>
      </c>
      <c r="D1320" s="8">
        <f>IF(OR(ISBLANK(CEMS!F1321),ISBLANK(CEMS!J1321)),"",(CEMS!F1321*CEMS!J1321)/10^6)</f>
        <v>562.18827599999997</v>
      </c>
      <c r="E1320" s="8">
        <f>IF(OR(ISBLANK(CEMS!H1321),ISBLANK(CEMS!J1321)),"",(CEMS!H1321*CEMS!J1321)/10^6)</f>
        <v>790.33812399999999</v>
      </c>
      <c r="F1320" s="8">
        <f>IF(OR(ISBLANK(CEMS!N1321),ISBLANK(CEMS!P1321)),"",(CEMS!N1321*CEMS!P1321)/10^6)</f>
        <v>11.002072362</v>
      </c>
    </row>
    <row r="1321" spans="1:6" ht="15" customHeight="1" x14ac:dyDescent="0.25">
      <c r="A1321" s="5" t="str">
        <f>CEMS!A1322</f>
        <v>24/02/2015 22:30:00</v>
      </c>
      <c r="B1321" s="8">
        <f>IF(OR(ISBLANK(CEMS!B1322),ISBLANK(CEMS!J1322)),"",(CEMS!B1322*CEMS!J1322)/10^6)</f>
        <v>34.276949999999999</v>
      </c>
      <c r="C1321" s="8">
        <f>IF(OR(ISBLANK(CEMS!D1322),ISBLANK(CEMS!J1322)),"",(CEMS!D1322*CEMS!J1322)/10^6)</f>
        <v>269.34466500000002</v>
      </c>
      <c r="D1321" s="8">
        <f>IF(OR(ISBLANK(CEMS!F1322),ISBLANK(CEMS!J1322)),"",(CEMS!F1322*CEMS!J1322)/10^6)</f>
        <v>556.54942500000004</v>
      </c>
      <c r="E1321" s="8">
        <f>IF(OR(ISBLANK(CEMS!H1322),ISBLANK(CEMS!J1322)),"",(CEMS!H1322*CEMS!J1322)/10^6)</f>
        <v>772.49420999999995</v>
      </c>
      <c r="F1321" s="8">
        <f>IF(OR(ISBLANK(CEMS!N1322),ISBLANK(CEMS!P1322)),"",(CEMS!N1322*CEMS!P1322)/10^6)</f>
        <v>11.626303417999999</v>
      </c>
    </row>
    <row r="1322" spans="1:6" ht="15" customHeight="1" x14ac:dyDescent="0.25">
      <c r="A1322" s="5" t="str">
        <f>CEMS!A1323</f>
        <v>24/02/2015 23:30:00</v>
      </c>
      <c r="B1322" s="8">
        <f>IF(OR(ISBLANK(CEMS!B1323),ISBLANK(CEMS!J1323)),"",(CEMS!B1323*CEMS!J1323)/10^6)</f>
        <v>28.740996000000003</v>
      </c>
      <c r="C1322" s="8">
        <f>IF(OR(ISBLANK(CEMS!D1323),ISBLANK(CEMS!J1323)),"",(CEMS!D1323*CEMS!J1323)/10^6)</f>
        <v>245.05480800000004</v>
      </c>
      <c r="D1322" s="8">
        <f>IF(OR(ISBLANK(CEMS!F1323),ISBLANK(CEMS!J1323)),"",(CEMS!F1323*CEMS!J1323)/10^6)</f>
        <v>539.69203600000003</v>
      </c>
      <c r="E1322" s="8">
        <f>IF(OR(ISBLANK(CEMS!H1323),ISBLANK(CEMS!J1323)),"",(CEMS!H1323*CEMS!J1323)/10^6)</f>
        <v>759.03121599999997</v>
      </c>
      <c r="F1322" s="8">
        <f>IF(OR(ISBLANK(CEMS!N1323),ISBLANK(CEMS!P1323)),"",(CEMS!N1323*CEMS!P1323)/10^6)</f>
        <v>8.8172636659999988</v>
      </c>
    </row>
    <row r="1323" spans="1:6" ht="15" customHeight="1" x14ac:dyDescent="0.25">
      <c r="A1323" s="5" t="str">
        <f>CEMS!A1324</f>
        <v>25/02/2015 00:30:00</v>
      </c>
      <c r="B1323" s="8">
        <f>IF(OR(ISBLANK(CEMS!B1324),ISBLANK(CEMS!J1324)),"",(CEMS!B1324*CEMS!J1324)/10^6)</f>
        <v>25.712208</v>
      </c>
      <c r="C1323" s="8">
        <f>IF(OR(ISBLANK(CEMS!D1324),ISBLANK(CEMS!J1324)),"",(CEMS!D1324*CEMS!J1324)/10^6)</f>
        <v>247.74278399999997</v>
      </c>
      <c r="D1323" s="8">
        <f>IF(OR(ISBLANK(CEMS!F1324),ISBLANK(CEMS!J1324)),"",(CEMS!F1324*CEMS!J1324)/10^6)</f>
        <v>511.49505599999998</v>
      </c>
      <c r="E1323" s="8">
        <f>IF(OR(ISBLANK(CEMS!H1324),ISBLANK(CEMS!J1324)),"",(CEMS!H1324*CEMS!J1324)/10^6)</f>
        <v>700.536384</v>
      </c>
      <c r="F1323" s="8">
        <f>IF(OR(ISBLANK(CEMS!N1324),ISBLANK(CEMS!P1324)),"",(CEMS!N1324*CEMS!P1324)/10^6)</f>
        <v>13.498996585999999</v>
      </c>
    </row>
    <row r="1324" spans="1:6" ht="15" customHeight="1" x14ac:dyDescent="0.25">
      <c r="A1324" s="5" t="str">
        <f>CEMS!A1325</f>
        <v>25/02/2015 01:30:00</v>
      </c>
      <c r="B1324" s="8">
        <f>IF(OR(ISBLANK(CEMS!B1325),ISBLANK(CEMS!J1325)),"",(CEMS!B1325*CEMS!J1325)/10^6)</f>
        <v>27.677951999999998</v>
      </c>
      <c r="C1324" s="8">
        <f>IF(OR(ISBLANK(CEMS!D1325),ISBLANK(CEMS!J1325)),"",(CEMS!D1325*CEMS!J1325)/10^6)</f>
        <v>229.52448000000001</v>
      </c>
      <c r="D1324" s="8">
        <f>IF(OR(ISBLANK(CEMS!F1325),ISBLANK(CEMS!J1325)),"",(CEMS!F1325*CEMS!J1325)/10^6)</f>
        <v>524.86847999999998</v>
      </c>
      <c r="E1324" s="8">
        <f>IF(OR(ISBLANK(CEMS!H1325),ISBLANK(CEMS!J1325)),"",(CEMS!H1325*CEMS!J1325)/10^6)</f>
        <v>732.45312000000001</v>
      </c>
      <c r="F1324" s="8">
        <f>IF(OR(ISBLANK(CEMS!N1325),ISBLANK(CEMS!P1325)),"",(CEMS!N1325*CEMS!P1325)/10^6)</f>
        <v>9.9096680139999993</v>
      </c>
    </row>
    <row r="1325" spans="1:6" ht="15" customHeight="1" x14ac:dyDescent="0.25">
      <c r="A1325" s="5" t="str">
        <f>CEMS!A1326</f>
        <v>25/02/2015 02:30:00</v>
      </c>
      <c r="B1325" s="8">
        <f>IF(OR(ISBLANK(CEMS!B1326),ISBLANK(CEMS!J1326)),"",(CEMS!B1326*CEMS!J1326)/10^6)</f>
        <v>29.104282000000005</v>
      </c>
      <c r="C1325" s="8">
        <f>IF(OR(ISBLANK(CEMS!D1326),ISBLANK(CEMS!J1326)),"",(CEMS!D1326*CEMS!J1326)/10^6)</f>
        <v>262.63984600000003</v>
      </c>
      <c r="D1325" s="8">
        <f>IF(OR(ISBLANK(CEMS!F1326),ISBLANK(CEMS!J1326)),"",(CEMS!F1326*CEMS!J1326)/10^6)</f>
        <v>545.79295100000002</v>
      </c>
      <c r="E1325" s="8">
        <f>IF(OR(ISBLANK(CEMS!H1326),ISBLANK(CEMS!J1326)),"",(CEMS!H1326*CEMS!J1326)/10^6)</f>
        <v>817.19914700000004</v>
      </c>
      <c r="F1325" s="8">
        <f>IF(OR(ISBLANK(CEMS!N1326),ISBLANK(CEMS!P1326)),"",(CEMS!N1326*CEMS!P1326)/10^6)</f>
        <v>11.392216771999999</v>
      </c>
    </row>
    <row r="1326" spans="1:6" ht="15" customHeight="1" x14ac:dyDescent="0.25">
      <c r="A1326" s="5" t="str">
        <f>CEMS!A1327</f>
        <v>25/02/2015 03:30:00</v>
      </c>
      <c r="B1326" s="8">
        <f>IF(OR(ISBLANK(CEMS!B1327),ISBLANK(CEMS!J1327)),"",(CEMS!B1327*CEMS!J1327)/10^6)</f>
        <v>26.227383000000003</v>
      </c>
      <c r="C1326" s="8">
        <f>IF(OR(ISBLANK(CEMS!D1327),ISBLANK(CEMS!J1327)),"",(CEMS!D1327*CEMS!J1327)/10^6)</f>
        <v>253.63997099999997</v>
      </c>
      <c r="D1326" s="8">
        <f>IF(OR(ISBLANK(CEMS!F1327),ISBLANK(CEMS!J1327)),"",(CEMS!F1327*CEMS!J1327)/10^6)</f>
        <v>513.14445000000001</v>
      </c>
      <c r="E1326" s="8">
        <f>IF(OR(ISBLANK(CEMS!H1327),ISBLANK(CEMS!J1327)),"",(CEMS!H1327*CEMS!J1327)/10^6)</f>
        <v>749.67960600000004</v>
      </c>
      <c r="F1326" s="8">
        <f>IF(OR(ISBLANK(CEMS!N1327),ISBLANK(CEMS!P1327)),"",(CEMS!N1327*CEMS!P1327)/10^6)</f>
        <v>11.080101244</v>
      </c>
    </row>
    <row r="1327" spans="1:6" ht="15" customHeight="1" x14ac:dyDescent="0.25">
      <c r="A1327" s="5" t="str">
        <f>CEMS!A1328</f>
        <v>25/02/2015 04:30:00</v>
      </c>
      <c r="B1327" s="8">
        <f>IF(OR(ISBLANK(CEMS!B1328),ISBLANK(CEMS!J1328)),"",(CEMS!B1328*CEMS!J1328)/10^6)</f>
        <v>22.1235</v>
      </c>
      <c r="C1327" s="8">
        <f>IF(OR(ISBLANK(CEMS!D1328),ISBLANK(CEMS!J1328)),"",(CEMS!D1328*CEMS!J1328)/10^6)</f>
        <v>277.87115999999997</v>
      </c>
      <c r="D1327" s="8">
        <f>IF(OR(ISBLANK(CEMS!F1328),ISBLANK(CEMS!J1328)),"",(CEMS!F1328*CEMS!J1328)/10^6)</f>
        <v>438.0453</v>
      </c>
      <c r="E1327" s="8">
        <f>IF(OR(ISBLANK(CEMS!H1328),ISBLANK(CEMS!J1328)),"",(CEMS!H1328*CEMS!J1328)/10^6)</f>
        <v>549.40025000000003</v>
      </c>
      <c r="F1327" s="8">
        <f>IF(OR(ISBLANK(CEMS!N1328),ISBLANK(CEMS!P1328)),"",(CEMS!N1328*CEMS!P1328)/10^6)</f>
        <v>11.938418946000001</v>
      </c>
    </row>
    <row r="1328" spans="1:6" ht="15" customHeight="1" x14ac:dyDescent="0.25">
      <c r="A1328" s="5" t="str">
        <f>CEMS!A1329</f>
        <v>25/02/2015 05:30:00</v>
      </c>
      <c r="B1328" s="8" t="str">
        <f>IF(OR(ISBLANK(CEMS!B1329),ISBLANK(CEMS!J1329)),"",(CEMS!B1329*CEMS!J1329)/10^6)</f>
        <v/>
      </c>
      <c r="C1328" s="8" t="str">
        <f>IF(OR(ISBLANK(CEMS!D1329),ISBLANK(CEMS!J1329)),"",(CEMS!D1329*CEMS!J1329)/10^6)</f>
        <v/>
      </c>
      <c r="D1328" s="8" t="str">
        <f>IF(OR(ISBLANK(CEMS!F1329),ISBLANK(CEMS!J1329)),"",(CEMS!F1329*CEMS!J1329)/10^6)</f>
        <v/>
      </c>
      <c r="E1328" s="8" t="str">
        <f>IF(OR(ISBLANK(CEMS!H1329),ISBLANK(CEMS!J1329)),"",(CEMS!H1329*CEMS!J1329)/10^6)</f>
        <v/>
      </c>
      <c r="F1328" s="8" t="str">
        <f>IF(OR(ISBLANK(CEMS!N1329),ISBLANK(CEMS!P1329)),"",(CEMS!N1329*CEMS!P1329)/10^6)</f>
        <v/>
      </c>
    </row>
    <row r="1329" spans="1:6" ht="15" customHeight="1" x14ac:dyDescent="0.25">
      <c r="A1329" s="5" t="str">
        <f>CEMS!A1330</f>
        <v>25/02/2015 06:30:00</v>
      </c>
      <c r="B1329" s="8" t="str">
        <f>IF(OR(ISBLANK(CEMS!B1330),ISBLANK(CEMS!J1330)),"",(CEMS!B1330*CEMS!J1330)/10^6)</f>
        <v/>
      </c>
      <c r="C1329" s="8" t="str">
        <f>IF(OR(ISBLANK(CEMS!D1330),ISBLANK(CEMS!J1330)),"",(CEMS!D1330*CEMS!J1330)/10^6)</f>
        <v/>
      </c>
      <c r="D1329" s="8" t="str">
        <f>IF(OR(ISBLANK(CEMS!F1330),ISBLANK(CEMS!J1330)),"",(CEMS!F1330*CEMS!J1330)/10^6)</f>
        <v/>
      </c>
      <c r="E1329" s="8" t="str">
        <f>IF(OR(ISBLANK(CEMS!H1330),ISBLANK(CEMS!J1330)),"",(CEMS!H1330*CEMS!J1330)/10^6)</f>
        <v/>
      </c>
      <c r="F1329" s="8" t="str">
        <f>IF(OR(ISBLANK(CEMS!N1330),ISBLANK(CEMS!P1330)),"",(CEMS!N1330*CEMS!P1330)/10^6)</f>
        <v/>
      </c>
    </row>
    <row r="1330" spans="1:6" ht="15" customHeight="1" x14ac:dyDescent="0.25">
      <c r="A1330" s="5" t="str">
        <f>CEMS!A1331</f>
        <v>25/02/2015 07:30:00</v>
      </c>
      <c r="B1330" s="8" t="str">
        <f>IF(OR(ISBLANK(CEMS!B1331),ISBLANK(CEMS!J1331)),"",(CEMS!B1331*CEMS!J1331)/10^6)</f>
        <v/>
      </c>
      <c r="C1330" s="8" t="str">
        <f>IF(OR(ISBLANK(CEMS!D1331),ISBLANK(CEMS!J1331)),"",(CEMS!D1331*CEMS!J1331)/10^6)</f>
        <v/>
      </c>
      <c r="D1330" s="8" t="str">
        <f>IF(OR(ISBLANK(CEMS!F1331),ISBLANK(CEMS!J1331)),"",(CEMS!F1331*CEMS!J1331)/10^6)</f>
        <v/>
      </c>
      <c r="E1330" s="8" t="str">
        <f>IF(OR(ISBLANK(CEMS!H1331),ISBLANK(CEMS!J1331)),"",(CEMS!H1331*CEMS!J1331)/10^6)</f>
        <v/>
      </c>
      <c r="F1330" s="8" t="str">
        <f>IF(OR(ISBLANK(CEMS!N1331),ISBLANK(CEMS!P1331)),"",(CEMS!N1331*CEMS!P1331)/10^6)</f>
        <v/>
      </c>
    </row>
    <row r="1331" spans="1:6" ht="15" customHeight="1" x14ac:dyDescent="0.25">
      <c r="A1331" s="5" t="str">
        <f>CEMS!A1332</f>
        <v>25/02/2015 08:30:00</v>
      </c>
      <c r="B1331" s="8" t="str">
        <f>IF(OR(ISBLANK(CEMS!B1332),ISBLANK(CEMS!J1332)),"",(CEMS!B1332*CEMS!J1332)/10^6)</f>
        <v/>
      </c>
      <c r="C1331" s="8" t="str">
        <f>IF(OR(ISBLANK(CEMS!D1332),ISBLANK(CEMS!J1332)),"",(CEMS!D1332*CEMS!J1332)/10^6)</f>
        <v/>
      </c>
      <c r="D1331" s="8" t="str">
        <f>IF(OR(ISBLANK(CEMS!F1332),ISBLANK(CEMS!J1332)),"",(CEMS!F1332*CEMS!J1332)/10^6)</f>
        <v/>
      </c>
      <c r="E1331" s="8" t="str">
        <f>IF(OR(ISBLANK(CEMS!H1332),ISBLANK(CEMS!J1332)),"",(CEMS!H1332*CEMS!J1332)/10^6)</f>
        <v/>
      </c>
      <c r="F1331" s="8" t="str">
        <f>IF(OR(ISBLANK(CEMS!N1332),ISBLANK(CEMS!P1332)),"",(CEMS!N1332*CEMS!P1332)/10^6)</f>
        <v/>
      </c>
    </row>
    <row r="1332" spans="1:6" ht="15" customHeight="1" x14ac:dyDescent="0.25">
      <c r="A1332" s="5" t="str">
        <f>CEMS!A1333</f>
        <v>25/02/2015 09:30:00</v>
      </c>
      <c r="B1332" s="8" t="str">
        <f>IF(OR(ISBLANK(CEMS!B1333),ISBLANK(CEMS!J1333)),"",(CEMS!B1333*CEMS!J1333)/10^6)</f>
        <v/>
      </c>
      <c r="C1332" s="8" t="str">
        <f>IF(OR(ISBLANK(CEMS!D1333),ISBLANK(CEMS!J1333)),"",(CEMS!D1333*CEMS!J1333)/10^6)</f>
        <v/>
      </c>
      <c r="D1332" s="8" t="str">
        <f>IF(OR(ISBLANK(CEMS!F1333),ISBLANK(CEMS!J1333)),"",(CEMS!F1333*CEMS!J1333)/10^6)</f>
        <v/>
      </c>
      <c r="E1332" s="8" t="str">
        <f>IF(OR(ISBLANK(CEMS!H1333),ISBLANK(CEMS!J1333)),"",(CEMS!H1333*CEMS!J1333)/10^6)</f>
        <v/>
      </c>
      <c r="F1332" s="8" t="str">
        <f>IF(OR(ISBLANK(CEMS!N1333),ISBLANK(CEMS!P1333)),"",(CEMS!N1333*CEMS!P1333)/10^6)</f>
        <v/>
      </c>
    </row>
    <row r="1333" spans="1:6" ht="15" customHeight="1" x14ac:dyDescent="0.25">
      <c r="A1333" s="5" t="str">
        <f>CEMS!A1334</f>
        <v>25/02/2015 10:30:00</v>
      </c>
      <c r="B1333" s="8" t="str">
        <f>IF(OR(ISBLANK(CEMS!B1334),ISBLANK(CEMS!J1334)),"",(CEMS!B1334*CEMS!J1334)/10^6)</f>
        <v/>
      </c>
      <c r="C1333" s="8" t="str">
        <f>IF(OR(ISBLANK(CEMS!D1334),ISBLANK(CEMS!J1334)),"",(CEMS!D1334*CEMS!J1334)/10^6)</f>
        <v/>
      </c>
      <c r="D1333" s="8" t="str">
        <f>IF(OR(ISBLANK(CEMS!F1334),ISBLANK(CEMS!J1334)),"",(CEMS!F1334*CEMS!J1334)/10^6)</f>
        <v/>
      </c>
      <c r="E1333" s="8" t="str">
        <f>IF(OR(ISBLANK(CEMS!H1334),ISBLANK(CEMS!J1334)),"",(CEMS!H1334*CEMS!J1334)/10^6)</f>
        <v/>
      </c>
      <c r="F1333" s="8" t="str">
        <f>IF(OR(ISBLANK(CEMS!N1334),ISBLANK(CEMS!P1334)),"",(CEMS!N1334*CEMS!P1334)/10^6)</f>
        <v/>
      </c>
    </row>
    <row r="1334" spans="1:6" ht="15" customHeight="1" x14ac:dyDescent="0.25">
      <c r="A1334" s="5" t="str">
        <f>CEMS!A1335</f>
        <v>25/02/2015 11:30:00</v>
      </c>
      <c r="B1334" s="8" t="str">
        <f>IF(OR(ISBLANK(CEMS!B1335),ISBLANK(CEMS!J1335)),"",(CEMS!B1335*CEMS!J1335)/10^6)</f>
        <v/>
      </c>
      <c r="C1334" s="8" t="str">
        <f>IF(OR(ISBLANK(CEMS!D1335),ISBLANK(CEMS!J1335)),"",(CEMS!D1335*CEMS!J1335)/10^6)</f>
        <v/>
      </c>
      <c r="D1334" s="8" t="str">
        <f>IF(OR(ISBLANK(CEMS!F1335),ISBLANK(CEMS!J1335)),"",(CEMS!F1335*CEMS!J1335)/10^6)</f>
        <v/>
      </c>
      <c r="E1334" s="8" t="str">
        <f>IF(OR(ISBLANK(CEMS!H1335),ISBLANK(CEMS!J1335)),"",(CEMS!H1335*CEMS!J1335)/10^6)</f>
        <v/>
      </c>
      <c r="F1334" s="8" t="str">
        <f>IF(OR(ISBLANK(CEMS!N1335),ISBLANK(CEMS!P1335)),"",(CEMS!N1335*CEMS!P1335)/10^6)</f>
        <v/>
      </c>
    </row>
    <row r="1335" spans="1:6" ht="15" customHeight="1" x14ac:dyDescent="0.25">
      <c r="A1335" s="5" t="str">
        <f>CEMS!A1336</f>
        <v>25/02/2015 12:30:00</v>
      </c>
      <c r="B1335" s="8" t="str">
        <f>IF(OR(ISBLANK(CEMS!B1336),ISBLANK(CEMS!J1336)),"",(CEMS!B1336*CEMS!J1336)/10^6)</f>
        <v/>
      </c>
      <c r="C1335" s="8" t="str">
        <f>IF(OR(ISBLANK(CEMS!D1336),ISBLANK(CEMS!J1336)),"",(CEMS!D1336*CEMS!J1336)/10^6)</f>
        <v/>
      </c>
      <c r="D1335" s="8" t="str">
        <f>IF(OR(ISBLANK(CEMS!F1336),ISBLANK(CEMS!J1336)),"",(CEMS!F1336*CEMS!J1336)/10^6)</f>
        <v/>
      </c>
      <c r="E1335" s="8" t="str">
        <f>IF(OR(ISBLANK(CEMS!H1336),ISBLANK(CEMS!J1336)),"",(CEMS!H1336*CEMS!J1336)/10^6)</f>
        <v/>
      </c>
      <c r="F1335" s="8" t="str">
        <f>IF(OR(ISBLANK(CEMS!N1336),ISBLANK(CEMS!P1336)),"",(CEMS!N1336*CEMS!P1336)/10^6)</f>
        <v/>
      </c>
    </row>
    <row r="1336" spans="1:6" ht="15" customHeight="1" x14ac:dyDescent="0.25">
      <c r="A1336" s="5" t="str">
        <f>CEMS!A1337</f>
        <v>25/02/2015 13:30:00</v>
      </c>
      <c r="B1336" s="8" t="str">
        <f>IF(OR(ISBLANK(CEMS!B1337),ISBLANK(CEMS!J1337)),"",(CEMS!B1337*CEMS!J1337)/10^6)</f>
        <v/>
      </c>
      <c r="C1336" s="8" t="str">
        <f>IF(OR(ISBLANK(CEMS!D1337),ISBLANK(CEMS!J1337)),"",(CEMS!D1337*CEMS!J1337)/10^6)</f>
        <v/>
      </c>
      <c r="D1336" s="8" t="str">
        <f>IF(OR(ISBLANK(CEMS!F1337),ISBLANK(CEMS!J1337)),"",(CEMS!F1337*CEMS!J1337)/10^6)</f>
        <v/>
      </c>
      <c r="E1336" s="8" t="str">
        <f>IF(OR(ISBLANK(CEMS!H1337),ISBLANK(CEMS!J1337)),"",(CEMS!H1337*CEMS!J1337)/10^6)</f>
        <v/>
      </c>
      <c r="F1336" s="8" t="str">
        <f>IF(OR(ISBLANK(CEMS!N1337),ISBLANK(CEMS!P1337)),"",(CEMS!N1337*CEMS!P1337)/10^6)</f>
        <v/>
      </c>
    </row>
    <row r="1337" spans="1:6" ht="15" customHeight="1" x14ac:dyDescent="0.25">
      <c r="A1337" s="5" t="str">
        <f>CEMS!A1338</f>
        <v>25/02/2015 14:30:00</v>
      </c>
      <c r="B1337" s="8" t="str">
        <f>IF(OR(ISBLANK(CEMS!B1338),ISBLANK(CEMS!J1338)),"",(CEMS!B1338*CEMS!J1338)/10^6)</f>
        <v/>
      </c>
      <c r="C1337" s="8" t="str">
        <f>IF(OR(ISBLANK(CEMS!D1338),ISBLANK(CEMS!J1338)),"",(CEMS!D1338*CEMS!J1338)/10^6)</f>
        <v/>
      </c>
      <c r="D1337" s="8" t="str">
        <f>IF(OR(ISBLANK(CEMS!F1338),ISBLANK(CEMS!J1338)),"",(CEMS!F1338*CEMS!J1338)/10^6)</f>
        <v/>
      </c>
      <c r="E1337" s="8" t="str">
        <f>IF(OR(ISBLANK(CEMS!H1338),ISBLANK(CEMS!J1338)),"",(CEMS!H1338*CEMS!J1338)/10^6)</f>
        <v/>
      </c>
      <c r="F1337" s="8" t="str">
        <f>IF(OR(ISBLANK(CEMS!N1338),ISBLANK(CEMS!P1338)),"",(CEMS!N1338*CEMS!P1338)/10^6)</f>
        <v/>
      </c>
    </row>
    <row r="1338" spans="1:6" ht="15" customHeight="1" x14ac:dyDescent="0.25">
      <c r="A1338" s="5" t="str">
        <f>CEMS!A1339</f>
        <v>25/02/2015 15:30:00</v>
      </c>
      <c r="B1338" s="8" t="str">
        <f>IF(OR(ISBLANK(CEMS!B1339),ISBLANK(CEMS!J1339)),"",(CEMS!B1339*CEMS!J1339)/10^6)</f>
        <v/>
      </c>
      <c r="C1338" s="8" t="str">
        <f>IF(OR(ISBLANK(CEMS!D1339),ISBLANK(CEMS!J1339)),"",(CEMS!D1339*CEMS!J1339)/10^6)</f>
        <v/>
      </c>
      <c r="D1338" s="8" t="str">
        <f>IF(OR(ISBLANK(CEMS!F1339),ISBLANK(CEMS!J1339)),"",(CEMS!F1339*CEMS!J1339)/10^6)</f>
        <v/>
      </c>
      <c r="E1338" s="8" t="str">
        <f>IF(OR(ISBLANK(CEMS!H1339),ISBLANK(CEMS!J1339)),"",(CEMS!H1339*CEMS!J1339)/10^6)</f>
        <v/>
      </c>
      <c r="F1338" s="8" t="str">
        <f>IF(OR(ISBLANK(CEMS!N1339),ISBLANK(CEMS!P1339)),"",(CEMS!N1339*CEMS!P1339)/10^6)</f>
        <v/>
      </c>
    </row>
    <row r="1339" spans="1:6" ht="15" customHeight="1" x14ac:dyDescent="0.25">
      <c r="A1339" s="5" t="str">
        <f>CEMS!A1340</f>
        <v>25/02/2015 16:30:00</v>
      </c>
      <c r="B1339" s="8" t="str">
        <f>IF(OR(ISBLANK(CEMS!B1340),ISBLANK(CEMS!J1340)),"",(CEMS!B1340*CEMS!J1340)/10^6)</f>
        <v/>
      </c>
      <c r="C1339" s="8" t="str">
        <f>IF(OR(ISBLANK(CEMS!D1340),ISBLANK(CEMS!J1340)),"",(CEMS!D1340*CEMS!J1340)/10^6)</f>
        <v/>
      </c>
      <c r="D1339" s="8" t="str">
        <f>IF(OR(ISBLANK(CEMS!F1340),ISBLANK(CEMS!J1340)),"",(CEMS!F1340*CEMS!J1340)/10^6)</f>
        <v/>
      </c>
      <c r="E1339" s="8" t="str">
        <f>IF(OR(ISBLANK(CEMS!H1340),ISBLANK(CEMS!J1340)),"",(CEMS!H1340*CEMS!J1340)/10^6)</f>
        <v/>
      </c>
      <c r="F1339" s="8" t="str">
        <f>IF(OR(ISBLANK(CEMS!N1340),ISBLANK(CEMS!P1340)),"",(CEMS!N1340*CEMS!P1340)/10^6)</f>
        <v/>
      </c>
    </row>
    <row r="1340" spans="1:6" ht="15" customHeight="1" x14ac:dyDescent="0.25">
      <c r="A1340" s="5" t="str">
        <f>CEMS!A1341</f>
        <v>25/02/2015 17:30:00</v>
      </c>
      <c r="B1340" s="8" t="str">
        <f>IF(OR(ISBLANK(CEMS!B1341),ISBLANK(CEMS!J1341)),"",(CEMS!B1341*CEMS!J1341)/10^6)</f>
        <v/>
      </c>
      <c r="C1340" s="8" t="str">
        <f>IF(OR(ISBLANK(CEMS!D1341),ISBLANK(CEMS!J1341)),"",(CEMS!D1341*CEMS!J1341)/10^6)</f>
        <v/>
      </c>
      <c r="D1340" s="8" t="str">
        <f>IF(OR(ISBLANK(CEMS!F1341),ISBLANK(CEMS!J1341)),"",(CEMS!F1341*CEMS!J1341)/10^6)</f>
        <v/>
      </c>
      <c r="E1340" s="8" t="str">
        <f>IF(OR(ISBLANK(CEMS!H1341),ISBLANK(CEMS!J1341)),"",(CEMS!H1341*CEMS!J1341)/10^6)</f>
        <v/>
      </c>
      <c r="F1340" s="8" t="str">
        <f>IF(OR(ISBLANK(CEMS!N1341),ISBLANK(CEMS!P1341)),"",(CEMS!N1341*CEMS!P1341)/10^6)</f>
        <v/>
      </c>
    </row>
    <row r="1341" spans="1:6" ht="15" customHeight="1" x14ac:dyDescent="0.25">
      <c r="A1341" s="5" t="str">
        <f>CEMS!A1342</f>
        <v>25/02/2015 18:30:00</v>
      </c>
      <c r="B1341" s="8">
        <f>IF(OR(ISBLANK(CEMS!B1342),ISBLANK(CEMS!J1342)),"",(CEMS!B1342*CEMS!J1342)/10^6)</f>
        <v>34.757894999999998</v>
      </c>
      <c r="C1341" s="8">
        <f>IF(OR(ISBLANK(CEMS!D1342),ISBLANK(CEMS!J1342)),"",(CEMS!D1342*CEMS!J1342)/10^6)</f>
        <v>225.53665499999997</v>
      </c>
      <c r="D1341" s="8">
        <f>IF(OR(ISBLANK(CEMS!F1342),ISBLANK(CEMS!J1342)),"",(CEMS!F1342*CEMS!J1342)/10^6)</f>
        <v>450.29398499999996</v>
      </c>
      <c r="E1341" s="8">
        <f>IF(OR(ISBLANK(CEMS!H1342),ISBLANK(CEMS!J1342)),"",(CEMS!H1342*CEMS!J1342)/10^6)</f>
        <v>605.69138999999996</v>
      </c>
      <c r="F1341" s="8">
        <f>IF(OR(ISBLANK(CEMS!N1342),ISBLANK(CEMS!P1342)),"",(CEMS!N1342*CEMS!P1342)/10^6)</f>
        <v>4.4476462740000002</v>
      </c>
    </row>
    <row r="1342" spans="1:6" ht="15" customHeight="1" x14ac:dyDescent="0.25">
      <c r="A1342" s="5" t="str">
        <f>CEMS!A1343</f>
        <v>25/02/2015 19:30:00</v>
      </c>
      <c r="B1342" s="8">
        <f>IF(OR(ISBLANK(CEMS!B1343),ISBLANK(CEMS!J1343)),"",(CEMS!B1343*CEMS!J1343)/10^6)</f>
        <v>25.403981999999999</v>
      </c>
      <c r="C1342" s="8">
        <f>IF(OR(ISBLANK(CEMS!D1343),ISBLANK(CEMS!J1343)),"",(CEMS!D1343*CEMS!J1343)/10^6)</f>
        <v>245.47667999999999</v>
      </c>
      <c r="D1342" s="8">
        <f>IF(OR(ISBLANK(CEMS!F1343),ISBLANK(CEMS!J1343)),"",(CEMS!F1343*CEMS!J1343)/10^6)</f>
        <v>479.67855900000006</v>
      </c>
      <c r="E1342" s="8">
        <f>IF(OR(ISBLANK(CEMS!H1343),ISBLANK(CEMS!J1343)),"",(CEMS!H1343*CEMS!J1343)/10^6)</f>
        <v>693.32890199999997</v>
      </c>
      <c r="F1342" s="8">
        <f>IF(OR(ISBLANK(CEMS!N1343),ISBLANK(CEMS!P1343)),"",(CEMS!N1343*CEMS!P1343)/10^6)</f>
        <v>2.1067798139999998</v>
      </c>
    </row>
    <row r="1343" spans="1:6" ht="15" customHeight="1" x14ac:dyDescent="0.25">
      <c r="A1343" s="5" t="str">
        <f>CEMS!A1344</f>
        <v>25/02/2015 20:30:00</v>
      </c>
      <c r="B1343" s="8">
        <f>IF(OR(ISBLANK(CEMS!B1344),ISBLANK(CEMS!J1344)),"",(CEMS!B1344*CEMS!J1344)/10^6)</f>
        <v>23.047253999999999</v>
      </c>
      <c r="C1343" s="8">
        <f>IF(OR(ISBLANK(CEMS!D1344),ISBLANK(CEMS!J1344)),"",(CEMS!D1344*CEMS!J1344)/10^6)</f>
        <v>292.35868499999998</v>
      </c>
      <c r="D1343" s="8">
        <f>IF(OR(ISBLANK(CEMS!F1344),ISBLANK(CEMS!J1344)),"",(CEMS!F1344*CEMS!J1344)/10^6)</f>
        <v>463.50588599999998</v>
      </c>
      <c r="E1343" s="8">
        <f>IF(OR(ISBLANK(CEMS!H1344),ISBLANK(CEMS!J1344)),"",(CEMS!H1344*CEMS!J1344)/10^6)</f>
        <v>623.12945999999999</v>
      </c>
      <c r="F1343" s="8">
        <f>IF(OR(ISBLANK(CEMS!N1344),ISBLANK(CEMS!P1344)),"",(CEMS!N1344*CEMS!P1344)/10^6)</f>
        <v>4.759761801999999</v>
      </c>
    </row>
    <row r="1344" spans="1:6" ht="15" customHeight="1" x14ac:dyDescent="0.25">
      <c r="A1344" s="5" t="str">
        <f>CEMS!A1345</f>
        <v>25/02/2015 21:30:00</v>
      </c>
      <c r="B1344" s="8">
        <f>IF(OR(ISBLANK(CEMS!B1345),ISBLANK(CEMS!J1345)),"",(CEMS!B1345*CEMS!J1345)/10^6)</f>
        <v>22.664639999999999</v>
      </c>
      <c r="C1344" s="8">
        <f>IF(OR(ISBLANK(CEMS!D1345),ISBLANK(CEMS!J1345)),"",(CEMS!D1345*CEMS!J1345)/10^6)</f>
        <v>247.46953799999997</v>
      </c>
      <c r="D1344" s="8">
        <f>IF(OR(ISBLANK(CEMS!F1345),ISBLANK(CEMS!J1345)),"",(CEMS!F1345*CEMS!J1345)/10^6)</f>
        <v>428.07838800000002</v>
      </c>
      <c r="E1344" s="8">
        <f>IF(OR(ISBLANK(CEMS!H1345),ISBLANK(CEMS!J1345)),"",(CEMS!H1345*CEMS!J1345)/10^6)</f>
        <v>524.68641599999989</v>
      </c>
      <c r="F1344" s="8">
        <f>IF(OR(ISBLANK(CEMS!N1345),ISBLANK(CEMS!P1345)),"",(CEMS!N1345*CEMS!P1345)/10^6)</f>
        <v>2.1848086959999997</v>
      </c>
    </row>
    <row r="1345" spans="1:6" ht="15" customHeight="1" x14ac:dyDescent="0.25">
      <c r="A1345" s="5" t="str">
        <f>CEMS!A1346</f>
        <v>25/02/2015 22:30:00</v>
      </c>
      <c r="B1345" s="8">
        <f>IF(OR(ISBLANK(CEMS!B1346),ISBLANK(CEMS!J1346)),"",(CEMS!B1346*CEMS!J1346)/10^6)</f>
        <v>22.655598000000005</v>
      </c>
      <c r="C1345" s="8">
        <f>IF(OR(ISBLANK(CEMS!D1346),ISBLANK(CEMS!J1346)),"",(CEMS!D1346*CEMS!J1346)/10^6)</f>
        <v>179.55616800000001</v>
      </c>
      <c r="D1345" s="8">
        <f>IF(OR(ISBLANK(CEMS!F1346),ISBLANK(CEMS!J1346)),"",(CEMS!F1346*CEMS!J1346)/10^6)</f>
        <v>439.60303199999993</v>
      </c>
      <c r="E1345" s="8">
        <f>IF(OR(ISBLANK(CEMS!H1346),ISBLANK(CEMS!J1346)),"",(CEMS!H1346*CEMS!J1346)/10^6)</f>
        <v>571.45579799999996</v>
      </c>
      <c r="F1345" s="8">
        <f>IF(OR(ISBLANK(CEMS!N1346),ISBLANK(CEMS!P1346)),"",(CEMS!N1346*CEMS!P1346)/10^6)</f>
        <v>2.8090397519999999</v>
      </c>
    </row>
    <row r="1346" spans="1:6" ht="15" customHeight="1" x14ac:dyDescent="0.25">
      <c r="A1346" s="5" t="str">
        <f>CEMS!A1347</f>
        <v>25/02/2015 23:30:00</v>
      </c>
      <c r="B1346" s="8">
        <f>IF(OR(ISBLANK(CEMS!B1347),ISBLANK(CEMS!J1347)),"",(CEMS!B1347*CEMS!J1347)/10^6)</f>
        <v>22.406120999999999</v>
      </c>
      <c r="C1346" s="8">
        <f>IF(OR(ISBLANK(CEMS!D1347),ISBLANK(CEMS!J1347)),"",(CEMS!D1347*CEMS!J1347)/10^6)</f>
        <v>257.45901299999997</v>
      </c>
      <c r="D1346" s="8">
        <f>IF(OR(ISBLANK(CEMS!F1347),ISBLANK(CEMS!J1347)),"",(CEMS!F1347*CEMS!J1347)/10^6)</f>
        <v>480.25195200000002</v>
      </c>
      <c r="E1346" s="8">
        <f>IF(OR(ISBLANK(CEMS!H1347),ISBLANK(CEMS!J1347)),"",(CEMS!H1347*CEMS!J1347)/10^6)</f>
        <v>666.40595099999996</v>
      </c>
      <c r="F1346" s="8">
        <f>IF(OR(ISBLANK(CEMS!N1347),ISBLANK(CEMS!P1347)),"",(CEMS!N1347*CEMS!P1347)/10^6)</f>
        <v>3.51129969</v>
      </c>
    </row>
    <row r="1347" spans="1:6" ht="15" customHeight="1" x14ac:dyDescent="0.25">
      <c r="A1347" s="5" t="str">
        <f>CEMS!A1348</f>
        <v>26/02/2015 00:30:00</v>
      </c>
      <c r="B1347" s="8">
        <f>IF(OR(ISBLANK(CEMS!B1348),ISBLANK(CEMS!J1348)),"",(CEMS!B1348*CEMS!J1348)/10^6)</f>
        <v>23.695319999999999</v>
      </c>
      <c r="C1347" s="8">
        <f>IF(OR(ISBLANK(CEMS!D1348),ISBLANK(CEMS!J1348)),"",(CEMS!D1348*CEMS!J1348)/10^6)</f>
        <v>218.28416000000001</v>
      </c>
      <c r="D1347" s="8">
        <f>IF(OR(ISBLANK(CEMS!F1348),ISBLANK(CEMS!J1348)),"",(CEMS!F1348*CEMS!J1348)/10^6)</f>
        <v>470.02898399999998</v>
      </c>
      <c r="E1347" s="8">
        <f>IF(OR(ISBLANK(CEMS!H1348),ISBLANK(CEMS!J1348)),"",(CEMS!H1348*CEMS!J1348)/10^6)</f>
        <v>639.05560000000003</v>
      </c>
      <c r="F1347" s="8">
        <f>IF(OR(ISBLANK(CEMS!N1348),ISBLANK(CEMS!P1348)),"",(CEMS!N1348*CEMS!P1348)/10^6)</f>
        <v>4.2915885099999995</v>
      </c>
    </row>
    <row r="1348" spans="1:6" ht="15" customHeight="1" x14ac:dyDescent="0.25">
      <c r="A1348" s="5" t="str">
        <f>CEMS!A1349</f>
        <v>26/02/2015 01:30:00</v>
      </c>
      <c r="B1348" s="8">
        <f>IF(OR(ISBLANK(CEMS!B1349),ISBLANK(CEMS!J1349)),"",(CEMS!B1349*CEMS!J1349)/10^6)</f>
        <v>22.919436000000001</v>
      </c>
      <c r="C1348" s="8">
        <f>IF(OR(ISBLANK(CEMS!D1349),ISBLANK(CEMS!J1349)),"",(CEMS!D1349*CEMS!J1349)/10^6)</f>
        <v>245.605808</v>
      </c>
      <c r="D1348" s="8">
        <f>IF(OR(ISBLANK(CEMS!F1349),ISBLANK(CEMS!J1349)),"",(CEMS!F1349*CEMS!J1349)/10^6)</f>
        <v>500.26620800000006</v>
      </c>
      <c r="E1348" s="8">
        <f>IF(OR(ISBLANK(CEMS!H1349),ISBLANK(CEMS!J1349)),"",(CEMS!H1349*CEMS!J1349)/10^6)</f>
        <v>725.35770600000012</v>
      </c>
      <c r="F1348" s="8">
        <f>IF(OR(ISBLANK(CEMS!N1349),ISBLANK(CEMS!P1349)),"",(CEMS!N1349*CEMS!P1349)/10^6)</f>
        <v>6.164281678</v>
      </c>
    </row>
    <row r="1349" spans="1:6" ht="15" customHeight="1" x14ac:dyDescent="0.25">
      <c r="A1349" s="5" t="str">
        <f>CEMS!A1350</f>
        <v>26/02/2015 02:30:00</v>
      </c>
      <c r="B1349" s="8">
        <f>IF(OR(ISBLANK(CEMS!B1350),ISBLANK(CEMS!J1350)),"",(CEMS!B1350*CEMS!J1350)/10^6)</f>
        <v>21.975552</v>
      </c>
      <c r="C1349" s="8">
        <f>IF(OR(ISBLANK(CEMS!D1350),ISBLANK(CEMS!J1350)),"",(CEMS!D1350*CEMS!J1350)/10^6)</f>
        <v>246.21292800000003</v>
      </c>
      <c r="D1349" s="8">
        <f>IF(OR(ISBLANK(CEMS!F1350),ISBLANK(CEMS!J1350)),"",(CEMS!F1350*CEMS!J1350)/10^6)</f>
        <v>507.028032</v>
      </c>
      <c r="E1349" s="8">
        <f>IF(OR(ISBLANK(CEMS!H1350),ISBLANK(CEMS!J1350)),"",(CEMS!H1350*CEMS!J1350)/10^6)</f>
        <v>723.458304</v>
      </c>
      <c r="F1349" s="8">
        <f>IF(OR(ISBLANK(CEMS!N1350),ISBLANK(CEMS!P1350)),"",(CEMS!N1350*CEMS!P1350)/10^6)</f>
        <v>6.8665416160000001</v>
      </c>
    </row>
    <row r="1350" spans="1:6" ht="15" customHeight="1" x14ac:dyDescent="0.25">
      <c r="A1350" s="5" t="str">
        <f>CEMS!A1351</f>
        <v>26/02/2015 03:30:00</v>
      </c>
      <c r="B1350" s="8">
        <f>IF(OR(ISBLANK(CEMS!B1351),ISBLANK(CEMS!J1351)),"",(CEMS!B1351*CEMS!J1351)/10^6)</f>
        <v>23.700381</v>
      </c>
      <c r="C1350" s="8">
        <f>IF(OR(ISBLANK(CEMS!D1351),ISBLANK(CEMS!J1351)),"",(CEMS!D1351*CEMS!J1351)/10^6)</f>
        <v>242.96617000000001</v>
      </c>
      <c r="D1350" s="8">
        <f>IF(OR(ISBLANK(CEMS!F1351),ISBLANK(CEMS!J1351)),"",(CEMS!F1351*CEMS!J1351)/10^6)</f>
        <v>528.26509599999997</v>
      </c>
      <c r="E1350" s="8">
        <f>IF(OR(ISBLANK(CEMS!H1351),ISBLANK(CEMS!J1351)),"",(CEMS!H1351*CEMS!J1351)/10^6)</f>
        <v>751.40641900000003</v>
      </c>
      <c r="F1350" s="8">
        <f>IF(OR(ISBLANK(CEMS!N1351),ISBLANK(CEMS!P1351)),"",(CEMS!N1351*CEMS!P1351)/10^6)</f>
        <v>6.5544260879999996</v>
      </c>
    </row>
    <row r="1351" spans="1:6" ht="15" customHeight="1" x14ac:dyDescent="0.25">
      <c r="A1351" s="5" t="str">
        <f>CEMS!A1352</f>
        <v>26/02/2015 04:30:00</v>
      </c>
      <c r="B1351" s="8">
        <f>IF(OR(ISBLANK(CEMS!B1352),ISBLANK(CEMS!J1352)),"",(CEMS!B1352*CEMS!J1352)/10^6)</f>
        <v>24.742564000000002</v>
      </c>
      <c r="C1351" s="8">
        <f>IF(OR(ISBLANK(CEMS!D1352),ISBLANK(CEMS!J1352)),"",(CEMS!D1352*CEMS!J1352)/10^6)</f>
        <v>260.921584</v>
      </c>
      <c r="D1351" s="8">
        <f>IF(OR(ISBLANK(CEMS!F1352),ISBLANK(CEMS!J1352)),"",(CEMS!F1352*CEMS!J1352)/10^6)</f>
        <v>550.44171600000004</v>
      </c>
      <c r="E1351" s="8">
        <f>IF(OR(ISBLANK(CEMS!H1352),ISBLANK(CEMS!J1352)),"",(CEMS!H1352*CEMS!J1352)/10^6)</f>
        <v>795.45736599999998</v>
      </c>
      <c r="F1351" s="8">
        <f>IF(OR(ISBLANK(CEMS!N1352),ISBLANK(CEMS!P1352)),"",(CEMS!N1352*CEMS!P1352)/10^6)</f>
        <v>7.724859318</v>
      </c>
    </row>
    <row r="1352" spans="1:6" ht="15" customHeight="1" x14ac:dyDescent="0.25">
      <c r="A1352" s="5" t="str">
        <f>CEMS!A1353</f>
        <v>26/02/2015 05:30:00</v>
      </c>
      <c r="B1352" s="8">
        <f>IF(OR(ISBLANK(CEMS!B1353),ISBLANK(CEMS!J1353)),"",(CEMS!B1353*CEMS!J1353)/10^6)</f>
        <v>25.064014</v>
      </c>
      <c r="C1352" s="8">
        <f>IF(OR(ISBLANK(CEMS!D1353),ISBLANK(CEMS!J1353)),"",(CEMS!D1353*CEMS!J1353)/10^6)</f>
        <v>246.99158099999997</v>
      </c>
      <c r="D1352" s="8">
        <f>IF(OR(ISBLANK(CEMS!F1353),ISBLANK(CEMS!J1353)),"",(CEMS!F1353*CEMS!J1353)/10^6)</f>
        <v>531.26191699999993</v>
      </c>
      <c r="E1352" s="8">
        <f>IF(OR(ISBLANK(CEMS!H1353),ISBLANK(CEMS!J1353)),"",(CEMS!H1353*CEMS!J1353)/10^6)</f>
        <v>736.37438599999996</v>
      </c>
      <c r="F1352" s="8">
        <f>IF(OR(ISBLANK(CEMS!N1353),ISBLANK(CEMS!P1353)),"",(CEMS!N1353*CEMS!P1353)/10^6)</f>
        <v>8.8952925480000005</v>
      </c>
    </row>
    <row r="1353" spans="1:6" ht="15" customHeight="1" x14ac:dyDescent="0.25">
      <c r="A1353" s="5" t="str">
        <f>CEMS!A1354</f>
        <v>26/02/2015 06:30:00</v>
      </c>
      <c r="B1353" s="8">
        <f>IF(OR(ISBLANK(CEMS!B1354),ISBLANK(CEMS!J1354)),"",(CEMS!B1354*CEMS!J1354)/10^6)</f>
        <v>28.973475000000001</v>
      </c>
      <c r="C1353" s="8">
        <f>IF(OR(ISBLANK(CEMS!D1354),ISBLANK(CEMS!J1354)),"",(CEMS!D1354*CEMS!J1354)/10^6)</f>
        <v>243.66217499999999</v>
      </c>
      <c r="D1353" s="8">
        <f>IF(OR(ISBLANK(CEMS!F1354),ISBLANK(CEMS!J1354)),"",(CEMS!F1354*CEMS!J1354)/10^6)</f>
        <v>543.213075</v>
      </c>
      <c r="E1353" s="8">
        <f>IF(OR(ISBLANK(CEMS!H1354),ISBLANK(CEMS!J1354)),"",(CEMS!H1354*CEMS!J1354)/10^6)</f>
        <v>764.70974999999999</v>
      </c>
      <c r="F1353" s="8">
        <f>IF(OR(ISBLANK(CEMS!N1354),ISBLANK(CEMS!P1354)),"",(CEMS!N1354*CEMS!P1354)/10^6)</f>
        <v>8.3490903739999993</v>
      </c>
    </row>
    <row r="1354" spans="1:6" ht="15" customHeight="1" x14ac:dyDescent="0.25">
      <c r="A1354" s="5" t="str">
        <f>CEMS!A1355</f>
        <v>26/02/2015 07:30:00</v>
      </c>
      <c r="B1354" s="8" t="str">
        <f>IF(OR(ISBLANK(CEMS!B1355),ISBLANK(CEMS!J1355)),"",(CEMS!B1355*CEMS!J1355)/10^6)</f>
        <v/>
      </c>
      <c r="C1354" s="8" t="str">
        <f>IF(OR(ISBLANK(CEMS!D1355),ISBLANK(CEMS!J1355)),"",(CEMS!D1355*CEMS!J1355)/10^6)</f>
        <v/>
      </c>
      <c r="D1354" s="8" t="str">
        <f>IF(OR(ISBLANK(CEMS!F1355),ISBLANK(CEMS!J1355)),"",(CEMS!F1355*CEMS!J1355)/10^6)</f>
        <v/>
      </c>
      <c r="E1354" s="8" t="str">
        <f>IF(OR(ISBLANK(CEMS!H1355),ISBLANK(CEMS!J1355)),"",(CEMS!H1355*CEMS!J1355)/10^6)</f>
        <v/>
      </c>
      <c r="F1354" s="8" t="str">
        <f>IF(OR(ISBLANK(CEMS!N1355),ISBLANK(CEMS!P1355)),"",(CEMS!N1355*CEMS!P1355)/10^6)</f>
        <v/>
      </c>
    </row>
    <row r="1355" spans="1:6" ht="15" customHeight="1" x14ac:dyDescent="0.25">
      <c r="A1355" s="5" t="str">
        <f>CEMS!A1356</f>
        <v>26/02/2015 08:30:00</v>
      </c>
      <c r="B1355" s="8" t="str">
        <f>IF(OR(ISBLANK(CEMS!B1356),ISBLANK(CEMS!J1356)),"",(CEMS!B1356*CEMS!J1356)/10^6)</f>
        <v/>
      </c>
      <c r="C1355" s="8" t="str">
        <f>IF(OR(ISBLANK(CEMS!D1356),ISBLANK(CEMS!J1356)),"",(CEMS!D1356*CEMS!J1356)/10^6)</f>
        <v/>
      </c>
      <c r="D1355" s="8" t="str">
        <f>IF(OR(ISBLANK(CEMS!F1356),ISBLANK(CEMS!J1356)),"",(CEMS!F1356*CEMS!J1356)/10^6)</f>
        <v/>
      </c>
      <c r="E1355" s="8" t="str">
        <f>IF(OR(ISBLANK(CEMS!H1356),ISBLANK(CEMS!J1356)),"",(CEMS!H1356*CEMS!J1356)/10^6)</f>
        <v/>
      </c>
      <c r="F1355" s="8" t="str">
        <f>IF(OR(ISBLANK(CEMS!N1356),ISBLANK(CEMS!P1356)),"",(CEMS!N1356*CEMS!P1356)/10^6)</f>
        <v/>
      </c>
    </row>
    <row r="1356" spans="1:6" ht="15" customHeight="1" x14ac:dyDescent="0.25">
      <c r="A1356" s="5" t="str">
        <f>CEMS!A1357</f>
        <v>26/02/2015 09:30:00</v>
      </c>
      <c r="B1356" s="8" t="str">
        <f>IF(OR(ISBLANK(CEMS!B1357),ISBLANK(CEMS!J1357)),"",(CEMS!B1357*CEMS!J1357)/10^6)</f>
        <v/>
      </c>
      <c r="C1356" s="8" t="str">
        <f>IF(OR(ISBLANK(CEMS!D1357),ISBLANK(CEMS!J1357)),"",(CEMS!D1357*CEMS!J1357)/10^6)</f>
        <v/>
      </c>
      <c r="D1356" s="8" t="str">
        <f>IF(OR(ISBLANK(CEMS!F1357),ISBLANK(CEMS!J1357)),"",(CEMS!F1357*CEMS!J1357)/10^6)</f>
        <v/>
      </c>
      <c r="E1356" s="8" t="str">
        <f>IF(OR(ISBLANK(CEMS!H1357),ISBLANK(CEMS!J1357)),"",(CEMS!H1357*CEMS!J1357)/10^6)</f>
        <v/>
      </c>
      <c r="F1356" s="8" t="str">
        <f>IF(OR(ISBLANK(CEMS!N1357),ISBLANK(CEMS!P1357)),"",(CEMS!N1357*CEMS!P1357)/10^6)</f>
        <v/>
      </c>
    </row>
    <row r="1357" spans="1:6" ht="15" customHeight="1" x14ac:dyDescent="0.25">
      <c r="A1357" s="5" t="str">
        <f>CEMS!A1358</f>
        <v>26/02/2015 10:30:00</v>
      </c>
      <c r="B1357" s="8" t="str">
        <f>IF(OR(ISBLANK(CEMS!B1358),ISBLANK(CEMS!J1358)),"",(CEMS!B1358*CEMS!J1358)/10^6)</f>
        <v/>
      </c>
      <c r="C1357" s="8" t="str">
        <f>IF(OR(ISBLANK(CEMS!D1358),ISBLANK(CEMS!J1358)),"",(CEMS!D1358*CEMS!J1358)/10^6)</f>
        <v/>
      </c>
      <c r="D1357" s="8" t="str">
        <f>IF(OR(ISBLANK(CEMS!F1358),ISBLANK(CEMS!J1358)),"",(CEMS!F1358*CEMS!J1358)/10^6)</f>
        <v/>
      </c>
      <c r="E1357" s="8" t="str">
        <f>IF(OR(ISBLANK(CEMS!H1358),ISBLANK(CEMS!J1358)),"",(CEMS!H1358*CEMS!J1358)/10^6)</f>
        <v/>
      </c>
      <c r="F1357" s="8" t="str">
        <f>IF(OR(ISBLANK(CEMS!N1358),ISBLANK(CEMS!P1358)),"",(CEMS!N1358*CEMS!P1358)/10^6)</f>
        <v/>
      </c>
    </row>
    <row r="1358" spans="1:6" ht="15" customHeight="1" x14ac:dyDescent="0.25">
      <c r="A1358" s="5" t="str">
        <f>CEMS!A1359</f>
        <v>26/02/2015 11:30:00</v>
      </c>
      <c r="B1358" s="8" t="str">
        <f>IF(OR(ISBLANK(CEMS!B1359),ISBLANK(CEMS!J1359)),"",(CEMS!B1359*CEMS!J1359)/10^6)</f>
        <v/>
      </c>
      <c r="C1358" s="8" t="str">
        <f>IF(OR(ISBLANK(CEMS!D1359),ISBLANK(CEMS!J1359)),"",(CEMS!D1359*CEMS!J1359)/10^6)</f>
        <v/>
      </c>
      <c r="D1358" s="8" t="str">
        <f>IF(OR(ISBLANK(CEMS!F1359),ISBLANK(CEMS!J1359)),"",(CEMS!F1359*CEMS!J1359)/10^6)</f>
        <v/>
      </c>
      <c r="E1358" s="8" t="str">
        <f>IF(OR(ISBLANK(CEMS!H1359),ISBLANK(CEMS!J1359)),"",(CEMS!H1359*CEMS!J1359)/10^6)</f>
        <v/>
      </c>
      <c r="F1358" s="8" t="str">
        <f>IF(OR(ISBLANK(CEMS!N1359),ISBLANK(CEMS!P1359)),"",(CEMS!N1359*CEMS!P1359)/10^6)</f>
        <v/>
      </c>
    </row>
    <row r="1359" spans="1:6" ht="15" customHeight="1" x14ac:dyDescent="0.25">
      <c r="A1359" s="5" t="str">
        <f>CEMS!A1360</f>
        <v>26/02/2015 12:30:00</v>
      </c>
      <c r="B1359" s="8" t="str">
        <f>IF(OR(ISBLANK(CEMS!B1360),ISBLANK(CEMS!J1360)),"",(CEMS!B1360*CEMS!J1360)/10^6)</f>
        <v/>
      </c>
      <c r="C1359" s="8" t="str">
        <f>IF(OR(ISBLANK(CEMS!D1360),ISBLANK(CEMS!J1360)),"",(CEMS!D1360*CEMS!J1360)/10^6)</f>
        <v/>
      </c>
      <c r="D1359" s="8" t="str">
        <f>IF(OR(ISBLANK(CEMS!F1360),ISBLANK(CEMS!J1360)),"",(CEMS!F1360*CEMS!J1360)/10^6)</f>
        <v/>
      </c>
      <c r="E1359" s="8" t="str">
        <f>IF(OR(ISBLANK(CEMS!H1360),ISBLANK(CEMS!J1360)),"",(CEMS!H1360*CEMS!J1360)/10^6)</f>
        <v/>
      </c>
      <c r="F1359" s="8" t="str">
        <f>IF(OR(ISBLANK(CEMS!N1360),ISBLANK(CEMS!P1360)),"",(CEMS!N1360*CEMS!P1360)/10^6)</f>
        <v/>
      </c>
    </row>
    <row r="1360" spans="1:6" ht="15" customHeight="1" x14ac:dyDescent="0.25">
      <c r="A1360" s="5" t="str">
        <f>CEMS!A1361</f>
        <v>26/02/2015 13:30:00</v>
      </c>
      <c r="B1360" s="8" t="str">
        <f>IF(OR(ISBLANK(CEMS!B1361),ISBLANK(CEMS!J1361)),"",(CEMS!B1361*CEMS!J1361)/10^6)</f>
        <v/>
      </c>
      <c r="C1360" s="8" t="str">
        <f>IF(OR(ISBLANK(CEMS!D1361),ISBLANK(CEMS!J1361)),"",(CEMS!D1361*CEMS!J1361)/10^6)</f>
        <v/>
      </c>
      <c r="D1360" s="8" t="str">
        <f>IF(OR(ISBLANK(CEMS!F1361),ISBLANK(CEMS!J1361)),"",(CEMS!F1361*CEMS!J1361)/10^6)</f>
        <v/>
      </c>
      <c r="E1360" s="8" t="str">
        <f>IF(OR(ISBLANK(CEMS!H1361),ISBLANK(CEMS!J1361)),"",(CEMS!H1361*CEMS!J1361)/10^6)</f>
        <v/>
      </c>
      <c r="F1360" s="8" t="str">
        <f>IF(OR(ISBLANK(CEMS!N1361),ISBLANK(CEMS!P1361)),"",(CEMS!N1361*CEMS!P1361)/10^6)</f>
        <v/>
      </c>
    </row>
    <row r="1361" spans="1:6" ht="15" customHeight="1" x14ac:dyDescent="0.25">
      <c r="A1361" s="5" t="str">
        <f>CEMS!A1362</f>
        <v>26/02/2015 14:30:00</v>
      </c>
      <c r="B1361" s="8" t="str">
        <f>IF(OR(ISBLANK(CEMS!B1362),ISBLANK(CEMS!J1362)),"",(CEMS!B1362*CEMS!J1362)/10^6)</f>
        <v/>
      </c>
      <c r="C1361" s="8" t="str">
        <f>IF(OR(ISBLANK(CEMS!D1362),ISBLANK(CEMS!J1362)),"",(CEMS!D1362*CEMS!J1362)/10^6)</f>
        <v/>
      </c>
      <c r="D1361" s="8" t="str">
        <f>IF(OR(ISBLANK(CEMS!F1362),ISBLANK(CEMS!J1362)),"",(CEMS!F1362*CEMS!J1362)/10^6)</f>
        <v/>
      </c>
      <c r="E1361" s="8" t="str">
        <f>IF(OR(ISBLANK(CEMS!H1362),ISBLANK(CEMS!J1362)),"",(CEMS!H1362*CEMS!J1362)/10^6)</f>
        <v/>
      </c>
      <c r="F1361" s="8" t="str">
        <f>IF(OR(ISBLANK(CEMS!N1362),ISBLANK(CEMS!P1362)),"",(CEMS!N1362*CEMS!P1362)/10^6)</f>
        <v/>
      </c>
    </row>
    <row r="1362" spans="1:6" ht="15" customHeight="1" x14ac:dyDescent="0.25">
      <c r="A1362" s="5" t="str">
        <f>CEMS!A1363</f>
        <v>26/02/2015 15:30:00</v>
      </c>
      <c r="B1362" s="8" t="str">
        <f>IF(OR(ISBLANK(CEMS!B1363),ISBLANK(CEMS!J1363)),"",(CEMS!B1363*CEMS!J1363)/10^6)</f>
        <v/>
      </c>
      <c r="C1362" s="8" t="str">
        <f>IF(OR(ISBLANK(CEMS!D1363),ISBLANK(CEMS!J1363)),"",(CEMS!D1363*CEMS!J1363)/10^6)</f>
        <v/>
      </c>
      <c r="D1362" s="8" t="str">
        <f>IF(OR(ISBLANK(CEMS!F1363),ISBLANK(CEMS!J1363)),"",(CEMS!F1363*CEMS!J1363)/10^6)</f>
        <v/>
      </c>
      <c r="E1362" s="8" t="str">
        <f>IF(OR(ISBLANK(CEMS!H1363),ISBLANK(CEMS!J1363)),"",(CEMS!H1363*CEMS!J1363)/10^6)</f>
        <v/>
      </c>
      <c r="F1362" s="8" t="str">
        <f>IF(OR(ISBLANK(CEMS!N1363),ISBLANK(CEMS!P1363)),"",(CEMS!N1363*CEMS!P1363)/10^6)</f>
        <v/>
      </c>
    </row>
    <row r="1363" spans="1:6" ht="15" customHeight="1" x14ac:dyDescent="0.25">
      <c r="A1363" s="5" t="str">
        <f>CEMS!A1364</f>
        <v>26/02/2015 16:30:00</v>
      </c>
      <c r="B1363" s="8" t="str">
        <f>IF(OR(ISBLANK(CEMS!B1364),ISBLANK(CEMS!J1364)),"",(CEMS!B1364*CEMS!J1364)/10^6)</f>
        <v/>
      </c>
      <c r="C1363" s="8" t="str">
        <f>IF(OR(ISBLANK(CEMS!D1364),ISBLANK(CEMS!J1364)),"",(CEMS!D1364*CEMS!J1364)/10^6)</f>
        <v/>
      </c>
      <c r="D1363" s="8" t="str">
        <f>IF(OR(ISBLANK(CEMS!F1364),ISBLANK(CEMS!J1364)),"",(CEMS!F1364*CEMS!J1364)/10^6)</f>
        <v/>
      </c>
      <c r="E1363" s="8" t="str">
        <f>IF(OR(ISBLANK(CEMS!H1364),ISBLANK(CEMS!J1364)),"",(CEMS!H1364*CEMS!J1364)/10^6)</f>
        <v/>
      </c>
      <c r="F1363" s="8" t="str">
        <f>IF(OR(ISBLANK(CEMS!N1364),ISBLANK(CEMS!P1364)),"",(CEMS!N1364*CEMS!P1364)/10^6)</f>
        <v/>
      </c>
    </row>
    <row r="1364" spans="1:6" ht="15" customHeight="1" x14ac:dyDescent="0.25">
      <c r="A1364" s="5" t="str">
        <f>CEMS!A1365</f>
        <v>26/02/2015 17:30:00</v>
      </c>
      <c r="B1364" s="8" t="str">
        <f>IF(OR(ISBLANK(CEMS!B1365),ISBLANK(CEMS!J1365)),"",(CEMS!B1365*CEMS!J1365)/10^6)</f>
        <v/>
      </c>
      <c r="C1364" s="8" t="str">
        <f>IF(OR(ISBLANK(CEMS!D1365),ISBLANK(CEMS!J1365)),"",(CEMS!D1365*CEMS!J1365)/10^6)</f>
        <v/>
      </c>
      <c r="D1364" s="8" t="str">
        <f>IF(OR(ISBLANK(CEMS!F1365),ISBLANK(CEMS!J1365)),"",(CEMS!F1365*CEMS!J1365)/10^6)</f>
        <v/>
      </c>
      <c r="E1364" s="8" t="str">
        <f>IF(OR(ISBLANK(CEMS!H1365),ISBLANK(CEMS!J1365)),"",(CEMS!H1365*CEMS!J1365)/10^6)</f>
        <v/>
      </c>
      <c r="F1364" s="8" t="str">
        <f>IF(OR(ISBLANK(CEMS!N1365),ISBLANK(CEMS!P1365)),"",(CEMS!N1365*CEMS!P1365)/10^6)</f>
        <v/>
      </c>
    </row>
    <row r="1365" spans="1:6" ht="15" customHeight="1" x14ac:dyDescent="0.25">
      <c r="A1365" s="5" t="str">
        <f>CEMS!A1366</f>
        <v>26/02/2015 18:30:00</v>
      </c>
      <c r="B1365" s="8" t="str">
        <f>IF(OR(ISBLANK(CEMS!B1366),ISBLANK(CEMS!J1366)),"",(CEMS!B1366*CEMS!J1366)/10^6)</f>
        <v/>
      </c>
      <c r="C1365" s="8" t="str">
        <f>IF(OR(ISBLANK(CEMS!D1366),ISBLANK(CEMS!J1366)),"",(CEMS!D1366*CEMS!J1366)/10^6)</f>
        <v/>
      </c>
      <c r="D1365" s="8" t="str">
        <f>IF(OR(ISBLANK(CEMS!F1366),ISBLANK(CEMS!J1366)),"",(CEMS!F1366*CEMS!J1366)/10^6)</f>
        <v/>
      </c>
      <c r="E1365" s="8" t="str">
        <f>IF(OR(ISBLANK(CEMS!H1366),ISBLANK(CEMS!J1366)),"",(CEMS!H1366*CEMS!J1366)/10^6)</f>
        <v/>
      </c>
      <c r="F1365" s="8" t="str">
        <f>IF(OR(ISBLANK(CEMS!N1366),ISBLANK(CEMS!P1366)),"",(CEMS!N1366*CEMS!P1366)/10^6)</f>
        <v/>
      </c>
    </row>
    <row r="1366" spans="1:6" ht="15" customHeight="1" x14ac:dyDescent="0.25">
      <c r="A1366" s="5" t="str">
        <f>CEMS!A1367</f>
        <v>26/02/2015 19:30:00</v>
      </c>
      <c r="B1366" s="8" t="str">
        <f>IF(OR(ISBLANK(CEMS!B1367),ISBLANK(CEMS!J1367)),"",(CEMS!B1367*CEMS!J1367)/10^6)</f>
        <v/>
      </c>
      <c r="C1366" s="8" t="str">
        <f>IF(OR(ISBLANK(CEMS!D1367),ISBLANK(CEMS!J1367)),"",(CEMS!D1367*CEMS!J1367)/10^6)</f>
        <v/>
      </c>
      <c r="D1366" s="8" t="str">
        <f>IF(OR(ISBLANK(CEMS!F1367),ISBLANK(CEMS!J1367)),"",(CEMS!F1367*CEMS!J1367)/10^6)</f>
        <v/>
      </c>
      <c r="E1366" s="8" t="str">
        <f>IF(OR(ISBLANK(CEMS!H1367),ISBLANK(CEMS!J1367)),"",(CEMS!H1367*CEMS!J1367)/10^6)</f>
        <v/>
      </c>
      <c r="F1366" s="8" t="str">
        <f>IF(OR(ISBLANK(CEMS!N1367),ISBLANK(CEMS!P1367)),"",(CEMS!N1367*CEMS!P1367)/10^6)</f>
        <v/>
      </c>
    </row>
    <row r="1367" spans="1:6" ht="15" customHeight="1" x14ac:dyDescent="0.25">
      <c r="A1367" s="5" t="str">
        <f>CEMS!A1368</f>
        <v>26/02/2015 20:30:00</v>
      </c>
      <c r="B1367" s="8" t="str">
        <f>IF(OR(ISBLANK(CEMS!B1368),ISBLANK(CEMS!J1368)),"",(CEMS!B1368*CEMS!J1368)/10^6)</f>
        <v/>
      </c>
      <c r="C1367" s="8" t="str">
        <f>IF(OR(ISBLANK(CEMS!D1368),ISBLANK(CEMS!J1368)),"",(CEMS!D1368*CEMS!J1368)/10^6)</f>
        <v/>
      </c>
      <c r="D1367" s="8" t="str">
        <f>IF(OR(ISBLANK(CEMS!F1368),ISBLANK(CEMS!J1368)),"",(CEMS!F1368*CEMS!J1368)/10^6)</f>
        <v/>
      </c>
      <c r="E1367" s="8" t="str">
        <f>IF(OR(ISBLANK(CEMS!H1368),ISBLANK(CEMS!J1368)),"",(CEMS!H1368*CEMS!J1368)/10^6)</f>
        <v/>
      </c>
      <c r="F1367" s="8" t="str">
        <f>IF(OR(ISBLANK(CEMS!N1368),ISBLANK(CEMS!P1368)),"",(CEMS!N1368*CEMS!P1368)/10^6)</f>
        <v/>
      </c>
    </row>
    <row r="1368" spans="1:6" ht="15" customHeight="1" x14ac:dyDescent="0.25">
      <c r="A1368" s="5" t="str">
        <f>CEMS!A1369</f>
        <v>26/02/2015 21:30:00</v>
      </c>
      <c r="B1368" s="8" t="str">
        <f>IF(OR(ISBLANK(CEMS!B1369),ISBLANK(CEMS!J1369)),"",(CEMS!B1369*CEMS!J1369)/10^6)</f>
        <v/>
      </c>
      <c r="C1368" s="8" t="str">
        <f>IF(OR(ISBLANK(CEMS!D1369),ISBLANK(CEMS!J1369)),"",(CEMS!D1369*CEMS!J1369)/10^6)</f>
        <v/>
      </c>
      <c r="D1368" s="8" t="str">
        <f>IF(OR(ISBLANK(CEMS!F1369),ISBLANK(CEMS!J1369)),"",(CEMS!F1369*CEMS!J1369)/10^6)</f>
        <v/>
      </c>
      <c r="E1368" s="8" t="str">
        <f>IF(OR(ISBLANK(CEMS!H1369),ISBLANK(CEMS!J1369)),"",(CEMS!H1369*CEMS!J1369)/10^6)</f>
        <v/>
      </c>
      <c r="F1368" s="8" t="str">
        <f>IF(OR(ISBLANK(CEMS!N1369),ISBLANK(CEMS!P1369)),"",(CEMS!N1369*CEMS!P1369)/10^6)</f>
        <v/>
      </c>
    </row>
    <row r="1369" spans="1:6" ht="15" customHeight="1" x14ac:dyDescent="0.25">
      <c r="A1369" s="5" t="str">
        <f>CEMS!A1370</f>
        <v>26/02/2015 22:30:00</v>
      </c>
      <c r="B1369" s="8" t="str">
        <f>IF(OR(ISBLANK(CEMS!B1370),ISBLANK(CEMS!J1370)),"",(CEMS!B1370*CEMS!J1370)/10^6)</f>
        <v/>
      </c>
      <c r="C1369" s="8" t="str">
        <f>IF(OR(ISBLANK(CEMS!D1370),ISBLANK(CEMS!J1370)),"",(CEMS!D1370*CEMS!J1370)/10^6)</f>
        <v/>
      </c>
      <c r="D1369" s="8" t="str">
        <f>IF(OR(ISBLANK(CEMS!F1370),ISBLANK(CEMS!J1370)),"",(CEMS!F1370*CEMS!J1370)/10^6)</f>
        <v/>
      </c>
      <c r="E1369" s="8" t="str">
        <f>IF(OR(ISBLANK(CEMS!H1370),ISBLANK(CEMS!J1370)),"",(CEMS!H1370*CEMS!J1370)/10^6)</f>
        <v/>
      </c>
      <c r="F1369" s="8" t="str">
        <f>IF(OR(ISBLANK(CEMS!N1370),ISBLANK(CEMS!P1370)),"",(CEMS!N1370*CEMS!P1370)/10^6)</f>
        <v/>
      </c>
    </row>
    <row r="1370" spans="1:6" ht="15" customHeight="1" x14ac:dyDescent="0.25">
      <c r="A1370" s="5" t="str">
        <f>CEMS!A1371</f>
        <v>26/02/2015 23:30:00</v>
      </c>
      <c r="B1370" s="8" t="str">
        <f>IF(OR(ISBLANK(CEMS!B1371),ISBLANK(CEMS!J1371)),"",(CEMS!B1371*CEMS!J1371)/10^6)</f>
        <v/>
      </c>
      <c r="C1370" s="8" t="str">
        <f>IF(OR(ISBLANK(CEMS!D1371),ISBLANK(CEMS!J1371)),"",(CEMS!D1371*CEMS!J1371)/10^6)</f>
        <v/>
      </c>
      <c r="D1370" s="8" t="str">
        <f>IF(OR(ISBLANK(CEMS!F1371),ISBLANK(CEMS!J1371)),"",(CEMS!F1371*CEMS!J1371)/10^6)</f>
        <v/>
      </c>
      <c r="E1370" s="8" t="str">
        <f>IF(OR(ISBLANK(CEMS!H1371),ISBLANK(CEMS!J1371)),"",(CEMS!H1371*CEMS!J1371)/10^6)</f>
        <v/>
      </c>
      <c r="F1370" s="8" t="str">
        <f>IF(OR(ISBLANK(CEMS!N1371),ISBLANK(CEMS!P1371)),"",(CEMS!N1371*CEMS!P1371)/10^6)</f>
        <v/>
      </c>
    </row>
    <row r="1371" spans="1:6" ht="15" customHeight="1" x14ac:dyDescent="0.25">
      <c r="A1371" s="5" t="str">
        <f>CEMS!A1372</f>
        <v>27/02/2015 00:30:00</v>
      </c>
      <c r="B1371" s="8" t="str">
        <f>IF(OR(ISBLANK(CEMS!B1372),ISBLANK(CEMS!J1372)),"",(CEMS!B1372*CEMS!J1372)/10^6)</f>
        <v/>
      </c>
      <c r="C1371" s="8" t="str">
        <f>IF(OR(ISBLANK(CEMS!D1372),ISBLANK(CEMS!J1372)),"",(CEMS!D1372*CEMS!J1372)/10^6)</f>
        <v/>
      </c>
      <c r="D1371" s="8" t="str">
        <f>IF(OR(ISBLANK(CEMS!F1372),ISBLANK(CEMS!J1372)),"",(CEMS!F1372*CEMS!J1372)/10^6)</f>
        <v/>
      </c>
      <c r="E1371" s="8" t="str">
        <f>IF(OR(ISBLANK(CEMS!H1372),ISBLANK(CEMS!J1372)),"",(CEMS!H1372*CEMS!J1372)/10^6)</f>
        <v/>
      </c>
      <c r="F1371" s="8" t="str">
        <f>IF(OR(ISBLANK(CEMS!N1372),ISBLANK(CEMS!P1372)),"",(CEMS!N1372*CEMS!P1372)/10^6)</f>
        <v/>
      </c>
    </row>
    <row r="1372" spans="1:6" ht="15" customHeight="1" x14ac:dyDescent="0.25">
      <c r="A1372" s="5" t="str">
        <f>CEMS!A1373</f>
        <v>27/02/2015 01:30:00</v>
      </c>
      <c r="B1372" s="8" t="str">
        <f>IF(OR(ISBLANK(CEMS!B1373),ISBLANK(CEMS!J1373)),"",(CEMS!B1373*CEMS!J1373)/10^6)</f>
        <v/>
      </c>
      <c r="C1372" s="8" t="str">
        <f>IF(OR(ISBLANK(CEMS!D1373),ISBLANK(CEMS!J1373)),"",(CEMS!D1373*CEMS!J1373)/10^6)</f>
        <v/>
      </c>
      <c r="D1372" s="8" t="str">
        <f>IF(OR(ISBLANK(CEMS!F1373),ISBLANK(CEMS!J1373)),"",(CEMS!F1373*CEMS!J1373)/10^6)</f>
        <v/>
      </c>
      <c r="E1372" s="8" t="str">
        <f>IF(OR(ISBLANK(CEMS!H1373),ISBLANK(CEMS!J1373)),"",(CEMS!H1373*CEMS!J1373)/10^6)</f>
        <v/>
      </c>
      <c r="F1372" s="8" t="str">
        <f>IF(OR(ISBLANK(CEMS!N1373),ISBLANK(CEMS!P1373)),"",(CEMS!N1373*CEMS!P1373)/10^6)</f>
        <v/>
      </c>
    </row>
    <row r="1373" spans="1:6" ht="15" customHeight="1" x14ac:dyDescent="0.25">
      <c r="A1373" s="5" t="str">
        <f>CEMS!A1374</f>
        <v>27/02/2015 02:30:00</v>
      </c>
      <c r="B1373" s="8" t="str">
        <f>IF(OR(ISBLANK(CEMS!B1374),ISBLANK(CEMS!J1374)),"",(CEMS!B1374*CEMS!J1374)/10^6)</f>
        <v/>
      </c>
      <c r="C1373" s="8" t="str">
        <f>IF(OR(ISBLANK(CEMS!D1374),ISBLANK(CEMS!J1374)),"",(CEMS!D1374*CEMS!J1374)/10^6)</f>
        <v/>
      </c>
      <c r="D1373" s="8" t="str">
        <f>IF(OR(ISBLANK(CEMS!F1374),ISBLANK(CEMS!J1374)),"",(CEMS!F1374*CEMS!J1374)/10^6)</f>
        <v/>
      </c>
      <c r="E1373" s="8" t="str">
        <f>IF(OR(ISBLANK(CEMS!H1374),ISBLANK(CEMS!J1374)),"",(CEMS!H1374*CEMS!J1374)/10^6)</f>
        <v/>
      </c>
      <c r="F1373" s="8" t="str">
        <f>IF(OR(ISBLANK(CEMS!N1374),ISBLANK(CEMS!P1374)),"",(CEMS!N1374*CEMS!P1374)/10^6)</f>
        <v/>
      </c>
    </row>
    <row r="1374" spans="1:6" ht="15" customHeight="1" x14ac:dyDescent="0.25">
      <c r="A1374" s="5" t="str">
        <f>CEMS!A1375</f>
        <v>27/02/2015 03:30:00</v>
      </c>
      <c r="B1374" s="8">
        <f>IF(OR(ISBLANK(CEMS!B1375),ISBLANK(CEMS!J1375)),"",(CEMS!B1375*CEMS!J1375)/10^6)</f>
        <v>28.232448000000002</v>
      </c>
      <c r="C1374" s="8">
        <f>IF(OR(ISBLANK(CEMS!D1375),ISBLANK(CEMS!J1375)),"",(CEMS!D1375*CEMS!J1375)/10^6)</f>
        <v>248.357316</v>
      </c>
      <c r="D1374" s="8">
        <f>IF(OR(ISBLANK(CEMS!F1375),ISBLANK(CEMS!J1375)),"",(CEMS!F1375*CEMS!J1375)/10^6)</f>
        <v>407.31187999999997</v>
      </c>
      <c r="E1374" s="8">
        <f>IF(OR(ISBLANK(CEMS!H1375),ISBLANK(CEMS!J1375)),"",(CEMS!H1375*CEMS!J1375)/10^6)</f>
        <v>486.12746400000003</v>
      </c>
      <c r="F1374" s="8">
        <f>IF(OR(ISBLANK(CEMS!N1375),ISBLANK(CEMS!P1375)),"",(CEMS!N1375*CEMS!P1375)/10^6)</f>
        <v>3.2772130439999998</v>
      </c>
    </row>
    <row r="1375" spans="1:6" ht="15" customHeight="1" x14ac:dyDescent="0.25">
      <c r="A1375" s="5" t="str">
        <f>CEMS!A1376</f>
        <v>27/02/2015 04:30:00</v>
      </c>
      <c r="B1375" s="8">
        <f>IF(OR(ISBLANK(CEMS!B1376),ISBLANK(CEMS!J1376)),"",(CEMS!B1376*CEMS!J1376)/10^6)</f>
        <v>29.286631</v>
      </c>
      <c r="C1375" s="8">
        <f>IF(OR(ISBLANK(CEMS!D1376),ISBLANK(CEMS!J1376)),"",(CEMS!D1376*CEMS!J1376)/10^6)</f>
        <v>266.085487</v>
      </c>
      <c r="D1375" s="8">
        <f>IF(OR(ISBLANK(CEMS!F1376),ISBLANK(CEMS!J1376)),"",(CEMS!F1376*CEMS!J1376)/10^6)</f>
        <v>499.43885699999993</v>
      </c>
      <c r="E1375" s="8">
        <f>IF(OR(ISBLANK(CEMS!H1376),ISBLANK(CEMS!J1376)),"",(CEMS!H1376*CEMS!J1376)/10^6)</f>
        <v>742.50223300000005</v>
      </c>
      <c r="F1375" s="8">
        <f>IF(OR(ISBLANK(CEMS!N1376),ISBLANK(CEMS!P1376)),"",(CEMS!N1376*CEMS!P1376)/10^6)</f>
        <v>5.4620217399999991</v>
      </c>
    </row>
    <row r="1376" spans="1:6" ht="15" customHeight="1" x14ac:dyDescent="0.25">
      <c r="A1376" s="5" t="str">
        <f>CEMS!A1377</f>
        <v>27/02/2015 05:30:00</v>
      </c>
      <c r="B1376" s="8">
        <f>IF(OR(ISBLANK(CEMS!B1377),ISBLANK(CEMS!J1377)),"",(CEMS!B1377*CEMS!J1377)/10^6)</f>
        <v>28.537724000000001</v>
      </c>
      <c r="C1376" s="8">
        <f>IF(OR(ISBLANK(CEMS!D1377),ISBLANK(CEMS!J1377)),"",(CEMS!D1377*CEMS!J1377)/10^6)</f>
        <v>282.05889999999999</v>
      </c>
      <c r="D1376" s="8">
        <f>IF(OR(ISBLANK(CEMS!F1377),ISBLANK(CEMS!J1377)),"",(CEMS!F1377*CEMS!J1377)/10^6)</f>
        <v>556.98336900000004</v>
      </c>
      <c r="E1376" s="8">
        <f>IF(OR(ISBLANK(CEMS!H1377),ISBLANK(CEMS!J1377)),"",(CEMS!H1377*CEMS!J1377)/10^6)</f>
        <v>747.78791899999999</v>
      </c>
      <c r="F1376" s="8">
        <f>IF(OR(ISBLANK(CEMS!N1377),ISBLANK(CEMS!P1377)),"",(CEMS!N1377*CEMS!P1377)/10^6)</f>
        <v>5.9301950319999994</v>
      </c>
    </row>
    <row r="1377" spans="1:6" ht="15" customHeight="1" x14ac:dyDescent="0.25">
      <c r="A1377" s="5" t="str">
        <f>CEMS!A1378</f>
        <v>27/02/2015 06:30:00</v>
      </c>
      <c r="B1377" s="8">
        <f>IF(OR(ISBLANK(CEMS!B1378),ISBLANK(CEMS!J1378)),"",(CEMS!B1378*CEMS!J1378)/10^6)</f>
        <v>29.406168999999995</v>
      </c>
      <c r="C1377" s="8">
        <f>IF(OR(ISBLANK(CEMS!D1378),ISBLANK(CEMS!J1378)),"",(CEMS!D1378*CEMS!J1378)/10^6)</f>
        <v>295.62769900000001</v>
      </c>
      <c r="D1377" s="8">
        <f>IF(OR(ISBLANK(CEMS!F1378),ISBLANK(CEMS!J1378)),"",(CEMS!F1378*CEMS!J1378)/10^6)</f>
        <v>578.55332499999997</v>
      </c>
      <c r="E1377" s="8">
        <f>IF(OR(ISBLANK(CEMS!H1378),ISBLANK(CEMS!J1378)),"",(CEMS!H1378*CEMS!J1378)/10^6)</f>
        <v>768.04041400000006</v>
      </c>
      <c r="F1377" s="8">
        <f>IF(OR(ISBLANK(CEMS!N1378),ISBLANK(CEMS!P1378)),"",(CEMS!N1378*CEMS!P1378)/10^6)</f>
        <v>7.8028881999999991</v>
      </c>
    </row>
    <row r="1378" spans="1:6" ht="15" customHeight="1" x14ac:dyDescent="0.25">
      <c r="A1378" s="5" t="str">
        <f>CEMS!A1379</f>
        <v>27/02/2015 07:30:00</v>
      </c>
      <c r="B1378" s="8">
        <f>IF(OR(ISBLANK(CEMS!B1379),ISBLANK(CEMS!J1379)),"",(CEMS!B1379*CEMS!J1379)/10^6)</f>
        <v>32.344455999999994</v>
      </c>
      <c r="C1378" s="8">
        <f>IF(OR(ISBLANK(CEMS!D1379),ISBLANK(CEMS!J1379)),"",(CEMS!D1379*CEMS!J1379)/10^6)</f>
        <v>277.26201200000003</v>
      </c>
      <c r="D1378" s="8">
        <f>IF(OR(ISBLANK(CEMS!F1379),ISBLANK(CEMS!J1379)),"",(CEMS!F1379*CEMS!J1379)/10^6)</f>
        <v>558.85884799999997</v>
      </c>
      <c r="E1378" s="8">
        <f>IF(OR(ISBLANK(CEMS!H1379),ISBLANK(CEMS!J1379)),"",(CEMS!H1379*CEMS!J1379)/10^6)</f>
        <v>717.41337199999998</v>
      </c>
      <c r="F1378" s="8">
        <f>IF(OR(ISBLANK(CEMS!N1379),ISBLANK(CEMS!P1379)),"",(CEMS!N1379*CEMS!P1379)/10^6)</f>
        <v>10.767985716</v>
      </c>
    </row>
    <row r="1379" spans="1:6" ht="15" customHeight="1" x14ac:dyDescent="0.25">
      <c r="A1379" s="5" t="str">
        <f>CEMS!A1380</f>
        <v>27/02/2015 08:30:00</v>
      </c>
      <c r="B1379" s="8">
        <f>IF(OR(ISBLANK(CEMS!B1380),ISBLANK(CEMS!J1380)),"",(CEMS!B1380*CEMS!J1380)/10^6)</f>
        <v>36.703431999999999</v>
      </c>
      <c r="C1379" s="8">
        <f>IF(OR(ISBLANK(CEMS!D1380),ISBLANK(CEMS!J1380)),"",(CEMS!D1380*CEMS!J1380)/10^6)</f>
        <v>289.35132800000002</v>
      </c>
      <c r="D1379" s="8">
        <f>IF(OR(ISBLANK(CEMS!F1380),ISBLANK(CEMS!J1380)),"",(CEMS!F1380*CEMS!J1380)/10^6)</f>
        <v>605.78480000000002</v>
      </c>
      <c r="E1379" s="8">
        <f>IF(OR(ISBLANK(CEMS!H1380),ISBLANK(CEMS!J1380)),"",(CEMS!H1380*CEMS!J1380)/10^6)</f>
        <v>796.072496</v>
      </c>
      <c r="F1379" s="8">
        <f>IF(OR(ISBLANK(CEMS!N1380),ISBLANK(CEMS!P1380)),"",(CEMS!N1380*CEMS!P1380)/10^6)</f>
        <v>14.435343169999999</v>
      </c>
    </row>
    <row r="1380" spans="1:6" ht="15" customHeight="1" x14ac:dyDescent="0.25">
      <c r="A1380" s="5" t="str">
        <f>CEMS!A1381</f>
        <v>27/02/2015 09:30:00</v>
      </c>
      <c r="B1380" s="8">
        <f>IF(OR(ISBLANK(CEMS!B1381),ISBLANK(CEMS!J1381)),"",(CEMS!B1381*CEMS!J1381)/10^6)</f>
        <v>35.128599999999999</v>
      </c>
      <c r="C1380" s="8">
        <f>IF(OR(ISBLANK(CEMS!D1381),ISBLANK(CEMS!J1381)),"",(CEMS!D1381*CEMS!J1381)/10^6)</f>
        <v>278.042869</v>
      </c>
      <c r="D1380" s="8">
        <f>IF(OR(ISBLANK(CEMS!F1381),ISBLANK(CEMS!J1381)),"",(CEMS!F1381*CEMS!J1381)/10^6)</f>
        <v>555.20752300000004</v>
      </c>
      <c r="E1380" s="8">
        <f>IF(OR(ISBLANK(CEMS!H1381),ISBLANK(CEMS!J1381)),"",(CEMS!H1381*CEMS!J1381)/10^6)</f>
        <v>738.57881499999996</v>
      </c>
      <c r="F1380" s="8">
        <f>IF(OR(ISBLANK(CEMS!N1381),ISBLANK(CEMS!P1381)),"",(CEMS!N1381*CEMS!P1381)/10^6)</f>
        <v>9.9876968959999992</v>
      </c>
    </row>
    <row r="1381" spans="1:6" ht="15" customHeight="1" x14ac:dyDescent="0.25">
      <c r="A1381" s="5" t="str">
        <f>CEMS!A1382</f>
        <v>27/02/2015 10:30:00</v>
      </c>
      <c r="B1381" s="8">
        <f>IF(OR(ISBLANK(CEMS!B1382),ISBLANK(CEMS!J1382)),"",(CEMS!B1382*CEMS!J1382)/10^6)</f>
        <v>38.353611999999998</v>
      </c>
      <c r="C1381" s="8">
        <f>IF(OR(ISBLANK(CEMS!D1382),ISBLANK(CEMS!J1382)),"",(CEMS!D1382*CEMS!J1382)/10^6)</f>
        <v>277.97572000000002</v>
      </c>
      <c r="D1381" s="8">
        <f>IF(OR(ISBLANK(CEMS!F1382),ISBLANK(CEMS!J1382)),"",(CEMS!F1382*CEMS!J1382)/10^6)</f>
        <v>554.71990200000005</v>
      </c>
      <c r="E1381" s="8">
        <f>IF(OR(ISBLANK(CEMS!H1382),ISBLANK(CEMS!J1382)),"",(CEMS!H1382*CEMS!J1382)/10^6)</f>
        <v>741.20994199999996</v>
      </c>
      <c r="F1381" s="8">
        <f>IF(OR(ISBLANK(CEMS!N1382),ISBLANK(CEMS!P1382)),"",(CEMS!N1382*CEMS!P1382)/10^6)</f>
        <v>10.924043479999998</v>
      </c>
    </row>
    <row r="1382" spans="1:6" ht="15" customHeight="1" x14ac:dyDescent="0.25">
      <c r="A1382" s="5" t="str">
        <f>CEMS!A1383</f>
        <v>27/02/2015 11:30:00</v>
      </c>
      <c r="B1382" s="8" t="str">
        <f>IF(OR(ISBLANK(CEMS!B1383),ISBLANK(CEMS!J1383)),"",(CEMS!B1383*CEMS!J1383)/10^6)</f>
        <v/>
      </c>
      <c r="C1382" s="8" t="str">
        <f>IF(OR(ISBLANK(CEMS!D1383),ISBLANK(CEMS!J1383)),"",(CEMS!D1383*CEMS!J1383)/10^6)</f>
        <v/>
      </c>
      <c r="D1382" s="8" t="str">
        <f>IF(OR(ISBLANK(CEMS!F1383),ISBLANK(CEMS!J1383)),"",(CEMS!F1383*CEMS!J1383)/10^6)</f>
        <v/>
      </c>
      <c r="E1382" s="8" t="str">
        <f>IF(OR(ISBLANK(CEMS!H1383),ISBLANK(CEMS!J1383)),"",(CEMS!H1383*CEMS!J1383)/10^6)</f>
        <v/>
      </c>
      <c r="F1382" s="8" t="str">
        <f>IF(OR(ISBLANK(CEMS!N1383),ISBLANK(CEMS!P1383)),"",(CEMS!N1383*CEMS!P1383)/10^6)</f>
        <v/>
      </c>
    </row>
    <row r="1383" spans="1:6" ht="15" customHeight="1" x14ac:dyDescent="0.25">
      <c r="A1383" s="5" t="str">
        <f>CEMS!A1384</f>
        <v>27/02/2015 12:30:00</v>
      </c>
      <c r="B1383" s="8" t="str">
        <f>IF(OR(ISBLANK(CEMS!B1384),ISBLANK(CEMS!J1384)),"",(CEMS!B1384*CEMS!J1384)/10^6)</f>
        <v/>
      </c>
      <c r="C1383" s="8" t="str">
        <f>IF(OR(ISBLANK(CEMS!D1384),ISBLANK(CEMS!J1384)),"",(CEMS!D1384*CEMS!J1384)/10^6)</f>
        <v/>
      </c>
      <c r="D1383" s="8" t="str">
        <f>IF(OR(ISBLANK(CEMS!F1384),ISBLANK(CEMS!J1384)),"",(CEMS!F1384*CEMS!J1384)/10^6)</f>
        <v/>
      </c>
      <c r="E1383" s="8" t="str">
        <f>IF(OR(ISBLANK(CEMS!H1384),ISBLANK(CEMS!J1384)),"",(CEMS!H1384*CEMS!J1384)/10^6)</f>
        <v/>
      </c>
      <c r="F1383" s="8" t="str">
        <f>IF(OR(ISBLANK(CEMS!N1384),ISBLANK(CEMS!P1384)),"",(CEMS!N1384*CEMS!P1384)/10^6)</f>
        <v/>
      </c>
    </row>
    <row r="1384" spans="1:6" ht="15" customHeight="1" x14ac:dyDescent="0.25">
      <c r="A1384" s="5" t="str">
        <f>CEMS!A1385</f>
        <v>27/02/2015 13:30:00</v>
      </c>
      <c r="B1384" s="8">
        <f>IF(OR(ISBLANK(CEMS!B1385),ISBLANK(CEMS!J1385)),"",(CEMS!B1385*CEMS!J1385)/10^6)</f>
        <v>25.115815999999995</v>
      </c>
      <c r="C1384" s="8">
        <f>IF(OR(ISBLANK(CEMS!D1385),ISBLANK(CEMS!J1385)),"",(CEMS!D1385*CEMS!J1385)/10^6)</f>
        <v>108.107208</v>
      </c>
      <c r="D1384" s="8">
        <f>IF(OR(ISBLANK(CEMS!F1385),ISBLANK(CEMS!J1385)),"",(CEMS!F1385*CEMS!J1385)/10^6)</f>
        <v>284.46391599999998</v>
      </c>
      <c r="E1384" s="8">
        <f>IF(OR(ISBLANK(CEMS!H1385),ISBLANK(CEMS!J1385)),"",(CEMS!H1385*CEMS!J1385)/10^6)</f>
        <v>288.69538499999999</v>
      </c>
      <c r="F1384" s="8">
        <f>IF(OR(ISBLANK(CEMS!N1385),ISBLANK(CEMS!P1385)),"",(CEMS!N1385*CEMS!P1385)/10^6)</f>
        <v>13.030823293999998</v>
      </c>
    </row>
    <row r="1385" spans="1:6" ht="15" customHeight="1" x14ac:dyDescent="0.25">
      <c r="A1385" s="5" t="str">
        <f>CEMS!A1386</f>
        <v>27/02/2015 14:30:00</v>
      </c>
      <c r="B1385" s="8">
        <f>IF(OR(ISBLANK(CEMS!B1386),ISBLANK(CEMS!J1386)),"",(CEMS!B1386*CEMS!J1386)/10^6)</f>
        <v>28.288443999999995</v>
      </c>
      <c r="C1385" s="8">
        <f>IF(OR(ISBLANK(CEMS!D1386),ISBLANK(CEMS!J1386)),"",(CEMS!D1386*CEMS!J1386)/10^6)</f>
        <v>231.36470399999999</v>
      </c>
      <c r="D1385" s="8">
        <f>IF(OR(ISBLANK(CEMS!F1386),ISBLANK(CEMS!J1386)),"",(CEMS!F1386*CEMS!J1386)/10^6)</f>
        <v>541.27329999999995</v>
      </c>
      <c r="E1385" s="8">
        <f>IF(OR(ISBLANK(CEMS!H1386),ISBLANK(CEMS!J1386)),"",(CEMS!H1386*CEMS!J1386)/10^6)</f>
        <v>736.92186800000002</v>
      </c>
      <c r="F1385" s="8">
        <f>IF(OR(ISBLANK(CEMS!N1386),ISBLANK(CEMS!P1386)),"",(CEMS!N1386*CEMS!P1386)/10^6)</f>
        <v>10.299812423999999</v>
      </c>
    </row>
    <row r="1386" spans="1:6" ht="15" customHeight="1" x14ac:dyDescent="0.25">
      <c r="A1386" s="5" t="str">
        <f>CEMS!A1387</f>
        <v>27/02/2015 15:30:00</v>
      </c>
      <c r="B1386" s="8">
        <f>IF(OR(ISBLANK(CEMS!B1387),ISBLANK(CEMS!J1387)),"",(CEMS!B1387*CEMS!J1387)/10^6)</f>
        <v>31.011997000000004</v>
      </c>
      <c r="C1386" s="8">
        <f>IF(OR(ISBLANK(CEMS!D1387),ISBLANK(CEMS!J1387)),"",(CEMS!D1387*CEMS!J1387)/10^6)</f>
        <v>278.93663600000002</v>
      </c>
      <c r="D1386" s="8">
        <f>IF(OR(ISBLANK(CEMS!F1387),ISBLANK(CEMS!J1387)),"",(CEMS!F1387*CEMS!J1387)/10^6)</f>
        <v>559.75797899999998</v>
      </c>
      <c r="E1386" s="8">
        <f>IF(OR(ISBLANK(CEMS!H1387),ISBLANK(CEMS!J1387)),"",(CEMS!H1387*CEMS!J1387)/10^6)</f>
        <v>787.46485199999995</v>
      </c>
      <c r="F1386" s="8">
        <f>IF(OR(ISBLANK(CEMS!N1387),ISBLANK(CEMS!P1387)),"",(CEMS!N1387*CEMS!P1387)/10^6)</f>
        <v>8.7392347839999989</v>
      </c>
    </row>
    <row r="1387" spans="1:6" ht="15" customHeight="1" x14ac:dyDescent="0.25">
      <c r="A1387" s="5" t="str">
        <f>CEMS!A1388</f>
        <v>27/02/2015 16:30:00</v>
      </c>
      <c r="B1387" s="8">
        <f>IF(OR(ISBLANK(CEMS!B1388),ISBLANK(CEMS!J1388)),"",(CEMS!B1388*CEMS!J1388)/10^6)</f>
        <v>35.621414999999999</v>
      </c>
      <c r="C1387" s="8">
        <f>IF(OR(ISBLANK(CEMS!D1388),ISBLANK(CEMS!J1388)),"",(CEMS!D1388*CEMS!J1388)/10^6)</f>
        <v>300.26246400000002</v>
      </c>
      <c r="D1387" s="8">
        <f>IF(OR(ISBLANK(CEMS!F1388),ISBLANK(CEMS!J1388)),"",(CEMS!F1388*CEMS!J1388)/10^6)</f>
        <v>560.90696400000002</v>
      </c>
      <c r="E1387" s="8">
        <f>IF(OR(ISBLANK(CEMS!H1388),ISBLANK(CEMS!J1388)),"",(CEMS!H1388*CEMS!J1388)/10^6)</f>
        <v>803.13258599999995</v>
      </c>
      <c r="F1387" s="8">
        <f>IF(OR(ISBLANK(CEMS!N1388),ISBLANK(CEMS!P1388)),"",(CEMS!N1388*CEMS!P1388)/10^6)</f>
        <v>7.4907726719999994</v>
      </c>
    </row>
    <row r="1388" spans="1:6" ht="15" customHeight="1" x14ac:dyDescent="0.25">
      <c r="A1388" s="5" t="str">
        <f>CEMS!A1389</f>
        <v>27/02/2015 17:30:00</v>
      </c>
      <c r="B1388" s="8">
        <f>IF(OR(ISBLANK(CEMS!B1389),ISBLANK(CEMS!J1389)),"",(CEMS!B1389*CEMS!J1389)/10^6)</f>
        <v>37.958596</v>
      </c>
      <c r="C1388" s="8">
        <f>IF(OR(ISBLANK(CEMS!D1389),ISBLANK(CEMS!J1389)),"",(CEMS!D1389*CEMS!J1389)/10^6)</f>
        <v>297.57449800000001</v>
      </c>
      <c r="D1388" s="8">
        <f>IF(OR(ISBLANK(CEMS!F1389),ISBLANK(CEMS!J1389)),"",(CEMS!F1389*CEMS!J1389)/10^6)</f>
        <v>571.64252599999998</v>
      </c>
      <c r="E1388" s="8">
        <f>IF(OR(ISBLANK(CEMS!H1389),ISBLANK(CEMS!J1389)),"",(CEMS!H1389*CEMS!J1389)/10^6)</f>
        <v>830.38781800000004</v>
      </c>
      <c r="F1388" s="8">
        <f>IF(OR(ISBLANK(CEMS!N1389),ISBLANK(CEMS!P1389)),"",(CEMS!N1389*CEMS!P1389)/10^6)</f>
        <v>7.8809170819999999</v>
      </c>
    </row>
    <row r="1389" spans="1:6" ht="15" customHeight="1" x14ac:dyDescent="0.25">
      <c r="A1389" s="5" t="str">
        <f>CEMS!A1390</f>
        <v>27/02/2015 18:30:00</v>
      </c>
      <c r="B1389" s="8">
        <f>IF(OR(ISBLANK(CEMS!B1390),ISBLANK(CEMS!J1390)),"",(CEMS!B1390*CEMS!J1390)/10^6)</f>
        <v>37.637039999999999</v>
      </c>
      <c r="C1389" s="8">
        <f>IF(OR(ISBLANK(CEMS!D1390),ISBLANK(CEMS!J1390)),"",(CEMS!D1390*CEMS!J1390)/10^6)</f>
        <v>297.77025600000002</v>
      </c>
      <c r="D1389" s="8">
        <f>IF(OR(ISBLANK(CEMS!F1390),ISBLANK(CEMS!J1390)),"",(CEMS!F1390*CEMS!J1390)/10^6)</f>
        <v>579.96052799999995</v>
      </c>
      <c r="E1389" s="8">
        <f>IF(OR(ISBLANK(CEMS!H1390),ISBLANK(CEMS!J1390)),"",(CEMS!H1390*CEMS!J1390)/10^6)</f>
        <v>833.26656000000003</v>
      </c>
      <c r="F1389" s="8">
        <f>IF(OR(ISBLANK(CEMS!N1390),ISBLANK(CEMS!P1390)),"",(CEMS!N1390*CEMS!P1390)/10^6)</f>
        <v>8.583177019999999</v>
      </c>
    </row>
    <row r="1390" spans="1:6" ht="15" customHeight="1" x14ac:dyDescent="0.25">
      <c r="A1390" s="5" t="str">
        <f>CEMS!A1391</f>
        <v>27/02/2015 19:30:00</v>
      </c>
      <c r="B1390" s="8">
        <f>IF(OR(ISBLANK(CEMS!B1391),ISBLANK(CEMS!J1391)),"",(CEMS!B1391*CEMS!J1391)/10^6)</f>
        <v>37.062572000000003</v>
      </c>
      <c r="C1390" s="8">
        <f>IF(OR(ISBLANK(CEMS!D1391),ISBLANK(CEMS!J1391)),"",(CEMS!D1391*CEMS!J1391)/10^6)</f>
        <v>300.89187600000002</v>
      </c>
      <c r="D1390" s="8">
        <f>IF(OR(ISBLANK(CEMS!F1391),ISBLANK(CEMS!J1391)),"",(CEMS!F1391*CEMS!J1391)/10^6)</f>
        <v>565.24813600000004</v>
      </c>
      <c r="E1390" s="8">
        <f>IF(OR(ISBLANK(CEMS!H1391),ISBLANK(CEMS!J1391)),"",(CEMS!H1391*CEMS!J1391)/10^6)</f>
        <v>870.35565999999994</v>
      </c>
      <c r="F1390" s="8">
        <f>IF(OR(ISBLANK(CEMS!N1391),ISBLANK(CEMS!P1391)),"",(CEMS!N1391*CEMS!P1391)/10^6)</f>
        <v>8.8172636659999988</v>
      </c>
    </row>
    <row r="1391" spans="1:6" ht="15" customHeight="1" x14ac:dyDescent="0.25">
      <c r="A1391" s="5" t="str">
        <f>CEMS!A1392</f>
        <v>27/02/2015 20:30:00</v>
      </c>
      <c r="B1391" s="8">
        <f>IF(OR(ISBLANK(CEMS!B1392),ISBLANK(CEMS!J1392)),"",(CEMS!B1392*CEMS!J1392)/10^6)</f>
        <v>33.405118999999999</v>
      </c>
      <c r="C1391" s="8">
        <f>IF(OR(ISBLANK(CEMS!D1392),ISBLANK(CEMS!J1392)),"",(CEMS!D1392*CEMS!J1392)/10^6)</f>
        <v>309.39928400000002</v>
      </c>
      <c r="D1391" s="8">
        <f>IF(OR(ISBLANK(CEMS!F1392),ISBLANK(CEMS!J1392)),"",(CEMS!F1392*CEMS!J1392)/10^6)</f>
        <v>535.91099999999994</v>
      </c>
      <c r="E1391" s="8">
        <f>IF(OR(ISBLANK(CEMS!H1392),ISBLANK(CEMS!J1392)),"",(CEMS!H1392*CEMS!J1392)/10^6)</f>
        <v>798.86466399999995</v>
      </c>
      <c r="F1391" s="8">
        <f>IF(OR(ISBLANK(CEMS!N1392),ISBLANK(CEMS!P1392)),"",(CEMS!N1392*CEMS!P1392)/10^6)</f>
        <v>9.9096680139999993</v>
      </c>
    </row>
    <row r="1392" spans="1:6" ht="15" customHeight="1" x14ac:dyDescent="0.25">
      <c r="A1392" s="5" t="str">
        <f>CEMS!A1393</f>
        <v>27/02/2015 21:30:00</v>
      </c>
      <c r="B1392" s="8">
        <f>IF(OR(ISBLANK(CEMS!B1393),ISBLANK(CEMS!J1393)),"",(CEMS!B1393*CEMS!J1393)/10^6)</f>
        <v>34.914816000000002</v>
      </c>
      <c r="C1392" s="8">
        <f>IF(OR(ISBLANK(CEMS!D1393),ISBLANK(CEMS!J1393)),"",(CEMS!D1393*CEMS!J1393)/10^6)</f>
        <v>306.77757600000001</v>
      </c>
      <c r="D1392" s="8">
        <f>IF(OR(ISBLANK(CEMS!F1393),ISBLANK(CEMS!J1393)),"",(CEMS!F1393*CEMS!J1393)/10^6)</f>
        <v>561.54662399999995</v>
      </c>
      <c r="E1392" s="8">
        <f>IF(OR(ISBLANK(CEMS!H1393),ISBLANK(CEMS!J1393)),"",(CEMS!H1393*CEMS!J1393)/10^6)</f>
        <v>836.13710400000002</v>
      </c>
      <c r="F1392" s="8">
        <f>IF(OR(ISBLANK(CEMS!N1393),ISBLANK(CEMS!P1393)),"",(CEMS!N1393*CEMS!P1393)/10^6)</f>
        <v>7.3347149079999996</v>
      </c>
    </row>
    <row r="1393" spans="1:6" ht="15" customHeight="1" x14ac:dyDescent="0.25">
      <c r="A1393" s="5" t="str">
        <f>CEMS!A1394</f>
        <v>27/02/2015 22:30:00</v>
      </c>
      <c r="B1393" s="8">
        <f>IF(OR(ISBLANK(CEMS!B1394),ISBLANK(CEMS!J1394)),"",(CEMS!B1394*CEMS!J1394)/10^6)</f>
        <v>36.339599999999997</v>
      </c>
      <c r="C1393" s="8">
        <f>IF(OR(ISBLANK(CEMS!D1394),ISBLANK(CEMS!J1394)),"",(CEMS!D1394*CEMS!J1394)/10^6)</f>
        <v>306.70622400000002</v>
      </c>
      <c r="D1393" s="8">
        <f>IF(OR(ISBLANK(CEMS!F1394),ISBLANK(CEMS!J1394)),"",(CEMS!F1394*CEMS!J1394)/10^6)</f>
        <v>560.53832999999997</v>
      </c>
      <c r="E1393" s="8">
        <f>IF(OR(ISBLANK(CEMS!H1394),ISBLANK(CEMS!J1394)),"",(CEMS!H1394*CEMS!J1394)/10^6)</f>
        <v>827.81608800000004</v>
      </c>
      <c r="F1393" s="8">
        <f>IF(OR(ISBLANK(CEMS!N1394),ISBLANK(CEMS!P1394)),"",(CEMS!N1394*CEMS!P1394)/10^6)</f>
        <v>8.1930326099999995</v>
      </c>
    </row>
    <row r="1394" spans="1:6" ht="15" customHeight="1" x14ac:dyDescent="0.25">
      <c r="A1394" s="5" t="str">
        <f>CEMS!A1395</f>
        <v>27/02/2015 23:30:00</v>
      </c>
      <c r="B1394" s="8">
        <f>IF(OR(ISBLANK(CEMS!B1395),ISBLANK(CEMS!J1395)),"",(CEMS!B1395*CEMS!J1395)/10^6)</f>
        <v>36.923699999999997</v>
      </c>
      <c r="C1394" s="8">
        <f>IF(OR(ISBLANK(CEMS!D1395),ISBLANK(CEMS!J1395)),"",(CEMS!D1395*CEMS!J1395)/10^6)</f>
        <v>301.08429999999998</v>
      </c>
      <c r="D1394" s="8">
        <f>IF(OR(ISBLANK(CEMS!F1395),ISBLANK(CEMS!J1395)),"",(CEMS!F1395*CEMS!J1395)/10^6)</f>
        <v>571.30700000000002</v>
      </c>
      <c r="E1394" s="8">
        <f>IF(OR(ISBLANK(CEMS!H1395),ISBLANK(CEMS!J1395)),"",(CEMS!H1395*CEMS!J1395)/10^6)</f>
        <v>832.71209999999996</v>
      </c>
      <c r="F1394" s="8">
        <f>IF(OR(ISBLANK(CEMS!N1395),ISBLANK(CEMS!P1395)),"",(CEMS!N1395*CEMS!P1395)/10^6)</f>
        <v>8.9733214300000004</v>
      </c>
    </row>
    <row r="1395" spans="1:6" ht="15" customHeight="1" x14ac:dyDescent="0.25">
      <c r="A1395" s="5" t="str">
        <f>CEMS!A1396</f>
        <v>28/02/2015 00:30:00</v>
      </c>
      <c r="B1395" s="8">
        <f>IF(OR(ISBLANK(CEMS!B1396),ISBLANK(CEMS!J1396)),"",(CEMS!B1396*CEMS!J1396)/10^6)</f>
        <v>34.233528999999997</v>
      </c>
      <c r="C1395" s="8">
        <f>IF(OR(ISBLANK(CEMS!D1396),ISBLANK(CEMS!J1396)),"",(CEMS!D1396*CEMS!J1396)/10^6)</f>
        <v>311.76310100000001</v>
      </c>
      <c r="D1395" s="8">
        <f>IF(OR(ISBLANK(CEMS!F1396),ISBLANK(CEMS!J1396)),"",(CEMS!F1396*CEMS!J1396)/10^6)</f>
        <v>571.35210700000005</v>
      </c>
      <c r="E1395" s="8">
        <f>IF(OR(ISBLANK(CEMS!H1396),ISBLANK(CEMS!J1396)),"",(CEMS!H1396*CEMS!J1396)/10^6)</f>
        <v>851.44461699999999</v>
      </c>
      <c r="F1395" s="8">
        <f>IF(OR(ISBLANK(CEMS!N1396),ISBLANK(CEMS!P1396)),"",(CEMS!N1396*CEMS!P1396)/10^6)</f>
        <v>9.2074080760000001</v>
      </c>
    </row>
    <row r="1396" spans="1:6" ht="15" customHeight="1" x14ac:dyDescent="0.25">
      <c r="A1396" s="5" t="str">
        <f>CEMS!A1397</f>
        <v>28/02/2015 01:30:00</v>
      </c>
      <c r="B1396" s="8">
        <f>IF(OR(ISBLANK(CEMS!B1397),ISBLANK(CEMS!J1397)),"",(CEMS!B1397*CEMS!J1397)/10^6)</f>
        <v>35.022129999999997</v>
      </c>
      <c r="C1396" s="8">
        <f>IF(OR(ISBLANK(CEMS!D1397),ISBLANK(CEMS!J1397)),"",(CEMS!D1397*CEMS!J1397)/10^6)</f>
        <v>304.13954999999999</v>
      </c>
      <c r="D1396" s="8">
        <f>IF(OR(ISBLANK(CEMS!F1397),ISBLANK(CEMS!J1397)),"",(CEMS!F1397*CEMS!J1397)/10^6)</f>
        <v>566.436871</v>
      </c>
      <c r="E1396" s="8">
        <f>IF(OR(ISBLANK(CEMS!H1397),ISBLANK(CEMS!J1397)),"",(CEMS!H1397*CEMS!J1397)/10^6)</f>
        <v>857.12054999999998</v>
      </c>
      <c r="F1396" s="8">
        <f>IF(OR(ISBLANK(CEMS!N1397),ISBLANK(CEMS!P1397)),"",(CEMS!N1397*CEMS!P1397)/10^6)</f>
        <v>10.221783541999999</v>
      </c>
    </row>
    <row r="1397" spans="1:6" ht="15" customHeight="1" x14ac:dyDescent="0.25">
      <c r="A1397" s="5" t="str">
        <f>CEMS!A1398</f>
        <v>28/02/2015 02:30:00</v>
      </c>
      <c r="B1397" s="8">
        <f>IF(OR(ISBLANK(CEMS!B1398),ISBLANK(CEMS!J1398)),"",(CEMS!B1398*CEMS!J1398)/10^6)</f>
        <v>37.245199999999997</v>
      </c>
      <c r="C1397" s="8">
        <f>IF(OR(ISBLANK(CEMS!D1398),ISBLANK(CEMS!J1398)),"",(CEMS!D1398*CEMS!J1398)/10^6)</f>
        <v>306.90044799999998</v>
      </c>
      <c r="D1397" s="8">
        <f>IF(OR(ISBLANK(CEMS!F1398),ISBLANK(CEMS!J1398)),"",(CEMS!F1398*CEMS!J1398)/10^6)</f>
        <v>576.36946999999998</v>
      </c>
      <c r="E1397" s="8">
        <f>IF(OR(ISBLANK(CEMS!H1398),ISBLANK(CEMS!J1398)),"",(CEMS!H1398*CEMS!J1398)/10^6)</f>
        <v>844.721136</v>
      </c>
      <c r="F1397" s="8">
        <f>IF(OR(ISBLANK(CEMS!N1398),ISBLANK(CEMS!P1398)),"",(CEMS!N1398*CEMS!P1398)/10^6)</f>
        <v>8.0369748459999997</v>
      </c>
    </row>
    <row r="1398" spans="1:6" ht="15" customHeight="1" x14ac:dyDescent="0.25">
      <c r="A1398" s="5" t="str">
        <f>CEMS!A1399</f>
        <v>28/02/2015 03:30:00</v>
      </c>
      <c r="B1398" s="8" t="str">
        <f>IF(OR(ISBLANK(CEMS!B1399),ISBLANK(CEMS!J1399)),"",(CEMS!B1399*CEMS!J1399)/10^6)</f>
        <v/>
      </c>
      <c r="C1398" s="8" t="str">
        <f>IF(OR(ISBLANK(CEMS!D1399),ISBLANK(CEMS!J1399)),"",(CEMS!D1399*CEMS!J1399)/10^6)</f>
        <v/>
      </c>
      <c r="D1398" s="8" t="str">
        <f>IF(OR(ISBLANK(CEMS!F1399),ISBLANK(CEMS!J1399)),"",(CEMS!F1399*CEMS!J1399)/10^6)</f>
        <v/>
      </c>
      <c r="E1398" s="8" t="str">
        <f>IF(OR(ISBLANK(CEMS!H1399),ISBLANK(CEMS!J1399)),"",(CEMS!H1399*CEMS!J1399)/10^6)</f>
        <v/>
      </c>
      <c r="F1398" s="8" t="str">
        <f>IF(OR(ISBLANK(CEMS!N1399),ISBLANK(CEMS!P1399)),"",(CEMS!N1399*CEMS!P1399)/10^6)</f>
        <v/>
      </c>
    </row>
    <row r="1399" spans="1:6" ht="15" customHeight="1" x14ac:dyDescent="0.25">
      <c r="A1399" s="5" t="str">
        <f>CEMS!A1400</f>
        <v>28/02/2015 04:30:00</v>
      </c>
      <c r="B1399" s="8" t="str">
        <f>IF(OR(ISBLANK(CEMS!B1400),ISBLANK(CEMS!J1400)),"",(CEMS!B1400*CEMS!J1400)/10^6)</f>
        <v/>
      </c>
      <c r="C1399" s="8" t="str">
        <f>IF(OR(ISBLANK(CEMS!D1400),ISBLANK(CEMS!J1400)),"",(CEMS!D1400*CEMS!J1400)/10^6)</f>
        <v/>
      </c>
      <c r="D1399" s="8" t="str">
        <f>IF(OR(ISBLANK(CEMS!F1400),ISBLANK(CEMS!J1400)),"",(CEMS!F1400*CEMS!J1400)/10^6)</f>
        <v/>
      </c>
      <c r="E1399" s="8" t="str">
        <f>IF(OR(ISBLANK(CEMS!H1400),ISBLANK(CEMS!J1400)),"",(CEMS!H1400*CEMS!J1400)/10^6)</f>
        <v/>
      </c>
      <c r="F1399" s="8" t="str">
        <f>IF(OR(ISBLANK(CEMS!N1400),ISBLANK(CEMS!P1400)),"",(CEMS!N1400*CEMS!P1400)/10^6)</f>
        <v/>
      </c>
    </row>
    <row r="1400" spans="1:6" ht="15" customHeight="1" x14ac:dyDescent="0.25">
      <c r="A1400" s="5" t="str">
        <f>CEMS!A1401</f>
        <v>28/02/2015 05:30:00</v>
      </c>
      <c r="B1400" s="8" t="str">
        <f>IF(OR(ISBLANK(CEMS!B1401),ISBLANK(CEMS!J1401)),"",(CEMS!B1401*CEMS!J1401)/10^6)</f>
        <v/>
      </c>
      <c r="C1400" s="8" t="str">
        <f>IF(OR(ISBLANK(CEMS!D1401),ISBLANK(CEMS!J1401)),"",(CEMS!D1401*CEMS!J1401)/10^6)</f>
        <v/>
      </c>
      <c r="D1400" s="8" t="str">
        <f>IF(OR(ISBLANK(CEMS!F1401),ISBLANK(CEMS!J1401)),"",(CEMS!F1401*CEMS!J1401)/10^6)</f>
        <v/>
      </c>
      <c r="E1400" s="8" t="str">
        <f>IF(OR(ISBLANK(CEMS!H1401),ISBLANK(CEMS!J1401)),"",(CEMS!H1401*CEMS!J1401)/10^6)</f>
        <v/>
      </c>
      <c r="F1400" s="8" t="str">
        <f>IF(OR(ISBLANK(CEMS!N1401),ISBLANK(CEMS!P1401)),"",(CEMS!N1401*CEMS!P1401)/10^6)</f>
        <v/>
      </c>
    </row>
    <row r="1401" spans="1:6" ht="15" customHeight="1" x14ac:dyDescent="0.25">
      <c r="A1401" s="5" t="str">
        <f>CEMS!A1402</f>
        <v>28/02/2015 06:30:00</v>
      </c>
      <c r="B1401" s="8" t="str">
        <f>IF(OR(ISBLANK(CEMS!B1402),ISBLANK(CEMS!J1402)),"",(CEMS!B1402*CEMS!J1402)/10^6)</f>
        <v/>
      </c>
      <c r="C1401" s="8" t="str">
        <f>IF(OR(ISBLANK(CEMS!D1402),ISBLANK(CEMS!J1402)),"",(CEMS!D1402*CEMS!J1402)/10^6)</f>
        <v/>
      </c>
      <c r="D1401" s="8" t="str">
        <f>IF(OR(ISBLANK(CEMS!F1402),ISBLANK(CEMS!J1402)),"",(CEMS!F1402*CEMS!J1402)/10^6)</f>
        <v/>
      </c>
      <c r="E1401" s="8" t="str">
        <f>IF(OR(ISBLANK(CEMS!H1402),ISBLANK(CEMS!J1402)),"",(CEMS!H1402*CEMS!J1402)/10^6)</f>
        <v/>
      </c>
      <c r="F1401" s="8" t="str">
        <f>IF(OR(ISBLANK(CEMS!N1402),ISBLANK(CEMS!P1402)),"",(CEMS!N1402*CEMS!P1402)/10^6)</f>
        <v/>
      </c>
    </row>
    <row r="1402" spans="1:6" ht="15" customHeight="1" x14ac:dyDescent="0.25">
      <c r="A1402" s="5" t="str">
        <f>CEMS!A1403</f>
        <v>28/02/2015 07:30:00</v>
      </c>
      <c r="B1402" s="8" t="str">
        <f>IF(OR(ISBLANK(CEMS!B1403),ISBLANK(CEMS!J1403)),"",(CEMS!B1403*CEMS!J1403)/10^6)</f>
        <v/>
      </c>
      <c r="C1402" s="8" t="str">
        <f>IF(OR(ISBLANK(CEMS!D1403),ISBLANK(CEMS!J1403)),"",(CEMS!D1403*CEMS!J1403)/10^6)</f>
        <v/>
      </c>
      <c r="D1402" s="8" t="str">
        <f>IF(OR(ISBLANK(CEMS!F1403),ISBLANK(CEMS!J1403)),"",(CEMS!F1403*CEMS!J1403)/10^6)</f>
        <v/>
      </c>
      <c r="E1402" s="8" t="str">
        <f>IF(OR(ISBLANK(CEMS!H1403),ISBLANK(CEMS!J1403)),"",(CEMS!H1403*CEMS!J1403)/10^6)</f>
        <v/>
      </c>
      <c r="F1402" s="8" t="str">
        <f>IF(OR(ISBLANK(CEMS!N1403),ISBLANK(CEMS!P1403)),"",(CEMS!N1403*CEMS!P1403)/10^6)</f>
        <v/>
      </c>
    </row>
    <row r="1403" spans="1:6" ht="15" customHeight="1" x14ac:dyDescent="0.25">
      <c r="A1403" s="5" t="str">
        <f>CEMS!A1404</f>
        <v>28/02/2015 08:30:00</v>
      </c>
      <c r="B1403" s="8" t="str">
        <f>IF(OR(ISBLANK(CEMS!B1404),ISBLANK(CEMS!J1404)),"",(CEMS!B1404*CEMS!J1404)/10^6)</f>
        <v/>
      </c>
      <c r="C1403" s="8" t="str">
        <f>IF(OR(ISBLANK(CEMS!D1404),ISBLANK(CEMS!J1404)),"",(CEMS!D1404*CEMS!J1404)/10^6)</f>
        <v/>
      </c>
      <c r="D1403" s="8" t="str">
        <f>IF(OR(ISBLANK(CEMS!F1404),ISBLANK(CEMS!J1404)),"",(CEMS!F1404*CEMS!J1404)/10^6)</f>
        <v/>
      </c>
      <c r="E1403" s="8" t="str">
        <f>IF(OR(ISBLANK(CEMS!H1404),ISBLANK(CEMS!J1404)),"",(CEMS!H1404*CEMS!J1404)/10^6)</f>
        <v/>
      </c>
      <c r="F1403" s="8" t="str">
        <f>IF(OR(ISBLANK(CEMS!N1404),ISBLANK(CEMS!P1404)),"",(CEMS!N1404*CEMS!P1404)/10^6)</f>
        <v/>
      </c>
    </row>
    <row r="1404" spans="1:6" ht="15" customHeight="1" x14ac:dyDescent="0.25">
      <c r="A1404" s="5" t="str">
        <f>CEMS!A1405</f>
        <v>28/02/2015 09:30:00</v>
      </c>
      <c r="B1404" s="8">
        <f>IF(OR(ISBLANK(CEMS!B1405),ISBLANK(CEMS!J1405)),"",(CEMS!B1405*CEMS!J1405)/10^6)</f>
        <v>33.422013</v>
      </c>
      <c r="C1404" s="8">
        <f>IF(OR(ISBLANK(CEMS!D1405),ISBLANK(CEMS!J1405)),"",(CEMS!D1405*CEMS!J1405)/10^6)</f>
        <v>247.19372899999999</v>
      </c>
      <c r="D1404" s="8">
        <f>IF(OR(ISBLANK(CEMS!F1405),ISBLANK(CEMS!J1405)),"",(CEMS!F1405*CEMS!J1405)/10^6)</f>
        <v>509.56460400000003</v>
      </c>
      <c r="E1404" s="8">
        <f>IF(OR(ISBLANK(CEMS!H1405),ISBLANK(CEMS!J1405)),"",(CEMS!H1405*CEMS!J1405)/10^6)</f>
        <v>663.75794900000005</v>
      </c>
      <c r="F1404" s="8">
        <f>IF(OR(ISBLANK(CEMS!N1405),ISBLANK(CEMS!P1405)),"",(CEMS!N1405*CEMS!P1405)/10^6)</f>
        <v>6.0862527959999992</v>
      </c>
    </row>
    <row r="1405" spans="1:6" ht="15" customHeight="1" x14ac:dyDescent="0.25">
      <c r="A1405" s="5" t="str">
        <f>CEMS!A1406</f>
        <v>28/02/2015 10:30:00</v>
      </c>
      <c r="B1405" s="8">
        <f>IF(OR(ISBLANK(CEMS!B1406),ISBLANK(CEMS!J1406)),"",(CEMS!B1406*CEMS!J1406)/10^6)</f>
        <v>39.880763999999999</v>
      </c>
      <c r="C1405" s="8">
        <f>IF(OR(ISBLANK(CEMS!D1406),ISBLANK(CEMS!J1406)),"",(CEMS!D1406*CEMS!J1406)/10^6)</f>
        <v>294.35802000000001</v>
      </c>
      <c r="D1405" s="8">
        <f>IF(OR(ISBLANK(CEMS!F1406),ISBLANK(CEMS!J1406)),"",(CEMS!F1406*CEMS!J1406)/10^6)</f>
        <v>526.90948800000001</v>
      </c>
      <c r="E1405" s="8">
        <f>IF(OR(ISBLANK(CEMS!H1406),ISBLANK(CEMS!J1406)),"",(CEMS!H1406*CEMS!J1406)/10^6)</f>
        <v>720.44341199999997</v>
      </c>
      <c r="F1405" s="8">
        <f>IF(OR(ISBLANK(CEMS!N1406),ISBLANK(CEMS!P1406)),"",(CEMS!N1406*CEMS!P1406)/10^6)</f>
        <v>5.8521661499999995</v>
      </c>
    </row>
    <row r="1406" spans="1:6" ht="15" customHeight="1" x14ac:dyDescent="0.25">
      <c r="A1406" s="5" t="str">
        <f>CEMS!A1407</f>
        <v>28/02/2015 11:30:00</v>
      </c>
      <c r="B1406" s="8">
        <f>IF(OR(ISBLANK(CEMS!B1407),ISBLANK(CEMS!J1407)),"",(CEMS!B1407*CEMS!J1407)/10^6)</f>
        <v>36.778336000000003</v>
      </c>
      <c r="C1406" s="8">
        <f>IF(OR(ISBLANK(CEMS!D1407),ISBLANK(CEMS!J1407)),"",(CEMS!D1407*CEMS!J1407)/10^6)</f>
        <v>298.29508800000002</v>
      </c>
      <c r="D1406" s="8">
        <f>IF(OR(ISBLANK(CEMS!F1407),ISBLANK(CEMS!J1407)),"",(CEMS!F1407*CEMS!J1407)/10^6)</f>
        <v>456.14900799999998</v>
      </c>
      <c r="E1406" s="8">
        <f>IF(OR(ISBLANK(CEMS!H1407),ISBLANK(CEMS!J1407)),"",(CEMS!H1407*CEMS!J1407)/10^6)</f>
        <v>586.175072</v>
      </c>
      <c r="F1406" s="8">
        <f>IF(OR(ISBLANK(CEMS!N1407),ISBLANK(CEMS!P1407)),"",(CEMS!N1407*CEMS!P1407)/10^6)</f>
        <v>7.4907726719999994</v>
      </c>
    </row>
    <row r="1407" spans="1:6" ht="15" customHeight="1" x14ac:dyDescent="0.25">
      <c r="A1407" s="5" t="str">
        <f>CEMS!A1408</f>
        <v>28/02/2015 12:30:00</v>
      </c>
      <c r="B1407" s="8">
        <f>IF(OR(ISBLANK(CEMS!B1408),ISBLANK(CEMS!J1408)),"",(CEMS!B1408*CEMS!J1408)/10^6)</f>
        <v>35.416912000000004</v>
      </c>
      <c r="C1407" s="8">
        <f>IF(OR(ISBLANK(CEMS!D1408),ISBLANK(CEMS!J1408)),"",(CEMS!D1408*CEMS!J1408)/10^6)</f>
        <v>236.791832</v>
      </c>
      <c r="D1407" s="8">
        <f>IF(OR(ISBLANK(CEMS!F1408),ISBLANK(CEMS!J1408)),"",(CEMS!F1408*CEMS!J1408)/10^6)</f>
        <v>486.74747200000007</v>
      </c>
      <c r="E1407" s="8">
        <f>IF(OR(ISBLANK(CEMS!H1408),ISBLANK(CEMS!J1408)),"",(CEMS!H1408*CEMS!J1408)/10^6)</f>
        <v>663.67532000000006</v>
      </c>
      <c r="F1407" s="8">
        <f>IF(OR(ISBLANK(CEMS!N1408),ISBLANK(CEMS!P1408)),"",(CEMS!N1408*CEMS!P1408)/10^6)</f>
        <v>9.9096680139999993</v>
      </c>
    </row>
    <row r="1408" spans="1:6" ht="15" customHeight="1" x14ac:dyDescent="0.25">
      <c r="A1408" s="5" t="str">
        <f>CEMS!A1409</f>
        <v>28/02/2015 13:30:00</v>
      </c>
      <c r="B1408" s="8">
        <f>IF(OR(ISBLANK(CEMS!B1409),ISBLANK(CEMS!J1409)),"",(CEMS!B1409*CEMS!J1409)/10^6)</f>
        <v>33.763967999999998</v>
      </c>
      <c r="C1408" s="8">
        <f>IF(OR(ISBLANK(CEMS!D1409),ISBLANK(CEMS!J1409)),"",(CEMS!D1409*CEMS!J1409)/10^6)</f>
        <v>259.60032000000001</v>
      </c>
      <c r="D1408" s="8">
        <f>IF(OR(ISBLANK(CEMS!F1409),ISBLANK(CEMS!J1409)),"",(CEMS!F1409*CEMS!J1409)/10^6)</f>
        <v>497.06294400000007</v>
      </c>
      <c r="E1408" s="8">
        <f>IF(OR(ISBLANK(CEMS!H1409),ISBLANK(CEMS!J1409)),"",(CEMS!H1409*CEMS!J1409)/10^6)</f>
        <v>704.7432</v>
      </c>
      <c r="F1408" s="8">
        <f>IF(OR(ISBLANK(CEMS!N1409),ISBLANK(CEMS!P1409)),"",(CEMS!N1409*CEMS!P1409)/10^6)</f>
        <v>8.7392347839999989</v>
      </c>
    </row>
    <row r="1409" spans="1:6" ht="15" customHeight="1" x14ac:dyDescent="0.25">
      <c r="A1409" s="5" t="str">
        <f>CEMS!A1410</f>
        <v>28/02/2015 14:30:00</v>
      </c>
      <c r="B1409" s="8">
        <f>IF(OR(ISBLANK(CEMS!B1410),ISBLANK(CEMS!J1410)),"",(CEMS!B1410*CEMS!J1410)/10^6)</f>
        <v>35.285693999999999</v>
      </c>
      <c r="C1409" s="8">
        <f>IF(OR(ISBLANK(CEMS!D1410),ISBLANK(CEMS!J1410)),"",(CEMS!D1410*CEMS!J1410)/10^6)</f>
        <v>252.85512600000001</v>
      </c>
      <c r="D1409" s="8">
        <f>IF(OR(ISBLANK(CEMS!F1410),ISBLANK(CEMS!J1410)),"",(CEMS!F1410*CEMS!J1410)/10^6)</f>
        <v>481.210578</v>
      </c>
      <c r="E1409" s="8">
        <f>IF(OR(ISBLANK(CEMS!H1410),ISBLANK(CEMS!J1410)),"",(CEMS!H1410*CEMS!J1410)/10^6)</f>
        <v>655.63593000000003</v>
      </c>
      <c r="F1409" s="8">
        <f>IF(OR(ISBLANK(CEMS!N1410),ISBLANK(CEMS!P1410)),"",(CEMS!N1410*CEMS!P1410)/10^6)</f>
        <v>10.299812423999999</v>
      </c>
    </row>
    <row r="1410" spans="1:6" ht="15" customHeight="1" x14ac:dyDescent="0.25">
      <c r="A1410" s="5" t="str">
        <f>CEMS!A1411</f>
        <v>28/02/2015 15:30:00</v>
      </c>
      <c r="B1410" s="8">
        <f>IF(OR(ISBLANK(CEMS!B1411),ISBLANK(CEMS!J1411)),"",(CEMS!B1411*CEMS!J1411)/10^6)</f>
        <v>28.056817999999996</v>
      </c>
      <c r="C1410" s="8">
        <f>IF(OR(ISBLANK(CEMS!D1411),ISBLANK(CEMS!J1411)),"",(CEMS!D1411*CEMS!J1411)/10^6)</f>
        <v>235.58322600000002</v>
      </c>
      <c r="D1410" s="8">
        <f>IF(OR(ISBLANK(CEMS!F1411),ISBLANK(CEMS!J1411)),"",(CEMS!F1411*CEMS!J1411)/10^6)</f>
        <v>500.94743200000005</v>
      </c>
      <c r="E1410" s="8">
        <f>IF(OR(ISBLANK(CEMS!H1411),ISBLANK(CEMS!J1411)),"",(CEMS!H1411*CEMS!J1411)/10^6)</f>
        <v>666.93721000000005</v>
      </c>
      <c r="F1410" s="8">
        <f>IF(OR(ISBLANK(CEMS!N1411),ISBLANK(CEMS!P1411)),"",(CEMS!N1411*CEMS!P1411)/10^6)</f>
        <v>11.314187889999999</v>
      </c>
    </row>
    <row r="1411" spans="1:6" ht="15" customHeight="1" x14ac:dyDescent="0.25">
      <c r="A1411" s="5" t="str">
        <f>CEMS!A1412</f>
        <v>28/02/2015 16:30:00</v>
      </c>
      <c r="B1411" s="8">
        <f>IF(OR(ISBLANK(CEMS!B1412),ISBLANK(CEMS!J1412)),"",(CEMS!B1412*CEMS!J1412)/10^6)</f>
        <v>32.671639999999996</v>
      </c>
      <c r="C1411" s="8">
        <f>IF(OR(ISBLANK(CEMS!D1412),ISBLANK(CEMS!J1412)),"",(CEMS!D1412*CEMS!J1412)/10^6)</f>
        <v>296.10823199999999</v>
      </c>
      <c r="D1411" s="8">
        <f>IF(OR(ISBLANK(CEMS!F1412),ISBLANK(CEMS!J1412)),"",(CEMS!F1412*CEMS!J1412)/10^6)</f>
        <v>546.82007999999996</v>
      </c>
      <c r="E1411" s="8">
        <f>IF(OR(ISBLANK(CEMS!H1412),ISBLANK(CEMS!J1412)),"",(CEMS!H1412*CEMS!J1412)/10^6)</f>
        <v>782.39980000000003</v>
      </c>
      <c r="F1411" s="8">
        <f>IF(OR(ISBLANK(CEMS!N1412),ISBLANK(CEMS!P1412)),"",(CEMS!N1412*CEMS!P1412)/10^6)</f>
        <v>9.8316391319999994</v>
      </c>
    </row>
    <row r="1412" spans="1:6" ht="15" customHeight="1" x14ac:dyDescent="0.25">
      <c r="A1412" s="5" t="str">
        <f>CEMS!A1413</f>
        <v>28/02/2015 17:30:00</v>
      </c>
      <c r="B1412" s="8">
        <f>IF(OR(ISBLANK(CEMS!B1413),ISBLANK(CEMS!J1413)),"",(CEMS!B1413*CEMS!J1413)/10^6)</f>
        <v>38.023173999999997</v>
      </c>
      <c r="C1412" s="8">
        <f>IF(OR(ISBLANK(CEMS!D1413),ISBLANK(CEMS!J1413)),"",(CEMS!D1413*CEMS!J1413)/10^6)</f>
        <v>314.34826800000002</v>
      </c>
      <c r="D1412" s="8">
        <f>IF(OR(ISBLANK(CEMS!F1413),ISBLANK(CEMS!J1413)),"",(CEMS!F1413*CEMS!J1413)/10^6)</f>
        <v>589.09636399999999</v>
      </c>
      <c r="E1412" s="8">
        <f>IF(OR(ISBLANK(CEMS!H1413),ISBLANK(CEMS!J1413)),"",(CEMS!H1413*CEMS!J1413)/10^6)</f>
        <v>905.89774</v>
      </c>
      <c r="F1412" s="8">
        <f>IF(OR(ISBLANK(CEMS!N1413),ISBLANK(CEMS!P1413)),"",(CEMS!N1413*CEMS!P1413)/10^6)</f>
        <v>7.6468304360000001</v>
      </c>
    </row>
    <row r="1413" spans="1:6" ht="15" customHeight="1" x14ac:dyDescent="0.25">
      <c r="A1413" s="5" t="str">
        <f>CEMS!A1414</f>
        <v>28/02/2015 18:30:00</v>
      </c>
      <c r="B1413" s="8">
        <f>IF(OR(ISBLANK(CEMS!B1414),ISBLANK(CEMS!J1414)),"",(CEMS!B1414*CEMS!J1414)/10^6)</f>
        <v>30.224635999999997</v>
      </c>
      <c r="C1413" s="8">
        <f>IF(OR(ISBLANK(CEMS!D1414),ISBLANK(CEMS!J1414)),"",(CEMS!D1414*CEMS!J1414)/10^6)</f>
        <v>324.42301600000002</v>
      </c>
      <c r="D1413" s="8">
        <f>IF(OR(ISBLANK(CEMS!F1414),ISBLANK(CEMS!J1414)),"",(CEMS!F1414*CEMS!J1414)/10^6)</f>
        <v>592.33132799999998</v>
      </c>
      <c r="E1413" s="8">
        <f>IF(OR(ISBLANK(CEMS!H1414),ISBLANK(CEMS!J1414)),"",(CEMS!H1414*CEMS!J1414)/10^6)</f>
        <v>902.62566800000002</v>
      </c>
      <c r="F1413" s="8">
        <f>IF(OR(ISBLANK(CEMS!N1414),ISBLANK(CEMS!P1414)),"",(CEMS!N1414*CEMS!P1414)/10^6)</f>
        <v>6.3983683239999989</v>
      </c>
    </row>
    <row r="1414" spans="1:6" ht="15" customHeight="1" x14ac:dyDescent="0.25">
      <c r="A1414" s="5" t="str">
        <f>CEMS!A1415</f>
        <v>28/02/2015 19:30:00</v>
      </c>
      <c r="B1414" s="8">
        <f>IF(OR(ISBLANK(CEMS!B1415),ISBLANK(CEMS!J1415)),"",(CEMS!B1415*CEMS!J1415)/10^6)</f>
        <v>30.435552000000001</v>
      </c>
      <c r="C1414" s="8">
        <f>IF(OR(ISBLANK(CEMS!D1415),ISBLANK(CEMS!J1415)),"",(CEMS!D1415*CEMS!J1415)/10^6)</f>
        <v>308.70345600000002</v>
      </c>
      <c r="D1414" s="8">
        <f>IF(OR(ISBLANK(CEMS!F1415),ISBLANK(CEMS!J1415)),"",(CEMS!F1415*CEMS!J1415)/10^6)</f>
        <v>614.50828799999999</v>
      </c>
      <c r="E1414" s="8">
        <f>IF(OR(ISBLANK(CEMS!H1415),ISBLANK(CEMS!J1415)),"",(CEMS!H1415*CEMS!J1415)/10^6)</f>
        <v>954.55311600000005</v>
      </c>
      <c r="F1414" s="8">
        <f>IF(OR(ISBLANK(CEMS!N1415),ISBLANK(CEMS!P1415)),"",(CEMS!N1415*CEMS!P1415)/10^6)</f>
        <v>8.661205901999999</v>
      </c>
    </row>
    <row r="1415" spans="1:6" ht="15" customHeight="1" x14ac:dyDescent="0.25">
      <c r="A1415" s="5" t="str">
        <f>CEMS!A1416</f>
        <v>28/02/2015 20:30:00</v>
      </c>
      <c r="B1415" s="8">
        <f>IF(OR(ISBLANK(CEMS!B1416),ISBLANK(CEMS!J1416)),"",(CEMS!B1416*CEMS!J1416)/10^6)</f>
        <v>30.211751999999997</v>
      </c>
      <c r="C1415" s="8">
        <f>IF(OR(ISBLANK(CEMS!D1416),ISBLANK(CEMS!J1416)),"",(CEMS!D1416*CEMS!J1416)/10^6)</f>
        <v>321.46041000000002</v>
      </c>
      <c r="D1415" s="8">
        <f>IF(OR(ISBLANK(CEMS!F1416),ISBLANK(CEMS!J1416)),"",(CEMS!F1416*CEMS!J1416)/10^6)</f>
        <v>597.41897400000005</v>
      </c>
      <c r="E1415" s="8">
        <f>IF(OR(ISBLANK(CEMS!H1416),ISBLANK(CEMS!J1416)),"",(CEMS!H1416*CEMS!J1416)/10^6)</f>
        <v>909.30004799999995</v>
      </c>
      <c r="F1415" s="8">
        <f>IF(OR(ISBLANK(CEMS!N1416),ISBLANK(CEMS!P1416)),"",(CEMS!N1416*CEMS!P1416)/10^6)</f>
        <v>6.7885127339999993</v>
      </c>
    </row>
    <row r="1416" spans="1:6" ht="15" customHeight="1" x14ac:dyDescent="0.25">
      <c r="A1416" s="5" t="str">
        <f>CEMS!A1417</f>
        <v>28/02/2015 21:30:00</v>
      </c>
      <c r="B1416" s="8">
        <f>IF(OR(ISBLANK(CEMS!B1417),ISBLANK(CEMS!J1417)),"",(CEMS!B1417*CEMS!J1417)/10^6)</f>
        <v>29.837836000000003</v>
      </c>
      <c r="C1416" s="8">
        <f>IF(OR(ISBLANK(CEMS!D1417),ISBLANK(CEMS!J1417)),"",(CEMS!D1417*CEMS!J1417)/10^6)</f>
        <v>310.96057999999999</v>
      </c>
      <c r="D1416" s="8">
        <f>IF(OR(ISBLANK(CEMS!F1417),ISBLANK(CEMS!J1417)),"",(CEMS!F1417*CEMS!J1417)/10^6)</f>
        <v>593.88078399999995</v>
      </c>
      <c r="E1416" s="8">
        <f>IF(OR(ISBLANK(CEMS!H1417),ISBLANK(CEMS!J1417)),"",(CEMS!H1417*CEMS!J1417)/10^6)</f>
        <v>913.64891799999998</v>
      </c>
      <c r="F1416" s="8">
        <f>IF(OR(ISBLANK(CEMS!N1417),ISBLANK(CEMS!P1417)),"",(CEMS!N1417*CEMS!P1417)/10^6)</f>
        <v>6.0082239140000002</v>
      </c>
    </row>
    <row r="1417" spans="1:6" ht="15" customHeight="1" x14ac:dyDescent="0.25">
      <c r="A1417" s="5" t="str">
        <f>CEMS!A1418</f>
        <v>28/02/2015 22:30:00</v>
      </c>
      <c r="B1417" s="8">
        <f>IF(OR(ISBLANK(CEMS!B1418),ISBLANK(CEMS!J1418)),"",(CEMS!B1418*CEMS!J1418)/10^6)</f>
        <v>30.266040999999998</v>
      </c>
      <c r="C1417" s="8">
        <f>IF(OR(ISBLANK(CEMS!D1418),ISBLANK(CEMS!J1418)),"",(CEMS!D1418*CEMS!J1418)/10^6)</f>
        <v>298.36227400000001</v>
      </c>
      <c r="D1417" s="8">
        <f>IF(OR(ISBLANK(CEMS!F1418),ISBLANK(CEMS!J1418)),"",(CEMS!F1418*CEMS!J1418)/10^6)</f>
        <v>610.69349</v>
      </c>
      <c r="E1417" s="8">
        <f>IF(OR(ISBLANK(CEMS!H1418),ISBLANK(CEMS!J1418)),"",(CEMS!H1418*CEMS!J1418)/10^6)</f>
        <v>971.02055800000016</v>
      </c>
      <c r="F1417" s="8">
        <f>IF(OR(ISBLANK(CEMS!N1418),ISBLANK(CEMS!P1418)),"",(CEMS!N1418*CEMS!P1418)/10^6)</f>
        <v>7.724859318</v>
      </c>
    </row>
    <row r="1418" spans="1:6" ht="15" customHeight="1" x14ac:dyDescent="0.25">
      <c r="A1418" s="5" t="str">
        <f>CEMS!A1419</f>
        <v>28/02/2015 23:30:00</v>
      </c>
      <c r="B1418" s="8">
        <f>IF(OR(ISBLANK(CEMS!B1419),ISBLANK(CEMS!J1419)),"",(CEMS!B1419*CEMS!J1419)/10^6)</f>
        <v>30.614471999999999</v>
      </c>
      <c r="C1418" s="8">
        <f>IF(OR(ISBLANK(CEMS!D1419),ISBLANK(CEMS!J1419)),"",(CEMS!D1419*CEMS!J1419)/10^6)</f>
        <v>309.97152899999998</v>
      </c>
      <c r="D1418" s="8">
        <f>IF(OR(ISBLANK(CEMS!F1419),ISBLANK(CEMS!J1419)),"",(CEMS!F1419*CEMS!J1419)/10^6)</f>
        <v>616.48070700000005</v>
      </c>
      <c r="E1418" s="8">
        <f>IF(OR(ISBLANK(CEMS!H1419),ISBLANK(CEMS!J1419)),"",(CEMS!H1419*CEMS!J1419)/10^6)</f>
        <v>978.38750100000004</v>
      </c>
      <c r="F1418" s="8">
        <f>IF(OR(ISBLANK(CEMS!N1419),ISBLANK(CEMS!P1419)),"",(CEMS!N1419*CEMS!P1419)/10^6)</f>
        <v>7.3347149079999996</v>
      </c>
    </row>
    <row r="1419" spans="1:6" ht="15" customHeight="1" x14ac:dyDescent="0.25">
      <c r="A1419" s="5" t="str">
        <f>CEMS!A1420</f>
        <v>01/03/2015 00:30:00</v>
      </c>
      <c r="B1419" s="8">
        <f>IF(OR(ISBLANK(CEMS!B1420),ISBLANK(CEMS!J1420)),"",(CEMS!B1420*CEMS!J1420)/10^6)</f>
        <v>31.211262000000005</v>
      </c>
      <c r="C1419" s="8">
        <f>IF(OR(ISBLANK(CEMS!D1420),ISBLANK(CEMS!J1420)),"",(CEMS!D1420*CEMS!J1420)/10^6)</f>
        <v>299.51860199999999</v>
      </c>
      <c r="D1419" s="8">
        <f>IF(OR(ISBLANK(CEMS!F1420),ISBLANK(CEMS!J1420)),"",(CEMS!F1420*CEMS!J1420)/10^6)</f>
        <v>616.92435999999998</v>
      </c>
      <c r="E1419" s="8">
        <f>IF(OR(ISBLANK(CEMS!H1420),ISBLANK(CEMS!J1420)),"",(CEMS!H1420*CEMS!J1420)/10^6)</f>
        <v>980.32566199999997</v>
      </c>
      <c r="F1419" s="8">
        <f>IF(OR(ISBLANK(CEMS!N1420),ISBLANK(CEMS!P1420)),"",(CEMS!N1420*CEMS!P1420)/10^6)</f>
        <v>5.7741372680000005</v>
      </c>
    </row>
    <row r="1420" spans="1:6" ht="15" customHeight="1" x14ac:dyDescent="0.25">
      <c r="A1420" s="5" t="str">
        <f>CEMS!A1421</f>
        <v>01/03/2015 01:30:00</v>
      </c>
      <c r="B1420" s="8">
        <f>IF(OR(ISBLANK(CEMS!B1421),ISBLANK(CEMS!J1421)),"",(CEMS!B1421*CEMS!J1421)/10^6)</f>
        <v>29.851282000000005</v>
      </c>
      <c r="C1420" s="8">
        <f>IF(OR(ISBLANK(CEMS!D1421),ISBLANK(CEMS!J1421)),"",(CEMS!D1421*CEMS!J1421)/10^6)</f>
        <v>288.26268099999999</v>
      </c>
      <c r="D1420" s="8">
        <f>IF(OR(ISBLANK(CEMS!F1421),ISBLANK(CEMS!J1421)),"",(CEMS!F1421*CEMS!J1421)/10^6)</f>
        <v>611.95128099999999</v>
      </c>
      <c r="E1420" s="8">
        <f>IF(OR(ISBLANK(CEMS!H1421),ISBLANK(CEMS!J1421)),"",(CEMS!H1421*CEMS!J1421)/10^6)</f>
        <v>939.05659400000013</v>
      </c>
      <c r="F1420" s="8">
        <f>IF(OR(ISBLANK(CEMS!N1421),ISBLANK(CEMS!P1421)),"",(CEMS!N1421*CEMS!P1421)/10^6)</f>
        <v>7.6468304360000001</v>
      </c>
    </row>
    <row r="1421" spans="1:6" ht="15" customHeight="1" x14ac:dyDescent="0.25">
      <c r="A1421" s="5" t="str">
        <f>CEMS!A1422</f>
        <v>01/03/2015 02:30:00</v>
      </c>
      <c r="B1421" s="8">
        <f>IF(OR(ISBLANK(CEMS!B1422),ISBLANK(CEMS!J1422)),"",(CEMS!B1422*CEMS!J1422)/10^6)</f>
        <v>34.701644000000002</v>
      </c>
      <c r="C1421" s="8">
        <f>IF(OR(ISBLANK(CEMS!D1422),ISBLANK(CEMS!J1422)),"",(CEMS!D1422*CEMS!J1422)/10^6)</f>
        <v>283.97209199999998</v>
      </c>
      <c r="D1421" s="8">
        <f>IF(OR(ISBLANK(CEMS!F1422),ISBLANK(CEMS!J1422)),"",(CEMS!F1422*CEMS!J1422)/10^6)</f>
        <v>625.17464399999994</v>
      </c>
      <c r="E1421" s="8">
        <f>IF(OR(ISBLANK(CEMS!H1422),ISBLANK(CEMS!J1422)),"",(CEMS!H1422*CEMS!J1422)/10^6)</f>
        <v>974.007924</v>
      </c>
      <c r="F1421" s="8">
        <f>IF(OR(ISBLANK(CEMS!N1422),ISBLANK(CEMS!P1422)),"",(CEMS!N1422*CEMS!P1422)/10^6)</f>
        <v>7.1786571439999998</v>
      </c>
    </row>
    <row r="1422" spans="1:6" ht="15" customHeight="1" x14ac:dyDescent="0.25">
      <c r="A1422" s="5" t="str">
        <f>CEMS!A1423</f>
        <v>01/03/2015 03:30:00</v>
      </c>
      <c r="B1422" s="8">
        <f>IF(OR(ISBLANK(CEMS!B1423),ISBLANK(CEMS!J1423)),"",(CEMS!B1423*CEMS!J1423)/10^6)</f>
        <v>43.533976000000003</v>
      </c>
      <c r="C1422" s="8">
        <f>IF(OR(ISBLANK(CEMS!D1423),ISBLANK(CEMS!J1423)),"",(CEMS!D1423*CEMS!J1423)/10^6)</f>
        <v>266.36890399999999</v>
      </c>
      <c r="D1422" s="8">
        <f>IF(OR(ISBLANK(CEMS!F1423),ISBLANK(CEMS!J1423)),"",(CEMS!F1423*CEMS!J1423)/10^6)</f>
        <v>629.39799200000004</v>
      </c>
      <c r="E1422" s="8">
        <f>IF(OR(ISBLANK(CEMS!H1423),ISBLANK(CEMS!J1423)),"",(CEMS!H1423*CEMS!J1423)/10^6)</f>
        <v>992.98047799999983</v>
      </c>
      <c r="F1422" s="8">
        <f>IF(OR(ISBLANK(CEMS!N1423),ISBLANK(CEMS!P1423)),"",(CEMS!N1423*CEMS!P1423)/10^6)</f>
        <v>8.661205901999999</v>
      </c>
    </row>
    <row r="1423" spans="1:6" ht="15" customHeight="1" x14ac:dyDescent="0.25">
      <c r="A1423" s="5" t="str">
        <f>CEMS!A1424</f>
        <v>01/03/2015 04:30:00</v>
      </c>
      <c r="B1423" s="8">
        <f>IF(OR(ISBLANK(CEMS!B1424),ISBLANK(CEMS!J1424)),"",(CEMS!B1424*CEMS!J1424)/10^6)</f>
        <v>43.136920000000003</v>
      </c>
      <c r="C1423" s="8">
        <f>IF(OR(ISBLANK(CEMS!D1424),ISBLANK(CEMS!J1424)),"",(CEMS!D1424*CEMS!J1424)/10^6)</f>
        <v>253.98721</v>
      </c>
      <c r="D1423" s="8">
        <f>IF(OR(ISBLANK(CEMS!F1424),ISBLANK(CEMS!J1424)),"",(CEMS!F1424*CEMS!J1424)/10^6)</f>
        <v>623.62599</v>
      </c>
      <c r="E1423" s="8">
        <f>IF(OR(ISBLANK(CEMS!H1424),ISBLANK(CEMS!J1424)),"",(CEMS!H1424*CEMS!J1424)/10^6)</f>
        <v>999.77249500000016</v>
      </c>
      <c r="F1423" s="8">
        <f>IF(OR(ISBLANK(CEMS!N1424),ISBLANK(CEMS!P1424)),"",(CEMS!N1424*CEMS!P1424)/10^6)</f>
        <v>7.724859318</v>
      </c>
    </row>
    <row r="1424" spans="1:6" ht="15" customHeight="1" x14ac:dyDescent="0.25">
      <c r="A1424" s="5" t="str">
        <f>CEMS!A1425</f>
        <v>01/03/2015 05:30:00</v>
      </c>
      <c r="B1424" s="8">
        <f>IF(OR(ISBLANK(CEMS!B1425),ISBLANK(CEMS!J1425)),"",(CEMS!B1425*CEMS!J1425)/10^6)</f>
        <v>44.404288000000001</v>
      </c>
      <c r="C1424" s="8">
        <f>IF(OR(ISBLANK(CEMS!D1425),ISBLANK(CEMS!J1425)),"",(CEMS!D1425*CEMS!J1425)/10^6)</f>
        <v>233.16896</v>
      </c>
      <c r="D1424" s="8">
        <f>IF(OR(ISBLANK(CEMS!F1425),ISBLANK(CEMS!J1425)),"",(CEMS!F1425*CEMS!J1425)/10^6)</f>
        <v>609.39775999999995</v>
      </c>
      <c r="E1424" s="8">
        <f>IF(OR(ISBLANK(CEMS!H1425),ISBLANK(CEMS!J1425)),"",(CEMS!H1425*CEMS!J1425)/10^6)</f>
        <v>936.02009599999997</v>
      </c>
      <c r="F1424" s="8">
        <f>IF(OR(ISBLANK(CEMS!N1425),ISBLANK(CEMS!P1425)),"",(CEMS!N1425*CEMS!P1425)/10^6)</f>
        <v>7.8809170819999999</v>
      </c>
    </row>
    <row r="1425" spans="1:6" ht="15" customHeight="1" x14ac:dyDescent="0.25">
      <c r="A1425" s="5" t="str">
        <f>CEMS!A1426</f>
        <v>01/03/2015 06:30:00</v>
      </c>
      <c r="B1425" s="8">
        <f>IF(OR(ISBLANK(CEMS!B1426),ISBLANK(CEMS!J1426)),"",(CEMS!B1426*CEMS!J1426)/10^6)</f>
        <v>37.311745000000002</v>
      </c>
      <c r="C1425" s="8">
        <f>IF(OR(ISBLANK(CEMS!D1426),ISBLANK(CEMS!J1426)),"",(CEMS!D1426*CEMS!J1426)/10^6)</f>
        <v>196.62421900000001</v>
      </c>
      <c r="D1425" s="8">
        <f>IF(OR(ISBLANK(CEMS!F1426),ISBLANK(CEMS!J1426)),"",(CEMS!F1426*CEMS!J1426)/10^6)</f>
        <v>567.83269600000006</v>
      </c>
      <c r="E1425" s="8">
        <f>IF(OR(ISBLANK(CEMS!H1426),ISBLANK(CEMS!J1426)),"",(CEMS!H1426*CEMS!J1426)/10^6)</f>
        <v>780.42287099999999</v>
      </c>
      <c r="F1425" s="8">
        <f>IF(OR(ISBLANK(CEMS!N1426),ISBLANK(CEMS!P1426)),"",(CEMS!N1426*CEMS!P1426)/10^6)</f>
        <v>9.285436958</v>
      </c>
    </row>
    <row r="1426" spans="1:6" ht="15" customHeight="1" x14ac:dyDescent="0.25">
      <c r="A1426" s="5" t="str">
        <f>CEMS!A1427</f>
        <v>01/03/2015 07:30:00</v>
      </c>
      <c r="B1426" s="8">
        <f>IF(OR(ISBLANK(CEMS!B1427),ISBLANK(CEMS!J1427)),"",(CEMS!B1427*CEMS!J1427)/10^6)</f>
        <v>38.616703999999999</v>
      </c>
      <c r="C1426" s="8">
        <f>IF(OR(ISBLANK(CEMS!D1427),ISBLANK(CEMS!J1427)),"",(CEMS!D1427*CEMS!J1427)/10^6)</f>
        <v>162.224636</v>
      </c>
      <c r="D1426" s="8">
        <f>IF(OR(ISBLANK(CEMS!F1427),ISBLANK(CEMS!J1427)),"",(CEMS!F1427*CEMS!J1427)/10^6)</f>
        <v>573.56149200000004</v>
      </c>
      <c r="E1426" s="8">
        <f>IF(OR(ISBLANK(CEMS!H1427),ISBLANK(CEMS!J1427)),"",(CEMS!H1427*CEMS!J1427)/10^6)</f>
        <v>807.67525999999998</v>
      </c>
      <c r="F1426" s="8">
        <f>IF(OR(ISBLANK(CEMS!N1427),ISBLANK(CEMS!P1427)),"",(CEMS!N1427*CEMS!P1427)/10^6)</f>
        <v>7.9589459639999989</v>
      </c>
    </row>
    <row r="1427" spans="1:6" ht="15" customHeight="1" x14ac:dyDescent="0.25">
      <c r="A1427" s="5" t="str">
        <f>CEMS!A1428</f>
        <v>01/03/2015 08:30:00</v>
      </c>
      <c r="B1427" s="8">
        <f>IF(OR(ISBLANK(CEMS!B1428),ISBLANK(CEMS!J1428)),"",(CEMS!B1428*CEMS!J1428)/10^6)</f>
        <v>38.882207999999999</v>
      </c>
      <c r="C1427" s="8">
        <f>IF(OR(ISBLANK(CEMS!D1428),ISBLANK(CEMS!J1428)),"",(CEMS!D1428*CEMS!J1428)/10^6)</f>
        <v>146.31988799999999</v>
      </c>
      <c r="D1427" s="8">
        <f>IF(OR(ISBLANK(CEMS!F1428),ISBLANK(CEMS!J1428)),"",(CEMS!F1428*CEMS!J1428)/10^6)</f>
        <v>590.73670400000003</v>
      </c>
      <c r="E1427" s="8">
        <f>IF(OR(ISBLANK(CEMS!H1428),ISBLANK(CEMS!J1428)),"",(CEMS!H1428*CEMS!J1428)/10^6)</f>
        <v>867.85770400000001</v>
      </c>
      <c r="F1427" s="8">
        <f>IF(OR(ISBLANK(CEMS!N1428),ISBLANK(CEMS!P1428)),"",(CEMS!N1428*CEMS!P1428)/10^6)</f>
        <v>10.221783541999999</v>
      </c>
    </row>
    <row r="1428" spans="1:6" ht="15" customHeight="1" x14ac:dyDescent="0.25">
      <c r="A1428" s="5" t="str">
        <f>CEMS!A1429</f>
        <v>01/03/2015 09:30:00</v>
      </c>
      <c r="B1428" s="8">
        <f>IF(OR(ISBLANK(CEMS!B1429),ISBLANK(CEMS!J1429)),"",(CEMS!B1429*CEMS!J1429)/10^6)</f>
        <v>34.131810000000002</v>
      </c>
      <c r="C1428" s="8">
        <f>IF(OR(ISBLANK(CEMS!D1429),ISBLANK(CEMS!J1429)),"",(CEMS!D1429*CEMS!J1429)/10^6)</f>
        <v>138.39515</v>
      </c>
      <c r="D1428" s="8">
        <f>IF(OR(ISBLANK(CEMS!F1429),ISBLANK(CEMS!J1429)),"",(CEMS!F1429*CEMS!J1429)/10^6)</f>
        <v>559.18433000000005</v>
      </c>
      <c r="E1428" s="8">
        <f>IF(OR(ISBLANK(CEMS!H1429),ISBLANK(CEMS!J1429)),"",(CEMS!H1429*CEMS!J1429)/10^6)</f>
        <v>829.35203999999999</v>
      </c>
      <c r="F1428" s="8">
        <f>IF(OR(ISBLANK(CEMS!N1429),ISBLANK(CEMS!P1429)),"",(CEMS!N1429*CEMS!P1429)/10^6)</f>
        <v>9.7536102499999995</v>
      </c>
    </row>
    <row r="1429" spans="1:6" ht="15" customHeight="1" x14ac:dyDescent="0.25">
      <c r="A1429" s="5" t="str">
        <f>CEMS!A1430</f>
        <v>01/03/2015 10:30:00</v>
      </c>
      <c r="B1429" s="8">
        <f>IF(OR(ISBLANK(CEMS!B1430),ISBLANK(CEMS!J1430)),"",(CEMS!B1430*CEMS!J1430)/10^6)</f>
        <v>37.897080000000003</v>
      </c>
      <c r="C1429" s="8">
        <f>IF(OR(ISBLANK(CEMS!D1430),ISBLANK(CEMS!J1430)),"",(CEMS!D1430*CEMS!J1430)/10^6)</f>
        <v>145.27214000000001</v>
      </c>
      <c r="D1429" s="8">
        <f>IF(OR(ISBLANK(CEMS!F1430),ISBLANK(CEMS!J1430)),"",(CEMS!F1430*CEMS!J1430)/10^6)</f>
        <v>539.84762000000001</v>
      </c>
      <c r="E1429" s="8">
        <f>IF(OR(ISBLANK(CEMS!H1430),ISBLANK(CEMS!J1430)),"",(CEMS!H1430*CEMS!J1430)/10^6)</f>
        <v>796.39598999999998</v>
      </c>
      <c r="F1429" s="8">
        <f>IF(OR(ISBLANK(CEMS!N1430),ISBLANK(CEMS!P1430)),"",(CEMS!N1430*CEMS!P1430)/10^6)</f>
        <v>12.406592238</v>
      </c>
    </row>
    <row r="1430" spans="1:6" ht="15" customHeight="1" x14ac:dyDescent="0.25">
      <c r="A1430" s="5" t="str">
        <f>CEMS!A1431</f>
        <v>01/03/2015 11:30:00</v>
      </c>
      <c r="B1430" s="8" t="str">
        <f>IF(OR(ISBLANK(CEMS!B1431),ISBLANK(CEMS!J1431)),"",(CEMS!B1431*CEMS!J1431)/10^6)</f>
        <v/>
      </c>
      <c r="C1430" s="8" t="str">
        <f>IF(OR(ISBLANK(CEMS!D1431),ISBLANK(CEMS!J1431)),"",(CEMS!D1431*CEMS!J1431)/10^6)</f>
        <v/>
      </c>
      <c r="D1430" s="8" t="str">
        <f>IF(OR(ISBLANK(CEMS!F1431),ISBLANK(CEMS!J1431)),"",(CEMS!F1431*CEMS!J1431)/10^6)</f>
        <v/>
      </c>
      <c r="E1430" s="8" t="str">
        <f>IF(OR(ISBLANK(CEMS!H1431),ISBLANK(CEMS!J1431)),"",(CEMS!H1431*CEMS!J1431)/10^6)</f>
        <v/>
      </c>
      <c r="F1430" s="8" t="str">
        <f>IF(OR(ISBLANK(CEMS!N1431),ISBLANK(CEMS!P1431)),"",(CEMS!N1431*CEMS!P1431)/10^6)</f>
        <v/>
      </c>
    </row>
    <row r="1431" spans="1:6" ht="15" customHeight="1" x14ac:dyDescent="0.25">
      <c r="A1431" s="5" t="str">
        <f>CEMS!A1432</f>
        <v>01/03/2015 12:30:00</v>
      </c>
      <c r="B1431" s="8" t="str">
        <f>IF(OR(ISBLANK(CEMS!B1432),ISBLANK(CEMS!J1432)),"",(CEMS!B1432*CEMS!J1432)/10^6)</f>
        <v/>
      </c>
      <c r="C1431" s="8" t="str">
        <f>IF(OR(ISBLANK(CEMS!D1432),ISBLANK(CEMS!J1432)),"",(CEMS!D1432*CEMS!J1432)/10^6)</f>
        <v/>
      </c>
      <c r="D1431" s="8" t="str">
        <f>IF(OR(ISBLANK(CEMS!F1432),ISBLANK(CEMS!J1432)),"",(CEMS!F1432*CEMS!J1432)/10^6)</f>
        <v/>
      </c>
      <c r="E1431" s="8" t="str">
        <f>IF(OR(ISBLANK(CEMS!H1432),ISBLANK(CEMS!J1432)),"",(CEMS!H1432*CEMS!J1432)/10^6)</f>
        <v/>
      </c>
      <c r="F1431" s="8" t="str">
        <f>IF(OR(ISBLANK(CEMS!N1432),ISBLANK(CEMS!P1432)),"",(CEMS!N1432*CEMS!P1432)/10^6)</f>
        <v/>
      </c>
    </row>
    <row r="1432" spans="1:6" ht="15" customHeight="1" x14ac:dyDescent="0.25">
      <c r="A1432" s="5" t="str">
        <f>CEMS!A1433</f>
        <v>01/03/2015 13:30:00</v>
      </c>
      <c r="B1432" s="8">
        <f>IF(OR(ISBLANK(CEMS!B1433),ISBLANK(CEMS!J1433)),"",(CEMS!B1433*CEMS!J1433)/10^6)</f>
        <v>40.457774999999998</v>
      </c>
      <c r="C1432" s="8">
        <f>IF(OR(ISBLANK(CEMS!D1433),ISBLANK(CEMS!J1433)),"",(CEMS!D1433*CEMS!J1433)/10^6)</f>
        <v>160.561125</v>
      </c>
      <c r="D1432" s="8">
        <f>IF(OR(ISBLANK(CEMS!F1433),ISBLANK(CEMS!J1433)),"",(CEMS!F1433*CEMS!J1433)/10^6)</f>
        <v>470.07217500000007</v>
      </c>
      <c r="E1432" s="8">
        <f>IF(OR(ISBLANK(CEMS!H1433),ISBLANK(CEMS!J1433)),"",(CEMS!H1433*CEMS!J1433)/10^6)</f>
        <v>619.92922499999997</v>
      </c>
      <c r="F1432" s="8">
        <f>IF(OR(ISBLANK(CEMS!N1433),ISBLANK(CEMS!P1433)),"",(CEMS!N1433*CEMS!P1433)/10^6)</f>
        <v>1.4825487579999999</v>
      </c>
    </row>
    <row r="1433" spans="1:6" ht="15" customHeight="1" x14ac:dyDescent="0.25">
      <c r="A1433" s="5" t="str">
        <f>CEMS!A1434</f>
        <v>01/03/2015 14:30:00</v>
      </c>
      <c r="B1433" s="8">
        <f>IF(OR(ISBLANK(CEMS!B1434),ISBLANK(CEMS!J1434)),"",(CEMS!B1434*CEMS!J1434)/10^6)</f>
        <v>37.073501</v>
      </c>
      <c r="C1433" s="8">
        <f>IF(OR(ISBLANK(CEMS!D1434),ISBLANK(CEMS!J1434)),"",(CEMS!D1434*CEMS!J1434)/10^6)</f>
        <v>150.715891</v>
      </c>
      <c r="D1433" s="8">
        <f>IF(OR(ISBLANK(CEMS!F1434),ISBLANK(CEMS!J1434)),"",(CEMS!F1434*CEMS!J1434)/10^6)</f>
        <v>574.54611599999998</v>
      </c>
      <c r="E1433" s="8">
        <f>IF(OR(ISBLANK(CEMS!H1434),ISBLANK(CEMS!J1434)),"",(CEMS!H1434*CEMS!J1434)/10^6)</f>
        <v>821.392291</v>
      </c>
      <c r="F1433" s="8">
        <f>IF(OR(ISBLANK(CEMS!N1434),ISBLANK(CEMS!P1434)),"",(CEMS!N1434*CEMS!P1434)/10^6)</f>
        <v>2.7310108699999995</v>
      </c>
    </row>
    <row r="1434" spans="1:6" ht="15" customHeight="1" x14ac:dyDescent="0.25">
      <c r="A1434" s="5" t="str">
        <f>CEMS!A1435</f>
        <v>01/03/2015 15:30:00</v>
      </c>
      <c r="B1434" s="8">
        <f>IF(OR(ISBLANK(CEMS!B1435),ISBLANK(CEMS!J1435)),"",(CEMS!B1435*CEMS!J1435)/10^6)</f>
        <v>37.081350999999998</v>
      </c>
      <c r="C1434" s="8">
        <f>IF(OR(ISBLANK(CEMS!D1435),ISBLANK(CEMS!J1435)),"",(CEMS!D1435*CEMS!J1435)/10^6)</f>
        <v>157.288195</v>
      </c>
      <c r="D1434" s="8">
        <f>IF(OR(ISBLANK(CEMS!F1435),ISBLANK(CEMS!J1435)),"",(CEMS!F1435*CEMS!J1435)/10^6)</f>
        <v>398.40484700000002</v>
      </c>
      <c r="E1434" s="8">
        <f>IF(OR(ISBLANK(CEMS!H1435),ISBLANK(CEMS!J1435)),"",(CEMS!H1435*CEMS!J1435)/10^6)</f>
        <v>482.05756300000002</v>
      </c>
      <c r="F1434" s="8">
        <f>IF(OR(ISBLANK(CEMS!N1435),ISBLANK(CEMS!P1435)),"",(CEMS!N1435*CEMS!P1435)/10^6)</f>
        <v>3.6673574539999998</v>
      </c>
    </row>
    <row r="1435" spans="1:6" ht="15" customHeight="1" x14ac:dyDescent="0.25">
      <c r="A1435" s="5" t="str">
        <f>CEMS!A1436</f>
        <v>01/03/2015 16:30:00</v>
      </c>
      <c r="B1435" s="8">
        <f>IF(OR(ISBLANK(CEMS!B1436),ISBLANK(CEMS!J1436)),"",(CEMS!B1436*CEMS!J1436)/10^6)</f>
        <v>37.059288000000002</v>
      </c>
      <c r="C1435" s="8">
        <f>IF(OR(ISBLANK(CEMS!D1436),ISBLANK(CEMS!J1436)),"",(CEMS!D1436*CEMS!J1436)/10^6)</f>
        <v>180.758568</v>
      </c>
      <c r="D1435" s="8">
        <f>IF(OR(ISBLANK(CEMS!F1436),ISBLANK(CEMS!J1436)),"",(CEMS!F1436*CEMS!J1436)/10^6)</f>
        <v>571.58279400000004</v>
      </c>
      <c r="E1435" s="8">
        <f>IF(OR(ISBLANK(CEMS!H1436),ISBLANK(CEMS!J1436)),"",(CEMS!H1436*CEMS!J1436)/10^6)</f>
        <v>780.51398400000005</v>
      </c>
      <c r="F1435" s="8">
        <f>IF(OR(ISBLANK(CEMS!N1436),ISBLANK(CEMS!P1436)),"",(CEMS!N1436*CEMS!P1436)/10^6)</f>
        <v>2.9650975159999997</v>
      </c>
    </row>
    <row r="1436" spans="1:6" ht="15" customHeight="1" x14ac:dyDescent="0.25">
      <c r="A1436" s="5" t="str">
        <f>CEMS!A1437</f>
        <v>01/03/2015 17:30:00</v>
      </c>
      <c r="B1436" s="8">
        <f>IF(OR(ISBLANK(CEMS!B1437),ISBLANK(CEMS!J1437)),"",(CEMS!B1437*CEMS!J1437)/10^6)</f>
        <v>32.389623</v>
      </c>
      <c r="C1436" s="8">
        <f>IF(OR(ISBLANK(CEMS!D1437),ISBLANK(CEMS!J1437)),"",(CEMS!D1437*CEMS!J1437)/10^6)</f>
        <v>198.50482400000001</v>
      </c>
      <c r="D1436" s="8">
        <f>IF(OR(ISBLANK(CEMS!F1437),ISBLANK(CEMS!J1437)),"",(CEMS!F1437*CEMS!J1437)/10^6)</f>
        <v>576.00493300000005</v>
      </c>
      <c r="E1436" s="8">
        <f>IF(OR(ISBLANK(CEMS!H1437),ISBLANK(CEMS!J1437)),"",(CEMS!H1437*CEMS!J1437)/10^6)</f>
        <v>795.72401300000001</v>
      </c>
      <c r="F1436" s="8">
        <f>IF(OR(ISBLANK(CEMS!N1437),ISBLANK(CEMS!P1437)),"",(CEMS!N1437*CEMS!P1437)/10^6)</f>
        <v>2.34086646</v>
      </c>
    </row>
    <row r="1437" spans="1:6" ht="15" customHeight="1" x14ac:dyDescent="0.25">
      <c r="A1437" s="5" t="str">
        <f>CEMS!A1438</f>
        <v>01/03/2015 18:30:00</v>
      </c>
      <c r="B1437" s="8">
        <f>IF(OR(ISBLANK(CEMS!B1438),ISBLANK(CEMS!J1438)),"",(CEMS!B1438*CEMS!J1438)/10^6)</f>
        <v>30.763638</v>
      </c>
      <c r="C1437" s="8">
        <f>IF(OR(ISBLANK(CEMS!D1438),ISBLANK(CEMS!J1438)),"",(CEMS!D1438*CEMS!J1438)/10^6)</f>
        <v>179.264656</v>
      </c>
      <c r="D1437" s="8">
        <f>IF(OR(ISBLANK(CEMS!F1438),ISBLANK(CEMS!J1438)),"",(CEMS!F1438*CEMS!J1438)/10^6)</f>
        <v>571.40609099999995</v>
      </c>
      <c r="E1437" s="8">
        <f>IF(OR(ISBLANK(CEMS!H1438),ISBLANK(CEMS!J1438)),"",(CEMS!H1438*CEMS!J1438)/10^6)</f>
        <v>765.48286900000005</v>
      </c>
      <c r="F1437" s="8">
        <f>IF(OR(ISBLANK(CEMS!N1438),ISBLANK(CEMS!P1438)),"",(CEMS!N1438*CEMS!P1438)/10^6)</f>
        <v>2.7310108699999995</v>
      </c>
    </row>
    <row r="1438" spans="1:6" ht="15" customHeight="1" x14ac:dyDescent="0.25">
      <c r="A1438" s="5" t="str">
        <f>CEMS!A1439</f>
        <v>01/03/2015 19:30:00</v>
      </c>
      <c r="B1438" s="8">
        <f>IF(OR(ISBLANK(CEMS!B1439),ISBLANK(CEMS!J1439)),"",(CEMS!B1439*CEMS!J1439)/10^6)</f>
        <v>31.231175999999998</v>
      </c>
      <c r="C1438" s="8">
        <f>IF(OR(ISBLANK(CEMS!D1439),ISBLANK(CEMS!J1439)),"",(CEMS!D1439*CEMS!J1439)/10^6)</f>
        <v>187.57749000000001</v>
      </c>
      <c r="D1438" s="8">
        <f>IF(OR(ISBLANK(CEMS!F1439),ISBLANK(CEMS!J1439)),"",(CEMS!F1439*CEMS!J1439)/10^6)</f>
        <v>598.53406199999995</v>
      </c>
      <c r="E1438" s="8">
        <f>IF(OR(ISBLANK(CEMS!H1439),ISBLANK(CEMS!J1439)),"",(CEMS!H1439*CEMS!J1439)/10^6)</f>
        <v>827.62616400000002</v>
      </c>
      <c r="F1438" s="8">
        <f>IF(OR(ISBLANK(CEMS!N1439),ISBLANK(CEMS!P1439)),"",(CEMS!N1439*CEMS!P1439)/10^6)</f>
        <v>1.4825487579999999</v>
      </c>
    </row>
    <row r="1439" spans="1:6" ht="15" customHeight="1" x14ac:dyDescent="0.25">
      <c r="A1439" s="5" t="str">
        <f>CEMS!A1440</f>
        <v>01/03/2015 20:30:00</v>
      </c>
      <c r="B1439" s="8">
        <f>IF(OR(ISBLANK(CEMS!B1440),ISBLANK(CEMS!J1440)),"",(CEMS!B1440*CEMS!J1440)/10^6)</f>
        <v>33.639026999999999</v>
      </c>
      <c r="C1439" s="8">
        <f>IF(OR(ISBLANK(CEMS!D1440),ISBLANK(CEMS!J1440)),"",(CEMS!D1440*CEMS!J1440)/10^6)</f>
        <v>171.235951</v>
      </c>
      <c r="D1439" s="8">
        <f>IF(OR(ISBLANK(CEMS!F1440),ISBLANK(CEMS!J1440)),"",(CEMS!F1440*CEMS!J1440)/10^6)</f>
        <v>601.51141500000006</v>
      </c>
      <c r="E1439" s="8">
        <f>IF(OR(ISBLANK(CEMS!H1440),ISBLANK(CEMS!J1440)),"",(CEMS!H1440*CEMS!J1440)/10^6)</f>
        <v>808.47695399999998</v>
      </c>
      <c r="F1439" s="8">
        <f>IF(OR(ISBLANK(CEMS!N1440),ISBLANK(CEMS!P1440)),"",(CEMS!N1440*CEMS!P1440)/10^6)</f>
        <v>2.34086646</v>
      </c>
    </row>
    <row r="1440" spans="1:6" ht="15" customHeight="1" x14ac:dyDescent="0.25">
      <c r="A1440" s="5" t="str">
        <f>CEMS!A1441</f>
        <v>01/03/2015 21:30:00</v>
      </c>
      <c r="B1440" s="8">
        <f>IF(OR(ISBLANK(CEMS!B1441),ISBLANK(CEMS!J1441)),"",(CEMS!B1441*CEMS!J1441)/10^6)</f>
        <v>38.672280000000001</v>
      </c>
      <c r="C1440" s="8">
        <f>IF(OR(ISBLANK(CEMS!D1441),ISBLANK(CEMS!J1441)),"",(CEMS!D1441*CEMS!J1441)/10^6)</f>
        <v>187.10559000000001</v>
      </c>
      <c r="D1440" s="8">
        <f>IF(OR(ISBLANK(CEMS!F1441),ISBLANK(CEMS!J1441)),"",(CEMS!F1441*CEMS!J1441)/10^6)</f>
        <v>573.44925000000001</v>
      </c>
      <c r="E1440" s="8">
        <f>IF(OR(ISBLANK(CEMS!H1441),ISBLANK(CEMS!J1441)),"",(CEMS!H1441*CEMS!J1441)/10^6)</f>
        <v>786.14679000000001</v>
      </c>
      <c r="F1440" s="8">
        <f>IF(OR(ISBLANK(CEMS!N1441),ISBLANK(CEMS!P1441)),"",(CEMS!N1441*CEMS!P1441)/10^6)</f>
        <v>4.8377906839999998</v>
      </c>
    </row>
    <row r="1441" spans="1:6" ht="15" customHeight="1" x14ac:dyDescent="0.25">
      <c r="A1441" s="5" t="str">
        <f>CEMS!A1442</f>
        <v>01/03/2015 22:30:00</v>
      </c>
      <c r="B1441" s="8">
        <f>IF(OR(ISBLANK(CEMS!B1442),ISBLANK(CEMS!J1442)),"",(CEMS!B1442*CEMS!J1442)/10^6)</f>
        <v>35.107635000000002</v>
      </c>
      <c r="C1441" s="8">
        <f>IF(OR(ISBLANK(CEMS!D1442),ISBLANK(CEMS!J1442)),"",(CEMS!D1442*CEMS!J1442)/10^6)</f>
        <v>163.01328899999999</v>
      </c>
      <c r="D1441" s="8">
        <f>IF(OR(ISBLANK(CEMS!F1442),ISBLANK(CEMS!J1442)),"",(CEMS!F1442*CEMS!J1442)/10^6)</f>
        <v>612.96033</v>
      </c>
      <c r="E1441" s="8">
        <f>IF(OR(ISBLANK(CEMS!H1442),ISBLANK(CEMS!J1442)),"",(CEMS!H1442*CEMS!J1442)/10^6)</f>
        <v>841.444614</v>
      </c>
      <c r="F1441" s="8">
        <f>IF(OR(ISBLANK(CEMS!N1442),ISBLANK(CEMS!P1442)),"",(CEMS!N1442*CEMS!P1442)/10^6)</f>
        <v>8.8952925480000005</v>
      </c>
    </row>
    <row r="1442" spans="1:6" ht="15" customHeight="1" x14ac:dyDescent="0.25">
      <c r="A1442" s="5" t="str">
        <f>CEMS!A1443</f>
        <v>01/03/2015 23:30:00</v>
      </c>
      <c r="B1442" s="8">
        <f>IF(OR(ISBLANK(CEMS!B1443),ISBLANK(CEMS!J1443)),"",(CEMS!B1443*CEMS!J1443)/10^6)</f>
        <v>38.716140000000003</v>
      </c>
      <c r="C1442" s="8">
        <f>IF(OR(ISBLANK(CEMS!D1443),ISBLANK(CEMS!J1443)),"",(CEMS!D1443*CEMS!J1443)/10^6)</f>
        <v>197.56618499999999</v>
      </c>
      <c r="D1442" s="8">
        <f>IF(OR(ISBLANK(CEMS!F1443),ISBLANK(CEMS!J1443)),"",(CEMS!F1443*CEMS!J1443)/10^6)</f>
        <v>564.61037499999998</v>
      </c>
      <c r="E1442" s="8">
        <f>IF(OR(ISBLANK(CEMS!H1443),ISBLANK(CEMS!J1443)),"",(CEMS!H1443*CEMS!J1443)/10^6)</f>
        <v>810.19216500000005</v>
      </c>
      <c r="F1442" s="8">
        <f>IF(OR(ISBLANK(CEMS!N1443),ISBLANK(CEMS!P1443)),"",(CEMS!N1443*CEMS!P1443)/10^6)</f>
        <v>9.6755813679999996</v>
      </c>
    </row>
    <row r="1443" spans="1:6" ht="15" customHeight="1" x14ac:dyDescent="0.25">
      <c r="A1443" s="5" t="str">
        <f>CEMS!A1444</f>
        <v>02/03/2015 00:30:00</v>
      </c>
      <c r="B1443" s="8">
        <f>IF(OR(ISBLANK(CEMS!B1444),ISBLANK(CEMS!J1444)),"",(CEMS!B1444*CEMS!J1444)/10^6)</f>
        <v>39.898110000000003</v>
      </c>
      <c r="C1443" s="8">
        <f>IF(OR(ISBLANK(CEMS!D1444),ISBLANK(CEMS!J1444)),"",(CEMS!D1444*CEMS!J1444)/10^6)</f>
        <v>184.48126099999999</v>
      </c>
      <c r="D1443" s="8">
        <f>IF(OR(ISBLANK(CEMS!F1444),ISBLANK(CEMS!J1444)),"",(CEMS!F1444*CEMS!J1444)/10^6)</f>
        <v>601.13152400000001</v>
      </c>
      <c r="E1443" s="8">
        <f>IF(OR(ISBLANK(CEMS!H1444),ISBLANK(CEMS!J1444)),"",(CEMS!H1444*CEMS!J1444)/10^6)</f>
        <v>856.09944599999994</v>
      </c>
      <c r="F1443" s="8">
        <f>IF(OR(ISBLANK(CEMS!N1444),ISBLANK(CEMS!P1444)),"",(CEMS!N1444*CEMS!P1444)/10^6)</f>
        <v>7.9589459639999989</v>
      </c>
    </row>
    <row r="1444" spans="1:6" ht="15" customHeight="1" x14ac:dyDescent="0.25">
      <c r="A1444" s="5" t="str">
        <f>CEMS!A1445</f>
        <v>02/03/2015 01:30:00</v>
      </c>
      <c r="B1444" s="8">
        <f>IF(OR(ISBLANK(CEMS!B1445),ISBLANK(CEMS!J1445)),"",(CEMS!B1445*CEMS!J1445)/10^6)</f>
        <v>38.322453000000003</v>
      </c>
      <c r="C1444" s="8">
        <f>IF(OR(ISBLANK(CEMS!D1445),ISBLANK(CEMS!J1445)),"",(CEMS!D1445*CEMS!J1445)/10^6)</f>
        <v>176.537556</v>
      </c>
      <c r="D1444" s="8">
        <f>IF(OR(ISBLANK(CEMS!F1445),ISBLANK(CEMS!J1445)),"",(CEMS!F1445*CEMS!J1445)/10^6)</f>
        <v>540.51004799999998</v>
      </c>
      <c r="E1444" s="8">
        <f>IF(OR(ISBLANK(CEMS!H1445),ISBLANK(CEMS!J1445)),"",(CEMS!H1445*CEMS!J1445)/10^6)</f>
        <v>677.09054400000002</v>
      </c>
      <c r="F1444" s="8">
        <f>IF(OR(ISBLANK(CEMS!N1445),ISBLANK(CEMS!P1445)),"",(CEMS!N1445*CEMS!P1445)/10^6)</f>
        <v>11.002072362</v>
      </c>
    </row>
    <row r="1445" spans="1:6" ht="15" customHeight="1" x14ac:dyDescent="0.25">
      <c r="A1445" s="5" t="str">
        <f>CEMS!A1446</f>
        <v>02/03/2015 02:30:00</v>
      </c>
      <c r="B1445" s="8">
        <f>IF(OR(ISBLANK(CEMS!B1446),ISBLANK(CEMS!J1446)),"",(CEMS!B1446*CEMS!J1446)/10^6)</f>
        <v>41.272739999999999</v>
      </c>
      <c r="C1445" s="8">
        <f>IF(OR(ISBLANK(CEMS!D1446),ISBLANK(CEMS!J1446)),"",(CEMS!D1446*CEMS!J1446)/10^6)</f>
        <v>182.61774</v>
      </c>
      <c r="D1445" s="8">
        <f>IF(OR(ISBLANK(CEMS!F1446),ISBLANK(CEMS!J1446)),"",(CEMS!F1446*CEMS!J1446)/10^6)</f>
        <v>595.53359999999998</v>
      </c>
      <c r="E1445" s="8">
        <f>IF(OR(ISBLANK(CEMS!H1446),ISBLANK(CEMS!J1446)),"",(CEMS!H1446*CEMS!J1446)/10^6)</f>
        <v>783.61667999999997</v>
      </c>
      <c r="F1445" s="8">
        <f>IF(OR(ISBLANK(CEMS!N1446),ISBLANK(CEMS!P1446)),"",(CEMS!N1446*CEMS!P1446)/10^6)</f>
        <v>8.661205901999999</v>
      </c>
    </row>
    <row r="1446" spans="1:6" ht="15" customHeight="1" x14ac:dyDescent="0.25">
      <c r="A1446" s="5" t="str">
        <f>CEMS!A1447</f>
        <v>02/03/2015 03:30:00</v>
      </c>
      <c r="B1446" s="8" t="str">
        <f>IF(OR(ISBLANK(CEMS!B1447),ISBLANK(CEMS!J1447)),"",(CEMS!B1447*CEMS!J1447)/10^6)</f>
        <v/>
      </c>
      <c r="C1446" s="8" t="str">
        <f>IF(OR(ISBLANK(CEMS!D1447),ISBLANK(CEMS!J1447)),"",(CEMS!D1447*CEMS!J1447)/10^6)</f>
        <v/>
      </c>
      <c r="D1446" s="8" t="str">
        <f>IF(OR(ISBLANK(CEMS!F1447),ISBLANK(CEMS!J1447)),"",(CEMS!F1447*CEMS!J1447)/10^6)</f>
        <v/>
      </c>
      <c r="E1446" s="8" t="str">
        <f>IF(OR(ISBLANK(CEMS!H1447),ISBLANK(CEMS!J1447)),"",(CEMS!H1447*CEMS!J1447)/10^6)</f>
        <v/>
      </c>
      <c r="F1446" s="8" t="str">
        <f>IF(OR(ISBLANK(CEMS!N1447),ISBLANK(CEMS!P1447)),"",(CEMS!N1447*CEMS!P1447)/10^6)</f>
        <v/>
      </c>
    </row>
    <row r="1447" spans="1:6" ht="15" customHeight="1" x14ac:dyDescent="0.25">
      <c r="A1447" s="5" t="str">
        <f>CEMS!A1448</f>
        <v>02/03/2015 04:30:00</v>
      </c>
      <c r="B1447" s="8">
        <f>IF(OR(ISBLANK(CEMS!B1448),ISBLANK(CEMS!J1448)),"",(CEMS!B1448*CEMS!J1448)/10^6)</f>
        <v>42.878301999999998</v>
      </c>
      <c r="C1447" s="8">
        <f>IF(OR(ISBLANK(CEMS!D1448),ISBLANK(CEMS!J1448)),"",(CEMS!D1448*CEMS!J1448)/10^6)</f>
        <v>164.87276299999999</v>
      </c>
      <c r="D1447" s="8">
        <f>IF(OR(ISBLANK(CEMS!F1448),ISBLANK(CEMS!J1448)),"",(CEMS!F1448*CEMS!J1448)/10^6)</f>
        <v>622.68401400000005</v>
      </c>
      <c r="E1447" s="8">
        <f>IF(OR(ISBLANK(CEMS!H1448),ISBLANK(CEMS!J1448)),"",(CEMS!H1448*CEMS!J1448)/10^6)</f>
        <v>880.90246100000002</v>
      </c>
      <c r="F1447" s="8">
        <f>IF(OR(ISBLANK(CEMS!N1448),ISBLANK(CEMS!P1448)),"",(CEMS!N1448*CEMS!P1448)/10^6)</f>
        <v>10.689956833999998</v>
      </c>
    </row>
    <row r="1448" spans="1:6" ht="15" customHeight="1" x14ac:dyDescent="0.25">
      <c r="A1448" s="5" t="str">
        <f>CEMS!A1449</f>
        <v>02/03/2015 05:30:00</v>
      </c>
      <c r="B1448" s="8">
        <f>IF(OR(ISBLANK(CEMS!B1449),ISBLANK(CEMS!J1449)),"",(CEMS!B1449*CEMS!J1449)/10^6)</f>
        <v>42.628991999999997</v>
      </c>
      <c r="C1448" s="8">
        <f>IF(OR(ISBLANK(CEMS!D1449),ISBLANK(CEMS!J1449)),"",(CEMS!D1449*CEMS!J1449)/10^6)</f>
        <v>174.89305200000001</v>
      </c>
      <c r="D1448" s="8">
        <f>IF(OR(ISBLANK(CEMS!F1449),ISBLANK(CEMS!J1449)),"",(CEMS!F1449*CEMS!J1449)/10^6)</f>
        <v>625.16178000000002</v>
      </c>
      <c r="E1448" s="8">
        <f>IF(OR(ISBLANK(CEMS!H1449),ISBLANK(CEMS!J1449)),"",(CEMS!H1449*CEMS!J1449)/10^6)</f>
        <v>869.32694400000003</v>
      </c>
      <c r="F1448" s="8">
        <f>IF(OR(ISBLANK(CEMS!N1449),ISBLANK(CEMS!P1449)),"",(CEMS!N1449*CEMS!P1449)/10^6)</f>
        <v>11.314187889999999</v>
      </c>
    </row>
    <row r="1449" spans="1:6" ht="15" customHeight="1" x14ac:dyDescent="0.25">
      <c r="A1449" s="5" t="str">
        <f>CEMS!A1450</f>
        <v>02/03/2015 06:30:00</v>
      </c>
      <c r="B1449" s="8">
        <f>IF(OR(ISBLANK(CEMS!B1450),ISBLANK(CEMS!J1450)),"",(CEMS!B1450*CEMS!J1450)/10^6)</f>
        <v>39.06521</v>
      </c>
      <c r="C1449" s="8">
        <f>IF(OR(ISBLANK(CEMS!D1450),ISBLANK(CEMS!J1450)),"",(CEMS!D1450*CEMS!J1450)/10^6)</f>
        <v>177.41322199999999</v>
      </c>
      <c r="D1449" s="8">
        <f>IF(OR(ISBLANK(CEMS!F1450),ISBLANK(CEMS!J1450)),"",(CEMS!F1450*CEMS!J1450)/10^6)</f>
        <v>615.13413600000001</v>
      </c>
      <c r="E1449" s="8">
        <f>IF(OR(ISBLANK(CEMS!H1450),ISBLANK(CEMS!J1450)),"",(CEMS!H1450*CEMS!J1450)/10^6)</f>
        <v>856.004504</v>
      </c>
      <c r="F1449" s="8">
        <f>IF(OR(ISBLANK(CEMS!N1450),ISBLANK(CEMS!P1450)),"",(CEMS!N1450*CEMS!P1450)/10^6)</f>
        <v>10.143754660000001</v>
      </c>
    </row>
    <row r="1450" spans="1:6" ht="15" customHeight="1" x14ac:dyDescent="0.25">
      <c r="A1450" s="5" t="str">
        <f>CEMS!A1451</f>
        <v>02/03/2015 07:30:00</v>
      </c>
      <c r="B1450" s="8">
        <f>IF(OR(ISBLANK(CEMS!B1451),ISBLANK(CEMS!J1451)),"",(CEMS!B1451*CEMS!J1451)/10^6)</f>
        <v>35.800651999999999</v>
      </c>
      <c r="C1450" s="8">
        <f>IF(OR(ISBLANK(CEMS!D1451),ISBLANK(CEMS!J1451)),"",(CEMS!D1451*CEMS!J1451)/10^6)</f>
        <v>182.430982</v>
      </c>
      <c r="D1450" s="8">
        <f>IF(OR(ISBLANK(CEMS!F1451),ISBLANK(CEMS!J1451)),"",(CEMS!F1451*CEMS!J1451)/10^6)</f>
        <v>618.51339199999995</v>
      </c>
      <c r="E1450" s="8">
        <f>IF(OR(ISBLANK(CEMS!H1451),ISBLANK(CEMS!J1451)),"",(CEMS!H1451*CEMS!J1451)/10^6)</f>
        <v>879.59155099999998</v>
      </c>
      <c r="F1450" s="8">
        <f>IF(OR(ISBLANK(CEMS!N1451),ISBLANK(CEMS!P1451)),"",(CEMS!N1451*CEMS!P1451)/10^6)</f>
        <v>10.611927952</v>
      </c>
    </row>
    <row r="1451" spans="1:6" ht="15" customHeight="1" x14ac:dyDescent="0.25">
      <c r="A1451" s="5" t="str">
        <f>CEMS!A1452</f>
        <v>02/03/2015 08:30:00</v>
      </c>
      <c r="B1451" s="8">
        <f>IF(OR(ISBLANK(CEMS!B1452),ISBLANK(CEMS!J1452)),"",(CEMS!B1452*CEMS!J1452)/10^6)</f>
        <v>32.465034000000003</v>
      </c>
      <c r="C1451" s="8">
        <f>IF(OR(ISBLANK(CEMS!D1452),ISBLANK(CEMS!J1452)),"",(CEMS!D1452*CEMS!J1452)/10^6)</f>
        <v>182.25984</v>
      </c>
      <c r="D1451" s="8">
        <f>IF(OR(ISBLANK(CEMS!F1452),ISBLANK(CEMS!J1452)),"",(CEMS!F1452*CEMS!J1452)/10^6)</f>
        <v>605.06469800000002</v>
      </c>
      <c r="E1451" s="8">
        <f>IF(OR(ISBLANK(CEMS!H1452),ISBLANK(CEMS!J1452)),"",(CEMS!H1452*CEMS!J1452)/10^6)</f>
        <v>870.29073600000004</v>
      </c>
      <c r="F1451" s="8">
        <f>IF(OR(ISBLANK(CEMS!N1452),ISBLANK(CEMS!P1452)),"",(CEMS!N1452*CEMS!P1452)/10^6)</f>
        <v>10.533899069999999</v>
      </c>
    </row>
    <row r="1452" spans="1:6" ht="15" customHeight="1" x14ac:dyDescent="0.25">
      <c r="A1452" s="5" t="str">
        <f>CEMS!A1453</f>
        <v>02/03/2015 09:30:00</v>
      </c>
      <c r="B1452" s="8">
        <f>IF(OR(ISBLANK(CEMS!B1453),ISBLANK(CEMS!J1453)),"",(CEMS!B1453*CEMS!J1453)/10^6)</f>
        <v>31.891103999999999</v>
      </c>
      <c r="C1452" s="8">
        <f>IF(OR(ISBLANK(CEMS!D1453),ISBLANK(CEMS!J1453)),"",(CEMS!D1453*CEMS!J1453)/10^6)</f>
        <v>177.67900800000001</v>
      </c>
      <c r="D1452" s="8">
        <f>IF(OR(ISBLANK(CEMS!F1453),ISBLANK(CEMS!J1453)),"",(CEMS!F1453*CEMS!J1453)/10^6)</f>
        <v>592.64301599999999</v>
      </c>
      <c r="E1452" s="8">
        <f>IF(OR(ISBLANK(CEMS!H1453),ISBLANK(CEMS!J1453)),"",(CEMS!H1453*CEMS!J1453)/10^6)</f>
        <v>881.94088799999997</v>
      </c>
      <c r="F1452" s="8">
        <f>IF(OR(ISBLANK(CEMS!N1453),ISBLANK(CEMS!P1453)),"",(CEMS!N1453*CEMS!P1453)/10^6)</f>
        <v>11.548274536000001</v>
      </c>
    </row>
    <row r="1453" spans="1:6" ht="15" customHeight="1" x14ac:dyDescent="0.25">
      <c r="A1453" s="5" t="str">
        <f>CEMS!A1454</f>
        <v>02/03/2015 10:30:00</v>
      </c>
      <c r="B1453" s="8">
        <f>IF(OR(ISBLANK(CEMS!B1454),ISBLANK(CEMS!J1454)),"",(CEMS!B1454*CEMS!J1454)/10^6)</f>
        <v>33.416592000000001</v>
      </c>
      <c r="C1453" s="8">
        <f>IF(OR(ISBLANK(CEMS!D1454),ISBLANK(CEMS!J1454)),"",(CEMS!D1454*CEMS!J1454)/10^6)</f>
        <v>164.04508799999999</v>
      </c>
      <c r="D1453" s="8">
        <f>IF(OR(ISBLANK(CEMS!F1454),ISBLANK(CEMS!J1454)),"",(CEMS!F1454*CEMS!J1454)/10^6)</f>
        <v>622.76376000000005</v>
      </c>
      <c r="E1453" s="8">
        <f>IF(OR(ISBLANK(CEMS!H1454),ISBLANK(CEMS!J1454)),"",(CEMS!H1454*CEMS!J1454)/10^6)</f>
        <v>919.33601399999998</v>
      </c>
      <c r="F1453" s="8">
        <f>IF(OR(ISBLANK(CEMS!N1454),ISBLANK(CEMS!P1454)),"",(CEMS!N1454*CEMS!P1454)/10^6)</f>
        <v>11.158130126</v>
      </c>
    </row>
    <row r="1454" spans="1:6" ht="15" customHeight="1" x14ac:dyDescent="0.25">
      <c r="A1454" s="5" t="str">
        <f>CEMS!A1455</f>
        <v>02/03/2015 11:30:00</v>
      </c>
      <c r="B1454" s="8">
        <f>IF(OR(ISBLANK(CEMS!B1455),ISBLANK(CEMS!J1455)),"",(CEMS!B1455*CEMS!J1455)/10^6)</f>
        <v>43.169063999999999</v>
      </c>
      <c r="C1454" s="8">
        <f>IF(OR(ISBLANK(CEMS!D1455),ISBLANK(CEMS!J1455)),"",(CEMS!D1455*CEMS!J1455)/10^6)</f>
        <v>154.87848399999999</v>
      </c>
      <c r="D1454" s="8">
        <f>IF(OR(ISBLANK(CEMS!F1455),ISBLANK(CEMS!J1455)),"",(CEMS!F1455*CEMS!J1455)/10^6)</f>
        <v>615.15916200000004</v>
      </c>
      <c r="E1454" s="8">
        <f>IF(OR(ISBLANK(CEMS!H1455),ISBLANK(CEMS!J1455)),"",(CEMS!H1455*CEMS!J1455)/10^6)</f>
        <v>877.392292</v>
      </c>
      <c r="F1454" s="8">
        <f>IF(OR(ISBLANK(CEMS!N1455),ISBLANK(CEMS!P1455)),"",(CEMS!N1455*CEMS!P1455)/10^6)</f>
        <v>10.455870187999999</v>
      </c>
    </row>
    <row r="1455" spans="1:6" ht="15" customHeight="1" x14ac:dyDescent="0.25">
      <c r="A1455" s="5" t="str">
        <f>CEMS!A1456</f>
        <v>02/03/2015 12:30:00</v>
      </c>
      <c r="B1455" s="8">
        <f>IF(OR(ISBLANK(CEMS!B1456),ISBLANK(CEMS!J1456)),"",(CEMS!B1456*CEMS!J1456)/10^6)</f>
        <v>47.087511999999997</v>
      </c>
      <c r="C1455" s="8">
        <f>IF(OR(ISBLANK(CEMS!D1456),ISBLANK(CEMS!J1456)),"",(CEMS!D1456*CEMS!J1456)/10^6)</f>
        <v>151.13572400000001</v>
      </c>
      <c r="D1455" s="8">
        <f>IF(OR(ISBLANK(CEMS!F1456),ISBLANK(CEMS!J1456)),"",(CEMS!F1456*CEMS!J1456)/10^6)</f>
        <v>603.02394400000003</v>
      </c>
      <c r="E1455" s="8">
        <f>IF(OR(ISBLANK(CEMS!H1456),ISBLANK(CEMS!J1456)),"",(CEMS!H1456*CEMS!J1456)/10^6)</f>
        <v>851.94220299999995</v>
      </c>
      <c r="F1455" s="8">
        <f>IF(OR(ISBLANK(CEMS!N1456),ISBLANK(CEMS!P1456)),"",(CEMS!N1456*CEMS!P1456)/10^6)</f>
        <v>11.002072362</v>
      </c>
    </row>
    <row r="1456" spans="1:6" ht="15" customHeight="1" x14ac:dyDescent="0.25">
      <c r="A1456" s="5" t="str">
        <f>CEMS!A1457</f>
        <v>02/03/2015 13:30:00</v>
      </c>
      <c r="B1456" s="8">
        <f>IF(OR(ISBLANK(CEMS!B1457),ISBLANK(CEMS!J1457)),"",(CEMS!B1457*CEMS!J1457)/10^6)</f>
        <v>47.238785999999998</v>
      </c>
      <c r="C1456" s="8">
        <f>IF(OR(ISBLANK(CEMS!D1457),ISBLANK(CEMS!J1457)),"",(CEMS!D1457*CEMS!J1457)/10^6)</f>
        <v>151.960914</v>
      </c>
      <c r="D1456" s="8">
        <f>IF(OR(ISBLANK(CEMS!F1457),ISBLANK(CEMS!J1457)),"",(CEMS!F1457*CEMS!J1457)/10^6)</f>
        <v>607.65394200000003</v>
      </c>
      <c r="E1456" s="8">
        <f>IF(OR(ISBLANK(CEMS!H1457),ISBLANK(CEMS!J1457)),"",(CEMS!H1457*CEMS!J1457)/10^6)</f>
        <v>837.20788200000004</v>
      </c>
      <c r="F1456" s="8">
        <f>IF(OR(ISBLANK(CEMS!N1457),ISBLANK(CEMS!P1457)),"",(CEMS!N1457*CEMS!P1457)/10^6)</f>
        <v>11.392216771999999</v>
      </c>
    </row>
    <row r="1457" spans="1:6" ht="15" customHeight="1" x14ac:dyDescent="0.25">
      <c r="A1457" s="5" t="str">
        <f>CEMS!A1458</f>
        <v>02/03/2015 14:30:00</v>
      </c>
      <c r="B1457" s="8">
        <f>IF(OR(ISBLANK(CEMS!B1458),ISBLANK(CEMS!J1458)),"",(CEMS!B1458*CEMS!J1458)/10^6)</f>
        <v>46.822802000000003</v>
      </c>
      <c r="C1457" s="8">
        <f>IF(OR(ISBLANK(CEMS!D1458),ISBLANK(CEMS!J1458)),"",(CEMS!D1458*CEMS!J1458)/10^6)</f>
        <v>150.70497</v>
      </c>
      <c r="D1457" s="8">
        <f>IF(OR(ISBLANK(CEMS!F1458),ISBLANK(CEMS!J1458)),"",(CEMS!F1458*CEMS!J1458)/10^6)</f>
        <v>610.78165200000001</v>
      </c>
      <c r="E1457" s="8">
        <f>IF(OR(ISBLANK(CEMS!H1458),ISBLANK(CEMS!J1458)),"",(CEMS!H1458*CEMS!J1458)/10^6)</f>
        <v>856.08005600000001</v>
      </c>
      <c r="F1457" s="8">
        <f>IF(OR(ISBLANK(CEMS!N1458),ISBLANK(CEMS!P1458)),"",(CEMS!N1458*CEMS!P1458)/10^6)</f>
        <v>10.533899069999999</v>
      </c>
    </row>
    <row r="1458" spans="1:6" ht="15" customHeight="1" x14ac:dyDescent="0.25">
      <c r="A1458" s="5" t="str">
        <f>CEMS!A1459</f>
        <v>02/03/2015 15:30:00</v>
      </c>
      <c r="B1458" s="8">
        <f>IF(OR(ISBLANK(CEMS!B1459),ISBLANK(CEMS!J1459)),"",(CEMS!B1459*CEMS!J1459)/10^6)</f>
        <v>44.435898000000002</v>
      </c>
      <c r="C1458" s="8">
        <f>IF(OR(ISBLANK(CEMS!D1459),ISBLANK(CEMS!J1459)),"",(CEMS!D1459*CEMS!J1459)/10^6)</f>
        <v>149.25904199999999</v>
      </c>
      <c r="D1458" s="8">
        <f>IF(OR(ISBLANK(CEMS!F1459),ISBLANK(CEMS!J1459)),"",(CEMS!F1459*CEMS!J1459)/10^6)</f>
        <v>600.26441699999998</v>
      </c>
      <c r="E1458" s="8">
        <f>IF(OR(ISBLANK(CEMS!H1459),ISBLANK(CEMS!J1459)),"",(CEMS!H1459*CEMS!J1459)/10^6)</f>
        <v>832.31855099999996</v>
      </c>
      <c r="F1458" s="8">
        <f>IF(OR(ISBLANK(CEMS!N1459),ISBLANK(CEMS!P1459)),"",(CEMS!N1459*CEMS!P1459)/10^6)</f>
        <v>11.080101244</v>
      </c>
    </row>
    <row r="1459" spans="1:6" ht="15" customHeight="1" x14ac:dyDescent="0.25">
      <c r="A1459" s="5" t="str">
        <f>CEMS!A1460</f>
        <v>02/03/2015 16:30:00</v>
      </c>
      <c r="B1459" s="8">
        <f>IF(OR(ISBLANK(CEMS!B1460),ISBLANK(CEMS!J1460)),"",(CEMS!B1460*CEMS!J1460)/10^6)</f>
        <v>35.374782000000003</v>
      </c>
      <c r="C1459" s="8">
        <f>IF(OR(ISBLANK(CEMS!D1460),ISBLANK(CEMS!J1460)),"",(CEMS!D1460*CEMS!J1460)/10^6)</f>
        <v>151.008478</v>
      </c>
      <c r="D1459" s="8">
        <f>IF(OR(ISBLANK(CEMS!F1460),ISBLANK(CEMS!J1460)),"",(CEMS!F1460*CEMS!J1460)/10^6)</f>
        <v>615.06475799999998</v>
      </c>
      <c r="E1459" s="8">
        <f>IF(OR(ISBLANK(CEMS!H1460),ISBLANK(CEMS!J1460)),"",(CEMS!H1460*CEMS!J1460)/10^6)</f>
        <v>849.18495499999995</v>
      </c>
      <c r="F1459" s="8">
        <f>IF(OR(ISBLANK(CEMS!N1460),ISBLANK(CEMS!P1460)),"",(CEMS!N1460*CEMS!P1460)/10^6)</f>
        <v>11.158130126</v>
      </c>
    </row>
    <row r="1460" spans="1:6" ht="15" customHeight="1" x14ac:dyDescent="0.25">
      <c r="A1460" s="5" t="str">
        <f>CEMS!A1461</f>
        <v>02/03/2015 17:30:00</v>
      </c>
      <c r="B1460" s="8">
        <f>IF(OR(ISBLANK(CEMS!B1461),ISBLANK(CEMS!J1461)),"",(CEMS!B1461*CEMS!J1461)/10^6)</f>
        <v>36.897829999999999</v>
      </c>
      <c r="C1460" s="8">
        <f>IF(OR(ISBLANK(CEMS!D1461),ISBLANK(CEMS!J1461)),"",(CEMS!D1461*CEMS!J1461)/10^6)</f>
        <v>153.86775499999999</v>
      </c>
      <c r="D1460" s="8">
        <f>IF(OR(ISBLANK(CEMS!F1461),ISBLANK(CEMS!J1461)),"",(CEMS!F1461*CEMS!J1461)/10^6)</f>
        <v>610.71614499999998</v>
      </c>
      <c r="E1460" s="8">
        <f>IF(OR(ISBLANK(CEMS!H1461),ISBLANK(CEMS!J1461)),"",(CEMS!H1461*CEMS!J1461)/10^6)</f>
        <v>852.26379499999996</v>
      </c>
      <c r="F1460" s="8">
        <f>IF(OR(ISBLANK(CEMS!N1461),ISBLANK(CEMS!P1461)),"",(CEMS!N1461*CEMS!P1461)/10^6)</f>
        <v>11.314187889999999</v>
      </c>
    </row>
    <row r="1461" spans="1:6" ht="15" customHeight="1" x14ac:dyDescent="0.25">
      <c r="A1461" s="5" t="str">
        <f>CEMS!A1462</f>
        <v>02/03/2015 18:30:00</v>
      </c>
      <c r="B1461" s="8">
        <f>IF(OR(ISBLANK(CEMS!B1462),ISBLANK(CEMS!J1462)),"",(CEMS!B1462*CEMS!J1462)/10^6)</f>
        <v>41.675919</v>
      </c>
      <c r="C1461" s="8">
        <f>IF(OR(ISBLANK(CEMS!D1462),ISBLANK(CEMS!J1462)),"",(CEMS!D1462*CEMS!J1462)/10^6)</f>
        <v>158.140131</v>
      </c>
      <c r="D1461" s="8">
        <f>IF(OR(ISBLANK(CEMS!F1462),ISBLANK(CEMS!J1462)),"",(CEMS!F1462*CEMS!J1462)/10^6)</f>
        <v>604.39597600000002</v>
      </c>
      <c r="E1461" s="8">
        <f>IF(OR(ISBLANK(CEMS!H1462),ISBLANK(CEMS!J1462)),"",(CEMS!H1462*CEMS!J1462)/10^6)</f>
        <v>863.96654000000001</v>
      </c>
      <c r="F1461" s="8">
        <f>IF(OR(ISBLANK(CEMS!N1462),ISBLANK(CEMS!P1462)),"",(CEMS!N1462*CEMS!P1462)/10^6)</f>
        <v>12.016447828</v>
      </c>
    </row>
    <row r="1462" spans="1:6" ht="15" customHeight="1" x14ac:dyDescent="0.25">
      <c r="A1462" s="5" t="str">
        <f>CEMS!A1463</f>
        <v>02/03/2015 19:30:00</v>
      </c>
      <c r="B1462" s="8">
        <f>IF(OR(ISBLANK(CEMS!B1463),ISBLANK(CEMS!J1463)),"",(CEMS!B1463*CEMS!J1463)/10^6)</f>
        <v>44.544006000000003</v>
      </c>
      <c r="C1462" s="8">
        <f>IF(OR(ISBLANK(CEMS!D1463),ISBLANK(CEMS!J1463)),"",(CEMS!D1463*CEMS!J1463)/10^6)</f>
        <v>169.990587</v>
      </c>
      <c r="D1462" s="8">
        <f>IF(OR(ISBLANK(CEMS!F1463),ISBLANK(CEMS!J1463)),"",(CEMS!F1463*CEMS!J1463)/10^6)</f>
        <v>585.353925</v>
      </c>
      <c r="E1462" s="8">
        <f>IF(OR(ISBLANK(CEMS!H1463),ISBLANK(CEMS!J1463)),"",(CEMS!H1463*CEMS!J1463)/10^6)</f>
        <v>833.01098400000001</v>
      </c>
      <c r="F1462" s="8">
        <f>IF(OR(ISBLANK(CEMS!N1463),ISBLANK(CEMS!P1463)),"",(CEMS!N1463*CEMS!P1463)/10^6)</f>
        <v>11.860390063999999</v>
      </c>
    </row>
    <row r="1463" spans="1:6" ht="15" customHeight="1" x14ac:dyDescent="0.25">
      <c r="A1463" s="5" t="str">
        <f>CEMS!A1464</f>
        <v>02/03/2015 20:30:00</v>
      </c>
      <c r="B1463" s="8">
        <f>IF(OR(ISBLANK(CEMS!B1464),ISBLANK(CEMS!J1464)),"",(CEMS!B1464*CEMS!J1464)/10^6)</f>
        <v>45.551487999999999</v>
      </c>
      <c r="C1463" s="8">
        <f>IF(OR(ISBLANK(CEMS!D1464),ISBLANK(CEMS!J1464)),"",(CEMS!D1464*CEMS!J1464)/10^6)</f>
        <v>160.478464</v>
      </c>
      <c r="D1463" s="8">
        <f>IF(OR(ISBLANK(CEMS!F1464),ISBLANK(CEMS!J1464)),"",(CEMS!F1464*CEMS!J1464)/10^6)</f>
        <v>607.79788799999994</v>
      </c>
      <c r="E1463" s="8">
        <f>IF(OR(ISBLANK(CEMS!H1464),ISBLANK(CEMS!J1464)),"",(CEMS!H1464*CEMS!J1464)/10^6)</f>
        <v>878.81971199999998</v>
      </c>
      <c r="F1463" s="8">
        <f>IF(OR(ISBLANK(CEMS!N1464),ISBLANK(CEMS!P1464)),"",(CEMS!N1464*CEMS!P1464)/10^6)</f>
        <v>10.299812423999999</v>
      </c>
    </row>
    <row r="1464" spans="1:6" ht="15" customHeight="1" x14ac:dyDescent="0.25">
      <c r="A1464" s="5" t="str">
        <f>CEMS!A1465</f>
        <v>02/03/2015 21:30:00</v>
      </c>
      <c r="B1464" s="8">
        <f>IF(OR(ISBLANK(CEMS!B1465),ISBLANK(CEMS!J1465)),"",(CEMS!B1465*CEMS!J1465)/10^6)</f>
        <v>42.935175000000001</v>
      </c>
      <c r="C1464" s="8">
        <f>IF(OR(ISBLANK(CEMS!D1465),ISBLANK(CEMS!J1465)),"",(CEMS!D1465*CEMS!J1465)/10^6)</f>
        <v>165.25271799999999</v>
      </c>
      <c r="D1464" s="8">
        <f>IF(OR(ISBLANK(CEMS!F1465),ISBLANK(CEMS!J1465)),"",(CEMS!F1465*CEMS!J1465)/10^6)</f>
        <v>608.15290100000004</v>
      </c>
      <c r="E1464" s="8">
        <f>IF(OR(ISBLANK(CEMS!H1465),ISBLANK(CEMS!J1465)),"",(CEMS!H1465*CEMS!J1465)/10^6)</f>
        <v>871.10699499999998</v>
      </c>
      <c r="F1464" s="8">
        <f>IF(OR(ISBLANK(CEMS!N1465),ISBLANK(CEMS!P1465)),"",(CEMS!N1465*CEMS!P1465)/10^6)</f>
        <v>8.8952925480000005</v>
      </c>
    </row>
    <row r="1465" spans="1:6" ht="15" customHeight="1" x14ac:dyDescent="0.25">
      <c r="A1465" s="5" t="str">
        <f>CEMS!A1466</f>
        <v>02/03/2015 22:30:00</v>
      </c>
      <c r="B1465" s="8">
        <f>IF(OR(ISBLANK(CEMS!B1466),ISBLANK(CEMS!J1466)),"",(CEMS!B1466*CEMS!J1466)/10^6)</f>
        <v>45.777360000000002</v>
      </c>
      <c r="C1465" s="8">
        <f>IF(OR(ISBLANK(CEMS!D1466),ISBLANK(CEMS!J1466)),"",(CEMS!D1466*CEMS!J1466)/10^6)</f>
        <v>164.22627900000001</v>
      </c>
      <c r="D1465" s="8">
        <f>IF(OR(ISBLANK(CEMS!F1466),ISBLANK(CEMS!J1466)),"",(CEMS!F1466*CEMS!J1466)/10^6)</f>
        <v>599.30193799999995</v>
      </c>
      <c r="E1465" s="8">
        <f>IF(OR(ISBLANK(CEMS!H1466),ISBLANK(CEMS!J1466)),"",(CEMS!H1466*CEMS!J1466)/10^6)</f>
        <v>841.15899000000002</v>
      </c>
      <c r="F1465" s="8">
        <f>IF(OR(ISBLANK(CEMS!N1466),ISBLANK(CEMS!P1466)),"",(CEMS!N1466*CEMS!P1466)/10^6)</f>
        <v>10.611927952</v>
      </c>
    </row>
    <row r="1466" spans="1:6" ht="15" customHeight="1" x14ac:dyDescent="0.25">
      <c r="A1466" s="5" t="str">
        <f>CEMS!A1467</f>
        <v>02/03/2015 23:30:00</v>
      </c>
      <c r="B1466" s="8">
        <f>IF(OR(ISBLANK(CEMS!B1467),ISBLANK(CEMS!J1467)),"",(CEMS!B1467*CEMS!J1467)/10^6)</f>
        <v>44.840350000000001</v>
      </c>
      <c r="C1466" s="8">
        <f>IF(OR(ISBLANK(CEMS!D1467),ISBLANK(CEMS!J1467)),"",(CEMS!D1467*CEMS!J1467)/10^6)</f>
        <v>164.0966</v>
      </c>
      <c r="D1466" s="8">
        <f>IF(OR(ISBLANK(CEMS!F1467),ISBLANK(CEMS!J1467)),"",(CEMS!F1467*CEMS!J1467)/10^6)</f>
        <v>602.95960000000002</v>
      </c>
      <c r="E1466" s="8">
        <f>IF(OR(ISBLANK(CEMS!H1467),ISBLANK(CEMS!J1467)),"",(CEMS!H1467*CEMS!J1467)/10^6)</f>
        <v>863.22443999999996</v>
      </c>
      <c r="F1466" s="8">
        <f>IF(OR(ISBLANK(CEMS!N1467),ISBLANK(CEMS!P1467)),"",(CEMS!N1467*CEMS!P1467)/10^6)</f>
        <v>12.094476709999999</v>
      </c>
    </row>
    <row r="1467" spans="1:6" ht="15" customHeight="1" x14ac:dyDescent="0.25">
      <c r="A1467" s="5" t="str">
        <f>CEMS!A1468</f>
        <v>03/03/2015 00:30:00</v>
      </c>
      <c r="B1467" s="8">
        <f>IF(OR(ISBLANK(CEMS!B1468),ISBLANK(CEMS!J1468)),"",(CEMS!B1468*CEMS!J1468)/10^6)</f>
        <v>45.913449999999997</v>
      </c>
      <c r="C1467" s="8">
        <f>IF(OR(ISBLANK(CEMS!D1468),ISBLANK(CEMS!J1468)),"",(CEMS!D1468*CEMS!J1468)/10^6)</f>
        <v>151.02109999999999</v>
      </c>
      <c r="D1467" s="8">
        <f>IF(OR(ISBLANK(CEMS!F1468),ISBLANK(CEMS!J1468)),"",(CEMS!F1468*CEMS!J1468)/10^6)</f>
        <v>563.48325</v>
      </c>
      <c r="E1467" s="8">
        <f>IF(OR(ISBLANK(CEMS!H1468),ISBLANK(CEMS!J1468)),"",(CEMS!H1468*CEMS!J1468)/10^6)</f>
        <v>799.50115000000005</v>
      </c>
      <c r="F1467" s="8">
        <f>IF(OR(ISBLANK(CEMS!N1468),ISBLANK(CEMS!P1468)),"",(CEMS!N1468*CEMS!P1468)/10^6)</f>
        <v>11.782361181999999</v>
      </c>
    </row>
    <row r="1468" spans="1:6" ht="15" customHeight="1" x14ac:dyDescent="0.25">
      <c r="A1468" s="5" t="str">
        <f>CEMS!A1469</f>
        <v>03/03/2015 01:30:00</v>
      </c>
      <c r="B1468" s="8">
        <f>IF(OR(ISBLANK(CEMS!B1469),ISBLANK(CEMS!J1469)),"",(CEMS!B1469*CEMS!J1469)/10^6)</f>
        <v>47.634804000000003</v>
      </c>
      <c r="C1468" s="8">
        <f>IF(OR(ISBLANK(CEMS!D1469),ISBLANK(CEMS!J1469)),"",(CEMS!D1469*CEMS!J1469)/10^6)</f>
        <v>136.288467</v>
      </c>
      <c r="D1468" s="8">
        <f>IF(OR(ISBLANK(CEMS!F1469),ISBLANK(CEMS!J1469)),"",(CEMS!F1469*CEMS!J1469)/10^6)</f>
        <v>594.67894200000001</v>
      </c>
      <c r="E1468" s="8">
        <f>IF(OR(ISBLANK(CEMS!H1469),ISBLANK(CEMS!J1469)),"",(CEMS!H1469*CEMS!J1469)/10^6)</f>
        <v>821.322315</v>
      </c>
      <c r="F1468" s="8">
        <f>IF(OR(ISBLANK(CEMS!N1469),ISBLANK(CEMS!P1469)),"",(CEMS!N1469*CEMS!P1469)/10^6)</f>
        <v>11.236159008</v>
      </c>
    </row>
    <row r="1469" spans="1:6" ht="15" customHeight="1" x14ac:dyDescent="0.25">
      <c r="A1469" s="5" t="str">
        <f>CEMS!A1470</f>
        <v>03/03/2015 02:30:00</v>
      </c>
      <c r="B1469" s="8">
        <f>IF(OR(ISBLANK(CEMS!B1470),ISBLANK(CEMS!J1470)),"",(CEMS!B1470*CEMS!J1470)/10^6)</f>
        <v>48.369473999999997</v>
      </c>
      <c r="C1469" s="8">
        <f>IF(OR(ISBLANK(CEMS!D1470),ISBLANK(CEMS!J1470)),"",(CEMS!D1470*CEMS!J1470)/10^6)</f>
        <v>143.20411200000001</v>
      </c>
      <c r="D1469" s="8">
        <f>IF(OR(ISBLANK(CEMS!F1470),ISBLANK(CEMS!J1470)),"",(CEMS!F1470*CEMS!J1470)/10^6)</f>
        <v>565.00877700000001</v>
      </c>
      <c r="E1469" s="8">
        <f>IF(OR(ISBLANK(CEMS!H1470),ISBLANK(CEMS!J1470)),"",(CEMS!H1470*CEMS!J1470)/10^6)</f>
        <v>828.75571200000002</v>
      </c>
      <c r="F1469" s="8">
        <f>IF(OR(ISBLANK(CEMS!N1470),ISBLANK(CEMS!P1470)),"",(CEMS!N1470*CEMS!P1470)/10^6)</f>
        <v>11.002072362</v>
      </c>
    </row>
    <row r="1470" spans="1:6" ht="15" customHeight="1" x14ac:dyDescent="0.25">
      <c r="A1470" s="5" t="str">
        <f>CEMS!A1471</f>
        <v>03/03/2015 03:30:00</v>
      </c>
      <c r="B1470" s="8">
        <f>IF(OR(ISBLANK(CEMS!B1471),ISBLANK(CEMS!J1471)),"",(CEMS!B1471*CEMS!J1471)/10^6)</f>
        <v>46.271428</v>
      </c>
      <c r="C1470" s="8">
        <f>IF(OR(ISBLANK(CEMS!D1471),ISBLANK(CEMS!J1471)),"",(CEMS!D1471*CEMS!J1471)/10^6)</f>
        <v>149.05468200000001</v>
      </c>
      <c r="D1470" s="8">
        <f>IF(OR(ISBLANK(CEMS!F1471),ISBLANK(CEMS!J1471)),"",(CEMS!F1471*CEMS!J1471)/10^6)</f>
        <v>555.82604700000002</v>
      </c>
      <c r="E1470" s="8">
        <f>IF(OR(ISBLANK(CEMS!H1471),ISBLANK(CEMS!J1471)),"",(CEMS!H1471*CEMS!J1471)/10^6)</f>
        <v>788.70028300000001</v>
      </c>
      <c r="F1470" s="8">
        <f>IF(OR(ISBLANK(CEMS!N1471),ISBLANK(CEMS!P1471)),"",(CEMS!N1471*CEMS!P1471)/10^6)</f>
        <v>11.314187889999999</v>
      </c>
    </row>
    <row r="1471" spans="1:6" ht="15" customHeight="1" x14ac:dyDescent="0.25">
      <c r="A1471" s="5" t="str">
        <f>CEMS!A1472</f>
        <v>03/03/2015 04:30:00</v>
      </c>
      <c r="B1471" s="8">
        <f>IF(OR(ISBLANK(CEMS!B1472),ISBLANK(CEMS!J1472)),"",(CEMS!B1472*CEMS!J1472)/10^6)</f>
        <v>42.286582000000003</v>
      </c>
      <c r="C1471" s="8">
        <f>IF(OR(ISBLANK(CEMS!D1472),ISBLANK(CEMS!J1472)),"",(CEMS!D1472*CEMS!J1472)/10^6)</f>
        <v>147.716024</v>
      </c>
      <c r="D1471" s="8">
        <f>IF(OR(ISBLANK(CEMS!F1472),ISBLANK(CEMS!J1472)),"",(CEMS!F1472*CEMS!J1472)/10^6)</f>
        <v>599.66582800000003</v>
      </c>
      <c r="E1471" s="8">
        <f>IF(OR(ISBLANK(CEMS!H1472),ISBLANK(CEMS!J1472)),"",(CEMS!H1472*CEMS!J1472)/10^6)</f>
        <v>866.58791799999995</v>
      </c>
      <c r="F1471" s="8">
        <f>IF(OR(ISBLANK(CEMS!N1472),ISBLANK(CEMS!P1472)),"",(CEMS!N1472*CEMS!P1472)/10^6)</f>
        <v>9.1293791939999984</v>
      </c>
    </row>
    <row r="1472" spans="1:6" ht="15" customHeight="1" x14ac:dyDescent="0.25">
      <c r="A1472" s="5" t="str">
        <f>CEMS!A1473</f>
        <v>03/03/2015 05:30:00</v>
      </c>
      <c r="B1472" s="8">
        <f>IF(OR(ISBLANK(CEMS!B1473),ISBLANK(CEMS!J1473)),"",(CEMS!B1473*CEMS!J1473)/10^6)</f>
        <v>43.655844000000002</v>
      </c>
      <c r="C1472" s="8">
        <f>IF(OR(ISBLANK(CEMS!D1473),ISBLANK(CEMS!J1473)),"",(CEMS!D1473*CEMS!J1473)/10^6)</f>
        <v>136.90319500000001</v>
      </c>
      <c r="D1472" s="8">
        <f>IF(OR(ISBLANK(CEMS!F1473),ISBLANK(CEMS!J1473)),"",(CEMS!F1473*CEMS!J1473)/10^6)</f>
        <v>584.37559599999997</v>
      </c>
      <c r="E1472" s="8">
        <f>IF(OR(ISBLANK(CEMS!H1473),ISBLANK(CEMS!J1473)),"",(CEMS!H1473*CEMS!J1473)/10^6)</f>
        <v>835.77964499999996</v>
      </c>
      <c r="F1472" s="8">
        <f>IF(OR(ISBLANK(CEMS!N1473),ISBLANK(CEMS!P1473)),"",(CEMS!N1473*CEMS!P1473)/10^6)</f>
        <v>12.796736647999998</v>
      </c>
    </row>
    <row r="1473" spans="1:6" ht="15" customHeight="1" x14ac:dyDescent="0.25">
      <c r="A1473" s="5" t="str">
        <f>CEMS!A1474</f>
        <v>03/03/2015 06:30:00</v>
      </c>
      <c r="B1473" s="8">
        <f>IF(OR(ISBLANK(CEMS!B1474),ISBLANK(CEMS!J1474)),"",(CEMS!B1474*CEMS!J1474)/10^6)</f>
        <v>46.479246000000003</v>
      </c>
      <c r="C1473" s="8">
        <f>IF(OR(ISBLANK(CEMS!D1474),ISBLANK(CEMS!J1474)),"",(CEMS!D1474*CEMS!J1474)/10^6)</f>
        <v>125.60920200000001</v>
      </c>
      <c r="D1473" s="8">
        <f>IF(OR(ISBLANK(CEMS!F1474),ISBLANK(CEMS!J1474)),"",(CEMS!F1474*CEMS!J1474)/10^6)</f>
        <v>593.66673300000002</v>
      </c>
      <c r="E1473" s="8">
        <f>IF(OR(ISBLANK(CEMS!H1474),ISBLANK(CEMS!J1474)),"",(CEMS!H1474*CEMS!J1474)/10^6)</f>
        <v>820.49313600000005</v>
      </c>
      <c r="F1473" s="8">
        <f>IF(OR(ISBLANK(CEMS!N1474),ISBLANK(CEMS!P1474)),"",(CEMS!N1474*CEMS!P1474)/10^6)</f>
        <v>10.924043479999998</v>
      </c>
    </row>
    <row r="1474" spans="1:6" ht="15" customHeight="1" x14ac:dyDescent="0.25">
      <c r="A1474" s="5" t="str">
        <f>CEMS!A1475</f>
        <v>03/03/2015 07:30:00</v>
      </c>
      <c r="B1474" s="8">
        <f>IF(OR(ISBLANK(CEMS!B1475),ISBLANK(CEMS!J1475)),"",(CEMS!B1475*CEMS!J1475)/10^6)</f>
        <v>46.682568000000003</v>
      </c>
      <c r="C1474" s="8">
        <f>IF(OR(ISBLANK(CEMS!D1475),ISBLANK(CEMS!J1475)),"",(CEMS!D1475*CEMS!J1475)/10^6)</f>
        <v>125.31591</v>
      </c>
      <c r="D1474" s="8">
        <f>IF(OR(ISBLANK(CEMS!F1475),ISBLANK(CEMS!J1475)),"",(CEMS!F1475*CEMS!J1475)/10^6)</f>
        <v>628.11012600000004</v>
      </c>
      <c r="E1474" s="8">
        <f>IF(OR(ISBLANK(CEMS!H1475),ISBLANK(CEMS!J1475)),"",(CEMS!H1475*CEMS!J1475)/10^6)</f>
        <v>873.19360800000004</v>
      </c>
      <c r="F1474" s="8">
        <f>IF(OR(ISBLANK(CEMS!N1475),ISBLANK(CEMS!P1475)),"",(CEMS!N1475*CEMS!P1475)/10^6)</f>
        <v>10.689956833999998</v>
      </c>
    </row>
    <row r="1475" spans="1:6" ht="15" customHeight="1" x14ac:dyDescent="0.25">
      <c r="A1475" s="5" t="str">
        <f>CEMS!A1476</f>
        <v>03/03/2015 08:30:00</v>
      </c>
      <c r="B1475" s="8">
        <f>IF(OR(ISBLANK(CEMS!B1476),ISBLANK(CEMS!J1476)),"",(CEMS!B1476*CEMS!J1476)/10^6)</f>
        <v>33.888086999999999</v>
      </c>
      <c r="C1475" s="8">
        <f>IF(OR(ISBLANK(CEMS!D1476),ISBLANK(CEMS!J1476)),"",(CEMS!D1476*CEMS!J1476)/10^6)</f>
        <v>136.11402899999999</v>
      </c>
      <c r="D1475" s="8">
        <f>IF(OR(ISBLANK(CEMS!F1476),ISBLANK(CEMS!J1476)),"",(CEMS!F1476*CEMS!J1476)/10^6)</f>
        <v>593.69681700000001</v>
      </c>
      <c r="E1475" s="8">
        <f>IF(OR(ISBLANK(CEMS!H1476),ISBLANK(CEMS!J1476)),"",(CEMS!H1476*CEMS!J1476)/10^6)</f>
        <v>799.272063</v>
      </c>
      <c r="F1475" s="8">
        <f>IF(OR(ISBLANK(CEMS!N1476),ISBLANK(CEMS!P1476)),"",(CEMS!N1476*CEMS!P1476)/10^6)</f>
        <v>13.264909939999999</v>
      </c>
    </row>
    <row r="1476" spans="1:6" ht="15" customHeight="1" x14ac:dyDescent="0.25">
      <c r="A1476" s="5" t="str">
        <f>CEMS!A1477</f>
        <v>03/03/2015 09:30:00</v>
      </c>
      <c r="B1476" s="8">
        <f>IF(OR(ISBLANK(CEMS!B1477),ISBLANK(CEMS!J1477)),"",(CEMS!B1477*CEMS!J1477)/10^6)</f>
        <v>28.935192000000001</v>
      </c>
      <c r="C1476" s="8">
        <f>IF(OR(ISBLANK(CEMS!D1477),ISBLANK(CEMS!J1477)),"",(CEMS!D1477*CEMS!J1477)/10^6)</f>
        <v>123.34553</v>
      </c>
      <c r="D1476" s="8">
        <f>IF(OR(ISBLANK(CEMS!F1477),ISBLANK(CEMS!J1477)),"",(CEMS!F1477*CEMS!J1477)/10^6)</f>
        <v>610.42126199999996</v>
      </c>
      <c r="E1476" s="8">
        <f>IF(OR(ISBLANK(CEMS!H1477),ISBLANK(CEMS!J1477)),"",(CEMS!H1477*CEMS!J1477)/10^6)</f>
        <v>786.25819799999999</v>
      </c>
      <c r="F1476" s="8">
        <f>IF(OR(ISBLANK(CEMS!N1477),ISBLANK(CEMS!P1477)),"",(CEMS!N1477*CEMS!P1477)/10^6)</f>
        <v>10.924043479999998</v>
      </c>
    </row>
    <row r="1477" spans="1:6" ht="15" customHeight="1" x14ac:dyDescent="0.25">
      <c r="A1477" s="5" t="str">
        <f>CEMS!A1478</f>
        <v>03/03/2015 10:30:00</v>
      </c>
      <c r="B1477" s="8">
        <f>IF(OR(ISBLANK(CEMS!B1478),ISBLANK(CEMS!J1478)),"",(CEMS!B1478*CEMS!J1478)/10^6)</f>
        <v>26.228899999999999</v>
      </c>
      <c r="C1477" s="8">
        <f>IF(OR(ISBLANK(CEMS!D1478),ISBLANK(CEMS!J1478)),"",(CEMS!D1478*CEMS!J1478)/10^6)</f>
        <v>134.73750000000001</v>
      </c>
      <c r="D1477" s="8">
        <f>IF(OR(ISBLANK(CEMS!F1478),ISBLANK(CEMS!J1478)),"",(CEMS!F1478*CEMS!J1478)/10^6)</f>
        <v>561.22659999999996</v>
      </c>
      <c r="E1477" s="8">
        <f>IF(OR(ISBLANK(CEMS!H1478),ISBLANK(CEMS!J1478)),"",(CEMS!H1478*CEMS!J1478)/10^6)</f>
        <v>683.92755</v>
      </c>
      <c r="F1477" s="8">
        <f>IF(OR(ISBLANK(CEMS!N1478),ISBLANK(CEMS!P1478)),"",(CEMS!N1478*CEMS!P1478)/10^6)</f>
        <v>11.002072362</v>
      </c>
    </row>
    <row r="1478" spans="1:6" ht="15" customHeight="1" x14ac:dyDescent="0.25">
      <c r="A1478" s="5" t="str">
        <f>CEMS!A1479</f>
        <v>03/03/2015 11:30:00</v>
      </c>
      <c r="B1478" s="8">
        <f>IF(OR(ISBLANK(CEMS!B1479),ISBLANK(CEMS!J1479)),"",(CEMS!B1479*CEMS!J1479)/10^6)</f>
        <v>27.270516000000001</v>
      </c>
      <c r="C1478" s="8">
        <f>IF(OR(ISBLANK(CEMS!D1479),ISBLANK(CEMS!J1479)),"",(CEMS!D1479*CEMS!J1479)/10^6)</f>
        <v>133.20598200000001</v>
      </c>
      <c r="D1478" s="8">
        <f>IF(OR(ISBLANK(CEMS!F1479),ISBLANK(CEMS!J1479)),"",(CEMS!F1479*CEMS!J1479)/10^6)</f>
        <v>532.47430600000007</v>
      </c>
      <c r="E1478" s="8">
        <f>IF(OR(ISBLANK(CEMS!H1479),ISBLANK(CEMS!J1479)),"",(CEMS!H1479*CEMS!J1479)/10^6)</f>
        <v>648.02437699999996</v>
      </c>
      <c r="F1478" s="8">
        <f>IF(OR(ISBLANK(CEMS!N1479),ISBLANK(CEMS!P1479)),"",(CEMS!N1479*CEMS!P1479)/10^6)</f>
        <v>12.094476709999999</v>
      </c>
    </row>
    <row r="1479" spans="1:6" ht="15" customHeight="1" x14ac:dyDescent="0.25">
      <c r="A1479" s="5" t="str">
        <f>CEMS!A1480</f>
        <v>03/03/2015 12:30:00</v>
      </c>
      <c r="B1479" s="8">
        <f>IF(OR(ISBLANK(CEMS!B1480),ISBLANK(CEMS!J1480)),"",(CEMS!B1480*CEMS!J1480)/10^6)</f>
        <v>28.175039999999999</v>
      </c>
      <c r="C1479" s="8">
        <f>IF(OR(ISBLANK(CEMS!D1480),ISBLANK(CEMS!J1480)),"",(CEMS!D1480*CEMS!J1480)/10^6)</f>
        <v>129.22255999999999</v>
      </c>
      <c r="D1479" s="8">
        <f>IF(OR(ISBLANK(CEMS!F1480),ISBLANK(CEMS!J1480)),"",(CEMS!F1480*CEMS!J1480)/10^6)</f>
        <v>550.28287999999998</v>
      </c>
      <c r="E1479" s="8">
        <f>IF(OR(ISBLANK(CEMS!H1480),ISBLANK(CEMS!J1480)),"",(CEMS!H1480*CEMS!J1480)/10^6)</f>
        <v>659.15679999999998</v>
      </c>
      <c r="F1479" s="8">
        <f>IF(OR(ISBLANK(CEMS!N1480),ISBLANK(CEMS!P1480)),"",(CEMS!N1480*CEMS!P1480)/10^6)</f>
        <v>13.030823293999998</v>
      </c>
    </row>
    <row r="1480" spans="1:6" ht="15" customHeight="1" x14ac:dyDescent="0.25">
      <c r="A1480" s="5" t="str">
        <f>CEMS!A1481</f>
        <v>03/03/2015 13:30:00</v>
      </c>
      <c r="B1480" s="8">
        <f>IF(OR(ISBLANK(CEMS!B1481),ISBLANK(CEMS!J1481)),"",(CEMS!B1481*CEMS!J1481)/10^6)</f>
        <v>34.043922000000002</v>
      </c>
      <c r="C1480" s="8">
        <f>IF(OR(ISBLANK(CEMS!D1481),ISBLANK(CEMS!J1481)),"",(CEMS!D1481*CEMS!J1481)/10^6)</f>
        <v>131.53333499999999</v>
      </c>
      <c r="D1480" s="8">
        <f>IF(OR(ISBLANK(CEMS!F1481),ISBLANK(CEMS!J1481)),"",(CEMS!F1481*CEMS!J1481)/10^6)</f>
        <v>534.04253400000005</v>
      </c>
      <c r="E1480" s="8">
        <f>IF(OR(ISBLANK(CEMS!H1481),ISBLANK(CEMS!J1481)),"",(CEMS!H1481*CEMS!J1481)/10^6)</f>
        <v>662.82484499999998</v>
      </c>
      <c r="F1480" s="8">
        <f>IF(OR(ISBLANK(CEMS!N1481),ISBLANK(CEMS!P1481)),"",(CEMS!N1481*CEMS!P1481)/10^6)</f>
        <v>11.782361181999999</v>
      </c>
    </row>
    <row r="1481" spans="1:6" ht="15" customHeight="1" x14ac:dyDescent="0.25">
      <c r="A1481" s="5" t="str">
        <f>CEMS!A1482</f>
        <v>03/03/2015 14:30:00</v>
      </c>
      <c r="B1481" s="8">
        <f>IF(OR(ISBLANK(CEMS!B1482),ISBLANK(CEMS!J1482)),"",(CEMS!B1482*CEMS!J1482)/10^6)</f>
        <v>35.148200000000003</v>
      </c>
      <c r="C1481" s="8">
        <f>IF(OR(ISBLANK(CEMS!D1482),ISBLANK(CEMS!J1482)),"",(CEMS!D1482*CEMS!J1482)/10^6)</f>
        <v>132.86019599999997</v>
      </c>
      <c r="D1481" s="8">
        <f>IF(OR(ISBLANK(CEMS!F1482),ISBLANK(CEMS!J1482)),"",(CEMS!F1482*CEMS!J1482)/10^6)</f>
        <v>534.95560399999999</v>
      </c>
      <c r="E1481" s="8">
        <f>IF(OR(ISBLANK(CEMS!H1482),ISBLANK(CEMS!J1482)),"",(CEMS!H1482*CEMS!J1482)/10^6)</f>
        <v>680.99637499999994</v>
      </c>
      <c r="F1481" s="8">
        <f>IF(OR(ISBLANK(CEMS!N1482),ISBLANK(CEMS!P1482)),"",(CEMS!N1482*CEMS!P1482)/10^6)</f>
        <v>10.924043479999998</v>
      </c>
    </row>
    <row r="1482" spans="1:6" ht="15" customHeight="1" x14ac:dyDescent="0.25">
      <c r="A1482" s="5" t="str">
        <f>CEMS!A1483</f>
        <v>03/03/2015 15:30:00</v>
      </c>
      <c r="B1482" s="8">
        <f>IF(OR(ISBLANK(CEMS!B1483),ISBLANK(CEMS!J1483)),"",(CEMS!B1483*CEMS!J1483)/10^6)</f>
        <v>32.522210999999999</v>
      </c>
      <c r="C1482" s="8">
        <f>IF(OR(ISBLANK(CEMS!D1483),ISBLANK(CEMS!J1483)),"",(CEMS!D1483*CEMS!J1483)/10^6)</f>
        <v>137.19752399999999</v>
      </c>
      <c r="D1482" s="8">
        <f>IF(OR(ISBLANK(CEMS!F1483),ISBLANK(CEMS!J1483)),"",(CEMS!F1483*CEMS!J1483)/10^6)</f>
        <v>545.41347299999995</v>
      </c>
      <c r="E1482" s="8">
        <f>IF(OR(ISBLANK(CEMS!H1483),ISBLANK(CEMS!J1483)),"",(CEMS!H1483*CEMS!J1483)/10^6)</f>
        <v>686.34305400000005</v>
      </c>
      <c r="F1482" s="8">
        <f>IF(OR(ISBLANK(CEMS!N1483),ISBLANK(CEMS!P1483)),"",(CEMS!N1483*CEMS!P1483)/10^6)</f>
        <v>9.9096680139999993</v>
      </c>
    </row>
    <row r="1483" spans="1:6" ht="15" customHeight="1" x14ac:dyDescent="0.25">
      <c r="A1483" s="5" t="str">
        <f>CEMS!A1484</f>
        <v>03/03/2015 16:30:00</v>
      </c>
      <c r="B1483" s="8">
        <f>IF(OR(ISBLANK(CEMS!B1484),ISBLANK(CEMS!J1484)),"",(CEMS!B1484*CEMS!J1484)/10^6)</f>
        <v>28.002762000000001</v>
      </c>
      <c r="C1483" s="8">
        <f>IF(OR(ISBLANK(CEMS!D1484),ISBLANK(CEMS!J1484)),"",(CEMS!D1484*CEMS!J1484)/10^6)</f>
        <v>131.20791</v>
      </c>
      <c r="D1483" s="8">
        <f>IF(OR(ISBLANK(CEMS!F1484),ISBLANK(CEMS!J1484)),"",(CEMS!F1484*CEMS!J1484)/10^6)</f>
        <v>542.26732200000004</v>
      </c>
      <c r="E1483" s="8">
        <f>IF(OR(ISBLANK(CEMS!H1484),ISBLANK(CEMS!J1484)),"",(CEMS!H1484*CEMS!J1484)/10^6)</f>
        <v>653.75001599999996</v>
      </c>
      <c r="F1483" s="8">
        <f>IF(OR(ISBLANK(CEMS!N1484),ISBLANK(CEMS!P1484)),"",(CEMS!N1484*CEMS!P1484)/10^6)</f>
        <v>9.9876968959999992</v>
      </c>
    </row>
    <row r="1484" spans="1:6" ht="15" customHeight="1" x14ac:dyDescent="0.25">
      <c r="A1484" s="5" t="str">
        <f>CEMS!A1485</f>
        <v>03/03/2015 17:30:00</v>
      </c>
      <c r="B1484" s="8">
        <f>IF(OR(ISBLANK(CEMS!B1485),ISBLANK(CEMS!J1485)),"",(CEMS!B1485*CEMS!J1485)/10^6)</f>
        <v>26.965554000000001</v>
      </c>
      <c r="C1484" s="8">
        <f>IF(OR(ISBLANK(CEMS!D1485),ISBLANK(CEMS!J1485)),"",(CEMS!D1485*CEMS!J1485)/10^6)</f>
        <v>146.034234</v>
      </c>
      <c r="D1484" s="8">
        <f>IF(OR(ISBLANK(CEMS!F1485),ISBLANK(CEMS!J1485)),"",(CEMS!F1485*CEMS!J1485)/10^6)</f>
        <v>550.69264499999997</v>
      </c>
      <c r="E1484" s="8">
        <f>IF(OR(ISBLANK(CEMS!H1485),ISBLANK(CEMS!J1485)),"",(CEMS!H1485*CEMS!J1485)/10^6)</f>
        <v>649.62471000000005</v>
      </c>
      <c r="F1484" s="8">
        <f>IF(OR(ISBLANK(CEMS!N1485),ISBLANK(CEMS!P1485)),"",(CEMS!N1485*CEMS!P1485)/10^6)</f>
        <v>8.1930326099999995</v>
      </c>
    </row>
    <row r="1485" spans="1:6" ht="15" customHeight="1" x14ac:dyDescent="0.25">
      <c r="A1485" s="5" t="str">
        <f>CEMS!A1486</f>
        <v>03/03/2015 18:30:00</v>
      </c>
      <c r="B1485" s="8">
        <f>IF(OR(ISBLANK(CEMS!B1486),ISBLANK(CEMS!J1486)),"",(CEMS!B1486*CEMS!J1486)/10^6)</f>
        <v>30.706127999999996</v>
      </c>
      <c r="C1485" s="8">
        <f>IF(OR(ISBLANK(CEMS!D1486),ISBLANK(CEMS!J1486)),"",(CEMS!D1486*CEMS!J1486)/10^6)</f>
        <v>143.295264</v>
      </c>
      <c r="D1485" s="8">
        <f>IF(OR(ISBLANK(CEMS!F1486),ISBLANK(CEMS!J1486)),"",(CEMS!F1486*CEMS!J1486)/10^6)</f>
        <v>553.23972000000003</v>
      </c>
      <c r="E1485" s="8">
        <f>IF(OR(ISBLANK(CEMS!H1486),ISBLANK(CEMS!J1486)),"",(CEMS!H1486*CEMS!J1486)/10^6)</f>
        <v>638.65216799999996</v>
      </c>
      <c r="F1485" s="8">
        <f>IF(OR(ISBLANK(CEMS!N1486),ISBLANK(CEMS!P1486)),"",(CEMS!N1486*CEMS!P1486)/10^6)</f>
        <v>10.924043479999998</v>
      </c>
    </row>
    <row r="1486" spans="1:6" ht="15" customHeight="1" x14ac:dyDescent="0.25">
      <c r="A1486" s="5" t="str">
        <f>CEMS!A1487</f>
        <v>03/03/2015 19:30:00</v>
      </c>
      <c r="B1486" s="8">
        <f>IF(OR(ISBLANK(CEMS!B1487),ISBLANK(CEMS!J1487)),"",(CEMS!B1487*CEMS!J1487)/10^6)</f>
        <v>33.970176000000002</v>
      </c>
      <c r="C1486" s="8">
        <f>IF(OR(ISBLANK(CEMS!D1487),ISBLANK(CEMS!J1487)),"",(CEMS!D1487*CEMS!J1487)/10^6)</f>
        <v>141.89625599999999</v>
      </c>
      <c r="D1486" s="8">
        <f>IF(OR(ISBLANK(CEMS!F1487),ISBLANK(CEMS!J1487)),"",(CEMS!F1487*CEMS!J1487)/10^6)</f>
        <v>562.98489600000005</v>
      </c>
      <c r="E1486" s="8">
        <f>IF(OR(ISBLANK(CEMS!H1487),ISBLANK(CEMS!J1487)),"",(CEMS!H1487*CEMS!J1487)/10^6)</f>
        <v>629.68675199999996</v>
      </c>
      <c r="F1486" s="8">
        <f>IF(OR(ISBLANK(CEMS!N1487),ISBLANK(CEMS!P1487)),"",(CEMS!N1487*CEMS!P1487)/10^6)</f>
        <v>11.860390063999999</v>
      </c>
    </row>
    <row r="1487" spans="1:6" ht="15" customHeight="1" x14ac:dyDescent="0.25">
      <c r="A1487" s="5" t="str">
        <f>CEMS!A1488</f>
        <v>03/03/2015 20:30:00</v>
      </c>
      <c r="B1487" s="8">
        <f>IF(OR(ISBLANK(CEMS!B1488),ISBLANK(CEMS!J1488)),"",(CEMS!B1488*CEMS!J1488)/10^6)</f>
        <v>32.523626</v>
      </c>
      <c r="C1487" s="8">
        <f>IF(OR(ISBLANK(CEMS!D1488),ISBLANK(CEMS!J1488)),"",(CEMS!D1488*CEMS!J1488)/10^6)</f>
        <v>151.837827</v>
      </c>
      <c r="D1487" s="8">
        <f>IF(OR(ISBLANK(CEMS!F1488),ISBLANK(CEMS!J1488)),"",(CEMS!F1488*CEMS!J1488)/10^6)</f>
        <v>537.736131</v>
      </c>
      <c r="E1487" s="8">
        <f>IF(OR(ISBLANK(CEMS!H1488),ISBLANK(CEMS!J1488)),"",(CEMS!H1488*CEMS!J1488)/10^6)</f>
        <v>554.72881199999995</v>
      </c>
      <c r="F1487" s="8">
        <f>IF(OR(ISBLANK(CEMS!N1488),ISBLANK(CEMS!P1488)),"",(CEMS!N1488*CEMS!P1488)/10^6)</f>
        <v>12.718707766</v>
      </c>
    </row>
    <row r="1488" spans="1:6" ht="15" customHeight="1" x14ac:dyDescent="0.25">
      <c r="A1488" s="5" t="str">
        <f>CEMS!A1489</f>
        <v>03/03/2015 21:30:00</v>
      </c>
      <c r="B1488" s="8">
        <f>IF(OR(ISBLANK(CEMS!B1489),ISBLANK(CEMS!J1489)),"",(CEMS!B1489*CEMS!J1489)/10^6)</f>
        <v>30.708672000000004</v>
      </c>
      <c r="C1488" s="8">
        <f>IF(OR(ISBLANK(CEMS!D1489),ISBLANK(CEMS!J1489)),"",(CEMS!D1489*CEMS!J1489)/10^6)</f>
        <v>140.408928</v>
      </c>
      <c r="D1488" s="8">
        <f>IF(OR(ISBLANK(CEMS!F1489),ISBLANK(CEMS!J1489)),"",(CEMS!F1489*CEMS!J1489)/10^6)</f>
        <v>561.45072000000005</v>
      </c>
      <c r="E1488" s="8">
        <f>IF(OR(ISBLANK(CEMS!H1489),ISBLANK(CEMS!J1489)),"",(CEMS!H1489*CEMS!J1489)/10^6)</f>
        <v>601.03900799999997</v>
      </c>
      <c r="F1488" s="8">
        <f>IF(OR(ISBLANK(CEMS!N1489),ISBLANK(CEMS!P1489)),"",(CEMS!N1489*CEMS!P1489)/10^6)</f>
        <v>12.562650002</v>
      </c>
    </row>
    <row r="1489" spans="1:6" ht="15" customHeight="1" x14ac:dyDescent="0.25">
      <c r="A1489" s="5" t="str">
        <f>CEMS!A1490</f>
        <v>03/03/2015 22:30:00</v>
      </c>
      <c r="B1489" s="8">
        <f>IF(OR(ISBLANK(CEMS!B1490),ISBLANK(CEMS!J1490)),"",(CEMS!B1490*CEMS!J1490)/10^6)</f>
        <v>28.257517</v>
      </c>
      <c r="C1489" s="8">
        <f>IF(OR(ISBLANK(CEMS!D1490),ISBLANK(CEMS!J1490)),"",(CEMS!D1490*CEMS!J1490)/10^6)</f>
        <v>135.56673799999999</v>
      </c>
      <c r="D1489" s="8">
        <f>IF(OR(ISBLANK(CEMS!F1490),ISBLANK(CEMS!J1490)),"",(CEMS!F1490*CEMS!J1490)/10^6)</f>
        <v>555.61559499999998</v>
      </c>
      <c r="E1489" s="8">
        <f>IF(OR(ISBLANK(CEMS!H1490),ISBLANK(CEMS!J1490)),"",(CEMS!H1490*CEMS!J1490)/10^6)</f>
        <v>594.10129300000006</v>
      </c>
      <c r="F1489" s="8">
        <f>IF(OR(ISBLANK(CEMS!N1490),ISBLANK(CEMS!P1490)),"",(CEMS!N1490*CEMS!P1490)/10^6)</f>
        <v>11.236159008</v>
      </c>
    </row>
    <row r="1490" spans="1:6" ht="15" customHeight="1" x14ac:dyDescent="0.25">
      <c r="A1490" s="5" t="str">
        <f>CEMS!A1491</f>
        <v>03/03/2015 23:30:00</v>
      </c>
      <c r="B1490" s="8">
        <f>IF(OR(ISBLANK(CEMS!B1491),ISBLANK(CEMS!J1491)),"",(CEMS!B1491*CEMS!J1491)/10^6)</f>
        <v>27.27816</v>
      </c>
      <c r="C1490" s="8">
        <f>IF(OR(ISBLANK(CEMS!D1491),ISBLANK(CEMS!J1491)),"",(CEMS!D1491*CEMS!J1491)/10^6)</f>
        <v>146.00810000000001</v>
      </c>
      <c r="D1490" s="8">
        <f>IF(OR(ISBLANK(CEMS!F1491),ISBLANK(CEMS!J1491)),"",(CEMS!F1491*CEMS!J1491)/10^6)</f>
        <v>554.13134000000002</v>
      </c>
      <c r="E1490" s="8">
        <f>IF(OR(ISBLANK(CEMS!H1491),ISBLANK(CEMS!J1491)),"",(CEMS!H1491*CEMS!J1491)/10^6)</f>
        <v>595.92287999999996</v>
      </c>
      <c r="F1490" s="8">
        <f>IF(OR(ISBLANK(CEMS!N1491),ISBLANK(CEMS!P1491)),"",(CEMS!N1491*CEMS!P1491)/10^6)</f>
        <v>12.328563356</v>
      </c>
    </row>
    <row r="1491" spans="1:6" ht="15" customHeight="1" x14ac:dyDescent="0.25">
      <c r="A1491" s="5" t="str">
        <f>CEMS!A1492</f>
        <v>04/03/2015 00:30:00</v>
      </c>
      <c r="B1491" s="8">
        <f>IF(OR(ISBLANK(CEMS!B1492),ISBLANK(CEMS!J1492)),"",(CEMS!B1492*CEMS!J1492)/10^6)</f>
        <v>30.853701000000004</v>
      </c>
      <c r="C1491" s="8">
        <f>IF(OR(ISBLANK(CEMS!D1492),ISBLANK(CEMS!J1492)),"",(CEMS!D1492*CEMS!J1492)/10^6)</f>
        <v>152.46419499999999</v>
      </c>
      <c r="D1491" s="8">
        <f>IF(OR(ISBLANK(CEMS!F1492),ISBLANK(CEMS!J1492)),"",(CEMS!F1492*CEMS!J1492)/10^6)</f>
        <v>531.00843299999997</v>
      </c>
      <c r="E1491" s="8">
        <f>IF(OR(ISBLANK(CEMS!H1492),ISBLANK(CEMS!J1492)),"",(CEMS!H1492*CEMS!J1492)/10^6)</f>
        <v>525.77593399999989</v>
      </c>
      <c r="F1491" s="8">
        <f>IF(OR(ISBLANK(CEMS!N1492),ISBLANK(CEMS!P1492)),"",(CEMS!N1492*CEMS!P1492)/10^6)</f>
        <v>11.938418946000001</v>
      </c>
    </row>
    <row r="1492" spans="1:6" ht="15" customHeight="1" x14ac:dyDescent="0.25">
      <c r="A1492" s="5" t="str">
        <f>CEMS!A1493</f>
        <v>04/03/2015 01:30:00</v>
      </c>
      <c r="B1492" s="8">
        <f>IF(OR(ISBLANK(CEMS!B1493),ISBLANK(CEMS!J1493)),"",(CEMS!B1493*CEMS!J1493)/10^6)</f>
        <v>32.028477000000002</v>
      </c>
      <c r="C1492" s="8">
        <f>IF(OR(ISBLANK(CEMS!D1493),ISBLANK(CEMS!J1493)),"",(CEMS!D1493*CEMS!J1493)/10^6)</f>
        <v>140.19021900000001</v>
      </c>
      <c r="D1492" s="8">
        <f>IF(OR(ISBLANK(CEMS!F1493),ISBLANK(CEMS!J1493)),"",(CEMS!F1493*CEMS!J1493)/10^6)</f>
        <v>540.45867199999998</v>
      </c>
      <c r="E1492" s="8">
        <f>IF(OR(ISBLANK(CEMS!H1493),ISBLANK(CEMS!J1493)),"",(CEMS!H1493*CEMS!J1493)/10^6)</f>
        <v>539.58357699999999</v>
      </c>
      <c r="F1492" s="8">
        <f>IF(OR(ISBLANK(CEMS!N1493),ISBLANK(CEMS!P1493)),"",(CEMS!N1493*CEMS!P1493)/10^6)</f>
        <v>13.030823293999998</v>
      </c>
    </row>
    <row r="1493" spans="1:6" ht="15" customHeight="1" x14ac:dyDescent="0.25">
      <c r="A1493" s="5" t="str">
        <f>CEMS!A1494</f>
        <v>04/03/2015 02:30:00</v>
      </c>
      <c r="B1493" s="8">
        <f>IF(OR(ISBLANK(CEMS!B1494),ISBLANK(CEMS!J1494)),"",(CEMS!B1494*CEMS!J1494)/10^6)</f>
        <v>29.287944</v>
      </c>
      <c r="C1493" s="8">
        <f>IF(OR(ISBLANK(CEMS!D1494),ISBLANK(CEMS!J1494)),"",(CEMS!D1494*CEMS!J1494)/10^6)</f>
        <v>157.771365</v>
      </c>
      <c r="D1493" s="8">
        <f>IF(OR(ISBLANK(CEMS!F1494),ISBLANK(CEMS!J1494)),"",(CEMS!F1494*CEMS!J1494)/10^6)</f>
        <v>546.88262099999997</v>
      </c>
      <c r="E1493" s="8">
        <f>IF(OR(ISBLANK(CEMS!H1494),ISBLANK(CEMS!J1494)),"",(CEMS!H1494*CEMS!J1494)/10^6)</f>
        <v>549.32328299999995</v>
      </c>
      <c r="F1493" s="8">
        <f>IF(OR(ISBLANK(CEMS!N1494),ISBLANK(CEMS!P1494)),"",(CEMS!N1494*CEMS!P1494)/10^6)</f>
        <v>11.782361181999999</v>
      </c>
    </row>
    <row r="1494" spans="1:6" ht="15" customHeight="1" x14ac:dyDescent="0.25">
      <c r="A1494" s="5" t="str">
        <f>CEMS!A1495</f>
        <v>04/03/2015 03:30:00</v>
      </c>
      <c r="B1494" s="8">
        <f>IF(OR(ISBLANK(CEMS!B1495),ISBLANK(CEMS!J1495)),"",(CEMS!B1495*CEMS!J1495)/10^6)</f>
        <v>28.471219999999995</v>
      </c>
      <c r="C1494" s="8">
        <f>IF(OR(ISBLANK(CEMS!D1495),ISBLANK(CEMS!J1495)),"",(CEMS!D1495*CEMS!J1495)/10^6)</f>
        <v>155.20286999999999</v>
      </c>
      <c r="D1494" s="8">
        <f>IF(OR(ISBLANK(CEMS!F1495),ISBLANK(CEMS!J1495)),"",(CEMS!F1495*CEMS!J1495)/10^6)</f>
        <v>543.55725500000005</v>
      </c>
      <c r="E1494" s="8">
        <f>IF(OR(ISBLANK(CEMS!H1495),ISBLANK(CEMS!J1495)),"",(CEMS!H1495*CEMS!J1495)/10^6)</f>
        <v>544.07807000000003</v>
      </c>
      <c r="F1494" s="8">
        <f>IF(OR(ISBLANK(CEMS!N1495),ISBLANK(CEMS!P1495)),"",(CEMS!N1495*CEMS!P1495)/10^6)</f>
        <v>10.611927952</v>
      </c>
    </row>
    <row r="1495" spans="1:6" ht="15" customHeight="1" x14ac:dyDescent="0.25">
      <c r="A1495" s="5" t="str">
        <f>CEMS!A1496</f>
        <v>04/03/2015 04:30:00</v>
      </c>
      <c r="B1495" s="8">
        <f>IF(OR(ISBLANK(CEMS!B1496),ISBLANK(CEMS!J1496)),"",(CEMS!B1496*CEMS!J1496)/10^6)</f>
        <v>29.3811</v>
      </c>
      <c r="C1495" s="8">
        <f>IF(OR(ISBLANK(CEMS!D1496),ISBLANK(CEMS!J1496)),"",(CEMS!D1496*CEMS!J1496)/10^6)</f>
        <v>157.62096</v>
      </c>
      <c r="D1495" s="8">
        <f>IF(OR(ISBLANK(CEMS!F1496),ISBLANK(CEMS!J1496)),"",(CEMS!F1496*CEMS!J1496)/10^6)</f>
        <v>539.57525999999996</v>
      </c>
      <c r="E1495" s="8">
        <f>IF(OR(ISBLANK(CEMS!H1496),ISBLANK(CEMS!J1496)),"",(CEMS!H1496*CEMS!J1496)/10^6)</f>
        <v>538.36545000000001</v>
      </c>
      <c r="F1495" s="8">
        <f>IF(OR(ISBLANK(CEMS!N1496),ISBLANK(CEMS!P1496)),"",(CEMS!N1496*CEMS!P1496)/10^6)</f>
        <v>11.470245653999999</v>
      </c>
    </row>
    <row r="1496" spans="1:6" ht="15" customHeight="1" x14ac:dyDescent="0.25">
      <c r="A1496" s="5" t="str">
        <f>CEMS!A1497</f>
        <v>04/03/2015 05:30:00</v>
      </c>
      <c r="B1496" s="8">
        <f>IF(OR(ISBLANK(CEMS!B1497),ISBLANK(CEMS!J1497)),"",(CEMS!B1497*CEMS!J1497)/10^6)</f>
        <v>31.351191000000004</v>
      </c>
      <c r="C1496" s="8">
        <f>IF(OR(ISBLANK(CEMS!D1497),ISBLANK(CEMS!J1497)),"",(CEMS!D1497*CEMS!J1497)/10^6)</f>
        <v>142.89907500000001</v>
      </c>
      <c r="D1496" s="8">
        <f>IF(OR(ISBLANK(CEMS!F1497),ISBLANK(CEMS!J1497)),"",(CEMS!F1497*CEMS!J1497)/10^6)</f>
        <v>540.24510899999996</v>
      </c>
      <c r="E1496" s="8">
        <f>IF(OR(ISBLANK(CEMS!H1497),ISBLANK(CEMS!J1497)),"",(CEMS!H1497*CEMS!J1497)/10^6)</f>
        <v>536.261256</v>
      </c>
      <c r="F1496" s="8">
        <f>IF(OR(ISBLANK(CEMS!N1497),ISBLANK(CEMS!P1497)),"",(CEMS!N1497*CEMS!P1497)/10^6)</f>
        <v>10.611927952</v>
      </c>
    </row>
    <row r="1497" spans="1:6" ht="15" customHeight="1" x14ac:dyDescent="0.25">
      <c r="A1497" s="5" t="str">
        <f>CEMS!A1498</f>
        <v>04/03/2015 06:30:00</v>
      </c>
      <c r="B1497" s="8">
        <f>IF(OR(ISBLANK(CEMS!B1498),ISBLANK(CEMS!J1498)),"",(CEMS!B1498*CEMS!J1498)/10^6)</f>
        <v>27.431511</v>
      </c>
      <c r="C1497" s="8">
        <f>IF(OR(ISBLANK(CEMS!D1498),ISBLANK(CEMS!J1498)),"",(CEMS!D1498*CEMS!J1498)/10^6)</f>
        <v>135.934494</v>
      </c>
      <c r="D1497" s="8">
        <f>IF(OR(ISBLANK(CEMS!F1498),ISBLANK(CEMS!J1498)),"",(CEMS!F1498*CEMS!J1498)/10^6)</f>
        <v>549.85328100000004</v>
      </c>
      <c r="E1497" s="8">
        <f>IF(OR(ISBLANK(CEMS!H1498),ISBLANK(CEMS!J1498)),"",(CEMS!H1498*CEMS!J1498)/10^6)</f>
        <v>547.58188199999995</v>
      </c>
      <c r="F1497" s="8">
        <f>IF(OR(ISBLANK(CEMS!N1498),ISBLANK(CEMS!P1498)),"",(CEMS!N1498*CEMS!P1498)/10^6)</f>
        <v>5.3059639760000001</v>
      </c>
    </row>
    <row r="1498" spans="1:6" ht="15" customHeight="1" x14ac:dyDescent="0.25">
      <c r="A1498" s="5" t="str">
        <f>CEMS!A1499</f>
        <v>04/03/2015 07:30:00</v>
      </c>
      <c r="B1498" s="8">
        <f>IF(OR(ISBLANK(CEMS!B1499),ISBLANK(CEMS!J1499)),"",(CEMS!B1499*CEMS!J1499)/10^6)</f>
        <v>27.056180000000001</v>
      </c>
      <c r="C1498" s="8">
        <f>IF(OR(ISBLANK(CEMS!D1499),ISBLANK(CEMS!J1499)),"",(CEMS!D1499*CEMS!J1499)/10^6)</f>
        <v>144.0087</v>
      </c>
      <c r="D1498" s="8">
        <f>IF(OR(ISBLANK(CEMS!F1499),ISBLANK(CEMS!J1499)),"",(CEMS!F1499*CEMS!J1499)/10^6)</f>
        <v>552.64429600000005</v>
      </c>
      <c r="E1498" s="8">
        <f>IF(OR(ISBLANK(CEMS!H1499),ISBLANK(CEMS!J1499)),"",(CEMS!H1499*CEMS!J1499)/10^6)</f>
        <v>547.40761599999996</v>
      </c>
      <c r="F1498" s="8">
        <f>IF(OR(ISBLANK(CEMS!N1499),ISBLANK(CEMS!P1499)),"",(CEMS!N1499*CEMS!P1499)/10^6)</f>
        <v>5.9301950319999994</v>
      </c>
    </row>
    <row r="1499" spans="1:6" ht="15" customHeight="1" x14ac:dyDescent="0.25">
      <c r="A1499" s="5" t="str">
        <f>CEMS!A1500</f>
        <v>04/03/2015 08:30:00</v>
      </c>
      <c r="B1499" s="8">
        <f>IF(OR(ISBLANK(CEMS!B1500),ISBLANK(CEMS!J1500)),"",(CEMS!B1500*CEMS!J1500)/10^6)</f>
        <v>31.971747000000001</v>
      </c>
      <c r="C1499" s="8">
        <f>IF(OR(ISBLANK(CEMS!D1500),ISBLANK(CEMS!J1500)),"",(CEMS!D1500*CEMS!J1500)/10^6)</f>
        <v>138.194819</v>
      </c>
      <c r="D1499" s="8">
        <f>IF(OR(ISBLANK(CEMS!F1500),ISBLANK(CEMS!J1500)),"",(CEMS!F1500*CEMS!J1500)/10^6)</f>
        <v>549.28509599999995</v>
      </c>
      <c r="E1499" s="8">
        <f>IF(OR(ISBLANK(CEMS!H1500),ISBLANK(CEMS!J1500)),"",(CEMS!H1500*CEMS!J1500)/10^6)</f>
        <v>547.18858799999998</v>
      </c>
      <c r="F1499" s="8">
        <f>IF(OR(ISBLANK(CEMS!N1500),ISBLANK(CEMS!P1500)),"",(CEMS!N1500*CEMS!P1500)/10^6)</f>
        <v>6.6324549699999995</v>
      </c>
    </row>
    <row r="1500" spans="1:6" ht="15" customHeight="1" x14ac:dyDescent="0.25">
      <c r="A1500" s="5" t="str">
        <f>CEMS!A1501</f>
        <v>04/03/2015 09:30:00</v>
      </c>
      <c r="B1500" s="8">
        <f>IF(OR(ISBLANK(CEMS!B1501),ISBLANK(CEMS!J1501)),"",(CEMS!B1501*CEMS!J1501)/10^6)</f>
        <v>35.463312000000002</v>
      </c>
      <c r="C1500" s="8">
        <f>IF(OR(ISBLANK(CEMS!D1501),ISBLANK(CEMS!J1501)),"",(CEMS!D1501*CEMS!J1501)/10^6)</f>
        <v>138.41020800000001</v>
      </c>
      <c r="D1500" s="8">
        <f>IF(OR(ISBLANK(CEMS!F1501),ISBLANK(CEMS!J1501)),"",(CEMS!F1501*CEMS!J1501)/10^6)</f>
        <v>535.22056799999996</v>
      </c>
      <c r="E1500" s="8">
        <f>IF(OR(ISBLANK(CEMS!H1501),ISBLANK(CEMS!J1501)),"",(CEMS!H1501*CEMS!J1501)/10^6)</f>
        <v>540.21297600000003</v>
      </c>
      <c r="F1500" s="8">
        <f>IF(OR(ISBLANK(CEMS!N1501),ISBLANK(CEMS!P1501)),"",(CEMS!N1501*CEMS!P1501)/10^6)</f>
        <v>5.7741372680000005</v>
      </c>
    </row>
    <row r="1501" spans="1:6" ht="15" customHeight="1" x14ac:dyDescent="0.25">
      <c r="A1501" s="5" t="str">
        <f>CEMS!A1502</f>
        <v>04/03/2015 10:30:00</v>
      </c>
      <c r="B1501" s="8">
        <f>IF(OR(ISBLANK(CEMS!B1502),ISBLANK(CEMS!J1502)),"",(CEMS!B1502*CEMS!J1502)/10^6)</f>
        <v>35.863458999999999</v>
      </c>
      <c r="C1501" s="8">
        <f>IF(OR(ISBLANK(CEMS!D1502),ISBLANK(CEMS!J1502)),"",(CEMS!D1502*CEMS!J1502)/10^6)</f>
        <v>136.485107</v>
      </c>
      <c r="D1501" s="8">
        <f>IF(OR(ISBLANK(CEMS!F1502),ISBLANK(CEMS!J1502)),"",(CEMS!F1502*CEMS!J1502)/10^6)</f>
        <v>514.3261940000001</v>
      </c>
      <c r="E1501" s="8">
        <f>IF(OR(ISBLANK(CEMS!H1502),ISBLANK(CEMS!J1502)),"",(CEMS!H1502*CEMS!J1502)/10^6)</f>
        <v>544.24073799999996</v>
      </c>
      <c r="F1501" s="8">
        <f>IF(OR(ISBLANK(CEMS!N1502),ISBLANK(CEMS!P1502)),"",(CEMS!N1502*CEMS!P1502)/10^6)</f>
        <v>6.164281678</v>
      </c>
    </row>
    <row r="1502" spans="1:6" ht="15" customHeight="1" x14ac:dyDescent="0.25">
      <c r="A1502" s="5" t="str">
        <f>CEMS!A1503</f>
        <v>04/03/2015 11:30:00</v>
      </c>
      <c r="B1502" s="8">
        <f>IF(OR(ISBLANK(CEMS!B1503),ISBLANK(CEMS!J1503)),"",(CEMS!B1503*CEMS!J1503)/10^6)</f>
        <v>28.328664</v>
      </c>
      <c r="C1502" s="8">
        <f>IF(OR(ISBLANK(CEMS!D1503),ISBLANK(CEMS!J1503)),"",(CEMS!D1503*CEMS!J1503)/10^6)</f>
        <v>139.788467</v>
      </c>
      <c r="D1502" s="8">
        <f>IF(OR(ISBLANK(CEMS!F1503),ISBLANK(CEMS!J1503)),"",(CEMS!F1503*CEMS!J1503)/10^6)</f>
        <v>510.42182100000002</v>
      </c>
      <c r="E1502" s="8">
        <f>IF(OR(ISBLANK(CEMS!H1503),ISBLANK(CEMS!J1503)),"",(CEMS!H1503*CEMS!J1503)/10^6)</f>
        <v>548.19337299999995</v>
      </c>
      <c r="F1502" s="8">
        <f>IF(OR(ISBLANK(CEMS!N1503),ISBLANK(CEMS!P1503)),"",(CEMS!N1503*CEMS!P1503)/10^6)</f>
        <v>6.7104838519999994</v>
      </c>
    </row>
    <row r="1503" spans="1:6" ht="15" customHeight="1" x14ac:dyDescent="0.25">
      <c r="A1503" s="5" t="str">
        <f>CEMS!A1504</f>
        <v>04/03/2015 12:30:00</v>
      </c>
      <c r="B1503" s="8">
        <f>IF(OR(ISBLANK(CEMS!B1504),ISBLANK(CEMS!J1504)),"",(CEMS!B1504*CEMS!J1504)/10^6)</f>
        <v>28.77046</v>
      </c>
      <c r="C1503" s="8">
        <f>IF(OR(ISBLANK(CEMS!D1504),ISBLANK(CEMS!J1504)),"",(CEMS!D1504*CEMS!J1504)/10^6)</f>
        <v>139.79058800000001</v>
      </c>
      <c r="D1503" s="8">
        <f>IF(OR(ISBLANK(CEMS!F1504),ISBLANK(CEMS!J1504)),"",(CEMS!F1504*CEMS!J1504)/10^6)</f>
        <v>512.45266400000003</v>
      </c>
      <c r="E1503" s="8">
        <f>IF(OR(ISBLANK(CEMS!H1504),ISBLANK(CEMS!J1504)),"",(CEMS!H1504*CEMS!J1504)/10^6)</f>
        <v>557.97768599999995</v>
      </c>
      <c r="F1503" s="8">
        <f>IF(OR(ISBLANK(CEMS!N1504),ISBLANK(CEMS!P1504)),"",(CEMS!N1504*CEMS!P1504)/10^6)</f>
        <v>6.5544260879999996</v>
      </c>
    </row>
    <row r="1504" spans="1:6" ht="15" customHeight="1" x14ac:dyDescent="0.25">
      <c r="A1504" s="5" t="str">
        <f>CEMS!A1505</f>
        <v>04/03/2015 13:30:00</v>
      </c>
      <c r="B1504" s="8">
        <f>IF(OR(ISBLANK(CEMS!B1505),ISBLANK(CEMS!J1505)),"",(CEMS!B1505*CEMS!J1505)/10^6)</f>
        <v>37.371983999999998</v>
      </c>
      <c r="C1504" s="8">
        <f>IF(OR(ISBLANK(CEMS!D1505),ISBLANK(CEMS!J1505)),"",(CEMS!D1505*CEMS!J1505)/10^6)</f>
        <v>135.79051200000001</v>
      </c>
      <c r="D1504" s="8">
        <f>IF(OR(ISBLANK(CEMS!F1505),ISBLANK(CEMS!J1505)),"",(CEMS!F1505*CEMS!J1505)/10^6)</f>
        <v>519.48748799999998</v>
      </c>
      <c r="E1504" s="8">
        <f>IF(OR(ISBLANK(CEMS!H1505),ISBLANK(CEMS!J1505)),"",(CEMS!H1505*CEMS!J1505)/10^6)</f>
        <v>569.20406400000002</v>
      </c>
      <c r="F1504" s="8">
        <f>IF(OR(ISBLANK(CEMS!N1505),ISBLANK(CEMS!P1505)),"",(CEMS!N1505*CEMS!P1505)/10^6)</f>
        <v>9.0513503119999985</v>
      </c>
    </row>
    <row r="1505" spans="1:6" ht="15" customHeight="1" x14ac:dyDescent="0.25">
      <c r="A1505" s="5" t="str">
        <f>CEMS!A1506</f>
        <v>04/03/2015 14:30:00</v>
      </c>
      <c r="B1505" s="8">
        <f>IF(OR(ISBLANK(CEMS!B1506),ISBLANK(CEMS!J1506)),"",(CEMS!B1506*CEMS!J1506)/10^6)</f>
        <v>37.521903999999999</v>
      </c>
      <c r="C1505" s="8">
        <f>IF(OR(ISBLANK(CEMS!D1506),ISBLANK(CEMS!J1506)),"",(CEMS!D1506*CEMS!J1506)/10^6)</f>
        <v>156.65827200000001</v>
      </c>
      <c r="D1505" s="8">
        <f>IF(OR(ISBLANK(CEMS!F1506),ISBLANK(CEMS!J1506)),"",(CEMS!F1506*CEMS!J1506)/10^6)</f>
        <v>501.79062399999998</v>
      </c>
      <c r="E1505" s="8">
        <f>IF(OR(ISBLANK(CEMS!H1506),ISBLANK(CEMS!J1506)),"",(CEMS!H1506*CEMS!J1506)/10^6)</f>
        <v>539.65835200000004</v>
      </c>
      <c r="F1505" s="8">
        <f>IF(OR(ISBLANK(CEMS!N1506),ISBLANK(CEMS!P1506)),"",(CEMS!N1506*CEMS!P1506)/10^6)</f>
        <v>7.0225993799999999</v>
      </c>
    </row>
    <row r="1506" spans="1:6" ht="15" customHeight="1" x14ac:dyDescent="0.25">
      <c r="A1506" s="5" t="str">
        <f>CEMS!A1507</f>
        <v>04/03/2015 15:30:00</v>
      </c>
      <c r="B1506" s="8">
        <f>IF(OR(ISBLANK(CEMS!B1507),ISBLANK(CEMS!J1507)),"",(CEMS!B1507*CEMS!J1507)/10^6)</f>
        <v>36.367246999999999</v>
      </c>
      <c r="C1506" s="8">
        <f>IF(OR(ISBLANK(CEMS!D1507),ISBLANK(CEMS!J1507)),"",(CEMS!D1507*CEMS!J1507)/10^6)</f>
        <v>152.09750099999999</v>
      </c>
      <c r="D1506" s="8">
        <f>IF(OR(ISBLANK(CEMS!F1507),ISBLANK(CEMS!J1507)),"",(CEMS!F1507*CEMS!J1507)/10^6)</f>
        <v>471.87846599999995</v>
      </c>
      <c r="E1506" s="8">
        <f>IF(OR(ISBLANK(CEMS!H1507),ISBLANK(CEMS!J1507)),"",(CEMS!H1507*CEMS!J1507)/10^6)</f>
        <v>491.04740900000007</v>
      </c>
      <c r="F1506" s="8">
        <f>IF(OR(ISBLANK(CEMS!N1507),ISBLANK(CEMS!P1507)),"",(CEMS!N1507*CEMS!P1507)/10^6)</f>
        <v>6.320339441999999</v>
      </c>
    </row>
    <row r="1507" spans="1:6" ht="15" customHeight="1" x14ac:dyDescent="0.25">
      <c r="A1507" s="5" t="str">
        <f>CEMS!A1508</f>
        <v>04/03/2015 16:30:00</v>
      </c>
      <c r="B1507" s="8">
        <f>IF(OR(ISBLANK(CEMS!B1508),ISBLANK(CEMS!J1508)),"",(CEMS!B1508*CEMS!J1508)/10^6)</f>
        <v>32.467914999999998</v>
      </c>
      <c r="C1507" s="8">
        <f>IF(OR(ISBLANK(CEMS!D1508),ISBLANK(CEMS!J1508)),"",(CEMS!D1508*CEMS!J1508)/10^6)</f>
        <v>186.64516499999999</v>
      </c>
      <c r="D1507" s="8">
        <f>IF(OR(ISBLANK(CEMS!F1508),ISBLANK(CEMS!J1508)),"",(CEMS!F1508*CEMS!J1508)/10^6)</f>
        <v>511.14292999999998</v>
      </c>
      <c r="E1507" s="8">
        <f>IF(OR(ISBLANK(CEMS!H1508),ISBLANK(CEMS!J1508)),"",(CEMS!H1508*CEMS!J1508)/10^6)</f>
        <v>588.95709499999998</v>
      </c>
      <c r="F1507" s="8">
        <f>IF(OR(ISBLANK(CEMS!N1508),ISBLANK(CEMS!P1508)),"",(CEMS!N1508*CEMS!P1508)/10^6)</f>
        <v>6.7885127339999993</v>
      </c>
    </row>
    <row r="1508" spans="1:6" ht="15" customHeight="1" x14ac:dyDescent="0.25">
      <c r="A1508" s="5" t="str">
        <f>CEMS!A1509</f>
        <v>04/03/2015 17:30:00</v>
      </c>
      <c r="B1508" s="8">
        <f>IF(OR(ISBLANK(CEMS!B1509),ISBLANK(CEMS!J1509)),"",(CEMS!B1509*CEMS!J1509)/10^6)</f>
        <v>32.666589000000002</v>
      </c>
      <c r="C1508" s="8">
        <f>IF(OR(ISBLANK(CEMS!D1509),ISBLANK(CEMS!J1509)),"",(CEMS!D1509*CEMS!J1509)/10^6)</f>
        <v>166.47041400000001</v>
      </c>
      <c r="D1508" s="8">
        <f>IF(OR(ISBLANK(CEMS!F1509),ISBLANK(CEMS!J1509)),"",(CEMS!F1509*CEMS!J1509)/10^6)</f>
        <v>500.70314100000002</v>
      </c>
      <c r="E1508" s="8">
        <f>IF(OR(ISBLANK(CEMS!H1509),ISBLANK(CEMS!J1509)),"",(CEMS!H1509*CEMS!J1509)/10^6)</f>
        <v>602.57860500000004</v>
      </c>
      <c r="F1508" s="8">
        <f>IF(OR(ISBLANK(CEMS!N1509),ISBLANK(CEMS!P1509)),"",(CEMS!N1509*CEMS!P1509)/10^6)</f>
        <v>6.0082239140000002</v>
      </c>
    </row>
    <row r="1509" spans="1:6" ht="15" customHeight="1" x14ac:dyDescent="0.25">
      <c r="A1509" s="5" t="str">
        <f>CEMS!A1510</f>
        <v>04/03/2015 18:30:00</v>
      </c>
      <c r="B1509" s="8">
        <f>IF(OR(ISBLANK(CEMS!B1510),ISBLANK(CEMS!J1510)),"",(CEMS!B1510*CEMS!J1510)/10^6)</f>
        <v>30.547504</v>
      </c>
      <c r="C1509" s="8">
        <f>IF(OR(ISBLANK(CEMS!D1510),ISBLANK(CEMS!J1510)),"",(CEMS!D1510*CEMS!J1510)/10^6)</f>
        <v>185.908736</v>
      </c>
      <c r="D1509" s="8">
        <f>IF(OR(ISBLANK(CEMS!F1510),ISBLANK(CEMS!J1510)),"",(CEMS!F1510*CEMS!J1510)/10^6)</f>
        <v>529.80241599999999</v>
      </c>
      <c r="E1509" s="8">
        <f>IF(OR(ISBLANK(CEMS!H1510),ISBLANK(CEMS!J1510)),"",(CEMS!H1510*CEMS!J1510)/10^6)</f>
        <v>644.68352000000004</v>
      </c>
      <c r="F1509" s="8">
        <f>IF(OR(ISBLANK(CEMS!N1510),ISBLANK(CEMS!P1510)),"",(CEMS!N1510*CEMS!P1510)/10^6)</f>
        <v>4.1355307459999997</v>
      </c>
    </row>
    <row r="1510" spans="1:6" ht="15" customHeight="1" x14ac:dyDescent="0.25">
      <c r="A1510" s="5" t="str">
        <f>CEMS!A1511</f>
        <v>04/03/2015 19:30:00</v>
      </c>
      <c r="B1510" s="8">
        <f>IF(OR(ISBLANK(CEMS!B1511),ISBLANK(CEMS!J1511)),"",(CEMS!B1511*CEMS!J1511)/10^6)</f>
        <v>31.835560000000001</v>
      </c>
      <c r="C1510" s="8">
        <f>IF(OR(ISBLANK(CEMS!D1511),ISBLANK(CEMS!J1511)),"",(CEMS!D1511*CEMS!J1511)/10^6)</f>
        <v>172.28656000000001</v>
      </c>
      <c r="D1510" s="8">
        <f>IF(OR(ISBLANK(CEMS!F1511),ISBLANK(CEMS!J1511)),"",(CEMS!F1511*CEMS!J1511)/10^6)</f>
        <v>536.52282000000002</v>
      </c>
      <c r="E1510" s="8">
        <f>IF(OR(ISBLANK(CEMS!H1511),ISBLANK(CEMS!J1511)),"",(CEMS!H1511*CEMS!J1511)/10^6)</f>
        <v>663.30325600000003</v>
      </c>
      <c r="F1510" s="8">
        <f>IF(OR(ISBLANK(CEMS!N1511),ISBLANK(CEMS!P1511)),"",(CEMS!N1511*CEMS!P1511)/10^6)</f>
        <v>6.6324549699999995</v>
      </c>
    </row>
    <row r="1511" spans="1:6" ht="15" customHeight="1" x14ac:dyDescent="0.25">
      <c r="A1511" s="5" t="str">
        <f>CEMS!A1512</f>
        <v>04/03/2015 20:30:00</v>
      </c>
      <c r="B1511" s="8">
        <f>IF(OR(ISBLANK(CEMS!B1512),ISBLANK(CEMS!J1512)),"",(CEMS!B1512*CEMS!J1512)/10^6)</f>
        <v>34.547471999999999</v>
      </c>
      <c r="C1511" s="8">
        <f>IF(OR(ISBLANK(CEMS!D1512),ISBLANK(CEMS!J1512)),"",(CEMS!D1512*CEMS!J1512)/10^6)</f>
        <v>173.488392</v>
      </c>
      <c r="D1511" s="8">
        <f>IF(OR(ISBLANK(CEMS!F1512),ISBLANK(CEMS!J1512)),"",(CEMS!F1512*CEMS!J1512)/10^6)</f>
        <v>537.92666999999994</v>
      </c>
      <c r="E1511" s="8">
        <f>IF(OR(ISBLANK(CEMS!H1512),ISBLANK(CEMS!J1512)),"",(CEMS!H1512*CEMS!J1512)/10^6)</f>
        <v>646.45079399999997</v>
      </c>
      <c r="F1511" s="8">
        <f>IF(OR(ISBLANK(CEMS!N1512),ISBLANK(CEMS!P1512)),"",(CEMS!N1512*CEMS!P1512)/10^6)</f>
        <v>4.8377906839999998</v>
      </c>
    </row>
    <row r="1512" spans="1:6" ht="15" customHeight="1" x14ac:dyDescent="0.25">
      <c r="A1512" s="5" t="str">
        <f>CEMS!A1513</f>
        <v>04/03/2015 21:30:00</v>
      </c>
      <c r="B1512" s="8">
        <f>IF(OR(ISBLANK(CEMS!B1513),ISBLANK(CEMS!J1513)),"",(CEMS!B1513*CEMS!J1513)/10^6)</f>
        <v>34.738005000000001</v>
      </c>
      <c r="C1512" s="8">
        <f>IF(OR(ISBLANK(CEMS!D1513),ISBLANK(CEMS!J1513)),"",(CEMS!D1513*CEMS!J1513)/10^6)</f>
        <v>171.43674899999999</v>
      </c>
      <c r="D1512" s="8">
        <f>IF(OR(ISBLANK(CEMS!F1513),ISBLANK(CEMS!J1513)),"",(CEMS!F1513*CEMS!J1513)/10^6)</f>
        <v>526.70326499999999</v>
      </c>
      <c r="E1512" s="8">
        <f>IF(OR(ISBLANK(CEMS!H1513),ISBLANK(CEMS!J1513)),"",(CEMS!H1513*CEMS!J1513)/10^6)</f>
        <v>638.61597300000005</v>
      </c>
      <c r="F1512" s="8">
        <f>IF(OR(ISBLANK(CEMS!N1513),ISBLANK(CEMS!P1513)),"",(CEMS!N1513*CEMS!P1513)/10^6)</f>
        <v>9.285436958</v>
      </c>
    </row>
    <row r="1513" spans="1:6" ht="15" customHeight="1" x14ac:dyDescent="0.25">
      <c r="A1513" s="5" t="str">
        <f>CEMS!A1514</f>
        <v>04/03/2015 22:30:00</v>
      </c>
      <c r="B1513" s="8">
        <f>IF(OR(ISBLANK(CEMS!B1514),ISBLANK(CEMS!J1514)),"",(CEMS!B1514*CEMS!J1514)/10^6)</f>
        <v>33.873607</v>
      </c>
      <c r="C1513" s="8">
        <f>IF(OR(ISBLANK(CEMS!D1514),ISBLANK(CEMS!J1514)),"",(CEMS!D1514*CEMS!J1514)/10^6)</f>
        <v>165.06365400000001</v>
      </c>
      <c r="D1513" s="8">
        <f>IF(OR(ISBLANK(CEMS!F1514),ISBLANK(CEMS!J1514)),"",(CEMS!F1514*CEMS!J1514)/10^6)</f>
        <v>508.29125200000004</v>
      </c>
      <c r="E1513" s="8">
        <f>IF(OR(ISBLANK(CEMS!H1514),ISBLANK(CEMS!J1514)),"",(CEMS!H1514*CEMS!J1514)/10^6)</f>
        <v>591.01022599999999</v>
      </c>
      <c r="F1513" s="8">
        <f>IF(OR(ISBLANK(CEMS!N1514),ISBLANK(CEMS!P1514)),"",(CEMS!N1514*CEMS!P1514)/10^6)</f>
        <v>12.094476709999999</v>
      </c>
    </row>
    <row r="1514" spans="1:6" ht="15" customHeight="1" x14ac:dyDescent="0.25">
      <c r="A1514" s="5" t="str">
        <f>CEMS!A1515</f>
        <v>04/03/2015 23:30:00</v>
      </c>
      <c r="B1514" s="8">
        <f>IF(OR(ISBLANK(CEMS!B1515),ISBLANK(CEMS!J1515)),"",(CEMS!B1515*CEMS!J1515)/10^6)</f>
        <v>31.76501</v>
      </c>
      <c r="C1514" s="8">
        <f>IF(OR(ISBLANK(CEMS!D1515),ISBLANK(CEMS!J1515)),"",(CEMS!D1515*CEMS!J1515)/10^6)</f>
        <v>163.870081</v>
      </c>
      <c r="D1514" s="8">
        <f>IF(OR(ISBLANK(CEMS!F1515),ISBLANK(CEMS!J1515)),"",(CEMS!F1515*CEMS!J1515)/10^6)</f>
        <v>505.81107100000003</v>
      </c>
      <c r="E1514" s="8">
        <f>IF(OR(ISBLANK(CEMS!H1515),ISBLANK(CEMS!J1515)),"",(CEMS!H1515*CEMS!J1515)/10^6)</f>
        <v>597.55589399999997</v>
      </c>
      <c r="F1514" s="8">
        <f>IF(OR(ISBLANK(CEMS!N1515),ISBLANK(CEMS!P1515)),"",(CEMS!N1515*CEMS!P1515)/10^6)</f>
        <v>11.782361181999999</v>
      </c>
    </row>
    <row r="1515" spans="1:6" ht="15" customHeight="1" x14ac:dyDescent="0.25">
      <c r="A1515" s="5" t="str">
        <f>CEMS!A1516</f>
        <v>05/03/2015 00:30:00</v>
      </c>
      <c r="B1515" s="8">
        <f>IF(OR(ISBLANK(CEMS!B1516),ISBLANK(CEMS!J1516)),"",(CEMS!B1516*CEMS!J1516)/10^6)</f>
        <v>28.834959999999999</v>
      </c>
      <c r="C1515" s="8">
        <f>IF(OR(ISBLANK(CEMS!D1516),ISBLANK(CEMS!J1516)),"",(CEMS!D1516*CEMS!J1516)/10^6)</f>
        <v>166.83083999999999</v>
      </c>
      <c r="D1515" s="8">
        <f>IF(OR(ISBLANK(CEMS!F1516),ISBLANK(CEMS!J1516)),"",(CEMS!F1516*CEMS!J1516)/10^6)</f>
        <v>533.25951999999995</v>
      </c>
      <c r="E1515" s="8">
        <f>IF(OR(ISBLANK(CEMS!H1516),ISBLANK(CEMS!J1516)),"",(CEMS!H1516*CEMS!J1516)/10^6)</f>
        <v>624.81988000000001</v>
      </c>
      <c r="F1515" s="8">
        <f>IF(OR(ISBLANK(CEMS!N1516),ISBLANK(CEMS!P1516)),"",(CEMS!N1516*CEMS!P1516)/10^6)</f>
        <v>9.9096680139999993</v>
      </c>
    </row>
    <row r="1516" spans="1:6" ht="15" customHeight="1" x14ac:dyDescent="0.25">
      <c r="A1516" s="5" t="str">
        <f>CEMS!A1517</f>
        <v>05/03/2015 01:30:00</v>
      </c>
      <c r="B1516" s="8">
        <f>IF(OR(ISBLANK(CEMS!B1517),ISBLANK(CEMS!J1517)),"",(CEMS!B1517*CEMS!J1517)/10^6)</f>
        <v>29.049015000000001</v>
      </c>
      <c r="C1516" s="8">
        <f>IF(OR(ISBLANK(CEMS!D1517),ISBLANK(CEMS!J1517)),"",(CEMS!D1517*CEMS!J1517)/10^6)</f>
        <v>171.857721</v>
      </c>
      <c r="D1516" s="8">
        <f>IF(OR(ISBLANK(CEMS!F1517),ISBLANK(CEMS!J1517)),"",(CEMS!F1517*CEMS!J1517)/10^6)</f>
        <v>534.31446300000005</v>
      </c>
      <c r="E1516" s="8">
        <f>IF(OR(ISBLANK(CEMS!H1517),ISBLANK(CEMS!J1517)),"",(CEMS!H1517*CEMS!J1517)/10^6)</f>
        <v>626.521659</v>
      </c>
      <c r="F1516" s="8">
        <f>IF(OR(ISBLANK(CEMS!N1517),ISBLANK(CEMS!P1517)),"",(CEMS!N1517*CEMS!P1517)/10^6)</f>
        <v>9.2074080760000001</v>
      </c>
    </row>
    <row r="1517" spans="1:6" ht="15" customHeight="1" x14ac:dyDescent="0.25">
      <c r="A1517" s="5" t="str">
        <f>CEMS!A1518</f>
        <v>05/03/2015 02:30:00</v>
      </c>
      <c r="B1517" s="8">
        <f>IF(OR(ISBLANK(CEMS!B1518),ISBLANK(CEMS!J1518)),"",(CEMS!B1518*CEMS!J1518)/10^6)</f>
        <v>30.556305999999999</v>
      </c>
      <c r="C1517" s="8">
        <f>IF(OR(ISBLANK(CEMS!D1518),ISBLANK(CEMS!J1518)),"",(CEMS!D1518*CEMS!J1518)/10^6)</f>
        <v>181.46321599999999</v>
      </c>
      <c r="D1517" s="8">
        <f>IF(OR(ISBLANK(CEMS!F1518),ISBLANK(CEMS!J1518)),"",(CEMS!F1518*CEMS!J1518)/10^6)</f>
        <v>533.89177600000005</v>
      </c>
      <c r="E1517" s="8">
        <f>IF(OR(ISBLANK(CEMS!H1518),ISBLANK(CEMS!J1518)),"",(CEMS!H1518*CEMS!J1518)/10^6)</f>
        <v>627.99770000000001</v>
      </c>
      <c r="F1517" s="8">
        <f>IF(OR(ISBLANK(CEMS!N1518),ISBLANK(CEMS!P1518)),"",(CEMS!N1518*CEMS!P1518)/10^6)</f>
        <v>11.938418946000001</v>
      </c>
    </row>
    <row r="1518" spans="1:6" ht="15" customHeight="1" x14ac:dyDescent="0.25">
      <c r="A1518" s="5" t="str">
        <f>CEMS!A1519</f>
        <v>05/03/2015 03:30:00</v>
      </c>
      <c r="B1518" s="8">
        <f>IF(OR(ISBLANK(CEMS!B1519),ISBLANK(CEMS!J1519)),"",(CEMS!B1519*CEMS!J1519)/10^6)</f>
        <v>30.435034000000002</v>
      </c>
      <c r="C1518" s="8">
        <f>IF(OR(ISBLANK(CEMS!D1519),ISBLANK(CEMS!J1519)),"",(CEMS!D1519*CEMS!J1519)/10^6)</f>
        <v>177.195382</v>
      </c>
      <c r="D1518" s="8">
        <f>IF(OR(ISBLANK(CEMS!F1519),ISBLANK(CEMS!J1519)),"",(CEMS!F1519*CEMS!J1519)/10^6)</f>
        <v>522.81039999999996</v>
      </c>
      <c r="E1518" s="8">
        <f>IF(OR(ISBLANK(CEMS!H1519),ISBLANK(CEMS!J1519)),"",(CEMS!H1519*CEMS!J1519)/10^6)</f>
        <v>573.03754200000003</v>
      </c>
      <c r="F1518" s="8">
        <f>IF(OR(ISBLANK(CEMS!N1519),ISBLANK(CEMS!P1519)),"",(CEMS!N1519*CEMS!P1519)/10^6)</f>
        <v>12.172505591999998</v>
      </c>
    </row>
    <row r="1519" spans="1:6" ht="15" customHeight="1" x14ac:dyDescent="0.25">
      <c r="A1519" s="5" t="str">
        <f>CEMS!A1520</f>
        <v>05/03/2015 04:30:00</v>
      </c>
      <c r="B1519" s="8">
        <f>IF(OR(ISBLANK(CEMS!B1520),ISBLANK(CEMS!J1520)),"",(CEMS!B1520*CEMS!J1520)/10^6)</f>
        <v>29.377839999999999</v>
      </c>
      <c r="C1519" s="8">
        <f>IF(OR(ISBLANK(CEMS!D1520),ISBLANK(CEMS!J1520)),"",(CEMS!D1520*CEMS!J1520)/10^6)</f>
        <v>175.33143999999999</v>
      </c>
      <c r="D1519" s="8">
        <f>IF(OR(ISBLANK(CEMS!F1520),ISBLANK(CEMS!J1520)),"",(CEMS!F1520*CEMS!J1520)/10^6)</f>
        <v>515.51559999999995</v>
      </c>
      <c r="E1519" s="8">
        <f>IF(OR(ISBLANK(CEMS!H1520),ISBLANK(CEMS!J1520)),"",(CEMS!H1520*CEMS!J1520)/10^6)</f>
        <v>585.68560000000002</v>
      </c>
      <c r="F1519" s="8">
        <f>IF(OR(ISBLANK(CEMS!N1520),ISBLANK(CEMS!P1520)),"",(CEMS!N1520*CEMS!P1520)/10^6)</f>
        <v>13.420967703999999</v>
      </c>
    </row>
    <row r="1520" spans="1:6" ht="15" customHeight="1" x14ac:dyDescent="0.25">
      <c r="A1520" s="5" t="str">
        <f>CEMS!A1521</f>
        <v>05/03/2015 05:30:00</v>
      </c>
      <c r="B1520" s="8">
        <f>IF(OR(ISBLANK(CEMS!B1521),ISBLANK(CEMS!J1521)),"",(CEMS!B1521*CEMS!J1521)/10^6)</f>
        <v>29.275739999999999</v>
      </c>
      <c r="C1520" s="8">
        <f>IF(OR(ISBLANK(CEMS!D1521),ISBLANK(CEMS!J1521)),"",(CEMS!D1521*CEMS!J1521)/10^6)</f>
        <v>188.978655</v>
      </c>
      <c r="D1520" s="8">
        <f>IF(OR(ISBLANK(CEMS!F1521),ISBLANK(CEMS!J1521)),"",(CEMS!F1521*CEMS!J1521)/10^6)</f>
        <v>518.14306500000009</v>
      </c>
      <c r="E1520" s="8">
        <f>IF(OR(ISBLANK(CEMS!H1521),ISBLANK(CEMS!J1521)),"",(CEMS!H1521*CEMS!J1521)/10^6)</f>
        <v>579.88485000000003</v>
      </c>
      <c r="F1520" s="8">
        <f>IF(OR(ISBLANK(CEMS!N1521),ISBLANK(CEMS!P1521)),"",(CEMS!N1521*CEMS!P1521)/10^6)</f>
        <v>12.874765529999999</v>
      </c>
    </row>
    <row r="1521" spans="1:6" ht="15" customHeight="1" x14ac:dyDescent="0.25">
      <c r="A1521" s="5" t="str">
        <f>CEMS!A1522</f>
        <v>05/03/2015 06:30:00</v>
      </c>
      <c r="B1521" s="8">
        <f>IF(OR(ISBLANK(CEMS!B1522),ISBLANK(CEMS!J1522)),"",(CEMS!B1522*CEMS!J1522)/10^6)</f>
        <v>29.585657999999999</v>
      </c>
      <c r="C1521" s="8">
        <f>IF(OR(ISBLANK(CEMS!D1522),ISBLANK(CEMS!J1522)),"",(CEMS!D1522*CEMS!J1522)/10^6)</f>
        <v>185.00398799999999</v>
      </c>
      <c r="D1521" s="8">
        <f>IF(OR(ISBLANK(CEMS!F1522),ISBLANK(CEMS!J1522)),"",(CEMS!F1522*CEMS!J1522)/10^6)</f>
        <v>516.43825800000002</v>
      </c>
      <c r="E1521" s="8">
        <f>IF(OR(ISBLANK(CEMS!H1522),ISBLANK(CEMS!J1522)),"",(CEMS!H1522*CEMS!J1522)/10^6)</f>
        <v>575.98407599999996</v>
      </c>
      <c r="F1521" s="8">
        <f>IF(OR(ISBLANK(CEMS!N1522),ISBLANK(CEMS!P1522)),"",(CEMS!N1522*CEMS!P1522)/10^6)</f>
        <v>15.839863046</v>
      </c>
    </row>
    <row r="1522" spans="1:6" ht="15" customHeight="1" x14ac:dyDescent="0.25">
      <c r="A1522" s="5" t="str">
        <f>CEMS!A1523</f>
        <v>05/03/2015 07:30:00</v>
      </c>
      <c r="B1522" s="8">
        <f>IF(OR(ISBLANK(CEMS!B1523),ISBLANK(CEMS!J1523)),"",(CEMS!B1523*CEMS!J1523)/10^6)</f>
        <v>29.953440000000001</v>
      </c>
      <c r="C1522" s="8">
        <f>IF(OR(ISBLANK(CEMS!D1523),ISBLANK(CEMS!J1523)),"",(CEMS!D1523*CEMS!J1523)/10^6)</f>
        <v>201.81130200000001</v>
      </c>
      <c r="D1522" s="8">
        <f>IF(OR(ISBLANK(CEMS!F1523),ISBLANK(CEMS!J1523)),"",(CEMS!F1523*CEMS!J1523)/10^6)</f>
        <v>524.18520000000001</v>
      </c>
      <c r="E1522" s="8">
        <f>IF(OR(ISBLANK(CEMS!H1523),ISBLANK(CEMS!J1523)),"",(CEMS!H1523*CEMS!J1523)/10^6)</f>
        <v>587.46184200000005</v>
      </c>
      <c r="F1522" s="8">
        <f>IF(OR(ISBLANK(CEMS!N1523),ISBLANK(CEMS!P1523)),"",(CEMS!N1523*CEMS!P1523)/10^6)</f>
        <v>12.094476709999999</v>
      </c>
    </row>
    <row r="1523" spans="1:6" ht="15" customHeight="1" x14ac:dyDescent="0.25">
      <c r="A1523" s="5" t="str">
        <f>CEMS!A1524</f>
        <v>05/03/2015 08:30:00</v>
      </c>
      <c r="B1523" s="8">
        <f>IF(OR(ISBLANK(CEMS!B1524),ISBLANK(CEMS!J1524)),"",(CEMS!B1524*CEMS!J1524)/10^6)</f>
        <v>29.055361999999999</v>
      </c>
      <c r="C1523" s="8">
        <f>IF(OR(ISBLANK(CEMS!D1524),ISBLANK(CEMS!J1524)),"",(CEMS!D1524*CEMS!J1524)/10^6)</f>
        <v>174.88737</v>
      </c>
      <c r="D1523" s="8">
        <f>IF(OR(ISBLANK(CEMS!F1524),ISBLANK(CEMS!J1524)),"",(CEMS!F1524*CEMS!J1524)/10^6)</f>
        <v>506.71070800000001</v>
      </c>
      <c r="E1523" s="8">
        <f>IF(OR(ISBLANK(CEMS!H1524),ISBLANK(CEMS!J1524)),"",(CEMS!H1524*CEMS!J1524)/10^6)</f>
        <v>521.14585600000009</v>
      </c>
      <c r="F1523" s="8">
        <f>IF(OR(ISBLANK(CEMS!N1524),ISBLANK(CEMS!P1524)),"",(CEMS!N1524*CEMS!P1524)/10^6)</f>
        <v>15.995920809999999</v>
      </c>
    </row>
    <row r="1524" spans="1:6" ht="15" customHeight="1" x14ac:dyDescent="0.25">
      <c r="A1524" s="5" t="str">
        <f>CEMS!A1525</f>
        <v>05/03/2015 09:30:00</v>
      </c>
      <c r="B1524" s="8">
        <f>IF(OR(ISBLANK(CEMS!B1525),ISBLANK(CEMS!J1525)),"",(CEMS!B1525*CEMS!J1525)/10^6)</f>
        <v>38.571995000000001</v>
      </c>
      <c r="C1524" s="8">
        <f>IF(OR(ISBLANK(CEMS!D1525),ISBLANK(CEMS!J1525)),"",(CEMS!D1525*CEMS!J1525)/10^6)</f>
        <v>157.42541499999999</v>
      </c>
      <c r="D1524" s="8">
        <f>IF(OR(ISBLANK(CEMS!F1525),ISBLANK(CEMS!J1525)),"",(CEMS!F1525*CEMS!J1525)/10^6)</f>
        <v>530.04196000000002</v>
      </c>
      <c r="E1524" s="8">
        <f>IF(OR(ISBLANK(CEMS!H1525),ISBLANK(CEMS!J1525)),"",(CEMS!H1525*CEMS!J1525)/10^6)</f>
        <v>575.99615500000004</v>
      </c>
      <c r="F1524" s="8">
        <f>IF(OR(ISBLANK(CEMS!N1525),ISBLANK(CEMS!P1525)),"",(CEMS!N1525*CEMS!P1525)/10^6)</f>
        <v>14.123227642000002</v>
      </c>
    </row>
    <row r="1525" spans="1:6" ht="15" customHeight="1" x14ac:dyDescent="0.25">
      <c r="A1525" s="5" t="str">
        <f>CEMS!A1526</f>
        <v>05/03/2015 10:30:00</v>
      </c>
      <c r="B1525" s="8">
        <f>IF(OR(ISBLANK(CEMS!B1526),ISBLANK(CEMS!J1526)),"",(CEMS!B1526*CEMS!J1526)/10^6)</f>
        <v>48.772680000000001</v>
      </c>
      <c r="C1525" s="8">
        <f>IF(OR(ISBLANK(CEMS!D1526),ISBLANK(CEMS!J1526)),"",(CEMS!D1526*CEMS!J1526)/10^6)</f>
        <v>155.00105500000001</v>
      </c>
      <c r="D1525" s="8">
        <f>IF(OR(ISBLANK(CEMS!F1526),ISBLANK(CEMS!J1526)),"",(CEMS!F1526*CEMS!J1526)/10^6)</f>
        <v>504.16910499999994</v>
      </c>
      <c r="E1525" s="8">
        <f>IF(OR(ISBLANK(CEMS!H1526),ISBLANK(CEMS!J1526)),"",(CEMS!H1526*CEMS!J1526)/10^6)</f>
        <v>503.43012499999998</v>
      </c>
      <c r="F1525" s="8">
        <f>IF(OR(ISBLANK(CEMS!N1526),ISBLANK(CEMS!P1526)),"",(CEMS!N1526*CEMS!P1526)/10^6)</f>
        <v>12.328563356</v>
      </c>
    </row>
    <row r="1526" spans="1:6" ht="15" customHeight="1" x14ac:dyDescent="0.25">
      <c r="A1526" s="5" t="str">
        <f>CEMS!A1527</f>
        <v>05/03/2015 11:30:00</v>
      </c>
      <c r="B1526" s="8">
        <f>IF(OR(ISBLANK(CEMS!B1527),ISBLANK(CEMS!J1527)),"",(CEMS!B1527*CEMS!J1527)/10^6)</f>
        <v>40.316352000000002</v>
      </c>
      <c r="C1526" s="8">
        <f>IF(OR(ISBLANK(CEMS!D1527),ISBLANK(CEMS!J1527)),"",(CEMS!D1527*CEMS!J1527)/10^6)</f>
        <v>135.29894400000001</v>
      </c>
      <c r="D1526" s="8">
        <f>IF(OR(ISBLANK(CEMS!F1527),ISBLANK(CEMS!J1527)),"",(CEMS!F1527*CEMS!J1527)/10^6)</f>
        <v>447.06734399999999</v>
      </c>
      <c r="E1526" s="8">
        <f>IF(OR(ISBLANK(CEMS!H1527),ISBLANK(CEMS!J1527)),"",(CEMS!H1527*CEMS!J1527)/10^6)</f>
        <v>441.60072000000002</v>
      </c>
      <c r="F1526" s="8">
        <f>IF(OR(ISBLANK(CEMS!N1527),ISBLANK(CEMS!P1527)),"",(CEMS!N1527*CEMS!P1527)/10^6)</f>
        <v>7.3347149079999996</v>
      </c>
    </row>
    <row r="1527" spans="1:6" ht="15" customHeight="1" x14ac:dyDescent="0.25">
      <c r="A1527" s="5" t="str">
        <f>CEMS!A1528</f>
        <v>05/03/2015 12:30:00</v>
      </c>
      <c r="B1527" s="8">
        <f>IF(OR(ISBLANK(CEMS!B1528),ISBLANK(CEMS!J1528)),"",(CEMS!B1528*CEMS!J1528)/10^6)</f>
        <v>40.629959999999997</v>
      </c>
      <c r="C1527" s="8">
        <f>IF(OR(ISBLANK(CEMS!D1528),ISBLANK(CEMS!J1528)),"",(CEMS!D1528*CEMS!J1528)/10^6)</f>
        <v>185.83790400000001</v>
      </c>
      <c r="D1527" s="8">
        <f>IF(OR(ISBLANK(CEMS!F1528),ISBLANK(CEMS!J1528)),"",(CEMS!F1528*CEMS!J1528)/10^6)</f>
        <v>508.93441200000007</v>
      </c>
      <c r="E1527" s="8">
        <f>IF(OR(ISBLANK(CEMS!H1528),ISBLANK(CEMS!J1528)),"",(CEMS!H1528*CEMS!J1528)/10^6)</f>
        <v>520.4167920000001</v>
      </c>
      <c r="F1527" s="8">
        <f>IF(OR(ISBLANK(CEMS!N1528),ISBLANK(CEMS!P1528)),"",(CEMS!N1528*CEMS!P1528)/10^6)</f>
        <v>10.377841306000001</v>
      </c>
    </row>
    <row r="1528" spans="1:6" ht="15" customHeight="1" x14ac:dyDescent="0.25">
      <c r="A1528" s="5" t="str">
        <f>CEMS!A1529</f>
        <v>05/03/2015 13:30:00</v>
      </c>
      <c r="B1528" s="8">
        <f>IF(OR(ISBLANK(CEMS!B1529),ISBLANK(CEMS!J1529)),"",(CEMS!B1529*CEMS!J1529)/10^6)</f>
        <v>28.41948</v>
      </c>
      <c r="C1528" s="8">
        <f>IF(OR(ISBLANK(CEMS!D1529),ISBLANK(CEMS!J1529)),"",(CEMS!D1529*CEMS!J1529)/10^6)</f>
        <v>166.68503999999999</v>
      </c>
      <c r="D1528" s="8">
        <f>IF(OR(ISBLANK(CEMS!F1529),ISBLANK(CEMS!J1529)),"",(CEMS!F1529*CEMS!J1529)/10^6)</f>
        <v>476.26578000000001</v>
      </c>
      <c r="E1528" s="8">
        <f>IF(OR(ISBLANK(CEMS!H1529),ISBLANK(CEMS!J1529)),"",(CEMS!H1529*CEMS!J1529)/10^6)</f>
        <v>487.28232000000003</v>
      </c>
      <c r="F1528" s="8">
        <f>IF(OR(ISBLANK(CEMS!N1529),ISBLANK(CEMS!P1529)),"",(CEMS!N1529*CEMS!P1529)/10^6)</f>
        <v>6.24231056</v>
      </c>
    </row>
    <row r="1529" spans="1:6" ht="15" customHeight="1" x14ac:dyDescent="0.25">
      <c r="A1529" s="5" t="str">
        <f>CEMS!A1530</f>
        <v>05/03/2015 14:30:00</v>
      </c>
      <c r="B1529" s="8">
        <f>IF(OR(ISBLANK(CEMS!B1530),ISBLANK(CEMS!J1530)),"",(CEMS!B1530*CEMS!J1530)/10^6)</f>
        <v>37.190142000000002</v>
      </c>
      <c r="C1529" s="8">
        <f>IF(OR(ISBLANK(CEMS!D1530),ISBLANK(CEMS!J1530)),"",(CEMS!D1530*CEMS!J1530)/10^6)</f>
        <v>154.36456200000001</v>
      </c>
      <c r="D1529" s="8">
        <f>IF(OR(ISBLANK(CEMS!F1530),ISBLANK(CEMS!J1530)),"",(CEMS!F1530*CEMS!J1530)/10^6)</f>
        <v>485.50966199999993</v>
      </c>
      <c r="E1529" s="8">
        <f>IF(OR(ISBLANK(CEMS!H1530),ISBLANK(CEMS!J1530)),"",(CEMS!H1530*CEMS!J1530)/10^6)</f>
        <v>497.56673999999998</v>
      </c>
      <c r="F1529" s="8">
        <f>IF(OR(ISBLANK(CEMS!N1530),ISBLANK(CEMS!P1530)),"",(CEMS!N1530*CEMS!P1530)/10^6)</f>
        <v>3.8234152180000001</v>
      </c>
    </row>
    <row r="1530" spans="1:6" ht="15" customHeight="1" x14ac:dyDescent="0.25">
      <c r="A1530" s="5" t="str">
        <f>CEMS!A1531</f>
        <v>05/03/2015 15:30:00</v>
      </c>
      <c r="B1530" s="8">
        <f>IF(OR(ISBLANK(CEMS!B1531),ISBLANK(CEMS!J1531)),"",(CEMS!B1531*CEMS!J1531)/10^6)</f>
        <v>40.076582000000002</v>
      </c>
      <c r="C1530" s="8">
        <f>IF(OR(ISBLANK(CEMS!D1531),ISBLANK(CEMS!J1531)),"",(CEMS!D1531*CEMS!J1531)/10^6)</f>
        <v>165.746588</v>
      </c>
      <c r="D1530" s="8">
        <f>IF(OR(ISBLANK(CEMS!F1531),ISBLANK(CEMS!J1531)),"",(CEMS!F1531*CEMS!J1531)/10^6)</f>
        <v>502.49868200000009</v>
      </c>
      <c r="E1530" s="8">
        <f>IF(OR(ISBLANK(CEMS!H1531),ISBLANK(CEMS!J1531)),"",(CEMS!H1531*CEMS!J1531)/10^6)</f>
        <v>523.17166999999995</v>
      </c>
      <c r="F1530" s="8">
        <f>IF(OR(ISBLANK(CEMS!N1531),ISBLANK(CEMS!P1531)),"",(CEMS!N1531*CEMS!P1531)/10^6)</f>
        <v>13.030823293999998</v>
      </c>
    </row>
    <row r="1531" spans="1:6" ht="15" customHeight="1" x14ac:dyDescent="0.25">
      <c r="A1531" s="5" t="str">
        <f>CEMS!A1532</f>
        <v>05/03/2015 16:30:00</v>
      </c>
      <c r="B1531" s="8">
        <f>IF(OR(ISBLANK(CEMS!B1532),ISBLANK(CEMS!J1532)),"",(CEMS!B1532*CEMS!J1532)/10^6)</f>
        <v>31.895679999999999</v>
      </c>
      <c r="C1531" s="8">
        <f>IF(OR(ISBLANK(CEMS!D1532),ISBLANK(CEMS!J1532)),"",(CEMS!D1532*CEMS!J1532)/10^6)</f>
        <v>183.21472</v>
      </c>
      <c r="D1531" s="8">
        <f>IF(OR(ISBLANK(CEMS!F1532),ISBLANK(CEMS!J1532)),"",(CEMS!F1532*CEMS!J1532)/10^6)</f>
        <v>527.76224000000002</v>
      </c>
      <c r="E1531" s="8">
        <f>IF(OR(ISBLANK(CEMS!H1532),ISBLANK(CEMS!J1532)),"",(CEMS!H1532*CEMS!J1532)/10^6)</f>
        <v>552.24032</v>
      </c>
      <c r="F1531" s="8">
        <f>IF(OR(ISBLANK(CEMS!N1532),ISBLANK(CEMS!P1532)),"",(CEMS!N1532*CEMS!P1532)/10^6)</f>
        <v>12.718707766</v>
      </c>
    </row>
    <row r="1532" spans="1:6" ht="15" customHeight="1" x14ac:dyDescent="0.25">
      <c r="A1532" s="5" t="str">
        <f>CEMS!A1533</f>
        <v>05/03/2015 17:30:00</v>
      </c>
      <c r="B1532" s="8">
        <f>IF(OR(ISBLANK(CEMS!B1533),ISBLANK(CEMS!J1533)),"",(CEMS!B1533*CEMS!J1533)/10^6)</f>
        <v>42.526871999999997</v>
      </c>
      <c r="C1532" s="8">
        <f>IF(OR(ISBLANK(CEMS!D1533),ISBLANK(CEMS!J1533)),"",(CEMS!D1533*CEMS!J1533)/10^6)</f>
        <v>200.026836</v>
      </c>
      <c r="D1532" s="8">
        <f>IF(OR(ISBLANK(CEMS!F1533),ISBLANK(CEMS!J1533)),"",(CEMS!F1533*CEMS!J1533)/10^6)</f>
        <v>537.79557599999998</v>
      </c>
      <c r="E1532" s="8">
        <f>IF(OR(ISBLANK(CEMS!H1533),ISBLANK(CEMS!J1533)),"",(CEMS!H1533*CEMS!J1533)/10^6)</f>
        <v>557.74180799999999</v>
      </c>
      <c r="F1532" s="8">
        <f>IF(OR(ISBLANK(CEMS!N1533),ISBLANK(CEMS!P1533)),"",(CEMS!N1533*CEMS!P1533)/10^6)</f>
        <v>11.158130126</v>
      </c>
    </row>
    <row r="1533" spans="1:6" ht="15" customHeight="1" x14ac:dyDescent="0.25">
      <c r="A1533" s="5" t="str">
        <f>CEMS!A1534</f>
        <v>05/03/2015 18:30:00</v>
      </c>
      <c r="B1533" s="8">
        <f>IF(OR(ISBLANK(CEMS!B1534),ISBLANK(CEMS!J1534)),"",(CEMS!B1534*CEMS!J1534)/10^6)</f>
        <v>39.750059999999998</v>
      </c>
      <c r="C1533" s="8">
        <f>IF(OR(ISBLANK(CEMS!D1534),ISBLANK(CEMS!J1534)),"",(CEMS!D1534*CEMS!J1534)/10^6)</f>
        <v>200.264588</v>
      </c>
      <c r="D1533" s="8">
        <f>IF(OR(ISBLANK(CEMS!F1534),ISBLANK(CEMS!J1534)),"",(CEMS!F1534*CEMS!J1534)/10^6)</f>
        <v>535.86866600000008</v>
      </c>
      <c r="E1533" s="8">
        <f>IF(OR(ISBLANK(CEMS!H1534),ISBLANK(CEMS!J1534)),"",(CEMS!H1534*CEMS!J1534)/10^6)</f>
        <v>565.77585399999998</v>
      </c>
      <c r="F1533" s="8">
        <f>IF(OR(ISBLANK(CEMS!N1534),ISBLANK(CEMS!P1534)),"",(CEMS!N1534*CEMS!P1534)/10^6)</f>
        <v>10.065725777999999</v>
      </c>
    </row>
    <row r="1534" spans="1:6" ht="15" customHeight="1" x14ac:dyDescent="0.25">
      <c r="A1534" s="5" t="str">
        <f>CEMS!A1535</f>
        <v>05/03/2015 19:30:00</v>
      </c>
      <c r="B1534" s="8">
        <f>IF(OR(ISBLANK(CEMS!B1535),ISBLANK(CEMS!J1535)),"",(CEMS!B1535*CEMS!J1535)/10^6)</f>
        <v>36.968294999999998</v>
      </c>
      <c r="C1534" s="8">
        <f>IF(OR(ISBLANK(CEMS!D1535),ISBLANK(CEMS!J1535)),"",(CEMS!D1535*CEMS!J1535)/10^6)</f>
        <v>203.98915600000001</v>
      </c>
      <c r="D1534" s="8">
        <f>IF(OR(ISBLANK(CEMS!F1535),ISBLANK(CEMS!J1535)),"",(CEMS!F1535*CEMS!J1535)/10^6)</f>
        <v>538.41003999999998</v>
      </c>
      <c r="E1534" s="8">
        <f>IF(OR(ISBLANK(CEMS!H1535),ISBLANK(CEMS!J1535)),"",(CEMS!H1535*CEMS!J1535)/10^6)</f>
        <v>586.37403300000005</v>
      </c>
      <c r="F1534" s="8">
        <f>IF(OR(ISBLANK(CEMS!N1535),ISBLANK(CEMS!P1535)),"",(CEMS!N1535*CEMS!P1535)/10^6)</f>
        <v>10.065725777999999</v>
      </c>
    </row>
    <row r="1535" spans="1:6" ht="15" customHeight="1" x14ac:dyDescent="0.25">
      <c r="A1535" s="5" t="str">
        <f>CEMS!A1536</f>
        <v>05/03/2015 20:30:00</v>
      </c>
      <c r="B1535" s="8">
        <f>IF(OR(ISBLANK(CEMS!B1536),ISBLANK(CEMS!J1536)),"",(CEMS!B1536*CEMS!J1536)/10^6)</f>
        <v>35.537666999999999</v>
      </c>
      <c r="C1535" s="8">
        <f>IF(OR(ISBLANK(CEMS!D1536),ISBLANK(CEMS!J1536)),"",(CEMS!D1536*CEMS!J1536)/10^6)</f>
        <v>208.28493599999999</v>
      </c>
      <c r="D1535" s="8">
        <f>IF(OR(ISBLANK(CEMS!F1536),ISBLANK(CEMS!J1536)),"",(CEMS!F1536*CEMS!J1536)/10^6)</f>
        <v>538.57619399999999</v>
      </c>
      <c r="E1535" s="8">
        <f>IF(OR(ISBLANK(CEMS!H1536),ISBLANK(CEMS!J1536)),"",(CEMS!H1536*CEMS!J1536)/10^6)</f>
        <v>561.00103200000001</v>
      </c>
      <c r="F1535" s="8">
        <f>IF(OR(ISBLANK(CEMS!N1536),ISBLANK(CEMS!P1536)),"",(CEMS!N1536*CEMS!P1536)/10^6)</f>
        <v>8.2710614919999994</v>
      </c>
    </row>
    <row r="1536" spans="1:6" ht="15" customHeight="1" x14ac:dyDescent="0.25">
      <c r="A1536" s="5" t="str">
        <f>CEMS!A1537</f>
        <v>05/03/2015 21:30:00</v>
      </c>
      <c r="B1536" s="8">
        <f>IF(OR(ISBLANK(CEMS!B1537),ISBLANK(CEMS!J1537)),"",(CEMS!B1537*CEMS!J1537)/10^6)</f>
        <v>34.299900000000001</v>
      </c>
      <c r="C1536" s="8">
        <f>IF(OR(ISBLANK(CEMS!D1537),ISBLANK(CEMS!J1537)),"",(CEMS!D1537*CEMS!J1537)/10^6)</f>
        <v>199.51108500000001</v>
      </c>
      <c r="D1536" s="8">
        <f>IF(OR(ISBLANK(CEMS!F1537),ISBLANK(CEMS!J1537)),"",(CEMS!F1537*CEMS!J1537)/10^6)</f>
        <v>533.36344499999996</v>
      </c>
      <c r="E1536" s="8">
        <f>IF(OR(ISBLANK(CEMS!H1537),ISBLANK(CEMS!J1537)),"",(CEMS!H1537*CEMS!J1537)/10^6)</f>
        <v>542.89119500000004</v>
      </c>
      <c r="F1536" s="8">
        <f>IF(OR(ISBLANK(CEMS!N1537),ISBLANK(CEMS!P1537)),"",(CEMS!N1537*CEMS!P1537)/10^6)</f>
        <v>9.7536102499999995</v>
      </c>
    </row>
    <row r="1537" spans="1:6" ht="15" customHeight="1" x14ac:dyDescent="0.25">
      <c r="A1537" s="5" t="str">
        <f>CEMS!A1538</f>
        <v>05/03/2015 22:30:00</v>
      </c>
      <c r="B1537" s="8">
        <f>IF(OR(ISBLANK(CEMS!B1538),ISBLANK(CEMS!J1538)),"",(CEMS!B1538*CEMS!J1538)/10^6)</f>
        <v>31.079268999999996</v>
      </c>
      <c r="C1537" s="8">
        <f>IF(OR(ISBLANK(CEMS!D1538),ISBLANK(CEMS!J1538)),"",(CEMS!D1538*CEMS!J1538)/10^6)</f>
        <v>207.07252600000001</v>
      </c>
      <c r="D1537" s="8">
        <f>IF(OR(ISBLANK(CEMS!F1538),ISBLANK(CEMS!J1538)),"",(CEMS!F1538*CEMS!J1538)/10^6)</f>
        <v>520.07202800000005</v>
      </c>
      <c r="E1537" s="8">
        <f>IF(OR(ISBLANK(CEMS!H1538),ISBLANK(CEMS!J1538)),"",(CEMS!H1538*CEMS!J1538)/10^6)</f>
        <v>515.29060200000004</v>
      </c>
      <c r="F1537" s="8">
        <f>IF(OR(ISBLANK(CEMS!N1538),ISBLANK(CEMS!P1538)),"",(CEMS!N1538*CEMS!P1538)/10^6)</f>
        <v>9.1293791939999984</v>
      </c>
    </row>
    <row r="1538" spans="1:6" ht="15" customHeight="1" x14ac:dyDescent="0.25">
      <c r="A1538" s="5" t="str">
        <f>CEMS!A1539</f>
        <v>05/03/2015 23:30:00</v>
      </c>
      <c r="B1538" s="8">
        <f>IF(OR(ISBLANK(CEMS!B1539),ISBLANK(CEMS!J1539)),"",(CEMS!B1539*CEMS!J1539)/10^6)</f>
        <v>26.926130000000001</v>
      </c>
      <c r="C1538" s="8">
        <f>IF(OR(ISBLANK(CEMS!D1539),ISBLANK(CEMS!J1539)),"",(CEMS!D1539*CEMS!J1539)/10^6)</f>
        <v>193.20372499999999</v>
      </c>
      <c r="D1538" s="8">
        <f>IF(OR(ISBLANK(CEMS!F1539),ISBLANK(CEMS!J1539)),"",(CEMS!F1539*CEMS!J1539)/10^6)</f>
        <v>512.29584999999997</v>
      </c>
      <c r="E1538" s="8">
        <f>IF(OR(ISBLANK(CEMS!H1539),ISBLANK(CEMS!J1539)),"",(CEMS!H1539*CEMS!J1539)/10^6)</f>
        <v>496.5598</v>
      </c>
      <c r="F1538" s="8">
        <f>IF(OR(ISBLANK(CEMS!N1539),ISBLANK(CEMS!P1539)),"",(CEMS!N1539*CEMS!P1539)/10^6)</f>
        <v>8.8952925480000005</v>
      </c>
    </row>
    <row r="1539" spans="1:6" ht="15" customHeight="1" x14ac:dyDescent="0.25">
      <c r="A1539" s="5" t="str">
        <f>CEMS!A1540</f>
        <v>06/03/2015 00:30:00</v>
      </c>
      <c r="B1539" s="8">
        <f>IF(OR(ISBLANK(CEMS!B1540),ISBLANK(CEMS!J1540)),"",(CEMS!B1540*CEMS!J1540)/10^6)</f>
        <v>25.952539999999999</v>
      </c>
      <c r="C1539" s="8">
        <f>IF(OR(ISBLANK(CEMS!D1540),ISBLANK(CEMS!J1540)),"",(CEMS!D1540*CEMS!J1540)/10^6)</f>
        <v>183.07061999999999</v>
      </c>
      <c r="D1539" s="8">
        <f>IF(OR(ISBLANK(CEMS!F1540),ISBLANK(CEMS!J1540)),"",(CEMS!F1540*CEMS!J1540)/10^6)</f>
        <v>519.75221999999997</v>
      </c>
      <c r="E1539" s="8">
        <f>IF(OR(ISBLANK(CEMS!H1540),ISBLANK(CEMS!J1540)),"",(CEMS!H1540*CEMS!J1540)/10^6)</f>
        <v>494.67645500000003</v>
      </c>
      <c r="F1539" s="8">
        <f>IF(OR(ISBLANK(CEMS!N1540),ISBLANK(CEMS!P1540)),"",(CEMS!N1540*CEMS!P1540)/10^6)</f>
        <v>9.3634658399999999</v>
      </c>
    </row>
    <row r="1540" spans="1:6" ht="15" customHeight="1" x14ac:dyDescent="0.25">
      <c r="A1540" s="5" t="str">
        <f>CEMS!A1541</f>
        <v>06/03/2015 01:30:00</v>
      </c>
      <c r="B1540" s="8">
        <f>IF(OR(ISBLANK(CEMS!B1541),ISBLANK(CEMS!J1541)),"",(CEMS!B1541*CEMS!J1541)/10^6)</f>
        <v>29.508870000000002</v>
      </c>
      <c r="C1540" s="8">
        <f>IF(OR(ISBLANK(CEMS!D1541),ISBLANK(CEMS!J1541)),"",(CEMS!D1541*CEMS!J1541)/10^6)</f>
        <v>205.25473500000001</v>
      </c>
      <c r="D1540" s="8">
        <f>IF(OR(ISBLANK(CEMS!F1541),ISBLANK(CEMS!J1541)),"",(CEMS!F1541*CEMS!J1541)/10^6)</f>
        <v>536.94937500000003</v>
      </c>
      <c r="E1540" s="8">
        <f>IF(OR(ISBLANK(CEMS!H1541),ISBLANK(CEMS!J1541)),"",(CEMS!H1541*CEMS!J1541)/10^6)</f>
        <v>538.06996500000002</v>
      </c>
      <c r="F1540" s="8">
        <f>IF(OR(ISBLANK(CEMS!N1541),ISBLANK(CEMS!P1541)),"",(CEMS!N1541*CEMS!P1541)/10^6)</f>
        <v>8.8172636659999988</v>
      </c>
    </row>
    <row r="1541" spans="1:6" ht="15" customHeight="1" x14ac:dyDescent="0.25">
      <c r="A1541" s="5" t="str">
        <f>CEMS!A1542</f>
        <v>06/03/2015 02:30:00</v>
      </c>
      <c r="B1541" s="8">
        <f>IF(OR(ISBLANK(CEMS!B1542),ISBLANK(CEMS!J1542)),"",(CEMS!B1542*CEMS!J1542)/10^6)</f>
        <v>26.458584999999999</v>
      </c>
      <c r="C1541" s="8">
        <f>IF(OR(ISBLANK(CEMS!D1542),ISBLANK(CEMS!J1542)),"",(CEMS!D1542*CEMS!J1542)/10^6)</f>
        <v>171.70709299999999</v>
      </c>
      <c r="D1541" s="8">
        <f>IF(OR(ISBLANK(CEMS!F1542),ISBLANK(CEMS!J1542)),"",(CEMS!F1542*CEMS!J1542)/10^6)</f>
        <v>515.85117100000002</v>
      </c>
      <c r="E1541" s="8">
        <f>IF(OR(ISBLANK(CEMS!H1542),ISBLANK(CEMS!J1542)),"",(CEMS!H1542*CEMS!J1542)/10^6)</f>
        <v>490.66989699999993</v>
      </c>
      <c r="F1541" s="8">
        <f>IF(OR(ISBLANK(CEMS!N1542),ISBLANK(CEMS!P1542)),"",(CEMS!N1542*CEMS!P1542)/10^6)</f>
        <v>9.519523603999998</v>
      </c>
    </row>
    <row r="1542" spans="1:6" ht="15" customHeight="1" x14ac:dyDescent="0.25">
      <c r="A1542" s="5" t="str">
        <f>CEMS!A1543</f>
        <v>06/03/2015 03:30:00</v>
      </c>
      <c r="B1542" s="8">
        <f>IF(OR(ISBLANK(CEMS!B1543),ISBLANK(CEMS!J1543)),"",(CEMS!B1543*CEMS!J1543)/10^6)</f>
        <v>30.503304</v>
      </c>
      <c r="C1542" s="8">
        <f>IF(OR(ISBLANK(CEMS!D1543),ISBLANK(CEMS!J1543)),"",(CEMS!D1543*CEMS!J1543)/10^6)</f>
        <v>208.06265999999999</v>
      </c>
      <c r="D1542" s="8">
        <f>IF(OR(ISBLANK(CEMS!F1543),ISBLANK(CEMS!J1543)),"",(CEMS!F1543*CEMS!J1543)/10^6)</f>
        <v>524.58151200000009</v>
      </c>
      <c r="E1542" s="8">
        <f>IF(OR(ISBLANK(CEMS!H1543),ISBLANK(CEMS!J1543)),"",(CEMS!H1543*CEMS!J1543)/10^6)</f>
        <v>509.89473600000002</v>
      </c>
      <c r="F1542" s="8">
        <f>IF(OR(ISBLANK(CEMS!N1543),ISBLANK(CEMS!P1543)),"",(CEMS!N1543*CEMS!P1543)/10^6)</f>
        <v>8.0369748459999997</v>
      </c>
    </row>
    <row r="1543" spans="1:6" ht="15" customHeight="1" x14ac:dyDescent="0.25">
      <c r="A1543" s="5" t="str">
        <f>CEMS!A1544</f>
        <v>06/03/2015 04:30:00</v>
      </c>
      <c r="B1543" s="8">
        <f>IF(OR(ISBLANK(CEMS!B1544),ISBLANK(CEMS!J1544)),"",(CEMS!B1544*CEMS!J1544)/10^6)</f>
        <v>30.405172000000004</v>
      </c>
      <c r="C1543" s="8">
        <f>IF(OR(ISBLANK(CEMS!D1544),ISBLANK(CEMS!J1544)),"",(CEMS!D1544*CEMS!J1544)/10^6)</f>
        <v>217.1798</v>
      </c>
      <c r="D1543" s="8">
        <f>IF(OR(ISBLANK(CEMS!F1544),ISBLANK(CEMS!J1544)),"",(CEMS!F1544*CEMS!J1544)/10^6)</f>
        <v>540.49442399999998</v>
      </c>
      <c r="E1543" s="8">
        <f>IF(OR(ISBLANK(CEMS!H1544),ISBLANK(CEMS!J1544)),"",(CEMS!H1544*CEMS!J1544)/10^6)</f>
        <v>540.87212799999998</v>
      </c>
      <c r="F1543" s="8">
        <f>IF(OR(ISBLANK(CEMS!N1544),ISBLANK(CEMS!P1544)),"",(CEMS!N1544*CEMS!P1544)/10^6)</f>
        <v>8.583177019999999</v>
      </c>
    </row>
    <row r="1544" spans="1:6" ht="15" customHeight="1" x14ac:dyDescent="0.25">
      <c r="A1544" s="5" t="str">
        <f>CEMS!A1545</f>
        <v>06/03/2015 05:30:00</v>
      </c>
      <c r="B1544" s="8">
        <f>IF(OR(ISBLANK(CEMS!B1545),ISBLANK(CEMS!J1545)),"",(CEMS!B1545*CEMS!J1545)/10^6)</f>
        <v>24.957920000000001</v>
      </c>
      <c r="C1544" s="8">
        <f>IF(OR(ISBLANK(CEMS!D1545),ISBLANK(CEMS!J1545)),"",(CEMS!D1545*CEMS!J1545)/10^6)</f>
        <v>215.30600000000001</v>
      </c>
      <c r="D1544" s="8">
        <f>IF(OR(ISBLANK(CEMS!F1545),ISBLANK(CEMS!J1545)),"",(CEMS!F1545*CEMS!J1545)/10^6)</f>
        <v>503.20087999999998</v>
      </c>
      <c r="E1544" s="8">
        <f>IF(OR(ISBLANK(CEMS!H1545),ISBLANK(CEMS!J1545)),"",(CEMS!H1545*CEMS!J1545)/10^6)</f>
        <v>448.89103999999998</v>
      </c>
      <c r="F1544" s="8">
        <f>IF(OR(ISBLANK(CEMS!N1545),ISBLANK(CEMS!P1545)),"",(CEMS!N1545*CEMS!P1545)/10^6)</f>
        <v>9.1293791939999984</v>
      </c>
    </row>
    <row r="1545" spans="1:6" ht="15" customHeight="1" x14ac:dyDescent="0.25">
      <c r="A1545" s="5" t="str">
        <f>CEMS!A1546</f>
        <v>06/03/2015 06:30:00</v>
      </c>
      <c r="B1545" s="8">
        <f>IF(OR(ISBLANK(CEMS!B1546),ISBLANK(CEMS!J1546)),"",(CEMS!B1546*CEMS!J1546)/10^6)</f>
        <v>26.844533999999999</v>
      </c>
      <c r="C1545" s="8">
        <f>IF(OR(ISBLANK(CEMS!D1546),ISBLANK(CEMS!J1546)),"",(CEMS!D1546*CEMS!J1546)/10^6)</f>
        <v>198.516986</v>
      </c>
      <c r="D1545" s="8">
        <f>IF(OR(ISBLANK(CEMS!F1546),ISBLANK(CEMS!J1546)),"",(CEMS!F1546*CEMS!J1546)/10^6)</f>
        <v>491.48696200000006</v>
      </c>
      <c r="E1545" s="8">
        <f>IF(OR(ISBLANK(CEMS!H1546),ISBLANK(CEMS!J1546)),"",(CEMS!H1546*CEMS!J1546)/10^6)</f>
        <v>450.55733299999991</v>
      </c>
      <c r="F1545" s="8">
        <f>IF(OR(ISBLANK(CEMS!N1546),ISBLANK(CEMS!P1546)),"",(CEMS!N1546*CEMS!P1546)/10^6)</f>
        <v>8.9733214300000004</v>
      </c>
    </row>
    <row r="1546" spans="1:6" ht="15" customHeight="1" x14ac:dyDescent="0.25">
      <c r="A1546" s="5" t="str">
        <f>CEMS!A1547</f>
        <v>06/03/2015 07:30:00</v>
      </c>
      <c r="B1546" s="8">
        <f>IF(OR(ISBLANK(CEMS!B1547),ISBLANK(CEMS!J1547)),"",(CEMS!B1547*CEMS!J1547)/10^6)</f>
        <v>34.074871999999999</v>
      </c>
      <c r="C1546" s="8">
        <f>IF(OR(ISBLANK(CEMS!D1547),ISBLANK(CEMS!J1547)),"",(CEMS!D1547*CEMS!J1547)/10^6)</f>
        <v>201.968052</v>
      </c>
      <c r="D1546" s="8">
        <f>IF(OR(ISBLANK(CEMS!F1547),ISBLANK(CEMS!J1547)),"",(CEMS!F1547*CEMS!J1547)/10^6)</f>
        <v>498.05553200000008</v>
      </c>
      <c r="E1546" s="8">
        <f>IF(OR(ISBLANK(CEMS!H1547),ISBLANK(CEMS!J1547)),"",(CEMS!H1547*CEMS!J1547)/10^6)</f>
        <v>474.40161599999999</v>
      </c>
      <c r="F1546" s="8">
        <f>IF(OR(ISBLANK(CEMS!N1547),ISBLANK(CEMS!P1547)),"",(CEMS!N1547*CEMS!P1547)/10^6)</f>
        <v>9.3634658399999999</v>
      </c>
    </row>
    <row r="1547" spans="1:6" ht="15" customHeight="1" x14ac:dyDescent="0.25">
      <c r="A1547" s="5" t="str">
        <f>CEMS!A1548</f>
        <v>06/03/2015 08:30:00</v>
      </c>
      <c r="B1547" s="8">
        <f>IF(OR(ISBLANK(CEMS!B1548),ISBLANK(CEMS!J1548)),"",(CEMS!B1548*CEMS!J1548)/10^6)</f>
        <v>36.166955999999999</v>
      </c>
      <c r="C1547" s="8">
        <f>IF(OR(ISBLANK(CEMS!D1548),ISBLANK(CEMS!J1548)),"",(CEMS!D1548*CEMS!J1548)/10^6)</f>
        <v>218.77462600000001</v>
      </c>
      <c r="D1547" s="8">
        <f>IF(OR(ISBLANK(CEMS!F1548),ISBLANK(CEMS!J1548)),"",(CEMS!F1548*CEMS!J1548)/10^6)</f>
        <v>513.60623299999997</v>
      </c>
      <c r="E1547" s="8">
        <f>IF(OR(ISBLANK(CEMS!H1548),ISBLANK(CEMS!J1548)),"",(CEMS!H1548*CEMS!J1548)/10^6)</f>
        <v>490.20408500000002</v>
      </c>
      <c r="F1547" s="8">
        <f>IF(OR(ISBLANK(CEMS!N1548),ISBLANK(CEMS!P1548)),"",(CEMS!N1548*CEMS!P1548)/10^6)</f>
        <v>9.285436958</v>
      </c>
    </row>
    <row r="1548" spans="1:6" ht="15" customHeight="1" x14ac:dyDescent="0.25">
      <c r="A1548" s="5" t="str">
        <f>CEMS!A1549</f>
        <v>06/03/2015 09:30:00</v>
      </c>
      <c r="B1548" s="8">
        <f>IF(OR(ISBLANK(CEMS!B1549),ISBLANK(CEMS!J1549)),"",(CEMS!B1549*CEMS!J1549)/10^6)</f>
        <v>33.420465</v>
      </c>
      <c r="C1548" s="8">
        <f>IF(OR(ISBLANK(CEMS!D1549),ISBLANK(CEMS!J1549)),"",(CEMS!D1549*CEMS!J1549)/10^6)</f>
        <v>203.09359499999999</v>
      </c>
      <c r="D1548" s="8">
        <f>IF(OR(ISBLANK(CEMS!F1549),ISBLANK(CEMS!J1549)),"",(CEMS!F1549*CEMS!J1549)/10^6)</f>
        <v>509.01938999999999</v>
      </c>
      <c r="E1548" s="8">
        <f>IF(OR(ISBLANK(CEMS!H1549),ISBLANK(CEMS!J1549)),"",(CEMS!H1549*CEMS!J1549)/10^6)</f>
        <v>497.53646099999997</v>
      </c>
      <c r="F1548" s="8">
        <f>IF(OR(ISBLANK(CEMS!N1549),ISBLANK(CEMS!P1549)),"",(CEMS!N1549*CEMS!P1549)/10^6)</f>
        <v>7.8809170819999999</v>
      </c>
    </row>
    <row r="1549" spans="1:6" ht="15" customHeight="1" x14ac:dyDescent="0.25">
      <c r="A1549" s="5" t="str">
        <f>CEMS!A1550</f>
        <v>06/03/2015 10:30:00</v>
      </c>
      <c r="B1549" s="8">
        <f>IF(OR(ISBLANK(CEMS!B1550),ISBLANK(CEMS!J1550)),"",(CEMS!B1550*CEMS!J1550)/10^6)</f>
        <v>41.534416999999998</v>
      </c>
      <c r="C1549" s="8">
        <f>IF(OR(ISBLANK(CEMS!D1550),ISBLANK(CEMS!J1550)),"",(CEMS!D1550*CEMS!J1550)/10^6)</f>
        <v>214.62498299999999</v>
      </c>
      <c r="D1549" s="8">
        <f>IF(OR(ISBLANK(CEMS!F1550),ISBLANK(CEMS!J1550)),"",(CEMS!F1550*CEMS!J1550)/10^6)</f>
        <v>520.55249500000002</v>
      </c>
      <c r="E1549" s="8">
        <f>IF(OR(ISBLANK(CEMS!H1550),ISBLANK(CEMS!J1550)),"",(CEMS!H1550*CEMS!J1550)/10^6)</f>
        <v>539.03256599999997</v>
      </c>
      <c r="F1549" s="8">
        <f>IF(OR(ISBLANK(CEMS!N1550),ISBLANK(CEMS!P1550)),"",(CEMS!N1550*CEMS!P1550)/10^6)</f>
        <v>8.8172636659999988</v>
      </c>
    </row>
    <row r="1550" spans="1:6" ht="15" customHeight="1" x14ac:dyDescent="0.25">
      <c r="A1550" s="5" t="str">
        <f>CEMS!A1551</f>
        <v>06/03/2015 11:30:00</v>
      </c>
      <c r="B1550" s="8">
        <f>IF(OR(ISBLANK(CEMS!B1551),ISBLANK(CEMS!J1551)),"",(CEMS!B1551*CEMS!J1551)/10^6)</f>
        <v>45.37424</v>
      </c>
      <c r="C1550" s="8">
        <f>IF(OR(ISBLANK(CEMS!D1551),ISBLANK(CEMS!J1551)),"",(CEMS!D1551*CEMS!J1551)/10^6)</f>
        <v>174.43047999999999</v>
      </c>
      <c r="D1550" s="8">
        <f>IF(OR(ISBLANK(CEMS!F1551),ISBLANK(CEMS!J1551)),"",(CEMS!F1551*CEMS!J1551)/10^6)</f>
        <v>487.21519999999998</v>
      </c>
      <c r="E1550" s="8">
        <f>IF(OR(ISBLANK(CEMS!H1551),ISBLANK(CEMS!J1551)),"",(CEMS!H1551*CEMS!J1551)/10^6)</f>
        <v>480.70659999999998</v>
      </c>
      <c r="F1550" s="8">
        <f>IF(OR(ISBLANK(CEMS!N1551),ISBLANK(CEMS!P1551)),"",(CEMS!N1551*CEMS!P1551)/10^6)</f>
        <v>9.6755813679999996</v>
      </c>
    </row>
    <row r="1551" spans="1:6" ht="15" customHeight="1" x14ac:dyDescent="0.25">
      <c r="A1551" s="5" t="str">
        <f>CEMS!A1552</f>
        <v>06/03/2015 12:30:00</v>
      </c>
      <c r="B1551" s="8">
        <f>IF(OR(ISBLANK(CEMS!B1552),ISBLANK(CEMS!J1552)),"",(CEMS!B1552*CEMS!J1552)/10^6)</f>
        <v>46.169082000000003</v>
      </c>
      <c r="C1551" s="8">
        <f>IF(OR(ISBLANK(CEMS!D1552),ISBLANK(CEMS!J1552)),"",(CEMS!D1552*CEMS!J1552)/10^6)</f>
        <v>182.080476</v>
      </c>
      <c r="D1551" s="8">
        <f>IF(OR(ISBLANK(CEMS!F1552),ISBLANK(CEMS!J1552)),"",(CEMS!F1552*CEMS!J1552)/10^6)</f>
        <v>519.91207199999997</v>
      </c>
      <c r="E1551" s="8">
        <f>IF(OR(ISBLANK(CEMS!H1552),ISBLANK(CEMS!J1552)),"",(CEMS!H1552*CEMS!J1552)/10^6)</f>
        <v>501.18485399999997</v>
      </c>
      <c r="F1551" s="8">
        <f>IF(OR(ISBLANK(CEMS!N1552),ISBLANK(CEMS!P1552)),"",(CEMS!N1552*CEMS!P1552)/10^6)</f>
        <v>10.065725777999999</v>
      </c>
    </row>
    <row r="1552" spans="1:6" ht="15" customHeight="1" x14ac:dyDescent="0.25">
      <c r="A1552" s="5" t="str">
        <f>CEMS!A1553</f>
        <v>06/03/2015 13:30:00</v>
      </c>
      <c r="B1552" s="8">
        <f>IF(OR(ISBLANK(CEMS!B1553),ISBLANK(CEMS!J1553)),"",(CEMS!B1553*CEMS!J1553)/10^6)</f>
        <v>37.751220000000004</v>
      </c>
      <c r="C1552" s="8">
        <f>IF(OR(ISBLANK(CEMS!D1553),ISBLANK(CEMS!J1553)),"",(CEMS!D1553*CEMS!J1553)/10^6)</f>
        <v>184.68489</v>
      </c>
      <c r="D1552" s="8">
        <f>IF(OR(ISBLANK(CEMS!F1553),ISBLANK(CEMS!J1553)),"",(CEMS!F1553*CEMS!J1553)/10^6)</f>
        <v>518.70916499999998</v>
      </c>
      <c r="E1552" s="8">
        <f>IF(OR(ISBLANK(CEMS!H1553),ISBLANK(CEMS!J1553)),"",(CEMS!H1553*CEMS!J1553)/10^6)</f>
        <v>507.97597500000001</v>
      </c>
      <c r="F1552" s="8">
        <f>IF(OR(ISBLANK(CEMS!N1553),ISBLANK(CEMS!P1553)),"",(CEMS!N1553*CEMS!P1553)/10^6)</f>
        <v>10.377841306000001</v>
      </c>
    </row>
    <row r="1553" spans="1:6" ht="15" customHeight="1" x14ac:dyDescent="0.25">
      <c r="A1553" s="5" t="str">
        <f>CEMS!A1554</f>
        <v>06/03/2015 14:30:00</v>
      </c>
      <c r="B1553" s="8">
        <f>IF(OR(ISBLANK(CEMS!B1554),ISBLANK(CEMS!J1554)),"",(CEMS!B1554*CEMS!J1554)/10^6)</f>
        <v>45.934311999999998</v>
      </c>
      <c r="C1553" s="8">
        <f>IF(OR(ISBLANK(CEMS!D1554),ISBLANK(CEMS!J1554)),"",(CEMS!D1554*CEMS!J1554)/10^6)</f>
        <v>182.625934</v>
      </c>
      <c r="D1553" s="8">
        <f>IF(OR(ISBLANK(CEMS!F1554),ISBLANK(CEMS!J1554)),"",(CEMS!F1554*CEMS!J1554)/10^6)</f>
        <v>518.79841900000008</v>
      </c>
      <c r="E1553" s="8">
        <f>IF(OR(ISBLANK(CEMS!H1554),ISBLANK(CEMS!J1554)),"",(CEMS!H1554*CEMS!J1554)/10^6)</f>
        <v>505.46265099999994</v>
      </c>
      <c r="F1553" s="8">
        <f>IF(OR(ISBLANK(CEMS!N1554),ISBLANK(CEMS!P1554)),"",(CEMS!N1554*CEMS!P1554)/10^6)</f>
        <v>10.377841306000001</v>
      </c>
    </row>
    <row r="1554" spans="1:6" ht="15" customHeight="1" x14ac:dyDescent="0.25">
      <c r="A1554" s="5" t="str">
        <f>CEMS!A1555</f>
        <v>06/03/2015 15:30:00</v>
      </c>
      <c r="B1554" s="8">
        <f>IF(OR(ISBLANK(CEMS!B1555),ISBLANK(CEMS!J1555)),"",(CEMS!B1555*CEMS!J1555)/10^6)</f>
        <v>44.22278</v>
      </c>
      <c r="C1554" s="8">
        <f>IF(OR(ISBLANK(CEMS!D1555),ISBLANK(CEMS!J1555)),"",(CEMS!D1555*CEMS!J1555)/10^6)</f>
        <v>180.04989</v>
      </c>
      <c r="D1554" s="8">
        <f>IF(OR(ISBLANK(CEMS!F1555),ISBLANK(CEMS!J1555)),"",(CEMS!F1555*CEMS!J1555)/10^6)</f>
        <v>529.37268999999992</v>
      </c>
      <c r="E1554" s="8">
        <f>IF(OR(ISBLANK(CEMS!H1555),ISBLANK(CEMS!J1555)),"",(CEMS!H1555*CEMS!J1555)/10^6)</f>
        <v>507.07548999999995</v>
      </c>
      <c r="F1554" s="8">
        <f>IF(OR(ISBLANK(CEMS!N1555),ISBLANK(CEMS!P1555)),"",(CEMS!N1555*CEMS!P1555)/10^6)</f>
        <v>9.9876968959999992</v>
      </c>
    </row>
    <row r="1555" spans="1:6" ht="15" customHeight="1" x14ac:dyDescent="0.25">
      <c r="A1555" s="5" t="str">
        <f>CEMS!A1556</f>
        <v>06/03/2015 16:30:00</v>
      </c>
      <c r="B1555" s="8">
        <f>IF(OR(ISBLANK(CEMS!B1556),ISBLANK(CEMS!J1556)),"",(CEMS!B1556*CEMS!J1556)/10^6)</f>
        <v>36.685740000000003</v>
      </c>
      <c r="C1555" s="8">
        <f>IF(OR(ISBLANK(CEMS!D1556),ISBLANK(CEMS!J1556)),"",(CEMS!D1556*CEMS!J1556)/10^6)</f>
        <v>181.735512</v>
      </c>
      <c r="D1555" s="8">
        <f>IF(OR(ISBLANK(CEMS!F1556),ISBLANK(CEMS!J1556)),"",(CEMS!F1556*CEMS!J1556)/10^6)</f>
        <v>546.711592</v>
      </c>
      <c r="E1555" s="8">
        <f>IF(OR(ISBLANK(CEMS!H1556),ISBLANK(CEMS!J1556)),"",(CEMS!H1556*CEMS!J1556)/10^6)</f>
        <v>538.24565199999995</v>
      </c>
      <c r="F1555" s="8">
        <f>IF(OR(ISBLANK(CEMS!N1556),ISBLANK(CEMS!P1556)),"",(CEMS!N1556*CEMS!P1556)/10^6)</f>
        <v>8.7392347839999989</v>
      </c>
    </row>
    <row r="1556" spans="1:6" ht="15" customHeight="1" x14ac:dyDescent="0.25">
      <c r="A1556" s="5" t="str">
        <f>CEMS!A1557</f>
        <v>06/03/2015 17:30:00</v>
      </c>
      <c r="B1556" s="8">
        <f>IF(OR(ISBLANK(CEMS!B1557),ISBLANK(CEMS!J1557)),"",(CEMS!B1557*CEMS!J1557)/10^6)</f>
        <v>39.974508</v>
      </c>
      <c r="C1556" s="8">
        <f>IF(OR(ISBLANK(CEMS!D1557),ISBLANK(CEMS!J1557)),"",(CEMS!D1557*CEMS!J1557)/10^6)</f>
        <v>186.48485099999999</v>
      </c>
      <c r="D1556" s="8">
        <f>IF(OR(ISBLANK(CEMS!F1557),ISBLANK(CEMS!J1557)),"",(CEMS!F1557*CEMS!J1557)/10^6)</f>
        <v>555.87193200000002</v>
      </c>
      <c r="E1556" s="8">
        <f>IF(OR(ISBLANK(CEMS!H1557),ISBLANK(CEMS!J1557)),"",(CEMS!H1557*CEMS!J1557)/10^6)</f>
        <v>533.43341099999998</v>
      </c>
      <c r="F1556" s="8">
        <f>IF(OR(ISBLANK(CEMS!N1557),ISBLANK(CEMS!P1557)),"",(CEMS!N1557*CEMS!P1557)/10^6)</f>
        <v>10.611927952</v>
      </c>
    </row>
    <row r="1557" spans="1:6" ht="15" customHeight="1" x14ac:dyDescent="0.25">
      <c r="A1557" s="5" t="str">
        <f>CEMS!A1558</f>
        <v>06/03/2015 18:30:00</v>
      </c>
      <c r="B1557" s="8">
        <f>IF(OR(ISBLANK(CEMS!B1558),ISBLANK(CEMS!J1558)),"",(CEMS!B1558*CEMS!J1558)/10^6)</f>
        <v>37.145335000000003</v>
      </c>
      <c r="C1557" s="8">
        <f>IF(OR(ISBLANK(CEMS!D1558),ISBLANK(CEMS!J1558)),"",(CEMS!D1558*CEMS!J1558)/10^6)</f>
        <v>184.972455</v>
      </c>
      <c r="D1557" s="8">
        <f>IF(OR(ISBLANK(CEMS!F1558),ISBLANK(CEMS!J1558)),"",(CEMS!F1558*CEMS!J1558)/10^6)</f>
        <v>557.180025</v>
      </c>
      <c r="E1557" s="8">
        <f>IF(OR(ISBLANK(CEMS!H1558),ISBLANK(CEMS!J1558)),"",(CEMS!H1558*CEMS!J1558)/10^6)</f>
        <v>533.79920500000003</v>
      </c>
      <c r="F1557" s="8">
        <f>IF(OR(ISBLANK(CEMS!N1558),ISBLANK(CEMS!P1558)),"",(CEMS!N1558*CEMS!P1558)/10^6)</f>
        <v>9.9876968959999992</v>
      </c>
    </row>
    <row r="1558" spans="1:6" ht="15" customHeight="1" x14ac:dyDescent="0.25">
      <c r="A1558" s="5" t="str">
        <f>CEMS!A1559</f>
        <v>06/03/2015 19:30:00</v>
      </c>
      <c r="B1558" s="8">
        <f>IF(OR(ISBLANK(CEMS!B1559),ISBLANK(CEMS!J1559)),"",(CEMS!B1559*CEMS!J1559)/10^6)</f>
        <v>32.828753999999996</v>
      </c>
      <c r="C1558" s="8">
        <f>IF(OR(ISBLANK(CEMS!D1559),ISBLANK(CEMS!J1559)),"",(CEMS!D1559*CEMS!J1559)/10^6)</f>
        <v>196.40651099999999</v>
      </c>
      <c r="D1558" s="8">
        <f>IF(OR(ISBLANK(CEMS!F1559),ISBLANK(CEMS!J1559)),"",(CEMS!F1559*CEMS!J1559)/10^6)</f>
        <v>576.389905</v>
      </c>
      <c r="E1558" s="8">
        <f>IF(OR(ISBLANK(CEMS!H1559),ISBLANK(CEMS!J1559)),"",(CEMS!H1559*CEMS!J1559)/10^6)</f>
        <v>563.93761900000004</v>
      </c>
      <c r="F1558" s="8">
        <f>IF(OR(ISBLANK(CEMS!N1559),ISBLANK(CEMS!P1559)),"",(CEMS!N1559*CEMS!P1559)/10^6)</f>
        <v>11.860390063999999</v>
      </c>
    </row>
    <row r="1559" spans="1:6" ht="15" customHeight="1" x14ac:dyDescent="0.25">
      <c r="A1559" s="5" t="str">
        <f>CEMS!A1560</f>
        <v>06/03/2015 20:30:00</v>
      </c>
      <c r="B1559" s="8">
        <f>IF(OR(ISBLANK(CEMS!B1560),ISBLANK(CEMS!J1560)),"",(CEMS!B1560*CEMS!J1560)/10^6)</f>
        <v>33.503444999999999</v>
      </c>
      <c r="C1559" s="8">
        <f>IF(OR(ISBLANK(CEMS!D1560),ISBLANK(CEMS!J1560)),"",(CEMS!D1560*CEMS!J1560)/10^6)</f>
        <v>201.02067</v>
      </c>
      <c r="D1559" s="8">
        <f>IF(OR(ISBLANK(CEMS!F1560),ISBLANK(CEMS!J1560)),"",(CEMS!F1560*CEMS!J1560)/10^6)</f>
        <v>573.72283500000003</v>
      </c>
      <c r="E1559" s="8">
        <f>IF(OR(ISBLANK(CEMS!H1560),ISBLANK(CEMS!J1560)),"",(CEMS!H1560*CEMS!J1560)/10^6)</f>
        <v>554.41576499999996</v>
      </c>
      <c r="F1559" s="8">
        <f>IF(OR(ISBLANK(CEMS!N1560),ISBLANK(CEMS!P1560)),"",(CEMS!N1560*CEMS!P1560)/10^6)</f>
        <v>9.7536102499999995</v>
      </c>
    </row>
    <row r="1560" spans="1:6" ht="15" customHeight="1" x14ac:dyDescent="0.25">
      <c r="A1560" s="5" t="str">
        <f>CEMS!A1561</f>
        <v>06/03/2015 21:30:00</v>
      </c>
      <c r="B1560" s="8">
        <f>IF(OR(ISBLANK(CEMS!B1561),ISBLANK(CEMS!J1561)),"",(CEMS!B1561*CEMS!J1561)/10^6)</f>
        <v>33.053213999999997</v>
      </c>
      <c r="C1560" s="8">
        <f>IF(OR(ISBLANK(CEMS!D1561),ISBLANK(CEMS!J1561)),"",(CEMS!D1561*CEMS!J1561)/10^6)</f>
        <v>195.65983</v>
      </c>
      <c r="D1560" s="8">
        <f>IF(OR(ISBLANK(CEMS!F1561),ISBLANK(CEMS!J1561)),"",(CEMS!F1561*CEMS!J1561)/10^6)</f>
        <v>580.52081599999997</v>
      </c>
      <c r="E1560" s="8">
        <f>IF(OR(ISBLANK(CEMS!H1561),ISBLANK(CEMS!J1561)),"",(CEMS!H1561*CEMS!J1561)/10^6)</f>
        <v>559.43514500000003</v>
      </c>
      <c r="F1560" s="8">
        <f>IF(OR(ISBLANK(CEMS!N1561),ISBLANK(CEMS!P1561)),"",(CEMS!N1561*CEMS!P1561)/10^6)</f>
        <v>8.9733214300000004</v>
      </c>
    </row>
    <row r="1561" spans="1:6" ht="15" customHeight="1" x14ac:dyDescent="0.25">
      <c r="A1561" s="5" t="str">
        <f>CEMS!A1562</f>
        <v>06/03/2015 22:30:00</v>
      </c>
      <c r="B1561" s="8">
        <f>IF(OR(ISBLANK(CEMS!B1562),ISBLANK(CEMS!J1562)),"",(CEMS!B1562*CEMS!J1562)/10^6)</f>
        <v>32.813602000000003</v>
      </c>
      <c r="C1561" s="8">
        <f>IF(OR(ISBLANK(CEMS!D1562),ISBLANK(CEMS!J1562)),"",(CEMS!D1562*CEMS!J1562)/10^6)</f>
        <v>200.10606999999999</v>
      </c>
      <c r="D1561" s="8">
        <f>IF(OR(ISBLANK(CEMS!F1562),ISBLANK(CEMS!J1562)),"",(CEMS!F1562*CEMS!J1562)/10^6)</f>
        <v>583.81657199999995</v>
      </c>
      <c r="E1561" s="8">
        <f>IF(OR(ISBLANK(CEMS!H1562),ISBLANK(CEMS!J1562)),"",(CEMS!H1562*CEMS!J1562)/10^6)</f>
        <v>572.62580600000001</v>
      </c>
      <c r="F1561" s="8">
        <f>IF(OR(ISBLANK(CEMS!N1562),ISBLANK(CEMS!P1562)),"",(CEMS!N1562*CEMS!P1562)/10^6)</f>
        <v>7.6468304360000001</v>
      </c>
    </row>
    <row r="1562" spans="1:6" ht="15" customHeight="1" x14ac:dyDescent="0.25">
      <c r="A1562" s="5" t="str">
        <f>CEMS!A1563</f>
        <v>06/03/2015 23:30:00</v>
      </c>
      <c r="B1562" s="8">
        <f>IF(OR(ISBLANK(CEMS!B1563),ISBLANK(CEMS!J1563)),"",(CEMS!B1563*CEMS!J1563)/10^6)</f>
        <v>33.646814999999997</v>
      </c>
      <c r="C1562" s="8">
        <f>IF(OR(ISBLANK(CEMS!D1563),ISBLANK(CEMS!J1563)),"",(CEMS!D1563*CEMS!J1563)/10^6)</f>
        <v>204.54221999999999</v>
      </c>
      <c r="D1562" s="8">
        <f>IF(OR(ISBLANK(CEMS!F1563),ISBLANK(CEMS!J1563)),"",(CEMS!F1563*CEMS!J1563)/10^6)</f>
        <v>591.76573499999995</v>
      </c>
      <c r="E1562" s="8">
        <f>IF(OR(ISBLANK(CEMS!H1563),ISBLANK(CEMS!J1563)),"",(CEMS!H1563*CEMS!J1563)/10^6)</f>
        <v>596.51810999999998</v>
      </c>
      <c r="F1562" s="8">
        <f>IF(OR(ISBLANK(CEMS!N1563),ISBLANK(CEMS!P1563)),"",(CEMS!N1563*CEMS!P1563)/10^6)</f>
        <v>9.519523603999998</v>
      </c>
    </row>
    <row r="1563" spans="1:6" ht="15" customHeight="1" x14ac:dyDescent="0.25">
      <c r="A1563" s="5" t="str">
        <f>CEMS!A1564</f>
        <v>07/03/2015 00:30:00</v>
      </c>
      <c r="B1563" s="8">
        <f>IF(OR(ISBLANK(CEMS!B1564),ISBLANK(CEMS!J1564)),"",(CEMS!B1564*CEMS!J1564)/10^6)</f>
        <v>36.294179999999997</v>
      </c>
      <c r="C1563" s="8">
        <f>IF(OR(ISBLANK(CEMS!D1564),ISBLANK(CEMS!J1564)),"",(CEMS!D1564*CEMS!J1564)/10^6)</f>
        <v>196.17959400000001</v>
      </c>
      <c r="D1563" s="8">
        <f>IF(OR(ISBLANK(CEMS!F1564),ISBLANK(CEMS!J1564)),"",(CEMS!F1564*CEMS!J1564)/10^6)</f>
        <v>622.15865399999996</v>
      </c>
      <c r="E1563" s="8">
        <f>IF(OR(ISBLANK(CEMS!H1564),ISBLANK(CEMS!J1564)),"",(CEMS!H1564*CEMS!J1564)/10^6)</f>
        <v>653.67728399999999</v>
      </c>
      <c r="F1563" s="8">
        <f>IF(OR(ISBLANK(CEMS!N1564),ISBLANK(CEMS!P1564)),"",(CEMS!N1564*CEMS!P1564)/10^6)</f>
        <v>9.7536102499999995</v>
      </c>
    </row>
    <row r="1564" spans="1:6" ht="15" customHeight="1" x14ac:dyDescent="0.25">
      <c r="A1564" s="5" t="str">
        <f>CEMS!A1565</f>
        <v>07/03/2015 01:30:00</v>
      </c>
      <c r="B1564" s="8">
        <f>IF(OR(ISBLANK(CEMS!B1565),ISBLANK(CEMS!J1565)),"",(CEMS!B1565*CEMS!J1565)/10^6)</f>
        <v>38.820704999999997</v>
      </c>
      <c r="C1564" s="8">
        <f>IF(OR(ISBLANK(CEMS!D1565),ISBLANK(CEMS!J1565)),"",(CEMS!D1565*CEMS!J1565)/10^6)</f>
        <v>189.70511999999999</v>
      </c>
      <c r="D1564" s="8">
        <f>IF(OR(ISBLANK(CEMS!F1565),ISBLANK(CEMS!J1565)),"",(CEMS!F1565*CEMS!J1565)/10^6)</f>
        <v>664.35038999999995</v>
      </c>
      <c r="E1564" s="8">
        <f>IF(OR(ISBLANK(CEMS!H1565),ISBLANK(CEMS!J1565)),"",(CEMS!H1565*CEMS!J1565)/10^6)</f>
        <v>720.76471500000002</v>
      </c>
      <c r="F1564" s="8">
        <f>IF(OR(ISBLANK(CEMS!N1565),ISBLANK(CEMS!P1565)),"",(CEMS!N1565*CEMS!P1565)/10^6)</f>
        <v>9.6755813679999996</v>
      </c>
    </row>
    <row r="1565" spans="1:6" ht="15" customHeight="1" x14ac:dyDescent="0.25">
      <c r="A1565" s="5" t="str">
        <f>CEMS!A1566</f>
        <v>07/03/2015 02:30:00</v>
      </c>
      <c r="B1565" s="8">
        <f>IF(OR(ISBLANK(CEMS!B1566),ISBLANK(CEMS!J1566)),"",(CEMS!B1566*CEMS!J1566)/10^6)</f>
        <v>38.758384</v>
      </c>
      <c r="C1565" s="8">
        <f>IF(OR(ISBLANK(CEMS!D1566),ISBLANK(CEMS!J1566)),"",(CEMS!D1566*CEMS!J1566)/10^6)</f>
        <v>191.691712</v>
      </c>
      <c r="D1565" s="8">
        <f>IF(OR(ISBLANK(CEMS!F1566),ISBLANK(CEMS!J1566)),"",(CEMS!F1566*CEMS!J1566)/10^6)</f>
        <v>660.41995199999997</v>
      </c>
      <c r="E1565" s="8">
        <f>IF(OR(ISBLANK(CEMS!H1566),ISBLANK(CEMS!J1566)),"",(CEMS!H1566*CEMS!J1566)/10^6)</f>
        <v>717.698352</v>
      </c>
      <c r="F1565" s="8">
        <f>IF(OR(ISBLANK(CEMS!N1566),ISBLANK(CEMS!P1566)),"",(CEMS!N1566*CEMS!P1566)/10^6)</f>
        <v>8.8172636659999988</v>
      </c>
    </row>
    <row r="1566" spans="1:6" ht="15" customHeight="1" x14ac:dyDescent="0.25">
      <c r="A1566" s="5" t="str">
        <f>CEMS!A1567</f>
        <v>07/03/2015 03:30:00</v>
      </c>
      <c r="B1566" s="8">
        <f>IF(OR(ISBLANK(CEMS!B1567),ISBLANK(CEMS!J1567)),"",(CEMS!B1567*CEMS!J1567)/10^6)</f>
        <v>40.263441999999998</v>
      </c>
      <c r="C1566" s="8">
        <f>IF(OR(ISBLANK(CEMS!D1567),ISBLANK(CEMS!J1567)),"",(CEMS!D1567*CEMS!J1567)/10^6)</f>
        <v>176.12870599999999</v>
      </c>
      <c r="D1566" s="8">
        <f>IF(OR(ISBLANK(CEMS!F1567),ISBLANK(CEMS!J1567)),"",(CEMS!F1567*CEMS!J1567)/10^6)</f>
        <v>668.83110999999997</v>
      </c>
      <c r="E1566" s="8">
        <f>IF(OR(ISBLANK(CEMS!H1567),ISBLANK(CEMS!J1567)),"",(CEMS!H1567*CEMS!J1567)/10^6)</f>
        <v>747.83141799999999</v>
      </c>
      <c r="F1566" s="8">
        <f>IF(OR(ISBLANK(CEMS!N1567),ISBLANK(CEMS!P1567)),"",(CEMS!N1567*CEMS!P1567)/10^6)</f>
        <v>9.4414947219999998</v>
      </c>
    </row>
    <row r="1567" spans="1:6" ht="15" customHeight="1" x14ac:dyDescent="0.25">
      <c r="A1567" s="5" t="str">
        <f>CEMS!A1568</f>
        <v>07/03/2015 04:30:00</v>
      </c>
      <c r="B1567" s="8">
        <f>IF(OR(ISBLANK(CEMS!B1568),ISBLANK(CEMS!J1568)),"",(CEMS!B1568*CEMS!J1568)/10^6)</f>
        <v>38.544832</v>
      </c>
      <c r="C1567" s="8">
        <f>IF(OR(ISBLANK(CEMS!D1568),ISBLANK(CEMS!J1568)),"",(CEMS!D1568*CEMS!J1568)/10^6)</f>
        <v>189.86192</v>
      </c>
      <c r="D1567" s="8">
        <f>IF(OR(ISBLANK(CEMS!F1568),ISBLANK(CEMS!J1568)),"",(CEMS!F1568*CEMS!J1568)/10^6)</f>
        <v>656.02540799999997</v>
      </c>
      <c r="E1567" s="8">
        <f>IF(OR(ISBLANK(CEMS!H1568),ISBLANK(CEMS!J1568)),"",(CEMS!H1568*CEMS!J1568)/10^6)</f>
        <v>740.55689600000005</v>
      </c>
      <c r="F1567" s="8">
        <f>IF(OR(ISBLANK(CEMS!N1568),ISBLANK(CEMS!P1568)),"",(CEMS!N1568*CEMS!P1568)/10^6)</f>
        <v>8.0369748459999997</v>
      </c>
    </row>
    <row r="1568" spans="1:6" ht="15" customHeight="1" x14ac:dyDescent="0.25">
      <c r="A1568" s="5" t="str">
        <f>CEMS!A1569</f>
        <v>07/03/2015 05:30:00</v>
      </c>
      <c r="B1568" s="8">
        <f>IF(OR(ISBLANK(CEMS!B1569),ISBLANK(CEMS!J1569)),"",(CEMS!B1569*CEMS!J1569)/10^6)</f>
        <v>35.849344000000002</v>
      </c>
      <c r="C1568" s="8">
        <f>IF(OR(ISBLANK(CEMS!D1569),ISBLANK(CEMS!J1569)),"",(CEMS!D1569*CEMS!J1569)/10^6)</f>
        <v>180.96291199999999</v>
      </c>
      <c r="D1568" s="8">
        <f>IF(OR(ISBLANK(CEMS!F1569),ISBLANK(CEMS!J1569)),"",(CEMS!F1569*CEMS!J1569)/10^6)</f>
        <v>662.64080000000001</v>
      </c>
      <c r="E1568" s="8">
        <f>IF(OR(ISBLANK(CEMS!H1569),ISBLANK(CEMS!J1569)),"",(CEMS!H1569*CEMS!J1569)/10^6)</f>
        <v>760.65443200000004</v>
      </c>
      <c r="F1568" s="8">
        <f>IF(OR(ISBLANK(CEMS!N1569),ISBLANK(CEMS!P1569)),"",(CEMS!N1569*CEMS!P1569)/10^6)</f>
        <v>8.3490903739999993</v>
      </c>
    </row>
    <row r="1569" spans="1:6" ht="15" customHeight="1" x14ac:dyDescent="0.25">
      <c r="A1569" s="5" t="str">
        <f>CEMS!A1570</f>
        <v>07/03/2015 06:30:00</v>
      </c>
      <c r="B1569" s="8">
        <f>IF(OR(ISBLANK(CEMS!B1570),ISBLANK(CEMS!J1570)),"",(CEMS!B1570*CEMS!J1570)/10^6)</f>
        <v>41.536630000000002</v>
      </c>
      <c r="C1569" s="8">
        <f>IF(OR(ISBLANK(CEMS!D1570),ISBLANK(CEMS!J1570)),"",(CEMS!D1570*CEMS!J1570)/10^6)</f>
        <v>193.20249000000001</v>
      </c>
      <c r="D1569" s="8">
        <f>IF(OR(ISBLANK(CEMS!F1570),ISBLANK(CEMS!J1570)),"",(CEMS!F1570*CEMS!J1570)/10^6)</f>
        <v>654.10665500000005</v>
      </c>
      <c r="E1569" s="8">
        <f>IF(OR(ISBLANK(CEMS!H1570),ISBLANK(CEMS!J1570)),"",(CEMS!H1570*CEMS!J1570)/10^6)</f>
        <v>764.80749000000003</v>
      </c>
      <c r="F1569" s="8">
        <f>IF(OR(ISBLANK(CEMS!N1570),ISBLANK(CEMS!P1570)),"",(CEMS!N1570*CEMS!P1570)/10^6)</f>
        <v>8.2710614919999994</v>
      </c>
    </row>
    <row r="1570" spans="1:6" ht="15" customHeight="1" x14ac:dyDescent="0.25">
      <c r="A1570" s="5" t="str">
        <f>CEMS!A1571</f>
        <v>07/03/2015 07:30:00</v>
      </c>
      <c r="B1570" s="8">
        <f>IF(OR(ISBLANK(CEMS!B1571),ISBLANK(CEMS!J1571)),"",(CEMS!B1571*CEMS!J1571)/10^6)</f>
        <v>48.149695000000001</v>
      </c>
      <c r="C1570" s="8">
        <f>IF(OR(ISBLANK(CEMS!D1571),ISBLANK(CEMS!J1571)),"",(CEMS!D1571*CEMS!J1571)/10^6)</f>
        <v>185.36680999999999</v>
      </c>
      <c r="D1570" s="8">
        <f>IF(OR(ISBLANK(CEMS!F1571),ISBLANK(CEMS!J1571)),"",(CEMS!F1571*CEMS!J1571)/10^6)</f>
        <v>641.74217999999996</v>
      </c>
      <c r="E1570" s="8">
        <f>IF(OR(ISBLANK(CEMS!H1571),ISBLANK(CEMS!J1571)),"",(CEMS!H1571*CEMS!J1571)/10^6)</f>
        <v>780.48181499999998</v>
      </c>
      <c r="F1570" s="8">
        <f>IF(OR(ISBLANK(CEMS!N1571),ISBLANK(CEMS!P1571)),"",(CEMS!N1571*CEMS!P1571)/10^6)</f>
        <v>7.6468304360000001</v>
      </c>
    </row>
    <row r="1571" spans="1:6" ht="15" customHeight="1" x14ac:dyDescent="0.25">
      <c r="A1571" s="5" t="str">
        <f>CEMS!A1572</f>
        <v>07/03/2015 08:30:00</v>
      </c>
      <c r="B1571" s="8">
        <f>IF(OR(ISBLANK(CEMS!B1572),ISBLANK(CEMS!J1572)),"",(CEMS!B1572*CEMS!J1572)/10^6)</f>
        <v>46.019930000000002</v>
      </c>
      <c r="C1571" s="8">
        <f>IF(OR(ISBLANK(CEMS!D1572),ISBLANK(CEMS!J1572)),"",(CEMS!D1572*CEMS!J1572)/10^6)</f>
        <v>173.620645</v>
      </c>
      <c r="D1571" s="8">
        <f>IF(OR(ISBLANK(CEMS!F1572),ISBLANK(CEMS!J1572)),"",(CEMS!F1572*CEMS!J1572)/10^6)</f>
        <v>666.33816000000002</v>
      </c>
      <c r="E1571" s="8">
        <f>IF(OR(ISBLANK(CEMS!H1572),ISBLANK(CEMS!J1572)),"",(CEMS!H1572*CEMS!J1572)/10^6)</f>
        <v>790.13557500000002</v>
      </c>
      <c r="F1571" s="8">
        <f>IF(OR(ISBLANK(CEMS!N1572),ISBLANK(CEMS!P1572)),"",(CEMS!N1572*CEMS!P1572)/10^6)</f>
        <v>8.8172636659999988</v>
      </c>
    </row>
    <row r="1572" spans="1:6" ht="15" customHeight="1" x14ac:dyDescent="0.25">
      <c r="A1572" s="5" t="str">
        <f>CEMS!A1573</f>
        <v>07/03/2015 09:30:00</v>
      </c>
      <c r="B1572" s="8">
        <f>IF(OR(ISBLANK(CEMS!B1573),ISBLANK(CEMS!J1573)),"",(CEMS!B1573*CEMS!J1573)/10^6)</f>
        <v>40.476177</v>
      </c>
      <c r="C1572" s="8">
        <f>IF(OR(ISBLANK(CEMS!D1573),ISBLANK(CEMS!J1573)),"",(CEMS!D1573*CEMS!J1573)/10^6)</f>
        <v>173.11641900000001</v>
      </c>
      <c r="D1572" s="8">
        <f>IF(OR(ISBLANK(CEMS!F1573),ISBLANK(CEMS!J1573)),"",(CEMS!F1573*CEMS!J1573)/10^6)</f>
        <v>662.06103599999994</v>
      </c>
      <c r="E1572" s="8">
        <f>IF(OR(ISBLANK(CEMS!H1573),ISBLANK(CEMS!J1573)),"",(CEMS!H1573*CEMS!J1573)/10^6)</f>
        <v>787.48017600000003</v>
      </c>
      <c r="F1572" s="8">
        <f>IF(OR(ISBLANK(CEMS!N1573),ISBLANK(CEMS!P1573)),"",(CEMS!N1573*CEMS!P1573)/10^6)</f>
        <v>8.583177019999999</v>
      </c>
    </row>
    <row r="1573" spans="1:6" ht="15" customHeight="1" x14ac:dyDescent="0.25">
      <c r="A1573" s="5" t="str">
        <f>CEMS!A1574</f>
        <v>07/03/2015 10:30:00</v>
      </c>
      <c r="B1573" s="8">
        <f>IF(OR(ISBLANK(CEMS!B1574),ISBLANK(CEMS!J1574)),"",(CEMS!B1574*CEMS!J1574)/10^6)</f>
        <v>36.450558999999998</v>
      </c>
      <c r="C1573" s="8">
        <f>IF(OR(ISBLANK(CEMS!D1574),ISBLANK(CEMS!J1574)),"",(CEMS!D1574*CEMS!J1574)/10^6)</f>
        <v>178.853261</v>
      </c>
      <c r="D1573" s="8">
        <f>IF(OR(ISBLANK(CEMS!F1574),ISBLANK(CEMS!J1574)),"",(CEMS!F1574*CEMS!J1574)/10^6)</f>
        <v>665.93093799999997</v>
      </c>
      <c r="E1573" s="8">
        <f>IF(OR(ISBLANK(CEMS!H1574),ISBLANK(CEMS!J1574)),"",(CEMS!H1574*CEMS!J1574)/10^6)</f>
        <v>788.88075100000003</v>
      </c>
      <c r="F1573" s="8">
        <f>IF(OR(ISBLANK(CEMS!N1574),ISBLANK(CEMS!P1574)),"",(CEMS!N1574*CEMS!P1574)/10^6)</f>
        <v>8.2710614919999994</v>
      </c>
    </row>
    <row r="1574" spans="1:6" ht="15" customHeight="1" x14ac:dyDescent="0.25">
      <c r="A1574" s="5" t="str">
        <f>CEMS!A1575</f>
        <v>07/03/2015 11:30:00</v>
      </c>
      <c r="B1574" s="8">
        <f>IF(OR(ISBLANK(CEMS!B1575),ISBLANK(CEMS!J1575)),"",(CEMS!B1575*CEMS!J1575)/10^6)</f>
        <v>40.419288000000002</v>
      </c>
      <c r="C1574" s="8">
        <f>IF(OR(ISBLANK(CEMS!D1575),ISBLANK(CEMS!J1575)),"",(CEMS!D1575*CEMS!J1575)/10^6)</f>
        <v>169.313976</v>
      </c>
      <c r="D1574" s="8">
        <f>IF(OR(ISBLANK(CEMS!F1575),ISBLANK(CEMS!J1575)),"",(CEMS!F1575*CEMS!J1575)/10^6)</f>
        <v>640.93442400000004</v>
      </c>
      <c r="E1574" s="8">
        <f>IF(OR(ISBLANK(CEMS!H1575),ISBLANK(CEMS!J1575)),"",(CEMS!H1575*CEMS!J1575)/10^6)</f>
        <v>779.51484000000005</v>
      </c>
      <c r="F1574" s="8">
        <f>IF(OR(ISBLANK(CEMS!N1575),ISBLANK(CEMS!P1575)),"",(CEMS!N1575*CEMS!P1575)/10^6)</f>
        <v>8.1930326099999995</v>
      </c>
    </row>
    <row r="1575" spans="1:6" ht="15" customHeight="1" x14ac:dyDescent="0.25">
      <c r="A1575" s="5" t="str">
        <f>CEMS!A1576</f>
        <v>07/03/2015 12:30:00</v>
      </c>
      <c r="B1575" s="8">
        <f>IF(OR(ISBLANK(CEMS!B1576),ISBLANK(CEMS!J1576)),"",(CEMS!B1576*CEMS!J1576)/10^6)</f>
        <v>49.082616000000002</v>
      </c>
      <c r="C1575" s="8">
        <f>IF(OR(ISBLANK(CEMS!D1576),ISBLANK(CEMS!J1576)),"",(CEMS!D1576*CEMS!J1576)/10^6)</f>
        <v>149.85071400000001</v>
      </c>
      <c r="D1575" s="8">
        <f>IF(OR(ISBLANK(CEMS!F1576),ISBLANK(CEMS!J1576)),"",(CEMS!F1576*CEMS!J1576)/10^6)</f>
        <v>650.34466199999997</v>
      </c>
      <c r="E1575" s="8">
        <f>IF(OR(ISBLANK(CEMS!H1576),ISBLANK(CEMS!J1576)),"",(CEMS!H1576*CEMS!J1576)/10^6)</f>
        <v>827.52546900000004</v>
      </c>
      <c r="F1575" s="8">
        <f>IF(OR(ISBLANK(CEMS!N1576),ISBLANK(CEMS!P1576)),"",(CEMS!N1576*CEMS!P1576)/10^6)</f>
        <v>8.8952925480000005</v>
      </c>
    </row>
    <row r="1576" spans="1:6" ht="15" customHeight="1" x14ac:dyDescent="0.25">
      <c r="A1576" s="5" t="str">
        <f>CEMS!A1577</f>
        <v>07/03/2015 13:30:00</v>
      </c>
      <c r="B1576" s="8">
        <f>IF(OR(ISBLANK(CEMS!B1577),ISBLANK(CEMS!J1577)),"",(CEMS!B1577*CEMS!J1577)/10^6)</f>
        <v>42.222880000000004</v>
      </c>
      <c r="C1576" s="8">
        <f>IF(OR(ISBLANK(CEMS!D1577),ISBLANK(CEMS!J1577)),"",(CEMS!D1577*CEMS!J1577)/10^6)</f>
        <v>140.428775</v>
      </c>
      <c r="D1576" s="8">
        <f>IF(OR(ISBLANK(CEMS!F1577),ISBLANK(CEMS!J1577)),"",(CEMS!F1577*CEMS!J1577)/10^6)</f>
        <v>654.45464000000004</v>
      </c>
      <c r="E1576" s="8">
        <f>IF(OR(ISBLANK(CEMS!H1577),ISBLANK(CEMS!J1577)),"",(CEMS!H1577*CEMS!J1577)/10^6)</f>
        <v>805.25063999999998</v>
      </c>
      <c r="F1576" s="8">
        <f>IF(OR(ISBLANK(CEMS!N1577),ISBLANK(CEMS!P1577)),"",(CEMS!N1577*CEMS!P1577)/10^6)</f>
        <v>9.9876968959999992</v>
      </c>
    </row>
    <row r="1577" spans="1:6" ht="15" customHeight="1" x14ac:dyDescent="0.25">
      <c r="A1577" s="5" t="str">
        <f>CEMS!A1578</f>
        <v>07/03/2015 14:30:00</v>
      </c>
      <c r="B1577" s="8">
        <f>IF(OR(ISBLANK(CEMS!B1578),ISBLANK(CEMS!J1578)),"",(CEMS!B1578*CEMS!J1578)/10^6)</f>
        <v>42.600375</v>
      </c>
      <c r="C1577" s="8">
        <f>IF(OR(ISBLANK(CEMS!D1578),ISBLANK(CEMS!J1578)),"",(CEMS!D1578*CEMS!J1578)/10^6)</f>
        <v>144.841275</v>
      </c>
      <c r="D1577" s="8">
        <f>IF(OR(ISBLANK(CEMS!F1578),ISBLANK(CEMS!J1578)),"",(CEMS!F1578*CEMS!J1578)/10^6)</f>
        <v>673.08592499999997</v>
      </c>
      <c r="E1577" s="8">
        <f>IF(OR(ISBLANK(CEMS!H1578),ISBLANK(CEMS!J1578)),"",(CEMS!H1578*CEMS!J1578)/10^6)</f>
        <v>813.76183000000003</v>
      </c>
      <c r="F1577" s="8">
        <f>IF(OR(ISBLANK(CEMS!N1578),ISBLANK(CEMS!P1578)),"",(CEMS!N1578*CEMS!P1578)/10^6)</f>
        <v>9.1293791939999984</v>
      </c>
    </row>
    <row r="1578" spans="1:6" ht="15" customHeight="1" x14ac:dyDescent="0.25">
      <c r="A1578" s="5" t="str">
        <f>CEMS!A1579</f>
        <v>07/03/2015 15:30:00</v>
      </c>
      <c r="B1578" s="8">
        <f>IF(OR(ISBLANK(CEMS!B1579),ISBLANK(CEMS!J1579)),"",(CEMS!B1579*CEMS!J1579)/10^6)</f>
        <v>41.756182000000003</v>
      </c>
      <c r="C1578" s="8">
        <f>IF(OR(ISBLANK(CEMS!D1579),ISBLANK(CEMS!J1579)),"",(CEMS!D1579*CEMS!J1579)/10^6)</f>
        <v>138.87236999999999</v>
      </c>
      <c r="D1578" s="8">
        <f>IF(OR(ISBLANK(CEMS!F1579),ISBLANK(CEMS!J1579)),"",(CEMS!F1579*CEMS!J1579)/10^6)</f>
        <v>666.20949199999995</v>
      </c>
      <c r="E1578" s="8">
        <f>IF(OR(ISBLANK(CEMS!H1579),ISBLANK(CEMS!J1579)),"",(CEMS!H1579*CEMS!J1579)/10^6)</f>
        <v>805.459746</v>
      </c>
      <c r="F1578" s="8">
        <f>IF(OR(ISBLANK(CEMS!N1579),ISBLANK(CEMS!P1579)),"",(CEMS!N1579*CEMS!P1579)/10^6)</f>
        <v>9.2074080760000001</v>
      </c>
    </row>
    <row r="1579" spans="1:6" ht="15" customHeight="1" x14ac:dyDescent="0.25">
      <c r="A1579" s="5" t="str">
        <f>CEMS!A1580</f>
        <v>07/03/2015 16:30:00</v>
      </c>
      <c r="B1579" s="8">
        <f>IF(OR(ISBLANK(CEMS!B1580),ISBLANK(CEMS!J1580)),"",(CEMS!B1580*CEMS!J1580)/10^6)</f>
        <v>36.985064999999999</v>
      </c>
      <c r="C1579" s="8">
        <f>IF(OR(ISBLANK(CEMS!D1580),ISBLANK(CEMS!J1580)),"",(CEMS!D1580*CEMS!J1580)/10^6)</f>
        <v>147.94025999999999</v>
      </c>
      <c r="D1579" s="8">
        <f>IF(OR(ISBLANK(CEMS!F1580),ISBLANK(CEMS!J1580)),"",(CEMS!F1580*CEMS!J1580)/10^6)</f>
        <v>664.97250199999996</v>
      </c>
      <c r="E1579" s="8">
        <f>IF(OR(ISBLANK(CEMS!H1580),ISBLANK(CEMS!J1580)),"",(CEMS!H1580*CEMS!J1580)/10^6)</f>
        <v>804.94674799999996</v>
      </c>
      <c r="F1579" s="8">
        <f>IF(OR(ISBLANK(CEMS!N1580),ISBLANK(CEMS!P1580)),"",(CEMS!N1580*CEMS!P1580)/10^6)</f>
        <v>9.285436958</v>
      </c>
    </row>
    <row r="1580" spans="1:6" ht="15" customHeight="1" x14ac:dyDescent="0.25">
      <c r="A1580" s="5" t="str">
        <f>CEMS!A1581</f>
        <v>07/03/2015 17:30:00</v>
      </c>
      <c r="B1580" s="8">
        <f>IF(OR(ISBLANK(CEMS!B1581),ISBLANK(CEMS!J1581)),"",(CEMS!B1581*CEMS!J1581)/10^6)</f>
        <v>42.041493000000003</v>
      </c>
      <c r="C1580" s="8">
        <f>IF(OR(ISBLANK(CEMS!D1581),ISBLANK(CEMS!J1581)),"",(CEMS!D1581*CEMS!J1581)/10^6)</f>
        <v>164.93201099999999</v>
      </c>
      <c r="D1580" s="8">
        <f>IF(OR(ISBLANK(CEMS!F1581),ISBLANK(CEMS!J1581)),"",(CEMS!F1581*CEMS!J1581)/10^6)</f>
        <v>667.14713099999994</v>
      </c>
      <c r="E1580" s="8">
        <f>IF(OR(ISBLANK(CEMS!H1581),ISBLANK(CEMS!J1581)),"",(CEMS!H1581*CEMS!J1581)/10^6)</f>
        <v>815.33863799999995</v>
      </c>
      <c r="F1580" s="8">
        <f>IF(OR(ISBLANK(CEMS!N1581),ISBLANK(CEMS!P1581)),"",(CEMS!N1581*CEMS!P1581)/10^6)</f>
        <v>8.1930326099999995</v>
      </c>
    </row>
    <row r="1581" spans="1:6" ht="15" customHeight="1" x14ac:dyDescent="0.25">
      <c r="A1581" s="5" t="str">
        <f>CEMS!A1582</f>
        <v>07/03/2015 18:30:00</v>
      </c>
      <c r="B1581" s="8">
        <f>IF(OR(ISBLANK(CEMS!B1582),ISBLANK(CEMS!J1582)),"",(CEMS!B1582*CEMS!J1582)/10^6)</f>
        <v>43.087550999999998</v>
      </c>
      <c r="C1581" s="8">
        <f>IF(OR(ISBLANK(CEMS!D1582),ISBLANK(CEMS!J1582)),"",(CEMS!D1582*CEMS!J1582)/10^6)</f>
        <v>159.82254599999999</v>
      </c>
      <c r="D1581" s="8">
        <f>IF(OR(ISBLANK(CEMS!F1582),ISBLANK(CEMS!J1582)),"",(CEMS!F1582*CEMS!J1582)/10^6)</f>
        <v>662.44736999999998</v>
      </c>
      <c r="E1581" s="8">
        <f>IF(OR(ISBLANK(CEMS!H1582),ISBLANK(CEMS!J1582)),"",(CEMS!H1582*CEMS!J1582)/10^6)</f>
        <v>817.52459099999999</v>
      </c>
      <c r="F1581" s="8">
        <f>IF(OR(ISBLANK(CEMS!N1582),ISBLANK(CEMS!P1582)),"",(CEMS!N1582*CEMS!P1582)/10^6)</f>
        <v>9.1293791939999984</v>
      </c>
    </row>
    <row r="1582" spans="1:6" ht="15" customHeight="1" x14ac:dyDescent="0.25">
      <c r="A1582" s="5" t="str">
        <f>CEMS!A1583</f>
        <v>07/03/2015 19:30:00</v>
      </c>
      <c r="B1582" s="8">
        <f>IF(OR(ISBLANK(CEMS!B1583),ISBLANK(CEMS!J1583)),"",(CEMS!B1583*CEMS!J1583)/10^6)</f>
        <v>40.672840000000001</v>
      </c>
      <c r="C1582" s="8">
        <f>IF(OR(ISBLANK(CEMS!D1583),ISBLANK(CEMS!J1583)),"",(CEMS!D1583*CEMS!J1583)/10^6)</f>
        <v>165.16213999999999</v>
      </c>
      <c r="D1582" s="8">
        <f>IF(OR(ISBLANK(CEMS!F1583),ISBLANK(CEMS!J1583)),"",(CEMS!F1583*CEMS!J1583)/10^6)</f>
        <v>665.78017999999997</v>
      </c>
      <c r="E1582" s="8">
        <f>IF(OR(ISBLANK(CEMS!H1583),ISBLANK(CEMS!J1583)),"",(CEMS!H1583*CEMS!J1583)/10^6)</f>
        <v>829.04172000000005</v>
      </c>
      <c r="F1582" s="8">
        <f>IF(OR(ISBLANK(CEMS!N1583),ISBLANK(CEMS!P1583)),"",(CEMS!N1583*CEMS!P1583)/10^6)</f>
        <v>9.2074080760000001</v>
      </c>
    </row>
    <row r="1583" spans="1:6" ht="15" customHeight="1" x14ac:dyDescent="0.25">
      <c r="A1583" s="5" t="str">
        <f>CEMS!A1584</f>
        <v>07/03/2015 20:30:00</v>
      </c>
      <c r="B1583" s="8">
        <f>IF(OR(ISBLANK(CEMS!B1584),ISBLANK(CEMS!J1584)),"",(CEMS!B1584*CEMS!J1584)/10^6)</f>
        <v>38.723688000000003</v>
      </c>
      <c r="C1583" s="8">
        <f>IF(OR(ISBLANK(CEMS!D1584),ISBLANK(CEMS!J1584)),"",(CEMS!D1584*CEMS!J1584)/10^6)</f>
        <v>155.843862</v>
      </c>
      <c r="D1583" s="8">
        <f>IF(OR(ISBLANK(CEMS!F1584),ISBLANK(CEMS!J1584)),"",(CEMS!F1584*CEMS!J1584)/10^6)</f>
        <v>663.99735599999997</v>
      </c>
      <c r="E1583" s="8">
        <f>IF(OR(ISBLANK(CEMS!H1584),ISBLANK(CEMS!J1584)),"",(CEMS!H1584*CEMS!J1584)/10^6)</f>
        <v>811.48905000000002</v>
      </c>
      <c r="F1583" s="8">
        <f>IF(OR(ISBLANK(CEMS!N1584),ISBLANK(CEMS!P1584)),"",(CEMS!N1584*CEMS!P1584)/10^6)</f>
        <v>9.6755813679999996</v>
      </c>
    </row>
    <row r="1584" spans="1:6" ht="15" customHeight="1" x14ac:dyDescent="0.25">
      <c r="A1584" s="5" t="str">
        <f>CEMS!A1585</f>
        <v>07/03/2015 21:30:00</v>
      </c>
      <c r="B1584" s="8">
        <f>IF(OR(ISBLANK(CEMS!B1585),ISBLANK(CEMS!J1585)),"",(CEMS!B1585*CEMS!J1585)/10^6)</f>
        <v>36.997154999999999</v>
      </c>
      <c r="C1584" s="8">
        <f>IF(OR(ISBLANK(CEMS!D1585),ISBLANK(CEMS!J1585)),"",(CEMS!D1585*CEMS!J1585)/10^6)</f>
        <v>168.09989400000001</v>
      </c>
      <c r="D1584" s="8">
        <f>IF(OR(ISBLANK(CEMS!F1585),ISBLANK(CEMS!J1585)),"",(CEMS!F1585*CEMS!J1585)/10^6)</f>
        <v>652.47803099999999</v>
      </c>
      <c r="E1584" s="8">
        <f>IF(OR(ISBLANK(CEMS!H1585),ISBLANK(CEMS!J1585)),"",(CEMS!H1585*CEMS!J1585)/10^6)</f>
        <v>791.54938800000002</v>
      </c>
      <c r="F1584" s="8">
        <f>IF(OR(ISBLANK(CEMS!N1585),ISBLANK(CEMS!P1585)),"",(CEMS!N1585*CEMS!P1585)/10^6)</f>
        <v>8.1150037279999996</v>
      </c>
    </row>
    <row r="1585" spans="1:6" ht="15" customHeight="1" x14ac:dyDescent="0.25">
      <c r="A1585" s="5" t="str">
        <f>CEMS!A1586</f>
        <v>07/03/2015 22:30:00</v>
      </c>
      <c r="B1585" s="8">
        <f>IF(OR(ISBLANK(CEMS!B1586),ISBLANK(CEMS!J1586)),"",(CEMS!B1586*CEMS!J1586)/10^6)</f>
        <v>36.923250000000003</v>
      </c>
      <c r="C1585" s="8">
        <f>IF(OR(ISBLANK(CEMS!D1586),ISBLANK(CEMS!J1586)),"",(CEMS!D1586*CEMS!J1586)/10^6)</f>
        <v>166.24930000000001</v>
      </c>
      <c r="D1585" s="8">
        <f>IF(OR(ISBLANK(CEMS!F1586),ISBLANK(CEMS!J1586)),"",(CEMS!F1586*CEMS!J1586)/10^6)</f>
        <v>657.80190000000005</v>
      </c>
      <c r="E1585" s="8">
        <f>IF(OR(ISBLANK(CEMS!H1586),ISBLANK(CEMS!J1586)),"",(CEMS!H1586*CEMS!J1586)/10^6)</f>
        <v>804.16944999999998</v>
      </c>
      <c r="F1585" s="8">
        <f>IF(OR(ISBLANK(CEMS!N1586),ISBLANK(CEMS!P1586)),"",(CEMS!N1586*CEMS!P1586)/10^6)</f>
        <v>7.8809170819999999</v>
      </c>
    </row>
    <row r="1586" spans="1:6" ht="15" customHeight="1" x14ac:dyDescent="0.25">
      <c r="A1586" s="5" t="str">
        <f>CEMS!A1587</f>
        <v>07/03/2015 23:30:00</v>
      </c>
      <c r="B1586" s="8">
        <f>IF(OR(ISBLANK(CEMS!B1587),ISBLANK(CEMS!J1587)),"",(CEMS!B1587*CEMS!J1587)/10^6)</f>
        <v>37.856200000000001</v>
      </c>
      <c r="C1586" s="8">
        <f>IF(OR(ISBLANK(CEMS!D1587),ISBLANK(CEMS!J1587)),"",(CEMS!D1587*CEMS!J1587)/10^6)</f>
        <v>165.43159399999999</v>
      </c>
      <c r="D1586" s="8">
        <f>IF(OR(ISBLANK(CEMS!F1587),ISBLANK(CEMS!J1587)),"",(CEMS!F1587*CEMS!J1587)/10^6)</f>
        <v>662.10493799999995</v>
      </c>
      <c r="E1586" s="8">
        <f>IF(OR(ISBLANK(CEMS!H1587),ISBLANK(CEMS!J1587)),"",(CEMS!H1587*CEMS!J1587)/10^6)</f>
        <v>825.07587899999999</v>
      </c>
      <c r="F1586" s="8">
        <f>IF(OR(ISBLANK(CEMS!N1587),ISBLANK(CEMS!P1587)),"",(CEMS!N1587*CEMS!P1587)/10^6)</f>
        <v>8.1150037279999996</v>
      </c>
    </row>
    <row r="1587" spans="1:6" ht="15" customHeight="1" x14ac:dyDescent="0.25">
      <c r="A1587" s="5" t="str">
        <f>CEMS!A1588</f>
        <v>08/03/2015 00:30:00</v>
      </c>
      <c r="B1587" s="8">
        <f>IF(OR(ISBLANK(CEMS!B1588),ISBLANK(CEMS!J1588)),"",(CEMS!B1588*CEMS!J1588)/10^6)</f>
        <v>35.968899999999998</v>
      </c>
      <c r="C1587" s="8">
        <f>IF(OR(ISBLANK(CEMS!D1588),ISBLANK(CEMS!J1588)),"",(CEMS!D1588*CEMS!J1588)/10^6)</f>
        <v>161.86005</v>
      </c>
      <c r="D1587" s="8">
        <f>IF(OR(ISBLANK(CEMS!F1588),ISBLANK(CEMS!J1588)),"",(CEMS!F1588*CEMS!J1588)/10^6)</f>
        <v>658.98811000000001</v>
      </c>
      <c r="E1587" s="8">
        <f>IF(OR(ISBLANK(CEMS!H1588),ISBLANK(CEMS!J1588)),"",(CEMS!H1588*CEMS!J1588)/10^6)</f>
        <v>832.39607000000001</v>
      </c>
      <c r="F1587" s="8">
        <f>IF(OR(ISBLANK(CEMS!N1588),ISBLANK(CEMS!P1588)),"",(CEMS!N1588*CEMS!P1588)/10^6)</f>
        <v>8.7392347839999989</v>
      </c>
    </row>
    <row r="1588" spans="1:6" ht="15" customHeight="1" x14ac:dyDescent="0.25">
      <c r="A1588" s="5" t="str">
        <f>CEMS!A1589</f>
        <v>08/03/2015 01:30:00</v>
      </c>
      <c r="B1588" s="8">
        <f>IF(OR(ISBLANK(CEMS!B1589),ISBLANK(CEMS!J1589)),"",(CEMS!B1589*CEMS!J1589)/10^6)</f>
        <v>35.710227000000003</v>
      </c>
      <c r="C1588" s="8">
        <f>IF(OR(ISBLANK(CEMS!D1589),ISBLANK(CEMS!J1589)),"",(CEMS!D1589*CEMS!J1589)/10^6)</f>
        <v>154.744317</v>
      </c>
      <c r="D1588" s="8">
        <f>IF(OR(ISBLANK(CEMS!F1589),ISBLANK(CEMS!J1589)),"",(CEMS!F1589*CEMS!J1589)/10^6)</f>
        <v>657.89952600000004</v>
      </c>
      <c r="E1588" s="8">
        <f>IF(OR(ISBLANK(CEMS!H1589),ISBLANK(CEMS!J1589)),"",(CEMS!H1589*CEMS!J1589)/10^6)</f>
        <v>830.21554200000003</v>
      </c>
      <c r="F1588" s="8">
        <f>IF(OR(ISBLANK(CEMS!N1589),ISBLANK(CEMS!P1589)),"",(CEMS!N1589*CEMS!P1589)/10^6)</f>
        <v>8.661205901999999</v>
      </c>
    </row>
    <row r="1589" spans="1:6" ht="15" customHeight="1" x14ac:dyDescent="0.25">
      <c r="A1589" s="5" t="str">
        <f>CEMS!A1590</f>
        <v>08/03/2015 02:30:00</v>
      </c>
      <c r="B1589" s="8">
        <f>IF(OR(ISBLANK(CEMS!B1590),ISBLANK(CEMS!J1590)),"",(CEMS!B1590*CEMS!J1590)/10^6)</f>
        <v>35.202173999999999</v>
      </c>
      <c r="C1589" s="8">
        <f>IF(OR(ISBLANK(CEMS!D1590),ISBLANK(CEMS!J1590)),"",(CEMS!D1590*CEMS!J1590)/10^6)</f>
        <v>170.14384100000001</v>
      </c>
      <c r="D1589" s="8">
        <f>IF(OR(ISBLANK(CEMS!F1590),ISBLANK(CEMS!J1590)),"",(CEMS!F1590*CEMS!J1590)/10^6)</f>
        <v>657.67502500000001</v>
      </c>
      <c r="E1589" s="8">
        <f>IF(OR(ISBLANK(CEMS!H1590),ISBLANK(CEMS!J1590)),"",(CEMS!H1590*CEMS!J1590)/10^6)</f>
        <v>825.54775800000004</v>
      </c>
      <c r="F1589" s="8">
        <f>IF(OR(ISBLANK(CEMS!N1590),ISBLANK(CEMS!P1590)),"",(CEMS!N1590*CEMS!P1590)/10^6)</f>
        <v>8.0369748459999997</v>
      </c>
    </row>
    <row r="1590" spans="1:6" ht="15" customHeight="1" x14ac:dyDescent="0.25">
      <c r="A1590" s="5" t="str">
        <f>CEMS!A1591</f>
        <v>08/03/2015 03:30:00</v>
      </c>
      <c r="B1590" s="8">
        <f>IF(OR(ISBLANK(CEMS!B1591),ISBLANK(CEMS!J1591)),"",(CEMS!B1591*CEMS!J1591)/10^6)</f>
        <v>34.150899000000003</v>
      </c>
      <c r="C1590" s="8">
        <f>IF(OR(ISBLANK(CEMS!D1591),ISBLANK(CEMS!J1591)),"",(CEMS!D1591*CEMS!J1591)/10^6)</f>
        <v>176.03750700000001</v>
      </c>
      <c r="D1590" s="8">
        <f>IF(OR(ISBLANK(CEMS!F1591),ISBLANK(CEMS!J1591)),"",(CEMS!F1591*CEMS!J1591)/10^6)</f>
        <v>655.28216699999996</v>
      </c>
      <c r="E1590" s="8">
        <f>IF(OR(ISBLANK(CEMS!H1591),ISBLANK(CEMS!J1591)),"",(CEMS!H1591*CEMS!J1591)/10^6)</f>
        <v>826.41402000000005</v>
      </c>
      <c r="F1590" s="8">
        <f>IF(OR(ISBLANK(CEMS!N1591),ISBLANK(CEMS!P1591)),"",(CEMS!N1591*CEMS!P1591)/10^6)</f>
        <v>8.5051481380000009</v>
      </c>
    </row>
    <row r="1591" spans="1:6" ht="15" customHeight="1" x14ac:dyDescent="0.25">
      <c r="A1591" s="5" t="str">
        <f>CEMS!A1592</f>
        <v>08/03/2015 04:30:00</v>
      </c>
      <c r="B1591" s="8">
        <f>IF(OR(ISBLANK(CEMS!B1592),ISBLANK(CEMS!J1592)),"",(CEMS!B1592*CEMS!J1592)/10^6)</f>
        <v>34.707183999999998</v>
      </c>
      <c r="C1591" s="8">
        <f>IF(OR(ISBLANK(CEMS!D1592),ISBLANK(CEMS!J1592)),"",(CEMS!D1592*CEMS!J1592)/10^6)</f>
        <v>171.27240800000001</v>
      </c>
      <c r="D1591" s="8">
        <f>IF(OR(ISBLANK(CEMS!F1592),ISBLANK(CEMS!J1592)),"",(CEMS!F1592*CEMS!J1592)/10^6)</f>
        <v>653.58909000000006</v>
      </c>
      <c r="E1591" s="8">
        <f>IF(OR(ISBLANK(CEMS!H1592),ISBLANK(CEMS!J1592)),"",(CEMS!H1592*CEMS!J1592)/10^6)</f>
        <v>826.74775799999998</v>
      </c>
      <c r="F1591" s="8">
        <f>IF(OR(ISBLANK(CEMS!N1592),ISBLANK(CEMS!P1592)),"",(CEMS!N1592*CEMS!P1592)/10^6)</f>
        <v>8.661205901999999</v>
      </c>
    </row>
    <row r="1592" spans="1:6" ht="15" customHeight="1" x14ac:dyDescent="0.25">
      <c r="A1592" s="5" t="str">
        <f>CEMS!A1593</f>
        <v>08/03/2015 05:30:00</v>
      </c>
      <c r="B1592" s="8">
        <f>IF(OR(ISBLANK(CEMS!B1593),ISBLANK(CEMS!J1593)),"",(CEMS!B1593*CEMS!J1593)/10^6)</f>
        <v>35.291013999999997</v>
      </c>
      <c r="C1592" s="8">
        <f>IF(OR(ISBLANK(CEMS!D1593),ISBLANK(CEMS!J1593)),"",(CEMS!D1593*CEMS!J1593)/10^6)</f>
        <v>171.17085399999999</v>
      </c>
      <c r="D1592" s="8">
        <f>IF(OR(ISBLANK(CEMS!F1593),ISBLANK(CEMS!J1593)),"",(CEMS!F1593*CEMS!J1593)/10^6)</f>
        <v>657.13000399999999</v>
      </c>
      <c r="E1592" s="8">
        <f>IF(OR(ISBLANK(CEMS!H1593),ISBLANK(CEMS!J1593)),"",(CEMS!H1593*CEMS!J1593)/10^6)</f>
        <v>840.001622</v>
      </c>
      <c r="F1592" s="8">
        <f>IF(OR(ISBLANK(CEMS!N1593),ISBLANK(CEMS!P1593)),"",(CEMS!N1593*CEMS!P1593)/10^6)</f>
        <v>9.2074080760000001</v>
      </c>
    </row>
    <row r="1593" spans="1:6" ht="15" customHeight="1" x14ac:dyDescent="0.25">
      <c r="A1593" s="5" t="str">
        <f>CEMS!A1594</f>
        <v>08/03/2015 06:30:00</v>
      </c>
      <c r="B1593" s="8">
        <f>IF(OR(ISBLANK(CEMS!B1594),ISBLANK(CEMS!J1594)),"",(CEMS!B1594*CEMS!J1594)/10^6)</f>
        <v>37.301152000000002</v>
      </c>
      <c r="C1593" s="8">
        <f>IF(OR(ISBLANK(CEMS!D1594),ISBLANK(CEMS!J1594)),"",(CEMS!D1594*CEMS!J1594)/10^6)</f>
        <v>182.69952000000001</v>
      </c>
      <c r="D1593" s="8">
        <f>IF(OR(ISBLANK(CEMS!F1594),ISBLANK(CEMS!J1594)),"",(CEMS!F1594*CEMS!J1594)/10^6)</f>
        <v>666.472624</v>
      </c>
      <c r="E1593" s="8">
        <f>IF(OR(ISBLANK(CEMS!H1594),ISBLANK(CEMS!J1594)),"",(CEMS!H1594*CEMS!J1594)/10^6)</f>
        <v>840.98872800000004</v>
      </c>
      <c r="F1593" s="8">
        <f>IF(OR(ISBLANK(CEMS!N1594),ISBLANK(CEMS!P1594)),"",(CEMS!N1594*CEMS!P1594)/10^6)</f>
        <v>8.2710614919999994</v>
      </c>
    </row>
    <row r="1594" spans="1:6" ht="15" customHeight="1" x14ac:dyDescent="0.25">
      <c r="A1594" s="5" t="str">
        <f>CEMS!A1595</f>
        <v>08/03/2015 07:30:00</v>
      </c>
      <c r="B1594" s="8">
        <f>IF(OR(ISBLANK(CEMS!B1595),ISBLANK(CEMS!J1595)),"",(CEMS!B1595*CEMS!J1595)/10^6)</f>
        <v>44.135447999999997</v>
      </c>
      <c r="C1594" s="8">
        <f>IF(OR(ISBLANK(CEMS!D1595),ISBLANK(CEMS!J1595)),"",(CEMS!D1595*CEMS!J1595)/10^6)</f>
        <v>180.34657200000001</v>
      </c>
      <c r="D1594" s="8">
        <f>IF(OR(ISBLANK(CEMS!F1595),ISBLANK(CEMS!J1595)),"",(CEMS!F1595*CEMS!J1595)/10^6)</f>
        <v>663.93411000000003</v>
      </c>
      <c r="E1594" s="8">
        <f>IF(OR(ISBLANK(CEMS!H1595),ISBLANK(CEMS!J1595)),"",(CEMS!H1595*CEMS!J1595)/10^6)</f>
        <v>838.19303400000001</v>
      </c>
      <c r="F1594" s="8">
        <f>IF(OR(ISBLANK(CEMS!N1595),ISBLANK(CEMS!P1595)),"",(CEMS!N1595*CEMS!P1595)/10^6)</f>
        <v>7.8028881999999991</v>
      </c>
    </row>
    <row r="1595" spans="1:6" ht="15" customHeight="1" x14ac:dyDescent="0.25">
      <c r="A1595" s="5" t="str">
        <f>CEMS!A1596</f>
        <v>08/03/2015 08:30:00</v>
      </c>
      <c r="B1595" s="8">
        <f>IF(OR(ISBLANK(CEMS!B1596),ISBLANK(CEMS!J1596)),"",(CEMS!B1596*CEMS!J1596)/10^6)</f>
        <v>44.677025</v>
      </c>
      <c r="C1595" s="8">
        <f>IF(OR(ISBLANK(CEMS!D1596),ISBLANK(CEMS!J1596)),"",(CEMS!D1596*CEMS!J1596)/10^6)</f>
        <v>182.89062999999999</v>
      </c>
      <c r="D1595" s="8">
        <f>IF(OR(ISBLANK(CEMS!F1596),ISBLANK(CEMS!J1596)),"",(CEMS!F1596*CEMS!J1596)/10^6)</f>
        <v>658.93858999999998</v>
      </c>
      <c r="E1595" s="8">
        <f>IF(OR(ISBLANK(CEMS!H1596),ISBLANK(CEMS!J1596)),"",(CEMS!H1596*CEMS!J1596)/10^6)</f>
        <v>832.89381500000002</v>
      </c>
      <c r="F1595" s="8">
        <f>IF(OR(ISBLANK(CEMS!N1596),ISBLANK(CEMS!P1596)),"",(CEMS!N1596*CEMS!P1596)/10^6)</f>
        <v>8.5051481380000009</v>
      </c>
    </row>
    <row r="1596" spans="1:6" ht="15" customHeight="1" x14ac:dyDescent="0.25">
      <c r="A1596" s="5" t="str">
        <f>CEMS!A1597</f>
        <v>08/03/2015 09:30:00</v>
      </c>
      <c r="B1596" s="8">
        <f>IF(OR(ISBLANK(CEMS!B1597),ISBLANK(CEMS!J1597)),"",(CEMS!B1597*CEMS!J1597)/10^6)</f>
        <v>42.174672000000001</v>
      </c>
      <c r="C1596" s="8">
        <f>IF(OR(ISBLANK(CEMS!D1597),ISBLANK(CEMS!J1597)),"",(CEMS!D1597*CEMS!J1597)/10^6)</f>
        <v>181.04712799999999</v>
      </c>
      <c r="D1596" s="8">
        <f>IF(OR(ISBLANK(CEMS!F1597),ISBLANK(CEMS!J1597)),"",(CEMS!F1597*CEMS!J1597)/10^6)</f>
        <v>659.02674400000001</v>
      </c>
      <c r="E1596" s="8">
        <f>IF(OR(ISBLANK(CEMS!H1597),ISBLANK(CEMS!J1597)),"",(CEMS!H1597*CEMS!J1597)/10^6)</f>
        <v>818.226632</v>
      </c>
      <c r="F1596" s="8">
        <f>IF(OR(ISBLANK(CEMS!N1597),ISBLANK(CEMS!P1597)),"",(CEMS!N1597*CEMS!P1597)/10^6)</f>
        <v>8.2710614919999994</v>
      </c>
    </row>
    <row r="1597" spans="1:6" ht="15" customHeight="1" x14ac:dyDescent="0.25">
      <c r="A1597" s="5" t="str">
        <f>CEMS!A1598</f>
        <v>08/03/2015 10:30:00</v>
      </c>
      <c r="B1597" s="8">
        <f>IF(OR(ISBLANK(CEMS!B1598),ISBLANK(CEMS!J1598)),"",(CEMS!B1598*CEMS!J1598)/10^6)</f>
        <v>37.383389999999999</v>
      </c>
      <c r="C1597" s="8">
        <f>IF(OR(ISBLANK(CEMS!D1598),ISBLANK(CEMS!J1598)),"",(CEMS!D1598*CEMS!J1598)/10^6)</f>
        <v>170.67972</v>
      </c>
      <c r="D1597" s="8">
        <f>IF(OR(ISBLANK(CEMS!F1598),ISBLANK(CEMS!J1598)),"",(CEMS!F1598*CEMS!J1598)/10^6)</f>
        <v>650.24441999999999</v>
      </c>
      <c r="E1597" s="8">
        <f>IF(OR(ISBLANK(CEMS!H1598),ISBLANK(CEMS!J1598)),"",(CEMS!H1598*CEMS!J1598)/10^6)</f>
        <v>818.46967500000005</v>
      </c>
      <c r="F1597" s="8">
        <f>IF(OR(ISBLANK(CEMS!N1598),ISBLANK(CEMS!P1598)),"",(CEMS!N1598*CEMS!P1598)/10^6)</f>
        <v>8.0369748459999997</v>
      </c>
    </row>
    <row r="1598" spans="1:6" ht="15" customHeight="1" x14ac:dyDescent="0.25">
      <c r="A1598" s="5" t="str">
        <f>CEMS!A1599</f>
        <v>08/03/2015 11:30:00</v>
      </c>
      <c r="B1598" s="8">
        <f>IF(OR(ISBLANK(CEMS!B1599),ISBLANK(CEMS!J1599)),"",(CEMS!B1599*CEMS!J1599)/10^6)</f>
        <v>44.076304</v>
      </c>
      <c r="C1598" s="8">
        <f>IF(OR(ISBLANK(CEMS!D1599),ISBLANK(CEMS!J1599)),"",(CEMS!D1599*CEMS!J1599)/10^6)</f>
        <v>162.111152</v>
      </c>
      <c r="D1598" s="8">
        <f>IF(OR(ISBLANK(CEMS!F1599),ISBLANK(CEMS!J1599)),"",(CEMS!F1599*CEMS!J1599)/10^6)</f>
        <v>623.04470400000002</v>
      </c>
      <c r="E1598" s="8">
        <f>IF(OR(ISBLANK(CEMS!H1599),ISBLANK(CEMS!J1599)),"",(CEMS!H1599*CEMS!J1599)/10^6)</f>
        <v>792.62641599999995</v>
      </c>
      <c r="F1598" s="8">
        <f>IF(OR(ISBLANK(CEMS!N1599),ISBLANK(CEMS!P1599)),"",(CEMS!N1599*CEMS!P1599)/10^6)</f>
        <v>8.2710614919999994</v>
      </c>
    </row>
    <row r="1599" spans="1:6" ht="15" customHeight="1" x14ac:dyDescent="0.25">
      <c r="A1599" s="5" t="str">
        <f>CEMS!A1600</f>
        <v>08/03/2015 12:30:00</v>
      </c>
      <c r="B1599" s="8">
        <f>IF(OR(ISBLANK(CEMS!B1600),ISBLANK(CEMS!J1600)),"",(CEMS!B1600*CEMS!J1600)/10^6)</f>
        <v>46.747750000000003</v>
      </c>
      <c r="C1599" s="8">
        <f>IF(OR(ISBLANK(CEMS!D1600),ISBLANK(CEMS!J1600)),"",(CEMS!D1600*CEMS!J1600)/10^6)</f>
        <v>168.2919</v>
      </c>
      <c r="D1599" s="8">
        <f>IF(OR(ISBLANK(CEMS!F1600),ISBLANK(CEMS!J1600)),"",(CEMS!F1600*CEMS!J1600)/10^6)</f>
        <v>629.97267899999997</v>
      </c>
      <c r="E1599" s="8">
        <f>IF(OR(ISBLANK(CEMS!H1600),ISBLANK(CEMS!J1600)),"",(CEMS!H1600*CEMS!J1600)/10^6)</f>
        <v>814.90677800000003</v>
      </c>
      <c r="F1599" s="8">
        <f>IF(OR(ISBLANK(CEMS!N1600),ISBLANK(CEMS!P1600)),"",(CEMS!N1600*CEMS!P1600)/10^6)</f>
        <v>8.7392347839999989</v>
      </c>
    </row>
    <row r="1600" spans="1:6" ht="15" customHeight="1" x14ac:dyDescent="0.25">
      <c r="A1600" s="5" t="str">
        <f>CEMS!A1601</f>
        <v>08/03/2015 13:30:00</v>
      </c>
      <c r="B1600" s="8">
        <f>IF(OR(ISBLANK(CEMS!B1601),ISBLANK(CEMS!J1601)),"",(CEMS!B1601*CEMS!J1601)/10^6)</f>
        <v>37.797634000000002</v>
      </c>
      <c r="C1600" s="8">
        <f>IF(OR(ISBLANK(CEMS!D1601),ISBLANK(CEMS!J1601)),"",(CEMS!D1601*CEMS!J1601)/10^6)</f>
        <v>170.46358699999999</v>
      </c>
      <c r="D1600" s="8">
        <f>IF(OR(ISBLANK(CEMS!F1601),ISBLANK(CEMS!J1601)),"",(CEMS!F1601*CEMS!J1601)/10^6)</f>
        <v>633.76527899999996</v>
      </c>
      <c r="E1600" s="8">
        <f>IF(OR(ISBLANK(CEMS!H1601),ISBLANK(CEMS!J1601)),"",(CEMS!H1601*CEMS!J1601)/10^6)</f>
        <v>802.91904699999998</v>
      </c>
      <c r="F1600" s="8">
        <f>IF(OR(ISBLANK(CEMS!N1601),ISBLANK(CEMS!P1601)),"",(CEMS!N1601*CEMS!P1601)/10^6)</f>
        <v>7.8809170819999999</v>
      </c>
    </row>
    <row r="1601" spans="1:6" ht="15" customHeight="1" x14ac:dyDescent="0.25">
      <c r="A1601" s="5" t="str">
        <f>CEMS!A1602</f>
        <v>08/03/2015 14:30:00</v>
      </c>
      <c r="B1601" s="8">
        <f>IF(OR(ISBLANK(CEMS!B1602),ISBLANK(CEMS!J1602)),"",(CEMS!B1602*CEMS!J1602)/10^6)</f>
        <v>39.638064</v>
      </c>
      <c r="C1601" s="8">
        <f>IF(OR(ISBLANK(CEMS!D1602),ISBLANK(CEMS!J1602)),"",(CEMS!D1602*CEMS!J1602)/10^6)</f>
        <v>158.92619999999999</v>
      </c>
      <c r="D1601" s="8">
        <f>IF(OR(ISBLANK(CEMS!F1602),ISBLANK(CEMS!J1602)),"",(CEMS!F1602*CEMS!J1602)/10^6)</f>
        <v>637.01360399999999</v>
      </c>
      <c r="E1601" s="8">
        <f>IF(OR(ISBLANK(CEMS!H1602),ISBLANK(CEMS!J1602)),"",(CEMS!H1602*CEMS!J1602)/10^6)</f>
        <v>800.80107599999997</v>
      </c>
      <c r="F1601" s="8">
        <f>IF(OR(ISBLANK(CEMS!N1602),ISBLANK(CEMS!P1602)),"",(CEMS!N1602*CEMS!P1602)/10^6)</f>
        <v>9.1293791939999984</v>
      </c>
    </row>
    <row r="1602" spans="1:6" ht="15" customHeight="1" x14ac:dyDescent="0.25">
      <c r="A1602" s="5" t="str">
        <f>CEMS!A1603</f>
        <v>08/03/2015 15:30:00</v>
      </c>
      <c r="B1602" s="8">
        <f>IF(OR(ISBLANK(CEMS!B1603),ISBLANK(CEMS!J1603)),"",(CEMS!B1603*CEMS!J1603)/10^6)</f>
        <v>42.297975000000001</v>
      </c>
      <c r="C1602" s="8">
        <f>IF(OR(ISBLANK(CEMS!D1603),ISBLANK(CEMS!J1603)),"",(CEMS!D1603*CEMS!J1603)/10^6)</f>
        <v>154.52860200000001</v>
      </c>
      <c r="D1602" s="8">
        <f>IF(OR(ISBLANK(CEMS!F1603),ISBLANK(CEMS!J1603)),"",(CEMS!F1603*CEMS!J1603)/10^6)</f>
        <v>641.80127400000003</v>
      </c>
      <c r="E1602" s="8">
        <f>IF(OR(ISBLANK(CEMS!H1603),ISBLANK(CEMS!J1603)),"",(CEMS!H1603*CEMS!J1603)/10^6)</f>
        <v>799.33773199999996</v>
      </c>
      <c r="F1602" s="8">
        <f>IF(OR(ISBLANK(CEMS!N1603),ISBLANK(CEMS!P1603)),"",(CEMS!N1603*CEMS!P1603)/10^6)</f>
        <v>9.2074080760000001</v>
      </c>
    </row>
    <row r="1603" spans="1:6" ht="15" customHeight="1" x14ac:dyDescent="0.25">
      <c r="A1603" s="5" t="str">
        <f>CEMS!A1604</f>
        <v>08/03/2015 16:30:00</v>
      </c>
      <c r="B1603" s="8">
        <f>IF(OR(ISBLANK(CEMS!B1604),ISBLANK(CEMS!J1604)),"",(CEMS!B1604*CEMS!J1604)/10^6)</f>
        <v>35.624496000000001</v>
      </c>
      <c r="C1603" s="8">
        <f>IF(OR(ISBLANK(CEMS!D1604),ISBLANK(CEMS!J1604)),"",(CEMS!D1604*CEMS!J1604)/10^6)</f>
        <v>147.80376000000001</v>
      </c>
      <c r="D1603" s="8">
        <f>IF(OR(ISBLANK(CEMS!F1604),ISBLANK(CEMS!J1604)),"",(CEMS!F1604*CEMS!J1604)/10^6)</f>
        <v>658.295208</v>
      </c>
      <c r="E1603" s="8">
        <f>IF(OR(ISBLANK(CEMS!H1604),ISBLANK(CEMS!J1604)),"",(CEMS!H1604*CEMS!J1604)/10^6)</f>
        <v>831.86987999999997</v>
      </c>
      <c r="F1603" s="8">
        <f>IF(OR(ISBLANK(CEMS!N1604),ISBLANK(CEMS!P1604)),"",(CEMS!N1604*CEMS!P1604)/10^6)</f>
        <v>8.7392347839999989</v>
      </c>
    </row>
    <row r="1604" spans="1:6" ht="15" customHeight="1" x14ac:dyDescent="0.25">
      <c r="A1604" s="5" t="str">
        <f>CEMS!A1605</f>
        <v>08/03/2015 17:30:00</v>
      </c>
      <c r="B1604" s="8">
        <f>IF(OR(ISBLANK(CEMS!B1605),ISBLANK(CEMS!J1605)),"",(CEMS!B1605*CEMS!J1605)/10^6)</f>
        <v>45.335192999999997</v>
      </c>
      <c r="C1604" s="8">
        <f>IF(OR(ISBLANK(CEMS!D1605),ISBLANK(CEMS!J1605)),"",(CEMS!D1605*CEMS!J1605)/10^6)</f>
        <v>140.17869300000001</v>
      </c>
      <c r="D1604" s="8">
        <f>IF(OR(ISBLANK(CEMS!F1605),ISBLANK(CEMS!J1605)),"",(CEMS!F1605*CEMS!J1605)/10^6)</f>
        <v>665.04262200000005</v>
      </c>
      <c r="E1604" s="8">
        <f>IF(OR(ISBLANK(CEMS!H1605),ISBLANK(CEMS!J1605)),"",(CEMS!H1605*CEMS!J1605)/10^6)</f>
        <v>839.55466200000001</v>
      </c>
      <c r="F1604" s="8">
        <f>IF(OR(ISBLANK(CEMS!N1605),ISBLANK(CEMS!P1605)),"",(CEMS!N1605*CEMS!P1605)/10^6)</f>
        <v>9.4414947219999998</v>
      </c>
    </row>
    <row r="1605" spans="1:6" ht="15" customHeight="1" x14ac:dyDescent="0.25">
      <c r="A1605" s="5" t="str">
        <f>CEMS!A1606</f>
        <v>08/03/2015 18:30:00</v>
      </c>
      <c r="B1605" s="8">
        <f>IF(OR(ISBLANK(CEMS!B1606),ISBLANK(CEMS!J1606)),"",(CEMS!B1606*CEMS!J1606)/10^6)</f>
        <v>39.370986000000002</v>
      </c>
      <c r="C1605" s="8">
        <f>IF(OR(ISBLANK(CEMS!D1606),ISBLANK(CEMS!J1606)),"",(CEMS!D1606*CEMS!J1606)/10^6)</f>
        <v>140.74652</v>
      </c>
      <c r="D1605" s="8">
        <f>IF(OR(ISBLANK(CEMS!F1606),ISBLANK(CEMS!J1606)),"",(CEMS!F1606*CEMS!J1606)/10^6)</f>
        <v>665.69299999999998</v>
      </c>
      <c r="E1605" s="8">
        <f>IF(OR(ISBLANK(CEMS!H1606),ISBLANK(CEMS!J1606)),"",(CEMS!H1606*CEMS!J1606)/10^6)</f>
        <v>845.04971399999999</v>
      </c>
      <c r="F1605" s="8">
        <f>IF(OR(ISBLANK(CEMS!N1606),ISBLANK(CEMS!P1606)),"",(CEMS!N1606*CEMS!P1606)/10^6)</f>
        <v>9.5975524859999997</v>
      </c>
    </row>
    <row r="1606" spans="1:6" ht="15" customHeight="1" x14ac:dyDescent="0.25">
      <c r="A1606" s="5" t="str">
        <f>CEMS!A1607</f>
        <v>08/03/2015 19:30:00</v>
      </c>
      <c r="B1606" s="8">
        <f>IF(OR(ISBLANK(CEMS!B1607),ISBLANK(CEMS!J1607)),"",(CEMS!B1607*CEMS!J1607)/10^6)</f>
        <v>37.789091999999997</v>
      </c>
      <c r="C1606" s="8">
        <f>IF(OR(ISBLANK(CEMS!D1607),ISBLANK(CEMS!J1607)),"",(CEMS!D1607*CEMS!J1607)/10^6)</f>
        <v>162.607608</v>
      </c>
      <c r="D1606" s="8">
        <f>IF(OR(ISBLANK(CEMS!F1607),ISBLANK(CEMS!J1607)),"",(CEMS!F1607*CEMS!J1607)/10^6)</f>
        <v>667.60729200000003</v>
      </c>
      <c r="E1606" s="8">
        <f>IF(OR(ISBLANK(CEMS!H1607),ISBLANK(CEMS!J1607)),"",(CEMS!H1607*CEMS!J1607)/10^6)</f>
        <v>844.91065800000001</v>
      </c>
      <c r="F1606" s="8">
        <f>IF(OR(ISBLANK(CEMS!N1607),ISBLANK(CEMS!P1607)),"",(CEMS!N1607*CEMS!P1607)/10^6)</f>
        <v>8.7392347839999989</v>
      </c>
    </row>
    <row r="1607" spans="1:6" ht="15" customHeight="1" x14ac:dyDescent="0.25">
      <c r="A1607" s="5" t="str">
        <f>CEMS!A1608</f>
        <v>08/03/2015 20:30:00</v>
      </c>
      <c r="B1607" s="8">
        <f>IF(OR(ISBLANK(CEMS!B1608),ISBLANK(CEMS!J1608)),"",(CEMS!B1608*CEMS!J1608)/10^6)</f>
        <v>36.969414</v>
      </c>
      <c r="C1607" s="8">
        <f>IF(OR(ISBLANK(CEMS!D1608),ISBLANK(CEMS!J1608)),"",(CEMS!D1608*CEMS!J1608)/10^6)</f>
        <v>115.975116</v>
      </c>
      <c r="D1607" s="8">
        <f>IF(OR(ISBLANK(CEMS!F1608),ISBLANK(CEMS!J1608)),"",(CEMS!F1608*CEMS!J1608)/10^6)</f>
        <v>656.81700000000001</v>
      </c>
      <c r="E1607" s="8">
        <f>IF(OR(ISBLANK(CEMS!H1608),ISBLANK(CEMS!J1608)),"",(CEMS!H1608*CEMS!J1608)/10^6)</f>
        <v>819.70761600000003</v>
      </c>
      <c r="F1607" s="8">
        <f>IF(OR(ISBLANK(CEMS!N1608),ISBLANK(CEMS!P1608)),"",(CEMS!N1608*CEMS!P1608)/10^6)</f>
        <v>9.5975524859999997</v>
      </c>
    </row>
    <row r="1608" spans="1:6" ht="15" customHeight="1" x14ac:dyDescent="0.25">
      <c r="A1608" s="5" t="str">
        <f>CEMS!A1609</f>
        <v>08/03/2015 21:30:00</v>
      </c>
      <c r="B1608" s="8">
        <f>IF(OR(ISBLANK(CEMS!B1609),ISBLANK(CEMS!J1609)),"",(CEMS!B1609*CEMS!J1609)/10^6)</f>
        <v>36.976095000000001</v>
      </c>
      <c r="C1608" s="8">
        <f>IF(OR(ISBLANK(CEMS!D1609),ISBLANK(CEMS!J1609)),"",(CEMS!D1609*CEMS!J1609)/10^6)</f>
        <v>156.43732499999999</v>
      </c>
      <c r="D1608" s="8">
        <f>IF(OR(ISBLANK(CEMS!F1609),ISBLANK(CEMS!J1609)),"",(CEMS!F1609*CEMS!J1609)/10^6)</f>
        <v>668.79326700000001</v>
      </c>
      <c r="E1608" s="8">
        <f>IF(OR(ISBLANK(CEMS!H1609),ISBLANK(CEMS!J1609)),"",(CEMS!H1609*CEMS!J1609)/10^6)</f>
        <v>805.13076599999999</v>
      </c>
      <c r="F1608" s="8">
        <f>IF(OR(ISBLANK(CEMS!N1609),ISBLANK(CEMS!P1609)),"",(CEMS!N1609*CEMS!P1609)/10^6)</f>
        <v>8.5051481380000009</v>
      </c>
    </row>
    <row r="1609" spans="1:6" ht="15" customHeight="1" x14ac:dyDescent="0.25">
      <c r="A1609" s="5" t="str">
        <f>CEMS!A1610</f>
        <v>08/03/2015 22:30:00</v>
      </c>
      <c r="B1609" s="8">
        <f>IF(OR(ISBLANK(CEMS!B1610),ISBLANK(CEMS!J1610)),"",(CEMS!B1610*CEMS!J1610)/10^6)</f>
        <v>35.442670999999997</v>
      </c>
      <c r="C1609" s="8">
        <f>IF(OR(ISBLANK(CEMS!D1610),ISBLANK(CEMS!J1610)),"",(CEMS!D1610*CEMS!J1610)/10^6)</f>
        <v>161.671649</v>
      </c>
      <c r="D1609" s="8">
        <f>IF(OR(ISBLANK(CEMS!F1610),ISBLANK(CEMS!J1610)),"",(CEMS!F1610*CEMS!J1610)/10^6)</f>
        <v>666.96662700000002</v>
      </c>
      <c r="E1609" s="8">
        <f>IF(OR(ISBLANK(CEMS!H1610),ISBLANK(CEMS!J1610)),"",(CEMS!H1610*CEMS!J1610)/10^6)</f>
        <v>817.26629600000001</v>
      </c>
      <c r="F1609" s="8">
        <f>IF(OR(ISBLANK(CEMS!N1610),ISBLANK(CEMS!P1610)),"",(CEMS!N1610*CEMS!P1610)/10^6)</f>
        <v>8.7392347839999989</v>
      </c>
    </row>
    <row r="1610" spans="1:6" ht="15" customHeight="1" x14ac:dyDescent="0.25">
      <c r="A1610" s="5" t="str">
        <f>CEMS!A1611</f>
        <v>08/03/2015 23:30:00</v>
      </c>
      <c r="B1610" s="8">
        <f>IF(OR(ISBLANK(CEMS!B1611),ISBLANK(CEMS!J1611)),"",(CEMS!B1611*CEMS!J1611)/10^6)</f>
        <v>35.354979999999998</v>
      </c>
      <c r="C1610" s="8">
        <f>IF(OR(ISBLANK(CEMS!D1611),ISBLANK(CEMS!J1611)),"",(CEMS!D1611*CEMS!J1611)/10^6)</f>
        <v>160.53072</v>
      </c>
      <c r="D1610" s="8">
        <f>IF(OR(ISBLANK(CEMS!F1611),ISBLANK(CEMS!J1611)),"",(CEMS!F1611*CEMS!J1611)/10^6)</f>
        <v>666.393596</v>
      </c>
      <c r="E1610" s="8">
        <f>IF(OR(ISBLANK(CEMS!H1611),ISBLANK(CEMS!J1611)),"",(CEMS!H1611*CEMS!J1611)/10^6)</f>
        <v>831.70201599999996</v>
      </c>
      <c r="F1610" s="8">
        <f>IF(OR(ISBLANK(CEMS!N1611),ISBLANK(CEMS!P1611)),"",(CEMS!N1611*CEMS!P1611)/10^6)</f>
        <v>8.8952925480000005</v>
      </c>
    </row>
    <row r="1611" spans="1:6" ht="15" customHeight="1" x14ac:dyDescent="0.25">
      <c r="A1611" s="5" t="str">
        <f>CEMS!A1612</f>
        <v>09/03/2015 00:30:00</v>
      </c>
      <c r="B1611" s="8">
        <f>IF(OR(ISBLANK(CEMS!B1612),ISBLANK(CEMS!J1612)),"",(CEMS!B1612*CEMS!J1612)/10^6)</f>
        <v>33.758946000000002</v>
      </c>
      <c r="C1611" s="8">
        <f>IF(OR(ISBLANK(CEMS!D1612),ISBLANK(CEMS!J1612)),"",(CEMS!D1612*CEMS!J1612)/10^6)</f>
        <v>164.24296200000001</v>
      </c>
      <c r="D1611" s="8">
        <f>IF(OR(ISBLANK(CEMS!F1612),ISBLANK(CEMS!J1612)),"",(CEMS!F1612*CEMS!J1612)/10^6)</f>
        <v>663.04087200000004</v>
      </c>
      <c r="E1611" s="8">
        <f>IF(OR(ISBLANK(CEMS!H1612),ISBLANK(CEMS!J1612)),"",(CEMS!H1612*CEMS!J1612)/10^6)</f>
        <v>836.00805600000001</v>
      </c>
      <c r="F1611" s="8">
        <f>IF(OR(ISBLANK(CEMS!N1612),ISBLANK(CEMS!P1612)),"",(CEMS!N1612*CEMS!P1612)/10^6)</f>
        <v>9.1293791939999984</v>
      </c>
    </row>
    <row r="1612" spans="1:6" ht="15" customHeight="1" x14ac:dyDescent="0.25">
      <c r="A1612" s="5" t="str">
        <f>CEMS!A1613</f>
        <v>09/03/2015 01:30:00</v>
      </c>
      <c r="B1612" s="8">
        <f>IF(OR(ISBLANK(CEMS!B1613),ISBLANK(CEMS!J1613)),"",(CEMS!B1613*CEMS!J1613)/10^6)</f>
        <v>33.661580000000001</v>
      </c>
      <c r="C1612" s="8">
        <f>IF(OR(ISBLANK(CEMS!D1613),ISBLANK(CEMS!J1613)),"",(CEMS!D1613*CEMS!J1613)/10^6)</f>
        <v>144.85826</v>
      </c>
      <c r="D1612" s="8">
        <f>IF(OR(ISBLANK(CEMS!F1613),ISBLANK(CEMS!J1613)),"",(CEMS!F1613*CEMS!J1613)/10^6)</f>
        <v>655.83348000000001</v>
      </c>
      <c r="E1612" s="8">
        <f>IF(OR(ISBLANK(CEMS!H1613),ISBLANK(CEMS!J1613)),"",(CEMS!H1613*CEMS!J1613)/10^6)</f>
        <v>832.84043999999994</v>
      </c>
      <c r="F1612" s="8">
        <f>IF(OR(ISBLANK(CEMS!N1613),ISBLANK(CEMS!P1613)),"",(CEMS!N1613*CEMS!P1613)/10^6)</f>
        <v>9.2074080760000001</v>
      </c>
    </row>
    <row r="1613" spans="1:6" ht="15" customHeight="1" x14ac:dyDescent="0.25">
      <c r="A1613" s="5" t="str">
        <f>CEMS!A1614</f>
        <v>09/03/2015 02:30:00</v>
      </c>
      <c r="B1613" s="8">
        <f>IF(OR(ISBLANK(CEMS!B1614),ISBLANK(CEMS!J1614)),"",(CEMS!B1614*CEMS!J1614)/10^6)</f>
        <v>33.860700000000001</v>
      </c>
      <c r="C1613" s="8">
        <f>IF(OR(ISBLANK(CEMS!D1614),ISBLANK(CEMS!J1614)),"",(CEMS!D1614*CEMS!J1614)/10^6)</f>
        <v>147.29404500000001</v>
      </c>
      <c r="D1613" s="8">
        <f>IF(OR(ISBLANK(CEMS!F1614),ISBLANK(CEMS!J1614)),"",(CEMS!F1614*CEMS!J1614)/10^6)</f>
        <v>661.22422500000005</v>
      </c>
      <c r="E1613" s="8">
        <f>IF(OR(ISBLANK(CEMS!H1614),ISBLANK(CEMS!J1614)),"",(CEMS!H1614*CEMS!J1614)/10^6)</f>
        <v>864.38842499999998</v>
      </c>
      <c r="F1613" s="8">
        <f>IF(OR(ISBLANK(CEMS!N1614),ISBLANK(CEMS!P1614)),"",(CEMS!N1614*CEMS!P1614)/10^6)</f>
        <v>9.3634658399999999</v>
      </c>
    </row>
    <row r="1614" spans="1:6" ht="15" customHeight="1" x14ac:dyDescent="0.25">
      <c r="A1614" s="5" t="str">
        <f>CEMS!A1615</f>
        <v>09/03/2015 03:30:00</v>
      </c>
      <c r="B1614" s="8">
        <f>IF(OR(ISBLANK(CEMS!B1615),ISBLANK(CEMS!J1615)),"",(CEMS!B1615*CEMS!J1615)/10^6)</f>
        <v>35.699643000000002</v>
      </c>
      <c r="C1614" s="8">
        <f>IF(OR(ISBLANK(CEMS!D1615),ISBLANK(CEMS!J1615)),"",(CEMS!D1615*CEMS!J1615)/10^6)</f>
        <v>133.73199600000001</v>
      </c>
      <c r="D1614" s="8">
        <f>IF(OR(ISBLANK(CEMS!F1615),ISBLANK(CEMS!J1615)),"",(CEMS!F1615*CEMS!J1615)/10^6)</f>
        <v>663.37114399999996</v>
      </c>
      <c r="E1614" s="8">
        <f>IF(OR(ISBLANK(CEMS!H1615),ISBLANK(CEMS!J1615)),"",(CEMS!H1615*CEMS!J1615)/10^6)</f>
        <v>875.30235800000003</v>
      </c>
      <c r="F1614" s="8">
        <f>IF(OR(ISBLANK(CEMS!N1615),ISBLANK(CEMS!P1615)),"",(CEMS!N1615*CEMS!P1615)/10^6)</f>
        <v>9.285436958</v>
      </c>
    </row>
    <row r="1615" spans="1:6" ht="15" customHeight="1" x14ac:dyDescent="0.25">
      <c r="A1615" s="5" t="str">
        <f>CEMS!A1616</f>
        <v>09/03/2015 04:30:00</v>
      </c>
      <c r="B1615" s="8">
        <f>IF(OR(ISBLANK(CEMS!B1616),ISBLANK(CEMS!J1616)),"",(CEMS!B1616*CEMS!J1616)/10^6)</f>
        <v>35.256231999999997</v>
      </c>
      <c r="C1615" s="8">
        <f>IF(OR(ISBLANK(CEMS!D1616),ISBLANK(CEMS!J1616)),"",(CEMS!D1616*CEMS!J1616)/10^6)</f>
        <v>152.71415999999999</v>
      </c>
      <c r="D1615" s="8">
        <f>IF(OR(ISBLANK(CEMS!F1616),ISBLANK(CEMS!J1616)),"",(CEMS!F1616*CEMS!J1616)/10^6)</f>
        <v>666.66329599999995</v>
      </c>
      <c r="E1615" s="8">
        <f>IF(OR(ISBLANK(CEMS!H1616),ISBLANK(CEMS!J1616)),"",(CEMS!H1616*CEMS!J1616)/10^6)</f>
        <v>866.88852799999995</v>
      </c>
      <c r="F1615" s="8">
        <f>IF(OR(ISBLANK(CEMS!N1616),ISBLANK(CEMS!P1616)),"",(CEMS!N1616*CEMS!P1616)/10^6)</f>
        <v>9.1293791939999984</v>
      </c>
    </row>
    <row r="1616" spans="1:6" ht="15" customHeight="1" x14ac:dyDescent="0.25">
      <c r="A1616" s="5" t="str">
        <f>CEMS!A1617</f>
        <v>09/03/2015 05:30:00</v>
      </c>
      <c r="B1616" s="8">
        <f>IF(OR(ISBLANK(CEMS!B1617),ISBLANK(CEMS!J1617)),"",(CEMS!B1617*CEMS!J1617)/10^6)</f>
        <v>34.392471</v>
      </c>
      <c r="C1616" s="8">
        <f>IF(OR(ISBLANK(CEMS!D1617),ISBLANK(CEMS!J1617)),"",(CEMS!D1617*CEMS!J1617)/10^6)</f>
        <v>133.81114400000001</v>
      </c>
      <c r="D1616" s="8">
        <f>IF(OR(ISBLANK(CEMS!F1617),ISBLANK(CEMS!J1617)),"",(CEMS!F1617*CEMS!J1617)/10^6)</f>
        <v>661.35030300000005</v>
      </c>
      <c r="E1616" s="8">
        <f>IF(OR(ISBLANK(CEMS!H1617),ISBLANK(CEMS!J1617)),"",(CEMS!H1617*CEMS!J1617)/10^6)</f>
        <v>841.58188600000005</v>
      </c>
      <c r="F1616" s="8">
        <f>IF(OR(ISBLANK(CEMS!N1617),ISBLANK(CEMS!P1617)),"",(CEMS!N1617*CEMS!P1617)/10^6)</f>
        <v>9.8316391319999994</v>
      </c>
    </row>
    <row r="1617" spans="1:6" ht="15" customHeight="1" x14ac:dyDescent="0.25">
      <c r="A1617" s="5" t="str">
        <f>CEMS!A1618</f>
        <v>09/03/2015 06:30:00</v>
      </c>
      <c r="B1617" s="8">
        <f>IF(OR(ISBLANK(CEMS!B1618),ISBLANK(CEMS!J1618)),"",(CEMS!B1618*CEMS!J1618)/10^6)</f>
        <v>37.625526999999998</v>
      </c>
      <c r="C1617" s="8">
        <f>IF(OR(ISBLANK(CEMS!D1618),ISBLANK(CEMS!J1618)),"",(CEMS!D1618*CEMS!J1618)/10^6)</f>
        <v>123.08652299999999</v>
      </c>
      <c r="D1617" s="8">
        <f>IF(OR(ISBLANK(CEMS!F1618),ISBLANK(CEMS!J1618)),"",(CEMS!F1618*CEMS!J1618)/10^6)</f>
        <v>659.67569700000001</v>
      </c>
      <c r="E1617" s="8">
        <f>IF(OR(ISBLANK(CEMS!H1618),ISBLANK(CEMS!J1618)),"",(CEMS!H1618*CEMS!J1618)/10^6)</f>
        <v>833.62285699999995</v>
      </c>
      <c r="F1617" s="8">
        <f>IF(OR(ISBLANK(CEMS!N1618),ISBLANK(CEMS!P1618)),"",(CEMS!N1618*CEMS!P1618)/10^6)</f>
        <v>10.767985716</v>
      </c>
    </row>
    <row r="1618" spans="1:6" ht="15" customHeight="1" x14ac:dyDescent="0.25">
      <c r="A1618" s="5" t="str">
        <f>CEMS!A1619</f>
        <v>09/03/2015 07:30:00</v>
      </c>
      <c r="B1618" s="8">
        <f>IF(OR(ISBLANK(CEMS!B1619),ISBLANK(CEMS!J1619)),"",(CEMS!B1619*CEMS!J1619)/10^6)</f>
        <v>44.326619999999998</v>
      </c>
      <c r="C1618" s="8">
        <f>IF(OR(ISBLANK(CEMS!D1619),ISBLANK(CEMS!J1619)),"",(CEMS!D1619*CEMS!J1619)/10^6)</f>
        <v>132.79042999999999</v>
      </c>
      <c r="D1618" s="8">
        <f>IF(OR(ISBLANK(CEMS!F1619),ISBLANK(CEMS!J1619)),"",(CEMS!F1619*CEMS!J1619)/10^6)</f>
        <v>655.61722999999995</v>
      </c>
      <c r="E1618" s="8">
        <f>IF(OR(ISBLANK(CEMS!H1619),ISBLANK(CEMS!J1619)),"",(CEMS!H1619*CEMS!J1619)/10^6)</f>
        <v>807.91895</v>
      </c>
      <c r="F1618" s="8">
        <f>IF(OR(ISBLANK(CEMS!N1619),ISBLANK(CEMS!P1619)),"",(CEMS!N1619*CEMS!P1619)/10^6)</f>
        <v>9.519523603999998</v>
      </c>
    </row>
    <row r="1619" spans="1:6" ht="15" customHeight="1" x14ac:dyDescent="0.25">
      <c r="A1619" s="5" t="str">
        <f>CEMS!A1620</f>
        <v>09/03/2015 08:30:00</v>
      </c>
      <c r="B1619" s="8">
        <f>IF(OR(ISBLANK(CEMS!B1620),ISBLANK(CEMS!J1620)),"",(CEMS!B1620*CEMS!J1620)/10^6)</f>
        <v>43.884424000000003</v>
      </c>
      <c r="C1619" s="8">
        <f>IF(OR(ISBLANK(CEMS!D1620),ISBLANK(CEMS!J1620)),"",(CEMS!D1620*CEMS!J1620)/10^6)</f>
        <v>124.276149</v>
      </c>
      <c r="D1619" s="8">
        <f>IF(OR(ISBLANK(CEMS!F1620),ISBLANK(CEMS!J1620)),"",(CEMS!F1620*CEMS!J1620)/10^6)</f>
        <v>660.72540100000003</v>
      </c>
      <c r="E1619" s="8">
        <f>IF(OR(ISBLANK(CEMS!H1620),ISBLANK(CEMS!J1620)),"",(CEMS!H1620*CEMS!J1620)/10^6)</f>
        <v>824.15704900000003</v>
      </c>
      <c r="F1619" s="8">
        <f>IF(OR(ISBLANK(CEMS!N1620),ISBLANK(CEMS!P1620)),"",(CEMS!N1620*CEMS!P1620)/10^6)</f>
        <v>9.519523603999998</v>
      </c>
    </row>
    <row r="1620" spans="1:6" ht="15" customHeight="1" x14ac:dyDescent="0.25">
      <c r="A1620" s="5" t="str">
        <f>CEMS!A1621</f>
        <v>09/03/2015 09:30:00</v>
      </c>
      <c r="B1620" s="8">
        <f>IF(OR(ISBLANK(CEMS!B1621),ISBLANK(CEMS!J1621)),"",(CEMS!B1621*CEMS!J1621)/10^6)</f>
        <v>39.390439000000001</v>
      </c>
      <c r="C1620" s="8">
        <f>IF(OR(ISBLANK(CEMS!D1621),ISBLANK(CEMS!J1621)),"",(CEMS!D1621*CEMS!J1621)/10^6)</f>
        <v>138.526185</v>
      </c>
      <c r="D1620" s="8">
        <f>IF(OR(ISBLANK(CEMS!F1621),ISBLANK(CEMS!J1621)),"",(CEMS!F1621*CEMS!J1621)/10^6)</f>
        <v>663.22944900000005</v>
      </c>
      <c r="E1620" s="8">
        <f>IF(OR(ISBLANK(CEMS!H1621),ISBLANK(CEMS!J1621)),"",(CEMS!H1621*CEMS!J1621)/10^6)</f>
        <v>846.98867399999995</v>
      </c>
      <c r="F1620" s="8">
        <f>IF(OR(ISBLANK(CEMS!N1621),ISBLANK(CEMS!P1621)),"",(CEMS!N1621*CEMS!P1621)/10^6)</f>
        <v>10.846014598</v>
      </c>
    </row>
    <row r="1621" spans="1:6" ht="15" customHeight="1" x14ac:dyDescent="0.25">
      <c r="A1621" s="5" t="str">
        <f>CEMS!A1622</f>
        <v>09/03/2015 10:30:00</v>
      </c>
      <c r="B1621" s="8">
        <f>IF(OR(ISBLANK(CEMS!B1622),ISBLANK(CEMS!J1622)),"",(CEMS!B1622*CEMS!J1622)/10^6)</f>
        <v>43.687874999999998</v>
      </c>
      <c r="C1621" s="8">
        <f>IF(OR(ISBLANK(CEMS!D1622),ISBLANK(CEMS!J1622)),"",(CEMS!D1622*CEMS!J1622)/10^6)</f>
        <v>126.3355</v>
      </c>
      <c r="D1621" s="8">
        <f>IF(OR(ISBLANK(CEMS!F1622),ISBLANK(CEMS!J1622)),"",(CEMS!F1622*CEMS!J1622)/10^6)</f>
        <v>663.26137500000004</v>
      </c>
      <c r="E1621" s="8">
        <f>IF(OR(ISBLANK(CEMS!H1622),ISBLANK(CEMS!J1622)),"",(CEMS!H1622*CEMS!J1622)/10^6)</f>
        <v>841.79537500000004</v>
      </c>
      <c r="F1621" s="8">
        <f>IF(OR(ISBLANK(CEMS!N1622),ISBLANK(CEMS!P1622)),"",(CEMS!N1622*CEMS!P1622)/10^6)</f>
        <v>9.9096680139999993</v>
      </c>
    </row>
    <row r="1622" spans="1:6" ht="15" customHeight="1" x14ac:dyDescent="0.25">
      <c r="A1622" s="5" t="str">
        <f>CEMS!A1623</f>
        <v>09/03/2015 11:30:00</v>
      </c>
      <c r="B1622" s="8">
        <f>IF(OR(ISBLANK(CEMS!B1623),ISBLANK(CEMS!J1623)),"",(CEMS!B1623*CEMS!J1623)/10^6)</f>
        <v>47.496955</v>
      </c>
      <c r="C1622" s="8">
        <f>IF(OR(ISBLANK(CEMS!D1623),ISBLANK(CEMS!J1623)),"",(CEMS!D1623*CEMS!J1623)/10^6)</f>
        <v>144.743685</v>
      </c>
      <c r="D1622" s="8">
        <f>IF(OR(ISBLANK(CEMS!F1623),ISBLANK(CEMS!J1623)),"",(CEMS!F1623*CEMS!J1623)/10^6)</f>
        <v>652.37912500000004</v>
      </c>
      <c r="E1622" s="8">
        <f>IF(OR(ISBLANK(CEMS!H1623),ISBLANK(CEMS!J1623)),"",(CEMS!H1623*CEMS!J1623)/10^6)</f>
        <v>811.01520000000005</v>
      </c>
      <c r="F1622" s="8">
        <f>IF(OR(ISBLANK(CEMS!N1623),ISBLANK(CEMS!P1623)),"",(CEMS!N1623*CEMS!P1623)/10^6)</f>
        <v>9.9096680139999993</v>
      </c>
    </row>
    <row r="1623" spans="1:6" ht="15" customHeight="1" x14ac:dyDescent="0.25">
      <c r="A1623" s="5" t="str">
        <f>CEMS!A1624</f>
        <v>09/03/2015 12:30:00</v>
      </c>
      <c r="B1623" s="8">
        <f>IF(OR(ISBLANK(CEMS!B1624),ISBLANK(CEMS!J1624)),"",(CEMS!B1624*CEMS!J1624)/10^6)</f>
        <v>46.173462000000001</v>
      </c>
      <c r="C1623" s="8">
        <f>IF(OR(ISBLANK(CEMS!D1624),ISBLANK(CEMS!J1624)),"",(CEMS!D1624*CEMS!J1624)/10^6)</f>
        <v>151.84687299999999</v>
      </c>
      <c r="D1623" s="8">
        <f>IF(OR(ISBLANK(CEMS!F1624),ISBLANK(CEMS!J1624)),"",(CEMS!F1624*CEMS!J1624)/10^6)</f>
        <v>654.31174199999998</v>
      </c>
      <c r="E1623" s="8">
        <f>IF(OR(ISBLANK(CEMS!H1624),ISBLANK(CEMS!J1624)),"",(CEMS!H1624*CEMS!J1624)/10^6)</f>
        <v>842.38413600000001</v>
      </c>
      <c r="F1623" s="8">
        <f>IF(OR(ISBLANK(CEMS!N1624),ISBLANK(CEMS!P1624)),"",(CEMS!N1624*CEMS!P1624)/10^6)</f>
        <v>9.519523603999998</v>
      </c>
    </row>
    <row r="1624" spans="1:6" ht="15" customHeight="1" x14ac:dyDescent="0.25">
      <c r="A1624" s="5" t="str">
        <f>CEMS!A1625</f>
        <v>09/03/2015 13:30:00</v>
      </c>
      <c r="B1624" s="8">
        <f>IF(OR(ISBLANK(CEMS!B1625),ISBLANK(CEMS!J1625)),"",(CEMS!B1625*CEMS!J1625)/10^6)</f>
        <v>40.445979000000001</v>
      </c>
      <c r="C1624" s="8">
        <f>IF(OR(ISBLANK(CEMS!D1625),ISBLANK(CEMS!J1625)),"",(CEMS!D1625*CEMS!J1625)/10^6)</f>
        <v>151.71901800000001</v>
      </c>
      <c r="D1624" s="8">
        <f>IF(OR(ISBLANK(CEMS!F1625),ISBLANK(CEMS!J1625)),"",(CEMS!F1625*CEMS!J1625)/10^6)</f>
        <v>655.150305</v>
      </c>
      <c r="E1624" s="8">
        <f>IF(OR(ISBLANK(CEMS!H1625),ISBLANK(CEMS!J1625)),"",(CEMS!H1625*CEMS!J1625)/10^6)</f>
        <v>836.31846900000005</v>
      </c>
      <c r="F1624" s="8">
        <f>IF(OR(ISBLANK(CEMS!N1625),ISBLANK(CEMS!P1625)),"",(CEMS!N1625*CEMS!P1625)/10^6)</f>
        <v>9.3634658399999999</v>
      </c>
    </row>
    <row r="1625" spans="1:6" ht="15" customHeight="1" x14ac:dyDescent="0.25">
      <c r="A1625" s="5" t="str">
        <f>CEMS!A1626</f>
        <v>09/03/2015 14:30:00</v>
      </c>
      <c r="B1625" s="8">
        <f>IF(OR(ISBLANK(CEMS!B1626),ISBLANK(CEMS!J1626)),"",(CEMS!B1626*CEMS!J1626)/10^6)</f>
        <v>35.865597999999999</v>
      </c>
      <c r="C1625" s="8">
        <f>IF(OR(ISBLANK(CEMS!D1626),ISBLANK(CEMS!J1626)),"",(CEMS!D1626*CEMS!J1626)/10^6)</f>
        <v>149.47128799999999</v>
      </c>
      <c r="D1625" s="8">
        <f>IF(OR(ISBLANK(CEMS!F1626),ISBLANK(CEMS!J1626)),"",(CEMS!F1626*CEMS!J1626)/10^6)</f>
        <v>651.21410400000002</v>
      </c>
      <c r="E1625" s="8">
        <f>IF(OR(ISBLANK(CEMS!H1626),ISBLANK(CEMS!J1626)),"",(CEMS!H1626*CEMS!J1626)/10^6)</f>
        <v>822.27986199999998</v>
      </c>
      <c r="F1625" s="8">
        <f>IF(OR(ISBLANK(CEMS!N1626),ISBLANK(CEMS!P1626)),"",(CEMS!N1626*CEMS!P1626)/10^6)</f>
        <v>9.519523603999998</v>
      </c>
    </row>
    <row r="1626" spans="1:6" ht="15" customHeight="1" x14ac:dyDescent="0.25">
      <c r="A1626" s="5" t="str">
        <f>CEMS!A1627</f>
        <v>09/03/2015 15:30:00</v>
      </c>
      <c r="B1626" s="8">
        <f>IF(OR(ISBLANK(CEMS!B1627),ISBLANK(CEMS!J1627)),"",(CEMS!B1627*CEMS!J1627)/10^6)</f>
        <v>37.854731999999998</v>
      </c>
      <c r="C1626" s="8">
        <f>IF(OR(ISBLANK(CEMS!D1627),ISBLANK(CEMS!J1627)),"",(CEMS!D1627*CEMS!J1627)/10^6)</f>
        <v>163.66050799999999</v>
      </c>
      <c r="D1626" s="8">
        <f>IF(OR(ISBLANK(CEMS!F1627),ISBLANK(CEMS!J1627)),"",(CEMS!F1627*CEMS!J1627)/10^6)</f>
        <v>648.80373999999995</v>
      </c>
      <c r="E1626" s="8">
        <f>IF(OR(ISBLANK(CEMS!H1627),ISBLANK(CEMS!J1627)),"",(CEMS!H1627*CEMS!J1627)/10^6)</f>
        <v>814.91256399999997</v>
      </c>
      <c r="F1626" s="8">
        <f>IF(OR(ISBLANK(CEMS!N1627),ISBLANK(CEMS!P1627)),"",(CEMS!N1627*CEMS!P1627)/10^6)</f>
        <v>8.8172636659999988</v>
      </c>
    </row>
    <row r="1627" spans="1:6" ht="15" customHeight="1" x14ac:dyDescent="0.25">
      <c r="A1627" s="5" t="str">
        <f>CEMS!A1628</f>
        <v>09/03/2015 16:30:00</v>
      </c>
      <c r="B1627" s="8">
        <f>IF(OR(ISBLANK(CEMS!B1628),ISBLANK(CEMS!J1628)),"",(CEMS!B1628*CEMS!J1628)/10^6)</f>
        <v>35.604953999999999</v>
      </c>
      <c r="C1627" s="8">
        <f>IF(OR(ISBLANK(CEMS!D1628),ISBLANK(CEMS!J1628)),"",(CEMS!D1628*CEMS!J1628)/10^6)</f>
        <v>177.08284</v>
      </c>
      <c r="D1627" s="8">
        <f>IF(OR(ISBLANK(CEMS!F1628),ISBLANK(CEMS!J1628)),"",(CEMS!F1628*CEMS!J1628)/10^6)</f>
        <v>641.83110199999999</v>
      </c>
      <c r="E1627" s="8">
        <f>IF(OR(ISBLANK(CEMS!H1628),ISBLANK(CEMS!J1628)),"",(CEMS!H1628*CEMS!J1628)/10^6)</f>
        <v>787.64186600000005</v>
      </c>
      <c r="F1627" s="8">
        <f>IF(OR(ISBLANK(CEMS!N1628),ISBLANK(CEMS!P1628)),"",(CEMS!N1628*CEMS!P1628)/10^6)</f>
        <v>9.5975524859999997</v>
      </c>
    </row>
    <row r="1628" spans="1:6" ht="15" customHeight="1" x14ac:dyDescent="0.25">
      <c r="A1628" s="5" t="str">
        <f>CEMS!A1629</f>
        <v>09/03/2015 17:30:00</v>
      </c>
      <c r="B1628" s="8">
        <f>IF(OR(ISBLANK(CEMS!B1629),ISBLANK(CEMS!J1629)),"",(CEMS!B1629*CEMS!J1629)/10^6)</f>
        <v>42.094817999999997</v>
      </c>
      <c r="C1628" s="8">
        <f>IF(OR(ISBLANK(CEMS!D1629),ISBLANK(CEMS!J1629)),"",(CEMS!D1629*CEMS!J1629)/10^6)</f>
        <v>177.251274</v>
      </c>
      <c r="D1628" s="8">
        <f>IF(OR(ISBLANK(CEMS!F1629),ISBLANK(CEMS!J1629)),"",(CEMS!F1629*CEMS!J1629)/10^6)</f>
        <v>639.53920800000003</v>
      </c>
      <c r="E1628" s="8">
        <f>IF(OR(ISBLANK(CEMS!H1629),ISBLANK(CEMS!J1629)),"",(CEMS!H1629*CEMS!J1629)/10^6)</f>
        <v>776.20579199999997</v>
      </c>
      <c r="F1628" s="8">
        <f>IF(OR(ISBLANK(CEMS!N1629),ISBLANK(CEMS!P1629)),"",(CEMS!N1629*CEMS!P1629)/10^6)</f>
        <v>10.143754660000001</v>
      </c>
    </row>
    <row r="1629" spans="1:6" ht="15" customHeight="1" x14ac:dyDescent="0.25">
      <c r="A1629" s="5" t="str">
        <f>CEMS!A1630</f>
        <v>09/03/2015 18:30:00</v>
      </c>
      <c r="B1629" s="8">
        <f>IF(OR(ISBLANK(CEMS!B1630),ISBLANK(CEMS!J1630)),"",(CEMS!B1630*CEMS!J1630)/10^6)</f>
        <v>35.662599</v>
      </c>
      <c r="C1629" s="8">
        <f>IF(OR(ISBLANK(CEMS!D1630),ISBLANK(CEMS!J1630)),"",(CEMS!D1630*CEMS!J1630)/10^6)</f>
        <v>182.65288799999999</v>
      </c>
      <c r="D1629" s="8">
        <f>IF(OR(ISBLANK(CEMS!F1630),ISBLANK(CEMS!J1630)),"",(CEMS!F1630*CEMS!J1630)/10^6)</f>
        <v>627.77495699999997</v>
      </c>
      <c r="E1629" s="8">
        <f>IF(OR(ISBLANK(CEMS!H1630),ISBLANK(CEMS!J1630)),"",(CEMS!H1630*CEMS!J1630)/10^6)</f>
        <v>751.74494400000003</v>
      </c>
      <c r="F1629" s="8">
        <f>IF(OR(ISBLANK(CEMS!N1630),ISBLANK(CEMS!P1630)),"",(CEMS!N1630*CEMS!P1630)/10^6)</f>
        <v>9.7536102499999995</v>
      </c>
    </row>
    <row r="1630" spans="1:6" ht="15" customHeight="1" x14ac:dyDescent="0.25">
      <c r="A1630" s="5" t="str">
        <f>CEMS!A1631</f>
        <v>09/03/2015 19:30:00</v>
      </c>
      <c r="B1630" s="8">
        <f>IF(OR(ISBLANK(CEMS!B1631),ISBLANK(CEMS!J1631)),"",(CEMS!B1631*CEMS!J1631)/10^6)</f>
        <v>32.937503999999997</v>
      </c>
      <c r="C1630" s="8">
        <f>IF(OR(ISBLANK(CEMS!D1631),ISBLANK(CEMS!J1631)),"",(CEMS!D1631*CEMS!J1631)/10^6)</f>
        <v>194.0284</v>
      </c>
      <c r="D1630" s="8">
        <f>IF(OR(ISBLANK(CEMS!F1631),ISBLANK(CEMS!J1631)),"",(CEMS!F1631*CEMS!J1631)/10^6)</f>
        <v>620.51228800000001</v>
      </c>
      <c r="E1630" s="8">
        <f>IF(OR(ISBLANK(CEMS!H1631),ISBLANK(CEMS!J1631)),"",(CEMS!H1631*CEMS!J1631)/10^6)</f>
        <v>734.84707200000003</v>
      </c>
      <c r="F1630" s="8">
        <f>IF(OR(ISBLANK(CEMS!N1631),ISBLANK(CEMS!P1631)),"",(CEMS!N1631*CEMS!P1631)/10^6)</f>
        <v>9.519523603999998</v>
      </c>
    </row>
    <row r="1631" spans="1:6" ht="15" customHeight="1" x14ac:dyDescent="0.25">
      <c r="A1631" s="5" t="str">
        <f>CEMS!A1632</f>
        <v>09/03/2015 20:30:00</v>
      </c>
      <c r="B1631" s="8">
        <f>IF(OR(ISBLANK(CEMS!B1632),ISBLANK(CEMS!J1632)),"",(CEMS!B1632*CEMS!J1632)/10^6)</f>
        <v>32.860595999999994</v>
      </c>
      <c r="C1631" s="8">
        <f>IF(OR(ISBLANK(CEMS!D1632),ISBLANK(CEMS!J1632)),"",(CEMS!D1632*CEMS!J1632)/10^6)</f>
        <v>187.34316799999999</v>
      </c>
      <c r="D1631" s="8">
        <f>IF(OR(ISBLANK(CEMS!F1632),ISBLANK(CEMS!J1632)),"",(CEMS!F1632*CEMS!J1632)/10^6)</f>
        <v>620.00768200000005</v>
      </c>
      <c r="E1631" s="8">
        <f>IF(OR(ISBLANK(CEMS!H1632),ISBLANK(CEMS!J1632)),"",(CEMS!H1632*CEMS!J1632)/10^6)</f>
        <v>738.79684799999995</v>
      </c>
      <c r="F1631" s="8">
        <f>IF(OR(ISBLANK(CEMS!N1632),ISBLANK(CEMS!P1632)),"",(CEMS!N1632*CEMS!P1632)/10^6)</f>
        <v>9.3634658399999999</v>
      </c>
    </row>
    <row r="1632" spans="1:6" ht="15" customHeight="1" x14ac:dyDescent="0.25">
      <c r="A1632" s="5" t="str">
        <f>CEMS!A1633</f>
        <v>09/03/2015 21:30:00</v>
      </c>
      <c r="B1632" s="8">
        <f>IF(OR(ISBLANK(CEMS!B1633),ISBLANK(CEMS!J1633)),"",(CEMS!B1633*CEMS!J1633)/10^6)</f>
        <v>33.296531999999999</v>
      </c>
      <c r="C1632" s="8">
        <f>IF(OR(ISBLANK(CEMS!D1633),ISBLANK(CEMS!J1633)),"",(CEMS!D1633*CEMS!J1633)/10^6)</f>
        <v>193.195132</v>
      </c>
      <c r="D1632" s="8">
        <f>IF(OR(ISBLANK(CEMS!F1633),ISBLANK(CEMS!J1633)),"",(CEMS!F1633*CEMS!J1633)/10^6)</f>
        <v>624.73323600000003</v>
      </c>
      <c r="E1632" s="8">
        <f>IF(OR(ISBLANK(CEMS!H1633),ISBLANK(CEMS!J1633)),"",(CEMS!H1633*CEMS!J1633)/10^6)</f>
        <v>741.92950399999995</v>
      </c>
      <c r="F1632" s="8">
        <f>IF(OR(ISBLANK(CEMS!N1633),ISBLANK(CEMS!P1633)),"",(CEMS!N1633*CEMS!P1633)/10^6)</f>
        <v>8.4271192559999992</v>
      </c>
    </row>
    <row r="1633" spans="1:6" ht="15" customHeight="1" x14ac:dyDescent="0.25">
      <c r="A1633" s="5" t="str">
        <f>CEMS!A1634</f>
        <v>09/03/2015 22:30:00</v>
      </c>
      <c r="B1633" s="8">
        <f>IF(OR(ISBLANK(CEMS!B1634),ISBLANK(CEMS!J1634)),"",(CEMS!B1634*CEMS!J1634)/10^6)</f>
        <v>32.809175000000003</v>
      </c>
      <c r="C1633" s="8">
        <f>IF(OR(ISBLANK(CEMS!D1634),ISBLANK(CEMS!J1634)),"",(CEMS!D1634*CEMS!J1634)/10^6)</f>
        <v>176.41962100000001</v>
      </c>
      <c r="D1633" s="8">
        <f>IF(OR(ISBLANK(CEMS!F1634),ISBLANK(CEMS!J1634)),"",(CEMS!F1634*CEMS!J1634)/10^6)</f>
        <v>626.37402099999997</v>
      </c>
      <c r="E1633" s="8">
        <f>IF(OR(ISBLANK(CEMS!H1634),ISBLANK(CEMS!J1634)),"",(CEMS!H1634*CEMS!J1634)/10^6)</f>
        <v>743.54964600000005</v>
      </c>
      <c r="F1633" s="8">
        <f>IF(OR(ISBLANK(CEMS!N1634),ISBLANK(CEMS!P1634)),"",(CEMS!N1634*CEMS!P1634)/10^6)</f>
        <v>9.0513503119999985</v>
      </c>
    </row>
    <row r="1634" spans="1:6" ht="15" customHeight="1" x14ac:dyDescent="0.25">
      <c r="A1634" s="5" t="str">
        <f>CEMS!A1635</f>
        <v>09/03/2015 23:30:00</v>
      </c>
      <c r="B1634" s="8">
        <f>IF(OR(ISBLANK(CEMS!B1635),ISBLANK(CEMS!J1635)),"",(CEMS!B1635*CEMS!J1635)/10^6)</f>
        <v>33.224282000000002</v>
      </c>
      <c r="C1634" s="8">
        <f>IF(OR(ISBLANK(CEMS!D1635),ISBLANK(CEMS!J1635)),"",(CEMS!D1635*CEMS!J1635)/10^6)</f>
        <v>162.47039000000001</v>
      </c>
      <c r="D1634" s="8">
        <f>IF(OR(ISBLANK(CEMS!F1635),ISBLANK(CEMS!J1635)),"",(CEMS!F1635*CEMS!J1635)/10^6)</f>
        <v>592.92564800000002</v>
      </c>
      <c r="E1634" s="8">
        <f>IF(OR(ISBLANK(CEMS!H1635),ISBLANK(CEMS!J1635)),"",(CEMS!H1635*CEMS!J1635)/10^6)</f>
        <v>698.98777900000005</v>
      </c>
      <c r="F1634" s="8">
        <f>IF(OR(ISBLANK(CEMS!N1635),ISBLANK(CEMS!P1635)),"",(CEMS!N1635*CEMS!P1635)/10^6)</f>
        <v>11.002072362</v>
      </c>
    </row>
    <row r="1635" spans="1:6" ht="15" customHeight="1" x14ac:dyDescent="0.25">
      <c r="A1635" s="5" t="str">
        <f>CEMS!A1636</f>
        <v>10/03/2015 00:30:00</v>
      </c>
      <c r="B1635" s="8">
        <f>IF(OR(ISBLANK(CEMS!B1636),ISBLANK(CEMS!J1636)),"",(CEMS!B1636*CEMS!J1636)/10^6)</f>
        <v>33.450610000000005</v>
      </c>
      <c r="C1635" s="8">
        <f>IF(OR(ISBLANK(CEMS!D1636),ISBLANK(CEMS!J1636)),"",(CEMS!D1636*CEMS!J1636)/10^6)</f>
        <v>162.07837000000001</v>
      </c>
      <c r="D1635" s="8">
        <f>IF(OR(ISBLANK(CEMS!F1636),ISBLANK(CEMS!J1636)),"",(CEMS!F1636*CEMS!J1636)/10^6)</f>
        <v>623.91855999999996</v>
      </c>
      <c r="E1635" s="8">
        <f>IF(OR(ISBLANK(CEMS!H1636),ISBLANK(CEMS!J1636)),"",(CEMS!H1636*CEMS!J1636)/10^6)</f>
        <v>764.74378000000002</v>
      </c>
      <c r="F1635" s="8">
        <f>IF(OR(ISBLANK(CEMS!N1636),ISBLANK(CEMS!P1636)),"",(CEMS!N1636*CEMS!P1636)/10^6)</f>
        <v>9.285436958</v>
      </c>
    </row>
    <row r="1636" spans="1:6" ht="15" customHeight="1" x14ac:dyDescent="0.25">
      <c r="A1636" s="5" t="str">
        <f>CEMS!A1637</f>
        <v>10/03/2015 01:30:00</v>
      </c>
      <c r="B1636" s="8" t="str">
        <f>IF(OR(ISBLANK(CEMS!B1637),ISBLANK(CEMS!J1637)),"",(CEMS!B1637*CEMS!J1637)/10^6)</f>
        <v/>
      </c>
      <c r="C1636" s="8" t="str">
        <f>IF(OR(ISBLANK(CEMS!D1637),ISBLANK(CEMS!J1637)),"",(CEMS!D1637*CEMS!J1637)/10^6)</f>
        <v/>
      </c>
      <c r="D1636" s="8" t="str">
        <f>IF(OR(ISBLANK(CEMS!F1637),ISBLANK(CEMS!J1637)),"",(CEMS!F1637*CEMS!J1637)/10^6)</f>
        <v/>
      </c>
      <c r="E1636" s="8" t="str">
        <f>IF(OR(ISBLANK(CEMS!H1637),ISBLANK(CEMS!J1637)),"",(CEMS!H1637*CEMS!J1637)/10^6)</f>
        <v/>
      </c>
      <c r="F1636" s="8" t="str">
        <f>IF(OR(ISBLANK(CEMS!N1637),ISBLANK(CEMS!P1637)),"",(CEMS!N1637*CEMS!P1637)/10^6)</f>
        <v/>
      </c>
    </row>
    <row r="1637" spans="1:6" ht="15" customHeight="1" x14ac:dyDescent="0.25">
      <c r="A1637" s="5" t="str">
        <f>CEMS!A1638</f>
        <v>10/03/2015 02:30:00</v>
      </c>
      <c r="B1637" s="8" t="str">
        <f>IF(OR(ISBLANK(CEMS!B1638),ISBLANK(CEMS!J1638)),"",(CEMS!B1638*CEMS!J1638)/10^6)</f>
        <v/>
      </c>
      <c r="C1637" s="8" t="str">
        <f>IF(OR(ISBLANK(CEMS!D1638),ISBLANK(CEMS!J1638)),"",(CEMS!D1638*CEMS!J1638)/10^6)</f>
        <v/>
      </c>
      <c r="D1637" s="8" t="str">
        <f>IF(OR(ISBLANK(CEMS!F1638),ISBLANK(CEMS!J1638)),"",(CEMS!F1638*CEMS!J1638)/10^6)</f>
        <v/>
      </c>
      <c r="E1637" s="8" t="str">
        <f>IF(OR(ISBLANK(CEMS!H1638),ISBLANK(CEMS!J1638)),"",(CEMS!H1638*CEMS!J1638)/10^6)</f>
        <v/>
      </c>
      <c r="F1637" s="8" t="str">
        <f>IF(OR(ISBLANK(CEMS!N1638),ISBLANK(CEMS!P1638)),"",(CEMS!N1638*CEMS!P1638)/10^6)</f>
        <v/>
      </c>
    </row>
    <row r="1638" spans="1:6" ht="15" customHeight="1" x14ac:dyDescent="0.25">
      <c r="A1638" s="5" t="str">
        <f>CEMS!A1639</f>
        <v>10/03/2015 03:30:00</v>
      </c>
      <c r="B1638" s="8">
        <f>IF(OR(ISBLANK(CEMS!B1639),ISBLANK(CEMS!J1639)),"",(CEMS!B1639*CEMS!J1639)/10^6)</f>
        <v>34.843907000000002</v>
      </c>
      <c r="C1638" s="8">
        <f>IF(OR(ISBLANK(CEMS!D1639),ISBLANK(CEMS!J1639)),"",(CEMS!D1639*CEMS!J1639)/10^6)</f>
        <v>159.92871600000001</v>
      </c>
      <c r="D1638" s="8">
        <f>IF(OR(ISBLANK(CEMS!F1639),ISBLANK(CEMS!J1639)),"",(CEMS!F1639*CEMS!J1639)/10^6)</f>
        <v>411.382902</v>
      </c>
      <c r="E1638" s="8">
        <f>IF(OR(ISBLANK(CEMS!H1639),ISBLANK(CEMS!J1639)),"",(CEMS!H1639*CEMS!J1639)/10^6)</f>
        <v>430.65142200000003</v>
      </c>
      <c r="F1638" s="8">
        <f>IF(OR(ISBLANK(CEMS!N1639),ISBLANK(CEMS!P1639)),"",(CEMS!N1639*CEMS!P1639)/10^6)</f>
        <v>10.143754660000001</v>
      </c>
    </row>
    <row r="1639" spans="1:6" ht="15" customHeight="1" x14ac:dyDescent="0.25">
      <c r="A1639" s="5" t="str">
        <f>CEMS!A1640</f>
        <v>10/03/2015 04:30:00</v>
      </c>
      <c r="B1639" s="8">
        <f>IF(OR(ISBLANK(CEMS!B1640),ISBLANK(CEMS!J1640)),"",(CEMS!B1640*CEMS!J1640)/10^6)</f>
        <v>34.162806000000003</v>
      </c>
      <c r="C1639" s="8">
        <f>IF(OR(ISBLANK(CEMS!D1640),ISBLANK(CEMS!J1640)),"",(CEMS!D1640*CEMS!J1640)/10^6)</f>
        <v>193.775916</v>
      </c>
      <c r="D1639" s="8">
        <f>IF(OR(ISBLANK(CEMS!F1640),ISBLANK(CEMS!J1640)),"",(CEMS!F1640*CEMS!J1640)/10^6)</f>
        <v>628.18493000000001</v>
      </c>
      <c r="E1639" s="8">
        <f>IF(OR(ISBLANK(CEMS!H1640),ISBLANK(CEMS!J1640)),"",(CEMS!H1640*CEMS!J1640)/10^6)</f>
        <v>747.66141000000005</v>
      </c>
      <c r="F1639" s="8">
        <f>IF(OR(ISBLANK(CEMS!N1640),ISBLANK(CEMS!P1640)),"",(CEMS!N1640*CEMS!P1640)/10^6)</f>
        <v>10.143754660000001</v>
      </c>
    </row>
    <row r="1640" spans="1:6" ht="15" customHeight="1" x14ac:dyDescent="0.25">
      <c r="A1640" s="5" t="str">
        <f>CEMS!A1641</f>
        <v>10/03/2015 05:30:00</v>
      </c>
      <c r="B1640" s="8">
        <f>IF(OR(ISBLANK(CEMS!B1641),ISBLANK(CEMS!J1641)),"",(CEMS!B1641*CEMS!J1641)/10^6)</f>
        <v>32.482826000000003</v>
      </c>
      <c r="C1640" s="8">
        <f>IF(OR(ISBLANK(CEMS!D1641),ISBLANK(CEMS!J1641)),"",(CEMS!D1641*CEMS!J1641)/10^6)</f>
        <v>196.586814</v>
      </c>
      <c r="D1640" s="8">
        <f>IF(OR(ISBLANK(CEMS!F1641),ISBLANK(CEMS!J1641)),"",(CEMS!F1641*CEMS!J1641)/10^6)</f>
        <v>625.62298399999997</v>
      </c>
      <c r="E1640" s="8">
        <f>IF(OR(ISBLANK(CEMS!H1641),ISBLANK(CEMS!J1641)),"",(CEMS!H1641*CEMS!J1641)/10^6)</f>
        <v>746.35395000000005</v>
      </c>
      <c r="F1640" s="8">
        <f>IF(OR(ISBLANK(CEMS!N1641),ISBLANK(CEMS!P1641)),"",(CEMS!N1641*CEMS!P1641)/10^6)</f>
        <v>8.661205901999999</v>
      </c>
    </row>
    <row r="1641" spans="1:6" ht="15" customHeight="1" x14ac:dyDescent="0.25">
      <c r="A1641" s="5" t="str">
        <f>CEMS!A1642</f>
        <v>10/03/2015 06:30:00</v>
      </c>
      <c r="B1641" s="8">
        <f>IF(OR(ISBLANK(CEMS!B1642),ISBLANK(CEMS!J1642)),"",(CEMS!B1642*CEMS!J1642)/10^6)</f>
        <v>34.552661999999998</v>
      </c>
      <c r="C1641" s="8">
        <f>IF(OR(ISBLANK(CEMS!D1642),ISBLANK(CEMS!J1642)),"",(CEMS!D1642*CEMS!J1642)/10^6)</f>
        <v>192.268845</v>
      </c>
      <c r="D1641" s="8">
        <f>IF(OR(ISBLANK(CEMS!F1642),ISBLANK(CEMS!J1642)),"",(CEMS!F1642*CEMS!J1642)/10^6)</f>
        <v>626.77785800000004</v>
      </c>
      <c r="E1641" s="8">
        <f>IF(OR(ISBLANK(CEMS!H1642),ISBLANK(CEMS!J1642)),"",(CEMS!H1642*CEMS!J1642)/10^6)</f>
        <v>774.64838999999995</v>
      </c>
      <c r="F1641" s="8">
        <f>IF(OR(ISBLANK(CEMS!N1642),ISBLANK(CEMS!P1642)),"",(CEMS!N1642*CEMS!P1642)/10^6)</f>
        <v>9.0513503119999985</v>
      </c>
    </row>
    <row r="1642" spans="1:6" ht="15" customHeight="1" x14ac:dyDescent="0.25">
      <c r="A1642" s="5" t="str">
        <f>CEMS!A1643</f>
        <v>10/03/2015 07:30:00</v>
      </c>
      <c r="B1642" s="8">
        <f>IF(OR(ISBLANK(CEMS!B1643),ISBLANK(CEMS!J1643)),"",(CEMS!B1643*CEMS!J1643)/10^6)</f>
        <v>38.922052000000001</v>
      </c>
      <c r="C1642" s="8">
        <f>IF(OR(ISBLANK(CEMS!D1643),ISBLANK(CEMS!J1643)),"",(CEMS!D1643*CEMS!J1643)/10^6)</f>
        <v>180.81749400000001</v>
      </c>
      <c r="D1642" s="8">
        <f>IF(OR(ISBLANK(CEMS!F1643),ISBLANK(CEMS!J1643)),"",(CEMS!F1643*CEMS!J1643)/10^6)</f>
        <v>647.315292</v>
      </c>
      <c r="E1642" s="8">
        <f>IF(OR(ISBLANK(CEMS!H1643),ISBLANK(CEMS!J1643)),"",(CEMS!H1643*CEMS!J1643)/10^6)</f>
        <v>809.23858600000005</v>
      </c>
      <c r="F1642" s="8">
        <f>IF(OR(ISBLANK(CEMS!N1643),ISBLANK(CEMS!P1643)),"",(CEMS!N1643*CEMS!P1643)/10^6)</f>
        <v>9.285436958</v>
      </c>
    </row>
    <row r="1643" spans="1:6" ht="15" customHeight="1" x14ac:dyDescent="0.25">
      <c r="A1643" s="5" t="str">
        <f>CEMS!A1644</f>
        <v>10/03/2015 08:30:00</v>
      </c>
      <c r="B1643" s="8">
        <f>IF(OR(ISBLANK(CEMS!B1644),ISBLANK(CEMS!J1644)),"",(CEMS!B1644*CEMS!J1644)/10^6)</f>
        <v>43.293779999999998</v>
      </c>
      <c r="C1643" s="8">
        <f>IF(OR(ISBLANK(CEMS!D1644),ISBLANK(CEMS!J1644)),"",(CEMS!D1644*CEMS!J1644)/10^6)</f>
        <v>188.17603500000001</v>
      </c>
      <c r="D1643" s="8">
        <f>IF(OR(ISBLANK(CEMS!F1644),ISBLANK(CEMS!J1644)),"",(CEMS!F1644*CEMS!J1644)/10^6)</f>
        <v>647.31796499999996</v>
      </c>
      <c r="E1643" s="8">
        <f>IF(OR(ISBLANK(CEMS!H1644),ISBLANK(CEMS!J1644)),"",(CEMS!H1644*CEMS!J1644)/10^6)</f>
        <v>811.37860499999999</v>
      </c>
      <c r="F1643" s="8">
        <f>IF(OR(ISBLANK(CEMS!N1644),ISBLANK(CEMS!P1644)),"",(CEMS!N1644*CEMS!P1644)/10^6)</f>
        <v>9.9876968959999992</v>
      </c>
    </row>
    <row r="1644" spans="1:6" ht="15" customHeight="1" x14ac:dyDescent="0.25">
      <c r="A1644" s="5" t="str">
        <f>CEMS!A1645</f>
        <v>10/03/2015 09:30:00</v>
      </c>
      <c r="B1644" s="8">
        <f>IF(OR(ISBLANK(CEMS!B1645),ISBLANK(CEMS!J1645)),"",(CEMS!B1645*CEMS!J1645)/10^6)</f>
        <v>36.561726999999998</v>
      </c>
      <c r="C1644" s="8">
        <f>IF(OR(ISBLANK(CEMS!D1645),ISBLANK(CEMS!J1645)),"",(CEMS!D1645*CEMS!J1645)/10^6)</f>
        <v>194.93273099999999</v>
      </c>
      <c r="D1644" s="8">
        <f>IF(OR(ISBLANK(CEMS!F1645),ISBLANK(CEMS!J1645)),"",(CEMS!F1645*CEMS!J1645)/10^6)</f>
        <v>636.13616200000001</v>
      </c>
      <c r="E1644" s="8">
        <f>IF(OR(ISBLANK(CEMS!H1645),ISBLANK(CEMS!J1645)),"",(CEMS!H1645*CEMS!J1645)/10^6)</f>
        <v>792.80221500000005</v>
      </c>
      <c r="F1644" s="8">
        <f>IF(OR(ISBLANK(CEMS!N1645),ISBLANK(CEMS!P1645)),"",(CEMS!N1645*CEMS!P1645)/10^6)</f>
        <v>8.7392347839999989</v>
      </c>
    </row>
    <row r="1645" spans="1:6" ht="15" customHeight="1" x14ac:dyDescent="0.25">
      <c r="A1645" s="5" t="str">
        <f>CEMS!A1646</f>
        <v>10/03/2015 10:30:00</v>
      </c>
      <c r="B1645" s="8">
        <f>IF(OR(ISBLANK(CEMS!B1646),ISBLANK(CEMS!J1646)),"",(CEMS!B1646*CEMS!J1646)/10^6)</f>
        <v>34.628431999999997</v>
      </c>
      <c r="C1645" s="8">
        <f>IF(OR(ISBLANK(CEMS!D1646),ISBLANK(CEMS!J1646)),"",(CEMS!D1646*CEMS!J1646)/10^6)</f>
        <v>182.17566400000001</v>
      </c>
      <c r="D1645" s="8">
        <f>IF(OR(ISBLANK(CEMS!F1646),ISBLANK(CEMS!J1646)),"",(CEMS!F1646*CEMS!J1646)/10^6)</f>
        <v>622.37078599999995</v>
      </c>
      <c r="E1645" s="8">
        <f>IF(OR(ISBLANK(CEMS!H1646),ISBLANK(CEMS!J1646)),"",(CEMS!H1646*CEMS!J1646)/10^6)</f>
        <v>775.94035399999996</v>
      </c>
      <c r="F1645" s="8">
        <f>IF(OR(ISBLANK(CEMS!N1646),ISBLANK(CEMS!P1646)),"",(CEMS!N1646*CEMS!P1646)/10^6)</f>
        <v>7.6468304360000001</v>
      </c>
    </row>
    <row r="1646" spans="1:6" ht="15" customHeight="1" x14ac:dyDescent="0.25">
      <c r="A1646" s="5" t="str">
        <f>CEMS!A1647</f>
        <v>10/03/2015 11:30:00</v>
      </c>
      <c r="B1646" s="8">
        <f>IF(OR(ISBLANK(CEMS!B1647),ISBLANK(CEMS!J1647)),"",(CEMS!B1647*CEMS!J1647)/10^6)</f>
        <v>36.109802000000002</v>
      </c>
      <c r="C1646" s="8">
        <f>IF(OR(ISBLANK(CEMS!D1647),ISBLANK(CEMS!J1647)),"",(CEMS!D1647*CEMS!J1647)/10^6)</f>
        <v>189.483394</v>
      </c>
      <c r="D1646" s="8">
        <f>IF(OR(ISBLANK(CEMS!F1647),ISBLANK(CEMS!J1647)),"",(CEMS!F1647*CEMS!J1647)/10^6)</f>
        <v>613.30823499999997</v>
      </c>
      <c r="E1646" s="8">
        <f>IF(OR(ISBLANK(CEMS!H1647),ISBLANK(CEMS!J1647)),"",(CEMS!H1647*CEMS!J1647)/10^6)</f>
        <v>778.96660499999996</v>
      </c>
      <c r="F1646" s="8">
        <f>IF(OR(ISBLANK(CEMS!N1647),ISBLANK(CEMS!P1647)),"",(CEMS!N1647*CEMS!P1647)/10^6)</f>
        <v>8.1150037279999996</v>
      </c>
    </row>
    <row r="1647" spans="1:6" ht="15" customHeight="1" x14ac:dyDescent="0.25">
      <c r="A1647" s="5" t="str">
        <f>CEMS!A1648</f>
        <v>10/03/2015 12:30:00</v>
      </c>
      <c r="B1647" s="8">
        <f>IF(OR(ISBLANK(CEMS!B1648),ISBLANK(CEMS!J1648)),"",(CEMS!B1648*CEMS!J1648)/10^6)</f>
        <v>44.686320000000002</v>
      </c>
      <c r="C1647" s="8">
        <f>IF(OR(ISBLANK(CEMS!D1648),ISBLANK(CEMS!J1648)),"",(CEMS!D1648*CEMS!J1648)/10^6)</f>
        <v>183.02771899999999</v>
      </c>
      <c r="D1647" s="8">
        <f>IF(OR(ISBLANK(CEMS!F1648),ISBLANK(CEMS!J1648)),"",(CEMS!F1648*CEMS!J1648)/10^6)</f>
        <v>614.06451400000003</v>
      </c>
      <c r="E1647" s="8">
        <f>IF(OR(ISBLANK(CEMS!H1648),ISBLANK(CEMS!J1648)),"",(CEMS!H1648*CEMS!J1648)/10^6)</f>
        <v>782.19679299999996</v>
      </c>
      <c r="F1647" s="8">
        <f>IF(OR(ISBLANK(CEMS!N1648),ISBLANK(CEMS!P1648)),"",(CEMS!N1648*CEMS!P1648)/10^6)</f>
        <v>9.285436958</v>
      </c>
    </row>
    <row r="1648" spans="1:6" ht="15" customHeight="1" x14ac:dyDescent="0.25">
      <c r="A1648" s="5" t="str">
        <f>CEMS!A1649</f>
        <v>10/03/2015 13:30:00</v>
      </c>
      <c r="B1648" s="8">
        <f>IF(OR(ISBLANK(CEMS!B1649),ISBLANK(CEMS!J1649)),"",(CEMS!B1649*CEMS!J1649)/10^6)</f>
        <v>38.138615999999999</v>
      </c>
      <c r="C1648" s="8">
        <f>IF(OR(ISBLANK(CEMS!D1649),ISBLANK(CEMS!J1649)),"",(CEMS!D1649*CEMS!J1649)/10^6)</f>
        <v>176.110668</v>
      </c>
      <c r="D1648" s="8">
        <f>IF(OR(ISBLANK(CEMS!F1649),ISBLANK(CEMS!J1649)),"",(CEMS!F1649*CEMS!J1649)/10^6)</f>
        <v>614.33084399999996</v>
      </c>
      <c r="E1648" s="8">
        <f>IF(OR(ISBLANK(CEMS!H1649),ISBLANK(CEMS!J1649)),"",(CEMS!H1649*CEMS!J1649)/10^6)</f>
        <v>782.77639799999997</v>
      </c>
      <c r="F1648" s="8">
        <f>IF(OR(ISBLANK(CEMS!N1649),ISBLANK(CEMS!P1649)),"",(CEMS!N1649*CEMS!P1649)/10^6)</f>
        <v>9.6755813679999996</v>
      </c>
    </row>
    <row r="1649" spans="1:6" ht="15" customHeight="1" x14ac:dyDescent="0.25">
      <c r="A1649" s="5" t="str">
        <f>CEMS!A1650</f>
        <v>10/03/2015 14:30:00</v>
      </c>
      <c r="B1649" s="8">
        <f>IF(OR(ISBLANK(CEMS!B1650),ISBLANK(CEMS!J1650)),"",(CEMS!B1650*CEMS!J1650)/10^6)</f>
        <v>39.842855999999998</v>
      </c>
      <c r="C1649" s="8">
        <f>IF(OR(ISBLANK(CEMS!D1650),ISBLANK(CEMS!J1650)),"",(CEMS!D1650*CEMS!J1650)/10^6)</f>
        <v>174.03058799999999</v>
      </c>
      <c r="D1649" s="8">
        <f>IF(OR(ISBLANK(CEMS!F1650),ISBLANK(CEMS!J1650)),"",(CEMS!F1650*CEMS!J1650)/10^6)</f>
        <v>626.77323000000001</v>
      </c>
      <c r="E1649" s="8">
        <f>IF(OR(ISBLANK(CEMS!H1650),ISBLANK(CEMS!J1650)),"",(CEMS!H1650*CEMS!J1650)/10^6)</f>
        <v>797.79681000000005</v>
      </c>
      <c r="F1649" s="8">
        <f>IF(OR(ISBLANK(CEMS!N1650),ISBLANK(CEMS!P1650)),"",(CEMS!N1650*CEMS!P1650)/10^6)</f>
        <v>11.314187889999999</v>
      </c>
    </row>
    <row r="1650" spans="1:6" ht="15" customHeight="1" x14ac:dyDescent="0.25">
      <c r="A1650" s="5" t="str">
        <f>CEMS!A1651</f>
        <v>10/03/2015 15:30:00</v>
      </c>
      <c r="B1650" s="8">
        <f>IF(OR(ISBLANK(CEMS!B1651),ISBLANK(CEMS!J1651)),"",(CEMS!B1651*CEMS!J1651)/10^6)</f>
        <v>41.83146</v>
      </c>
      <c r="C1650" s="8">
        <f>IF(OR(ISBLANK(CEMS!D1651),ISBLANK(CEMS!J1651)),"",(CEMS!D1651*CEMS!J1651)/10^6)</f>
        <v>172.97873999999999</v>
      </c>
      <c r="D1650" s="8">
        <f>IF(OR(ISBLANK(CEMS!F1651),ISBLANK(CEMS!J1651)),"",(CEMS!F1651*CEMS!J1651)/10^6)</f>
        <v>629.35619999999994</v>
      </c>
      <c r="E1650" s="8">
        <f>IF(OR(ISBLANK(CEMS!H1651),ISBLANK(CEMS!J1651)),"",(CEMS!H1651*CEMS!J1651)/10^6)</f>
        <v>794.04402000000005</v>
      </c>
      <c r="F1650" s="8">
        <f>IF(OR(ISBLANK(CEMS!N1651),ISBLANK(CEMS!P1651)),"",(CEMS!N1651*CEMS!P1651)/10^6)</f>
        <v>10.455870187999999</v>
      </c>
    </row>
    <row r="1651" spans="1:6" ht="15" customHeight="1" x14ac:dyDescent="0.25">
      <c r="A1651" s="5" t="str">
        <f>CEMS!A1652</f>
        <v>10/03/2015 16:30:00</v>
      </c>
      <c r="B1651" s="8">
        <f>IF(OR(ISBLANK(CEMS!B1652),ISBLANK(CEMS!J1652)),"",(CEMS!B1652*CEMS!J1652)/10^6)</f>
        <v>45.182367999999997</v>
      </c>
      <c r="C1651" s="8">
        <f>IF(OR(ISBLANK(CEMS!D1652),ISBLANK(CEMS!J1652)),"",(CEMS!D1652*CEMS!J1652)/10^6)</f>
        <v>174.94164799999999</v>
      </c>
      <c r="D1651" s="8">
        <f>IF(OR(ISBLANK(CEMS!F1652),ISBLANK(CEMS!J1652)),"",(CEMS!F1652*CEMS!J1652)/10^6)</f>
        <v>627.88555199999996</v>
      </c>
      <c r="E1651" s="8">
        <f>IF(OR(ISBLANK(CEMS!H1652),ISBLANK(CEMS!J1652)),"",(CEMS!H1652*CEMS!J1652)/10^6)</f>
        <v>788.63769600000001</v>
      </c>
      <c r="F1651" s="8">
        <f>IF(OR(ISBLANK(CEMS!N1652),ISBLANK(CEMS!P1652)),"",(CEMS!N1652*CEMS!P1652)/10^6)</f>
        <v>9.4414947219999998</v>
      </c>
    </row>
    <row r="1652" spans="1:6" ht="15" customHeight="1" x14ac:dyDescent="0.25">
      <c r="A1652" s="5" t="str">
        <f>CEMS!A1653</f>
        <v>10/03/2015 17:30:00</v>
      </c>
      <c r="B1652" s="8">
        <f>IF(OR(ISBLANK(CEMS!B1653),ISBLANK(CEMS!J1653)),"",(CEMS!B1653*CEMS!J1653)/10^6)</f>
        <v>43.536800999999997</v>
      </c>
      <c r="C1652" s="8">
        <f>IF(OR(ISBLANK(CEMS!D1653),ISBLANK(CEMS!J1653)),"",(CEMS!D1653*CEMS!J1653)/10^6)</f>
        <v>180.366747</v>
      </c>
      <c r="D1652" s="8">
        <f>IF(OR(ISBLANK(CEMS!F1653),ISBLANK(CEMS!J1653)),"",(CEMS!F1653*CEMS!J1653)/10^6)</f>
        <v>630.623966</v>
      </c>
      <c r="E1652" s="8">
        <f>IF(OR(ISBLANK(CEMS!H1653),ISBLANK(CEMS!J1653)),"",(CEMS!H1653*CEMS!J1653)/10^6)</f>
        <v>794.21679400000005</v>
      </c>
      <c r="F1652" s="8">
        <f>IF(OR(ISBLANK(CEMS!N1653),ISBLANK(CEMS!P1653)),"",(CEMS!N1653*CEMS!P1653)/10^6)</f>
        <v>10.455870187999999</v>
      </c>
    </row>
    <row r="1653" spans="1:6" ht="15" customHeight="1" x14ac:dyDescent="0.25">
      <c r="A1653" s="5" t="str">
        <f>CEMS!A1654</f>
        <v>10/03/2015 18:30:00</v>
      </c>
      <c r="B1653" s="8">
        <f>IF(OR(ISBLANK(CEMS!B1654),ISBLANK(CEMS!J1654)),"",(CEMS!B1654*CEMS!J1654)/10^6)</f>
        <v>35.643135000000001</v>
      </c>
      <c r="C1653" s="8">
        <f>IF(OR(ISBLANK(CEMS!D1654),ISBLANK(CEMS!J1654)),"",(CEMS!D1654*CEMS!J1654)/10^6)</f>
        <v>168.304215</v>
      </c>
      <c r="D1653" s="8">
        <f>IF(OR(ISBLANK(CEMS!F1654),ISBLANK(CEMS!J1654)),"",(CEMS!F1654*CEMS!J1654)/10^6)</f>
        <v>639.67038000000002</v>
      </c>
      <c r="E1653" s="8">
        <f>IF(OR(ISBLANK(CEMS!H1654),ISBLANK(CEMS!J1654)),"",(CEMS!H1654*CEMS!J1654)/10^6)</f>
        <v>826.08207000000004</v>
      </c>
      <c r="F1653" s="8">
        <f>IF(OR(ISBLANK(CEMS!N1654),ISBLANK(CEMS!P1654)),"",(CEMS!N1654*CEMS!P1654)/10^6)</f>
        <v>9.9876968959999992</v>
      </c>
    </row>
    <row r="1654" spans="1:6" ht="15" customHeight="1" x14ac:dyDescent="0.25">
      <c r="A1654" s="5" t="str">
        <f>CEMS!A1655</f>
        <v>10/03/2015 19:30:00</v>
      </c>
      <c r="B1654" s="8">
        <f>IF(OR(ISBLANK(CEMS!B1655),ISBLANK(CEMS!J1655)),"",(CEMS!B1655*CEMS!J1655)/10^6)</f>
        <v>34.185240999999998</v>
      </c>
      <c r="C1654" s="8">
        <f>IF(OR(ISBLANK(CEMS!D1655),ISBLANK(CEMS!J1655)),"",(CEMS!D1655*CEMS!J1655)/10^6)</f>
        <v>172.072079</v>
      </c>
      <c r="D1654" s="8">
        <f>IF(OR(ISBLANK(CEMS!F1655),ISBLANK(CEMS!J1655)),"",(CEMS!F1655*CEMS!J1655)/10^6)</f>
        <v>641.30748200000005</v>
      </c>
      <c r="E1654" s="8">
        <f>IF(OR(ISBLANK(CEMS!H1655),ISBLANK(CEMS!J1655)),"",(CEMS!H1655*CEMS!J1655)/10^6)</f>
        <v>813.188582</v>
      </c>
      <c r="F1654" s="8">
        <f>IF(OR(ISBLANK(CEMS!N1655),ISBLANK(CEMS!P1655)),"",(CEMS!N1655*CEMS!P1655)/10^6)</f>
        <v>10.846014598</v>
      </c>
    </row>
    <row r="1655" spans="1:6" ht="15" customHeight="1" x14ac:dyDescent="0.25">
      <c r="A1655" s="5" t="str">
        <f>CEMS!A1656</f>
        <v>10/03/2015 20:30:00</v>
      </c>
      <c r="B1655" s="8">
        <f>IF(OR(ISBLANK(CEMS!B1656),ISBLANK(CEMS!J1656)),"",(CEMS!B1656*CEMS!J1656)/10^6)</f>
        <v>33.755564</v>
      </c>
      <c r="C1655" s="8">
        <f>IF(OR(ISBLANK(CEMS!D1656),ISBLANK(CEMS!J1656)),"",(CEMS!D1656*CEMS!J1656)/10^6)</f>
        <v>165.55397400000001</v>
      </c>
      <c r="D1655" s="8">
        <f>IF(OR(ISBLANK(CEMS!F1656),ISBLANK(CEMS!J1656)),"",(CEMS!F1656*CEMS!J1656)/10^6)</f>
        <v>637.37331800000004</v>
      </c>
      <c r="E1655" s="8">
        <f>IF(OR(ISBLANK(CEMS!H1656),ISBLANK(CEMS!J1656)),"",(CEMS!H1656*CEMS!J1656)/10^6)</f>
        <v>812.59883000000002</v>
      </c>
      <c r="F1655" s="8">
        <f>IF(OR(ISBLANK(CEMS!N1656),ISBLANK(CEMS!P1656)),"",(CEMS!N1656*CEMS!P1656)/10^6)</f>
        <v>10.455870187999999</v>
      </c>
    </row>
    <row r="1656" spans="1:6" ht="15" customHeight="1" x14ac:dyDescent="0.25">
      <c r="A1656" s="5" t="str">
        <f>CEMS!A1657</f>
        <v>10/03/2015 21:30:00</v>
      </c>
      <c r="B1656" s="8">
        <f>IF(OR(ISBLANK(CEMS!B1657),ISBLANK(CEMS!J1657)),"",(CEMS!B1657*CEMS!J1657)/10^6)</f>
        <v>33.596966000000002</v>
      </c>
      <c r="C1656" s="8">
        <f>IF(OR(ISBLANK(CEMS!D1657),ISBLANK(CEMS!J1657)),"",(CEMS!D1657*CEMS!J1657)/10^6)</f>
        <v>162.69991400000001</v>
      </c>
      <c r="D1656" s="8">
        <f>IF(OR(ISBLANK(CEMS!F1657),ISBLANK(CEMS!J1657)),"",(CEMS!F1657*CEMS!J1657)/10^6)</f>
        <v>636.64363100000003</v>
      </c>
      <c r="E1656" s="8">
        <f>IF(OR(ISBLANK(CEMS!H1657),ISBLANK(CEMS!J1657)),"",(CEMS!H1657*CEMS!J1657)/10^6)</f>
        <v>802.36349700000005</v>
      </c>
      <c r="F1656" s="8">
        <f>IF(OR(ISBLANK(CEMS!N1657),ISBLANK(CEMS!P1657)),"",(CEMS!N1657*CEMS!P1657)/10^6)</f>
        <v>10.377841306000001</v>
      </c>
    </row>
    <row r="1657" spans="1:6" ht="15" customHeight="1" x14ac:dyDescent="0.25">
      <c r="A1657" s="5" t="str">
        <f>CEMS!A1658</f>
        <v>10/03/2015 22:30:00</v>
      </c>
      <c r="B1657" s="8">
        <f>IF(OR(ISBLANK(CEMS!B1658),ISBLANK(CEMS!J1658)),"",(CEMS!B1658*CEMS!J1658)/10^6)</f>
        <v>33.808982999999998</v>
      </c>
      <c r="C1657" s="8">
        <f>IF(OR(ISBLANK(CEMS!D1658),ISBLANK(CEMS!J1658)),"",(CEMS!D1658*CEMS!J1658)/10^6)</f>
        <v>166.02288300000001</v>
      </c>
      <c r="D1657" s="8">
        <f>IF(OR(ISBLANK(CEMS!F1658),ISBLANK(CEMS!J1658)),"",(CEMS!F1658*CEMS!J1658)/10^6)</f>
        <v>633.87121200000001</v>
      </c>
      <c r="E1657" s="8">
        <f>IF(OR(ISBLANK(CEMS!H1658),ISBLANK(CEMS!J1658)),"",(CEMS!H1658*CEMS!J1658)/10^6)</f>
        <v>801.97174199999995</v>
      </c>
      <c r="F1657" s="8">
        <f>IF(OR(ISBLANK(CEMS!N1658),ISBLANK(CEMS!P1658)),"",(CEMS!N1658*CEMS!P1658)/10^6)</f>
        <v>10.767985716</v>
      </c>
    </row>
    <row r="1658" spans="1:6" ht="15" customHeight="1" x14ac:dyDescent="0.25">
      <c r="A1658" s="5" t="str">
        <f>CEMS!A1659</f>
        <v>10/03/2015 23:30:00</v>
      </c>
      <c r="B1658" s="8">
        <f>IF(OR(ISBLANK(CEMS!B1659),ISBLANK(CEMS!J1659)),"",(CEMS!B1659*CEMS!J1659)/10^6)</f>
        <v>33.576191999999999</v>
      </c>
      <c r="C1658" s="8">
        <f>IF(OR(ISBLANK(CEMS!D1659),ISBLANK(CEMS!J1659)),"",(CEMS!D1659*CEMS!J1659)/10^6)</f>
        <v>185.33299199999999</v>
      </c>
      <c r="D1658" s="8">
        <f>IF(OR(ISBLANK(CEMS!F1659),ISBLANK(CEMS!J1659)),"",(CEMS!F1659*CEMS!J1659)/10^6)</f>
        <v>633.58464000000004</v>
      </c>
      <c r="E1658" s="8">
        <f>IF(OR(ISBLANK(CEMS!H1659),ISBLANK(CEMS!J1659)),"",(CEMS!H1659*CEMS!J1659)/10^6)</f>
        <v>795.96441600000003</v>
      </c>
      <c r="F1658" s="8">
        <f>IF(OR(ISBLANK(CEMS!N1659),ISBLANK(CEMS!P1659)),"",(CEMS!N1659*CEMS!P1659)/10^6)</f>
        <v>9.4414947219999998</v>
      </c>
    </row>
    <row r="1659" spans="1:6" ht="15" customHeight="1" x14ac:dyDescent="0.25">
      <c r="A1659" s="5" t="str">
        <f>CEMS!A1660</f>
        <v>11/03/2015 00:30:00</v>
      </c>
      <c r="B1659" s="8">
        <f>IF(OR(ISBLANK(CEMS!B1660),ISBLANK(CEMS!J1660)),"",(CEMS!B1660*CEMS!J1660)/10^6)</f>
        <v>33.371974999999999</v>
      </c>
      <c r="C1659" s="8">
        <f>IF(OR(ISBLANK(CEMS!D1660),ISBLANK(CEMS!J1660)),"",(CEMS!D1660*CEMS!J1660)/10^6)</f>
        <v>207.47833600000001</v>
      </c>
      <c r="D1659" s="8">
        <f>IF(OR(ISBLANK(CEMS!F1660),ISBLANK(CEMS!J1660)),"",(CEMS!F1660*CEMS!J1660)/10^6)</f>
        <v>621.48152300000004</v>
      </c>
      <c r="E1659" s="8">
        <f>IF(OR(ISBLANK(CEMS!H1660),ISBLANK(CEMS!J1660)),"",(CEMS!H1660*CEMS!J1660)/10^6)</f>
        <v>812.94131100000004</v>
      </c>
      <c r="F1659" s="8">
        <f>IF(OR(ISBLANK(CEMS!N1660),ISBLANK(CEMS!P1660)),"",(CEMS!N1660*CEMS!P1660)/10^6)</f>
        <v>9.9876968959999992</v>
      </c>
    </row>
    <row r="1660" spans="1:6" ht="15" customHeight="1" x14ac:dyDescent="0.25">
      <c r="A1660" s="5" t="str">
        <f>CEMS!A1661</f>
        <v>11/03/2015 01:30:00</v>
      </c>
      <c r="B1660" s="8">
        <f>IF(OR(ISBLANK(CEMS!B1661),ISBLANK(CEMS!J1661)),"",(CEMS!B1661*CEMS!J1661)/10^6)</f>
        <v>33.062783999999994</v>
      </c>
      <c r="C1660" s="8">
        <f>IF(OR(ISBLANK(CEMS!D1661),ISBLANK(CEMS!J1661)),"",(CEMS!D1661*CEMS!J1661)/10^6)</f>
        <v>174.43468799999999</v>
      </c>
      <c r="D1660" s="8">
        <f>IF(OR(ISBLANK(CEMS!F1661),ISBLANK(CEMS!J1661)),"",(CEMS!F1661*CEMS!J1661)/10^6)</f>
        <v>632.18323199999998</v>
      </c>
      <c r="E1660" s="8">
        <f>IF(OR(ISBLANK(CEMS!H1661),ISBLANK(CEMS!J1661)),"",(CEMS!H1661*CEMS!J1661)/10^6)</f>
        <v>788.56640000000004</v>
      </c>
      <c r="F1660" s="8">
        <f>IF(OR(ISBLANK(CEMS!N1661),ISBLANK(CEMS!P1661)),"",(CEMS!N1661*CEMS!P1661)/10^6)</f>
        <v>9.9096680139999993</v>
      </c>
    </row>
    <row r="1661" spans="1:6" ht="15" customHeight="1" x14ac:dyDescent="0.25">
      <c r="A1661" s="5" t="str">
        <f>CEMS!A1662</f>
        <v>11/03/2015 02:30:00</v>
      </c>
      <c r="B1661" s="8">
        <f>IF(OR(ISBLANK(CEMS!B1662),ISBLANK(CEMS!J1662)),"",(CEMS!B1662*CEMS!J1662)/10^6)</f>
        <v>32.269028999999996</v>
      </c>
      <c r="C1661" s="8">
        <f>IF(OR(ISBLANK(CEMS!D1662),ISBLANK(CEMS!J1662)),"",(CEMS!D1662*CEMS!J1662)/10^6)</f>
        <v>193.805115</v>
      </c>
      <c r="D1661" s="8">
        <f>IF(OR(ISBLANK(CEMS!F1662),ISBLANK(CEMS!J1662)),"",(CEMS!F1662*CEMS!J1662)/10^6)</f>
        <v>629.53247699999997</v>
      </c>
      <c r="E1661" s="8">
        <f>IF(OR(ISBLANK(CEMS!H1662),ISBLANK(CEMS!J1662)),"",(CEMS!H1662*CEMS!J1662)/10^6)</f>
        <v>770.44693500000005</v>
      </c>
      <c r="F1661" s="8">
        <f>IF(OR(ISBLANK(CEMS!N1662),ISBLANK(CEMS!P1662)),"",(CEMS!N1662*CEMS!P1662)/10^6)</f>
        <v>9.519523603999998</v>
      </c>
    </row>
    <row r="1662" spans="1:6" ht="15" customHeight="1" x14ac:dyDescent="0.25">
      <c r="A1662" s="5" t="str">
        <f>CEMS!A1663</f>
        <v>11/03/2015 03:30:00</v>
      </c>
      <c r="B1662" s="8">
        <f>IF(OR(ISBLANK(CEMS!B1663),ISBLANK(CEMS!J1663)),"",(CEMS!B1663*CEMS!J1663)/10^6)</f>
        <v>32.083463999999999</v>
      </c>
      <c r="C1662" s="8">
        <f>IF(OR(ISBLANK(CEMS!D1663),ISBLANK(CEMS!J1663)),"",(CEMS!D1663*CEMS!J1663)/10^6)</f>
        <v>198.993866</v>
      </c>
      <c r="D1662" s="8">
        <f>IF(OR(ISBLANK(CEMS!F1663),ISBLANK(CEMS!J1663)),"",(CEMS!F1663*CEMS!J1663)/10^6)</f>
        <v>620.85322299999996</v>
      </c>
      <c r="E1662" s="8">
        <f>IF(OR(ISBLANK(CEMS!H1663),ISBLANK(CEMS!J1663)),"",(CEMS!H1663*CEMS!J1663)/10^6)</f>
        <v>748.80513299999996</v>
      </c>
      <c r="F1662" s="8">
        <f>IF(OR(ISBLANK(CEMS!N1663),ISBLANK(CEMS!P1663)),"",(CEMS!N1663*CEMS!P1663)/10^6)</f>
        <v>8.9733214300000004</v>
      </c>
    </row>
    <row r="1663" spans="1:6" ht="15" customHeight="1" x14ac:dyDescent="0.25">
      <c r="A1663" s="5" t="str">
        <f>CEMS!A1664</f>
        <v>11/03/2015 04:30:00</v>
      </c>
      <c r="B1663" s="8">
        <f>IF(OR(ISBLANK(CEMS!B1664),ISBLANK(CEMS!J1664)),"",(CEMS!B1664*CEMS!J1664)/10^6)</f>
        <v>32.833424000000001</v>
      </c>
      <c r="C1663" s="8">
        <f>IF(OR(ISBLANK(CEMS!D1664),ISBLANK(CEMS!J1664)),"",(CEMS!D1664*CEMS!J1664)/10^6)</f>
        <v>210.93566000000001</v>
      </c>
      <c r="D1663" s="8">
        <f>IF(OR(ISBLANK(CEMS!F1664),ISBLANK(CEMS!J1664)),"",(CEMS!F1664*CEMS!J1664)/10^6)</f>
        <v>616.58115999999995</v>
      </c>
      <c r="E1663" s="8">
        <f>IF(OR(ISBLANK(CEMS!H1664),ISBLANK(CEMS!J1664)),"",(CEMS!H1664*CEMS!J1664)/10^6)</f>
        <v>731.87992799999995</v>
      </c>
      <c r="F1663" s="8">
        <f>IF(OR(ISBLANK(CEMS!N1664),ISBLANK(CEMS!P1664)),"",(CEMS!N1664*CEMS!P1664)/10^6)</f>
        <v>9.2074080760000001</v>
      </c>
    </row>
    <row r="1664" spans="1:6" ht="15" customHeight="1" x14ac:dyDescent="0.25">
      <c r="A1664" s="5" t="str">
        <f>CEMS!A1665</f>
        <v>11/03/2015 05:30:00</v>
      </c>
      <c r="B1664" s="8">
        <f>IF(OR(ISBLANK(CEMS!B1665),ISBLANK(CEMS!J1665)),"",(CEMS!B1665*CEMS!J1665)/10^6)</f>
        <v>31.238719999999997</v>
      </c>
      <c r="C1664" s="8">
        <f>IF(OR(ISBLANK(CEMS!D1665),ISBLANK(CEMS!J1665)),"",(CEMS!D1665*CEMS!J1665)/10^6)</f>
        <v>215.81384</v>
      </c>
      <c r="D1664" s="8">
        <f>IF(OR(ISBLANK(CEMS!F1665),ISBLANK(CEMS!J1665)),"",(CEMS!F1665*CEMS!J1665)/10^6)</f>
        <v>602.67872</v>
      </c>
      <c r="E1664" s="8">
        <f>IF(OR(ISBLANK(CEMS!H1665),ISBLANK(CEMS!J1665)),"",(CEMS!H1665*CEMS!J1665)/10^6)</f>
        <v>708.20464000000004</v>
      </c>
      <c r="F1664" s="8">
        <f>IF(OR(ISBLANK(CEMS!N1665),ISBLANK(CEMS!P1665)),"",(CEMS!N1665*CEMS!P1665)/10^6)</f>
        <v>7.724859318</v>
      </c>
    </row>
    <row r="1665" spans="1:6" ht="15" customHeight="1" x14ac:dyDescent="0.25">
      <c r="A1665" s="5" t="str">
        <f>CEMS!A1666</f>
        <v>11/03/2015 06:30:00</v>
      </c>
      <c r="B1665" s="8">
        <f>IF(OR(ISBLANK(CEMS!B1666),ISBLANK(CEMS!J1666)),"",(CEMS!B1666*CEMS!J1666)/10^6)</f>
        <v>33.082619999999999</v>
      </c>
      <c r="C1665" s="8">
        <f>IF(OR(ISBLANK(CEMS!D1666),ISBLANK(CEMS!J1666)),"",(CEMS!D1666*CEMS!J1666)/10^6)</f>
        <v>225.49418</v>
      </c>
      <c r="D1665" s="8">
        <f>IF(OR(ISBLANK(CEMS!F1666),ISBLANK(CEMS!J1666)),"",(CEMS!F1666*CEMS!J1666)/10^6)</f>
        <v>583.50896999999998</v>
      </c>
      <c r="E1665" s="8">
        <f>IF(OR(ISBLANK(CEMS!H1666),ISBLANK(CEMS!J1666)),"",(CEMS!H1666*CEMS!J1666)/10^6)</f>
        <v>688.08046999999999</v>
      </c>
      <c r="F1665" s="8">
        <f>IF(OR(ISBLANK(CEMS!N1666),ISBLANK(CEMS!P1666)),"",(CEMS!N1666*CEMS!P1666)/10^6)</f>
        <v>9.2074080760000001</v>
      </c>
    </row>
    <row r="1666" spans="1:6" ht="15" customHeight="1" x14ac:dyDescent="0.25">
      <c r="A1666" s="5" t="str">
        <f>CEMS!A1667</f>
        <v>11/03/2015 07:30:00</v>
      </c>
      <c r="B1666" s="8">
        <f>IF(OR(ISBLANK(CEMS!B1667),ISBLANK(CEMS!J1667)),"",(CEMS!B1667*CEMS!J1667)/10^6)</f>
        <v>42.867001999999999</v>
      </c>
      <c r="C1666" s="8">
        <f>IF(OR(ISBLANK(CEMS!D1667),ISBLANK(CEMS!J1667)),"",(CEMS!D1667*CEMS!J1667)/10^6)</f>
        <v>208.6447</v>
      </c>
      <c r="D1666" s="8">
        <f>IF(OR(ISBLANK(CEMS!F1667),ISBLANK(CEMS!J1667)),"",(CEMS!F1667*CEMS!J1667)/10^6)</f>
        <v>591.79223999999999</v>
      </c>
      <c r="E1666" s="8">
        <f>IF(OR(ISBLANK(CEMS!H1667),ISBLANK(CEMS!J1667)),"",(CEMS!H1667*CEMS!J1667)/10^6)</f>
        <v>703.322316</v>
      </c>
      <c r="F1666" s="8">
        <f>IF(OR(ISBLANK(CEMS!N1667),ISBLANK(CEMS!P1667)),"",(CEMS!N1667*CEMS!P1667)/10^6)</f>
        <v>10.611927952</v>
      </c>
    </row>
    <row r="1667" spans="1:6" ht="15" customHeight="1" x14ac:dyDescent="0.25">
      <c r="A1667" s="5" t="str">
        <f>CEMS!A1668</f>
        <v>11/03/2015 08:30:00</v>
      </c>
      <c r="B1667" s="8">
        <f>IF(OR(ISBLANK(CEMS!B1668),ISBLANK(CEMS!J1668)),"",(CEMS!B1668*CEMS!J1668)/10^6)</f>
        <v>43.87236</v>
      </c>
      <c r="C1667" s="8">
        <f>IF(OR(ISBLANK(CEMS!D1668),ISBLANK(CEMS!J1668)),"",(CEMS!D1668*CEMS!J1668)/10^6)</f>
        <v>216.14701500000001</v>
      </c>
      <c r="D1667" s="8">
        <f>IF(OR(ISBLANK(CEMS!F1668),ISBLANK(CEMS!J1668)),"",(CEMS!F1668*CEMS!J1668)/10^6)</f>
        <v>564.85663499999998</v>
      </c>
      <c r="E1667" s="8">
        <f>IF(OR(ISBLANK(CEMS!H1668),ISBLANK(CEMS!J1668)),"",(CEMS!H1668*CEMS!J1668)/10^6)</f>
        <v>660.35465999999997</v>
      </c>
      <c r="F1667" s="8">
        <f>IF(OR(ISBLANK(CEMS!N1668),ISBLANK(CEMS!P1668)),"",(CEMS!N1668*CEMS!P1668)/10^6)</f>
        <v>9.285436958</v>
      </c>
    </row>
    <row r="1668" spans="1:6" ht="15" customHeight="1" x14ac:dyDescent="0.25">
      <c r="A1668" s="5" t="str">
        <f>CEMS!A1669</f>
        <v>11/03/2015 09:30:00</v>
      </c>
      <c r="B1668" s="8">
        <f>IF(OR(ISBLANK(CEMS!B1669),ISBLANK(CEMS!J1669)),"",(CEMS!B1669*CEMS!J1669)/10^6)</f>
        <v>36.77308</v>
      </c>
      <c r="C1668" s="8">
        <f>IF(OR(ISBLANK(CEMS!D1669),ISBLANK(CEMS!J1669)),"",(CEMS!D1669*CEMS!J1669)/10^6)</f>
        <v>204.25615999999999</v>
      </c>
      <c r="D1668" s="8">
        <f>IF(OR(ISBLANK(CEMS!F1669),ISBLANK(CEMS!J1669)),"",(CEMS!F1669*CEMS!J1669)/10^6)</f>
        <v>483.10415999999998</v>
      </c>
      <c r="E1668" s="8">
        <f>IF(OR(ISBLANK(CEMS!H1669),ISBLANK(CEMS!J1669)),"",(CEMS!H1669*CEMS!J1669)/10^6)</f>
        <v>522.49144000000001</v>
      </c>
      <c r="F1668" s="8">
        <f>IF(OR(ISBLANK(CEMS!N1669),ISBLANK(CEMS!P1669)),"",(CEMS!N1669*CEMS!P1669)/10^6)</f>
        <v>8.1150037279999996</v>
      </c>
    </row>
    <row r="1669" spans="1:6" ht="15" customHeight="1" x14ac:dyDescent="0.25">
      <c r="A1669" s="5" t="str">
        <f>CEMS!A1670</f>
        <v>11/03/2015 10:30:00</v>
      </c>
      <c r="B1669" s="8">
        <f>IF(OR(ISBLANK(CEMS!B1670),ISBLANK(CEMS!J1670)),"",(CEMS!B1670*CEMS!J1670)/10^6)</f>
        <v>29.064230999999996</v>
      </c>
      <c r="C1669" s="8">
        <f>IF(OR(ISBLANK(CEMS!D1670),ISBLANK(CEMS!J1670)),"",(CEMS!D1670*CEMS!J1670)/10^6)</f>
        <v>183.91968399999999</v>
      </c>
      <c r="D1669" s="8">
        <f>IF(OR(ISBLANK(CEMS!F1670),ISBLANK(CEMS!J1670)),"",(CEMS!F1670*CEMS!J1670)/10^6)</f>
        <v>443.95997299999999</v>
      </c>
      <c r="E1669" s="8">
        <f>IF(OR(ISBLANK(CEMS!H1670),ISBLANK(CEMS!J1670)),"",(CEMS!H1670*CEMS!J1670)/10^6)</f>
        <v>491.17012599999993</v>
      </c>
      <c r="F1669" s="8">
        <f>IF(OR(ISBLANK(CEMS!N1670),ISBLANK(CEMS!P1670)),"",(CEMS!N1670*CEMS!P1670)/10^6)</f>
        <v>8.3490903739999993</v>
      </c>
    </row>
    <row r="1670" spans="1:6" ht="15" customHeight="1" x14ac:dyDescent="0.25">
      <c r="A1670" s="5" t="str">
        <f>CEMS!A1671</f>
        <v>11/03/2015 11:30:00</v>
      </c>
      <c r="B1670" s="8">
        <f>IF(OR(ISBLANK(CEMS!B1671),ISBLANK(CEMS!J1671)),"",(CEMS!B1671*CEMS!J1671)/10^6)</f>
        <v>30.410383999999997</v>
      </c>
      <c r="C1670" s="8">
        <f>IF(OR(ISBLANK(CEMS!D1671),ISBLANK(CEMS!J1671)),"",(CEMS!D1671*CEMS!J1671)/10^6)</f>
        <v>172.98771199999999</v>
      </c>
      <c r="D1670" s="8">
        <f>IF(OR(ISBLANK(CEMS!F1671),ISBLANK(CEMS!J1671)),"",(CEMS!F1671*CEMS!J1671)/10^6)</f>
        <v>437.05376000000001</v>
      </c>
      <c r="E1670" s="8">
        <f>IF(OR(ISBLANK(CEMS!H1671),ISBLANK(CEMS!J1671)),"",(CEMS!H1671*CEMS!J1671)/10^6)</f>
        <v>489.01119999999997</v>
      </c>
      <c r="F1670" s="8">
        <f>IF(OR(ISBLANK(CEMS!N1671),ISBLANK(CEMS!P1671)),"",(CEMS!N1671*CEMS!P1671)/10^6)</f>
        <v>13.030823293999998</v>
      </c>
    </row>
    <row r="1671" spans="1:6" ht="15" customHeight="1" x14ac:dyDescent="0.25">
      <c r="A1671" s="5" t="str">
        <f>CEMS!A1672</f>
        <v>11/03/2015 12:30:00</v>
      </c>
      <c r="B1671" s="8">
        <f>IF(OR(ISBLANK(CEMS!B1672),ISBLANK(CEMS!J1672)),"",(CEMS!B1672*CEMS!J1672)/10^6)</f>
        <v>34.123094000000002</v>
      </c>
      <c r="C1671" s="8">
        <f>IF(OR(ISBLANK(CEMS!D1672),ISBLANK(CEMS!J1672)),"",(CEMS!D1672*CEMS!J1672)/10^6)</f>
        <v>157.98842200000001</v>
      </c>
      <c r="D1671" s="8">
        <f>IF(OR(ISBLANK(CEMS!F1672),ISBLANK(CEMS!J1672)),"",(CEMS!F1672*CEMS!J1672)/10^6)</f>
        <v>430.07124200000004</v>
      </c>
      <c r="E1671" s="8">
        <f>IF(OR(ISBLANK(CEMS!H1672),ISBLANK(CEMS!J1672)),"",(CEMS!H1672*CEMS!J1672)/10^6)</f>
        <v>473.96526599999999</v>
      </c>
      <c r="F1671" s="8">
        <f>IF(OR(ISBLANK(CEMS!N1672),ISBLANK(CEMS!P1672)),"",(CEMS!N1672*CEMS!P1672)/10^6)</f>
        <v>10.924043479999998</v>
      </c>
    </row>
    <row r="1672" spans="1:6" ht="15" customHeight="1" x14ac:dyDescent="0.25">
      <c r="A1672" s="5" t="str">
        <f>CEMS!A1673</f>
        <v>11/03/2015 13:30:00</v>
      </c>
      <c r="B1672" s="8">
        <f>IF(OR(ISBLANK(CEMS!B1673),ISBLANK(CEMS!J1673)),"",(CEMS!B1673*CEMS!J1673)/10^6)</f>
        <v>28.57619</v>
      </c>
      <c r="C1672" s="8">
        <f>IF(OR(ISBLANK(CEMS!D1673),ISBLANK(CEMS!J1673)),"",(CEMS!D1673*CEMS!J1673)/10^6)</f>
        <v>158.52265399999999</v>
      </c>
      <c r="D1672" s="8">
        <f>IF(OR(ISBLANK(CEMS!F1673),ISBLANK(CEMS!J1673)),"",(CEMS!F1673*CEMS!J1673)/10^6)</f>
        <v>428.94365199999999</v>
      </c>
      <c r="E1672" s="8">
        <f>IF(OR(ISBLANK(CEMS!H1673),ISBLANK(CEMS!J1673)),"",(CEMS!H1673*CEMS!J1673)/10^6)</f>
        <v>473.011145</v>
      </c>
      <c r="F1672" s="8">
        <f>IF(OR(ISBLANK(CEMS!N1673),ISBLANK(CEMS!P1673)),"",(CEMS!N1673*CEMS!P1673)/10^6)</f>
        <v>12.718707766</v>
      </c>
    </row>
    <row r="1673" spans="1:6" ht="15" customHeight="1" x14ac:dyDescent="0.25">
      <c r="A1673" s="5" t="str">
        <f>CEMS!A1674</f>
        <v>11/03/2015 14:30:00</v>
      </c>
      <c r="B1673" s="8">
        <f>IF(OR(ISBLANK(CEMS!B1674),ISBLANK(CEMS!J1674)),"",(CEMS!B1674*CEMS!J1674)/10^6)</f>
        <v>25.242360000000001</v>
      </c>
      <c r="C1673" s="8">
        <f>IF(OR(ISBLANK(CEMS!D1674),ISBLANK(CEMS!J1674)),"",(CEMS!D1674*CEMS!J1674)/10^6)</f>
        <v>159.25634400000001</v>
      </c>
      <c r="D1673" s="8">
        <f>IF(OR(ISBLANK(CEMS!F1674),ISBLANK(CEMS!J1674)),"",(CEMS!F1674*CEMS!J1674)/10^6)</f>
        <v>434.93351200000001</v>
      </c>
      <c r="E1673" s="8">
        <f>IF(OR(ISBLANK(CEMS!H1674),ISBLANK(CEMS!J1674)),"",(CEMS!H1674*CEMS!J1674)/10^6)</f>
        <v>466.44821599999995</v>
      </c>
      <c r="F1673" s="8">
        <f>IF(OR(ISBLANK(CEMS!N1674),ISBLANK(CEMS!P1674)),"",(CEMS!N1674*CEMS!P1674)/10^6)</f>
        <v>16.308036337999997</v>
      </c>
    </row>
    <row r="1674" spans="1:6" ht="15" customHeight="1" x14ac:dyDescent="0.25">
      <c r="A1674" s="5" t="str">
        <f>CEMS!A1675</f>
        <v>11/03/2015 15:30:00</v>
      </c>
      <c r="B1674" s="8">
        <f>IF(OR(ISBLANK(CEMS!B1675),ISBLANK(CEMS!J1675)),"",(CEMS!B1675*CEMS!J1675)/10^6)</f>
        <v>24.934598999999999</v>
      </c>
      <c r="C1674" s="8">
        <f>IF(OR(ISBLANK(CEMS!D1675),ISBLANK(CEMS!J1675)),"",(CEMS!D1675*CEMS!J1675)/10^6)</f>
        <v>151.74921599999999</v>
      </c>
      <c r="D1674" s="8">
        <f>IF(OR(ISBLANK(CEMS!F1675),ISBLANK(CEMS!J1675)),"",(CEMS!F1675*CEMS!J1675)/10^6)</f>
        <v>437.65575300000006</v>
      </c>
      <c r="E1674" s="8">
        <f>IF(OR(ISBLANK(CEMS!H1675),ISBLANK(CEMS!J1675)),"",(CEMS!H1675*CEMS!J1675)/10^6)</f>
        <v>483.08873399999999</v>
      </c>
      <c r="F1674" s="8">
        <f>IF(OR(ISBLANK(CEMS!N1675),ISBLANK(CEMS!P1675)),"",(CEMS!N1675*CEMS!P1675)/10^6)</f>
        <v>14.903516461999999</v>
      </c>
    </row>
    <row r="1675" spans="1:6" ht="15" customHeight="1" x14ac:dyDescent="0.25">
      <c r="A1675" s="5" t="str">
        <f>CEMS!A1676</f>
        <v>11/03/2015 16:30:00</v>
      </c>
      <c r="B1675" s="8">
        <f>IF(OR(ISBLANK(CEMS!B1676),ISBLANK(CEMS!J1676)),"",(CEMS!B1676*CEMS!J1676)/10^6)</f>
        <v>26.310404999999999</v>
      </c>
      <c r="C1675" s="8">
        <f>IF(OR(ISBLANK(CEMS!D1676),ISBLANK(CEMS!J1676)),"",(CEMS!D1676*CEMS!J1676)/10^6)</f>
        <v>140.80053100000001</v>
      </c>
      <c r="D1675" s="8">
        <f>IF(OR(ISBLANK(CEMS!F1676),ISBLANK(CEMS!J1676)),"",(CEMS!F1676*CEMS!J1676)/10^6)</f>
        <v>459.39561700000007</v>
      </c>
      <c r="E1675" s="8">
        <f>IF(OR(ISBLANK(CEMS!H1676),ISBLANK(CEMS!J1676)),"",(CEMS!H1676*CEMS!J1676)/10^6)</f>
        <v>545.34294</v>
      </c>
      <c r="F1675" s="8">
        <f>IF(OR(ISBLANK(CEMS!N1676),ISBLANK(CEMS!P1676)),"",(CEMS!N1676*CEMS!P1676)/10^6)</f>
        <v>17.322411803999998</v>
      </c>
    </row>
    <row r="1676" spans="1:6" ht="15" customHeight="1" x14ac:dyDescent="0.25">
      <c r="A1676" s="5" t="str">
        <f>CEMS!A1677</f>
        <v>11/03/2015 17:30:00</v>
      </c>
      <c r="B1676" s="8">
        <f>IF(OR(ISBLANK(CEMS!B1677),ISBLANK(CEMS!J1677)),"",(CEMS!B1677*CEMS!J1677)/10^6)</f>
        <v>42.1008</v>
      </c>
      <c r="C1676" s="8">
        <f>IF(OR(ISBLANK(CEMS!D1677),ISBLANK(CEMS!J1677)),"",(CEMS!D1677*CEMS!J1677)/10^6)</f>
        <v>180.61994999999999</v>
      </c>
      <c r="D1676" s="8">
        <f>IF(OR(ISBLANK(CEMS!F1677),ISBLANK(CEMS!J1677)),"",(CEMS!F1677*CEMS!J1677)/10^6)</f>
        <v>536.78520000000003</v>
      </c>
      <c r="E1676" s="8">
        <f>IF(OR(ISBLANK(CEMS!H1677),ISBLANK(CEMS!J1677)),"",(CEMS!H1677*CEMS!J1677)/10^6)</f>
        <v>647.86365000000001</v>
      </c>
      <c r="F1676" s="8">
        <f>IF(OR(ISBLANK(CEMS!N1677),ISBLANK(CEMS!P1677)),"",(CEMS!N1677*CEMS!P1677)/10^6)</f>
        <v>16.308036337999997</v>
      </c>
    </row>
    <row r="1677" spans="1:6" ht="15" customHeight="1" x14ac:dyDescent="0.25">
      <c r="A1677" s="5" t="str">
        <f>CEMS!A1678</f>
        <v>11/03/2015 18:30:00</v>
      </c>
      <c r="B1677" s="8">
        <f>IF(OR(ISBLANK(CEMS!B1678),ISBLANK(CEMS!J1678)),"",(CEMS!B1678*CEMS!J1678)/10^6)</f>
        <v>33.613342000000003</v>
      </c>
      <c r="C1677" s="8">
        <f>IF(OR(ISBLANK(CEMS!D1678),ISBLANK(CEMS!J1678)),"",(CEMS!D1678*CEMS!J1678)/10^6)</f>
        <v>149.74932699999999</v>
      </c>
      <c r="D1677" s="8">
        <f>IF(OR(ISBLANK(CEMS!F1678),ISBLANK(CEMS!J1678)),"",(CEMS!F1678*CEMS!J1678)/10^6)</f>
        <v>521.19564000000003</v>
      </c>
      <c r="E1677" s="8">
        <f>IF(OR(ISBLANK(CEMS!H1678),ISBLANK(CEMS!J1678)),"",(CEMS!H1678*CEMS!J1678)/10^6)</f>
        <v>625.05709000000002</v>
      </c>
      <c r="F1677" s="8">
        <f>IF(OR(ISBLANK(CEMS!N1678),ISBLANK(CEMS!P1678)),"",(CEMS!N1678*CEMS!P1678)/10^6)</f>
        <v>13.186881057999999</v>
      </c>
    </row>
    <row r="1678" spans="1:6" ht="15" customHeight="1" x14ac:dyDescent="0.25">
      <c r="A1678" s="5" t="str">
        <f>CEMS!A1679</f>
        <v>11/03/2015 19:30:00</v>
      </c>
      <c r="B1678" s="8">
        <f>IF(OR(ISBLANK(CEMS!B1679),ISBLANK(CEMS!J1679)),"",(CEMS!B1679*CEMS!J1679)/10^6)</f>
        <v>31.703616</v>
      </c>
      <c r="C1678" s="8">
        <f>IF(OR(ISBLANK(CEMS!D1679),ISBLANK(CEMS!J1679)),"",(CEMS!D1679*CEMS!J1679)/10^6)</f>
        <v>152.290584</v>
      </c>
      <c r="D1678" s="8">
        <f>IF(OR(ISBLANK(CEMS!F1679),ISBLANK(CEMS!J1679)),"",(CEMS!F1679*CEMS!J1679)/10^6)</f>
        <v>523.48708799999997</v>
      </c>
      <c r="E1678" s="8">
        <f>IF(OR(ISBLANK(CEMS!H1679),ISBLANK(CEMS!J1679)),"",(CEMS!H1679*CEMS!J1679)/10^6)</f>
        <v>631.24163999999996</v>
      </c>
      <c r="F1678" s="8">
        <f>IF(OR(ISBLANK(CEMS!N1679),ISBLANK(CEMS!P1679)),"",(CEMS!N1679*CEMS!P1679)/10^6)</f>
        <v>13.498996585999999</v>
      </c>
    </row>
    <row r="1679" spans="1:6" ht="15" customHeight="1" x14ac:dyDescent="0.25">
      <c r="A1679" s="5" t="str">
        <f>CEMS!A1680</f>
        <v>11/03/2015 20:30:00</v>
      </c>
      <c r="B1679" s="8">
        <f>IF(OR(ISBLANK(CEMS!B1680),ISBLANK(CEMS!J1680)),"",(CEMS!B1680*CEMS!J1680)/10^6)</f>
        <v>32.742275999999997</v>
      </c>
      <c r="C1679" s="8">
        <f>IF(OR(ISBLANK(CEMS!D1680),ISBLANK(CEMS!J1680)),"",(CEMS!D1680*CEMS!J1680)/10^6)</f>
        <v>150.35102599999999</v>
      </c>
      <c r="D1679" s="8">
        <f>IF(OR(ISBLANK(CEMS!F1680),ISBLANK(CEMS!J1680)),"",(CEMS!F1680*CEMS!J1680)/10^6)</f>
        <v>520.11293599999999</v>
      </c>
      <c r="E1679" s="8">
        <f>IF(OR(ISBLANK(CEMS!H1680),ISBLANK(CEMS!J1680)),"",(CEMS!H1680*CEMS!J1680)/10^6)</f>
        <v>631.13559599999996</v>
      </c>
      <c r="F1679" s="8">
        <f>IF(OR(ISBLANK(CEMS!N1680),ISBLANK(CEMS!P1680)),"",(CEMS!N1680*CEMS!P1680)/10^6)</f>
        <v>15.683805282</v>
      </c>
    </row>
    <row r="1680" spans="1:6" ht="15" customHeight="1" x14ac:dyDescent="0.25">
      <c r="A1680" s="5" t="str">
        <f>CEMS!A1681</f>
        <v>11/03/2015 21:30:00</v>
      </c>
      <c r="B1680" s="8">
        <f>IF(OR(ISBLANK(CEMS!B1681),ISBLANK(CEMS!J1681)),"",(CEMS!B1681*CEMS!J1681)/10^6)</f>
        <v>33.657842000000002</v>
      </c>
      <c r="C1680" s="8">
        <f>IF(OR(ISBLANK(CEMS!D1681),ISBLANK(CEMS!J1681)),"",(CEMS!D1681*CEMS!J1681)/10^6)</f>
        <v>140.30403799999999</v>
      </c>
      <c r="D1680" s="8">
        <f>IF(OR(ISBLANK(CEMS!F1681),ISBLANK(CEMS!J1681)),"",(CEMS!F1681*CEMS!J1681)/10^6)</f>
        <v>513.37663499999996</v>
      </c>
      <c r="E1680" s="8">
        <f>IF(OR(ISBLANK(CEMS!H1681),ISBLANK(CEMS!J1681)),"",(CEMS!H1681*CEMS!J1681)/10^6)</f>
        <v>634.96086200000002</v>
      </c>
      <c r="F1680" s="8">
        <f>IF(OR(ISBLANK(CEMS!N1681),ISBLANK(CEMS!P1681)),"",(CEMS!N1681*CEMS!P1681)/10^6)</f>
        <v>15.137603107999997</v>
      </c>
    </row>
    <row r="1681" spans="1:6" ht="15" customHeight="1" x14ac:dyDescent="0.25">
      <c r="A1681" s="5" t="str">
        <f>CEMS!A1682</f>
        <v>11/03/2015 22:30:00</v>
      </c>
      <c r="B1681" s="8">
        <f>IF(OR(ISBLANK(CEMS!B1682),ISBLANK(CEMS!J1682)),"",(CEMS!B1682*CEMS!J1682)/10^6)</f>
        <v>33.011125</v>
      </c>
      <c r="C1681" s="8">
        <f>IF(OR(ISBLANK(CEMS!D1682),ISBLANK(CEMS!J1682)),"",(CEMS!D1682*CEMS!J1682)/10^6)</f>
        <v>138.45809</v>
      </c>
      <c r="D1681" s="8">
        <f>IF(OR(ISBLANK(CEMS!F1682),ISBLANK(CEMS!J1682)),"",(CEMS!F1682*CEMS!J1682)/10^6)</f>
        <v>513.65310499999998</v>
      </c>
      <c r="E1681" s="8">
        <f>IF(OR(ISBLANK(CEMS!H1682),ISBLANK(CEMS!J1682)),"",(CEMS!H1682*CEMS!J1682)/10^6)</f>
        <v>649.09303499999999</v>
      </c>
      <c r="F1681" s="8">
        <f>IF(OR(ISBLANK(CEMS!N1682),ISBLANK(CEMS!P1682)),"",(CEMS!N1682*CEMS!P1682)/10^6)</f>
        <v>12.874765529999999</v>
      </c>
    </row>
    <row r="1682" spans="1:6" ht="15" customHeight="1" x14ac:dyDescent="0.25">
      <c r="A1682" s="5" t="str">
        <f>CEMS!A1683</f>
        <v>11/03/2015 23:30:00</v>
      </c>
      <c r="B1682" s="8">
        <f>IF(OR(ISBLANK(CEMS!B1683),ISBLANK(CEMS!J1683)),"",(CEMS!B1683*CEMS!J1683)/10^6)</f>
        <v>32.227812</v>
      </c>
      <c r="C1682" s="8">
        <f>IF(OR(ISBLANK(CEMS!D1683),ISBLANK(CEMS!J1683)),"",(CEMS!D1683*CEMS!J1683)/10^6)</f>
        <v>145.39989600000001</v>
      </c>
      <c r="D1682" s="8">
        <f>IF(OR(ISBLANK(CEMS!F1683),ISBLANK(CEMS!J1683)),"",(CEMS!F1683*CEMS!J1683)/10^6)</f>
        <v>523.70194500000002</v>
      </c>
      <c r="E1682" s="8">
        <f>IF(OR(ISBLANK(CEMS!H1683),ISBLANK(CEMS!J1683)),"",(CEMS!H1683*CEMS!J1683)/10^6)</f>
        <v>670.03869599999996</v>
      </c>
      <c r="F1682" s="8">
        <f>IF(OR(ISBLANK(CEMS!N1683),ISBLANK(CEMS!P1683)),"",(CEMS!N1683*CEMS!P1683)/10^6)</f>
        <v>17.400440686</v>
      </c>
    </row>
    <row r="1683" spans="1:6" ht="15" customHeight="1" x14ac:dyDescent="0.25">
      <c r="A1683" s="5" t="str">
        <f>CEMS!A1684</f>
        <v>12/03/2015 00:30:00</v>
      </c>
      <c r="B1683" s="8">
        <f>IF(OR(ISBLANK(CEMS!B1684),ISBLANK(CEMS!J1684)),"",(CEMS!B1684*CEMS!J1684)/10^6)</f>
        <v>32.216742000000004</v>
      </c>
      <c r="C1683" s="8">
        <f>IF(OR(ISBLANK(CEMS!D1684),ISBLANK(CEMS!J1684)),"",(CEMS!D1684*CEMS!J1684)/10^6)</f>
        <v>157.31567000000001</v>
      </c>
      <c r="D1683" s="8">
        <f>IF(OR(ISBLANK(CEMS!F1684),ISBLANK(CEMS!J1684)),"",(CEMS!F1684*CEMS!J1684)/10^6)</f>
        <v>535.43848400000002</v>
      </c>
      <c r="E1683" s="8">
        <f>IF(OR(ISBLANK(CEMS!H1684),ISBLANK(CEMS!J1684)),"",(CEMS!H1684*CEMS!J1684)/10^6)</f>
        <v>689.92812400000003</v>
      </c>
      <c r="F1683" s="8">
        <f>IF(OR(ISBLANK(CEMS!N1684),ISBLANK(CEMS!P1684)),"",(CEMS!N1684*CEMS!P1684)/10^6)</f>
        <v>15.059574226000001</v>
      </c>
    </row>
    <row r="1684" spans="1:6" ht="15" customHeight="1" x14ac:dyDescent="0.25">
      <c r="A1684" s="5" t="str">
        <f>CEMS!A1685</f>
        <v>12/03/2015 01:30:00</v>
      </c>
      <c r="B1684" s="8">
        <f>IF(OR(ISBLANK(CEMS!B1685),ISBLANK(CEMS!J1685)),"",(CEMS!B1685*CEMS!J1685)/10^6)</f>
        <v>30.794607999999997</v>
      </c>
      <c r="C1684" s="8">
        <f>IF(OR(ISBLANK(CEMS!D1685),ISBLANK(CEMS!J1685)),"",(CEMS!D1685*CEMS!J1685)/10^6)</f>
        <v>144.39666800000001</v>
      </c>
      <c r="D1684" s="8">
        <f>IF(OR(ISBLANK(CEMS!F1685),ISBLANK(CEMS!J1685)),"",(CEMS!F1685*CEMS!J1685)/10^6)</f>
        <v>527.63932</v>
      </c>
      <c r="E1684" s="8">
        <f>IF(OR(ISBLANK(CEMS!H1685),ISBLANK(CEMS!J1685)),"",(CEMS!H1685*CEMS!J1685)/10^6)</f>
        <v>679.17132400000003</v>
      </c>
      <c r="F1684" s="8">
        <f>IF(OR(ISBLANK(CEMS!N1685),ISBLANK(CEMS!P1685)),"",(CEMS!N1685*CEMS!P1685)/10^6)</f>
        <v>15.215631989999999</v>
      </c>
    </row>
    <row r="1685" spans="1:6" ht="15" customHeight="1" x14ac:dyDescent="0.25">
      <c r="A1685" s="5" t="str">
        <f>CEMS!A1686</f>
        <v>12/03/2015 02:30:00</v>
      </c>
      <c r="B1685" s="8">
        <f>IF(OR(ISBLANK(CEMS!B1686),ISBLANK(CEMS!J1686)),"",(CEMS!B1686*CEMS!J1686)/10^6)</f>
        <v>31.184262000000004</v>
      </c>
      <c r="C1685" s="8">
        <f>IF(OR(ISBLANK(CEMS!D1686),ISBLANK(CEMS!J1686)),"",(CEMS!D1686*CEMS!J1686)/10^6)</f>
        <v>157.79988</v>
      </c>
      <c r="D1685" s="8">
        <f>IF(OR(ISBLANK(CEMS!F1686),ISBLANK(CEMS!J1686)),"",(CEMS!F1686*CEMS!J1686)/10^6)</f>
        <v>537.27102000000002</v>
      </c>
      <c r="E1685" s="8">
        <f>IF(OR(ISBLANK(CEMS!H1686),ISBLANK(CEMS!J1686)),"",(CEMS!H1686*CEMS!J1686)/10^6)</f>
        <v>687.74447699999996</v>
      </c>
      <c r="F1685" s="8">
        <f>IF(OR(ISBLANK(CEMS!N1686),ISBLANK(CEMS!P1686)),"",(CEMS!N1686*CEMS!P1686)/10^6)</f>
        <v>13.342938822000001</v>
      </c>
    </row>
    <row r="1686" spans="1:6" ht="15" customHeight="1" x14ac:dyDescent="0.25">
      <c r="A1686" s="5" t="str">
        <f>CEMS!A1687</f>
        <v>12/03/2015 03:30:00</v>
      </c>
      <c r="B1686" s="8" t="str">
        <f>IF(OR(ISBLANK(CEMS!B1687),ISBLANK(CEMS!J1687)),"",(CEMS!B1687*CEMS!J1687)/10^6)</f>
        <v/>
      </c>
      <c r="C1686" s="8" t="str">
        <f>IF(OR(ISBLANK(CEMS!D1687),ISBLANK(CEMS!J1687)),"",(CEMS!D1687*CEMS!J1687)/10^6)</f>
        <v/>
      </c>
      <c r="D1686" s="8" t="str">
        <f>IF(OR(ISBLANK(CEMS!F1687),ISBLANK(CEMS!J1687)),"",(CEMS!F1687*CEMS!J1687)/10^6)</f>
        <v/>
      </c>
      <c r="E1686" s="8" t="str">
        <f>IF(OR(ISBLANK(CEMS!H1687),ISBLANK(CEMS!J1687)),"",(CEMS!H1687*CEMS!J1687)/10^6)</f>
        <v/>
      </c>
      <c r="F1686" s="8" t="str">
        <f>IF(OR(ISBLANK(CEMS!N1687),ISBLANK(CEMS!P1687)),"",(CEMS!N1687*CEMS!P1687)/10^6)</f>
        <v/>
      </c>
    </row>
    <row r="1687" spans="1:6" ht="15" customHeight="1" x14ac:dyDescent="0.25">
      <c r="A1687" s="5" t="str">
        <f>CEMS!A1688</f>
        <v>12/03/2015 04:30:00</v>
      </c>
      <c r="B1687" s="8">
        <f>IF(OR(ISBLANK(CEMS!B1688),ISBLANK(CEMS!J1688)),"",(CEMS!B1688*CEMS!J1688)/10^6)</f>
        <v>31.288865000000001</v>
      </c>
      <c r="C1687" s="8">
        <f>IF(OR(ISBLANK(CEMS!D1688),ISBLANK(CEMS!J1688)),"",(CEMS!D1688*CEMS!J1688)/10^6)</f>
        <v>138.009264</v>
      </c>
      <c r="D1687" s="8">
        <f>IF(OR(ISBLANK(CEMS!F1688),ISBLANK(CEMS!J1688)),"",(CEMS!F1688*CEMS!J1688)/10^6)</f>
        <v>445.82404400000007</v>
      </c>
      <c r="E1687" s="8">
        <f>IF(OR(ISBLANK(CEMS!H1688),ISBLANK(CEMS!J1688)),"",(CEMS!H1688*CEMS!J1688)/10^6)</f>
        <v>497.577518</v>
      </c>
      <c r="F1687" s="8">
        <f>IF(OR(ISBLANK(CEMS!N1688),ISBLANK(CEMS!P1688)),"",(CEMS!N1688*CEMS!P1688)/10^6)</f>
        <v>13.811112113999998</v>
      </c>
    </row>
    <row r="1688" spans="1:6" ht="15" customHeight="1" x14ac:dyDescent="0.25">
      <c r="A1688" s="5" t="str">
        <f>CEMS!A1689</f>
        <v>12/03/2015 05:30:00</v>
      </c>
      <c r="B1688" s="8">
        <f>IF(OR(ISBLANK(CEMS!B1689),ISBLANK(CEMS!J1689)),"",(CEMS!B1689*CEMS!J1689)/10^6)</f>
        <v>29.085705000000001</v>
      </c>
      <c r="C1688" s="8">
        <f>IF(OR(ISBLANK(CEMS!D1689),ISBLANK(CEMS!J1689)),"",(CEMS!D1689*CEMS!J1689)/10^6)</f>
        <v>154.06609800000001</v>
      </c>
      <c r="D1688" s="8">
        <f>IF(OR(ISBLANK(CEMS!F1689),ISBLANK(CEMS!J1689)),"",(CEMS!F1689*CEMS!J1689)/10^6)</f>
        <v>435.75674400000003</v>
      </c>
      <c r="E1688" s="8">
        <f>IF(OR(ISBLANK(CEMS!H1689),ISBLANK(CEMS!J1689)),"",(CEMS!H1689*CEMS!J1689)/10^6)</f>
        <v>456.02859899999999</v>
      </c>
      <c r="F1688" s="8">
        <f>IF(OR(ISBLANK(CEMS!N1689),ISBLANK(CEMS!P1689)),"",(CEMS!N1689*CEMS!P1689)/10^6)</f>
        <v>15.995920809999999</v>
      </c>
    </row>
    <row r="1689" spans="1:6" ht="15" customHeight="1" x14ac:dyDescent="0.25">
      <c r="A1689" s="5" t="str">
        <f>CEMS!A1690</f>
        <v>12/03/2015 06:30:00</v>
      </c>
      <c r="B1689" s="8">
        <f>IF(OR(ISBLANK(CEMS!B1690),ISBLANK(CEMS!J1690)),"",(CEMS!B1690*CEMS!J1690)/10^6)</f>
        <v>31.698912</v>
      </c>
      <c r="C1689" s="8">
        <f>IF(OR(ISBLANK(CEMS!D1690),ISBLANK(CEMS!J1690)),"",(CEMS!D1690*CEMS!J1690)/10^6)</f>
        <v>149.464056</v>
      </c>
      <c r="D1689" s="8">
        <f>IF(OR(ISBLANK(CEMS!F1690),ISBLANK(CEMS!J1690)),"",(CEMS!F1690*CEMS!J1690)/10^6)</f>
        <v>500.91652800000003</v>
      </c>
      <c r="E1689" s="8">
        <f>IF(OR(ISBLANK(CEMS!H1690),ISBLANK(CEMS!J1690)),"",(CEMS!H1690*CEMS!J1690)/10^6)</f>
        <v>662.91271200000006</v>
      </c>
      <c r="F1689" s="8">
        <f>IF(OR(ISBLANK(CEMS!N1690),ISBLANK(CEMS!P1690)),"",(CEMS!N1690*CEMS!P1690)/10^6)</f>
        <v>11.860390063999999</v>
      </c>
    </row>
    <row r="1690" spans="1:6" ht="15" customHeight="1" x14ac:dyDescent="0.25">
      <c r="A1690" s="5" t="str">
        <f>CEMS!A1691</f>
        <v>12/03/2015 07:30:00</v>
      </c>
      <c r="B1690" s="8">
        <f>IF(OR(ISBLANK(CEMS!B1691),ISBLANK(CEMS!J1691)),"",(CEMS!B1691*CEMS!J1691)/10^6)</f>
        <v>39.389547999999998</v>
      </c>
      <c r="C1690" s="8">
        <f>IF(OR(ISBLANK(CEMS!D1691),ISBLANK(CEMS!J1691)),"",(CEMS!D1691*CEMS!J1691)/10^6)</f>
        <v>135.15312800000001</v>
      </c>
      <c r="D1690" s="8">
        <f>IF(OR(ISBLANK(CEMS!F1691),ISBLANK(CEMS!J1691)),"",(CEMS!F1691*CEMS!J1691)/10^6)</f>
        <v>492.18866399999996</v>
      </c>
      <c r="E1690" s="8">
        <f>IF(OR(ISBLANK(CEMS!H1691),ISBLANK(CEMS!J1691)),"",(CEMS!H1691*CEMS!J1691)/10^6)</f>
        <v>562.83689000000004</v>
      </c>
      <c r="F1690" s="8">
        <f>IF(OR(ISBLANK(CEMS!N1691),ISBLANK(CEMS!P1691)),"",(CEMS!N1691*CEMS!P1691)/10^6)</f>
        <v>12.48462112</v>
      </c>
    </row>
    <row r="1691" spans="1:6" ht="15" customHeight="1" x14ac:dyDescent="0.25">
      <c r="A1691" s="5" t="str">
        <f>CEMS!A1692</f>
        <v>12/03/2015 08:30:00</v>
      </c>
      <c r="B1691" s="8">
        <f>IF(OR(ISBLANK(CEMS!B1692),ISBLANK(CEMS!J1692)),"",(CEMS!B1692*CEMS!J1692)/10^6)</f>
        <v>44.867046000000002</v>
      </c>
      <c r="C1691" s="8">
        <f>IF(OR(ISBLANK(CEMS!D1692),ISBLANK(CEMS!J1692)),"",(CEMS!D1692*CEMS!J1692)/10^6)</f>
        <v>129.32266199999998</v>
      </c>
      <c r="D1691" s="8">
        <f>IF(OR(ISBLANK(CEMS!F1692),ISBLANK(CEMS!J1692)),"",(CEMS!F1692*CEMS!J1692)/10^6)</f>
        <v>564.60841500000004</v>
      </c>
      <c r="E1691" s="8">
        <f>IF(OR(ISBLANK(CEMS!H1692),ISBLANK(CEMS!J1692)),"",(CEMS!H1692*CEMS!J1692)/10^6)</f>
        <v>659.43246599999998</v>
      </c>
      <c r="F1691" s="8">
        <f>IF(OR(ISBLANK(CEMS!N1692),ISBLANK(CEMS!P1692)),"",(CEMS!N1692*CEMS!P1692)/10^6)</f>
        <v>12.874765529999999</v>
      </c>
    </row>
    <row r="1692" spans="1:6" ht="15" customHeight="1" x14ac:dyDescent="0.25">
      <c r="A1692" s="5" t="str">
        <f>CEMS!A1693</f>
        <v>12/03/2015 09:30:00</v>
      </c>
      <c r="B1692" s="8">
        <f>IF(OR(ISBLANK(CEMS!B1693),ISBLANK(CEMS!J1693)),"",(CEMS!B1693*CEMS!J1693)/10^6)</f>
        <v>44.137656</v>
      </c>
      <c r="C1692" s="8">
        <f>IF(OR(ISBLANK(CEMS!D1693),ISBLANK(CEMS!J1693)),"",(CEMS!D1693*CEMS!J1693)/10^6)</f>
        <v>141.12683999999999</v>
      </c>
      <c r="D1692" s="8">
        <f>IF(OR(ISBLANK(CEMS!F1693),ISBLANK(CEMS!J1693)),"",(CEMS!F1693*CEMS!J1693)/10^6)</f>
        <v>589.89124800000002</v>
      </c>
      <c r="E1692" s="8">
        <f>IF(OR(ISBLANK(CEMS!H1693),ISBLANK(CEMS!J1693)),"",(CEMS!H1693*CEMS!J1693)/10^6)</f>
        <v>677.59826399999997</v>
      </c>
      <c r="F1692" s="8">
        <f>IF(OR(ISBLANK(CEMS!N1693),ISBLANK(CEMS!P1693)),"",(CEMS!N1693*CEMS!P1693)/10^6)</f>
        <v>12.874765529999999</v>
      </c>
    </row>
    <row r="1693" spans="1:6" ht="15" customHeight="1" x14ac:dyDescent="0.25">
      <c r="A1693" s="5" t="str">
        <f>CEMS!A1694</f>
        <v>12/03/2015 10:30:00</v>
      </c>
      <c r="B1693" s="8">
        <f>IF(OR(ISBLANK(CEMS!B1694),ISBLANK(CEMS!J1694)),"",(CEMS!B1694*CEMS!J1694)/10^6)</f>
        <v>37.440215999999999</v>
      </c>
      <c r="C1693" s="8">
        <f>IF(OR(ISBLANK(CEMS!D1694),ISBLANK(CEMS!J1694)),"",(CEMS!D1694*CEMS!J1694)/10^6)</f>
        <v>141.06263200000001</v>
      </c>
      <c r="D1693" s="8">
        <f>IF(OR(ISBLANK(CEMS!F1694),ISBLANK(CEMS!J1694)),"",(CEMS!F1694*CEMS!J1694)/10^6)</f>
        <v>593.37069599999995</v>
      </c>
      <c r="E1693" s="8">
        <f>IF(OR(ISBLANK(CEMS!H1694),ISBLANK(CEMS!J1694)),"",(CEMS!H1694*CEMS!J1694)/10^6)</f>
        <v>681.86575200000004</v>
      </c>
      <c r="F1693" s="8">
        <f>IF(OR(ISBLANK(CEMS!N1694),ISBLANK(CEMS!P1694)),"",(CEMS!N1694*CEMS!P1694)/10^6)</f>
        <v>12.172505591999998</v>
      </c>
    </row>
    <row r="1694" spans="1:6" ht="15" customHeight="1" x14ac:dyDescent="0.25">
      <c r="A1694" s="5" t="str">
        <f>CEMS!A1695</f>
        <v>12/03/2015 11:30:00</v>
      </c>
      <c r="B1694" s="8">
        <f>IF(OR(ISBLANK(CEMS!B1695),ISBLANK(CEMS!J1695)),"",(CEMS!B1695*CEMS!J1695)/10^6)</f>
        <v>43.084502999999998</v>
      </c>
      <c r="C1694" s="8">
        <f>IF(OR(ISBLANK(CEMS!D1695),ISBLANK(CEMS!J1695)),"",(CEMS!D1695*CEMS!J1695)/10^6)</f>
        <v>130.18607399999999</v>
      </c>
      <c r="D1694" s="8">
        <f>IF(OR(ISBLANK(CEMS!F1695),ISBLANK(CEMS!J1695)),"",(CEMS!F1695*CEMS!J1695)/10^6)</f>
        <v>581.36102100000005</v>
      </c>
      <c r="E1694" s="8">
        <f>IF(OR(ISBLANK(CEMS!H1695),ISBLANK(CEMS!J1695)),"",(CEMS!H1695*CEMS!J1695)/10^6)</f>
        <v>680.21291099999996</v>
      </c>
      <c r="F1694" s="8">
        <f>IF(OR(ISBLANK(CEMS!N1695),ISBLANK(CEMS!P1695)),"",(CEMS!N1695*CEMS!P1695)/10^6)</f>
        <v>10.221783541999999</v>
      </c>
    </row>
    <row r="1695" spans="1:6" ht="15" customHeight="1" x14ac:dyDescent="0.25">
      <c r="A1695" s="5" t="str">
        <f>CEMS!A1696</f>
        <v>12/03/2015 12:30:00</v>
      </c>
      <c r="B1695" s="8">
        <f>IF(OR(ISBLANK(CEMS!B1696),ISBLANK(CEMS!J1696)),"",(CEMS!B1696*CEMS!J1696)/10^6)</f>
        <v>48.434359999999998</v>
      </c>
      <c r="C1695" s="8">
        <f>IF(OR(ISBLANK(CEMS!D1696),ISBLANK(CEMS!J1696)),"",(CEMS!D1696*CEMS!J1696)/10^6)</f>
        <v>133.93963400000001</v>
      </c>
      <c r="D1695" s="8">
        <f>IF(OR(ISBLANK(CEMS!F1696),ISBLANK(CEMS!J1696)),"",(CEMS!F1696*CEMS!J1696)/10^6)</f>
        <v>592.94833800000004</v>
      </c>
      <c r="E1695" s="8">
        <f>IF(OR(ISBLANK(CEMS!H1696),ISBLANK(CEMS!J1696)),"",(CEMS!H1696*CEMS!J1696)/10^6)</f>
        <v>692.42506200000003</v>
      </c>
      <c r="F1695" s="8">
        <f>IF(OR(ISBLANK(CEMS!N1696),ISBLANK(CEMS!P1696)),"",(CEMS!N1696*CEMS!P1696)/10^6)</f>
        <v>10.221783541999999</v>
      </c>
    </row>
    <row r="1696" spans="1:6" ht="15" customHeight="1" x14ac:dyDescent="0.25">
      <c r="A1696" s="5" t="str">
        <f>CEMS!A1697</f>
        <v>12/03/2015 13:30:00</v>
      </c>
      <c r="B1696" s="8">
        <f>IF(OR(ISBLANK(CEMS!B1697),ISBLANK(CEMS!J1697)),"",(CEMS!B1697*CEMS!J1697)/10^6)</f>
        <v>39.631729999999997</v>
      </c>
      <c r="C1696" s="8">
        <f>IF(OR(ISBLANK(CEMS!D1697),ISBLANK(CEMS!J1697)),"",(CEMS!D1697*CEMS!J1697)/10^6)</f>
        <v>151.85990000000001</v>
      </c>
      <c r="D1696" s="8">
        <f>IF(OR(ISBLANK(CEMS!F1697),ISBLANK(CEMS!J1697)),"",(CEMS!F1697*CEMS!J1697)/10^6)</f>
        <v>609.10635500000001</v>
      </c>
      <c r="E1696" s="8">
        <f>IF(OR(ISBLANK(CEMS!H1697),ISBLANK(CEMS!J1697)),"",(CEMS!H1697*CEMS!J1697)/10^6)</f>
        <v>703.74099999999999</v>
      </c>
      <c r="F1696" s="8">
        <f>IF(OR(ISBLANK(CEMS!N1697),ISBLANK(CEMS!P1697)),"",(CEMS!N1697*CEMS!P1697)/10^6)</f>
        <v>9.8316391319999994</v>
      </c>
    </row>
    <row r="1697" spans="1:6" ht="15" customHeight="1" x14ac:dyDescent="0.25">
      <c r="A1697" s="5" t="str">
        <f>CEMS!A1698</f>
        <v>12/03/2015 14:30:00</v>
      </c>
      <c r="B1697" s="8">
        <f>IF(OR(ISBLANK(CEMS!B1698),ISBLANK(CEMS!J1698)),"",(CEMS!B1698*CEMS!J1698)/10^6)</f>
        <v>39.126609000000002</v>
      </c>
      <c r="C1697" s="8">
        <f>IF(OR(ISBLANK(CEMS!D1698),ISBLANK(CEMS!J1698)),"",(CEMS!D1698*CEMS!J1698)/10^6)</f>
        <v>150.44456700000001</v>
      </c>
      <c r="D1697" s="8">
        <f>IF(OR(ISBLANK(CEMS!F1698),ISBLANK(CEMS!J1698)),"",(CEMS!F1698*CEMS!J1698)/10^6)</f>
        <v>609.12598800000001</v>
      </c>
      <c r="E1697" s="8">
        <f>IF(OR(ISBLANK(CEMS!H1698),ISBLANK(CEMS!J1698)),"",(CEMS!H1698*CEMS!J1698)/10^6)</f>
        <v>700.972488</v>
      </c>
      <c r="F1697" s="8">
        <f>IF(OR(ISBLANK(CEMS!N1698),ISBLANK(CEMS!P1698)),"",(CEMS!N1698*CEMS!P1698)/10^6)</f>
        <v>12.640678883999998</v>
      </c>
    </row>
    <row r="1698" spans="1:6" ht="15" customHeight="1" x14ac:dyDescent="0.25">
      <c r="A1698" s="5" t="str">
        <f>CEMS!A1699</f>
        <v>12/03/2015 15:30:00</v>
      </c>
      <c r="B1698" s="8">
        <f>IF(OR(ISBLANK(CEMS!B1699),ISBLANK(CEMS!J1699)),"",(CEMS!B1699*CEMS!J1699)/10^6)</f>
        <v>40.023710000000001</v>
      </c>
      <c r="C1698" s="8">
        <f>IF(OR(ISBLANK(CEMS!D1699),ISBLANK(CEMS!J1699)),"",(CEMS!D1699*CEMS!J1699)/10^6)</f>
        <v>138.24703500000001</v>
      </c>
      <c r="D1698" s="8">
        <f>IF(OR(ISBLANK(CEMS!F1699),ISBLANK(CEMS!J1699)),"",(CEMS!F1699*CEMS!J1699)/10^6)</f>
        <v>595.94937000000004</v>
      </c>
      <c r="E1698" s="8">
        <f>IF(OR(ISBLANK(CEMS!H1699),ISBLANK(CEMS!J1699)),"",(CEMS!H1699*CEMS!J1699)/10^6)</f>
        <v>692.703935</v>
      </c>
      <c r="F1698" s="8">
        <f>IF(OR(ISBLANK(CEMS!N1699),ISBLANK(CEMS!P1699)),"",(CEMS!N1699*CEMS!P1699)/10^6)</f>
        <v>12.250534474</v>
      </c>
    </row>
    <row r="1699" spans="1:6" ht="15" customHeight="1" x14ac:dyDescent="0.25">
      <c r="A1699" s="5" t="str">
        <f>CEMS!A1700</f>
        <v>12/03/2015 16:30:00</v>
      </c>
      <c r="B1699" s="8">
        <f>IF(OR(ISBLANK(CEMS!B1700),ISBLANK(CEMS!J1700)),"",(CEMS!B1700*CEMS!J1700)/10^6)</f>
        <v>36.965508</v>
      </c>
      <c r="C1699" s="8">
        <f>IF(OR(ISBLANK(CEMS!D1700),ISBLANK(CEMS!J1700)),"",(CEMS!D1700*CEMS!J1700)/10^6)</f>
        <v>163.310304</v>
      </c>
      <c r="D1699" s="8">
        <f>IF(OR(ISBLANK(CEMS!F1700),ISBLANK(CEMS!J1700)),"",(CEMS!F1700*CEMS!J1700)/10^6)</f>
        <v>602.48260800000003</v>
      </c>
      <c r="E1699" s="8">
        <f>IF(OR(ISBLANK(CEMS!H1700),ISBLANK(CEMS!J1700)),"",(CEMS!H1700*CEMS!J1700)/10^6)</f>
        <v>690.20672400000001</v>
      </c>
      <c r="F1699" s="8">
        <f>IF(OR(ISBLANK(CEMS!N1700),ISBLANK(CEMS!P1700)),"",(CEMS!N1700*CEMS!P1700)/10^6)</f>
        <v>10.221783541999999</v>
      </c>
    </row>
    <row r="1700" spans="1:6" ht="15" customHeight="1" x14ac:dyDescent="0.25">
      <c r="A1700" s="5" t="str">
        <f>CEMS!A1701</f>
        <v>12/03/2015 17:30:00</v>
      </c>
      <c r="B1700" s="8">
        <f>IF(OR(ISBLANK(CEMS!B1701),ISBLANK(CEMS!J1701)),"",(CEMS!B1701*CEMS!J1701)/10^6)</f>
        <v>40.576042000000001</v>
      </c>
      <c r="C1700" s="8">
        <f>IF(OR(ISBLANK(CEMS!D1701),ISBLANK(CEMS!J1701)),"",(CEMS!D1701*CEMS!J1701)/10^6)</f>
        <v>152.20605800000001</v>
      </c>
      <c r="D1700" s="8">
        <f>IF(OR(ISBLANK(CEMS!F1701),ISBLANK(CEMS!J1701)),"",(CEMS!F1701*CEMS!J1701)/10^6)</f>
        <v>606.62100799999996</v>
      </c>
      <c r="E1700" s="8">
        <f>IF(OR(ISBLANK(CEMS!H1701),ISBLANK(CEMS!J1701)),"",(CEMS!H1701*CEMS!J1701)/10^6)</f>
        <v>687.22228600000005</v>
      </c>
      <c r="F1700" s="8">
        <f>IF(OR(ISBLANK(CEMS!N1701),ISBLANK(CEMS!P1701)),"",(CEMS!N1701*CEMS!P1701)/10^6)</f>
        <v>9.519523603999998</v>
      </c>
    </row>
    <row r="1701" spans="1:6" ht="15" customHeight="1" x14ac:dyDescent="0.25">
      <c r="A1701" s="5" t="str">
        <f>CEMS!A1702</f>
        <v>12/03/2015 18:30:00</v>
      </c>
      <c r="B1701" s="8">
        <f>IF(OR(ISBLANK(CEMS!B1702),ISBLANK(CEMS!J1702)),"",(CEMS!B1702*CEMS!J1702)/10^6)</f>
        <v>35.279808000000003</v>
      </c>
      <c r="C1701" s="8">
        <f>IF(OR(ISBLANK(CEMS!D1702),ISBLANK(CEMS!J1702)),"",(CEMS!D1702*CEMS!J1702)/10^6)</f>
        <v>134.13677000000001</v>
      </c>
      <c r="D1701" s="8">
        <f>IF(OR(ISBLANK(CEMS!F1702),ISBLANK(CEMS!J1702)),"",(CEMS!F1702*CEMS!J1702)/10^6)</f>
        <v>594.42801499999996</v>
      </c>
      <c r="E1701" s="8">
        <f>IF(OR(ISBLANK(CEMS!H1702),ISBLANK(CEMS!J1702)),"",(CEMS!H1702*CEMS!J1702)/10^6)</f>
        <v>662.59889399999997</v>
      </c>
      <c r="F1701" s="8">
        <f>IF(OR(ISBLANK(CEMS!N1702),ISBLANK(CEMS!P1702)),"",(CEMS!N1702*CEMS!P1702)/10^6)</f>
        <v>9.285436958</v>
      </c>
    </row>
    <row r="1702" spans="1:6" ht="15" customHeight="1" x14ac:dyDescent="0.25">
      <c r="A1702" s="5" t="str">
        <f>CEMS!A1703</f>
        <v>12/03/2015 19:30:00</v>
      </c>
      <c r="B1702" s="8">
        <f>IF(OR(ISBLANK(CEMS!B1703),ISBLANK(CEMS!J1703)),"",(CEMS!B1703*CEMS!J1703)/10^6)</f>
        <v>32.109524999999998</v>
      </c>
      <c r="C1702" s="8">
        <f>IF(OR(ISBLANK(CEMS!D1703),ISBLANK(CEMS!J1703)),"",(CEMS!D1703*CEMS!J1703)/10^6)</f>
        <v>150.45606000000001</v>
      </c>
      <c r="D1702" s="8">
        <f>IF(OR(ISBLANK(CEMS!F1703),ISBLANK(CEMS!J1703)),"",(CEMS!F1703*CEMS!J1703)/10^6)</f>
        <v>582.55852500000003</v>
      </c>
      <c r="E1702" s="8">
        <f>IF(OR(ISBLANK(CEMS!H1703),ISBLANK(CEMS!J1703)),"",(CEMS!H1703*CEMS!J1703)/10^6)</f>
        <v>632.09893499999998</v>
      </c>
      <c r="F1702" s="8">
        <f>IF(OR(ISBLANK(CEMS!N1703),ISBLANK(CEMS!P1703)),"",(CEMS!N1703*CEMS!P1703)/10^6)</f>
        <v>9.7536102499999995</v>
      </c>
    </row>
    <row r="1703" spans="1:6" ht="15" customHeight="1" x14ac:dyDescent="0.25">
      <c r="A1703" s="5" t="str">
        <f>CEMS!A1704</f>
        <v>12/03/2015 20:30:00</v>
      </c>
      <c r="B1703" s="8">
        <f>IF(OR(ISBLANK(CEMS!B1704),ISBLANK(CEMS!J1704)),"",(CEMS!B1704*CEMS!J1704)/10^6)</f>
        <v>32.334016000000005</v>
      </c>
      <c r="C1703" s="8">
        <f>IF(OR(ISBLANK(CEMS!D1704),ISBLANK(CEMS!J1704)),"",(CEMS!D1704*CEMS!J1704)/10^6)</f>
        <v>129.70349599999997</v>
      </c>
      <c r="D1703" s="8">
        <f>IF(OR(ISBLANK(CEMS!F1704),ISBLANK(CEMS!J1704)),"",(CEMS!F1704*CEMS!J1704)/10^6)</f>
        <v>589.17721200000005</v>
      </c>
      <c r="E1703" s="8">
        <f>IF(OR(ISBLANK(CEMS!H1704),ISBLANK(CEMS!J1704)),"",(CEMS!H1704*CEMS!J1704)/10^6)</f>
        <v>651.27322000000004</v>
      </c>
      <c r="F1703" s="8">
        <f>IF(OR(ISBLANK(CEMS!N1704),ISBLANK(CEMS!P1704)),"",(CEMS!N1704*CEMS!P1704)/10^6)</f>
        <v>9.9876968959999992</v>
      </c>
    </row>
    <row r="1704" spans="1:6" ht="15" customHeight="1" x14ac:dyDescent="0.25">
      <c r="A1704" s="5" t="str">
        <f>CEMS!A1705</f>
        <v>12/03/2015 21:30:00</v>
      </c>
      <c r="B1704" s="8">
        <f>IF(OR(ISBLANK(CEMS!B1705),ISBLANK(CEMS!J1705)),"",(CEMS!B1705*CEMS!J1705)/10^6)</f>
        <v>32.777405999999999</v>
      </c>
      <c r="C1704" s="8">
        <f>IF(OR(ISBLANK(CEMS!D1705),ISBLANK(CEMS!J1705)),"",(CEMS!D1705*CEMS!J1705)/10^6)</f>
        <v>134.58878999999999</v>
      </c>
      <c r="D1704" s="8">
        <f>IF(OR(ISBLANK(CEMS!F1705),ISBLANK(CEMS!J1705)),"",(CEMS!F1705*CEMS!J1705)/10^6)</f>
        <v>586.69725600000004</v>
      </c>
      <c r="E1704" s="8">
        <f>IF(OR(ISBLANK(CEMS!H1705),ISBLANK(CEMS!J1705)),"",(CEMS!H1705*CEMS!J1705)/10^6)</f>
        <v>646.02619200000004</v>
      </c>
      <c r="F1704" s="8">
        <f>IF(OR(ISBLANK(CEMS!N1705),ISBLANK(CEMS!P1705)),"",(CEMS!N1705*CEMS!P1705)/10^6)</f>
        <v>10.455870187999999</v>
      </c>
    </row>
    <row r="1705" spans="1:6" ht="15" customHeight="1" x14ac:dyDescent="0.25">
      <c r="A1705" s="5" t="str">
        <f>CEMS!A1706</f>
        <v>12/03/2015 22:30:00</v>
      </c>
      <c r="B1705" s="8">
        <f>IF(OR(ISBLANK(CEMS!B1706),ISBLANK(CEMS!J1706)),"",(CEMS!B1706*CEMS!J1706)/10^6)</f>
        <v>32.129152000000005</v>
      </c>
      <c r="C1705" s="8">
        <f>IF(OR(ISBLANK(CEMS!D1706),ISBLANK(CEMS!J1706)),"",(CEMS!D1706*CEMS!J1706)/10^6)</f>
        <v>111.539272</v>
      </c>
      <c r="D1705" s="8">
        <f>IF(OR(ISBLANK(CEMS!F1706),ISBLANK(CEMS!J1706)),"",(CEMS!F1706*CEMS!J1706)/10^6)</f>
        <v>585.99192000000005</v>
      </c>
      <c r="E1705" s="8">
        <f>IF(OR(ISBLANK(CEMS!H1706),ISBLANK(CEMS!J1706)),"",(CEMS!H1706*CEMS!J1706)/10^6)</f>
        <v>642.03538400000002</v>
      </c>
      <c r="F1705" s="8">
        <f>IF(OR(ISBLANK(CEMS!N1706),ISBLANK(CEMS!P1706)),"",(CEMS!N1706*CEMS!P1706)/10^6)</f>
        <v>9.519523603999998</v>
      </c>
    </row>
    <row r="1706" spans="1:6" ht="15" customHeight="1" x14ac:dyDescent="0.25">
      <c r="A1706" s="5" t="str">
        <f>CEMS!A1707</f>
        <v>12/03/2015 23:30:00</v>
      </c>
      <c r="B1706" s="8">
        <f>IF(OR(ISBLANK(CEMS!B1707),ISBLANK(CEMS!J1707)),"",(CEMS!B1707*CEMS!J1707)/10^6)</f>
        <v>33.617787</v>
      </c>
      <c r="C1706" s="8">
        <f>IF(OR(ISBLANK(CEMS!D1707),ISBLANK(CEMS!J1707)),"",(CEMS!D1707*CEMS!J1707)/10^6)</f>
        <v>166.94934900000001</v>
      </c>
      <c r="D1706" s="8">
        <f>IF(OR(ISBLANK(CEMS!F1707),ISBLANK(CEMS!J1707)),"",(CEMS!F1707*CEMS!J1707)/10^6)</f>
        <v>583.27810099999999</v>
      </c>
      <c r="E1706" s="8">
        <f>IF(OR(ISBLANK(CEMS!H1707),ISBLANK(CEMS!J1707)),"",(CEMS!H1707*CEMS!J1707)/10^6)</f>
        <v>595.62361599999997</v>
      </c>
      <c r="F1706" s="8">
        <f>IF(OR(ISBLANK(CEMS!N1707),ISBLANK(CEMS!P1707)),"",(CEMS!N1707*CEMS!P1707)/10^6)</f>
        <v>11.236159008</v>
      </c>
    </row>
    <row r="1707" spans="1:6" ht="15" customHeight="1" x14ac:dyDescent="0.25">
      <c r="A1707" s="5" t="str">
        <f>CEMS!A1708</f>
        <v>13/03/2015 00:30:00</v>
      </c>
      <c r="B1707" s="8">
        <f>IF(OR(ISBLANK(CEMS!B1708),ISBLANK(CEMS!J1708)),"",(CEMS!B1708*CEMS!J1708)/10^6)</f>
        <v>33.068525000000001</v>
      </c>
      <c r="C1707" s="8">
        <f>IF(OR(ISBLANK(CEMS!D1708),ISBLANK(CEMS!J1708)),"",(CEMS!D1708*CEMS!J1708)/10^6)</f>
        <v>155.894475</v>
      </c>
      <c r="D1707" s="8">
        <f>IF(OR(ISBLANK(CEMS!F1708),ISBLANK(CEMS!J1708)),"",(CEMS!F1708*CEMS!J1708)/10^6)</f>
        <v>555.362257</v>
      </c>
      <c r="E1707" s="8">
        <f>IF(OR(ISBLANK(CEMS!H1708),ISBLANK(CEMS!J1708)),"",(CEMS!H1708*CEMS!J1708)/10^6)</f>
        <v>569.53448200000003</v>
      </c>
      <c r="F1707" s="8">
        <f>IF(OR(ISBLANK(CEMS!N1708),ISBLANK(CEMS!P1708)),"",(CEMS!N1708*CEMS!P1708)/10^6)</f>
        <v>11.392216771999999</v>
      </c>
    </row>
    <row r="1708" spans="1:6" ht="15" customHeight="1" x14ac:dyDescent="0.25">
      <c r="A1708" s="5" t="str">
        <f>CEMS!A1709</f>
        <v>13/03/2015 01:30:00</v>
      </c>
      <c r="B1708" s="8">
        <f>IF(OR(ISBLANK(CEMS!B1709),ISBLANK(CEMS!J1709)),"",(CEMS!B1709*CEMS!J1709)/10^6)</f>
        <v>34.417175999999998</v>
      </c>
      <c r="C1708" s="8">
        <f>IF(OR(ISBLANK(CEMS!D1709),ISBLANK(CEMS!J1709)),"",(CEMS!D1709*CEMS!J1709)/10^6)</f>
        <v>133.34304800000001</v>
      </c>
      <c r="D1708" s="8">
        <f>IF(OR(ISBLANK(CEMS!F1709),ISBLANK(CEMS!J1709)),"",(CEMS!F1709*CEMS!J1709)/10^6)</f>
        <v>591.29836799999998</v>
      </c>
      <c r="E1708" s="8">
        <f>IF(OR(ISBLANK(CEMS!H1709),ISBLANK(CEMS!J1709)),"",(CEMS!H1709*CEMS!J1709)/10^6)</f>
        <v>643.77045599999997</v>
      </c>
      <c r="F1708" s="8">
        <f>IF(OR(ISBLANK(CEMS!N1709),ISBLANK(CEMS!P1709)),"",(CEMS!N1709*CEMS!P1709)/10^6)</f>
        <v>10.533899069999999</v>
      </c>
    </row>
    <row r="1709" spans="1:6" ht="15" customHeight="1" x14ac:dyDescent="0.25">
      <c r="A1709" s="5" t="str">
        <f>CEMS!A1710</f>
        <v>13/03/2015 02:30:00</v>
      </c>
      <c r="B1709" s="8">
        <f>IF(OR(ISBLANK(CEMS!B1710),ISBLANK(CEMS!J1710)),"",(CEMS!B1710*CEMS!J1710)/10^6)</f>
        <v>33.775500000000001</v>
      </c>
      <c r="C1709" s="8">
        <f>IF(OR(ISBLANK(CEMS!D1710),ISBLANK(CEMS!J1710)),"",(CEMS!D1710*CEMS!J1710)/10^6)</f>
        <v>139.46625</v>
      </c>
      <c r="D1709" s="8">
        <f>IF(OR(ISBLANK(CEMS!F1710),ISBLANK(CEMS!J1710)),"",(CEMS!F1710*CEMS!J1710)/10^6)</f>
        <v>588.79425000000003</v>
      </c>
      <c r="E1709" s="8">
        <f>IF(OR(ISBLANK(CEMS!H1710),ISBLANK(CEMS!J1710)),"",(CEMS!H1710*CEMS!J1710)/10^6)</f>
        <v>623.13900000000001</v>
      </c>
      <c r="F1709" s="8">
        <f>IF(OR(ISBLANK(CEMS!N1710),ISBLANK(CEMS!P1710)),"",(CEMS!N1710*CEMS!P1710)/10^6)</f>
        <v>9.2074080760000001</v>
      </c>
    </row>
    <row r="1710" spans="1:6" ht="15" customHeight="1" x14ac:dyDescent="0.25">
      <c r="A1710" s="5" t="str">
        <f>CEMS!A1711</f>
        <v>13/03/2015 03:30:00</v>
      </c>
      <c r="B1710" s="8">
        <f>IF(OR(ISBLANK(CEMS!B1711),ISBLANK(CEMS!J1711)),"",(CEMS!B1711*CEMS!J1711)/10^6)</f>
        <v>32.073360000000001</v>
      </c>
      <c r="C1710" s="8">
        <f>IF(OR(ISBLANK(CEMS!D1711),ISBLANK(CEMS!J1711)),"",(CEMS!D1711*CEMS!J1711)/10^6)</f>
        <v>135.036135</v>
      </c>
      <c r="D1710" s="8">
        <f>IF(OR(ISBLANK(CEMS!F1711),ISBLANK(CEMS!J1711)),"",(CEMS!F1711*CEMS!J1711)/10^6)</f>
        <v>565.47520499999996</v>
      </c>
      <c r="E1710" s="8">
        <f>IF(OR(ISBLANK(CEMS!H1711),ISBLANK(CEMS!J1711)),"",(CEMS!H1711*CEMS!J1711)/10^6)</f>
        <v>568.20872999999995</v>
      </c>
      <c r="F1710" s="8">
        <f>IF(OR(ISBLANK(CEMS!N1711),ISBLANK(CEMS!P1711)),"",(CEMS!N1711*CEMS!P1711)/10^6)</f>
        <v>13.65505435</v>
      </c>
    </row>
    <row r="1711" spans="1:6" ht="15" customHeight="1" x14ac:dyDescent="0.25">
      <c r="A1711" s="5" t="str">
        <f>CEMS!A1712</f>
        <v>13/03/2015 04:30:00</v>
      </c>
      <c r="B1711" s="8">
        <f>IF(OR(ISBLANK(CEMS!B1712),ISBLANK(CEMS!J1712)),"",(CEMS!B1712*CEMS!J1712)/10^6)</f>
        <v>32.722448000000007</v>
      </c>
      <c r="C1711" s="8">
        <f>IF(OR(ISBLANK(CEMS!D1712),ISBLANK(CEMS!J1712)),"",(CEMS!D1712*CEMS!J1712)/10^6)</f>
        <v>131.26163799999998</v>
      </c>
      <c r="D1711" s="8">
        <f>IF(OR(ISBLANK(CEMS!F1712),ISBLANK(CEMS!J1712)),"",(CEMS!F1712*CEMS!J1712)/10^6)</f>
        <v>597.37059899999997</v>
      </c>
      <c r="E1711" s="8">
        <f>IF(OR(ISBLANK(CEMS!H1712),ISBLANK(CEMS!J1712)),"",(CEMS!H1712*CEMS!J1712)/10^6)</f>
        <v>641.620273</v>
      </c>
      <c r="F1711" s="8">
        <f>IF(OR(ISBLANK(CEMS!N1712),ISBLANK(CEMS!P1712)),"",(CEMS!N1712*CEMS!P1712)/10^6)</f>
        <v>10.689956833999998</v>
      </c>
    </row>
    <row r="1712" spans="1:6" ht="15" customHeight="1" x14ac:dyDescent="0.25">
      <c r="A1712" s="5" t="str">
        <f>CEMS!A1713</f>
        <v>13/03/2015 05:30:00</v>
      </c>
      <c r="B1712" s="8">
        <f>IF(OR(ISBLANK(CEMS!B1713),ISBLANK(CEMS!J1713)),"",(CEMS!B1713*CEMS!J1713)/10^6)</f>
        <v>32.600291999999996</v>
      </c>
      <c r="C1712" s="8">
        <f>IF(OR(ISBLANK(CEMS!D1713),ISBLANK(CEMS!J1713)),"",(CEMS!D1713*CEMS!J1713)/10^6)</f>
        <v>134.523044</v>
      </c>
      <c r="D1712" s="8">
        <f>IF(OR(ISBLANK(CEMS!F1713),ISBLANK(CEMS!J1713)),"",(CEMS!F1713*CEMS!J1713)/10^6)</f>
        <v>602.16861200000005</v>
      </c>
      <c r="E1712" s="8">
        <f>IF(OR(ISBLANK(CEMS!H1713),ISBLANK(CEMS!J1713)),"",(CEMS!H1713*CEMS!J1713)/10^6)</f>
        <v>627.08722599999999</v>
      </c>
      <c r="F1712" s="8">
        <f>IF(OR(ISBLANK(CEMS!N1713),ISBLANK(CEMS!P1713)),"",(CEMS!N1713*CEMS!P1713)/10^6)</f>
        <v>9.9096680139999993</v>
      </c>
    </row>
    <row r="1713" spans="1:6" ht="15" customHeight="1" x14ac:dyDescent="0.25">
      <c r="A1713" s="5" t="str">
        <f>CEMS!A1714</f>
        <v>13/03/2015 06:30:00</v>
      </c>
      <c r="B1713" s="8">
        <f>IF(OR(ISBLANK(CEMS!B1714),ISBLANK(CEMS!J1714)),"",(CEMS!B1714*CEMS!J1714)/10^6)</f>
        <v>33.987954000000002</v>
      </c>
      <c r="C1713" s="8">
        <f>IF(OR(ISBLANK(CEMS!D1714),ISBLANK(CEMS!J1714)),"",(CEMS!D1714*CEMS!J1714)/10^6)</f>
        <v>139.12651500000001</v>
      </c>
      <c r="D1713" s="8">
        <f>IF(OR(ISBLANK(CEMS!F1714),ISBLANK(CEMS!J1714)),"",(CEMS!F1714*CEMS!J1714)/10^6)</f>
        <v>614.024136</v>
      </c>
      <c r="E1713" s="8">
        <f>IF(OR(ISBLANK(CEMS!H1714),ISBLANK(CEMS!J1714)),"",(CEMS!H1714*CEMS!J1714)/10^6)</f>
        <v>631.39160700000002</v>
      </c>
      <c r="F1713" s="8">
        <f>IF(OR(ISBLANK(CEMS!N1714),ISBLANK(CEMS!P1714)),"",(CEMS!N1714*CEMS!P1714)/10^6)</f>
        <v>9.4414947219999998</v>
      </c>
    </row>
    <row r="1714" spans="1:6" ht="15" customHeight="1" x14ac:dyDescent="0.25">
      <c r="A1714" s="5" t="str">
        <f>CEMS!A1715</f>
        <v>13/03/2015 07:30:00</v>
      </c>
      <c r="B1714" s="8">
        <f>IF(OR(ISBLANK(CEMS!B1715),ISBLANK(CEMS!J1715)),"",(CEMS!B1715*CEMS!J1715)/10^6)</f>
        <v>42.036678000000002</v>
      </c>
      <c r="C1714" s="8">
        <f>IF(OR(ISBLANK(CEMS!D1715),ISBLANK(CEMS!J1715)),"",(CEMS!D1715*CEMS!J1715)/10^6)</f>
        <v>147.31437600000001</v>
      </c>
      <c r="D1714" s="8">
        <f>IF(OR(ISBLANK(CEMS!F1715),ISBLANK(CEMS!J1715)),"",(CEMS!F1715*CEMS!J1715)/10^6)</f>
        <v>598.55765399999996</v>
      </c>
      <c r="E1714" s="8">
        <f>IF(OR(ISBLANK(CEMS!H1715),ISBLANK(CEMS!J1715)),"",(CEMS!H1715*CEMS!J1715)/10^6)</f>
        <v>609.71783400000004</v>
      </c>
      <c r="F1714" s="8">
        <f>IF(OR(ISBLANK(CEMS!N1715),ISBLANK(CEMS!P1715)),"",(CEMS!N1715*CEMS!P1715)/10^6)</f>
        <v>9.3634658399999999</v>
      </c>
    </row>
    <row r="1715" spans="1:6" ht="15" customHeight="1" x14ac:dyDescent="0.25">
      <c r="A1715" s="5" t="str">
        <f>CEMS!A1716</f>
        <v>13/03/2015 08:30:00</v>
      </c>
      <c r="B1715" s="8">
        <f>IF(OR(ISBLANK(CEMS!B1716),ISBLANK(CEMS!J1716)),"",(CEMS!B1716*CEMS!J1716)/10^6)</f>
        <v>41.683275000000002</v>
      </c>
      <c r="C1715" s="8">
        <f>IF(OR(ISBLANK(CEMS!D1716),ISBLANK(CEMS!J1716)),"",(CEMS!D1716*CEMS!J1716)/10^6)</f>
        <v>152.83867499999999</v>
      </c>
      <c r="D1715" s="8">
        <f>IF(OR(ISBLANK(CEMS!F1716),ISBLANK(CEMS!J1716)),"",(CEMS!F1716*CEMS!J1716)/10^6)</f>
        <v>586.71525299999996</v>
      </c>
      <c r="E1715" s="8">
        <f>IF(OR(ISBLANK(CEMS!H1716),ISBLANK(CEMS!J1716)),"",(CEMS!H1716*CEMS!J1716)/10^6)</f>
        <v>594.12561300000004</v>
      </c>
      <c r="F1715" s="8">
        <f>IF(OR(ISBLANK(CEMS!N1716),ISBLANK(CEMS!P1716)),"",(CEMS!N1716*CEMS!P1716)/10^6)</f>
        <v>9.3634658399999999</v>
      </c>
    </row>
    <row r="1716" spans="1:6" ht="15" customHeight="1" x14ac:dyDescent="0.25">
      <c r="A1716" s="5" t="str">
        <f>CEMS!A1717</f>
        <v>13/03/2015 09:30:00</v>
      </c>
      <c r="B1716" s="8">
        <f>IF(OR(ISBLANK(CEMS!B1717),ISBLANK(CEMS!J1717)),"",(CEMS!B1717*CEMS!J1717)/10^6)</f>
        <v>35.457574000000001</v>
      </c>
      <c r="C1716" s="8">
        <f>IF(OR(ISBLANK(CEMS!D1717),ISBLANK(CEMS!J1717)),"",(CEMS!D1717*CEMS!J1717)/10^6)</f>
        <v>135.40016600000001</v>
      </c>
      <c r="D1716" s="8">
        <f>IF(OR(ISBLANK(CEMS!F1717),ISBLANK(CEMS!J1717)),"",(CEMS!F1717*CEMS!J1717)/10^6)</f>
        <v>599.47183399999994</v>
      </c>
      <c r="E1716" s="8">
        <f>IF(OR(ISBLANK(CEMS!H1717),ISBLANK(CEMS!J1717)),"",(CEMS!H1717*CEMS!J1717)/10^6)</f>
        <v>606.45311800000002</v>
      </c>
      <c r="F1716" s="8">
        <f>IF(OR(ISBLANK(CEMS!N1717),ISBLANK(CEMS!P1717)),"",(CEMS!N1717*CEMS!P1717)/10^6)</f>
        <v>10.924043479999998</v>
      </c>
    </row>
    <row r="1717" spans="1:6" ht="15" customHeight="1" x14ac:dyDescent="0.25">
      <c r="A1717" s="5" t="str">
        <f>CEMS!A1718</f>
        <v>13/03/2015 10:30:00</v>
      </c>
      <c r="B1717" s="8">
        <f>IF(OR(ISBLANK(CEMS!B1718),ISBLANK(CEMS!J1718)),"",(CEMS!B1718*CEMS!J1718)/10^6)</f>
        <v>30.203453</v>
      </c>
      <c r="C1717" s="8">
        <f>IF(OR(ISBLANK(CEMS!D1718),ISBLANK(CEMS!J1718)),"",(CEMS!D1718*CEMS!J1718)/10^6)</f>
        <v>175.61408900000001</v>
      </c>
      <c r="D1717" s="8">
        <f>IF(OR(ISBLANK(CEMS!F1718),ISBLANK(CEMS!J1718)),"",(CEMS!F1718*CEMS!J1718)/10^6)</f>
        <v>526.84226699999999</v>
      </c>
      <c r="E1717" s="8">
        <f>IF(OR(ISBLANK(CEMS!H1718),ISBLANK(CEMS!J1718)),"",(CEMS!H1718*CEMS!J1718)/10^6)</f>
        <v>506.40519999999998</v>
      </c>
      <c r="F1717" s="8">
        <f>IF(OR(ISBLANK(CEMS!N1718),ISBLANK(CEMS!P1718)),"",(CEMS!N1718*CEMS!P1718)/10^6)</f>
        <v>10.065725777999999</v>
      </c>
    </row>
    <row r="1718" spans="1:6" ht="15" customHeight="1" x14ac:dyDescent="0.25">
      <c r="A1718" s="5" t="str">
        <f>CEMS!A1719</f>
        <v>13/03/2015 11:30:00</v>
      </c>
      <c r="B1718" s="8">
        <f>IF(OR(ISBLANK(CEMS!B1719),ISBLANK(CEMS!J1719)),"",(CEMS!B1719*CEMS!J1719)/10^6)</f>
        <v>32.340943999999993</v>
      </c>
      <c r="C1718" s="8">
        <f>IF(OR(ISBLANK(CEMS!D1719),ISBLANK(CEMS!J1719)),"",(CEMS!D1719*CEMS!J1719)/10^6)</f>
        <v>147.81920600000001</v>
      </c>
      <c r="D1718" s="8">
        <f>IF(OR(ISBLANK(CEMS!F1719),ISBLANK(CEMS!J1719)),"",(CEMS!F1719*CEMS!J1719)/10^6)</f>
        <v>513.23671999999999</v>
      </c>
      <c r="E1718" s="8">
        <f>IF(OR(ISBLANK(CEMS!H1719),ISBLANK(CEMS!J1719)),"",(CEMS!H1719*CEMS!J1719)/10^6)</f>
        <v>516.5762739999999</v>
      </c>
      <c r="F1718" s="8">
        <f>IF(OR(ISBLANK(CEMS!N1719),ISBLANK(CEMS!P1719)),"",(CEMS!N1719*CEMS!P1719)/10^6)</f>
        <v>10.611927952</v>
      </c>
    </row>
    <row r="1719" spans="1:6" ht="15" customHeight="1" x14ac:dyDescent="0.25">
      <c r="A1719" s="5" t="str">
        <f>CEMS!A1720</f>
        <v>13/03/2015 12:30:00</v>
      </c>
      <c r="B1719" s="8">
        <f>IF(OR(ISBLANK(CEMS!B1720),ISBLANK(CEMS!J1720)),"",(CEMS!B1720*CEMS!J1720)/10^6)</f>
        <v>40.131832000000003</v>
      </c>
      <c r="C1719" s="8">
        <f>IF(OR(ISBLANK(CEMS!D1720),ISBLANK(CEMS!J1720)),"",(CEMS!D1720*CEMS!J1720)/10^6)</f>
        <v>146.726336</v>
      </c>
      <c r="D1719" s="8">
        <f>IF(OR(ISBLANK(CEMS!F1720),ISBLANK(CEMS!J1720)),"",(CEMS!F1720*CEMS!J1720)/10^6)</f>
        <v>516.810832</v>
      </c>
      <c r="E1719" s="8">
        <f>IF(OR(ISBLANK(CEMS!H1720),ISBLANK(CEMS!J1720)),"",(CEMS!H1720*CEMS!J1720)/10^6)</f>
        <v>509.72874400000001</v>
      </c>
      <c r="F1719" s="8">
        <f>IF(OR(ISBLANK(CEMS!N1720),ISBLANK(CEMS!P1720)),"",(CEMS!N1720*CEMS!P1720)/10^6)</f>
        <v>11.314187889999999</v>
      </c>
    </row>
    <row r="1720" spans="1:6" ht="15" customHeight="1" x14ac:dyDescent="0.25">
      <c r="A1720" s="5" t="str">
        <f>CEMS!A1721</f>
        <v>13/03/2015 13:30:00</v>
      </c>
      <c r="B1720" s="8">
        <f>IF(OR(ISBLANK(CEMS!B1721),ISBLANK(CEMS!J1721)),"",(CEMS!B1721*CEMS!J1721)/10^6)</f>
        <v>38.449593999999998</v>
      </c>
      <c r="C1720" s="8">
        <f>IF(OR(ISBLANK(CEMS!D1721),ISBLANK(CEMS!J1721)),"",(CEMS!D1721*CEMS!J1721)/10^6)</f>
        <v>168.172056</v>
      </c>
      <c r="D1720" s="8">
        <f>IF(OR(ISBLANK(CEMS!F1721),ISBLANK(CEMS!J1721)),"",(CEMS!F1721*CEMS!J1721)/10^6)</f>
        <v>493.91557899999992</v>
      </c>
      <c r="E1720" s="8">
        <f>IF(OR(ISBLANK(CEMS!H1721),ISBLANK(CEMS!J1721)),"",(CEMS!H1721*CEMS!J1721)/10^6)</f>
        <v>473.61275600000005</v>
      </c>
      <c r="F1720" s="8">
        <f>IF(OR(ISBLANK(CEMS!N1721),ISBLANK(CEMS!P1721)),"",(CEMS!N1721*CEMS!P1721)/10^6)</f>
        <v>12.874765529999999</v>
      </c>
    </row>
    <row r="1721" spans="1:6" ht="15" customHeight="1" x14ac:dyDescent="0.25">
      <c r="A1721" s="5" t="str">
        <f>CEMS!A1722</f>
        <v>13/03/2015 14:30:00</v>
      </c>
      <c r="B1721" s="8">
        <f>IF(OR(ISBLANK(CEMS!B1722),ISBLANK(CEMS!J1722)),"",(CEMS!B1722*CEMS!J1722)/10^6)</f>
        <v>28.233104000000004</v>
      </c>
      <c r="C1721" s="8">
        <f>IF(OR(ISBLANK(CEMS!D1722),ISBLANK(CEMS!J1722)),"",(CEMS!D1722*CEMS!J1722)/10^6)</f>
        <v>158.167776</v>
      </c>
      <c r="D1721" s="8">
        <f>IF(OR(ISBLANK(CEMS!F1722),ISBLANK(CEMS!J1722)),"",(CEMS!F1722*CEMS!J1722)/10^6)</f>
        <v>459.37288000000001</v>
      </c>
      <c r="E1721" s="8">
        <f>IF(OR(ISBLANK(CEMS!H1722),ISBLANK(CEMS!J1722)),"",(CEMS!H1722*CEMS!J1722)/10^6)</f>
        <v>411.32980800000001</v>
      </c>
      <c r="F1721" s="8">
        <f>IF(OR(ISBLANK(CEMS!N1722),ISBLANK(CEMS!P1722)),"",(CEMS!N1722*CEMS!P1722)/10^6)</f>
        <v>12.562650002</v>
      </c>
    </row>
    <row r="1722" spans="1:6" ht="15" customHeight="1" x14ac:dyDescent="0.25">
      <c r="A1722" s="5" t="str">
        <f>CEMS!A1723</f>
        <v>13/03/2015 15:30:00</v>
      </c>
      <c r="B1722" s="8">
        <f>IF(OR(ISBLANK(CEMS!B1723),ISBLANK(CEMS!J1723)),"",(CEMS!B1723*CEMS!J1723)/10^6)</f>
        <v>30.039940000000001</v>
      </c>
      <c r="C1722" s="8">
        <f>IF(OR(ISBLANK(CEMS!D1723),ISBLANK(CEMS!J1723)),"",(CEMS!D1723*CEMS!J1723)/10^6)</f>
        <v>153.60324</v>
      </c>
      <c r="D1722" s="8">
        <f>IF(OR(ISBLANK(CEMS!F1723),ISBLANK(CEMS!J1723)),"",(CEMS!F1723*CEMS!J1723)/10^6)</f>
        <v>462.73345999999998</v>
      </c>
      <c r="E1722" s="8">
        <f>IF(OR(ISBLANK(CEMS!H1723),ISBLANK(CEMS!J1723)),"",(CEMS!H1723*CEMS!J1723)/10^6)</f>
        <v>405.16924</v>
      </c>
      <c r="F1722" s="8">
        <f>IF(OR(ISBLANK(CEMS!N1723),ISBLANK(CEMS!P1723)),"",(CEMS!N1723*CEMS!P1723)/10^6)</f>
        <v>9.4414947219999998</v>
      </c>
    </row>
    <row r="1723" spans="1:6" ht="15" customHeight="1" x14ac:dyDescent="0.25">
      <c r="A1723" s="5" t="str">
        <f>CEMS!A1724</f>
        <v>13/03/2015 16:30:00</v>
      </c>
      <c r="B1723" s="8">
        <f>IF(OR(ISBLANK(CEMS!B1724),ISBLANK(CEMS!J1724)),"",(CEMS!B1724*CEMS!J1724)/10^6)</f>
        <v>32.429126000000004</v>
      </c>
      <c r="C1723" s="8">
        <f>IF(OR(ISBLANK(CEMS!D1724),ISBLANK(CEMS!J1724)),"",(CEMS!D1724*CEMS!J1724)/10^6)</f>
        <v>161.975844</v>
      </c>
      <c r="D1723" s="8">
        <f>IF(OR(ISBLANK(CEMS!F1724),ISBLANK(CEMS!J1724)),"",(CEMS!F1724*CEMS!J1724)/10^6)</f>
        <v>531.93953799999997</v>
      </c>
      <c r="E1723" s="8">
        <f>IF(OR(ISBLANK(CEMS!H1724),ISBLANK(CEMS!J1724)),"",(CEMS!H1724*CEMS!J1724)/10^6)</f>
        <v>501.37805800000001</v>
      </c>
      <c r="F1723" s="8">
        <f>IF(OR(ISBLANK(CEMS!N1724),ISBLANK(CEMS!P1724)),"",(CEMS!N1724*CEMS!P1724)/10^6)</f>
        <v>11.704332299999999</v>
      </c>
    </row>
    <row r="1724" spans="1:6" ht="15" customHeight="1" x14ac:dyDescent="0.25">
      <c r="A1724" s="5" t="str">
        <f>CEMS!A1725</f>
        <v>13/03/2015 17:30:00</v>
      </c>
      <c r="B1724" s="8">
        <f>IF(OR(ISBLANK(CEMS!B1725),ISBLANK(CEMS!J1725)),"",(CEMS!B1725*CEMS!J1725)/10^6)</f>
        <v>32.204574999999998</v>
      </c>
      <c r="C1724" s="8">
        <f>IF(OR(ISBLANK(CEMS!D1725),ISBLANK(CEMS!J1725)),"",(CEMS!D1725*CEMS!J1725)/10^6)</f>
        <v>184.563275</v>
      </c>
      <c r="D1724" s="8">
        <f>IF(OR(ISBLANK(CEMS!F1725),ISBLANK(CEMS!J1725)),"",(CEMS!F1725*CEMS!J1725)/10^6)</f>
        <v>540.28487500000006</v>
      </c>
      <c r="E1724" s="8">
        <f>IF(OR(ISBLANK(CEMS!H1725),ISBLANK(CEMS!J1725)),"",(CEMS!H1725*CEMS!J1725)/10^6)</f>
        <v>510.69589999999994</v>
      </c>
      <c r="F1724" s="8">
        <f>IF(OR(ISBLANK(CEMS!N1725),ISBLANK(CEMS!P1725)),"",(CEMS!N1725*CEMS!P1725)/10^6)</f>
        <v>9.9876968959999992</v>
      </c>
    </row>
    <row r="1725" spans="1:6" ht="15" customHeight="1" x14ac:dyDescent="0.25">
      <c r="A1725" s="5" t="str">
        <f>CEMS!A1726</f>
        <v>13/03/2015 18:30:00</v>
      </c>
      <c r="B1725" s="8">
        <f>IF(OR(ISBLANK(CEMS!B1726),ISBLANK(CEMS!J1726)),"",(CEMS!B1726*CEMS!J1726)/10^6)</f>
        <v>39.35792</v>
      </c>
      <c r="C1725" s="8">
        <f>IF(OR(ISBLANK(CEMS!D1726),ISBLANK(CEMS!J1726)),"",(CEMS!D1726*CEMS!J1726)/10^6)</f>
        <v>195.38396</v>
      </c>
      <c r="D1725" s="8">
        <f>IF(OR(ISBLANK(CEMS!F1726),ISBLANK(CEMS!J1726)),"",(CEMS!F1726*CEMS!J1726)/10^6)</f>
        <v>544.15838499999995</v>
      </c>
      <c r="E1725" s="8">
        <f>IF(OR(ISBLANK(CEMS!H1726),ISBLANK(CEMS!J1726)),"",(CEMS!H1726*CEMS!J1726)/10^6)</f>
        <v>510.24731999999995</v>
      </c>
      <c r="F1725" s="8">
        <f>IF(OR(ISBLANK(CEMS!N1726),ISBLANK(CEMS!P1726)),"",(CEMS!N1726*CEMS!P1726)/10^6)</f>
        <v>10.065725777999999</v>
      </c>
    </row>
    <row r="1726" spans="1:6" ht="15" customHeight="1" x14ac:dyDescent="0.25">
      <c r="A1726" s="5" t="str">
        <f>CEMS!A1727</f>
        <v>13/03/2015 19:30:00</v>
      </c>
      <c r="B1726" s="8">
        <f>IF(OR(ISBLANK(CEMS!B1727),ISBLANK(CEMS!J1727)),"",(CEMS!B1727*CEMS!J1727)/10^6)</f>
        <v>27.344182</v>
      </c>
      <c r="C1726" s="8">
        <f>IF(OR(ISBLANK(CEMS!D1727),ISBLANK(CEMS!J1727)),"",(CEMS!D1727*CEMS!J1727)/10^6)</f>
        <v>161.60718800000001</v>
      </c>
      <c r="D1726" s="8">
        <f>IF(OR(ISBLANK(CEMS!F1727),ISBLANK(CEMS!J1727)),"",(CEMS!F1727*CEMS!J1727)/10^6)</f>
        <v>467.30899799999997</v>
      </c>
      <c r="E1726" s="8">
        <f>IF(OR(ISBLANK(CEMS!H1727),ISBLANK(CEMS!J1727)),"",(CEMS!H1727*CEMS!J1727)/10^6)</f>
        <v>392.34292599999998</v>
      </c>
      <c r="F1726" s="8">
        <f>IF(OR(ISBLANK(CEMS!N1727),ISBLANK(CEMS!P1727)),"",(CEMS!N1727*CEMS!P1727)/10^6)</f>
        <v>12.562650002</v>
      </c>
    </row>
    <row r="1727" spans="1:6" ht="15" customHeight="1" x14ac:dyDescent="0.25">
      <c r="A1727" s="5" t="str">
        <f>CEMS!A1728</f>
        <v>13/03/2015 20:30:00</v>
      </c>
      <c r="B1727" s="8">
        <f>IF(OR(ISBLANK(CEMS!B1728),ISBLANK(CEMS!J1728)),"",(CEMS!B1728*CEMS!J1728)/10^6)</f>
        <v>26.388036</v>
      </c>
      <c r="C1727" s="8">
        <f>IF(OR(ISBLANK(CEMS!D1728),ISBLANK(CEMS!J1728)),"",(CEMS!D1728*CEMS!J1728)/10^6)</f>
        <v>145.97312400000001</v>
      </c>
      <c r="D1727" s="8">
        <f>IF(OR(ISBLANK(CEMS!F1728),ISBLANK(CEMS!J1728)),"",(CEMS!F1728*CEMS!J1728)/10^6)</f>
        <v>482.61124799999993</v>
      </c>
      <c r="E1727" s="8">
        <f>IF(OR(ISBLANK(CEMS!H1728),ISBLANK(CEMS!J1728)),"",(CEMS!H1728*CEMS!J1728)/10^6)</f>
        <v>420.53072400000002</v>
      </c>
      <c r="F1727" s="8">
        <f>IF(OR(ISBLANK(CEMS!N1728),ISBLANK(CEMS!P1728)),"",(CEMS!N1728*CEMS!P1728)/10^6)</f>
        <v>11.704332299999999</v>
      </c>
    </row>
    <row r="1728" spans="1:6" ht="15" customHeight="1" x14ac:dyDescent="0.25">
      <c r="A1728" s="5" t="str">
        <f>CEMS!A1729</f>
        <v>13/03/2015 21:30:00</v>
      </c>
      <c r="B1728" s="8">
        <f>IF(OR(ISBLANK(CEMS!B1729),ISBLANK(CEMS!J1729)),"",(CEMS!B1729*CEMS!J1729)/10^6)</f>
        <v>28.035</v>
      </c>
      <c r="C1728" s="8">
        <f>IF(OR(ISBLANK(CEMS!D1729),ISBLANK(CEMS!J1729)),"",(CEMS!D1729*CEMS!J1729)/10^6)</f>
        <v>179.70750000000001</v>
      </c>
      <c r="D1728" s="8">
        <f>IF(OR(ISBLANK(CEMS!F1729),ISBLANK(CEMS!J1729)),"",(CEMS!F1729*CEMS!J1729)/10^6)</f>
        <v>499.27499999999998</v>
      </c>
      <c r="E1728" s="8">
        <f>IF(OR(ISBLANK(CEMS!H1729),ISBLANK(CEMS!J1729)),"",(CEMS!H1729*CEMS!J1729)/10^6)</f>
        <v>469.66500000000002</v>
      </c>
      <c r="F1728" s="8">
        <f>IF(OR(ISBLANK(CEMS!N1729),ISBLANK(CEMS!P1729)),"",(CEMS!N1729*CEMS!P1729)/10^6)</f>
        <v>10.455870187999999</v>
      </c>
    </row>
    <row r="1729" spans="1:6" ht="15" customHeight="1" x14ac:dyDescent="0.25">
      <c r="A1729" s="5" t="str">
        <f>CEMS!A1730</f>
        <v>13/03/2015 22:30:00</v>
      </c>
      <c r="B1729" s="8">
        <f>IF(OR(ISBLANK(CEMS!B1730),ISBLANK(CEMS!J1730)),"",(CEMS!B1730*CEMS!J1730)/10^6)</f>
        <v>27.144822000000001</v>
      </c>
      <c r="C1729" s="8">
        <f>IF(OR(ISBLANK(CEMS!D1730),ISBLANK(CEMS!J1730)),"",(CEMS!D1730*CEMS!J1730)/10^6)</f>
        <v>161.80143899999999</v>
      </c>
      <c r="D1729" s="8">
        <f>IF(OR(ISBLANK(CEMS!F1730),ISBLANK(CEMS!J1730)),"",(CEMS!F1730*CEMS!J1730)/10^6)</f>
        <v>480.37184999999999</v>
      </c>
      <c r="E1729" s="8">
        <f>IF(OR(ISBLANK(CEMS!H1730),ISBLANK(CEMS!J1730)),"",(CEMS!H1730*CEMS!J1730)/10^6)</f>
        <v>431.26717200000002</v>
      </c>
      <c r="F1729" s="8">
        <f>IF(OR(ISBLANK(CEMS!N1730),ISBLANK(CEMS!P1730)),"",(CEMS!N1730*CEMS!P1730)/10^6)</f>
        <v>10.689956833999998</v>
      </c>
    </row>
    <row r="1730" spans="1:6" ht="15" customHeight="1" x14ac:dyDescent="0.25">
      <c r="A1730" s="5" t="str">
        <f>CEMS!A1731</f>
        <v>13/03/2015 23:30:00</v>
      </c>
      <c r="B1730" s="8">
        <f>IF(OR(ISBLANK(CEMS!B1731),ISBLANK(CEMS!J1731)),"",(CEMS!B1731*CEMS!J1731)/10^6)</f>
        <v>26.497608</v>
      </c>
      <c r="C1730" s="8">
        <f>IF(OR(ISBLANK(CEMS!D1731),ISBLANK(CEMS!J1731)),"",(CEMS!D1731*CEMS!J1731)/10^6)</f>
        <v>159.584464</v>
      </c>
      <c r="D1730" s="8">
        <f>IF(OR(ISBLANK(CEMS!F1731),ISBLANK(CEMS!J1731)),"",(CEMS!F1731*CEMS!J1731)/10^6)</f>
        <v>474.71138400000007</v>
      </c>
      <c r="E1730" s="8">
        <f>IF(OR(ISBLANK(CEMS!H1731),ISBLANK(CEMS!J1731)),"",(CEMS!H1731*CEMS!J1731)/10^6)</f>
        <v>437.88420000000002</v>
      </c>
      <c r="F1730" s="8">
        <f>IF(OR(ISBLANK(CEMS!N1731),ISBLANK(CEMS!P1731)),"",(CEMS!N1731*CEMS!P1731)/10^6)</f>
        <v>11.236159008</v>
      </c>
    </row>
    <row r="1731" spans="1:6" ht="15" customHeight="1" x14ac:dyDescent="0.25">
      <c r="A1731" s="5" t="str">
        <f>CEMS!A1732</f>
        <v>14/03/2015 00:30:00</v>
      </c>
      <c r="B1731" s="8">
        <f>IF(OR(ISBLANK(CEMS!B1732),ISBLANK(CEMS!J1732)),"",(CEMS!B1732*CEMS!J1732)/10^6)</f>
        <v>29.270118</v>
      </c>
      <c r="C1731" s="8">
        <f>IF(OR(ISBLANK(CEMS!D1732),ISBLANK(CEMS!J1732)),"",(CEMS!D1732*CEMS!J1732)/10^6)</f>
        <v>120.59928400000001</v>
      </c>
      <c r="D1731" s="8">
        <f>IF(OR(ISBLANK(CEMS!F1732),ISBLANK(CEMS!J1732)),"",(CEMS!F1732*CEMS!J1732)/10^6)</f>
        <v>584.28273799999999</v>
      </c>
      <c r="E1731" s="8">
        <f>IF(OR(ISBLANK(CEMS!H1732),ISBLANK(CEMS!J1732)),"",(CEMS!H1732*CEMS!J1732)/10^6)</f>
        <v>599.79750000000001</v>
      </c>
      <c r="F1731" s="8">
        <f>IF(OR(ISBLANK(CEMS!N1732),ISBLANK(CEMS!P1732)),"",(CEMS!N1732*CEMS!P1732)/10^6)</f>
        <v>13.577025467999999</v>
      </c>
    </row>
    <row r="1732" spans="1:6" ht="15" customHeight="1" x14ac:dyDescent="0.25">
      <c r="A1732" s="5" t="str">
        <f>CEMS!A1733</f>
        <v>14/03/2015 01:30:00</v>
      </c>
      <c r="B1732" s="8">
        <f>IF(OR(ISBLANK(CEMS!B1733),ISBLANK(CEMS!J1733)),"",(CEMS!B1733*CEMS!J1733)/10^6)</f>
        <v>37.596845999999999</v>
      </c>
      <c r="C1732" s="8">
        <f>IF(OR(ISBLANK(CEMS!D1733),ISBLANK(CEMS!J1733)),"",(CEMS!D1733*CEMS!J1733)/10^6)</f>
        <v>170.674791</v>
      </c>
      <c r="D1732" s="8">
        <f>IF(OR(ISBLANK(CEMS!F1733),ISBLANK(CEMS!J1733)),"",(CEMS!F1733*CEMS!J1733)/10^6)</f>
        <v>634.49330699999996</v>
      </c>
      <c r="E1732" s="8">
        <f>IF(OR(ISBLANK(CEMS!H1733),ISBLANK(CEMS!J1733)),"",(CEMS!H1733*CEMS!J1733)/10^6)</f>
        <v>687.72448499999996</v>
      </c>
      <c r="F1732" s="8">
        <f>IF(OR(ISBLANK(CEMS!N1733),ISBLANK(CEMS!P1733)),"",(CEMS!N1733*CEMS!P1733)/10^6)</f>
        <v>12.328563356</v>
      </c>
    </row>
    <row r="1733" spans="1:6" ht="15" customHeight="1" x14ac:dyDescent="0.25">
      <c r="A1733" s="5" t="str">
        <f>CEMS!A1734</f>
        <v>14/03/2015 02:30:00</v>
      </c>
      <c r="B1733" s="8">
        <f>IF(OR(ISBLANK(CEMS!B1734),ISBLANK(CEMS!J1734)),"",(CEMS!B1734*CEMS!J1734)/10^6)</f>
        <v>39.497301</v>
      </c>
      <c r="C1733" s="8">
        <f>IF(OR(ISBLANK(CEMS!D1734),ISBLANK(CEMS!J1734)),"",(CEMS!D1734*CEMS!J1734)/10^6)</f>
        <v>198.23526899999999</v>
      </c>
      <c r="D1733" s="8">
        <f>IF(OR(ISBLANK(CEMS!F1734),ISBLANK(CEMS!J1734)),"",(CEMS!F1734*CEMS!J1734)/10^6)</f>
        <v>638.13411900000006</v>
      </c>
      <c r="E1733" s="8">
        <f>IF(OR(ISBLANK(CEMS!H1734),ISBLANK(CEMS!J1734)),"",(CEMS!H1734*CEMS!J1734)/10^6)</f>
        <v>696.35051999999996</v>
      </c>
      <c r="F1733" s="8">
        <f>IF(OR(ISBLANK(CEMS!N1734),ISBLANK(CEMS!P1734)),"",(CEMS!N1734*CEMS!P1734)/10^6)</f>
        <v>10.299812423999999</v>
      </c>
    </row>
    <row r="1734" spans="1:6" ht="15" customHeight="1" x14ac:dyDescent="0.25">
      <c r="A1734" s="5" t="str">
        <f>CEMS!A1735</f>
        <v>14/03/2015 03:30:00</v>
      </c>
      <c r="B1734" s="8">
        <f>IF(OR(ISBLANK(CEMS!B1735),ISBLANK(CEMS!J1735)),"",(CEMS!B1735*CEMS!J1735)/10^6)</f>
        <v>39.742818</v>
      </c>
      <c r="C1734" s="8">
        <f>IF(OR(ISBLANK(CEMS!D1735),ISBLANK(CEMS!J1735)),"",(CEMS!D1735*CEMS!J1735)/10^6)</f>
        <v>189.57137599999999</v>
      </c>
      <c r="D1734" s="8">
        <f>IF(OR(ISBLANK(CEMS!F1735),ISBLANK(CEMS!J1735)),"",(CEMS!F1735*CEMS!J1735)/10^6)</f>
        <v>635.69850199999996</v>
      </c>
      <c r="E1734" s="8">
        <f>IF(OR(ISBLANK(CEMS!H1735),ISBLANK(CEMS!J1735)),"",(CEMS!H1735*CEMS!J1735)/10^6)</f>
        <v>709.95973000000004</v>
      </c>
      <c r="F1734" s="8">
        <f>IF(OR(ISBLANK(CEMS!N1735),ISBLANK(CEMS!P1735)),"",(CEMS!N1735*CEMS!P1735)/10^6)</f>
        <v>9.8316391319999994</v>
      </c>
    </row>
    <row r="1735" spans="1:6" ht="15" customHeight="1" x14ac:dyDescent="0.25">
      <c r="A1735" s="5" t="str">
        <f>CEMS!A1736</f>
        <v>14/03/2015 04:30:00</v>
      </c>
      <c r="B1735" s="8">
        <f>IF(OR(ISBLANK(CEMS!B1736),ISBLANK(CEMS!J1736)),"",(CEMS!B1736*CEMS!J1736)/10^6)</f>
        <v>39.520663999999996</v>
      </c>
      <c r="C1735" s="8">
        <f>IF(OR(ISBLANK(CEMS!D1736),ISBLANK(CEMS!J1736)),"",(CEMS!D1736*CEMS!J1736)/10^6)</f>
        <v>198.896052</v>
      </c>
      <c r="D1735" s="8">
        <f>IF(OR(ISBLANK(CEMS!F1736),ISBLANK(CEMS!J1736)),"",(CEMS!F1736*CEMS!J1736)/10^6)</f>
        <v>628.63710400000002</v>
      </c>
      <c r="E1735" s="8">
        <f>IF(OR(ISBLANK(CEMS!H1736),ISBLANK(CEMS!J1736)),"",(CEMS!H1736*CEMS!J1736)/10^6)</f>
        <v>708.97116400000004</v>
      </c>
      <c r="F1735" s="8">
        <f>IF(OR(ISBLANK(CEMS!N1736),ISBLANK(CEMS!P1736)),"",(CEMS!N1736*CEMS!P1736)/10^6)</f>
        <v>9.2074080760000001</v>
      </c>
    </row>
    <row r="1736" spans="1:6" ht="15" customHeight="1" x14ac:dyDescent="0.25">
      <c r="A1736" s="5" t="str">
        <f>CEMS!A1737</f>
        <v>14/03/2015 05:30:00</v>
      </c>
      <c r="B1736" s="8">
        <f>IF(OR(ISBLANK(CEMS!B1737),ISBLANK(CEMS!J1737)),"",(CEMS!B1737*CEMS!J1737)/10^6)</f>
        <v>38.64819</v>
      </c>
      <c r="C1736" s="8">
        <f>IF(OR(ISBLANK(CEMS!D1737),ISBLANK(CEMS!J1737)),"",(CEMS!D1737*CEMS!J1737)/10^6)</f>
        <v>196.92173</v>
      </c>
      <c r="D1736" s="8">
        <f>IF(OR(ISBLANK(CEMS!F1737),ISBLANK(CEMS!J1737)),"",(CEMS!F1737*CEMS!J1737)/10^6)</f>
        <v>619.10719600000004</v>
      </c>
      <c r="E1736" s="8">
        <f>IF(OR(ISBLANK(CEMS!H1737),ISBLANK(CEMS!J1737)),"",(CEMS!H1737*CEMS!J1737)/10^6)</f>
        <v>703.39705800000002</v>
      </c>
      <c r="F1736" s="8">
        <f>IF(OR(ISBLANK(CEMS!N1737),ISBLANK(CEMS!P1737)),"",(CEMS!N1737*CEMS!P1737)/10^6)</f>
        <v>9.285436958</v>
      </c>
    </row>
    <row r="1737" spans="1:6" ht="15" customHeight="1" x14ac:dyDescent="0.25">
      <c r="A1737" s="5" t="str">
        <f>CEMS!A1738</f>
        <v>14/03/2015 06:30:00</v>
      </c>
      <c r="B1737" s="8">
        <f>IF(OR(ISBLANK(CEMS!B1738),ISBLANK(CEMS!J1738)),"",(CEMS!B1738*CEMS!J1738)/10^6)</f>
        <v>36.351621999999999</v>
      </c>
      <c r="C1737" s="8">
        <f>IF(OR(ISBLANK(CEMS!D1738),ISBLANK(CEMS!J1738)),"",(CEMS!D1738*CEMS!J1738)/10^6)</f>
        <v>184.34147400000001</v>
      </c>
      <c r="D1737" s="8">
        <f>IF(OR(ISBLANK(CEMS!F1738),ISBLANK(CEMS!J1738)),"",(CEMS!F1738*CEMS!J1738)/10^6)</f>
        <v>619.26925600000004</v>
      </c>
      <c r="E1737" s="8">
        <f>IF(OR(ISBLANK(CEMS!H1738),ISBLANK(CEMS!J1738)),"",(CEMS!H1738*CEMS!J1738)/10^6)</f>
        <v>724.08002399999998</v>
      </c>
      <c r="F1737" s="8">
        <f>IF(OR(ISBLANK(CEMS!N1738),ISBLANK(CEMS!P1738)),"",(CEMS!N1738*CEMS!P1738)/10^6)</f>
        <v>5.7741372680000005</v>
      </c>
    </row>
    <row r="1738" spans="1:6" ht="15" customHeight="1" x14ac:dyDescent="0.25">
      <c r="A1738" s="5" t="str">
        <f>CEMS!A1739</f>
        <v>14/03/2015 07:30:00</v>
      </c>
      <c r="B1738" s="8">
        <f>IF(OR(ISBLANK(CEMS!B1739),ISBLANK(CEMS!J1739)),"",(CEMS!B1739*CEMS!J1739)/10^6)</f>
        <v>46.337406000000001</v>
      </c>
      <c r="C1738" s="8">
        <f>IF(OR(ISBLANK(CEMS!D1739),ISBLANK(CEMS!J1739)),"",(CEMS!D1739*CEMS!J1739)/10^6)</f>
        <v>185.907906</v>
      </c>
      <c r="D1738" s="8">
        <f>IF(OR(ISBLANK(CEMS!F1739),ISBLANK(CEMS!J1739)),"",(CEMS!F1739*CEMS!J1739)/10^6)</f>
        <v>629.18381399999998</v>
      </c>
      <c r="E1738" s="8">
        <f>IF(OR(ISBLANK(CEMS!H1739),ISBLANK(CEMS!J1739)),"",(CEMS!H1739*CEMS!J1739)/10^6)</f>
        <v>746.05084599999998</v>
      </c>
      <c r="F1738" s="8">
        <f>IF(OR(ISBLANK(CEMS!N1739),ISBLANK(CEMS!P1739)),"",(CEMS!N1739*CEMS!P1739)/10^6)</f>
        <v>9.519523603999998</v>
      </c>
    </row>
    <row r="1739" spans="1:6" ht="15" customHeight="1" x14ac:dyDescent="0.25">
      <c r="A1739" s="5" t="str">
        <f>CEMS!A1740</f>
        <v>14/03/2015 08:30:00</v>
      </c>
      <c r="B1739" s="8">
        <f>IF(OR(ISBLANK(CEMS!B1740),ISBLANK(CEMS!J1740)),"",(CEMS!B1740*CEMS!J1740)/10^6)</f>
        <v>45.035324000000003</v>
      </c>
      <c r="C1739" s="8">
        <f>IF(OR(ISBLANK(CEMS!D1740),ISBLANK(CEMS!J1740)),"",(CEMS!D1740*CEMS!J1740)/10^6)</f>
        <v>182.17157700000001</v>
      </c>
      <c r="D1739" s="8">
        <f>IF(OR(ISBLANK(CEMS!F1740),ISBLANK(CEMS!J1740)),"",(CEMS!F1740*CEMS!J1740)/10^6)</f>
        <v>629.017968</v>
      </c>
      <c r="E1739" s="8">
        <f>IF(OR(ISBLANK(CEMS!H1740),ISBLANK(CEMS!J1740)),"",(CEMS!H1740*CEMS!J1740)/10^6)</f>
        <v>748.06626300000005</v>
      </c>
      <c r="F1739" s="8">
        <f>IF(OR(ISBLANK(CEMS!N1740),ISBLANK(CEMS!P1740)),"",(CEMS!N1740*CEMS!P1740)/10^6)</f>
        <v>11.002072362</v>
      </c>
    </row>
    <row r="1740" spans="1:6" ht="15" customHeight="1" x14ac:dyDescent="0.25">
      <c r="A1740" s="5" t="str">
        <f>CEMS!A1741</f>
        <v>14/03/2015 09:30:00</v>
      </c>
      <c r="B1740" s="8">
        <f>IF(OR(ISBLANK(CEMS!B1741),ISBLANK(CEMS!J1741)),"",(CEMS!B1741*CEMS!J1741)/10^6)</f>
        <v>40.330620000000003</v>
      </c>
      <c r="C1740" s="8">
        <f>IF(OR(ISBLANK(CEMS!D1741),ISBLANK(CEMS!J1741)),"",(CEMS!D1741*CEMS!J1741)/10^6)</f>
        <v>193.770297</v>
      </c>
      <c r="D1740" s="8">
        <f>IF(OR(ISBLANK(CEMS!F1741),ISBLANK(CEMS!J1741)),"",(CEMS!F1741*CEMS!J1741)/10^6)</f>
        <v>623.47472100000005</v>
      </c>
      <c r="E1740" s="8">
        <f>IF(OR(ISBLANK(CEMS!H1741),ISBLANK(CEMS!J1741)),"",(CEMS!H1741*CEMS!J1741)/10^6)</f>
        <v>757.84901400000001</v>
      </c>
      <c r="F1740" s="8">
        <f>IF(OR(ISBLANK(CEMS!N1741),ISBLANK(CEMS!P1741)),"",(CEMS!N1741*CEMS!P1741)/10^6)</f>
        <v>9.8316391319999994</v>
      </c>
    </row>
    <row r="1741" spans="1:6" ht="15" customHeight="1" x14ac:dyDescent="0.25">
      <c r="A1741" s="5" t="str">
        <f>CEMS!A1742</f>
        <v>14/03/2015 10:30:00</v>
      </c>
      <c r="B1741" s="8">
        <f>IF(OR(ISBLANK(CEMS!B1742),ISBLANK(CEMS!J1742)),"",(CEMS!B1742*CEMS!J1742)/10^6)</f>
        <v>43.859000000000002</v>
      </c>
      <c r="C1741" s="8">
        <f>IF(OR(ISBLANK(CEMS!D1742),ISBLANK(CEMS!J1742)),"",(CEMS!D1742*CEMS!J1742)/10^6)</f>
        <v>171.66125</v>
      </c>
      <c r="D1741" s="8">
        <f>IF(OR(ISBLANK(CEMS!F1742),ISBLANK(CEMS!J1742)),"",(CEMS!F1742*CEMS!J1742)/10^6)</f>
        <v>598.38774999999998</v>
      </c>
      <c r="E1741" s="8">
        <f>IF(OR(ISBLANK(CEMS!H1742),ISBLANK(CEMS!J1742)),"",(CEMS!H1742*CEMS!J1742)/10^6)</f>
        <v>735.35725000000002</v>
      </c>
      <c r="F1741" s="8">
        <f>IF(OR(ISBLANK(CEMS!N1742),ISBLANK(CEMS!P1742)),"",(CEMS!N1742*CEMS!P1742)/10^6)</f>
        <v>9.9096680139999993</v>
      </c>
    </row>
    <row r="1742" spans="1:6" ht="15" customHeight="1" x14ac:dyDescent="0.25">
      <c r="A1742" s="5" t="str">
        <f>CEMS!A1743</f>
        <v>14/03/2015 11:30:00</v>
      </c>
      <c r="B1742" s="8">
        <f>IF(OR(ISBLANK(CEMS!B1743),ISBLANK(CEMS!J1743)),"",(CEMS!B1743*CEMS!J1743)/10^6)</f>
        <v>43.751883999999997</v>
      </c>
      <c r="C1742" s="8">
        <f>IF(OR(ISBLANK(CEMS!D1743),ISBLANK(CEMS!J1743)),"",(CEMS!D1743*CEMS!J1743)/10^6)</f>
        <v>164.42818700000001</v>
      </c>
      <c r="D1742" s="8">
        <f>IF(OR(ISBLANK(CEMS!F1743),ISBLANK(CEMS!J1743)),"",(CEMS!F1743*CEMS!J1743)/10^6)</f>
        <v>590.29181200000005</v>
      </c>
      <c r="E1742" s="8">
        <f>IF(OR(ISBLANK(CEMS!H1743),ISBLANK(CEMS!J1743)),"",(CEMS!H1743*CEMS!J1743)/10^6)</f>
        <v>711.68535899999995</v>
      </c>
      <c r="F1742" s="8">
        <f>IF(OR(ISBLANK(CEMS!N1743),ISBLANK(CEMS!P1743)),"",(CEMS!N1743*CEMS!P1743)/10^6)</f>
        <v>8.4271192559999992</v>
      </c>
    </row>
    <row r="1743" spans="1:6" ht="15" customHeight="1" x14ac:dyDescent="0.25">
      <c r="A1743" s="5" t="str">
        <f>CEMS!A1744</f>
        <v>14/03/2015 12:30:00</v>
      </c>
      <c r="B1743" s="8">
        <f>IF(OR(ISBLANK(CEMS!B1744),ISBLANK(CEMS!J1744)),"",(CEMS!B1744*CEMS!J1744)/10^6)</f>
        <v>44.380592</v>
      </c>
      <c r="C1743" s="8">
        <f>IF(OR(ISBLANK(CEMS!D1744),ISBLANK(CEMS!J1744)),"",(CEMS!D1744*CEMS!J1744)/10^6)</f>
        <v>173.40642600000001</v>
      </c>
      <c r="D1743" s="8">
        <f>IF(OR(ISBLANK(CEMS!F1744),ISBLANK(CEMS!J1744)),"",(CEMS!F1744*CEMS!J1744)/10^6)</f>
        <v>607.190922</v>
      </c>
      <c r="E1743" s="8">
        <f>IF(OR(ISBLANK(CEMS!H1744),ISBLANK(CEMS!J1744)),"",(CEMS!H1744*CEMS!J1744)/10^6)</f>
        <v>719.03717200000006</v>
      </c>
      <c r="F1743" s="8">
        <f>IF(OR(ISBLANK(CEMS!N1744),ISBLANK(CEMS!P1744)),"",(CEMS!N1744*CEMS!P1744)/10^6)</f>
        <v>10.143754660000001</v>
      </c>
    </row>
    <row r="1744" spans="1:6" ht="15" customHeight="1" x14ac:dyDescent="0.25">
      <c r="A1744" s="5" t="str">
        <f>CEMS!A1745</f>
        <v>14/03/2015 13:30:00</v>
      </c>
      <c r="B1744" s="8">
        <f>IF(OR(ISBLANK(CEMS!B1745),ISBLANK(CEMS!J1745)),"",(CEMS!B1745*CEMS!J1745)/10^6)</f>
        <v>36.106594999999999</v>
      </c>
      <c r="C1744" s="8">
        <f>IF(OR(ISBLANK(CEMS!D1745),ISBLANK(CEMS!J1745)),"",(CEMS!D1745*CEMS!J1745)/10^6)</f>
        <v>171.81759</v>
      </c>
      <c r="D1744" s="8">
        <f>IF(OR(ISBLANK(CEMS!F1745),ISBLANK(CEMS!J1745)),"",(CEMS!F1745*CEMS!J1745)/10^6)</f>
        <v>622.52750000000003</v>
      </c>
      <c r="E1744" s="8">
        <f>IF(OR(ISBLANK(CEMS!H1745),ISBLANK(CEMS!J1745)),"",(CEMS!H1745*CEMS!J1745)/10^6)</f>
        <v>758.06062999999995</v>
      </c>
      <c r="F1744" s="8">
        <f>IF(OR(ISBLANK(CEMS!N1745),ISBLANK(CEMS!P1745)),"",(CEMS!N1745*CEMS!P1745)/10^6)</f>
        <v>9.519523603999998</v>
      </c>
    </row>
    <row r="1745" spans="1:6" ht="15" customHeight="1" x14ac:dyDescent="0.25">
      <c r="A1745" s="5" t="str">
        <f>CEMS!A1746</f>
        <v>14/03/2015 14:30:00</v>
      </c>
      <c r="B1745" s="8">
        <f>IF(OR(ISBLANK(CEMS!B1746),ISBLANK(CEMS!J1746)),"",(CEMS!B1746*CEMS!J1746)/10^6)</f>
        <v>38.579259</v>
      </c>
      <c r="C1745" s="8">
        <f>IF(OR(ISBLANK(CEMS!D1746),ISBLANK(CEMS!J1746)),"",(CEMS!D1746*CEMS!J1746)/10^6)</f>
        <v>171.05233100000001</v>
      </c>
      <c r="D1745" s="8">
        <f>IF(OR(ISBLANK(CEMS!F1746),ISBLANK(CEMS!J1746)),"",(CEMS!F1746*CEMS!J1746)/10^6)</f>
        <v>619.55823699999996</v>
      </c>
      <c r="E1745" s="8">
        <f>IF(OR(ISBLANK(CEMS!H1746),ISBLANK(CEMS!J1746)),"",(CEMS!H1746*CEMS!J1746)/10^6)</f>
        <v>762.07248600000003</v>
      </c>
      <c r="F1745" s="8">
        <f>IF(OR(ISBLANK(CEMS!N1746),ISBLANK(CEMS!P1746)),"",(CEMS!N1746*CEMS!P1746)/10^6)</f>
        <v>10.377841306000001</v>
      </c>
    </row>
    <row r="1746" spans="1:6" ht="15" customHeight="1" x14ac:dyDescent="0.25">
      <c r="A1746" s="5" t="str">
        <f>CEMS!A1747</f>
        <v>14/03/2015 15:30:00</v>
      </c>
      <c r="B1746" s="8">
        <f>IF(OR(ISBLANK(CEMS!B1747),ISBLANK(CEMS!J1747)),"",(CEMS!B1747*CEMS!J1747)/10^6)</f>
        <v>43.724040000000002</v>
      </c>
      <c r="C1746" s="8">
        <f>IF(OR(ISBLANK(CEMS!D1747),ISBLANK(CEMS!J1747)),"",(CEMS!D1747*CEMS!J1747)/10^6)</f>
        <v>169.20848000000001</v>
      </c>
      <c r="D1746" s="8">
        <f>IF(OR(ISBLANK(CEMS!F1747),ISBLANK(CEMS!J1747)),"",(CEMS!F1747*CEMS!J1747)/10^6)</f>
        <v>623.86739999999998</v>
      </c>
      <c r="E1746" s="8">
        <f>IF(OR(ISBLANK(CEMS!H1747),ISBLANK(CEMS!J1747)),"",(CEMS!H1747*CEMS!J1747)/10^6)</f>
        <v>767.65905999999995</v>
      </c>
      <c r="F1746" s="8">
        <f>IF(OR(ISBLANK(CEMS!N1747),ISBLANK(CEMS!P1747)),"",(CEMS!N1747*CEMS!P1747)/10^6)</f>
        <v>10.533899069999999</v>
      </c>
    </row>
    <row r="1747" spans="1:6" ht="15" customHeight="1" x14ac:dyDescent="0.25">
      <c r="A1747" s="5" t="str">
        <f>CEMS!A1748</f>
        <v>14/03/2015 16:30:00</v>
      </c>
      <c r="B1747" s="8">
        <f>IF(OR(ISBLANK(CEMS!B1748),ISBLANK(CEMS!J1748)),"",(CEMS!B1748*CEMS!J1748)/10^6)</f>
        <v>38.708516000000003</v>
      </c>
      <c r="C1747" s="8">
        <f>IF(OR(ISBLANK(CEMS!D1748),ISBLANK(CEMS!J1748)),"",(CEMS!D1748*CEMS!J1748)/10^6)</f>
        <v>166.553156</v>
      </c>
      <c r="D1747" s="8">
        <f>IF(OR(ISBLANK(CEMS!F1748),ISBLANK(CEMS!J1748)),"",(CEMS!F1748*CEMS!J1748)/10^6)</f>
        <v>618.44844599999999</v>
      </c>
      <c r="E1747" s="8">
        <f>IF(OR(ISBLANK(CEMS!H1748),ISBLANK(CEMS!J1748)),"",(CEMS!H1748*CEMS!J1748)/10^6)</f>
        <v>763.16147599999999</v>
      </c>
      <c r="F1747" s="8">
        <f>IF(OR(ISBLANK(CEMS!N1748),ISBLANK(CEMS!P1748)),"",(CEMS!N1748*CEMS!P1748)/10^6)</f>
        <v>10.689956833999998</v>
      </c>
    </row>
    <row r="1748" spans="1:6" ht="15" customHeight="1" x14ac:dyDescent="0.25">
      <c r="A1748" s="5" t="str">
        <f>CEMS!A1749</f>
        <v>14/03/2015 17:30:00</v>
      </c>
      <c r="B1748" s="8">
        <f>IF(OR(ISBLANK(CEMS!B1749),ISBLANK(CEMS!J1749)),"",(CEMS!B1749*CEMS!J1749)/10^6)</f>
        <v>36.875810000000001</v>
      </c>
      <c r="C1748" s="8">
        <f>IF(OR(ISBLANK(CEMS!D1749),ISBLANK(CEMS!J1749)),"",(CEMS!D1749*CEMS!J1749)/10^6)</f>
        <v>171.24766399999999</v>
      </c>
      <c r="D1748" s="8">
        <f>IF(OR(ISBLANK(CEMS!F1749),ISBLANK(CEMS!J1749)),"",(CEMS!F1749*CEMS!J1749)/10^6)</f>
        <v>636.60239799999999</v>
      </c>
      <c r="E1748" s="8">
        <f>IF(OR(ISBLANK(CEMS!H1749),ISBLANK(CEMS!J1749)),"",(CEMS!H1749*CEMS!J1749)/10^6)</f>
        <v>792.38021000000003</v>
      </c>
      <c r="F1748" s="8">
        <f>IF(OR(ISBLANK(CEMS!N1749),ISBLANK(CEMS!P1749)),"",(CEMS!N1749*CEMS!P1749)/10^6)</f>
        <v>9.0513503119999985</v>
      </c>
    </row>
    <row r="1749" spans="1:6" ht="15" customHeight="1" x14ac:dyDescent="0.25">
      <c r="A1749" s="5" t="str">
        <f>CEMS!A1750</f>
        <v>14/03/2015 18:30:00</v>
      </c>
      <c r="B1749" s="8">
        <f>IF(OR(ISBLANK(CEMS!B1750),ISBLANK(CEMS!J1750)),"",(CEMS!B1750*CEMS!J1750)/10^6)</f>
        <v>42.297372000000003</v>
      </c>
      <c r="C1749" s="8">
        <f>IF(OR(ISBLANK(CEMS!D1750),ISBLANK(CEMS!J1750)),"",(CEMS!D1750*CEMS!J1750)/10^6)</f>
        <v>167.20115000000001</v>
      </c>
      <c r="D1749" s="8">
        <f>IF(OR(ISBLANK(CEMS!F1750),ISBLANK(CEMS!J1750)),"",(CEMS!F1750*CEMS!J1750)/10^6)</f>
        <v>636.81043399999999</v>
      </c>
      <c r="E1749" s="8">
        <f>IF(OR(ISBLANK(CEMS!H1750),ISBLANK(CEMS!J1750)),"",(CEMS!H1750*CEMS!J1750)/10^6)</f>
        <v>786.47805800000003</v>
      </c>
      <c r="F1749" s="8">
        <f>IF(OR(ISBLANK(CEMS!N1750),ISBLANK(CEMS!P1750)),"",(CEMS!N1750*CEMS!P1750)/10^6)</f>
        <v>7.4907726719999994</v>
      </c>
    </row>
    <row r="1750" spans="1:6" ht="15" customHeight="1" x14ac:dyDescent="0.25">
      <c r="A1750" s="5" t="str">
        <f>CEMS!A1751</f>
        <v>14/03/2015 19:30:00</v>
      </c>
      <c r="B1750" s="8">
        <f>IF(OR(ISBLANK(CEMS!B1751),ISBLANK(CEMS!J1751)),"",(CEMS!B1751*CEMS!J1751)/10^6)</f>
        <v>38.946930000000002</v>
      </c>
      <c r="C1750" s="8">
        <f>IF(OR(ISBLANK(CEMS!D1751),ISBLANK(CEMS!J1751)),"",(CEMS!D1751*CEMS!J1751)/10^6)</f>
        <v>184.72492500000001</v>
      </c>
      <c r="D1750" s="8">
        <f>IF(OR(ISBLANK(CEMS!F1751),ISBLANK(CEMS!J1751)),"",(CEMS!F1751*CEMS!J1751)/10^6)</f>
        <v>632.97861</v>
      </c>
      <c r="E1750" s="8">
        <f>IF(OR(ISBLANK(CEMS!H1751),ISBLANK(CEMS!J1751)),"",(CEMS!H1751*CEMS!J1751)/10^6)</f>
        <v>767.29092000000003</v>
      </c>
      <c r="F1750" s="8">
        <f>IF(OR(ISBLANK(CEMS!N1751),ISBLANK(CEMS!P1751)),"",(CEMS!N1751*CEMS!P1751)/10^6)</f>
        <v>10.689956833999998</v>
      </c>
    </row>
    <row r="1751" spans="1:6" ht="15" customHeight="1" x14ac:dyDescent="0.25">
      <c r="A1751" s="5" t="str">
        <f>CEMS!A1752</f>
        <v>14/03/2015 20:30:00</v>
      </c>
      <c r="B1751" s="8">
        <f>IF(OR(ISBLANK(CEMS!B1752),ISBLANK(CEMS!J1752)),"",(CEMS!B1752*CEMS!J1752)/10^6)</f>
        <v>37.879711999999998</v>
      </c>
      <c r="C1751" s="8">
        <f>IF(OR(ISBLANK(CEMS!D1752),ISBLANK(CEMS!J1752)),"",(CEMS!D1752*CEMS!J1752)/10^6)</f>
        <v>184.481482</v>
      </c>
      <c r="D1751" s="8">
        <f>IF(OR(ISBLANK(CEMS!F1752),ISBLANK(CEMS!J1752)),"",(CEMS!F1752*CEMS!J1752)/10^6)</f>
        <v>628.29330000000004</v>
      </c>
      <c r="E1751" s="8">
        <f>IF(OR(ISBLANK(CEMS!H1752),ISBLANK(CEMS!J1752)),"",(CEMS!H1752*CEMS!J1752)/10^6)</f>
        <v>752.495048</v>
      </c>
      <c r="F1751" s="8">
        <f>IF(OR(ISBLANK(CEMS!N1752),ISBLANK(CEMS!P1752)),"",(CEMS!N1752*CEMS!P1752)/10^6)</f>
        <v>9.3634658399999999</v>
      </c>
    </row>
    <row r="1752" spans="1:6" ht="15" customHeight="1" x14ac:dyDescent="0.25">
      <c r="A1752" s="5" t="str">
        <f>CEMS!A1753</f>
        <v>14/03/2015 21:30:00</v>
      </c>
      <c r="B1752" s="8">
        <f>IF(OR(ISBLANK(CEMS!B1753),ISBLANK(CEMS!J1753)),"",(CEMS!B1753*CEMS!J1753)/10^6)</f>
        <v>37.706085000000002</v>
      </c>
      <c r="C1752" s="8">
        <f>IF(OR(ISBLANK(CEMS!D1753),ISBLANK(CEMS!J1753)),"",(CEMS!D1753*CEMS!J1753)/10^6)</f>
        <v>179.24052</v>
      </c>
      <c r="D1752" s="8">
        <f>IF(OR(ISBLANK(CEMS!F1753),ISBLANK(CEMS!J1753)),"",(CEMS!F1753*CEMS!J1753)/10^6)</f>
        <v>639.72835999999995</v>
      </c>
      <c r="E1752" s="8">
        <f>IF(OR(ISBLANK(CEMS!H1753),ISBLANK(CEMS!J1753)),"",(CEMS!H1753*CEMS!J1753)/10^6)</f>
        <v>756.125405</v>
      </c>
      <c r="F1752" s="8">
        <f>IF(OR(ISBLANK(CEMS!N1753),ISBLANK(CEMS!P1753)),"",(CEMS!N1753*CEMS!P1753)/10^6)</f>
        <v>9.0513503119999985</v>
      </c>
    </row>
    <row r="1753" spans="1:6" ht="15" customHeight="1" x14ac:dyDescent="0.25">
      <c r="A1753" s="5" t="str">
        <f>CEMS!A1754</f>
        <v>14/03/2015 22:30:00</v>
      </c>
      <c r="B1753" s="8">
        <f>IF(OR(ISBLANK(CEMS!B1754),ISBLANK(CEMS!J1754)),"",(CEMS!B1754*CEMS!J1754)/10^6)</f>
        <v>38.490932000000001</v>
      </c>
      <c r="C1753" s="8">
        <f>IF(OR(ISBLANK(CEMS!D1754),ISBLANK(CEMS!J1754)),"",(CEMS!D1754*CEMS!J1754)/10^6)</f>
        <v>176.11417</v>
      </c>
      <c r="D1753" s="8">
        <f>IF(OR(ISBLANK(CEMS!F1754),ISBLANK(CEMS!J1754)),"",(CEMS!F1754*CEMS!J1754)/10^6)</f>
        <v>639.27628100000004</v>
      </c>
      <c r="E1753" s="8">
        <f>IF(OR(ISBLANK(CEMS!H1754),ISBLANK(CEMS!J1754)),"",(CEMS!H1754*CEMS!J1754)/10^6)</f>
        <v>784.525081</v>
      </c>
      <c r="F1753" s="8">
        <f>IF(OR(ISBLANK(CEMS!N1754),ISBLANK(CEMS!P1754)),"",(CEMS!N1754*CEMS!P1754)/10^6)</f>
        <v>9.0513503119999985</v>
      </c>
    </row>
    <row r="1754" spans="1:6" ht="15" customHeight="1" x14ac:dyDescent="0.25">
      <c r="A1754" s="5" t="str">
        <f>CEMS!A1755</f>
        <v>14/03/2015 23:30:00</v>
      </c>
      <c r="B1754" s="8">
        <f>IF(OR(ISBLANK(CEMS!B1755),ISBLANK(CEMS!J1755)),"",(CEMS!B1755*CEMS!J1755)/10^6)</f>
        <v>39.258785000000003</v>
      </c>
      <c r="C1754" s="8">
        <f>IF(OR(ISBLANK(CEMS!D1755),ISBLANK(CEMS!J1755)),"",(CEMS!D1755*CEMS!J1755)/10^6)</f>
        <v>153.20056099999999</v>
      </c>
      <c r="D1754" s="8">
        <f>IF(OR(ISBLANK(CEMS!F1755),ISBLANK(CEMS!J1755)),"",(CEMS!F1755*CEMS!J1755)/10^6)</f>
        <v>649.32204400000001</v>
      </c>
      <c r="E1754" s="8">
        <f>IF(OR(ISBLANK(CEMS!H1755),ISBLANK(CEMS!J1755)),"",(CEMS!H1755*CEMS!J1755)/10^6)</f>
        <v>782.984512</v>
      </c>
      <c r="F1754" s="8">
        <f>IF(OR(ISBLANK(CEMS!N1755),ISBLANK(CEMS!P1755)),"",(CEMS!N1755*CEMS!P1755)/10^6)</f>
        <v>8.583177019999999</v>
      </c>
    </row>
    <row r="1755" spans="1:6" ht="15" customHeight="1" x14ac:dyDescent="0.25">
      <c r="A1755" s="5" t="str">
        <f>CEMS!A1756</f>
        <v>15/03/2015 00:30:00</v>
      </c>
      <c r="B1755" s="8">
        <f>IF(OR(ISBLANK(CEMS!B1756),ISBLANK(CEMS!J1756)),"",(CEMS!B1756*CEMS!J1756)/10^6)</f>
        <v>38.149903999999999</v>
      </c>
      <c r="C1755" s="8">
        <f>IF(OR(ISBLANK(CEMS!D1756),ISBLANK(CEMS!J1756)),"",(CEMS!D1756*CEMS!J1756)/10^6)</f>
        <v>167.08924300000001</v>
      </c>
      <c r="D1755" s="8">
        <f>IF(OR(ISBLANK(CEMS!F1756),ISBLANK(CEMS!J1756)),"",(CEMS!F1756*CEMS!J1756)/10^6)</f>
        <v>625.25491699999998</v>
      </c>
      <c r="E1755" s="8">
        <f>IF(OR(ISBLANK(CEMS!H1756),ISBLANK(CEMS!J1756)),"",(CEMS!H1756*CEMS!J1756)/10^6)</f>
        <v>805.91672200000005</v>
      </c>
      <c r="F1755" s="8">
        <f>IF(OR(ISBLANK(CEMS!N1756),ISBLANK(CEMS!P1756)),"",(CEMS!N1756*CEMS!P1756)/10^6)</f>
        <v>7.6468304360000001</v>
      </c>
    </row>
    <row r="1756" spans="1:6" ht="15" customHeight="1" x14ac:dyDescent="0.25">
      <c r="A1756" s="5" t="str">
        <f>CEMS!A1757</f>
        <v>15/03/2015 01:30:00</v>
      </c>
      <c r="B1756" s="8">
        <f>IF(OR(ISBLANK(CEMS!B1757),ISBLANK(CEMS!J1757)),"",(CEMS!B1757*CEMS!J1757)/10^6)</f>
        <v>36.148350000000001</v>
      </c>
      <c r="C1756" s="8">
        <f>IF(OR(ISBLANK(CEMS!D1757),ISBLANK(CEMS!J1757)),"",(CEMS!D1757*CEMS!J1757)/10^6)</f>
        <v>149.86125000000001</v>
      </c>
      <c r="D1756" s="8">
        <f>IF(OR(ISBLANK(CEMS!F1757),ISBLANK(CEMS!J1757)),"",(CEMS!F1757*CEMS!J1757)/10^6)</f>
        <v>636.68325000000004</v>
      </c>
      <c r="E1756" s="8">
        <f>IF(OR(ISBLANK(CEMS!H1757),ISBLANK(CEMS!J1757)),"",(CEMS!H1757*CEMS!J1757)/10^6)</f>
        <v>780.00509999999997</v>
      </c>
      <c r="F1756" s="8">
        <f>IF(OR(ISBLANK(CEMS!N1757),ISBLANK(CEMS!P1757)),"",(CEMS!N1757*CEMS!P1757)/10^6)</f>
        <v>8.8172636659999988</v>
      </c>
    </row>
    <row r="1757" spans="1:6" ht="15" customHeight="1" x14ac:dyDescent="0.25">
      <c r="A1757" s="5" t="str">
        <f>CEMS!A1758</f>
        <v>15/03/2015 02:30:00</v>
      </c>
      <c r="B1757" s="8">
        <f>IF(OR(ISBLANK(CEMS!B1758),ISBLANK(CEMS!J1758)),"",(CEMS!B1758*CEMS!J1758)/10^6)</f>
        <v>36.253422</v>
      </c>
      <c r="C1757" s="8">
        <f>IF(OR(ISBLANK(CEMS!D1758),ISBLANK(CEMS!J1758)),"",(CEMS!D1758*CEMS!J1758)/10^6)</f>
        <v>136.81567799999999</v>
      </c>
      <c r="D1757" s="8">
        <f>IF(OR(ISBLANK(CEMS!F1758),ISBLANK(CEMS!J1758)),"",(CEMS!F1758*CEMS!J1758)/10^6)</f>
        <v>638.89824599999997</v>
      </c>
      <c r="E1757" s="8">
        <f>IF(OR(ISBLANK(CEMS!H1758),ISBLANK(CEMS!J1758)),"",(CEMS!H1758*CEMS!J1758)/10^6)</f>
        <v>782.45451000000003</v>
      </c>
      <c r="F1757" s="8">
        <f>IF(OR(ISBLANK(CEMS!N1758),ISBLANK(CEMS!P1758)),"",(CEMS!N1758*CEMS!P1758)/10^6)</f>
        <v>9.4414947219999998</v>
      </c>
    </row>
    <row r="1758" spans="1:6" ht="15" customHeight="1" x14ac:dyDescent="0.25">
      <c r="A1758" s="5" t="str">
        <f>CEMS!A1759</f>
        <v>15/03/2015 03:30:00</v>
      </c>
      <c r="B1758" s="8">
        <f>IF(OR(ISBLANK(CEMS!B1759),ISBLANK(CEMS!J1759)),"",(CEMS!B1759*CEMS!J1759)/10^6)</f>
        <v>36.167076000000002</v>
      </c>
      <c r="C1758" s="8">
        <f>IF(OR(ISBLANK(CEMS!D1759),ISBLANK(CEMS!J1759)),"",(CEMS!D1759*CEMS!J1759)/10^6)</f>
        <v>155.44536199999999</v>
      </c>
      <c r="D1758" s="8">
        <f>IF(OR(ISBLANK(CEMS!F1759),ISBLANK(CEMS!J1759)),"",(CEMS!F1759*CEMS!J1759)/10^6)</f>
        <v>644.61419799999999</v>
      </c>
      <c r="E1758" s="8">
        <f>IF(OR(ISBLANK(CEMS!H1759),ISBLANK(CEMS!J1759)),"",(CEMS!H1759*CEMS!J1759)/10^6)</f>
        <v>784.71595200000002</v>
      </c>
      <c r="F1758" s="8">
        <f>IF(OR(ISBLANK(CEMS!N1759),ISBLANK(CEMS!P1759)),"",(CEMS!N1759*CEMS!P1759)/10^6)</f>
        <v>7.100628261999999</v>
      </c>
    </row>
    <row r="1759" spans="1:6" ht="15" customHeight="1" x14ac:dyDescent="0.25">
      <c r="A1759" s="5" t="str">
        <f>CEMS!A1760</f>
        <v>15/03/2015 04:30:00</v>
      </c>
      <c r="B1759" s="8">
        <f>IF(OR(ISBLANK(CEMS!B1760),ISBLANK(CEMS!J1760)),"",(CEMS!B1760*CEMS!J1760)/10^6)</f>
        <v>35.919975000000001</v>
      </c>
      <c r="C1759" s="8">
        <f>IF(OR(ISBLANK(CEMS!D1760),ISBLANK(CEMS!J1760)),"",(CEMS!D1760*CEMS!J1760)/10^6)</f>
        <v>153.99538000000001</v>
      </c>
      <c r="D1759" s="8">
        <f>IF(OR(ISBLANK(CEMS!F1760),ISBLANK(CEMS!J1760)),"",(CEMS!F1760*CEMS!J1760)/10^6)</f>
        <v>650.61206000000004</v>
      </c>
      <c r="E1759" s="8">
        <f>IF(OR(ISBLANK(CEMS!H1760),ISBLANK(CEMS!J1760)),"",(CEMS!H1760*CEMS!J1760)/10^6)</f>
        <v>793.92354999999998</v>
      </c>
      <c r="F1759" s="8">
        <f>IF(OR(ISBLANK(CEMS!N1760),ISBLANK(CEMS!P1760)),"",(CEMS!N1760*CEMS!P1760)/10^6)</f>
        <v>8.8172636659999988</v>
      </c>
    </row>
    <row r="1760" spans="1:6" ht="15" customHeight="1" x14ac:dyDescent="0.25">
      <c r="A1760" s="5" t="str">
        <f>CEMS!A1761</f>
        <v>15/03/2015 05:30:00</v>
      </c>
      <c r="B1760" s="8">
        <f>IF(OR(ISBLANK(CEMS!B1761),ISBLANK(CEMS!J1761)),"",(CEMS!B1761*CEMS!J1761)/10^6)</f>
        <v>35.586778000000002</v>
      </c>
      <c r="C1760" s="8">
        <f>IF(OR(ISBLANK(CEMS!D1761),ISBLANK(CEMS!J1761)),"",(CEMS!D1761*CEMS!J1761)/10^6)</f>
        <v>163.99267800000001</v>
      </c>
      <c r="D1760" s="8">
        <f>IF(OR(ISBLANK(CEMS!F1761),ISBLANK(CEMS!J1761)),"",(CEMS!F1761*CEMS!J1761)/10^6)</f>
        <v>646.61542499999996</v>
      </c>
      <c r="E1760" s="8">
        <f>IF(OR(ISBLANK(CEMS!H1761),ISBLANK(CEMS!J1761)),"",(CEMS!H1761*CEMS!J1761)/10^6)</f>
        <v>785.11036000000001</v>
      </c>
      <c r="F1760" s="8">
        <f>IF(OR(ISBLANK(CEMS!N1761),ISBLANK(CEMS!P1761)),"",(CEMS!N1761*CEMS!P1761)/10^6)</f>
        <v>8.5051481380000009</v>
      </c>
    </row>
    <row r="1761" spans="1:6" ht="15" customHeight="1" x14ac:dyDescent="0.25">
      <c r="A1761" s="5" t="str">
        <f>CEMS!A1762</f>
        <v>15/03/2015 06:30:00</v>
      </c>
      <c r="B1761" s="8">
        <f>IF(OR(ISBLANK(CEMS!B1762),ISBLANK(CEMS!J1762)),"",(CEMS!B1762*CEMS!J1762)/10^6)</f>
        <v>37.678967999999998</v>
      </c>
      <c r="C1761" s="8">
        <f>IF(OR(ISBLANK(CEMS!D1762),ISBLANK(CEMS!J1762)),"",(CEMS!D1762*CEMS!J1762)/10^6)</f>
        <v>166.18791200000001</v>
      </c>
      <c r="D1761" s="8">
        <f>IF(OR(ISBLANK(CEMS!F1762),ISBLANK(CEMS!J1762)),"",(CEMS!F1762*CEMS!J1762)/10^6)</f>
        <v>644.36496</v>
      </c>
      <c r="E1761" s="8">
        <f>IF(OR(ISBLANK(CEMS!H1762),ISBLANK(CEMS!J1762)),"",(CEMS!H1762*CEMS!J1762)/10^6)</f>
        <v>785.06951200000003</v>
      </c>
      <c r="F1761" s="8">
        <f>IF(OR(ISBLANK(CEMS!N1762),ISBLANK(CEMS!P1762)),"",(CEMS!N1762*CEMS!P1762)/10^6)</f>
        <v>7.9589459639999989</v>
      </c>
    </row>
    <row r="1762" spans="1:6" ht="15" customHeight="1" x14ac:dyDescent="0.25">
      <c r="A1762" s="5" t="str">
        <f>CEMS!A1763</f>
        <v>15/03/2015 07:30:00</v>
      </c>
      <c r="B1762" s="8">
        <f>IF(OR(ISBLANK(CEMS!B1763),ISBLANK(CEMS!J1763)),"",(CEMS!B1763*CEMS!J1763)/10^6)</f>
        <v>46.670864999999999</v>
      </c>
      <c r="C1762" s="8">
        <f>IF(OR(ISBLANK(CEMS!D1763),ISBLANK(CEMS!J1763)),"",(CEMS!D1763*CEMS!J1763)/10^6)</f>
        <v>159.779079</v>
      </c>
      <c r="D1762" s="8">
        <f>IF(OR(ISBLANK(CEMS!F1763),ISBLANK(CEMS!J1763)),"",(CEMS!F1763*CEMS!J1763)/10^6)</f>
        <v>645.52212099999997</v>
      </c>
      <c r="E1762" s="8">
        <f>IF(OR(ISBLANK(CEMS!H1763),ISBLANK(CEMS!J1763)),"",(CEMS!H1763*CEMS!J1763)/10^6)</f>
        <v>772.90612899999996</v>
      </c>
      <c r="F1762" s="8">
        <f>IF(OR(ISBLANK(CEMS!N1763),ISBLANK(CEMS!P1763)),"",(CEMS!N1763*CEMS!P1763)/10^6)</f>
        <v>4.4476462740000002</v>
      </c>
    </row>
    <row r="1763" spans="1:6" ht="15" customHeight="1" x14ac:dyDescent="0.25">
      <c r="A1763" s="5" t="str">
        <f>CEMS!A1764</f>
        <v>15/03/2015 08:30:00</v>
      </c>
      <c r="B1763" s="8">
        <f>IF(OR(ISBLANK(CEMS!B1764),ISBLANK(CEMS!J1764)),"",(CEMS!B1764*CEMS!J1764)/10^6)</f>
        <v>39.652410000000003</v>
      </c>
      <c r="C1763" s="8">
        <f>IF(OR(ISBLANK(CEMS!D1764),ISBLANK(CEMS!J1764)),"",(CEMS!D1764*CEMS!J1764)/10^6)</f>
        <v>162.08151000000001</v>
      </c>
      <c r="D1763" s="8">
        <f>IF(OR(ISBLANK(CEMS!F1764),ISBLANK(CEMS!J1764)),"",(CEMS!F1764*CEMS!J1764)/10^6)</f>
        <v>644.30597999999998</v>
      </c>
      <c r="E1763" s="8">
        <f>IF(OR(ISBLANK(CEMS!H1764),ISBLANK(CEMS!J1764)),"",(CEMS!H1764*CEMS!J1764)/10^6)</f>
        <v>765.45596999999998</v>
      </c>
      <c r="F1763" s="8">
        <f>IF(OR(ISBLANK(CEMS!N1764),ISBLANK(CEMS!P1764)),"",(CEMS!N1764*CEMS!P1764)/10^6)</f>
        <v>3.9794729819999994</v>
      </c>
    </row>
    <row r="1764" spans="1:6" ht="15" customHeight="1" x14ac:dyDescent="0.25">
      <c r="A1764" s="5" t="str">
        <f>CEMS!A1765</f>
        <v>15/03/2015 09:30:00</v>
      </c>
      <c r="B1764" s="8">
        <f>IF(OR(ISBLANK(CEMS!B1765),ISBLANK(CEMS!J1765)),"",(CEMS!B1765*CEMS!J1765)/10^6)</f>
        <v>41.776470000000003</v>
      </c>
      <c r="C1764" s="8">
        <f>IF(OR(ISBLANK(CEMS!D1765),ISBLANK(CEMS!J1765)),"",(CEMS!D1765*CEMS!J1765)/10^6)</f>
        <v>164.36942999999999</v>
      </c>
      <c r="D1764" s="8">
        <f>IF(OR(ISBLANK(CEMS!F1765),ISBLANK(CEMS!J1765)),"",(CEMS!F1765*CEMS!J1765)/10^6)</f>
        <v>649.45079999999996</v>
      </c>
      <c r="E1764" s="8">
        <f>IF(OR(ISBLANK(CEMS!H1765),ISBLANK(CEMS!J1765)),"",(CEMS!H1765*CEMS!J1765)/10^6)</f>
        <v>778.61123999999995</v>
      </c>
      <c r="F1764" s="8">
        <f>IF(OR(ISBLANK(CEMS!N1765),ISBLANK(CEMS!P1765)),"",(CEMS!N1765*CEMS!P1765)/10^6)</f>
        <v>3.4332708080000001</v>
      </c>
    </row>
    <row r="1765" spans="1:6" ht="15" customHeight="1" x14ac:dyDescent="0.25">
      <c r="A1765" s="5" t="str">
        <f>CEMS!A1766</f>
        <v>15/03/2015 10:30:00</v>
      </c>
      <c r="B1765" s="8">
        <f>IF(OR(ISBLANK(CEMS!B1766),ISBLANK(CEMS!J1766)),"",(CEMS!B1766*CEMS!J1766)/10^6)</f>
        <v>41.971277999999998</v>
      </c>
      <c r="C1765" s="8">
        <f>IF(OR(ISBLANK(CEMS!D1766),ISBLANK(CEMS!J1766)),"",(CEMS!D1766*CEMS!J1766)/10^6)</f>
        <v>146.27964399999999</v>
      </c>
      <c r="D1765" s="8">
        <f>IF(OR(ISBLANK(CEMS!F1766),ISBLANK(CEMS!J1766)),"",(CEMS!F1766*CEMS!J1766)/10^6)</f>
        <v>605.13019799999995</v>
      </c>
      <c r="E1765" s="8">
        <f>IF(OR(ISBLANK(CEMS!H1766),ISBLANK(CEMS!J1766)),"",(CEMS!H1766*CEMS!J1766)/10^6)</f>
        <v>729.98146799999995</v>
      </c>
      <c r="F1765" s="8">
        <f>IF(OR(ISBLANK(CEMS!N1766),ISBLANK(CEMS!P1766)),"",(CEMS!N1766*CEMS!P1766)/10^6)</f>
        <v>3.2772130439999998</v>
      </c>
    </row>
    <row r="1766" spans="1:6" ht="15" customHeight="1" x14ac:dyDescent="0.25">
      <c r="A1766" s="5" t="str">
        <f>CEMS!A1767</f>
        <v>15/03/2015 11:30:00</v>
      </c>
      <c r="B1766" s="8">
        <f>IF(OR(ISBLANK(CEMS!B1767),ISBLANK(CEMS!J1767)),"",(CEMS!B1767*CEMS!J1767)/10^6)</f>
        <v>45.575130000000001</v>
      </c>
      <c r="C1766" s="8">
        <f>IF(OR(ISBLANK(CEMS!D1767),ISBLANK(CEMS!J1767)),"",(CEMS!D1767*CEMS!J1767)/10^6)</f>
        <v>145.66168999999999</v>
      </c>
      <c r="D1766" s="8">
        <f>IF(OR(ISBLANK(CEMS!F1767),ISBLANK(CEMS!J1767)),"",(CEMS!F1767*CEMS!J1767)/10^6)</f>
        <v>606.77476999999999</v>
      </c>
      <c r="E1766" s="8">
        <f>IF(OR(ISBLANK(CEMS!H1767),ISBLANK(CEMS!J1767)),"",(CEMS!H1767*CEMS!J1767)/10^6)</f>
        <v>743.50016000000005</v>
      </c>
      <c r="F1766" s="8">
        <f>IF(OR(ISBLANK(CEMS!N1767),ISBLANK(CEMS!P1767)),"",(CEMS!N1767*CEMS!P1767)/10^6)</f>
        <v>3.12115528</v>
      </c>
    </row>
    <row r="1767" spans="1:6" ht="15" customHeight="1" x14ac:dyDescent="0.25">
      <c r="A1767" s="5" t="str">
        <f>CEMS!A1768</f>
        <v>15/03/2015 12:30:00</v>
      </c>
      <c r="B1767" s="8">
        <f>IF(OR(ISBLANK(CEMS!B1768),ISBLANK(CEMS!J1768)),"",(CEMS!B1768*CEMS!J1768)/10^6)</f>
        <v>46.856865999999997</v>
      </c>
      <c r="C1767" s="8">
        <f>IF(OR(ISBLANK(CEMS!D1768),ISBLANK(CEMS!J1768)),"",(CEMS!D1768*CEMS!J1768)/10^6)</f>
        <v>150.94349199999999</v>
      </c>
      <c r="D1767" s="8">
        <f>IF(OR(ISBLANK(CEMS!F1768),ISBLANK(CEMS!J1768)),"",(CEMS!F1768*CEMS!J1768)/10^6)</f>
        <v>622.73132599999997</v>
      </c>
      <c r="E1767" s="8">
        <f>IF(OR(ISBLANK(CEMS!H1768),ISBLANK(CEMS!J1768)),"",(CEMS!H1768*CEMS!J1768)/10^6)</f>
        <v>752.39250100000004</v>
      </c>
      <c r="F1767" s="8">
        <f>IF(OR(ISBLANK(CEMS!N1768),ISBLANK(CEMS!P1768)),"",(CEMS!N1768*CEMS!P1768)/10^6)</f>
        <v>3.9014440999999995</v>
      </c>
    </row>
    <row r="1768" spans="1:6" ht="15" customHeight="1" x14ac:dyDescent="0.25">
      <c r="A1768" s="5" t="str">
        <f>CEMS!A1769</f>
        <v>15/03/2015 13:30:00</v>
      </c>
      <c r="B1768" s="8">
        <f>IF(OR(ISBLANK(CEMS!B1769),ISBLANK(CEMS!J1769)),"",(CEMS!B1769*CEMS!J1769)/10^6)</f>
        <v>38.867463000000001</v>
      </c>
      <c r="C1768" s="8">
        <f>IF(OR(ISBLANK(CEMS!D1769),ISBLANK(CEMS!J1769)),"",(CEMS!D1769*CEMS!J1769)/10^6)</f>
        <v>157.95453000000001</v>
      </c>
      <c r="D1768" s="8">
        <f>IF(OR(ISBLANK(CEMS!F1769),ISBLANK(CEMS!J1769)),"",(CEMS!F1769*CEMS!J1769)/10^6)</f>
        <v>617.08752900000002</v>
      </c>
      <c r="E1768" s="8">
        <f>IF(OR(ISBLANK(CEMS!H1769),ISBLANK(CEMS!J1769)),"",(CEMS!H1769*CEMS!J1769)/10^6)</f>
        <v>745.75835400000005</v>
      </c>
      <c r="F1768" s="8">
        <f>IF(OR(ISBLANK(CEMS!N1769),ISBLANK(CEMS!P1769)),"",(CEMS!N1769*CEMS!P1769)/10^6)</f>
        <v>3.1991841619999994</v>
      </c>
    </row>
    <row r="1769" spans="1:6" ht="15" customHeight="1" x14ac:dyDescent="0.25">
      <c r="A1769" s="5" t="str">
        <f>CEMS!A1770</f>
        <v>15/03/2015 14:30:00</v>
      </c>
      <c r="B1769" s="8">
        <f>IF(OR(ISBLANK(CEMS!B1770),ISBLANK(CEMS!J1770)),"",(CEMS!B1770*CEMS!J1770)/10^6)</f>
        <v>41.742109999999997</v>
      </c>
      <c r="C1769" s="8">
        <f>IF(OR(ISBLANK(CEMS!D1770),ISBLANK(CEMS!J1770)),"",(CEMS!D1770*CEMS!J1770)/10^6)</f>
        <v>140.857418</v>
      </c>
      <c r="D1769" s="8">
        <f>IF(OR(ISBLANK(CEMS!F1770),ISBLANK(CEMS!J1770)),"",(CEMS!F1770*CEMS!J1770)/10^6)</f>
        <v>619.55948799999999</v>
      </c>
      <c r="E1769" s="8">
        <f>IF(OR(ISBLANK(CEMS!H1770),ISBLANK(CEMS!J1770)),"",(CEMS!H1770*CEMS!J1770)/10^6)</f>
        <v>747.45020799999998</v>
      </c>
      <c r="F1769" s="8">
        <f>IF(OR(ISBLANK(CEMS!N1770),ISBLANK(CEMS!P1770)),"",(CEMS!N1770*CEMS!P1770)/10^6)</f>
        <v>3.9014440999999995</v>
      </c>
    </row>
    <row r="1770" spans="1:6" ht="15" customHeight="1" x14ac:dyDescent="0.25">
      <c r="A1770" s="5" t="str">
        <f>CEMS!A1771</f>
        <v>15/03/2015 15:30:00</v>
      </c>
      <c r="B1770" s="8">
        <f>IF(OR(ISBLANK(CEMS!B1771),ISBLANK(CEMS!J1771)),"",(CEMS!B1771*CEMS!J1771)/10^6)</f>
        <v>35.623632000000001</v>
      </c>
      <c r="C1770" s="8">
        <f>IF(OR(ISBLANK(CEMS!D1771),ISBLANK(CEMS!J1771)),"",(CEMS!D1771*CEMS!J1771)/10^6)</f>
        <v>140.72220799999999</v>
      </c>
      <c r="D1770" s="8">
        <f>IF(OR(ISBLANK(CEMS!F1771),ISBLANK(CEMS!J1771)),"",(CEMS!F1771*CEMS!J1771)/10^6)</f>
        <v>610.38700800000004</v>
      </c>
      <c r="E1770" s="8">
        <f>IF(OR(ISBLANK(CEMS!H1771),ISBLANK(CEMS!J1771)),"",(CEMS!H1771*CEMS!J1771)/10^6)</f>
        <v>737.81681600000002</v>
      </c>
      <c r="F1770" s="8">
        <f>IF(OR(ISBLANK(CEMS!N1771),ISBLANK(CEMS!P1771)),"",(CEMS!N1771*CEMS!P1771)/10^6)</f>
        <v>3.5893285719999999</v>
      </c>
    </row>
    <row r="1771" spans="1:6" ht="15" customHeight="1" x14ac:dyDescent="0.25">
      <c r="A1771" s="5" t="str">
        <f>CEMS!A1772</f>
        <v>15/03/2015 16:30:00</v>
      </c>
      <c r="B1771" s="8">
        <f>IF(OR(ISBLANK(CEMS!B1772),ISBLANK(CEMS!J1772)),"",(CEMS!B1772*CEMS!J1772)/10^6)</f>
        <v>39.118214000000002</v>
      </c>
      <c r="C1771" s="8">
        <f>IF(OR(ISBLANK(CEMS!D1772),ISBLANK(CEMS!J1772)),"",(CEMS!D1772*CEMS!J1772)/10^6)</f>
        <v>137.352294</v>
      </c>
      <c r="D1771" s="8">
        <f>IF(OR(ISBLANK(CEMS!F1772),ISBLANK(CEMS!J1772)),"",(CEMS!F1772*CEMS!J1772)/10^6)</f>
        <v>596.24578199999996</v>
      </c>
      <c r="E1771" s="8">
        <f>IF(OR(ISBLANK(CEMS!H1772),ISBLANK(CEMS!J1772)),"",(CEMS!H1772*CEMS!J1772)/10^6)</f>
        <v>720.44172600000002</v>
      </c>
      <c r="F1771" s="8">
        <f>IF(OR(ISBLANK(CEMS!N1772),ISBLANK(CEMS!P1772)),"",(CEMS!N1772*CEMS!P1772)/10^6)</f>
        <v>3.3552419259999997</v>
      </c>
    </row>
    <row r="1772" spans="1:6" ht="15" customHeight="1" x14ac:dyDescent="0.25">
      <c r="A1772" s="5" t="str">
        <f>CEMS!A1773</f>
        <v>15/03/2015 17:30:00</v>
      </c>
      <c r="B1772" s="8">
        <f>IF(OR(ISBLANK(CEMS!B1773),ISBLANK(CEMS!J1773)),"",(CEMS!B1773*CEMS!J1773)/10^6)</f>
        <v>43.43253</v>
      </c>
      <c r="C1772" s="8">
        <f>IF(OR(ISBLANK(CEMS!D1773),ISBLANK(CEMS!J1773)),"",(CEMS!D1773*CEMS!J1773)/10^6)</f>
        <v>148.482755</v>
      </c>
      <c r="D1772" s="8">
        <f>IF(OR(ISBLANK(CEMS!F1773),ISBLANK(CEMS!J1773)),"",(CEMS!F1773*CEMS!J1773)/10^6)</f>
        <v>590.22336499999994</v>
      </c>
      <c r="E1772" s="8">
        <f>IF(OR(ISBLANK(CEMS!H1773),ISBLANK(CEMS!J1773)),"",(CEMS!H1773*CEMS!J1773)/10^6)</f>
        <v>721.75684000000001</v>
      </c>
      <c r="F1772" s="8">
        <f>IF(OR(ISBLANK(CEMS!N1773),ISBLANK(CEMS!P1773)),"",(CEMS!N1773*CEMS!P1773)/10^6)</f>
        <v>3.51129969</v>
      </c>
    </row>
    <row r="1773" spans="1:6" ht="15" customHeight="1" x14ac:dyDescent="0.25">
      <c r="A1773" s="5" t="str">
        <f>CEMS!A1774</f>
        <v>15/03/2015 18:30:00</v>
      </c>
      <c r="B1773" s="8">
        <f>IF(OR(ISBLANK(CEMS!B1774),ISBLANK(CEMS!J1774)),"",(CEMS!B1774*CEMS!J1774)/10^6)</f>
        <v>40.664940000000001</v>
      </c>
      <c r="C1773" s="8">
        <f>IF(OR(ISBLANK(CEMS!D1774),ISBLANK(CEMS!J1774)),"",(CEMS!D1774*CEMS!J1774)/10^6)</f>
        <v>140.90045000000001</v>
      </c>
      <c r="D1773" s="8">
        <f>IF(OR(ISBLANK(CEMS!F1774),ISBLANK(CEMS!J1774)),"",(CEMS!F1774*CEMS!J1774)/10^6)</f>
        <v>607.47712999999999</v>
      </c>
      <c r="E1773" s="8">
        <f>IF(OR(ISBLANK(CEMS!H1774),ISBLANK(CEMS!J1774)),"",(CEMS!H1774*CEMS!J1774)/10^6)</f>
        <v>737.67628000000002</v>
      </c>
      <c r="F1773" s="8">
        <f>IF(OR(ISBLANK(CEMS!N1774),ISBLANK(CEMS!P1774)),"",(CEMS!N1774*CEMS!P1774)/10^6)</f>
        <v>3.9794729819999994</v>
      </c>
    </row>
    <row r="1774" spans="1:6" ht="15" customHeight="1" x14ac:dyDescent="0.25">
      <c r="A1774" s="5" t="str">
        <f>CEMS!A1775</f>
        <v>15/03/2015 19:30:00</v>
      </c>
      <c r="B1774" s="8">
        <f>IF(OR(ISBLANK(CEMS!B1775),ISBLANK(CEMS!J1775)),"",(CEMS!B1775*CEMS!J1775)/10^6)</f>
        <v>38.348855999999998</v>
      </c>
      <c r="C1774" s="8">
        <f>IF(OR(ISBLANK(CEMS!D1775),ISBLANK(CEMS!J1775)),"",(CEMS!D1775*CEMS!J1775)/10^6)</f>
        <v>148.246735</v>
      </c>
      <c r="D1774" s="8">
        <f>IF(OR(ISBLANK(CEMS!F1775),ISBLANK(CEMS!J1775)),"",(CEMS!F1775*CEMS!J1775)/10^6)</f>
        <v>608.61054799999999</v>
      </c>
      <c r="E1774" s="8">
        <f>IF(OR(ISBLANK(CEMS!H1775),ISBLANK(CEMS!J1775)),"",(CEMS!H1775*CEMS!J1775)/10^6)</f>
        <v>730.75875599999995</v>
      </c>
      <c r="F1774" s="8">
        <f>IF(OR(ISBLANK(CEMS!N1775),ISBLANK(CEMS!P1775)),"",(CEMS!N1775*CEMS!P1775)/10^6)</f>
        <v>9.519523603999998</v>
      </c>
    </row>
    <row r="1775" spans="1:6" ht="15" customHeight="1" x14ac:dyDescent="0.25">
      <c r="A1775" s="5" t="str">
        <f>CEMS!A1776</f>
        <v>15/03/2015 20:30:00</v>
      </c>
      <c r="B1775" s="8">
        <f>IF(OR(ISBLANK(CEMS!B1776),ISBLANK(CEMS!J1776)),"",(CEMS!B1776*CEMS!J1776)/10^6)</f>
        <v>38.461824</v>
      </c>
      <c r="C1775" s="8">
        <f>IF(OR(ISBLANK(CEMS!D1776),ISBLANK(CEMS!J1776)),"",(CEMS!D1776*CEMS!J1776)/10^6)</f>
        <v>149.751824</v>
      </c>
      <c r="D1775" s="8">
        <f>IF(OR(ISBLANK(CEMS!F1776),ISBLANK(CEMS!J1776)),"",(CEMS!F1776*CEMS!J1776)/10^6)</f>
        <v>595.44601599999999</v>
      </c>
      <c r="E1775" s="8">
        <f>IF(OR(ISBLANK(CEMS!H1776),ISBLANK(CEMS!J1776)),"",(CEMS!H1776*CEMS!J1776)/10^6)</f>
        <v>690.71025599999996</v>
      </c>
      <c r="F1775" s="8">
        <f>IF(OR(ISBLANK(CEMS!N1776),ISBLANK(CEMS!P1776)),"",(CEMS!N1776*CEMS!P1776)/10^6)</f>
        <v>11.626303417999999</v>
      </c>
    </row>
    <row r="1776" spans="1:6" ht="15" customHeight="1" x14ac:dyDescent="0.25">
      <c r="A1776" s="5" t="str">
        <f>CEMS!A1777</f>
        <v>15/03/2015 21:30:00</v>
      </c>
      <c r="B1776" s="8">
        <f>IF(OR(ISBLANK(CEMS!B1777),ISBLANK(CEMS!J1777)),"",(CEMS!B1777*CEMS!J1777)/10^6)</f>
        <v>39.413214000000004</v>
      </c>
      <c r="C1776" s="8">
        <f>IF(OR(ISBLANK(CEMS!D1777),ISBLANK(CEMS!J1777)),"",(CEMS!D1777*CEMS!J1777)/10^6)</f>
        <v>151.26152400000001</v>
      </c>
      <c r="D1776" s="8">
        <f>IF(OR(ISBLANK(CEMS!F1777),ISBLANK(CEMS!J1777)),"",(CEMS!F1777*CEMS!J1777)/10^6)</f>
        <v>604.868559</v>
      </c>
      <c r="E1776" s="8">
        <f>IF(OR(ISBLANK(CEMS!H1777),ISBLANK(CEMS!J1777)),"",(CEMS!H1777*CEMS!J1777)/10^6)</f>
        <v>719.55746099999999</v>
      </c>
      <c r="F1776" s="8">
        <f>IF(OR(ISBLANK(CEMS!N1777),ISBLANK(CEMS!P1777)),"",(CEMS!N1777*CEMS!P1777)/10^6)</f>
        <v>10.533899069999999</v>
      </c>
    </row>
    <row r="1777" spans="1:6" ht="15" customHeight="1" x14ac:dyDescent="0.25">
      <c r="A1777" s="5" t="str">
        <f>CEMS!A1778</f>
        <v>15/03/2015 22:30:00</v>
      </c>
      <c r="B1777" s="8">
        <f>IF(OR(ISBLANK(CEMS!B1778),ISBLANK(CEMS!J1778)),"",(CEMS!B1778*CEMS!J1778)/10^6)</f>
        <v>37.496599000000003</v>
      </c>
      <c r="C1777" s="8">
        <f>IF(OR(ISBLANK(CEMS!D1778),ISBLANK(CEMS!J1778)),"",(CEMS!D1778*CEMS!J1778)/10^6)</f>
        <v>181.440889</v>
      </c>
      <c r="D1777" s="8">
        <f>IF(OR(ISBLANK(CEMS!F1778),ISBLANK(CEMS!J1778)),"",(CEMS!F1778*CEMS!J1778)/10^6)</f>
        <v>606.52081699999997</v>
      </c>
      <c r="E1777" s="8">
        <f>IF(OR(ISBLANK(CEMS!H1778),ISBLANK(CEMS!J1778)),"",(CEMS!H1778*CEMS!J1778)/10^6)</f>
        <v>708.348074</v>
      </c>
      <c r="F1777" s="8">
        <f>IF(OR(ISBLANK(CEMS!N1778),ISBLANK(CEMS!P1778)),"",(CEMS!N1778*CEMS!P1778)/10^6)</f>
        <v>10.143754660000001</v>
      </c>
    </row>
    <row r="1778" spans="1:6" ht="15" customHeight="1" x14ac:dyDescent="0.25">
      <c r="A1778" s="5" t="str">
        <f>CEMS!A1779</f>
        <v>15/03/2015 23:30:00</v>
      </c>
      <c r="B1778" s="8">
        <f>IF(OR(ISBLANK(CEMS!B1779),ISBLANK(CEMS!J1779)),"",(CEMS!B1779*CEMS!J1779)/10^6)</f>
        <v>36.206324000000002</v>
      </c>
      <c r="C1778" s="8">
        <f>IF(OR(ISBLANK(CEMS!D1779),ISBLANK(CEMS!J1779)),"",(CEMS!D1779*CEMS!J1779)/10^6)</f>
        <v>181.03162</v>
      </c>
      <c r="D1778" s="8">
        <f>IF(OR(ISBLANK(CEMS!F1779),ISBLANK(CEMS!J1779)),"",(CEMS!F1779*CEMS!J1779)/10^6)</f>
        <v>596.27831200000003</v>
      </c>
      <c r="E1778" s="8">
        <f>IF(OR(ISBLANK(CEMS!H1779),ISBLANK(CEMS!J1779)),"",(CEMS!H1779*CEMS!J1779)/10^6)</f>
        <v>715.46468000000004</v>
      </c>
      <c r="F1778" s="8">
        <f>IF(OR(ISBLANK(CEMS!N1779),ISBLANK(CEMS!P1779)),"",(CEMS!N1779*CEMS!P1779)/10^6)</f>
        <v>11.392216771999999</v>
      </c>
    </row>
    <row r="1779" spans="1:6" ht="15" customHeight="1" x14ac:dyDescent="0.25">
      <c r="A1779" s="5" t="str">
        <f>CEMS!A1780</f>
        <v>16/03/2015 00:30:00</v>
      </c>
      <c r="B1779" s="8">
        <f>IF(OR(ISBLANK(CEMS!B1780),ISBLANK(CEMS!J1780)),"",(CEMS!B1780*CEMS!J1780)/10^6)</f>
        <v>35.821339999999999</v>
      </c>
      <c r="C1779" s="8">
        <f>IF(OR(ISBLANK(CEMS!D1780),ISBLANK(CEMS!J1780)),"",(CEMS!D1780*CEMS!J1780)/10^6)</f>
        <v>186.58396999999999</v>
      </c>
      <c r="D1779" s="8">
        <f>IF(OR(ISBLANK(CEMS!F1780),ISBLANK(CEMS!J1780)),"",(CEMS!F1780*CEMS!J1780)/10^6)</f>
        <v>590.00877000000003</v>
      </c>
      <c r="E1779" s="8">
        <f>IF(OR(ISBLANK(CEMS!H1780),ISBLANK(CEMS!J1780)),"",(CEMS!H1780*CEMS!J1780)/10^6)</f>
        <v>694.86443999999995</v>
      </c>
      <c r="F1779" s="8">
        <f>IF(OR(ISBLANK(CEMS!N1780),ISBLANK(CEMS!P1780)),"",(CEMS!N1780*CEMS!P1780)/10^6)</f>
        <v>12.406592238</v>
      </c>
    </row>
    <row r="1780" spans="1:6" ht="15" customHeight="1" x14ac:dyDescent="0.25">
      <c r="A1780" s="5" t="str">
        <f>CEMS!A1781</f>
        <v>16/03/2015 01:30:00</v>
      </c>
      <c r="B1780" s="8">
        <f>IF(OR(ISBLANK(CEMS!B1781),ISBLANK(CEMS!J1781)),"",(CEMS!B1781*CEMS!J1781)/10^6)</f>
        <v>34.952292</v>
      </c>
      <c r="C1780" s="8">
        <f>IF(OR(ISBLANK(CEMS!D1781),ISBLANK(CEMS!J1781)),"",(CEMS!D1781*CEMS!J1781)/10^6)</f>
        <v>199.97579999999999</v>
      </c>
      <c r="D1780" s="8">
        <f>IF(OR(ISBLANK(CEMS!F1781),ISBLANK(CEMS!J1781)),"",(CEMS!F1781*CEMS!J1781)/10^6)</f>
        <v>578.71257600000001</v>
      </c>
      <c r="E1780" s="8">
        <f>IF(OR(ISBLANK(CEMS!H1781),ISBLANK(CEMS!J1781)),"",(CEMS!H1781*CEMS!J1781)/10^6)</f>
        <v>667.919172</v>
      </c>
      <c r="F1780" s="8">
        <f>IF(OR(ISBLANK(CEMS!N1781),ISBLANK(CEMS!P1781)),"",(CEMS!N1781*CEMS!P1781)/10^6)</f>
        <v>9.285436958</v>
      </c>
    </row>
    <row r="1781" spans="1:6" ht="15" customHeight="1" x14ac:dyDescent="0.25">
      <c r="A1781" s="5" t="str">
        <f>CEMS!A1782</f>
        <v>16/03/2015 02:30:00</v>
      </c>
      <c r="B1781" s="8">
        <f>IF(OR(ISBLANK(CEMS!B1782),ISBLANK(CEMS!J1782)),"",(CEMS!B1782*CEMS!J1782)/10^6)</f>
        <v>35.129820000000002</v>
      </c>
      <c r="C1781" s="8">
        <f>IF(OR(ISBLANK(CEMS!D1782),ISBLANK(CEMS!J1782)),"",(CEMS!D1782*CEMS!J1782)/10^6)</f>
        <v>197.38784999999999</v>
      </c>
      <c r="D1781" s="8">
        <f>IF(OR(ISBLANK(CEMS!F1782),ISBLANK(CEMS!J1782)),"",(CEMS!F1782*CEMS!J1782)/10^6)</f>
        <v>579.29421000000002</v>
      </c>
      <c r="E1781" s="8">
        <f>IF(OR(ISBLANK(CEMS!H1782),ISBLANK(CEMS!J1782)),"",(CEMS!H1782*CEMS!J1782)/10^6)</f>
        <v>655.81461000000002</v>
      </c>
      <c r="F1781" s="8">
        <f>IF(OR(ISBLANK(CEMS!N1782),ISBLANK(CEMS!P1782)),"",(CEMS!N1782*CEMS!P1782)/10^6)</f>
        <v>10.611927952</v>
      </c>
    </row>
    <row r="1782" spans="1:6" ht="15" customHeight="1" x14ac:dyDescent="0.25">
      <c r="A1782" s="5" t="str">
        <f>CEMS!A1783</f>
        <v>16/03/2015 03:30:00</v>
      </c>
      <c r="B1782" s="8">
        <f>IF(OR(ISBLANK(CEMS!B1783),ISBLANK(CEMS!J1783)),"",(CEMS!B1783*CEMS!J1783)/10^6)</f>
        <v>35.039627000000003</v>
      </c>
      <c r="C1782" s="8">
        <f>IF(OR(ISBLANK(CEMS!D1783),ISBLANK(CEMS!J1783)),"",(CEMS!D1783*CEMS!J1783)/10^6)</f>
        <v>193.66729799999999</v>
      </c>
      <c r="D1782" s="8">
        <f>IF(OR(ISBLANK(CEMS!F1783),ISBLANK(CEMS!J1783)),"",(CEMS!F1783*CEMS!J1783)/10^6)</f>
        <v>570.81796299999996</v>
      </c>
      <c r="E1782" s="8">
        <f>IF(OR(ISBLANK(CEMS!H1783),ISBLANK(CEMS!J1783)),"",(CEMS!H1783*CEMS!J1783)/10^6)</f>
        <v>637.96286399999997</v>
      </c>
      <c r="F1782" s="8">
        <f>IF(OR(ISBLANK(CEMS!N1783),ISBLANK(CEMS!P1783)),"",(CEMS!N1783*CEMS!P1783)/10^6)</f>
        <v>11.392216771999999</v>
      </c>
    </row>
    <row r="1783" spans="1:6" ht="15" customHeight="1" x14ac:dyDescent="0.25">
      <c r="A1783" s="5" t="str">
        <f>CEMS!A1784</f>
        <v>16/03/2015 04:30:00</v>
      </c>
      <c r="B1783" s="8">
        <f>IF(OR(ISBLANK(CEMS!B1784),ISBLANK(CEMS!J1784)),"",(CEMS!B1784*CEMS!J1784)/10^6)</f>
        <v>33.699739999999998</v>
      </c>
      <c r="C1783" s="8">
        <f>IF(OR(ISBLANK(CEMS!D1784),ISBLANK(CEMS!J1784)),"",(CEMS!D1784*CEMS!J1784)/10^6)</f>
        <v>196.81343000000001</v>
      </c>
      <c r="D1783" s="8">
        <f>IF(OR(ISBLANK(CEMS!F1784),ISBLANK(CEMS!J1784)),"",(CEMS!F1784*CEMS!J1784)/10^6)</f>
        <v>570.98477000000003</v>
      </c>
      <c r="E1783" s="8">
        <f>IF(OR(ISBLANK(CEMS!H1784),ISBLANK(CEMS!J1784)),"",(CEMS!H1784*CEMS!J1784)/10^6)</f>
        <v>628.30907000000002</v>
      </c>
      <c r="F1783" s="8">
        <f>IF(OR(ISBLANK(CEMS!N1784),ISBLANK(CEMS!P1784)),"",(CEMS!N1784*CEMS!P1784)/10^6)</f>
        <v>10.689956833999998</v>
      </c>
    </row>
    <row r="1784" spans="1:6" ht="15" customHeight="1" x14ac:dyDescent="0.25">
      <c r="A1784" s="5" t="str">
        <f>CEMS!A1785</f>
        <v>16/03/2015 05:30:00</v>
      </c>
      <c r="B1784" s="8">
        <f>IF(OR(ISBLANK(CEMS!B1785),ISBLANK(CEMS!J1785)),"",(CEMS!B1785*CEMS!J1785)/10^6)</f>
        <v>35.235084000000001</v>
      </c>
      <c r="C1784" s="8">
        <f>IF(OR(ISBLANK(CEMS!D1785),ISBLANK(CEMS!J1785)),"",(CEMS!D1785*CEMS!J1785)/10^6)</f>
        <v>195.34745100000001</v>
      </c>
      <c r="D1784" s="8">
        <f>IF(OR(ISBLANK(CEMS!F1785),ISBLANK(CEMS!J1785)),"",(CEMS!F1785*CEMS!J1785)/10^6)</f>
        <v>574.47004600000002</v>
      </c>
      <c r="E1784" s="8">
        <f>IF(OR(ISBLANK(CEMS!H1785),ISBLANK(CEMS!J1785)),"",(CEMS!H1785*CEMS!J1785)/10^6)</f>
        <v>623.177368</v>
      </c>
      <c r="F1784" s="8">
        <f>IF(OR(ISBLANK(CEMS!N1785),ISBLANK(CEMS!P1785)),"",(CEMS!N1785*CEMS!P1785)/10^6)</f>
        <v>8.661205901999999</v>
      </c>
    </row>
    <row r="1785" spans="1:6" ht="15" customHeight="1" x14ac:dyDescent="0.25">
      <c r="A1785" s="5" t="str">
        <f>CEMS!A1786</f>
        <v>16/03/2015 06:30:00</v>
      </c>
      <c r="B1785" s="8">
        <f>IF(OR(ISBLANK(CEMS!B1786),ISBLANK(CEMS!J1786)),"",(CEMS!B1786*CEMS!J1786)/10^6)</f>
        <v>37.358927999999999</v>
      </c>
      <c r="C1785" s="8">
        <f>IF(OR(ISBLANK(CEMS!D1786),ISBLANK(CEMS!J1786)),"",(CEMS!D1786*CEMS!J1786)/10^6)</f>
        <v>198.209868</v>
      </c>
      <c r="D1785" s="8">
        <f>IF(OR(ISBLANK(CEMS!F1786),ISBLANK(CEMS!J1786)),"",(CEMS!F1786*CEMS!J1786)/10^6)</f>
        <v>580.447048</v>
      </c>
      <c r="E1785" s="8">
        <f>IF(OR(ISBLANK(CEMS!H1786),ISBLANK(CEMS!J1786)),"",(CEMS!H1786*CEMS!J1786)/10^6)</f>
        <v>635.79360799999995</v>
      </c>
      <c r="F1785" s="8">
        <f>IF(OR(ISBLANK(CEMS!N1786),ISBLANK(CEMS!P1786)),"",(CEMS!N1786*CEMS!P1786)/10^6)</f>
        <v>9.285436958</v>
      </c>
    </row>
    <row r="1786" spans="1:6" ht="15" customHeight="1" x14ac:dyDescent="0.25">
      <c r="A1786" s="5" t="str">
        <f>CEMS!A1787</f>
        <v>16/03/2015 07:30:00</v>
      </c>
      <c r="B1786" s="8">
        <f>IF(OR(ISBLANK(CEMS!B1787),ISBLANK(CEMS!J1787)),"",(CEMS!B1787*CEMS!J1787)/10^6)</f>
        <v>40.808771999999998</v>
      </c>
      <c r="C1786" s="8">
        <f>IF(OR(ISBLANK(CEMS!D1787),ISBLANK(CEMS!J1787)),"",(CEMS!D1787*CEMS!J1787)/10^6)</f>
        <v>182.18811600000001</v>
      </c>
      <c r="D1786" s="8">
        <f>IF(OR(ISBLANK(CEMS!F1787),ISBLANK(CEMS!J1787)),"",(CEMS!F1787*CEMS!J1787)/10^6)</f>
        <v>568.07859599999995</v>
      </c>
      <c r="E1786" s="8">
        <f>IF(OR(ISBLANK(CEMS!H1787),ISBLANK(CEMS!J1787)),"",(CEMS!H1787*CEMS!J1787)/10^6)</f>
        <v>633.98732399999994</v>
      </c>
      <c r="F1786" s="8">
        <f>IF(OR(ISBLANK(CEMS!N1787),ISBLANK(CEMS!P1787)),"",(CEMS!N1787*CEMS!P1787)/10^6)</f>
        <v>9.0513503119999985</v>
      </c>
    </row>
    <row r="1787" spans="1:6" ht="15" customHeight="1" x14ac:dyDescent="0.25">
      <c r="A1787" s="5" t="str">
        <f>CEMS!A1788</f>
        <v>16/03/2015 08:30:00</v>
      </c>
      <c r="B1787" s="8">
        <f>IF(OR(ISBLANK(CEMS!B1788),ISBLANK(CEMS!J1788)),"",(CEMS!B1788*CEMS!J1788)/10^6)</f>
        <v>42.68488</v>
      </c>
      <c r="C1787" s="8">
        <f>IF(OR(ISBLANK(CEMS!D1788),ISBLANK(CEMS!J1788)),"",(CEMS!D1788*CEMS!J1788)/10^6)</f>
        <v>193.04019199999999</v>
      </c>
      <c r="D1787" s="8">
        <f>IF(OR(ISBLANK(CEMS!F1788),ISBLANK(CEMS!J1788)),"",(CEMS!F1788*CEMS!J1788)/10^6)</f>
        <v>582.77927999999997</v>
      </c>
      <c r="E1787" s="8">
        <f>IF(OR(ISBLANK(CEMS!H1788),ISBLANK(CEMS!J1788)),"",(CEMS!H1788*CEMS!J1788)/10^6)</f>
        <v>660.65740800000003</v>
      </c>
      <c r="F1787" s="8">
        <f>IF(OR(ISBLANK(CEMS!N1788),ISBLANK(CEMS!P1788)),"",(CEMS!N1788*CEMS!P1788)/10^6)</f>
        <v>9.1293791939999984</v>
      </c>
    </row>
    <row r="1788" spans="1:6" ht="15" customHeight="1" x14ac:dyDescent="0.25">
      <c r="A1788" s="5" t="str">
        <f>CEMS!A1789</f>
        <v>16/03/2015 09:30:00</v>
      </c>
      <c r="B1788" s="8">
        <f>IF(OR(ISBLANK(CEMS!B1789),ISBLANK(CEMS!J1789)),"",(CEMS!B1789*CEMS!J1789)/10^6)</f>
        <v>39.924653999999997</v>
      </c>
      <c r="C1788" s="8">
        <f>IF(OR(ISBLANK(CEMS!D1789),ISBLANK(CEMS!J1789)),"",(CEMS!D1789*CEMS!J1789)/10^6)</f>
        <v>193.22841199999999</v>
      </c>
      <c r="D1788" s="8">
        <f>IF(OR(ISBLANK(CEMS!F1789),ISBLANK(CEMS!J1789)),"",(CEMS!F1789*CEMS!J1789)/10^6)</f>
        <v>567.93252399999994</v>
      </c>
      <c r="E1788" s="8">
        <f>IF(OR(ISBLANK(CEMS!H1789),ISBLANK(CEMS!J1789)),"",(CEMS!H1789*CEMS!J1789)/10^6)</f>
        <v>647.43616399999996</v>
      </c>
      <c r="F1788" s="8">
        <f>IF(OR(ISBLANK(CEMS!N1789),ISBLANK(CEMS!P1789)),"",(CEMS!N1789*CEMS!P1789)/10^6)</f>
        <v>9.3634658399999999</v>
      </c>
    </row>
    <row r="1789" spans="1:6" ht="15" customHeight="1" x14ac:dyDescent="0.25">
      <c r="A1789" s="5" t="str">
        <f>CEMS!A1790</f>
        <v>16/03/2015 10:30:00</v>
      </c>
      <c r="B1789" s="8">
        <f>IF(OR(ISBLANK(CEMS!B1790),ISBLANK(CEMS!J1790)),"",(CEMS!B1790*CEMS!J1790)/10^6)</f>
        <v>38.174816999999997</v>
      </c>
      <c r="C1789" s="8">
        <f>IF(OR(ISBLANK(CEMS!D1790),ISBLANK(CEMS!J1790)),"",(CEMS!D1790*CEMS!J1790)/10^6)</f>
        <v>184.9881</v>
      </c>
      <c r="D1789" s="8">
        <f>IF(OR(ISBLANK(CEMS!F1790),ISBLANK(CEMS!J1790)),"",(CEMS!F1790*CEMS!J1790)/10^6)</f>
        <v>535.12012200000004</v>
      </c>
      <c r="E1789" s="8">
        <f>IF(OR(ISBLANK(CEMS!H1790),ISBLANK(CEMS!J1790)),"",(CEMS!H1790*CEMS!J1790)/10^6)</f>
        <v>647.96286299999997</v>
      </c>
      <c r="F1789" s="8">
        <f>IF(OR(ISBLANK(CEMS!N1790),ISBLANK(CEMS!P1790)),"",(CEMS!N1790*CEMS!P1790)/10^6)</f>
        <v>11.392216771999999</v>
      </c>
    </row>
    <row r="1790" spans="1:6" ht="15" customHeight="1" x14ac:dyDescent="0.25">
      <c r="A1790" s="5" t="str">
        <f>CEMS!A1791</f>
        <v>16/03/2015 11:30:00</v>
      </c>
      <c r="B1790" s="8">
        <f>IF(OR(ISBLANK(CEMS!B1791),ISBLANK(CEMS!J1791)),"",(CEMS!B1791*CEMS!J1791)/10^6)</f>
        <v>37.493568000000003</v>
      </c>
      <c r="C1790" s="8">
        <f>IF(OR(ISBLANK(CEMS!D1791),ISBLANK(CEMS!J1791)),"",(CEMS!D1791*CEMS!J1791)/10^6)</f>
        <v>180.27041399999999</v>
      </c>
      <c r="D1790" s="8">
        <f>IF(OR(ISBLANK(CEMS!F1791),ISBLANK(CEMS!J1791)),"",(CEMS!F1791*CEMS!J1791)/10^6)</f>
        <v>529.93141200000002</v>
      </c>
      <c r="E1790" s="8">
        <f>IF(OR(ISBLANK(CEMS!H1791),ISBLANK(CEMS!J1791)),"",(CEMS!H1791*CEMS!J1791)/10^6)</f>
        <v>668.52370800000006</v>
      </c>
      <c r="F1790" s="8">
        <f>IF(OR(ISBLANK(CEMS!N1791),ISBLANK(CEMS!P1791)),"",(CEMS!N1791*CEMS!P1791)/10^6)</f>
        <v>9.1293791939999984</v>
      </c>
    </row>
    <row r="1791" spans="1:6" ht="15" customHeight="1" x14ac:dyDescent="0.25">
      <c r="A1791" s="5" t="str">
        <f>CEMS!A1792</f>
        <v>16/03/2015 12:30:00</v>
      </c>
      <c r="B1791" s="8">
        <f>IF(OR(ISBLANK(CEMS!B1792),ISBLANK(CEMS!J1792)),"",(CEMS!B1792*CEMS!J1792)/10^6)</f>
        <v>35.092260000000003</v>
      </c>
      <c r="C1791" s="8">
        <f>IF(OR(ISBLANK(CEMS!D1792),ISBLANK(CEMS!J1792)),"",(CEMS!D1792*CEMS!J1792)/10^6)</f>
        <v>188.66267400000001</v>
      </c>
      <c r="D1791" s="8">
        <f>IF(OR(ISBLANK(CEMS!F1792),ISBLANK(CEMS!J1792)),"",(CEMS!F1792*CEMS!J1792)/10^6)</f>
        <v>506.16407399999991</v>
      </c>
      <c r="E1791" s="8">
        <f>IF(OR(ISBLANK(CEMS!H1792),ISBLANK(CEMS!J1792)),"",(CEMS!H1792*CEMS!J1792)/10^6)</f>
        <v>645.19626600000004</v>
      </c>
      <c r="F1791" s="8">
        <f>IF(OR(ISBLANK(CEMS!N1792),ISBLANK(CEMS!P1792)),"",(CEMS!N1792*CEMS!P1792)/10^6)</f>
        <v>8.583177019999999</v>
      </c>
    </row>
    <row r="1792" spans="1:6" ht="15" customHeight="1" x14ac:dyDescent="0.25">
      <c r="A1792" s="5" t="str">
        <f>CEMS!A1793</f>
        <v>16/03/2015 13:30:00</v>
      </c>
      <c r="B1792" s="8" t="str">
        <f>IF(OR(ISBLANK(CEMS!B1793),ISBLANK(CEMS!J1793)),"",(CEMS!B1793*CEMS!J1793)/10^6)</f>
        <v/>
      </c>
      <c r="C1792" s="8" t="str">
        <f>IF(OR(ISBLANK(CEMS!D1793),ISBLANK(CEMS!J1793)),"",(CEMS!D1793*CEMS!J1793)/10^6)</f>
        <v/>
      </c>
      <c r="D1792" s="8" t="str">
        <f>IF(OR(ISBLANK(CEMS!F1793),ISBLANK(CEMS!J1793)),"",(CEMS!F1793*CEMS!J1793)/10^6)</f>
        <v/>
      </c>
      <c r="E1792" s="8" t="str">
        <f>IF(OR(ISBLANK(CEMS!H1793),ISBLANK(CEMS!J1793)),"",(CEMS!H1793*CEMS!J1793)/10^6)</f>
        <v/>
      </c>
      <c r="F1792" s="8" t="str">
        <f>IF(OR(ISBLANK(CEMS!N1793),ISBLANK(CEMS!P1793)),"",(CEMS!N1793*CEMS!P1793)/10^6)</f>
        <v/>
      </c>
    </row>
    <row r="1793" spans="1:6" ht="15" customHeight="1" x14ac:dyDescent="0.25">
      <c r="A1793" s="5" t="str">
        <f>CEMS!A1794</f>
        <v>16/03/2015 14:30:00</v>
      </c>
      <c r="B1793" s="8" t="str">
        <f>IF(OR(ISBLANK(CEMS!B1794),ISBLANK(CEMS!J1794)),"",(CEMS!B1794*CEMS!J1794)/10^6)</f>
        <v/>
      </c>
      <c r="C1793" s="8" t="str">
        <f>IF(OR(ISBLANK(CEMS!D1794),ISBLANK(CEMS!J1794)),"",(CEMS!D1794*CEMS!J1794)/10^6)</f>
        <v/>
      </c>
      <c r="D1793" s="8" t="str">
        <f>IF(OR(ISBLANK(CEMS!F1794),ISBLANK(CEMS!J1794)),"",(CEMS!F1794*CEMS!J1794)/10^6)</f>
        <v/>
      </c>
      <c r="E1793" s="8" t="str">
        <f>IF(OR(ISBLANK(CEMS!H1794),ISBLANK(CEMS!J1794)),"",(CEMS!H1794*CEMS!J1794)/10^6)</f>
        <v/>
      </c>
      <c r="F1793" s="8" t="str">
        <f>IF(OR(ISBLANK(CEMS!N1794),ISBLANK(CEMS!P1794)),"",(CEMS!N1794*CEMS!P1794)/10^6)</f>
        <v/>
      </c>
    </row>
    <row r="1794" spans="1:6" ht="15" customHeight="1" x14ac:dyDescent="0.25">
      <c r="A1794" s="5" t="str">
        <f>CEMS!A1795</f>
        <v>16/03/2015 15:30:00</v>
      </c>
      <c r="B1794" s="8" t="str">
        <f>IF(OR(ISBLANK(CEMS!B1795),ISBLANK(CEMS!J1795)),"",(CEMS!B1795*CEMS!J1795)/10^6)</f>
        <v/>
      </c>
      <c r="C1794" s="8" t="str">
        <f>IF(OR(ISBLANK(CEMS!D1795),ISBLANK(CEMS!J1795)),"",(CEMS!D1795*CEMS!J1795)/10^6)</f>
        <v/>
      </c>
      <c r="D1794" s="8" t="str">
        <f>IF(OR(ISBLANK(CEMS!F1795),ISBLANK(CEMS!J1795)),"",(CEMS!F1795*CEMS!J1795)/10^6)</f>
        <v/>
      </c>
      <c r="E1794" s="8" t="str">
        <f>IF(OR(ISBLANK(CEMS!H1795),ISBLANK(CEMS!J1795)),"",(CEMS!H1795*CEMS!J1795)/10^6)</f>
        <v/>
      </c>
      <c r="F1794" s="8" t="str">
        <f>IF(OR(ISBLANK(CEMS!N1795),ISBLANK(CEMS!P1795)),"",(CEMS!N1795*CEMS!P1795)/10^6)</f>
        <v/>
      </c>
    </row>
    <row r="1795" spans="1:6" ht="15" customHeight="1" x14ac:dyDescent="0.25">
      <c r="A1795" s="5" t="str">
        <f>CEMS!A1796</f>
        <v>16/03/2015 16:30:00</v>
      </c>
      <c r="B1795" s="8" t="str">
        <f>IF(OR(ISBLANK(CEMS!B1796),ISBLANK(CEMS!J1796)),"",(CEMS!B1796*CEMS!J1796)/10^6)</f>
        <v/>
      </c>
      <c r="C1795" s="8" t="str">
        <f>IF(OR(ISBLANK(CEMS!D1796),ISBLANK(CEMS!J1796)),"",(CEMS!D1796*CEMS!J1796)/10^6)</f>
        <v/>
      </c>
      <c r="D1795" s="8" t="str">
        <f>IF(OR(ISBLANK(CEMS!F1796),ISBLANK(CEMS!J1796)),"",(CEMS!F1796*CEMS!J1796)/10^6)</f>
        <v/>
      </c>
      <c r="E1795" s="8" t="str">
        <f>IF(OR(ISBLANK(CEMS!H1796),ISBLANK(CEMS!J1796)),"",(CEMS!H1796*CEMS!J1796)/10^6)</f>
        <v/>
      </c>
      <c r="F1795" s="8" t="str">
        <f>IF(OR(ISBLANK(CEMS!N1796),ISBLANK(CEMS!P1796)),"",(CEMS!N1796*CEMS!P1796)/10^6)</f>
        <v/>
      </c>
    </row>
    <row r="1796" spans="1:6" ht="15" customHeight="1" x14ac:dyDescent="0.25">
      <c r="A1796" s="5" t="str">
        <f>CEMS!A1797</f>
        <v>16/03/2015 17:30:00</v>
      </c>
      <c r="B1796" s="8">
        <f>IF(OR(ISBLANK(CEMS!B1797),ISBLANK(CEMS!J1797)),"",(CEMS!B1797*CEMS!J1797)/10^6)</f>
        <v>40.466160000000002</v>
      </c>
      <c r="C1796" s="8">
        <f>IF(OR(ISBLANK(CEMS!D1797),ISBLANK(CEMS!J1797)),"",(CEMS!D1797*CEMS!J1797)/10^6)</f>
        <v>169.95787200000001</v>
      </c>
      <c r="D1796" s="8">
        <f>IF(OR(ISBLANK(CEMS!F1797),ISBLANK(CEMS!J1797)),"",(CEMS!F1797*CEMS!J1797)/10^6)</f>
        <v>399.21105599999999</v>
      </c>
      <c r="E1796" s="8">
        <f>IF(OR(ISBLANK(CEMS!H1797),ISBLANK(CEMS!J1797)),"",(CEMS!H1797*CEMS!J1797)/10^6)</f>
        <v>388.14479999999998</v>
      </c>
      <c r="F1796" s="8">
        <f>IF(OR(ISBLANK(CEMS!N1797),ISBLANK(CEMS!P1797)),"",(CEMS!N1797*CEMS!P1797)/10^6)</f>
        <v>9.9876968959999992</v>
      </c>
    </row>
    <row r="1797" spans="1:6" ht="15" customHeight="1" x14ac:dyDescent="0.25">
      <c r="A1797" s="5" t="str">
        <f>CEMS!A1798</f>
        <v>16/03/2015 18:30:00</v>
      </c>
      <c r="B1797" s="8">
        <f>IF(OR(ISBLANK(CEMS!B1798),ISBLANK(CEMS!J1798)),"",(CEMS!B1798*CEMS!J1798)/10^6)</f>
        <v>37.568040000000003</v>
      </c>
      <c r="C1797" s="8">
        <f>IF(OR(ISBLANK(CEMS!D1798),ISBLANK(CEMS!J1798)),"",(CEMS!D1798*CEMS!J1798)/10^6)</f>
        <v>188.15992800000001</v>
      </c>
      <c r="D1797" s="8">
        <f>IF(OR(ISBLANK(CEMS!F1798),ISBLANK(CEMS!J1798)),"",(CEMS!F1798*CEMS!J1798)/10^6)</f>
        <v>451.13620800000001</v>
      </c>
      <c r="E1797" s="8">
        <f>IF(OR(ISBLANK(CEMS!H1798),ISBLANK(CEMS!J1798)),"",(CEMS!H1798*CEMS!J1798)/10^6)</f>
        <v>556.64644799999996</v>
      </c>
      <c r="F1797" s="8">
        <f>IF(OR(ISBLANK(CEMS!N1798),ISBLANK(CEMS!P1798)),"",(CEMS!N1798*CEMS!P1798)/10^6)</f>
        <v>11.470245653999999</v>
      </c>
    </row>
    <row r="1798" spans="1:6" ht="15" customHeight="1" x14ac:dyDescent="0.25">
      <c r="A1798" s="5" t="str">
        <f>CEMS!A1799</f>
        <v>16/03/2015 19:30:00</v>
      </c>
      <c r="B1798" s="8">
        <f>IF(OR(ISBLANK(CEMS!B1799),ISBLANK(CEMS!J1799)),"",(CEMS!B1799*CEMS!J1799)/10^6)</f>
        <v>34.648895000000003</v>
      </c>
      <c r="C1798" s="8">
        <f>IF(OR(ISBLANK(CEMS!D1799),ISBLANK(CEMS!J1799)),"",(CEMS!D1799*CEMS!J1799)/10^6)</f>
        <v>205.52710400000001</v>
      </c>
      <c r="D1798" s="8">
        <f>IF(OR(ISBLANK(CEMS!F1799),ISBLANK(CEMS!J1799)),"",(CEMS!F1799*CEMS!J1799)/10^6)</f>
        <v>478.15475099999992</v>
      </c>
      <c r="E1798" s="8">
        <f>IF(OR(ISBLANK(CEMS!H1799),ISBLANK(CEMS!J1799)),"",(CEMS!H1799*CEMS!J1799)/10^6)</f>
        <v>608.80643799999996</v>
      </c>
      <c r="F1798" s="8">
        <f>IF(OR(ISBLANK(CEMS!N1799),ISBLANK(CEMS!P1799)),"",(CEMS!N1799*CEMS!P1799)/10^6)</f>
        <v>8.661205901999999</v>
      </c>
    </row>
    <row r="1799" spans="1:6" ht="15" customHeight="1" x14ac:dyDescent="0.25">
      <c r="A1799" s="5" t="str">
        <f>CEMS!A1800</f>
        <v>16/03/2015 20:30:00</v>
      </c>
      <c r="B1799" s="8">
        <f>IF(OR(ISBLANK(CEMS!B1800),ISBLANK(CEMS!J1800)),"",(CEMS!B1800*CEMS!J1800)/10^6)</f>
        <v>33.343245000000003</v>
      </c>
      <c r="C1799" s="8">
        <f>IF(OR(ISBLANK(CEMS!D1800),ISBLANK(CEMS!J1800)),"",(CEMS!D1800*CEMS!J1800)/10^6)</f>
        <v>218.01352499999999</v>
      </c>
      <c r="D1799" s="8">
        <f>IF(OR(ISBLANK(CEMS!F1800),ISBLANK(CEMS!J1800)),"",(CEMS!F1800*CEMS!J1800)/10^6)</f>
        <v>506.64633300000003</v>
      </c>
      <c r="E1799" s="8">
        <f>IF(OR(ISBLANK(CEMS!H1800),ISBLANK(CEMS!J1800)),"",(CEMS!H1800*CEMS!J1800)/10^6)</f>
        <v>677.12436000000002</v>
      </c>
      <c r="F1799" s="8">
        <f>IF(OR(ISBLANK(CEMS!N1800),ISBLANK(CEMS!P1800)),"",(CEMS!N1800*CEMS!P1800)/10^6)</f>
        <v>7.9589459639999989</v>
      </c>
    </row>
    <row r="1800" spans="1:6" ht="15" customHeight="1" x14ac:dyDescent="0.25">
      <c r="A1800" s="5" t="str">
        <f>CEMS!A1801</f>
        <v>16/03/2015 21:30:00</v>
      </c>
      <c r="B1800" s="8">
        <f>IF(OR(ISBLANK(CEMS!B1801),ISBLANK(CEMS!J1801)),"",(CEMS!B1801*CEMS!J1801)/10^6)</f>
        <v>32.01614</v>
      </c>
      <c r="C1800" s="8">
        <f>IF(OR(ISBLANK(CEMS!D1801),ISBLANK(CEMS!J1801)),"",(CEMS!D1801*CEMS!J1801)/10^6)</f>
        <v>219.73182399999999</v>
      </c>
      <c r="D1800" s="8">
        <f>IF(OR(ISBLANK(CEMS!F1801),ISBLANK(CEMS!J1801)),"",(CEMS!F1801*CEMS!J1801)/10^6)</f>
        <v>516.63939600000003</v>
      </c>
      <c r="E1800" s="8">
        <f>IF(OR(ISBLANK(CEMS!H1801),ISBLANK(CEMS!J1801)),"",(CEMS!H1801*CEMS!J1801)/10^6)</f>
        <v>681.60676999999998</v>
      </c>
      <c r="F1800" s="8">
        <f>IF(OR(ISBLANK(CEMS!N1801),ISBLANK(CEMS!P1801)),"",(CEMS!N1801*CEMS!P1801)/10^6)</f>
        <v>8.583177019999999</v>
      </c>
    </row>
    <row r="1801" spans="1:6" ht="15" customHeight="1" x14ac:dyDescent="0.25">
      <c r="A1801" s="5" t="str">
        <f>CEMS!A1802</f>
        <v>16/03/2015 22:30:00</v>
      </c>
      <c r="B1801" s="8">
        <f>IF(OR(ISBLANK(CEMS!B1802),ISBLANK(CEMS!J1802)),"",(CEMS!B1802*CEMS!J1802)/10^6)</f>
        <v>31.810352000000002</v>
      </c>
      <c r="C1801" s="8">
        <f>IF(OR(ISBLANK(CEMS!D1802),ISBLANK(CEMS!J1802)),"",(CEMS!D1802*CEMS!J1802)/10^6)</f>
        <v>201.35275999999999</v>
      </c>
      <c r="D1801" s="8">
        <f>IF(OR(ISBLANK(CEMS!F1802),ISBLANK(CEMS!J1802)),"",(CEMS!F1802*CEMS!J1802)/10^6)</f>
        <v>529.27011200000004</v>
      </c>
      <c r="E1801" s="8">
        <f>IF(OR(ISBLANK(CEMS!H1802),ISBLANK(CEMS!J1802)),"",(CEMS!H1802*CEMS!J1802)/10^6)</f>
        <v>715.39451199999996</v>
      </c>
      <c r="F1801" s="8">
        <f>IF(OR(ISBLANK(CEMS!N1802),ISBLANK(CEMS!P1802)),"",(CEMS!N1802*CEMS!P1802)/10^6)</f>
        <v>9.3634658399999999</v>
      </c>
    </row>
    <row r="1802" spans="1:6" ht="15" customHeight="1" x14ac:dyDescent="0.25">
      <c r="A1802" s="5" t="str">
        <f>CEMS!A1803</f>
        <v>16/03/2015 23:30:00</v>
      </c>
      <c r="B1802" s="8">
        <f>IF(OR(ISBLANK(CEMS!B1803),ISBLANK(CEMS!J1803)),"",(CEMS!B1803*CEMS!J1803)/10^6)</f>
        <v>32.979015000000004</v>
      </c>
      <c r="C1802" s="8">
        <f>IF(OR(ISBLANK(CEMS!D1803),ISBLANK(CEMS!J1803)),"",(CEMS!D1803*CEMS!J1803)/10^6)</f>
        <v>186.13287</v>
      </c>
      <c r="D1802" s="8">
        <f>IF(OR(ISBLANK(CEMS!F1803),ISBLANK(CEMS!J1803)),"",(CEMS!F1803*CEMS!J1803)/10^6)</f>
        <v>555.98130000000003</v>
      </c>
      <c r="E1802" s="8">
        <f>IF(OR(ISBLANK(CEMS!H1803),ISBLANK(CEMS!J1803)),"",(CEMS!H1803*CEMS!J1803)/10^6)</f>
        <v>697.39393500000006</v>
      </c>
      <c r="F1802" s="8">
        <f>IF(OR(ISBLANK(CEMS!N1803),ISBLANK(CEMS!P1803)),"",(CEMS!N1803*CEMS!P1803)/10^6)</f>
        <v>9.1293791939999984</v>
      </c>
    </row>
    <row r="1803" spans="1:6" ht="15" customHeight="1" x14ac:dyDescent="0.25">
      <c r="A1803" s="5" t="str">
        <f>CEMS!A1804</f>
        <v>17/03/2015 00:30:00</v>
      </c>
      <c r="B1803" s="8">
        <f>IF(OR(ISBLANK(CEMS!B1804),ISBLANK(CEMS!J1804)),"",(CEMS!B1804*CEMS!J1804)/10^6)</f>
        <v>30.318159000000001</v>
      </c>
      <c r="C1803" s="8">
        <f>IF(OR(ISBLANK(CEMS!D1804),ISBLANK(CEMS!J1804)),"",(CEMS!D1804*CEMS!J1804)/10^6)</f>
        <v>184.89106799999999</v>
      </c>
      <c r="D1803" s="8">
        <f>IF(OR(ISBLANK(CEMS!F1804),ISBLANK(CEMS!J1804)),"",(CEMS!F1804*CEMS!J1804)/10^6)</f>
        <v>541.58503700000006</v>
      </c>
      <c r="E1803" s="8">
        <f>IF(OR(ISBLANK(CEMS!H1804),ISBLANK(CEMS!J1804)),"",(CEMS!H1804*CEMS!J1804)/10^6)</f>
        <v>646.62171899999998</v>
      </c>
      <c r="F1803" s="8">
        <f>IF(OR(ISBLANK(CEMS!N1804),ISBLANK(CEMS!P1804)),"",(CEMS!N1804*CEMS!P1804)/10^6)</f>
        <v>8.583177019999999</v>
      </c>
    </row>
    <row r="1804" spans="1:6" ht="15" customHeight="1" x14ac:dyDescent="0.25">
      <c r="A1804" s="5" t="str">
        <f>CEMS!A1805</f>
        <v>17/03/2015 01:30:00</v>
      </c>
      <c r="B1804" s="8">
        <f>IF(OR(ISBLANK(CEMS!B1805),ISBLANK(CEMS!J1805)),"",(CEMS!B1805*CEMS!J1805)/10^6)</f>
        <v>30.561622</v>
      </c>
      <c r="C1804" s="8">
        <f>IF(OR(ISBLANK(CEMS!D1805),ISBLANK(CEMS!J1805)),"",(CEMS!D1805*CEMS!J1805)/10^6)</f>
        <v>158.18158199999999</v>
      </c>
      <c r="D1804" s="8">
        <f>IF(OR(ISBLANK(CEMS!F1805),ISBLANK(CEMS!J1805)),"",(CEMS!F1805*CEMS!J1805)/10^6)</f>
        <v>533.65293799999995</v>
      </c>
      <c r="E1804" s="8">
        <f>IF(OR(ISBLANK(CEMS!H1805),ISBLANK(CEMS!J1805)),"",(CEMS!H1805*CEMS!J1805)/10^6)</f>
        <v>619.79641100000003</v>
      </c>
      <c r="F1804" s="8">
        <f>IF(OR(ISBLANK(CEMS!N1805),ISBLANK(CEMS!P1805)),"",(CEMS!N1805*CEMS!P1805)/10^6)</f>
        <v>9.3634658399999999</v>
      </c>
    </row>
    <row r="1805" spans="1:6" ht="15" customHeight="1" x14ac:dyDescent="0.25">
      <c r="A1805" s="5" t="str">
        <f>CEMS!A1806</f>
        <v>17/03/2015 02:30:00</v>
      </c>
      <c r="B1805" s="8">
        <f>IF(OR(ISBLANK(CEMS!B1806),ISBLANK(CEMS!J1806)),"",(CEMS!B1806*CEMS!J1806)/10^6)</f>
        <v>28.853369999999995</v>
      </c>
      <c r="C1805" s="8">
        <f>IF(OR(ISBLANK(CEMS!D1806),ISBLANK(CEMS!J1806)),"",(CEMS!D1806*CEMS!J1806)/10^6)</f>
        <v>170.55927</v>
      </c>
      <c r="D1805" s="8">
        <f>IF(OR(ISBLANK(CEMS!F1806),ISBLANK(CEMS!J1806)),"",(CEMS!F1806*CEMS!J1806)/10^6)</f>
        <v>543.94578000000001</v>
      </c>
      <c r="E1805" s="8">
        <f>IF(OR(ISBLANK(CEMS!H1806),ISBLANK(CEMS!J1806)),"",(CEMS!H1806*CEMS!J1806)/10^6)</f>
        <v>624.35960999999998</v>
      </c>
      <c r="F1805" s="8">
        <f>IF(OR(ISBLANK(CEMS!N1806),ISBLANK(CEMS!P1806)),"",(CEMS!N1806*CEMS!P1806)/10^6)</f>
        <v>8.9733214300000004</v>
      </c>
    </row>
    <row r="1806" spans="1:6" ht="15" customHeight="1" x14ac:dyDescent="0.25">
      <c r="A1806" s="5" t="str">
        <f>CEMS!A1807</f>
        <v>17/03/2015 03:30:00</v>
      </c>
      <c r="B1806" s="8">
        <f>IF(OR(ISBLANK(CEMS!B1807),ISBLANK(CEMS!J1807)),"",(CEMS!B1807*CEMS!J1807)/10^6)</f>
        <v>28.345828000000004</v>
      </c>
      <c r="C1806" s="8">
        <f>IF(OR(ISBLANK(CEMS!D1807),ISBLANK(CEMS!J1807)),"",(CEMS!D1807*CEMS!J1807)/10^6)</f>
        <v>152.82840999999999</v>
      </c>
      <c r="D1806" s="8">
        <f>IF(OR(ISBLANK(CEMS!F1807),ISBLANK(CEMS!J1807)),"",(CEMS!F1807*CEMS!J1807)/10^6)</f>
        <v>554.28046800000004</v>
      </c>
      <c r="E1806" s="8">
        <f>IF(OR(ISBLANK(CEMS!H1807),ISBLANK(CEMS!J1807)),"",(CEMS!H1807*CEMS!J1807)/10^6)</f>
        <v>608.75226999999995</v>
      </c>
      <c r="F1806" s="8">
        <f>IF(OR(ISBLANK(CEMS!N1807),ISBLANK(CEMS!P1807)),"",(CEMS!N1807*CEMS!P1807)/10^6)</f>
        <v>7.724859318</v>
      </c>
    </row>
    <row r="1807" spans="1:6" ht="15" customHeight="1" x14ac:dyDescent="0.25">
      <c r="A1807" s="5" t="str">
        <f>CEMS!A1808</f>
        <v>17/03/2015 04:30:00</v>
      </c>
      <c r="B1807" s="8">
        <f>IF(OR(ISBLANK(CEMS!B1808),ISBLANK(CEMS!J1808)),"",(CEMS!B1808*CEMS!J1808)/10^6)</f>
        <v>28.019071999999998</v>
      </c>
      <c r="C1807" s="8">
        <f>IF(OR(ISBLANK(CEMS!D1808),ISBLANK(CEMS!J1808)),"",(CEMS!D1808*CEMS!J1808)/10^6)</f>
        <v>149.833696</v>
      </c>
      <c r="D1807" s="8">
        <f>IF(OR(ISBLANK(CEMS!F1808),ISBLANK(CEMS!J1808)),"",(CEMS!F1808*CEMS!J1808)/10^6)</f>
        <v>549.10547199999996</v>
      </c>
      <c r="E1807" s="8">
        <f>IF(OR(ISBLANK(CEMS!H1808),ISBLANK(CEMS!J1808)),"",(CEMS!H1808*CEMS!J1808)/10^6)</f>
        <v>590.62153599999999</v>
      </c>
      <c r="F1807" s="8">
        <f>IF(OR(ISBLANK(CEMS!N1808),ISBLANK(CEMS!P1808)),"",(CEMS!N1808*CEMS!P1808)/10^6)</f>
        <v>10.065725777999999</v>
      </c>
    </row>
    <row r="1808" spans="1:6" ht="15" customHeight="1" x14ac:dyDescent="0.25">
      <c r="A1808" s="5" t="str">
        <f>CEMS!A1809</f>
        <v>17/03/2015 05:30:00</v>
      </c>
      <c r="B1808" s="8">
        <f>IF(OR(ISBLANK(CEMS!B1809),ISBLANK(CEMS!J1809)),"",(CEMS!B1809*CEMS!J1809)/10^6)</f>
        <v>28.24437</v>
      </c>
      <c r="C1808" s="8">
        <f>IF(OR(ISBLANK(CEMS!D1809),ISBLANK(CEMS!J1809)),"",(CEMS!D1809*CEMS!J1809)/10^6)</f>
        <v>137.62711200000001</v>
      </c>
      <c r="D1808" s="8">
        <f>IF(OR(ISBLANK(CEMS!F1809),ISBLANK(CEMS!J1809)),"",(CEMS!F1809*CEMS!J1809)/10^6)</f>
        <v>545.373108</v>
      </c>
      <c r="E1808" s="8">
        <f>IF(OR(ISBLANK(CEMS!H1809),ISBLANK(CEMS!J1809)),"",(CEMS!H1809*CEMS!J1809)/10^6)</f>
        <v>573.44629999999995</v>
      </c>
      <c r="F1808" s="8">
        <f>IF(OR(ISBLANK(CEMS!N1809),ISBLANK(CEMS!P1809)),"",(CEMS!N1809*CEMS!P1809)/10^6)</f>
        <v>8.8952925480000005</v>
      </c>
    </row>
    <row r="1809" spans="1:6" ht="15" customHeight="1" x14ac:dyDescent="0.25">
      <c r="A1809" s="5" t="str">
        <f>CEMS!A1810</f>
        <v>17/03/2015 06:30:00</v>
      </c>
      <c r="B1809" s="8">
        <f>IF(OR(ISBLANK(CEMS!B1810),ISBLANK(CEMS!J1810)),"",(CEMS!B1810*CEMS!J1810)/10^6)</f>
        <v>29.987408000000002</v>
      </c>
      <c r="C1809" s="8">
        <f>IF(OR(ISBLANK(CEMS!D1810),ISBLANK(CEMS!J1810)),"",(CEMS!D1810*CEMS!J1810)/10^6)</f>
        <v>126.08342</v>
      </c>
      <c r="D1809" s="8">
        <f>IF(OR(ISBLANK(CEMS!F1810),ISBLANK(CEMS!J1810)),"",(CEMS!F1810*CEMS!J1810)/10^6)</f>
        <v>536.02491800000007</v>
      </c>
      <c r="E1809" s="8">
        <f>IF(OR(ISBLANK(CEMS!H1810),ISBLANK(CEMS!J1810)),"",(CEMS!H1810*CEMS!J1810)/10^6)</f>
        <v>548.12211100000002</v>
      </c>
      <c r="F1809" s="8">
        <f>IF(OR(ISBLANK(CEMS!N1810),ISBLANK(CEMS!P1810)),"",(CEMS!N1810*CEMS!P1810)/10^6)</f>
        <v>9.6755813679999996</v>
      </c>
    </row>
    <row r="1810" spans="1:6" ht="15" customHeight="1" x14ac:dyDescent="0.25">
      <c r="A1810" s="5" t="str">
        <f>CEMS!A1811</f>
        <v>17/03/2015 07:30:00</v>
      </c>
      <c r="B1810" s="8">
        <f>IF(OR(ISBLANK(CEMS!B1811),ISBLANK(CEMS!J1811)),"",(CEMS!B1811*CEMS!J1811)/10^6)</f>
        <v>40.130706000000004</v>
      </c>
      <c r="C1810" s="8">
        <f>IF(OR(ISBLANK(CEMS!D1811),ISBLANK(CEMS!J1811)),"",(CEMS!D1811*CEMS!J1811)/10^6)</f>
        <v>133.24784199999999</v>
      </c>
      <c r="D1810" s="8">
        <f>IF(OR(ISBLANK(CEMS!F1811),ISBLANK(CEMS!J1811)),"",(CEMS!F1811*CEMS!J1811)/10^6)</f>
        <v>538.89805200000001</v>
      </c>
      <c r="E1810" s="8">
        <f>IF(OR(ISBLANK(CEMS!H1811),ISBLANK(CEMS!J1811)),"",(CEMS!H1811*CEMS!J1811)/10^6)</f>
        <v>533.33882000000006</v>
      </c>
      <c r="F1810" s="8">
        <f>IF(OR(ISBLANK(CEMS!N1811),ISBLANK(CEMS!P1811)),"",(CEMS!N1811*CEMS!P1811)/10^6)</f>
        <v>9.5975524859999997</v>
      </c>
    </row>
    <row r="1811" spans="1:6" ht="15" customHeight="1" x14ac:dyDescent="0.25">
      <c r="A1811" s="5" t="str">
        <f>CEMS!A1812</f>
        <v>17/03/2015 08:30:00</v>
      </c>
      <c r="B1811" s="8">
        <f>IF(OR(ISBLANK(CEMS!B1812),ISBLANK(CEMS!J1812)),"",(CEMS!B1812*CEMS!J1812)/10^6)</f>
        <v>40.641088000000003</v>
      </c>
      <c r="C1811" s="8">
        <f>IF(OR(ISBLANK(CEMS!D1812),ISBLANK(CEMS!J1812)),"",(CEMS!D1812*CEMS!J1812)/10^6)</f>
        <v>109.179872</v>
      </c>
      <c r="D1811" s="8">
        <f>IF(OR(ISBLANK(CEMS!F1812),ISBLANK(CEMS!J1812)),"",(CEMS!F1812*CEMS!J1812)/10^6)</f>
        <v>522.99569599999995</v>
      </c>
      <c r="E1811" s="8">
        <f>IF(OR(ISBLANK(CEMS!H1812),ISBLANK(CEMS!J1812)),"",(CEMS!H1812*CEMS!J1812)/10^6)</f>
        <v>488.20967999999999</v>
      </c>
      <c r="F1811" s="8">
        <f>IF(OR(ISBLANK(CEMS!N1812),ISBLANK(CEMS!P1812)),"",(CEMS!N1812*CEMS!P1812)/10^6)</f>
        <v>10.455870187999999</v>
      </c>
    </row>
    <row r="1812" spans="1:6" ht="15" customHeight="1" x14ac:dyDescent="0.25">
      <c r="A1812" s="5" t="str">
        <f>CEMS!A1813</f>
        <v>17/03/2015 09:30:00</v>
      </c>
      <c r="B1812" s="8">
        <f>IF(OR(ISBLANK(CEMS!B1813),ISBLANK(CEMS!J1813)),"",(CEMS!B1813*CEMS!J1813)/10^6)</f>
        <v>36.265039999999999</v>
      </c>
      <c r="C1812" s="8">
        <f>IF(OR(ISBLANK(CEMS!D1813),ISBLANK(CEMS!J1813)),"",(CEMS!D1813*CEMS!J1813)/10^6)</f>
        <v>96.428240000000002</v>
      </c>
      <c r="D1812" s="8">
        <f>IF(OR(ISBLANK(CEMS!F1813),ISBLANK(CEMS!J1813)),"",(CEMS!F1813*CEMS!J1813)/10^6)</f>
        <v>504.03392000000008</v>
      </c>
      <c r="E1812" s="8">
        <f>IF(OR(ISBLANK(CEMS!H1813),ISBLANK(CEMS!J1813)),"",(CEMS!H1813*CEMS!J1813)/10^6)</f>
        <v>463.42376000000002</v>
      </c>
      <c r="F1812" s="8">
        <f>IF(OR(ISBLANK(CEMS!N1813),ISBLANK(CEMS!P1813)),"",(CEMS!N1813*CEMS!P1813)/10^6)</f>
        <v>9.8316391319999994</v>
      </c>
    </row>
    <row r="1813" spans="1:6" ht="15" customHeight="1" x14ac:dyDescent="0.25">
      <c r="A1813" s="5" t="str">
        <f>CEMS!A1814</f>
        <v>17/03/2015 10:30:00</v>
      </c>
      <c r="B1813" s="8">
        <f>IF(OR(ISBLANK(CEMS!B1814),ISBLANK(CEMS!J1814)),"",(CEMS!B1814*CEMS!J1814)/10^6)</f>
        <v>37.653325000000002</v>
      </c>
      <c r="C1813" s="8">
        <f>IF(OR(ISBLANK(CEMS!D1814),ISBLANK(CEMS!J1814)),"",(CEMS!D1814*CEMS!J1814)/10^6)</f>
        <v>88.131799999999998</v>
      </c>
      <c r="D1813" s="8">
        <f>IF(OR(ISBLANK(CEMS!F1814),ISBLANK(CEMS!J1814)),"",(CEMS!F1814*CEMS!J1814)/10^6)</f>
        <v>487.848975</v>
      </c>
      <c r="E1813" s="8">
        <f>IF(OR(ISBLANK(CEMS!H1814),ISBLANK(CEMS!J1814)),"",(CEMS!H1814*CEMS!J1814)/10^6)</f>
        <v>447.23599999999999</v>
      </c>
      <c r="F1813" s="8">
        <f>IF(OR(ISBLANK(CEMS!N1814),ISBLANK(CEMS!P1814)),"",(CEMS!N1814*CEMS!P1814)/10^6)</f>
        <v>9.519523603999998</v>
      </c>
    </row>
    <row r="1814" spans="1:6" ht="15" customHeight="1" x14ac:dyDescent="0.25">
      <c r="A1814" s="5" t="str">
        <f>CEMS!A1815</f>
        <v>17/03/2015 11:30:00</v>
      </c>
      <c r="B1814" s="8">
        <f>IF(OR(ISBLANK(CEMS!B1815),ISBLANK(CEMS!J1815)),"",(CEMS!B1815*CEMS!J1815)/10^6)</f>
        <v>41.028190000000002</v>
      </c>
      <c r="C1814" s="8">
        <f>IF(OR(ISBLANK(CEMS!D1815),ISBLANK(CEMS!J1815)),"",(CEMS!D1815*CEMS!J1815)/10^6)</f>
        <v>96.458112</v>
      </c>
      <c r="D1814" s="8">
        <f>IF(OR(ISBLANK(CEMS!F1815),ISBLANK(CEMS!J1815)),"",(CEMS!F1815*CEMS!J1815)/10^6)</f>
        <v>499.53914600000002</v>
      </c>
      <c r="E1814" s="8">
        <f>IF(OR(ISBLANK(CEMS!H1815),ISBLANK(CEMS!J1815)),"",(CEMS!H1815*CEMS!J1815)/10^6)</f>
        <v>449.80293200000006</v>
      </c>
      <c r="F1814" s="8">
        <f>IF(OR(ISBLANK(CEMS!N1815),ISBLANK(CEMS!P1815)),"",(CEMS!N1815*CEMS!P1815)/10^6)</f>
        <v>10.221783541999999</v>
      </c>
    </row>
    <row r="1815" spans="1:6" ht="15" customHeight="1" x14ac:dyDescent="0.25">
      <c r="A1815" s="5" t="str">
        <f>CEMS!A1816</f>
        <v>17/03/2015 12:30:00</v>
      </c>
      <c r="B1815" s="8">
        <f>IF(OR(ISBLANK(CEMS!B1816),ISBLANK(CEMS!J1816)),"",(CEMS!B1816*CEMS!J1816)/10^6)</f>
        <v>43.990631999999998</v>
      </c>
      <c r="C1815" s="8">
        <f>IF(OR(ISBLANK(CEMS!D1816),ISBLANK(CEMS!J1816)),"",(CEMS!D1816*CEMS!J1816)/10^6)</f>
        <v>99.361080000000001</v>
      </c>
      <c r="D1815" s="8">
        <f>IF(OR(ISBLANK(CEMS!F1816),ISBLANK(CEMS!J1816)),"",(CEMS!F1816*CEMS!J1816)/10^6)</f>
        <v>511.75202400000001</v>
      </c>
      <c r="E1815" s="8">
        <f>IF(OR(ISBLANK(CEMS!H1816),ISBLANK(CEMS!J1816)),"",(CEMS!H1816*CEMS!J1816)/10^6)</f>
        <v>457.74036000000001</v>
      </c>
      <c r="F1815" s="8">
        <f>IF(OR(ISBLANK(CEMS!N1816),ISBLANK(CEMS!P1816)),"",(CEMS!N1816*CEMS!P1816)/10^6)</f>
        <v>9.7536102499999995</v>
      </c>
    </row>
    <row r="1816" spans="1:6" ht="15" customHeight="1" x14ac:dyDescent="0.25">
      <c r="A1816" s="5" t="str">
        <f>CEMS!A1817</f>
        <v>17/03/2015 13:30:00</v>
      </c>
      <c r="B1816" s="8">
        <f>IF(OR(ISBLANK(CEMS!B1817),ISBLANK(CEMS!J1817)),"",(CEMS!B1817*CEMS!J1817)/10^6)</f>
        <v>37.838194000000001</v>
      </c>
      <c r="C1816" s="8">
        <f>IF(OR(ISBLANK(CEMS!D1817),ISBLANK(CEMS!J1817)),"",(CEMS!D1817*CEMS!J1817)/10^6)</f>
        <v>92.474509999999995</v>
      </c>
      <c r="D1816" s="8">
        <f>IF(OR(ISBLANK(CEMS!F1817),ISBLANK(CEMS!J1817)),"",(CEMS!F1817*CEMS!J1817)/10^6)</f>
        <v>521.75985000000003</v>
      </c>
      <c r="E1816" s="8">
        <f>IF(OR(ISBLANK(CEMS!H1817),ISBLANK(CEMS!J1817)),"",(CEMS!H1817*CEMS!J1817)/10^6)</f>
        <v>473.74097599999999</v>
      </c>
      <c r="F1816" s="8">
        <f>IF(OR(ISBLANK(CEMS!N1817),ISBLANK(CEMS!P1817)),"",(CEMS!N1817*CEMS!P1817)/10^6)</f>
        <v>9.8316391319999994</v>
      </c>
    </row>
    <row r="1817" spans="1:6" ht="15" customHeight="1" x14ac:dyDescent="0.25">
      <c r="A1817" s="5" t="str">
        <f>CEMS!A1818</f>
        <v>17/03/2015 14:30:00</v>
      </c>
      <c r="B1817" s="8">
        <f>IF(OR(ISBLANK(CEMS!B1818),ISBLANK(CEMS!J1818)),"",(CEMS!B1818*CEMS!J1818)/10^6)</f>
        <v>33.594213000000003</v>
      </c>
      <c r="C1817" s="8">
        <f>IF(OR(ISBLANK(CEMS!D1818),ISBLANK(CEMS!J1818)),"",(CEMS!D1818*CEMS!J1818)/10^6)</f>
        <v>101.29422599999999</v>
      </c>
      <c r="D1817" s="8">
        <f>IF(OR(ISBLANK(CEMS!F1818),ISBLANK(CEMS!J1818)),"",(CEMS!F1818*CEMS!J1818)/10^6)</f>
        <v>523.01244299999996</v>
      </c>
      <c r="E1817" s="8">
        <f>IF(OR(ISBLANK(CEMS!H1818),ISBLANK(CEMS!J1818)),"",(CEMS!H1818*CEMS!J1818)/10^6)</f>
        <v>474.75273599999991</v>
      </c>
      <c r="F1817" s="8">
        <f>IF(OR(ISBLANK(CEMS!N1818),ISBLANK(CEMS!P1818)),"",(CEMS!N1818*CEMS!P1818)/10^6)</f>
        <v>8.2710614919999994</v>
      </c>
    </row>
    <row r="1818" spans="1:6" ht="15" customHeight="1" x14ac:dyDescent="0.25">
      <c r="A1818" s="5" t="str">
        <f>CEMS!A1819</f>
        <v>17/03/2015 15:30:00</v>
      </c>
      <c r="B1818" s="8">
        <f>IF(OR(ISBLANK(CEMS!B1819),ISBLANK(CEMS!J1819)),"",(CEMS!B1819*CEMS!J1819)/10^6)</f>
        <v>32.401803000000001</v>
      </c>
      <c r="C1818" s="8">
        <f>IF(OR(ISBLANK(CEMS!D1819),ISBLANK(CEMS!J1819)),"",(CEMS!D1819*CEMS!J1819)/10^6)</f>
        <v>136.37773799999999</v>
      </c>
      <c r="D1818" s="8">
        <f>IF(OR(ISBLANK(CEMS!F1819),ISBLANK(CEMS!J1819)),"",(CEMS!F1819*CEMS!J1819)/10^6)</f>
        <v>447.17712199999994</v>
      </c>
      <c r="E1818" s="8">
        <f>IF(OR(ISBLANK(CEMS!H1819),ISBLANK(CEMS!J1819)),"",(CEMS!H1819*CEMS!J1819)/10^6)</f>
        <v>361.417126</v>
      </c>
      <c r="F1818" s="8">
        <f>IF(OR(ISBLANK(CEMS!N1819),ISBLANK(CEMS!P1819)),"",(CEMS!N1819*CEMS!P1819)/10^6)</f>
        <v>9.3634658399999999</v>
      </c>
    </row>
    <row r="1819" spans="1:6" ht="15" customHeight="1" x14ac:dyDescent="0.25">
      <c r="A1819" s="5" t="str">
        <f>CEMS!A1820</f>
        <v>17/03/2015 16:30:00</v>
      </c>
      <c r="B1819" s="8">
        <f>IF(OR(ISBLANK(CEMS!B1820),ISBLANK(CEMS!J1820)),"",(CEMS!B1820*CEMS!J1820)/10^6)</f>
        <v>25.530259999999998</v>
      </c>
      <c r="C1819" s="8">
        <f>IF(OR(ISBLANK(CEMS!D1820),ISBLANK(CEMS!J1820)),"",(CEMS!D1820*CEMS!J1820)/10^6)</f>
        <v>67.880455999999995</v>
      </c>
      <c r="D1819" s="8">
        <f>IF(OR(ISBLANK(CEMS!F1820),ISBLANK(CEMS!J1820)),"",(CEMS!F1820*CEMS!J1820)/10^6)</f>
        <v>413.59021199999995</v>
      </c>
      <c r="E1819" s="8">
        <f>IF(OR(ISBLANK(CEMS!H1820),ISBLANK(CEMS!J1820)),"",(CEMS!H1820*CEMS!J1820)/10^6)</f>
        <v>347.66207000000003</v>
      </c>
      <c r="F1819" s="8">
        <f>IF(OR(ISBLANK(CEMS!N1820),ISBLANK(CEMS!P1820)),"",(CEMS!N1820*CEMS!P1820)/10^6)</f>
        <v>9.519523603999998</v>
      </c>
    </row>
    <row r="1820" spans="1:6" ht="15" customHeight="1" x14ac:dyDescent="0.25">
      <c r="A1820" s="5" t="str">
        <f>CEMS!A1821</f>
        <v>17/03/2015 17:30:00</v>
      </c>
      <c r="B1820" s="8">
        <f>IF(OR(ISBLANK(CEMS!B1821),ISBLANK(CEMS!J1821)),"",(CEMS!B1821*CEMS!J1821)/10^6)</f>
        <v>33.682962000000003</v>
      </c>
      <c r="C1820" s="8">
        <f>IF(OR(ISBLANK(CEMS!D1821),ISBLANK(CEMS!J1821)),"",(CEMS!D1821*CEMS!J1821)/10^6)</f>
        <v>77.563518000000002</v>
      </c>
      <c r="D1820" s="8">
        <f>IF(OR(ISBLANK(CEMS!F1821),ISBLANK(CEMS!J1821)),"",(CEMS!F1821*CEMS!J1821)/10^6)</f>
        <v>491.64763799999997</v>
      </c>
      <c r="E1820" s="8">
        <f>IF(OR(ISBLANK(CEMS!H1821),ISBLANK(CEMS!J1821)),"",(CEMS!H1821*CEMS!J1821)/10^6)</f>
        <v>444.05886599999997</v>
      </c>
      <c r="F1820" s="8">
        <f>IF(OR(ISBLANK(CEMS!N1821),ISBLANK(CEMS!P1821)),"",(CEMS!N1821*CEMS!P1821)/10^6)</f>
        <v>9.519523603999998</v>
      </c>
    </row>
    <row r="1821" spans="1:6" ht="15" customHeight="1" x14ac:dyDescent="0.25">
      <c r="A1821" s="5" t="str">
        <f>CEMS!A1822</f>
        <v>17/03/2015 18:30:00</v>
      </c>
      <c r="B1821" s="8">
        <f>IF(OR(ISBLANK(CEMS!B1822),ISBLANK(CEMS!J1822)),"",(CEMS!B1822*CEMS!J1822)/10^6)</f>
        <v>35.200249999999997</v>
      </c>
      <c r="C1821" s="8">
        <f>IF(OR(ISBLANK(CEMS!D1822),ISBLANK(CEMS!J1822)),"",(CEMS!D1822*CEMS!J1822)/10^6)</f>
        <v>125.93487500000001</v>
      </c>
      <c r="D1821" s="8">
        <f>IF(OR(ISBLANK(CEMS!F1822),ISBLANK(CEMS!J1822)),"",(CEMS!F1822*CEMS!J1822)/10^6)</f>
        <v>493.14525000000003</v>
      </c>
      <c r="E1821" s="8">
        <f>IF(OR(ISBLANK(CEMS!H1822),ISBLANK(CEMS!J1822)),"",(CEMS!H1822*CEMS!J1822)/10^6)</f>
        <v>450.597375</v>
      </c>
      <c r="F1821" s="8">
        <f>IF(OR(ISBLANK(CEMS!N1822),ISBLANK(CEMS!P1822)),"",(CEMS!N1822*CEMS!P1822)/10^6)</f>
        <v>8.7392347839999989</v>
      </c>
    </row>
    <row r="1822" spans="1:6" ht="15" customHeight="1" x14ac:dyDescent="0.25">
      <c r="A1822" s="5" t="str">
        <f>CEMS!A1823</f>
        <v>17/03/2015 19:30:00</v>
      </c>
      <c r="B1822" s="8">
        <f>IF(OR(ISBLANK(CEMS!B1823),ISBLANK(CEMS!J1823)),"",(CEMS!B1823*CEMS!J1823)/10^6)</f>
        <v>34.681061999999997</v>
      </c>
      <c r="C1822" s="8">
        <f>IF(OR(ISBLANK(CEMS!D1823),ISBLANK(CEMS!J1823)),"",(CEMS!D1823*CEMS!J1823)/10^6)</f>
        <v>141.18889200000001</v>
      </c>
      <c r="D1822" s="8">
        <f>IF(OR(ISBLANK(CEMS!F1823),ISBLANK(CEMS!J1823)),"",(CEMS!F1823*CEMS!J1823)/10^6)</f>
        <v>523.03266600000006</v>
      </c>
      <c r="E1822" s="8">
        <f>IF(OR(ISBLANK(CEMS!H1823),ISBLANK(CEMS!J1823)),"",(CEMS!H1823*CEMS!J1823)/10^6)</f>
        <v>519.15965399999993</v>
      </c>
      <c r="F1822" s="8">
        <f>IF(OR(ISBLANK(CEMS!N1823),ISBLANK(CEMS!P1823)),"",(CEMS!N1823*CEMS!P1823)/10^6)</f>
        <v>8.9733214300000004</v>
      </c>
    </row>
    <row r="1823" spans="1:6" ht="15" customHeight="1" x14ac:dyDescent="0.25">
      <c r="A1823" s="5" t="str">
        <f>CEMS!A1824</f>
        <v>17/03/2015 20:30:00</v>
      </c>
      <c r="B1823" s="8">
        <f>IF(OR(ISBLANK(CEMS!B1824),ISBLANK(CEMS!J1824)),"",(CEMS!B1824*CEMS!J1824)/10^6)</f>
        <v>34.821199999999997</v>
      </c>
      <c r="C1823" s="8">
        <f>IF(OR(ISBLANK(CEMS!D1824),ISBLANK(CEMS!J1824)),"",(CEMS!D1824*CEMS!J1824)/10^6)</f>
        <v>178.98096799999999</v>
      </c>
      <c r="D1823" s="8">
        <f>IF(OR(ISBLANK(CEMS!F1824),ISBLANK(CEMS!J1824)),"",(CEMS!F1824*CEMS!J1824)/10^6)</f>
        <v>523.36263600000007</v>
      </c>
      <c r="E1823" s="8">
        <f>IF(OR(ISBLANK(CEMS!H1824),ISBLANK(CEMS!J1824)),"",(CEMS!H1824*CEMS!J1824)/10^6)</f>
        <v>561.49185</v>
      </c>
      <c r="F1823" s="8">
        <f>IF(OR(ISBLANK(CEMS!N1824),ISBLANK(CEMS!P1824)),"",(CEMS!N1824*CEMS!P1824)/10^6)</f>
        <v>8.8172636659999988</v>
      </c>
    </row>
    <row r="1824" spans="1:6" ht="15" customHeight="1" x14ac:dyDescent="0.25">
      <c r="A1824" s="5" t="str">
        <f>CEMS!A1825</f>
        <v>17/03/2015 21:30:00</v>
      </c>
      <c r="B1824" s="8">
        <f>IF(OR(ISBLANK(CEMS!B1825),ISBLANK(CEMS!J1825)),"",(CEMS!B1825*CEMS!J1825)/10^6)</f>
        <v>34.998240000000003</v>
      </c>
      <c r="C1824" s="8">
        <f>IF(OR(ISBLANK(CEMS!D1825),ISBLANK(CEMS!J1825)),"",(CEMS!D1825*CEMS!J1825)/10^6)</f>
        <v>193.86279999999999</v>
      </c>
      <c r="D1824" s="8">
        <f>IF(OR(ISBLANK(CEMS!F1825),ISBLANK(CEMS!J1825)),"",(CEMS!F1825*CEMS!J1825)/10^6)</f>
        <v>513.65063999999995</v>
      </c>
      <c r="E1824" s="8">
        <f>IF(OR(ISBLANK(CEMS!H1825),ISBLANK(CEMS!J1825)),"",(CEMS!H1825*CEMS!J1825)/10^6)</f>
        <v>588.27923999999996</v>
      </c>
      <c r="F1824" s="8">
        <f>IF(OR(ISBLANK(CEMS!N1825),ISBLANK(CEMS!P1825)),"",(CEMS!N1825*CEMS!P1825)/10^6)</f>
        <v>8.583177019999999</v>
      </c>
    </row>
    <row r="1825" spans="1:6" ht="15" customHeight="1" x14ac:dyDescent="0.25">
      <c r="A1825" s="5" t="str">
        <f>CEMS!A1826</f>
        <v>17/03/2015 22:30:00</v>
      </c>
      <c r="B1825" s="8">
        <f>IF(OR(ISBLANK(CEMS!B1826),ISBLANK(CEMS!J1826)),"",(CEMS!B1826*CEMS!J1826)/10^6)</f>
        <v>33.698228999999998</v>
      </c>
      <c r="C1825" s="8">
        <f>IF(OR(ISBLANK(CEMS!D1826),ISBLANK(CEMS!J1826)),"",(CEMS!D1826*CEMS!J1826)/10^6)</f>
        <v>186.96530100000001</v>
      </c>
      <c r="D1825" s="8">
        <f>IF(OR(ISBLANK(CEMS!F1826),ISBLANK(CEMS!J1826)),"",(CEMS!F1826*CEMS!J1826)/10^6)</f>
        <v>514.88157000000001</v>
      </c>
      <c r="E1825" s="8">
        <f>IF(OR(ISBLANK(CEMS!H1826),ISBLANK(CEMS!J1826)),"",(CEMS!H1826*CEMS!J1826)/10^6)</f>
        <v>590.83087799999998</v>
      </c>
      <c r="F1825" s="8">
        <f>IF(OR(ISBLANK(CEMS!N1826),ISBLANK(CEMS!P1826)),"",(CEMS!N1826*CEMS!P1826)/10^6)</f>
        <v>7.5688015539999984</v>
      </c>
    </row>
    <row r="1826" spans="1:6" ht="15" customHeight="1" x14ac:dyDescent="0.25">
      <c r="A1826" s="5" t="str">
        <f>CEMS!A1827</f>
        <v>17/03/2015 23:30:00</v>
      </c>
      <c r="B1826" s="8">
        <f>IF(OR(ISBLANK(CEMS!B1827),ISBLANK(CEMS!J1827)),"",(CEMS!B1827*CEMS!J1827)/10^6)</f>
        <v>34.016064999999998</v>
      </c>
      <c r="C1826" s="8">
        <f>IF(OR(ISBLANK(CEMS!D1827),ISBLANK(CEMS!J1827)),"",(CEMS!D1827*CEMS!J1827)/10^6)</f>
        <v>191.618135</v>
      </c>
      <c r="D1826" s="8">
        <f>IF(OR(ISBLANK(CEMS!F1827),ISBLANK(CEMS!J1827)),"",(CEMS!F1827*CEMS!J1827)/10^6)</f>
        <v>511.43752000000001</v>
      </c>
      <c r="E1826" s="8">
        <f>IF(OR(ISBLANK(CEMS!H1827),ISBLANK(CEMS!J1827)),"",(CEMS!H1827*CEMS!J1827)/10^6)</f>
        <v>591.60603500000002</v>
      </c>
      <c r="F1826" s="8">
        <f>IF(OR(ISBLANK(CEMS!N1827),ISBLANK(CEMS!P1827)),"",(CEMS!N1827*CEMS!P1827)/10^6)</f>
        <v>6.5544260879999996</v>
      </c>
    </row>
    <row r="1827" spans="1:6" ht="15" customHeight="1" x14ac:dyDescent="0.25">
      <c r="A1827" s="5" t="str">
        <f>CEMS!A1828</f>
        <v>18/03/2015 00:30:00</v>
      </c>
      <c r="B1827" s="8">
        <f>IF(OR(ISBLANK(CEMS!B1828),ISBLANK(CEMS!J1828)),"",(CEMS!B1828*CEMS!J1828)/10^6)</f>
        <v>32.958100000000002</v>
      </c>
      <c r="C1827" s="8">
        <f>IF(OR(ISBLANK(CEMS!D1828),ISBLANK(CEMS!J1828)),"",(CEMS!D1828*CEMS!J1828)/10^6)</f>
        <v>158.0985</v>
      </c>
      <c r="D1827" s="8">
        <f>IF(OR(ISBLANK(CEMS!F1828),ISBLANK(CEMS!J1828)),"",(CEMS!F1828*CEMS!J1828)/10^6)</f>
        <v>507.58819999999992</v>
      </c>
      <c r="E1827" s="8">
        <f>IF(OR(ISBLANK(CEMS!H1828),ISBLANK(CEMS!J1828)),"",(CEMS!H1828*CEMS!J1828)/10^6)</f>
        <v>578.69069999999999</v>
      </c>
      <c r="F1827" s="8">
        <f>IF(OR(ISBLANK(CEMS!N1828),ISBLANK(CEMS!P1828)),"",(CEMS!N1828*CEMS!P1828)/10^6)</f>
        <v>10.299812423999999</v>
      </c>
    </row>
    <row r="1828" spans="1:6" ht="15" customHeight="1" x14ac:dyDescent="0.25">
      <c r="A1828" s="5" t="str">
        <f>CEMS!A1829</f>
        <v>18/03/2015 01:30:00</v>
      </c>
      <c r="B1828" s="8">
        <f>IF(OR(ISBLANK(CEMS!B1829),ISBLANK(CEMS!J1829)),"",(CEMS!B1829*CEMS!J1829)/10^6)</f>
        <v>31.139005999999998</v>
      </c>
      <c r="C1828" s="8">
        <f>IF(OR(ISBLANK(CEMS!D1829),ISBLANK(CEMS!J1829)),"",(CEMS!D1829*CEMS!J1829)/10^6)</f>
        <v>139.238146</v>
      </c>
      <c r="D1828" s="8">
        <f>IF(OR(ISBLANK(CEMS!F1829),ISBLANK(CEMS!J1829)),"",(CEMS!F1829*CEMS!J1829)/10^6)</f>
        <v>539.85033199999998</v>
      </c>
      <c r="E1828" s="8">
        <f>IF(OR(ISBLANK(CEMS!H1829),ISBLANK(CEMS!J1829)),"",(CEMS!H1829*CEMS!J1829)/10^6)</f>
        <v>583.89669800000001</v>
      </c>
      <c r="F1828" s="8">
        <f>IF(OR(ISBLANK(CEMS!N1829),ISBLANK(CEMS!P1829)),"",(CEMS!N1829*CEMS!P1829)/10^6)</f>
        <v>11.158130126</v>
      </c>
    </row>
    <row r="1829" spans="1:6" ht="15" customHeight="1" x14ac:dyDescent="0.25">
      <c r="A1829" s="5" t="str">
        <f>CEMS!A1830</f>
        <v>18/03/2015 02:30:00</v>
      </c>
      <c r="B1829" s="8">
        <f>IF(OR(ISBLANK(CEMS!B1830),ISBLANK(CEMS!J1830)),"",(CEMS!B1830*CEMS!J1830)/10^6)</f>
        <v>33.012915</v>
      </c>
      <c r="C1829" s="8">
        <f>IF(OR(ISBLANK(CEMS!D1830),ISBLANK(CEMS!J1830)),"",(CEMS!D1830*CEMS!J1830)/10^6)</f>
        <v>157.27691300000001</v>
      </c>
      <c r="D1829" s="8">
        <f>IF(OR(ISBLANK(CEMS!F1830),ISBLANK(CEMS!J1830)),"",(CEMS!F1830*CEMS!J1830)/10^6)</f>
        <v>562.40463399999999</v>
      </c>
      <c r="E1829" s="8">
        <f>IF(OR(ISBLANK(CEMS!H1830),ISBLANK(CEMS!J1830)),"",(CEMS!H1830*CEMS!J1830)/10^6)</f>
        <v>623.18225700000005</v>
      </c>
      <c r="F1829" s="8">
        <f>IF(OR(ISBLANK(CEMS!N1830),ISBLANK(CEMS!P1830)),"",(CEMS!N1830*CEMS!P1830)/10^6)</f>
        <v>8.5051481380000009</v>
      </c>
    </row>
    <row r="1830" spans="1:6" ht="15" customHeight="1" x14ac:dyDescent="0.25">
      <c r="A1830" s="5" t="str">
        <f>CEMS!A1831</f>
        <v>18/03/2015 03:30:00</v>
      </c>
      <c r="B1830" s="8">
        <f>IF(OR(ISBLANK(CEMS!B1831),ISBLANK(CEMS!J1831)),"",(CEMS!B1831*CEMS!J1831)/10^6)</f>
        <v>31.008015000000004</v>
      </c>
      <c r="C1830" s="8">
        <f>IF(OR(ISBLANK(CEMS!D1831),ISBLANK(CEMS!J1831)),"",(CEMS!D1831*CEMS!J1831)/10^6)</f>
        <v>182.62179</v>
      </c>
      <c r="D1830" s="8">
        <f>IF(OR(ISBLANK(CEMS!F1831),ISBLANK(CEMS!J1831)),"",(CEMS!F1831*CEMS!J1831)/10^6)</f>
        <v>579.38733000000002</v>
      </c>
      <c r="E1830" s="8">
        <f>IF(OR(ISBLANK(CEMS!H1831),ISBLANK(CEMS!J1831)),"",(CEMS!H1831*CEMS!J1831)/10^6)</f>
        <v>653.05277999999998</v>
      </c>
      <c r="F1830" s="8">
        <f>IF(OR(ISBLANK(CEMS!N1831),ISBLANK(CEMS!P1831)),"",(CEMS!N1831*CEMS!P1831)/10^6)</f>
        <v>7.8028881999999991</v>
      </c>
    </row>
    <row r="1831" spans="1:6" ht="15" customHeight="1" x14ac:dyDescent="0.25">
      <c r="A1831" s="5" t="str">
        <f>CEMS!A1832</f>
        <v>18/03/2015 04:30:00</v>
      </c>
      <c r="B1831" s="8">
        <f>IF(OR(ISBLANK(CEMS!B1832),ISBLANK(CEMS!J1832)),"",(CEMS!B1832*CEMS!J1832)/10^6)</f>
        <v>32.441695000000003</v>
      </c>
      <c r="C1831" s="8">
        <f>IF(OR(ISBLANK(CEMS!D1832),ISBLANK(CEMS!J1832)),"",(CEMS!D1832*CEMS!J1832)/10^6)</f>
        <v>170.188785</v>
      </c>
      <c r="D1831" s="8">
        <f>IF(OR(ISBLANK(CEMS!F1832),ISBLANK(CEMS!J1832)),"",(CEMS!F1832*CEMS!J1832)/10^6)</f>
        <v>604.42174</v>
      </c>
      <c r="E1831" s="8">
        <f>IF(OR(ISBLANK(CEMS!H1832),ISBLANK(CEMS!J1832)),"",(CEMS!H1832*CEMS!J1832)/10^6)</f>
        <v>685.43923500000005</v>
      </c>
      <c r="F1831" s="8">
        <f>IF(OR(ISBLANK(CEMS!N1832),ISBLANK(CEMS!P1832)),"",(CEMS!N1832*CEMS!P1832)/10^6)</f>
        <v>7.724859318</v>
      </c>
    </row>
    <row r="1832" spans="1:6" ht="15" customHeight="1" x14ac:dyDescent="0.25">
      <c r="A1832" s="5" t="str">
        <f>CEMS!A1833</f>
        <v>18/03/2015 05:30:00</v>
      </c>
      <c r="B1832" s="8">
        <f>IF(OR(ISBLANK(CEMS!B1833),ISBLANK(CEMS!J1833)),"",(CEMS!B1833*CEMS!J1833)/10^6)</f>
        <v>30.999040999999995</v>
      </c>
      <c r="C1832" s="8">
        <f>IF(OR(ISBLANK(CEMS!D1833),ISBLANK(CEMS!J1833)),"",(CEMS!D1833*CEMS!J1833)/10^6)</f>
        <v>179.06708599999999</v>
      </c>
      <c r="D1832" s="8">
        <f>IF(OR(ISBLANK(CEMS!F1833),ISBLANK(CEMS!J1833)),"",(CEMS!F1833*CEMS!J1833)/10^6)</f>
        <v>604.56788900000004</v>
      </c>
      <c r="E1832" s="8">
        <f>IF(OR(ISBLANK(CEMS!H1833),ISBLANK(CEMS!J1833)),"",(CEMS!H1833*CEMS!J1833)/10^6)</f>
        <v>701.54812900000002</v>
      </c>
      <c r="F1832" s="8">
        <f>IF(OR(ISBLANK(CEMS!N1833),ISBLANK(CEMS!P1833)),"",(CEMS!N1833*CEMS!P1833)/10^6)</f>
        <v>7.724859318</v>
      </c>
    </row>
    <row r="1833" spans="1:6" ht="15" customHeight="1" x14ac:dyDescent="0.25">
      <c r="A1833" s="5" t="str">
        <f>CEMS!A1834</f>
        <v>18/03/2015 06:30:00</v>
      </c>
      <c r="B1833" s="8">
        <f>IF(OR(ISBLANK(CEMS!B1834),ISBLANK(CEMS!J1834)),"",(CEMS!B1834*CEMS!J1834)/10^6)</f>
        <v>31.523396999999999</v>
      </c>
      <c r="C1833" s="8">
        <f>IF(OR(ISBLANK(CEMS!D1834),ISBLANK(CEMS!J1834)),"",(CEMS!D1834*CEMS!J1834)/10^6)</f>
        <v>174.15384900000001</v>
      </c>
      <c r="D1833" s="8">
        <f>IF(OR(ISBLANK(CEMS!F1834),ISBLANK(CEMS!J1834)),"",(CEMS!F1834*CEMS!J1834)/10^6)</f>
        <v>599.46132</v>
      </c>
      <c r="E1833" s="8">
        <f>IF(OR(ISBLANK(CEMS!H1834),ISBLANK(CEMS!J1834)),"",(CEMS!H1834*CEMS!J1834)/10^6)</f>
        <v>701.43864799999994</v>
      </c>
      <c r="F1833" s="8">
        <f>IF(OR(ISBLANK(CEMS!N1834),ISBLANK(CEMS!P1834)),"",(CEMS!N1834*CEMS!P1834)/10^6)</f>
        <v>8.4271192559999992</v>
      </c>
    </row>
    <row r="1834" spans="1:6" ht="15" customHeight="1" x14ac:dyDescent="0.25">
      <c r="A1834" s="5" t="str">
        <f>CEMS!A1835</f>
        <v>18/03/2015 07:30:00</v>
      </c>
      <c r="B1834" s="8">
        <f>IF(OR(ISBLANK(CEMS!B1835),ISBLANK(CEMS!J1835)),"",(CEMS!B1835*CEMS!J1835)/10^6)</f>
        <v>37.516928</v>
      </c>
      <c r="C1834" s="8">
        <f>IF(OR(ISBLANK(CEMS!D1835),ISBLANK(CEMS!J1835)),"",(CEMS!D1835*CEMS!J1835)/10^6)</f>
        <v>170.03084799999999</v>
      </c>
      <c r="D1834" s="8">
        <f>IF(OR(ISBLANK(CEMS!F1835),ISBLANK(CEMS!J1835)),"",(CEMS!F1835*CEMS!J1835)/10^6)</f>
        <v>595.62425599999995</v>
      </c>
      <c r="E1834" s="8">
        <f>IF(OR(ISBLANK(CEMS!H1835),ISBLANK(CEMS!J1835)),"",(CEMS!H1835*CEMS!J1835)/10^6)</f>
        <v>698.70975999999996</v>
      </c>
      <c r="F1834" s="8">
        <f>IF(OR(ISBLANK(CEMS!N1835),ISBLANK(CEMS!P1835)),"",(CEMS!N1835*CEMS!P1835)/10^6)</f>
        <v>3.6673574539999998</v>
      </c>
    </row>
    <row r="1835" spans="1:6" ht="15" customHeight="1" x14ac:dyDescent="0.25">
      <c r="A1835" s="5" t="str">
        <f>CEMS!A1836</f>
        <v>18/03/2015 08:30:00</v>
      </c>
      <c r="B1835" s="8">
        <f>IF(OR(ISBLANK(CEMS!B1836),ISBLANK(CEMS!J1836)),"",(CEMS!B1836*CEMS!J1836)/10^6)</f>
        <v>38.913584</v>
      </c>
      <c r="C1835" s="8">
        <f>IF(OR(ISBLANK(CEMS!D1836),ISBLANK(CEMS!J1836)),"",(CEMS!D1836*CEMS!J1836)/10^6)</f>
        <v>178.21044000000001</v>
      </c>
      <c r="D1835" s="8">
        <f>IF(OR(ISBLANK(CEMS!F1836),ISBLANK(CEMS!J1836)),"",(CEMS!F1836*CEMS!J1836)/10^6)</f>
        <v>602.47181599999999</v>
      </c>
      <c r="E1835" s="8">
        <f>IF(OR(ISBLANK(CEMS!H1836),ISBLANK(CEMS!J1836)),"",(CEMS!H1836*CEMS!J1836)/10^6)</f>
        <v>727.99395200000004</v>
      </c>
      <c r="F1835" s="8">
        <f>IF(OR(ISBLANK(CEMS!N1836),ISBLANK(CEMS!P1836)),"",(CEMS!N1836*CEMS!P1836)/10^6)</f>
        <v>3.9014440999999995</v>
      </c>
    </row>
    <row r="1836" spans="1:6" ht="15" customHeight="1" x14ac:dyDescent="0.25">
      <c r="A1836" s="5" t="str">
        <f>CEMS!A1837</f>
        <v>18/03/2015 09:30:00</v>
      </c>
      <c r="B1836" s="8">
        <f>IF(OR(ISBLANK(CEMS!B1837),ISBLANK(CEMS!J1837)),"",(CEMS!B1837*CEMS!J1837)/10^6)</f>
        <v>38.730975999999998</v>
      </c>
      <c r="C1836" s="8">
        <f>IF(OR(ISBLANK(CEMS!D1837),ISBLANK(CEMS!J1837)),"",(CEMS!D1837*CEMS!J1837)/10^6)</f>
        <v>171.204624</v>
      </c>
      <c r="D1836" s="8">
        <f>IF(OR(ISBLANK(CEMS!F1837),ISBLANK(CEMS!J1837)),"",(CEMS!F1837*CEMS!J1837)/10^6)</f>
        <v>597.41673600000001</v>
      </c>
      <c r="E1836" s="8">
        <f>IF(OR(ISBLANK(CEMS!H1837),ISBLANK(CEMS!J1837)),"",(CEMS!H1837*CEMS!J1837)/10^6)</f>
        <v>734.68891199999996</v>
      </c>
      <c r="F1836" s="8">
        <f>IF(OR(ISBLANK(CEMS!N1837),ISBLANK(CEMS!P1837)),"",(CEMS!N1837*CEMS!P1837)/10^6)</f>
        <v>3.9794729819999994</v>
      </c>
    </row>
    <row r="1837" spans="1:6" ht="15" customHeight="1" x14ac:dyDescent="0.25">
      <c r="A1837" s="5" t="str">
        <f>CEMS!A1838</f>
        <v>18/03/2015 10:30:00</v>
      </c>
      <c r="B1837" s="8">
        <f>IF(OR(ISBLANK(CEMS!B1838),ISBLANK(CEMS!J1838)),"",(CEMS!B1838*CEMS!J1838)/10^6)</f>
        <v>40.797359999999998</v>
      </c>
      <c r="C1837" s="8">
        <f>IF(OR(ISBLANK(CEMS!D1838),ISBLANK(CEMS!J1838)),"",(CEMS!D1838*CEMS!J1838)/10^6)</f>
        <v>177.46851599999999</v>
      </c>
      <c r="D1837" s="8">
        <f>IF(OR(ISBLANK(CEMS!F1838),ISBLANK(CEMS!J1838)),"",(CEMS!F1838*CEMS!J1838)/10^6)</f>
        <v>569.46315000000004</v>
      </c>
      <c r="E1837" s="8">
        <f>IF(OR(ISBLANK(CEMS!H1838),ISBLANK(CEMS!J1838)),"",(CEMS!H1838*CEMS!J1838)/10^6)</f>
        <v>709.19410800000003</v>
      </c>
      <c r="F1837" s="8">
        <f>IF(OR(ISBLANK(CEMS!N1838),ISBLANK(CEMS!P1838)),"",(CEMS!N1838*CEMS!P1838)/10^6)</f>
        <v>3.6673574539999998</v>
      </c>
    </row>
    <row r="1838" spans="1:6" ht="15" customHeight="1" x14ac:dyDescent="0.25">
      <c r="A1838" s="5" t="str">
        <f>CEMS!A1839</f>
        <v>18/03/2015 11:30:00</v>
      </c>
      <c r="B1838" s="8">
        <f>IF(OR(ISBLANK(CEMS!B1839),ISBLANK(CEMS!J1839)),"",(CEMS!B1839*CEMS!J1839)/10^6)</f>
        <v>42.382703999999997</v>
      </c>
      <c r="C1838" s="8">
        <f>IF(OR(ISBLANK(CEMS!D1839),ISBLANK(CEMS!J1839)),"",(CEMS!D1839*CEMS!J1839)/10^6)</f>
        <v>174.99955199999999</v>
      </c>
      <c r="D1838" s="8">
        <f>IF(OR(ISBLANK(CEMS!F1839),ISBLANK(CEMS!J1839)),"",(CEMS!F1839*CEMS!J1839)/10^6)</f>
        <v>571.14111600000001</v>
      </c>
      <c r="E1838" s="8">
        <f>IF(OR(ISBLANK(CEMS!H1839),ISBLANK(CEMS!J1839)),"",(CEMS!H1839*CEMS!J1839)/10^6)</f>
        <v>716.57531400000005</v>
      </c>
      <c r="F1838" s="8">
        <f>IF(OR(ISBLANK(CEMS!N1839),ISBLANK(CEMS!P1839)),"",(CEMS!N1839*CEMS!P1839)/10^6)</f>
        <v>3.12115528</v>
      </c>
    </row>
    <row r="1839" spans="1:6" ht="15" customHeight="1" x14ac:dyDescent="0.25">
      <c r="A1839" s="5" t="str">
        <f>CEMS!A1840</f>
        <v>18/03/2015 12:30:00</v>
      </c>
      <c r="B1839" s="8">
        <f>IF(OR(ISBLANK(CEMS!B1840),ISBLANK(CEMS!J1840)),"",(CEMS!B1840*CEMS!J1840)/10^6)</f>
        <v>40.440480000000001</v>
      </c>
      <c r="C1839" s="8">
        <f>IF(OR(ISBLANK(CEMS!D1840),ISBLANK(CEMS!J1840)),"",(CEMS!D1840*CEMS!J1840)/10^6)</f>
        <v>186.868718</v>
      </c>
      <c r="D1839" s="8">
        <f>IF(OR(ISBLANK(CEMS!F1840),ISBLANK(CEMS!J1840)),"",(CEMS!F1840*CEMS!J1840)/10^6)</f>
        <v>574.92882399999996</v>
      </c>
      <c r="E1839" s="8">
        <f>IF(OR(ISBLANK(CEMS!H1840),ISBLANK(CEMS!J1840)),"",(CEMS!H1840*CEMS!J1840)/10^6)</f>
        <v>722.53657599999997</v>
      </c>
      <c r="F1839" s="8">
        <f>IF(OR(ISBLANK(CEMS!N1840),ISBLANK(CEMS!P1840)),"",(CEMS!N1840*CEMS!P1840)/10^6)</f>
        <v>2.7310108699999995</v>
      </c>
    </row>
    <row r="1840" spans="1:6" ht="15" customHeight="1" x14ac:dyDescent="0.25">
      <c r="A1840" s="5" t="str">
        <f>CEMS!A1841</f>
        <v>18/03/2015 13:30:00</v>
      </c>
      <c r="B1840" s="8">
        <f>IF(OR(ISBLANK(CEMS!B1841),ISBLANK(CEMS!J1841)),"",(CEMS!B1841*CEMS!J1841)/10^6)</f>
        <v>32.407103999999997</v>
      </c>
      <c r="C1840" s="8">
        <f>IF(OR(ISBLANK(CEMS!D1841),ISBLANK(CEMS!J1841)),"",(CEMS!D1841*CEMS!J1841)/10^6)</f>
        <v>172.83788799999999</v>
      </c>
      <c r="D1840" s="8">
        <f>IF(OR(ISBLANK(CEMS!F1841),ISBLANK(CEMS!J1841)),"",(CEMS!F1841*CEMS!J1841)/10^6)</f>
        <v>577.75790099999995</v>
      </c>
      <c r="E1840" s="8">
        <f>IF(OR(ISBLANK(CEMS!H1841),ISBLANK(CEMS!J1841)),"",(CEMS!H1841*CEMS!J1841)/10^6)</f>
        <v>723.75865599999997</v>
      </c>
      <c r="F1840" s="8">
        <f>IF(OR(ISBLANK(CEMS!N1841),ISBLANK(CEMS!P1841)),"",(CEMS!N1841*CEMS!P1841)/10^6)</f>
        <v>3.4332708080000001</v>
      </c>
    </row>
    <row r="1841" spans="1:6" ht="15" customHeight="1" x14ac:dyDescent="0.25">
      <c r="A1841" s="5" t="str">
        <f>CEMS!A1842</f>
        <v>18/03/2015 14:30:00</v>
      </c>
      <c r="B1841" s="8">
        <f>IF(OR(ISBLANK(CEMS!B1842),ISBLANK(CEMS!J1842)),"",(CEMS!B1842*CEMS!J1842)/10^6)</f>
        <v>36.677900999999999</v>
      </c>
      <c r="C1841" s="8">
        <f>IF(OR(ISBLANK(CEMS!D1842),ISBLANK(CEMS!J1842)),"",(CEMS!D1842*CEMS!J1842)/10^6)</f>
        <v>200.97479999999999</v>
      </c>
      <c r="D1841" s="8">
        <f>IF(OR(ISBLANK(CEMS!F1842),ISBLANK(CEMS!J1842)),"",(CEMS!F1842*CEMS!J1842)/10^6)</f>
        <v>563.23187700000005</v>
      </c>
      <c r="E1841" s="8">
        <f>IF(OR(ISBLANK(CEMS!H1842),ISBLANK(CEMS!J1842)),"",(CEMS!H1842*CEMS!J1842)/10^6)</f>
        <v>692.19070699999997</v>
      </c>
      <c r="F1841" s="8">
        <f>IF(OR(ISBLANK(CEMS!N1842),ISBLANK(CEMS!P1842)),"",(CEMS!N1842*CEMS!P1842)/10^6)</f>
        <v>3.51129969</v>
      </c>
    </row>
    <row r="1842" spans="1:6" ht="15" customHeight="1" x14ac:dyDescent="0.25">
      <c r="A1842" s="5" t="str">
        <f>CEMS!A1843</f>
        <v>18/03/2015 15:30:00</v>
      </c>
      <c r="B1842" s="8">
        <f>IF(OR(ISBLANK(CEMS!B1843),ISBLANK(CEMS!J1843)),"",(CEMS!B1843*CEMS!J1843)/10^6)</f>
        <v>41.444377000000003</v>
      </c>
      <c r="C1842" s="8">
        <f>IF(OR(ISBLANK(CEMS!D1843),ISBLANK(CEMS!J1843)),"",(CEMS!D1843*CEMS!J1843)/10^6)</f>
        <v>192.12069500000001</v>
      </c>
      <c r="D1842" s="8">
        <f>IF(OR(ISBLANK(CEMS!F1843),ISBLANK(CEMS!J1843)),"",(CEMS!F1843*CEMS!J1843)/10^6)</f>
        <v>555.22041899999999</v>
      </c>
      <c r="E1842" s="8">
        <f>IF(OR(ISBLANK(CEMS!H1843),ISBLANK(CEMS!J1843)),"",(CEMS!H1843*CEMS!J1843)/10^6)</f>
        <v>695.99706800000001</v>
      </c>
      <c r="F1842" s="8">
        <f>IF(OR(ISBLANK(CEMS!N1843),ISBLANK(CEMS!P1843)),"",(CEMS!N1843*CEMS!P1843)/10^6)</f>
        <v>3.4332708080000001</v>
      </c>
    </row>
    <row r="1843" spans="1:6" ht="15" customHeight="1" x14ac:dyDescent="0.25">
      <c r="A1843" s="5" t="str">
        <f>CEMS!A1844</f>
        <v>18/03/2015 16:30:00</v>
      </c>
      <c r="B1843" s="8">
        <f>IF(OR(ISBLANK(CEMS!B1844),ISBLANK(CEMS!J1844)),"",(CEMS!B1844*CEMS!J1844)/10^6)</f>
        <v>39.951326999999999</v>
      </c>
      <c r="C1843" s="8">
        <f>IF(OR(ISBLANK(CEMS!D1844),ISBLANK(CEMS!J1844)),"",(CEMS!D1844*CEMS!J1844)/10^6)</f>
        <v>226.89656600000001</v>
      </c>
      <c r="D1843" s="8">
        <f>IF(OR(ISBLANK(CEMS!F1844),ISBLANK(CEMS!J1844)),"",(CEMS!F1844*CEMS!J1844)/10^6)</f>
        <v>523.58152600000005</v>
      </c>
      <c r="E1843" s="8">
        <f>IF(OR(ISBLANK(CEMS!H1844),ISBLANK(CEMS!J1844)),"",(CEMS!H1844*CEMS!J1844)/10^6)</f>
        <v>671.75543500000003</v>
      </c>
      <c r="F1843" s="8">
        <f>IF(OR(ISBLANK(CEMS!N1844),ISBLANK(CEMS!P1844)),"",(CEMS!N1844*CEMS!P1844)/10^6)</f>
        <v>5.383992858</v>
      </c>
    </row>
    <row r="1844" spans="1:6" ht="15" customHeight="1" x14ac:dyDescent="0.25">
      <c r="A1844" s="5" t="str">
        <f>CEMS!A1845</f>
        <v>18/03/2015 17:30:00</v>
      </c>
      <c r="B1844" s="8">
        <f>IF(OR(ISBLANK(CEMS!B1845),ISBLANK(CEMS!J1845)),"",(CEMS!B1845*CEMS!J1845)/10^6)</f>
        <v>32.209476000000002</v>
      </c>
      <c r="C1844" s="8">
        <f>IF(OR(ISBLANK(CEMS!D1845),ISBLANK(CEMS!J1845)),"",(CEMS!D1845*CEMS!J1845)/10^6)</f>
        <v>208.771368</v>
      </c>
      <c r="D1844" s="8">
        <f>IF(OR(ISBLANK(CEMS!F1845),ISBLANK(CEMS!J1845)),"",(CEMS!F1845*CEMS!J1845)/10^6)</f>
        <v>532.21521600000005</v>
      </c>
      <c r="E1844" s="8">
        <f>IF(OR(ISBLANK(CEMS!H1845),ISBLANK(CEMS!J1845)),"",(CEMS!H1845*CEMS!J1845)/10^6)</f>
        <v>686.01124800000002</v>
      </c>
      <c r="F1844" s="8">
        <f>IF(OR(ISBLANK(CEMS!N1845),ISBLANK(CEMS!P1845)),"",(CEMS!N1845*CEMS!P1845)/10^6)</f>
        <v>6.6324549699999995</v>
      </c>
    </row>
    <row r="1845" spans="1:6" ht="15" customHeight="1" x14ac:dyDescent="0.25">
      <c r="A1845" s="5" t="str">
        <f>CEMS!A1846</f>
        <v>18/03/2015 18:30:00</v>
      </c>
      <c r="B1845" s="8">
        <f>IF(OR(ISBLANK(CEMS!B1846),ISBLANK(CEMS!J1846)),"",(CEMS!B1846*CEMS!J1846)/10^6)</f>
        <v>38.606422999999999</v>
      </c>
      <c r="C1845" s="8">
        <f>IF(OR(ISBLANK(CEMS!D1846),ISBLANK(CEMS!J1846)),"",(CEMS!D1846*CEMS!J1846)/10^6)</f>
        <v>211.913859</v>
      </c>
      <c r="D1845" s="8">
        <f>IF(OR(ISBLANK(CEMS!F1846),ISBLANK(CEMS!J1846)),"",(CEMS!F1846*CEMS!J1846)/10^6)</f>
        <v>533.915029</v>
      </c>
      <c r="E1845" s="8">
        <f>IF(OR(ISBLANK(CEMS!H1846),ISBLANK(CEMS!J1846)),"",(CEMS!H1846*CEMS!J1846)/10^6)</f>
        <v>694.747027</v>
      </c>
      <c r="F1845" s="8">
        <f>IF(OR(ISBLANK(CEMS!N1846),ISBLANK(CEMS!P1846)),"",(CEMS!N1846*CEMS!P1846)/10^6)</f>
        <v>5.4620217399999991</v>
      </c>
    </row>
    <row r="1846" spans="1:6" ht="15" customHeight="1" x14ac:dyDescent="0.25">
      <c r="A1846" s="5" t="str">
        <f>CEMS!A1847</f>
        <v>18/03/2015 19:30:00</v>
      </c>
      <c r="B1846" s="8">
        <f>IF(OR(ISBLANK(CEMS!B1847),ISBLANK(CEMS!J1847)),"",(CEMS!B1847*CEMS!J1847)/10^6)</f>
        <v>35.562240000000003</v>
      </c>
      <c r="C1846" s="8">
        <f>IF(OR(ISBLANK(CEMS!D1847),ISBLANK(CEMS!J1847)),"",(CEMS!D1847*CEMS!J1847)/10^6)</f>
        <v>209.98656</v>
      </c>
      <c r="D1846" s="8">
        <f>IF(OR(ISBLANK(CEMS!F1847),ISBLANK(CEMS!J1847)),"",(CEMS!F1847*CEMS!J1847)/10^6)</f>
        <v>549.182592</v>
      </c>
      <c r="E1846" s="8">
        <f>IF(OR(ISBLANK(CEMS!H1847),ISBLANK(CEMS!J1847)),"",(CEMS!H1847*CEMS!J1847)/10^6)</f>
        <v>719.71199999999999</v>
      </c>
      <c r="F1846" s="8">
        <f>IF(OR(ISBLANK(CEMS!N1847),ISBLANK(CEMS!P1847)),"",(CEMS!N1847*CEMS!P1847)/10^6)</f>
        <v>7.724859318</v>
      </c>
    </row>
    <row r="1847" spans="1:6" ht="15" customHeight="1" x14ac:dyDescent="0.25">
      <c r="A1847" s="5" t="str">
        <f>CEMS!A1848</f>
        <v>18/03/2015 20:30:00</v>
      </c>
      <c r="B1847" s="8">
        <f>IF(OR(ISBLANK(CEMS!B1848),ISBLANK(CEMS!J1848)),"",(CEMS!B1848*CEMS!J1848)/10^6)</f>
        <v>32.090096000000003</v>
      </c>
      <c r="C1847" s="8">
        <f>IF(OR(ISBLANK(CEMS!D1848),ISBLANK(CEMS!J1848)),"",(CEMS!D1848*CEMS!J1848)/10^6)</f>
        <v>212.51154</v>
      </c>
      <c r="D1847" s="8">
        <f>IF(OR(ISBLANK(CEMS!F1848),ISBLANK(CEMS!J1848)),"",(CEMS!F1848*CEMS!J1848)/10^6)</f>
        <v>531.19350399999996</v>
      </c>
      <c r="E1847" s="8">
        <f>IF(OR(ISBLANK(CEMS!H1848),ISBLANK(CEMS!J1848)),"",(CEMS!H1848*CEMS!J1848)/10^6)</f>
        <v>691.64398400000005</v>
      </c>
      <c r="F1847" s="8">
        <f>IF(OR(ISBLANK(CEMS!N1848),ISBLANK(CEMS!P1848)),"",(CEMS!N1848*CEMS!P1848)/10^6)</f>
        <v>6.24231056</v>
      </c>
    </row>
    <row r="1848" spans="1:6" ht="15" customHeight="1" x14ac:dyDescent="0.25">
      <c r="A1848" s="5" t="str">
        <f>CEMS!A1849</f>
        <v>18/03/2015 21:30:00</v>
      </c>
      <c r="B1848" s="8">
        <f>IF(OR(ISBLANK(CEMS!B1849),ISBLANK(CEMS!J1849)),"",(CEMS!B1849*CEMS!J1849)/10^6)</f>
        <v>32.47822</v>
      </c>
      <c r="C1848" s="8">
        <f>IF(OR(ISBLANK(CEMS!D1849),ISBLANK(CEMS!J1849)),"",(CEMS!D1849*CEMS!J1849)/10^6)</f>
        <v>195.38213400000001</v>
      </c>
      <c r="D1848" s="8">
        <f>IF(OR(ISBLANK(CEMS!F1849),ISBLANK(CEMS!J1849)),"",(CEMS!F1849*CEMS!J1849)/10^6)</f>
        <v>519.13870599999996</v>
      </c>
      <c r="E1848" s="8">
        <f>IF(OR(ISBLANK(CEMS!H1849),ISBLANK(CEMS!J1849)),"",(CEMS!H1849*CEMS!J1849)/10^6)</f>
        <v>670.41883600000006</v>
      </c>
      <c r="F1848" s="8">
        <f>IF(OR(ISBLANK(CEMS!N1849),ISBLANK(CEMS!P1849)),"",(CEMS!N1849*CEMS!P1849)/10^6)</f>
        <v>5.7741372680000005</v>
      </c>
    </row>
    <row r="1849" spans="1:6" ht="15" customHeight="1" x14ac:dyDescent="0.25">
      <c r="A1849" s="5" t="str">
        <f>CEMS!A1850</f>
        <v>18/03/2015 22:30:00</v>
      </c>
      <c r="B1849" s="8">
        <f>IF(OR(ISBLANK(CEMS!B1850),ISBLANK(CEMS!J1850)),"",(CEMS!B1850*CEMS!J1850)/10^6)</f>
        <v>32.687252000000001</v>
      </c>
      <c r="C1849" s="8">
        <f>IF(OR(ISBLANK(CEMS!D1850),ISBLANK(CEMS!J1850)),"",(CEMS!D1850*CEMS!J1850)/10^6)</f>
        <v>201.712524</v>
      </c>
      <c r="D1849" s="8">
        <f>IF(OR(ISBLANK(CEMS!F1850),ISBLANK(CEMS!J1850)),"",(CEMS!F1850*CEMS!J1850)/10^6)</f>
        <v>520.11684400000001</v>
      </c>
      <c r="E1849" s="8">
        <f>IF(OR(ISBLANK(CEMS!H1850),ISBLANK(CEMS!J1850)),"",(CEMS!H1850*CEMS!J1850)/10^6)</f>
        <v>681.69010000000003</v>
      </c>
      <c r="F1849" s="8">
        <f>IF(OR(ISBLANK(CEMS!N1850),ISBLANK(CEMS!P1850)),"",(CEMS!N1850*CEMS!P1850)/10^6)</f>
        <v>5.7741372680000005</v>
      </c>
    </row>
    <row r="1850" spans="1:6" ht="15" customHeight="1" x14ac:dyDescent="0.25">
      <c r="A1850" s="5" t="str">
        <f>CEMS!A1851</f>
        <v>18/03/2015 23:30:00</v>
      </c>
      <c r="B1850" s="8">
        <f>IF(OR(ISBLANK(CEMS!B1851),ISBLANK(CEMS!J1851)),"",(CEMS!B1851*CEMS!J1851)/10^6)</f>
        <v>33.254928000000007</v>
      </c>
      <c r="C1850" s="8">
        <f>IF(OR(ISBLANK(CEMS!D1851),ISBLANK(CEMS!J1851)),"",(CEMS!D1851*CEMS!J1851)/10^6)</f>
        <v>205.128612</v>
      </c>
      <c r="D1850" s="8">
        <f>IF(OR(ISBLANK(CEMS!F1851),ISBLANK(CEMS!J1851)),"",(CEMS!F1851*CEMS!J1851)/10^6)</f>
        <v>528.34615199999996</v>
      </c>
      <c r="E1850" s="8">
        <f>IF(OR(ISBLANK(CEMS!H1851),ISBLANK(CEMS!J1851)),"",(CEMS!H1851*CEMS!J1851)/10^6)</f>
        <v>703.61319600000002</v>
      </c>
      <c r="F1850" s="8">
        <f>IF(OR(ISBLANK(CEMS!N1851),ISBLANK(CEMS!P1851)),"",(CEMS!N1851*CEMS!P1851)/10^6)</f>
        <v>5.8521661499999995</v>
      </c>
    </row>
    <row r="1851" spans="1:6" ht="15" customHeight="1" x14ac:dyDescent="0.25">
      <c r="A1851" s="5" t="str">
        <f>CEMS!A1852</f>
        <v>19/03/2015 00:30:00</v>
      </c>
      <c r="B1851" s="8">
        <f>IF(OR(ISBLANK(CEMS!B1852),ISBLANK(CEMS!J1852)),"",(CEMS!B1852*CEMS!J1852)/10^6)</f>
        <v>33.677346999999997</v>
      </c>
      <c r="C1851" s="8">
        <f>IF(OR(ISBLANK(CEMS!D1852),ISBLANK(CEMS!J1852)),"",(CEMS!D1852*CEMS!J1852)/10^6)</f>
        <v>205.82500400000001</v>
      </c>
      <c r="D1851" s="8">
        <f>IF(OR(ISBLANK(CEMS!F1852),ISBLANK(CEMS!J1852)),"",(CEMS!F1852*CEMS!J1852)/10^6)</f>
        <v>519.34913800000004</v>
      </c>
      <c r="E1851" s="8">
        <f>IF(OR(ISBLANK(CEMS!H1852),ISBLANK(CEMS!J1852)),"",(CEMS!H1852*CEMS!J1852)/10^6)</f>
        <v>681.92353900000001</v>
      </c>
      <c r="F1851" s="8">
        <f>IF(OR(ISBLANK(CEMS!N1852),ISBLANK(CEMS!P1852)),"",(CEMS!N1852*CEMS!P1852)/10^6)</f>
        <v>5.9301950319999994</v>
      </c>
    </row>
    <row r="1852" spans="1:6" ht="15" customHeight="1" x14ac:dyDescent="0.25">
      <c r="A1852" s="5" t="str">
        <f>CEMS!A1853</f>
        <v>19/03/2015 01:30:00</v>
      </c>
      <c r="B1852" s="8">
        <f>IF(OR(ISBLANK(CEMS!B1853),ISBLANK(CEMS!J1853)),"",(CEMS!B1853*CEMS!J1853)/10^6)</f>
        <v>35.909790000000001</v>
      </c>
      <c r="C1852" s="8">
        <f>IF(OR(ISBLANK(CEMS!D1853),ISBLANK(CEMS!J1853)),"",(CEMS!D1853*CEMS!J1853)/10^6)</f>
        <v>193.22887</v>
      </c>
      <c r="D1852" s="8">
        <f>IF(OR(ISBLANK(CEMS!F1853),ISBLANK(CEMS!J1853)),"",(CEMS!F1853*CEMS!J1853)/10^6)</f>
        <v>531.6358909999999</v>
      </c>
      <c r="E1852" s="8">
        <f>IF(OR(ISBLANK(CEMS!H1853),ISBLANK(CEMS!J1853)),"",(CEMS!H1853*CEMS!J1853)/10^6)</f>
        <v>715.11781800000006</v>
      </c>
      <c r="F1852" s="8">
        <f>IF(OR(ISBLANK(CEMS!N1853),ISBLANK(CEMS!P1853)),"",(CEMS!N1853*CEMS!P1853)/10^6)</f>
        <v>6.3983683239999989</v>
      </c>
    </row>
    <row r="1853" spans="1:6" ht="15" customHeight="1" x14ac:dyDescent="0.25">
      <c r="A1853" s="5" t="str">
        <f>CEMS!A1854</f>
        <v>19/03/2015 02:30:00</v>
      </c>
      <c r="B1853" s="8">
        <f>IF(OR(ISBLANK(CEMS!B1854),ISBLANK(CEMS!J1854)),"",(CEMS!B1854*CEMS!J1854)/10^6)</f>
        <v>35.855142000000001</v>
      </c>
      <c r="C1853" s="8">
        <f>IF(OR(ISBLANK(CEMS!D1854),ISBLANK(CEMS!J1854)),"",(CEMS!D1854*CEMS!J1854)/10^6)</f>
        <v>185.84073599999999</v>
      </c>
      <c r="D1853" s="8">
        <f>IF(OR(ISBLANK(CEMS!F1854),ISBLANK(CEMS!J1854)),"",(CEMS!F1854*CEMS!J1854)/10^6)</f>
        <v>510.55702200000002</v>
      </c>
      <c r="E1853" s="8">
        <f>IF(OR(ISBLANK(CEMS!H1854),ISBLANK(CEMS!J1854)),"",(CEMS!H1854*CEMS!J1854)/10^6)</f>
        <v>665.76097000000004</v>
      </c>
      <c r="F1853" s="8">
        <f>IF(OR(ISBLANK(CEMS!N1854),ISBLANK(CEMS!P1854)),"",(CEMS!N1854*CEMS!P1854)/10^6)</f>
        <v>7.8809170819999999</v>
      </c>
    </row>
    <row r="1854" spans="1:6" ht="15" customHeight="1" x14ac:dyDescent="0.25">
      <c r="A1854" s="5" t="str">
        <f>CEMS!A1855</f>
        <v>19/03/2015 03:30:00</v>
      </c>
      <c r="B1854" s="8">
        <f>IF(OR(ISBLANK(CEMS!B1855),ISBLANK(CEMS!J1855)),"",(CEMS!B1855*CEMS!J1855)/10^6)</f>
        <v>33.300273000000004</v>
      </c>
      <c r="C1854" s="8">
        <f>IF(OR(ISBLANK(CEMS!D1855),ISBLANK(CEMS!J1855)),"",(CEMS!D1855*CEMS!J1855)/10^6)</f>
        <v>161.86252099999999</v>
      </c>
      <c r="D1854" s="8">
        <f>IF(OR(ISBLANK(CEMS!F1855),ISBLANK(CEMS!J1855)),"",(CEMS!F1855*CEMS!J1855)/10^6)</f>
        <v>514.08331899999996</v>
      </c>
      <c r="E1854" s="8">
        <f>IF(OR(ISBLANK(CEMS!H1855),ISBLANK(CEMS!J1855)),"",(CEMS!H1855*CEMS!J1855)/10^6)</f>
        <v>687.21160399999997</v>
      </c>
      <c r="F1854" s="8">
        <f>IF(OR(ISBLANK(CEMS!N1855),ISBLANK(CEMS!P1855)),"",(CEMS!N1855*CEMS!P1855)/10^6)</f>
        <v>6.7104838519999994</v>
      </c>
    </row>
    <row r="1855" spans="1:6" ht="15" customHeight="1" x14ac:dyDescent="0.25">
      <c r="A1855" s="5" t="str">
        <f>CEMS!A1856</f>
        <v>19/03/2015 04:30:00</v>
      </c>
      <c r="B1855" s="8">
        <f>IF(OR(ISBLANK(CEMS!B1856),ISBLANK(CEMS!J1856)),"",(CEMS!B1856*CEMS!J1856)/10^6)</f>
        <v>31.841607999999997</v>
      </c>
      <c r="C1855" s="8">
        <f>IF(OR(ISBLANK(CEMS!D1856),ISBLANK(CEMS!J1856)),"",(CEMS!D1856*CEMS!J1856)/10^6)</f>
        <v>190.39312000000001</v>
      </c>
      <c r="D1855" s="8">
        <f>IF(OR(ISBLANK(CEMS!F1856),ISBLANK(CEMS!J1856)),"",(CEMS!F1856*CEMS!J1856)/10^6)</f>
        <v>521.28323200000011</v>
      </c>
      <c r="E1855" s="8">
        <f>IF(OR(ISBLANK(CEMS!H1856),ISBLANK(CEMS!J1856)),"",(CEMS!H1856*CEMS!J1856)/10^6)</f>
        <v>708.88610800000004</v>
      </c>
      <c r="F1855" s="8">
        <f>IF(OR(ISBLANK(CEMS!N1856),ISBLANK(CEMS!P1856)),"",(CEMS!N1856*CEMS!P1856)/10^6)</f>
        <v>6.24231056</v>
      </c>
    </row>
    <row r="1856" spans="1:6" ht="15" customHeight="1" x14ac:dyDescent="0.25">
      <c r="A1856" s="5" t="str">
        <f>CEMS!A1857</f>
        <v>19/03/2015 05:30:00</v>
      </c>
      <c r="B1856" s="8">
        <f>IF(OR(ISBLANK(CEMS!B1857),ISBLANK(CEMS!J1857)),"",(CEMS!B1857*CEMS!J1857)/10^6)</f>
        <v>30.618018000000003</v>
      </c>
      <c r="C1856" s="8">
        <f>IF(OR(ISBLANK(CEMS!D1857),ISBLANK(CEMS!J1857)),"",(CEMS!D1857*CEMS!J1857)/10^6)</f>
        <v>197.04176100000001</v>
      </c>
      <c r="D1856" s="8">
        <f>IF(OR(ISBLANK(CEMS!F1857),ISBLANK(CEMS!J1857)),"",(CEMS!F1857*CEMS!J1857)/10^6)</f>
        <v>524.29240500000003</v>
      </c>
      <c r="E1856" s="8">
        <f>IF(OR(ISBLANK(CEMS!H1857),ISBLANK(CEMS!J1857)),"",(CEMS!H1857*CEMS!J1857)/10^6)</f>
        <v>710.46970799999997</v>
      </c>
      <c r="F1856" s="8">
        <f>IF(OR(ISBLANK(CEMS!N1857),ISBLANK(CEMS!P1857)),"",(CEMS!N1857*CEMS!P1857)/10^6)</f>
        <v>6.5544260879999996</v>
      </c>
    </row>
    <row r="1857" spans="1:6" ht="15" customHeight="1" x14ac:dyDescent="0.25">
      <c r="A1857" s="5" t="str">
        <f>CEMS!A1858</f>
        <v>19/03/2015 06:30:00</v>
      </c>
      <c r="B1857" s="8">
        <f>IF(OR(ISBLANK(CEMS!B1858),ISBLANK(CEMS!J1858)),"",(CEMS!B1858*CEMS!J1858)/10^6)</f>
        <v>35.219729999999998</v>
      </c>
      <c r="C1857" s="8">
        <f>IF(OR(ISBLANK(CEMS!D1858),ISBLANK(CEMS!J1858)),"",(CEMS!D1858*CEMS!J1858)/10^6)</f>
        <v>203.939008</v>
      </c>
      <c r="D1857" s="8">
        <f>IF(OR(ISBLANK(CEMS!F1858),ISBLANK(CEMS!J1858)),"",(CEMS!F1858*CEMS!J1858)/10^6)</f>
        <v>521.25200400000006</v>
      </c>
      <c r="E1857" s="8">
        <f>IF(OR(ISBLANK(CEMS!H1858),ISBLANK(CEMS!J1858)),"",(CEMS!H1858*CEMS!J1858)/10^6)</f>
        <v>717.64392699999996</v>
      </c>
      <c r="F1857" s="8">
        <f>IF(OR(ISBLANK(CEMS!N1858),ISBLANK(CEMS!P1858)),"",(CEMS!N1858*CEMS!P1858)/10^6)</f>
        <v>6.7885127339999993</v>
      </c>
    </row>
    <row r="1858" spans="1:6" ht="15" customHeight="1" x14ac:dyDescent="0.25">
      <c r="A1858" s="5" t="str">
        <f>CEMS!A1859</f>
        <v>19/03/2015 07:30:00</v>
      </c>
      <c r="B1858" s="8">
        <f>IF(OR(ISBLANK(CEMS!B1859),ISBLANK(CEMS!J1859)),"",(CEMS!B1859*CEMS!J1859)/10^6)</f>
        <v>41.507579999999997</v>
      </c>
      <c r="C1858" s="8">
        <f>IF(OR(ISBLANK(CEMS!D1859),ISBLANK(CEMS!J1859)),"",(CEMS!D1859*CEMS!J1859)/10^6)</f>
        <v>198.08902</v>
      </c>
      <c r="D1858" s="8">
        <f>IF(OR(ISBLANK(CEMS!F1859),ISBLANK(CEMS!J1859)),"",(CEMS!F1859*CEMS!J1859)/10^6)</f>
        <v>510.07078999999999</v>
      </c>
      <c r="E1858" s="8">
        <f>IF(OR(ISBLANK(CEMS!H1859),ISBLANK(CEMS!J1859)),"",(CEMS!H1859*CEMS!J1859)/10^6)</f>
        <v>699.72330999999997</v>
      </c>
      <c r="F1858" s="8">
        <f>IF(OR(ISBLANK(CEMS!N1859),ISBLANK(CEMS!P1859)),"",(CEMS!N1859*CEMS!P1859)/10^6)</f>
        <v>2.4969242239999998</v>
      </c>
    </row>
    <row r="1859" spans="1:6" ht="15" customHeight="1" x14ac:dyDescent="0.25">
      <c r="A1859" s="5" t="str">
        <f>CEMS!A1860</f>
        <v>19/03/2015 08:30:00</v>
      </c>
      <c r="B1859" s="8">
        <f>IF(OR(ISBLANK(CEMS!B1860),ISBLANK(CEMS!J1860)),"",(CEMS!B1860*CEMS!J1860)/10^6)</f>
        <v>33.990834</v>
      </c>
      <c r="C1859" s="8">
        <f>IF(OR(ISBLANK(CEMS!D1860),ISBLANK(CEMS!J1860)),"",(CEMS!D1860*CEMS!J1860)/10^6)</f>
        <v>206.844696</v>
      </c>
      <c r="D1859" s="8">
        <f>IF(OR(ISBLANK(CEMS!F1860),ISBLANK(CEMS!J1860)),"",(CEMS!F1860*CEMS!J1860)/10^6)</f>
        <v>498.26374199999998</v>
      </c>
      <c r="E1859" s="8">
        <f>IF(OR(ISBLANK(CEMS!H1860),ISBLANK(CEMS!J1860)),"",(CEMS!H1860*CEMS!J1860)/10^6)</f>
        <v>681.10543199999995</v>
      </c>
      <c r="F1859" s="8">
        <f>IF(OR(ISBLANK(CEMS!N1860),ISBLANK(CEMS!P1860)),"",(CEMS!N1860*CEMS!P1860)/10^6)</f>
        <v>4.68173292</v>
      </c>
    </row>
    <row r="1860" spans="1:6" ht="15" customHeight="1" x14ac:dyDescent="0.25">
      <c r="A1860" s="5" t="str">
        <f>CEMS!A1861</f>
        <v>19/03/2015 09:30:00</v>
      </c>
      <c r="B1860" s="8">
        <f>IF(OR(ISBLANK(CEMS!B1861),ISBLANK(CEMS!J1861)),"",(CEMS!B1861*CEMS!J1861)/10^6)</f>
        <v>34.178640000000001</v>
      </c>
      <c r="C1860" s="8">
        <f>IF(OR(ISBLANK(CEMS!D1861),ISBLANK(CEMS!J1861)),"",(CEMS!D1861*CEMS!J1861)/10^6)</f>
        <v>217.96943999999996</v>
      </c>
      <c r="D1860" s="8">
        <f>IF(OR(ISBLANK(CEMS!F1861),ISBLANK(CEMS!J1861)),"",(CEMS!F1861*CEMS!J1861)/10^6)</f>
        <v>500.5881</v>
      </c>
      <c r="E1860" s="8">
        <f>IF(OR(ISBLANK(CEMS!H1861),ISBLANK(CEMS!J1861)),"",(CEMS!H1861*CEMS!J1861)/10^6)</f>
        <v>735.16319999999996</v>
      </c>
      <c r="F1860" s="8">
        <f>IF(OR(ISBLANK(CEMS!N1861),ISBLANK(CEMS!P1861)),"",(CEMS!N1861*CEMS!P1861)/10^6)</f>
        <v>6.944570498</v>
      </c>
    </row>
    <row r="1861" spans="1:6" ht="15" customHeight="1" x14ac:dyDescent="0.25">
      <c r="A1861" s="5" t="str">
        <f>CEMS!A1862</f>
        <v>19/03/2015 10:30:00</v>
      </c>
      <c r="B1861" s="8">
        <f>IF(OR(ISBLANK(CEMS!B1862),ISBLANK(CEMS!J1862)),"",(CEMS!B1862*CEMS!J1862)/10^6)</f>
        <v>32.793146999999998</v>
      </c>
      <c r="C1861" s="8">
        <f>IF(OR(ISBLANK(CEMS!D1862),ISBLANK(CEMS!J1862)),"",(CEMS!D1862*CEMS!J1862)/10^6)</f>
        <v>220.36361099999999</v>
      </c>
      <c r="D1861" s="8">
        <f>IF(OR(ISBLANK(CEMS!F1862),ISBLANK(CEMS!J1862)),"",(CEMS!F1862*CEMS!J1862)/10^6)</f>
        <v>480.332472</v>
      </c>
      <c r="E1861" s="8">
        <f>IF(OR(ISBLANK(CEMS!H1862),ISBLANK(CEMS!J1862)),"",(CEMS!H1862*CEMS!J1862)/10^6)</f>
        <v>732.53870400000005</v>
      </c>
      <c r="F1861" s="8">
        <f>IF(OR(ISBLANK(CEMS!N1862),ISBLANK(CEMS!P1862)),"",(CEMS!N1862*CEMS!P1862)/10^6)</f>
        <v>5.7741372680000005</v>
      </c>
    </row>
    <row r="1862" spans="1:6" ht="15" customHeight="1" x14ac:dyDescent="0.25">
      <c r="A1862" s="5" t="str">
        <f>CEMS!A1863</f>
        <v>19/03/2015 11:30:00</v>
      </c>
      <c r="B1862" s="8">
        <f>IF(OR(ISBLANK(CEMS!B1863),ISBLANK(CEMS!J1863)),"",(CEMS!B1863*CEMS!J1863)/10^6)</f>
        <v>32.889754000000003</v>
      </c>
      <c r="C1862" s="8">
        <f>IF(OR(ISBLANK(CEMS!D1863),ISBLANK(CEMS!J1863)),"",(CEMS!D1863*CEMS!J1863)/10^6)</f>
        <v>232.78282200000004</v>
      </c>
      <c r="D1862" s="8">
        <f>IF(OR(ISBLANK(CEMS!F1863),ISBLANK(CEMS!J1863)),"",(CEMS!F1863*CEMS!J1863)/10^6)</f>
        <v>485.20370099999997</v>
      </c>
      <c r="E1862" s="8">
        <f>IF(OR(ISBLANK(CEMS!H1863),ISBLANK(CEMS!J1863)),"",(CEMS!H1863*CEMS!J1863)/10^6)</f>
        <v>760.45581700000002</v>
      </c>
      <c r="F1862" s="8">
        <f>IF(OR(ISBLANK(CEMS!N1863),ISBLANK(CEMS!P1863)),"",(CEMS!N1863*CEMS!P1863)/10^6)</f>
        <v>4.759761801999999</v>
      </c>
    </row>
    <row r="1863" spans="1:6" ht="15" customHeight="1" x14ac:dyDescent="0.25">
      <c r="A1863" s="5" t="str">
        <f>CEMS!A1864</f>
        <v>19/03/2015 12:30:00</v>
      </c>
      <c r="B1863" s="8">
        <f>IF(OR(ISBLANK(CEMS!B1864),ISBLANK(CEMS!J1864)),"",(CEMS!B1864*CEMS!J1864)/10^6)</f>
        <v>38.585498999999999</v>
      </c>
      <c r="C1863" s="8">
        <f>IF(OR(ISBLANK(CEMS!D1864),ISBLANK(CEMS!J1864)),"",(CEMS!D1864*CEMS!J1864)/10^6)</f>
        <v>244.43002799999999</v>
      </c>
      <c r="D1863" s="8">
        <f>IF(OR(ISBLANK(CEMS!F1864),ISBLANK(CEMS!J1864)),"",(CEMS!F1864*CEMS!J1864)/10^6)</f>
        <v>490.01927699999993</v>
      </c>
      <c r="E1863" s="8">
        <f>IF(OR(ISBLANK(CEMS!H1864),ISBLANK(CEMS!J1864)),"",(CEMS!H1864*CEMS!J1864)/10^6)</f>
        <v>803.50575600000002</v>
      </c>
      <c r="F1863" s="8">
        <f>IF(OR(ISBLANK(CEMS!N1864),ISBLANK(CEMS!P1864)),"",(CEMS!N1864*CEMS!P1864)/10^6)</f>
        <v>4.2915885099999995</v>
      </c>
    </row>
    <row r="1864" spans="1:6" ht="15" customHeight="1" x14ac:dyDescent="0.25">
      <c r="A1864" s="5" t="str">
        <f>CEMS!A1865</f>
        <v>19/03/2015 13:30:00</v>
      </c>
      <c r="B1864" s="8" t="str">
        <f>IF(OR(ISBLANK(CEMS!B1865),ISBLANK(CEMS!J1865)),"",(CEMS!B1865*CEMS!J1865)/10^6)</f>
        <v/>
      </c>
      <c r="C1864" s="8" t="str">
        <f>IF(OR(ISBLANK(CEMS!D1865),ISBLANK(CEMS!J1865)),"",(CEMS!D1865*CEMS!J1865)/10^6)</f>
        <v/>
      </c>
      <c r="D1864" s="8" t="str">
        <f>IF(OR(ISBLANK(CEMS!F1865),ISBLANK(CEMS!J1865)),"",(CEMS!F1865*CEMS!J1865)/10^6)</f>
        <v/>
      </c>
      <c r="E1864" s="8" t="str">
        <f>IF(OR(ISBLANK(CEMS!H1865),ISBLANK(CEMS!J1865)),"",(CEMS!H1865*CEMS!J1865)/10^6)</f>
        <v/>
      </c>
      <c r="F1864" s="8" t="str">
        <f>IF(OR(ISBLANK(CEMS!N1865),ISBLANK(CEMS!P1865)),"",(CEMS!N1865*CEMS!P1865)/10^6)</f>
        <v/>
      </c>
    </row>
    <row r="1865" spans="1:6" ht="15" customHeight="1" x14ac:dyDescent="0.25">
      <c r="A1865" s="5" t="str">
        <f>CEMS!A1866</f>
        <v>19/03/2015 14:30:00</v>
      </c>
      <c r="B1865" s="8" t="str">
        <f>IF(OR(ISBLANK(CEMS!B1866),ISBLANK(CEMS!J1866)),"",(CEMS!B1866*CEMS!J1866)/10^6)</f>
        <v/>
      </c>
      <c r="C1865" s="8" t="str">
        <f>IF(OR(ISBLANK(CEMS!D1866),ISBLANK(CEMS!J1866)),"",(CEMS!D1866*CEMS!J1866)/10^6)</f>
        <v/>
      </c>
      <c r="D1865" s="8" t="str">
        <f>IF(OR(ISBLANK(CEMS!F1866),ISBLANK(CEMS!J1866)),"",(CEMS!F1866*CEMS!J1866)/10^6)</f>
        <v/>
      </c>
      <c r="E1865" s="8" t="str">
        <f>IF(OR(ISBLANK(CEMS!H1866),ISBLANK(CEMS!J1866)),"",(CEMS!H1866*CEMS!J1866)/10^6)</f>
        <v/>
      </c>
      <c r="F1865" s="8" t="str">
        <f>IF(OR(ISBLANK(CEMS!N1866),ISBLANK(CEMS!P1866)),"",(CEMS!N1866*CEMS!P1866)/10^6)</f>
        <v/>
      </c>
    </row>
    <row r="1866" spans="1:6" ht="15" customHeight="1" x14ac:dyDescent="0.25">
      <c r="A1866" s="5" t="str">
        <f>CEMS!A1867</f>
        <v>19/03/2015 15:30:00</v>
      </c>
      <c r="B1866" s="8" t="str">
        <f>IF(OR(ISBLANK(CEMS!B1867),ISBLANK(CEMS!J1867)),"",(CEMS!B1867*CEMS!J1867)/10^6)</f>
        <v/>
      </c>
      <c r="C1866" s="8" t="str">
        <f>IF(OR(ISBLANK(CEMS!D1867),ISBLANK(CEMS!J1867)),"",(CEMS!D1867*CEMS!J1867)/10^6)</f>
        <v/>
      </c>
      <c r="D1866" s="8" t="str">
        <f>IF(OR(ISBLANK(CEMS!F1867),ISBLANK(CEMS!J1867)),"",(CEMS!F1867*CEMS!J1867)/10^6)</f>
        <v/>
      </c>
      <c r="E1866" s="8" t="str">
        <f>IF(OR(ISBLANK(CEMS!H1867),ISBLANK(CEMS!J1867)),"",(CEMS!H1867*CEMS!J1867)/10^6)</f>
        <v/>
      </c>
      <c r="F1866" s="8" t="str">
        <f>IF(OR(ISBLANK(CEMS!N1867),ISBLANK(CEMS!P1867)),"",(CEMS!N1867*CEMS!P1867)/10^6)</f>
        <v/>
      </c>
    </row>
    <row r="1867" spans="1:6" ht="15" customHeight="1" x14ac:dyDescent="0.25">
      <c r="A1867" s="5" t="str">
        <f>CEMS!A1868</f>
        <v>19/03/2015 16:30:00</v>
      </c>
      <c r="B1867" s="8" t="str">
        <f>IF(OR(ISBLANK(CEMS!B1868),ISBLANK(CEMS!J1868)),"",(CEMS!B1868*CEMS!J1868)/10^6)</f>
        <v/>
      </c>
      <c r="C1867" s="8" t="str">
        <f>IF(OR(ISBLANK(CEMS!D1868),ISBLANK(CEMS!J1868)),"",(CEMS!D1868*CEMS!J1868)/10^6)</f>
        <v/>
      </c>
      <c r="D1867" s="8" t="str">
        <f>IF(OR(ISBLANK(CEMS!F1868),ISBLANK(CEMS!J1868)),"",(CEMS!F1868*CEMS!J1868)/10^6)</f>
        <v/>
      </c>
      <c r="E1867" s="8" t="str">
        <f>IF(OR(ISBLANK(CEMS!H1868),ISBLANK(CEMS!J1868)),"",(CEMS!H1868*CEMS!J1868)/10^6)</f>
        <v/>
      </c>
      <c r="F1867" s="8" t="str">
        <f>IF(OR(ISBLANK(CEMS!N1868),ISBLANK(CEMS!P1868)),"",(CEMS!N1868*CEMS!P1868)/10^6)</f>
        <v/>
      </c>
    </row>
    <row r="1868" spans="1:6" ht="15" customHeight="1" x14ac:dyDescent="0.25">
      <c r="A1868" s="5" t="str">
        <f>CEMS!A1869</f>
        <v>19/03/2015 17:30:00</v>
      </c>
      <c r="B1868" s="8">
        <f>IF(OR(ISBLANK(CEMS!B1869),ISBLANK(CEMS!J1869)),"",(CEMS!B1869*CEMS!J1869)/10^6)</f>
        <v>32.631641000000002</v>
      </c>
      <c r="C1868" s="8">
        <f>IF(OR(ISBLANK(CEMS!D1869),ISBLANK(CEMS!J1869)),"",(CEMS!D1869*CEMS!J1869)/10^6)</f>
        <v>153.95093700000001</v>
      </c>
      <c r="D1868" s="8">
        <f>IF(OR(ISBLANK(CEMS!F1869),ISBLANK(CEMS!J1869)),"",(CEMS!F1869*CEMS!J1869)/10^6)</f>
        <v>396.45412800000003</v>
      </c>
      <c r="E1868" s="8">
        <f>IF(OR(ISBLANK(CEMS!H1869),ISBLANK(CEMS!J1869)),"",(CEMS!H1869*CEMS!J1869)/10^6)</f>
        <v>572.88163099999997</v>
      </c>
      <c r="F1868" s="8">
        <f>IF(OR(ISBLANK(CEMS!N1869),ISBLANK(CEMS!P1869)),"",(CEMS!N1869*CEMS!P1869)/10^6)</f>
        <v>1.2484621119999999</v>
      </c>
    </row>
    <row r="1869" spans="1:6" ht="15" customHeight="1" x14ac:dyDescent="0.25">
      <c r="A1869" s="5" t="str">
        <f>CEMS!A1870</f>
        <v>19/03/2015 18:30:00</v>
      </c>
      <c r="B1869" s="8">
        <f>IF(OR(ISBLANK(CEMS!B1870),ISBLANK(CEMS!J1870)),"",(CEMS!B1870*CEMS!J1870)/10^6)</f>
        <v>36.872450000000001</v>
      </c>
      <c r="C1869" s="8">
        <f>IF(OR(ISBLANK(CEMS!D1870),ISBLANK(CEMS!J1870)),"",(CEMS!D1870*CEMS!J1870)/10^6)</f>
        <v>263.55786000000001</v>
      </c>
      <c r="D1869" s="8">
        <f>IF(OR(ISBLANK(CEMS!F1870),ISBLANK(CEMS!J1870)),"",(CEMS!F1870*CEMS!J1870)/10^6)</f>
        <v>493.77019999999999</v>
      </c>
      <c r="E1869" s="8">
        <f>IF(OR(ISBLANK(CEMS!H1870),ISBLANK(CEMS!J1870)),"",(CEMS!H1870*CEMS!J1870)/10^6)</f>
        <v>875.48021500000004</v>
      </c>
      <c r="F1869" s="8">
        <f>IF(OR(ISBLANK(CEMS!N1870),ISBLANK(CEMS!P1870)),"",(CEMS!N1870*CEMS!P1870)/10^6)</f>
        <v>6.5544260879999996</v>
      </c>
    </row>
    <row r="1870" spans="1:6" ht="15" customHeight="1" x14ac:dyDescent="0.25">
      <c r="A1870" s="5" t="str">
        <f>CEMS!A1871</f>
        <v>19/03/2015 19:30:00</v>
      </c>
      <c r="B1870" s="8">
        <f>IF(OR(ISBLANK(CEMS!B1871),ISBLANK(CEMS!J1871)),"",(CEMS!B1871*CEMS!J1871)/10^6)</f>
        <v>33.650334000000001</v>
      </c>
      <c r="C1870" s="8">
        <f>IF(OR(ISBLANK(CEMS!D1871),ISBLANK(CEMS!J1871)),"",(CEMS!D1871*CEMS!J1871)/10^6)</f>
        <v>274.07953199999997</v>
      </c>
      <c r="D1870" s="8">
        <f>IF(OR(ISBLANK(CEMS!F1871),ISBLANK(CEMS!J1871)),"",(CEMS!F1871*CEMS!J1871)/10^6)</f>
        <v>502.80426599999998</v>
      </c>
      <c r="E1870" s="8">
        <f>IF(OR(ISBLANK(CEMS!H1871),ISBLANK(CEMS!J1871)),"",(CEMS!H1871*CEMS!J1871)/10^6)</f>
        <v>929.52951599999983</v>
      </c>
      <c r="F1870" s="8">
        <f>IF(OR(ISBLANK(CEMS!N1871),ISBLANK(CEMS!P1871)),"",(CEMS!N1871*CEMS!P1871)/10^6)</f>
        <v>6.4763972060000006</v>
      </c>
    </row>
    <row r="1871" spans="1:6" ht="15" customHeight="1" x14ac:dyDescent="0.25">
      <c r="A1871" s="5" t="str">
        <f>CEMS!A1872</f>
        <v>19/03/2015 20:30:00</v>
      </c>
      <c r="B1871" s="8">
        <f>IF(OR(ISBLANK(CEMS!B1872),ISBLANK(CEMS!J1872)),"",(CEMS!B1872*CEMS!J1872)/10^6)</f>
        <v>31.736320000000003</v>
      </c>
      <c r="C1871" s="8">
        <f>IF(OR(ISBLANK(CEMS!D1872),ISBLANK(CEMS!J1872)),"",(CEMS!D1872*CEMS!J1872)/10^6)</f>
        <v>280.1216</v>
      </c>
      <c r="D1871" s="8">
        <f>IF(OR(ISBLANK(CEMS!F1872),ISBLANK(CEMS!J1872)),"",(CEMS!F1872*CEMS!J1872)/10^6)</f>
        <v>505.35232000000008</v>
      </c>
      <c r="E1871" s="8">
        <f>IF(OR(ISBLANK(CEMS!H1872),ISBLANK(CEMS!J1872)),"",(CEMS!H1872*CEMS!J1872)/10^6)</f>
        <v>963.74784000000011</v>
      </c>
      <c r="F1871" s="8">
        <f>IF(OR(ISBLANK(CEMS!N1872),ISBLANK(CEMS!P1872)),"",(CEMS!N1872*CEMS!P1872)/10^6)</f>
        <v>5.0718773300000004</v>
      </c>
    </row>
    <row r="1872" spans="1:6" ht="15" customHeight="1" x14ac:dyDescent="0.25">
      <c r="A1872" s="5" t="str">
        <f>CEMS!A1873</f>
        <v>19/03/2015 21:30:00</v>
      </c>
      <c r="B1872" s="8">
        <f>IF(OR(ISBLANK(CEMS!B1873),ISBLANK(CEMS!J1873)),"",(CEMS!B1873*CEMS!J1873)/10^6)</f>
        <v>31.840519</v>
      </c>
      <c r="C1872" s="8">
        <f>IF(OR(ISBLANK(CEMS!D1873),ISBLANK(CEMS!J1873)),"",(CEMS!D1873*CEMS!J1873)/10^6)</f>
        <v>262.80550199999999</v>
      </c>
      <c r="D1872" s="8">
        <f>IF(OR(ISBLANK(CEMS!F1873),ISBLANK(CEMS!J1873)),"",(CEMS!F1873*CEMS!J1873)/10^6)</f>
        <v>510.57969299999996</v>
      </c>
      <c r="E1872" s="8">
        <f>IF(OR(ISBLANK(CEMS!H1873),ISBLANK(CEMS!J1873)),"",(CEMS!H1873*CEMS!J1873)/10^6)</f>
        <v>971.539897</v>
      </c>
      <c r="F1872" s="8">
        <f>IF(OR(ISBLANK(CEMS!N1873),ISBLANK(CEMS!P1873)),"",(CEMS!N1873*CEMS!P1873)/10^6)</f>
        <v>5.9301950319999994</v>
      </c>
    </row>
    <row r="1873" spans="1:6" ht="15" customHeight="1" x14ac:dyDescent="0.25">
      <c r="A1873" s="5" t="str">
        <f>CEMS!A1874</f>
        <v>19/03/2015 22:30:00</v>
      </c>
      <c r="B1873" s="8">
        <f>IF(OR(ISBLANK(CEMS!B1874),ISBLANK(CEMS!J1874)),"",(CEMS!B1874*CEMS!J1874)/10^6)</f>
        <v>29.300642000000003</v>
      </c>
      <c r="C1873" s="8">
        <f>IF(OR(ISBLANK(CEMS!D1874),ISBLANK(CEMS!J1874)),"",(CEMS!D1874*CEMS!J1874)/10^6)</f>
        <v>250.9171</v>
      </c>
      <c r="D1873" s="8">
        <f>IF(OR(ISBLANK(CEMS!F1874),ISBLANK(CEMS!J1874)),"",(CEMS!F1874*CEMS!J1874)/10^6)</f>
        <v>506.366896</v>
      </c>
      <c r="E1873" s="8">
        <f>IF(OR(ISBLANK(CEMS!H1874),ISBLANK(CEMS!J1874)),"",(CEMS!H1874*CEMS!J1874)/10^6)</f>
        <v>940.37253799999996</v>
      </c>
      <c r="F1873" s="8">
        <f>IF(OR(ISBLANK(CEMS!N1874),ISBLANK(CEMS!P1874)),"",(CEMS!N1874*CEMS!P1874)/10^6)</f>
        <v>6.3983683239999989</v>
      </c>
    </row>
    <row r="1874" spans="1:6" ht="15" customHeight="1" x14ac:dyDescent="0.25">
      <c r="A1874" s="5" t="str">
        <f>CEMS!A1875</f>
        <v>19/03/2015 23:30:00</v>
      </c>
      <c r="B1874" s="8">
        <f>IF(OR(ISBLANK(CEMS!B1875),ISBLANK(CEMS!J1875)),"",(CEMS!B1875*CEMS!J1875)/10^6)</f>
        <v>27.390167999999996</v>
      </c>
      <c r="C1874" s="8">
        <f>IF(OR(ISBLANK(CEMS!D1875),ISBLANK(CEMS!J1875)),"",(CEMS!D1875*CEMS!J1875)/10^6)</f>
        <v>264.17736000000002</v>
      </c>
      <c r="D1874" s="8">
        <f>IF(OR(ISBLANK(CEMS!F1875),ISBLANK(CEMS!J1875)),"",(CEMS!F1875*CEMS!J1875)/10^6)</f>
        <v>510.20265599999999</v>
      </c>
      <c r="E1874" s="8">
        <f>IF(OR(ISBLANK(CEMS!H1875),ISBLANK(CEMS!J1875)),"",(CEMS!H1875*CEMS!J1875)/10^6)</f>
        <v>912.627432</v>
      </c>
      <c r="F1874" s="8">
        <f>IF(OR(ISBLANK(CEMS!N1875),ISBLANK(CEMS!P1875)),"",(CEMS!N1875*CEMS!P1875)/10^6)</f>
        <v>5.6180795039999998</v>
      </c>
    </row>
    <row r="1875" spans="1:6" ht="15" customHeight="1" x14ac:dyDescent="0.25">
      <c r="A1875" s="5" t="str">
        <f>CEMS!A1876</f>
        <v>20/03/2015 00:30:00</v>
      </c>
      <c r="B1875" s="8">
        <f>IF(OR(ISBLANK(CEMS!B1876),ISBLANK(CEMS!J1876)),"",(CEMS!B1876*CEMS!J1876)/10^6)</f>
        <v>26.988114000000003</v>
      </c>
      <c r="C1875" s="8">
        <f>IF(OR(ISBLANK(CEMS!D1876),ISBLANK(CEMS!J1876)),"",(CEMS!D1876*CEMS!J1876)/10^6)</f>
        <v>249.72134399999999</v>
      </c>
      <c r="D1875" s="8">
        <f>IF(OR(ISBLANK(CEMS!F1876),ISBLANK(CEMS!J1876)),"",(CEMS!F1876*CEMS!J1876)/10^6)</f>
        <v>508.05937499999999</v>
      </c>
      <c r="E1875" s="8">
        <f>IF(OR(ISBLANK(CEMS!H1876),ISBLANK(CEMS!J1876)),"",(CEMS!H1876*CEMS!J1876)/10^6)</f>
        <v>891.74581499999999</v>
      </c>
      <c r="F1875" s="8">
        <f>IF(OR(ISBLANK(CEMS!N1876),ISBLANK(CEMS!P1876)),"",(CEMS!N1876*CEMS!P1876)/10^6)</f>
        <v>6.0082239140000002</v>
      </c>
    </row>
    <row r="1876" spans="1:6" ht="15" customHeight="1" x14ac:dyDescent="0.25">
      <c r="A1876" s="5" t="str">
        <f>CEMS!A1877</f>
        <v>20/03/2015 01:30:00</v>
      </c>
      <c r="B1876" s="8">
        <f>IF(OR(ISBLANK(CEMS!B1877),ISBLANK(CEMS!J1877)),"",(CEMS!B1877*CEMS!J1877)/10^6)</f>
        <v>27.206804999999999</v>
      </c>
      <c r="C1876" s="8">
        <f>IF(OR(ISBLANK(CEMS!D1877),ISBLANK(CEMS!J1877)),"",(CEMS!D1877*CEMS!J1877)/10^6)</f>
        <v>263.43355499999996</v>
      </c>
      <c r="D1876" s="8">
        <f>IF(OR(ISBLANK(CEMS!F1877),ISBLANK(CEMS!J1877)),"",(CEMS!F1877*CEMS!J1877)/10^6)</f>
        <v>509.92394999999999</v>
      </c>
      <c r="E1876" s="8">
        <f>IF(OR(ISBLANK(CEMS!H1877),ISBLANK(CEMS!J1877)),"",(CEMS!H1877*CEMS!J1877)/10^6)</f>
        <v>876.31978500000002</v>
      </c>
      <c r="F1876" s="8">
        <f>IF(OR(ISBLANK(CEMS!N1877),ISBLANK(CEMS!P1877)),"",(CEMS!N1877*CEMS!P1877)/10^6)</f>
        <v>5.9301950319999994</v>
      </c>
    </row>
    <row r="1877" spans="1:6" ht="15" customHeight="1" x14ac:dyDescent="0.25">
      <c r="A1877" s="5" t="str">
        <f>CEMS!A1878</f>
        <v>20/03/2015 02:30:00</v>
      </c>
      <c r="B1877" s="8">
        <f>IF(OR(ISBLANK(CEMS!B1878),ISBLANK(CEMS!J1878)),"",(CEMS!B1878*CEMS!J1878)/10^6)</f>
        <v>27.784422000000003</v>
      </c>
      <c r="C1877" s="8">
        <f>IF(OR(ISBLANK(CEMS!D1878),ISBLANK(CEMS!J1878)),"",(CEMS!D1878*CEMS!J1878)/10^6)</f>
        <v>252.65951000000001</v>
      </c>
      <c r="D1877" s="8">
        <f>IF(OR(ISBLANK(CEMS!F1878),ISBLANK(CEMS!J1878)),"",(CEMS!F1878*CEMS!J1878)/10^6)</f>
        <v>508.08121399999999</v>
      </c>
      <c r="E1877" s="8">
        <f>IF(OR(ISBLANK(CEMS!H1878),ISBLANK(CEMS!J1878)),"",(CEMS!H1878*CEMS!J1878)/10^6)</f>
        <v>862.616938</v>
      </c>
      <c r="F1877" s="8">
        <f>IF(OR(ISBLANK(CEMS!N1878),ISBLANK(CEMS!P1878)),"",(CEMS!N1878*CEMS!P1878)/10^6)</f>
        <v>6.320339441999999</v>
      </c>
    </row>
    <row r="1878" spans="1:6" ht="15" customHeight="1" x14ac:dyDescent="0.25">
      <c r="A1878" s="5" t="str">
        <f>CEMS!A1879</f>
        <v>20/03/2015 03:30:00</v>
      </c>
      <c r="B1878" s="8">
        <f>IF(OR(ISBLANK(CEMS!B1879),ISBLANK(CEMS!J1879)),"",(CEMS!B1879*CEMS!J1879)/10^6)</f>
        <v>27.562439999999999</v>
      </c>
      <c r="C1878" s="8">
        <f>IF(OR(ISBLANK(CEMS!D1879),ISBLANK(CEMS!J1879)),"",(CEMS!D1879*CEMS!J1879)/10^6)</f>
        <v>256.00642800000003</v>
      </c>
      <c r="D1878" s="8">
        <f>IF(OR(ISBLANK(CEMS!F1879),ISBLANK(CEMS!J1879)),"",(CEMS!F1879*CEMS!J1879)/10^6)</f>
        <v>509.58087599999999</v>
      </c>
      <c r="E1878" s="8">
        <f>IF(OR(ISBLANK(CEMS!H1879),ISBLANK(CEMS!J1879)),"",(CEMS!H1879*CEMS!J1879)/10^6)</f>
        <v>841.30294800000001</v>
      </c>
      <c r="F1878" s="8">
        <f>IF(OR(ISBLANK(CEMS!N1879),ISBLANK(CEMS!P1879)),"",(CEMS!N1879*CEMS!P1879)/10^6)</f>
        <v>6.164281678</v>
      </c>
    </row>
    <row r="1879" spans="1:6" ht="15" customHeight="1" x14ac:dyDescent="0.25">
      <c r="A1879" s="5" t="str">
        <f>CEMS!A1880</f>
        <v>20/03/2015 04:30:00</v>
      </c>
      <c r="B1879" s="8">
        <f>IF(OR(ISBLANK(CEMS!B1880),ISBLANK(CEMS!J1880)),"",(CEMS!B1880*CEMS!J1880)/10^6)</f>
        <v>26.571435000000001</v>
      </c>
      <c r="C1879" s="8">
        <f>IF(OR(ISBLANK(CEMS!D1880),ISBLANK(CEMS!J1880)),"",(CEMS!D1880*CEMS!J1880)/10^6)</f>
        <v>241.88057799999996</v>
      </c>
      <c r="D1879" s="8">
        <f>IF(OR(ISBLANK(CEMS!F1880),ISBLANK(CEMS!J1880)),"",(CEMS!F1880*CEMS!J1880)/10^6)</f>
        <v>502.11960199999999</v>
      </c>
      <c r="E1879" s="8">
        <f>IF(OR(ISBLANK(CEMS!H1880),ISBLANK(CEMS!J1880)),"",(CEMS!H1880*CEMS!J1880)/10^6)</f>
        <v>815.98461299999997</v>
      </c>
      <c r="F1879" s="8">
        <f>IF(OR(ISBLANK(CEMS!N1880),ISBLANK(CEMS!P1880)),"",(CEMS!N1880*CEMS!P1880)/10^6)</f>
        <v>5.6961083859999997</v>
      </c>
    </row>
    <row r="1880" spans="1:6" ht="15" customHeight="1" x14ac:dyDescent="0.25">
      <c r="A1880" s="5" t="str">
        <f>CEMS!A1881</f>
        <v>20/03/2015 05:30:00</v>
      </c>
      <c r="B1880" s="8">
        <f>IF(OR(ISBLANK(CEMS!B1881),ISBLANK(CEMS!J1881)),"",(CEMS!B1881*CEMS!J1881)/10^6)</f>
        <v>25.653919999999999</v>
      </c>
      <c r="C1880" s="8">
        <f>IF(OR(ISBLANK(CEMS!D1881),ISBLANK(CEMS!J1881)),"",(CEMS!D1881*CEMS!J1881)/10^6)</f>
        <v>233.129998</v>
      </c>
      <c r="D1880" s="8">
        <f>IF(OR(ISBLANK(CEMS!F1881),ISBLANK(CEMS!J1881)),"",(CEMS!F1881*CEMS!J1881)/10^6)</f>
        <v>499.28941799999996</v>
      </c>
      <c r="E1880" s="8">
        <f>IF(OR(ISBLANK(CEMS!H1881),ISBLANK(CEMS!J1881)),"",(CEMS!H1881*CEMS!J1881)/10^6)</f>
        <v>794.46983499999999</v>
      </c>
      <c r="F1880" s="8">
        <f>IF(OR(ISBLANK(CEMS!N1881),ISBLANK(CEMS!P1881)),"",(CEMS!N1881*CEMS!P1881)/10^6)</f>
        <v>7.4127437899999995</v>
      </c>
    </row>
    <row r="1881" spans="1:6" ht="15" customHeight="1" x14ac:dyDescent="0.25">
      <c r="A1881" s="5" t="str">
        <f>CEMS!A1882</f>
        <v>20/03/2015 06:30:00</v>
      </c>
      <c r="B1881" s="8">
        <f>IF(OR(ISBLANK(CEMS!B1882),ISBLANK(CEMS!J1882)),"",(CEMS!B1882*CEMS!J1882)/10^6)</f>
        <v>27.112151999999995</v>
      </c>
      <c r="C1881" s="8">
        <f>IF(OR(ISBLANK(CEMS!D1882),ISBLANK(CEMS!J1882)),"",(CEMS!D1882*CEMS!J1882)/10^6)</f>
        <v>214.41744599999998</v>
      </c>
      <c r="D1881" s="8">
        <f>IF(OR(ISBLANK(CEMS!F1882),ISBLANK(CEMS!J1882)),"",(CEMS!F1882*CEMS!J1882)/10^6)</f>
        <v>464.54358000000002</v>
      </c>
      <c r="E1881" s="8">
        <f>IF(OR(ISBLANK(CEMS!H1882),ISBLANK(CEMS!J1882)),"",(CEMS!H1882*CEMS!J1882)/10^6)</f>
        <v>703.26277200000004</v>
      </c>
      <c r="F1881" s="8">
        <f>IF(OR(ISBLANK(CEMS!N1882),ISBLANK(CEMS!P1882)),"",(CEMS!N1882*CEMS!P1882)/10^6)</f>
        <v>7.3347149079999996</v>
      </c>
    </row>
    <row r="1882" spans="1:6" ht="15" customHeight="1" x14ac:dyDescent="0.25">
      <c r="A1882" s="5" t="str">
        <f>CEMS!A1883</f>
        <v>20/03/2015 07:30:00</v>
      </c>
      <c r="B1882" s="8">
        <f>IF(OR(ISBLANK(CEMS!B1883),ISBLANK(CEMS!J1883)),"",(CEMS!B1883*CEMS!J1883)/10^6)</f>
        <v>27.107136000000001</v>
      </c>
      <c r="C1882" s="8">
        <f>IF(OR(ISBLANK(CEMS!D1883),ISBLANK(CEMS!J1883)),"",(CEMS!D1883*CEMS!J1883)/10^6)</f>
        <v>207.66002399999996</v>
      </c>
      <c r="D1882" s="8">
        <f>IF(OR(ISBLANK(CEMS!F1883),ISBLANK(CEMS!J1883)),"",(CEMS!F1883*CEMS!J1883)/10^6)</f>
        <v>474.05217599999997</v>
      </c>
      <c r="E1882" s="8">
        <f>IF(OR(ISBLANK(CEMS!H1883),ISBLANK(CEMS!J1883)),"",(CEMS!H1883*CEMS!J1883)/10^6)</f>
        <v>737.05593599999997</v>
      </c>
      <c r="F1882" s="8">
        <f>IF(OR(ISBLANK(CEMS!N1883),ISBLANK(CEMS!P1883)),"",(CEMS!N1883*CEMS!P1883)/10^6)</f>
        <v>7.0225993799999999</v>
      </c>
    </row>
    <row r="1883" spans="1:6" ht="15" customHeight="1" x14ac:dyDescent="0.25">
      <c r="A1883" s="5" t="str">
        <f>CEMS!A1884</f>
        <v>20/03/2015 08:30:00</v>
      </c>
      <c r="B1883" s="8">
        <f>IF(OR(ISBLANK(CEMS!B1884),ISBLANK(CEMS!J1884)),"",(CEMS!B1884*CEMS!J1884)/10^6)</f>
        <v>30.547502999999995</v>
      </c>
      <c r="C1883" s="8">
        <f>IF(OR(ISBLANK(CEMS!D1884),ISBLANK(CEMS!J1884)),"",(CEMS!D1884*CEMS!J1884)/10^6)</f>
        <v>207.529068</v>
      </c>
      <c r="D1883" s="8">
        <f>IF(OR(ISBLANK(CEMS!F1884),ISBLANK(CEMS!J1884)),"",(CEMS!F1884*CEMS!J1884)/10^6)</f>
        <v>461.92996599999998</v>
      </c>
      <c r="E1883" s="8">
        <f>IF(OR(ISBLANK(CEMS!H1884),ISBLANK(CEMS!J1884)),"",(CEMS!H1884*CEMS!J1884)/10^6)</f>
        <v>686.75312299999996</v>
      </c>
      <c r="F1883" s="8">
        <f>IF(OR(ISBLANK(CEMS!N1884),ISBLANK(CEMS!P1884)),"",(CEMS!N1884*CEMS!P1884)/10^6)</f>
        <v>6.320339441999999</v>
      </c>
    </row>
    <row r="1884" spans="1:6" ht="15" customHeight="1" x14ac:dyDescent="0.25">
      <c r="A1884" s="5" t="str">
        <f>CEMS!A1885</f>
        <v>20/03/2015 09:30:00</v>
      </c>
      <c r="B1884" s="8" t="str">
        <f>IF(OR(ISBLANK(CEMS!B1885),ISBLANK(CEMS!J1885)),"",(CEMS!B1885*CEMS!J1885)/10^6)</f>
        <v/>
      </c>
      <c r="C1884" s="8" t="str">
        <f>IF(OR(ISBLANK(CEMS!D1885),ISBLANK(CEMS!J1885)),"",(CEMS!D1885*CEMS!J1885)/10^6)</f>
        <v/>
      </c>
      <c r="D1884" s="8" t="str">
        <f>IF(OR(ISBLANK(CEMS!F1885),ISBLANK(CEMS!J1885)),"",(CEMS!F1885*CEMS!J1885)/10^6)</f>
        <v/>
      </c>
      <c r="E1884" s="8" t="str">
        <f>IF(OR(ISBLANK(CEMS!H1885),ISBLANK(CEMS!J1885)),"",(CEMS!H1885*CEMS!J1885)/10^6)</f>
        <v/>
      </c>
      <c r="F1884" s="8" t="str">
        <f>IF(OR(ISBLANK(CEMS!N1885),ISBLANK(CEMS!P1885)),"",(CEMS!N1885*CEMS!P1885)/10^6)</f>
        <v/>
      </c>
    </row>
    <row r="1885" spans="1:6" ht="15" customHeight="1" x14ac:dyDescent="0.25">
      <c r="A1885" s="5" t="str">
        <f>CEMS!A1886</f>
        <v>20/03/2015 10:30:00</v>
      </c>
      <c r="B1885" s="8" t="str">
        <f>IF(OR(ISBLANK(CEMS!B1886),ISBLANK(CEMS!J1886)),"",(CEMS!B1886*CEMS!J1886)/10^6)</f>
        <v/>
      </c>
      <c r="C1885" s="8" t="str">
        <f>IF(OR(ISBLANK(CEMS!D1886),ISBLANK(CEMS!J1886)),"",(CEMS!D1886*CEMS!J1886)/10^6)</f>
        <v/>
      </c>
      <c r="D1885" s="8" t="str">
        <f>IF(OR(ISBLANK(CEMS!F1886),ISBLANK(CEMS!J1886)),"",(CEMS!F1886*CEMS!J1886)/10^6)</f>
        <v/>
      </c>
      <c r="E1885" s="8" t="str">
        <f>IF(OR(ISBLANK(CEMS!H1886),ISBLANK(CEMS!J1886)),"",(CEMS!H1886*CEMS!J1886)/10^6)</f>
        <v/>
      </c>
      <c r="F1885" s="8" t="str">
        <f>IF(OR(ISBLANK(CEMS!N1886),ISBLANK(CEMS!P1886)),"",(CEMS!N1886*CEMS!P1886)/10^6)</f>
        <v/>
      </c>
    </row>
    <row r="1886" spans="1:6" ht="15" customHeight="1" x14ac:dyDescent="0.25">
      <c r="A1886" s="5" t="str">
        <f>CEMS!A1887</f>
        <v>20/03/2015 11:30:00</v>
      </c>
      <c r="B1886" s="8" t="str">
        <f>IF(OR(ISBLANK(CEMS!B1887),ISBLANK(CEMS!J1887)),"",(CEMS!B1887*CEMS!J1887)/10^6)</f>
        <v/>
      </c>
      <c r="C1886" s="8" t="str">
        <f>IF(OR(ISBLANK(CEMS!D1887),ISBLANK(CEMS!J1887)),"",(CEMS!D1887*CEMS!J1887)/10^6)</f>
        <v/>
      </c>
      <c r="D1886" s="8" t="str">
        <f>IF(OR(ISBLANK(CEMS!F1887),ISBLANK(CEMS!J1887)),"",(CEMS!F1887*CEMS!J1887)/10^6)</f>
        <v/>
      </c>
      <c r="E1886" s="8" t="str">
        <f>IF(OR(ISBLANK(CEMS!H1887),ISBLANK(CEMS!J1887)),"",(CEMS!H1887*CEMS!J1887)/10^6)</f>
        <v/>
      </c>
      <c r="F1886" s="8" t="str">
        <f>IF(OR(ISBLANK(CEMS!N1887),ISBLANK(CEMS!P1887)),"",(CEMS!N1887*CEMS!P1887)/10^6)</f>
        <v/>
      </c>
    </row>
    <row r="1887" spans="1:6" ht="15" customHeight="1" x14ac:dyDescent="0.25">
      <c r="A1887" s="5" t="str">
        <f>CEMS!A1888</f>
        <v>20/03/2015 12:30:00</v>
      </c>
      <c r="B1887" s="8" t="str">
        <f>IF(OR(ISBLANK(CEMS!B1888),ISBLANK(CEMS!J1888)),"",(CEMS!B1888*CEMS!J1888)/10^6)</f>
        <v/>
      </c>
      <c r="C1887" s="8" t="str">
        <f>IF(OR(ISBLANK(CEMS!D1888),ISBLANK(CEMS!J1888)),"",(CEMS!D1888*CEMS!J1888)/10^6)</f>
        <v/>
      </c>
      <c r="D1887" s="8" t="str">
        <f>IF(OR(ISBLANK(CEMS!F1888),ISBLANK(CEMS!J1888)),"",(CEMS!F1888*CEMS!J1888)/10^6)</f>
        <v/>
      </c>
      <c r="E1887" s="8" t="str">
        <f>IF(OR(ISBLANK(CEMS!H1888),ISBLANK(CEMS!J1888)),"",(CEMS!H1888*CEMS!J1888)/10^6)</f>
        <v/>
      </c>
      <c r="F1887" s="8" t="str">
        <f>IF(OR(ISBLANK(CEMS!N1888),ISBLANK(CEMS!P1888)),"",(CEMS!N1888*CEMS!P1888)/10^6)</f>
        <v/>
      </c>
    </row>
    <row r="1888" spans="1:6" ht="15" customHeight="1" x14ac:dyDescent="0.25">
      <c r="A1888" s="5" t="str">
        <f>CEMS!A1889</f>
        <v>20/03/2015 13:30:00</v>
      </c>
      <c r="B1888" s="8" t="str">
        <f>IF(OR(ISBLANK(CEMS!B1889),ISBLANK(CEMS!J1889)),"",(CEMS!B1889*CEMS!J1889)/10^6)</f>
        <v/>
      </c>
      <c r="C1888" s="8" t="str">
        <f>IF(OR(ISBLANK(CEMS!D1889),ISBLANK(CEMS!J1889)),"",(CEMS!D1889*CEMS!J1889)/10^6)</f>
        <v/>
      </c>
      <c r="D1888" s="8" t="str">
        <f>IF(OR(ISBLANK(CEMS!F1889),ISBLANK(CEMS!J1889)),"",(CEMS!F1889*CEMS!J1889)/10^6)</f>
        <v/>
      </c>
      <c r="E1888" s="8" t="str">
        <f>IF(OR(ISBLANK(CEMS!H1889),ISBLANK(CEMS!J1889)),"",(CEMS!H1889*CEMS!J1889)/10^6)</f>
        <v/>
      </c>
      <c r="F1888" s="8" t="str">
        <f>IF(OR(ISBLANK(CEMS!N1889),ISBLANK(CEMS!P1889)),"",(CEMS!N1889*CEMS!P1889)/10^6)</f>
        <v/>
      </c>
    </row>
    <row r="1889" spans="1:6" ht="15" customHeight="1" x14ac:dyDescent="0.25">
      <c r="A1889" s="5" t="str">
        <f>CEMS!A1890</f>
        <v>20/03/2015 14:30:00</v>
      </c>
      <c r="B1889" s="8" t="str">
        <f>IF(OR(ISBLANK(CEMS!B1890),ISBLANK(CEMS!J1890)),"",(CEMS!B1890*CEMS!J1890)/10^6)</f>
        <v/>
      </c>
      <c r="C1889" s="8" t="str">
        <f>IF(OR(ISBLANK(CEMS!D1890),ISBLANK(CEMS!J1890)),"",(CEMS!D1890*CEMS!J1890)/10^6)</f>
        <v/>
      </c>
      <c r="D1889" s="8" t="str">
        <f>IF(OR(ISBLANK(CEMS!F1890),ISBLANK(CEMS!J1890)),"",(CEMS!F1890*CEMS!J1890)/10^6)</f>
        <v/>
      </c>
      <c r="E1889" s="8" t="str">
        <f>IF(OR(ISBLANK(CEMS!H1890),ISBLANK(CEMS!J1890)),"",(CEMS!H1890*CEMS!J1890)/10^6)</f>
        <v/>
      </c>
      <c r="F1889" s="8" t="str">
        <f>IF(OR(ISBLANK(CEMS!N1890),ISBLANK(CEMS!P1890)),"",(CEMS!N1890*CEMS!P1890)/10^6)</f>
        <v/>
      </c>
    </row>
    <row r="1890" spans="1:6" ht="15" customHeight="1" x14ac:dyDescent="0.25">
      <c r="A1890" s="5" t="str">
        <f>CEMS!A1891</f>
        <v>20/03/2015 15:30:00</v>
      </c>
      <c r="B1890" s="8">
        <f>IF(OR(ISBLANK(CEMS!B1891),ISBLANK(CEMS!J1891)),"",(CEMS!B1891*CEMS!J1891)/10^6)</f>
        <v>31.43976</v>
      </c>
      <c r="C1890" s="8">
        <f>IF(OR(ISBLANK(CEMS!D1891),ISBLANK(CEMS!J1891)),"",(CEMS!D1891*CEMS!J1891)/10^6)</f>
        <v>81.457560000000001</v>
      </c>
      <c r="D1890" s="8">
        <f>IF(OR(ISBLANK(CEMS!F1891),ISBLANK(CEMS!J1891)),"",(CEMS!F1891*CEMS!J1891)/10^6)</f>
        <v>403.28637600000002</v>
      </c>
      <c r="E1890" s="8">
        <f>IF(OR(ISBLANK(CEMS!H1891),ISBLANK(CEMS!J1891)),"",(CEMS!H1891*CEMS!J1891)/10^6)</f>
        <v>478.17016800000005</v>
      </c>
      <c r="F1890" s="8">
        <f>IF(OR(ISBLANK(CEMS!N1891),ISBLANK(CEMS!P1891)),"",(CEMS!N1891*CEMS!P1891)/10^6)</f>
        <v>5.6961083859999997</v>
      </c>
    </row>
    <row r="1891" spans="1:6" ht="15" customHeight="1" x14ac:dyDescent="0.25">
      <c r="A1891" s="5" t="str">
        <f>CEMS!A1892</f>
        <v>20/03/2015 16:30:00</v>
      </c>
      <c r="B1891" s="8">
        <f>IF(OR(ISBLANK(CEMS!B1892),ISBLANK(CEMS!J1892)),"",(CEMS!B1892*CEMS!J1892)/10^6)</f>
        <v>23.877839999999999</v>
      </c>
      <c r="C1891" s="8">
        <f>IF(OR(ISBLANK(CEMS!D1892),ISBLANK(CEMS!J1892)),"",(CEMS!D1892*CEMS!J1892)/10^6)</f>
        <v>113.38712</v>
      </c>
      <c r="D1891" s="8">
        <f>IF(OR(ISBLANK(CEMS!F1892),ISBLANK(CEMS!J1892)),"",(CEMS!F1892*CEMS!J1892)/10^6)</f>
        <v>377.21767999999997</v>
      </c>
      <c r="E1891" s="8">
        <f>IF(OR(ISBLANK(CEMS!H1892),ISBLANK(CEMS!J1892)),"",(CEMS!H1892*CEMS!J1892)/10^6)</f>
        <v>479.90544</v>
      </c>
      <c r="F1891" s="8">
        <f>IF(OR(ISBLANK(CEMS!N1892),ISBLANK(CEMS!P1892)),"",(CEMS!N1892*CEMS!P1892)/10^6)</f>
        <v>8.1930326099999995</v>
      </c>
    </row>
    <row r="1892" spans="1:6" ht="15" customHeight="1" x14ac:dyDescent="0.25">
      <c r="A1892" s="5" t="str">
        <f>CEMS!A1893</f>
        <v>20/03/2015 17:30:00</v>
      </c>
      <c r="B1892" s="8">
        <f>IF(OR(ISBLANK(CEMS!B1893),ISBLANK(CEMS!J1893)),"",(CEMS!B1893*CEMS!J1893)/10^6)</f>
        <v>28.084050000000001</v>
      </c>
      <c r="C1892" s="8">
        <f>IF(OR(ISBLANK(CEMS!D1893),ISBLANK(CEMS!J1893)),"",(CEMS!D1893*CEMS!J1893)/10^6)</f>
        <v>111.80880000000001</v>
      </c>
      <c r="D1892" s="8">
        <f>IF(OR(ISBLANK(CEMS!F1893),ISBLANK(CEMS!J1893)),"",(CEMS!F1893*CEMS!J1893)/10^6)</f>
        <v>383.41980000000001</v>
      </c>
      <c r="E1892" s="8">
        <f>IF(OR(ISBLANK(CEMS!H1893),ISBLANK(CEMS!J1893)),"",(CEMS!H1893*CEMS!J1893)/10^6)</f>
        <v>525.42224999999996</v>
      </c>
      <c r="F1892" s="8">
        <f>IF(OR(ISBLANK(CEMS!N1893),ISBLANK(CEMS!P1893)),"",(CEMS!N1893*CEMS!P1893)/10^6)</f>
        <v>6.7885127339999993</v>
      </c>
    </row>
    <row r="1893" spans="1:6" ht="15" customHeight="1" x14ac:dyDescent="0.25">
      <c r="A1893" s="5" t="str">
        <f>CEMS!A1894</f>
        <v>20/03/2015 18:30:00</v>
      </c>
      <c r="B1893" s="8">
        <f>IF(OR(ISBLANK(CEMS!B1894),ISBLANK(CEMS!J1894)),"",(CEMS!B1894*CEMS!J1894)/10^6)</f>
        <v>32.594803999999996</v>
      </c>
      <c r="C1893" s="8">
        <f>IF(OR(ISBLANK(CEMS!D1894),ISBLANK(CEMS!J1894)),"",(CEMS!D1894*CEMS!J1894)/10^6)</f>
        <v>118.05869199999999</v>
      </c>
      <c r="D1893" s="8">
        <f>IF(OR(ISBLANK(CEMS!F1894),ISBLANK(CEMS!J1894)),"",(CEMS!F1894*CEMS!J1894)/10^6)</f>
        <v>465.52866</v>
      </c>
      <c r="E1893" s="8">
        <f>IF(OR(ISBLANK(CEMS!H1894),ISBLANK(CEMS!J1894)),"",(CEMS!H1894*CEMS!J1894)/10^6)</f>
        <v>632.86944800000003</v>
      </c>
      <c r="F1893" s="8">
        <f>IF(OR(ISBLANK(CEMS!N1894),ISBLANK(CEMS!P1894)),"",(CEMS!N1894*CEMS!P1894)/10^6)</f>
        <v>6.7885127339999993</v>
      </c>
    </row>
    <row r="1894" spans="1:6" ht="15" customHeight="1" x14ac:dyDescent="0.25">
      <c r="A1894" s="5" t="str">
        <f>CEMS!A1895</f>
        <v>20/03/2015 19:30:00</v>
      </c>
      <c r="B1894" s="8">
        <f>IF(OR(ISBLANK(CEMS!B1895),ISBLANK(CEMS!J1895)),"",(CEMS!B1895*CEMS!J1895)/10^6)</f>
        <v>32.554268999999998</v>
      </c>
      <c r="C1894" s="8">
        <f>IF(OR(ISBLANK(CEMS!D1895),ISBLANK(CEMS!J1895)),"",(CEMS!D1895*CEMS!J1895)/10^6)</f>
        <v>102.06628300000001</v>
      </c>
      <c r="D1894" s="8">
        <f>IF(OR(ISBLANK(CEMS!F1895),ISBLANK(CEMS!J1895)),"",(CEMS!F1895*CEMS!J1895)/10^6)</f>
        <v>516.77936200000011</v>
      </c>
      <c r="E1894" s="8">
        <f>IF(OR(ISBLANK(CEMS!H1895),ISBLANK(CEMS!J1895)),"",(CEMS!H1895*CEMS!J1895)/10^6)</f>
        <v>638.975821</v>
      </c>
      <c r="F1894" s="8">
        <f>IF(OR(ISBLANK(CEMS!N1895),ISBLANK(CEMS!P1895)),"",(CEMS!N1895*CEMS!P1895)/10^6)</f>
        <v>6.320339441999999</v>
      </c>
    </row>
    <row r="1895" spans="1:6" ht="15" customHeight="1" x14ac:dyDescent="0.25">
      <c r="A1895" s="5" t="str">
        <f>CEMS!A1896</f>
        <v>20/03/2015 20:30:00</v>
      </c>
      <c r="B1895" s="8">
        <f>IF(OR(ISBLANK(CEMS!B1896),ISBLANK(CEMS!J1896)),"",(CEMS!B1896*CEMS!J1896)/10^6)</f>
        <v>34.508049</v>
      </c>
      <c r="C1895" s="8">
        <f>IF(OR(ISBLANK(CEMS!D1896),ISBLANK(CEMS!J1896)),"",(CEMS!D1896*CEMS!J1896)/10^6)</f>
        <v>93.912316000000004</v>
      </c>
      <c r="D1895" s="8">
        <f>IF(OR(ISBLANK(CEMS!F1896),ISBLANK(CEMS!J1896)),"",(CEMS!F1896*CEMS!J1896)/10^6)</f>
        <v>527.7052789999999</v>
      </c>
      <c r="E1895" s="8">
        <f>IF(OR(ISBLANK(CEMS!H1896),ISBLANK(CEMS!J1896)),"",(CEMS!H1896*CEMS!J1896)/10^6)</f>
        <v>652.02879800000005</v>
      </c>
      <c r="F1895" s="8">
        <f>IF(OR(ISBLANK(CEMS!N1896),ISBLANK(CEMS!P1896)),"",(CEMS!N1896*CEMS!P1896)/10^6)</f>
        <v>7.100628261999999</v>
      </c>
    </row>
    <row r="1896" spans="1:6" ht="15" customHeight="1" x14ac:dyDescent="0.25">
      <c r="A1896" s="5" t="str">
        <f>CEMS!A1897</f>
        <v>20/03/2015 21:30:00</v>
      </c>
      <c r="B1896" s="8">
        <f>IF(OR(ISBLANK(CEMS!B1897),ISBLANK(CEMS!J1897)),"",(CEMS!B1897*CEMS!J1897)/10^6)</f>
        <v>34.396881999999998</v>
      </c>
      <c r="C1896" s="8">
        <f>IF(OR(ISBLANK(CEMS!D1897),ISBLANK(CEMS!J1897)),"",(CEMS!D1897*CEMS!J1897)/10^6)</f>
        <v>93.540841999999998</v>
      </c>
      <c r="D1896" s="8">
        <f>IF(OR(ISBLANK(CEMS!F1897),ISBLANK(CEMS!J1897)),"",(CEMS!F1897*CEMS!J1897)/10^6)</f>
        <v>516.88708200000008</v>
      </c>
      <c r="E1896" s="8">
        <f>IF(OR(ISBLANK(CEMS!H1897),ISBLANK(CEMS!J1897)),"",(CEMS!H1897*CEMS!J1897)/10^6)</f>
        <v>632.37344599999994</v>
      </c>
      <c r="F1896" s="8">
        <f>IF(OR(ISBLANK(CEMS!N1897),ISBLANK(CEMS!P1897)),"",(CEMS!N1897*CEMS!P1897)/10^6)</f>
        <v>6.6324549699999995</v>
      </c>
    </row>
    <row r="1897" spans="1:6" ht="15" customHeight="1" x14ac:dyDescent="0.25">
      <c r="A1897" s="5" t="str">
        <f>CEMS!A1898</f>
        <v>20/03/2015 22:30:00</v>
      </c>
      <c r="B1897" s="8">
        <f>IF(OR(ISBLANK(CEMS!B1898),ISBLANK(CEMS!J1898)),"",(CEMS!B1898*CEMS!J1898)/10^6)</f>
        <v>34.163727000000002</v>
      </c>
      <c r="C1897" s="8">
        <f>IF(OR(ISBLANK(CEMS!D1898),ISBLANK(CEMS!J1898)),"",(CEMS!D1898*CEMS!J1898)/10^6)</f>
        <v>100.63613699999999</v>
      </c>
      <c r="D1897" s="8">
        <f>IF(OR(ISBLANK(CEMS!F1898),ISBLANK(CEMS!J1898)),"",(CEMS!F1898*CEMS!J1898)/10^6)</f>
        <v>514.46553600000004</v>
      </c>
      <c r="E1897" s="8">
        <f>IF(OR(ISBLANK(CEMS!H1898),ISBLANK(CEMS!J1898)),"",(CEMS!H1898*CEMS!J1898)/10^6)</f>
        <v>642.61815899999999</v>
      </c>
      <c r="F1897" s="8">
        <f>IF(OR(ISBLANK(CEMS!N1898),ISBLANK(CEMS!P1898)),"",(CEMS!N1898*CEMS!P1898)/10^6)</f>
        <v>6.0862527959999992</v>
      </c>
    </row>
    <row r="1898" spans="1:6" ht="15" customHeight="1" x14ac:dyDescent="0.25">
      <c r="A1898" s="5" t="str">
        <f>CEMS!A1899</f>
        <v>20/03/2015 23:30:00</v>
      </c>
      <c r="B1898" s="8">
        <f>IF(OR(ISBLANK(CEMS!B1899),ISBLANK(CEMS!J1899)),"",(CEMS!B1899*CEMS!J1899)/10^6)</f>
        <v>32.781649999999999</v>
      </c>
      <c r="C1898" s="8">
        <f>IF(OR(ISBLANK(CEMS!D1899),ISBLANK(CEMS!J1899)),"",(CEMS!D1899*CEMS!J1899)/10^6)</f>
        <v>94.11</v>
      </c>
      <c r="D1898" s="8">
        <f>IF(OR(ISBLANK(CEMS!F1899),ISBLANK(CEMS!J1899)),"",(CEMS!F1899*CEMS!J1899)/10^6)</f>
        <v>526.85914999999989</v>
      </c>
      <c r="E1898" s="8">
        <f>IF(OR(ISBLANK(CEMS!H1899),ISBLANK(CEMS!J1899)),"",(CEMS!H1899*CEMS!J1899)/10^6)</f>
        <v>643.86924999999997</v>
      </c>
      <c r="F1898" s="8">
        <f>IF(OR(ISBLANK(CEMS!N1899),ISBLANK(CEMS!P1899)),"",(CEMS!N1899*CEMS!P1899)/10^6)</f>
        <v>6.5544260879999996</v>
      </c>
    </row>
    <row r="1899" spans="1:6" ht="15" customHeight="1" x14ac:dyDescent="0.25">
      <c r="A1899" s="5" t="str">
        <f>CEMS!A1900</f>
        <v>21/03/2015 00:30:00</v>
      </c>
      <c r="B1899" s="8">
        <f>IF(OR(ISBLANK(CEMS!B1900),ISBLANK(CEMS!J1900)),"",(CEMS!B1900*CEMS!J1900)/10^6)</f>
        <v>25.805727999999995</v>
      </c>
      <c r="C1899" s="8">
        <f>IF(OR(ISBLANK(CEMS!D1900),ISBLANK(CEMS!J1900)),"",(CEMS!D1900*CEMS!J1900)/10^6)</f>
        <v>88.11712</v>
      </c>
      <c r="D1899" s="8">
        <f>IF(OR(ISBLANK(CEMS!F1900),ISBLANK(CEMS!J1900)),"",(CEMS!F1900*CEMS!J1900)/10^6)</f>
        <v>532.79387200000008</v>
      </c>
      <c r="E1899" s="8">
        <f>IF(OR(ISBLANK(CEMS!H1900),ISBLANK(CEMS!J1900)),"",(CEMS!H1900*CEMS!J1900)/10^6)</f>
        <v>653.79755999999998</v>
      </c>
      <c r="F1899" s="8">
        <f>IF(OR(ISBLANK(CEMS!N1900),ISBLANK(CEMS!P1900)),"",(CEMS!N1900*CEMS!P1900)/10^6)</f>
        <v>6.5544260879999996</v>
      </c>
    </row>
    <row r="1900" spans="1:6" ht="15" customHeight="1" x14ac:dyDescent="0.25">
      <c r="A1900" s="5" t="str">
        <f>CEMS!A1901</f>
        <v>21/03/2015 01:30:00</v>
      </c>
      <c r="B1900" s="8">
        <f>IF(OR(ISBLANK(CEMS!B1901),ISBLANK(CEMS!J1901)),"",(CEMS!B1901*CEMS!J1901)/10^6)</f>
        <v>29.465928000000002</v>
      </c>
      <c r="C1900" s="8">
        <f>IF(OR(ISBLANK(CEMS!D1901),ISBLANK(CEMS!J1901)),"",(CEMS!D1901*CEMS!J1901)/10^6)</f>
        <v>90.490992000000006</v>
      </c>
      <c r="D1900" s="8">
        <f>IF(OR(ISBLANK(CEMS!F1901),ISBLANK(CEMS!J1901)),"",(CEMS!F1901*CEMS!J1901)/10^6)</f>
        <v>553.41199200000005</v>
      </c>
      <c r="E1900" s="8">
        <f>IF(OR(ISBLANK(CEMS!H1901),ISBLANK(CEMS!J1901)),"",(CEMS!H1901*CEMS!J1901)/10^6)</f>
        <v>670.63163999999995</v>
      </c>
      <c r="F1900" s="8">
        <f>IF(OR(ISBLANK(CEMS!N1901),ISBLANK(CEMS!P1901)),"",(CEMS!N1901*CEMS!P1901)/10^6)</f>
        <v>6.6324549699999995</v>
      </c>
    </row>
    <row r="1901" spans="1:6" ht="15" customHeight="1" x14ac:dyDescent="0.25">
      <c r="A1901" s="5" t="str">
        <f>CEMS!A1902</f>
        <v>21/03/2015 02:30:00</v>
      </c>
      <c r="B1901" s="8">
        <f>IF(OR(ISBLANK(CEMS!B1902),ISBLANK(CEMS!J1902)),"",(CEMS!B1902*CEMS!J1902)/10^6)</f>
        <v>31.254094000000002</v>
      </c>
      <c r="C1901" s="8">
        <f>IF(OR(ISBLANK(CEMS!D1902),ISBLANK(CEMS!J1902)),"",(CEMS!D1902*CEMS!J1902)/10^6)</f>
        <v>109.962048</v>
      </c>
      <c r="D1901" s="8">
        <f>IF(OR(ISBLANK(CEMS!F1902),ISBLANK(CEMS!J1902)),"",(CEMS!F1902*CEMS!J1902)/10^6)</f>
        <v>536.06498400000009</v>
      </c>
      <c r="E1901" s="8">
        <f>IF(OR(ISBLANK(CEMS!H1902),ISBLANK(CEMS!J1902)),"",(CEMS!H1902*CEMS!J1902)/10^6)</f>
        <v>666.97218399999997</v>
      </c>
      <c r="F1901" s="8">
        <f>IF(OR(ISBLANK(CEMS!N1902),ISBLANK(CEMS!P1902)),"",(CEMS!N1902*CEMS!P1902)/10^6)</f>
        <v>6.5544260879999996</v>
      </c>
    </row>
    <row r="1902" spans="1:6" ht="15" customHeight="1" x14ac:dyDescent="0.25">
      <c r="A1902" s="5" t="str">
        <f>CEMS!A1903</f>
        <v>21/03/2015 03:30:00</v>
      </c>
      <c r="B1902" s="8">
        <f>IF(OR(ISBLANK(CEMS!B1903),ISBLANK(CEMS!J1903)),"",(CEMS!B1903*CEMS!J1903)/10^6)</f>
        <v>30.649861000000001</v>
      </c>
      <c r="C1902" s="8">
        <f>IF(OR(ISBLANK(CEMS!D1903),ISBLANK(CEMS!J1903)),"",(CEMS!D1903*CEMS!J1903)/10^6)</f>
        <v>112.10965200000001</v>
      </c>
      <c r="D1902" s="8">
        <f>IF(OR(ISBLANK(CEMS!F1903),ISBLANK(CEMS!J1903)),"",(CEMS!F1903*CEMS!J1903)/10^6)</f>
        <v>524.4896</v>
      </c>
      <c r="E1902" s="8">
        <f>IF(OR(ISBLANK(CEMS!H1903),ISBLANK(CEMS!J1903)),"",(CEMS!H1903*CEMS!J1903)/10^6)</f>
        <v>671.51059099999998</v>
      </c>
      <c r="F1902" s="8">
        <f>IF(OR(ISBLANK(CEMS!N1903),ISBLANK(CEMS!P1903)),"",(CEMS!N1903*CEMS!P1903)/10^6)</f>
        <v>6.0862527959999992</v>
      </c>
    </row>
    <row r="1903" spans="1:6" ht="15" customHeight="1" x14ac:dyDescent="0.25">
      <c r="A1903" s="5" t="str">
        <f>CEMS!A1904</f>
        <v>21/03/2015 04:30:00</v>
      </c>
      <c r="B1903" s="8">
        <f>IF(OR(ISBLANK(CEMS!B1904),ISBLANK(CEMS!J1904)),"",(CEMS!B1904*CEMS!J1904)/10^6)</f>
        <v>29.525263000000002</v>
      </c>
      <c r="C1903" s="8">
        <f>IF(OR(ISBLANK(CEMS!D1904),ISBLANK(CEMS!J1904)),"",(CEMS!D1904*CEMS!J1904)/10^6)</f>
        <v>123.647234</v>
      </c>
      <c r="D1903" s="8">
        <f>IF(OR(ISBLANK(CEMS!F1904),ISBLANK(CEMS!J1904)),"",(CEMS!F1904*CEMS!J1904)/10^6)</f>
        <v>527.53978199999995</v>
      </c>
      <c r="E1903" s="8">
        <f>IF(OR(ISBLANK(CEMS!H1904),ISBLANK(CEMS!J1904)),"",(CEMS!H1904*CEMS!J1904)/10^6)</f>
        <v>664.88934800000004</v>
      </c>
      <c r="F1903" s="8">
        <f>IF(OR(ISBLANK(CEMS!N1904),ISBLANK(CEMS!P1904)),"",(CEMS!N1904*CEMS!P1904)/10^6)</f>
        <v>5.4620217399999991</v>
      </c>
    </row>
    <row r="1904" spans="1:6" ht="15" customHeight="1" x14ac:dyDescent="0.25">
      <c r="A1904" s="5" t="str">
        <f>CEMS!A1905</f>
        <v>21/03/2015 05:30:00</v>
      </c>
      <c r="B1904" s="8">
        <f>IF(OR(ISBLANK(CEMS!B1905),ISBLANK(CEMS!J1905)),"",(CEMS!B1905*CEMS!J1905)/10^6)</f>
        <v>30.509798</v>
      </c>
      <c r="C1904" s="8">
        <f>IF(OR(ISBLANK(CEMS!D1905),ISBLANK(CEMS!J1905)),"",(CEMS!D1905*CEMS!J1905)/10^6)</f>
        <v>110.61841200000001</v>
      </c>
      <c r="D1904" s="8">
        <f>IF(OR(ISBLANK(CEMS!F1905),ISBLANK(CEMS!J1905)),"",(CEMS!F1905*CEMS!J1905)/10^6)</f>
        <v>523.23487799999998</v>
      </c>
      <c r="E1904" s="8">
        <f>IF(OR(ISBLANK(CEMS!H1905),ISBLANK(CEMS!J1905)),"",(CEMS!H1905*CEMS!J1905)/10^6)</f>
        <v>659.63162199999999</v>
      </c>
      <c r="F1904" s="8">
        <f>IF(OR(ISBLANK(CEMS!N1905),ISBLANK(CEMS!P1905)),"",(CEMS!N1905*CEMS!P1905)/10^6)</f>
        <v>5.9301950319999994</v>
      </c>
    </row>
    <row r="1905" spans="1:6" ht="15" customHeight="1" x14ac:dyDescent="0.25">
      <c r="A1905" s="5" t="str">
        <f>CEMS!A1906</f>
        <v>21/03/2015 06:30:00</v>
      </c>
      <c r="B1905" s="8">
        <f>IF(OR(ISBLANK(CEMS!B1906),ISBLANK(CEMS!J1906)),"",(CEMS!B1906*CEMS!J1906)/10^6)</f>
        <v>32.316872000000004</v>
      </c>
      <c r="C1905" s="8">
        <f>IF(OR(ISBLANK(CEMS!D1906),ISBLANK(CEMS!J1906)),"",(CEMS!D1906*CEMS!J1906)/10^6)</f>
        <v>118.05551199999998</v>
      </c>
      <c r="D1905" s="8">
        <f>IF(OR(ISBLANK(CEMS!F1906),ISBLANK(CEMS!J1906)),"",(CEMS!F1906*CEMS!J1906)/10^6)</f>
        <v>532.40397799999994</v>
      </c>
      <c r="E1905" s="8">
        <f>IF(OR(ISBLANK(CEMS!H1906),ISBLANK(CEMS!J1906)),"",(CEMS!H1906*CEMS!J1906)/10^6)</f>
        <v>673.21320600000001</v>
      </c>
      <c r="F1905" s="8">
        <f>IF(OR(ISBLANK(CEMS!N1906),ISBLANK(CEMS!P1906)),"",(CEMS!N1906*CEMS!P1906)/10^6)</f>
        <v>6.8665416160000001</v>
      </c>
    </row>
    <row r="1906" spans="1:6" ht="15" customHeight="1" x14ac:dyDescent="0.25">
      <c r="A1906" s="5" t="str">
        <f>CEMS!A1907</f>
        <v>21/03/2015 07:30:00</v>
      </c>
      <c r="B1906" s="8">
        <f>IF(OR(ISBLANK(CEMS!B1907),ISBLANK(CEMS!J1907)),"",(CEMS!B1907*CEMS!J1907)/10^6)</f>
        <v>39.095996</v>
      </c>
      <c r="C1906" s="8">
        <f>IF(OR(ISBLANK(CEMS!D1907),ISBLANK(CEMS!J1907)),"",(CEMS!D1907*CEMS!J1907)/10^6)</f>
        <v>112.980802</v>
      </c>
      <c r="D1906" s="8">
        <f>IF(OR(ISBLANK(CEMS!F1907),ISBLANK(CEMS!J1907)),"",(CEMS!F1907*CEMS!J1907)/10^6)</f>
        <v>530.44652199999996</v>
      </c>
      <c r="E1906" s="8">
        <f>IF(OR(ISBLANK(CEMS!H1907),ISBLANK(CEMS!J1907)),"",(CEMS!H1907*CEMS!J1907)/10^6)</f>
        <v>672.91498200000001</v>
      </c>
      <c r="F1906" s="8">
        <f>IF(OR(ISBLANK(CEMS!N1907),ISBLANK(CEMS!P1907)),"",(CEMS!N1907*CEMS!P1907)/10^6)</f>
        <v>7.3347149079999996</v>
      </c>
    </row>
    <row r="1907" spans="1:6" ht="15" customHeight="1" x14ac:dyDescent="0.25">
      <c r="A1907" s="5" t="str">
        <f>CEMS!A1908</f>
        <v>21/03/2015 08:30:00</v>
      </c>
      <c r="B1907" s="8">
        <f>IF(OR(ISBLANK(CEMS!B1908),ISBLANK(CEMS!J1908)),"",(CEMS!B1908*CEMS!J1908)/10^6)</f>
        <v>41.308750000000003</v>
      </c>
      <c r="C1907" s="8">
        <f>IF(OR(ISBLANK(CEMS!D1908),ISBLANK(CEMS!J1908)),"",(CEMS!D1908*CEMS!J1908)/10^6)</f>
        <v>108.55939499999999</v>
      </c>
      <c r="D1907" s="8">
        <f>IF(OR(ISBLANK(CEMS!F1908),ISBLANK(CEMS!J1908)),"",(CEMS!F1908*CEMS!J1908)/10^6)</f>
        <v>527.59535500000004</v>
      </c>
      <c r="E1907" s="8">
        <f>IF(OR(ISBLANK(CEMS!H1908),ISBLANK(CEMS!J1908)),"",(CEMS!H1908*CEMS!J1908)/10^6)</f>
        <v>668.54080999999996</v>
      </c>
      <c r="F1907" s="8">
        <f>IF(OR(ISBLANK(CEMS!N1908),ISBLANK(CEMS!P1908)),"",(CEMS!N1908*CEMS!P1908)/10^6)</f>
        <v>8.3490903739999993</v>
      </c>
    </row>
    <row r="1908" spans="1:6" ht="15" customHeight="1" x14ac:dyDescent="0.25">
      <c r="A1908" s="5" t="str">
        <f>CEMS!A1909</f>
        <v>21/03/2015 09:30:00</v>
      </c>
      <c r="B1908" s="8">
        <f>IF(OR(ISBLANK(CEMS!B1909),ISBLANK(CEMS!J1909)),"",(CEMS!B1909*CEMS!J1909)/10^6)</f>
        <v>38.237003999999999</v>
      </c>
      <c r="C1908" s="8">
        <f>IF(OR(ISBLANK(CEMS!D1909),ISBLANK(CEMS!J1909)),"",(CEMS!D1909*CEMS!J1909)/10^6)</f>
        <v>114.54760599999999</v>
      </c>
      <c r="D1908" s="8">
        <f>IF(OR(ISBLANK(CEMS!F1909),ISBLANK(CEMS!J1909)),"",(CEMS!F1909*CEMS!J1909)/10^6)</f>
        <v>523.06260600000007</v>
      </c>
      <c r="E1908" s="8">
        <f>IF(OR(ISBLANK(CEMS!H1909),ISBLANK(CEMS!J1909)),"",(CEMS!H1909*CEMS!J1909)/10^6)</f>
        <v>662.44792399999994</v>
      </c>
      <c r="F1908" s="8">
        <f>IF(OR(ISBLANK(CEMS!N1909),ISBLANK(CEMS!P1909)),"",(CEMS!N1909*CEMS!P1909)/10^6)</f>
        <v>8.1930326099999995</v>
      </c>
    </row>
    <row r="1909" spans="1:6" ht="15" customHeight="1" x14ac:dyDescent="0.25">
      <c r="A1909" s="5" t="str">
        <f>CEMS!A1910</f>
        <v>21/03/2015 10:30:00</v>
      </c>
      <c r="B1909" s="8">
        <f>IF(OR(ISBLANK(CEMS!B1910),ISBLANK(CEMS!J1910)),"",(CEMS!B1910*CEMS!J1910)/10^6)</f>
        <v>36.544276000000004</v>
      </c>
      <c r="C1909" s="8">
        <f>IF(OR(ISBLANK(CEMS!D1910),ISBLANK(CEMS!J1910)),"",(CEMS!D1910*CEMS!J1910)/10^6)</f>
        <v>108.988876</v>
      </c>
      <c r="D1909" s="8">
        <f>IF(OR(ISBLANK(CEMS!F1910),ISBLANK(CEMS!J1910)),"",(CEMS!F1910*CEMS!J1910)/10^6)</f>
        <v>518.54234800000006</v>
      </c>
      <c r="E1909" s="8">
        <f>IF(OR(ISBLANK(CEMS!H1910),ISBLANK(CEMS!J1910)),"",(CEMS!H1910*CEMS!J1910)/10^6)</f>
        <v>683.55504800000006</v>
      </c>
      <c r="F1909" s="8">
        <f>IF(OR(ISBLANK(CEMS!N1910),ISBLANK(CEMS!P1910)),"",(CEMS!N1910*CEMS!P1910)/10^6)</f>
        <v>7.1786571439999998</v>
      </c>
    </row>
    <row r="1910" spans="1:6" ht="15" customHeight="1" x14ac:dyDescent="0.25">
      <c r="A1910" s="5" t="str">
        <f>CEMS!A1911</f>
        <v>21/03/2015 11:30:00</v>
      </c>
      <c r="B1910" s="8">
        <f>IF(OR(ISBLANK(CEMS!B1911),ISBLANK(CEMS!J1911)),"",(CEMS!B1911*CEMS!J1911)/10^6)</f>
        <v>36.891162000000001</v>
      </c>
      <c r="C1910" s="8">
        <f>IF(OR(ISBLANK(CEMS!D1911),ISBLANK(CEMS!J1911)),"",(CEMS!D1911*CEMS!J1911)/10^6)</f>
        <v>115.304844</v>
      </c>
      <c r="D1910" s="8">
        <f>IF(OR(ISBLANK(CEMS!F1911),ISBLANK(CEMS!J1911)),"",(CEMS!F1911*CEMS!J1911)/10^6)</f>
        <v>505.137426</v>
      </c>
      <c r="E1910" s="8">
        <f>IF(OR(ISBLANK(CEMS!H1911),ISBLANK(CEMS!J1911)),"",(CEMS!H1911*CEMS!J1911)/10^6)</f>
        <v>674.10214199999996</v>
      </c>
      <c r="F1910" s="8">
        <f>IF(OR(ISBLANK(CEMS!N1911),ISBLANK(CEMS!P1911)),"",(CEMS!N1911*CEMS!P1911)/10^6)</f>
        <v>7.0225993799999999</v>
      </c>
    </row>
    <row r="1911" spans="1:6" ht="15" customHeight="1" x14ac:dyDescent="0.25">
      <c r="A1911" s="5" t="str">
        <f>CEMS!A1912</f>
        <v>21/03/2015 12:30:00</v>
      </c>
      <c r="B1911" s="8">
        <f>IF(OR(ISBLANK(CEMS!B1912),ISBLANK(CEMS!J1912)),"",(CEMS!B1912*CEMS!J1912)/10^6)</f>
        <v>36.248041000000001</v>
      </c>
      <c r="C1911" s="8">
        <f>IF(OR(ISBLANK(CEMS!D1912),ISBLANK(CEMS!J1912)),"",(CEMS!D1912*CEMS!J1912)/10^6)</f>
        <v>121.35908000000001</v>
      </c>
      <c r="D1911" s="8">
        <f>IF(OR(ISBLANK(CEMS!F1912),ISBLANK(CEMS!J1912)),"",(CEMS!F1912*CEMS!J1912)/10^6)</f>
        <v>497.57222800000005</v>
      </c>
      <c r="E1911" s="8">
        <f>IF(OR(ISBLANK(CEMS!H1912),ISBLANK(CEMS!J1912)),"",(CEMS!H1912*CEMS!J1912)/10^6)</f>
        <v>663.32318199999997</v>
      </c>
      <c r="F1911" s="8">
        <f>IF(OR(ISBLANK(CEMS!N1912),ISBLANK(CEMS!P1912)),"",(CEMS!N1912*CEMS!P1912)/10^6)</f>
        <v>7.4127437899999995</v>
      </c>
    </row>
    <row r="1912" spans="1:6" ht="15" customHeight="1" x14ac:dyDescent="0.25">
      <c r="A1912" s="5" t="str">
        <f>CEMS!A1913</f>
        <v>21/03/2015 13:30:00</v>
      </c>
      <c r="B1912" s="8">
        <f>IF(OR(ISBLANK(CEMS!B1913),ISBLANK(CEMS!J1913)),"",(CEMS!B1913*CEMS!J1913)/10^6)</f>
        <v>32.980688999999998</v>
      </c>
      <c r="C1912" s="8">
        <f>IF(OR(ISBLANK(CEMS!D1913),ISBLANK(CEMS!J1913)),"",(CEMS!D1913*CEMS!J1913)/10^6)</f>
        <v>118.06130699999999</v>
      </c>
      <c r="D1912" s="8">
        <f>IF(OR(ISBLANK(CEMS!F1913),ISBLANK(CEMS!J1913)),"",(CEMS!F1913*CEMS!J1913)/10^6)</f>
        <v>508.89043799999996</v>
      </c>
      <c r="E1912" s="8">
        <f>IF(OR(ISBLANK(CEMS!H1913),ISBLANK(CEMS!J1913)),"",(CEMS!H1913*CEMS!J1913)/10^6)</f>
        <v>668.69541900000002</v>
      </c>
      <c r="F1912" s="8">
        <f>IF(OR(ISBLANK(CEMS!N1913),ISBLANK(CEMS!P1913)),"",(CEMS!N1913*CEMS!P1913)/10^6)</f>
        <v>8.4271192559999992</v>
      </c>
    </row>
    <row r="1913" spans="1:6" ht="15" customHeight="1" x14ac:dyDescent="0.25">
      <c r="A1913" s="5" t="str">
        <f>CEMS!A1914</f>
        <v>21/03/2015 14:30:00</v>
      </c>
      <c r="B1913" s="8">
        <f>IF(OR(ISBLANK(CEMS!B1914),ISBLANK(CEMS!J1914)),"",(CEMS!B1914*CEMS!J1914)/10^6)</f>
        <v>35.405487000000001</v>
      </c>
      <c r="C1913" s="8">
        <f>IF(OR(ISBLANK(CEMS!D1914),ISBLANK(CEMS!J1914)),"",(CEMS!D1914*CEMS!J1914)/10^6)</f>
        <v>117.64782899999999</v>
      </c>
      <c r="D1913" s="8">
        <f>IF(OR(ISBLANK(CEMS!F1914),ISBLANK(CEMS!J1914)),"",(CEMS!F1914*CEMS!J1914)/10^6)</f>
        <v>513.45894599999997</v>
      </c>
      <c r="E1913" s="8">
        <f>IF(OR(ISBLANK(CEMS!H1914),ISBLANK(CEMS!J1914)),"",(CEMS!H1914*CEMS!J1914)/10^6)</f>
        <v>673.65686700000003</v>
      </c>
      <c r="F1913" s="8">
        <f>IF(OR(ISBLANK(CEMS!N1914),ISBLANK(CEMS!P1914)),"",(CEMS!N1914*CEMS!P1914)/10^6)</f>
        <v>8.5051481380000009</v>
      </c>
    </row>
    <row r="1914" spans="1:6" ht="15" customHeight="1" x14ac:dyDescent="0.25">
      <c r="A1914" s="5" t="str">
        <f>CEMS!A1915</f>
        <v>21/03/2015 15:30:00</v>
      </c>
      <c r="B1914" s="8">
        <f>IF(OR(ISBLANK(CEMS!B1915),ISBLANK(CEMS!J1915)),"",(CEMS!B1915*CEMS!J1915)/10^6)</f>
        <v>34.488894999999999</v>
      </c>
      <c r="C1914" s="8">
        <f>IF(OR(ISBLANK(CEMS!D1915),ISBLANK(CEMS!J1915)),"",(CEMS!D1915*CEMS!J1915)/10^6)</f>
        <v>123.17462500000001</v>
      </c>
      <c r="D1914" s="8">
        <f>IF(OR(ISBLANK(CEMS!F1915),ISBLANK(CEMS!J1915)),"",(CEMS!F1915*CEMS!J1915)/10^6)</f>
        <v>507.797325</v>
      </c>
      <c r="E1914" s="8">
        <f>IF(OR(ISBLANK(CEMS!H1915),ISBLANK(CEMS!J1915)),"",(CEMS!H1915*CEMS!J1915)/10^6)</f>
        <v>656.71942000000001</v>
      </c>
      <c r="F1914" s="8">
        <f>IF(OR(ISBLANK(CEMS!N1915),ISBLANK(CEMS!P1915)),"",(CEMS!N1915*CEMS!P1915)/10^6)</f>
        <v>8.2710614919999994</v>
      </c>
    </row>
    <row r="1915" spans="1:6" ht="15" customHeight="1" x14ac:dyDescent="0.25">
      <c r="A1915" s="5" t="str">
        <f>CEMS!A1916</f>
        <v>21/03/2015 16:30:00</v>
      </c>
      <c r="B1915" s="8">
        <f>IF(OR(ISBLANK(CEMS!B1916),ISBLANK(CEMS!J1916)),"",(CEMS!B1916*CEMS!J1916)/10^6)</f>
        <v>40.695250000000001</v>
      </c>
      <c r="C1915" s="8">
        <f>IF(OR(ISBLANK(CEMS!D1916),ISBLANK(CEMS!J1916)),"",(CEMS!D1916*CEMS!J1916)/10^6)</f>
        <v>118.17900599999999</v>
      </c>
      <c r="D1915" s="8">
        <f>IF(OR(ISBLANK(CEMS!F1916),ISBLANK(CEMS!J1916)),"",(CEMS!F1916*CEMS!J1916)/10^6)</f>
        <v>521.71310500000004</v>
      </c>
      <c r="E1915" s="8">
        <f>IF(OR(ISBLANK(CEMS!H1916),ISBLANK(CEMS!J1916)),"",(CEMS!H1916*CEMS!J1916)/10^6)</f>
        <v>677.00617899999997</v>
      </c>
      <c r="F1915" s="8">
        <f>IF(OR(ISBLANK(CEMS!N1916),ISBLANK(CEMS!P1916)),"",(CEMS!N1916*CEMS!P1916)/10^6)</f>
        <v>8.0369748459999997</v>
      </c>
    </row>
    <row r="1916" spans="1:6" ht="15" customHeight="1" x14ac:dyDescent="0.25">
      <c r="A1916" s="5" t="str">
        <f>CEMS!A1917</f>
        <v>21/03/2015 17:30:00</v>
      </c>
      <c r="B1916" s="8">
        <f>IF(OR(ISBLANK(CEMS!B1917),ISBLANK(CEMS!J1917)),"",(CEMS!B1917*CEMS!J1917)/10^6)</f>
        <v>30.088476000000004</v>
      </c>
      <c r="C1916" s="8">
        <f>IF(OR(ISBLANK(CEMS!D1917),ISBLANK(CEMS!J1917)),"",(CEMS!D1917*CEMS!J1917)/10^6)</f>
        <v>107.73615599999998</v>
      </c>
      <c r="D1916" s="8">
        <f>IF(OR(ISBLANK(CEMS!F1917),ISBLANK(CEMS!J1917)),"",(CEMS!F1917*CEMS!J1917)/10^6)</f>
        <v>518.94532800000002</v>
      </c>
      <c r="E1916" s="8">
        <f>IF(OR(ISBLANK(CEMS!H1917),ISBLANK(CEMS!J1917)),"",(CEMS!H1917*CEMS!J1917)/10^6)</f>
        <v>673.10832600000003</v>
      </c>
      <c r="F1916" s="8">
        <f>IF(OR(ISBLANK(CEMS!N1917),ISBLANK(CEMS!P1917)),"",(CEMS!N1917*CEMS!P1917)/10^6)</f>
        <v>6.7104838519999994</v>
      </c>
    </row>
    <row r="1917" spans="1:6" ht="15" customHeight="1" x14ac:dyDescent="0.25">
      <c r="A1917" s="5" t="str">
        <f>CEMS!A1918</f>
        <v>21/03/2015 18:30:00</v>
      </c>
      <c r="B1917" s="8">
        <f>IF(OR(ISBLANK(CEMS!B1918),ISBLANK(CEMS!J1918)),"",(CEMS!B1918*CEMS!J1918)/10^6)</f>
        <v>30.153189000000001</v>
      </c>
      <c r="C1917" s="8">
        <f>IF(OR(ISBLANK(CEMS!D1918),ISBLANK(CEMS!J1918)),"",(CEMS!D1918*CEMS!J1918)/10^6)</f>
        <v>104.326809</v>
      </c>
      <c r="D1917" s="8">
        <f>IF(OR(ISBLANK(CEMS!F1918),ISBLANK(CEMS!J1918)),"",(CEMS!F1918*CEMS!J1918)/10^6)</f>
        <v>519.37658700000009</v>
      </c>
      <c r="E1917" s="8">
        <f>IF(OR(ISBLANK(CEMS!H1918),ISBLANK(CEMS!J1918)),"",(CEMS!H1918*CEMS!J1918)/10^6)</f>
        <v>664.98262799999998</v>
      </c>
      <c r="F1917" s="8">
        <f>IF(OR(ISBLANK(CEMS!N1918),ISBLANK(CEMS!P1918)),"",(CEMS!N1918*CEMS!P1918)/10^6)</f>
        <v>7.100628261999999</v>
      </c>
    </row>
    <row r="1918" spans="1:6" ht="15" customHeight="1" x14ac:dyDescent="0.25">
      <c r="A1918" s="5" t="str">
        <f>CEMS!A1919</f>
        <v>21/03/2015 19:30:00</v>
      </c>
      <c r="B1918" s="8">
        <f>IF(OR(ISBLANK(CEMS!B1919),ISBLANK(CEMS!J1919)),"",(CEMS!B1919*CEMS!J1919)/10^6)</f>
        <v>32.100705000000005</v>
      </c>
      <c r="C1918" s="8">
        <f>IF(OR(ISBLANK(CEMS!D1919),ISBLANK(CEMS!J1919)),"",(CEMS!D1919*CEMS!J1919)/10^6)</f>
        <v>107.800875</v>
      </c>
      <c r="D1918" s="8">
        <f>IF(OR(ISBLANK(CEMS!F1919),ISBLANK(CEMS!J1919)),"",(CEMS!F1919*CEMS!J1919)/10^6)</f>
        <v>515.36803499999996</v>
      </c>
      <c r="E1918" s="8">
        <f>IF(OR(ISBLANK(CEMS!H1919),ISBLANK(CEMS!J1919)),"",(CEMS!H1919*CEMS!J1919)/10^6)</f>
        <v>651.59640000000002</v>
      </c>
      <c r="F1918" s="8">
        <f>IF(OR(ISBLANK(CEMS!N1919),ISBLANK(CEMS!P1919)),"",(CEMS!N1919*CEMS!P1919)/10^6)</f>
        <v>7.6468304360000001</v>
      </c>
    </row>
    <row r="1919" spans="1:6" ht="15" customHeight="1" x14ac:dyDescent="0.25">
      <c r="A1919" s="5" t="str">
        <f>CEMS!A1920</f>
        <v>21/03/2015 20:30:00</v>
      </c>
      <c r="B1919" s="8">
        <f>IF(OR(ISBLANK(CEMS!B1920),ISBLANK(CEMS!J1920)),"",(CEMS!B1920*CEMS!J1920)/10^6)</f>
        <v>32.946899999999999</v>
      </c>
      <c r="C1919" s="8">
        <f>IF(OR(ISBLANK(CEMS!D1920),ISBLANK(CEMS!J1920)),"",(CEMS!D1920*CEMS!J1920)/10^6)</f>
        <v>100.56648999999999</v>
      </c>
      <c r="D1919" s="8">
        <f>IF(OR(ISBLANK(CEMS!F1920),ISBLANK(CEMS!J1920)),"",(CEMS!F1920*CEMS!J1920)/10^6)</f>
        <v>502.98934000000008</v>
      </c>
      <c r="E1919" s="8">
        <f>IF(OR(ISBLANK(CEMS!H1920),ISBLANK(CEMS!J1920)),"",(CEMS!H1920*CEMS!J1920)/10^6)</f>
        <v>636.03206</v>
      </c>
      <c r="F1919" s="8">
        <f>IF(OR(ISBLANK(CEMS!N1920),ISBLANK(CEMS!P1920)),"",(CEMS!N1920*CEMS!P1920)/10^6)</f>
        <v>8.3490903739999993</v>
      </c>
    </row>
    <row r="1920" spans="1:6" ht="15" customHeight="1" x14ac:dyDescent="0.25">
      <c r="A1920" s="5" t="str">
        <f>CEMS!A1921</f>
        <v>21/03/2015 21:30:00</v>
      </c>
      <c r="B1920" s="8">
        <f>IF(OR(ISBLANK(CEMS!B1921),ISBLANK(CEMS!J1921)),"",(CEMS!B1921*CEMS!J1921)/10^6)</f>
        <v>27.234711999999998</v>
      </c>
      <c r="C1920" s="8">
        <f>IF(OR(ISBLANK(CEMS!D1921),ISBLANK(CEMS!J1921)),"",(CEMS!D1921*CEMS!J1921)/10^6)</f>
        <v>104.04272</v>
      </c>
      <c r="D1920" s="8">
        <f>IF(OR(ISBLANK(CEMS!F1921),ISBLANK(CEMS!J1921)),"",(CEMS!F1921*CEMS!J1921)/10^6)</f>
        <v>494.04991599999994</v>
      </c>
      <c r="E1920" s="8">
        <f>IF(OR(ISBLANK(CEMS!H1921),ISBLANK(CEMS!J1921)),"",(CEMS!H1921*CEMS!J1921)/10^6)</f>
        <v>621.04323599999998</v>
      </c>
      <c r="F1920" s="8">
        <f>IF(OR(ISBLANK(CEMS!N1921),ISBLANK(CEMS!P1921)),"",(CEMS!N1921*CEMS!P1921)/10^6)</f>
        <v>7.8809170819999999</v>
      </c>
    </row>
    <row r="1921" spans="1:6" ht="15" customHeight="1" x14ac:dyDescent="0.25">
      <c r="A1921" s="5" t="str">
        <f>CEMS!A1922</f>
        <v>21/03/2015 22:30:00</v>
      </c>
      <c r="B1921" s="8">
        <f>IF(OR(ISBLANK(CEMS!B1922),ISBLANK(CEMS!J1922)),"",(CEMS!B1922*CEMS!J1922)/10^6)</f>
        <v>24.138995999999999</v>
      </c>
      <c r="C1921" s="8">
        <f>IF(OR(ISBLANK(CEMS!D1922),ISBLANK(CEMS!J1922)),"",(CEMS!D1922*CEMS!J1922)/10^6)</f>
        <v>91.224671999999998</v>
      </c>
      <c r="D1921" s="8">
        <f>IF(OR(ISBLANK(CEMS!F1922),ISBLANK(CEMS!J1922)),"",(CEMS!F1922*CEMS!J1922)/10^6)</f>
        <v>477.00433200000003</v>
      </c>
      <c r="E1921" s="8">
        <f>IF(OR(ISBLANK(CEMS!H1922),ISBLANK(CEMS!J1922)),"",(CEMS!H1922*CEMS!J1922)/10^6)</f>
        <v>596.66266800000005</v>
      </c>
      <c r="F1921" s="8">
        <f>IF(OR(ISBLANK(CEMS!N1922),ISBLANK(CEMS!P1922)),"",(CEMS!N1922*CEMS!P1922)/10^6)</f>
        <v>7.4907726719999994</v>
      </c>
    </row>
    <row r="1922" spans="1:6" ht="15" customHeight="1" x14ac:dyDescent="0.25">
      <c r="A1922" s="5" t="str">
        <f>CEMS!A1923</f>
        <v>21/03/2015 23:30:00</v>
      </c>
      <c r="B1922" s="8">
        <f>IF(OR(ISBLANK(CEMS!B1923),ISBLANK(CEMS!J1923)),"",(CEMS!B1923*CEMS!J1923)/10^6)</f>
        <v>25.338096000000004</v>
      </c>
      <c r="C1922" s="8">
        <f>IF(OR(ISBLANK(CEMS!D1923),ISBLANK(CEMS!J1923)),"",(CEMS!D1923*CEMS!J1923)/10^6)</f>
        <v>91.720944000000003</v>
      </c>
      <c r="D1922" s="8">
        <f>IF(OR(ISBLANK(CEMS!F1923),ISBLANK(CEMS!J1923)),"",(CEMS!F1923*CEMS!J1923)/10^6)</f>
        <v>479.49753600000008</v>
      </c>
      <c r="E1922" s="8">
        <f>IF(OR(ISBLANK(CEMS!H1923),ISBLANK(CEMS!J1923)),"",(CEMS!H1923*CEMS!J1923)/10^6)</f>
        <v>593.59305600000005</v>
      </c>
      <c r="F1922" s="8">
        <f>IF(OR(ISBLANK(CEMS!N1923),ISBLANK(CEMS!P1923)),"",(CEMS!N1923*CEMS!P1923)/10^6)</f>
        <v>6.7104838519999994</v>
      </c>
    </row>
    <row r="1923" spans="1:6" ht="15" customHeight="1" x14ac:dyDescent="0.25">
      <c r="A1923" s="5" t="str">
        <f>CEMS!A1924</f>
        <v>22/03/2015 00:30:00</v>
      </c>
      <c r="B1923" s="8">
        <f>IF(OR(ISBLANK(CEMS!B1924),ISBLANK(CEMS!J1924)),"",(CEMS!B1924*CEMS!J1924)/10^6)</f>
        <v>25.871537999999997</v>
      </c>
      <c r="C1923" s="8">
        <f>IF(OR(ISBLANK(CEMS!D1924),ISBLANK(CEMS!J1924)),"",(CEMS!D1924*CEMS!J1924)/10^6)</f>
        <v>94.713618999999994</v>
      </c>
      <c r="D1923" s="8">
        <f>IF(OR(ISBLANK(CEMS!F1924),ISBLANK(CEMS!J1924)),"",(CEMS!F1924*CEMS!J1924)/10^6)</f>
        <v>482.34062799999992</v>
      </c>
      <c r="E1923" s="8">
        <f>IF(OR(ISBLANK(CEMS!H1924),ISBLANK(CEMS!J1924)),"",(CEMS!H1924*CEMS!J1924)/10^6)</f>
        <v>588.35445900000002</v>
      </c>
      <c r="F1923" s="8">
        <f>IF(OR(ISBLANK(CEMS!N1924),ISBLANK(CEMS!P1924)),"",(CEMS!N1924*CEMS!P1924)/10^6)</f>
        <v>7.4907726719999994</v>
      </c>
    </row>
    <row r="1924" spans="1:6" ht="15" customHeight="1" x14ac:dyDescent="0.25">
      <c r="A1924" s="5" t="str">
        <f>CEMS!A1925</f>
        <v>22/03/2015 01:30:00</v>
      </c>
      <c r="B1924" s="8">
        <f>IF(OR(ISBLANK(CEMS!B1925),ISBLANK(CEMS!J1925)),"",(CEMS!B1925*CEMS!J1925)/10^6)</f>
        <v>27.947576999999999</v>
      </c>
      <c r="C1924" s="8">
        <f>IF(OR(ISBLANK(CEMS!D1925),ISBLANK(CEMS!J1925)),"",(CEMS!D1925*CEMS!J1925)/10^6)</f>
        <v>94.227622999999994</v>
      </c>
      <c r="D1924" s="8">
        <f>IF(OR(ISBLANK(CEMS!F1925),ISBLANK(CEMS!J1925)),"",(CEMS!F1925*CEMS!J1925)/10^6)</f>
        <v>492.06061799999998</v>
      </c>
      <c r="E1924" s="8">
        <f>IF(OR(ISBLANK(CEMS!H1925),ISBLANK(CEMS!J1925)),"",(CEMS!H1925*CEMS!J1925)/10^6)</f>
        <v>595.29866200000004</v>
      </c>
      <c r="F1924" s="8">
        <f>IF(OR(ISBLANK(CEMS!N1925),ISBLANK(CEMS!P1925)),"",(CEMS!N1925*CEMS!P1925)/10^6)</f>
        <v>7.8809170819999999</v>
      </c>
    </row>
    <row r="1925" spans="1:6" ht="15" customHeight="1" x14ac:dyDescent="0.25">
      <c r="A1925" s="5" t="str">
        <f>CEMS!A1926</f>
        <v>22/03/2015 02:30:00</v>
      </c>
      <c r="B1925" s="8">
        <f>IF(OR(ISBLANK(CEMS!B1926),ISBLANK(CEMS!J1926)),"",(CEMS!B1926*CEMS!J1926)/10^6)</f>
        <v>29.212686000000005</v>
      </c>
      <c r="C1925" s="8">
        <f>IF(OR(ISBLANK(CEMS!D1926),ISBLANK(CEMS!J1926)),"",(CEMS!D1926*CEMS!J1926)/10^6)</f>
        <v>100.79141400000002</v>
      </c>
      <c r="D1925" s="8">
        <f>IF(OR(ISBLANK(CEMS!F1926),ISBLANK(CEMS!J1926)),"",(CEMS!F1926*CEMS!J1926)/10^6)</f>
        <v>493.70968800000003</v>
      </c>
      <c r="E1925" s="8">
        <f>IF(OR(ISBLANK(CEMS!H1926),ISBLANK(CEMS!J1926)),"",(CEMS!H1926*CEMS!J1926)/10^6)</f>
        <v>603.06607799999995</v>
      </c>
      <c r="F1925" s="8">
        <f>IF(OR(ISBLANK(CEMS!N1926),ISBLANK(CEMS!P1926)),"",(CEMS!N1926*CEMS!P1926)/10^6)</f>
        <v>8.583177019999999</v>
      </c>
    </row>
    <row r="1926" spans="1:6" ht="15" customHeight="1" x14ac:dyDescent="0.25">
      <c r="A1926" s="5" t="str">
        <f>CEMS!A1927</f>
        <v>22/03/2015 03:30:00</v>
      </c>
      <c r="B1926" s="8">
        <f>IF(OR(ISBLANK(CEMS!B1927),ISBLANK(CEMS!J1927)),"",(CEMS!B1927*CEMS!J1927)/10^6)</f>
        <v>27.265458999999996</v>
      </c>
      <c r="C1926" s="8">
        <f>IF(OR(ISBLANK(CEMS!D1927),ISBLANK(CEMS!J1927)),"",(CEMS!D1927*CEMS!J1927)/10^6)</f>
        <v>104.03524299999999</v>
      </c>
      <c r="D1926" s="8">
        <f>IF(OR(ISBLANK(CEMS!F1927),ISBLANK(CEMS!J1927)),"",(CEMS!F1927*CEMS!J1927)/10^6)</f>
        <v>491.69218799999999</v>
      </c>
      <c r="E1926" s="8">
        <f>IF(OR(ISBLANK(CEMS!H1927),ISBLANK(CEMS!J1927)),"",(CEMS!H1927*CEMS!J1927)/10^6)</f>
        <v>596.64135699999997</v>
      </c>
      <c r="F1926" s="8">
        <f>IF(OR(ISBLANK(CEMS!N1927),ISBLANK(CEMS!P1927)),"",(CEMS!N1927*CEMS!P1927)/10^6)</f>
        <v>7.3347149079999996</v>
      </c>
    </row>
    <row r="1927" spans="1:6" ht="15" customHeight="1" x14ac:dyDescent="0.25">
      <c r="A1927" s="5" t="str">
        <f>CEMS!A1928</f>
        <v>22/03/2015 04:30:00</v>
      </c>
      <c r="B1927" s="8">
        <f>IF(OR(ISBLANK(CEMS!B1928),ISBLANK(CEMS!J1928)),"",(CEMS!B1928*CEMS!J1928)/10^6)</f>
        <v>28.920954000000005</v>
      </c>
      <c r="C1927" s="8">
        <f>IF(OR(ISBLANK(CEMS!D1928),ISBLANK(CEMS!J1928)),"",(CEMS!D1928*CEMS!J1928)/10^6)</f>
        <v>95.470246000000003</v>
      </c>
      <c r="D1927" s="8">
        <f>IF(OR(ISBLANK(CEMS!F1928),ISBLANK(CEMS!J1928)),"",(CEMS!F1928*CEMS!J1928)/10^6)</f>
        <v>504.87278300000003</v>
      </c>
      <c r="E1927" s="8">
        <f>IF(OR(ISBLANK(CEMS!H1928),ISBLANK(CEMS!J1928)),"",(CEMS!H1928*CEMS!J1928)/10^6)</f>
        <v>606.40710000000001</v>
      </c>
      <c r="F1927" s="8">
        <f>IF(OR(ISBLANK(CEMS!N1928),ISBLANK(CEMS!P1928)),"",(CEMS!N1928*CEMS!P1928)/10^6)</f>
        <v>7.100628261999999</v>
      </c>
    </row>
    <row r="1928" spans="1:6" ht="15" customHeight="1" x14ac:dyDescent="0.25">
      <c r="A1928" s="5" t="str">
        <f>CEMS!A1929</f>
        <v>22/03/2015 05:30:00</v>
      </c>
      <c r="B1928" s="8">
        <f>IF(OR(ISBLANK(CEMS!B1929),ISBLANK(CEMS!J1929)),"",(CEMS!B1929*CEMS!J1929)/10^6)</f>
        <v>27.838616999999996</v>
      </c>
      <c r="C1928" s="8">
        <f>IF(OR(ISBLANK(CEMS!D1929),ISBLANK(CEMS!J1929)),"",(CEMS!D1929*CEMS!J1929)/10^6)</f>
        <v>95.335599000000002</v>
      </c>
      <c r="D1928" s="8">
        <f>IF(OR(ISBLANK(CEMS!F1929),ISBLANK(CEMS!J1929)),"",(CEMS!F1929*CEMS!J1929)/10^6)</f>
        <v>504.67213500000003</v>
      </c>
      <c r="E1928" s="8">
        <f>IF(OR(ISBLANK(CEMS!H1929),ISBLANK(CEMS!J1929)),"",(CEMS!H1929*CEMS!J1929)/10^6)</f>
        <v>599.85221100000001</v>
      </c>
      <c r="F1928" s="8">
        <f>IF(OR(ISBLANK(CEMS!N1929),ISBLANK(CEMS!P1929)),"",(CEMS!N1929*CEMS!P1929)/10^6)</f>
        <v>7.4907726719999994</v>
      </c>
    </row>
    <row r="1929" spans="1:6" ht="15" customHeight="1" x14ac:dyDescent="0.25">
      <c r="A1929" s="5" t="str">
        <f>CEMS!A1930</f>
        <v>22/03/2015 06:30:00</v>
      </c>
      <c r="B1929" s="8">
        <f>IF(OR(ISBLANK(CEMS!B1930),ISBLANK(CEMS!J1930)),"",(CEMS!B1930*CEMS!J1930)/10^6)</f>
        <v>27.993988999999996</v>
      </c>
      <c r="C1929" s="8">
        <f>IF(OR(ISBLANK(CEMS!D1930),ISBLANK(CEMS!J1930)),"",(CEMS!D1930*CEMS!J1930)/10^6)</f>
        <v>96.806028999999995</v>
      </c>
      <c r="D1929" s="8">
        <f>IF(OR(ISBLANK(CEMS!F1930),ISBLANK(CEMS!J1930)),"",(CEMS!F1930*CEMS!J1930)/10^6)</f>
        <v>502.95345600000007</v>
      </c>
      <c r="E1929" s="8">
        <f>IF(OR(ISBLANK(CEMS!H1930),ISBLANK(CEMS!J1930)),"",(CEMS!H1930*CEMS!J1930)/10^6)</f>
        <v>602.26174100000003</v>
      </c>
      <c r="F1929" s="8">
        <f>IF(OR(ISBLANK(CEMS!N1930),ISBLANK(CEMS!P1930)),"",(CEMS!N1930*CEMS!P1930)/10^6)</f>
        <v>4.0575018639999998</v>
      </c>
    </row>
    <row r="1930" spans="1:6" ht="15" customHeight="1" x14ac:dyDescent="0.25">
      <c r="A1930" s="5" t="str">
        <f>CEMS!A1931</f>
        <v>22/03/2015 07:30:00</v>
      </c>
      <c r="B1930" s="8">
        <f>IF(OR(ISBLANK(CEMS!B1931),ISBLANK(CEMS!J1931)),"",(CEMS!B1931*CEMS!J1931)/10^6)</f>
        <v>31.278084</v>
      </c>
      <c r="C1930" s="8">
        <f>IF(OR(ISBLANK(CEMS!D1931),ISBLANK(CEMS!J1931)),"",(CEMS!D1931*CEMS!J1931)/10^6)</f>
        <v>96.621408000000002</v>
      </c>
      <c r="D1930" s="8">
        <f>IF(OR(ISBLANK(CEMS!F1931),ISBLANK(CEMS!J1931)),"",(CEMS!F1931*CEMS!J1931)/10^6)</f>
        <v>499.21060799999992</v>
      </c>
      <c r="E1930" s="8">
        <f>IF(OR(ISBLANK(CEMS!H1931),ISBLANK(CEMS!J1931)),"",(CEMS!H1931*CEMS!J1931)/10^6)</f>
        <v>573.99929399999996</v>
      </c>
      <c r="F1930" s="8">
        <f>IF(OR(ISBLANK(CEMS!N1931),ISBLANK(CEMS!P1931)),"",(CEMS!N1931*CEMS!P1931)/10^6)</f>
        <v>2.6529819880000001</v>
      </c>
    </row>
    <row r="1931" spans="1:6" ht="15" customHeight="1" x14ac:dyDescent="0.25">
      <c r="A1931" s="5" t="str">
        <f>CEMS!A1932</f>
        <v>22/03/2015 08:30:00</v>
      </c>
      <c r="B1931" s="8">
        <f>IF(OR(ISBLANK(CEMS!B1932),ISBLANK(CEMS!J1932)),"",(CEMS!B1932*CEMS!J1932)/10^6)</f>
        <v>35.111800000000002</v>
      </c>
      <c r="C1931" s="8">
        <f>IF(OR(ISBLANK(CEMS!D1932),ISBLANK(CEMS!J1932)),"",(CEMS!D1932*CEMS!J1932)/10^6)</f>
        <v>93.275260000000003</v>
      </c>
      <c r="D1931" s="8">
        <f>IF(OR(ISBLANK(CEMS!F1932),ISBLANK(CEMS!J1932)),"",(CEMS!F1932*CEMS!J1932)/10^6)</f>
        <v>488.66466000000008</v>
      </c>
      <c r="E1931" s="8">
        <f>IF(OR(ISBLANK(CEMS!H1932),ISBLANK(CEMS!J1932)),"",(CEMS!H1932*CEMS!J1932)/10^6)</f>
        <v>555.37707999999998</v>
      </c>
      <c r="F1931" s="8">
        <f>IF(OR(ISBLANK(CEMS!N1932),ISBLANK(CEMS!P1932)),"",(CEMS!N1932*CEMS!P1932)/10^6)</f>
        <v>2.4969242239999998</v>
      </c>
    </row>
    <row r="1932" spans="1:6" ht="15" customHeight="1" x14ac:dyDescent="0.25">
      <c r="A1932" s="5" t="str">
        <f>CEMS!A1933</f>
        <v>22/03/2015 09:30:00</v>
      </c>
      <c r="B1932" s="8">
        <f>IF(OR(ISBLANK(CEMS!B1933),ISBLANK(CEMS!J1933)),"",(CEMS!B1933*CEMS!J1933)/10^6)</f>
        <v>30.254201999999999</v>
      </c>
      <c r="C1932" s="8">
        <f>IF(OR(ISBLANK(CEMS!D1933),ISBLANK(CEMS!J1933)),"",(CEMS!D1933*CEMS!J1933)/10^6)</f>
        <v>94.735380000000006</v>
      </c>
      <c r="D1932" s="8">
        <f>IF(OR(ISBLANK(CEMS!F1933),ISBLANK(CEMS!J1933)),"",(CEMS!F1933*CEMS!J1933)/10^6)</f>
        <v>490.63758900000005</v>
      </c>
      <c r="E1932" s="8">
        <f>IF(OR(ISBLANK(CEMS!H1933),ISBLANK(CEMS!J1933)),"",(CEMS!H1933*CEMS!J1933)/10^6)</f>
        <v>556.49395800000002</v>
      </c>
      <c r="F1932" s="8">
        <f>IF(OR(ISBLANK(CEMS!N1933),ISBLANK(CEMS!P1933)),"",(CEMS!N1933*CEMS!P1933)/10^6)</f>
        <v>2.4188953419999999</v>
      </c>
    </row>
    <row r="1933" spans="1:6" ht="15" customHeight="1" x14ac:dyDescent="0.25">
      <c r="A1933" s="5" t="str">
        <f>CEMS!A1934</f>
        <v>22/03/2015 10:30:00</v>
      </c>
      <c r="B1933" s="8">
        <f>IF(OR(ISBLANK(CEMS!B1934),ISBLANK(CEMS!J1934)),"",(CEMS!B1934*CEMS!J1934)/10^6)</f>
        <v>28.395389000000002</v>
      </c>
      <c r="C1933" s="8">
        <f>IF(OR(ISBLANK(CEMS!D1934),ISBLANK(CEMS!J1934)),"",(CEMS!D1934*CEMS!J1934)/10^6)</f>
        <v>90.500811999999996</v>
      </c>
      <c r="D1933" s="8">
        <f>IF(OR(ISBLANK(CEMS!F1934),ISBLANK(CEMS!J1934)),"",(CEMS!F1934*CEMS!J1934)/10^6)</f>
        <v>499.72847700000005</v>
      </c>
      <c r="E1933" s="8">
        <f>IF(OR(ISBLANK(CEMS!H1934),ISBLANK(CEMS!J1934)),"",(CEMS!H1934*CEMS!J1934)/10^6)</f>
        <v>569.27440300000001</v>
      </c>
      <c r="F1933" s="8">
        <f>IF(OR(ISBLANK(CEMS!N1934),ISBLANK(CEMS!P1934)),"",(CEMS!N1934*CEMS!P1934)/10^6)</f>
        <v>2.4188953419999999</v>
      </c>
    </row>
    <row r="1934" spans="1:6" ht="15" customHeight="1" x14ac:dyDescent="0.25">
      <c r="A1934" s="5" t="str">
        <f>CEMS!A1935</f>
        <v>22/03/2015 11:30:00</v>
      </c>
      <c r="B1934" s="8">
        <f>IF(OR(ISBLANK(CEMS!B1935),ISBLANK(CEMS!J1935)),"",(CEMS!B1935*CEMS!J1935)/10^6)</f>
        <v>33.651519999999998</v>
      </c>
      <c r="C1934" s="8">
        <f>IF(OR(ISBLANK(CEMS!D1935),ISBLANK(CEMS!J1935)),"",(CEMS!D1935*CEMS!J1935)/10^6)</f>
        <v>90.288229999999999</v>
      </c>
      <c r="D1934" s="8">
        <f>IF(OR(ISBLANK(CEMS!F1935),ISBLANK(CEMS!J1935)),"",(CEMS!F1935*CEMS!J1935)/10^6)</f>
        <v>490.35071999999997</v>
      </c>
      <c r="E1934" s="8">
        <f>IF(OR(ISBLANK(CEMS!H1935),ISBLANK(CEMS!J1935)),"",(CEMS!H1935*CEMS!J1935)/10^6)</f>
        <v>547.13765999999998</v>
      </c>
      <c r="F1934" s="8">
        <f>IF(OR(ISBLANK(CEMS!N1935),ISBLANK(CEMS!P1935)),"",(CEMS!N1935*CEMS!P1935)/10^6)</f>
        <v>2.2628375779999996</v>
      </c>
    </row>
    <row r="1935" spans="1:6" ht="15" customHeight="1" x14ac:dyDescent="0.25">
      <c r="A1935" s="5" t="str">
        <f>CEMS!A1936</f>
        <v>22/03/2015 12:30:00</v>
      </c>
      <c r="B1935" s="8">
        <f>IF(OR(ISBLANK(CEMS!B1936),ISBLANK(CEMS!J1936)),"",(CEMS!B1936*CEMS!J1936)/10^6)</f>
        <v>37.990226999999997</v>
      </c>
      <c r="C1935" s="8">
        <f>IF(OR(ISBLANK(CEMS!D1936),ISBLANK(CEMS!J1936)),"",(CEMS!D1936*CEMS!J1936)/10^6)</f>
        <v>96.101759999999999</v>
      </c>
      <c r="D1935" s="8">
        <f>IF(OR(ISBLANK(CEMS!F1936),ISBLANK(CEMS!J1936)),"",(CEMS!F1936*CEMS!J1936)/10^6)</f>
        <v>494.32342799999998</v>
      </c>
      <c r="E1935" s="8">
        <f>IF(OR(ISBLANK(CEMS!H1936),ISBLANK(CEMS!J1936)),"",(CEMS!H1936*CEMS!J1936)/10^6)</f>
        <v>550.63305300000002</v>
      </c>
      <c r="F1935" s="8">
        <f>IF(OR(ISBLANK(CEMS!N1936),ISBLANK(CEMS!P1936)),"",(CEMS!N1936*CEMS!P1936)/10^6)</f>
        <v>2.1848086959999997</v>
      </c>
    </row>
    <row r="1936" spans="1:6" ht="15" customHeight="1" x14ac:dyDescent="0.25">
      <c r="A1936" s="5" t="str">
        <f>CEMS!A1937</f>
        <v>22/03/2015 13:30:00</v>
      </c>
      <c r="B1936" s="8">
        <f>IF(OR(ISBLANK(CEMS!B1937),ISBLANK(CEMS!J1937)),"",(CEMS!B1937*CEMS!J1937)/10^6)</f>
        <v>40.320545000000003</v>
      </c>
      <c r="C1936" s="8">
        <f>IF(OR(ISBLANK(CEMS!D1937),ISBLANK(CEMS!J1937)),"",(CEMS!D1937*CEMS!J1937)/10^6)</f>
        <v>97.682226</v>
      </c>
      <c r="D1936" s="8">
        <f>IF(OR(ISBLANK(CEMS!F1937),ISBLANK(CEMS!J1937)),"",(CEMS!F1937*CEMS!J1937)/10^6)</f>
        <v>492.51926099999997</v>
      </c>
      <c r="E1936" s="8">
        <f>IF(OR(ISBLANK(CEMS!H1937),ISBLANK(CEMS!J1937)),"",(CEMS!H1937*CEMS!J1937)/10^6)</f>
        <v>554.90199099999995</v>
      </c>
      <c r="F1936" s="8">
        <f>IF(OR(ISBLANK(CEMS!N1937),ISBLANK(CEMS!P1937)),"",(CEMS!N1937*CEMS!P1937)/10^6)</f>
        <v>3.0431263979999996</v>
      </c>
    </row>
    <row r="1937" spans="1:6" ht="15" customHeight="1" x14ac:dyDescent="0.25">
      <c r="A1937" s="5" t="str">
        <f>CEMS!A1938</f>
        <v>22/03/2015 14:30:00</v>
      </c>
      <c r="B1937" s="8">
        <f>IF(OR(ISBLANK(CEMS!B1938),ISBLANK(CEMS!J1938)),"",(CEMS!B1938*CEMS!J1938)/10^6)</f>
        <v>33.310878000000002</v>
      </c>
      <c r="C1937" s="8">
        <f>IF(OR(ISBLANK(CEMS!D1938),ISBLANK(CEMS!J1938)),"",(CEMS!D1938*CEMS!J1938)/10^6)</f>
        <v>95.131066000000004</v>
      </c>
      <c r="D1937" s="8">
        <f>IF(OR(ISBLANK(CEMS!F1938),ISBLANK(CEMS!J1938)),"",(CEMS!F1938*CEMS!J1938)/10^6)</f>
        <v>482.407535</v>
      </c>
      <c r="E1937" s="8">
        <f>IF(OR(ISBLANK(CEMS!H1938),ISBLANK(CEMS!J1938)),"",(CEMS!H1938*CEMS!J1938)/10^6)</f>
        <v>558.03223100000002</v>
      </c>
      <c r="F1937" s="8">
        <f>IF(OR(ISBLANK(CEMS!N1938),ISBLANK(CEMS!P1938)),"",(CEMS!N1938*CEMS!P1938)/10^6)</f>
        <v>2.6529819880000001</v>
      </c>
    </row>
    <row r="1938" spans="1:6" ht="15" customHeight="1" x14ac:dyDescent="0.25">
      <c r="A1938" s="5" t="str">
        <f>CEMS!A1939</f>
        <v>22/03/2015 15:30:00</v>
      </c>
      <c r="B1938" s="8">
        <f>IF(OR(ISBLANK(CEMS!B1939),ISBLANK(CEMS!J1939)),"",(CEMS!B1939*CEMS!J1939)/10^6)</f>
        <v>39.446477000000002</v>
      </c>
      <c r="C1938" s="8">
        <f>IF(OR(ISBLANK(CEMS!D1939),ISBLANK(CEMS!J1939)),"",(CEMS!D1939*CEMS!J1939)/10^6)</f>
        <v>92.904830000000004</v>
      </c>
      <c r="D1938" s="8">
        <f>IF(OR(ISBLANK(CEMS!F1939),ISBLANK(CEMS!J1939)),"",(CEMS!F1939*CEMS!J1939)/10^6)</f>
        <v>496.812386</v>
      </c>
      <c r="E1938" s="8">
        <f>IF(OR(ISBLANK(CEMS!H1939),ISBLANK(CEMS!J1939)),"",(CEMS!H1939*CEMS!J1939)/10^6)</f>
        <v>587.73727699999995</v>
      </c>
      <c r="F1938" s="8">
        <f>IF(OR(ISBLANK(CEMS!N1939),ISBLANK(CEMS!P1939)),"",(CEMS!N1939*CEMS!P1939)/10^6)</f>
        <v>2.6529819880000001</v>
      </c>
    </row>
    <row r="1939" spans="1:6" ht="15" customHeight="1" x14ac:dyDescent="0.25">
      <c r="A1939" s="5" t="str">
        <f>CEMS!A1940</f>
        <v>22/03/2015 16:30:00</v>
      </c>
      <c r="B1939" s="8">
        <f>IF(OR(ISBLANK(CEMS!B1940),ISBLANK(CEMS!J1940)),"",(CEMS!B1940*CEMS!J1940)/10^6)</f>
        <v>40.033371000000002</v>
      </c>
      <c r="C1939" s="8">
        <f>IF(OR(ISBLANK(CEMS!D1940),ISBLANK(CEMS!J1940)),"",(CEMS!D1940*CEMS!J1940)/10^6)</f>
        <v>101.242695</v>
      </c>
      <c r="D1939" s="8">
        <f>IF(OR(ISBLANK(CEMS!F1940),ISBLANK(CEMS!J1940)),"",(CEMS!F1940*CEMS!J1940)/10^6)</f>
        <v>505.44063</v>
      </c>
      <c r="E1939" s="8">
        <f>IF(OR(ISBLANK(CEMS!H1940),ISBLANK(CEMS!J1940)),"",(CEMS!H1940*CEMS!J1940)/10^6)</f>
        <v>612.402378</v>
      </c>
      <c r="F1939" s="8">
        <f>IF(OR(ISBLANK(CEMS!N1940),ISBLANK(CEMS!P1940)),"",(CEMS!N1940*CEMS!P1940)/10^6)</f>
        <v>2.8870686340000002</v>
      </c>
    </row>
    <row r="1940" spans="1:6" ht="15" customHeight="1" x14ac:dyDescent="0.25">
      <c r="A1940" s="5" t="str">
        <f>CEMS!A1941</f>
        <v>22/03/2015 17:30:00</v>
      </c>
      <c r="B1940" s="8">
        <f>IF(OR(ISBLANK(CEMS!B1941),ISBLANK(CEMS!J1941)),"",(CEMS!B1941*CEMS!J1941)/10^6)</f>
        <v>39.858944000000001</v>
      </c>
      <c r="C1940" s="8">
        <f>IF(OR(ISBLANK(CEMS!D1941),ISBLANK(CEMS!J1941)),"",(CEMS!D1941*CEMS!J1941)/10^6)</f>
        <v>100.425855</v>
      </c>
      <c r="D1940" s="8">
        <f>IF(OR(ISBLANK(CEMS!F1941),ISBLANK(CEMS!J1941)),"",(CEMS!F1941*CEMS!J1941)/10^6)</f>
        <v>515.83078699999999</v>
      </c>
      <c r="E1940" s="8">
        <f>IF(OR(ISBLANK(CEMS!H1941),ISBLANK(CEMS!J1941)),"",(CEMS!H1941*CEMS!J1941)/10^6)</f>
        <v>634.00632800000005</v>
      </c>
      <c r="F1940" s="8">
        <f>IF(OR(ISBLANK(CEMS!N1941),ISBLANK(CEMS!P1941)),"",(CEMS!N1941*CEMS!P1941)/10^6)</f>
        <v>2.6529819880000001</v>
      </c>
    </row>
    <row r="1941" spans="1:6" ht="15" customHeight="1" x14ac:dyDescent="0.25">
      <c r="A1941" s="5" t="str">
        <f>CEMS!A1942</f>
        <v>22/03/2015 18:30:00</v>
      </c>
      <c r="B1941" s="8">
        <f>IF(OR(ISBLANK(CEMS!B1942),ISBLANK(CEMS!J1942)),"",(CEMS!B1942*CEMS!J1942)/10^6)</f>
        <v>39.463472000000003</v>
      </c>
      <c r="C1941" s="8">
        <f>IF(OR(ISBLANK(CEMS!D1942),ISBLANK(CEMS!J1942)),"",(CEMS!D1942*CEMS!J1942)/10^6)</f>
        <v>97.726472000000001</v>
      </c>
      <c r="D1941" s="8">
        <f>IF(OR(ISBLANK(CEMS!F1942),ISBLANK(CEMS!J1942)),"",(CEMS!F1942*CEMS!J1942)/10^6)</f>
        <v>521.72574399999996</v>
      </c>
      <c r="E1941" s="8">
        <f>IF(OR(ISBLANK(CEMS!H1942),ISBLANK(CEMS!J1942)),"",(CEMS!H1942*CEMS!J1942)/10^6)</f>
        <v>631.57092</v>
      </c>
      <c r="F1941" s="8">
        <f>IF(OR(ISBLANK(CEMS!N1942),ISBLANK(CEMS!P1942)),"",(CEMS!N1942*CEMS!P1942)/10^6)</f>
        <v>2.7310108699999995</v>
      </c>
    </row>
    <row r="1942" spans="1:6" ht="15" customHeight="1" x14ac:dyDescent="0.25">
      <c r="A1942" s="5" t="str">
        <f>CEMS!A1943</f>
        <v>22/03/2015 19:30:00</v>
      </c>
      <c r="B1942" s="8">
        <f>IF(OR(ISBLANK(CEMS!B1943),ISBLANK(CEMS!J1943)),"",(CEMS!B1943*CEMS!J1943)/10^6)</f>
        <v>35.390925000000003</v>
      </c>
      <c r="C1942" s="8">
        <f>IF(OR(ISBLANK(CEMS!D1943),ISBLANK(CEMS!J1943)),"",(CEMS!D1943*CEMS!J1943)/10^6)</f>
        <v>104.285259</v>
      </c>
      <c r="D1942" s="8">
        <f>IF(OR(ISBLANK(CEMS!F1943),ISBLANK(CEMS!J1943)),"",(CEMS!F1943*CEMS!J1943)/10^6)</f>
        <v>523.78569000000005</v>
      </c>
      <c r="E1942" s="8">
        <f>IF(OR(ISBLANK(CEMS!H1943),ISBLANK(CEMS!J1943)),"",(CEMS!H1943*CEMS!J1943)/10^6)</f>
        <v>637.82311500000003</v>
      </c>
      <c r="F1942" s="8">
        <f>IF(OR(ISBLANK(CEMS!N1943),ISBLANK(CEMS!P1943)),"",(CEMS!N1943*CEMS!P1943)/10^6)</f>
        <v>8.0369748459999997</v>
      </c>
    </row>
    <row r="1943" spans="1:6" ht="15" customHeight="1" x14ac:dyDescent="0.25">
      <c r="A1943" s="5" t="str">
        <f>CEMS!A1944</f>
        <v>22/03/2015 20:30:00</v>
      </c>
      <c r="B1943" s="8">
        <f>IF(OR(ISBLANK(CEMS!B1944),ISBLANK(CEMS!J1944)),"",(CEMS!B1944*CEMS!J1944)/10^6)</f>
        <v>33.062072999999998</v>
      </c>
      <c r="C1943" s="8">
        <f>IF(OR(ISBLANK(CEMS!D1944),ISBLANK(CEMS!J1944)),"",(CEMS!D1944*CEMS!J1944)/10^6)</f>
        <v>99.186218999999994</v>
      </c>
      <c r="D1943" s="8">
        <f>IF(OR(ISBLANK(CEMS!F1944),ISBLANK(CEMS!J1944)),"",(CEMS!F1944*CEMS!J1944)/10^6)</f>
        <v>514.86805700000002</v>
      </c>
      <c r="E1943" s="8">
        <f>IF(OR(ISBLANK(CEMS!H1944),ISBLANK(CEMS!J1944)),"",(CEMS!H1944*CEMS!J1944)/10^6)</f>
        <v>627.24806100000001</v>
      </c>
      <c r="F1943" s="8">
        <f>IF(OR(ISBLANK(CEMS!N1944),ISBLANK(CEMS!P1944)),"",(CEMS!N1944*CEMS!P1944)/10^6)</f>
        <v>8.2710614919999994</v>
      </c>
    </row>
    <row r="1944" spans="1:6" ht="15" customHeight="1" x14ac:dyDescent="0.25">
      <c r="A1944" s="5" t="str">
        <f>CEMS!A1945</f>
        <v>22/03/2015 21:30:00</v>
      </c>
      <c r="B1944" s="8">
        <f>IF(OR(ISBLANK(CEMS!B1945),ISBLANK(CEMS!J1945)),"",(CEMS!B1945*CEMS!J1945)/10^6)</f>
        <v>33.220188</v>
      </c>
      <c r="C1944" s="8">
        <f>IF(OR(ISBLANK(CEMS!D1945),ISBLANK(CEMS!J1945)),"",(CEMS!D1945*CEMS!J1945)/10^6)</f>
        <v>102.79454399999999</v>
      </c>
      <c r="D1944" s="8">
        <f>IF(OR(ISBLANK(CEMS!F1945),ISBLANK(CEMS!J1945)),"",(CEMS!F1945*CEMS!J1945)/10^6)</f>
        <v>503.00378999999998</v>
      </c>
      <c r="E1944" s="8">
        <f>IF(OR(ISBLANK(CEMS!H1945),ISBLANK(CEMS!J1945)),"",(CEMS!H1945*CEMS!J1945)/10^6)</f>
        <v>600.78396599999996</v>
      </c>
      <c r="F1944" s="8">
        <f>IF(OR(ISBLANK(CEMS!N1945),ISBLANK(CEMS!P1945)),"",(CEMS!N1945*CEMS!P1945)/10^6)</f>
        <v>8.2710614919999994</v>
      </c>
    </row>
    <row r="1945" spans="1:6" ht="15" customHeight="1" x14ac:dyDescent="0.25">
      <c r="A1945" s="5" t="str">
        <f>CEMS!A1946</f>
        <v>22/03/2015 22:30:00</v>
      </c>
      <c r="B1945" s="8">
        <f>IF(OR(ISBLANK(CEMS!B1946),ISBLANK(CEMS!J1946)),"",(CEMS!B1946*CEMS!J1946)/10^6)</f>
        <v>33.751345000000001</v>
      </c>
      <c r="C1945" s="8">
        <f>IF(OR(ISBLANK(CEMS!D1946),ISBLANK(CEMS!J1946)),"",(CEMS!D1946*CEMS!J1946)/10^6)</f>
        <v>105.17861000000001</v>
      </c>
      <c r="D1945" s="8">
        <f>IF(OR(ISBLANK(CEMS!F1946),ISBLANK(CEMS!J1946)),"",(CEMS!F1946*CEMS!J1946)/10^6)</f>
        <v>526.83494800000005</v>
      </c>
      <c r="E1945" s="8">
        <f>IF(OR(ISBLANK(CEMS!H1946),ISBLANK(CEMS!J1946)),"",(CEMS!H1946*CEMS!J1946)/10^6)</f>
        <v>640.80460600000004</v>
      </c>
      <c r="F1945" s="8">
        <f>IF(OR(ISBLANK(CEMS!N1946),ISBLANK(CEMS!P1946)),"",(CEMS!N1946*CEMS!P1946)/10^6)</f>
        <v>8.1930326099999995</v>
      </c>
    </row>
    <row r="1946" spans="1:6" ht="15" customHeight="1" x14ac:dyDescent="0.25">
      <c r="A1946" s="5" t="str">
        <f>CEMS!A1947</f>
        <v>22/03/2015 23:30:00</v>
      </c>
      <c r="B1946" s="8">
        <f>IF(OR(ISBLANK(CEMS!B1947),ISBLANK(CEMS!J1947)),"",(CEMS!B1947*CEMS!J1947)/10^6)</f>
        <v>29.998376</v>
      </c>
      <c r="C1946" s="8">
        <f>IF(OR(ISBLANK(CEMS!D1947),ISBLANK(CEMS!J1947)),"",(CEMS!D1947*CEMS!J1947)/10^6)</f>
        <v>99.165616</v>
      </c>
      <c r="D1946" s="8">
        <f>IF(OR(ISBLANK(CEMS!F1947),ISBLANK(CEMS!J1947)),"",(CEMS!F1947*CEMS!J1947)/10^6)</f>
        <v>511.99300799999992</v>
      </c>
      <c r="E1946" s="8">
        <f>IF(OR(ISBLANK(CEMS!H1947),ISBLANK(CEMS!J1947)),"",(CEMS!H1947*CEMS!J1947)/10^6)</f>
        <v>639.44724799999995</v>
      </c>
      <c r="F1946" s="8">
        <f>IF(OR(ISBLANK(CEMS!N1947),ISBLANK(CEMS!P1947)),"",(CEMS!N1947*CEMS!P1947)/10^6)</f>
        <v>7.6468304360000001</v>
      </c>
    </row>
    <row r="1947" spans="1:6" ht="15" customHeight="1" x14ac:dyDescent="0.25">
      <c r="A1947" s="5" t="str">
        <f>CEMS!A1948</f>
        <v>23/03/2015 00:30:00</v>
      </c>
      <c r="B1947" s="8">
        <f>IF(OR(ISBLANK(CEMS!B1948),ISBLANK(CEMS!J1948)),"",(CEMS!B1948*CEMS!J1948)/10^6)</f>
        <v>29.637573999999997</v>
      </c>
      <c r="C1947" s="8">
        <f>IF(OR(ISBLANK(CEMS!D1948),ISBLANK(CEMS!J1948)),"",(CEMS!D1948*CEMS!J1948)/10^6)</f>
        <v>95.787417000000005</v>
      </c>
      <c r="D1947" s="8">
        <f>IF(OR(ISBLANK(CEMS!F1948),ISBLANK(CEMS!J1948)),"",(CEMS!F1948*CEMS!J1948)/10^6)</f>
        <v>487.33949000000001</v>
      </c>
      <c r="E1947" s="8">
        <f>IF(OR(ISBLANK(CEMS!H1948),ISBLANK(CEMS!J1948)),"",(CEMS!H1948*CEMS!J1948)/10^6)</f>
        <v>607.72303799999997</v>
      </c>
      <c r="F1947" s="8">
        <f>IF(OR(ISBLANK(CEMS!N1948),ISBLANK(CEMS!P1948)),"",(CEMS!N1948*CEMS!P1948)/10^6)</f>
        <v>7.2566860260000006</v>
      </c>
    </row>
    <row r="1948" spans="1:6" ht="15" customHeight="1" x14ac:dyDescent="0.25">
      <c r="A1948" s="5" t="str">
        <f>CEMS!A1949</f>
        <v>23/03/2015 01:30:00</v>
      </c>
      <c r="B1948" s="8">
        <f>IF(OR(ISBLANK(CEMS!B1949),ISBLANK(CEMS!J1949)),"",(CEMS!B1949*CEMS!J1949)/10^6)</f>
        <v>28.547466000000004</v>
      </c>
      <c r="C1948" s="8">
        <f>IF(OR(ISBLANK(CEMS!D1949),ISBLANK(CEMS!J1949)),"",(CEMS!D1949*CEMS!J1949)/10^6)</f>
        <v>92.702523999999997</v>
      </c>
      <c r="D1948" s="8">
        <f>IF(OR(ISBLANK(CEMS!F1949),ISBLANK(CEMS!J1949)),"",(CEMS!F1949*CEMS!J1949)/10^6)</f>
        <v>500.34805999999998</v>
      </c>
      <c r="E1948" s="8">
        <f>IF(OR(ISBLANK(CEMS!H1949),ISBLANK(CEMS!J1949)),"",(CEMS!H1949*CEMS!J1949)/10^6)</f>
        <v>625.89551800000004</v>
      </c>
      <c r="F1948" s="8">
        <f>IF(OR(ISBLANK(CEMS!N1949),ISBLANK(CEMS!P1949)),"",(CEMS!N1949*CEMS!P1949)/10^6)</f>
        <v>6.7104838519999994</v>
      </c>
    </row>
    <row r="1949" spans="1:6" ht="15" customHeight="1" x14ac:dyDescent="0.25">
      <c r="A1949" s="5" t="str">
        <f>CEMS!A1950</f>
        <v>23/03/2015 02:30:00</v>
      </c>
      <c r="B1949" s="8">
        <f>IF(OR(ISBLANK(CEMS!B1950),ISBLANK(CEMS!J1950)),"",(CEMS!B1950*CEMS!J1950)/10^6)</f>
        <v>28.042330000000003</v>
      </c>
      <c r="C1949" s="8">
        <f>IF(OR(ISBLANK(CEMS!D1950),ISBLANK(CEMS!J1950)),"",(CEMS!D1950*CEMS!J1950)/10^6)</f>
        <v>88.774889999999999</v>
      </c>
      <c r="D1949" s="8">
        <f>IF(OR(ISBLANK(CEMS!F1950),ISBLANK(CEMS!J1950)),"",(CEMS!F1950*CEMS!J1950)/10^6)</f>
        <v>504.76193999999998</v>
      </c>
      <c r="E1949" s="8">
        <f>IF(OR(ISBLANK(CEMS!H1950),ISBLANK(CEMS!J1950)),"",(CEMS!H1950*CEMS!J1950)/10^6)</f>
        <v>618.94534999999996</v>
      </c>
      <c r="F1949" s="8">
        <f>IF(OR(ISBLANK(CEMS!N1950),ISBLANK(CEMS!P1950)),"",(CEMS!N1950*CEMS!P1950)/10^6)</f>
        <v>7.1786571439999998</v>
      </c>
    </row>
    <row r="1950" spans="1:6" ht="15" customHeight="1" x14ac:dyDescent="0.25">
      <c r="A1950" s="5" t="str">
        <f>CEMS!A1951</f>
        <v>23/03/2015 03:30:00</v>
      </c>
      <c r="B1950" s="8">
        <f>IF(OR(ISBLANK(CEMS!B1951),ISBLANK(CEMS!J1951)),"",(CEMS!B1951*CEMS!J1951)/10^6)</f>
        <v>26.631276</v>
      </c>
      <c r="C1950" s="8">
        <f>IF(OR(ISBLANK(CEMS!D1951),ISBLANK(CEMS!J1951)),"",(CEMS!D1951*CEMS!J1951)/10^6)</f>
        <v>85.158150000000006</v>
      </c>
      <c r="D1950" s="8">
        <f>IF(OR(ISBLANK(CEMS!F1951),ISBLANK(CEMS!J1951)),"",(CEMS!F1951*CEMS!J1951)/10^6)</f>
        <v>533.70935099999997</v>
      </c>
      <c r="E1950" s="8">
        <f>IF(OR(ISBLANK(CEMS!H1951),ISBLANK(CEMS!J1951)),"",(CEMS!H1951*CEMS!J1951)/10^6)</f>
        <v>615.46117500000003</v>
      </c>
      <c r="F1950" s="8">
        <f>IF(OR(ISBLANK(CEMS!N1951),ISBLANK(CEMS!P1951)),"",(CEMS!N1951*CEMS!P1951)/10^6)</f>
        <v>8.1930326099999995</v>
      </c>
    </row>
    <row r="1951" spans="1:6" ht="15" customHeight="1" x14ac:dyDescent="0.25">
      <c r="A1951" s="5" t="str">
        <f>CEMS!A1952</f>
        <v>23/03/2015 04:30:00</v>
      </c>
      <c r="B1951" s="8">
        <f>IF(OR(ISBLANK(CEMS!B1952),ISBLANK(CEMS!J1952)),"",(CEMS!B1952*CEMS!J1952)/10^6)</f>
        <v>26.121815999999999</v>
      </c>
      <c r="C1951" s="8">
        <f>IF(OR(ISBLANK(CEMS!D1952),ISBLANK(CEMS!J1952)),"",(CEMS!D1952*CEMS!J1952)/10^6)</f>
        <v>92.981226000000007</v>
      </c>
      <c r="D1951" s="8">
        <f>IF(OR(ISBLANK(CEMS!F1952),ISBLANK(CEMS!J1952)),"",(CEMS!F1952*CEMS!J1952)/10^6)</f>
        <v>506.42115899999999</v>
      </c>
      <c r="E1951" s="8">
        <f>IF(OR(ISBLANK(CEMS!H1952),ISBLANK(CEMS!J1952)),"",(CEMS!H1952*CEMS!J1952)/10^6)</f>
        <v>639.82900500000005</v>
      </c>
      <c r="F1951" s="8">
        <f>IF(OR(ISBLANK(CEMS!N1952),ISBLANK(CEMS!P1952)),"",(CEMS!N1952*CEMS!P1952)/10^6)</f>
        <v>7.3347149079999996</v>
      </c>
    </row>
    <row r="1952" spans="1:6" ht="15" customHeight="1" x14ac:dyDescent="0.25">
      <c r="A1952" s="5" t="str">
        <f>CEMS!A1953</f>
        <v>23/03/2015 05:30:00</v>
      </c>
      <c r="B1952" s="8">
        <f>IF(OR(ISBLANK(CEMS!B1953),ISBLANK(CEMS!J1953)),"",(CEMS!B1953*CEMS!J1953)/10^6)</f>
        <v>30.305324000000002</v>
      </c>
      <c r="C1952" s="8">
        <f>IF(OR(ISBLANK(CEMS!D1953),ISBLANK(CEMS!J1953)),"",(CEMS!D1953*CEMS!J1953)/10^6)</f>
        <v>96.482256000000007</v>
      </c>
      <c r="D1952" s="8">
        <f>IF(OR(ISBLANK(CEMS!F1953),ISBLANK(CEMS!J1953)),"",(CEMS!F1953*CEMS!J1953)/10^6)</f>
        <v>500.50170300000002</v>
      </c>
      <c r="E1952" s="8">
        <f>IF(OR(ISBLANK(CEMS!H1953),ISBLANK(CEMS!J1953)),"",(CEMS!H1953*CEMS!J1953)/10^6)</f>
        <v>638.88570800000002</v>
      </c>
      <c r="F1952" s="8">
        <f>IF(OR(ISBLANK(CEMS!N1953),ISBLANK(CEMS!P1953)),"",(CEMS!N1953*CEMS!P1953)/10^6)</f>
        <v>7.5688015539999984</v>
      </c>
    </row>
    <row r="1953" spans="1:6" ht="15" customHeight="1" x14ac:dyDescent="0.25">
      <c r="A1953" s="5" t="str">
        <f>CEMS!A1954</f>
        <v>23/03/2015 06:30:00</v>
      </c>
      <c r="B1953" s="8">
        <f>IF(OR(ISBLANK(CEMS!B1954),ISBLANK(CEMS!J1954)),"",(CEMS!B1954*CEMS!J1954)/10^6)</f>
        <v>34.291238999999997</v>
      </c>
      <c r="C1953" s="8">
        <f>IF(OR(ISBLANK(CEMS!D1954),ISBLANK(CEMS!J1954)),"",(CEMS!D1954*CEMS!J1954)/10^6)</f>
        <v>89.094588999999999</v>
      </c>
      <c r="D1953" s="8">
        <f>IF(OR(ISBLANK(CEMS!F1954),ISBLANK(CEMS!J1954)),"",(CEMS!F1954*CEMS!J1954)/10^6)</f>
        <v>507.63560200000001</v>
      </c>
      <c r="E1953" s="8">
        <f>IF(OR(ISBLANK(CEMS!H1954),ISBLANK(CEMS!J1954)),"",(CEMS!H1954*CEMS!J1954)/10^6)</f>
        <v>646.36636799999997</v>
      </c>
      <c r="F1953" s="8">
        <f>IF(OR(ISBLANK(CEMS!N1954),ISBLANK(CEMS!P1954)),"",(CEMS!N1954*CEMS!P1954)/10^6)</f>
        <v>6.164281678</v>
      </c>
    </row>
    <row r="1954" spans="1:6" ht="15" customHeight="1" x14ac:dyDescent="0.25">
      <c r="A1954" s="5" t="str">
        <f>CEMS!A1955</f>
        <v>23/03/2015 07:30:00</v>
      </c>
      <c r="B1954" s="8">
        <f>IF(OR(ISBLANK(CEMS!B1955),ISBLANK(CEMS!J1955)),"",(CEMS!B1955*CEMS!J1955)/10^6)</f>
        <v>34.816766999999999</v>
      </c>
      <c r="C1954" s="8">
        <f>IF(OR(ISBLANK(CEMS!D1955),ISBLANK(CEMS!J1955)),"",(CEMS!D1955*CEMS!J1955)/10^6)</f>
        <v>75.410307000000003</v>
      </c>
      <c r="D1954" s="8">
        <f>IF(OR(ISBLANK(CEMS!F1955),ISBLANK(CEMS!J1955)),"",(CEMS!F1955*CEMS!J1955)/10^6)</f>
        <v>502.89150900000004</v>
      </c>
      <c r="E1954" s="8">
        <f>IF(OR(ISBLANK(CEMS!H1955),ISBLANK(CEMS!J1955)),"",(CEMS!H1955*CEMS!J1955)/10^6)</f>
        <v>641.69019000000003</v>
      </c>
      <c r="F1954" s="8">
        <f>IF(OR(ISBLANK(CEMS!N1955),ISBLANK(CEMS!P1955)),"",(CEMS!N1955*CEMS!P1955)/10^6)</f>
        <v>2.8090397519999999</v>
      </c>
    </row>
    <row r="1955" spans="1:6" ht="15" customHeight="1" x14ac:dyDescent="0.25">
      <c r="A1955" s="5" t="str">
        <f>CEMS!A1956</f>
        <v>23/03/2015 08:30:00</v>
      </c>
      <c r="B1955" s="8">
        <f>IF(OR(ISBLANK(CEMS!B1956),ISBLANK(CEMS!J1956)),"",(CEMS!B1956*CEMS!J1956)/10^6)</f>
        <v>29.767548000000001</v>
      </c>
      <c r="C1955" s="8">
        <f>IF(OR(ISBLANK(CEMS!D1956),ISBLANK(CEMS!J1956)),"",(CEMS!D1956*CEMS!J1956)/10^6)</f>
        <v>67.863839999999996</v>
      </c>
      <c r="D1955" s="8">
        <f>IF(OR(ISBLANK(CEMS!F1956),ISBLANK(CEMS!J1956)),"",(CEMS!F1956*CEMS!J1956)/10^6)</f>
        <v>495.86874</v>
      </c>
      <c r="E1955" s="8">
        <f>IF(OR(ISBLANK(CEMS!H1956),ISBLANK(CEMS!J1956)),"",(CEMS!H1956*CEMS!J1956)/10^6)</f>
        <v>634.06419600000004</v>
      </c>
      <c r="F1955" s="8">
        <f>IF(OR(ISBLANK(CEMS!N1956),ISBLANK(CEMS!P1956)),"",(CEMS!N1956*CEMS!P1956)/10^6)</f>
        <v>5.2279350939999993</v>
      </c>
    </row>
    <row r="1956" spans="1:6" ht="15" customHeight="1" x14ac:dyDescent="0.25">
      <c r="A1956" s="5" t="str">
        <f>CEMS!A1957</f>
        <v>23/03/2015 09:30:00</v>
      </c>
      <c r="B1956" s="8">
        <f>IF(OR(ISBLANK(CEMS!B1957),ISBLANK(CEMS!J1957)),"",(CEMS!B1957*CEMS!J1957)/10^6)</f>
        <v>31.285356</v>
      </c>
      <c r="C1956" s="8">
        <f>IF(OR(ISBLANK(CEMS!D1957),ISBLANK(CEMS!J1957)),"",(CEMS!D1957*CEMS!J1957)/10^6)</f>
        <v>63.499980000000001</v>
      </c>
      <c r="D1956" s="8">
        <f>IF(OR(ISBLANK(CEMS!F1957),ISBLANK(CEMS!J1957)),"",(CEMS!F1957*CEMS!J1957)/10^6)</f>
        <v>495.29984400000001</v>
      </c>
      <c r="E1956" s="8">
        <f>IF(OR(ISBLANK(CEMS!H1957),ISBLANK(CEMS!J1957)),"",(CEMS!H1957*CEMS!J1957)/10^6)</f>
        <v>637.63272600000005</v>
      </c>
      <c r="F1956" s="8">
        <f>IF(OR(ISBLANK(CEMS!N1957),ISBLANK(CEMS!P1957)),"",(CEMS!N1957*CEMS!P1957)/10^6)</f>
        <v>6.5544260879999996</v>
      </c>
    </row>
    <row r="1957" spans="1:6" ht="15" customHeight="1" x14ac:dyDescent="0.25">
      <c r="A1957" s="5" t="str">
        <f>CEMS!A1958</f>
        <v>23/03/2015 10:30:00</v>
      </c>
      <c r="B1957" s="8">
        <f>IF(OR(ISBLANK(CEMS!B1958),ISBLANK(CEMS!J1958)),"",(CEMS!B1958*CEMS!J1958)/10^6)</f>
        <v>34.257075</v>
      </c>
      <c r="C1957" s="8">
        <f>IF(OR(ISBLANK(CEMS!D1958),ISBLANK(CEMS!J1958)),"",(CEMS!D1958*CEMS!J1958)/10^6)</f>
        <v>58.815800000000003</v>
      </c>
      <c r="D1957" s="8">
        <f>IF(OR(ISBLANK(CEMS!F1958),ISBLANK(CEMS!J1958)),"",(CEMS!F1958*CEMS!J1958)/10^6)</f>
        <v>513.85612500000002</v>
      </c>
      <c r="E1957" s="8">
        <f>IF(OR(ISBLANK(CEMS!H1958),ISBLANK(CEMS!J1958)),"",(CEMS!H1958*CEMS!J1958)/10^6)</f>
        <v>646.03525000000002</v>
      </c>
      <c r="F1957" s="8">
        <f>IF(OR(ISBLANK(CEMS!N1958),ISBLANK(CEMS!P1958)),"",(CEMS!N1958*CEMS!P1958)/10^6)</f>
        <v>7.6468304360000001</v>
      </c>
    </row>
    <row r="1958" spans="1:6" ht="15" customHeight="1" x14ac:dyDescent="0.25">
      <c r="A1958" s="5" t="str">
        <f>CEMS!A1959</f>
        <v>23/03/2015 11:30:00</v>
      </c>
      <c r="B1958" s="8">
        <f>IF(OR(ISBLANK(CEMS!B1959),ISBLANK(CEMS!J1959)),"",(CEMS!B1959*CEMS!J1959)/10^6)</f>
        <v>39.877186000000002</v>
      </c>
      <c r="C1958" s="8">
        <f>IF(OR(ISBLANK(CEMS!D1959),ISBLANK(CEMS!J1959)),"",(CEMS!D1959*CEMS!J1959)/10^6)</f>
        <v>56.923921999999997</v>
      </c>
      <c r="D1958" s="8">
        <f>IF(OR(ISBLANK(CEMS!F1959),ISBLANK(CEMS!J1959)),"",(CEMS!F1959*CEMS!J1959)/10^6)</f>
        <v>508.51022300000005</v>
      </c>
      <c r="E1958" s="8">
        <f>IF(OR(ISBLANK(CEMS!H1959),ISBLANK(CEMS!J1959)),"",(CEMS!H1959*CEMS!J1959)/10^6)</f>
        <v>592.22187299999996</v>
      </c>
      <c r="F1958" s="8">
        <f>IF(OR(ISBLANK(CEMS!N1959),ISBLANK(CEMS!P1959)),"",(CEMS!N1959*CEMS!P1959)/10^6)</f>
        <v>6.5544260879999996</v>
      </c>
    </row>
    <row r="1959" spans="1:6" ht="15" customHeight="1" x14ac:dyDescent="0.25">
      <c r="A1959" s="5" t="str">
        <f>CEMS!A1960</f>
        <v>23/03/2015 12:30:00</v>
      </c>
      <c r="B1959" s="8">
        <f>IF(OR(ISBLANK(CEMS!B1960),ISBLANK(CEMS!J1960)),"",(CEMS!B1960*CEMS!J1960)/10^6)</f>
        <v>29.513219999999997</v>
      </c>
      <c r="C1959" s="8">
        <f>IF(OR(ISBLANK(CEMS!D1960),ISBLANK(CEMS!J1960)),"",(CEMS!D1960*CEMS!J1960)/10^6)</f>
        <v>47.768819999999998</v>
      </c>
      <c r="D1959" s="8">
        <f>IF(OR(ISBLANK(CEMS!F1960),ISBLANK(CEMS!J1960)),"",(CEMS!F1960*CEMS!J1960)/10^6)</f>
        <v>555.27449999999999</v>
      </c>
      <c r="E1959" s="8">
        <f>IF(OR(ISBLANK(CEMS!H1960),ISBLANK(CEMS!J1960)),"",(CEMS!H1960*CEMS!J1960)/10^6)</f>
        <v>615.67011000000002</v>
      </c>
      <c r="F1959" s="8">
        <f>IF(OR(ISBLANK(CEMS!N1960),ISBLANK(CEMS!P1960)),"",(CEMS!N1960*CEMS!P1960)/10^6)</f>
        <v>6.0862527959999992</v>
      </c>
    </row>
    <row r="1960" spans="1:6" ht="15" customHeight="1" x14ac:dyDescent="0.25">
      <c r="A1960" s="5" t="str">
        <f>CEMS!A1961</f>
        <v>23/03/2015 13:30:00</v>
      </c>
      <c r="B1960" s="8">
        <f>IF(OR(ISBLANK(CEMS!B1961),ISBLANK(CEMS!J1961)),"",(CEMS!B1961*CEMS!J1961)/10^6)</f>
        <v>35.007356999999999</v>
      </c>
      <c r="C1960" s="8">
        <f>IF(OR(ISBLANK(CEMS!D1961),ISBLANK(CEMS!J1961)),"",(CEMS!D1961*CEMS!J1961)/10^6)</f>
        <v>48.646586999999997</v>
      </c>
      <c r="D1960" s="8">
        <f>IF(OR(ISBLANK(CEMS!F1961),ISBLANK(CEMS!J1961)),"",(CEMS!F1961*CEMS!J1961)/10^6)</f>
        <v>524.50416700000005</v>
      </c>
      <c r="E1960" s="8">
        <f>IF(OR(ISBLANK(CEMS!H1961),ISBLANK(CEMS!J1961)),"",(CEMS!H1961*CEMS!J1961)/10^6)</f>
        <v>599.97457299999996</v>
      </c>
      <c r="F1960" s="8">
        <f>IF(OR(ISBLANK(CEMS!N1961),ISBLANK(CEMS!P1961)),"",(CEMS!N1961*CEMS!P1961)/10^6)</f>
        <v>5.9301950319999994</v>
      </c>
    </row>
    <row r="1961" spans="1:6" ht="15" customHeight="1" x14ac:dyDescent="0.25">
      <c r="A1961" s="5" t="str">
        <f>CEMS!A1962</f>
        <v>23/03/2015 14:30:00</v>
      </c>
      <c r="B1961" s="8" t="str">
        <f>IF(OR(ISBLANK(CEMS!B1962),ISBLANK(CEMS!J1962)),"",(CEMS!B1962*CEMS!J1962)/10^6)</f>
        <v/>
      </c>
      <c r="C1961" s="8">
        <f>IF(OR(ISBLANK(CEMS!D1962),ISBLANK(CEMS!J1962)),"",(CEMS!D1962*CEMS!J1962)/10^6)</f>
        <v>58.195099999999996</v>
      </c>
      <c r="D1961" s="8" t="str">
        <f>IF(OR(ISBLANK(CEMS!F1962),ISBLANK(CEMS!J1962)),"",(CEMS!F1962*CEMS!J1962)/10^6)</f>
        <v/>
      </c>
      <c r="E1961" s="8">
        <f>IF(OR(ISBLANK(CEMS!H1962),ISBLANK(CEMS!J1962)),"",(CEMS!H1962*CEMS!J1962)/10^6)</f>
        <v>622.22813499999995</v>
      </c>
      <c r="F1961" s="8">
        <f>IF(OR(ISBLANK(CEMS!N1962),ISBLANK(CEMS!P1962)),"",(CEMS!N1962*CEMS!P1962)/10^6)</f>
        <v>7.0225993799999999</v>
      </c>
    </row>
    <row r="1962" spans="1:6" ht="15" customHeight="1" x14ac:dyDescent="0.25">
      <c r="A1962" s="5" t="str">
        <f>CEMS!A1963</f>
        <v>23/03/2015 15:30:00</v>
      </c>
      <c r="B1962" s="8" t="str">
        <f>IF(OR(ISBLANK(CEMS!B1963),ISBLANK(CEMS!J1963)),"",(CEMS!B1963*CEMS!J1963)/10^6)</f>
        <v/>
      </c>
      <c r="C1962" s="8">
        <f>IF(OR(ISBLANK(CEMS!D1963),ISBLANK(CEMS!J1963)),"",(CEMS!D1963*CEMS!J1963)/10^6)</f>
        <v>61.319472000000005</v>
      </c>
      <c r="D1962" s="8" t="str">
        <f>IF(OR(ISBLANK(CEMS!F1963),ISBLANK(CEMS!J1963)),"",(CEMS!F1963*CEMS!J1963)/10^6)</f>
        <v/>
      </c>
      <c r="E1962" s="8">
        <f>IF(OR(ISBLANK(CEMS!H1963),ISBLANK(CEMS!J1963)),"",(CEMS!H1963*CEMS!J1963)/10^6)</f>
        <v>626.61788799999999</v>
      </c>
      <c r="F1962" s="8">
        <f>IF(OR(ISBLANK(CEMS!N1963),ISBLANK(CEMS!P1963)),"",(CEMS!N1963*CEMS!P1963)/10^6)</f>
        <v>6.7104838519999994</v>
      </c>
    </row>
    <row r="1963" spans="1:6" ht="15" customHeight="1" x14ac:dyDescent="0.25">
      <c r="A1963" s="5" t="str">
        <f>CEMS!A1964</f>
        <v>23/03/2015 16:30:00</v>
      </c>
      <c r="B1963" s="8" t="str">
        <f>IF(OR(ISBLANK(CEMS!B1964),ISBLANK(CEMS!J1964)),"",(CEMS!B1964*CEMS!J1964)/10^6)</f>
        <v/>
      </c>
      <c r="C1963" s="8">
        <f>IF(OR(ISBLANK(CEMS!D1964),ISBLANK(CEMS!J1964)),"",(CEMS!D1964*CEMS!J1964)/10^6)</f>
        <v>61.775865000000003</v>
      </c>
      <c r="D1963" s="8" t="str">
        <f>IF(OR(ISBLANK(CEMS!F1964),ISBLANK(CEMS!J1964)),"",(CEMS!F1964*CEMS!J1964)/10^6)</f>
        <v/>
      </c>
      <c r="E1963" s="8">
        <f>IF(OR(ISBLANK(CEMS!H1964),ISBLANK(CEMS!J1964)),"",(CEMS!H1964*CEMS!J1964)/10^6)</f>
        <v>626.60556399999996</v>
      </c>
      <c r="F1963" s="8">
        <f>IF(OR(ISBLANK(CEMS!N1964),ISBLANK(CEMS!P1964)),"",(CEMS!N1964*CEMS!P1964)/10^6)</f>
        <v>6.6324549699999995</v>
      </c>
    </row>
    <row r="1964" spans="1:6" ht="15" customHeight="1" x14ac:dyDescent="0.25">
      <c r="A1964" s="5" t="str">
        <f>CEMS!A1965</f>
        <v>23/03/2015 17:30:00</v>
      </c>
      <c r="B1964" s="8" t="str">
        <f>IF(OR(ISBLANK(CEMS!B1965),ISBLANK(CEMS!J1965)),"",(CEMS!B1965*CEMS!J1965)/10^6)</f>
        <v/>
      </c>
      <c r="C1964" s="8">
        <f>IF(OR(ISBLANK(CEMS!D1965),ISBLANK(CEMS!J1965)),"",(CEMS!D1965*CEMS!J1965)/10^6)</f>
        <v>61.777484999999999</v>
      </c>
      <c r="D1964" s="8" t="str">
        <f>IF(OR(ISBLANK(CEMS!F1965),ISBLANK(CEMS!J1965)),"",(CEMS!F1965*CEMS!J1965)/10^6)</f>
        <v/>
      </c>
      <c r="E1964" s="8">
        <f>IF(OR(ISBLANK(CEMS!H1965),ISBLANK(CEMS!J1965)),"",(CEMS!H1965*CEMS!J1965)/10^6)</f>
        <v>626.92706999999996</v>
      </c>
      <c r="F1964" s="8">
        <f>IF(OR(ISBLANK(CEMS!N1965),ISBLANK(CEMS!P1965)),"",(CEMS!N1965*CEMS!P1965)/10^6)</f>
        <v>6.0082239140000002</v>
      </c>
    </row>
    <row r="1965" spans="1:6" ht="15" customHeight="1" x14ac:dyDescent="0.25">
      <c r="A1965" s="5" t="str">
        <f>CEMS!A1966</f>
        <v>23/03/2015 18:30:00</v>
      </c>
      <c r="B1965" s="8" t="str">
        <f>IF(OR(ISBLANK(CEMS!B1966),ISBLANK(CEMS!J1966)),"",(CEMS!B1966*CEMS!J1966)/10^6)</f>
        <v/>
      </c>
      <c r="C1965" s="8">
        <f>IF(OR(ISBLANK(CEMS!D1966),ISBLANK(CEMS!J1966)),"",(CEMS!D1966*CEMS!J1966)/10^6)</f>
        <v>61.319070000000011</v>
      </c>
      <c r="D1965" s="8" t="str">
        <f>IF(OR(ISBLANK(CEMS!F1966),ISBLANK(CEMS!J1966)),"",(CEMS!F1966*CEMS!J1966)/10^6)</f>
        <v/>
      </c>
      <c r="E1965" s="8">
        <f>IF(OR(ISBLANK(CEMS!H1966),ISBLANK(CEMS!J1966)),"",(CEMS!H1966*CEMS!J1966)/10^6)</f>
        <v>626.91885000000002</v>
      </c>
      <c r="F1965" s="8">
        <f>IF(OR(ISBLANK(CEMS!N1966),ISBLANK(CEMS!P1966)),"",(CEMS!N1966*CEMS!P1966)/10^6)</f>
        <v>5.5400506219999999</v>
      </c>
    </row>
    <row r="1966" spans="1:6" ht="15" customHeight="1" x14ac:dyDescent="0.25">
      <c r="A1966" s="5" t="str">
        <f>CEMS!A1967</f>
        <v>23/03/2015 19:30:00</v>
      </c>
      <c r="B1966" s="8" t="str">
        <f>IF(OR(ISBLANK(CEMS!B1967),ISBLANK(CEMS!J1967)),"",(CEMS!B1967*CEMS!J1967)/10^6)</f>
        <v/>
      </c>
      <c r="C1966" s="8">
        <f>IF(OR(ISBLANK(CEMS!D1967),ISBLANK(CEMS!J1967)),"",(CEMS!D1967*CEMS!J1967)/10^6)</f>
        <v>73.096760000000003</v>
      </c>
      <c r="D1966" s="8" t="str">
        <f>IF(OR(ISBLANK(CEMS!F1967),ISBLANK(CEMS!J1967)),"",(CEMS!F1967*CEMS!J1967)/10^6)</f>
        <v/>
      </c>
      <c r="E1966" s="8">
        <f>IF(OR(ISBLANK(CEMS!H1967),ISBLANK(CEMS!J1967)),"",(CEMS!H1967*CEMS!J1967)/10^6)</f>
        <v>612.69515999999999</v>
      </c>
      <c r="F1966" s="8">
        <f>IF(OR(ISBLANK(CEMS!N1967),ISBLANK(CEMS!P1967)),"",(CEMS!N1967*CEMS!P1967)/10^6)</f>
        <v>5.6180795039999998</v>
      </c>
    </row>
    <row r="1967" spans="1:6" ht="15" customHeight="1" x14ac:dyDescent="0.25">
      <c r="A1967" s="5" t="str">
        <f>CEMS!A1968</f>
        <v>23/03/2015 20:30:00</v>
      </c>
      <c r="B1967" s="8">
        <f>IF(OR(ISBLANK(CEMS!B1968),ISBLANK(CEMS!J1968)),"",(CEMS!B1968*CEMS!J1968)/10^6)</f>
        <v>36.675800000000002</v>
      </c>
      <c r="C1967" s="8">
        <f>IF(OR(ISBLANK(CEMS!D1968),ISBLANK(CEMS!J1968)),"",(CEMS!D1968*CEMS!J1968)/10^6)</f>
        <v>88.181380000000004</v>
      </c>
      <c r="D1967" s="8" t="str">
        <f>IF(OR(ISBLANK(CEMS!F1968),ISBLANK(CEMS!J1968)),"",(CEMS!F1968*CEMS!J1968)/10^6)</f>
        <v/>
      </c>
      <c r="E1967" s="8">
        <f>IF(OR(ISBLANK(CEMS!H1968),ISBLANK(CEMS!J1968)),"",(CEMS!H1968*CEMS!J1968)/10^6)</f>
        <v>640.39135999999996</v>
      </c>
      <c r="F1967" s="8">
        <f>IF(OR(ISBLANK(CEMS!N1968),ISBLANK(CEMS!P1968)),"",(CEMS!N1968*CEMS!P1968)/10^6)</f>
        <v>5.4620217399999991</v>
      </c>
    </row>
    <row r="1968" spans="1:6" ht="15" customHeight="1" x14ac:dyDescent="0.25">
      <c r="A1968" s="5" t="str">
        <f>CEMS!A1969</f>
        <v>23/03/2015 21:30:00</v>
      </c>
      <c r="B1968" s="8">
        <f>IF(OR(ISBLANK(CEMS!B1969),ISBLANK(CEMS!J1969)),"",(CEMS!B1969*CEMS!J1969)/10^6)</f>
        <v>31.581697999999996</v>
      </c>
      <c r="C1968" s="8">
        <f>IF(OR(ISBLANK(CEMS!D1969),ISBLANK(CEMS!J1969)),"",(CEMS!D1969*CEMS!J1969)/10^6)</f>
        <v>99.347452000000004</v>
      </c>
      <c r="D1968" s="8" t="str">
        <f>IF(OR(ISBLANK(CEMS!F1969),ISBLANK(CEMS!J1969)),"",(CEMS!F1969*CEMS!J1969)/10^6)</f>
        <v/>
      </c>
      <c r="E1968" s="8">
        <f>IF(OR(ISBLANK(CEMS!H1969),ISBLANK(CEMS!J1969)),"",(CEMS!H1969*CEMS!J1969)/10^6)</f>
        <v>636.39502000000005</v>
      </c>
      <c r="F1968" s="8">
        <f>IF(OR(ISBLANK(CEMS!N1969),ISBLANK(CEMS!P1969)),"",(CEMS!N1969*CEMS!P1969)/10^6)</f>
        <v>4.68173292</v>
      </c>
    </row>
    <row r="1969" spans="1:6" ht="15" customHeight="1" x14ac:dyDescent="0.25">
      <c r="A1969" s="5" t="str">
        <f>CEMS!A1970</f>
        <v>23/03/2015 22:30:00</v>
      </c>
      <c r="B1969" s="8">
        <f>IF(OR(ISBLANK(CEMS!B1970),ISBLANK(CEMS!J1970)),"",(CEMS!B1970*CEMS!J1970)/10^6)</f>
        <v>30.511755999999998</v>
      </c>
      <c r="C1969" s="8">
        <f>IF(OR(ISBLANK(CEMS!D1970),ISBLANK(CEMS!J1970)),"",(CEMS!D1970*CEMS!J1970)/10^6)</f>
        <v>101.33697199999999</v>
      </c>
      <c r="D1969" s="8" t="str">
        <f>IF(OR(ISBLANK(CEMS!F1970),ISBLANK(CEMS!J1970)),"",(CEMS!F1970*CEMS!J1970)/10^6)</f>
        <v/>
      </c>
      <c r="E1969" s="8">
        <f>IF(OR(ISBLANK(CEMS!H1970),ISBLANK(CEMS!J1970)),"",(CEMS!H1970*CEMS!J1970)/10^6)</f>
        <v>616.87498400000004</v>
      </c>
      <c r="F1969" s="8">
        <f>IF(OR(ISBLANK(CEMS!N1970),ISBLANK(CEMS!P1970)),"",(CEMS!N1970*CEMS!P1970)/10^6)</f>
        <v>5.6180795039999998</v>
      </c>
    </row>
    <row r="1970" spans="1:6" ht="15" customHeight="1" x14ac:dyDescent="0.25">
      <c r="A1970" s="5" t="str">
        <f>CEMS!A1971</f>
        <v>23/03/2015 23:30:00</v>
      </c>
      <c r="B1970" s="8">
        <f>IF(OR(ISBLANK(CEMS!B1971),ISBLANK(CEMS!J1971)),"",(CEMS!B1971*CEMS!J1971)/10^6)</f>
        <v>28.737038999999999</v>
      </c>
      <c r="C1970" s="8">
        <f>IF(OR(ISBLANK(CEMS!D1971),ISBLANK(CEMS!J1971)),"",(CEMS!D1971*CEMS!J1971)/10^6)</f>
        <v>108.50980299999999</v>
      </c>
      <c r="D1970" s="8" t="str">
        <f>IF(OR(ISBLANK(CEMS!F1971),ISBLANK(CEMS!J1971)),"",(CEMS!F1971*CEMS!J1971)/10^6)</f>
        <v/>
      </c>
      <c r="E1970" s="8">
        <f>IF(OR(ISBLANK(CEMS!H1971),ISBLANK(CEMS!J1971)),"",(CEMS!H1971*CEMS!J1971)/10^6)</f>
        <v>590.75814600000001</v>
      </c>
      <c r="F1970" s="8">
        <f>IF(OR(ISBLANK(CEMS!N1971),ISBLANK(CEMS!P1971)),"",(CEMS!N1971*CEMS!P1971)/10^6)</f>
        <v>5.2279350939999993</v>
      </c>
    </row>
    <row r="1971" spans="1:6" ht="15" customHeight="1" x14ac:dyDescent="0.25">
      <c r="A1971" s="5" t="str">
        <f>CEMS!A1972</f>
        <v>24/03/2015 00:30:00</v>
      </c>
      <c r="B1971" s="8">
        <f>IF(OR(ISBLANK(CEMS!B1972),ISBLANK(CEMS!J1972)),"",(CEMS!B1972*CEMS!J1972)/10^6)</f>
        <v>26.682564999999997</v>
      </c>
      <c r="C1971" s="8">
        <f>IF(OR(ISBLANK(CEMS!D1972),ISBLANK(CEMS!J1972)),"",(CEMS!D1972*CEMS!J1972)/10^6)</f>
        <v>110.67738499999999</v>
      </c>
      <c r="D1971" s="8" t="str">
        <f>IF(OR(ISBLANK(CEMS!F1972),ISBLANK(CEMS!J1972)),"",(CEMS!F1972*CEMS!J1972)/10^6)</f>
        <v/>
      </c>
      <c r="E1971" s="8">
        <f>IF(OR(ISBLANK(CEMS!H1972),ISBLANK(CEMS!J1972)),"",(CEMS!H1972*CEMS!J1972)/10^6)</f>
        <v>564.75464499999998</v>
      </c>
      <c r="F1971" s="8">
        <f>IF(OR(ISBLANK(CEMS!N1972),ISBLANK(CEMS!P1972)),"",(CEMS!N1972*CEMS!P1972)/10^6)</f>
        <v>5.8521661499999995</v>
      </c>
    </row>
    <row r="1972" spans="1:6" ht="15" customHeight="1" x14ac:dyDescent="0.25">
      <c r="A1972" s="5" t="str">
        <f>CEMS!A1973</f>
        <v>24/03/2015 01:30:00</v>
      </c>
      <c r="B1972" s="8">
        <f>IF(OR(ISBLANK(CEMS!B1973),ISBLANK(CEMS!J1973)),"",(CEMS!B1973*CEMS!J1973)/10^6)</f>
        <v>25.267971999999997</v>
      </c>
      <c r="C1972" s="8">
        <f>IF(OR(ISBLANK(CEMS!D1973),ISBLANK(CEMS!J1973)),"",(CEMS!D1973*CEMS!J1973)/10^6)</f>
        <v>130.03761200000002</v>
      </c>
      <c r="D1972" s="8" t="str">
        <f>IF(OR(ISBLANK(CEMS!F1973),ISBLANK(CEMS!J1973)),"",(CEMS!F1973*CEMS!J1973)/10^6)</f>
        <v/>
      </c>
      <c r="E1972" s="8">
        <f>IF(OR(ISBLANK(CEMS!H1973),ISBLANK(CEMS!J1973)),"",(CEMS!H1973*CEMS!J1973)/10^6)</f>
        <v>542.02881400000001</v>
      </c>
      <c r="F1972" s="8">
        <f>IF(OR(ISBLANK(CEMS!N1973),ISBLANK(CEMS!P1973)),"",(CEMS!N1973*CEMS!P1973)/10^6)</f>
        <v>4.8377906839999998</v>
      </c>
    </row>
    <row r="1973" spans="1:6" ht="15" customHeight="1" x14ac:dyDescent="0.25">
      <c r="A1973" s="5" t="str">
        <f>CEMS!A1974</f>
        <v>24/03/2015 02:30:00</v>
      </c>
      <c r="B1973" s="8">
        <f>IF(OR(ISBLANK(CEMS!B1974),ISBLANK(CEMS!J1974)),"",(CEMS!B1974*CEMS!J1974)/10^6)</f>
        <v>28.911282000000003</v>
      </c>
      <c r="C1973" s="8">
        <f>IF(OR(ISBLANK(CEMS!D1974),ISBLANK(CEMS!J1974)),"",(CEMS!D1974*CEMS!J1974)/10^6)</f>
        <v>120.929986</v>
      </c>
      <c r="D1973" s="8" t="str">
        <f>IF(OR(ISBLANK(CEMS!F1974),ISBLANK(CEMS!J1974)),"",(CEMS!F1974*CEMS!J1974)/10^6)</f>
        <v/>
      </c>
      <c r="E1973" s="8">
        <f>IF(OR(ISBLANK(CEMS!H1974),ISBLANK(CEMS!J1974)),"",(CEMS!H1974*CEMS!J1974)/10^6)</f>
        <v>529.41842200000008</v>
      </c>
      <c r="F1973" s="8">
        <f>IF(OR(ISBLANK(CEMS!N1974),ISBLANK(CEMS!P1974)),"",(CEMS!N1974*CEMS!P1974)/10^6)</f>
        <v>5.5400506219999999</v>
      </c>
    </row>
    <row r="1974" spans="1:6" ht="15" customHeight="1" x14ac:dyDescent="0.25">
      <c r="A1974" s="5" t="str">
        <f>CEMS!A1975</f>
        <v>24/03/2015 03:30:00</v>
      </c>
      <c r="B1974" s="8">
        <f>IF(OR(ISBLANK(CEMS!B1975),ISBLANK(CEMS!J1975)),"",(CEMS!B1975*CEMS!J1975)/10^6)</f>
        <v>29.535785999999995</v>
      </c>
      <c r="C1974" s="8">
        <f>IF(OR(ISBLANK(CEMS!D1975),ISBLANK(CEMS!J1975)),"",(CEMS!D1975*CEMS!J1975)/10^6)</f>
        <v>115.17393800000001</v>
      </c>
      <c r="D1974" s="8" t="str">
        <f>IF(OR(ISBLANK(CEMS!F1975),ISBLANK(CEMS!J1975)),"",(CEMS!F1975*CEMS!J1975)/10^6)</f>
        <v/>
      </c>
      <c r="E1974" s="8">
        <f>IF(OR(ISBLANK(CEMS!H1975),ISBLANK(CEMS!J1975)),"",(CEMS!H1975*CEMS!J1975)/10^6)</f>
        <v>539.61412199999995</v>
      </c>
      <c r="F1974" s="8">
        <f>IF(OR(ISBLANK(CEMS!N1975),ISBLANK(CEMS!P1975)),"",(CEMS!N1975*CEMS!P1975)/10^6)</f>
        <v>4.759761801999999</v>
      </c>
    </row>
    <row r="1975" spans="1:6" ht="15" customHeight="1" x14ac:dyDescent="0.25">
      <c r="A1975" s="5" t="str">
        <f>CEMS!A1976</f>
        <v>24/03/2015 04:30:00</v>
      </c>
      <c r="B1975" s="8">
        <f>IF(OR(ISBLANK(CEMS!B1976),ISBLANK(CEMS!J1976)),"",(CEMS!B1976*CEMS!J1976)/10^6)</f>
        <v>31.486851000000005</v>
      </c>
      <c r="C1975" s="8">
        <f>IF(OR(ISBLANK(CEMS!D1976),ISBLANK(CEMS!J1976)),"",(CEMS!D1976*CEMS!J1976)/10^6)</f>
        <v>108.24584099999998</v>
      </c>
      <c r="D1975" s="8" t="str">
        <f>IF(OR(ISBLANK(CEMS!F1976),ISBLANK(CEMS!J1976)),"",(CEMS!F1976*CEMS!J1976)/10^6)</f>
        <v/>
      </c>
      <c r="E1975" s="8">
        <f>IF(OR(ISBLANK(CEMS!H1976),ISBLANK(CEMS!J1976)),"",(CEMS!H1976*CEMS!J1976)/10^6)</f>
        <v>558.147513</v>
      </c>
      <c r="F1975" s="8">
        <f>IF(OR(ISBLANK(CEMS!N1976),ISBLANK(CEMS!P1976)),"",(CEMS!N1976*CEMS!P1976)/10^6)</f>
        <v>4.9158195659999997</v>
      </c>
    </row>
    <row r="1976" spans="1:6" ht="15" customHeight="1" x14ac:dyDescent="0.25">
      <c r="A1976" s="5" t="str">
        <f>CEMS!A1977</f>
        <v>24/03/2015 05:30:00</v>
      </c>
      <c r="B1976" s="8">
        <f>IF(OR(ISBLANK(CEMS!B1977),ISBLANK(CEMS!J1977)),"",(CEMS!B1977*CEMS!J1977)/10^6)</f>
        <v>34.578567</v>
      </c>
      <c r="C1976" s="8">
        <f>IF(OR(ISBLANK(CEMS!D1977),ISBLANK(CEMS!J1977)),"",(CEMS!D1977*CEMS!J1977)/10^6)</f>
        <v>99.156803999999994</v>
      </c>
      <c r="D1976" s="8" t="str">
        <f>IF(OR(ISBLANK(CEMS!F1977),ISBLANK(CEMS!J1977)),"",(CEMS!F1977*CEMS!J1977)/10^6)</f>
        <v/>
      </c>
      <c r="E1976" s="8">
        <f>IF(OR(ISBLANK(CEMS!H1977),ISBLANK(CEMS!J1977)),"",(CEMS!H1977*CEMS!J1977)/10^6)</f>
        <v>571.09898099999998</v>
      </c>
      <c r="F1976" s="8">
        <f>IF(OR(ISBLANK(CEMS!N1977),ISBLANK(CEMS!P1977)),"",(CEMS!N1977*CEMS!P1977)/10^6)</f>
        <v>5.5400506219999999</v>
      </c>
    </row>
    <row r="1977" spans="1:6" ht="15" customHeight="1" x14ac:dyDescent="0.25">
      <c r="A1977" s="5" t="str">
        <f>CEMS!A1978</f>
        <v>24/03/2015 06:30:00</v>
      </c>
      <c r="B1977" s="8">
        <f>IF(OR(ISBLANK(CEMS!B1978),ISBLANK(CEMS!J1978)),"",(CEMS!B1978*CEMS!J1978)/10^6)</f>
        <v>34.910623999999999</v>
      </c>
      <c r="C1977" s="8">
        <f>IF(OR(ISBLANK(CEMS!D1978),ISBLANK(CEMS!J1978)),"",(CEMS!D1978*CEMS!J1978)/10^6)</f>
        <v>92.263791999999995</v>
      </c>
      <c r="D1977" s="8" t="str">
        <f>IF(OR(ISBLANK(CEMS!F1978),ISBLANK(CEMS!J1978)),"",(CEMS!F1978*CEMS!J1978)/10^6)</f>
        <v/>
      </c>
      <c r="E1977" s="8">
        <f>IF(OR(ISBLANK(CEMS!H1978),ISBLANK(CEMS!J1978)),"",(CEMS!H1978*CEMS!J1978)/10^6)</f>
        <v>560.90774899999997</v>
      </c>
      <c r="F1977" s="8">
        <f>IF(OR(ISBLANK(CEMS!N1978),ISBLANK(CEMS!P1978)),"",(CEMS!N1978*CEMS!P1978)/10^6)</f>
        <v>6.7104838519999994</v>
      </c>
    </row>
    <row r="1978" spans="1:6" ht="15" customHeight="1" x14ac:dyDescent="0.25">
      <c r="A1978" s="5" t="str">
        <f>CEMS!A1979</f>
        <v>24/03/2015 07:30:00</v>
      </c>
      <c r="B1978" s="8">
        <f>IF(OR(ISBLANK(CEMS!B1979),ISBLANK(CEMS!J1979)),"",(CEMS!B1979*CEMS!J1979)/10^6)</f>
        <v>28.98678</v>
      </c>
      <c r="C1978" s="8">
        <f>IF(OR(ISBLANK(CEMS!D1979),ISBLANK(CEMS!J1979)),"",(CEMS!D1979*CEMS!J1979)/10^6)</f>
        <v>88.348005000000001</v>
      </c>
      <c r="D1978" s="8" t="str">
        <f>IF(OR(ISBLANK(CEMS!F1979),ISBLANK(CEMS!J1979)),"",(CEMS!F1979*CEMS!J1979)/10^6)</f>
        <v/>
      </c>
      <c r="E1978" s="8">
        <f>IF(OR(ISBLANK(CEMS!H1979),ISBLANK(CEMS!J1979)),"",(CEMS!H1979*CEMS!J1979)/10^6)</f>
        <v>544.427235</v>
      </c>
      <c r="F1978" s="8">
        <f>IF(OR(ISBLANK(CEMS!N1979),ISBLANK(CEMS!P1979)),"",(CEMS!N1979*CEMS!P1979)/10^6)</f>
        <v>7.1786571439999998</v>
      </c>
    </row>
    <row r="1979" spans="1:6" ht="15" customHeight="1" x14ac:dyDescent="0.25">
      <c r="A1979" s="5" t="str">
        <f>CEMS!A1980</f>
        <v>24/03/2015 08:30:00</v>
      </c>
      <c r="B1979" s="8">
        <f>IF(OR(ISBLANK(CEMS!B1980),ISBLANK(CEMS!J1980)),"",(CEMS!B1980*CEMS!J1980)/10^6)</f>
        <v>26.794791</v>
      </c>
      <c r="C1979" s="8">
        <f>IF(OR(ISBLANK(CEMS!D1980),ISBLANK(CEMS!J1980)),"",(CEMS!D1980*CEMS!J1980)/10^6)</f>
        <v>95.522672999999998</v>
      </c>
      <c r="D1979" s="8" t="str">
        <f>IF(OR(ISBLANK(CEMS!F1980),ISBLANK(CEMS!J1980)),"",(CEMS!F1980*CEMS!J1980)/10^6)</f>
        <v/>
      </c>
      <c r="E1979" s="8">
        <f>IF(OR(ISBLANK(CEMS!H1980),ISBLANK(CEMS!J1980)),"",(CEMS!H1980*CEMS!J1980)/10^6)</f>
        <v>536.501352</v>
      </c>
      <c r="F1979" s="8">
        <f>IF(OR(ISBLANK(CEMS!N1980),ISBLANK(CEMS!P1980)),"",(CEMS!N1980*CEMS!P1980)/10^6)</f>
        <v>7.6468304360000001</v>
      </c>
    </row>
    <row r="1980" spans="1:6" ht="15" customHeight="1" x14ac:dyDescent="0.25">
      <c r="A1980" s="5" t="str">
        <f>CEMS!A1981</f>
        <v>24/03/2015 09:30:00</v>
      </c>
      <c r="B1980" s="8">
        <f>IF(OR(ISBLANK(CEMS!B1981),ISBLANK(CEMS!J1981)),"",(CEMS!B1981*CEMS!J1981)/10^6)</f>
        <v>27.173658</v>
      </c>
      <c r="C1980" s="8">
        <f>IF(OR(ISBLANK(CEMS!D1981),ISBLANK(CEMS!J1981)),"",(CEMS!D1981*CEMS!J1981)/10^6)</f>
        <v>90.069990000000004</v>
      </c>
      <c r="D1980" s="8" t="str">
        <f>IF(OR(ISBLANK(CEMS!F1981),ISBLANK(CEMS!J1981)),"",(CEMS!F1981*CEMS!J1981)/10^6)</f>
        <v/>
      </c>
      <c r="E1980" s="8">
        <f>IF(OR(ISBLANK(CEMS!H1981),ISBLANK(CEMS!J1981)),"",(CEMS!H1981*CEMS!J1981)/10^6)</f>
        <v>532.78688999999997</v>
      </c>
      <c r="F1980" s="8">
        <f>IF(OR(ISBLANK(CEMS!N1981),ISBLANK(CEMS!P1981)),"",(CEMS!N1981*CEMS!P1981)/10^6)</f>
        <v>7.4127437899999995</v>
      </c>
    </row>
    <row r="1981" spans="1:6" ht="15" customHeight="1" x14ac:dyDescent="0.25">
      <c r="A1981" s="5" t="str">
        <f>CEMS!A1982</f>
        <v>24/03/2015 10:30:00</v>
      </c>
      <c r="B1981" s="8">
        <f>IF(OR(ISBLANK(CEMS!B1982),ISBLANK(CEMS!J1982)),"",(CEMS!B1982*CEMS!J1982)/10^6)</f>
        <v>25.664877000000004</v>
      </c>
      <c r="C1981" s="8">
        <f>IF(OR(ISBLANK(CEMS!D1982),ISBLANK(CEMS!J1982)),"",(CEMS!D1982*CEMS!J1982)/10^6)</f>
        <v>94.104549000000006</v>
      </c>
      <c r="D1981" s="8" t="str">
        <f>IF(OR(ISBLANK(CEMS!F1982),ISBLANK(CEMS!J1982)),"",(CEMS!F1982*CEMS!J1982)/10^6)</f>
        <v/>
      </c>
      <c r="E1981" s="8">
        <f>IF(OR(ISBLANK(CEMS!H1982),ISBLANK(CEMS!J1982)),"",(CEMS!H1982*CEMS!J1982)/10^6)</f>
        <v>497.088144</v>
      </c>
      <c r="F1981" s="8">
        <f>IF(OR(ISBLANK(CEMS!N1982),ISBLANK(CEMS!P1982)),"",(CEMS!N1982*CEMS!P1982)/10^6)</f>
        <v>6.3983683239999989</v>
      </c>
    </row>
    <row r="1982" spans="1:6" ht="15" customHeight="1" x14ac:dyDescent="0.25">
      <c r="A1982" s="5" t="str">
        <f>CEMS!A1983</f>
        <v>24/03/2015 11:30:00</v>
      </c>
      <c r="B1982" s="8">
        <f>IF(OR(ISBLANK(CEMS!B1983),ISBLANK(CEMS!J1983)),"",(CEMS!B1983*CEMS!J1983)/10^6)</f>
        <v>26.780398000000005</v>
      </c>
      <c r="C1982" s="8">
        <f>IF(OR(ISBLANK(CEMS!D1983),ISBLANK(CEMS!J1983)),"",(CEMS!D1983*CEMS!J1983)/10^6)</f>
        <v>87.887051999999997</v>
      </c>
      <c r="D1982" s="8" t="str">
        <f>IF(OR(ISBLANK(CEMS!F1983),ISBLANK(CEMS!J1983)),"",(CEMS!F1983*CEMS!J1983)/10^6)</f>
        <v/>
      </c>
      <c r="E1982" s="8">
        <f>IF(OR(ISBLANK(CEMS!H1983),ISBLANK(CEMS!J1983)),"",(CEMS!H1983*CEMS!J1983)/10^6)</f>
        <v>509.27143599999999</v>
      </c>
      <c r="F1982" s="8">
        <f>IF(OR(ISBLANK(CEMS!N1983),ISBLANK(CEMS!P1983)),"",(CEMS!N1983*CEMS!P1983)/10^6)</f>
        <v>7.5688015539999984</v>
      </c>
    </row>
    <row r="1983" spans="1:6" ht="15" customHeight="1" x14ac:dyDescent="0.25">
      <c r="A1983" s="5" t="str">
        <f>CEMS!A1984</f>
        <v>24/03/2015 12:30:00</v>
      </c>
      <c r="B1983" s="8">
        <f>IF(OR(ISBLANK(CEMS!B1984),ISBLANK(CEMS!J1984)),"",(CEMS!B1984*CEMS!J1984)/10^6)</f>
        <v>27.695679999999996</v>
      </c>
      <c r="C1983" s="8">
        <f>IF(OR(ISBLANK(CEMS!D1984),ISBLANK(CEMS!J1984)),"",(CEMS!D1984*CEMS!J1984)/10^6)</f>
        <v>96.332800000000006</v>
      </c>
      <c r="D1983" s="8" t="str">
        <f>IF(OR(ISBLANK(CEMS!F1984),ISBLANK(CEMS!J1984)),"",(CEMS!F1984*CEMS!J1984)/10^6)</f>
        <v/>
      </c>
      <c r="E1983" s="8">
        <f>IF(OR(ISBLANK(CEMS!H1984),ISBLANK(CEMS!J1984)),"",(CEMS!H1984*CEMS!J1984)/10^6)</f>
        <v>517.6382799999999</v>
      </c>
      <c r="F1983" s="8">
        <f>IF(OR(ISBLANK(CEMS!N1984),ISBLANK(CEMS!P1984)),"",(CEMS!N1984*CEMS!P1984)/10^6)</f>
        <v>7.9589459639999989</v>
      </c>
    </row>
    <row r="1984" spans="1:6" ht="15" customHeight="1" x14ac:dyDescent="0.25">
      <c r="A1984" s="5" t="str">
        <f>CEMS!A1985</f>
        <v>24/03/2015 13:30:00</v>
      </c>
      <c r="B1984" s="8">
        <f>IF(OR(ISBLANK(CEMS!B1985),ISBLANK(CEMS!J1985)),"",(CEMS!B1985*CEMS!J1985)/10^6)</f>
        <v>30.772787999999995</v>
      </c>
      <c r="C1984" s="8">
        <f>IF(OR(ISBLANK(CEMS!D1985),ISBLANK(CEMS!J1985)),"",(CEMS!D1985*CEMS!J1985)/10^6)</f>
        <v>93.525139999999993</v>
      </c>
      <c r="D1984" s="8" t="str">
        <f>IF(OR(ISBLANK(CEMS!F1985),ISBLANK(CEMS!J1985)),"",(CEMS!F1985*CEMS!J1985)/10^6)</f>
        <v/>
      </c>
      <c r="E1984" s="8">
        <f>IF(OR(ISBLANK(CEMS!H1985),ISBLANK(CEMS!J1985)),"",(CEMS!H1985*CEMS!J1985)/10^6)</f>
        <v>525.09840700000007</v>
      </c>
      <c r="F1984" s="8">
        <f>IF(OR(ISBLANK(CEMS!N1985),ISBLANK(CEMS!P1985)),"",(CEMS!N1985*CEMS!P1985)/10^6)</f>
        <v>8.9733214300000004</v>
      </c>
    </row>
    <row r="1985" spans="1:6" ht="15" customHeight="1" x14ac:dyDescent="0.25">
      <c r="A1985" s="5" t="str">
        <f>CEMS!A1986</f>
        <v>24/03/2015 14:30:00</v>
      </c>
      <c r="B1985" s="8">
        <f>IF(OR(ISBLANK(CEMS!B1986),ISBLANK(CEMS!J1986)),"",(CEMS!B1986*CEMS!J1986)/10^6)</f>
        <v>28.999238000000005</v>
      </c>
      <c r="C1985" s="8">
        <f>IF(OR(ISBLANK(CEMS!D1986),ISBLANK(CEMS!J1986)),"",(CEMS!D1986*CEMS!J1986)/10^6)</f>
        <v>89.109308999999996</v>
      </c>
      <c r="D1985" s="8" t="str">
        <f>IF(OR(ISBLANK(CEMS!F1986),ISBLANK(CEMS!J1986)),"",(CEMS!F1986*CEMS!J1986)/10^6)</f>
        <v/>
      </c>
      <c r="E1985" s="8">
        <f>IF(OR(ISBLANK(CEMS!H1986),ISBLANK(CEMS!J1986)),"",(CEMS!H1986*CEMS!J1986)/10^6)</f>
        <v>491.72008899999997</v>
      </c>
      <c r="F1985" s="8">
        <f>IF(OR(ISBLANK(CEMS!N1986),ISBLANK(CEMS!P1986)),"",(CEMS!N1986*CEMS!P1986)/10^6)</f>
        <v>9.7536102499999995</v>
      </c>
    </row>
    <row r="1986" spans="1:6" ht="15" customHeight="1" x14ac:dyDescent="0.25">
      <c r="A1986" s="5" t="str">
        <f>CEMS!A1987</f>
        <v>24/03/2015 15:30:00</v>
      </c>
      <c r="B1986" s="8">
        <f>IF(OR(ISBLANK(CEMS!B1987),ISBLANK(CEMS!J1987)),"",(CEMS!B1987*CEMS!J1987)/10^6)</f>
        <v>30.162869999999995</v>
      </c>
      <c r="C1986" s="8">
        <f>IF(OR(ISBLANK(CEMS!D1987),ISBLANK(CEMS!J1987)),"",(CEMS!D1987*CEMS!J1987)/10^6)</f>
        <v>97.926029999999983</v>
      </c>
      <c r="D1986" s="8" t="str">
        <f>IF(OR(ISBLANK(CEMS!F1987),ISBLANK(CEMS!J1987)),"",(CEMS!F1987*CEMS!J1987)/10^6)</f>
        <v/>
      </c>
      <c r="E1986" s="8">
        <f>IF(OR(ISBLANK(CEMS!H1987),ISBLANK(CEMS!J1987)),"",(CEMS!H1987*CEMS!J1987)/10^6)</f>
        <v>516.21204</v>
      </c>
      <c r="F1986" s="8">
        <f>IF(OR(ISBLANK(CEMS!N1987),ISBLANK(CEMS!P1987)),"",(CEMS!N1987*CEMS!P1987)/10^6)</f>
        <v>7.724859318</v>
      </c>
    </row>
    <row r="1987" spans="1:6" ht="15" customHeight="1" x14ac:dyDescent="0.25">
      <c r="A1987" s="5" t="str">
        <f>CEMS!A1988</f>
        <v>24/03/2015 16:30:00</v>
      </c>
      <c r="B1987" s="8">
        <f>IF(OR(ISBLANK(CEMS!B1988),ISBLANK(CEMS!J1988)),"",(CEMS!B1988*CEMS!J1988)/10^6)</f>
        <v>35.153103000000002</v>
      </c>
      <c r="C1987" s="8">
        <f>IF(OR(ISBLANK(CEMS!D1988),ISBLANK(CEMS!J1988)),"",(CEMS!D1988*CEMS!J1988)/10^6)</f>
        <v>96.862916999999996</v>
      </c>
      <c r="D1987" s="8" t="str">
        <f>IF(OR(ISBLANK(CEMS!F1988),ISBLANK(CEMS!J1988)),"",(CEMS!F1988*CEMS!J1988)/10^6)</f>
        <v/>
      </c>
      <c r="E1987" s="8">
        <f>IF(OR(ISBLANK(CEMS!H1988),ISBLANK(CEMS!J1988)),"",(CEMS!H1988*CEMS!J1988)/10^6)</f>
        <v>600.82639800000004</v>
      </c>
      <c r="F1987" s="8">
        <f>IF(OR(ISBLANK(CEMS!N1988),ISBLANK(CEMS!P1988)),"",(CEMS!N1988*CEMS!P1988)/10^6)</f>
        <v>8.7392347839999989</v>
      </c>
    </row>
    <row r="1988" spans="1:6" ht="15" customHeight="1" x14ac:dyDescent="0.25">
      <c r="A1988" s="5" t="str">
        <f>CEMS!A1989</f>
        <v>24/03/2015 17:30:00</v>
      </c>
      <c r="B1988" s="8">
        <f>IF(OR(ISBLANK(CEMS!B1989),ISBLANK(CEMS!J1989)),"",(CEMS!B1989*CEMS!J1989)/10^6)</f>
        <v>31.531344000000001</v>
      </c>
      <c r="C1988" s="8">
        <f>IF(OR(ISBLANK(CEMS!D1989),ISBLANK(CEMS!J1989)),"",(CEMS!D1989*CEMS!J1989)/10^6)</f>
        <v>84.892080000000007</v>
      </c>
      <c r="D1988" s="8" t="str">
        <f>IF(OR(ISBLANK(CEMS!F1989),ISBLANK(CEMS!J1989)),"",(CEMS!F1989*CEMS!J1989)/10^6)</f>
        <v/>
      </c>
      <c r="E1988" s="8">
        <f>IF(OR(ISBLANK(CEMS!H1989),ISBLANK(CEMS!J1989)),"",(CEMS!H1989*CEMS!J1989)/10^6)</f>
        <v>608.79748800000004</v>
      </c>
      <c r="F1988" s="8">
        <f>IF(OR(ISBLANK(CEMS!N1989),ISBLANK(CEMS!P1989)),"",(CEMS!N1989*CEMS!P1989)/10^6)</f>
        <v>9.5975524859999997</v>
      </c>
    </row>
    <row r="1989" spans="1:6" ht="15" customHeight="1" x14ac:dyDescent="0.25">
      <c r="A1989" s="5" t="str">
        <f>CEMS!A1990</f>
        <v>24/03/2015 18:30:00</v>
      </c>
      <c r="B1989" s="8">
        <f>IF(OR(ISBLANK(CEMS!B1990),ISBLANK(CEMS!J1990)),"",(CEMS!B1990*CEMS!J1990)/10^6)</f>
        <v>34.308990000000001</v>
      </c>
      <c r="C1989" s="8">
        <f>IF(OR(ISBLANK(CEMS!D1990),ISBLANK(CEMS!J1990)),"",(CEMS!D1990*CEMS!J1990)/10^6)</f>
        <v>87.317925000000002</v>
      </c>
      <c r="D1989" s="8" t="str">
        <f>IF(OR(ISBLANK(CEMS!F1990),ISBLANK(CEMS!J1990)),"",(CEMS!F1990*CEMS!J1990)/10^6)</f>
        <v/>
      </c>
      <c r="E1989" s="8">
        <f>IF(OR(ISBLANK(CEMS!H1990),ISBLANK(CEMS!J1990)),"",(CEMS!H1990*CEMS!J1990)/10^6)</f>
        <v>623.58907499999998</v>
      </c>
      <c r="F1989" s="8">
        <f>IF(OR(ISBLANK(CEMS!N1990),ISBLANK(CEMS!P1990)),"",(CEMS!N1990*CEMS!P1990)/10^6)</f>
        <v>8.8952925480000005</v>
      </c>
    </row>
    <row r="1990" spans="1:6" ht="15" customHeight="1" x14ac:dyDescent="0.25">
      <c r="A1990" s="5" t="str">
        <f>CEMS!A1991</f>
        <v>24/03/2015 19:30:00</v>
      </c>
      <c r="B1990" s="8">
        <f>IF(OR(ISBLANK(CEMS!B1991),ISBLANK(CEMS!J1991)),"",(CEMS!B1991*CEMS!J1991)/10^6)</f>
        <v>34.868107999999999</v>
      </c>
      <c r="C1990" s="8">
        <f>IF(OR(ISBLANK(CEMS!D1991),ISBLANK(CEMS!J1991)),"",(CEMS!D1991*CEMS!J1991)/10^6)</f>
        <v>85.250219999999999</v>
      </c>
      <c r="D1990" s="8" t="str">
        <f>IF(OR(ISBLANK(CEMS!F1991),ISBLANK(CEMS!J1991)),"",(CEMS!F1991*CEMS!J1991)/10^6)</f>
        <v/>
      </c>
      <c r="E1990" s="8">
        <f>IF(OR(ISBLANK(CEMS!H1991),ISBLANK(CEMS!J1991)),"",(CEMS!H1991*CEMS!J1991)/10^6)</f>
        <v>627.011528</v>
      </c>
      <c r="F1990" s="8">
        <f>IF(OR(ISBLANK(CEMS!N1991),ISBLANK(CEMS!P1991)),"",(CEMS!N1991*CEMS!P1991)/10^6)</f>
        <v>8.5051481380000009</v>
      </c>
    </row>
    <row r="1991" spans="1:6" ht="15" customHeight="1" x14ac:dyDescent="0.25">
      <c r="A1991" s="5" t="str">
        <f>CEMS!A1992</f>
        <v>24/03/2015 20:30:00</v>
      </c>
      <c r="B1991" s="8">
        <f>IF(OR(ISBLANK(CEMS!B1992),ISBLANK(CEMS!J1992)),"",(CEMS!B1992*CEMS!J1992)/10^6)</f>
        <v>34.184116000000003</v>
      </c>
      <c r="C1991" s="8">
        <f>IF(OR(ISBLANK(CEMS!D1992),ISBLANK(CEMS!J1992)),"",(CEMS!D1992*CEMS!J1992)/10^6)</f>
        <v>95.654207999999997</v>
      </c>
      <c r="D1991" s="8" t="str">
        <f>IF(OR(ISBLANK(CEMS!F1992),ISBLANK(CEMS!J1992)),"",(CEMS!F1992*CEMS!J1992)/10^6)</f>
        <v/>
      </c>
      <c r="E1991" s="8">
        <f>IF(OR(ISBLANK(CEMS!H1992),ISBLANK(CEMS!J1992)),"",(CEMS!H1992*CEMS!J1992)/10^6)</f>
        <v>586.95506799999998</v>
      </c>
      <c r="F1991" s="8">
        <f>IF(OR(ISBLANK(CEMS!N1992),ISBLANK(CEMS!P1992)),"",(CEMS!N1992*CEMS!P1992)/10^6)</f>
        <v>9.6755813679999996</v>
      </c>
    </row>
    <row r="1992" spans="1:6" ht="15" customHeight="1" x14ac:dyDescent="0.25">
      <c r="A1992" s="5" t="str">
        <f>CEMS!A1993</f>
        <v>24/03/2015 21:30:00</v>
      </c>
      <c r="B1992" s="8">
        <f>IF(OR(ISBLANK(CEMS!B1993),ISBLANK(CEMS!J1993)),"",(CEMS!B1993*CEMS!J1993)/10^6)</f>
        <v>30.640444999999996</v>
      </c>
      <c r="C1992" s="8">
        <f>IF(OR(ISBLANK(CEMS!D1993),ISBLANK(CEMS!J1993)),"",(CEMS!D1993*CEMS!J1993)/10^6)</f>
        <v>89.135840000000002</v>
      </c>
      <c r="D1992" s="8" t="str">
        <f>IF(OR(ISBLANK(CEMS!F1993),ISBLANK(CEMS!J1993)),"",(CEMS!F1993*CEMS!J1993)/10^6)</f>
        <v/>
      </c>
      <c r="E1992" s="8">
        <f>IF(OR(ISBLANK(CEMS!H1993),ISBLANK(CEMS!J1993)),"",(CEMS!H1993*CEMS!J1993)/10^6)</f>
        <v>496.40453000000008</v>
      </c>
      <c r="F1992" s="8">
        <f>IF(OR(ISBLANK(CEMS!N1993),ISBLANK(CEMS!P1993)),"",(CEMS!N1993*CEMS!P1993)/10^6)</f>
        <v>9.1293791939999984</v>
      </c>
    </row>
    <row r="1993" spans="1:6" ht="15" customHeight="1" x14ac:dyDescent="0.25">
      <c r="A1993" s="5" t="str">
        <f>CEMS!A1994</f>
        <v>24/03/2015 22:30:00</v>
      </c>
      <c r="B1993" s="8">
        <f>IF(OR(ISBLANK(CEMS!B1994),ISBLANK(CEMS!J1994)),"",(CEMS!B1994*CEMS!J1994)/10^6)</f>
        <v>31.405968000000005</v>
      </c>
      <c r="C1993" s="8">
        <f>IF(OR(ISBLANK(CEMS!D1994),ISBLANK(CEMS!J1994)),"",(CEMS!D1994*CEMS!J1994)/10^6)</f>
        <v>91.455342000000002</v>
      </c>
      <c r="D1993" s="8" t="str">
        <f>IF(OR(ISBLANK(CEMS!F1994),ISBLANK(CEMS!J1994)),"",(CEMS!F1994*CEMS!J1994)/10^6)</f>
        <v/>
      </c>
      <c r="E1993" s="8">
        <f>IF(OR(ISBLANK(CEMS!H1994),ISBLANK(CEMS!J1994)),"",(CEMS!H1994*CEMS!J1994)/10^6)</f>
        <v>551.93080799999996</v>
      </c>
      <c r="F1993" s="8">
        <f>IF(OR(ISBLANK(CEMS!N1994),ISBLANK(CEMS!P1994)),"",(CEMS!N1994*CEMS!P1994)/10^6)</f>
        <v>7.1786571439999998</v>
      </c>
    </row>
    <row r="1994" spans="1:6" ht="15" customHeight="1" x14ac:dyDescent="0.25">
      <c r="A1994" s="5" t="str">
        <f>CEMS!A1995</f>
        <v>24/03/2015 23:30:00</v>
      </c>
      <c r="B1994" s="8">
        <f>IF(OR(ISBLANK(CEMS!B1995),ISBLANK(CEMS!J1995)),"",(CEMS!B1995*CEMS!J1995)/10^6)</f>
        <v>37.217151000000001</v>
      </c>
      <c r="C1994" s="8">
        <f>IF(OR(ISBLANK(CEMS!D1995),ISBLANK(CEMS!J1995)),"",(CEMS!D1995*CEMS!J1995)/10^6)</f>
        <v>87.758960999999999</v>
      </c>
      <c r="D1994" s="8" t="str">
        <f>IF(OR(ISBLANK(CEMS!F1995),ISBLANK(CEMS!J1995)),"",(CEMS!F1995*CEMS!J1995)/10^6)</f>
        <v/>
      </c>
      <c r="E1994" s="8">
        <f>IF(OR(ISBLANK(CEMS!H1995),ISBLANK(CEMS!J1995)),"",(CEMS!H1995*CEMS!J1995)/10^6)</f>
        <v>598.84387000000004</v>
      </c>
      <c r="F1994" s="8">
        <f>IF(OR(ISBLANK(CEMS!N1995),ISBLANK(CEMS!P1995)),"",(CEMS!N1995*CEMS!P1995)/10^6)</f>
        <v>8.1150037279999996</v>
      </c>
    </row>
    <row r="1995" spans="1:6" ht="15" customHeight="1" x14ac:dyDescent="0.25">
      <c r="A1995" s="5" t="str">
        <f>CEMS!A1996</f>
        <v>25/03/2015 00:30:00</v>
      </c>
      <c r="B1995" s="8">
        <f>IF(OR(ISBLANK(CEMS!B1996),ISBLANK(CEMS!J1996)),"",(CEMS!B1996*CEMS!J1996)/10^6)</f>
        <v>36.481737000000003</v>
      </c>
      <c r="C1995" s="8">
        <f>IF(OR(ISBLANK(CEMS!D1996),ISBLANK(CEMS!J1996)),"",(CEMS!D1996*CEMS!J1996)/10^6)</f>
        <v>86.589183000000006</v>
      </c>
      <c r="D1995" s="8" t="str">
        <f>IF(OR(ISBLANK(CEMS!F1996),ISBLANK(CEMS!J1996)),"",(CEMS!F1996*CEMS!J1996)/10^6)</f>
        <v/>
      </c>
      <c r="E1995" s="8">
        <f>IF(OR(ISBLANK(CEMS!H1996),ISBLANK(CEMS!J1996)),"",(CEMS!H1996*CEMS!J1996)/10^6)</f>
        <v>517.33740300000011</v>
      </c>
      <c r="F1995" s="8">
        <f>IF(OR(ISBLANK(CEMS!N1996),ISBLANK(CEMS!P1996)),"",(CEMS!N1996*CEMS!P1996)/10^6)</f>
        <v>8.8952925480000005</v>
      </c>
    </row>
    <row r="1996" spans="1:6" ht="15" customHeight="1" x14ac:dyDescent="0.25">
      <c r="A1996" s="5" t="str">
        <f>CEMS!A1997</f>
        <v>25/03/2015 01:30:00</v>
      </c>
      <c r="B1996" s="8">
        <f>IF(OR(ISBLANK(CEMS!B1997),ISBLANK(CEMS!J1997)),"",(CEMS!B1997*CEMS!J1997)/10^6)</f>
        <v>38.294927999999999</v>
      </c>
      <c r="C1996" s="8">
        <f>IF(OR(ISBLANK(CEMS!D1997),ISBLANK(CEMS!J1997)),"",(CEMS!D1997*CEMS!J1997)/10^6)</f>
        <v>84.795912000000001</v>
      </c>
      <c r="D1996" s="8" t="str">
        <f>IF(OR(ISBLANK(CEMS!F1997),ISBLANK(CEMS!J1997)),"",(CEMS!F1997*CEMS!J1997)/10^6)</f>
        <v/>
      </c>
      <c r="E1996" s="8">
        <f>IF(OR(ISBLANK(CEMS!H1997),ISBLANK(CEMS!J1997)),"",(CEMS!H1997*CEMS!J1997)/10^6)</f>
        <v>560.89912400000003</v>
      </c>
      <c r="F1996" s="8">
        <f>IF(OR(ISBLANK(CEMS!N1997),ISBLANK(CEMS!P1997)),"",(CEMS!N1997*CEMS!P1997)/10^6)</f>
        <v>9.285436958</v>
      </c>
    </row>
    <row r="1997" spans="1:6" ht="15" customHeight="1" x14ac:dyDescent="0.25">
      <c r="A1997" s="5" t="str">
        <f>CEMS!A1998</f>
        <v>25/03/2015 02:30:00</v>
      </c>
      <c r="B1997" s="8">
        <f>IF(OR(ISBLANK(CEMS!B1998),ISBLANK(CEMS!J1998)),"",(CEMS!B1998*CEMS!J1998)/10^6)</f>
        <v>39.918644999999998</v>
      </c>
      <c r="C1997" s="8">
        <f>IF(OR(ISBLANK(CEMS!D1998),ISBLANK(CEMS!J1998)),"",(CEMS!D1998*CEMS!J1998)/10^6)</f>
        <v>77.237224999999995</v>
      </c>
      <c r="D1997" s="8" t="str">
        <f>IF(OR(ISBLANK(CEMS!F1998),ISBLANK(CEMS!J1998)),"",(CEMS!F1998*CEMS!J1998)/10^6)</f>
        <v/>
      </c>
      <c r="E1997" s="8">
        <f>IF(OR(ISBLANK(CEMS!H1998),ISBLANK(CEMS!J1998)),"",(CEMS!H1998*CEMS!J1998)/10^6)</f>
        <v>592.35598500000003</v>
      </c>
      <c r="F1997" s="8">
        <f>IF(OR(ISBLANK(CEMS!N1998),ISBLANK(CEMS!P1998)),"",(CEMS!N1998*CEMS!P1998)/10^6)</f>
        <v>9.2074080760000001</v>
      </c>
    </row>
    <row r="1998" spans="1:6" ht="15" customHeight="1" x14ac:dyDescent="0.25">
      <c r="A1998" s="5" t="str">
        <f>CEMS!A1999</f>
        <v>25/03/2015 03:30:00</v>
      </c>
      <c r="B1998" s="8">
        <f>IF(OR(ISBLANK(CEMS!B1999),ISBLANK(CEMS!J1999)),"",(CEMS!B1999*CEMS!J1999)/10^6)</f>
        <v>41.023749000000002</v>
      </c>
      <c r="C1998" s="8">
        <f>IF(OR(ISBLANK(CEMS!D1999),ISBLANK(CEMS!J1999)),"",(CEMS!D1999*CEMS!J1999)/10^6)</f>
        <v>76.208911999999998</v>
      </c>
      <c r="D1998" s="8" t="str">
        <f>IF(OR(ISBLANK(CEMS!F1999),ISBLANK(CEMS!J1999)),"",(CEMS!F1999*CEMS!J1999)/10^6)</f>
        <v/>
      </c>
      <c r="E1998" s="8">
        <f>IF(OR(ISBLANK(CEMS!H1999),ISBLANK(CEMS!J1999)),"",(CEMS!H1999*CEMS!J1999)/10^6)</f>
        <v>638.09599100000003</v>
      </c>
      <c r="F1998" s="8">
        <f>IF(OR(ISBLANK(CEMS!N1999),ISBLANK(CEMS!P1999)),"",(CEMS!N1999*CEMS!P1999)/10^6)</f>
        <v>9.285436958</v>
      </c>
    </row>
    <row r="1999" spans="1:6" ht="15" customHeight="1" x14ac:dyDescent="0.25">
      <c r="A1999" s="5" t="str">
        <f>CEMS!A2000</f>
        <v>25/03/2015 04:30:00</v>
      </c>
      <c r="B1999" s="8">
        <f>IF(OR(ISBLANK(CEMS!B2000),ISBLANK(CEMS!J2000)),"",(CEMS!B2000*CEMS!J2000)/10^6)</f>
        <v>42.607717000000001</v>
      </c>
      <c r="C1999" s="8">
        <f>IF(OR(ISBLANK(CEMS!D2000),ISBLANK(CEMS!J2000)),"",(CEMS!D2000*CEMS!J2000)/10^6)</f>
        <v>72.702387000000002</v>
      </c>
      <c r="D1999" s="8" t="str">
        <f>IF(OR(ISBLANK(CEMS!F2000),ISBLANK(CEMS!J2000)),"",(CEMS!F2000*CEMS!J2000)/10^6)</f>
        <v/>
      </c>
      <c r="E1999" s="8">
        <f>IF(OR(ISBLANK(CEMS!H2000),ISBLANK(CEMS!J2000)),"",(CEMS!H2000*CEMS!J2000)/10^6)</f>
        <v>650.20326499999999</v>
      </c>
      <c r="F1999" s="8">
        <f>IF(OR(ISBLANK(CEMS!N2000),ISBLANK(CEMS!P2000)),"",(CEMS!N2000*CEMS!P2000)/10^6)</f>
        <v>8.7392347839999989</v>
      </c>
    </row>
    <row r="2000" spans="1:6" ht="15" customHeight="1" x14ac:dyDescent="0.25">
      <c r="A2000" s="5" t="str">
        <f>CEMS!A2001</f>
        <v>25/03/2015 05:30:00</v>
      </c>
      <c r="B2000" s="8">
        <f>IF(OR(ISBLANK(CEMS!B2001),ISBLANK(CEMS!J2001)),"",(CEMS!B2001*CEMS!J2001)/10^6)</f>
        <v>41.359844000000002</v>
      </c>
      <c r="C2000" s="8">
        <f>IF(OR(ISBLANK(CEMS!D2001),ISBLANK(CEMS!J2001)),"",(CEMS!D2001*CEMS!J2001)/10^6)</f>
        <v>70.722176000000005</v>
      </c>
      <c r="D2000" s="8" t="str">
        <f>IF(OR(ISBLANK(CEMS!F2001),ISBLANK(CEMS!J2001)),"",(CEMS!F2001*CEMS!J2001)/10^6)</f>
        <v/>
      </c>
      <c r="E2000" s="8">
        <f>IF(OR(ISBLANK(CEMS!H2001),ISBLANK(CEMS!J2001)),"",(CEMS!H2001*CEMS!J2001)/10^6)</f>
        <v>664.75688200000002</v>
      </c>
      <c r="F2000" s="8">
        <f>IF(OR(ISBLANK(CEMS!N2001),ISBLANK(CEMS!P2001)),"",(CEMS!N2001*CEMS!P2001)/10^6)</f>
        <v>8.2710614919999994</v>
      </c>
    </row>
    <row r="2001" spans="1:6" ht="15" customHeight="1" x14ac:dyDescent="0.25">
      <c r="A2001" s="5" t="str">
        <f>CEMS!A2002</f>
        <v>25/03/2015 06:30:00</v>
      </c>
      <c r="B2001" s="8">
        <f>IF(OR(ISBLANK(CEMS!B2002),ISBLANK(CEMS!J2002)),"",(CEMS!B2002*CEMS!J2002)/10^6)</f>
        <v>38.849477999999998</v>
      </c>
      <c r="C2001" s="8">
        <f>IF(OR(ISBLANK(CEMS!D2002),ISBLANK(CEMS!J2002)),"",(CEMS!D2002*CEMS!J2002)/10^6)</f>
        <v>74.890559999999994</v>
      </c>
      <c r="D2001" s="8" t="str">
        <f>IF(OR(ISBLANK(CEMS!F2002),ISBLANK(CEMS!J2002)),"",(CEMS!F2002*CEMS!J2002)/10^6)</f>
        <v/>
      </c>
      <c r="E2001" s="8">
        <f>IF(OR(ISBLANK(CEMS!H2002),ISBLANK(CEMS!J2002)),"",(CEMS!H2002*CEMS!J2002)/10^6)</f>
        <v>659.03692799999999</v>
      </c>
      <c r="F2001" s="8">
        <f>IF(OR(ISBLANK(CEMS!N2002),ISBLANK(CEMS!P2002)),"",(CEMS!N2002*CEMS!P2002)/10^6)</f>
        <v>8.1930326099999995</v>
      </c>
    </row>
    <row r="2002" spans="1:6" ht="15" customHeight="1" x14ac:dyDescent="0.25">
      <c r="A2002" s="5" t="str">
        <f>CEMS!A2003</f>
        <v>25/03/2015 07:30:00</v>
      </c>
      <c r="B2002" s="8">
        <f>IF(OR(ISBLANK(CEMS!B2003),ISBLANK(CEMS!J2003)),"",(CEMS!B2003*CEMS!J2003)/10^6)</f>
        <v>36.689140000000002</v>
      </c>
      <c r="C2002" s="8">
        <f>IF(OR(ISBLANK(CEMS!D2003),ISBLANK(CEMS!J2003)),"",(CEMS!D2003*CEMS!J2003)/10^6)</f>
        <v>76.344635999999994</v>
      </c>
      <c r="D2002" s="8" t="str">
        <f>IF(OR(ISBLANK(CEMS!F2003),ISBLANK(CEMS!J2003)),"",(CEMS!F2003*CEMS!J2003)/10^6)</f>
        <v/>
      </c>
      <c r="E2002" s="8">
        <f>IF(OR(ISBLANK(CEMS!H2003),ISBLANK(CEMS!J2003)),"",(CEMS!H2003*CEMS!J2003)/10^6)</f>
        <v>658.84328000000005</v>
      </c>
      <c r="F2002" s="8">
        <f>IF(OR(ISBLANK(CEMS!N2003),ISBLANK(CEMS!P2003)),"",(CEMS!N2003*CEMS!P2003)/10^6)</f>
        <v>8.7392347839999989</v>
      </c>
    </row>
    <row r="2003" spans="1:6" ht="15" customHeight="1" x14ac:dyDescent="0.25">
      <c r="A2003" s="5" t="str">
        <f>CEMS!A2004</f>
        <v>25/03/2015 08:30:00</v>
      </c>
      <c r="B2003" s="8" t="str">
        <f>IF(OR(ISBLANK(CEMS!B2004),ISBLANK(CEMS!J2004)),"",(CEMS!B2004*CEMS!J2004)/10^6)</f>
        <v/>
      </c>
      <c r="C2003" s="8" t="str">
        <f>IF(OR(ISBLANK(CEMS!D2004),ISBLANK(CEMS!J2004)),"",(CEMS!D2004*CEMS!J2004)/10^6)</f>
        <v/>
      </c>
      <c r="D2003" s="8" t="str">
        <f>IF(OR(ISBLANK(CEMS!F2004),ISBLANK(CEMS!J2004)),"",(CEMS!F2004*CEMS!J2004)/10^6)</f>
        <v/>
      </c>
      <c r="E2003" s="8" t="str">
        <f>IF(OR(ISBLANK(CEMS!H2004),ISBLANK(CEMS!J2004)),"",(CEMS!H2004*CEMS!J2004)/10^6)</f>
        <v/>
      </c>
      <c r="F2003" s="8" t="str">
        <f>IF(OR(ISBLANK(CEMS!N2004),ISBLANK(CEMS!P2004)),"",(CEMS!N2004*CEMS!P2004)/10^6)</f>
        <v/>
      </c>
    </row>
    <row r="2004" spans="1:6" ht="15" customHeight="1" x14ac:dyDescent="0.25">
      <c r="A2004" s="5" t="str">
        <f>CEMS!A2005</f>
        <v>25/03/2015 09:30:00</v>
      </c>
      <c r="B2004" s="8">
        <f>IF(OR(ISBLANK(CEMS!B2005),ISBLANK(CEMS!J2005)),"",(CEMS!B2005*CEMS!J2005)/10^6)</f>
        <v>36.306738000000003</v>
      </c>
      <c r="C2004" s="8">
        <f>IF(OR(ISBLANK(CEMS!D2005),ISBLANK(CEMS!J2005)),"",(CEMS!D2005*CEMS!J2005)/10^6)</f>
        <v>68.424237000000005</v>
      </c>
      <c r="D2004" s="8" t="str">
        <f>IF(OR(ISBLANK(CEMS!F2005),ISBLANK(CEMS!J2005)),"",(CEMS!F2005*CEMS!J2005)/10^6)</f>
        <v/>
      </c>
      <c r="E2004" s="8">
        <f>IF(OR(ISBLANK(CEMS!H2005),ISBLANK(CEMS!J2005)),"",(CEMS!H2005*CEMS!J2005)/10^6)</f>
        <v>661.74460499999998</v>
      </c>
      <c r="F2004" s="8">
        <f>IF(OR(ISBLANK(CEMS!N2005),ISBLANK(CEMS!P2005)),"",(CEMS!N2005*CEMS!P2005)/10^6)</f>
        <v>8.8172636659999988</v>
      </c>
    </row>
    <row r="2005" spans="1:6" ht="15" customHeight="1" x14ac:dyDescent="0.25">
      <c r="A2005" s="5" t="str">
        <f>CEMS!A2006</f>
        <v>25/03/2015 10:30:00</v>
      </c>
      <c r="B2005" s="8">
        <f>IF(OR(ISBLANK(CEMS!B2006),ISBLANK(CEMS!J2006)),"",(CEMS!B2006*CEMS!J2006)/10^6)</f>
        <v>39.300998999999997</v>
      </c>
      <c r="C2005" s="8">
        <f>IF(OR(ISBLANK(CEMS!D2006),ISBLANK(CEMS!J2006)),"",(CEMS!D2006*CEMS!J2006)/10^6)</f>
        <v>57.541969000000009</v>
      </c>
      <c r="D2005" s="8" t="str">
        <f>IF(OR(ISBLANK(CEMS!F2006),ISBLANK(CEMS!J2006)),"",(CEMS!F2006*CEMS!J2006)/10^6)</f>
        <v/>
      </c>
      <c r="E2005" s="8">
        <f>IF(OR(ISBLANK(CEMS!H2006),ISBLANK(CEMS!J2006)),"",(CEMS!H2006*CEMS!J2006)/10^6)</f>
        <v>626.16275199999995</v>
      </c>
      <c r="F2005" s="8">
        <f>IF(OR(ISBLANK(CEMS!N2006),ISBLANK(CEMS!P2006)),"",(CEMS!N2006*CEMS!P2006)/10^6)</f>
        <v>9.0513503119999985</v>
      </c>
    </row>
    <row r="2006" spans="1:6" ht="15" customHeight="1" x14ac:dyDescent="0.25">
      <c r="A2006" s="5" t="str">
        <f>CEMS!A2007</f>
        <v>25/03/2015 11:30:00</v>
      </c>
      <c r="B2006" s="8">
        <f>IF(OR(ISBLANK(CEMS!B2007),ISBLANK(CEMS!J2007)),"",(CEMS!B2007*CEMS!J2007)/10^6)</f>
        <v>36.949722000000001</v>
      </c>
      <c r="C2006" s="8">
        <f>IF(OR(ISBLANK(CEMS!D2007),ISBLANK(CEMS!J2007)),"",(CEMS!D2007*CEMS!J2007)/10^6)</f>
        <v>105.08064400000002</v>
      </c>
      <c r="D2006" s="8">
        <f>IF(OR(ISBLANK(CEMS!F2007),ISBLANK(CEMS!J2007)),"",(CEMS!F2007*CEMS!J2007)/10^6)</f>
        <v>405.51150600000005</v>
      </c>
      <c r="E2006" s="8">
        <f>IF(OR(ISBLANK(CEMS!H2007),ISBLANK(CEMS!J2007)),"",(CEMS!H2007*CEMS!J2007)/10^6)</f>
        <v>638.90278799999999</v>
      </c>
      <c r="F2006" s="8">
        <f>IF(OR(ISBLANK(CEMS!N2007),ISBLANK(CEMS!P2007)),"",(CEMS!N2007*CEMS!P2007)/10^6)</f>
        <v>7.6468304360000001</v>
      </c>
    </row>
    <row r="2007" spans="1:6" ht="15" customHeight="1" x14ac:dyDescent="0.25">
      <c r="A2007" s="5" t="str">
        <f>CEMS!A2008</f>
        <v>25/03/2015 12:30:00</v>
      </c>
      <c r="B2007" s="8" t="str">
        <f>IF(OR(ISBLANK(CEMS!B2008),ISBLANK(CEMS!J2008)),"",(CEMS!B2008*CEMS!J2008)/10^6)</f>
        <v/>
      </c>
      <c r="C2007" s="8">
        <f>IF(OR(ISBLANK(CEMS!D2008),ISBLANK(CEMS!J2008)),"",(CEMS!D2008*CEMS!J2008)/10^6)</f>
        <v>94.810590000000005</v>
      </c>
      <c r="D2007" s="8">
        <f>IF(OR(ISBLANK(CEMS!F2008),ISBLANK(CEMS!J2008)),"",(CEMS!F2008*CEMS!J2008)/10^6)</f>
        <v>393.53919500000001</v>
      </c>
      <c r="E2007" s="8">
        <f>IF(OR(ISBLANK(CEMS!H2008),ISBLANK(CEMS!J2008)),"",(CEMS!H2008*CEMS!J2008)/10^6)</f>
        <v>630.56566999999995</v>
      </c>
      <c r="F2007" s="8">
        <f>IF(OR(ISBLANK(CEMS!N2008),ISBLANK(CEMS!P2008)),"",(CEMS!N2008*CEMS!P2008)/10^6)</f>
        <v>9.6755813679999996</v>
      </c>
    </row>
    <row r="2008" spans="1:6" ht="15" customHeight="1" x14ac:dyDescent="0.25">
      <c r="A2008" s="5" t="str">
        <f>CEMS!A2009</f>
        <v>25/03/2015 13:30:00</v>
      </c>
      <c r="B2008" s="8" t="str">
        <f>IF(OR(ISBLANK(CEMS!B2009),ISBLANK(CEMS!J2009)),"",(CEMS!B2009*CEMS!J2009)/10^6)</f>
        <v/>
      </c>
      <c r="C2008" s="8">
        <f>IF(OR(ISBLANK(CEMS!D2009),ISBLANK(CEMS!J2009)),"",(CEMS!D2009*CEMS!J2009)/10^6)</f>
        <v>79.960257999999996</v>
      </c>
      <c r="D2008" s="8">
        <f>IF(OR(ISBLANK(CEMS!F2009),ISBLANK(CEMS!J2009)),"",(CEMS!F2009*CEMS!J2009)/10^6)</f>
        <v>413.88431000000003</v>
      </c>
      <c r="E2008" s="8">
        <f>IF(OR(ISBLANK(CEMS!H2009),ISBLANK(CEMS!J2009)),"",(CEMS!H2009*CEMS!J2009)/10^6)</f>
        <v>667.84810400000003</v>
      </c>
      <c r="F2008" s="8">
        <f>IF(OR(ISBLANK(CEMS!N2009),ISBLANK(CEMS!P2009)),"",(CEMS!N2009*CEMS!P2009)/10^6)</f>
        <v>9.4414947219999998</v>
      </c>
    </row>
    <row r="2009" spans="1:6" ht="15" customHeight="1" x14ac:dyDescent="0.25">
      <c r="A2009" s="5" t="str">
        <f>CEMS!A2010</f>
        <v>25/03/2015 14:30:00</v>
      </c>
      <c r="B2009" s="8">
        <f>IF(OR(ISBLANK(CEMS!B2010),ISBLANK(CEMS!J2010)),"",(CEMS!B2010*CEMS!J2010)/10^6)</f>
        <v>25.515270000000001</v>
      </c>
      <c r="C2009" s="8">
        <f>IF(OR(ISBLANK(CEMS!D2010),ISBLANK(CEMS!J2010)),"",(CEMS!D2010*CEMS!J2010)/10^6)</f>
        <v>81.339588000000006</v>
      </c>
      <c r="D2009" s="8">
        <f>IF(OR(ISBLANK(CEMS!F2010),ISBLANK(CEMS!J2010)),"",(CEMS!F2010*CEMS!J2010)/10^6)</f>
        <v>407.00721600000003</v>
      </c>
      <c r="E2009" s="8">
        <f>IF(OR(ISBLANK(CEMS!H2010),ISBLANK(CEMS!J2010)),"",(CEMS!H2010*CEMS!J2010)/10^6)</f>
        <v>662.62383</v>
      </c>
      <c r="F2009" s="8">
        <f>IF(OR(ISBLANK(CEMS!N2010),ISBLANK(CEMS!P2010)),"",(CEMS!N2010*CEMS!P2010)/10^6)</f>
        <v>9.2074080760000001</v>
      </c>
    </row>
    <row r="2010" spans="1:6" ht="15" customHeight="1" x14ac:dyDescent="0.25">
      <c r="A2010" s="5" t="str">
        <f>CEMS!A2011</f>
        <v>25/03/2015 15:30:00</v>
      </c>
      <c r="B2010" s="8">
        <f>IF(OR(ISBLANK(CEMS!B2011),ISBLANK(CEMS!J2011)),"",(CEMS!B2011*CEMS!J2011)/10^6)</f>
        <v>24.741599999999998</v>
      </c>
      <c r="C2010" s="8">
        <f>IF(OR(ISBLANK(CEMS!D2011),ISBLANK(CEMS!J2011)),"",(CEMS!D2011*CEMS!J2011)/10^6)</f>
        <v>91.54392</v>
      </c>
      <c r="D2010" s="8">
        <f>IF(OR(ISBLANK(CEMS!F2011),ISBLANK(CEMS!J2011)),"",(CEMS!F2011*CEMS!J2011)/10^6)</f>
        <v>409.00957499999998</v>
      </c>
      <c r="E2010" s="8">
        <f>IF(OR(ISBLANK(CEMS!H2011),ISBLANK(CEMS!J2011)),"",(CEMS!H2011*CEMS!J2011)/10^6)</f>
        <v>674.20860000000005</v>
      </c>
      <c r="F2010" s="8">
        <f>IF(OR(ISBLANK(CEMS!N2011),ISBLANK(CEMS!P2011)),"",(CEMS!N2011*CEMS!P2011)/10^6)</f>
        <v>8.7392347839999989</v>
      </c>
    </row>
    <row r="2011" spans="1:6" ht="15" customHeight="1" x14ac:dyDescent="0.25">
      <c r="A2011" s="5" t="str">
        <f>CEMS!A2012</f>
        <v>25/03/2015 16:30:00</v>
      </c>
      <c r="B2011" s="8">
        <f>IF(OR(ISBLANK(CEMS!B2012),ISBLANK(CEMS!J2012)),"",(CEMS!B2012*CEMS!J2012)/10^6)</f>
        <v>30.190989999999999</v>
      </c>
      <c r="C2011" s="8">
        <f>IF(OR(ISBLANK(CEMS!D2012),ISBLANK(CEMS!J2012)),"",(CEMS!D2012*CEMS!J2012)/10^6)</f>
        <v>93.232280000000003</v>
      </c>
      <c r="D2011" s="8">
        <f>IF(OR(ISBLANK(CEMS!F2012),ISBLANK(CEMS!J2012)),"",(CEMS!F2012*CEMS!J2012)/10^6)</f>
        <v>400.77366000000001</v>
      </c>
      <c r="E2011" s="8">
        <f>IF(OR(ISBLANK(CEMS!H2012),ISBLANK(CEMS!J2012)),"",(CEMS!H2012*CEMS!J2012)/10^6)</f>
        <v>653.25167999999996</v>
      </c>
      <c r="F2011" s="8">
        <f>IF(OR(ISBLANK(CEMS!N2012),ISBLANK(CEMS!P2012)),"",(CEMS!N2012*CEMS!P2012)/10^6)</f>
        <v>9.285436958</v>
      </c>
    </row>
    <row r="2012" spans="1:6" ht="15" customHeight="1" x14ac:dyDescent="0.25">
      <c r="A2012" s="5" t="str">
        <f>CEMS!A2013</f>
        <v>25/03/2015 17:30:00</v>
      </c>
      <c r="B2012" s="8">
        <f>IF(OR(ISBLANK(CEMS!B2013),ISBLANK(CEMS!J2013)),"",(CEMS!B2013*CEMS!J2013)/10^6)</f>
        <v>27.188787999999999</v>
      </c>
      <c r="C2012" s="8">
        <f>IF(OR(ISBLANK(CEMS!D2013),ISBLANK(CEMS!J2013)),"",(CEMS!D2013*CEMS!J2013)/10^6)</f>
        <v>99.743138000000002</v>
      </c>
      <c r="D2012" s="8">
        <f>IF(OR(ISBLANK(CEMS!F2013),ISBLANK(CEMS!J2013)),"",(CEMS!F2013*CEMS!J2013)/10^6)</f>
        <v>375.60241400000001</v>
      </c>
      <c r="E2012" s="8">
        <f>IF(OR(ISBLANK(CEMS!H2013),ISBLANK(CEMS!J2013)),"",(CEMS!H2013*CEMS!J2013)/10^6)</f>
        <v>616.02461800000003</v>
      </c>
      <c r="F2012" s="8">
        <f>IF(OR(ISBLANK(CEMS!N2013),ISBLANK(CEMS!P2013)),"",(CEMS!N2013*CEMS!P2013)/10^6)</f>
        <v>8.8172636659999988</v>
      </c>
    </row>
    <row r="2013" spans="1:6" ht="15" customHeight="1" x14ac:dyDescent="0.25">
      <c r="A2013" s="5" t="str">
        <f>CEMS!A2014</f>
        <v>25/03/2015 18:30:00</v>
      </c>
      <c r="B2013" s="8">
        <f>IF(OR(ISBLANK(CEMS!B2014),ISBLANK(CEMS!J2014)),"",(CEMS!B2014*CEMS!J2014)/10^6)</f>
        <v>25.472328000000001</v>
      </c>
      <c r="C2013" s="8">
        <f>IF(OR(ISBLANK(CEMS!D2014),ISBLANK(CEMS!J2014)),"",(CEMS!D2014*CEMS!J2014)/10^6)</f>
        <v>91.730705</v>
      </c>
      <c r="D2013" s="8">
        <f>IF(OR(ISBLANK(CEMS!F2014),ISBLANK(CEMS!J2014)),"",(CEMS!F2014*CEMS!J2014)/10^6)</f>
        <v>402.25051300000001</v>
      </c>
      <c r="E2013" s="8">
        <f>IF(OR(ISBLANK(CEMS!H2014),ISBLANK(CEMS!J2014)),"",(CEMS!H2014*CEMS!J2014)/10^6)</f>
        <v>666.22267399999998</v>
      </c>
      <c r="F2013" s="8">
        <f>IF(OR(ISBLANK(CEMS!N2014),ISBLANK(CEMS!P2014)),"",(CEMS!N2014*CEMS!P2014)/10^6)</f>
        <v>7.0225993799999999</v>
      </c>
    </row>
    <row r="2014" spans="1:6" ht="15" customHeight="1" x14ac:dyDescent="0.25">
      <c r="A2014" s="5" t="str">
        <f>CEMS!A2015</f>
        <v>25/03/2015 19:30:00</v>
      </c>
      <c r="B2014" s="8">
        <f>IF(OR(ISBLANK(CEMS!B2015),ISBLANK(CEMS!J2015)),"",(CEMS!B2015*CEMS!J2015)/10^6)</f>
        <v>27.247264000000005</v>
      </c>
      <c r="C2014" s="8">
        <f>IF(OR(ISBLANK(CEMS!D2015),ISBLANK(CEMS!J2015)),"",(CEMS!D2015*CEMS!J2015)/10^6)</f>
        <v>92.114329999999995</v>
      </c>
      <c r="D2014" s="8">
        <f>IF(OR(ISBLANK(CEMS!F2015),ISBLANK(CEMS!J2015)),"",(CEMS!F2015*CEMS!J2015)/10^6)</f>
        <v>415.36596200000002</v>
      </c>
      <c r="E2014" s="8">
        <f>IF(OR(ISBLANK(CEMS!H2015),ISBLANK(CEMS!J2015)),"",(CEMS!H2015*CEMS!J2015)/10^6)</f>
        <v>695.11486000000002</v>
      </c>
      <c r="F2014" s="8">
        <f>IF(OR(ISBLANK(CEMS!N2015),ISBLANK(CEMS!P2015)),"",(CEMS!N2015*CEMS!P2015)/10^6)</f>
        <v>8.661205901999999</v>
      </c>
    </row>
    <row r="2015" spans="1:6" ht="15" customHeight="1" x14ac:dyDescent="0.25">
      <c r="A2015" s="5" t="str">
        <f>CEMS!A2016</f>
        <v>25/03/2015 20:30:00</v>
      </c>
      <c r="B2015" s="8">
        <f>IF(OR(ISBLANK(CEMS!B2016),ISBLANK(CEMS!J2016)),"",(CEMS!B2016*CEMS!J2016)/10^6)</f>
        <v>28.294084000000002</v>
      </c>
      <c r="C2015" s="8">
        <f>IF(OR(ISBLANK(CEMS!D2016),ISBLANK(CEMS!J2016)),"",(CEMS!D2016*CEMS!J2016)/10^6)</f>
        <v>94.676357999999993</v>
      </c>
      <c r="D2015" s="8">
        <f>IF(OR(ISBLANK(CEMS!F2016),ISBLANK(CEMS!J2016)),"",(CEMS!F2016*CEMS!J2016)/10^6)</f>
        <v>415.70538799999991</v>
      </c>
      <c r="E2015" s="8">
        <f>IF(OR(ISBLANK(CEMS!H2016),ISBLANK(CEMS!J2016)),"",(CEMS!H2016*CEMS!J2016)/10^6)</f>
        <v>693.98236799999995</v>
      </c>
      <c r="F2015" s="8">
        <f>IF(OR(ISBLANK(CEMS!N2016),ISBLANK(CEMS!P2016)),"",(CEMS!N2016*CEMS!P2016)/10^6)</f>
        <v>8.0369748459999997</v>
      </c>
    </row>
    <row r="2016" spans="1:6" ht="15" customHeight="1" x14ac:dyDescent="0.25">
      <c r="A2016" s="5" t="str">
        <f>CEMS!A2017</f>
        <v>25/03/2015 21:30:00</v>
      </c>
      <c r="B2016" s="8">
        <f>IF(OR(ISBLANK(CEMS!B2017),ISBLANK(CEMS!J2017)),"",(CEMS!B2017*CEMS!J2017)/10^6)</f>
        <v>25.1889</v>
      </c>
      <c r="C2016" s="8">
        <f>IF(OR(ISBLANK(CEMS!D2017),ISBLANK(CEMS!J2017)),"",(CEMS!D2017*CEMS!J2017)/10^6)</f>
        <v>90.383700000000005</v>
      </c>
      <c r="D2016" s="8">
        <f>IF(OR(ISBLANK(CEMS!F2017),ISBLANK(CEMS!J2017)),"",(CEMS!F2017*CEMS!J2017)/10^6)</f>
        <v>394.13220000000001</v>
      </c>
      <c r="E2016" s="8">
        <f>IF(OR(ISBLANK(CEMS!H2017),ISBLANK(CEMS!J2017)),"",(CEMS!H2017*CEMS!J2017)/10^6)</f>
        <v>624.24021000000005</v>
      </c>
      <c r="F2016" s="8">
        <f>IF(OR(ISBLANK(CEMS!N2017),ISBLANK(CEMS!P2017)),"",(CEMS!N2017*CEMS!P2017)/10^6)</f>
        <v>8.9733214300000004</v>
      </c>
    </row>
    <row r="2017" spans="1:6" ht="15" customHeight="1" x14ac:dyDescent="0.25">
      <c r="A2017" s="5" t="str">
        <f>CEMS!A2018</f>
        <v>25/03/2015 22:30:00</v>
      </c>
      <c r="B2017" s="8">
        <f>IF(OR(ISBLANK(CEMS!B2018),ISBLANK(CEMS!J2018)),"",(CEMS!B2018*CEMS!J2018)/10^6)</f>
        <v>27.782410999999996</v>
      </c>
      <c r="C2017" s="8">
        <f>IF(OR(ISBLANK(CEMS!D2018),ISBLANK(CEMS!J2018)),"",(CEMS!D2018*CEMS!J2018)/10^6)</f>
        <v>102.127522</v>
      </c>
      <c r="D2017" s="8">
        <f>IF(OR(ISBLANK(CEMS!F2018),ISBLANK(CEMS!J2018)),"",(CEMS!F2018*CEMS!J2018)/10^6)</f>
        <v>416.11532900000009</v>
      </c>
      <c r="E2017" s="8">
        <f>IF(OR(ISBLANK(CEMS!H2018),ISBLANK(CEMS!J2018)),"",(CEMS!H2018*CEMS!J2018)/10^6)</f>
        <v>677.17686700000002</v>
      </c>
      <c r="F2017" s="8">
        <f>IF(OR(ISBLANK(CEMS!N2018),ISBLANK(CEMS!P2018)),"",(CEMS!N2018*CEMS!P2018)/10^6)</f>
        <v>8.583177019999999</v>
      </c>
    </row>
    <row r="2018" spans="1:6" ht="15" customHeight="1" x14ac:dyDescent="0.25">
      <c r="A2018" s="5" t="str">
        <f>CEMS!A2019</f>
        <v>25/03/2015 23:30:00</v>
      </c>
      <c r="B2018" s="8">
        <f>IF(OR(ISBLANK(CEMS!B2019),ISBLANK(CEMS!J2019)),"",(CEMS!B2019*CEMS!J2019)/10^6)</f>
        <v>29.150682</v>
      </c>
      <c r="C2018" s="8">
        <f>IF(OR(ISBLANK(CEMS!D2019),ISBLANK(CEMS!J2019)),"",(CEMS!D2019*CEMS!J2019)/10^6)</f>
        <v>98.519952000000004</v>
      </c>
      <c r="D2018" s="8">
        <f>IF(OR(ISBLANK(CEMS!F2019),ISBLANK(CEMS!J2019)),"",(CEMS!F2019*CEMS!J2019)/10^6)</f>
        <v>412.31846999999999</v>
      </c>
      <c r="E2018" s="8">
        <f>IF(OR(ISBLANK(CEMS!H2019),ISBLANK(CEMS!J2019)),"",(CEMS!H2019*CEMS!J2019)/10^6)</f>
        <v>684.96308399999998</v>
      </c>
      <c r="F2018" s="8">
        <f>IF(OR(ISBLANK(CEMS!N2019),ISBLANK(CEMS!P2019)),"",(CEMS!N2019*CEMS!P2019)/10^6)</f>
        <v>8.5051481380000009</v>
      </c>
    </row>
    <row r="2019" spans="1:6" ht="15" customHeight="1" x14ac:dyDescent="0.25">
      <c r="A2019" s="5" t="str">
        <f>CEMS!A2020</f>
        <v>26/03/2015 00:30:00</v>
      </c>
      <c r="B2019" s="8">
        <f>IF(OR(ISBLANK(CEMS!B2020),ISBLANK(CEMS!J2020)),"",(CEMS!B2020*CEMS!J2020)/10^6)</f>
        <v>28.50318</v>
      </c>
      <c r="C2019" s="8">
        <f>IF(OR(ISBLANK(CEMS!D2020),ISBLANK(CEMS!J2020)),"",(CEMS!D2020*CEMS!J2020)/10^6)</f>
        <v>105.303415</v>
      </c>
      <c r="D2019" s="8">
        <f>IF(OR(ISBLANK(CEMS!F2020),ISBLANK(CEMS!J2020)),"",(CEMS!F2020*CEMS!J2020)/10^6)</f>
        <v>424.22232899999995</v>
      </c>
      <c r="E2019" s="8">
        <f>IF(OR(ISBLANK(CEMS!H2020),ISBLANK(CEMS!J2020)),"",(CEMS!H2020*CEMS!J2020)/10^6)</f>
        <v>712.73785099999998</v>
      </c>
      <c r="F2019" s="8">
        <f>IF(OR(ISBLANK(CEMS!N2020),ISBLANK(CEMS!P2020)),"",(CEMS!N2020*CEMS!P2020)/10^6)</f>
        <v>7.2566860260000006</v>
      </c>
    </row>
    <row r="2020" spans="1:6" ht="15" customHeight="1" x14ac:dyDescent="0.25">
      <c r="A2020" s="5" t="str">
        <f>CEMS!A2021</f>
        <v>26/03/2015 01:30:00</v>
      </c>
      <c r="B2020" s="8">
        <f>IF(OR(ISBLANK(CEMS!B2021),ISBLANK(CEMS!J2021)),"",(CEMS!B2021*CEMS!J2021)/10^6)</f>
        <v>26.623632000000001</v>
      </c>
      <c r="C2020" s="8">
        <f>IF(OR(ISBLANK(CEMS!D2021),ISBLANK(CEMS!J2021)),"",(CEMS!D2021*CEMS!J2021)/10^6)</f>
        <v>108.237742</v>
      </c>
      <c r="D2020" s="8">
        <f>IF(OR(ISBLANK(CEMS!F2021),ISBLANK(CEMS!J2021)),"",(CEMS!F2021*CEMS!J2021)/10^6)</f>
        <v>424.23489799999999</v>
      </c>
      <c r="E2020" s="8">
        <f>IF(OR(ISBLANK(CEMS!H2021),ISBLANK(CEMS!J2021)),"",(CEMS!H2021*CEMS!J2021)/10^6)</f>
        <v>694.591542</v>
      </c>
      <c r="F2020" s="8">
        <f>IF(OR(ISBLANK(CEMS!N2021),ISBLANK(CEMS!P2021)),"",(CEMS!N2021*CEMS!P2021)/10^6)</f>
        <v>8.1930326099999995</v>
      </c>
    </row>
    <row r="2021" spans="1:6" ht="15" customHeight="1" x14ac:dyDescent="0.25">
      <c r="A2021" s="5" t="str">
        <f>CEMS!A2022</f>
        <v>26/03/2015 02:30:00</v>
      </c>
      <c r="B2021" s="8">
        <f>IF(OR(ISBLANK(CEMS!B2022),ISBLANK(CEMS!J2022)),"",(CEMS!B2022*CEMS!J2022)/10^6)</f>
        <v>26.686599999999999</v>
      </c>
      <c r="C2021" s="8">
        <f>IF(OR(ISBLANK(CEMS!D2022),ISBLANK(CEMS!J2022)),"",(CEMS!D2022*CEMS!J2022)/10^6)</f>
        <v>115.21579999999999</v>
      </c>
      <c r="D2021" s="8">
        <f>IF(OR(ISBLANK(CEMS!F2022),ISBLANK(CEMS!J2022)),"",(CEMS!F2022*CEMS!J2022)/10^6)</f>
        <v>428.10419999999993</v>
      </c>
      <c r="E2021" s="8">
        <f>IF(OR(ISBLANK(CEMS!H2022),ISBLANK(CEMS!J2022)),"",(CEMS!H2022*CEMS!J2022)/10^6)</f>
        <v>701.04259999999999</v>
      </c>
      <c r="F2021" s="8">
        <f>IF(OR(ISBLANK(CEMS!N2022),ISBLANK(CEMS!P2022)),"",(CEMS!N2022*CEMS!P2022)/10^6)</f>
        <v>7.5688015539999984</v>
      </c>
    </row>
    <row r="2022" spans="1:6" ht="15" customHeight="1" x14ac:dyDescent="0.25">
      <c r="A2022" s="5" t="str">
        <f>CEMS!A2023</f>
        <v>26/03/2015 03:30:00</v>
      </c>
      <c r="B2022" s="8">
        <f>IF(OR(ISBLANK(CEMS!B2023),ISBLANK(CEMS!J2023)),"",(CEMS!B2023*CEMS!J2023)/10^6)</f>
        <v>27.151232</v>
      </c>
      <c r="C2022" s="8">
        <f>IF(OR(ISBLANK(CEMS!D2023),ISBLANK(CEMS!J2023)),"",(CEMS!D2023*CEMS!J2023)/10^6)</f>
        <v>105.13209599999999</v>
      </c>
      <c r="D2022" s="8">
        <f>IF(OR(ISBLANK(CEMS!F2023),ISBLANK(CEMS!J2023)),"",(CEMS!F2023*CEMS!J2023)/10^6)</f>
        <v>424.948352</v>
      </c>
      <c r="E2022" s="8">
        <f>IF(OR(ISBLANK(CEMS!H2023),ISBLANK(CEMS!J2023)),"",(CEMS!H2023*CEMS!J2023)/10^6)</f>
        <v>698.98636799999997</v>
      </c>
      <c r="F2022" s="8">
        <f>IF(OR(ISBLANK(CEMS!N2023),ISBLANK(CEMS!P2023)),"",(CEMS!N2023*CEMS!P2023)/10^6)</f>
        <v>7.3347149079999996</v>
      </c>
    </row>
    <row r="2023" spans="1:6" ht="15" customHeight="1" x14ac:dyDescent="0.25">
      <c r="A2023" s="5" t="str">
        <f>CEMS!A2024</f>
        <v>26/03/2015 04:30:00</v>
      </c>
      <c r="B2023" s="8">
        <f>IF(OR(ISBLANK(CEMS!B2024),ISBLANK(CEMS!J2024)),"",(CEMS!B2024*CEMS!J2024)/10^6)</f>
        <v>26.575080999999997</v>
      </c>
      <c r="C2023" s="8">
        <f>IF(OR(ISBLANK(CEMS!D2024),ISBLANK(CEMS!J2024)),"",(CEMS!D2024*CEMS!J2024)/10^6)</f>
        <v>94.192150999999996</v>
      </c>
      <c r="D2023" s="8">
        <f>IF(OR(ISBLANK(CEMS!F2024),ISBLANK(CEMS!J2024)),"",(CEMS!F2024*CEMS!J2024)/10^6)</f>
        <v>423.94330400000007</v>
      </c>
      <c r="E2023" s="8">
        <f>IF(OR(ISBLANK(CEMS!H2024),ISBLANK(CEMS!J2024)),"",(CEMS!H2024*CEMS!J2024)/10^6)</f>
        <v>681.67441499999995</v>
      </c>
      <c r="F2023" s="8">
        <f>IF(OR(ISBLANK(CEMS!N2024),ISBLANK(CEMS!P2024)),"",(CEMS!N2024*CEMS!P2024)/10^6)</f>
        <v>8.8952925480000005</v>
      </c>
    </row>
    <row r="2024" spans="1:6" ht="15" customHeight="1" x14ac:dyDescent="0.25">
      <c r="A2024" s="5" t="str">
        <f>CEMS!A2025</f>
        <v>26/03/2015 05:30:00</v>
      </c>
      <c r="B2024" s="8">
        <f>IF(OR(ISBLANK(CEMS!B2025),ISBLANK(CEMS!J2025)),"",(CEMS!B2025*CEMS!J2025)/10^6)</f>
        <v>27.057173999999996</v>
      </c>
      <c r="C2024" s="8">
        <f>IF(OR(ISBLANK(CEMS!D2025),ISBLANK(CEMS!J2025)),"",(CEMS!D2025*CEMS!J2025)/10^6)</f>
        <v>93.456101000000004</v>
      </c>
      <c r="D2024" s="8">
        <f>IF(OR(ISBLANK(CEMS!F2025),ISBLANK(CEMS!J2025)),"",(CEMS!F2025*CEMS!J2025)/10^6)</f>
        <v>428.871758</v>
      </c>
      <c r="E2024" s="8">
        <f>IF(OR(ISBLANK(CEMS!H2025),ISBLANK(CEMS!J2025)),"",(CEMS!H2025*CEMS!J2025)/10^6)</f>
        <v>679.383869</v>
      </c>
      <c r="F2024" s="8">
        <f>IF(OR(ISBLANK(CEMS!N2025),ISBLANK(CEMS!P2025)),"",(CEMS!N2025*CEMS!P2025)/10^6)</f>
        <v>7.724859318</v>
      </c>
    </row>
    <row r="2025" spans="1:6" ht="15" customHeight="1" x14ac:dyDescent="0.25">
      <c r="A2025" s="5" t="str">
        <f>CEMS!A2026</f>
        <v>26/03/2015 06:30:00</v>
      </c>
      <c r="B2025" s="8">
        <f>IF(OR(ISBLANK(CEMS!B2026),ISBLANK(CEMS!J2026)),"",(CEMS!B2026*CEMS!J2026)/10^6)</f>
        <v>27.992519999999999</v>
      </c>
      <c r="C2025" s="8">
        <f>IF(OR(ISBLANK(CEMS!D2026),ISBLANK(CEMS!J2026)),"",(CEMS!D2026*CEMS!J2026)/10^6)</f>
        <v>90.509147999999996</v>
      </c>
      <c r="D2025" s="8">
        <f>IF(OR(ISBLANK(CEMS!F2026),ISBLANK(CEMS!J2026)),"",(CEMS!F2026*CEMS!J2026)/10^6)</f>
        <v>429.99621000000002</v>
      </c>
      <c r="E2025" s="8">
        <f>IF(OR(ISBLANK(CEMS!H2026),ISBLANK(CEMS!J2026)),"",(CEMS!H2026*CEMS!J2026)/10^6)</f>
        <v>672.90907800000002</v>
      </c>
      <c r="F2025" s="8">
        <f>IF(OR(ISBLANK(CEMS!N2026),ISBLANK(CEMS!P2026)),"",(CEMS!N2026*CEMS!P2026)/10^6)</f>
        <v>6.0862527959999992</v>
      </c>
    </row>
    <row r="2026" spans="1:6" ht="15" customHeight="1" x14ac:dyDescent="0.25">
      <c r="A2026" s="5" t="str">
        <f>CEMS!A2027</f>
        <v>26/03/2015 07:30:00</v>
      </c>
      <c r="B2026" s="8">
        <f>IF(OR(ISBLANK(CEMS!B2027),ISBLANK(CEMS!J2027)),"",(CEMS!B2027*CEMS!J2027)/10^6)</f>
        <v>31.641827999999997</v>
      </c>
      <c r="C2026" s="8">
        <f>IF(OR(ISBLANK(CEMS!D2027),ISBLANK(CEMS!J2027)),"",(CEMS!D2027*CEMS!J2027)/10^6)</f>
        <v>86.084384999999997</v>
      </c>
      <c r="D2026" s="8">
        <f>IF(OR(ISBLANK(CEMS!F2027),ISBLANK(CEMS!J2027)),"",(CEMS!F2027*CEMS!J2027)/10^6)</f>
        <v>428.71574799999996</v>
      </c>
      <c r="E2026" s="8">
        <f>IF(OR(ISBLANK(CEMS!H2027),ISBLANK(CEMS!J2027)),"",(CEMS!H2027*CEMS!J2027)/10^6)</f>
        <v>669.28670499999998</v>
      </c>
      <c r="F2026" s="8">
        <f>IF(OR(ISBLANK(CEMS!N2027),ISBLANK(CEMS!P2027)),"",(CEMS!N2027*CEMS!P2027)/10^6)</f>
        <v>2.9650975159999997</v>
      </c>
    </row>
    <row r="2027" spans="1:6" ht="15" customHeight="1" x14ac:dyDescent="0.25">
      <c r="A2027" s="5" t="str">
        <f>CEMS!A2028</f>
        <v>26/03/2015 08:30:00</v>
      </c>
      <c r="B2027" s="8">
        <f>IF(OR(ISBLANK(CEMS!B2028),ISBLANK(CEMS!J2028)),"",(CEMS!B2028*CEMS!J2028)/10^6)</f>
        <v>27.348631999999998</v>
      </c>
      <c r="C2027" s="8">
        <f>IF(OR(ISBLANK(CEMS!D2028),ISBLANK(CEMS!J2028)),"",(CEMS!D2028*CEMS!J2028)/10^6)</f>
        <v>90.803604000000007</v>
      </c>
      <c r="D2027" s="8">
        <f>IF(OR(ISBLANK(CEMS!F2028),ISBLANK(CEMS!J2028)),"",(CEMS!F2028*CEMS!J2028)/10^6)</f>
        <v>365.51907599999998</v>
      </c>
      <c r="E2027" s="8">
        <f>IF(OR(ISBLANK(CEMS!H2028),ISBLANK(CEMS!J2028)),"",(CEMS!H2028*CEMS!J2028)/10^6)</f>
        <v>554.04026399999998</v>
      </c>
      <c r="F2027" s="8">
        <f>IF(OR(ISBLANK(CEMS!N2028),ISBLANK(CEMS!P2028)),"",(CEMS!N2028*CEMS!P2028)/10^6)</f>
        <v>4.0575018639999998</v>
      </c>
    </row>
    <row r="2028" spans="1:6" ht="15" customHeight="1" x14ac:dyDescent="0.25">
      <c r="A2028" s="5" t="str">
        <f>CEMS!A2029</f>
        <v>26/03/2015 09:30:00</v>
      </c>
      <c r="B2028" s="8">
        <f>IF(OR(ISBLANK(CEMS!B2029),ISBLANK(CEMS!J2029)),"",(CEMS!B2029*CEMS!J2029)/10^6)</f>
        <v>16.40587</v>
      </c>
      <c r="C2028" s="8">
        <f>IF(OR(ISBLANK(CEMS!D2029),ISBLANK(CEMS!J2029)),"",(CEMS!D2029*CEMS!J2029)/10^6)</f>
        <v>83.291340000000005</v>
      </c>
      <c r="D2028" s="8">
        <f>IF(OR(ISBLANK(CEMS!F2029),ISBLANK(CEMS!J2029)),"",(CEMS!F2029*CEMS!J2029)/10^6)</f>
        <v>308.80895299999997</v>
      </c>
      <c r="E2028" s="8">
        <f>IF(OR(ISBLANK(CEMS!H2029),ISBLANK(CEMS!J2029)),"",(CEMS!H2029*CEMS!J2029)/10^6)</f>
        <v>419.86407300000002</v>
      </c>
      <c r="F2028" s="8">
        <f>IF(OR(ISBLANK(CEMS!N2029),ISBLANK(CEMS!P2029)),"",(CEMS!N2029*CEMS!P2029)/10^6)</f>
        <v>4.4476462740000002</v>
      </c>
    </row>
    <row r="2029" spans="1:6" ht="15" customHeight="1" x14ac:dyDescent="0.25">
      <c r="A2029" s="5" t="str">
        <f>CEMS!A2030</f>
        <v>26/03/2015 10:30:00</v>
      </c>
      <c r="B2029" s="8">
        <f>IF(OR(ISBLANK(CEMS!B2030),ISBLANK(CEMS!J2030)),"",(CEMS!B2030*CEMS!J2030)/10^6)</f>
        <v>16.512671999999998</v>
      </c>
      <c r="C2029" s="8">
        <f>IF(OR(ISBLANK(CEMS!D2030),ISBLANK(CEMS!J2030)),"",(CEMS!D2030*CEMS!J2030)/10^6)</f>
        <v>90.819695999999993</v>
      </c>
      <c r="D2029" s="8">
        <f>IF(OR(ISBLANK(CEMS!F2030),ISBLANK(CEMS!J2030)),"",(CEMS!F2030*CEMS!J2030)/10^6)</f>
        <v>303.85818399999999</v>
      </c>
      <c r="E2029" s="8">
        <f>IF(OR(ISBLANK(CEMS!H2030),ISBLANK(CEMS!J2030)),"",(CEMS!H2030*CEMS!J2030)/10^6)</f>
        <v>415.31871999999998</v>
      </c>
      <c r="F2029" s="8">
        <f>IF(OR(ISBLANK(CEMS!N2030),ISBLANK(CEMS!P2030)),"",(CEMS!N2030*CEMS!P2030)/10^6)</f>
        <v>5.6961083859999997</v>
      </c>
    </row>
    <row r="2030" spans="1:6" ht="15" customHeight="1" x14ac:dyDescent="0.25">
      <c r="A2030" s="5" t="str">
        <f>CEMS!A2031</f>
        <v>26/03/2015 11:30:00</v>
      </c>
      <c r="B2030" s="8">
        <f>IF(OR(ISBLANK(CEMS!B2031),ISBLANK(CEMS!J2031)),"",(CEMS!B2031*CEMS!J2031)/10^6)</f>
        <v>20.194232</v>
      </c>
      <c r="C2030" s="8">
        <f>IF(OR(ISBLANK(CEMS!D2031),ISBLANK(CEMS!J2031)),"",(CEMS!D2031*CEMS!J2031)/10^6)</f>
        <v>99.268032000000005</v>
      </c>
      <c r="D2030" s="8">
        <f>IF(OR(ISBLANK(CEMS!F2031),ISBLANK(CEMS!J2031)),"",(CEMS!F2031*CEMS!J2031)/10^6)</f>
        <v>294.641144</v>
      </c>
      <c r="E2030" s="8">
        <f>IF(OR(ISBLANK(CEMS!H2031),ISBLANK(CEMS!J2031)),"",(CEMS!H2031*CEMS!J2031)/10^6)</f>
        <v>410.33219600000001</v>
      </c>
      <c r="F2030" s="8">
        <f>IF(OR(ISBLANK(CEMS!N2031),ISBLANK(CEMS!P2031)),"",(CEMS!N2031*CEMS!P2031)/10^6)</f>
        <v>4.759761801999999</v>
      </c>
    </row>
    <row r="2031" spans="1:6" ht="15" customHeight="1" x14ac:dyDescent="0.25">
      <c r="A2031" s="5" t="str">
        <f>CEMS!A2032</f>
        <v>26/03/2015 12:30:00</v>
      </c>
      <c r="B2031" s="8">
        <f>IF(OR(ISBLANK(CEMS!B2032),ISBLANK(CEMS!J2032)),"",(CEMS!B2032*CEMS!J2032)/10^6)</f>
        <v>21.642893999999998</v>
      </c>
      <c r="C2031" s="8">
        <f>IF(OR(ISBLANK(CEMS!D2032),ISBLANK(CEMS!J2032)),"",(CEMS!D2032*CEMS!J2032)/10^6)</f>
        <v>97.213661999999999</v>
      </c>
      <c r="D2031" s="8">
        <f>IF(OR(ISBLANK(CEMS!F2032),ISBLANK(CEMS!J2032)),"",(CEMS!F2032*CEMS!J2032)/10^6)</f>
        <v>290.206098</v>
      </c>
      <c r="E2031" s="8">
        <f>IF(OR(ISBLANK(CEMS!H2032),ISBLANK(CEMS!J2032)),"",(CEMS!H2032*CEMS!J2032)/10^6)</f>
        <v>405.71458200000001</v>
      </c>
      <c r="F2031" s="8">
        <f>IF(OR(ISBLANK(CEMS!N2032),ISBLANK(CEMS!P2032)),"",(CEMS!N2032*CEMS!P2032)/10^6)</f>
        <v>3.1991841619999994</v>
      </c>
    </row>
    <row r="2032" spans="1:6" ht="15" customHeight="1" x14ac:dyDescent="0.25">
      <c r="A2032" s="5" t="str">
        <f>CEMS!A2033</f>
        <v>26/03/2015 13:30:00</v>
      </c>
      <c r="B2032" s="8">
        <f>IF(OR(ISBLANK(CEMS!B2033),ISBLANK(CEMS!J2033)),"",(CEMS!B2033*CEMS!J2033)/10^6)</f>
        <v>20.025486000000001</v>
      </c>
      <c r="C2032" s="8">
        <f>IF(OR(ISBLANK(CEMS!D2033),ISBLANK(CEMS!J2033)),"",(CEMS!D2033*CEMS!J2033)/10^6)</f>
        <v>99.416466</v>
      </c>
      <c r="D2032" s="8">
        <f>IF(OR(ISBLANK(CEMS!F2033),ISBLANK(CEMS!J2033)),"",(CEMS!F2033*CEMS!J2033)/10^6)</f>
        <v>289.59933599999999</v>
      </c>
      <c r="E2032" s="8">
        <f>IF(OR(ISBLANK(CEMS!H2033),ISBLANK(CEMS!J2033)),"",(CEMS!H2033*CEMS!J2033)/10^6)</f>
        <v>408.44881800000002</v>
      </c>
      <c r="F2032" s="8">
        <f>IF(OR(ISBLANK(CEMS!N2033),ISBLANK(CEMS!P2033)),"",(CEMS!N2033*CEMS!P2033)/10^6)</f>
        <v>2.8870686340000002</v>
      </c>
    </row>
    <row r="2033" spans="1:6" ht="15" customHeight="1" x14ac:dyDescent="0.25">
      <c r="A2033" s="5" t="str">
        <f>CEMS!A2034</f>
        <v>26/03/2015 14:30:00</v>
      </c>
      <c r="B2033" s="8" t="str">
        <f>IF(OR(ISBLANK(CEMS!B2034),ISBLANK(CEMS!J2034)),"",(CEMS!B2034*CEMS!J2034)/10^6)</f>
        <v/>
      </c>
      <c r="C2033" s="8" t="str">
        <f>IF(OR(ISBLANK(CEMS!D2034),ISBLANK(CEMS!J2034)),"",(CEMS!D2034*CEMS!J2034)/10^6)</f>
        <v/>
      </c>
      <c r="D2033" s="8" t="str">
        <f>IF(OR(ISBLANK(CEMS!F2034),ISBLANK(CEMS!J2034)),"",(CEMS!F2034*CEMS!J2034)/10^6)</f>
        <v/>
      </c>
      <c r="E2033" s="8" t="str">
        <f>IF(OR(ISBLANK(CEMS!H2034),ISBLANK(CEMS!J2034)),"",(CEMS!H2034*CEMS!J2034)/10^6)</f>
        <v/>
      </c>
      <c r="F2033" s="8" t="str">
        <f>IF(OR(ISBLANK(CEMS!N2034),ISBLANK(CEMS!P2034)),"",(CEMS!N2034*CEMS!P2034)/10^6)</f>
        <v/>
      </c>
    </row>
    <row r="2034" spans="1:6" ht="15" customHeight="1" x14ac:dyDescent="0.25">
      <c r="A2034" s="5" t="str">
        <f>CEMS!A2035</f>
        <v>26/03/2015 15:30:00</v>
      </c>
      <c r="B2034" s="8">
        <f>IF(OR(ISBLANK(CEMS!B2035),ISBLANK(CEMS!J2035)),"",(CEMS!B2035*CEMS!J2035)/10^6)</f>
        <v>21.848777999999999</v>
      </c>
      <c r="C2034" s="8">
        <f>IF(OR(ISBLANK(CEMS!D2035),ISBLANK(CEMS!J2035)),"",(CEMS!D2035*CEMS!J2035)/10^6)</f>
        <v>83.117838000000006</v>
      </c>
      <c r="D2034" s="8">
        <f>IF(OR(ISBLANK(CEMS!F2035),ISBLANK(CEMS!J2035)),"",(CEMS!F2035*CEMS!J2035)/10^6)</f>
        <v>271.89590399999997</v>
      </c>
      <c r="E2034" s="8">
        <f>IF(OR(ISBLANK(CEMS!H2035),ISBLANK(CEMS!J2035)),"",(CEMS!H2035*CEMS!J2035)/10^6)</f>
        <v>392.81559600000003</v>
      </c>
      <c r="F2034" s="8">
        <f>IF(OR(ISBLANK(CEMS!N2035),ISBLANK(CEMS!P2035)),"",(CEMS!N2035*CEMS!P2035)/10^6)</f>
        <v>4.5256751559999993</v>
      </c>
    </row>
    <row r="2035" spans="1:6" ht="15" customHeight="1" x14ac:dyDescent="0.25">
      <c r="A2035" s="5" t="str">
        <f>CEMS!A2036</f>
        <v>26/03/2015 16:30:00</v>
      </c>
      <c r="B2035" s="8">
        <f>IF(OR(ISBLANK(CEMS!B2036),ISBLANK(CEMS!J2036)),"",(CEMS!B2036*CEMS!J2036)/10^6)</f>
        <v>21.618904000000001</v>
      </c>
      <c r="C2035" s="8">
        <f>IF(OR(ISBLANK(CEMS!D2036),ISBLANK(CEMS!J2036)),"",(CEMS!D2036*CEMS!J2036)/10^6)</f>
        <v>106.524432</v>
      </c>
      <c r="D2035" s="8">
        <f>IF(OR(ISBLANK(CEMS!F2036),ISBLANK(CEMS!J2036)),"",(CEMS!F2036*CEMS!J2036)/10^6)</f>
        <v>291.55326400000001</v>
      </c>
      <c r="E2035" s="8">
        <f>IF(OR(ISBLANK(CEMS!H2036),ISBLANK(CEMS!J2036)),"",(CEMS!H2036*CEMS!J2036)/10^6)</f>
        <v>424.76919199999998</v>
      </c>
      <c r="F2035" s="8">
        <f>IF(OR(ISBLANK(CEMS!N2036),ISBLANK(CEMS!P2036)),"",(CEMS!N2036*CEMS!P2036)/10^6)</f>
        <v>7.5688015539999984</v>
      </c>
    </row>
    <row r="2036" spans="1:6" ht="15" customHeight="1" x14ac:dyDescent="0.25">
      <c r="A2036" s="5" t="str">
        <f>CEMS!A2037</f>
        <v>26/03/2015 17:30:00</v>
      </c>
      <c r="B2036" s="8">
        <f>IF(OR(ISBLANK(CEMS!B2037),ISBLANK(CEMS!J2037)),"",(CEMS!B2037*CEMS!J2037)/10^6)</f>
        <v>24.217081</v>
      </c>
      <c r="C2036" s="8">
        <f>IF(OR(ISBLANK(CEMS!D2037),ISBLANK(CEMS!J2037)),"",(CEMS!D2037*CEMS!J2037)/10^6)</f>
        <v>114.492273</v>
      </c>
      <c r="D2036" s="8">
        <f>IF(OR(ISBLANK(CEMS!F2037),ISBLANK(CEMS!J2037)),"",(CEMS!F2037*CEMS!J2037)/10^6)</f>
        <v>276.15079800000001</v>
      </c>
      <c r="E2036" s="8">
        <f>IF(OR(ISBLANK(CEMS!H2037),ISBLANK(CEMS!J2037)),"",(CEMS!H2037*CEMS!J2037)/10^6)</f>
        <v>415.74768899999998</v>
      </c>
      <c r="F2036" s="8">
        <f>IF(OR(ISBLANK(CEMS!N2037),ISBLANK(CEMS!P2037)),"",(CEMS!N2037*CEMS!P2037)/10^6)</f>
        <v>4.5256751559999993</v>
      </c>
    </row>
    <row r="2037" spans="1:6" ht="15" customHeight="1" x14ac:dyDescent="0.25">
      <c r="A2037" s="5" t="str">
        <f>CEMS!A2038</f>
        <v>26/03/2015 18:30:00</v>
      </c>
      <c r="B2037" s="8">
        <f>IF(OR(ISBLANK(CEMS!B2038),ISBLANK(CEMS!J2038)),"",(CEMS!B2038*CEMS!J2038)/10^6)</f>
        <v>24.278696</v>
      </c>
      <c r="C2037" s="8">
        <f>IF(OR(ISBLANK(CEMS!D2038),ISBLANK(CEMS!J2038)),"",(CEMS!D2038*CEMS!J2038)/10^6)</f>
        <v>119.327208</v>
      </c>
      <c r="D2037" s="8">
        <f>IF(OR(ISBLANK(CEMS!F2038),ISBLANK(CEMS!J2038)),"",(CEMS!F2038*CEMS!J2038)/10^6)</f>
        <v>285.532962</v>
      </c>
      <c r="E2037" s="8">
        <f>IF(OR(ISBLANK(CEMS!H2038),ISBLANK(CEMS!J2038)),"",(CEMS!H2038*CEMS!J2038)/10^6)</f>
        <v>434.69197200000002</v>
      </c>
      <c r="F2037" s="8">
        <f>IF(OR(ISBLANK(CEMS!N2038),ISBLANK(CEMS!P2038)),"",(CEMS!N2038*CEMS!P2038)/10^6)</f>
        <v>3.7453863359999997</v>
      </c>
    </row>
    <row r="2038" spans="1:6" ht="15" customHeight="1" x14ac:dyDescent="0.25">
      <c r="A2038" s="5" t="str">
        <f>CEMS!A2039</f>
        <v>26/03/2015 19:30:00</v>
      </c>
      <c r="B2038" s="8">
        <f>IF(OR(ISBLANK(CEMS!B2039),ISBLANK(CEMS!J2039)),"",(CEMS!B2039*CEMS!J2039)/10^6)</f>
        <v>23.202400000000001</v>
      </c>
      <c r="C2038" s="8">
        <f>IF(OR(ISBLANK(CEMS!D2039),ISBLANK(CEMS!J2039)),"",(CEMS!D2039*CEMS!J2039)/10^6)</f>
        <v>112.7334</v>
      </c>
      <c r="D2038" s="8">
        <f>IF(OR(ISBLANK(CEMS!F2039),ISBLANK(CEMS!J2039)),"",(CEMS!F2039*CEMS!J2039)/10^6)</f>
        <v>277.42</v>
      </c>
      <c r="E2038" s="8">
        <f>IF(OR(ISBLANK(CEMS!H2039),ISBLANK(CEMS!J2039)),"",(CEMS!H2039*CEMS!J2039)/10^6)</f>
        <v>422.68720000000002</v>
      </c>
      <c r="F2038" s="8">
        <f>IF(OR(ISBLANK(CEMS!N2039),ISBLANK(CEMS!P2039)),"",(CEMS!N2039*CEMS!P2039)/10^6)</f>
        <v>8.8172636659999988</v>
      </c>
    </row>
    <row r="2039" spans="1:6" ht="15" customHeight="1" x14ac:dyDescent="0.25">
      <c r="A2039" s="5" t="str">
        <f>CEMS!A2040</f>
        <v>26/03/2015 20:30:00</v>
      </c>
      <c r="B2039" s="8">
        <f>IF(OR(ISBLANK(CEMS!B2040),ISBLANK(CEMS!J2040)),"",(CEMS!B2040*CEMS!J2040)/10^6)</f>
        <v>23.306535</v>
      </c>
      <c r="C2039" s="8">
        <f>IF(OR(ISBLANK(CEMS!D2040),ISBLANK(CEMS!J2040)),"",(CEMS!D2040*CEMS!J2040)/10^6)</f>
        <v>115.299525</v>
      </c>
      <c r="D2039" s="8">
        <f>IF(OR(ISBLANK(CEMS!F2040),ISBLANK(CEMS!J2040)),"",(CEMS!F2040*CEMS!J2040)/10^6)</f>
        <v>284.98096500000003</v>
      </c>
      <c r="E2039" s="8">
        <f>IF(OR(ISBLANK(CEMS!H2040),ISBLANK(CEMS!J2040)),"",(CEMS!H2040*CEMS!J2040)/10^6)</f>
        <v>428.14967999999999</v>
      </c>
      <c r="F2039" s="8">
        <f>IF(OR(ISBLANK(CEMS!N2040),ISBLANK(CEMS!P2040)),"",(CEMS!N2040*CEMS!P2040)/10^6)</f>
        <v>10.377841306000001</v>
      </c>
    </row>
    <row r="2040" spans="1:6" ht="15" customHeight="1" x14ac:dyDescent="0.25">
      <c r="A2040" s="5" t="str">
        <f>CEMS!A2041</f>
        <v>26/03/2015 21:30:00</v>
      </c>
      <c r="B2040" s="8">
        <f>IF(OR(ISBLANK(CEMS!B2041),ISBLANK(CEMS!J2041)),"",(CEMS!B2041*CEMS!J2041)/10^6)</f>
        <v>23.459955999999998</v>
      </c>
      <c r="C2040" s="8">
        <f>IF(OR(ISBLANK(CEMS!D2041),ISBLANK(CEMS!J2041)),"",(CEMS!D2041*CEMS!J2041)/10^6)</f>
        <v>119.92030699999999</v>
      </c>
      <c r="D2040" s="8">
        <f>IF(OR(ISBLANK(CEMS!F2041),ISBLANK(CEMS!J2041)),"",(CEMS!F2041*CEMS!J2041)/10^6)</f>
        <v>306.35208499999999</v>
      </c>
      <c r="E2040" s="8">
        <f>IF(OR(ISBLANK(CEMS!H2041),ISBLANK(CEMS!J2041)),"",(CEMS!H2041*CEMS!J2041)/10^6)</f>
        <v>451.354579</v>
      </c>
      <c r="F2040" s="8">
        <f>IF(OR(ISBLANK(CEMS!N2041),ISBLANK(CEMS!P2041)),"",(CEMS!N2041*CEMS!P2041)/10^6)</f>
        <v>11.236159008</v>
      </c>
    </row>
    <row r="2041" spans="1:6" ht="15" customHeight="1" x14ac:dyDescent="0.25">
      <c r="A2041" s="5" t="str">
        <f>CEMS!A2042</f>
        <v>26/03/2015 22:30:00</v>
      </c>
      <c r="B2041" s="8">
        <f>IF(OR(ISBLANK(CEMS!B2042),ISBLANK(CEMS!J2042)),"",(CEMS!B2042*CEMS!J2042)/10^6)</f>
        <v>22.853235000000002</v>
      </c>
      <c r="C2041" s="8">
        <f>IF(OR(ISBLANK(CEMS!D2042),ISBLANK(CEMS!J2042)),"",(CEMS!D2042*CEMS!J2042)/10^6)</f>
        <v>117.725043</v>
      </c>
      <c r="D2041" s="8">
        <f>IF(OR(ISBLANK(CEMS!F2042),ISBLANK(CEMS!J2042)),"",(CEMS!F2042*CEMS!J2042)/10^6)</f>
        <v>309.32162399999999</v>
      </c>
      <c r="E2041" s="8">
        <f>IF(OR(ISBLANK(CEMS!H2042),ISBLANK(CEMS!J2042)),"",(CEMS!H2042*CEMS!J2042)/10^6)</f>
        <v>455.33526599999999</v>
      </c>
      <c r="F2041" s="8">
        <f>IF(OR(ISBLANK(CEMS!N2042),ISBLANK(CEMS!P2042)),"",(CEMS!N2042*CEMS!P2042)/10^6)</f>
        <v>9.4414947219999998</v>
      </c>
    </row>
    <row r="2042" spans="1:6" ht="15" customHeight="1" x14ac:dyDescent="0.25">
      <c r="A2042" s="5" t="str">
        <f>CEMS!A2043</f>
        <v>26/03/2015 23:30:00</v>
      </c>
      <c r="B2042" s="8">
        <f>IF(OR(ISBLANK(CEMS!B2043),ISBLANK(CEMS!J2043)),"",(CEMS!B2043*CEMS!J2043)/10^6)</f>
        <v>22.282995</v>
      </c>
      <c r="C2042" s="8">
        <f>IF(OR(ISBLANK(CEMS!D2043),ISBLANK(CEMS!J2043)),"",(CEMS!D2043*CEMS!J2043)/10^6)</f>
        <v>122.98265000000001</v>
      </c>
      <c r="D2042" s="8">
        <f>IF(OR(ISBLANK(CEMS!F2043),ISBLANK(CEMS!J2043)),"",(CEMS!F2043*CEMS!J2043)/10^6)</f>
        <v>310.13545499999998</v>
      </c>
      <c r="E2042" s="8">
        <f>IF(OR(ISBLANK(CEMS!H2043),ISBLANK(CEMS!J2043)),"",(CEMS!H2043*CEMS!J2043)/10^6)</f>
        <v>455.03580499999998</v>
      </c>
      <c r="F2042" s="8">
        <f>IF(OR(ISBLANK(CEMS!N2043),ISBLANK(CEMS!P2043)),"",(CEMS!N2043*CEMS!P2043)/10^6)</f>
        <v>9.3634658399999999</v>
      </c>
    </row>
    <row r="2043" spans="1:6" ht="15" customHeight="1" x14ac:dyDescent="0.25">
      <c r="A2043" s="5" t="str">
        <f>CEMS!A2044</f>
        <v>27/03/2015 00:30:00</v>
      </c>
      <c r="B2043" s="8">
        <f>IF(OR(ISBLANK(CEMS!B2044),ISBLANK(CEMS!J2044)),"",(CEMS!B2044*CEMS!J2044)/10^6)</f>
        <v>22.213646000000001</v>
      </c>
      <c r="C2043" s="8">
        <f>IF(OR(ISBLANK(CEMS!D2044),ISBLANK(CEMS!J2044)),"",(CEMS!D2044*CEMS!J2044)/10^6)</f>
        <v>116.804721</v>
      </c>
      <c r="D2043" s="8">
        <f>IF(OR(ISBLANK(CEMS!F2044),ISBLANK(CEMS!J2044)),"",(CEMS!F2044*CEMS!J2044)/10^6)</f>
        <v>308.91614299999998</v>
      </c>
      <c r="E2043" s="8">
        <f>IF(OR(ISBLANK(CEMS!H2044),ISBLANK(CEMS!J2044)),"",(CEMS!H2044*CEMS!J2044)/10^6)</f>
        <v>458.30901499999999</v>
      </c>
      <c r="F2043" s="8">
        <f>IF(OR(ISBLANK(CEMS!N2044),ISBLANK(CEMS!P2044)),"",(CEMS!N2044*CEMS!P2044)/10^6)</f>
        <v>8.0369748459999997</v>
      </c>
    </row>
    <row r="2044" spans="1:6" ht="15" customHeight="1" x14ac:dyDescent="0.25">
      <c r="A2044" s="5" t="str">
        <f>CEMS!A2045</f>
        <v>27/03/2015 01:30:00</v>
      </c>
      <c r="B2044" s="8">
        <f>IF(OR(ISBLANK(CEMS!B2045),ISBLANK(CEMS!J2045)),"",(CEMS!B2045*CEMS!J2045)/10^6)</f>
        <v>24.593865999999998</v>
      </c>
      <c r="C2044" s="8">
        <f>IF(OR(ISBLANK(CEMS!D2045),ISBLANK(CEMS!J2045)),"",(CEMS!D2045*CEMS!J2045)/10^6)</f>
        <v>121.391114</v>
      </c>
      <c r="D2044" s="8">
        <f>IF(OR(ISBLANK(CEMS!F2045),ISBLANK(CEMS!J2045)),"",(CEMS!F2045*CEMS!J2045)/10^6)</f>
        <v>331.55687799999998</v>
      </c>
      <c r="E2044" s="8">
        <f>IF(OR(ISBLANK(CEMS!H2045),ISBLANK(CEMS!J2045)),"",(CEMS!H2045*CEMS!J2045)/10^6)</f>
        <v>526.072</v>
      </c>
      <c r="F2044" s="8">
        <f>IF(OR(ISBLANK(CEMS!N2045),ISBLANK(CEMS!P2045)),"",(CEMS!N2045*CEMS!P2045)/10^6)</f>
        <v>7.8028881999999991</v>
      </c>
    </row>
    <row r="2045" spans="1:6" ht="15" customHeight="1" x14ac:dyDescent="0.25">
      <c r="A2045" s="5" t="str">
        <f>CEMS!A2046</f>
        <v>27/03/2015 02:30:00</v>
      </c>
      <c r="B2045" s="8">
        <f>IF(OR(ISBLANK(CEMS!B2046),ISBLANK(CEMS!J2046)),"",(CEMS!B2046*CEMS!J2046)/10^6)</f>
        <v>24.215903999999998</v>
      </c>
      <c r="C2045" s="8">
        <f>IF(OR(ISBLANK(CEMS!D2046),ISBLANK(CEMS!J2046)),"",(CEMS!D2046*CEMS!J2046)/10^6)</f>
        <v>134.47555199999999</v>
      </c>
      <c r="D2045" s="8">
        <f>IF(OR(ISBLANK(CEMS!F2046),ISBLANK(CEMS!J2046)),"",(CEMS!F2046*CEMS!J2046)/10^6)</f>
        <v>350.22895199999999</v>
      </c>
      <c r="E2045" s="8">
        <f>IF(OR(ISBLANK(CEMS!H2046),ISBLANK(CEMS!J2046)),"",(CEMS!H2046*CEMS!J2046)/10^6)</f>
        <v>558.253872</v>
      </c>
      <c r="F2045" s="8">
        <f>IF(OR(ISBLANK(CEMS!N2046),ISBLANK(CEMS!P2046)),"",(CEMS!N2046*CEMS!P2046)/10^6)</f>
        <v>6.7885127339999993</v>
      </c>
    </row>
    <row r="2046" spans="1:6" ht="15" customHeight="1" x14ac:dyDescent="0.25">
      <c r="A2046" s="5" t="str">
        <f>CEMS!A2047</f>
        <v>27/03/2015 03:30:00</v>
      </c>
      <c r="B2046" s="8">
        <f>IF(OR(ISBLANK(CEMS!B2047),ISBLANK(CEMS!J2047)),"",(CEMS!B2047*CEMS!J2047)/10^6)</f>
        <v>24.077936000000001</v>
      </c>
      <c r="C2046" s="8">
        <f>IF(OR(ISBLANK(CEMS!D2047),ISBLANK(CEMS!J2047)),"",(CEMS!D2047*CEMS!J2047)/10^6)</f>
        <v>131.72870799999998</v>
      </c>
      <c r="D2046" s="8">
        <f>IF(OR(ISBLANK(CEMS!F2047),ISBLANK(CEMS!J2047)),"",(CEMS!F2047*CEMS!J2047)/10^6)</f>
        <v>365.50866800000006</v>
      </c>
      <c r="E2046" s="8">
        <f>IF(OR(ISBLANK(CEMS!H2047),ISBLANK(CEMS!J2047)),"",(CEMS!H2047*CEMS!J2047)/10^6)</f>
        <v>589.76944400000002</v>
      </c>
      <c r="F2046" s="8">
        <f>IF(OR(ISBLANK(CEMS!N2047),ISBLANK(CEMS!P2047)),"",(CEMS!N2047*CEMS!P2047)/10^6)</f>
        <v>7.3347149079999996</v>
      </c>
    </row>
    <row r="2047" spans="1:6" ht="15" customHeight="1" x14ac:dyDescent="0.25">
      <c r="A2047" s="5" t="str">
        <f>CEMS!A2048</f>
        <v>27/03/2015 04:30:00</v>
      </c>
      <c r="B2047" s="8">
        <f>IF(OR(ISBLANK(CEMS!B2048),ISBLANK(CEMS!J2048)),"",(CEMS!B2048*CEMS!J2048)/10^6)</f>
        <v>20.898116999999999</v>
      </c>
      <c r="C2047" s="8">
        <f>IF(OR(ISBLANK(CEMS!D2048),ISBLANK(CEMS!J2048)),"",(CEMS!D2048*CEMS!J2048)/10^6)</f>
        <v>133.17427499999999</v>
      </c>
      <c r="D2047" s="8">
        <f>IF(OR(ISBLANK(CEMS!F2048),ISBLANK(CEMS!J2048)),"",(CEMS!F2048*CEMS!J2048)/10^6)</f>
        <v>358.54612500000002</v>
      </c>
      <c r="E2047" s="8">
        <f>IF(OR(ISBLANK(CEMS!H2048),ISBLANK(CEMS!J2048)),"",(CEMS!H2048*CEMS!J2048)/10^6)</f>
        <v>589.38153499999999</v>
      </c>
      <c r="F2047" s="8">
        <f>IF(OR(ISBLANK(CEMS!N2048),ISBLANK(CEMS!P2048)),"",(CEMS!N2048*CEMS!P2048)/10^6)</f>
        <v>7.1786571439999998</v>
      </c>
    </row>
    <row r="2048" spans="1:6" ht="15" customHeight="1" x14ac:dyDescent="0.25">
      <c r="A2048" s="5" t="str">
        <f>CEMS!A2049</f>
        <v>27/03/2015 05:30:00</v>
      </c>
      <c r="B2048" s="8">
        <f>IF(OR(ISBLANK(CEMS!B2049),ISBLANK(CEMS!J2049)),"",(CEMS!B2049*CEMS!J2049)/10^6)</f>
        <v>20.260992000000002</v>
      </c>
      <c r="C2048" s="8">
        <f>IF(OR(ISBLANK(CEMS!D2049),ISBLANK(CEMS!J2049)),"",(CEMS!D2049*CEMS!J2049)/10^6)</f>
        <v>126.49790400000002</v>
      </c>
      <c r="D2048" s="8">
        <f>IF(OR(ISBLANK(CEMS!F2049),ISBLANK(CEMS!J2049)),"",(CEMS!F2049*CEMS!J2049)/10^6)</f>
        <v>351.501552</v>
      </c>
      <c r="E2048" s="8">
        <f>IF(OR(ISBLANK(CEMS!H2049),ISBLANK(CEMS!J2049)),"",(CEMS!H2049*CEMS!J2049)/10^6)</f>
        <v>570.90676800000006</v>
      </c>
      <c r="F2048" s="8">
        <f>IF(OR(ISBLANK(CEMS!N2049),ISBLANK(CEMS!P2049)),"",(CEMS!N2049*CEMS!P2049)/10^6)</f>
        <v>7.100628261999999</v>
      </c>
    </row>
    <row r="2049" spans="1:6" ht="15" customHeight="1" x14ac:dyDescent="0.25">
      <c r="A2049" s="5" t="str">
        <f>CEMS!A2050</f>
        <v>27/03/2015 06:30:00</v>
      </c>
      <c r="B2049" s="8">
        <f>IF(OR(ISBLANK(CEMS!B2050),ISBLANK(CEMS!J2050)),"",(CEMS!B2050*CEMS!J2050)/10^6)</f>
        <v>22.500696000000001</v>
      </c>
      <c r="C2049" s="8">
        <f>IF(OR(ISBLANK(CEMS!D2050),ISBLANK(CEMS!J2050)),"",(CEMS!D2050*CEMS!J2050)/10^6)</f>
        <v>128.72491199999999</v>
      </c>
      <c r="D2049" s="8">
        <f>IF(OR(ISBLANK(CEMS!F2050),ISBLANK(CEMS!J2050)),"",(CEMS!F2050*CEMS!J2050)/10^6)</f>
        <v>355.95577800000001</v>
      </c>
      <c r="E2049" s="8">
        <f>IF(OR(ISBLANK(CEMS!H2050),ISBLANK(CEMS!J2050)),"",(CEMS!H2050*CEMS!J2050)/10^6)</f>
        <v>573.37529400000005</v>
      </c>
      <c r="F2049" s="8">
        <f>IF(OR(ISBLANK(CEMS!N2050),ISBLANK(CEMS!P2050)),"",(CEMS!N2050*CEMS!P2050)/10^6)</f>
        <v>4.2135596279999996</v>
      </c>
    </row>
    <row r="2050" spans="1:6" ht="15" customHeight="1" x14ac:dyDescent="0.25">
      <c r="A2050" s="5" t="str">
        <f>CEMS!A2051</f>
        <v>27/03/2015 07:30:00</v>
      </c>
      <c r="B2050" s="8">
        <f>IF(OR(ISBLANK(CEMS!B2051),ISBLANK(CEMS!J2051)),"",(CEMS!B2051*CEMS!J2051)/10^6)</f>
        <v>20.178291000000002</v>
      </c>
      <c r="C2050" s="8">
        <f>IF(OR(ISBLANK(CEMS!D2051),ISBLANK(CEMS!J2051)),"",(CEMS!D2051*CEMS!J2051)/10^6)</f>
        <v>126.960303</v>
      </c>
      <c r="D2050" s="8">
        <f>IF(OR(ISBLANK(CEMS!F2051),ISBLANK(CEMS!J2051)),"",(CEMS!F2051*CEMS!J2051)/10^6)</f>
        <v>347.79352499999999</v>
      </c>
      <c r="E2050" s="8">
        <f>IF(OR(ISBLANK(CEMS!H2051),ISBLANK(CEMS!J2051)),"",(CEMS!H2051*CEMS!J2051)/10^6)</f>
        <v>554.46434399999998</v>
      </c>
      <c r="F2050" s="8">
        <f>IF(OR(ISBLANK(CEMS!N2051),ISBLANK(CEMS!P2051)),"",(CEMS!N2051*CEMS!P2051)/10^6)</f>
        <v>2.9650975159999997</v>
      </c>
    </row>
    <row r="2051" spans="1:6" ht="15" customHeight="1" x14ac:dyDescent="0.25">
      <c r="A2051" s="5" t="str">
        <f>CEMS!A2052</f>
        <v>27/03/2015 08:30:00</v>
      </c>
      <c r="B2051" s="8">
        <f>IF(OR(ISBLANK(CEMS!B2052),ISBLANK(CEMS!J2052)),"",(CEMS!B2052*CEMS!J2052)/10^6)</f>
        <v>17.186098000000001</v>
      </c>
      <c r="C2051" s="8">
        <f>IF(OR(ISBLANK(CEMS!D2052),ISBLANK(CEMS!J2052)),"",(CEMS!D2052*CEMS!J2052)/10^6)</f>
        <v>116.53587</v>
      </c>
      <c r="D2051" s="8">
        <f>IF(OR(ISBLANK(CEMS!F2052),ISBLANK(CEMS!J2052)),"",(CEMS!F2052*CEMS!J2052)/10^6)</f>
        <v>338.660301</v>
      </c>
      <c r="E2051" s="8">
        <f>IF(OR(ISBLANK(CEMS!H2052),ISBLANK(CEMS!J2052)),"",(CEMS!H2052*CEMS!J2052)/10^6)</f>
        <v>537.71298400000001</v>
      </c>
      <c r="F2051" s="8">
        <f>IF(OR(ISBLANK(CEMS!N2052),ISBLANK(CEMS!P2052)),"",(CEMS!N2052*CEMS!P2052)/10^6)</f>
        <v>2.6529819880000001</v>
      </c>
    </row>
    <row r="2052" spans="1:6" ht="15" customHeight="1" x14ac:dyDescent="0.25">
      <c r="A2052" s="5" t="str">
        <f>CEMS!A2053</f>
        <v>27/03/2015 09:30:00</v>
      </c>
      <c r="B2052" s="8">
        <f>IF(OR(ISBLANK(CEMS!B2053),ISBLANK(CEMS!J2053)),"",(CEMS!B2053*CEMS!J2053)/10^6)</f>
        <v>18.5016</v>
      </c>
      <c r="C2052" s="8">
        <f>IF(OR(ISBLANK(CEMS!D2053),ISBLANK(CEMS!J2053)),"",(CEMS!D2053*CEMS!J2053)/10^6)</f>
        <v>115.75360000000001</v>
      </c>
      <c r="D2052" s="8">
        <f>IF(OR(ISBLANK(CEMS!F2053),ISBLANK(CEMS!J2053)),"",(CEMS!F2053*CEMS!J2053)/10^6)</f>
        <v>336.46820000000002</v>
      </c>
      <c r="E2052" s="8">
        <f>IF(OR(ISBLANK(CEMS!H2053),ISBLANK(CEMS!J2053)),"",(CEMS!H2053*CEMS!J2053)/10^6)</f>
        <v>538.7998</v>
      </c>
      <c r="F2052" s="8">
        <f>IF(OR(ISBLANK(CEMS!N2053),ISBLANK(CEMS!P2053)),"",(CEMS!N2053*CEMS!P2053)/10^6)</f>
        <v>3.0431263979999996</v>
      </c>
    </row>
    <row r="2053" spans="1:6" ht="15" customHeight="1" x14ac:dyDescent="0.25">
      <c r="A2053" s="5" t="str">
        <f>CEMS!A2054</f>
        <v>27/03/2015 10:30:00</v>
      </c>
      <c r="B2053" s="8">
        <f>IF(OR(ISBLANK(CEMS!B2054),ISBLANK(CEMS!J2054)),"",(CEMS!B2054*CEMS!J2054)/10^6)</f>
        <v>16.645945000000001</v>
      </c>
      <c r="C2053" s="8">
        <f>IF(OR(ISBLANK(CEMS!D2054),ISBLANK(CEMS!J2054)),"",(CEMS!D2054*CEMS!J2054)/10^6)</f>
        <v>109.93509</v>
      </c>
      <c r="D2053" s="8">
        <f>IF(OR(ISBLANK(CEMS!F2054),ISBLANK(CEMS!J2054)),"",(CEMS!F2054*CEMS!J2054)/10^6)</f>
        <v>329.56576000000001</v>
      </c>
      <c r="E2053" s="8">
        <f>IF(OR(ISBLANK(CEMS!H2054),ISBLANK(CEMS!J2054)),"",(CEMS!H2054*CEMS!J2054)/10^6)</f>
        <v>548.71740999999997</v>
      </c>
      <c r="F2053" s="8">
        <f>IF(OR(ISBLANK(CEMS!N2054),ISBLANK(CEMS!P2054)),"",(CEMS!N2054*CEMS!P2054)/10^6)</f>
        <v>3.51129969</v>
      </c>
    </row>
    <row r="2054" spans="1:6" ht="15" customHeight="1" x14ac:dyDescent="0.25">
      <c r="A2054" s="5" t="str">
        <f>CEMS!A2055</f>
        <v>27/03/2015 11:30:00</v>
      </c>
      <c r="B2054" s="8">
        <f>IF(OR(ISBLANK(CEMS!B2055),ISBLANK(CEMS!J2055)),"",(CEMS!B2055*CEMS!J2055)/10^6)</f>
        <v>18.517368000000001</v>
      </c>
      <c r="C2054" s="8">
        <f>IF(OR(ISBLANK(CEMS!D2055),ISBLANK(CEMS!J2055)),"",(CEMS!D2055*CEMS!J2055)/10^6)</f>
        <v>112.669056</v>
      </c>
      <c r="D2054" s="8">
        <f>IF(OR(ISBLANK(CEMS!F2055),ISBLANK(CEMS!J2055)),"",(CEMS!F2055*CEMS!J2055)/10^6)</f>
        <v>327.31403999999998</v>
      </c>
      <c r="E2054" s="8">
        <f>IF(OR(ISBLANK(CEMS!H2055),ISBLANK(CEMS!J2055)),"",(CEMS!H2055*CEMS!J2055)/10^6)</f>
        <v>559.69396800000004</v>
      </c>
      <c r="F2054" s="8">
        <f>IF(OR(ISBLANK(CEMS!N2055),ISBLANK(CEMS!P2055)),"",(CEMS!N2055*CEMS!P2055)/10^6)</f>
        <v>5.7741372680000005</v>
      </c>
    </row>
    <row r="2055" spans="1:6" ht="15" customHeight="1" x14ac:dyDescent="0.25">
      <c r="A2055" s="5" t="str">
        <f>CEMS!A2056</f>
        <v>27/03/2015 12:30:00</v>
      </c>
      <c r="B2055" s="8">
        <f>IF(OR(ISBLANK(CEMS!B2056),ISBLANK(CEMS!J2056)),"",(CEMS!B2056*CEMS!J2056)/10^6)</f>
        <v>20.063696</v>
      </c>
      <c r="C2055" s="8">
        <f>IF(OR(ISBLANK(CEMS!D2056),ISBLANK(CEMS!J2056)),"",(CEMS!D2056*CEMS!J2056)/10^6)</f>
        <v>118.93019799999999</v>
      </c>
      <c r="D2055" s="8">
        <f>IF(OR(ISBLANK(CEMS!F2056),ISBLANK(CEMS!J2056)),"",(CEMS!F2056*CEMS!J2056)/10^6)</f>
        <v>333.55894599999999</v>
      </c>
      <c r="E2055" s="8">
        <f>IF(OR(ISBLANK(CEMS!H2056),ISBLANK(CEMS!J2056)),"",(CEMS!H2056*CEMS!J2056)/10^6)</f>
        <v>572.34332800000004</v>
      </c>
      <c r="F2055" s="8">
        <f>IF(OR(ISBLANK(CEMS!N2056),ISBLANK(CEMS!P2056)),"",(CEMS!N2056*CEMS!P2056)/10^6)</f>
        <v>4.68173292</v>
      </c>
    </row>
    <row r="2056" spans="1:6" ht="15" customHeight="1" x14ac:dyDescent="0.25">
      <c r="A2056" s="5" t="str">
        <f>CEMS!A2057</f>
        <v>27/03/2015 13:30:00</v>
      </c>
      <c r="B2056" s="8">
        <f>IF(OR(ISBLANK(CEMS!B2057),ISBLANK(CEMS!J2057)),"",(CEMS!B2057*CEMS!J2057)/10^6)</f>
        <v>24.839950000000002</v>
      </c>
      <c r="C2056" s="8">
        <f>IF(OR(ISBLANK(CEMS!D2057),ISBLANK(CEMS!J2057)),"",(CEMS!D2057*CEMS!J2057)/10^6)</f>
        <v>122.05143000000001</v>
      </c>
      <c r="D2056" s="8">
        <f>IF(OR(ISBLANK(CEMS!F2057),ISBLANK(CEMS!J2057)),"",(CEMS!F2057*CEMS!J2057)/10^6)</f>
        <v>339.70310000000001</v>
      </c>
      <c r="E2056" s="8">
        <f>IF(OR(ISBLANK(CEMS!H2057),ISBLANK(CEMS!J2057)),"",(CEMS!H2057*CEMS!J2057)/10^6)</f>
        <v>580.98629000000005</v>
      </c>
      <c r="F2056" s="8">
        <f>IF(OR(ISBLANK(CEMS!N2057),ISBLANK(CEMS!P2057)),"",(CEMS!N2057*CEMS!P2057)/10^6)</f>
        <v>4.6037040380000001</v>
      </c>
    </row>
    <row r="2057" spans="1:6" ht="15" customHeight="1" x14ac:dyDescent="0.25">
      <c r="A2057" s="5" t="str">
        <f>CEMS!A2058</f>
        <v>27/03/2015 14:30:00</v>
      </c>
      <c r="B2057" s="8">
        <f>IF(OR(ISBLANK(CEMS!B2058),ISBLANK(CEMS!J2058)),"",(CEMS!B2058*CEMS!J2058)/10^6)</f>
        <v>26.411396</v>
      </c>
      <c r="C2057" s="8">
        <f>IF(OR(ISBLANK(CEMS!D2058),ISBLANK(CEMS!J2058)),"",(CEMS!D2058*CEMS!J2058)/10^6)</f>
        <v>126.962396</v>
      </c>
      <c r="D2057" s="8">
        <f>IF(OR(ISBLANK(CEMS!F2058),ISBLANK(CEMS!J2058)),"",(CEMS!F2058*CEMS!J2058)/10^6)</f>
        <v>349.91748000000001</v>
      </c>
      <c r="E2057" s="8">
        <f>IF(OR(ISBLANK(CEMS!H2058),ISBLANK(CEMS!J2058)),"",(CEMS!H2058*CEMS!J2058)/10^6)</f>
        <v>607.19397200000003</v>
      </c>
      <c r="F2057" s="8">
        <f>IF(OR(ISBLANK(CEMS!N2058),ISBLANK(CEMS!P2058)),"",(CEMS!N2058*CEMS!P2058)/10^6)</f>
        <v>4.2135596279999996</v>
      </c>
    </row>
    <row r="2058" spans="1:6" ht="15" customHeight="1" x14ac:dyDescent="0.25">
      <c r="A2058" s="5" t="str">
        <f>CEMS!A2059</f>
        <v>27/03/2015 15:30:00</v>
      </c>
      <c r="B2058" s="8">
        <f>IF(OR(ISBLANK(CEMS!B2059),ISBLANK(CEMS!J2059)),"",(CEMS!B2059*CEMS!J2059)/10^6)</f>
        <v>26.127761</v>
      </c>
      <c r="C2058" s="8">
        <f>IF(OR(ISBLANK(CEMS!D2059),ISBLANK(CEMS!J2059)),"",(CEMS!D2059*CEMS!J2059)/10^6)</f>
        <v>121.29779199999999</v>
      </c>
      <c r="D2058" s="8">
        <f>IF(OR(ISBLANK(CEMS!F2059),ISBLANK(CEMS!J2059)),"",(CEMS!F2059*CEMS!J2059)/10^6)</f>
        <v>348.73115200000007</v>
      </c>
      <c r="E2058" s="8">
        <f>IF(OR(ISBLANK(CEMS!H2059),ISBLANK(CEMS!J2059)),"",(CEMS!H2059*CEMS!J2059)/10^6)</f>
        <v>600.80312600000002</v>
      </c>
      <c r="F2058" s="8">
        <f>IF(OR(ISBLANK(CEMS!N2059),ISBLANK(CEMS!P2059)),"",(CEMS!N2059*CEMS!P2059)/10^6)</f>
        <v>3.3552419259999997</v>
      </c>
    </row>
    <row r="2059" spans="1:6" ht="15" customHeight="1" x14ac:dyDescent="0.25">
      <c r="A2059" s="5" t="str">
        <f>CEMS!A2060</f>
        <v>27/03/2015 16:30:00</v>
      </c>
      <c r="B2059" s="8">
        <f>IF(OR(ISBLANK(CEMS!B2060),ISBLANK(CEMS!J2060)),"",(CEMS!B2060*CEMS!J2060)/10^6)</f>
        <v>27.675409999999999</v>
      </c>
      <c r="C2059" s="8">
        <f>IF(OR(ISBLANK(CEMS!D2060),ISBLANK(CEMS!J2060)),"",(CEMS!D2060*CEMS!J2060)/10^6)</f>
        <v>124.33684199999999</v>
      </c>
      <c r="D2059" s="8">
        <f>IF(OR(ISBLANK(CEMS!F2060),ISBLANK(CEMS!J2060)),"",(CEMS!F2060*CEMS!J2060)/10^6)</f>
        <v>352.22021799999993</v>
      </c>
      <c r="E2059" s="8">
        <f>IF(OR(ISBLANK(CEMS!H2060),ISBLANK(CEMS!J2060)),"",(CEMS!H2060*CEMS!J2060)/10^6)</f>
        <v>621.54920800000002</v>
      </c>
      <c r="F2059" s="8">
        <f>IF(OR(ISBLANK(CEMS!N2060),ISBLANK(CEMS!P2060)),"",(CEMS!N2060*CEMS!P2060)/10^6)</f>
        <v>3.4332708080000001</v>
      </c>
    </row>
    <row r="2060" spans="1:6" ht="15" customHeight="1" x14ac:dyDescent="0.25">
      <c r="A2060" s="5" t="str">
        <f>CEMS!A2061</f>
        <v>27/03/2015 17:30:00</v>
      </c>
      <c r="B2060" s="8">
        <f>IF(OR(ISBLANK(CEMS!B2061),ISBLANK(CEMS!J2061)),"",(CEMS!B2061*CEMS!J2061)/10^6)</f>
        <v>23.569649999999999</v>
      </c>
      <c r="C2060" s="8">
        <f>IF(OR(ISBLANK(CEMS!D2061),ISBLANK(CEMS!J2061)),"",(CEMS!D2061*CEMS!J2061)/10^6)</f>
        <v>126.582885</v>
      </c>
      <c r="D2060" s="8">
        <f>IF(OR(ISBLANK(CEMS!F2061),ISBLANK(CEMS!J2061)),"",(CEMS!F2061*CEMS!J2061)/10^6)</f>
        <v>355.48577999999992</v>
      </c>
      <c r="E2060" s="8">
        <f>IF(OR(ISBLANK(CEMS!H2061),ISBLANK(CEMS!J2061)),"",(CEMS!H2061*CEMS!J2061)/10^6)</f>
        <v>617.24753999999996</v>
      </c>
      <c r="F2060" s="8">
        <f>IF(OR(ISBLANK(CEMS!N2061),ISBLANK(CEMS!P2061)),"",(CEMS!N2061*CEMS!P2061)/10^6)</f>
        <v>2.8090397519999999</v>
      </c>
    </row>
    <row r="2061" spans="1:6" ht="15" customHeight="1" x14ac:dyDescent="0.25">
      <c r="A2061" s="5" t="str">
        <f>CEMS!A2062</f>
        <v>27/03/2015 18:30:00</v>
      </c>
      <c r="B2061" s="8">
        <f>IF(OR(ISBLANK(CEMS!B2062),ISBLANK(CEMS!J2062)),"",(CEMS!B2062*CEMS!J2062)/10^6)</f>
        <v>27.503700000000002</v>
      </c>
      <c r="C2061" s="8">
        <f>IF(OR(ISBLANK(CEMS!D2062),ISBLANK(CEMS!J2062)),"",(CEMS!D2062*CEMS!J2062)/10^6)</f>
        <v>128.95867500000003</v>
      </c>
      <c r="D2061" s="8">
        <f>IF(OR(ISBLANK(CEMS!F2062),ISBLANK(CEMS!J2062)),"",(CEMS!F2062*CEMS!J2062)/10^6)</f>
        <v>357.12712499999998</v>
      </c>
      <c r="E2061" s="8">
        <f>IF(OR(ISBLANK(CEMS!H2062),ISBLANK(CEMS!J2062)),"",(CEMS!H2062*CEMS!J2062)/10^6)</f>
        <v>625.28819999999996</v>
      </c>
      <c r="F2061" s="8">
        <f>IF(OR(ISBLANK(CEMS!N2062),ISBLANK(CEMS!P2062)),"",(CEMS!N2062*CEMS!P2062)/10^6)</f>
        <v>3.12115528</v>
      </c>
    </row>
    <row r="2062" spans="1:6" ht="15" customHeight="1" x14ac:dyDescent="0.25">
      <c r="A2062" s="5" t="str">
        <f>CEMS!A2063</f>
        <v>27/03/2015 19:30:00</v>
      </c>
      <c r="B2062" s="8">
        <f>IF(OR(ISBLANK(CEMS!B2063),ISBLANK(CEMS!J2063)),"",(CEMS!B2063*CEMS!J2063)/10^6)</f>
        <v>28.995942000000003</v>
      </c>
      <c r="C2062" s="8">
        <f>IF(OR(ISBLANK(CEMS!D2063),ISBLANK(CEMS!J2063)),"",(CEMS!D2063*CEMS!J2063)/10^6)</f>
        <v>137.660346</v>
      </c>
      <c r="D2062" s="8">
        <f>IF(OR(ISBLANK(CEMS!F2063),ISBLANK(CEMS!J2063)),"",(CEMS!F2063*CEMS!J2063)/10^6)</f>
        <v>361.463976</v>
      </c>
      <c r="E2062" s="8">
        <f>IF(OR(ISBLANK(CEMS!H2063),ISBLANK(CEMS!J2063)),"",(CEMS!H2063*CEMS!J2063)/10^6)</f>
        <v>623.83502399999998</v>
      </c>
      <c r="F2062" s="8">
        <f>IF(OR(ISBLANK(CEMS!N2063),ISBLANK(CEMS!P2063)),"",(CEMS!N2063*CEMS!P2063)/10^6)</f>
        <v>5.8521661499999995</v>
      </c>
    </row>
    <row r="2063" spans="1:6" ht="15" customHeight="1" x14ac:dyDescent="0.25">
      <c r="A2063" s="5" t="str">
        <f>CEMS!A2064</f>
        <v>27/03/2015 20:30:00</v>
      </c>
      <c r="B2063" s="8">
        <f>IF(OR(ISBLANK(CEMS!B2064),ISBLANK(CEMS!J2064)),"",(CEMS!B2064*CEMS!J2064)/10^6)</f>
        <v>29.414909999999999</v>
      </c>
      <c r="C2063" s="8">
        <f>IF(OR(ISBLANK(CEMS!D2064),ISBLANK(CEMS!J2064)),"",(CEMS!D2064*CEMS!J2064)/10^6)</f>
        <v>129.70574599999998</v>
      </c>
      <c r="D2063" s="8">
        <f>IF(OR(ISBLANK(CEMS!F2064),ISBLANK(CEMS!J2064)),"",(CEMS!F2064*CEMS!J2064)/10^6)</f>
        <v>362.50374799999997</v>
      </c>
      <c r="E2063" s="8">
        <f>IF(OR(ISBLANK(CEMS!H2064),ISBLANK(CEMS!J2064)),"",(CEMS!H2064*CEMS!J2064)/10^6)</f>
        <v>623.73616300000003</v>
      </c>
      <c r="F2063" s="8">
        <f>IF(OR(ISBLANK(CEMS!N2064),ISBLANK(CEMS!P2064)),"",(CEMS!N2064*CEMS!P2064)/10^6)</f>
        <v>8.4271192559999992</v>
      </c>
    </row>
    <row r="2064" spans="1:6" ht="15" customHeight="1" x14ac:dyDescent="0.25">
      <c r="A2064" s="5" t="str">
        <f>CEMS!A2065</f>
        <v>27/03/2015 21:30:00</v>
      </c>
      <c r="B2064" s="8">
        <f>IF(OR(ISBLANK(CEMS!B2065),ISBLANK(CEMS!J2065)),"",(CEMS!B2065*CEMS!J2065)/10^6)</f>
        <v>29.871435999999999</v>
      </c>
      <c r="C2064" s="8">
        <f>IF(OR(ISBLANK(CEMS!D2065),ISBLANK(CEMS!J2065)),"",(CEMS!D2065*CEMS!J2065)/10^6)</f>
        <v>130.19437200000002</v>
      </c>
      <c r="D2064" s="8">
        <f>IF(OR(ISBLANK(CEMS!F2065),ISBLANK(CEMS!J2065)),"",(CEMS!F2065*CEMS!J2065)/10^6)</f>
        <v>367.47502400000002</v>
      </c>
      <c r="E2064" s="8">
        <f>IF(OR(ISBLANK(CEMS!H2065),ISBLANK(CEMS!J2065)),"",(CEMS!H2065*CEMS!J2065)/10^6)</f>
        <v>632.09085800000003</v>
      </c>
      <c r="F2064" s="8">
        <f>IF(OR(ISBLANK(CEMS!N2065),ISBLANK(CEMS!P2065)),"",(CEMS!N2065*CEMS!P2065)/10^6)</f>
        <v>6.24231056</v>
      </c>
    </row>
    <row r="2065" spans="1:6" ht="15" customHeight="1" x14ac:dyDescent="0.25">
      <c r="A2065" s="5" t="str">
        <f>CEMS!A2066</f>
        <v>27/03/2015 22:30:00</v>
      </c>
      <c r="B2065" s="8">
        <f>IF(OR(ISBLANK(CEMS!B2066),ISBLANK(CEMS!J2066)),"",(CEMS!B2066*CEMS!J2066)/10^6)</f>
        <v>32.587071999999999</v>
      </c>
      <c r="C2065" s="8">
        <f>IF(OR(ISBLANK(CEMS!D2066),ISBLANK(CEMS!J2066)),"",(CEMS!D2066*CEMS!J2066)/10^6)</f>
        <v>135.00358399999999</v>
      </c>
      <c r="D2065" s="8">
        <f>IF(OR(ISBLANK(CEMS!F2066),ISBLANK(CEMS!J2066)),"",(CEMS!F2066*CEMS!J2066)/10^6)</f>
        <v>385.66217800000004</v>
      </c>
      <c r="E2065" s="8">
        <f>IF(OR(ISBLANK(CEMS!H2066),ISBLANK(CEMS!J2066)),"",(CEMS!H2066*CEMS!J2066)/10^6)</f>
        <v>665.56185000000005</v>
      </c>
      <c r="F2065" s="8">
        <f>IF(OR(ISBLANK(CEMS!N2066),ISBLANK(CEMS!P2066)),"",(CEMS!N2066*CEMS!P2066)/10^6)</f>
        <v>7.2566860260000006</v>
      </c>
    </row>
    <row r="2066" spans="1:6" ht="15" customHeight="1" x14ac:dyDescent="0.25">
      <c r="A2066" s="5" t="str">
        <f>CEMS!A2067</f>
        <v>27/03/2015 23:30:00</v>
      </c>
      <c r="B2066" s="8">
        <f>IF(OR(ISBLANK(CEMS!B2067),ISBLANK(CEMS!J2067)),"",(CEMS!B2067*CEMS!J2067)/10^6)</f>
        <v>31.962375000000002</v>
      </c>
      <c r="C2066" s="8">
        <f>IF(OR(ISBLANK(CEMS!D2067),ISBLANK(CEMS!J2067)),"",(CEMS!D2067*CEMS!J2067)/10^6)</f>
        <v>128.98594</v>
      </c>
      <c r="D2066" s="8">
        <f>IF(OR(ISBLANK(CEMS!F2067),ISBLANK(CEMS!J2067)),"",(CEMS!F2067*CEMS!J2067)/10^6)</f>
        <v>375.45136500000001</v>
      </c>
      <c r="E2066" s="8">
        <f>IF(OR(ISBLANK(CEMS!H2067),ISBLANK(CEMS!J2067)),"",(CEMS!H2067*CEMS!J2067)/10^6)</f>
        <v>650.18573500000002</v>
      </c>
      <c r="F2066" s="8">
        <f>IF(OR(ISBLANK(CEMS!N2067),ISBLANK(CEMS!P2067)),"",(CEMS!N2067*CEMS!P2067)/10^6)</f>
        <v>7.9589459639999989</v>
      </c>
    </row>
    <row r="2067" spans="1:6" ht="15" customHeight="1" x14ac:dyDescent="0.25">
      <c r="A2067" s="5" t="str">
        <f>CEMS!A2068</f>
        <v>28/03/2015 00:30:00</v>
      </c>
      <c r="B2067" s="8">
        <f>IF(OR(ISBLANK(CEMS!B2068),ISBLANK(CEMS!J2068)),"",(CEMS!B2068*CEMS!J2068)/10^6)</f>
        <v>31.945759999999996</v>
      </c>
      <c r="C2067" s="8">
        <f>IF(OR(ISBLANK(CEMS!D2068),ISBLANK(CEMS!J2068)),"",(CEMS!D2068*CEMS!J2068)/10^6)</f>
        <v>127.92565500000001</v>
      </c>
      <c r="D2067" s="8">
        <f>IF(OR(ISBLANK(CEMS!F2068),ISBLANK(CEMS!J2068)),"",(CEMS!F2068*CEMS!J2068)/10^6)</f>
        <v>380.35420499999998</v>
      </c>
      <c r="E2067" s="8">
        <f>IF(OR(ISBLANK(CEMS!H2068),ISBLANK(CEMS!J2068)),"",(CEMS!H2068*CEMS!J2068)/10^6)</f>
        <v>645.61810500000001</v>
      </c>
      <c r="F2067" s="8">
        <f>IF(OR(ISBLANK(CEMS!N2068),ISBLANK(CEMS!P2068)),"",(CEMS!N2068*CEMS!P2068)/10^6)</f>
        <v>7.2566860260000006</v>
      </c>
    </row>
    <row r="2068" spans="1:6" ht="15" customHeight="1" x14ac:dyDescent="0.25">
      <c r="A2068" s="5" t="str">
        <f>CEMS!A2069</f>
        <v>28/03/2015 01:30:00</v>
      </c>
      <c r="B2068" s="8">
        <f>IF(OR(ISBLANK(CEMS!B2069),ISBLANK(CEMS!J2069)),"",(CEMS!B2069*CEMS!J2069)/10^6)</f>
        <v>32.577448000000004</v>
      </c>
      <c r="C2068" s="8">
        <f>IF(OR(ISBLANK(CEMS!D2069),ISBLANK(CEMS!J2069)),"",(CEMS!D2069*CEMS!J2069)/10^6)</f>
        <v>134.34593599999999</v>
      </c>
      <c r="D2068" s="8">
        <f>IF(OR(ISBLANK(CEMS!F2069),ISBLANK(CEMS!J2069)),"",(CEMS!F2069*CEMS!J2069)/10^6)</f>
        <v>385.30760400000003</v>
      </c>
      <c r="E2068" s="8">
        <f>IF(OR(ISBLANK(CEMS!H2069),ISBLANK(CEMS!J2069)),"",(CEMS!H2069*CEMS!J2069)/10^6)</f>
        <v>653.56703200000004</v>
      </c>
      <c r="F2068" s="8">
        <f>IF(OR(ISBLANK(CEMS!N2069),ISBLANK(CEMS!P2069)),"",(CEMS!N2069*CEMS!P2069)/10^6)</f>
        <v>8.0369748459999997</v>
      </c>
    </row>
    <row r="2069" spans="1:6" ht="15" customHeight="1" x14ac:dyDescent="0.25">
      <c r="A2069" s="5" t="str">
        <f>CEMS!A2070</f>
        <v>28/03/2015 02:30:00</v>
      </c>
      <c r="B2069" s="8">
        <f>IF(OR(ISBLANK(CEMS!B2070),ISBLANK(CEMS!J2070)),"",(CEMS!B2070*CEMS!J2070)/10^6)</f>
        <v>32.317172999999997</v>
      </c>
      <c r="C2069" s="8">
        <f>IF(OR(ISBLANK(CEMS!D2070),ISBLANK(CEMS!J2070)),"",(CEMS!D2070*CEMS!J2070)/10^6)</f>
        <v>135.61407299999999</v>
      </c>
      <c r="D2069" s="8">
        <f>IF(OR(ISBLANK(CEMS!F2070),ISBLANK(CEMS!J2070)),"",(CEMS!F2070*CEMS!J2070)/10^6)</f>
        <v>396.66009600000001</v>
      </c>
      <c r="E2069" s="8">
        <f>IF(OR(ISBLANK(CEMS!H2070),ISBLANK(CEMS!J2070)),"",(CEMS!H2070*CEMS!J2070)/10^6)</f>
        <v>669.51147900000001</v>
      </c>
      <c r="F2069" s="8">
        <f>IF(OR(ISBLANK(CEMS!N2070),ISBLANK(CEMS!P2070)),"",(CEMS!N2070*CEMS!P2070)/10^6)</f>
        <v>7.9589459639999989</v>
      </c>
    </row>
    <row r="2070" spans="1:6" ht="15" customHeight="1" x14ac:dyDescent="0.25">
      <c r="A2070" s="5" t="str">
        <f>CEMS!A2071</f>
        <v>28/03/2015 03:30:00</v>
      </c>
      <c r="B2070" s="8">
        <f>IF(OR(ISBLANK(CEMS!B2071),ISBLANK(CEMS!J2071)),"",(CEMS!B2071*CEMS!J2071)/10^6)</f>
        <v>30.281759999999995</v>
      </c>
      <c r="C2070" s="8">
        <f>IF(OR(ISBLANK(CEMS!D2071),ISBLANK(CEMS!J2071)),"",(CEMS!D2071*CEMS!J2071)/10^6)</f>
        <v>138.19764000000001</v>
      </c>
      <c r="D2070" s="8">
        <f>IF(OR(ISBLANK(CEMS!F2071),ISBLANK(CEMS!J2071)),"",(CEMS!F2071*CEMS!J2071)/10^6)</f>
        <v>398.56139999999999</v>
      </c>
      <c r="E2070" s="8">
        <f>IF(OR(ISBLANK(CEMS!H2071),ISBLANK(CEMS!J2071)),"",(CEMS!H2071*CEMS!J2071)/10^6)</f>
        <v>674.95668000000001</v>
      </c>
      <c r="F2070" s="8">
        <f>IF(OR(ISBLANK(CEMS!N2071),ISBLANK(CEMS!P2071)),"",(CEMS!N2071*CEMS!P2071)/10^6)</f>
        <v>7.3347149079999996</v>
      </c>
    </row>
    <row r="2071" spans="1:6" ht="15" customHeight="1" x14ac:dyDescent="0.25">
      <c r="A2071" s="5" t="str">
        <f>CEMS!A2072</f>
        <v>28/03/2015 04:30:00</v>
      </c>
      <c r="B2071" s="8">
        <f>IF(OR(ISBLANK(CEMS!B2072),ISBLANK(CEMS!J2072)),"",(CEMS!B2072*CEMS!J2072)/10^6)</f>
        <v>28.561343999999998</v>
      </c>
      <c r="C2071" s="8">
        <f>IF(OR(ISBLANK(CEMS!D2072),ISBLANK(CEMS!J2072)),"",(CEMS!D2072*CEMS!J2072)/10^6)</f>
        <v>143.99677600000001</v>
      </c>
      <c r="D2071" s="8">
        <f>IF(OR(ISBLANK(CEMS!F2072),ISBLANK(CEMS!J2072)),"",(CEMS!F2072*CEMS!J2072)/10^6)</f>
        <v>398.52000299999992</v>
      </c>
      <c r="E2071" s="8">
        <f>IF(OR(ISBLANK(CEMS!H2072),ISBLANK(CEMS!J2072)),"",(CEMS!H2072*CEMS!J2072)/10^6)</f>
        <v>675.80305099999998</v>
      </c>
      <c r="F2071" s="8">
        <f>IF(OR(ISBLANK(CEMS!N2072),ISBLANK(CEMS!P2072)),"",(CEMS!N2072*CEMS!P2072)/10^6)</f>
        <v>5.9301950319999994</v>
      </c>
    </row>
    <row r="2072" spans="1:6" ht="15" customHeight="1" x14ac:dyDescent="0.25">
      <c r="A2072" s="5" t="str">
        <f>CEMS!A2073</f>
        <v>28/03/2015 05:30:00</v>
      </c>
      <c r="B2072" s="8">
        <f>IF(OR(ISBLANK(CEMS!B2073),ISBLANK(CEMS!J2073)),"",(CEMS!B2073*CEMS!J2073)/10^6)</f>
        <v>27.878207999999997</v>
      </c>
      <c r="C2072" s="8">
        <f>IF(OR(ISBLANK(CEMS!D2073),ISBLANK(CEMS!J2073)),"",(CEMS!D2073*CEMS!J2073)/10^6)</f>
        <v>145.45151999999999</v>
      </c>
      <c r="D2072" s="8">
        <f>IF(OR(ISBLANK(CEMS!F2073),ISBLANK(CEMS!J2073)),"",(CEMS!F2073*CEMS!J2073)/10^6)</f>
        <v>400.90075200000007</v>
      </c>
      <c r="E2072" s="8">
        <f>IF(OR(ISBLANK(CEMS!H2073),ISBLANK(CEMS!J2073)),"",(CEMS!H2073*CEMS!J2073)/10^6)</f>
        <v>678.47073599999999</v>
      </c>
      <c r="F2072" s="8">
        <f>IF(OR(ISBLANK(CEMS!N2073),ISBLANK(CEMS!P2073)),"",(CEMS!N2073*CEMS!P2073)/10^6)</f>
        <v>6.8665416160000001</v>
      </c>
    </row>
    <row r="2073" spans="1:6" ht="15" customHeight="1" x14ac:dyDescent="0.25">
      <c r="A2073" s="5" t="str">
        <f>CEMS!A2074</f>
        <v>28/03/2015 06:30:00</v>
      </c>
      <c r="B2073" s="8">
        <f>IF(OR(ISBLANK(CEMS!B2074),ISBLANK(CEMS!J2074)),"",(CEMS!B2074*CEMS!J2074)/10^6)</f>
        <v>27.856520999999997</v>
      </c>
      <c r="C2073" s="8">
        <f>IF(OR(ISBLANK(CEMS!D2074),ISBLANK(CEMS!J2074)),"",(CEMS!D2074*CEMS!J2074)/10^6)</f>
        <v>130.144487</v>
      </c>
      <c r="D2073" s="8">
        <f>IF(OR(ISBLANK(CEMS!F2074),ISBLANK(CEMS!J2074)),"",(CEMS!F2074*CEMS!J2074)/10^6)</f>
        <v>396.91857700000003</v>
      </c>
      <c r="E2073" s="8">
        <f>IF(OR(ISBLANK(CEMS!H2074),ISBLANK(CEMS!J2074)),"",(CEMS!H2074*CEMS!J2074)/10^6)</f>
        <v>667.52478099999996</v>
      </c>
      <c r="F2073" s="8">
        <f>IF(OR(ISBLANK(CEMS!N2074),ISBLANK(CEMS!P2074)),"",(CEMS!N2074*CEMS!P2074)/10^6)</f>
        <v>6.8665416160000001</v>
      </c>
    </row>
    <row r="2074" spans="1:6" ht="15" customHeight="1" x14ac:dyDescent="0.25">
      <c r="A2074" s="5" t="str">
        <f>CEMS!A2075</f>
        <v>28/03/2015 07:30:00</v>
      </c>
      <c r="B2074" s="8">
        <f>IF(OR(ISBLANK(CEMS!B2075),ISBLANK(CEMS!J2075)),"",(CEMS!B2075*CEMS!J2075)/10^6)</f>
        <v>30.664748000000003</v>
      </c>
      <c r="C2074" s="8">
        <f>IF(OR(ISBLANK(CEMS!D2075),ISBLANK(CEMS!J2075)),"",(CEMS!D2075*CEMS!J2075)/10^6)</f>
        <v>124.44528799999999</v>
      </c>
      <c r="D2074" s="8">
        <f>IF(OR(ISBLANK(CEMS!F2075),ISBLANK(CEMS!J2075)),"",(CEMS!F2075*CEMS!J2075)/10^6)</f>
        <v>392.98511999999999</v>
      </c>
      <c r="E2074" s="8">
        <f>IF(OR(ISBLANK(CEMS!H2075),ISBLANK(CEMS!J2075)),"",(CEMS!H2075*CEMS!J2075)/10^6)</f>
        <v>655.86834799999997</v>
      </c>
      <c r="F2074" s="8">
        <f>IF(OR(ISBLANK(CEMS!N2075),ISBLANK(CEMS!P2075)),"",(CEMS!N2075*CEMS!P2075)/10^6)</f>
        <v>7.4127437899999995</v>
      </c>
    </row>
    <row r="2075" spans="1:6" ht="15" customHeight="1" x14ac:dyDescent="0.25">
      <c r="A2075" s="5" t="str">
        <f>CEMS!A2076</f>
        <v>28/03/2015 08:30:00</v>
      </c>
      <c r="B2075" s="8">
        <f>IF(OR(ISBLANK(CEMS!B2076),ISBLANK(CEMS!J2076)),"",(CEMS!B2076*CEMS!J2076)/10^6)</f>
        <v>26.227409999999999</v>
      </c>
      <c r="C2075" s="8">
        <f>IF(OR(ISBLANK(CEMS!D2076),ISBLANK(CEMS!J2076)),"",(CEMS!D2076*CEMS!J2076)/10^6)</f>
        <v>120.380865</v>
      </c>
      <c r="D2075" s="8">
        <f>IF(OR(ISBLANK(CEMS!F2076),ISBLANK(CEMS!J2076)),"",(CEMS!F2076*CEMS!J2076)/10^6)</f>
        <v>387.959385</v>
      </c>
      <c r="E2075" s="8">
        <f>IF(OR(ISBLANK(CEMS!H2076),ISBLANK(CEMS!J2076)),"",(CEMS!H2076*CEMS!J2076)/10^6)</f>
        <v>630.78394500000002</v>
      </c>
      <c r="F2075" s="8">
        <f>IF(OR(ISBLANK(CEMS!N2076),ISBLANK(CEMS!P2076)),"",(CEMS!N2076*CEMS!P2076)/10^6)</f>
        <v>8.1930326099999995</v>
      </c>
    </row>
    <row r="2076" spans="1:6" ht="15" customHeight="1" x14ac:dyDescent="0.25">
      <c r="A2076" s="5" t="str">
        <f>CEMS!A2077</f>
        <v>28/03/2015 09:30:00</v>
      </c>
      <c r="B2076" s="8">
        <f>IF(OR(ISBLANK(CEMS!B2077),ISBLANK(CEMS!J2077)),"",(CEMS!B2077*CEMS!J2077)/10^6)</f>
        <v>30.082773</v>
      </c>
      <c r="C2076" s="8">
        <f>IF(OR(ISBLANK(CEMS!D2077),ISBLANK(CEMS!J2077)),"",(CEMS!D2077*CEMS!J2077)/10^6)</f>
        <v>118.849182</v>
      </c>
      <c r="D2076" s="8">
        <f>IF(OR(ISBLANK(CEMS!F2077),ISBLANK(CEMS!J2077)),"",(CEMS!F2077*CEMS!J2077)/10^6)</f>
        <v>394.18806000000001</v>
      </c>
      <c r="E2076" s="8">
        <f>IF(OR(ISBLANK(CEMS!H2077),ISBLANK(CEMS!J2077)),"",(CEMS!H2077*CEMS!J2077)/10^6)</f>
        <v>631.14546900000005</v>
      </c>
      <c r="F2076" s="8">
        <f>IF(OR(ISBLANK(CEMS!N2077),ISBLANK(CEMS!P2077)),"",(CEMS!N2077*CEMS!P2077)/10^6)</f>
        <v>7.8809170819999999</v>
      </c>
    </row>
    <row r="2077" spans="1:6" ht="15" customHeight="1" x14ac:dyDescent="0.25">
      <c r="A2077" s="5" t="str">
        <f>CEMS!A2078</f>
        <v>28/03/2015 10:30:00</v>
      </c>
      <c r="B2077" s="8">
        <f>IF(OR(ISBLANK(CEMS!B2078),ISBLANK(CEMS!J2078)),"",(CEMS!B2078*CEMS!J2078)/10^6)</f>
        <v>30.994907999999999</v>
      </c>
      <c r="C2077" s="8">
        <f>IF(OR(ISBLANK(CEMS!D2078),ISBLANK(CEMS!J2078)),"",(CEMS!D2078*CEMS!J2078)/10^6)</f>
        <v>112.04732</v>
      </c>
      <c r="D2077" s="8">
        <f>IF(OR(ISBLANK(CEMS!F2078),ISBLANK(CEMS!J2078)),"",(CEMS!F2078*CEMS!J2078)/10^6)</f>
        <v>380.08779199999998</v>
      </c>
      <c r="E2077" s="8">
        <f>IF(OR(ISBLANK(CEMS!H2078),ISBLANK(CEMS!J2078)),"",(CEMS!H2078*CEMS!J2078)/10^6)</f>
        <v>610.14858800000002</v>
      </c>
      <c r="F2077" s="8">
        <f>IF(OR(ISBLANK(CEMS!N2078),ISBLANK(CEMS!P2078)),"",(CEMS!N2078*CEMS!P2078)/10^6)</f>
        <v>7.2566860260000006</v>
      </c>
    </row>
    <row r="2078" spans="1:6" ht="15" customHeight="1" x14ac:dyDescent="0.25">
      <c r="A2078" s="5" t="str">
        <f>CEMS!A2079</f>
        <v>28/03/2015 11:30:00</v>
      </c>
      <c r="B2078" s="8">
        <f>IF(OR(ISBLANK(CEMS!B2079),ISBLANK(CEMS!J2079)),"",(CEMS!B2079*CEMS!J2079)/10^6)</f>
        <v>31.87294</v>
      </c>
      <c r="C2078" s="8">
        <f>IF(OR(ISBLANK(CEMS!D2079),ISBLANK(CEMS!J2079)),"",(CEMS!D2079*CEMS!J2079)/10^6)</f>
        <v>118.074755</v>
      </c>
      <c r="D2078" s="8">
        <f>IF(OR(ISBLANK(CEMS!F2079),ISBLANK(CEMS!J2079)),"",(CEMS!F2079*CEMS!J2079)/10^6)</f>
        <v>374.94167599999997</v>
      </c>
      <c r="E2078" s="8">
        <f>IF(OR(ISBLANK(CEMS!H2079),ISBLANK(CEMS!J2079)),"",(CEMS!H2079*CEMS!J2079)/10^6)</f>
        <v>590.95328300000006</v>
      </c>
      <c r="F2078" s="8">
        <f>IF(OR(ISBLANK(CEMS!N2079),ISBLANK(CEMS!P2079)),"",(CEMS!N2079*CEMS!P2079)/10^6)</f>
        <v>8.661205901999999</v>
      </c>
    </row>
    <row r="2079" spans="1:6" ht="15" customHeight="1" x14ac:dyDescent="0.25">
      <c r="A2079" s="5" t="str">
        <f>CEMS!A2080</f>
        <v>28/03/2015 12:30:00</v>
      </c>
      <c r="B2079" s="8">
        <f>IF(OR(ISBLANK(CEMS!B2080),ISBLANK(CEMS!J2080)),"",(CEMS!B2080*CEMS!J2080)/10^6)</f>
        <v>33.805416000000001</v>
      </c>
      <c r="C2079" s="8">
        <f>IF(OR(ISBLANK(CEMS!D2080),ISBLANK(CEMS!J2080)),"",(CEMS!D2080*CEMS!J2080)/10^6)</f>
        <v>115.25898299999999</v>
      </c>
      <c r="D2079" s="8">
        <f>IF(OR(ISBLANK(CEMS!F2080),ISBLANK(CEMS!J2080)),"",(CEMS!F2080*CEMS!J2080)/10^6)</f>
        <v>382.64233800000005</v>
      </c>
      <c r="E2079" s="8">
        <f>IF(OR(ISBLANK(CEMS!H2080),ISBLANK(CEMS!J2080)),"",(CEMS!H2080*CEMS!J2080)/10^6)</f>
        <v>605.00037599999996</v>
      </c>
      <c r="F2079" s="8">
        <f>IF(OR(ISBLANK(CEMS!N2080),ISBLANK(CEMS!P2080)),"",(CEMS!N2080*CEMS!P2080)/10^6)</f>
        <v>8.4271192559999992</v>
      </c>
    </row>
    <row r="2080" spans="1:6" ht="15" customHeight="1" x14ac:dyDescent="0.25">
      <c r="A2080" s="5" t="str">
        <f>CEMS!A2081</f>
        <v>28/03/2015 13:30:00</v>
      </c>
      <c r="B2080" s="8">
        <f>IF(OR(ISBLANK(CEMS!B2081),ISBLANK(CEMS!J2081)),"",(CEMS!B2081*CEMS!J2081)/10^6)</f>
        <v>31.482609999999998</v>
      </c>
      <c r="C2080" s="8">
        <f>IF(OR(ISBLANK(CEMS!D2081),ISBLANK(CEMS!J2081)),"",(CEMS!D2081*CEMS!J2081)/10^6)</f>
        <v>113.13143500000001</v>
      </c>
      <c r="D2080" s="8">
        <f>IF(OR(ISBLANK(CEMS!F2081),ISBLANK(CEMS!J2081)),"",(CEMS!F2081*CEMS!J2081)/10^6)</f>
        <v>383.52880499999998</v>
      </c>
      <c r="E2080" s="8">
        <f>IF(OR(ISBLANK(CEMS!H2081),ISBLANK(CEMS!J2081)),"",(CEMS!H2081*CEMS!J2081)/10^6)</f>
        <v>607.29071999999996</v>
      </c>
      <c r="F2080" s="8">
        <f>IF(OR(ISBLANK(CEMS!N2081),ISBLANK(CEMS!P2081)),"",(CEMS!N2081*CEMS!P2081)/10^6)</f>
        <v>8.1930326099999995</v>
      </c>
    </row>
    <row r="2081" spans="1:6" ht="15" customHeight="1" x14ac:dyDescent="0.25">
      <c r="A2081" s="5" t="str">
        <f>CEMS!A2082</f>
        <v>28/03/2015 14:30:00</v>
      </c>
      <c r="B2081" s="8">
        <f>IF(OR(ISBLANK(CEMS!B2082),ISBLANK(CEMS!J2082)),"",(CEMS!B2082*CEMS!J2082)/10^6)</f>
        <v>35.249383000000002</v>
      </c>
      <c r="C2081" s="8">
        <f>IF(OR(ISBLANK(CEMS!D2082),ISBLANK(CEMS!J2082)),"",(CEMS!D2082*CEMS!J2082)/10^6)</f>
        <v>111.30614299999999</v>
      </c>
      <c r="D2081" s="8">
        <f>IF(OR(ISBLANK(CEMS!F2082),ISBLANK(CEMS!J2082)),"",(CEMS!F2082*CEMS!J2082)/10^6)</f>
        <v>367.41265600000003</v>
      </c>
      <c r="E2081" s="8">
        <f>IF(OR(ISBLANK(CEMS!H2082),ISBLANK(CEMS!J2082)),"",(CEMS!H2082*CEMS!J2082)/10^6)</f>
        <v>584.75947399999995</v>
      </c>
      <c r="F2081" s="8">
        <f>IF(OR(ISBLANK(CEMS!N2082),ISBLANK(CEMS!P2082)),"",(CEMS!N2082*CEMS!P2082)/10^6)</f>
        <v>8.1150037279999996</v>
      </c>
    </row>
    <row r="2082" spans="1:6" ht="15" customHeight="1" x14ac:dyDescent="0.25">
      <c r="A2082" s="5" t="str">
        <f>CEMS!A2083</f>
        <v>28/03/2015 15:30:00</v>
      </c>
      <c r="B2082" s="8">
        <f>IF(OR(ISBLANK(CEMS!B2083),ISBLANK(CEMS!J2083)),"",(CEMS!B2083*CEMS!J2083)/10^6)</f>
        <v>36.484271999999997</v>
      </c>
      <c r="C2082" s="8">
        <f>IF(OR(ISBLANK(CEMS!D2083),ISBLANK(CEMS!J2083)),"",(CEMS!D2083*CEMS!J2083)/10^6)</f>
        <v>120.339252</v>
      </c>
      <c r="D2082" s="8">
        <f>IF(OR(ISBLANK(CEMS!F2083),ISBLANK(CEMS!J2083)),"",(CEMS!F2083*CEMS!J2083)/10^6)</f>
        <v>379.70123400000006</v>
      </c>
      <c r="E2082" s="8">
        <f>IF(OR(ISBLANK(CEMS!H2083),ISBLANK(CEMS!J2083)),"",(CEMS!H2083*CEMS!J2083)/10^6)</f>
        <v>586.83774600000004</v>
      </c>
      <c r="F2082" s="8">
        <f>IF(OR(ISBLANK(CEMS!N2083),ISBLANK(CEMS!P2083)),"",(CEMS!N2083*CEMS!P2083)/10^6)</f>
        <v>8.583177019999999</v>
      </c>
    </row>
    <row r="2083" spans="1:6" ht="15" customHeight="1" x14ac:dyDescent="0.25">
      <c r="A2083" s="5" t="str">
        <f>CEMS!A2084</f>
        <v>28/03/2015 16:30:00</v>
      </c>
      <c r="B2083" s="8">
        <f>IF(OR(ISBLANK(CEMS!B2084),ISBLANK(CEMS!J2084)),"",(CEMS!B2084*CEMS!J2084)/10^6)</f>
        <v>35.41254</v>
      </c>
      <c r="C2083" s="8">
        <f>IF(OR(ISBLANK(CEMS!D2084),ISBLANK(CEMS!J2084)),"",(CEMS!D2084*CEMS!J2084)/10^6)</f>
        <v>123.86918000000001</v>
      </c>
      <c r="D2083" s="8">
        <f>IF(OR(ISBLANK(CEMS!F2084),ISBLANK(CEMS!J2084)),"",(CEMS!F2084*CEMS!J2084)/10^6)</f>
        <v>396.26184000000001</v>
      </c>
      <c r="E2083" s="8">
        <f>IF(OR(ISBLANK(CEMS!H2084),ISBLANK(CEMS!J2084)),"",(CEMS!H2084*CEMS!J2084)/10^6)</f>
        <v>602.1626</v>
      </c>
      <c r="F2083" s="8">
        <f>IF(OR(ISBLANK(CEMS!N2084),ISBLANK(CEMS!P2084)),"",(CEMS!N2084*CEMS!P2084)/10^6)</f>
        <v>8.583177019999999</v>
      </c>
    </row>
    <row r="2084" spans="1:6" ht="15" customHeight="1" x14ac:dyDescent="0.25">
      <c r="A2084" s="5" t="str">
        <f>CEMS!A2085</f>
        <v>28/03/2015 17:30:00</v>
      </c>
      <c r="B2084" s="8">
        <f>IF(OR(ISBLANK(CEMS!B2085),ISBLANK(CEMS!J2085)),"",(CEMS!B2085*CEMS!J2085)/10^6)</f>
        <v>33.673634</v>
      </c>
      <c r="C2084" s="8">
        <f>IF(OR(ISBLANK(CEMS!D2085),ISBLANK(CEMS!J2085)),"",(CEMS!D2085*CEMS!J2085)/10^6)</f>
        <v>119.11862600000001</v>
      </c>
      <c r="D2084" s="8">
        <f>IF(OR(ISBLANK(CEMS!F2085),ISBLANK(CEMS!J2085)),"",(CEMS!F2085*CEMS!J2085)/10^6)</f>
        <v>392.66127399999999</v>
      </c>
      <c r="E2084" s="8">
        <f>IF(OR(ISBLANK(CEMS!H2085),ISBLANK(CEMS!J2085)),"",(CEMS!H2085*CEMS!J2085)/10^6)</f>
        <v>598.85665400000005</v>
      </c>
      <c r="F2084" s="8">
        <f>IF(OR(ISBLANK(CEMS!N2085),ISBLANK(CEMS!P2085)),"",(CEMS!N2085*CEMS!P2085)/10^6)</f>
        <v>7.6468304360000001</v>
      </c>
    </row>
    <row r="2085" spans="1:6" ht="15" customHeight="1" x14ac:dyDescent="0.25">
      <c r="A2085" s="5" t="str">
        <f>CEMS!A2086</f>
        <v>28/03/2015 18:30:00</v>
      </c>
      <c r="B2085" s="8">
        <f>IF(OR(ISBLANK(CEMS!B2086),ISBLANK(CEMS!J2086)),"",(CEMS!B2086*CEMS!J2086)/10^6)</f>
        <v>37.269323999999997</v>
      </c>
      <c r="C2085" s="8">
        <f>IF(OR(ISBLANK(CEMS!D2086),ISBLANK(CEMS!J2086)),"",(CEMS!D2086*CEMS!J2086)/10^6)</f>
        <v>116.74728</v>
      </c>
      <c r="D2085" s="8">
        <f>IF(OR(ISBLANK(CEMS!F2086),ISBLANK(CEMS!J2086)),"",(CEMS!F2086*CEMS!J2086)/10^6)</f>
        <v>393.49820399999993</v>
      </c>
      <c r="E2085" s="8">
        <f>IF(OR(ISBLANK(CEMS!H2086),ISBLANK(CEMS!J2086)),"",(CEMS!H2086*CEMS!J2086)/10^6)</f>
        <v>604.09233600000005</v>
      </c>
      <c r="F2085" s="8">
        <f>IF(OR(ISBLANK(CEMS!N2086),ISBLANK(CEMS!P2086)),"",(CEMS!N2086*CEMS!P2086)/10^6)</f>
        <v>8.4271192559999992</v>
      </c>
    </row>
    <row r="2086" spans="1:6" ht="15" customHeight="1" x14ac:dyDescent="0.25">
      <c r="A2086" s="5" t="str">
        <f>CEMS!A2087</f>
        <v>28/03/2015 19:30:00</v>
      </c>
      <c r="B2086" s="8">
        <f>IF(OR(ISBLANK(CEMS!B2087),ISBLANK(CEMS!J2087)),"",(CEMS!B2087*CEMS!J2087)/10^6)</f>
        <v>38.361088000000002</v>
      </c>
      <c r="C2086" s="8">
        <f>IF(OR(ISBLANK(CEMS!D2087),ISBLANK(CEMS!J2087)),"",(CEMS!D2087*CEMS!J2087)/10^6)</f>
        <v>119.12916</v>
      </c>
      <c r="D2086" s="8">
        <f>IF(OR(ISBLANK(CEMS!F2087),ISBLANK(CEMS!J2087)),"",(CEMS!F2087*CEMS!J2087)/10^6)</f>
        <v>393.351</v>
      </c>
      <c r="E2086" s="8">
        <f>IF(OR(ISBLANK(CEMS!H2087),ISBLANK(CEMS!J2087)),"",(CEMS!H2087*CEMS!J2087)/10^6)</f>
        <v>597.14427999999998</v>
      </c>
      <c r="F2086" s="8">
        <f>IF(OR(ISBLANK(CEMS!N2087),ISBLANK(CEMS!P2087)),"",(CEMS!N2087*CEMS!P2087)/10^6)</f>
        <v>8.8952925480000005</v>
      </c>
    </row>
    <row r="2087" spans="1:6" ht="15" customHeight="1" x14ac:dyDescent="0.25">
      <c r="A2087" s="5" t="str">
        <f>CEMS!A2088</f>
        <v>28/03/2015 20:30:00</v>
      </c>
      <c r="B2087" s="8">
        <f>IF(OR(ISBLANK(CEMS!B2088),ISBLANK(CEMS!J2088)),"",(CEMS!B2088*CEMS!J2088)/10^6)</f>
        <v>38.626742</v>
      </c>
      <c r="C2087" s="8">
        <f>IF(OR(ISBLANK(CEMS!D2088),ISBLANK(CEMS!J2088)),"",(CEMS!D2088*CEMS!J2088)/10^6)</f>
        <v>123.03885</v>
      </c>
      <c r="D2087" s="8">
        <f>IF(OR(ISBLANK(CEMS!F2088),ISBLANK(CEMS!J2088)),"",(CEMS!F2088*CEMS!J2088)/10^6)</f>
        <v>396.70708000000002</v>
      </c>
      <c r="E2087" s="8">
        <f>IF(OR(ISBLANK(CEMS!H2088),ISBLANK(CEMS!J2088)),"",(CEMS!H2088*CEMS!J2088)/10^6)</f>
        <v>611.76407600000005</v>
      </c>
      <c r="F2087" s="8">
        <f>IF(OR(ISBLANK(CEMS!N2088),ISBLANK(CEMS!P2088)),"",(CEMS!N2088*CEMS!P2088)/10^6)</f>
        <v>8.5051481380000009</v>
      </c>
    </row>
    <row r="2088" spans="1:6" ht="15" customHeight="1" x14ac:dyDescent="0.25">
      <c r="A2088" s="5" t="str">
        <f>CEMS!A2089</f>
        <v>28/03/2015 21:30:00</v>
      </c>
      <c r="B2088" s="8">
        <f>IF(OR(ISBLANK(CEMS!B2089),ISBLANK(CEMS!J2089)),"",(CEMS!B2089*CEMS!J2089)/10^6)</f>
        <v>40.125647000000001</v>
      </c>
      <c r="C2088" s="8">
        <f>IF(OR(ISBLANK(CEMS!D2089),ISBLANK(CEMS!J2089)),"",(CEMS!D2089*CEMS!J2089)/10^6)</f>
        <v>126.63227000000001</v>
      </c>
      <c r="D2088" s="8">
        <f>IF(OR(ISBLANK(CEMS!F2089),ISBLANK(CEMS!J2089)),"",(CEMS!F2089*CEMS!J2089)/10^6)</f>
        <v>404.15528099999995</v>
      </c>
      <c r="E2088" s="8">
        <f>IF(OR(ISBLANK(CEMS!H2089),ISBLANK(CEMS!J2089)),"",(CEMS!H2089*CEMS!J2089)/10^6)</f>
        <v>624.92262400000004</v>
      </c>
      <c r="F2088" s="8">
        <f>IF(OR(ISBLANK(CEMS!N2089),ISBLANK(CEMS!P2089)),"",(CEMS!N2089*CEMS!P2089)/10^6)</f>
        <v>8.8172636659999988</v>
      </c>
    </row>
    <row r="2089" spans="1:6" ht="15" customHeight="1" x14ac:dyDescent="0.25">
      <c r="A2089" s="5" t="str">
        <f>CEMS!A2090</f>
        <v>28/03/2015 22:30:00</v>
      </c>
      <c r="B2089" s="8">
        <f>IF(OR(ISBLANK(CEMS!B2090),ISBLANK(CEMS!J2090)),"",(CEMS!B2090*CEMS!J2090)/10^6)</f>
        <v>40.439794999999997</v>
      </c>
      <c r="C2089" s="8">
        <f>IF(OR(ISBLANK(CEMS!D2090),ISBLANK(CEMS!J2090)),"",(CEMS!D2090*CEMS!J2090)/10^6)</f>
        <v>125.13446</v>
      </c>
      <c r="D2089" s="8">
        <f>IF(OR(ISBLANK(CEMS!F2090),ISBLANK(CEMS!J2090)),"",(CEMS!F2090*CEMS!J2090)/10^6)</f>
        <v>403.17712599999999</v>
      </c>
      <c r="E2089" s="8">
        <f>IF(OR(ISBLANK(CEMS!H2090),ISBLANK(CEMS!J2090)),"",(CEMS!H2090*CEMS!J2090)/10^6)</f>
        <v>636.20190700000001</v>
      </c>
      <c r="F2089" s="8">
        <f>IF(OR(ISBLANK(CEMS!N2090),ISBLANK(CEMS!P2090)),"",(CEMS!N2090*CEMS!P2090)/10^6)</f>
        <v>8.583177019999999</v>
      </c>
    </row>
    <row r="2090" spans="1:6" ht="15" customHeight="1" x14ac:dyDescent="0.25">
      <c r="A2090" s="5" t="str">
        <f>CEMS!A2091</f>
        <v>28/03/2015 23:30:00</v>
      </c>
      <c r="B2090" s="8">
        <f>IF(OR(ISBLANK(CEMS!B2091),ISBLANK(CEMS!J2091)),"",(CEMS!B2091*CEMS!J2091)/10^6)</f>
        <v>40.218815999999997</v>
      </c>
      <c r="C2090" s="8">
        <f>IF(OR(ISBLANK(CEMS!D2091),ISBLANK(CEMS!J2091)),"",(CEMS!D2091*CEMS!J2091)/10^6)</f>
        <v>140.30882399999999</v>
      </c>
      <c r="D2090" s="8">
        <f>IF(OR(ISBLANK(CEMS!F2091),ISBLANK(CEMS!J2091)),"",(CEMS!F2091*CEMS!J2091)/10^6)</f>
        <v>408.89129599999995</v>
      </c>
      <c r="E2090" s="8">
        <f>IF(OR(ISBLANK(CEMS!H2091),ISBLANK(CEMS!J2091)),"",(CEMS!H2091*CEMS!J2091)/10^6)</f>
        <v>660.10655199999997</v>
      </c>
      <c r="F2090" s="8">
        <f>IF(OR(ISBLANK(CEMS!N2091),ISBLANK(CEMS!P2091)),"",(CEMS!N2091*CEMS!P2091)/10^6)</f>
        <v>7.8028881999999991</v>
      </c>
    </row>
    <row r="2091" spans="1:6" ht="15" customHeight="1" x14ac:dyDescent="0.25">
      <c r="A2091" s="5" t="str">
        <f>CEMS!A2092</f>
        <v>29/03/2015 00:30:00</v>
      </c>
      <c r="B2091" s="8">
        <f>IF(OR(ISBLANK(CEMS!B2092),ISBLANK(CEMS!J2092)),"",(CEMS!B2092*CEMS!J2092)/10^6)</f>
        <v>40.252676000000001</v>
      </c>
      <c r="C2091" s="8">
        <f>IF(OR(ISBLANK(CEMS!D2092),ISBLANK(CEMS!J2092)),"",(CEMS!D2092*CEMS!J2092)/10^6)</f>
        <v>156.8783</v>
      </c>
      <c r="D2091" s="8">
        <f>IF(OR(ISBLANK(CEMS!F2092),ISBLANK(CEMS!J2092)),"",(CEMS!F2092*CEMS!J2092)/10^6)</f>
        <v>414.31176399999998</v>
      </c>
      <c r="E2091" s="8">
        <f>IF(OR(ISBLANK(CEMS!H2092),ISBLANK(CEMS!J2092)),"",(CEMS!H2092*CEMS!J2092)/10^6)</f>
        <v>673.12269600000002</v>
      </c>
      <c r="F2091" s="8">
        <f>IF(OR(ISBLANK(CEMS!N2092),ISBLANK(CEMS!P2092)),"",(CEMS!N2092*CEMS!P2092)/10^6)</f>
        <v>9.3634658399999999</v>
      </c>
    </row>
    <row r="2092" spans="1:6" ht="15" customHeight="1" x14ac:dyDescent="0.25">
      <c r="A2092" s="5" t="str">
        <f>CEMS!A2093</f>
        <v>29/03/2015 01:30:00</v>
      </c>
      <c r="B2092" s="8">
        <f>IF(OR(ISBLANK(CEMS!B2093),ISBLANK(CEMS!J2093)),"",(CEMS!B2093*CEMS!J2093)/10^6)</f>
        <v>41.111896000000002</v>
      </c>
      <c r="C2092" s="8">
        <f>IF(OR(ISBLANK(CEMS!D2093),ISBLANK(CEMS!J2093)),"",(CEMS!D2093*CEMS!J2093)/10^6)</f>
        <v>158.11078800000001</v>
      </c>
      <c r="D2092" s="8">
        <f>IF(OR(ISBLANK(CEMS!F2093),ISBLANK(CEMS!J2093)),"",(CEMS!F2093*CEMS!J2093)/10^6)</f>
        <v>416.21930800000001</v>
      </c>
      <c r="E2092" s="8">
        <f>IF(OR(ISBLANK(CEMS!H2093),ISBLANK(CEMS!J2093)),"",(CEMS!H2093*CEMS!J2093)/10^6)</f>
        <v>678.34628399999997</v>
      </c>
      <c r="F2092" s="8">
        <f>IF(OR(ISBLANK(CEMS!N2093),ISBLANK(CEMS!P2093)),"",(CEMS!N2093*CEMS!P2093)/10^6)</f>
        <v>8.8952925480000005</v>
      </c>
    </row>
    <row r="2093" spans="1:6" ht="15" customHeight="1" x14ac:dyDescent="0.25">
      <c r="A2093" s="5" t="str">
        <f>CEMS!A2094</f>
        <v>29/03/2015 02:30:00</v>
      </c>
      <c r="B2093" s="8">
        <f>IF(OR(ISBLANK(CEMS!B2094),ISBLANK(CEMS!J2094)),"",(CEMS!B2094*CEMS!J2094)/10^6)</f>
        <v>40.623624</v>
      </c>
      <c r="C2093" s="8">
        <f>IF(OR(ISBLANK(CEMS!D2094),ISBLANK(CEMS!J2094)),"",(CEMS!D2094*CEMS!J2094)/10^6)</f>
        <v>158.61819600000001</v>
      </c>
      <c r="D2093" s="8">
        <f>IF(OR(ISBLANK(CEMS!F2094),ISBLANK(CEMS!J2094)),"",(CEMS!F2094*CEMS!J2094)/10^6)</f>
        <v>416.93482799999992</v>
      </c>
      <c r="E2093" s="8">
        <f>IF(OR(ISBLANK(CEMS!H2094),ISBLANK(CEMS!J2094)),"",(CEMS!H2094*CEMS!J2094)/10^6)</f>
        <v>684.08942400000001</v>
      </c>
      <c r="F2093" s="8">
        <f>IF(OR(ISBLANK(CEMS!N2094),ISBLANK(CEMS!P2094)),"",(CEMS!N2094*CEMS!P2094)/10^6)</f>
        <v>7.4907726719999994</v>
      </c>
    </row>
    <row r="2094" spans="1:6" ht="15" customHeight="1" x14ac:dyDescent="0.25">
      <c r="A2094" s="5" t="str">
        <f>CEMS!A2095</f>
        <v>29/03/2015 03:30:00</v>
      </c>
      <c r="B2094" s="8">
        <f>IF(OR(ISBLANK(CEMS!B2095),ISBLANK(CEMS!J2095)),"",(CEMS!B2095*CEMS!J2095)/10^6)</f>
        <v>39.163367999999998</v>
      </c>
      <c r="C2094" s="8">
        <f>IF(OR(ISBLANK(CEMS!D2095),ISBLANK(CEMS!J2095)),"",(CEMS!D2095*CEMS!J2095)/10^6)</f>
        <v>161.96633199999999</v>
      </c>
      <c r="D2094" s="8">
        <f>IF(OR(ISBLANK(CEMS!F2095),ISBLANK(CEMS!J2095)),"",(CEMS!F2095*CEMS!J2095)/10^6)</f>
        <v>414.55487600000004</v>
      </c>
      <c r="E2094" s="8">
        <f>IF(OR(ISBLANK(CEMS!H2095),ISBLANK(CEMS!J2095)),"",(CEMS!H2095*CEMS!J2095)/10^6)</f>
        <v>676.25117999999998</v>
      </c>
      <c r="F2094" s="8">
        <f>IF(OR(ISBLANK(CEMS!N2095),ISBLANK(CEMS!P2095)),"",(CEMS!N2095*CEMS!P2095)/10^6)</f>
        <v>6.7104838519999994</v>
      </c>
    </row>
    <row r="2095" spans="1:6" ht="15" customHeight="1" x14ac:dyDescent="0.25">
      <c r="A2095" s="5" t="str">
        <f>CEMS!A2096</f>
        <v>29/03/2015 04:30:00</v>
      </c>
      <c r="B2095" s="8">
        <f>IF(OR(ISBLANK(CEMS!B2096),ISBLANK(CEMS!J2096)),"",(CEMS!B2096*CEMS!J2096)/10^6)</f>
        <v>38.610432000000003</v>
      </c>
      <c r="C2095" s="8">
        <f>IF(OR(ISBLANK(CEMS!D2096),ISBLANK(CEMS!J2096)),"",(CEMS!D2096*CEMS!J2096)/10^6)</f>
        <v>153.68761799999999</v>
      </c>
      <c r="D2095" s="8">
        <f>IF(OR(ISBLANK(CEMS!F2096),ISBLANK(CEMS!J2096)),"",(CEMS!F2096*CEMS!J2096)/10^6)</f>
        <v>412.045704</v>
      </c>
      <c r="E2095" s="8">
        <f>IF(OR(ISBLANK(CEMS!H2096),ISBLANK(CEMS!J2096)),"",(CEMS!H2096*CEMS!J2096)/10^6)</f>
        <v>674.77762800000005</v>
      </c>
      <c r="F2095" s="8">
        <f>IF(OR(ISBLANK(CEMS!N2096),ISBLANK(CEMS!P2096)),"",(CEMS!N2096*CEMS!P2096)/10^6)</f>
        <v>6.3983683239999989</v>
      </c>
    </row>
    <row r="2096" spans="1:6" ht="15" customHeight="1" x14ac:dyDescent="0.25">
      <c r="A2096" s="5" t="str">
        <f>CEMS!A2097</f>
        <v>29/03/2015 05:30:00</v>
      </c>
      <c r="B2096" s="8">
        <f>IF(OR(ISBLANK(CEMS!B2097),ISBLANK(CEMS!J2097)),"",(CEMS!B2097*CEMS!J2097)/10^6)</f>
        <v>37.575972</v>
      </c>
      <c r="C2096" s="8">
        <f>IF(OR(ISBLANK(CEMS!D2097),ISBLANK(CEMS!J2097)),"",(CEMS!D2097*CEMS!J2097)/10^6)</f>
        <v>155.373662</v>
      </c>
      <c r="D2096" s="8">
        <f>IF(OR(ISBLANK(CEMS!F2097),ISBLANK(CEMS!J2097)),"",(CEMS!F2097*CEMS!J2097)/10^6)</f>
        <v>405.58192000000003</v>
      </c>
      <c r="E2096" s="8">
        <f>IF(OR(ISBLANK(CEMS!H2097),ISBLANK(CEMS!J2097)),"",(CEMS!H2097*CEMS!J2097)/10^6)</f>
        <v>661.00906299999997</v>
      </c>
      <c r="F2096" s="8">
        <f>IF(OR(ISBLANK(CEMS!N2097),ISBLANK(CEMS!P2097)),"",(CEMS!N2097*CEMS!P2097)/10^6)</f>
        <v>6.24231056</v>
      </c>
    </row>
    <row r="2097" spans="1:6" ht="15" customHeight="1" x14ac:dyDescent="0.25">
      <c r="A2097" s="5" t="str">
        <f>CEMS!A2098</f>
        <v>29/03/2015 06:30:00</v>
      </c>
      <c r="B2097" s="8">
        <f>IF(OR(ISBLANK(CEMS!B2098),ISBLANK(CEMS!J2098)),"",(CEMS!B2098*CEMS!J2098)/10^6)</f>
        <v>37.481191000000003</v>
      </c>
      <c r="C2097" s="8">
        <f>IF(OR(ISBLANK(CEMS!D2098),ISBLANK(CEMS!J2098)),"",(CEMS!D2098*CEMS!J2098)/10^6)</f>
        <v>145.77664799999999</v>
      </c>
      <c r="D2097" s="8">
        <f>IF(OR(ISBLANK(CEMS!F2098),ISBLANK(CEMS!J2098)),"",(CEMS!F2098*CEMS!J2098)/10^6)</f>
        <v>398.95987100000002</v>
      </c>
      <c r="E2097" s="8">
        <f>IF(OR(ISBLANK(CEMS!H2098),ISBLANK(CEMS!J2098)),"",(CEMS!H2098*CEMS!J2098)/10^6)</f>
        <v>663.69856000000004</v>
      </c>
      <c r="F2097" s="8">
        <f>IF(OR(ISBLANK(CEMS!N2098),ISBLANK(CEMS!P2098)),"",(CEMS!N2098*CEMS!P2098)/10^6)</f>
        <v>6.3983683239999989</v>
      </c>
    </row>
    <row r="2098" spans="1:6" ht="15" customHeight="1" x14ac:dyDescent="0.25">
      <c r="A2098" s="5" t="str">
        <f>CEMS!A2099</f>
        <v>29/03/2015 07:30:00</v>
      </c>
      <c r="B2098" s="8">
        <f>IF(OR(ISBLANK(CEMS!B2099),ISBLANK(CEMS!J2099)),"",(CEMS!B2099*CEMS!J2099)/10^6)</f>
        <v>32.605944999999998</v>
      </c>
      <c r="C2098" s="8">
        <f>IF(OR(ISBLANK(CEMS!D2099),ISBLANK(CEMS!J2099)),"",(CEMS!D2099*CEMS!J2099)/10^6)</f>
        <v>141.097475</v>
      </c>
      <c r="D2098" s="8">
        <f>IF(OR(ISBLANK(CEMS!F2099),ISBLANK(CEMS!J2099)),"",(CEMS!F2099*CEMS!J2099)/10^6)</f>
        <v>397.41237000000001</v>
      </c>
      <c r="E2098" s="8">
        <f>IF(OR(ISBLANK(CEMS!H2099),ISBLANK(CEMS!J2099)),"",(CEMS!H2099*CEMS!J2099)/10^6)</f>
        <v>666.59418500000004</v>
      </c>
      <c r="F2098" s="8">
        <f>IF(OR(ISBLANK(CEMS!N2099),ISBLANK(CEMS!P2099)),"",(CEMS!N2099*CEMS!P2099)/10^6)</f>
        <v>8.3490903739999993</v>
      </c>
    </row>
    <row r="2099" spans="1:6" ht="15" customHeight="1" x14ac:dyDescent="0.25">
      <c r="A2099" s="5" t="str">
        <f>CEMS!A2100</f>
        <v>29/03/2015 08:30:00</v>
      </c>
      <c r="B2099" s="8">
        <f>IF(OR(ISBLANK(CEMS!B2100),ISBLANK(CEMS!J2100)),"",(CEMS!B2100*CEMS!J2100)/10^6)</f>
        <v>30.827703</v>
      </c>
      <c r="C2099" s="8">
        <f>IF(OR(ISBLANK(CEMS!D2100),ISBLANK(CEMS!J2100)),"",(CEMS!D2100*CEMS!J2100)/10^6)</f>
        <v>141.69164900000001</v>
      </c>
      <c r="D2099" s="8">
        <f>IF(OR(ISBLANK(CEMS!F2100),ISBLANK(CEMS!J2100)),"",(CEMS!F2100*CEMS!J2100)/10^6)</f>
        <v>396.41820899999993</v>
      </c>
      <c r="E2099" s="8">
        <f>IF(OR(ISBLANK(CEMS!H2100),ISBLANK(CEMS!J2100)),"",(CEMS!H2100*CEMS!J2100)/10^6)</f>
        <v>660.11809100000005</v>
      </c>
      <c r="F2099" s="8">
        <f>IF(OR(ISBLANK(CEMS!N2100),ISBLANK(CEMS!P2100)),"",(CEMS!N2100*CEMS!P2100)/10^6)</f>
        <v>10.065725777999999</v>
      </c>
    </row>
    <row r="2100" spans="1:6" ht="15" customHeight="1" x14ac:dyDescent="0.25">
      <c r="A2100" s="5" t="str">
        <f>CEMS!A2101</f>
        <v>29/03/2015 09:30:00</v>
      </c>
      <c r="B2100" s="8">
        <f>IF(OR(ISBLANK(CEMS!B2101),ISBLANK(CEMS!J2101)),"",(CEMS!B2101*CEMS!J2101)/10^6)</f>
        <v>28.352599999999999</v>
      </c>
      <c r="C2100" s="8">
        <f>IF(OR(ISBLANK(CEMS!D2101),ISBLANK(CEMS!J2101)),"",(CEMS!D2101*CEMS!J2101)/10^6)</f>
        <v>135.808954</v>
      </c>
      <c r="D2100" s="8">
        <f>IF(OR(ISBLANK(CEMS!F2101),ISBLANK(CEMS!J2101)),"",(CEMS!F2101*CEMS!J2101)/10^6)</f>
        <v>390.98235399999999</v>
      </c>
      <c r="E2100" s="8">
        <f>IF(OR(ISBLANK(CEMS!H2101),ISBLANK(CEMS!J2101)),"",(CEMS!H2101*CEMS!J2101)/10^6)</f>
        <v>641.61933799999997</v>
      </c>
      <c r="F2100" s="8">
        <f>IF(OR(ISBLANK(CEMS!N2101),ISBLANK(CEMS!P2101)),"",(CEMS!N2101*CEMS!P2101)/10^6)</f>
        <v>10.611927952</v>
      </c>
    </row>
    <row r="2101" spans="1:6" ht="15" customHeight="1" x14ac:dyDescent="0.25">
      <c r="A2101" s="5" t="str">
        <f>CEMS!A2102</f>
        <v>29/03/2015 10:30:00</v>
      </c>
      <c r="B2101" s="8">
        <f>IF(OR(ISBLANK(CEMS!B2102),ISBLANK(CEMS!J2102)),"",(CEMS!B2102*CEMS!J2102)/10^6)</f>
        <v>29.734110000000001</v>
      </c>
      <c r="C2101" s="8">
        <f>IF(OR(ISBLANK(CEMS!D2102),ISBLANK(CEMS!J2102)),"",(CEMS!D2102*CEMS!J2102)/10^6)</f>
        <v>138.90077099999999</v>
      </c>
      <c r="D2101" s="8">
        <f>IF(OR(ISBLANK(CEMS!F2102),ISBLANK(CEMS!J2102)),"",(CEMS!F2102*CEMS!J2102)/10^6)</f>
        <v>380.31342600000005</v>
      </c>
      <c r="E2101" s="8">
        <f>IF(OR(ISBLANK(CEMS!H2102),ISBLANK(CEMS!J2102)),"",(CEMS!H2102*CEMS!J2102)/10^6)</f>
        <v>637.30109100000004</v>
      </c>
      <c r="F2101" s="8">
        <f>IF(OR(ISBLANK(CEMS!N2102),ISBLANK(CEMS!P2102)),"",(CEMS!N2102*CEMS!P2102)/10^6)</f>
        <v>8.8172636659999988</v>
      </c>
    </row>
    <row r="2102" spans="1:6" ht="15" customHeight="1" x14ac:dyDescent="0.25">
      <c r="A2102" s="5" t="str">
        <f>CEMS!A2103</f>
        <v>29/03/2015 11:30:00</v>
      </c>
      <c r="B2102" s="8">
        <f>IF(OR(ISBLANK(CEMS!B2103),ISBLANK(CEMS!J2103)),"",(CEMS!B2103*CEMS!J2103)/10^6)</f>
        <v>31.117490999999998</v>
      </c>
      <c r="C2102" s="8">
        <f>IF(OR(ISBLANK(CEMS!D2103),ISBLANK(CEMS!J2103)),"",(CEMS!D2103*CEMS!J2103)/10^6)</f>
        <v>140.81019900000001</v>
      </c>
      <c r="D2102" s="8">
        <f>IF(OR(ISBLANK(CEMS!F2103),ISBLANK(CEMS!J2103)),"",(CEMS!F2103*CEMS!J2103)/10^6)</f>
        <v>368.15259900000007</v>
      </c>
      <c r="E2102" s="8">
        <f>IF(OR(ISBLANK(CEMS!H2103),ISBLANK(CEMS!J2103)),"",(CEMS!H2103*CEMS!J2103)/10^6)</f>
        <v>627.46502399999997</v>
      </c>
      <c r="F2102" s="8">
        <f>IF(OR(ISBLANK(CEMS!N2103),ISBLANK(CEMS!P2103)),"",(CEMS!N2103*CEMS!P2103)/10^6)</f>
        <v>9.1293791939999984</v>
      </c>
    </row>
    <row r="2103" spans="1:6" ht="15" customHeight="1" x14ac:dyDescent="0.25">
      <c r="A2103" s="5" t="str">
        <f>CEMS!A2104</f>
        <v>29/03/2015 12:30:00</v>
      </c>
      <c r="B2103" s="8">
        <f>IF(OR(ISBLANK(CEMS!B2104),ISBLANK(CEMS!J2104)),"",(CEMS!B2104*CEMS!J2104)/10^6)</f>
        <v>31.884528</v>
      </c>
      <c r="C2103" s="8">
        <f>IF(OR(ISBLANK(CEMS!D2104),ISBLANK(CEMS!J2104)),"",(CEMS!D2104*CEMS!J2104)/10^6)</f>
        <v>142.18776</v>
      </c>
      <c r="D2103" s="8">
        <f>IF(OR(ISBLANK(CEMS!F2104),ISBLANK(CEMS!J2104)),"",(CEMS!F2104*CEMS!J2104)/10^6)</f>
        <v>368.53918400000003</v>
      </c>
      <c r="E2103" s="8">
        <f>IF(OR(ISBLANK(CEMS!H2104),ISBLANK(CEMS!J2104)),"",(CEMS!H2104*CEMS!J2104)/10^6)</f>
        <v>642.28652799999998</v>
      </c>
      <c r="F2103" s="8">
        <f>IF(OR(ISBLANK(CEMS!N2104),ISBLANK(CEMS!P2104)),"",(CEMS!N2104*CEMS!P2104)/10^6)</f>
        <v>7.9589459639999989</v>
      </c>
    </row>
    <row r="2104" spans="1:6" ht="15" customHeight="1" x14ac:dyDescent="0.25">
      <c r="A2104" s="5" t="str">
        <f>CEMS!A2105</f>
        <v>29/03/2015 13:30:00</v>
      </c>
      <c r="B2104" s="8">
        <f>IF(OR(ISBLANK(CEMS!B2105),ISBLANK(CEMS!J2105)),"",(CEMS!B2105*CEMS!J2105)/10^6)</f>
        <v>36.604956000000001</v>
      </c>
      <c r="C2104" s="8">
        <f>IF(OR(ISBLANK(CEMS!D2105),ISBLANK(CEMS!J2105)),"",(CEMS!D2105*CEMS!J2105)/10^6)</f>
        <v>138.20532600000001</v>
      </c>
      <c r="D2104" s="8">
        <f>IF(OR(ISBLANK(CEMS!F2105),ISBLANK(CEMS!J2105)),"",(CEMS!F2105*CEMS!J2105)/10^6)</f>
        <v>364.32019200000002</v>
      </c>
      <c r="E2104" s="8">
        <f>IF(OR(ISBLANK(CEMS!H2105),ISBLANK(CEMS!J2105)),"",(CEMS!H2105*CEMS!J2105)/10^6)</f>
        <v>639.72204599999998</v>
      </c>
      <c r="F2104" s="8">
        <f>IF(OR(ISBLANK(CEMS!N2105),ISBLANK(CEMS!P2105)),"",(CEMS!N2105*CEMS!P2105)/10^6)</f>
        <v>9.6755813679999996</v>
      </c>
    </row>
    <row r="2105" spans="1:6" ht="15" customHeight="1" x14ac:dyDescent="0.25">
      <c r="A2105" s="5" t="str">
        <f>CEMS!A2106</f>
        <v>29/03/2015 14:30:00</v>
      </c>
      <c r="B2105" s="8">
        <f>IF(OR(ISBLANK(CEMS!B2106),ISBLANK(CEMS!J2106)),"",(CEMS!B2106*CEMS!J2106)/10^6)</f>
        <v>40.927224000000002</v>
      </c>
      <c r="C2105" s="8">
        <f>IF(OR(ISBLANK(CEMS!D2106),ISBLANK(CEMS!J2106)),"",(CEMS!D2106*CEMS!J2106)/10^6)</f>
        <v>143.53554800000001</v>
      </c>
      <c r="D2105" s="8">
        <f>IF(OR(ISBLANK(CEMS!F2106),ISBLANK(CEMS!J2106)),"",(CEMS!F2106*CEMS!J2106)/10^6)</f>
        <v>378.21399200000008</v>
      </c>
      <c r="E2105" s="8">
        <f>IF(OR(ISBLANK(CEMS!H2106),ISBLANK(CEMS!J2106)),"",(CEMS!H2106*CEMS!J2106)/10^6)</f>
        <v>668.91338800000005</v>
      </c>
      <c r="F2105" s="8">
        <f>IF(OR(ISBLANK(CEMS!N2106),ISBLANK(CEMS!P2106)),"",(CEMS!N2106*CEMS!P2106)/10^6)</f>
        <v>8.8172636659999988</v>
      </c>
    </row>
    <row r="2106" spans="1:6" ht="15" customHeight="1" x14ac:dyDescent="0.25">
      <c r="A2106" s="5" t="str">
        <f>CEMS!A2107</f>
        <v>29/03/2015 15:30:00</v>
      </c>
      <c r="B2106" s="8">
        <f>IF(OR(ISBLANK(CEMS!B2107),ISBLANK(CEMS!J2107)),"",(CEMS!B2107*CEMS!J2107)/10^6)</f>
        <v>41.304540000000003</v>
      </c>
      <c r="C2106" s="8">
        <f>IF(OR(ISBLANK(CEMS!D2107),ISBLANK(CEMS!J2107)),"",(CEMS!D2107*CEMS!J2107)/10^6)</f>
        <v>151.59645</v>
      </c>
      <c r="D2106" s="8">
        <f>IF(OR(ISBLANK(CEMS!F2107),ISBLANK(CEMS!J2107)),"",(CEMS!F2107*CEMS!J2107)/10^6)</f>
        <v>381.40787999999992</v>
      </c>
      <c r="E2106" s="8">
        <f>IF(OR(ISBLANK(CEMS!H2107),ISBLANK(CEMS!J2107)),"",(CEMS!H2107*CEMS!J2107)/10^6)</f>
        <v>690.31311000000005</v>
      </c>
      <c r="F2106" s="8">
        <f>IF(OR(ISBLANK(CEMS!N2107),ISBLANK(CEMS!P2107)),"",(CEMS!N2107*CEMS!P2107)/10^6)</f>
        <v>9.2074080760000001</v>
      </c>
    </row>
    <row r="2107" spans="1:6" ht="15" customHeight="1" x14ac:dyDescent="0.25">
      <c r="A2107" s="5" t="str">
        <f>CEMS!A2108</f>
        <v>29/03/2015 16:30:00</v>
      </c>
      <c r="B2107" s="8">
        <f>IF(OR(ISBLANK(CEMS!B2108),ISBLANK(CEMS!J2108)),"",(CEMS!B2108*CEMS!J2108)/10^6)</f>
        <v>41.552875</v>
      </c>
      <c r="C2107" s="8">
        <f>IF(OR(ISBLANK(CEMS!D2108),ISBLANK(CEMS!J2108)),"",(CEMS!D2108*CEMS!J2108)/10^6)</f>
        <v>156.00812500000001</v>
      </c>
      <c r="D2107" s="8">
        <f>IF(OR(ISBLANK(CEMS!F2108),ISBLANK(CEMS!J2108)),"",(CEMS!F2108*CEMS!J2108)/10^6)</f>
        <v>389.35487499999999</v>
      </c>
      <c r="E2107" s="8">
        <f>IF(OR(ISBLANK(CEMS!H2108),ISBLANK(CEMS!J2108)),"",(CEMS!H2108*CEMS!J2108)/10^6)</f>
        <v>709.65212499999996</v>
      </c>
      <c r="F2107" s="8">
        <f>IF(OR(ISBLANK(CEMS!N2108),ISBLANK(CEMS!P2108)),"",(CEMS!N2108*CEMS!P2108)/10^6)</f>
        <v>7.5688015539999984</v>
      </c>
    </row>
    <row r="2108" spans="1:6" ht="15" customHeight="1" x14ac:dyDescent="0.25">
      <c r="A2108" s="5" t="str">
        <f>CEMS!A2109</f>
        <v>29/03/2015 17:30:00</v>
      </c>
      <c r="B2108" s="8">
        <f>IF(OR(ISBLANK(CEMS!B2109),ISBLANK(CEMS!J2109)),"",(CEMS!B2109*CEMS!J2109)/10^6)</f>
        <v>34.890476</v>
      </c>
      <c r="C2108" s="8">
        <f>IF(OR(ISBLANK(CEMS!D2109),ISBLANK(CEMS!J2109)),"",(CEMS!D2109*CEMS!J2109)/10^6)</f>
        <v>154.19816299999999</v>
      </c>
      <c r="D2108" s="8">
        <f>IF(OR(ISBLANK(CEMS!F2109),ISBLANK(CEMS!J2109)),"",(CEMS!F2109*CEMS!J2109)/10^6)</f>
        <v>391.039445</v>
      </c>
      <c r="E2108" s="8">
        <f>IF(OR(ISBLANK(CEMS!H2109),ISBLANK(CEMS!J2109)),"",(CEMS!H2109*CEMS!J2109)/10^6)</f>
        <v>699.43577100000005</v>
      </c>
      <c r="F2108" s="8">
        <f>IF(OR(ISBLANK(CEMS!N2109),ISBLANK(CEMS!P2109)),"",(CEMS!N2109*CEMS!P2109)/10^6)</f>
        <v>7.8028881999999991</v>
      </c>
    </row>
    <row r="2109" spans="1:6" ht="15" customHeight="1" x14ac:dyDescent="0.25">
      <c r="A2109" s="5" t="str">
        <f>CEMS!A2110</f>
        <v>29/03/2015 18:30:00</v>
      </c>
      <c r="B2109" s="8">
        <f>IF(OR(ISBLANK(CEMS!B2110),ISBLANK(CEMS!J2110)),"",(CEMS!B2110*CEMS!J2110)/10^6)</f>
        <v>32.203395999999998</v>
      </c>
      <c r="C2109" s="8">
        <f>IF(OR(ISBLANK(CEMS!D2110),ISBLANK(CEMS!J2110)),"",(CEMS!D2110*CEMS!J2110)/10^6)</f>
        <v>149.821808</v>
      </c>
      <c r="D2109" s="8">
        <f>IF(OR(ISBLANK(CEMS!F2110),ISBLANK(CEMS!J2110)),"",(CEMS!F2110*CEMS!J2110)/10^6)</f>
        <v>357.27802000000003</v>
      </c>
      <c r="E2109" s="8">
        <f>IF(OR(ISBLANK(CEMS!H2110),ISBLANK(CEMS!J2110)),"",(CEMS!H2110*CEMS!J2110)/10^6)</f>
        <v>622.92148399999996</v>
      </c>
      <c r="F2109" s="8">
        <f>IF(OR(ISBLANK(CEMS!N2110),ISBLANK(CEMS!P2110)),"",(CEMS!N2110*CEMS!P2110)/10^6)</f>
        <v>7.2566860260000006</v>
      </c>
    </row>
    <row r="2110" spans="1:6" ht="15" customHeight="1" x14ac:dyDescent="0.25">
      <c r="A2110" s="5" t="str">
        <f>CEMS!A2111</f>
        <v>29/03/2015 19:30:00</v>
      </c>
      <c r="B2110" s="8">
        <f>IF(OR(ISBLANK(CEMS!B2111),ISBLANK(CEMS!J2111)),"",(CEMS!B2111*CEMS!J2111)/10^6)</f>
        <v>33.998615999999998</v>
      </c>
      <c r="C2110" s="8">
        <f>IF(OR(ISBLANK(CEMS!D2111),ISBLANK(CEMS!J2111)),"",(CEMS!D2111*CEMS!J2111)/10^6)</f>
        <v>139.352352</v>
      </c>
      <c r="D2110" s="8">
        <f>IF(OR(ISBLANK(CEMS!F2111),ISBLANK(CEMS!J2111)),"",(CEMS!F2111*CEMS!J2111)/10^6)</f>
        <v>395.81104799999991</v>
      </c>
      <c r="E2110" s="8">
        <f>IF(OR(ISBLANK(CEMS!H2111),ISBLANK(CEMS!J2111)),"",(CEMS!H2111*CEMS!J2111)/10^6)</f>
        <v>687.24774400000001</v>
      </c>
      <c r="F2110" s="8">
        <f>IF(OR(ISBLANK(CEMS!N2111),ISBLANK(CEMS!P2111)),"",(CEMS!N2111*CEMS!P2111)/10^6)</f>
        <v>7.8028881999999991</v>
      </c>
    </row>
    <row r="2111" spans="1:6" ht="15" customHeight="1" x14ac:dyDescent="0.25">
      <c r="A2111" s="5" t="str">
        <f>CEMS!A2112</f>
        <v>29/03/2015 20:30:00</v>
      </c>
      <c r="B2111" s="8">
        <f>IF(OR(ISBLANK(CEMS!B2112),ISBLANK(CEMS!J2112)),"",(CEMS!B2112*CEMS!J2112)/10^6)</f>
        <v>40.891663999999999</v>
      </c>
      <c r="C2111" s="8">
        <f>IF(OR(ISBLANK(CEMS!D2112),ISBLANK(CEMS!J2112)),"",(CEMS!D2112*CEMS!J2112)/10^6)</f>
        <v>146.12756400000001</v>
      </c>
      <c r="D2111" s="8">
        <f>IF(OR(ISBLANK(CEMS!F2112),ISBLANK(CEMS!J2112)),"",(CEMS!F2112*CEMS!J2112)/10^6)</f>
        <v>404.10585600000002</v>
      </c>
      <c r="E2111" s="8">
        <f>IF(OR(ISBLANK(CEMS!H2112),ISBLANK(CEMS!J2112)),"",(CEMS!H2112*CEMS!J2112)/10^6)</f>
        <v>691.24952599999995</v>
      </c>
      <c r="F2111" s="8">
        <f>IF(OR(ISBLANK(CEMS!N2112),ISBLANK(CEMS!P2112)),"",(CEMS!N2112*CEMS!P2112)/10^6)</f>
        <v>8.1150037279999996</v>
      </c>
    </row>
    <row r="2112" spans="1:6" ht="15" customHeight="1" x14ac:dyDescent="0.25">
      <c r="A2112" s="5" t="str">
        <f>CEMS!A2113</f>
        <v>29/03/2015 21:30:00</v>
      </c>
      <c r="B2112" s="8">
        <f>IF(OR(ISBLANK(CEMS!B2113),ISBLANK(CEMS!J2113)),"",(CEMS!B2113*CEMS!J2113)/10^6)</f>
        <v>40.903542000000002</v>
      </c>
      <c r="C2112" s="8">
        <f>IF(OR(ISBLANK(CEMS!D2113),ISBLANK(CEMS!J2113)),"",(CEMS!D2113*CEMS!J2113)/10^6)</f>
        <v>149.58156600000001</v>
      </c>
      <c r="D2112" s="8">
        <f>IF(OR(ISBLANK(CEMS!F2113),ISBLANK(CEMS!J2113)),"",(CEMS!F2113*CEMS!J2113)/10^6)</f>
        <v>405.90047699999997</v>
      </c>
      <c r="E2112" s="8">
        <f>IF(OR(ISBLANK(CEMS!H2113),ISBLANK(CEMS!J2113)),"",(CEMS!H2113*CEMS!J2113)/10^6)</f>
        <v>664.45863299999996</v>
      </c>
      <c r="F2112" s="8">
        <f>IF(OR(ISBLANK(CEMS!N2113),ISBLANK(CEMS!P2113)),"",(CEMS!N2113*CEMS!P2113)/10^6)</f>
        <v>9.2074080760000001</v>
      </c>
    </row>
    <row r="2113" spans="1:6" ht="15" customHeight="1" x14ac:dyDescent="0.25">
      <c r="A2113" s="5" t="str">
        <f>CEMS!A2114</f>
        <v>29/03/2015 22:30:00</v>
      </c>
      <c r="B2113" s="8">
        <f>IF(OR(ISBLANK(CEMS!B2114),ISBLANK(CEMS!J2114)),"",(CEMS!B2114*CEMS!J2114)/10^6)</f>
        <v>41.049309999999998</v>
      </c>
      <c r="C2113" s="8">
        <f>IF(OR(ISBLANK(CEMS!D2114),ISBLANK(CEMS!J2114)),"",(CEMS!D2114*CEMS!J2114)/10^6)</f>
        <v>151.762595</v>
      </c>
      <c r="D2113" s="8">
        <f>IF(OR(ISBLANK(CEMS!F2114),ISBLANK(CEMS!J2114)),"",(CEMS!F2114*CEMS!J2114)/10^6)</f>
        <v>409.14476500000006</v>
      </c>
      <c r="E2113" s="8">
        <f>IF(OR(ISBLANK(CEMS!H2114),ISBLANK(CEMS!J2114)),"",(CEMS!H2114*CEMS!J2114)/10^6)</f>
        <v>648.39931999999999</v>
      </c>
      <c r="F2113" s="8">
        <f>IF(OR(ISBLANK(CEMS!N2114),ISBLANK(CEMS!P2114)),"",(CEMS!N2114*CEMS!P2114)/10^6)</f>
        <v>8.3490903739999993</v>
      </c>
    </row>
    <row r="2114" spans="1:6" ht="15" customHeight="1" x14ac:dyDescent="0.25">
      <c r="A2114" s="5" t="str">
        <f>CEMS!A2115</f>
        <v>29/03/2015 23:30:00</v>
      </c>
      <c r="B2114" s="8">
        <f>IF(OR(ISBLANK(CEMS!B2115),ISBLANK(CEMS!J2115)),"",(CEMS!B2115*CEMS!J2115)/10^6)</f>
        <v>38.915002000000001</v>
      </c>
      <c r="C2114" s="8">
        <f>IF(OR(ISBLANK(CEMS!D2115),ISBLANK(CEMS!J2115)),"",(CEMS!D2115*CEMS!J2115)/10^6)</f>
        <v>146.58959400000001</v>
      </c>
      <c r="D2114" s="8">
        <f>IF(OR(ISBLANK(CEMS!F2115),ISBLANK(CEMS!J2115)),"",(CEMS!F2115*CEMS!J2115)/10^6)</f>
        <v>397.05005799999992</v>
      </c>
      <c r="E2114" s="8">
        <f>IF(OR(ISBLANK(CEMS!H2115),ISBLANK(CEMS!J2115)),"",(CEMS!H2115*CEMS!J2115)/10^6)</f>
        <v>608.74181699999997</v>
      </c>
      <c r="F2114" s="8">
        <f>IF(OR(ISBLANK(CEMS!N2115),ISBLANK(CEMS!P2115)),"",(CEMS!N2115*CEMS!P2115)/10^6)</f>
        <v>8.1150037279999996</v>
      </c>
    </row>
    <row r="2115" spans="1:6" ht="15" customHeight="1" x14ac:dyDescent="0.25">
      <c r="A2115" s="5" t="str">
        <f>CEMS!A2116</f>
        <v>30/03/2015 00:30:00</v>
      </c>
      <c r="B2115" s="8">
        <f>IF(OR(ISBLANK(CEMS!B2116),ISBLANK(CEMS!J2116)),"",(CEMS!B2116*CEMS!J2116)/10^6)</f>
        <v>36.557823999999997</v>
      </c>
      <c r="C2115" s="8">
        <f>IF(OR(ISBLANK(CEMS!D2116),ISBLANK(CEMS!J2116)),"",(CEMS!D2116*CEMS!J2116)/10^6)</f>
        <v>114.671612</v>
      </c>
      <c r="D2115" s="8">
        <f>IF(OR(ISBLANK(CEMS!F2116),ISBLANK(CEMS!J2116)),"",(CEMS!F2116*CEMS!J2116)/10^6)</f>
        <v>389.56931200000002</v>
      </c>
      <c r="E2115" s="8">
        <f>IF(OR(ISBLANK(CEMS!H2116),ISBLANK(CEMS!J2116)),"",(CEMS!H2116*CEMS!J2116)/10^6)</f>
        <v>559.22046399999999</v>
      </c>
      <c r="F2115" s="8">
        <f>IF(OR(ISBLANK(CEMS!N2116),ISBLANK(CEMS!P2116)),"",(CEMS!N2116*CEMS!P2116)/10^6)</f>
        <v>9.6755813679999996</v>
      </c>
    </row>
    <row r="2116" spans="1:6" ht="15" customHeight="1" x14ac:dyDescent="0.25">
      <c r="A2116" s="5" t="str">
        <f>CEMS!A2117</f>
        <v>30/03/2015 01:30:00</v>
      </c>
      <c r="B2116" s="8">
        <f>IF(OR(ISBLANK(CEMS!B2117),ISBLANK(CEMS!J2117)),"",(CEMS!B2117*CEMS!J2117)/10^6)</f>
        <v>40.4283</v>
      </c>
      <c r="C2116" s="8">
        <f>IF(OR(ISBLANK(CEMS!D2117),ISBLANK(CEMS!J2117)),"",(CEMS!D2117*CEMS!J2117)/10^6)</f>
        <v>133.04586</v>
      </c>
      <c r="D2116" s="8">
        <f>IF(OR(ISBLANK(CEMS!F2117),ISBLANK(CEMS!J2117)),"",(CEMS!F2117*CEMS!J2117)/10^6)</f>
        <v>404.28300000000002</v>
      </c>
      <c r="E2116" s="8">
        <f>IF(OR(ISBLANK(CEMS!H2117),ISBLANK(CEMS!J2117)),"",(CEMS!H2117*CEMS!J2117)/10^6)</f>
        <v>583.49062800000002</v>
      </c>
      <c r="F2116" s="8">
        <f>IF(OR(ISBLANK(CEMS!N2117),ISBLANK(CEMS!P2117)),"",(CEMS!N2117*CEMS!P2117)/10^6)</f>
        <v>8.0369748459999997</v>
      </c>
    </row>
    <row r="2117" spans="1:6" ht="15" customHeight="1" x14ac:dyDescent="0.25">
      <c r="A2117" s="5" t="str">
        <f>CEMS!A2118</f>
        <v>30/03/2015 02:30:00</v>
      </c>
      <c r="B2117" s="8">
        <f>IF(OR(ISBLANK(CEMS!B2118),ISBLANK(CEMS!J2118)),"",(CEMS!B2118*CEMS!J2118)/10^6)</f>
        <v>38.962175999999999</v>
      </c>
      <c r="C2117" s="8">
        <f>IF(OR(ISBLANK(CEMS!D2118),ISBLANK(CEMS!J2118)),"",(CEMS!D2118*CEMS!J2118)/10^6)</f>
        <v>147.731584</v>
      </c>
      <c r="D2117" s="8">
        <f>IF(OR(ISBLANK(CEMS!F2118),ISBLANK(CEMS!J2118)),"",(CEMS!F2118*CEMS!J2118)/10^6)</f>
        <v>404.084992</v>
      </c>
      <c r="E2117" s="8">
        <f>IF(OR(ISBLANK(CEMS!H2118),ISBLANK(CEMS!J2118)),"",(CEMS!H2118*CEMS!J2118)/10^6)</f>
        <v>578.23411199999998</v>
      </c>
      <c r="F2117" s="8">
        <f>IF(OR(ISBLANK(CEMS!N2118),ISBLANK(CEMS!P2118)),"",(CEMS!N2118*CEMS!P2118)/10^6)</f>
        <v>8.4271192559999992</v>
      </c>
    </row>
    <row r="2118" spans="1:6" ht="15" customHeight="1" x14ac:dyDescent="0.25">
      <c r="A2118" s="5" t="str">
        <f>CEMS!A2119</f>
        <v>30/03/2015 03:30:00</v>
      </c>
      <c r="B2118" s="8">
        <f>IF(OR(ISBLANK(CEMS!B2119),ISBLANK(CEMS!J2119)),"",(CEMS!B2119*CEMS!J2119)/10^6)</f>
        <v>38.626021000000001</v>
      </c>
      <c r="C2118" s="8">
        <f>IF(OR(ISBLANK(CEMS!D2119),ISBLANK(CEMS!J2119)),"",(CEMS!D2119*CEMS!J2119)/10^6)</f>
        <v>143.34219200000001</v>
      </c>
      <c r="D2118" s="8">
        <f>IF(OR(ISBLANK(CEMS!F2119),ISBLANK(CEMS!J2119)),"",(CEMS!F2119*CEMS!J2119)/10^6)</f>
        <v>402.12184600000001</v>
      </c>
      <c r="E2118" s="8">
        <f>IF(OR(ISBLANK(CEMS!H2119),ISBLANK(CEMS!J2119)),"",(CEMS!H2119*CEMS!J2119)/10^6)</f>
        <v>577.18731000000002</v>
      </c>
      <c r="F2118" s="8">
        <f>IF(OR(ISBLANK(CEMS!N2119),ISBLANK(CEMS!P2119)),"",(CEMS!N2119*CEMS!P2119)/10^6)</f>
        <v>8.3490903739999993</v>
      </c>
    </row>
    <row r="2119" spans="1:6" ht="15" customHeight="1" x14ac:dyDescent="0.25">
      <c r="A2119" s="5" t="str">
        <f>CEMS!A2120</f>
        <v>30/03/2015 04:30:00</v>
      </c>
      <c r="B2119" s="8">
        <f>IF(OR(ISBLANK(CEMS!B2120),ISBLANK(CEMS!J2120)),"",(CEMS!B2120*CEMS!J2120)/10^6)</f>
        <v>37.838022000000002</v>
      </c>
      <c r="C2119" s="8">
        <f>IF(OR(ISBLANK(CEMS!D2120),ISBLANK(CEMS!J2120)),"",(CEMS!D2120*CEMS!J2120)/10^6)</f>
        <v>151.05877000000001</v>
      </c>
      <c r="D2119" s="8">
        <f>IF(OR(ISBLANK(CEMS!F2120),ISBLANK(CEMS!J2120)),"",(CEMS!F2120*CEMS!J2120)/10^6)</f>
        <v>403.89888599999995</v>
      </c>
      <c r="E2119" s="8">
        <f>IF(OR(ISBLANK(CEMS!H2120),ISBLANK(CEMS!J2120)),"",(CEMS!H2120*CEMS!J2120)/10^6)</f>
        <v>581.94291199999998</v>
      </c>
      <c r="F2119" s="8">
        <f>IF(OR(ISBLANK(CEMS!N2120),ISBLANK(CEMS!P2120)),"",(CEMS!N2120*CEMS!P2120)/10^6)</f>
        <v>8.661205901999999</v>
      </c>
    </row>
    <row r="2120" spans="1:6" ht="15" customHeight="1" x14ac:dyDescent="0.25">
      <c r="A2120" s="5" t="str">
        <f>CEMS!A2121</f>
        <v>30/03/2015 05:30:00</v>
      </c>
      <c r="B2120" s="8">
        <f>IF(OR(ISBLANK(CEMS!B2121),ISBLANK(CEMS!J2121)),"",(CEMS!B2121*CEMS!J2121)/10^6)</f>
        <v>37.695348000000003</v>
      </c>
      <c r="C2120" s="8">
        <f>IF(OR(ISBLANK(CEMS!D2121),ISBLANK(CEMS!J2121)),"",(CEMS!D2121*CEMS!J2121)/10^6)</f>
        <v>140.84618399999999</v>
      </c>
      <c r="D2120" s="8">
        <f>IF(OR(ISBLANK(CEMS!F2121),ISBLANK(CEMS!J2121)),"",(CEMS!F2121*CEMS!J2121)/10^6)</f>
        <v>402.52202999999997</v>
      </c>
      <c r="E2120" s="8">
        <f>IF(OR(ISBLANK(CEMS!H2121),ISBLANK(CEMS!J2121)),"",(CEMS!H2121*CEMS!J2121)/10^6)</f>
        <v>579.01807799999995</v>
      </c>
      <c r="F2120" s="8">
        <f>IF(OR(ISBLANK(CEMS!N2121),ISBLANK(CEMS!P2121)),"",(CEMS!N2121*CEMS!P2121)/10^6)</f>
        <v>8.1930326099999995</v>
      </c>
    </row>
    <row r="2121" spans="1:6" ht="15" customHeight="1" x14ac:dyDescent="0.25">
      <c r="A2121" s="5" t="str">
        <f>CEMS!A2122</f>
        <v>30/03/2015 06:30:00</v>
      </c>
      <c r="B2121" s="8">
        <f>IF(OR(ISBLANK(CEMS!B2122),ISBLANK(CEMS!J2122)),"",(CEMS!B2122*CEMS!J2122)/10^6)</f>
        <v>37.815317999999998</v>
      </c>
      <c r="C2121" s="8">
        <f>IF(OR(ISBLANK(CEMS!D2122),ISBLANK(CEMS!J2122)),"",(CEMS!D2122*CEMS!J2122)/10^6)</f>
        <v>150.82155900000001</v>
      </c>
      <c r="D2121" s="8">
        <f>IF(OR(ISBLANK(CEMS!F2122),ISBLANK(CEMS!J2122)),"",(CEMS!F2122*CEMS!J2122)/10^6)</f>
        <v>401.75111100000004</v>
      </c>
      <c r="E2121" s="8">
        <f>IF(OR(ISBLANK(CEMS!H2122),ISBLANK(CEMS!J2122)),"",(CEMS!H2122*CEMS!J2122)/10^6)</f>
        <v>569.86804800000004</v>
      </c>
      <c r="F2121" s="8">
        <f>IF(OR(ISBLANK(CEMS!N2122),ISBLANK(CEMS!P2122)),"",(CEMS!N2122*CEMS!P2122)/10^6)</f>
        <v>8.4271192559999992</v>
      </c>
    </row>
    <row r="2122" spans="1:6" ht="15" customHeight="1" x14ac:dyDescent="0.25">
      <c r="A2122" s="5" t="str">
        <f>CEMS!A2123</f>
        <v>30/03/2015 07:30:00</v>
      </c>
      <c r="B2122" s="8">
        <f>IF(OR(ISBLANK(CEMS!B2123),ISBLANK(CEMS!J2123)),"",(CEMS!B2123*CEMS!J2123)/10^6)</f>
        <v>37.232081999999998</v>
      </c>
      <c r="C2122" s="8">
        <f>IF(OR(ISBLANK(CEMS!D2123),ISBLANK(CEMS!J2123)),"",(CEMS!D2123*CEMS!J2123)/10^6)</f>
        <v>148.195413</v>
      </c>
      <c r="D2122" s="8">
        <f>IF(OR(ISBLANK(CEMS!F2123),ISBLANK(CEMS!J2123)),"",(CEMS!F2123*CEMS!J2123)/10^6)</f>
        <v>390.79027800000006</v>
      </c>
      <c r="E2122" s="8">
        <f>IF(OR(ISBLANK(CEMS!H2123),ISBLANK(CEMS!J2123)),"",(CEMS!H2123*CEMS!J2123)/10^6)</f>
        <v>543.09001499999999</v>
      </c>
      <c r="F2122" s="8">
        <f>IF(OR(ISBLANK(CEMS!N2123),ISBLANK(CEMS!P2123)),"",(CEMS!N2123*CEMS!P2123)/10^6)</f>
        <v>4.4476462740000002</v>
      </c>
    </row>
    <row r="2123" spans="1:6" ht="15" customHeight="1" x14ac:dyDescent="0.25">
      <c r="A2123" s="5" t="str">
        <f>CEMS!A2124</f>
        <v>30/03/2015 08:30:00</v>
      </c>
      <c r="B2123" s="8">
        <f>IF(OR(ISBLANK(CEMS!B2124),ISBLANK(CEMS!J2124)),"",(CEMS!B2124*CEMS!J2124)/10^6)</f>
        <v>28.621632000000002</v>
      </c>
      <c r="C2123" s="8">
        <f>IF(OR(ISBLANK(CEMS!D2124),ISBLANK(CEMS!J2124)),"",(CEMS!D2124*CEMS!J2124)/10^6)</f>
        <v>141.594516</v>
      </c>
      <c r="D2123" s="8">
        <f>IF(OR(ISBLANK(CEMS!F2124),ISBLANK(CEMS!J2124)),"",(CEMS!F2124*CEMS!J2124)/10^6)</f>
        <v>396.43712400000004</v>
      </c>
      <c r="E2123" s="8">
        <f>IF(OR(ISBLANK(CEMS!H2124),ISBLANK(CEMS!J2124)),"",(CEMS!H2124*CEMS!J2124)/10^6)</f>
        <v>519.73030800000004</v>
      </c>
      <c r="F2123" s="8">
        <f>IF(OR(ISBLANK(CEMS!N2124),ISBLANK(CEMS!P2124)),"",(CEMS!N2124*CEMS!P2124)/10^6)</f>
        <v>5.6961083859999997</v>
      </c>
    </row>
    <row r="2124" spans="1:6" ht="15" customHeight="1" x14ac:dyDescent="0.25">
      <c r="A2124" s="5" t="str">
        <f>CEMS!A2125</f>
        <v>30/03/2015 09:30:00</v>
      </c>
      <c r="B2124" s="8">
        <f>IF(OR(ISBLANK(CEMS!B2125),ISBLANK(CEMS!J2125)),"",(CEMS!B2125*CEMS!J2125)/10^6)</f>
        <v>28.864000000000001</v>
      </c>
      <c r="C2124" s="8">
        <f>IF(OR(ISBLANK(CEMS!D2125),ISBLANK(CEMS!J2125)),"",(CEMS!D2125*CEMS!J2125)/10^6)</f>
        <v>118.13120000000002</v>
      </c>
      <c r="D2124" s="8">
        <f>IF(OR(ISBLANK(CEMS!F2125),ISBLANK(CEMS!J2125)),"",(CEMS!F2125*CEMS!J2125)/10^6)</f>
        <v>405.08159999999998</v>
      </c>
      <c r="E2124" s="8">
        <f>IF(OR(ISBLANK(CEMS!H2125),ISBLANK(CEMS!J2125)),"",(CEMS!H2125*CEMS!J2125)/10^6)</f>
        <v>559.67999999999995</v>
      </c>
      <c r="F2124" s="8">
        <f>IF(OR(ISBLANK(CEMS!N2125),ISBLANK(CEMS!P2125)),"",(CEMS!N2125*CEMS!P2125)/10^6)</f>
        <v>4.759761801999999</v>
      </c>
    </row>
    <row r="2125" spans="1:6" ht="15" customHeight="1" x14ac:dyDescent="0.25">
      <c r="A2125" s="5" t="str">
        <f>CEMS!A2126</f>
        <v>30/03/2015 10:30:00</v>
      </c>
      <c r="B2125" s="8">
        <f>IF(OR(ISBLANK(CEMS!B2126),ISBLANK(CEMS!J2126)),"",(CEMS!B2126*CEMS!J2126)/10^6)</f>
        <v>30.15033</v>
      </c>
      <c r="C2125" s="8">
        <f>IF(OR(ISBLANK(CEMS!D2126),ISBLANK(CEMS!J2126)),"",(CEMS!D2126*CEMS!J2126)/10^6)</f>
        <v>136.68149600000001</v>
      </c>
      <c r="D2125" s="8">
        <f>IF(OR(ISBLANK(CEMS!F2126),ISBLANK(CEMS!J2126)),"",(CEMS!F2126*CEMS!J2126)/10^6)</f>
        <v>391.523571</v>
      </c>
      <c r="E2125" s="8">
        <f>IF(OR(ISBLANK(CEMS!H2126),ISBLANK(CEMS!J2126)),"",(CEMS!H2126*CEMS!J2126)/10^6)</f>
        <v>557.20681300000001</v>
      </c>
      <c r="F2125" s="8">
        <f>IF(OR(ISBLANK(CEMS!N2126),ISBLANK(CEMS!P2126)),"",(CEMS!N2126*CEMS!P2126)/10^6)</f>
        <v>4.2135596279999996</v>
      </c>
    </row>
    <row r="2126" spans="1:6" ht="15" customHeight="1" x14ac:dyDescent="0.25">
      <c r="A2126" s="5" t="str">
        <f>CEMS!A2127</f>
        <v>30/03/2015 11:30:00</v>
      </c>
      <c r="B2126" s="8">
        <f>IF(OR(ISBLANK(CEMS!B2127),ISBLANK(CEMS!J2127)),"",(CEMS!B2127*CEMS!J2127)/10^6)</f>
        <v>30.697471</v>
      </c>
      <c r="C2126" s="8">
        <f>IF(OR(ISBLANK(CEMS!D2127),ISBLANK(CEMS!J2127)),"",(CEMS!D2127*CEMS!J2127)/10^6)</f>
        <v>137.92642499999999</v>
      </c>
      <c r="D2126" s="8">
        <f>IF(OR(ISBLANK(CEMS!F2127),ISBLANK(CEMS!J2127)),"",(CEMS!F2127*CEMS!J2127)/10^6)</f>
        <v>384.072045</v>
      </c>
      <c r="E2126" s="8">
        <f>IF(OR(ISBLANK(CEMS!H2127),ISBLANK(CEMS!J2127)),"",(CEMS!H2127*CEMS!J2127)/10^6)</f>
        <v>539.68134499999996</v>
      </c>
      <c r="F2126" s="8">
        <f>IF(OR(ISBLANK(CEMS!N2127),ISBLANK(CEMS!P2127)),"",(CEMS!N2127*CEMS!P2127)/10^6)</f>
        <v>4.3696173919999994</v>
      </c>
    </row>
    <row r="2127" spans="1:6" ht="15" customHeight="1" x14ac:dyDescent="0.25">
      <c r="A2127" s="5" t="str">
        <f>CEMS!A2128</f>
        <v>30/03/2015 12:30:00</v>
      </c>
      <c r="B2127" s="8">
        <f>IF(OR(ISBLANK(CEMS!B2128),ISBLANK(CEMS!J2128)),"",(CEMS!B2128*CEMS!J2128)/10^6)</f>
        <v>28.832789999999999</v>
      </c>
      <c r="C2127" s="8">
        <f>IF(OR(ISBLANK(CEMS!D2128),ISBLANK(CEMS!J2128)),"",(CEMS!D2128*CEMS!J2128)/10^6)</f>
        <v>124.23345</v>
      </c>
      <c r="D2127" s="8">
        <f>IF(OR(ISBLANK(CEMS!F2128),ISBLANK(CEMS!J2128)),"",(CEMS!F2128*CEMS!J2128)/10^6)</f>
        <v>359.81196</v>
      </c>
      <c r="E2127" s="8">
        <f>IF(OR(ISBLANK(CEMS!H2128),ISBLANK(CEMS!J2128)),"",(CEMS!H2128*CEMS!J2128)/10^6)</f>
        <v>510.88515000000001</v>
      </c>
      <c r="F2127" s="8">
        <f>IF(OR(ISBLANK(CEMS!N2128),ISBLANK(CEMS!P2128)),"",(CEMS!N2128*CEMS!P2128)/10^6)</f>
        <v>4.3696173919999994</v>
      </c>
    </row>
    <row r="2128" spans="1:6" ht="15" customHeight="1" x14ac:dyDescent="0.25">
      <c r="A2128" s="5" t="str">
        <f>CEMS!A2129</f>
        <v>30/03/2015 13:30:00</v>
      </c>
      <c r="B2128" s="8">
        <f>IF(OR(ISBLANK(CEMS!B2129),ISBLANK(CEMS!J2129)),"",(CEMS!B2129*CEMS!J2129)/10^6)</f>
        <v>28.911805000000001</v>
      </c>
      <c r="C2128" s="8">
        <f>IF(OR(ISBLANK(CEMS!D2129),ISBLANK(CEMS!J2129)),"",(CEMS!D2129*CEMS!J2129)/10^6)</f>
        <v>119.990195</v>
      </c>
      <c r="D2128" s="8">
        <f>IF(OR(ISBLANK(CEMS!F2129),ISBLANK(CEMS!J2129)),"",(CEMS!F2129*CEMS!J2129)/10^6)</f>
        <v>335.649925</v>
      </c>
      <c r="E2128" s="8">
        <f>IF(OR(ISBLANK(CEMS!H2129),ISBLANK(CEMS!J2129)),"",(CEMS!H2129*CEMS!J2129)/10^6)</f>
        <v>472.76384999999999</v>
      </c>
      <c r="F2128" s="8">
        <f>IF(OR(ISBLANK(CEMS!N2129),ISBLANK(CEMS!P2129)),"",(CEMS!N2129*CEMS!P2129)/10^6)</f>
        <v>4.759761801999999</v>
      </c>
    </row>
    <row r="2129" spans="1:6" ht="15" customHeight="1" x14ac:dyDescent="0.25">
      <c r="A2129" s="5" t="str">
        <f>CEMS!A2130</f>
        <v>30/03/2015 14:30:00</v>
      </c>
      <c r="B2129" s="8">
        <f>IF(OR(ISBLANK(CEMS!B2130),ISBLANK(CEMS!J2130)),"",(CEMS!B2130*CEMS!J2130)/10^6)</f>
        <v>35.205632000000001</v>
      </c>
      <c r="C2129" s="8">
        <f>IF(OR(ISBLANK(CEMS!D2130),ISBLANK(CEMS!J2130)),"",(CEMS!D2130*CEMS!J2130)/10^6)</f>
        <v>125.999104</v>
      </c>
      <c r="D2129" s="8">
        <f>IF(OR(ISBLANK(CEMS!F2130),ISBLANK(CEMS!J2130)),"",(CEMS!F2130*CEMS!J2130)/10^6)</f>
        <v>361.45331200000004</v>
      </c>
      <c r="E2129" s="8">
        <f>IF(OR(ISBLANK(CEMS!H2130),ISBLANK(CEMS!J2130)),"",(CEMS!H2130*CEMS!J2130)/10^6)</f>
        <v>506.11404799999997</v>
      </c>
      <c r="F2129" s="8">
        <f>IF(OR(ISBLANK(CEMS!N2130),ISBLANK(CEMS!P2130)),"",(CEMS!N2130*CEMS!P2130)/10^6)</f>
        <v>4.4476462740000002</v>
      </c>
    </row>
    <row r="2130" spans="1:6" ht="15" customHeight="1" x14ac:dyDescent="0.25">
      <c r="A2130" s="5" t="str">
        <f>CEMS!A2131</f>
        <v>30/03/2015 15:30:00</v>
      </c>
      <c r="B2130" s="8">
        <f>IF(OR(ISBLANK(CEMS!B2131),ISBLANK(CEMS!J2131)),"",(CEMS!B2131*CEMS!J2131)/10^6)</f>
        <v>30.452867000000001</v>
      </c>
      <c r="C2130" s="8">
        <f>IF(OR(ISBLANK(CEMS!D2131),ISBLANK(CEMS!J2131)),"",(CEMS!D2131*CEMS!J2131)/10^6)</f>
        <v>128.73851500000001</v>
      </c>
      <c r="D2130" s="8">
        <f>IF(OR(ISBLANK(CEMS!F2131),ISBLANK(CEMS!J2131)),"",(CEMS!F2131*CEMS!J2131)/10^6)</f>
        <v>352.625902</v>
      </c>
      <c r="E2130" s="8">
        <f>IF(OR(ISBLANK(CEMS!H2131),ISBLANK(CEMS!J2131)),"",(CEMS!H2131*CEMS!J2131)/10^6)</f>
        <v>506.98142100000001</v>
      </c>
      <c r="F2130" s="8">
        <f>IF(OR(ISBLANK(CEMS!N2131),ISBLANK(CEMS!P2131)),"",(CEMS!N2131*CEMS!P2131)/10^6)</f>
        <v>4.68173292</v>
      </c>
    </row>
    <row r="2131" spans="1:6" ht="15" customHeight="1" x14ac:dyDescent="0.25">
      <c r="A2131" s="5" t="str">
        <f>CEMS!A2132</f>
        <v>30/03/2015 16:30:00</v>
      </c>
      <c r="B2131" s="8">
        <f>IF(OR(ISBLANK(CEMS!B2132),ISBLANK(CEMS!J2132)),"",(CEMS!B2132*CEMS!J2132)/10^6)</f>
        <v>30.105347999999999</v>
      </c>
      <c r="C2131" s="8">
        <f>IF(OR(ISBLANK(CEMS!D2132),ISBLANK(CEMS!J2132)),"",(CEMS!D2132*CEMS!J2132)/10^6)</f>
        <v>133.097328</v>
      </c>
      <c r="D2131" s="8">
        <f>IF(OR(ISBLANK(CEMS!F2132),ISBLANK(CEMS!J2132)),"",(CEMS!F2132*CEMS!J2132)/10^6)</f>
        <v>358.49131499999999</v>
      </c>
      <c r="E2131" s="8">
        <f>IF(OR(ISBLANK(CEMS!H2132),ISBLANK(CEMS!J2132)),"",(CEMS!H2132*CEMS!J2132)/10^6)</f>
        <v>524.20276999999999</v>
      </c>
      <c r="F2131" s="8">
        <f>IF(OR(ISBLANK(CEMS!N2132),ISBLANK(CEMS!P2132)),"",(CEMS!N2132*CEMS!P2132)/10^6)</f>
        <v>4.4476462740000002</v>
      </c>
    </row>
    <row r="2132" spans="1:6" ht="15" customHeight="1" x14ac:dyDescent="0.25">
      <c r="A2132" s="5" t="str">
        <f>CEMS!A2133</f>
        <v>30/03/2015 17:30:00</v>
      </c>
      <c r="B2132" s="8">
        <f>IF(OR(ISBLANK(CEMS!B2133),ISBLANK(CEMS!J2133)),"",(CEMS!B2133*CEMS!J2133)/10^6)</f>
        <v>35.098227999999999</v>
      </c>
      <c r="C2132" s="8">
        <f>IF(OR(ISBLANK(CEMS!D2133),ISBLANK(CEMS!J2133)),"",(CEMS!D2133*CEMS!J2133)/10^6)</f>
        <v>140.392912</v>
      </c>
      <c r="D2132" s="8">
        <f>IF(OR(ISBLANK(CEMS!F2133),ISBLANK(CEMS!J2133)),"",(CEMS!F2133*CEMS!J2133)/10^6)</f>
        <v>380.69141000000002</v>
      </c>
      <c r="E2132" s="8">
        <f>IF(OR(ISBLANK(CEMS!H2133),ISBLANK(CEMS!J2133)),"",(CEMS!H2133*CEMS!J2133)/10^6)</f>
        <v>560.18982800000003</v>
      </c>
      <c r="F2132" s="8">
        <f>IF(OR(ISBLANK(CEMS!N2133),ISBLANK(CEMS!P2133)),"",(CEMS!N2133*CEMS!P2133)/10^6)</f>
        <v>4.2915885099999995</v>
      </c>
    </row>
    <row r="2133" spans="1:6" ht="15" customHeight="1" x14ac:dyDescent="0.25">
      <c r="A2133" s="5" t="str">
        <f>CEMS!A2134</f>
        <v>30/03/2015 18:30:00</v>
      </c>
      <c r="B2133" s="8">
        <f>IF(OR(ISBLANK(CEMS!B2134),ISBLANK(CEMS!J2134)),"",(CEMS!B2134*CEMS!J2134)/10^6)</f>
        <v>36.683549999999997</v>
      </c>
      <c r="C2133" s="8">
        <f>IF(OR(ISBLANK(CEMS!D2134),ISBLANK(CEMS!J2134)),"",(CEMS!D2134*CEMS!J2134)/10^6)</f>
        <v>144.62594999999999</v>
      </c>
      <c r="D2133" s="8">
        <f>IF(OR(ISBLANK(CEMS!F2134),ISBLANK(CEMS!J2134)),"",(CEMS!F2134*CEMS!J2134)/10^6)</f>
        <v>385.24755000000005</v>
      </c>
      <c r="E2133" s="8">
        <f>IF(OR(ISBLANK(CEMS!H2134),ISBLANK(CEMS!J2134)),"",(CEMS!H2134*CEMS!J2134)/10^6)</f>
        <v>570.63300000000004</v>
      </c>
      <c r="F2133" s="8">
        <f>IF(OR(ISBLANK(CEMS!N2134),ISBLANK(CEMS!P2134)),"",(CEMS!N2134*CEMS!P2134)/10^6)</f>
        <v>7.3347149079999996</v>
      </c>
    </row>
    <row r="2134" spans="1:6" ht="15" customHeight="1" x14ac:dyDescent="0.25">
      <c r="A2134" s="5" t="str">
        <f>CEMS!A2135</f>
        <v>30/03/2015 19:30:00</v>
      </c>
      <c r="B2134" s="8">
        <f>IF(OR(ISBLANK(CEMS!B2135),ISBLANK(CEMS!J2135)),"",(CEMS!B2135*CEMS!J2135)/10^6)</f>
        <v>36.760171999999997</v>
      </c>
      <c r="C2134" s="8">
        <f>IF(OR(ISBLANK(CEMS!D2135),ISBLANK(CEMS!J2135)),"",(CEMS!D2135*CEMS!J2135)/10^6)</f>
        <v>146.47946400000001</v>
      </c>
      <c r="D2134" s="8">
        <f>IF(OR(ISBLANK(CEMS!F2135),ISBLANK(CEMS!J2135)),"",(CEMS!F2135*CEMS!J2135)/10^6)</f>
        <v>388.08639600000004</v>
      </c>
      <c r="E2134" s="8">
        <f>IF(OR(ISBLANK(CEMS!H2135),ISBLANK(CEMS!J2135)),"",(CEMS!H2135*CEMS!J2135)/10^6)</f>
        <v>572.167868</v>
      </c>
      <c r="F2134" s="8">
        <f>IF(OR(ISBLANK(CEMS!N2135),ISBLANK(CEMS!P2135)),"",(CEMS!N2135*CEMS!P2135)/10^6)</f>
        <v>8.3490903739999993</v>
      </c>
    </row>
    <row r="2135" spans="1:6" ht="15" customHeight="1" x14ac:dyDescent="0.25">
      <c r="A2135" s="5" t="str">
        <f>CEMS!A2136</f>
        <v>30/03/2015 20:30:00</v>
      </c>
      <c r="B2135" s="8">
        <f>IF(OR(ISBLANK(CEMS!B2136),ISBLANK(CEMS!J2136)),"",(CEMS!B2136*CEMS!J2136)/10^6)</f>
        <v>36.433487999999997</v>
      </c>
      <c r="C2135" s="8">
        <f>IF(OR(ISBLANK(CEMS!D2136),ISBLANK(CEMS!J2136)),"",(CEMS!D2136*CEMS!J2136)/10^6)</f>
        <v>143.13156000000001</v>
      </c>
      <c r="D2135" s="8">
        <f>IF(OR(ISBLANK(CEMS!F2136),ISBLANK(CEMS!J2136)),"",(CEMS!F2136*CEMS!J2136)/10^6)</f>
        <v>381.18194399999999</v>
      </c>
      <c r="E2135" s="8">
        <f>IF(OR(ISBLANK(CEMS!H2136),ISBLANK(CEMS!J2136)),"",(CEMS!H2136*CEMS!J2136)/10^6)</f>
        <v>567.59539199999995</v>
      </c>
      <c r="F2135" s="8">
        <f>IF(OR(ISBLANK(CEMS!N2136),ISBLANK(CEMS!P2136)),"",(CEMS!N2136*CEMS!P2136)/10^6)</f>
        <v>8.583177019999999</v>
      </c>
    </row>
    <row r="2136" spans="1:6" ht="15" customHeight="1" x14ac:dyDescent="0.25">
      <c r="A2136" s="5" t="str">
        <f>CEMS!A2137</f>
        <v>30/03/2015 21:30:00</v>
      </c>
      <c r="B2136" s="8">
        <f>IF(OR(ISBLANK(CEMS!B2137),ISBLANK(CEMS!J2137)),"",(CEMS!B2137*CEMS!J2137)/10^6)</f>
        <v>36.823037999999997</v>
      </c>
      <c r="C2136" s="8">
        <f>IF(OR(ISBLANK(CEMS!D2137),ISBLANK(CEMS!J2137)),"",(CEMS!D2137*CEMS!J2137)/10^6)</f>
        <v>136.53486000000001</v>
      </c>
      <c r="D2136" s="8">
        <f>IF(OR(ISBLANK(CEMS!F2137),ISBLANK(CEMS!J2137)),"",(CEMS!F2137*CEMS!J2137)/10^6)</f>
        <v>383.26300599999996</v>
      </c>
      <c r="E2136" s="8">
        <f>IF(OR(ISBLANK(CEMS!H2137),ISBLANK(CEMS!J2137)),"",(CEMS!H2137*CEMS!J2137)/10^6)</f>
        <v>570.96396000000004</v>
      </c>
      <c r="F2136" s="8">
        <f>IF(OR(ISBLANK(CEMS!N2137),ISBLANK(CEMS!P2137)),"",(CEMS!N2137*CEMS!P2137)/10^6)</f>
        <v>7.4127437899999995</v>
      </c>
    </row>
    <row r="2137" spans="1:6" ht="15" customHeight="1" x14ac:dyDescent="0.25">
      <c r="A2137" s="5" t="str">
        <f>CEMS!A2138</f>
        <v>30/03/2015 22:30:00</v>
      </c>
      <c r="B2137" s="8">
        <f>IF(OR(ISBLANK(CEMS!B2138),ISBLANK(CEMS!J2138)),"",(CEMS!B2138*CEMS!J2138)/10^6)</f>
        <v>36.337595</v>
      </c>
      <c r="C2137" s="8">
        <f>IF(OR(ISBLANK(CEMS!D2138),ISBLANK(CEMS!J2138)),"",(CEMS!D2138*CEMS!J2138)/10^6)</f>
        <v>150.012562</v>
      </c>
      <c r="D2137" s="8">
        <f>IF(OR(ISBLANK(CEMS!F2138),ISBLANK(CEMS!J2138)),"",(CEMS!F2138*CEMS!J2138)/10^6)</f>
        <v>381.88755500000002</v>
      </c>
      <c r="E2137" s="8">
        <f>IF(OR(ISBLANK(CEMS!H2138),ISBLANK(CEMS!J2138)),"",(CEMS!H2138*CEMS!J2138)/10^6)</f>
        <v>570.70592599999998</v>
      </c>
      <c r="F2137" s="8">
        <f>IF(OR(ISBLANK(CEMS!N2138),ISBLANK(CEMS!P2138)),"",(CEMS!N2138*CEMS!P2138)/10^6)</f>
        <v>8.9733214300000004</v>
      </c>
    </row>
    <row r="2138" spans="1:6" ht="15" customHeight="1" x14ac:dyDescent="0.25">
      <c r="A2138" s="5" t="str">
        <f>CEMS!A2139</f>
        <v>30/03/2015 23:30:00</v>
      </c>
      <c r="B2138" s="8">
        <f>IF(OR(ISBLANK(CEMS!B2139),ISBLANK(CEMS!J2139)),"",(CEMS!B2139*CEMS!J2139)/10^6)</f>
        <v>35.738543999999997</v>
      </c>
      <c r="C2138" s="8">
        <f>IF(OR(ISBLANK(CEMS!D2139),ISBLANK(CEMS!J2139)),"",(CEMS!D2139*CEMS!J2139)/10^6)</f>
        <v>158.44540799999999</v>
      </c>
      <c r="D2138" s="8">
        <f>IF(OR(ISBLANK(CEMS!F2139),ISBLANK(CEMS!J2139)),"",(CEMS!F2139*CEMS!J2139)/10^6)</f>
        <v>371.11012800000003</v>
      </c>
      <c r="E2138" s="8">
        <f>IF(OR(ISBLANK(CEMS!H2139),ISBLANK(CEMS!J2139)),"",(CEMS!H2139*CEMS!J2139)/10^6)</f>
        <v>563.93520000000001</v>
      </c>
      <c r="F2138" s="8">
        <f>IF(OR(ISBLANK(CEMS!N2139),ISBLANK(CEMS!P2139)),"",(CEMS!N2139*CEMS!P2139)/10^6)</f>
        <v>8.3490903739999993</v>
      </c>
    </row>
    <row r="2139" spans="1:6" ht="15" customHeight="1" x14ac:dyDescent="0.25">
      <c r="A2139" s="5" t="str">
        <f>CEMS!A2140</f>
        <v>31/03/2015 00:30:00</v>
      </c>
      <c r="B2139" s="8">
        <f>IF(OR(ISBLANK(CEMS!B2140),ISBLANK(CEMS!J2140)),"",(CEMS!B2140*CEMS!J2140)/10^6)</f>
        <v>35.325370999999997</v>
      </c>
      <c r="C2139" s="8">
        <f>IF(OR(ISBLANK(CEMS!D2140),ISBLANK(CEMS!J2140)),"",(CEMS!D2140*CEMS!J2140)/10^6)</f>
        <v>153.12137999999999</v>
      </c>
      <c r="D2139" s="8">
        <f>IF(OR(ISBLANK(CEMS!F2140),ISBLANK(CEMS!J2140)),"",(CEMS!F2140*CEMS!J2140)/10^6)</f>
        <v>364.13338700000008</v>
      </c>
      <c r="E2139" s="8">
        <f>IF(OR(ISBLANK(CEMS!H2140),ISBLANK(CEMS!J2140)),"",(CEMS!H2140*CEMS!J2140)/10^6)</f>
        <v>557.28123300000004</v>
      </c>
      <c r="F2139" s="8">
        <f>IF(OR(ISBLANK(CEMS!N2140),ISBLANK(CEMS!P2140)),"",(CEMS!N2140*CEMS!P2140)/10^6)</f>
        <v>9.0513503119999985</v>
      </c>
    </row>
    <row r="2140" spans="1:6" ht="15" customHeight="1" x14ac:dyDescent="0.25">
      <c r="A2140" s="5" t="str">
        <f>CEMS!A2141</f>
        <v>31/03/2015 01:30:00</v>
      </c>
      <c r="B2140" s="8">
        <f>IF(OR(ISBLANK(CEMS!B2141),ISBLANK(CEMS!J2141)),"",(CEMS!B2141*CEMS!J2141)/10^6)</f>
        <v>35.996184</v>
      </c>
      <c r="C2140" s="8">
        <f>IF(OR(ISBLANK(CEMS!D2141),ISBLANK(CEMS!J2141)),"",(CEMS!D2141*CEMS!J2141)/10^6)</f>
        <v>162.25347600000001</v>
      </c>
      <c r="D2140" s="8">
        <f>IF(OR(ISBLANK(CEMS!F2141),ISBLANK(CEMS!J2141)),"",(CEMS!F2141*CEMS!J2141)/10^6)</f>
        <v>364.96882799999997</v>
      </c>
      <c r="E2140" s="8">
        <f>IF(OR(ISBLANK(CEMS!H2141),ISBLANK(CEMS!J2141)),"",(CEMS!H2141*CEMS!J2141)/10^6)</f>
        <v>562.54186800000002</v>
      </c>
      <c r="F2140" s="8">
        <f>IF(OR(ISBLANK(CEMS!N2141),ISBLANK(CEMS!P2141)),"",(CEMS!N2141*CEMS!P2141)/10^6)</f>
        <v>7.9589459639999989</v>
      </c>
    </row>
    <row r="2141" spans="1:6" ht="15" customHeight="1" x14ac:dyDescent="0.25">
      <c r="A2141" s="5" t="str">
        <f>CEMS!A2142</f>
        <v>31/03/2015 02:30:00</v>
      </c>
      <c r="B2141" s="8">
        <f>IF(OR(ISBLANK(CEMS!B2142),ISBLANK(CEMS!J2142)),"",(CEMS!B2142*CEMS!J2142)/10^6)</f>
        <v>32.932499999999997</v>
      </c>
      <c r="C2141" s="8">
        <f>IF(OR(ISBLANK(CEMS!D2142),ISBLANK(CEMS!J2142)),"",(CEMS!D2142*CEMS!J2142)/10^6)</f>
        <v>150.56738999999999</v>
      </c>
      <c r="D2141" s="8">
        <f>IF(OR(ISBLANK(CEMS!F2142),ISBLANK(CEMS!J2142)),"",(CEMS!F2142*CEMS!J2142)/10^6)</f>
        <v>361.73058000000003</v>
      </c>
      <c r="E2141" s="8">
        <f>IF(OR(ISBLANK(CEMS!H2142),ISBLANK(CEMS!J2142)),"",(CEMS!H2142*CEMS!J2142)/10^6)</f>
        <v>543.38625000000002</v>
      </c>
      <c r="F2141" s="8">
        <f>IF(OR(ISBLANK(CEMS!N2142),ISBLANK(CEMS!P2142)),"",(CEMS!N2142*CEMS!P2142)/10^6)</f>
        <v>9.7536102499999995</v>
      </c>
    </row>
    <row r="2142" spans="1:6" ht="15" customHeight="1" x14ac:dyDescent="0.25">
      <c r="A2142" s="5" t="str">
        <f>CEMS!A2143</f>
        <v>31/03/2015 03:30:00</v>
      </c>
      <c r="B2142" s="8">
        <f>IF(OR(ISBLANK(CEMS!B2143),ISBLANK(CEMS!J2143)),"",(CEMS!B2143*CEMS!J2143)/10^6)</f>
        <v>32.662694999999999</v>
      </c>
      <c r="C2142" s="8">
        <f>IF(OR(ISBLANK(CEMS!D2143),ISBLANK(CEMS!J2143)),"",(CEMS!D2143*CEMS!J2143)/10^6)</f>
        <v>146.277638</v>
      </c>
      <c r="D2142" s="8">
        <f>IF(OR(ISBLANK(CEMS!F2143),ISBLANK(CEMS!J2143)),"",(CEMS!F2143*CEMS!J2143)/10^6)</f>
        <v>358.777289</v>
      </c>
      <c r="E2142" s="8">
        <f>IF(OR(ISBLANK(CEMS!H2143),ISBLANK(CEMS!J2143)),"",(CEMS!H2143*CEMS!J2143)/10^6)</f>
        <v>543.35353799999996</v>
      </c>
      <c r="F2142" s="8">
        <f>IF(OR(ISBLANK(CEMS!N2143),ISBLANK(CEMS!P2143)),"",(CEMS!N2143*CEMS!P2143)/10^6)</f>
        <v>7.5688015539999984</v>
      </c>
    </row>
    <row r="2143" spans="1:6" ht="15" customHeight="1" x14ac:dyDescent="0.25">
      <c r="A2143" s="5" t="str">
        <f>CEMS!A2144</f>
        <v>31/03/2015 04:30:00</v>
      </c>
      <c r="B2143" s="8">
        <f>IF(OR(ISBLANK(CEMS!B2144),ISBLANK(CEMS!J2144)),"",(CEMS!B2144*CEMS!J2144)/10^6)</f>
        <v>32.624099999999999</v>
      </c>
      <c r="C2143" s="8">
        <f>IF(OR(ISBLANK(CEMS!D2144),ISBLANK(CEMS!J2144)),"",(CEMS!D2144*CEMS!J2144)/10^6)</f>
        <v>142.50915000000001</v>
      </c>
      <c r="D2143" s="8">
        <f>IF(OR(ISBLANK(CEMS!F2144),ISBLANK(CEMS!J2144)),"",(CEMS!F2144*CEMS!J2144)/10^6)</f>
        <v>344.32335</v>
      </c>
      <c r="E2143" s="8">
        <f>IF(OR(ISBLANK(CEMS!H2144),ISBLANK(CEMS!J2144)),"",(CEMS!H2144*CEMS!J2144)/10^6)</f>
        <v>525.77909999999997</v>
      </c>
      <c r="F2143" s="8">
        <f>IF(OR(ISBLANK(CEMS!N2144),ISBLANK(CEMS!P2144)),"",(CEMS!N2144*CEMS!P2144)/10^6)</f>
        <v>8.661205901999999</v>
      </c>
    </row>
    <row r="2144" spans="1:6" ht="15" customHeight="1" x14ac:dyDescent="0.25">
      <c r="A2144" s="5" t="str">
        <f>CEMS!A2145</f>
        <v>31/03/2015 05:30:00</v>
      </c>
      <c r="B2144" s="8">
        <f>IF(OR(ISBLANK(CEMS!B2145),ISBLANK(CEMS!J2145)),"",(CEMS!B2145*CEMS!J2145)/10^6)</f>
        <v>32.529623000000001</v>
      </c>
      <c r="C2144" s="8">
        <f>IF(OR(ISBLANK(CEMS!D2145),ISBLANK(CEMS!J2145)),"",(CEMS!D2145*CEMS!J2145)/10^6)</f>
        <v>150.339609</v>
      </c>
      <c r="D2144" s="8">
        <f>IF(OR(ISBLANK(CEMS!F2145),ISBLANK(CEMS!J2145)),"",(CEMS!F2145*CEMS!J2145)/10^6)</f>
        <v>337.47913899999998</v>
      </c>
      <c r="E2144" s="8">
        <f>IF(OR(ISBLANK(CEMS!H2145),ISBLANK(CEMS!J2145)),"",(CEMS!H2145*CEMS!J2145)/10^6)</f>
        <v>522.98590799999999</v>
      </c>
      <c r="F2144" s="8">
        <f>IF(OR(ISBLANK(CEMS!N2145),ISBLANK(CEMS!P2145)),"",(CEMS!N2145*CEMS!P2145)/10^6)</f>
        <v>7.8809170819999999</v>
      </c>
    </row>
    <row r="2145" spans="1:6" ht="15" customHeight="1" x14ac:dyDescent="0.25">
      <c r="A2145" s="5" t="str">
        <f>CEMS!A2146</f>
        <v>31/03/2015 06:30:00</v>
      </c>
      <c r="B2145" s="8">
        <f>IF(OR(ISBLANK(CEMS!B2146),ISBLANK(CEMS!J2146)),"",(CEMS!B2146*CEMS!J2146)/10^6)</f>
        <v>32.626176000000001</v>
      </c>
      <c r="C2145" s="8">
        <f>IF(OR(ISBLANK(CEMS!D2146),ISBLANK(CEMS!J2146)),"",(CEMS!D2146*CEMS!J2146)/10^6)</f>
        <v>153.954768</v>
      </c>
      <c r="D2145" s="8">
        <f>IF(OR(ISBLANK(CEMS!F2146),ISBLANK(CEMS!J2146)),"",(CEMS!F2146*CEMS!J2146)/10^6)</f>
        <v>335.56531799999999</v>
      </c>
      <c r="E2145" s="8">
        <f>IF(OR(ISBLANK(CEMS!H2146),ISBLANK(CEMS!J2146)),"",(CEMS!H2146*CEMS!J2146)/10^6)</f>
        <v>525.96964200000002</v>
      </c>
      <c r="F2145" s="8">
        <f>IF(OR(ISBLANK(CEMS!N2146),ISBLANK(CEMS!P2146)),"",(CEMS!N2146*CEMS!P2146)/10^6)</f>
        <v>7.9589459639999989</v>
      </c>
    </row>
    <row r="2146" spans="1:6" ht="15" customHeight="1" x14ac:dyDescent="0.25">
      <c r="A2146" s="5" t="str">
        <f>CEMS!A2147</f>
        <v>31/03/2015 07:30:00</v>
      </c>
      <c r="B2146" s="8">
        <f>IF(OR(ISBLANK(CEMS!B2147),ISBLANK(CEMS!J2147)),"",(CEMS!B2147*CEMS!J2147)/10^6)</f>
        <v>25.456827000000001</v>
      </c>
      <c r="C2146" s="8">
        <f>IF(OR(ISBLANK(CEMS!D2147),ISBLANK(CEMS!J2147)),"",(CEMS!D2147*CEMS!J2147)/10^6)</f>
        <v>143.483934</v>
      </c>
      <c r="D2146" s="8">
        <f>IF(OR(ISBLANK(CEMS!F2147),ISBLANK(CEMS!J2147)),"",(CEMS!F2147*CEMS!J2147)/10^6)</f>
        <v>327.16285800000003</v>
      </c>
      <c r="E2146" s="8">
        <f>IF(OR(ISBLANK(CEMS!H2147),ISBLANK(CEMS!J2147)),"",(CEMS!H2147*CEMS!J2147)/10^6)</f>
        <v>500.36672399999998</v>
      </c>
      <c r="F2146" s="8">
        <f>IF(OR(ISBLANK(CEMS!N2147),ISBLANK(CEMS!P2147)),"",(CEMS!N2147*CEMS!P2147)/10^6)</f>
        <v>5.4620217399999991</v>
      </c>
    </row>
    <row r="2147" spans="1:6" ht="15" customHeight="1" x14ac:dyDescent="0.25">
      <c r="A2147" s="5" t="str">
        <f>CEMS!A2148</f>
        <v>31/03/2015 08:30:00</v>
      </c>
      <c r="B2147" s="8">
        <f>IF(OR(ISBLANK(CEMS!B2148),ISBLANK(CEMS!J2148)),"",(CEMS!B2148*CEMS!J2148)/10^6)</f>
        <v>20.814066</v>
      </c>
      <c r="C2147" s="8">
        <f>IF(OR(ISBLANK(CEMS!D2148),ISBLANK(CEMS!J2148)),"",(CEMS!D2148*CEMS!J2148)/10^6)</f>
        <v>140.43776399999999</v>
      </c>
      <c r="D2147" s="8">
        <f>IF(OR(ISBLANK(CEMS!F2148),ISBLANK(CEMS!J2148)),"",(CEMS!F2148*CEMS!J2148)/10^6)</f>
        <v>328.450536</v>
      </c>
      <c r="E2147" s="8">
        <f>IF(OR(ISBLANK(CEMS!H2148),ISBLANK(CEMS!J2148)),"",(CEMS!H2148*CEMS!J2148)/10^6)</f>
        <v>526.29852600000004</v>
      </c>
      <c r="F2147" s="8">
        <f>IF(OR(ISBLANK(CEMS!N2148),ISBLANK(CEMS!P2148)),"",(CEMS!N2148*CEMS!P2148)/10^6)</f>
        <v>5.383992858</v>
      </c>
    </row>
    <row r="2148" spans="1:6" ht="15" customHeight="1" x14ac:dyDescent="0.25">
      <c r="A2148" s="5" t="str">
        <f>CEMS!A2149</f>
        <v>31/03/2015 09:30:00</v>
      </c>
      <c r="B2148" s="8">
        <f>IF(OR(ISBLANK(CEMS!B2149),ISBLANK(CEMS!J2149)),"",(CEMS!B2149*CEMS!J2149)/10^6)</f>
        <v>22.227243000000001</v>
      </c>
      <c r="C2148" s="8">
        <f>IF(OR(ISBLANK(CEMS!D2149),ISBLANK(CEMS!J2149)),"",(CEMS!D2149*CEMS!J2149)/10^6)</f>
        <v>139.531227</v>
      </c>
      <c r="D2148" s="8">
        <f>IF(OR(ISBLANK(CEMS!F2149),ISBLANK(CEMS!J2149)),"",(CEMS!F2149*CEMS!J2149)/10^6)</f>
        <v>342.13661999999999</v>
      </c>
      <c r="E2148" s="8">
        <f>IF(OR(ISBLANK(CEMS!H2149),ISBLANK(CEMS!J2149)),"",(CEMS!H2149*CEMS!J2149)/10^6)</f>
        <v>551.14252799999997</v>
      </c>
      <c r="F2148" s="8">
        <f>IF(OR(ISBLANK(CEMS!N2149),ISBLANK(CEMS!P2149)),"",(CEMS!N2149*CEMS!P2149)/10^6)</f>
        <v>4.2135596279999996</v>
      </c>
    </row>
    <row r="2149" spans="1:6" ht="15" customHeight="1" x14ac:dyDescent="0.25">
      <c r="A2149" s="5" t="str">
        <f>CEMS!A2150</f>
        <v>31/03/2015 10:30:00</v>
      </c>
      <c r="B2149" s="8">
        <f>IF(OR(ISBLANK(CEMS!B2150),ISBLANK(CEMS!J2150)),"",(CEMS!B2150*CEMS!J2150)/10^6)</f>
        <v>30.726959999999998</v>
      </c>
      <c r="C2149" s="8">
        <f>IF(OR(ISBLANK(CEMS!D2150),ISBLANK(CEMS!J2150)),"",(CEMS!D2150*CEMS!J2150)/10^6)</f>
        <v>155.55523500000001</v>
      </c>
      <c r="D2149" s="8">
        <f>IF(OR(ISBLANK(CEMS!F2150),ISBLANK(CEMS!J2150)),"",(CEMS!F2150*CEMS!J2150)/10^6)</f>
        <v>335.82006699999999</v>
      </c>
      <c r="E2149" s="8">
        <f>IF(OR(ISBLANK(CEMS!H2150),ISBLANK(CEMS!J2150)),"",(CEMS!H2150*CEMS!J2150)/10^6)</f>
        <v>549.75652600000001</v>
      </c>
      <c r="F2149" s="8">
        <f>IF(OR(ISBLANK(CEMS!N2150),ISBLANK(CEMS!P2150)),"",(CEMS!N2150*CEMS!P2150)/10^6)</f>
        <v>4.9158195659999997</v>
      </c>
    </row>
    <row r="2150" spans="1:6" ht="15" customHeight="1" x14ac:dyDescent="0.25">
      <c r="A2150" s="5" t="str">
        <f>CEMS!A2151</f>
        <v>31/03/2015 11:30:00</v>
      </c>
      <c r="B2150" s="8">
        <f>IF(OR(ISBLANK(CEMS!B2151),ISBLANK(CEMS!J2151)),"",(CEMS!B2151*CEMS!J2151)/10^6)</f>
        <v>8.4120299999999997</v>
      </c>
      <c r="C2150" s="8">
        <f>IF(OR(ISBLANK(CEMS!D2151),ISBLANK(CEMS!J2151)),"",(CEMS!D2151*CEMS!J2151)/10^6)</f>
        <v>151.79890499999999</v>
      </c>
      <c r="D2150" s="8">
        <f>IF(OR(ISBLANK(CEMS!F2151),ISBLANK(CEMS!J2151)),"",(CEMS!F2151*CEMS!J2151)/10^6)</f>
        <v>327.94171499999999</v>
      </c>
      <c r="E2150" s="8">
        <f>IF(OR(ISBLANK(CEMS!H2151),ISBLANK(CEMS!J2151)),"",(CEMS!H2151*CEMS!J2151)/10^6)</f>
        <v>520.90858500000002</v>
      </c>
      <c r="F2150" s="8">
        <f>IF(OR(ISBLANK(CEMS!N2151),ISBLANK(CEMS!P2151)),"",(CEMS!N2151*CEMS!P2151)/10^6)</f>
        <v>3.51129969</v>
      </c>
    </row>
    <row r="2151" spans="1:6" ht="15" customHeight="1" x14ac:dyDescent="0.25">
      <c r="A2151" s="5" t="str">
        <f>CEMS!A2152</f>
        <v>31/03/2015 12:30:00</v>
      </c>
      <c r="B2151" s="8">
        <f>IF(OR(ISBLANK(CEMS!B2152),ISBLANK(CEMS!J2152)),"",(CEMS!B2152*CEMS!J2152)/10^6)</f>
        <v>20.949432000000002</v>
      </c>
      <c r="C2151" s="8">
        <f>IF(OR(ISBLANK(CEMS!D2152),ISBLANK(CEMS!J2152)),"",(CEMS!D2152*CEMS!J2152)/10^6)</f>
        <v>157.49483699999999</v>
      </c>
      <c r="D2151" s="8">
        <f>IF(OR(ISBLANK(CEMS!F2152),ISBLANK(CEMS!J2152)),"",(CEMS!F2152*CEMS!J2152)/10^6)</f>
        <v>329.20535999999998</v>
      </c>
      <c r="E2151" s="8">
        <f>IF(OR(ISBLANK(CEMS!H2152),ISBLANK(CEMS!J2152)),"",(CEMS!H2152*CEMS!J2152)/10^6)</f>
        <v>516.378559</v>
      </c>
      <c r="F2151" s="8">
        <f>IF(OR(ISBLANK(CEMS!N2152),ISBLANK(CEMS!P2152)),"",(CEMS!N2152*CEMS!P2152)/10^6)</f>
        <v>4.6037040380000001</v>
      </c>
    </row>
    <row r="2152" spans="1:6" ht="15" customHeight="1" x14ac:dyDescent="0.25">
      <c r="A2152" s="5" t="str">
        <f>CEMS!A2153</f>
        <v>31/03/2015 13:30:00</v>
      </c>
      <c r="B2152" s="8">
        <f>IF(OR(ISBLANK(CEMS!B2153),ISBLANK(CEMS!J2153)),"",(CEMS!B2153*CEMS!J2153)/10^6)</f>
        <v>23.183229999999998</v>
      </c>
      <c r="C2152" s="8">
        <f>IF(OR(ISBLANK(CEMS!D2153),ISBLANK(CEMS!J2153)),"",(CEMS!D2153*CEMS!J2153)/10^6)</f>
        <v>150.08090999999999</v>
      </c>
      <c r="D2152" s="8">
        <f>IF(OR(ISBLANK(CEMS!F2153),ISBLANK(CEMS!J2153)),"",(CEMS!F2153*CEMS!J2153)/10^6)</f>
        <v>302.35812600000003</v>
      </c>
      <c r="E2152" s="8">
        <f>IF(OR(ISBLANK(CEMS!H2153),ISBLANK(CEMS!J2153)),"",(CEMS!H2153*CEMS!J2153)/10^6)</f>
        <v>475.256215</v>
      </c>
      <c r="F2152" s="8">
        <f>IF(OR(ISBLANK(CEMS!N2153),ISBLANK(CEMS!P2153)),"",(CEMS!N2153*CEMS!P2153)/10^6)</f>
        <v>5.6180795039999998</v>
      </c>
    </row>
    <row r="2153" spans="1:6" ht="15" customHeight="1" x14ac:dyDescent="0.25">
      <c r="A2153" s="5" t="str">
        <f>CEMS!A2154</f>
        <v>31/03/2015 14:30:00</v>
      </c>
      <c r="B2153" s="8">
        <f>IF(OR(ISBLANK(CEMS!B2154),ISBLANK(CEMS!J2154)),"",(CEMS!B2154*CEMS!J2154)/10^6)</f>
        <v>21.975504000000001</v>
      </c>
      <c r="C2153" s="8">
        <f>IF(OR(ISBLANK(CEMS!D2154),ISBLANK(CEMS!J2154)),"",(CEMS!D2154*CEMS!J2154)/10^6)</f>
        <v>159.38555199999999</v>
      </c>
      <c r="D2153" s="8">
        <f>IF(OR(ISBLANK(CEMS!F2154),ISBLANK(CEMS!J2154)),"",(CEMS!F2154*CEMS!J2154)/10^6)</f>
        <v>315.10852</v>
      </c>
      <c r="E2153" s="8">
        <f>IF(OR(ISBLANK(CEMS!H2154),ISBLANK(CEMS!J2154)),"",(CEMS!H2154*CEMS!J2154)/10^6)</f>
        <v>506.32066400000002</v>
      </c>
      <c r="F2153" s="8">
        <f>IF(OR(ISBLANK(CEMS!N2154),ISBLANK(CEMS!P2154)),"",(CEMS!N2154*CEMS!P2154)/10^6)</f>
        <v>6.5544260879999996</v>
      </c>
    </row>
    <row r="2154" spans="1:6" ht="15" customHeight="1" x14ac:dyDescent="0.25">
      <c r="A2154" s="5" t="str">
        <f>CEMS!A2155</f>
        <v>31/03/2015 15:30:00</v>
      </c>
      <c r="B2154" s="8" t="str">
        <f>IF(OR(ISBLANK(CEMS!B2155),ISBLANK(CEMS!J2155)),"",(CEMS!B2155*CEMS!J2155)/10^6)</f>
        <v/>
      </c>
      <c r="C2154" s="8">
        <f>IF(OR(ISBLANK(CEMS!D2155),ISBLANK(CEMS!J2155)),"",(CEMS!D2155*CEMS!J2155)/10^6)</f>
        <v>164.59723500000001</v>
      </c>
      <c r="D2154" s="8">
        <f>IF(OR(ISBLANK(CEMS!F2155),ISBLANK(CEMS!J2155)),"",(CEMS!F2155*CEMS!J2155)/10^6)</f>
        <v>323.06118900000001</v>
      </c>
      <c r="E2154" s="8">
        <f>IF(OR(ISBLANK(CEMS!H2155),ISBLANK(CEMS!J2155)),"",(CEMS!H2155*CEMS!J2155)/10^6)</f>
        <v>500.30049300000002</v>
      </c>
      <c r="F2154" s="8">
        <f>IF(OR(ISBLANK(CEMS!N2155),ISBLANK(CEMS!P2155)),"",(CEMS!N2155*CEMS!P2155)/10^6)</f>
        <v>4.9938484479999996</v>
      </c>
    </row>
    <row r="2155" spans="1:6" ht="15" customHeight="1" x14ac:dyDescent="0.25">
      <c r="A2155" s="5" t="str">
        <f>CEMS!A2156</f>
        <v>31/03/2015 16:30:00</v>
      </c>
      <c r="B2155" s="8" t="str">
        <f>IF(OR(ISBLANK(CEMS!B2156),ISBLANK(CEMS!J2156)),"",(CEMS!B2156*CEMS!J2156)/10^6)</f>
        <v/>
      </c>
      <c r="C2155" s="8">
        <f>IF(OR(ISBLANK(CEMS!D2156),ISBLANK(CEMS!J2156)),"",(CEMS!D2156*CEMS!J2156)/10^6)</f>
        <v>181.78951499999999</v>
      </c>
      <c r="D2155" s="8">
        <f>IF(OR(ISBLANK(CEMS!F2156),ISBLANK(CEMS!J2156)),"",(CEMS!F2156*CEMS!J2156)/10^6)</f>
        <v>375.09984700000001</v>
      </c>
      <c r="E2155" s="8">
        <f>IF(OR(ISBLANK(CEMS!H2156),ISBLANK(CEMS!J2156)),"",(CEMS!H2156*CEMS!J2156)/10^6)</f>
        <v>590.10522400000002</v>
      </c>
      <c r="F2155" s="8">
        <f>IF(OR(ISBLANK(CEMS!N2156),ISBLANK(CEMS!P2156)),"",(CEMS!N2156*CEMS!P2156)/10^6)</f>
        <v>3.9014440999999995</v>
      </c>
    </row>
    <row r="2156" spans="1:6" ht="15" customHeight="1" x14ac:dyDescent="0.25">
      <c r="A2156" s="5" t="str">
        <f>CEMS!A2157</f>
        <v>31/03/2015 17:30:00</v>
      </c>
      <c r="B2156" s="8" t="str">
        <f>IF(OR(ISBLANK(CEMS!B2157),ISBLANK(CEMS!J2157)),"",(CEMS!B2157*CEMS!J2157)/10^6)</f>
        <v/>
      </c>
      <c r="C2156" s="8">
        <f>IF(OR(ISBLANK(CEMS!D2157),ISBLANK(CEMS!J2157)),"",(CEMS!D2157*CEMS!J2157)/10^6)</f>
        <v>191.50433699999996</v>
      </c>
      <c r="D2156" s="8">
        <f>IF(OR(ISBLANK(CEMS!F2157),ISBLANK(CEMS!J2157)),"",(CEMS!F2157*CEMS!J2157)/10^6)</f>
        <v>352.72625099999999</v>
      </c>
      <c r="E2156" s="8">
        <f>IF(OR(ISBLANK(CEMS!H2157),ISBLANK(CEMS!J2157)),"",(CEMS!H2157*CEMS!J2157)/10^6)</f>
        <v>561.71762100000001</v>
      </c>
      <c r="F2156" s="8">
        <f>IF(OR(ISBLANK(CEMS!N2157),ISBLANK(CEMS!P2157)),"",(CEMS!N2157*CEMS!P2157)/10^6)</f>
        <v>3.8234152180000001</v>
      </c>
    </row>
    <row r="2157" spans="1:6" ht="15" customHeight="1" x14ac:dyDescent="0.25">
      <c r="A2157" s="5" t="str">
        <f>CEMS!A2158</f>
        <v>31/03/2015 18:30:00</v>
      </c>
      <c r="B2157" s="8" t="str">
        <f>IF(OR(ISBLANK(CEMS!B2158),ISBLANK(CEMS!J2158)),"",(CEMS!B2158*CEMS!J2158)/10^6)</f>
        <v/>
      </c>
      <c r="C2157" s="8">
        <f>IF(OR(ISBLANK(CEMS!D2158),ISBLANK(CEMS!J2158)),"",(CEMS!D2158*CEMS!J2158)/10^6)</f>
        <v>192.481932</v>
      </c>
      <c r="D2157" s="8">
        <f>IF(OR(ISBLANK(CEMS!F2158),ISBLANK(CEMS!J2158)),"",(CEMS!F2158*CEMS!J2158)/10^6)</f>
        <v>335.49288000000001</v>
      </c>
      <c r="E2157" s="8">
        <f>IF(OR(ISBLANK(CEMS!H2158),ISBLANK(CEMS!J2158)),"",(CEMS!H2158*CEMS!J2158)/10^6)</f>
        <v>559.24957199999994</v>
      </c>
      <c r="F2157" s="8">
        <f>IF(OR(ISBLANK(CEMS!N2158),ISBLANK(CEMS!P2158)),"",(CEMS!N2158*CEMS!P2158)/10^6)</f>
        <v>3.5893285719999999</v>
      </c>
    </row>
    <row r="2158" spans="1:6" ht="15" customHeight="1" x14ac:dyDescent="0.25">
      <c r="A2158" s="5" t="str">
        <f>CEMS!A2159</f>
        <v>31/03/2015 19:30:00</v>
      </c>
      <c r="B2158" s="8" t="str">
        <f>IF(OR(ISBLANK(CEMS!B2159),ISBLANK(CEMS!J2159)),"",(CEMS!B2159*CEMS!J2159)/10^6)</f>
        <v/>
      </c>
      <c r="C2158" s="8">
        <f>IF(OR(ISBLANK(CEMS!D2159),ISBLANK(CEMS!J2159)),"",(CEMS!D2159*CEMS!J2159)/10^6)</f>
        <v>189.95240699999999</v>
      </c>
      <c r="D2158" s="8">
        <f>IF(OR(ISBLANK(CEMS!F2159),ISBLANK(CEMS!J2159)),"",(CEMS!F2159*CEMS!J2159)/10^6)</f>
        <v>343.86750000000001</v>
      </c>
      <c r="E2158" s="8">
        <f>IF(OR(ISBLANK(CEMS!H2159),ISBLANK(CEMS!J2159)),"",(CEMS!H2159*CEMS!J2159)/10^6)</f>
        <v>575.22155399999997</v>
      </c>
      <c r="F2158" s="8">
        <f>IF(OR(ISBLANK(CEMS!N2159),ISBLANK(CEMS!P2159)),"",(CEMS!N2159*CEMS!P2159)/10^6)</f>
        <v>5.8521661499999995</v>
      </c>
    </row>
    <row r="2159" spans="1:6" ht="15" customHeight="1" x14ac:dyDescent="0.25">
      <c r="A2159" s="5" t="str">
        <f>CEMS!A2160</f>
        <v>31/03/2015 20:30:00</v>
      </c>
      <c r="B2159" s="8" t="str">
        <f>IF(OR(ISBLANK(CEMS!B2160),ISBLANK(CEMS!J2160)),"",(CEMS!B2160*CEMS!J2160)/10^6)</f>
        <v/>
      </c>
      <c r="C2159" s="8">
        <f>IF(OR(ISBLANK(CEMS!D2160),ISBLANK(CEMS!J2160)),"",(CEMS!D2160*CEMS!J2160)/10^6)</f>
        <v>180.32857000000001</v>
      </c>
      <c r="D2159" s="8">
        <f>IF(OR(ISBLANK(CEMS!F2160),ISBLANK(CEMS!J2160)),"",(CEMS!F2160*CEMS!J2160)/10^6)</f>
        <v>337.086634</v>
      </c>
      <c r="E2159" s="8">
        <f>IF(OR(ISBLANK(CEMS!H2160),ISBLANK(CEMS!J2160)),"",(CEMS!H2160*CEMS!J2160)/10^6)</f>
        <v>544.53548499999999</v>
      </c>
      <c r="F2159" s="8">
        <f>IF(OR(ISBLANK(CEMS!N2160),ISBLANK(CEMS!P2160)),"",(CEMS!N2160*CEMS!P2160)/10^6)</f>
        <v>9.285436958</v>
      </c>
    </row>
    <row r="2160" spans="1:6" ht="15" customHeight="1" x14ac:dyDescent="0.25">
      <c r="A2160" s="5" t="str">
        <f>CEMS!A2161</f>
        <v>31/03/2015 21:30:00</v>
      </c>
      <c r="B2160" s="8" t="str">
        <f>IF(OR(ISBLANK(CEMS!B2161),ISBLANK(CEMS!J2161)),"",(CEMS!B2161*CEMS!J2161)/10^6)</f>
        <v/>
      </c>
      <c r="C2160" s="8">
        <f>IF(OR(ISBLANK(CEMS!D2161),ISBLANK(CEMS!J2161)),"",(CEMS!D2161*CEMS!J2161)/10^6)</f>
        <v>165.89594700000001</v>
      </c>
      <c r="D2160" s="8">
        <f>IF(OR(ISBLANK(CEMS!F2161),ISBLANK(CEMS!J2161)),"",(CEMS!F2161*CEMS!J2161)/10^6)</f>
        <v>341.32462199999998</v>
      </c>
      <c r="E2160" s="8">
        <f>IF(OR(ISBLANK(CEMS!H2161),ISBLANK(CEMS!J2161)),"",(CEMS!H2161*CEMS!J2161)/10^6)</f>
        <v>541.90910699999995</v>
      </c>
      <c r="F2160" s="8">
        <f>IF(OR(ISBLANK(CEMS!N2161),ISBLANK(CEMS!P2161)),"",(CEMS!N2161*CEMS!P2161)/10^6)</f>
        <v>7.1786571439999998</v>
      </c>
    </row>
    <row r="2161" spans="1:6" ht="15" customHeight="1" x14ac:dyDescent="0.25">
      <c r="A2161" s="5" t="str">
        <f>CEMS!A2162</f>
        <v>31/03/2015 22:30:00</v>
      </c>
      <c r="B2161" s="8" t="str">
        <f>IF(OR(ISBLANK(CEMS!B2162),ISBLANK(CEMS!J2162)),"",(CEMS!B2162*CEMS!J2162)/10^6)</f>
        <v/>
      </c>
      <c r="C2161" s="8">
        <f>IF(OR(ISBLANK(CEMS!D2162),ISBLANK(CEMS!J2162)),"",(CEMS!D2162*CEMS!J2162)/10^6)</f>
        <v>173.03528</v>
      </c>
      <c r="D2161" s="8">
        <f>IF(OR(ISBLANK(CEMS!F2162),ISBLANK(CEMS!J2162)),"",(CEMS!F2162*CEMS!J2162)/10^6)</f>
        <v>354.83184</v>
      </c>
      <c r="E2161" s="8">
        <f>IF(OR(ISBLANK(CEMS!H2162),ISBLANK(CEMS!J2162)),"",(CEMS!H2162*CEMS!J2162)/10^6)</f>
        <v>574.27452500000004</v>
      </c>
      <c r="F2161" s="8">
        <f>IF(OR(ISBLANK(CEMS!N2162),ISBLANK(CEMS!P2162)),"",(CEMS!N2162*CEMS!P2162)/10^6)</f>
        <v>5.6961083859999997</v>
      </c>
    </row>
    <row r="2162" spans="1:6" ht="15" customHeight="1" x14ac:dyDescent="0.25">
      <c r="A2162" s="5" t="str">
        <f>CEMS!A2163</f>
        <v>31/03/2015 23:30:00</v>
      </c>
      <c r="B2162" s="8" t="str">
        <f>IF(OR(ISBLANK(CEMS!B2163),ISBLANK(CEMS!J2163)),"",(CEMS!B2163*CEMS!J2163)/10^6)</f>
        <v/>
      </c>
      <c r="C2162" s="8">
        <f>IF(OR(ISBLANK(CEMS!D2163),ISBLANK(CEMS!J2163)),"",(CEMS!D2163*CEMS!J2163)/10^6)</f>
        <v>168.565155</v>
      </c>
      <c r="D2162" s="8">
        <f>IF(OR(ISBLANK(CEMS!F2163),ISBLANK(CEMS!J2163)),"",(CEMS!F2163*CEMS!J2163)/10^6)</f>
        <v>354.11107500000003</v>
      </c>
      <c r="E2162" s="8">
        <f>IF(OR(ISBLANK(CEMS!H2163),ISBLANK(CEMS!J2163)),"",(CEMS!H2163*CEMS!J2163)/10^6)</f>
        <v>573.75657999999999</v>
      </c>
      <c r="F2162" s="8">
        <f>IF(OR(ISBLANK(CEMS!N2163),ISBLANK(CEMS!P2163)),"",(CEMS!N2163*CEMS!P2163)/10^6)</f>
        <v>6.6324549699999995</v>
      </c>
    </row>
    <row r="2163" spans="1:6" ht="15" customHeight="1" x14ac:dyDescent="0.25">
      <c r="A2163" s="5" t="str">
        <f>CEMS!A2164</f>
        <v>01/04/2015 00:30:00</v>
      </c>
      <c r="B2163" s="8" t="str">
        <f>IF(OR(ISBLANK(CEMS!B2164),ISBLANK(CEMS!J2164)),"",(CEMS!B2164*CEMS!J2164)/10^6)</f>
        <v/>
      </c>
      <c r="C2163" s="8">
        <f>IF(OR(ISBLANK(CEMS!D2164),ISBLANK(CEMS!J2164)),"",(CEMS!D2164*CEMS!J2164)/10^6)</f>
        <v>171.86070000000001</v>
      </c>
      <c r="D2163" s="8">
        <f>IF(OR(ISBLANK(CEMS!F2164),ISBLANK(CEMS!J2164)),"",(CEMS!F2164*CEMS!J2164)/10^6)</f>
        <v>354.54835000000003</v>
      </c>
      <c r="E2163" s="8">
        <f>IF(OR(ISBLANK(CEMS!H2164),ISBLANK(CEMS!J2164)),"",(CEMS!H2164*CEMS!J2164)/10^6)</f>
        <v>580.68084999999996</v>
      </c>
      <c r="F2163" s="8">
        <f>IF(OR(ISBLANK(CEMS!N2164),ISBLANK(CEMS!P2164)),"",(CEMS!N2164*CEMS!P2164)/10^6)</f>
        <v>6.8665416160000001</v>
      </c>
    </row>
    <row r="2164" spans="1:6" ht="15" customHeight="1" x14ac:dyDescent="0.25">
      <c r="A2164" s="5" t="str">
        <f>CEMS!A2165</f>
        <v>01/04/2015 01:30:00</v>
      </c>
      <c r="B2164" s="8" t="str">
        <f>IF(OR(ISBLANK(CEMS!B2165),ISBLANK(CEMS!J2165)),"",(CEMS!B2165*CEMS!J2165)/10^6)</f>
        <v/>
      </c>
      <c r="C2164" s="8">
        <f>IF(OR(ISBLANK(CEMS!D2165),ISBLANK(CEMS!J2165)),"",(CEMS!D2165*CEMS!J2165)/10^6)</f>
        <v>168.89041599999999</v>
      </c>
      <c r="D2164" s="8">
        <f>IF(OR(ISBLANK(CEMS!F2165),ISBLANK(CEMS!J2165)),"",(CEMS!F2165*CEMS!J2165)/10^6)</f>
        <v>351.62876</v>
      </c>
      <c r="E2164" s="8">
        <f>IF(OR(ISBLANK(CEMS!H2165),ISBLANK(CEMS!J2165)),"",(CEMS!H2165*CEMS!J2165)/10^6)</f>
        <v>560.97684800000002</v>
      </c>
      <c r="F2164" s="8">
        <f>IF(OR(ISBLANK(CEMS!N2165),ISBLANK(CEMS!P2165)),"",(CEMS!N2165*CEMS!P2165)/10^6)</f>
        <v>7.0225993799999999</v>
      </c>
    </row>
    <row r="2165" spans="1:6" ht="15" customHeight="1" x14ac:dyDescent="0.25">
      <c r="A2165" s="5" t="str">
        <f>CEMS!A2166</f>
        <v>01/04/2015 02:30:00</v>
      </c>
      <c r="B2165" s="8" t="str">
        <f>IF(OR(ISBLANK(CEMS!B2166),ISBLANK(CEMS!J2166)),"",(CEMS!B2166*CEMS!J2166)/10^6)</f>
        <v/>
      </c>
      <c r="C2165" s="8">
        <f>IF(OR(ISBLANK(CEMS!D2166),ISBLANK(CEMS!J2166)),"",(CEMS!D2166*CEMS!J2166)/10^6)</f>
        <v>173.401704</v>
      </c>
      <c r="D2165" s="8">
        <f>IF(OR(ISBLANK(CEMS!F2166),ISBLANK(CEMS!J2166)),"",(CEMS!F2166*CEMS!J2166)/10^6)</f>
        <v>350.87068799999997</v>
      </c>
      <c r="E2165" s="8">
        <f>IF(OR(ISBLANK(CEMS!H2166),ISBLANK(CEMS!J2166)),"",(CEMS!H2166*CEMS!J2166)/10^6)</f>
        <v>556.81063200000006</v>
      </c>
      <c r="F2165" s="8">
        <f>IF(OR(ISBLANK(CEMS!N2166),ISBLANK(CEMS!P2166)),"",(CEMS!N2166*CEMS!P2166)/10^6)</f>
        <v>7.100628261999999</v>
      </c>
    </row>
    <row r="2166" spans="1:6" ht="15" customHeight="1" x14ac:dyDescent="0.25">
      <c r="A2166" s="5" t="str">
        <f>CEMS!A2167</f>
        <v>01/04/2015 03:30:00</v>
      </c>
      <c r="B2166" s="8" t="str">
        <f>IF(OR(ISBLANK(CEMS!B2167),ISBLANK(CEMS!J2167)),"",(CEMS!B2167*CEMS!J2167)/10^6)</f>
        <v/>
      </c>
      <c r="C2166" s="8">
        <f>IF(OR(ISBLANK(CEMS!D2167),ISBLANK(CEMS!J2167)),"",(CEMS!D2167*CEMS!J2167)/10^6)</f>
        <v>163.09559999999999</v>
      </c>
      <c r="D2166" s="8">
        <f>IF(OR(ISBLANK(CEMS!F2167),ISBLANK(CEMS!J2167)),"",(CEMS!F2167*CEMS!J2167)/10^6)</f>
        <v>314.50268199999999</v>
      </c>
      <c r="E2166" s="8">
        <f>IF(OR(ISBLANK(CEMS!H2167),ISBLANK(CEMS!J2167)),"",(CEMS!H2167*CEMS!J2167)/10^6)</f>
        <v>479.36515100000003</v>
      </c>
      <c r="F2166" s="8">
        <f>IF(OR(ISBLANK(CEMS!N2167),ISBLANK(CEMS!P2167)),"",(CEMS!N2167*CEMS!P2167)/10^6)</f>
        <v>8.1150037279999996</v>
      </c>
    </row>
    <row r="2167" spans="1:6" ht="15" customHeight="1" x14ac:dyDescent="0.25">
      <c r="A2167" s="5" t="str">
        <f>CEMS!A2168</f>
        <v>01/04/2015 04:30:00</v>
      </c>
      <c r="B2167" s="8" t="str">
        <f>IF(OR(ISBLANK(CEMS!B2168),ISBLANK(CEMS!J2168)),"",(CEMS!B2168*CEMS!J2168)/10^6)</f>
        <v/>
      </c>
      <c r="C2167" s="8">
        <f>IF(OR(ISBLANK(CEMS!D2168),ISBLANK(CEMS!J2168)),"",(CEMS!D2168*CEMS!J2168)/10^6)</f>
        <v>181.55065500000001</v>
      </c>
      <c r="D2167" s="8">
        <f>IF(OR(ISBLANK(CEMS!F2168),ISBLANK(CEMS!J2168)),"",(CEMS!F2168*CEMS!J2168)/10^6)</f>
        <v>338.35058400000003</v>
      </c>
      <c r="E2167" s="8">
        <f>IF(OR(ISBLANK(CEMS!H2168),ISBLANK(CEMS!J2168)),"",(CEMS!H2168*CEMS!J2168)/10^6)</f>
        <v>546.69186000000002</v>
      </c>
      <c r="F2167" s="8">
        <f>IF(OR(ISBLANK(CEMS!N2168),ISBLANK(CEMS!P2168)),"",(CEMS!N2168*CEMS!P2168)/10^6)</f>
        <v>6.4763972060000006</v>
      </c>
    </row>
    <row r="2168" spans="1:6" ht="15" customHeight="1" x14ac:dyDescent="0.25">
      <c r="A2168" s="5" t="str">
        <f>CEMS!A2169</f>
        <v>01/04/2015 05:30:00</v>
      </c>
      <c r="B2168" s="8" t="str">
        <f>IF(OR(ISBLANK(CEMS!B2169),ISBLANK(CEMS!J2169)),"",(CEMS!B2169*CEMS!J2169)/10^6)</f>
        <v/>
      </c>
      <c r="C2168" s="8">
        <f>IF(OR(ISBLANK(CEMS!D2169),ISBLANK(CEMS!J2169)),"",(CEMS!D2169*CEMS!J2169)/10^6)</f>
        <v>174.821988</v>
      </c>
      <c r="D2168" s="8">
        <f>IF(OR(ISBLANK(CEMS!F2169),ISBLANK(CEMS!J2169)),"",(CEMS!F2169*CEMS!J2169)/10^6)</f>
        <v>352.48111799999992</v>
      </c>
      <c r="E2168" s="8">
        <f>IF(OR(ISBLANK(CEMS!H2169),ISBLANK(CEMS!J2169)),"",(CEMS!H2169*CEMS!J2169)/10^6)</f>
        <v>566.88799200000005</v>
      </c>
      <c r="F2168" s="8">
        <f>IF(OR(ISBLANK(CEMS!N2169),ISBLANK(CEMS!P2169)),"",(CEMS!N2169*CEMS!P2169)/10^6)</f>
        <v>6.24231056</v>
      </c>
    </row>
    <row r="2169" spans="1:6" ht="15" customHeight="1" x14ac:dyDescent="0.25">
      <c r="A2169" s="5" t="str">
        <f>CEMS!A2170</f>
        <v>01/04/2015 06:30:00</v>
      </c>
      <c r="B2169" s="8" t="str">
        <f>IF(OR(ISBLANK(CEMS!B2170),ISBLANK(CEMS!J2170)),"",(CEMS!B2170*CEMS!J2170)/10^6)</f>
        <v/>
      </c>
      <c r="C2169" s="8">
        <f>IF(OR(ISBLANK(CEMS!D2170),ISBLANK(CEMS!J2170)),"",(CEMS!D2170*CEMS!J2170)/10^6)</f>
        <v>170.48905500000001</v>
      </c>
      <c r="D2169" s="8">
        <f>IF(OR(ISBLANK(CEMS!F2170),ISBLANK(CEMS!J2170)),"",(CEMS!F2170*CEMS!J2170)/10^6)</f>
        <v>348.50975499999998</v>
      </c>
      <c r="E2169" s="8">
        <f>IF(OR(ISBLANK(CEMS!H2170),ISBLANK(CEMS!J2170)),"",(CEMS!H2170*CEMS!J2170)/10^6)</f>
        <v>557.47866899999997</v>
      </c>
      <c r="F2169" s="8">
        <f>IF(OR(ISBLANK(CEMS!N2170),ISBLANK(CEMS!P2170)),"",(CEMS!N2170*CEMS!P2170)/10^6)</f>
        <v>7.5688015539999984</v>
      </c>
    </row>
    <row r="2170" spans="1:6" ht="15" customHeight="1" x14ac:dyDescent="0.25">
      <c r="A2170" s="5" t="str">
        <f>CEMS!A2171</f>
        <v>01/04/2015 07:30:00</v>
      </c>
      <c r="B2170" s="8" t="str">
        <f>IF(OR(ISBLANK(CEMS!B2171),ISBLANK(CEMS!J2171)),"",(CEMS!B2171*CEMS!J2171)/10^6)</f>
        <v/>
      </c>
      <c r="C2170" s="8">
        <f>IF(OR(ISBLANK(CEMS!D2171),ISBLANK(CEMS!J2171)),"",(CEMS!D2171*CEMS!J2171)/10^6)</f>
        <v>168.83193600000001</v>
      </c>
      <c r="D2170" s="8">
        <f>IF(OR(ISBLANK(CEMS!F2171),ISBLANK(CEMS!J2171)),"",(CEMS!F2171*CEMS!J2171)/10^6)</f>
        <v>338.06971800000002</v>
      </c>
      <c r="E2170" s="8">
        <f>IF(OR(ISBLANK(CEMS!H2171),ISBLANK(CEMS!J2171)),"",(CEMS!H2171*CEMS!J2171)/10^6)</f>
        <v>535.44615599999997</v>
      </c>
      <c r="F2170" s="8">
        <f>IF(OR(ISBLANK(CEMS!N2171),ISBLANK(CEMS!P2171)),"",(CEMS!N2171*CEMS!P2171)/10^6)</f>
        <v>7.6468304360000001</v>
      </c>
    </row>
    <row r="2171" spans="1:6" ht="15" customHeight="1" x14ac:dyDescent="0.25">
      <c r="A2171" s="5" t="str">
        <f>CEMS!A2172</f>
        <v>01/04/2015 08:30:00</v>
      </c>
      <c r="B2171" s="8" t="str">
        <f>IF(OR(ISBLANK(CEMS!B2172),ISBLANK(CEMS!J2172)),"",(CEMS!B2172*CEMS!J2172)/10^6)</f>
        <v/>
      </c>
      <c r="C2171" s="8">
        <f>IF(OR(ISBLANK(CEMS!D2172),ISBLANK(CEMS!J2172)),"",(CEMS!D2172*CEMS!J2172)/10^6)</f>
        <v>169.89465200000001</v>
      </c>
      <c r="D2171" s="8">
        <f>IF(OR(ISBLANK(CEMS!F2172),ISBLANK(CEMS!J2172)),"",(CEMS!F2172*CEMS!J2172)/10^6)</f>
        <v>348.04998399999999</v>
      </c>
      <c r="E2171" s="8">
        <f>IF(OR(ISBLANK(CEMS!H2172),ISBLANK(CEMS!J2172)),"",(CEMS!H2172*CEMS!J2172)/10^6)</f>
        <v>550.71199999999999</v>
      </c>
      <c r="F2171" s="8">
        <f>IF(OR(ISBLANK(CEMS!N2172),ISBLANK(CEMS!P2172)),"",(CEMS!N2172*CEMS!P2172)/10^6)</f>
        <v>8.661205901999999</v>
      </c>
    </row>
    <row r="2172" spans="1:6" ht="15" customHeight="1" x14ac:dyDescent="0.25">
      <c r="A2172" s="5" t="str">
        <f>CEMS!A2173</f>
        <v>01/04/2015 09:30:00</v>
      </c>
      <c r="B2172" s="8" t="str">
        <f>IF(OR(ISBLANK(CEMS!B2173),ISBLANK(CEMS!J2173)),"",(CEMS!B2173*CEMS!J2173)/10^6)</f>
        <v/>
      </c>
      <c r="C2172" s="8">
        <f>IF(OR(ISBLANK(CEMS!D2173),ISBLANK(CEMS!J2173)),"",(CEMS!D2173*CEMS!J2173)/10^6)</f>
        <v>172.67774399999999</v>
      </c>
      <c r="D2172" s="8">
        <f>IF(OR(ISBLANK(CEMS!F2173),ISBLANK(CEMS!J2173)),"",(CEMS!F2173*CEMS!J2173)/10^6)</f>
        <v>340.072272</v>
      </c>
      <c r="E2172" s="8">
        <f>IF(OR(ISBLANK(CEMS!H2173),ISBLANK(CEMS!J2173)),"",(CEMS!H2173*CEMS!J2173)/10^6)</f>
        <v>538.47093600000005</v>
      </c>
      <c r="F2172" s="8">
        <f>IF(OR(ISBLANK(CEMS!N2173),ISBLANK(CEMS!P2173)),"",(CEMS!N2173*CEMS!P2173)/10^6)</f>
        <v>7.724859318</v>
      </c>
    </row>
    <row r="2173" spans="1:6" ht="15" customHeight="1" x14ac:dyDescent="0.25">
      <c r="A2173" s="5" t="str">
        <f>CEMS!A2174</f>
        <v>01/04/2015 10:30:00</v>
      </c>
      <c r="B2173" s="8" t="str">
        <f>IF(OR(ISBLANK(CEMS!B2174),ISBLANK(CEMS!J2174)),"",(CEMS!B2174*CEMS!J2174)/10^6)</f>
        <v/>
      </c>
      <c r="C2173" s="8">
        <f>IF(OR(ISBLANK(CEMS!D2174),ISBLANK(CEMS!J2174)),"",(CEMS!D2174*CEMS!J2174)/10^6)</f>
        <v>150.92167000000001</v>
      </c>
      <c r="D2173" s="8">
        <f>IF(OR(ISBLANK(CEMS!F2174),ISBLANK(CEMS!J2174)),"",(CEMS!F2174*CEMS!J2174)/10^6)</f>
        <v>280.60745900000001</v>
      </c>
      <c r="E2173" s="8">
        <f>IF(OR(ISBLANK(CEMS!H2174),ISBLANK(CEMS!J2174)),"",(CEMS!H2174*CEMS!J2174)/10^6)</f>
        <v>419.24170099999992</v>
      </c>
      <c r="F2173" s="8">
        <f>IF(OR(ISBLANK(CEMS!N2174),ISBLANK(CEMS!P2174)),"",(CEMS!N2174*CEMS!P2174)/10^6)</f>
        <v>9.9876968959999992</v>
      </c>
    </row>
    <row r="2174" spans="1:6" ht="15" customHeight="1" x14ac:dyDescent="0.25">
      <c r="A2174" s="5" t="str">
        <f>CEMS!A2175</f>
        <v>01/04/2015 11:30:00</v>
      </c>
      <c r="B2174" s="8" t="str">
        <f>IF(OR(ISBLANK(CEMS!B2175),ISBLANK(CEMS!J2175)),"",(CEMS!B2175*CEMS!J2175)/10^6)</f>
        <v/>
      </c>
      <c r="C2174" s="8">
        <f>IF(OR(ISBLANK(CEMS!D2175),ISBLANK(CEMS!J2175)),"",(CEMS!D2175*CEMS!J2175)/10^6)</f>
        <v>161.28741299999999</v>
      </c>
      <c r="D2174" s="8">
        <f>IF(OR(ISBLANK(CEMS!F2175),ISBLANK(CEMS!J2175)),"",(CEMS!F2175*CEMS!J2175)/10^6)</f>
        <v>260.788746</v>
      </c>
      <c r="E2174" s="8">
        <f>IF(OR(ISBLANK(CEMS!H2175),ISBLANK(CEMS!J2175)),"",(CEMS!H2175*CEMS!J2175)/10^6)</f>
        <v>381.01416</v>
      </c>
      <c r="F2174" s="8">
        <f>IF(OR(ISBLANK(CEMS!N2175),ISBLANK(CEMS!P2175)),"",(CEMS!N2175*CEMS!P2175)/10^6)</f>
        <v>6.944570498</v>
      </c>
    </row>
    <row r="2175" spans="1:6" ht="15" customHeight="1" x14ac:dyDescent="0.25">
      <c r="A2175" s="5" t="str">
        <f>CEMS!A2176</f>
        <v>01/04/2015 12:30:00</v>
      </c>
      <c r="B2175" s="8" t="str">
        <f>IF(OR(ISBLANK(CEMS!B2176),ISBLANK(CEMS!J2176)),"",(CEMS!B2176*CEMS!J2176)/10^6)</f>
        <v/>
      </c>
      <c r="C2175" s="8">
        <f>IF(OR(ISBLANK(CEMS!D2176),ISBLANK(CEMS!J2176)),"",(CEMS!D2176*CEMS!J2176)/10^6)</f>
        <v>154.62799999999999</v>
      </c>
      <c r="D2175" s="8">
        <f>IF(OR(ISBLANK(CEMS!F2176),ISBLANK(CEMS!J2176)),"",(CEMS!F2176*CEMS!J2176)/10^6)</f>
        <v>254.15600000000001</v>
      </c>
      <c r="E2175" s="8">
        <f>IF(OR(ISBLANK(CEMS!H2176),ISBLANK(CEMS!J2176)),"",(CEMS!H2176*CEMS!J2176)/10^6)</f>
        <v>378.16</v>
      </c>
      <c r="F2175" s="8">
        <f>IF(OR(ISBLANK(CEMS!N2176),ISBLANK(CEMS!P2176)),"",(CEMS!N2176*CEMS!P2176)/10^6)</f>
        <v>8.1930326099999995</v>
      </c>
    </row>
    <row r="2176" spans="1:6" ht="15" customHeight="1" x14ac:dyDescent="0.25">
      <c r="A2176" s="5" t="str">
        <f>CEMS!A2177</f>
        <v>01/04/2015 13:30:00</v>
      </c>
      <c r="B2176" s="8" t="str">
        <f>IF(OR(ISBLANK(CEMS!B2177),ISBLANK(CEMS!J2177)),"",(CEMS!B2177*CEMS!J2177)/10^6)</f>
        <v/>
      </c>
      <c r="C2176" s="8">
        <f>IF(OR(ISBLANK(CEMS!D2177),ISBLANK(CEMS!J2177)),"",(CEMS!D2177*CEMS!J2177)/10^6)</f>
        <v>134.098803</v>
      </c>
      <c r="D2176" s="8">
        <f>IF(OR(ISBLANK(CEMS!F2177),ISBLANK(CEMS!J2177)),"",(CEMS!F2177*CEMS!J2177)/10^6)</f>
        <v>235.56344999999999</v>
      </c>
      <c r="E2176" s="8">
        <f>IF(OR(ISBLANK(CEMS!H2177),ISBLANK(CEMS!J2177)),"",(CEMS!H2177*CEMS!J2177)/10^6)</f>
        <v>351.96626700000002</v>
      </c>
      <c r="F2176" s="8">
        <f>IF(OR(ISBLANK(CEMS!N2177),ISBLANK(CEMS!P2177)),"",(CEMS!N2177*CEMS!P2177)/10^6)</f>
        <v>9.3634658399999999</v>
      </c>
    </row>
    <row r="2177" spans="1:6" ht="15" customHeight="1" x14ac:dyDescent="0.25">
      <c r="A2177" s="5" t="str">
        <f>CEMS!A2178</f>
        <v>01/04/2015 14:30:00</v>
      </c>
      <c r="B2177" s="8" t="str">
        <f>IF(OR(ISBLANK(CEMS!B2178),ISBLANK(CEMS!J2178)),"",(CEMS!B2178*CEMS!J2178)/10^6)</f>
        <v/>
      </c>
      <c r="C2177" s="8">
        <f>IF(OR(ISBLANK(CEMS!D2178),ISBLANK(CEMS!J2178)),"",(CEMS!D2178*CEMS!J2178)/10^6)</f>
        <v>162.51499999999999</v>
      </c>
      <c r="D2177" s="8">
        <f>IF(OR(ISBLANK(CEMS!F2178),ISBLANK(CEMS!J2178)),"",(CEMS!F2178*CEMS!J2178)/10^6)</f>
        <v>328.41031199999998</v>
      </c>
      <c r="E2177" s="8">
        <f>IF(OR(ISBLANK(CEMS!H2178),ISBLANK(CEMS!J2178)),"",(CEMS!H2178*CEMS!J2178)/10^6)</f>
        <v>524.728432</v>
      </c>
      <c r="F2177" s="8">
        <f>IF(OR(ISBLANK(CEMS!N2178),ISBLANK(CEMS!P2178)),"",(CEMS!N2178*CEMS!P2178)/10^6)</f>
        <v>7.4127437899999995</v>
      </c>
    </row>
    <row r="2178" spans="1:6" ht="15" customHeight="1" x14ac:dyDescent="0.25">
      <c r="A2178" s="5" t="str">
        <f>CEMS!A2179</f>
        <v>01/04/2015 15:30:00</v>
      </c>
      <c r="B2178" s="8">
        <f>IF(OR(ISBLANK(CEMS!B2179),ISBLANK(CEMS!J2179)),"",(CEMS!B2179*CEMS!J2179)/10^6)</f>
        <v>30.949404000000001</v>
      </c>
      <c r="C2178" s="8">
        <f>IF(OR(ISBLANK(CEMS!D2179),ISBLANK(CEMS!J2179)),"",(CEMS!D2179*CEMS!J2179)/10^6)</f>
        <v>158.95505299999999</v>
      </c>
      <c r="D2178" s="8">
        <f>IF(OR(ISBLANK(CEMS!F2179),ISBLANK(CEMS!J2179)),"",(CEMS!F2179*CEMS!J2179)/10^6)</f>
        <v>343.42979000000003</v>
      </c>
      <c r="E2178" s="8">
        <f>IF(OR(ISBLANK(CEMS!H2179),ISBLANK(CEMS!J2179)),"",(CEMS!H2179*CEMS!J2179)/10^6)</f>
        <v>552.06678099999999</v>
      </c>
      <c r="F2178" s="8">
        <f>IF(OR(ISBLANK(CEMS!N2179),ISBLANK(CEMS!P2179)),"",(CEMS!N2179*CEMS!P2179)/10^6)</f>
        <v>6.3983683239999989</v>
      </c>
    </row>
    <row r="2179" spans="1:6" ht="15" customHeight="1" x14ac:dyDescent="0.25">
      <c r="A2179" s="5" t="str">
        <f>CEMS!A2180</f>
        <v>01/04/2015 16:30:00</v>
      </c>
      <c r="B2179" s="8">
        <f>IF(OR(ISBLANK(CEMS!B2180),ISBLANK(CEMS!J2180)),"",(CEMS!B2180*CEMS!J2180)/10^6)</f>
        <v>29.1798</v>
      </c>
      <c r="C2179" s="8">
        <f>IF(OR(ISBLANK(CEMS!D2180),ISBLANK(CEMS!J2180)),"",(CEMS!D2180*CEMS!J2180)/10^6)</f>
        <v>145.018575</v>
      </c>
      <c r="D2179" s="8">
        <f>IF(OR(ISBLANK(CEMS!F2180),ISBLANK(CEMS!J2180)),"",(CEMS!F2180*CEMS!J2180)/10^6)</f>
        <v>318.588075</v>
      </c>
      <c r="E2179" s="8">
        <f>IF(OR(ISBLANK(CEMS!H2180),ISBLANK(CEMS!J2180)),"",(CEMS!H2180*CEMS!J2180)/10^6)</f>
        <v>513.41354999999999</v>
      </c>
      <c r="F2179" s="8">
        <f>IF(OR(ISBLANK(CEMS!N2180),ISBLANK(CEMS!P2180)),"",(CEMS!N2180*CEMS!P2180)/10^6)</f>
        <v>6.320339441999999</v>
      </c>
    </row>
    <row r="2180" spans="1:6" ht="15" customHeight="1" x14ac:dyDescent="0.25">
      <c r="A2180" s="5" t="str">
        <f>CEMS!A2181</f>
        <v>01/04/2015 17:30:00</v>
      </c>
      <c r="B2180" s="8">
        <f>IF(OR(ISBLANK(CEMS!B2181),ISBLANK(CEMS!J2181)),"",(CEMS!B2181*CEMS!J2181)/10^6)</f>
        <v>25.968043999999999</v>
      </c>
      <c r="C2180" s="8">
        <f>IF(OR(ISBLANK(CEMS!D2181),ISBLANK(CEMS!J2181)),"",(CEMS!D2181*CEMS!J2181)/10^6)</f>
        <v>134.08733000000001</v>
      </c>
      <c r="D2180" s="8">
        <f>IF(OR(ISBLANK(CEMS!F2181),ISBLANK(CEMS!J2181)),"",(CEMS!F2181*CEMS!J2181)/10^6)</f>
        <v>307.97614800000002</v>
      </c>
      <c r="E2180" s="8">
        <f>IF(OR(ISBLANK(CEMS!H2181),ISBLANK(CEMS!J2181)),"",(CEMS!H2181*CEMS!J2181)/10^6)</f>
        <v>487.44688200000002</v>
      </c>
      <c r="F2180" s="8">
        <f>IF(OR(ISBLANK(CEMS!N2181),ISBLANK(CEMS!P2181)),"",(CEMS!N2181*CEMS!P2181)/10^6)</f>
        <v>5.6961083859999997</v>
      </c>
    </row>
    <row r="2181" spans="1:6" ht="15" customHeight="1" x14ac:dyDescent="0.25">
      <c r="A2181" s="5" t="str">
        <f>CEMS!A2182</f>
        <v>01/04/2015 18:30:00</v>
      </c>
      <c r="B2181" s="8">
        <f>IF(OR(ISBLANK(CEMS!B2182),ISBLANK(CEMS!J2182)),"",(CEMS!B2182*CEMS!J2182)/10^6)</f>
        <v>25.820070000000001</v>
      </c>
      <c r="C2181" s="8">
        <f>IF(OR(ISBLANK(CEMS!D2182),ISBLANK(CEMS!J2182)),"",(CEMS!D2182*CEMS!J2182)/10^6)</f>
        <v>130.69116</v>
      </c>
      <c r="D2181" s="8">
        <f>IF(OR(ISBLANK(CEMS!F2182),ISBLANK(CEMS!J2182)),"",(CEMS!F2182*CEMS!J2182)/10^6)</f>
        <v>315.10275000000001</v>
      </c>
      <c r="E2181" s="8">
        <f>IF(OR(ISBLANK(CEMS!H2182),ISBLANK(CEMS!J2182)),"",(CEMS!H2182*CEMS!J2182)/10^6)</f>
        <v>498.29064</v>
      </c>
      <c r="F2181" s="8">
        <f>IF(OR(ISBLANK(CEMS!N2182),ISBLANK(CEMS!P2182)),"",(CEMS!N2182*CEMS!P2182)/10^6)</f>
        <v>6.6324549699999995</v>
      </c>
    </row>
    <row r="2182" spans="1:6" ht="15" customHeight="1" x14ac:dyDescent="0.25">
      <c r="A2182" s="5" t="str">
        <f>CEMS!A2183</f>
        <v>01/04/2015 19:30:00</v>
      </c>
      <c r="B2182" s="8">
        <f>IF(OR(ISBLANK(CEMS!B2183),ISBLANK(CEMS!J2183)),"",(CEMS!B2183*CEMS!J2183)/10^6)</f>
        <v>25.412628999999999</v>
      </c>
      <c r="C2182" s="8">
        <f>IF(OR(ISBLANK(CEMS!D2183),ISBLANK(CEMS!J2183)),"",(CEMS!D2183*CEMS!J2183)/10^6)</f>
        <v>131.27851000000001</v>
      </c>
      <c r="D2182" s="8">
        <f>IF(OR(ISBLANK(CEMS!F2183),ISBLANK(CEMS!J2183)),"",(CEMS!F2183*CEMS!J2183)/10^6)</f>
        <v>310.61218100000002</v>
      </c>
      <c r="E2182" s="8">
        <f>IF(OR(ISBLANK(CEMS!H2183),ISBLANK(CEMS!J2183)),"",(CEMS!H2183*CEMS!J2183)/10^6)</f>
        <v>492.836388</v>
      </c>
      <c r="F2182" s="8">
        <f>IF(OR(ISBLANK(CEMS!N2183),ISBLANK(CEMS!P2183)),"",(CEMS!N2183*CEMS!P2183)/10^6)</f>
        <v>7.4907726719999994</v>
      </c>
    </row>
    <row r="2183" spans="1:6" ht="15" customHeight="1" x14ac:dyDescent="0.25">
      <c r="A2183" s="5" t="str">
        <f>CEMS!A2184</f>
        <v>01/04/2015 20:30:00</v>
      </c>
      <c r="B2183" s="8">
        <f>IF(OR(ISBLANK(CEMS!B2184),ISBLANK(CEMS!J2184)),"",(CEMS!B2184*CEMS!J2184)/10^6)</f>
        <v>26.2471</v>
      </c>
      <c r="C2183" s="8">
        <f>IF(OR(ISBLANK(CEMS!D2184),ISBLANK(CEMS!J2184)),"",(CEMS!D2184*CEMS!J2184)/10^6)</f>
        <v>127.8013</v>
      </c>
      <c r="D2183" s="8">
        <f>IF(OR(ISBLANK(CEMS!F2184),ISBLANK(CEMS!J2184)),"",(CEMS!F2184*CEMS!J2184)/10^6)</f>
        <v>320.6071</v>
      </c>
      <c r="E2183" s="8">
        <f>IF(OR(ISBLANK(CEMS!H2184),ISBLANK(CEMS!J2184)),"",(CEMS!H2184*CEMS!J2184)/10^6)</f>
        <v>513.16759999999999</v>
      </c>
      <c r="F2183" s="8">
        <f>IF(OR(ISBLANK(CEMS!N2184),ISBLANK(CEMS!P2184)),"",(CEMS!N2184*CEMS!P2184)/10^6)</f>
        <v>7.5688015539999984</v>
      </c>
    </row>
    <row r="2184" spans="1:6" ht="15" customHeight="1" x14ac:dyDescent="0.25">
      <c r="A2184" s="5" t="str">
        <f>CEMS!A2185</f>
        <v>01/04/2015 21:30:00</v>
      </c>
      <c r="B2184" s="8">
        <f>IF(OR(ISBLANK(CEMS!B2185),ISBLANK(CEMS!J2185)),"",(CEMS!B2185*CEMS!J2185)/10^6)</f>
        <v>25.862328000000002</v>
      </c>
      <c r="C2184" s="8">
        <f>IF(OR(ISBLANK(CEMS!D2185),ISBLANK(CEMS!J2185)),"",(CEMS!D2185*CEMS!J2185)/10^6)</f>
        <v>125.68608</v>
      </c>
      <c r="D2184" s="8">
        <f>IF(OR(ISBLANK(CEMS!F2185),ISBLANK(CEMS!J2185)),"",(CEMS!F2185*CEMS!J2185)/10^6)</f>
        <v>314.09434800000002</v>
      </c>
      <c r="E2184" s="8">
        <f>IF(OR(ISBLANK(CEMS!H2185),ISBLANK(CEMS!J2185)),"",(CEMS!H2185*CEMS!J2185)/10^6)</f>
        <v>505.28221200000002</v>
      </c>
      <c r="F2184" s="8">
        <f>IF(OR(ISBLANK(CEMS!N2185),ISBLANK(CEMS!P2185)),"",(CEMS!N2185*CEMS!P2185)/10^6)</f>
        <v>7.2566860260000006</v>
      </c>
    </row>
    <row r="2185" spans="1:6" ht="15" customHeight="1" x14ac:dyDescent="0.25">
      <c r="A2185" s="5" t="str">
        <f>CEMS!A2186</f>
        <v>01/04/2015 22:30:00</v>
      </c>
      <c r="B2185" s="8">
        <f>IF(OR(ISBLANK(CEMS!B2186),ISBLANK(CEMS!J2186)),"",(CEMS!B2186*CEMS!J2186)/10^6)</f>
        <v>26.367660000000001</v>
      </c>
      <c r="C2185" s="8">
        <f>IF(OR(ISBLANK(CEMS!D2186),ISBLANK(CEMS!J2186)),"",(CEMS!D2186*CEMS!J2186)/10^6)</f>
        <v>131.8383</v>
      </c>
      <c r="D2185" s="8">
        <f>IF(OR(ISBLANK(CEMS!F2186),ISBLANK(CEMS!J2186)),"",(CEMS!F2186*CEMS!J2186)/10^6)</f>
        <v>333.86297999999999</v>
      </c>
      <c r="E2185" s="8">
        <f>IF(OR(ISBLANK(CEMS!H2186),ISBLANK(CEMS!J2186)),"",(CEMS!H2186*CEMS!J2186)/10^6)</f>
        <v>537.67097999999999</v>
      </c>
      <c r="F2185" s="8">
        <f>IF(OR(ISBLANK(CEMS!N2186),ISBLANK(CEMS!P2186)),"",(CEMS!N2186*CEMS!P2186)/10^6)</f>
        <v>8.3490903739999993</v>
      </c>
    </row>
    <row r="2186" spans="1:6" ht="15" customHeight="1" x14ac:dyDescent="0.25">
      <c r="A2186" s="5" t="str">
        <f>CEMS!A2187</f>
        <v>01/04/2015 23:30:00</v>
      </c>
      <c r="B2186" s="8">
        <f>IF(OR(ISBLANK(CEMS!B2187),ISBLANK(CEMS!J2187)),"",(CEMS!B2187*CEMS!J2187)/10^6)</f>
        <v>26.379038000000001</v>
      </c>
      <c r="C2186" s="8">
        <f>IF(OR(ISBLANK(CEMS!D2187),ISBLANK(CEMS!J2187)),"",(CEMS!D2187*CEMS!J2187)/10^6)</f>
        <v>129.03637800000001</v>
      </c>
      <c r="D2186" s="8">
        <f>IF(OR(ISBLANK(CEMS!F2187),ISBLANK(CEMS!J2187)),"",(CEMS!F2187*CEMS!J2187)/10^6)</f>
        <v>329.15321799999998</v>
      </c>
      <c r="E2186" s="8">
        <f>IF(OR(ISBLANK(CEMS!H2187),ISBLANK(CEMS!J2187)),"",(CEMS!H2187*CEMS!J2187)/10^6)</f>
        <v>514.84605199999999</v>
      </c>
      <c r="F2186" s="8">
        <f>IF(OR(ISBLANK(CEMS!N2187),ISBLANK(CEMS!P2187)),"",(CEMS!N2187*CEMS!P2187)/10^6)</f>
        <v>9.8316391319999994</v>
      </c>
    </row>
    <row r="2187" spans="1:6" ht="15" customHeight="1" x14ac:dyDescent="0.25">
      <c r="A2187" s="5" t="str">
        <f>CEMS!A2188</f>
        <v>02/04/2015 00:30:00</v>
      </c>
      <c r="B2187" s="8">
        <f>IF(OR(ISBLANK(CEMS!B2188),ISBLANK(CEMS!J2188)),"",(CEMS!B2188*CEMS!J2188)/10^6)</f>
        <v>25.780168</v>
      </c>
      <c r="C2187" s="8">
        <f>IF(OR(ISBLANK(CEMS!D2188),ISBLANK(CEMS!J2188)),"",(CEMS!D2188*CEMS!J2188)/10^6)</f>
        <v>129.167992</v>
      </c>
      <c r="D2187" s="8">
        <f>IF(OR(ISBLANK(CEMS!F2188),ISBLANK(CEMS!J2188)),"",(CEMS!F2188*CEMS!J2188)/10^6)</f>
        <v>356.11361600000004</v>
      </c>
      <c r="E2187" s="8">
        <f>IF(OR(ISBLANK(CEMS!H2188),ISBLANK(CEMS!J2188)),"",(CEMS!H2188*CEMS!J2188)/10^6)</f>
        <v>560.35131999999999</v>
      </c>
      <c r="F2187" s="8">
        <f>IF(OR(ISBLANK(CEMS!N2188),ISBLANK(CEMS!P2188)),"",(CEMS!N2188*CEMS!P2188)/10^6)</f>
        <v>7.1786571439999998</v>
      </c>
    </row>
    <row r="2188" spans="1:6" ht="15" customHeight="1" x14ac:dyDescent="0.25">
      <c r="A2188" s="5" t="str">
        <f>CEMS!A2189</f>
        <v>02/04/2015 01:30:00</v>
      </c>
      <c r="B2188" s="8">
        <f>IF(OR(ISBLANK(CEMS!B2189),ISBLANK(CEMS!J2189)),"",(CEMS!B2189*CEMS!J2189)/10^6)</f>
        <v>25.968150000000001</v>
      </c>
      <c r="C2188" s="8">
        <f>IF(OR(ISBLANK(CEMS!D2189),ISBLANK(CEMS!J2189)),"",(CEMS!D2189*CEMS!J2189)/10^6)</f>
        <v>124.38078000000002</v>
      </c>
      <c r="D2188" s="8">
        <f>IF(OR(ISBLANK(CEMS!F2189),ISBLANK(CEMS!J2189)),"",(CEMS!F2189*CEMS!J2189)/10^6)</f>
        <v>351.70197000000007</v>
      </c>
      <c r="E2188" s="8">
        <f>IF(OR(ISBLANK(CEMS!H2189),ISBLANK(CEMS!J2189)),"",(CEMS!H2189*CEMS!J2189)/10^6)</f>
        <v>556.11792000000003</v>
      </c>
      <c r="F2188" s="8">
        <f>IF(OR(ISBLANK(CEMS!N2189),ISBLANK(CEMS!P2189)),"",(CEMS!N2189*CEMS!P2189)/10^6)</f>
        <v>7.8809170819999999</v>
      </c>
    </row>
    <row r="2189" spans="1:6" ht="15" customHeight="1" x14ac:dyDescent="0.25">
      <c r="A2189" s="5" t="str">
        <f>CEMS!A2190</f>
        <v>02/04/2015 02:30:00</v>
      </c>
      <c r="B2189" s="8">
        <f>IF(OR(ISBLANK(CEMS!B2190),ISBLANK(CEMS!J2190)),"",(CEMS!B2190*CEMS!J2190)/10^6)</f>
        <v>26.677122000000004</v>
      </c>
      <c r="C2189" s="8">
        <f>IF(OR(ISBLANK(CEMS!D2190),ISBLANK(CEMS!J2190)),"",(CEMS!D2190*CEMS!J2190)/10^6)</f>
        <v>115.202696</v>
      </c>
      <c r="D2189" s="8">
        <f>IF(OR(ISBLANK(CEMS!F2190),ISBLANK(CEMS!J2190)),"",(CEMS!F2190*CEMS!J2190)/10^6)</f>
        <v>349.45702599999998</v>
      </c>
      <c r="E2189" s="8">
        <f>IF(OR(ISBLANK(CEMS!H2190),ISBLANK(CEMS!J2190)),"",(CEMS!H2190*CEMS!J2190)/10^6)</f>
        <v>546.54919600000005</v>
      </c>
      <c r="F2189" s="8">
        <f>IF(OR(ISBLANK(CEMS!N2190),ISBLANK(CEMS!P2190)),"",(CEMS!N2190*CEMS!P2190)/10^6)</f>
        <v>7.5688015539999984</v>
      </c>
    </row>
    <row r="2190" spans="1:6" ht="15" customHeight="1" x14ac:dyDescent="0.25">
      <c r="A2190" s="5" t="str">
        <f>CEMS!A2191</f>
        <v>02/04/2015 03:30:00</v>
      </c>
      <c r="B2190" s="8">
        <f>IF(OR(ISBLANK(CEMS!B2191),ISBLANK(CEMS!J2191)),"",(CEMS!B2191*CEMS!J2191)/10^6)</f>
        <v>29.357324999999999</v>
      </c>
      <c r="C2190" s="8">
        <f>IF(OR(ISBLANK(CEMS!D2191),ISBLANK(CEMS!J2191)),"",(CEMS!D2191*CEMS!J2191)/10^6)</f>
        <v>103.468261</v>
      </c>
      <c r="D2190" s="8">
        <f>IF(OR(ISBLANK(CEMS!F2191),ISBLANK(CEMS!J2191)),"",(CEMS!F2191*CEMS!J2191)/10^6)</f>
        <v>344.19832600000001</v>
      </c>
      <c r="E2190" s="8">
        <f>IF(OR(ISBLANK(CEMS!H2191),ISBLANK(CEMS!J2191)),"",(CEMS!H2191*CEMS!J2191)/10^6)</f>
        <v>525.430879</v>
      </c>
      <c r="F2190" s="8">
        <f>IF(OR(ISBLANK(CEMS!N2191),ISBLANK(CEMS!P2191)),"",(CEMS!N2191*CEMS!P2191)/10^6)</f>
        <v>7.8028881999999991</v>
      </c>
    </row>
    <row r="2191" spans="1:6" ht="15" customHeight="1" x14ac:dyDescent="0.25">
      <c r="A2191" s="5" t="str">
        <f>CEMS!A2192</f>
        <v>02/04/2015 04:30:00</v>
      </c>
      <c r="B2191" s="8">
        <f>IF(OR(ISBLANK(CEMS!B2192),ISBLANK(CEMS!J2192)),"",(CEMS!B2192*CEMS!J2192)/10^6)</f>
        <v>28.0395</v>
      </c>
      <c r="C2191" s="8">
        <f>IF(OR(ISBLANK(CEMS!D2192),ISBLANK(CEMS!J2192)),"",(CEMS!D2192*CEMS!J2192)/10^6)</f>
        <v>86.735519999999994</v>
      </c>
      <c r="D2191" s="8">
        <f>IF(OR(ISBLANK(CEMS!F2192),ISBLANK(CEMS!J2192)),"",(CEMS!F2192*CEMS!J2192)/10^6)</f>
        <v>327.50135999999998</v>
      </c>
      <c r="E2191" s="8">
        <f>IF(OR(ISBLANK(CEMS!H2192),ISBLANK(CEMS!J2192)),"",(CEMS!H2192*CEMS!J2192)/10^6)</f>
        <v>484.52256</v>
      </c>
      <c r="F2191" s="8">
        <f>IF(OR(ISBLANK(CEMS!N2192),ISBLANK(CEMS!P2192)),"",(CEMS!N2192*CEMS!P2192)/10^6)</f>
        <v>8.2710614919999994</v>
      </c>
    </row>
    <row r="2192" spans="1:6" ht="15" customHeight="1" x14ac:dyDescent="0.25">
      <c r="A2192" s="5" t="str">
        <f>CEMS!A2193</f>
        <v>02/04/2015 05:30:00</v>
      </c>
      <c r="B2192" s="8">
        <f>IF(OR(ISBLANK(CEMS!B2193),ISBLANK(CEMS!J2193)),"",(CEMS!B2193*CEMS!J2193)/10^6)</f>
        <v>28.476828000000001</v>
      </c>
      <c r="C2192" s="8">
        <f>IF(OR(ISBLANK(CEMS!D2193),ISBLANK(CEMS!J2193)),"",(CEMS!D2193*CEMS!J2193)/10^6)</f>
        <v>71.705166000000006</v>
      </c>
      <c r="D2192" s="8">
        <f>IF(OR(ISBLANK(CEMS!F2193),ISBLANK(CEMS!J2193)),"",(CEMS!F2193*CEMS!J2193)/10^6)</f>
        <v>334.15377000000001</v>
      </c>
      <c r="E2192" s="8">
        <f>IF(OR(ISBLANK(CEMS!H2193),ISBLANK(CEMS!J2193)),"",(CEMS!H2193*CEMS!J2193)/10^6)</f>
        <v>486.03018600000001</v>
      </c>
      <c r="F2192" s="8">
        <f>IF(OR(ISBLANK(CEMS!N2193),ISBLANK(CEMS!P2193)),"",(CEMS!N2193*CEMS!P2193)/10^6)</f>
        <v>7.8809170819999999</v>
      </c>
    </row>
    <row r="2193" spans="1:6" ht="15" customHeight="1" x14ac:dyDescent="0.25">
      <c r="A2193" s="5" t="str">
        <f>CEMS!A2194</f>
        <v>02/04/2015 06:30:00</v>
      </c>
      <c r="B2193" s="8">
        <f>IF(OR(ISBLANK(CEMS!B2194),ISBLANK(CEMS!J2194)),"",(CEMS!B2194*CEMS!J2194)/10^6)</f>
        <v>23.255935999999998</v>
      </c>
      <c r="C2193" s="8">
        <f>IF(OR(ISBLANK(CEMS!D2194),ISBLANK(CEMS!J2194)),"",(CEMS!D2194*CEMS!J2194)/10^6)</f>
        <v>66.261887999999999</v>
      </c>
      <c r="D2193" s="8">
        <f>IF(OR(ISBLANK(CEMS!F2194),ISBLANK(CEMS!J2194)),"",(CEMS!F2194*CEMS!J2194)/10^6)</f>
        <v>305.24876799999998</v>
      </c>
      <c r="E2193" s="8">
        <f>IF(OR(ISBLANK(CEMS!H2194),ISBLANK(CEMS!J2194)),"",(CEMS!H2194*CEMS!J2194)/10^6)</f>
        <v>445.95302400000003</v>
      </c>
      <c r="F2193" s="8">
        <f>IF(OR(ISBLANK(CEMS!N2194),ISBLANK(CEMS!P2194)),"",(CEMS!N2194*CEMS!P2194)/10^6)</f>
        <v>8.3490903739999993</v>
      </c>
    </row>
    <row r="2194" spans="1:6" ht="15" customHeight="1" x14ac:dyDescent="0.25">
      <c r="A2194" s="5" t="str">
        <f>CEMS!A2195</f>
        <v>02/04/2015 07:30:00</v>
      </c>
      <c r="B2194" s="8">
        <f>IF(OR(ISBLANK(CEMS!B2195),ISBLANK(CEMS!J2195)),"",(CEMS!B2195*CEMS!J2195)/10^6)</f>
        <v>22.923165000000001</v>
      </c>
      <c r="C2194" s="8">
        <f>IF(OR(ISBLANK(CEMS!D2195),ISBLANK(CEMS!J2195)),"",(CEMS!D2195*CEMS!J2195)/10^6)</f>
        <v>75.460581000000005</v>
      </c>
      <c r="D2194" s="8">
        <f>IF(OR(ISBLANK(CEMS!F2195),ISBLANK(CEMS!J2195)),"",(CEMS!F2195*CEMS!J2195)/10^6)</f>
        <v>319.56131099999999</v>
      </c>
      <c r="E2194" s="8">
        <f>IF(OR(ISBLANK(CEMS!H2195),ISBLANK(CEMS!J2195)),"",(CEMS!H2195*CEMS!J2195)/10^6)</f>
        <v>466.14565800000003</v>
      </c>
      <c r="F2194" s="8">
        <f>IF(OR(ISBLANK(CEMS!N2195),ISBLANK(CEMS!P2195)),"",(CEMS!N2195*CEMS!P2195)/10^6)</f>
        <v>8.583177019999999</v>
      </c>
    </row>
    <row r="2195" spans="1:6" ht="15" customHeight="1" x14ac:dyDescent="0.25">
      <c r="A2195" s="5" t="str">
        <f>CEMS!A2196</f>
        <v>02/04/2015 08:30:00</v>
      </c>
      <c r="B2195" s="8">
        <f>IF(OR(ISBLANK(CEMS!B2196),ISBLANK(CEMS!J2196)),"",(CEMS!B2196*CEMS!J2196)/10^6)</f>
        <v>25.364988</v>
      </c>
      <c r="C2195" s="8">
        <f>IF(OR(ISBLANK(CEMS!D2196),ISBLANK(CEMS!J2196)),"",(CEMS!D2196*CEMS!J2196)/10^6)</f>
        <v>85.446702000000002</v>
      </c>
      <c r="D2195" s="8">
        <f>IF(OR(ISBLANK(CEMS!F2196),ISBLANK(CEMS!J2196)),"",(CEMS!F2196*CEMS!J2196)/10^6)</f>
        <v>332.17885799999999</v>
      </c>
      <c r="E2195" s="8">
        <f>IF(OR(ISBLANK(CEMS!H2196),ISBLANK(CEMS!J2196)),"",(CEMS!H2196*CEMS!J2196)/10^6)</f>
        <v>473.22356400000001</v>
      </c>
      <c r="F2195" s="8">
        <f>IF(OR(ISBLANK(CEMS!N2196),ISBLANK(CEMS!P2196)),"",(CEMS!N2196*CEMS!P2196)/10^6)</f>
        <v>9.2074080760000001</v>
      </c>
    </row>
    <row r="2196" spans="1:6" ht="15" customHeight="1" x14ac:dyDescent="0.25">
      <c r="A2196" s="5" t="str">
        <f>CEMS!A2197</f>
        <v>02/04/2015 09:30:00</v>
      </c>
      <c r="B2196" s="8">
        <f>IF(OR(ISBLANK(CEMS!B2197),ISBLANK(CEMS!J2197)),"",(CEMS!B2197*CEMS!J2197)/10^6)</f>
        <v>28.401285000000001</v>
      </c>
      <c r="C2196" s="8">
        <f>IF(OR(ISBLANK(CEMS!D2197),ISBLANK(CEMS!J2197)),"",(CEMS!D2197*CEMS!J2197)/10^6)</f>
        <v>88.770527999999999</v>
      </c>
      <c r="D2196" s="8">
        <f>IF(OR(ISBLANK(CEMS!F2197),ISBLANK(CEMS!J2197)),"",(CEMS!F2197*CEMS!J2197)/10^6)</f>
        <v>342.26850900000005</v>
      </c>
      <c r="E2196" s="8">
        <f>IF(OR(ISBLANK(CEMS!H2197),ISBLANK(CEMS!J2197)),"",(CEMS!H2197*CEMS!J2197)/10^6)</f>
        <v>476.48109299999999</v>
      </c>
      <c r="F2196" s="8">
        <f>IF(OR(ISBLANK(CEMS!N2197),ISBLANK(CEMS!P2197)),"",(CEMS!N2197*CEMS!P2197)/10^6)</f>
        <v>9.7536102499999995</v>
      </c>
    </row>
    <row r="2197" spans="1:6" ht="15" customHeight="1" x14ac:dyDescent="0.25">
      <c r="A2197" s="5" t="str">
        <f>CEMS!A2198</f>
        <v>02/04/2015 10:30:00</v>
      </c>
      <c r="B2197" s="8">
        <f>IF(OR(ISBLANK(CEMS!B2198),ISBLANK(CEMS!J2198)),"",(CEMS!B2198*CEMS!J2198)/10^6)</f>
        <v>30.58164</v>
      </c>
      <c r="C2197" s="8">
        <f>IF(OR(ISBLANK(CEMS!D2198),ISBLANK(CEMS!J2198)),"",(CEMS!D2198*CEMS!J2198)/10^6)</f>
        <v>95.09817000000001</v>
      </c>
      <c r="D2197" s="8">
        <f>IF(OR(ISBLANK(CEMS!F2198),ISBLANK(CEMS!J2198)),"",(CEMS!F2198*CEMS!J2198)/10^6)</f>
        <v>322.85091</v>
      </c>
      <c r="E2197" s="8">
        <f>IF(OR(ISBLANK(CEMS!H2198),ISBLANK(CEMS!J2198)),"",(CEMS!H2198*CEMS!J2198)/10^6)</f>
        <v>427.60644000000002</v>
      </c>
      <c r="F2197" s="8">
        <f>IF(OR(ISBLANK(CEMS!N2198),ISBLANK(CEMS!P2198)),"",(CEMS!N2198*CEMS!P2198)/10^6)</f>
        <v>9.9096680139999993</v>
      </c>
    </row>
    <row r="2198" spans="1:6" ht="15" customHeight="1" x14ac:dyDescent="0.25">
      <c r="A2198" s="5" t="str">
        <f>CEMS!A2199</f>
        <v>02/04/2015 11:30:00</v>
      </c>
      <c r="B2198" s="8">
        <f>IF(OR(ISBLANK(CEMS!B2199),ISBLANK(CEMS!J2199)),"",(CEMS!B2199*CEMS!J2199)/10^6)</f>
        <v>29.542649999999998</v>
      </c>
      <c r="C2198" s="8">
        <f>IF(OR(ISBLANK(CEMS!D2199),ISBLANK(CEMS!J2199)),"",(CEMS!D2199*CEMS!J2199)/10^6)</f>
        <v>104.99617500000001</v>
      </c>
      <c r="D2198" s="8">
        <f>IF(OR(ISBLANK(CEMS!F2199),ISBLANK(CEMS!J2199)),"",(CEMS!F2199*CEMS!J2199)/10^6)</f>
        <v>322.174575</v>
      </c>
      <c r="E2198" s="8">
        <f>IF(OR(ISBLANK(CEMS!H2199),ISBLANK(CEMS!J2199)),"",(CEMS!H2199*CEMS!J2199)/10^6)</f>
        <v>430.63070000000005</v>
      </c>
      <c r="F2198" s="8">
        <f>IF(OR(ISBLANK(CEMS!N2199),ISBLANK(CEMS!P2199)),"",(CEMS!N2199*CEMS!P2199)/10^6)</f>
        <v>9.0513503119999985</v>
      </c>
    </row>
    <row r="2199" spans="1:6" ht="15" customHeight="1" x14ac:dyDescent="0.25">
      <c r="A2199" s="5" t="str">
        <f>CEMS!A2200</f>
        <v>02/04/2015 12:30:00</v>
      </c>
      <c r="B2199" s="8">
        <f>IF(OR(ISBLANK(CEMS!B2200),ISBLANK(CEMS!J2200)),"",(CEMS!B2200*CEMS!J2200)/10^6)</f>
        <v>30.896204000000001</v>
      </c>
      <c r="C2199" s="8">
        <f>IF(OR(ISBLANK(CEMS!D2200),ISBLANK(CEMS!J2200)),"",(CEMS!D2200*CEMS!J2200)/10^6)</f>
        <v>101.555684</v>
      </c>
      <c r="D2199" s="8">
        <f>IF(OR(ISBLANK(CEMS!F2200),ISBLANK(CEMS!J2200)),"",(CEMS!F2200*CEMS!J2200)/10^6)</f>
        <v>339.99679200000003</v>
      </c>
      <c r="E2199" s="8">
        <f>IF(OR(ISBLANK(CEMS!H2200),ISBLANK(CEMS!J2200)),"",(CEMS!H2200*CEMS!J2200)/10^6)</f>
        <v>453.46760399999999</v>
      </c>
      <c r="F2199" s="8">
        <f>IF(OR(ISBLANK(CEMS!N2200),ISBLANK(CEMS!P2200)),"",(CEMS!N2200*CEMS!P2200)/10^6)</f>
        <v>7.8028881999999991</v>
      </c>
    </row>
    <row r="2200" spans="1:6" ht="15" customHeight="1" x14ac:dyDescent="0.25">
      <c r="A2200" s="5" t="str">
        <f>CEMS!A2201</f>
        <v>02/04/2015 13:30:00</v>
      </c>
      <c r="B2200" s="8">
        <f>IF(OR(ISBLANK(CEMS!B2201),ISBLANK(CEMS!J2201)),"",(CEMS!B2201*CEMS!J2201)/10^6)</f>
        <v>34.026707000000002</v>
      </c>
      <c r="C2200" s="8">
        <f>IF(OR(ISBLANK(CEMS!D2201),ISBLANK(CEMS!J2201)),"",(CEMS!D2201*CEMS!J2201)/10^6)</f>
        <v>114.243514</v>
      </c>
      <c r="D2200" s="8">
        <f>IF(OR(ISBLANK(CEMS!F2201),ISBLANK(CEMS!J2201)),"",(CEMS!F2201*CEMS!J2201)/10^6)</f>
        <v>360.89864799999998</v>
      </c>
      <c r="E2200" s="8">
        <f>IF(OR(ISBLANK(CEMS!H2201),ISBLANK(CEMS!J2201)),"",(CEMS!H2201*CEMS!J2201)/10^6)</f>
        <v>482.99447900000001</v>
      </c>
      <c r="F2200" s="8">
        <f>IF(OR(ISBLANK(CEMS!N2201),ISBLANK(CEMS!P2201)),"",(CEMS!N2201*CEMS!P2201)/10^6)</f>
        <v>7.1786571439999998</v>
      </c>
    </row>
    <row r="2201" spans="1:6" ht="15" customHeight="1" x14ac:dyDescent="0.25">
      <c r="A2201" s="5" t="str">
        <f>CEMS!A2202</f>
        <v>02/04/2015 14:30:00</v>
      </c>
      <c r="B2201" s="8">
        <f>IF(OR(ISBLANK(CEMS!B2202),ISBLANK(CEMS!J2202)),"",(CEMS!B2202*CEMS!J2202)/10^6)</f>
        <v>35.203980000000001</v>
      </c>
      <c r="C2201" s="8">
        <f>IF(OR(ISBLANK(CEMS!D2202),ISBLANK(CEMS!J2202)),"",(CEMS!D2202*CEMS!J2202)/10^6)</f>
        <v>102.93822</v>
      </c>
      <c r="D2201" s="8">
        <f>IF(OR(ISBLANK(CEMS!F2202),ISBLANK(CEMS!J2202)),"",(CEMS!F2202*CEMS!J2202)/10^6)</f>
        <v>383.08465999999993</v>
      </c>
      <c r="E2201" s="8">
        <f>IF(OR(ISBLANK(CEMS!H2202),ISBLANK(CEMS!J2202)),"",(CEMS!H2202*CEMS!J2202)/10^6)</f>
        <v>508.15534000000008</v>
      </c>
      <c r="F2201" s="8">
        <f>IF(OR(ISBLANK(CEMS!N2202),ISBLANK(CEMS!P2202)),"",(CEMS!N2202*CEMS!P2202)/10^6)</f>
        <v>8.7392347839999989</v>
      </c>
    </row>
    <row r="2202" spans="1:6" ht="15" customHeight="1" x14ac:dyDescent="0.25">
      <c r="A2202" s="5" t="str">
        <f>CEMS!A2203</f>
        <v>02/04/2015 15:30:00</v>
      </c>
      <c r="B2202" s="8">
        <f>IF(OR(ISBLANK(CEMS!B2203),ISBLANK(CEMS!J2203)),"",(CEMS!B2203*CEMS!J2203)/10^6)</f>
        <v>32.289893999999997</v>
      </c>
      <c r="C2202" s="8">
        <f>IF(OR(ISBLANK(CEMS!D2203),ISBLANK(CEMS!J2203)),"",(CEMS!D2203*CEMS!J2203)/10^6)</f>
        <v>88.314239999999998</v>
      </c>
      <c r="D2202" s="8">
        <f>IF(OR(ISBLANK(CEMS!F2203),ISBLANK(CEMS!J2203)),"",(CEMS!F2203*CEMS!J2203)/10^6)</f>
        <v>356.84472600000004</v>
      </c>
      <c r="E2202" s="8">
        <f>IF(OR(ISBLANK(CEMS!H2203),ISBLANK(CEMS!J2203)),"",(CEMS!H2203*CEMS!J2203)/10^6)</f>
        <v>481.45059899999995</v>
      </c>
      <c r="F2202" s="8">
        <f>IF(OR(ISBLANK(CEMS!N2203),ISBLANK(CEMS!P2203)),"",(CEMS!N2203*CEMS!P2203)/10^6)</f>
        <v>8.3490903739999993</v>
      </c>
    </row>
    <row r="2203" spans="1:6" ht="15" customHeight="1" x14ac:dyDescent="0.25">
      <c r="A2203" s="5" t="str">
        <f>CEMS!A2204</f>
        <v>02/04/2015 16:30:00</v>
      </c>
      <c r="B2203" s="8">
        <f>IF(OR(ISBLANK(CEMS!B2204),ISBLANK(CEMS!J2204)),"",(CEMS!B2204*CEMS!J2204)/10^6)</f>
        <v>31.635135999999999</v>
      </c>
      <c r="C2203" s="8">
        <f>IF(OR(ISBLANK(CEMS!D2204),ISBLANK(CEMS!J2204)),"",(CEMS!D2204*CEMS!J2204)/10^6)</f>
        <v>110.11460800000002</v>
      </c>
      <c r="D2203" s="8">
        <f>IF(OR(ISBLANK(CEMS!F2204),ISBLANK(CEMS!J2204)),"",(CEMS!F2204*CEMS!J2204)/10^6)</f>
        <v>340.07771200000002</v>
      </c>
      <c r="E2203" s="8">
        <f>IF(OR(ISBLANK(CEMS!H2204),ISBLANK(CEMS!J2204)),"",(CEMS!H2204*CEMS!J2204)/10^6)</f>
        <v>448.36721599999998</v>
      </c>
      <c r="F2203" s="8">
        <f>IF(OR(ISBLANK(CEMS!N2204),ISBLANK(CEMS!P2204)),"",(CEMS!N2204*CEMS!P2204)/10^6)</f>
        <v>11.548274536000001</v>
      </c>
    </row>
    <row r="2204" spans="1:6" ht="15" customHeight="1" x14ac:dyDescent="0.25">
      <c r="A2204" s="5" t="str">
        <f>CEMS!A2205</f>
        <v>02/04/2015 17:30:00</v>
      </c>
      <c r="B2204" s="8">
        <f>IF(OR(ISBLANK(CEMS!B2205),ISBLANK(CEMS!J2205)),"",(CEMS!B2205*CEMS!J2205)/10^6)</f>
        <v>26.021795000000001</v>
      </c>
      <c r="C2204" s="8">
        <f>IF(OR(ISBLANK(CEMS!D2205),ISBLANK(CEMS!J2205)),"",(CEMS!D2205*CEMS!J2205)/10^6)</f>
        <v>114.91706000000002</v>
      </c>
      <c r="D2204" s="8">
        <f>IF(OR(ISBLANK(CEMS!F2205),ISBLANK(CEMS!J2205)),"",(CEMS!F2205*CEMS!J2205)/10^6)</f>
        <v>355.28023000000002</v>
      </c>
      <c r="E2204" s="8">
        <f>IF(OR(ISBLANK(CEMS!H2205),ISBLANK(CEMS!J2205)),"",(CEMS!H2205*CEMS!J2205)/10^6)</f>
        <v>505.99605999999994</v>
      </c>
      <c r="F2204" s="8">
        <f>IF(OR(ISBLANK(CEMS!N2205),ISBLANK(CEMS!P2205)),"",(CEMS!N2205*CEMS!P2205)/10^6)</f>
        <v>8.8952925480000005</v>
      </c>
    </row>
    <row r="2205" spans="1:6" ht="15" customHeight="1" x14ac:dyDescent="0.25">
      <c r="A2205" s="5" t="str">
        <f>CEMS!A2206</f>
        <v>02/04/2015 18:30:00</v>
      </c>
      <c r="B2205" s="8">
        <f>IF(OR(ISBLANK(CEMS!B2206),ISBLANK(CEMS!J2206)),"",(CEMS!B2206*CEMS!J2206)/10^6)</f>
        <v>26.404229999999998</v>
      </c>
      <c r="C2205" s="8">
        <f>IF(OR(ISBLANK(CEMS!D2206),ISBLANK(CEMS!J2206)),"",(CEMS!D2206*CEMS!J2206)/10^6)</f>
        <v>114.78074100000002</v>
      </c>
      <c r="D2205" s="8">
        <f>IF(OR(ISBLANK(CEMS!F2206),ISBLANK(CEMS!J2206)),"",(CEMS!F2206*CEMS!J2206)/10^6)</f>
        <v>358.32093300000003</v>
      </c>
      <c r="E2205" s="8">
        <f>IF(OR(ISBLANK(CEMS!H2206),ISBLANK(CEMS!J2206)),"",(CEMS!H2206*CEMS!J2206)/10^6)</f>
        <v>507.73781099999997</v>
      </c>
      <c r="F2205" s="8">
        <f>IF(OR(ISBLANK(CEMS!N2206),ISBLANK(CEMS!P2206)),"",(CEMS!N2206*CEMS!P2206)/10^6)</f>
        <v>8.1930326099999995</v>
      </c>
    </row>
    <row r="2206" spans="1:6" ht="15" customHeight="1" x14ac:dyDescent="0.25">
      <c r="A2206" s="5" t="str">
        <f>CEMS!A2207</f>
        <v>02/04/2015 19:30:00</v>
      </c>
      <c r="B2206" s="8">
        <f>IF(OR(ISBLANK(CEMS!B2207),ISBLANK(CEMS!J2207)),"",(CEMS!B2207*CEMS!J2207)/10^6)</f>
        <v>23.779474</v>
      </c>
      <c r="C2206" s="8">
        <f>IF(OR(ISBLANK(CEMS!D2207),ISBLANK(CEMS!J2207)),"",(CEMS!D2207*CEMS!J2207)/10^6)</f>
        <v>114.53278299999998</v>
      </c>
      <c r="D2206" s="8">
        <f>IF(OR(ISBLANK(CEMS!F2207),ISBLANK(CEMS!J2207)),"",(CEMS!F2207*CEMS!J2207)/10^6)</f>
        <v>356.69211000000001</v>
      </c>
      <c r="E2206" s="8">
        <f>IF(OR(ISBLANK(CEMS!H2207),ISBLANK(CEMS!J2207)),"",(CEMS!H2207*CEMS!J2207)/10^6)</f>
        <v>516.0747869999999</v>
      </c>
      <c r="F2206" s="8">
        <f>IF(OR(ISBLANK(CEMS!N2207),ISBLANK(CEMS!P2207)),"",(CEMS!N2207*CEMS!P2207)/10^6)</f>
        <v>9.0513503119999985</v>
      </c>
    </row>
    <row r="2207" spans="1:6" ht="15" customHeight="1" x14ac:dyDescent="0.25">
      <c r="A2207" s="5" t="str">
        <f>CEMS!A2208</f>
        <v>02/04/2015 20:30:00</v>
      </c>
      <c r="B2207" s="8">
        <f>IF(OR(ISBLANK(CEMS!B2208),ISBLANK(CEMS!J2208)),"",(CEMS!B2208*CEMS!J2208)/10^6)</f>
        <v>23.356632000000001</v>
      </c>
      <c r="C2207" s="8">
        <f>IF(OR(ISBLANK(CEMS!D2208),ISBLANK(CEMS!J2208)),"",(CEMS!D2208*CEMS!J2208)/10^6)</f>
        <v>118.13065800000001</v>
      </c>
      <c r="D2207" s="8">
        <f>IF(OR(ISBLANK(CEMS!F2208),ISBLANK(CEMS!J2208)),"",(CEMS!F2208*CEMS!J2208)/10^6)</f>
        <v>365.62112400000001</v>
      </c>
      <c r="E2207" s="8">
        <f>IF(OR(ISBLANK(CEMS!H2208),ISBLANK(CEMS!J2208)),"",(CEMS!H2208*CEMS!J2208)/10^6)</f>
        <v>521.78116999999997</v>
      </c>
      <c r="F2207" s="8">
        <f>IF(OR(ISBLANK(CEMS!N2208),ISBLANK(CEMS!P2208)),"",(CEMS!N2208*CEMS!P2208)/10^6)</f>
        <v>7.0225993799999999</v>
      </c>
    </row>
    <row r="2208" spans="1:6" ht="15" customHeight="1" x14ac:dyDescent="0.25">
      <c r="A2208" s="5" t="str">
        <f>CEMS!A2209</f>
        <v>02/04/2015 21:30:00</v>
      </c>
      <c r="B2208" s="8">
        <f>IF(OR(ISBLANK(CEMS!B2209),ISBLANK(CEMS!J2209)),"",(CEMS!B2209*CEMS!J2209)/10^6)</f>
        <v>23.211507999999998</v>
      </c>
      <c r="C2208" s="8">
        <f>IF(OR(ISBLANK(CEMS!D2209),ISBLANK(CEMS!J2209)),"",(CEMS!D2209*CEMS!J2209)/10^6)</f>
        <v>107.48258800000001</v>
      </c>
      <c r="D2208" s="8">
        <f>IF(OR(ISBLANK(CEMS!F2209),ISBLANK(CEMS!J2209)),"",(CEMS!F2209*CEMS!J2209)/10^6)</f>
        <v>354.52991200000002</v>
      </c>
      <c r="E2208" s="8">
        <f>IF(OR(ISBLANK(CEMS!H2209),ISBLANK(CEMS!J2209)),"",(CEMS!H2209*CEMS!J2209)/10^6)</f>
        <v>496.60799599999996</v>
      </c>
      <c r="F2208" s="8">
        <f>IF(OR(ISBLANK(CEMS!N2209),ISBLANK(CEMS!P2209)),"",(CEMS!N2209*CEMS!P2209)/10^6)</f>
        <v>9.6755813679999996</v>
      </c>
    </row>
    <row r="2209" spans="1:6" ht="15" customHeight="1" x14ac:dyDescent="0.25">
      <c r="A2209" s="5" t="str">
        <f>CEMS!A2210</f>
        <v>02/04/2015 22:30:00</v>
      </c>
      <c r="B2209" s="8">
        <f>IF(OR(ISBLANK(CEMS!B2210),ISBLANK(CEMS!J2210)),"",(CEMS!B2210*CEMS!J2210)/10^6)</f>
        <v>23.280621</v>
      </c>
      <c r="C2209" s="8">
        <f>IF(OR(ISBLANK(CEMS!D2210),ISBLANK(CEMS!J2210)),"",(CEMS!D2210*CEMS!J2210)/10^6)</f>
        <v>109.96066899999998</v>
      </c>
      <c r="D2209" s="8">
        <f>IF(OR(ISBLANK(CEMS!F2210),ISBLANK(CEMS!J2210)),"",(CEMS!F2210*CEMS!J2210)/10^6)</f>
        <v>351.11276199999998</v>
      </c>
      <c r="E2209" s="8">
        <f>IF(OR(ISBLANK(CEMS!H2210),ISBLANK(CEMS!J2210)),"",(CEMS!H2210*CEMS!J2210)/10^6)</f>
        <v>487.86810800000001</v>
      </c>
      <c r="F2209" s="8">
        <f>IF(OR(ISBLANK(CEMS!N2210),ISBLANK(CEMS!P2210)),"",(CEMS!N2210*CEMS!P2210)/10^6)</f>
        <v>8.661205901999999</v>
      </c>
    </row>
    <row r="2210" spans="1:6" ht="15" customHeight="1" x14ac:dyDescent="0.25">
      <c r="A2210" s="5" t="str">
        <f>CEMS!A2211</f>
        <v>02/04/2015 23:30:00</v>
      </c>
      <c r="B2210" s="8" t="str">
        <f>IF(OR(ISBLANK(CEMS!B2211),ISBLANK(CEMS!J2211)),"",(CEMS!B2211*CEMS!J2211)/10^6)</f>
        <v/>
      </c>
      <c r="C2210" s="8" t="str">
        <f>IF(OR(ISBLANK(CEMS!D2211),ISBLANK(CEMS!J2211)),"",(CEMS!D2211*CEMS!J2211)/10^6)</f>
        <v/>
      </c>
      <c r="D2210" s="8" t="str">
        <f>IF(OR(ISBLANK(CEMS!F2211),ISBLANK(CEMS!J2211)),"",(CEMS!F2211*CEMS!J2211)/10^6)</f>
        <v/>
      </c>
      <c r="E2210" s="8" t="str">
        <f>IF(OR(ISBLANK(CEMS!H2211),ISBLANK(CEMS!J2211)),"",(CEMS!H2211*CEMS!J2211)/10^6)</f>
        <v/>
      </c>
      <c r="F2210" s="8" t="str">
        <f>IF(OR(ISBLANK(CEMS!N2211),ISBLANK(CEMS!P2211)),"",(CEMS!N2211*CEMS!P2211)/10^6)</f>
        <v/>
      </c>
    </row>
    <row r="2211" spans="1:6" ht="15" customHeight="1" x14ac:dyDescent="0.25">
      <c r="A2211" s="5" t="str">
        <f>CEMS!A2212</f>
        <v>03/04/2015 00:30:00</v>
      </c>
      <c r="B2211" s="8">
        <f>IF(OR(ISBLANK(CEMS!B2212),ISBLANK(CEMS!J2212)),"",(CEMS!B2212*CEMS!J2212)/10^6)</f>
        <v>28.599101999999995</v>
      </c>
      <c r="C2211" s="8">
        <f>IF(OR(ISBLANK(CEMS!D2212),ISBLANK(CEMS!J2212)),"",(CEMS!D2212*CEMS!J2212)/10^6)</f>
        <v>84.435444000000004</v>
      </c>
      <c r="D2211" s="8">
        <f>IF(OR(ISBLANK(CEMS!F2212),ISBLANK(CEMS!J2212)),"",(CEMS!F2212*CEMS!J2212)/10^6)</f>
        <v>402.35456199999993</v>
      </c>
      <c r="E2211" s="8">
        <f>IF(OR(ISBLANK(CEMS!H2212),ISBLANK(CEMS!J2212)),"",(CEMS!H2212*CEMS!J2212)/10^6)</f>
        <v>556.39628600000003</v>
      </c>
      <c r="F2211" s="8">
        <f>IF(OR(ISBLANK(CEMS!N2212),ISBLANK(CEMS!P2212)),"",(CEMS!N2212*CEMS!P2212)/10^6)</f>
        <v>8.583177019999999</v>
      </c>
    </row>
    <row r="2212" spans="1:6" ht="15" customHeight="1" x14ac:dyDescent="0.25">
      <c r="A2212" s="5" t="str">
        <f>CEMS!A2213</f>
        <v>03/04/2015 01:30:00</v>
      </c>
      <c r="B2212" s="8">
        <f>IF(OR(ISBLANK(CEMS!B2213),ISBLANK(CEMS!J2213)),"",(CEMS!B2213*CEMS!J2213)/10^6)</f>
        <v>28.388250000000003</v>
      </c>
      <c r="C2212" s="8">
        <f>IF(OR(ISBLANK(CEMS!D2213),ISBLANK(CEMS!J2213)),"",(CEMS!D2213*CEMS!J2213)/10^6)</f>
        <v>92.032875000000004</v>
      </c>
      <c r="D2212" s="8">
        <f>IF(OR(ISBLANK(CEMS!F2213),ISBLANK(CEMS!J2213)),"",(CEMS!F2213*CEMS!J2213)/10^6)</f>
        <v>389.80425000000002</v>
      </c>
      <c r="E2212" s="8">
        <f>IF(OR(ISBLANK(CEMS!H2213),ISBLANK(CEMS!J2213)),"",(CEMS!H2213*CEMS!J2213)/10^6)</f>
        <v>530.5245000000001</v>
      </c>
      <c r="F2212" s="8">
        <f>IF(OR(ISBLANK(CEMS!N2213),ISBLANK(CEMS!P2213)),"",(CEMS!N2213*CEMS!P2213)/10^6)</f>
        <v>8.5051481380000009</v>
      </c>
    </row>
    <row r="2213" spans="1:6" ht="15" customHeight="1" x14ac:dyDescent="0.25">
      <c r="A2213" s="5" t="str">
        <f>CEMS!A2214</f>
        <v>03/04/2015 02:30:00</v>
      </c>
      <c r="B2213" s="8">
        <f>IF(OR(ISBLANK(CEMS!B2214),ISBLANK(CEMS!J2214)),"",(CEMS!B2214*CEMS!J2214)/10^6)</f>
        <v>29.71527</v>
      </c>
      <c r="C2213" s="8">
        <f>IF(OR(ISBLANK(CEMS!D2214),ISBLANK(CEMS!J2214)),"",(CEMS!D2214*CEMS!J2214)/10^6)</f>
        <v>86.098089999999999</v>
      </c>
      <c r="D2213" s="8">
        <f>IF(OR(ISBLANK(CEMS!F2214),ISBLANK(CEMS!J2214)),"",(CEMS!F2214*CEMS!J2214)/10^6)</f>
        <v>408.08970799999997</v>
      </c>
      <c r="E2213" s="8">
        <f>IF(OR(ISBLANK(CEMS!H2214),ISBLANK(CEMS!J2214)),"",(CEMS!H2214*CEMS!J2214)/10^6)</f>
        <v>558.49468999999999</v>
      </c>
      <c r="F2213" s="8">
        <f>IF(OR(ISBLANK(CEMS!N2214),ISBLANK(CEMS!P2214)),"",(CEMS!N2214*CEMS!P2214)/10^6)</f>
        <v>6.7104838519999994</v>
      </c>
    </row>
    <row r="2214" spans="1:6" ht="15" customHeight="1" x14ac:dyDescent="0.25">
      <c r="A2214" s="5" t="str">
        <f>CEMS!A2215</f>
        <v>03/04/2015 03:30:00</v>
      </c>
      <c r="B2214" s="8">
        <f>IF(OR(ISBLANK(CEMS!B2215),ISBLANK(CEMS!J2215)),"",(CEMS!B2215*CEMS!J2215)/10^6)</f>
        <v>33.066207999999996</v>
      </c>
      <c r="C2214" s="8">
        <f>IF(OR(ISBLANK(CEMS!D2215),ISBLANK(CEMS!J2215)),"",(CEMS!D2215*CEMS!J2215)/10^6)</f>
        <v>79.713179999999994</v>
      </c>
      <c r="D2214" s="8">
        <f>IF(OR(ISBLANK(CEMS!F2215),ISBLANK(CEMS!J2215)),"",(CEMS!F2215*CEMS!J2215)/10^6)</f>
        <v>393.10407099999998</v>
      </c>
      <c r="E2214" s="8">
        <f>IF(OR(ISBLANK(CEMS!H2215),ISBLANK(CEMS!J2215)),"",(CEMS!H2215*CEMS!J2215)/10^6)</f>
        <v>532.30690200000004</v>
      </c>
      <c r="F2214" s="8">
        <f>IF(OR(ISBLANK(CEMS!N2215),ISBLANK(CEMS!P2215)),"",(CEMS!N2215*CEMS!P2215)/10^6)</f>
        <v>6.7885127339999993</v>
      </c>
    </row>
    <row r="2215" spans="1:6" ht="15" customHeight="1" x14ac:dyDescent="0.25">
      <c r="A2215" s="5" t="str">
        <f>CEMS!A2216</f>
        <v>03/04/2015 04:30:00</v>
      </c>
      <c r="B2215" s="8">
        <f>IF(OR(ISBLANK(CEMS!B2216),ISBLANK(CEMS!J2216)),"",(CEMS!B2216*CEMS!J2216)/10^6)</f>
        <v>32.158397999999998</v>
      </c>
      <c r="C2215" s="8">
        <f>IF(OR(ISBLANK(CEMS!D2216),ISBLANK(CEMS!J2216)),"",(CEMS!D2216*CEMS!J2216)/10^6)</f>
        <v>72.393106000000003</v>
      </c>
      <c r="D2215" s="8">
        <f>IF(OR(ISBLANK(CEMS!F2216),ISBLANK(CEMS!J2216)),"",(CEMS!F2216*CEMS!J2216)/10^6)</f>
        <v>390.15919400000001</v>
      </c>
      <c r="E2215" s="8">
        <f>IF(OR(ISBLANK(CEMS!H2216),ISBLANK(CEMS!J2216)),"",(CEMS!H2216*CEMS!J2216)/10^6)</f>
        <v>524.37278200000003</v>
      </c>
      <c r="F2215" s="8">
        <f>IF(OR(ISBLANK(CEMS!N2216),ISBLANK(CEMS!P2216)),"",(CEMS!N2216*CEMS!P2216)/10^6)</f>
        <v>7.4907726719999994</v>
      </c>
    </row>
    <row r="2216" spans="1:6" ht="15" customHeight="1" x14ac:dyDescent="0.25">
      <c r="A2216" s="5" t="str">
        <f>CEMS!A2217</f>
        <v>03/04/2015 05:30:00</v>
      </c>
      <c r="B2216" s="8">
        <f>IF(OR(ISBLANK(CEMS!B2217),ISBLANK(CEMS!J2217)),"",(CEMS!B2217*CEMS!J2217)/10^6)</f>
        <v>32.699925</v>
      </c>
      <c r="C2216" s="8">
        <f>IF(OR(ISBLANK(CEMS!D2217),ISBLANK(CEMS!J2217)),"",(CEMS!D2217*CEMS!J2217)/10^6)</f>
        <v>77.171823000000003</v>
      </c>
      <c r="D2216" s="8">
        <f>IF(OR(ISBLANK(CEMS!F2217),ISBLANK(CEMS!J2217)),"",(CEMS!F2217*CEMS!J2217)/10^6)</f>
        <v>368.85515400000003</v>
      </c>
      <c r="E2216" s="8">
        <f>IF(OR(ISBLANK(CEMS!H2217),ISBLANK(CEMS!J2217)),"",(CEMS!H2217*CEMS!J2217)/10^6)</f>
        <v>497.91085800000008</v>
      </c>
      <c r="F2216" s="8">
        <f>IF(OR(ISBLANK(CEMS!N2217),ISBLANK(CEMS!P2217)),"",(CEMS!N2217*CEMS!P2217)/10^6)</f>
        <v>9.285436958</v>
      </c>
    </row>
    <row r="2217" spans="1:6" ht="15" customHeight="1" x14ac:dyDescent="0.25">
      <c r="A2217" s="5" t="str">
        <f>CEMS!A2218</f>
        <v>03/04/2015 06:30:00</v>
      </c>
      <c r="B2217" s="8">
        <f>IF(OR(ISBLANK(CEMS!B2218),ISBLANK(CEMS!J2218)),"",(CEMS!B2218*CEMS!J2218)/10^6)</f>
        <v>21.710304000000001</v>
      </c>
      <c r="C2217" s="8">
        <f>IF(OR(ISBLANK(CEMS!D2218),ISBLANK(CEMS!J2218)),"",(CEMS!D2218*CEMS!J2218)/10^6)</f>
        <v>79.810038000000006</v>
      </c>
      <c r="D2217" s="8">
        <f>IF(OR(ISBLANK(CEMS!F2218),ISBLANK(CEMS!J2218)),"",(CEMS!F2218*CEMS!J2218)/10^6)</f>
        <v>277.05308400000001</v>
      </c>
      <c r="E2217" s="8">
        <f>IF(OR(ISBLANK(CEMS!H2218),ISBLANK(CEMS!J2218)),"",(CEMS!H2218*CEMS!J2218)/10^6)</f>
        <v>334.78275600000001</v>
      </c>
      <c r="F2217" s="8">
        <f>IF(OR(ISBLANK(CEMS!N2218),ISBLANK(CEMS!P2218)),"",(CEMS!N2218*CEMS!P2218)/10^6)</f>
        <v>8.583177019999999</v>
      </c>
    </row>
    <row r="2218" spans="1:6" ht="15" customHeight="1" x14ac:dyDescent="0.25">
      <c r="A2218" s="5" t="str">
        <f>CEMS!A2219</f>
        <v>03/04/2015 07:30:00</v>
      </c>
      <c r="B2218" s="8">
        <f>IF(OR(ISBLANK(CEMS!B2219),ISBLANK(CEMS!J2219)),"",(CEMS!B2219*CEMS!J2219)/10^6)</f>
        <v>21.096916</v>
      </c>
      <c r="C2218" s="8">
        <f>IF(OR(ISBLANK(CEMS!D2219),ISBLANK(CEMS!J2219)),"",(CEMS!D2219*CEMS!J2219)/10^6)</f>
        <v>77.394865999999993</v>
      </c>
      <c r="D2218" s="8">
        <f>IF(OR(ISBLANK(CEMS!F2219),ISBLANK(CEMS!J2219)),"",(CEMS!F2219*CEMS!J2219)/10^6)</f>
        <v>273.66729800000002</v>
      </c>
      <c r="E2218" s="8">
        <f>IF(OR(ISBLANK(CEMS!H2219),ISBLANK(CEMS!J2219)),"",(CEMS!H2219*CEMS!J2219)/10^6)</f>
        <v>344.66197599999998</v>
      </c>
      <c r="F2218" s="8">
        <f>IF(OR(ISBLANK(CEMS!N2219),ISBLANK(CEMS!P2219)),"",(CEMS!N2219*CEMS!P2219)/10^6)</f>
        <v>4.759761801999999</v>
      </c>
    </row>
    <row r="2219" spans="1:6" ht="15" customHeight="1" x14ac:dyDescent="0.25">
      <c r="A2219" s="5" t="str">
        <f>CEMS!A2220</f>
        <v>03/04/2015 08:30:00</v>
      </c>
      <c r="B2219" s="8">
        <f>IF(OR(ISBLANK(CEMS!B2220),ISBLANK(CEMS!J2220)),"",(CEMS!B2220*CEMS!J2220)/10^6)</f>
        <v>25.234470000000002</v>
      </c>
      <c r="C2219" s="8">
        <f>IF(OR(ISBLANK(CEMS!D2220),ISBLANK(CEMS!J2220)),"",(CEMS!D2220*CEMS!J2220)/10^6)</f>
        <v>62.687736000000008</v>
      </c>
      <c r="D2219" s="8">
        <f>IF(OR(ISBLANK(CEMS!F2220),ISBLANK(CEMS!J2220)),"",(CEMS!F2220*CEMS!J2220)/10^6)</f>
        <v>339.33721500000001</v>
      </c>
      <c r="E2219" s="8">
        <f>IF(OR(ISBLANK(CEMS!H2220),ISBLANK(CEMS!J2220)),"",(CEMS!H2220*CEMS!J2220)/10^6)</f>
        <v>501.23626199999995</v>
      </c>
      <c r="F2219" s="8">
        <f>IF(OR(ISBLANK(CEMS!N2220),ISBLANK(CEMS!P2220)),"",(CEMS!N2220*CEMS!P2220)/10^6)</f>
        <v>4.1355307459999997</v>
      </c>
    </row>
    <row r="2220" spans="1:6" ht="15" customHeight="1" x14ac:dyDescent="0.25">
      <c r="A2220" s="5" t="str">
        <f>CEMS!A2221</f>
        <v>03/04/2015 09:30:00</v>
      </c>
      <c r="B2220" s="8">
        <f>IF(OR(ISBLANK(CEMS!B2221),ISBLANK(CEMS!J2221)),"",(CEMS!B2221*CEMS!J2221)/10^6)</f>
        <v>27.586935999999998</v>
      </c>
      <c r="C2220" s="8">
        <f>IF(OR(ISBLANK(CEMS!D2221),ISBLANK(CEMS!J2221)),"",(CEMS!D2221*CEMS!J2221)/10^6)</f>
        <v>80.062085999999994</v>
      </c>
      <c r="D2220" s="8">
        <f>IF(OR(ISBLANK(CEMS!F2221),ISBLANK(CEMS!J2221)),"",(CEMS!F2221*CEMS!J2221)/10^6)</f>
        <v>352.48307899999998</v>
      </c>
      <c r="E2220" s="8">
        <f>IF(OR(ISBLANK(CEMS!H2221),ISBLANK(CEMS!J2221)),"",(CEMS!H2221*CEMS!J2221)/10^6)</f>
        <v>525.65107400000011</v>
      </c>
      <c r="F2220" s="8">
        <f>IF(OR(ISBLANK(CEMS!N2221),ISBLANK(CEMS!P2221)),"",(CEMS!N2221*CEMS!P2221)/10^6)</f>
        <v>4.0575018639999998</v>
      </c>
    </row>
    <row r="2221" spans="1:6" ht="15" customHeight="1" x14ac:dyDescent="0.25">
      <c r="A2221" s="5" t="str">
        <f>CEMS!A2222</f>
        <v>03/04/2015 10:30:00</v>
      </c>
      <c r="B2221" s="8">
        <f>IF(OR(ISBLANK(CEMS!B2222),ISBLANK(CEMS!J2222)),"",(CEMS!B2222*CEMS!J2222)/10^6)</f>
        <v>27.913167999999995</v>
      </c>
      <c r="C2221" s="8">
        <f>IF(OR(ISBLANK(CEMS!D2222),ISBLANK(CEMS!J2222)),"",(CEMS!D2222*CEMS!J2222)/10^6)</f>
        <v>82.980993999999995</v>
      </c>
      <c r="D2221" s="8">
        <f>IF(OR(ISBLANK(CEMS!F2222),ISBLANK(CEMS!J2222)),"",(CEMS!F2222*CEMS!J2222)/10^6)</f>
        <v>350.27991800000001</v>
      </c>
      <c r="E2221" s="8">
        <f>IF(OR(ISBLANK(CEMS!H2222),ISBLANK(CEMS!J2222)),"",(CEMS!H2222*CEMS!J2222)/10^6)</f>
        <v>517.15211799999997</v>
      </c>
      <c r="F2221" s="8">
        <f>IF(OR(ISBLANK(CEMS!N2222),ISBLANK(CEMS!P2222)),"",(CEMS!N2222*CEMS!P2222)/10^6)</f>
        <v>3.9794729819999994</v>
      </c>
    </row>
    <row r="2222" spans="1:6" ht="15" customHeight="1" x14ac:dyDescent="0.25">
      <c r="A2222" s="5" t="str">
        <f>CEMS!A2223</f>
        <v>03/04/2015 11:30:00</v>
      </c>
      <c r="B2222" s="8">
        <f>IF(OR(ISBLANK(CEMS!B2223),ISBLANK(CEMS!J2223)),"",(CEMS!B2223*CEMS!J2223)/10^6)</f>
        <v>31.029167999999999</v>
      </c>
      <c r="C2222" s="8">
        <f>IF(OR(ISBLANK(CEMS!D2223),ISBLANK(CEMS!J2223)),"",(CEMS!D2223*CEMS!J2223)/10^6)</f>
        <v>79.182924</v>
      </c>
      <c r="D2222" s="8">
        <f>IF(OR(ISBLANK(CEMS!F2223),ISBLANK(CEMS!J2223)),"",(CEMS!F2223*CEMS!J2223)/10^6)</f>
        <v>345.27267599999999</v>
      </c>
      <c r="E2222" s="8">
        <f>IF(OR(ISBLANK(CEMS!H2223),ISBLANK(CEMS!J2223)),"",(CEMS!H2223*CEMS!J2223)/10^6)</f>
        <v>494.56395599999996</v>
      </c>
      <c r="F2222" s="8">
        <f>IF(OR(ISBLANK(CEMS!N2223),ISBLANK(CEMS!P2223)),"",(CEMS!N2223*CEMS!P2223)/10^6)</f>
        <v>3.7453863359999997</v>
      </c>
    </row>
    <row r="2223" spans="1:6" ht="15" customHeight="1" x14ac:dyDescent="0.25">
      <c r="A2223" s="5" t="str">
        <f>CEMS!A2224</f>
        <v>03/04/2015 12:30:00</v>
      </c>
      <c r="B2223" s="8">
        <f>IF(OR(ISBLANK(CEMS!B2224),ISBLANK(CEMS!J2224)),"",(CEMS!B2224*CEMS!J2224)/10^6)</f>
        <v>28.200284000000003</v>
      </c>
      <c r="C2223" s="8">
        <f>IF(OR(ISBLANK(CEMS!D2224),ISBLANK(CEMS!J2224)),"",(CEMS!D2224*CEMS!J2224)/10^6)</f>
        <v>77.550781000000001</v>
      </c>
      <c r="D2223" s="8">
        <f>IF(OR(ISBLANK(CEMS!F2224),ISBLANK(CEMS!J2224)),"",(CEMS!F2224*CEMS!J2224)/10^6)</f>
        <v>344.734084</v>
      </c>
      <c r="E2223" s="8">
        <f>IF(OR(ISBLANK(CEMS!H2224),ISBLANK(CEMS!J2224)),"",(CEMS!H2224*CEMS!J2224)/10^6)</f>
        <v>497.53358200000002</v>
      </c>
      <c r="F2223" s="8">
        <f>IF(OR(ISBLANK(CEMS!N2224),ISBLANK(CEMS!P2224)),"",(CEMS!N2224*CEMS!P2224)/10^6)</f>
        <v>5.3059639760000001</v>
      </c>
    </row>
    <row r="2224" spans="1:6" ht="15" customHeight="1" x14ac:dyDescent="0.25">
      <c r="A2224" s="5" t="str">
        <f>CEMS!A2225</f>
        <v>03/04/2015 13:30:00</v>
      </c>
      <c r="B2224" s="8">
        <f>IF(OR(ISBLANK(CEMS!B2225),ISBLANK(CEMS!J2225)),"",(CEMS!B2225*CEMS!J2225)/10^6)</f>
        <v>26.056940000000001</v>
      </c>
      <c r="C2224" s="8">
        <f>IF(OR(ISBLANK(CEMS!D2225),ISBLANK(CEMS!J2225)),"",(CEMS!D2225*CEMS!J2225)/10^6)</f>
        <v>79.316180000000003</v>
      </c>
      <c r="D2224" s="8">
        <f>IF(OR(ISBLANK(CEMS!F2225),ISBLANK(CEMS!J2225)),"",(CEMS!F2225*CEMS!J2225)/10^6)</f>
        <v>352.19819999999999</v>
      </c>
      <c r="E2224" s="8">
        <f>IF(OR(ISBLANK(CEMS!H2225),ISBLANK(CEMS!J2225)),"",(CEMS!H2225*CEMS!J2225)/10^6)</f>
        <v>496.65672999999992</v>
      </c>
      <c r="F2224" s="8">
        <f>IF(OR(ISBLANK(CEMS!N2225),ISBLANK(CEMS!P2225)),"",(CEMS!N2225*CEMS!P2225)/10^6)</f>
        <v>5.3059639760000001</v>
      </c>
    </row>
    <row r="2225" spans="1:6" ht="15" customHeight="1" x14ac:dyDescent="0.25">
      <c r="A2225" s="5" t="str">
        <f>CEMS!A2226</f>
        <v>03/04/2015 14:30:00</v>
      </c>
      <c r="B2225" s="8">
        <f>IF(OR(ISBLANK(CEMS!B2226),ISBLANK(CEMS!J2226)),"",(CEMS!B2226*CEMS!J2226)/10^6)</f>
        <v>28.471014</v>
      </c>
      <c r="C2225" s="8">
        <f>IF(OR(ISBLANK(CEMS!D2226),ISBLANK(CEMS!J2226)),"",(CEMS!D2226*CEMS!J2226)/10^6)</f>
        <v>76.785461999999995</v>
      </c>
      <c r="D2225" s="8">
        <f>IF(OR(ISBLANK(CEMS!F2226),ISBLANK(CEMS!J2226)),"",(CEMS!F2226*CEMS!J2226)/10^6)</f>
        <v>356.75043299999999</v>
      </c>
      <c r="E2225" s="8">
        <f>IF(OR(ISBLANK(CEMS!H2226),ISBLANK(CEMS!J2226)),"",(CEMS!H2226*CEMS!J2226)/10^6)</f>
        <v>493.641369</v>
      </c>
      <c r="F2225" s="8">
        <f>IF(OR(ISBLANK(CEMS!N2226),ISBLANK(CEMS!P2226)),"",(CEMS!N2226*CEMS!P2226)/10^6)</f>
        <v>6.944570498</v>
      </c>
    </row>
    <row r="2226" spans="1:6" ht="15" customHeight="1" x14ac:dyDescent="0.25">
      <c r="A2226" s="5" t="str">
        <f>CEMS!A2227</f>
        <v>03/04/2015 15:30:00</v>
      </c>
      <c r="B2226" s="8">
        <f>IF(OR(ISBLANK(CEMS!B2227),ISBLANK(CEMS!J2227)),"",(CEMS!B2227*CEMS!J2227)/10^6)</f>
        <v>30.601988999999996</v>
      </c>
      <c r="C2226" s="8">
        <f>IF(OR(ISBLANK(CEMS!D2227),ISBLANK(CEMS!J2227)),"",(CEMS!D2227*CEMS!J2227)/10^6)</f>
        <v>77.456709000000004</v>
      </c>
      <c r="D2226" s="8">
        <f>IF(OR(ISBLANK(CEMS!F2227),ISBLANK(CEMS!J2227)),"",(CEMS!F2227*CEMS!J2227)/10^6)</f>
        <v>364.441869</v>
      </c>
      <c r="E2226" s="8">
        <f>IF(OR(ISBLANK(CEMS!H2227),ISBLANK(CEMS!J2227)),"",(CEMS!H2227*CEMS!J2227)/10^6)</f>
        <v>512.61992100000009</v>
      </c>
      <c r="F2226" s="8">
        <f>IF(OR(ISBLANK(CEMS!N2227),ISBLANK(CEMS!P2227)),"",(CEMS!N2227*CEMS!P2227)/10^6)</f>
        <v>6.24231056</v>
      </c>
    </row>
    <row r="2227" spans="1:6" ht="15" customHeight="1" x14ac:dyDescent="0.25">
      <c r="A2227" s="5" t="str">
        <f>CEMS!A2228</f>
        <v>03/04/2015 16:30:00</v>
      </c>
      <c r="B2227" s="8">
        <f>IF(OR(ISBLANK(CEMS!B2228),ISBLANK(CEMS!J2228)),"",(CEMS!B2228*CEMS!J2228)/10^6)</f>
        <v>28.397568</v>
      </c>
      <c r="C2227" s="8">
        <f>IF(OR(ISBLANK(CEMS!D2228),ISBLANK(CEMS!J2228)),"",(CEMS!D2228*CEMS!J2228)/10^6)</f>
        <v>76.466368000000003</v>
      </c>
      <c r="D2227" s="8">
        <f>IF(OR(ISBLANK(CEMS!F2228),ISBLANK(CEMS!J2228)),"",(CEMS!F2228*CEMS!J2228)/10^6)</f>
        <v>371.97856000000002</v>
      </c>
      <c r="E2227" s="8">
        <f>IF(OR(ISBLANK(CEMS!H2228),ISBLANK(CEMS!J2228)),"",(CEMS!H2228*CEMS!J2228)/10^6)</f>
        <v>536.15200000000004</v>
      </c>
      <c r="F2227" s="8">
        <f>IF(OR(ISBLANK(CEMS!N2228),ISBLANK(CEMS!P2228)),"",(CEMS!N2228*CEMS!P2228)/10^6)</f>
        <v>7.3347149079999996</v>
      </c>
    </row>
    <row r="2228" spans="1:6" ht="15" customHeight="1" x14ac:dyDescent="0.25">
      <c r="A2228" s="5" t="str">
        <f>CEMS!A2229</f>
        <v>03/04/2015 17:30:00</v>
      </c>
      <c r="B2228" s="8">
        <f>IF(OR(ISBLANK(CEMS!B2229),ISBLANK(CEMS!J2229)),"",(CEMS!B2229*CEMS!J2229)/10^6)</f>
        <v>28.56288</v>
      </c>
      <c r="C2228" s="8">
        <f>IF(OR(ISBLANK(CEMS!D2229),ISBLANK(CEMS!J2229)),"",(CEMS!D2229*CEMS!J2229)/10^6)</f>
        <v>77.804095000000004</v>
      </c>
      <c r="D2228" s="8">
        <f>IF(OR(ISBLANK(CEMS!F2229),ISBLANK(CEMS!J2229)),"",(CEMS!F2229*CEMS!J2229)/10^6)</f>
        <v>374.59026999999998</v>
      </c>
      <c r="E2228" s="8">
        <f>IF(OR(ISBLANK(CEMS!H2229),ISBLANK(CEMS!J2229)),"",(CEMS!H2229*CEMS!J2229)/10^6)</f>
        <v>541.65336500000001</v>
      </c>
      <c r="F2228" s="8">
        <f>IF(OR(ISBLANK(CEMS!N2229),ISBLANK(CEMS!P2229)),"",(CEMS!N2229*CEMS!P2229)/10^6)</f>
        <v>7.0225993799999999</v>
      </c>
    </row>
    <row r="2229" spans="1:6" ht="15" customHeight="1" x14ac:dyDescent="0.25">
      <c r="A2229" s="5" t="str">
        <f>CEMS!A2230</f>
        <v>03/04/2015 18:30:00</v>
      </c>
      <c r="B2229" s="8">
        <f>IF(OR(ISBLANK(CEMS!B2230),ISBLANK(CEMS!J2230)),"",(CEMS!B2230*CEMS!J2230)/10^6)</f>
        <v>28.769763000000001</v>
      </c>
      <c r="C2229" s="8">
        <f>IF(OR(ISBLANK(CEMS!D2230),ISBLANK(CEMS!J2230)),"",(CEMS!D2230*CEMS!J2230)/10^6)</f>
        <v>82.155366000000001</v>
      </c>
      <c r="D2229" s="8">
        <f>IF(OR(ISBLANK(CEMS!F2230),ISBLANK(CEMS!J2230)),"",(CEMS!F2230*CEMS!J2230)/10^6)</f>
        <v>385.39174500000001</v>
      </c>
      <c r="E2229" s="8">
        <f>IF(OR(ISBLANK(CEMS!H2230),ISBLANK(CEMS!J2230)),"",(CEMS!H2230*CEMS!J2230)/10^6)</f>
        <v>564.31813199999999</v>
      </c>
      <c r="F2229" s="8">
        <f>IF(OR(ISBLANK(CEMS!N2230),ISBLANK(CEMS!P2230)),"",(CEMS!N2230*CEMS!P2230)/10^6)</f>
        <v>6.944570498</v>
      </c>
    </row>
    <row r="2230" spans="1:6" ht="15" customHeight="1" x14ac:dyDescent="0.25">
      <c r="A2230" s="5" t="str">
        <f>CEMS!A2231</f>
        <v>03/04/2015 19:30:00</v>
      </c>
      <c r="B2230" s="8">
        <f>IF(OR(ISBLANK(CEMS!B2231),ISBLANK(CEMS!J2231)),"",(CEMS!B2231*CEMS!J2231)/10^6)</f>
        <v>28.874109000000001</v>
      </c>
      <c r="C2230" s="8">
        <f>IF(OR(ISBLANK(CEMS!D2231),ISBLANK(CEMS!J2231)),"",(CEMS!D2231*CEMS!J2231)/10^6)</f>
        <v>81.835710000000006</v>
      </c>
      <c r="D2230" s="8">
        <f>IF(OR(ISBLANK(CEMS!F2231),ISBLANK(CEMS!J2231)),"",(CEMS!F2231*CEMS!J2231)/10^6)</f>
        <v>388.951233</v>
      </c>
      <c r="E2230" s="8">
        <f>IF(OR(ISBLANK(CEMS!H2231),ISBLANK(CEMS!J2231)),"",(CEMS!H2231*CEMS!J2231)/10^6)</f>
        <v>576.40133100000003</v>
      </c>
      <c r="F2230" s="8">
        <f>IF(OR(ISBLANK(CEMS!N2231),ISBLANK(CEMS!P2231)),"",(CEMS!N2231*CEMS!P2231)/10^6)</f>
        <v>9.4414947219999998</v>
      </c>
    </row>
    <row r="2231" spans="1:6" ht="15" customHeight="1" x14ac:dyDescent="0.25">
      <c r="A2231" s="5" t="str">
        <f>CEMS!A2232</f>
        <v>03/04/2015 20:30:00</v>
      </c>
      <c r="B2231" s="8">
        <f>IF(OR(ISBLANK(CEMS!B2232),ISBLANK(CEMS!J2232)),"",(CEMS!B2232*CEMS!J2232)/10^6)</f>
        <v>28.664669</v>
      </c>
      <c r="C2231" s="8">
        <f>IF(OR(ISBLANK(CEMS!D2232),ISBLANK(CEMS!J2232)),"",(CEMS!D2232*CEMS!J2232)/10^6)</f>
        <v>82.774979999999999</v>
      </c>
      <c r="D2231" s="8">
        <f>IF(OR(ISBLANK(CEMS!F2232),ISBLANK(CEMS!J2232)),"",(CEMS!F2232*CEMS!J2232)/10^6)</f>
        <v>386.58981399999999</v>
      </c>
      <c r="E2231" s="8">
        <f>IF(OR(ISBLANK(CEMS!H2232),ISBLANK(CEMS!J2232)),"",(CEMS!H2232*CEMS!J2232)/10^6)</f>
        <v>578.96499900000003</v>
      </c>
      <c r="F2231" s="8">
        <f>IF(OR(ISBLANK(CEMS!N2232),ISBLANK(CEMS!P2232)),"",(CEMS!N2232*CEMS!P2232)/10^6)</f>
        <v>8.9733214300000004</v>
      </c>
    </row>
    <row r="2232" spans="1:6" ht="15" customHeight="1" x14ac:dyDescent="0.25">
      <c r="A2232" s="5" t="str">
        <f>CEMS!A2233</f>
        <v>03/04/2015 21:30:00</v>
      </c>
      <c r="B2232" s="8">
        <f>IF(OR(ISBLANK(CEMS!B2233),ISBLANK(CEMS!J2233)),"",(CEMS!B2233*CEMS!J2233)/10^6)</f>
        <v>48.844985000000001</v>
      </c>
      <c r="C2232" s="8">
        <f>IF(OR(ISBLANK(CEMS!D2233),ISBLANK(CEMS!J2233)),"",(CEMS!D2233*CEMS!J2233)/10^6)</f>
        <v>81.507284999999996</v>
      </c>
      <c r="D2232" s="8">
        <f>IF(OR(ISBLANK(CEMS!F2233),ISBLANK(CEMS!J2233)),"",(CEMS!F2233*CEMS!J2233)/10^6)</f>
        <v>368.63859500000001</v>
      </c>
      <c r="E2232" s="8">
        <f>IF(OR(ISBLANK(CEMS!H2233),ISBLANK(CEMS!J2233)),"",(CEMS!H2233*CEMS!J2233)/10^6)</f>
        <v>540.11567000000002</v>
      </c>
      <c r="F2232" s="8">
        <f>IF(OR(ISBLANK(CEMS!N2233),ISBLANK(CEMS!P2233)),"",(CEMS!N2233*CEMS!P2233)/10^6)</f>
        <v>7.8809170819999999</v>
      </c>
    </row>
    <row r="2233" spans="1:6" ht="15" customHeight="1" x14ac:dyDescent="0.25">
      <c r="A2233" s="5" t="str">
        <f>CEMS!A2234</f>
        <v>03/04/2015 22:30:00</v>
      </c>
      <c r="B2233" s="8">
        <f>IF(OR(ISBLANK(CEMS!B2234),ISBLANK(CEMS!J2234)),"",(CEMS!B2234*CEMS!J2234)/10^6)</f>
        <v>21.471119999999999</v>
      </c>
      <c r="C2233" s="8">
        <f>IF(OR(ISBLANK(CEMS!D2234),ISBLANK(CEMS!J2234)),"",(CEMS!D2234*CEMS!J2234)/10^6)</f>
        <v>79.920280000000005</v>
      </c>
      <c r="D2233" s="8">
        <f>IF(OR(ISBLANK(CEMS!F2234),ISBLANK(CEMS!J2234)),"",(CEMS!F2234*CEMS!J2234)/10^6)</f>
        <v>376.78833500000002</v>
      </c>
      <c r="E2233" s="8">
        <f>IF(OR(ISBLANK(CEMS!H2234),ISBLANK(CEMS!J2234)),"",(CEMS!H2234*CEMS!J2234)/10^6)</f>
        <v>555.11791500000004</v>
      </c>
      <c r="F2233" s="8">
        <f>IF(OR(ISBLANK(CEMS!N2234),ISBLANK(CEMS!P2234)),"",(CEMS!N2234*CEMS!P2234)/10^6)</f>
        <v>8.8952925480000005</v>
      </c>
    </row>
    <row r="2234" spans="1:6" ht="15" customHeight="1" x14ac:dyDescent="0.25">
      <c r="A2234" s="5" t="str">
        <f>CEMS!A2235</f>
        <v>03/04/2015 23:30:00</v>
      </c>
      <c r="B2234" s="8">
        <f>IF(OR(ISBLANK(CEMS!B2235),ISBLANK(CEMS!J2235)),"",(CEMS!B2235*CEMS!J2235)/10^6)</f>
        <v>28.368824</v>
      </c>
      <c r="C2234" s="8">
        <f>IF(OR(ISBLANK(CEMS!D2235),ISBLANK(CEMS!J2235)),"",(CEMS!D2235*CEMS!J2235)/10^6)</f>
        <v>85.106471999999997</v>
      </c>
      <c r="D2234" s="8">
        <f>IF(OR(ISBLANK(CEMS!F2235),ISBLANK(CEMS!J2235)),"",(CEMS!F2235*CEMS!J2235)/10^6)</f>
        <v>365.92765000000003</v>
      </c>
      <c r="E2234" s="8">
        <f>IF(OR(ISBLANK(CEMS!H2235),ISBLANK(CEMS!J2235)),"",(CEMS!H2235*CEMS!J2235)/10^6)</f>
        <v>540.063942</v>
      </c>
      <c r="F2234" s="8">
        <f>IF(OR(ISBLANK(CEMS!N2235),ISBLANK(CEMS!P2235)),"",(CEMS!N2235*CEMS!P2235)/10^6)</f>
        <v>8.4271192559999992</v>
      </c>
    </row>
    <row r="2235" spans="1:6" ht="15" customHeight="1" x14ac:dyDescent="0.25">
      <c r="A2235" s="5" t="str">
        <f>CEMS!A2236</f>
        <v>04/04/2015 00:30:00</v>
      </c>
      <c r="B2235" s="8">
        <f>IF(OR(ISBLANK(CEMS!B2236),ISBLANK(CEMS!J2236)),"",(CEMS!B2236*CEMS!J2236)/10^6)</f>
        <v>51.594664000000002</v>
      </c>
      <c r="C2235" s="8">
        <f>IF(OR(ISBLANK(CEMS!D2236),ISBLANK(CEMS!J2236)),"",(CEMS!D2236*CEMS!J2236)/10^6)</f>
        <v>78.072863999999996</v>
      </c>
      <c r="D2235" s="8">
        <f>IF(OR(ISBLANK(CEMS!F2236),ISBLANK(CEMS!J2236)),"",(CEMS!F2236*CEMS!J2236)/10^6)</f>
        <v>391.12083999999999</v>
      </c>
      <c r="E2235" s="8">
        <f>IF(OR(ISBLANK(CEMS!H2236),ISBLANK(CEMS!J2236)),"",(CEMS!H2236*CEMS!J2236)/10^6)</f>
        <v>572.68564000000003</v>
      </c>
      <c r="F2235" s="8">
        <f>IF(OR(ISBLANK(CEMS!N2236),ISBLANK(CEMS!P2236)),"",(CEMS!N2236*CEMS!P2236)/10^6)</f>
        <v>8.583177019999999</v>
      </c>
    </row>
    <row r="2236" spans="1:6" ht="15" customHeight="1" x14ac:dyDescent="0.25">
      <c r="A2236" s="5" t="str">
        <f>CEMS!A2237</f>
        <v>04/04/2015 01:30:00</v>
      </c>
      <c r="B2236" s="8">
        <f>IF(OR(ISBLANK(CEMS!B2237),ISBLANK(CEMS!J2237)),"",(CEMS!B2237*CEMS!J2237)/10^6)</f>
        <v>22.064250000000001</v>
      </c>
      <c r="C2236" s="8">
        <f>IF(OR(ISBLANK(CEMS!D2237),ISBLANK(CEMS!J2237)),"",(CEMS!D2237*CEMS!J2237)/10^6)</f>
        <v>75.411375000000007</v>
      </c>
      <c r="D2236" s="8">
        <f>IF(OR(ISBLANK(CEMS!F2237),ISBLANK(CEMS!J2237)),"",(CEMS!F2237*CEMS!J2237)/10^6)</f>
        <v>386.88</v>
      </c>
      <c r="E2236" s="8">
        <f>IF(OR(ISBLANK(CEMS!H2237),ISBLANK(CEMS!J2237)),"",(CEMS!H2237*CEMS!J2237)/10^6)</f>
        <v>565.66087500000003</v>
      </c>
      <c r="F2236" s="8">
        <f>IF(OR(ISBLANK(CEMS!N2237),ISBLANK(CEMS!P2237)),"",(CEMS!N2237*CEMS!P2237)/10^6)</f>
        <v>9.1293791939999984</v>
      </c>
    </row>
    <row r="2237" spans="1:6" ht="15" customHeight="1" x14ac:dyDescent="0.25">
      <c r="A2237" s="5" t="str">
        <f>CEMS!A2238</f>
        <v>04/04/2015 02:30:00</v>
      </c>
      <c r="B2237" s="8">
        <f>IF(OR(ISBLANK(CEMS!B2238),ISBLANK(CEMS!J2238)),"",(CEMS!B2238*CEMS!J2238)/10^6)</f>
        <v>20.300533000000001</v>
      </c>
      <c r="C2237" s="8">
        <f>IF(OR(ISBLANK(CEMS!D2238),ISBLANK(CEMS!J2238)),"",(CEMS!D2238*CEMS!J2238)/10^6)</f>
        <v>83.246790000000004</v>
      </c>
      <c r="D2237" s="8">
        <f>IF(OR(ISBLANK(CEMS!F2238),ISBLANK(CEMS!J2238)),"",(CEMS!F2238*CEMS!J2238)/10^6)</f>
        <v>363.21888899999999</v>
      </c>
      <c r="E2237" s="8">
        <f>IF(OR(ISBLANK(CEMS!H2238),ISBLANK(CEMS!J2238)),"",(CEMS!H2238*CEMS!J2238)/10^6)</f>
        <v>524.74687100000006</v>
      </c>
      <c r="F2237" s="8">
        <f>IF(OR(ISBLANK(CEMS!N2238),ISBLANK(CEMS!P2238)),"",(CEMS!N2238*CEMS!P2238)/10^6)</f>
        <v>9.1293791939999984</v>
      </c>
    </row>
    <row r="2238" spans="1:6" ht="15" customHeight="1" x14ac:dyDescent="0.25">
      <c r="A2238" s="5" t="str">
        <f>CEMS!A2239</f>
        <v>04/04/2015 03:30:00</v>
      </c>
      <c r="B2238" s="8">
        <f>IF(OR(ISBLANK(CEMS!B2239),ISBLANK(CEMS!J2239)),"",(CEMS!B2239*CEMS!J2239)/10^6)</f>
        <v>19.822666999999999</v>
      </c>
      <c r="C2238" s="8">
        <f>IF(OR(ISBLANK(CEMS!D2239),ISBLANK(CEMS!J2239)),"",(CEMS!D2239*CEMS!J2239)/10^6)</f>
        <v>79.724740999999995</v>
      </c>
      <c r="D2238" s="8">
        <f>IF(OR(ISBLANK(CEMS!F2239),ISBLANK(CEMS!J2239)),"",(CEMS!F2239*CEMS!J2239)/10^6)</f>
        <v>369.54081400000001</v>
      </c>
      <c r="E2238" s="8">
        <f>IF(OR(ISBLANK(CEMS!H2239),ISBLANK(CEMS!J2239)),"",(CEMS!H2239*CEMS!J2239)/10^6)</f>
        <v>528.55622300000005</v>
      </c>
      <c r="F2238" s="8">
        <f>IF(OR(ISBLANK(CEMS!N2239),ISBLANK(CEMS!P2239)),"",(CEMS!N2239*CEMS!P2239)/10^6)</f>
        <v>7.4907726719999994</v>
      </c>
    </row>
    <row r="2239" spans="1:6" ht="15" customHeight="1" x14ac:dyDescent="0.25">
      <c r="A2239" s="5" t="str">
        <f>CEMS!A2240</f>
        <v>04/04/2015 04:30:00</v>
      </c>
      <c r="B2239" s="8">
        <f>IF(OR(ISBLANK(CEMS!B2240),ISBLANK(CEMS!J2240)),"",(CEMS!B2240*CEMS!J2240)/10^6)</f>
        <v>20.163249</v>
      </c>
      <c r="C2239" s="8">
        <f>IF(OR(ISBLANK(CEMS!D2240),ISBLANK(CEMS!J2240)),"",(CEMS!D2240*CEMS!J2240)/10^6)</f>
        <v>83.743713</v>
      </c>
      <c r="D2239" s="8">
        <f>IF(OR(ISBLANK(CEMS!F2240),ISBLANK(CEMS!J2240)),"",(CEMS!F2240*CEMS!J2240)/10^6)</f>
        <v>377.509005</v>
      </c>
      <c r="E2239" s="8">
        <f>IF(OR(ISBLANK(CEMS!H2240),ISBLANK(CEMS!J2240)),"",(CEMS!H2240*CEMS!J2240)/10^6)</f>
        <v>542.49442199999999</v>
      </c>
      <c r="F2239" s="8">
        <f>IF(OR(ISBLANK(CEMS!N2240),ISBLANK(CEMS!P2240)),"",(CEMS!N2240*CEMS!P2240)/10^6)</f>
        <v>7.100628261999999</v>
      </c>
    </row>
    <row r="2240" spans="1:6" ht="15" customHeight="1" x14ac:dyDescent="0.25">
      <c r="A2240" s="5" t="str">
        <f>CEMS!A2241</f>
        <v>04/04/2015 05:30:00</v>
      </c>
      <c r="B2240" s="8">
        <f>IF(OR(ISBLANK(CEMS!B2241),ISBLANK(CEMS!J2241)),"",(CEMS!B2241*CEMS!J2241)/10^6)</f>
        <v>20.205822000000001</v>
      </c>
      <c r="C2240" s="8">
        <f>IF(OR(ISBLANK(CEMS!D2241),ISBLANK(CEMS!J2241)),"",(CEMS!D2241*CEMS!J2241)/10^6)</f>
        <v>81.701802000000001</v>
      </c>
      <c r="D2240" s="8">
        <f>IF(OR(ISBLANK(CEMS!F2241),ISBLANK(CEMS!J2241)),"",(CEMS!F2241*CEMS!J2241)/10^6)</f>
        <v>374.97905900000006</v>
      </c>
      <c r="E2240" s="8">
        <f>IF(OR(ISBLANK(CEMS!H2241),ISBLANK(CEMS!J2241)),"",(CEMS!H2241*CEMS!J2241)/10^6)</f>
        <v>539.26117699999998</v>
      </c>
      <c r="F2240" s="8">
        <f>IF(OR(ISBLANK(CEMS!N2241),ISBLANK(CEMS!P2241)),"",(CEMS!N2241*CEMS!P2241)/10^6)</f>
        <v>8.9733214300000004</v>
      </c>
    </row>
    <row r="2241" spans="1:6" ht="15" customHeight="1" x14ac:dyDescent="0.25">
      <c r="A2241" s="5" t="str">
        <f>CEMS!A2242</f>
        <v>04/04/2015 06:30:00</v>
      </c>
      <c r="B2241" s="8">
        <f>IF(OR(ISBLANK(CEMS!B2242),ISBLANK(CEMS!J2242)),"",(CEMS!B2242*CEMS!J2242)/10^6)</f>
        <v>20.385639000000001</v>
      </c>
      <c r="C2241" s="8">
        <f>IF(OR(ISBLANK(CEMS!D2242),ISBLANK(CEMS!J2242)),"",(CEMS!D2242*CEMS!J2242)/10^6)</f>
        <v>83.566661999999994</v>
      </c>
      <c r="D2241" s="8">
        <f>IF(OR(ISBLANK(CEMS!F2242),ISBLANK(CEMS!J2242)),"",(CEMS!F2242*CEMS!J2242)/10^6)</f>
        <v>368.82102900000001</v>
      </c>
      <c r="E2241" s="8">
        <f>IF(OR(ISBLANK(CEMS!H2242),ISBLANK(CEMS!J2242)),"",(CEMS!H2242*CEMS!J2242)/10^6)</f>
        <v>528.72540300000003</v>
      </c>
      <c r="F2241" s="8">
        <f>IF(OR(ISBLANK(CEMS!N2242),ISBLANK(CEMS!P2242)),"",(CEMS!N2242*CEMS!P2242)/10^6)</f>
        <v>6.4763972060000006</v>
      </c>
    </row>
    <row r="2242" spans="1:6" ht="15" customHeight="1" x14ac:dyDescent="0.25">
      <c r="A2242" s="5" t="str">
        <f>CEMS!A2243</f>
        <v>04/04/2015 07:30:00</v>
      </c>
      <c r="B2242" s="8">
        <f>IF(OR(ISBLANK(CEMS!B2243),ISBLANK(CEMS!J2243)),"",(CEMS!B2243*CEMS!J2243)/10^6)</f>
        <v>19.752002000000001</v>
      </c>
      <c r="C2242" s="8">
        <f>IF(OR(ISBLANK(CEMS!D2243),ISBLANK(CEMS!J2243)),"",(CEMS!D2243*CEMS!J2243)/10^6)</f>
        <v>84.167113000000001</v>
      </c>
      <c r="D2242" s="8">
        <f>IF(OR(ISBLANK(CEMS!F2243),ISBLANK(CEMS!J2243)),"",(CEMS!F2243*CEMS!J2243)/10^6)</f>
        <v>378.53090400000002</v>
      </c>
      <c r="E2242" s="8">
        <f>IF(OR(ISBLANK(CEMS!H2243),ISBLANK(CEMS!J2243)),"",(CEMS!H2243*CEMS!J2243)/10^6)</f>
        <v>561.60542999999996</v>
      </c>
      <c r="F2242" s="8">
        <f>IF(OR(ISBLANK(CEMS!N2243),ISBLANK(CEMS!P2243)),"",(CEMS!N2243*CEMS!P2243)/10^6)</f>
        <v>4.2915885099999995</v>
      </c>
    </row>
    <row r="2243" spans="1:6" ht="15" customHeight="1" x14ac:dyDescent="0.25">
      <c r="A2243" s="5" t="str">
        <f>CEMS!A2244</f>
        <v>04/04/2015 08:30:00</v>
      </c>
      <c r="B2243" s="8">
        <f>IF(OR(ISBLANK(CEMS!B2244),ISBLANK(CEMS!J2244)),"",(CEMS!B2244*CEMS!J2244)/10^6)</f>
        <v>19.630088000000001</v>
      </c>
      <c r="C2243" s="8">
        <f>IF(OR(ISBLANK(CEMS!D2244),ISBLANK(CEMS!J2244)),"",(CEMS!D2244*CEMS!J2244)/10^6)</f>
        <v>82.116703999999999</v>
      </c>
      <c r="D2243" s="8">
        <f>IF(OR(ISBLANK(CEMS!F2244),ISBLANK(CEMS!J2244)),"",(CEMS!F2244*CEMS!J2244)/10^6)</f>
        <v>384.50996800000007</v>
      </c>
      <c r="E2243" s="8">
        <f>IF(OR(ISBLANK(CEMS!H2244),ISBLANK(CEMS!J2244)),"",(CEMS!H2244*CEMS!J2244)/10^6)</f>
        <v>578.71297600000003</v>
      </c>
      <c r="F2243" s="8">
        <f>IF(OR(ISBLANK(CEMS!N2244),ISBLANK(CEMS!P2244)),"",(CEMS!N2244*CEMS!P2244)/10^6)</f>
        <v>4.2915885099999995</v>
      </c>
    </row>
    <row r="2244" spans="1:6" ht="15" customHeight="1" x14ac:dyDescent="0.25">
      <c r="A2244" s="5" t="str">
        <f>CEMS!A2245</f>
        <v>04/04/2015 09:30:00</v>
      </c>
      <c r="B2244" s="8">
        <f>IF(OR(ISBLANK(CEMS!B2245),ISBLANK(CEMS!J2245)),"",(CEMS!B2245*CEMS!J2245)/10^6)</f>
        <v>82.047417999999993</v>
      </c>
      <c r="C2244" s="8">
        <f>IF(OR(ISBLANK(CEMS!D2245),ISBLANK(CEMS!J2245)),"",(CEMS!D2245*CEMS!J2245)/10^6)</f>
        <v>77.960184999999996</v>
      </c>
      <c r="D2244" s="8">
        <f>IF(OR(ISBLANK(CEMS!F2245),ISBLANK(CEMS!J2245)),"",(CEMS!F2245*CEMS!J2245)/10^6)</f>
        <v>383.44300700000002</v>
      </c>
      <c r="E2244" s="8">
        <f>IF(OR(ISBLANK(CEMS!H2245),ISBLANK(CEMS!J2245)),"",(CEMS!H2245*CEMS!J2245)/10^6)</f>
        <v>580.38708599999995</v>
      </c>
      <c r="F2244" s="8">
        <f>IF(OR(ISBLANK(CEMS!N2245),ISBLANK(CEMS!P2245)),"",(CEMS!N2245*CEMS!P2245)/10^6)</f>
        <v>6.6324549699999995</v>
      </c>
    </row>
    <row r="2245" spans="1:6" ht="15" customHeight="1" x14ac:dyDescent="0.25">
      <c r="A2245" s="5" t="str">
        <f>CEMS!A2246</f>
        <v>04/04/2015 10:30:00</v>
      </c>
      <c r="B2245" s="8">
        <f>IF(OR(ISBLANK(CEMS!B2246),ISBLANK(CEMS!J2246)),"",(CEMS!B2246*CEMS!J2246)/10^6)</f>
        <v>31.58211</v>
      </c>
      <c r="C2245" s="8">
        <f>IF(OR(ISBLANK(CEMS!D2246),ISBLANK(CEMS!J2246)),"",(CEMS!D2246*CEMS!J2246)/10^6)</f>
        <v>87.226780000000005</v>
      </c>
      <c r="D2245" s="8">
        <f>IF(OR(ISBLANK(CEMS!F2246),ISBLANK(CEMS!J2246)),"",(CEMS!F2246*CEMS!J2246)/10^6)</f>
        <v>378.08297399999998</v>
      </c>
      <c r="E2245" s="8">
        <f>IF(OR(ISBLANK(CEMS!H2246),ISBLANK(CEMS!J2246)),"",(CEMS!H2246*CEMS!J2246)/10^6)</f>
        <v>583.968253</v>
      </c>
      <c r="F2245" s="8">
        <f>IF(OR(ISBLANK(CEMS!N2246),ISBLANK(CEMS!P2246)),"",(CEMS!N2246*CEMS!P2246)/10^6)</f>
        <v>6.4763972060000006</v>
      </c>
    </row>
    <row r="2246" spans="1:6" ht="15" customHeight="1" x14ac:dyDescent="0.25">
      <c r="A2246" s="5" t="str">
        <f>CEMS!A2247</f>
        <v>04/04/2015 11:30:00</v>
      </c>
      <c r="B2246" s="8">
        <f>IF(OR(ISBLANK(CEMS!B2247),ISBLANK(CEMS!J2247)),"",(CEMS!B2247*CEMS!J2247)/10^6)</f>
        <v>25.163831999999996</v>
      </c>
      <c r="C2246" s="8">
        <f>IF(OR(ISBLANK(CEMS!D2247),ISBLANK(CEMS!J2247)),"",(CEMS!D2247*CEMS!J2247)/10^6)</f>
        <v>88.840602000000004</v>
      </c>
      <c r="D2246" s="8">
        <f>IF(OR(ISBLANK(CEMS!F2247),ISBLANK(CEMS!J2247)),"",(CEMS!F2247*CEMS!J2247)/10^6)</f>
        <v>382.52093400000001</v>
      </c>
      <c r="E2246" s="8">
        <f>IF(OR(ISBLANK(CEMS!H2247),ISBLANK(CEMS!J2247)),"",(CEMS!H2247*CEMS!J2247)/10^6)</f>
        <v>604.54571999999996</v>
      </c>
      <c r="F2246" s="8">
        <f>IF(OR(ISBLANK(CEMS!N2247),ISBLANK(CEMS!P2247)),"",(CEMS!N2247*CEMS!P2247)/10^6)</f>
        <v>6.3983683239999989</v>
      </c>
    </row>
    <row r="2247" spans="1:6" ht="15" customHeight="1" x14ac:dyDescent="0.25">
      <c r="A2247" s="5" t="str">
        <f>CEMS!A2248</f>
        <v>04/04/2015 12:30:00</v>
      </c>
      <c r="B2247" s="8">
        <f>IF(OR(ISBLANK(CEMS!B2248),ISBLANK(CEMS!J2248)),"",(CEMS!B2248*CEMS!J2248)/10^6)</f>
        <v>24.802965</v>
      </c>
      <c r="C2247" s="8">
        <f>IF(OR(ISBLANK(CEMS!D2248),ISBLANK(CEMS!J2248)),"",(CEMS!D2248*CEMS!J2248)/10^6)</f>
        <v>95.904798</v>
      </c>
      <c r="D2247" s="8">
        <f>IF(OR(ISBLANK(CEMS!F2248),ISBLANK(CEMS!J2248)),"",(CEMS!F2248*CEMS!J2248)/10^6)</f>
        <v>370.54126500000001</v>
      </c>
      <c r="E2247" s="8">
        <f>IF(OR(ISBLANK(CEMS!H2248),ISBLANK(CEMS!J2248)),"",(CEMS!H2248*CEMS!J2248)/10^6)</f>
        <v>596.47372800000005</v>
      </c>
      <c r="F2247" s="8">
        <f>IF(OR(ISBLANK(CEMS!N2248),ISBLANK(CEMS!P2248)),"",(CEMS!N2248*CEMS!P2248)/10^6)</f>
        <v>6.7104838519999994</v>
      </c>
    </row>
    <row r="2248" spans="1:6" ht="15" customHeight="1" x14ac:dyDescent="0.25">
      <c r="A2248" s="5" t="str">
        <f>CEMS!A2249</f>
        <v>04/04/2015 13:30:00</v>
      </c>
      <c r="B2248" s="8">
        <f>IF(OR(ISBLANK(CEMS!B2249),ISBLANK(CEMS!J2249)),"",(CEMS!B2249*CEMS!J2249)/10^6)</f>
        <v>28.369613999999999</v>
      </c>
      <c r="C2248" s="8">
        <f>IF(OR(ISBLANK(CEMS!D2249),ISBLANK(CEMS!J2249)),"",(CEMS!D2249*CEMS!J2249)/10^6)</f>
        <v>103.81408199999998</v>
      </c>
      <c r="D2248" s="8">
        <f>IF(OR(ISBLANK(CEMS!F2249),ISBLANK(CEMS!J2249)),"",(CEMS!F2249*CEMS!J2249)/10^6)</f>
        <v>377.68997100000001</v>
      </c>
      <c r="E2248" s="8">
        <f>IF(OR(ISBLANK(CEMS!H2249),ISBLANK(CEMS!J2249)),"",(CEMS!H2249*CEMS!J2249)/10^6)</f>
        <v>618.98756700000001</v>
      </c>
      <c r="F2248" s="8">
        <f>IF(OR(ISBLANK(CEMS!N2249),ISBLANK(CEMS!P2249)),"",(CEMS!N2249*CEMS!P2249)/10^6)</f>
        <v>8.1930326099999995</v>
      </c>
    </row>
    <row r="2249" spans="1:6" ht="15" customHeight="1" x14ac:dyDescent="0.25">
      <c r="A2249" s="5" t="str">
        <f>CEMS!A2250</f>
        <v>04/04/2015 14:30:00</v>
      </c>
      <c r="B2249" s="8">
        <f>IF(OR(ISBLANK(CEMS!B2250),ISBLANK(CEMS!J2250)),"",(CEMS!B2250*CEMS!J2250)/10^6)</f>
        <v>26.734680000000001</v>
      </c>
      <c r="C2249" s="8">
        <f>IF(OR(ISBLANK(CEMS!D2250),ISBLANK(CEMS!J2250)),"",(CEMS!D2250*CEMS!J2250)/10^6)</f>
        <v>97.433055999999979</v>
      </c>
      <c r="D2249" s="8">
        <f>IF(OR(ISBLANK(CEMS!F2250),ISBLANK(CEMS!J2250)),"",(CEMS!F2250*CEMS!J2250)/10^6)</f>
        <v>374.13699400000002</v>
      </c>
      <c r="E2249" s="8">
        <f>IF(OR(ISBLANK(CEMS!H2250),ISBLANK(CEMS!J2250)),"",(CEMS!H2250*CEMS!J2250)/10^6)</f>
        <v>607.91691800000001</v>
      </c>
      <c r="F2249" s="8">
        <f>IF(OR(ISBLANK(CEMS!N2250),ISBLANK(CEMS!P2250)),"",(CEMS!N2250*CEMS!P2250)/10^6)</f>
        <v>8.3490903739999993</v>
      </c>
    </row>
    <row r="2250" spans="1:6" ht="15" customHeight="1" x14ac:dyDescent="0.25">
      <c r="A2250" s="5" t="str">
        <f>CEMS!A2251</f>
        <v>04/04/2015 15:30:00</v>
      </c>
      <c r="B2250" s="8">
        <f>IF(OR(ISBLANK(CEMS!B2251),ISBLANK(CEMS!J2251)),"",(CEMS!B2251*CEMS!J2251)/10^6)</f>
        <v>27.737808000000005</v>
      </c>
      <c r="C2250" s="8">
        <f>IF(OR(ISBLANK(CEMS!D2251),ISBLANK(CEMS!J2251)),"",(CEMS!D2251*CEMS!J2251)/10^6)</f>
        <v>99.170119999999997</v>
      </c>
      <c r="D2250" s="8">
        <f>IF(OR(ISBLANK(CEMS!F2251),ISBLANK(CEMS!J2251)),"",(CEMS!F2251*CEMS!J2251)/10^6)</f>
        <v>378.48686400000003</v>
      </c>
      <c r="E2250" s="8">
        <f>IF(OR(ISBLANK(CEMS!H2251),ISBLANK(CEMS!J2251)),"",(CEMS!H2251*CEMS!J2251)/10^6)</f>
        <v>620.96899199999996</v>
      </c>
      <c r="F2250" s="8">
        <f>IF(OR(ISBLANK(CEMS!N2251),ISBLANK(CEMS!P2251)),"",(CEMS!N2251*CEMS!P2251)/10^6)</f>
        <v>7.2566860260000006</v>
      </c>
    </row>
    <row r="2251" spans="1:6" ht="15" customHeight="1" x14ac:dyDescent="0.25">
      <c r="A2251" s="5" t="str">
        <f>CEMS!A2252</f>
        <v>04/04/2015 16:30:00</v>
      </c>
      <c r="B2251" s="8">
        <f>IF(OR(ISBLANK(CEMS!B2252),ISBLANK(CEMS!J2252)),"",(CEMS!B2252*CEMS!J2252)/10^6)</f>
        <v>26.674400999999996</v>
      </c>
      <c r="C2251" s="8">
        <f>IF(OR(ISBLANK(CEMS!D2252),ISBLANK(CEMS!J2252)),"",(CEMS!D2252*CEMS!J2252)/10^6)</f>
        <v>98.948616000000015</v>
      </c>
      <c r="D2251" s="8">
        <f>IF(OR(ISBLANK(CEMS!F2252),ISBLANK(CEMS!J2252)),"",(CEMS!F2252*CEMS!J2252)/10^6)</f>
        <v>379.84943099999998</v>
      </c>
      <c r="E2251" s="8">
        <f>IF(OR(ISBLANK(CEMS!H2252),ISBLANK(CEMS!J2252)),"",(CEMS!H2252*CEMS!J2252)/10^6)</f>
        <v>619.02492600000005</v>
      </c>
      <c r="F2251" s="8">
        <f>IF(OR(ISBLANK(CEMS!N2252),ISBLANK(CEMS!P2252)),"",(CEMS!N2252*CEMS!P2252)/10^6)</f>
        <v>7.4127437899999995</v>
      </c>
    </row>
    <row r="2252" spans="1:6" ht="15" customHeight="1" x14ac:dyDescent="0.25">
      <c r="A2252" s="5" t="str">
        <f>CEMS!A2253</f>
        <v>04/04/2015 17:30:00</v>
      </c>
      <c r="B2252" s="8">
        <f>IF(OR(ISBLANK(CEMS!B2253),ISBLANK(CEMS!J2253)),"",(CEMS!B2253*CEMS!J2253)/10^6)</f>
        <v>25.480710000000002</v>
      </c>
      <c r="C2252" s="8">
        <f>IF(OR(ISBLANK(CEMS!D2253),ISBLANK(CEMS!J2253)),"",(CEMS!D2253*CEMS!J2253)/10^6)</f>
        <v>109.96938</v>
      </c>
      <c r="D2252" s="8">
        <f>IF(OR(ISBLANK(CEMS!F2253),ISBLANK(CEMS!J2253)),"",(CEMS!F2253*CEMS!J2253)/10^6)</f>
        <v>381.16757999999999</v>
      </c>
      <c r="E2252" s="8">
        <f>IF(OR(ISBLANK(CEMS!H2253),ISBLANK(CEMS!J2253)),"",(CEMS!H2253*CEMS!J2253)/10^6)</f>
        <v>634.48458000000005</v>
      </c>
      <c r="F2252" s="8">
        <f>IF(OR(ISBLANK(CEMS!N2253),ISBLANK(CEMS!P2253)),"",(CEMS!N2253*CEMS!P2253)/10^6)</f>
        <v>6.320339441999999</v>
      </c>
    </row>
    <row r="2253" spans="1:6" ht="15" customHeight="1" x14ac:dyDescent="0.25">
      <c r="A2253" s="5" t="str">
        <f>CEMS!A2254</f>
        <v>04/04/2015 18:30:00</v>
      </c>
      <c r="B2253" s="8">
        <f>IF(OR(ISBLANK(CEMS!B2254),ISBLANK(CEMS!J2254)),"",(CEMS!B2254*CEMS!J2254)/10^6)</f>
        <v>26.882883</v>
      </c>
      <c r="C2253" s="8">
        <f>IF(OR(ISBLANK(CEMS!D2254),ISBLANK(CEMS!J2254)),"",(CEMS!D2254*CEMS!J2254)/10^6)</f>
        <v>114.58278</v>
      </c>
      <c r="D2253" s="8">
        <f>IF(OR(ISBLANK(CEMS!F2254),ISBLANK(CEMS!J2254)),"",(CEMS!F2254*CEMS!J2254)/10^6)</f>
        <v>308.93280299999998</v>
      </c>
      <c r="E2253" s="8">
        <f>IF(OR(ISBLANK(CEMS!H2254),ISBLANK(CEMS!J2254)),"",(CEMS!H2254*CEMS!J2254)/10^6)</f>
        <v>496.52537999999998</v>
      </c>
      <c r="F2253" s="8">
        <f>IF(OR(ISBLANK(CEMS!N2254),ISBLANK(CEMS!P2254)),"",(CEMS!N2254*CEMS!P2254)/10^6)</f>
        <v>8.9733214300000004</v>
      </c>
    </row>
    <row r="2254" spans="1:6" ht="15" customHeight="1" x14ac:dyDescent="0.25">
      <c r="A2254" s="5" t="str">
        <f>CEMS!A2255</f>
        <v>04/04/2015 19:30:00</v>
      </c>
      <c r="B2254" s="8">
        <f>IF(OR(ISBLANK(CEMS!B2255),ISBLANK(CEMS!J2255)),"",(CEMS!B2255*CEMS!J2255)/10^6)</f>
        <v>27.366503999999996</v>
      </c>
      <c r="C2254" s="8">
        <f>IF(OR(ISBLANK(CEMS!D2255),ISBLANK(CEMS!J2255)),"",(CEMS!D2255*CEMS!J2255)/10^6)</f>
        <v>111.994443</v>
      </c>
      <c r="D2254" s="8">
        <f>IF(OR(ISBLANK(CEMS!F2255),ISBLANK(CEMS!J2255)),"",(CEMS!F2255*CEMS!J2255)/10^6)</f>
        <v>368.25795599999998</v>
      </c>
      <c r="E2254" s="8">
        <f>IF(OR(ISBLANK(CEMS!H2255),ISBLANK(CEMS!J2255)),"",(CEMS!H2255*CEMS!J2255)/10^6)</f>
        <v>613.96156800000006</v>
      </c>
      <c r="F2254" s="8">
        <f>IF(OR(ISBLANK(CEMS!N2255),ISBLANK(CEMS!P2255)),"",(CEMS!N2255*CEMS!P2255)/10^6)</f>
        <v>8.5051481380000009</v>
      </c>
    </row>
    <row r="2255" spans="1:6" ht="15" customHeight="1" x14ac:dyDescent="0.25">
      <c r="A2255" s="5" t="str">
        <f>CEMS!A2256</f>
        <v>04/04/2015 20:30:00</v>
      </c>
      <c r="B2255" s="8">
        <f>IF(OR(ISBLANK(CEMS!B2256),ISBLANK(CEMS!J2256)),"",(CEMS!B2256*CEMS!J2256)/10^6)</f>
        <v>27.522719999999996</v>
      </c>
      <c r="C2255" s="8">
        <f>IF(OR(ISBLANK(CEMS!D2256),ISBLANK(CEMS!J2256)),"",(CEMS!D2256*CEMS!J2256)/10^6)</f>
        <v>112.185</v>
      </c>
      <c r="D2255" s="8">
        <f>IF(OR(ISBLANK(CEMS!F2256),ISBLANK(CEMS!J2256)),"",(CEMS!F2256*CEMS!J2256)/10^6)</f>
        <v>378.43740000000003</v>
      </c>
      <c r="E2255" s="8">
        <f>IF(OR(ISBLANK(CEMS!H2256),ISBLANK(CEMS!J2256)),"",(CEMS!H2256*CEMS!J2256)/10^6)</f>
        <v>626.74019999999996</v>
      </c>
      <c r="F2255" s="8">
        <f>IF(OR(ISBLANK(CEMS!N2256),ISBLANK(CEMS!P2256)),"",(CEMS!N2256*CEMS!P2256)/10^6)</f>
        <v>8.661205901999999</v>
      </c>
    </row>
    <row r="2256" spans="1:6" ht="15" customHeight="1" x14ac:dyDescent="0.25">
      <c r="A2256" s="5" t="str">
        <f>CEMS!A2257</f>
        <v>04/04/2015 21:30:00</v>
      </c>
      <c r="B2256" s="8">
        <f>IF(OR(ISBLANK(CEMS!B2257),ISBLANK(CEMS!J2257)),"",(CEMS!B2257*CEMS!J2257)/10^6)</f>
        <v>27.619019999999999</v>
      </c>
      <c r="C2256" s="8">
        <f>IF(OR(ISBLANK(CEMS!D2257),ISBLANK(CEMS!J2257)),"",(CEMS!D2257*CEMS!J2257)/10^6)</f>
        <v>121.82227199999998</v>
      </c>
      <c r="D2256" s="8">
        <f>IF(OR(ISBLANK(CEMS!F2257),ISBLANK(CEMS!J2257)),"",(CEMS!F2257*CEMS!J2257)/10^6)</f>
        <v>384.27760799999993</v>
      </c>
      <c r="E2256" s="8">
        <f>IF(OR(ISBLANK(CEMS!H2257),ISBLANK(CEMS!J2257)),"",(CEMS!H2257*CEMS!J2257)/10^6)</f>
        <v>612.39578400000005</v>
      </c>
      <c r="F2256" s="8">
        <f>IF(OR(ISBLANK(CEMS!N2257),ISBLANK(CEMS!P2257)),"",(CEMS!N2257*CEMS!P2257)/10^6)</f>
        <v>7.6468304360000001</v>
      </c>
    </row>
    <row r="2257" spans="1:6" ht="15" customHeight="1" x14ac:dyDescent="0.25">
      <c r="A2257" s="5" t="str">
        <f>CEMS!A2258</f>
        <v>04/04/2015 22:30:00</v>
      </c>
      <c r="B2257" s="8">
        <f>IF(OR(ISBLANK(CEMS!B2258),ISBLANK(CEMS!J2258)),"",(CEMS!B2258*CEMS!J2258)/10^6)</f>
        <v>26.703292000000005</v>
      </c>
      <c r="C2257" s="8">
        <f>IF(OR(ISBLANK(CEMS!D2258),ISBLANK(CEMS!J2258)),"",(CEMS!D2258*CEMS!J2258)/10^6)</f>
        <v>117.43547199999999</v>
      </c>
      <c r="D2257" s="8">
        <f>IF(OR(ISBLANK(CEMS!F2258),ISBLANK(CEMS!J2258)),"",(CEMS!F2258*CEMS!J2258)/10^6)</f>
        <v>391.254864</v>
      </c>
      <c r="E2257" s="8">
        <f>IF(OR(ISBLANK(CEMS!H2258),ISBLANK(CEMS!J2258)),"",(CEMS!H2258*CEMS!J2258)/10^6)</f>
        <v>622.28997600000002</v>
      </c>
      <c r="F2257" s="8">
        <f>IF(OR(ISBLANK(CEMS!N2258),ISBLANK(CEMS!P2258)),"",(CEMS!N2258*CEMS!P2258)/10^6)</f>
        <v>7.8809170819999999</v>
      </c>
    </row>
    <row r="2258" spans="1:6" ht="15" customHeight="1" x14ac:dyDescent="0.25">
      <c r="A2258" s="5" t="str">
        <f>CEMS!A2259</f>
        <v>04/04/2015 23:30:00</v>
      </c>
      <c r="B2258" s="8">
        <f>IF(OR(ISBLANK(CEMS!B2259),ISBLANK(CEMS!J2259)),"",(CEMS!B2259*CEMS!J2259)/10^6)</f>
        <v>25.805340999999999</v>
      </c>
      <c r="C2258" s="8">
        <f>IF(OR(ISBLANK(CEMS!D2259),ISBLANK(CEMS!J2259)),"",(CEMS!D2259*CEMS!J2259)/10^6)</f>
        <v>120.68246299999998</v>
      </c>
      <c r="D2258" s="8">
        <f>IF(OR(ISBLANK(CEMS!F2259),ISBLANK(CEMS!J2259)),"",(CEMS!F2259*CEMS!J2259)/10^6)</f>
        <v>407.94072</v>
      </c>
      <c r="E2258" s="8">
        <f>IF(OR(ISBLANK(CEMS!H2259),ISBLANK(CEMS!J2259)),"",(CEMS!H2259*CEMS!J2259)/10^6)</f>
        <v>657.34084199999995</v>
      </c>
      <c r="F2258" s="8">
        <f>IF(OR(ISBLANK(CEMS!N2259),ISBLANK(CEMS!P2259)),"",(CEMS!N2259*CEMS!P2259)/10^6)</f>
        <v>7.724859318</v>
      </c>
    </row>
    <row r="2259" spans="1:6" ht="15" customHeight="1" x14ac:dyDescent="0.25">
      <c r="A2259" s="5" t="str">
        <f>CEMS!A2260</f>
        <v>05/04/2015 00:30:00</v>
      </c>
      <c r="B2259" s="8">
        <f>IF(OR(ISBLANK(CEMS!B2260),ISBLANK(CEMS!J2260)),"",(CEMS!B2260*CEMS!J2260)/10^6)</f>
        <v>23.632128000000002</v>
      </c>
      <c r="C2259" s="8">
        <f>IF(OR(ISBLANK(CEMS!D2260),ISBLANK(CEMS!J2260)),"",(CEMS!D2260*CEMS!J2260)/10^6)</f>
        <v>116.03980799999998</v>
      </c>
      <c r="D2259" s="8">
        <f>IF(OR(ISBLANK(CEMS!F2260),ISBLANK(CEMS!J2260)),"",(CEMS!F2260*CEMS!J2260)/10^6)</f>
        <v>400.38278400000002</v>
      </c>
      <c r="E2259" s="8">
        <f>IF(OR(ISBLANK(CEMS!H2260),ISBLANK(CEMS!J2260)),"",(CEMS!H2260*CEMS!J2260)/10^6)</f>
        <v>659.27577599999995</v>
      </c>
      <c r="F2259" s="8">
        <f>IF(OR(ISBLANK(CEMS!N2260),ISBLANK(CEMS!P2260)),"",(CEMS!N2260*CEMS!P2260)/10^6)</f>
        <v>7.724859318</v>
      </c>
    </row>
    <row r="2260" spans="1:6" ht="15" customHeight="1" x14ac:dyDescent="0.25">
      <c r="A2260" s="5" t="str">
        <f>CEMS!A2261</f>
        <v>05/04/2015 01:30:00</v>
      </c>
      <c r="B2260" s="8">
        <f>IF(OR(ISBLANK(CEMS!B2261),ISBLANK(CEMS!J2261)),"",(CEMS!B2261*CEMS!J2261)/10^6)</f>
        <v>22.506212000000001</v>
      </c>
      <c r="C2260" s="8">
        <f>IF(OR(ISBLANK(CEMS!D2261),ISBLANK(CEMS!J2261)),"",(CEMS!D2261*CEMS!J2261)/10^6)</f>
        <v>113.59554300000001</v>
      </c>
      <c r="D2260" s="8">
        <f>IF(OR(ISBLANK(CEMS!F2261),ISBLANK(CEMS!J2261)),"",(CEMS!F2261*CEMS!J2261)/10^6)</f>
        <v>400.245608</v>
      </c>
      <c r="E2260" s="8">
        <f>IF(OR(ISBLANK(CEMS!H2261),ISBLANK(CEMS!J2261)),"",(CEMS!H2261*CEMS!J2261)/10^6)</f>
        <v>641.57911100000001</v>
      </c>
      <c r="F2260" s="8">
        <f>IF(OR(ISBLANK(CEMS!N2261),ISBLANK(CEMS!P2261)),"",(CEMS!N2261*CEMS!P2261)/10^6)</f>
        <v>8.4271192559999992</v>
      </c>
    </row>
    <row r="2261" spans="1:6" ht="15" customHeight="1" x14ac:dyDescent="0.25">
      <c r="A2261" s="5" t="str">
        <f>CEMS!A2262</f>
        <v>05/04/2015 02:30:00</v>
      </c>
      <c r="B2261" s="8">
        <f>IF(OR(ISBLANK(CEMS!B2262),ISBLANK(CEMS!J2262)),"",(CEMS!B2262*CEMS!J2262)/10^6)</f>
        <v>21.144368</v>
      </c>
      <c r="C2261" s="8">
        <f>IF(OR(ISBLANK(CEMS!D2262),ISBLANK(CEMS!J2262)),"",(CEMS!D2262*CEMS!J2262)/10^6)</f>
        <v>114.95388800000001</v>
      </c>
      <c r="D2261" s="8">
        <f>IF(OR(ISBLANK(CEMS!F2262),ISBLANK(CEMS!J2262)),"",(CEMS!F2262*CEMS!J2262)/10^6)</f>
        <v>388.19272799999999</v>
      </c>
      <c r="E2261" s="8">
        <f>IF(OR(ISBLANK(CEMS!H2262),ISBLANK(CEMS!J2262)),"",(CEMS!H2262*CEMS!J2262)/10^6)</f>
        <v>613.93119200000001</v>
      </c>
      <c r="F2261" s="8">
        <f>IF(OR(ISBLANK(CEMS!N2262),ISBLANK(CEMS!P2262)),"",(CEMS!N2262*CEMS!P2262)/10^6)</f>
        <v>8.0369748459999997</v>
      </c>
    </row>
    <row r="2262" spans="1:6" ht="15" customHeight="1" x14ac:dyDescent="0.25">
      <c r="A2262" s="5" t="str">
        <f>CEMS!A2263</f>
        <v>05/04/2015 03:30:00</v>
      </c>
      <c r="B2262" s="8">
        <f>IF(OR(ISBLANK(CEMS!B2263),ISBLANK(CEMS!J2263)),"",(CEMS!B2263*CEMS!J2263)/10^6)</f>
        <v>20.198699999999999</v>
      </c>
      <c r="C2262" s="8">
        <f>IF(OR(ISBLANK(CEMS!D2263),ISBLANK(CEMS!J2263)),"",(CEMS!D2263*CEMS!J2263)/10^6)</f>
        <v>120.44410000000001</v>
      </c>
      <c r="D2262" s="8">
        <f>IF(OR(ISBLANK(CEMS!F2263),ISBLANK(CEMS!J2263)),"",(CEMS!F2263*CEMS!J2263)/10^6)</f>
        <v>394.24869999999999</v>
      </c>
      <c r="E2262" s="8">
        <f>IF(OR(ISBLANK(CEMS!H2263),ISBLANK(CEMS!J2263)),"",(CEMS!H2263*CEMS!J2263)/10^6)</f>
        <v>632.29412000000002</v>
      </c>
      <c r="F2262" s="8">
        <f>IF(OR(ISBLANK(CEMS!N2263),ISBLANK(CEMS!P2263)),"",(CEMS!N2263*CEMS!P2263)/10^6)</f>
        <v>8.1930326099999995</v>
      </c>
    </row>
    <row r="2263" spans="1:6" ht="15" customHeight="1" x14ac:dyDescent="0.25">
      <c r="A2263" s="5" t="str">
        <f>CEMS!A2264</f>
        <v>05/04/2015 04:30:00</v>
      </c>
      <c r="B2263" s="8">
        <f>IF(OR(ISBLANK(CEMS!B2264),ISBLANK(CEMS!J2264)),"",(CEMS!B2264*CEMS!J2264)/10^6)</f>
        <v>19.574282</v>
      </c>
      <c r="C2263" s="8">
        <f>IF(OR(ISBLANK(CEMS!D2264),ISBLANK(CEMS!J2264)),"",(CEMS!D2264*CEMS!J2264)/10^6)</f>
        <v>125.066214</v>
      </c>
      <c r="D2263" s="8">
        <f>IF(OR(ISBLANK(CEMS!F2264),ISBLANK(CEMS!J2264)),"",(CEMS!F2264*CEMS!J2264)/10^6)</f>
        <v>396.26714399999997</v>
      </c>
      <c r="E2263" s="8">
        <f>IF(OR(ISBLANK(CEMS!H2264),ISBLANK(CEMS!J2264)),"",(CEMS!H2264*CEMS!J2264)/10^6)</f>
        <v>632.05506000000003</v>
      </c>
      <c r="F2263" s="8">
        <f>IF(OR(ISBLANK(CEMS!N2264),ISBLANK(CEMS!P2264)),"",(CEMS!N2264*CEMS!P2264)/10^6)</f>
        <v>7.5688015539999984</v>
      </c>
    </row>
    <row r="2264" spans="1:6" ht="15" customHeight="1" x14ac:dyDescent="0.25">
      <c r="A2264" s="5" t="str">
        <f>CEMS!A2265</f>
        <v>05/04/2015 05:30:00</v>
      </c>
      <c r="B2264" s="8">
        <f>IF(OR(ISBLANK(CEMS!B2265),ISBLANK(CEMS!J2265)),"",(CEMS!B2265*CEMS!J2265)/10^6)</f>
        <v>19.931512999999999</v>
      </c>
      <c r="C2264" s="8">
        <f>IF(OR(ISBLANK(CEMS!D2265),ISBLANK(CEMS!J2265)),"",(CEMS!D2265*CEMS!J2265)/10^6)</f>
        <v>129.77962599999998</v>
      </c>
      <c r="D2264" s="8">
        <f>IF(OR(ISBLANK(CEMS!F2265),ISBLANK(CEMS!J2265)),"",(CEMS!F2265*CEMS!J2265)/10^6)</f>
        <v>400.72831399999995</v>
      </c>
      <c r="E2264" s="8">
        <f>IF(OR(ISBLANK(CEMS!H2265),ISBLANK(CEMS!J2265)),"",(CEMS!H2265*CEMS!J2265)/10^6)</f>
        <v>632.56328099999996</v>
      </c>
      <c r="F2264" s="8">
        <f>IF(OR(ISBLANK(CEMS!N2265),ISBLANK(CEMS!P2265)),"",(CEMS!N2265*CEMS!P2265)/10^6)</f>
        <v>8.583177019999999</v>
      </c>
    </row>
    <row r="2265" spans="1:6" ht="15" customHeight="1" x14ac:dyDescent="0.25">
      <c r="A2265" s="5" t="str">
        <f>CEMS!A2266</f>
        <v>05/04/2015 06:30:00</v>
      </c>
      <c r="B2265" s="8">
        <f>IF(OR(ISBLANK(CEMS!B2266),ISBLANK(CEMS!J2266)),"",(CEMS!B2266*CEMS!J2266)/10^6)</f>
        <v>22.754087999999999</v>
      </c>
      <c r="C2265" s="8">
        <f>IF(OR(ISBLANK(CEMS!D2266),ISBLANK(CEMS!J2266)),"",(CEMS!D2266*CEMS!J2266)/10^6)</f>
        <v>127.66723199999998</v>
      </c>
      <c r="D2265" s="8">
        <f>IF(OR(ISBLANK(CEMS!F2266),ISBLANK(CEMS!J2266)),"",(CEMS!F2266*CEMS!J2266)/10^6)</f>
        <v>402.85425600000002</v>
      </c>
      <c r="E2265" s="8">
        <f>IF(OR(ISBLANK(CEMS!H2266),ISBLANK(CEMS!J2266)),"",(CEMS!H2266*CEMS!J2266)/10^6)</f>
        <v>614.97122400000001</v>
      </c>
      <c r="F2265" s="8">
        <f>IF(OR(ISBLANK(CEMS!N2266),ISBLANK(CEMS!P2266)),"",(CEMS!N2266*CEMS!P2266)/10^6)</f>
        <v>7.5688015539999984</v>
      </c>
    </row>
    <row r="2266" spans="1:6" ht="15" customHeight="1" x14ac:dyDescent="0.25">
      <c r="A2266" s="5" t="str">
        <f>CEMS!A2267</f>
        <v>05/04/2015 07:30:00</v>
      </c>
      <c r="B2266" s="8">
        <f>IF(OR(ISBLANK(CEMS!B2267),ISBLANK(CEMS!J2267)),"",(CEMS!B2267*CEMS!J2267)/10^6)</f>
        <v>24.392703999999995</v>
      </c>
      <c r="C2266" s="8">
        <f>IF(OR(ISBLANK(CEMS!D2267),ISBLANK(CEMS!J2267)),"",(CEMS!D2267*CEMS!J2267)/10^6)</f>
        <v>128.95411200000001</v>
      </c>
      <c r="D2266" s="8">
        <f>IF(OR(ISBLANK(CEMS!F2267),ISBLANK(CEMS!J2267)),"",(CEMS!F2267*CEMS!J2267)/10^6)</f>
        <v>375.40966400000002</v>
      </c>
      <c r="E2266" s="8">
        <f>IF(OR(ISBLANK(CEMS!H2267),ISBLANK(CEMS!J2267)),"",(CEMS!H2267*CEMS!J2267)/10^6)</f>
        <v>578.88051199999995</v>
      </c>
      <c r="F2266" s="8">
        <f>IF(OR(ISBLANK(CEMS!N2267),ISBLANK(CEMS!P2267)),"",(CEMS!N2267*CEMS!P2267)/10^6)</f>
        <v>8.7392347839999989</v>
      </c>
    </row>
    <row r="2267" spans="1:6" ht="15" customHeight="1" x14ac:dyDescent="0.25">
      <c r="A2267" s="5" t="str">
        <f>CEMS!A2268</f>
        <v>05/04/2015 08:30:00</v>
      </c>
      <c r="B2267" s="8">
        <f>IF(OR(ISBLANK(CEMS!B2268),ISBLANK(CEMS!J2268)),"",(CEMS!B2268*CEMS!J2268)/10^6)</f>
        <v>26.034925000000001</v>
      </c>
      <c r="C2267" s="8">
        <f>IF(OR(ISBLANK(CEMS!D2268),ISBLANK(CEMS!J2268)),"",(CEMS!D2268*CEMS!J2268)/10^6)</f>
        <v>132.703732</v>
      </c>
      <c r="D2267" s="8">
        <f>IF(OR(ISBLANK(CEMS!F2268),ISBLANK(CEMS!J2268)),"",(CEMS!F2268*CEMS!J2268)/10^6)</f>
        <v>381.300073</v>
      </c>
      <c r="E2267" s="8">
        <f>IF(OR(ISBLANK(CEMS!H2268),ISBLANK(CEMS!J2268)),"",(CEMS!H2268*CEMS!J2268)/10^6)</f>
        <v>587.79422099999999</v>
      </c>
      <c r="F2267" s="8">
        <f>IF(OR(ISBLANK(CEMS!N2268),ISBLANK(CEMS!P2268)),"",(CEMS!N2268*CEMS!P2268)/10^6)</f>
        <v>11.314187889999999</v>
      </c>
    </row>
    <row r="2268" spans="1:6" ht="15" customHeight="1" x14ac:dyDescent="0.25">
      <c r="A2268" s="5" t="str">
        <f>CEMS!A2269</f>
        <v>05/04/2015 09:30:00</v>
      </c>
      <c r="B2268" s="8">
        <f>IF(OR(ISBLANK(CEMS!B2269),ISBLANK(CEMS!J2269)),"",(CEMS!B2269*CEMS!J2269)/10^6)</f>
        <v>25.333874999999999</v>
      </c>
      <c r="C2268" s="8">
        <f>IF(OR(ISBLANK(CEMS!D2269),ISBLANK(CEMS!J2269)),"",(CEMS!D2269*CEMS!J2269)/10^6)</f>
        <v>137.671515</v>
      </c>
      <c r="D2268" s="8">
        <f>IF(OR(ISBLANK(CEMS!F2269),ISBLANK(CEMS!J2269)),"",(CEMS!F2269*CEMS!J2269)/10^6)</f>
        <v>340.92157500000002</v>
      </c>
      <c r="E2268" s="8">
        <f>IF(OR(ISBLANK(CEMS!H2269),ISBLANK(CEMS!J2269)),"",(CEMS!H2269*CEMS!J2269)/10^6)</f>
        <v>555.17377499999998</v>
      </c>
      <c r="F2268" s="8">
        <f>IF(OR(ISBLANK(CEMS!N2269),ISBLANK(CEMS!P2269)),"",(CEMS!N2269*CEMS!P2269)/10^6)</f>
        <v>9.519523603999998</v>
      </c>
    </row>
    <row r="2269" spans="1:6" ht="15" customHeight="1" x14ac:dyDescent="0.25">
      <c r="A2269" s="5" t="str">
        <f>CEMS!A2270</f>
        <v>05/04/2015 10:30:00</v>
      </c>
      <c r="B2269" s="8">
        <f>IF(OR(ISBLANK(CEMS!B2270),ISBLANK(CEMS!J2270)),"",(CEMS!B2270*CEMS!J2270)/10^6)</f>
        <v>22.440876000000003</v>
      </c>
      <c r="C2269" s="8">
        <f>IF(OR(ISBLANK(CEMS!D2270),ISBLANK(CEMS!J2270)),"",(CEMS!D2270*CEMS!J2270)/10^6)</f>
        <v>129.91374599999997</v>
      </c>
      <c r="D2269" s="8">
        <f>IF(OR(ISBLANK(CEMS!F2270),ISBLANK(CEMS!J2270)),"",(CEMS!F2270*CEMS!J2270)/10^6)</f>
        <v>350.40211199999999</v>
      </c>
      <c r="E2269" s="8">
        <f>IF(OR(ISBLANK(CEMS!H2270),ISBLANK(CEMS!J2270)),"",(CEMS!H2270*CEMS!J2270)/10^6)</f>
        <v>562.50894600000004</v>
      </c>
      <c r="F2269" s="8">
        <f>IF(OR(ISBLANK(CEMS!N2270),ISBLANK(CEMS!P2270)),"",(CEMS!N2270*CEMS!P2270)/10^6)</f>
        <v>8.9733214300000004</v>
      </c>
    </row>
    <row r="2270" spans="1:6" ht="15" customHeight="1" x14ac:dyDescent="0.25">
      <c r="A2270" s="5" t="str">
        <f>CEMS!A2271</f>
        <v>05/04/2015 11:30:00</v>
      </c>
      <c r="B2270" s="8">
        <f>IF(OR(ISBLANK(CEMS!B2271),ISBLANK(CEMS!J2271)),"",(CEMS!B2271*CEMS!J2271)/10^6)</f>
        <v>20.122228</v>
      </c>
      <c r="C2270" s="8">
        <f>IF(OR(ISBLANK(CEMS!D2271),ISBLANK(CEMS!J2271)),"",(CEMS!D2271*CEMS!J2271)/10^6)</f>
        <v>129.43487200000001</v>
      </c>
      <c r="D2270" s="8">
        <f>IF(OR(ISBLANK(CEMS!F2271),ISBLANK(CEMS!J2271)),"",(CEMS!F2271*CEMS!J2271)/10^6)</f>
        <v>341.26211000000001</v>
      </c>
      <c r="E2270" s="8">
        <f>IF(OR(ISBLANK(CEMS!H2271),ISBLANK(CEMS!J2271)),"",(CEMS!H2271*CEMS!J2271)/10^6)</f>
        <v>539.08536500000002</v>
      </c>
      <c r="F2270" s="8">
        <f>IF(OR(ISBLANK(CEMS!N2271),ISBLANK(CEMS!P2271)),"",(CEMS!N2271*CEMS!P2271)/10^6)</f>
        <v>10.065725777999999</v>
      </c>
    </row>
    <row r="2271" spans="1:6" ht="15" customHeight="1" x14ac:dyDescent="0.25">
      <c r="A2271" s="5" t="str">
        <f>CEMS!A2272</f>
        <v>05/04/2015 12:30:00</v>
      </c>
      <c r="B2271" s="8">
        <f>IF(OR(ISBLANK(CEMS!B2272),ISBLANK(CEMS!J2272)),"",(CEMS!B2272*CEMS!J2272)/10^6)</f>
        <v>21.702933000000002</v>
      </c>
      <c r="C2271" s="8">
        <f>IF(OR(ISBLANK(CEMS!D2272),ISBLANK(CEMS!J2272)),"",(CEMS!D2272*CEMS!J2272)/10^6)</f>
        <v>134.79440700000001</v>
      </c>
      <c r="D2271" s="8">
        <f>IF(OR(ISBLANK(CEMS!F2272),ISBLANK(CEMS!J2272)),"",(CEMS!F2272*CEMS!J2272)/10^6)</f>
        <v>363.04430100000002</v>
      </c>
      <c r="E2271" s="8">
        <f>IF(OR(ISBLANK(CEMS!H2272),ISBLANK(CEMS!J2272)),"",(CEMS!H2272*CEMS!J2272)/10^6)</f>
        <v>579.63071400000001</v>
      </c>
      <c r="F2271" s="8">
        <f>IF(OR(ISBLANK(CEMS!N2272),ISBLANK(CEMS!P2272)),"",(CEMS!N2272*CEMS!P2272)/10^6)</f>
        <v>9.6755813679999996</v>
      </c>
    </row>
    <row r="2272" spans="1:6" ht="15" customHeight="1" x14ac:dyDescent="0.25">
      <c r="A2272" s="5" t="str">
        <f>CEMS!A2273</f>
        <v>05/04/2015 13:30:00</v>
      </c>
      <c r="B2272" s="8">
        <f>IF(OR(ISBLANK(CEMS!B2273),ISBLANK(CEMS!J2273)),"",(CEMS!B2273*CEMS!J2273)/10^6)</f>
        <v>21.493328999999999</v>
      </c>
      <c r="C2272" s="8">
        <f>IF(OR(ISBLANK(CEMS!D2273),ISBLANK(CEMS!J2273)),"",(CEMS!D2273*CEMS!J2273)/10^6)</f>
        <v>129.86179200000001</v>
      </c>
      <c r="D2272" s="8">
        <f>IF(OR(ISBLANK(CEMS!F2273),ISBLANK(CEMS!J2273)),"",(CEMS!F2273*CEMS!J2273)/10^6)</f>
        <v>370.04598600000003</v>
      </c>
      <c r="E2272" s="8">
        <f>IF(OR(ISBLANK(CEMS!H2273),ISBLANK(CEMS!J2273)),"",(CEMS!H2273*CEMS!J2273)/10^6)</f>
        <v>590.23988099999997</v>
      </c>
      <c r="F2272" s="8">
        <f>IF(OR(ISBLANK(CEMS!N2273),ISBLANK(CEMS!P2273)),"",(CEMS!N2273*CEMS!P2273)/10^6)</f>
        <v>8.8952925480000005</v>
      </c>
    </row>
    <row r="2273" spans="1:6" ht="15" customHeight="1" x14ac:dyDescent="0.25">
      <c r="A2273" s="5" t="str">
        <f>CEMS!A2274</f>
        <v>05/04/2015 14:30:00</v>
      </c>
      <c r="B2273" s="8">
        <f>IF(OR(ISBLANK(CEMS!B2274),ISBLANK(CEMS!J2274)),"",(CEMS!B2274*CEMS!J2274)/10^6)</f>
        <v>25.466491999999999</v>
      </c>
      <c r="C2273" s="8">
        <f>IF(OR(ISBLANK(CEMS!D2274),ISBLANK(CEMS!J2274)),"",(CEMS!D2274*CEMS!J2274)/10^6)</f>
        <v>118.744922</v>
      </c>
      <c r="D2273" s="8">
        <f>IF(OR(ISBLANK(CEMS!F2274),ISBLANK(CEMS!J2274)),"",(CEMS!F2274*CEMS!J2274)/10^6)</f>
        <v>365.56260900000001</v>
      </c>
      <c r="E2273" s="8">
        <f>IF(OR(ISBLANK(CEMS!H2274),ISBLANK(CEMS!J2274)),"",(CEMS!H2274*CEMS!J2274)/10^6)</f>
        <v>581.58360800000003</v>
      </c>
      <c r="F2273" s="8">
        <f>IF(OR(ISBLANK(CEMS!N2274),ISBLANK(CEMS!P2274)),"",(CEMS!N2274*CEMS!P2274)/10^6)</f>
        <v>9.519523603999998</v>
      </c>
    </row>
    <row r="2274" spans="1:6" ht="15" customHeight="1" x14ac:dyDescent="0.25">
      <c r="A2274" s="5" t="str">
        <f>CEMS!A2275</f>
        <v>05/04/2015 15:30:00</v>
      </c>
      <c r="B2274" s="8">
        <f>IF(OR(ISBLANK(CEMS!B2275),ISBLANK(CEMS!J2275)),"",(CEMS!B2275*CEMS!J2275)/10^6)</f>
        <v>25.572572999999995</v>
      </c>
      <c r="C2274" s="8">
        <f>IF(OR(ISBLANK(CEMS!D2275),ISBLANK(CEMS!J2275)),"",(CEMS!D2275*CEMS!J2275)/10^6)</f>
        <v>116.51409</v>
      </c>
      <c r="D2274" s="8">
        <f>IF(OR(ISBLANK(CEMS!F2275),ISBLANK(CEMS!J2275)),"",(CEMS!F2275*CEMS!J2275)/10^6)</f>
        <v>380.713572</v>
      </c>
      <c r="E2274" s="8">
        <f>IF(OR(ISBLANK(CEMS!H2275),ISBLANK(CEMS!J2275)),"",(CEMS!H2275*CEMS!J2275)/10^6)</f>
        <v>615.10360500000002</v>
      </c>
      <c r="F2274" s="8">
        <f>IF(OR(ISBLANK(CEMS!N2275),ISBLANK(CEMS!P2275)),"",(CEMS!N2275*CEMS!P2275)/10^6)</f>
        <v>9.6755813679999996</v>
      </c>
    </row>
    <row r="2275" spans="1:6" ht="15" customHeight="1" x14ac:dyDescent="0.25">
      <c r="A2275" s="5" t="str">
        <f>CEMS!A2276</f>
        <v>05/04/2015 16:30:00</v>
      </c>
      <c r="B2275" s="8">
        <f>IF(OR(ISBLANK(CEMS!B2276),ISBLANK(CEMS!J2276)),"",(CEMS!B2276*CEMS!J2276)/10^6)</f>
        <v>21.178318000000001</v>
      </c>
      <c r="C2275" s="8">
        <f>IF(OR(ISBLANK(CEMS!D2276),ISBLANK(CEMS!J2276)),"",(CEMS!D2276*CEMS!J2276)/10^6)</f>
        <v>124.632116</v>
      </c>
      <c r="D2275" s="8">
        <f>IF(OR(ISBLANK(CEMS!F2276),ISBLANK(CEMS!J2276)),"",(CEMS!F2276*CEMS!J2276)/10^6)</f>
        <v>388.21837599999998</v>
      </c>
      <c r="E2275" s="8">
        <f>IF(OR(ISBLANK(CEMS!H2276),ISBLANK(CEMS!J2276)),"",(CEMS!H2276*CEMS!J2276)/10^6)</f>
        <v>632.75938599999995</v>
      </c>
      <c r="F2275" s="8">
        <f>IF(OR(ISBLANK(CEMS!N2276),ISBLANK(CEMS!P2276)),"",(CEMS!N2276*CEMS!P2276)/10^6)</f>
        <v>10.377841306000001</v>
      </c>
    </row>
    <row r="2276" spans="1:6" ht="15" customHeight="1" x14ac:dyDescent="0.25">
      <c r="A2276" s="5" t="str">
        <f>CEMS!A2277</f>
        <v>05/04/2015 17:30:00</v>
      </c>
      <c r="B2276" s="8">
        <f>IF(OR(ISBLANK(CEMS!B2277),ISBLANK(CEMS!J2277)),"",(CEMS!B2277*CEMS!J2277)/10^6)</f>
        <v>22.712700000000002</v>
      </c>
      <c r="C2276" s="8">
        <f>IF(OR(ISBLANK(CEMS!D2277),ISBLANK(CEMS!J2277)),"",(CEMS!D2277*CEMS!J2277)/10^6)</f>
        <v>126.888284</v>
      </c>
      <c r="D2276" s="8">
        <f>IF(OR(ISBLANK(CEMS!F2277),ISBLANK(CEMS!J2277)),"",(CEMS!F2277*CEMS!J2277)/10^6)</f>
        <v>388.23575199999993</v>
      </c>
      <c r="E2276" s="8">
        <f>IF(OR(ISBLANK(CEMS!H2277),ISBLANK(CEMS!J2277)),"",(CEMS!H2277*CEMS!J2277)/10^6)</f>
        <v>640.64955799999996</v>
      </c>
      <c r="F2276" s="8">
        <f>IF(OR(ISBLANK(CEMS!N2277),ISBLANK(CEMS!P2277)),"",(CEMS!N2277*CEMS!P2277)/10^6)</f>
        <v>9.2074080760000001</v>
      </c>
    </row>
    <row r="2277" spans="1:6" ht="15" customHeight="1" x14ac:dyDescent="0.25">
      <c r="A2277" s="5" t="str">
        <f>CEMS!A2278</f>
        <v>05/04/2015 18:30:00</v>
      </c>
      <c r="B2277" s="8">
        <f>IF(OR(ISBLANK(CEMS!B2278),ISBLANK(CEMS!J2278)),"",(CEMS!B2278*CEMS!J2278)/10^6)</f>
        <v>28.540026000000005</v>
      </c>
      <c r="C2277" s="8">
        <f>IF(OR(ISBLANK(CEMS!D2278),ISBLANK(CEMS!J2278)),"",(CEMS!D2278*CEMS!J2278)/10^6)</f>
        <v>133.953993</v>
      </c>
      <c r="D2277" s="8">
        <f>IF(OR(ISBLANK(CEMS!F2278),ISBLANK(CEMS!J2278)),"",(CEMS!F2278*CEMS!J2278)/10^6)</f>
        <v>391.58143200000001</v>
      </c>
      <c r="E2277" s="8">
        <f>IF(OR(ISBLANK(CEMS!H2278),ISBLANK(CEMS!J2278)),"",(CEMS!H2278*CEMS!J2278)/10^6)</f>
        <v>659.94974100000002</v>
      </c>
      <c r="F2277" s="8">
        <f>IF(OR(ISBLANK(CEMS!N2278),ISBLANK(CEMS!P2278)),"",(CEMS!N2278*CEMS!P2278)/10^6)</f>
        <v>8.661205901999999</v>
      </c>
    </row>
    <row r="2278" spans="1:6" ht="15" customHeight="1" x14ac:dyDescent="0.25">
      <c r="A2278" s="5" t="str">
        <f>CEMS!A2279</f>
        <v>05/04/2015 19:30:00</v>
      </c>
      <c r="B2278" s="8">
        <f>IF(OR(ISBLANK(CEMS!B2279),ISBLANK(CEMS!J2279)),"",(CEMS!B2279*CEMS!J2279)/10^6)</f>
        <v>29.146823999999995</v>
      </c>
      <c r="C2278" s="8">
        <f>IF(OR(ISBLANK(CEMS!D2279),ISBLANK(CEMS!J2279)),"",(CEMS!D2279*CEMS!J2279)/10^6)</f>
        <v>133.859488</v>
      </c>
      <c r="D2278" s="8">
        <f>IF(OR(ISBLANK(CEMS!F2279),ISBLANK(CEMS!J2279)),"",(CEMS!F2279*CEMS!J2279)/10^6)</f>
        <v>395.87247200000002</v>
      </c>
      <c r="E2278" s="8">
        <f>IF(OR(ISBLANK(CEMS!H2279),ISBLANK(CEMS!J2279)),"",(CEMS!H2279*CEMS!J2279)/10^6)</f>
        <v>667.75527999999997</v>
      </c>
      <c r="F2278" s="8">
        <f>IF(OR(ISBLANK(CEMS!N2279),ISBLANK(CEMS!P2279)),"",(CEMS!N2279*CEMS!P2279)/10^6)</f>
        <v>9.5975524859999997</v>
      </c>
    </row>
    <row r="2279" spans="1:6" ht="15" customHeight="1" x14ac:dyDescent="0.25">
      <c r="A2279" s="5" t="str">
        <f>CEMS!A2280</f>
        <v>05/04/2015 20:30:00</v>
      </c>
      <c r="B2279" s="8">
        <f>IF(OR(ISBLANK(CEMS!B2280),ISBLANK(CEMS!J2280)),"",(CEMS!B2280*CEMS!J2280)/10^6)</f>
        <v>29.340631999999999</v>
      </c>
      <c r="C2279" s="8">
        <f>IF(OR(ISBLANK(CEMS!D2280),ISBLANK(CEMS!J2280)),"",(CEMS!D2280*CEMS!J2280)/10^6)</f>
        <v>133.32504800000001</v>
      </c>
      <c r="D2279" s="8">
        <f>IF(OR(ISBLANK(CEMS!F2280),ISBLANK(CEMS!J2280)),"",(CEMS!F2280*CEMS!J2280)/10^6)</f>
        <v>391.91787199999999</v>
      </c>
      <c r="E2279" s="8">
        <f>IF(OR(ISBLANK(CEMS!H2280),ISBLANK(CEMS!J2280)),"",(CEMS!H2280*CEMS!J2280)/10^6)</f>
        <v>649.14247999999998</v>
      </c>
      <c r="F2279" s="8">
        <f>IF(OR(ISBLANK(CEMS!N2280),ISBLANK(CEMS!P2280)),"",(CEMS!N2280*CEMS!P2280)/10^6)</f>
        <v>11.392216771999999</v>
      </c>
    </row>
    <row r="2280" spans="1:6" ht="15" customHeight="1" x14ac:dyDescent="0.25">
      <c r="A2280" s="5" t="str">
        <f>CEMS!A2281</f>
        <v>05/04/2015 21:30:00</v>
      </c>
      <c r="B2280" s="8">
        <f>IF(OR(ISBLANK(CEMS!B2281),ISBLANK(CEMS!J2281)),"",(CEMS!B2281*CEMS!J2281)/10^6)</f>
        <v>29.661888000000001</v>
      </c>
      <c r="C2280" s="8">
        <f>IF(OR(ISBLANK(CEMS!D2281),ISBLANK(CEMS!J2281)),"",(CEMS!D2281*CEMS!J2281)/10^6)</f>
        <v>136.41378700000001</v>
      </c>
      <c r="D2280" s="8">
        <f>IF(OR(ISBLANK(CEMS!F2281),ISBLANK(CEMS!J2281)),"",(CEMS!F2281*CEMS!J2281)/10^6)</f>
        <v>397.19121900000005</v>
      </c>
      <c r="E2280" s="8">
        <f>IF(OR(ISBLANK(CEMS!H2281),ISBLANK(CEMS!J2281)),"",(CEMS!H2281*CEMS!J2281)/10^6)</f>
        <v>643.29219599999999</v>
      </c>
      <c r="F2280" s="8">
        <f>IF(OR(ISBLANK(CEMS!N2281),ISBLANK(CEMS!P2281)),"",(CEMS!N2281*CEMS!P2281)/10^6)</f>
        <v>10.143754660000001</v>
      </c>
    </row>
    <row r="2281" spans="1:6" ht="15" customHeight="1" x14ac:dyDescent="0.25">
      <c r="A2281" s="5" t="str">
        <f>CEMS!A2282</f>
        <v>05/04/2015 22:30:00</v>
      </c>
      <c r="B2281" s="8" t="str">
        <f>IF(OR(ISBLANK(CEMS!B2282),ISBLANK(CEMS!J2282)),"",(CEMS!B2282*CEMS!J2282)/10^6)</f>
        <v/>
      </c>
      <c r="C2281" s="8" t="str">
        <f>IF(OR(ISBLANK(CEMS!D2282),ISBLANK(CEMS!J2282)),"",(CEMS!D2282*CEMS!J2282)/10^6)</f>
        <v/>
      </c>
      <c r="D2281" s="8" t="str">
        <f>IF(OR(ISBLANK(CEMS!F2282),ISBLANK(CEMS!J2282)),"",(CEMS!F2282*CEMS!J2282)/10^6)</f>
        <v/>
      </c>
      <c r="E2281" s="8" t="str">
        <f>IF(OR(ISBLANK(CEMS!H2282),ISBLANK(CEMS!J2282)),"",(CEMS!H2282*CEMS!J2282)/10^6)</f>
        <v/>
      </c>
      <c r="F2281" s="8" t="str">
        <f>IF(OR(ISBLANK(CEMS!N2282),ISBLANK(CEMS!P2282)),"",(CEMS!N2282*CEMS!P2282)/10^6)</f>
        <v/>
      </c>
    </row>
    <row r="2282" spans="1:6" ht="15" customHeight="1" x14ac:dyDescent="0.25">
      <c r="A2282" s="5" t="str">
        <f>CEMS!A2283</f>
        <v>05/04/2015 23:30:00</v>
      </c>
      <c r="B2282" s="8" t="str">
        <f>IF(OR(ISBLANK(CEMS!B2283),ISBLANK(CEMS!J2283)),"",(CEMS!B2283*CEMS!J2283)/10^6)</f>
        <v/>
      </c>
      <c r="C2282" s="8" t="str">
        <f>IF(OR(ISBLANK(CEMS!D2283),ISBLANK(CEMS!J2283)),"",(CEMS!D2283*CEMS!J2283)/10^6)</f>
        <v/>
      </c>
      <c r="D2282" s="8" t="str">
        <f>IF(OR(ISBLANK(CEMS!F2283),ISBLANK(CEMS!J2283)),"",(CEMS!F2283*CEMS!J2283)/10^6)</f>
        <v/>
      </c>
      <c r="E2282" s="8" t="str">
        <f>IF(OR(ISBLANK(CEMS!H2283),ISBLANK(CEMS!J2283)),"",(CEMS!H2283*CEMS!J2283)/10^6)</f>
        <v/>
      </c>
      <c r="F2282" s="8" t="str">
        <f>IF(OR(ISBLANK(CEMS!N2283),ISBLANK(CEMS!P2283)),"",(CEMS!N2283*CEMS!P2283)/10^6)</f>
        <v/>
      </c>
    </row>
    <row r="2283" spans="1:6" ht="15" customHeight="1" x14ac:dyDescent="0.25">
      <c r="A2283" s="5" t="str">
        <f>CEMS!A2284</f>
        <v>06/04/2015 00:30:00</v>
      </c>
      <c r="B2283" s="8" t="str">
        <f>IF(OR(ISBLANK(CEMS!B2284),ISBLANK(CEMS!J2284)),"",(CEMS!B2284*CEMS!J2284)/10^6)</f>
        <v/>
      </c>
      <c r="C2283" s="8" t="str">
        <f>IF(OR(ISBLANK(CEMS!D2284),ISBLANK(CEMS!J2284)),"",(CEMS!D2284*CEMS!J2284)/10^6)</f>
        <v/>
      </c>
      <c r="D2283" s="8" t="str">
        <f>IF(OR(ISBLANK(CEMS!F2284),ISBLANK(CEMS!J2284)),"",(CEMS!F2284*CEMS!J2284)/10^6)</f>
        <v/>
      </c>
      <c r="E2283" s="8" t="str">
        <f>IF(OR(ISBLANK(CEMS!H2284),ISBLANK(CEMS!J2284)),"",(CEMS!H2284*CEMS!J2284)/10^6)</f>
        <v/>
      </c>
      <c r="F2283" s="8" t="str">
        <f>IF(OR(ISBLANK(CEMS!N2284),ISBLANK(CEMS!P2284)),"",(CEMS!N2284*CEMS!P2284)/10^6)</f>
        <v/>
      </c>
    </row>
    <row r="2284" spans="1:6" ht="15" customHeight="1" x14ac:dyDescent="0.25">
      <c r="A2284" s="5" t="str">
        <f>CEMS!A2285</f>
        <v>06/04/2015 01:30:00</v>
      </c>
      <c r="B2284" s="8" t="str">
        <f>IF(OR(ISBLANK(CEMS!B2285),ISBLANK(CEMS!J2285)),"",(CEMS!B2285*CEMS!J2285)/10^6)</f>
        <v/>
      </c>
      <c r="C2284" s="8" t="str">
        <f>IF(OR(ISBLANK(CEMS!D2285),ISBLANK(CEMS!J2285)),"",(CEMS!D2285*CEMS!J2285)/10^6)</f>
        <v/>
      </c>
      <c r="D2284" s="8" t="str">
        <f>IF(OR(ISBLANK(CEMS!F2285),ISBLANK(CEMS!J2285)),"",(CEMS!F2285*CEMS!J2285)/10^6)</f>
        <v/>
      </c>
      <c r="E2284" s="8" t="str">
        <f>IF(OR(ISBLANK(CEMS!H2285),ISBLANK(CEMS!J2285)),"",(CEMS!H2285*CEMS!J2285)/10^6)</f>
        <v/>
      </c>
      <c r="F2284" s="8" t="str">
        <f>IF(OR(ISBLANK(CEMS!N2285),ISBLANK(CEMS!P2285)),"",(CEMS!N2285*CEMS!P2285)/10^6)</f>
        <v/>
      </c>
    </row>
    <row r="2285" spans="1:6" ht="15" customHeight="1" x14ac:dyDescent="0.25">
      <c r="A2285" s="5" t="str">
        <f>CEMS!A2286</f>
        <v>06/04/2015 02:30:00</v>
      </c>
      <c r="B2285" s="8" t="str">
        <f>IF(OR(ISBLANK(CEMS!B2286),ISBLANK(CEMS!J2286)),"",(CEMS!B2286*CEMS!J2286)/10^6)</f>
        <v/>
      </c>
      <c r="C2285" s="8" t="str">
        <f>IF(OR(ISBLANK(CEMS!D2286),ISBLANK(CEMS!J2286)),"",(CEMS!D2286*CEMS!J2286)/10^6)</f>
        <v/>
      </c>
      <c r="D2285" s="8" t="str">
        <f>IF(OR(ISBLANK(CEMS!F2286),ISBLANK(CEMS!J2286)),"",(CEMS!F2286*CEMS!J2286)/10^6)</f>
        <v/>
      </c>
      <c r="E2285" s="8" t="str">
        <f>IF(OR(ISBLANK(CEMS!H2286),ISBLANK(CEMS!J2286)),"",(CEMS!H2286*CEMS!J2286)/10^6)</f>
        <v/>
      </c>
      <c r="F2285" s="8" t="str">
        <f>IF(OR(ISBLANK(CEMS!N2286),ISBLANK(CEMS!P2286)),"",(CEMS!N2286*CEMS!P2286)/10^6)</f>
        <v/>
      </c>
    </row>
    <row r="2286" spans="1:6" ht="15" customHeight="1" x14ac:dyDescent="0.25">
      <c r="A2286" s="5" t="str">
        <f>CEMS!A2287</f>
        <v>06/04/2015 03:30:00</v>
      </c>
      <c r="B2286" s="8" t="str">
        <f>IF(OR(ISBLANK(CEMS!B2287),ISBLANK(CEMS!J2287)),"",(CEMS!B2287*CEMS!J2287)/10^6)</f>
        <v/>
      </c>
      <c r="C2286" s="8" t="str">
        <f>IF(OR(ISBLANK(CEMS!D2287),ISBLANK(CEMS!J2287)),"",(CEMS!D2287*CEMS!J2287)/10^6)</f>
        <v/>
      </c>
      <c r="D2286" s="8" t="str">
        <f>IF(OR(ISBLANK(CEMS!F2287),ISBLANK(CEMS!J2287)),"",(CEMS!F2287*CEMS!J2287)/10^6)</f>
        <v/>
      </c>
      <c r="E2286" s="8" t="str">
        <f>IF(OR(ISBLANK(CEMS!H2287),ISBLANK(CEMS!J2287)),"",(CEMS!H2287*CEMS!J2287)/10^6)</f>
        <v/>
      </c>
      <c r="F2286" s="8" t="str">
        <f>IF(OR(ISBLANK(CEMS!N2287),ISBLANK(CEMS!P2287)),"",(CEMS!N2287*CEMS!P2287)/10^6)</f>
        <v/>
      </c>
    </row>
    <row r="2287" spans="1:6" ht="15" customHeight="1" x14ac:dyDescent="0.25">
      <c r="A2287" s="5" t="str">
        <f>CEMS!A2288</f>
        <v>06/04/2015 04:30:00</v>
      </c>
      <c r="B2287" s="8" t="str">
        <f>IF(OR(ISBLANK(CEMS!B2288),ISBLANK(CEMS!J2288)),"",(CEMS!B2288*CEMS!J2288)/10^6)</f>
        <v/>
      </c>
      <c r="C2287" s="8" t="str">
        <f>IF(OR(ISBLANK(CEMS!D2288),ISBLANK(CEMS!J2288)),"",(CEMS!D2288*CEMS!J2288)/10^6)</f>
        <v/>
      </c>
      <c r="D2287" s="8" t="str">
        <f>IF(OR(ISBLANK(CEMS!F2288),ISBLANK(CEMS!J2288)),"",(CEMS!F2288*CEMS!J2288)/10^6)</f>
        <v/>
      </c>
      <c r="E2287" s="8" t="str">
        <f>IF(OR(ISBLANK(CEMS!H2288),ISBLANK(CEMS!J2288)),"",(CEMS!H2288*CEMS!J2288)/10^6)</f>
        <v/>
      </c>
      <c r="F2287" s="8" t="str">
        <f>IF(OR(ISBLANK(CEMS!N2288),ISBLANK(CEMS!P2288)),"",(CEMS!N2288*CEMS!P2288)/10^6)</f>
        <v/>
      </c>
    </row>
    <row r="2288" spans="1:6" ht="15" customHeight="1" x14ac:dyDescent="0.25">
      <c r="A2288" s="5" t="str">
        <f>CEMS!A2289</f>
        <v>06/04/2015 05:30:00</v>
      </c>
      <c r="B2288" s="8" t="str">
        <f>IF(OR(ISBLANK(CEMS!B2289),ISBLANK(CEMS!J2289)),"",(CEMS!B2289*CEMS!J2289)/10^6)</f>
        <v/>
      </c>
      <c r="C2288" s="8" t="str">
        <f>IF(OR(ISBLANK(CEMS!D2289),ISBLANK(CEMS!J2289)),"",(CEMS!D2289*CEMS!J2289)/10^6)</f>
        <v/>
      </c>
      <c r="D2288" s="8" t="str">
        <f>IF(OR(ISBLANK(CEMS!F2289),ISBLANK(CEMS!J2289)),"",(CEMS!F2289*CEMS!J2289)/10^6)</f>
        <v/>
      </c>
      <c r="E2288" s="8" t="str">
        <f>IF(OR(ISBLANK(CEMS!H2289),ISBLANK(CEMS!J2289)),"",(CEMS!H2289*CEMS!J2289)/10^6)</f>
        <v/>
      </c>
      <c r="F2288" s="8" t="str">
        <f>IF(OR(ISBLANK(CEMS!N2289),ISBLANK(CEMS!P2289)),"",(CEMS!N2289*CEMS!P2289)/10^6)</f>
        <v/>
      </c>
    </row>
    <row r="2289" spans="1:6" ht="15" customHeight="1" x14ac:dyDescent="0.25">
      <c r="A2289" s="5" t="str">
        <f>CEMS!A2290</f>
        <v>06/04/2015 06:30:00</v>
      </c>
      <c r="B2289" s="8" t="str">
        <f>IF(OR(ISBLANK(CEMS!B2290),ISBLANK(CEMS!J2290)),"",(CEMS!B2290*CEMS!J2290)/10^6)</f>
        <v/>
      </c>
      <c r="C2289" s="8" t="str">
        <f>IF(OR(ISBLANK(CEMS!D2290),ISBLANK(CEMS!J2290)),"",(CEMS!D2290*CEMS!J2290)/10^6)</f>
        <v/>
      </c>
      <c r="D2289" s="8" t="str">
        <f>IF(OR(ISBLANK(CEMS!F2290),ISBLANK(CEMS!J2290)),"",(CEMS!F2290*CEMS!J2290)/10^6)</f>
        <v/>
      </c>
      <c r="E2289" s="8" t="str">
        <f>IF(OR(ISBLANK(CEMS!H2290),ISBLANK(CEMS!J2290)),"",(CEMS!H2290*CEMS!J2290)/10^6)</f>
        <v/>
      </c>
      <c r="F2289" s="8" t="str">
        <f>IF(OR(ISBLANK(CEMS!N2290),ISBLANK(CEMS!P2290)),"",(CEMS!N2290*CEMS!P2290)/10^6)</f>
        <v/>
      </c>
    </row>
    <row r="2290" spans="1:6" ht="15" customHeight="1" x14ac:dyDescent="0.25">
      <c r="A2290" s="5" t="str">
        <f>CEMS!A2291</f>
        <v>06/04/2015 07:30:00</v>
      </c>
      <c r="B2290" s="8" t="str">
        <f>IF(OR(ISBLANK(CEMS!B2291),ISBLANK(CEMS!J2291)),"",(CEMS!B2291*CEMS!J2291)/10^6)</f>
        <v/>
      </c>
      <c r="C2290" s="8" t="str">
        <f>IF(OR(ISBLANK(CEMS!D2291),ISBLANK(CEMS!J2291)),"",(CEMS!D2291*CEMS!J2291)/10^6)</f>
        <v/>
      </c>
      <c r="D2290" s="8" t="str">
        <f>IF(OR(ISBLANK(CEMS!F2291),ISBLANK(CEMS!J2291)),"",(CEMS!F2291*CEMS!J2291)/10^6)</f>
        <v/>
      </c>
      <c r="E2290" s="8" t="str">
        <f>IF(OR(ISBLANK(CEMS!H2291),ISBLANK(CEMS!J2291)),"",(CEMS!H2291*CEMS!J2291)/10^6)</f>
        <v/>
      </c>
      <c r="F2290" s="8" t="str">
        <f>IF(OR(ISBLANK(CEMS!N2291),ISBLANK(CEMS!P2291)),"",(CEMS!N2291*CEMS!P2291)/10^6)</f>
        <v/>
      </c>
    </row>
    <row r="2291" spans="1:6" ht="15" customHeight="1" x14ac:dyDescent="0.25">
      <c r="A2291" s="5" t="str">
        <f>CEMS!A2292</f>
        <v>06/04/2015 08:30:00</v>
      </c>
      <c r="B2291" s="8" t="str">
        <f>IF(OR(ISBLANK(CEMS!B2292),ISBLANK(CEMS!J2292)),"",(CEMS!B2292*CEMS!J2292)/10^6)</f>
        <v/>
      </c>
      <c r="C2291" s="8" t="str">
        <f>IF(OR(ISBLANK(CEMS!D2292),ISBLANK(CEMS!J2292)),"",(CEMS!D2292*CEMS!J2292)/10^6)</f>
        <v/>
      </c>
      <c r="D2291" s="8" t="str">
        <f>IF(OR(ISBLANK(CEMS!F2292),ISBLANK(CEMS!J2292)),"",(CEMS!F2292*CEMS!J2292)/10^6)</f>
        <v/>
      </c>
      <c r="E2291" s="8" t="str">
        <f>IF(OR(ISBLANK(CEMS!H2292),ISBLANK(CEMS!J2292)),"",(CEMS!H2292*CEMS!J2292)/10^6)</f>
        <v/>
      </c>
      <c r="F2291" s="8" t="str">
        <f>IF(OR(ISBLANK(CEMS!N2292),ISBLANK(CEMS!P2292)),"",(CEMS!N2292*CEMS!P2292)/10^6)</f>
        <v/>
      </c>
    </row>
    <row r="2292" spans="1:6" ht="15" customHeight="1" x14ac:dyDescent="0.25">
      <c r="A2292" s="5" t="str">
        <f>CEMS!A2293</f>
        <v>06/04/2015 09:30:00</v>
      </c>
      <c r="B2292" s="8" t="str">
        <f>IF(OR(ISBLANK(CEMS!B2293),ISBLANK(CEMS!J2293)),"",(CEMS!B2293*CEMS!J2293)/10^6)</f>
        <v/>
      </c>
      <c r="C2292" s="8" t="str">
        <f>IF(OR(ISBLANK(CEMS!D2293),ISBLANK(CEMS!J2293)),"",(CEMS!D2293*CEMS!J2293)/10^6)</f>
        <v/>
      </c>
      <c r="D2292" s="8" t="str">
        <f>IF(OR(ISBLANK(CEMS!F2293),ISBLANK(CEMS!J2293)),"",(CEMS!F2293*CEMS!J2293)/10^6)</f>
        <v/>
      </c>
      <c r="E2292" s="8" t="str">
        <f>IF(OR(ISBLANK(CEMS!H2293),ISBLANK(CEMS!J2293)),"",(CEMS!H2293*CEMS!J2293)/10^6)</f>
        <v/>
      </c>
      <c r="F2292" s="8" t="str">
        <f>IF(OR(ISBLANK(CEMS!N2293),ISBLANK(CEMS!P2293)),"",(CEMS!N2293*CEMS!P2293)/10^6)</f>
        <v/>
      </c>
    </row>
    <row r="2293" spans="1:6" ht="15" customHeight="1" x14ac:dyDescent="0.25">
      <c r="A2293" s="5" t="str">
        <f>CEMS!A2294</f>
        <v>06/04/2015 10:30:00</v>
      </c>
      <c r="B2293" s="8" t="str">
        <f>IF(OR(ISBLANK(CEMS!B2294),ISBLANK(CEMS!J2294)),"",(CEMS!B2294*CEMS!J2294)/10^6)</f>
        <v/>
      </c>
      <c r="C2293" s="8" t="str">
        <f>IF(OR(ISBLANK(CEMS!D2294),ISBLANK(CEMS!J2294)),"",(CEMS!D2294*CEMS!J2294)/10^6)</f>
        <v/>
      </c>
      <c r="D2293" s="8" t="str">
        <f>IF(OR(ISBLANK(CEMS!F2294),ISBLANK(CEMS!J2294)),"",(CEMS!F2294*CEMS!J2294)/10^6)</f>
        <v/>
      </c>
      <c r="E2293" s="8" t="str">
        <f>IF(OR(ISBLANK(CEMS!H2294),ISBLANK(CEMS!J2294)),"",(CEMS!H2294*CEMS!J2294)/10^6)</f>
        <v/>
      </c>
      <c r="F2293" s="8" t="str">
        <f>IF(OR(ISBLANK(CEMS!N2294),ISBLANK(CEMS!P2294)),"",(CEMS!N2294*CEMS!P2294)/10^6)</f>
        <v/>
      </c>
    </row>
    <row r="2294" spans="1:6" ht="15" customHeight="1" x14ac:dyDescent="0.25">
      <c r="A2294" s="5" t="str">
        <f>CEMS!A2295</f>
        <v>06/04/2015 11:30:00</v>
      </c>
      <c r="B2294" s="8" t="str">
        <f>IF(OR(ISBLANK(CEMS!B2295),ISBLANK(CEMS!J2295)),"",(CEMS!B2295*CEMS!J2295)/10^6)</f>
        <v/>
      </c>
      <c r="C2294" s="8" t="str">
        <f>IF(OR(ISBLANK(CEMS!D2295),ISBLANK(CEMS!J2295)),"",(CEMS!D2295*CEMS!J2295)/10^6)</f>
        <v/>
      </c>
      <c r="D2294" s="8" t="str">
        <f>IF(OR(ISBLANK(CEMS!F2295),ISBLANK(CEMS!J2295)),"",(CEMS!F2295*CEMS!J2295)/10^6)</f>
        <v/>
      </c>
      <c r="E2294" s="8" t="str">
        <f>IF(OR(ISBLANK(CEMS!H2295),ISBLANK(CEMS!J2295)),"",(CEMS!H2295*CEMS!J2295)/10^6)</f>
        <v/>
      </c>
      <c r="F2294" s="8" t="str">
        <f>IF(OR(ISBLANK(CEMS!N2295),ISBLANK(CEMS!P2295)),"",(CEMS!N2295*CEMS!P2295)/10^6)</f>
        <v/>
      </c>
    </row>
    <row r="2295" spans="1:6" ht="15" customHeight="1" x14ac:dyDescent="0.25">
      <c r="A2295" s="5" t="str">
        <f>CEMS!A2296</f>
        <v>06/04/2015 12:30:00</v>
      </c>
      <c r="B2295" s="8" t="str">
        <f>IF(OR(ISBLANK(CEMS!B2296),ISBLANK(CEMS!J2296)),"",(CEMS!B2296*CEMS!J2296)/10^6)</f>
        <v/>
      </c>
      <c r="C2295" s="8" t="str">
        <f>IF(OR(ISBLANK(CEMS!D2296),ISBLANK(CEMS!J2296)),"",(CEMS!D2296*CEMS!J2296)/10^6)</f>
        <v/>
      </c>
      <c r="D2295" s="8" t="str">
        <f>IF(OR(ISBLANK(CEMS!F2296),ISBLANK(CEMS!J2296)),"",(CEMS!F2296*CEMS!J2296)/10^6)</f>
        <v/>
      </c>
      <c r="E2295" s="8" t="str">
        <f>IF(OR(ISBLANK(CEMS!H2296),ISBLANK(CEMS!J2296)),"",(CEMS!H2296*CEMS!J2296)/10^6)</f>
        <v/>
      </c>
      <c r="F2295" s="8" t="str">
        <f>IF(OR(ISBLANK(CEMS!N2296),ISBLANK(CEMS!P2296)),"",(CEMS!N2296*CEMS!P2296)/10^6)</f>
        <v/>
      </c>
    </row>
    <row r="2296" spans="1:6" ht="15" customHeight="1" x14ac:dyDescent="0.25">
      <c r="A2296" s="5" t="str">
        <f>CEMS!A2297</f>
        <v>06/04/2015 13:30:00</v>
      </c>
      <c r="B2296" s="8" t="str">
        <f>IF(OR(ISBLANK(CEMS!B2297),ISBLANK(CEMS!J2297)),"",(CEMS!B2297*CEMS!J2297)/10^6)</f>
        <v/>
      </c>
      <c r="C2296" s="8" t="str">
        <f>IF(OR(ISBLANK(CEMS!D2297),ISBLANK(CEMS!J2297)),"",(CEMS!D2297*CEMS!J2297)/10^6)</f>
        <v/>
      </c>
      <c r="D2296" s="8" t="str">
        <f>IF(OR(ISBLANK(CEMS!F2297),ISBLANK(CEMS!J2297)),"",(CEMS!F2297*CEMS!J2297)/10^6)</f>
        <v/>
      </c>
      <c r="E2296" s="8" t="str">
        <f>IF(OR(ISBLANK(CEMS!H2297),ISBLANK(CEMS!J2297)),"",(CEMS!H2297*CEMS!J2297)/10^6)</f>
        <v/>
      </c>
      <c r="F2296" s="8" t="str">
        <f>IF(OR(ISBLANK(CEMS!N2297),ISBLANK(CEMS!P2297)),"",(CEMS!N2297*CEMS!P2297)/10^6)</f>
        <v/>
      </c>
    </row>
    <row r="2297" spans="1:6" ht="15" customHeight="1" x14ac:dyDescent="0.25">
      <c r="A2297" s="5" t="str">
        <f>CEMS!A2298</f>
        <v>06/04/2015 14:30:00</v>
      </c>
      <c r="B2297" s="8" t="str">
        <f>IF(OR(ISBLANK(CEMS!B2298),ISBLANK(CEMS!J2298)),"",(CEMS!B2298*CEMS!J2298)/10^6)</f>
        <v/>
      </c>
      <c r="C2297" s="8" t="str">
        <f>IF(OR(ISBLANK(CEMS!D2298),ISBLANK(CEMS!J2298)),"",(CEMS!D2298*CEMS!J2298)/10^6)</f>
        <v/>
      </c>
      <c r="D2297" s="8" t="str">
        <f>IF(OR(ISBLANK(CEMS!F2298),ISBLANK(CEMS!J2298)),"",(CEMS!F2298*CEMS!J2298)/10^6)</f>
        <v/>
      </c>
      <c r="E2297" s="8" t="str">
        <f>IF(OR(ISBLANK(CEMS!H2298),ISBLANK(CEMS!J2298)),"",(CEMS!H2298*CEMS!J2298)/10^6)</f>
        <v/>
      </c>
      <c r="F2297" s="8" t="str">
        <f>IF(OR(ISBLANK(CEMS!N2298),ISBLANK(CEMS!P2298)),"",(CEMS!N2298*CEMS!P2298)/10^6)</f>
        <v/>
      </c>
    </row>
    <row r="2298" spans="1:6" ht="15" customHeight="1" x14ac:dyDescent="0.25">
      <c r="A2298" s="5" t="str">
        <f>CEMS!A2299</f>
        <v>06/04/2015 15:30:00</v>
      </c>
      <c r="B2298" s="8" t="str">
        <f>IF(OR(ISBLANK(CEMS!B2299),ISBLANK(CEMS!J2299)),"",(CEMS!B2299*CEMS!J2299)/10^6)</f>
        <v/>
      </c>
      <c r="C2298" s="8" t="str">
        <f>IF(OR(ISBLANK(CEMS!D2299),ISBLANK(CEMS!J2299)),"",(CEMS!D2299*CEMS!J2299)/10^6)</f>
        <v/>
      </c>
      <c r="D2298" s="8" t="str">
        <f>IF(OR(ISBLANK(CEMS!F2299),ISBLANK(CEMS!J2299)),"",(CEMS!F2299*CEMS!J2299)/10^6)</f>
        <v/>
      </c>
      <c r="E2298" s="8" t="str">
        <f>IF(OR(ISBLANK(CEMS!H2299),ISBLANK(CEMS!J2299)),"",(CEMS!H2299*CEMS!J2299)/10^6)</f>
        <v/>
      </c>
      <c r="F2298" s="8" t="str">
        <f>IF(OR(ISBLANK(CEMS!N2299),ISBLANK(CEMS!P2299)),"",(CEMS!N2299*CEMS!P2299)/10^6)</f>
        <v/>
      </c>
    </row>
    <row r="2299" spans="1:6" ht="15" customHeight="1" x14ac:dyDescent="0.25">
      <c r="A2299" s="5" t="str">
        <f>CEMS!A2300</f>
        <v>06/04/2015 16:30:00</v>
      </c>
      <c r="B2299" s="8" t="str">
        <f>IF(OR(ISBLANK(CEMS!B2300),ISBLANK(CEMS!J2300)),"",(CEMS!B2300*CEMS!J2300)/10^6)</f>
        <v/>
      </c>
      <c r="C2299" s="8" t="str">
        <f>IF(OR(ISBLANK(CEMS!D2300),ISBLANK(CEMS!J2300)),"",(CEMS!D2300*CEMS!J2300)/10^6)</f>
        <v/>
      </c>
      <c r="D2299" s="8" t="str">
        <f>IF(OR(ISBLANK(CEMS!F2300),ISBLANK(CEMS!J2300)),"",(CEMS!F2300*CEMS!J2300)/10^6)</f>
        <v/>
      </c>
      <c r="E2299" s="8" t="str">
        <f>IF(OR(ISBLANK(CEMS!H2300),ISBLANK(CEMS!J2300)),"",(CEMS!H2300*CEMS!J2300)/10^6)</f>
        <v/>
      </c>
      <c r="F2299" s="8" t="str">
        <f>IF(OR(ISBLANK(CEMS!N2300),ISBLANK(CEMS!P2300)),"",(CEMS!N2300*CEMS!P2300)/10^6)</f>
        <v/>
      </c>
    </row>
    <row r="2300" spans="1:6" ht="15" customHeight="1" x14ac:dyDescent="0.25">
      <c r="A2300" s="5" t="str">
        <f>CEMS!A2301</f>
        <v>06/04/2015 17:30:00</v>
      </c>
      <c r="B2300" s="8" t="str">
        <f>IF(OR(ISBLANK(CEMS!B2301),ISBLANK(CEMS!J2301)),"",(CEMS!B2301*CEMS!J2301)/10^6)</f>
        <v/>
      </c>
      <c r="C2300" s="8" t="str">
        <f>IF(OR(ISBLANK(CEMS!D2301),ISBLANK(CEMS!J2301)),"",(CEMS!D2301*CEMS!J2301)/10^6)</f>
        <v/>
      </c>
      <c r="D2300" s="8" t="str">
        <f>IF(OR(ISBLANK(CEMS!F2301),ISBLANK(CEMS!J2301)),"",(CEMS!F2301*CEMS!J2301)/10^6)</f>
        <v/>
      </c>
      <c r="E2300" s="8" t="str">
        <f>IF(OR(ISBLANK(CEMS!H2301),ISBLANK(CEMS!J2301)),"",(CEMS!H2301*CEMS!J2301)/10^6)</f>
        <v/>
      </c>
      <c r="F2300" s="8" t="str">
        <f>IF(OR(ISBLANK(CEMS!N2301),ISBLANK(CEMS!P2301)),"",(CEMS!N2301*CEMS!P2301)/10^6)</f>
        <v/>
      </c>
    </row>
    <row r="2301" spans="1:6" ht="15" customHeight="1" x14ac:dyDescent="0.25">
      <c r="A2301" s="5" t="str">
        <f>CEMS!A2302</f>
        <v>06/04/2015 18:30:00</v>
      </c>
      <c r="B2301" s="8" t="str">
        <f>IF(OR(ISBLANK(CEMS!B2302),ISBLANK(CEMS!J2302)),"",(CEMS!B2302*CEMS!J2302)/10^6)</f>
        <v/>
      </c>
      <c r="C2301" s="8" t="str">
        <f>IF(OR(ISBLANK(CEMS!D2302),ISBLANK(CEMS!J2302)),"",(CEMS!D2302*CEMS!J2302)/10^6)</f>
        <v/>
      </c>
      <c r="D2301" s="8" t="str">
        <f>IF(OR(ISBLANK(CEMS!F2302),ISBLANK(CEMS!J2302)),"",(CEMS!F2302*CEMS!J2302)/10^6)</f>
        <v/>
      </c>
      <c r="E2301" s="8" t="str">
        <f>IF(OR(ISBLANK(CEMS!H2302),ISBLANK(CEMS!J2302)),"",(CEMS!H2302*CEMS!J2302)/10^6)</f>
        <v/>
      </c>
      <c r="F2301" s="8" t="str">
        <f>IF(OR(ISBLANK(CEMS!N2302),ISBLANK(CEMS!P2302)),"",(CEMS!N2302*CEMS!P2302)/10^6)</f>
        <v/>
      </c>
    </row>
    <row r="2302" spans="1:6" ht="15" customHeight="1" x14ac:dyDescent="0.25">
      <c r="A2302" s="5" t="str">
        <f>CEMS!A2303</f>
        <v>06/04/2015 19:30:00</v>
      </c>
      <c r="B2302" s="8" t="str">
        <f>IF(OR(ISBLANK(CEMS!B2303),ISBLANK(CEMS!J2303)),"",(CEMS!B2303*CEMS!J2303)/10^6)</f>
        <v/>
      </c>
      <c r="C2302" s="8" t="str">
        <f>IF(OR(ISBLANK(CEMS!D2303),ISBLANK(CEMS!J2303)),"",(CEMS!D2303*CEMS!J2303)/10^6)</f>
        <v/>
      </c>
      <c r="D2302" s="8" t="str">
        <f>IF(OR(ISBLANK(CEMS!F2303),ISBLANK(CEMS!J2303)),"",(CEMS!F2303*CEMS!J2303)/10^6)</f>
        <v/>
      </c>
      <c r="E2302" s="8" t="str">
        <f>IF(OR(ISBLANK(CEMS!H2303),ISBLANK(CEMS!J2303)),"",(CEMS!H2303*CEMS!J2303)/10^6)</f>
        <v/>
      </c>
      <c r="F2302" s="8" t="str">
        <f>IF(OR(ISBLANK(CEMS!N2303),ISBLANK(CEMS!P2303)),"",(CEMS!N2303*CEMS!P2303)/10^6)</f>
        <v/>
      </c>
    </row>
    <row r="2303" spans="1:6" ht="15" customHeight="1" x14ac:dyDescent="0.25">
      <c r="A2303" s="5" t="str">
        <f>CEMS!A2304</f>
        <v>06/04/2015 20:30:00</v>
      </c>
      <c r="B2303" s="8" t="str">
        <f>IF(OR(ISBLANK(CEMS!B2304),ISBLANK(CEMS!J2304)),"",(CEMS!B2304*CEMS!J2304)/10^6)</f>
        <v/>
      </c>
      <c r="C2303" s="8" t="str">
        <f>IF(OR(ISBLANK(CEMS!D2304),ISBLANK(CEMS!J2304)),"",(CEMS!D2304*CEMS!J2304)/10^6)</f>
        <v/>
      </c>
      <c r="D2303" s="8" t="str">
        <f>IF(OR(ISBLANK(CEMS!F2304),ISBLANK(CEMS!J2304)),"",(CEMS!F2304*CEMS!J2304)/10^6)</f>
        <v/>
      </c>
      <c r="E2303" s="8" t="str">
        <f>IF(OR(ISBLANK(CEMS!H2304),ISBLANK(CEMS!J2304)),"",(CEMS!H2304*CEMS!J2304)/10^6)</f>
        <v/>
      </c>
      <c r="F2303" s="8" t="str">
        <f>IF(OR(ISBLANK(CEMS!N2304),ISBLANK(CEMS!P2304)),"",(CEMS!N2304*CEMS!P2304)/10^6)</f>
        <v/>
      </c>
    </row>
    <row r="2304" spans="1:6" ht="15" customHeight="1" x14ac:dyDescent="0.25">
      <c r="A2304" s="5" t="str">
        <f>CEMS!A2305</f>
        <v>06/04/2015 21:30:00</v>
      </c>
      <c r="B2304" s="8" t="str">
        <f>IF(OR(ISBLANK(CEMS!B2305),ISBLANK(CEMS!J2305)),"",(CEMS!B2305*CEMS!J2305)/10^6)</f>
        <v/>
      </c>
      <c r="C2304" s="8" t="str">
        <f>IF(OR(ISBLANK(CEMS!D2305),ISBLANK(CEMS!J2305)),"",(CEMS!D2305*CEMS!J2305)/10^6)</f>
        <v/>
      </c>
      <c r="D2304" s="8" t="str">
        <f>IF(OR(ISBLANK(CEMS!F2305),ISBLANK(CEMS!J2305)),"",(CEMS!F2305*CEMS!J2305)/10^6)</f>
        <v/>
      </c>
      <c r="E2304" s="8" t="str">
        <f>IF(OR(ISBLANK(CEMS!H2305),ISBLANK(CEMS!J2305)),"",(CEMS!H2305*CEMS!J2305)/10^6)</f>
        <v/>
      </c>
      <c r="F2304" s="8" t="str">
        <f>IF(OR(ISBLANK(CEMS!N2305),ISBLANK(CEMS!P2305)),"",(CEMS!N2305*CEMS!P2305)/10^6)</f>
        <v/>
      </c>
    </row>
    <row r="2305" spans="1:6" ht="15" customHeight="1" x14ac:dyDescent="0.25">
      <c r="A2305" s="5" t="str">
        <f>CEMS!A2306</f>
        <v>06/04/2015 22:30:00</v>
      </c>
      <c r="B2305" s="8" t="str">
        <f>IF(OR(ISBLANK(CEMS!B2306),ISBLANK(CEMS!J2306)),"",(CEMS!B2306*CEMS!J2306)/10^6)</f>
        <v/>
      </c>
      <c r="C2305" s="8" t="str">
        <f>IF(OR(ISBLANK(CEMS!D2306),ISBLANK(CEMS!J2306)),"",(CEMS!D2306*CEMS!J2306)/10^6)</f>
        <v/>
      </c>
      <c r="D2305" s="8" t="str">
        <f>IF(OR(ISBLANK(CEMS!F2306),ISBLANK(CEMS!J2306)),"",(CEMS!F2306*CEMS!J2306)/10^6)</f>
        <v/>
      </c>
      <c r="E2305" s="8" t="str">
        <f>IF(OR(ISBLANK(CEMS!H2306),ISBLANK(CEMS!J2306)),"",(CEMS!H2306*CEMS!J2306)/10^6)</f>
        <v/>
      </c>
      <c r="F2305" s="8" t="str">
        <f>IF(OR(ISBLANK(CEMS!N2306),ISBLANK(CEMS!P2306)),"",(CEMS!N2306*CEMS!P2306)/10^6)</f>
        <v/>
      </c>
    </row>
    <row r="2306" spans="1:6" ht="15" customHeight="1" x14ac:dyDescent="0.25">
      <c r="A2306" s="5" t="str">
        <f>CEMS!A2307</f>
        <v>06/04/2015 23:30:00</v>
      </c>
      <c r="B2306" s="8" t="str">
        <f>IF(OR(ISBLANK(CEMS!B2307),ISBLANK(CEMS!J2307)),"",(CEMS!B2307*CEMS!J2307)/10^6)</f>
        <v/>
      </c>
      <c r="C2306" s="8" t="str">
        <f>IF(OR(ISBLANK(CEMS!D2307),ISBLANK(CEMS!J2307)),"",(CEMS!D2307*CEMS!J2307)/10^6)</f>
        <v/>
      </c>
      <c r="D2306" s="8" t="str">
        <f>IF(OR(ISBLANK(CEMS!F2307),ISBLANK(CEMS!J2307)),"",(CEMS!F2307*CEMS!J2307)/10^6)</f>
        <v/>
      </c>
      <c r="E2306" s="8" t="str">
        <f>IF(OR(ISBLANK(CEMS!H2307),ISBLANK(CEMS!J2307)),"",(CEMS!H2307*CEMS!J2307)/10^6)</f>
        <v/>
      </c>
      <c r="F2306" s="8" t="str">
        <f>IF(OR(ISBLANK(CEMS!N2307),ISBLANK(CEMS!P2307)),"",(CEMS!N2307*CEMS!P2307)/10^6)</f>
        <v/>
      </c>
    </row>
    <row r="2307" spans="1:6" ht="15" customHeight="1" x14ac:dyDescent="0.25">
      <c r="A2307" s="5" t="str">
        <f>CEMS!A2308</f>
        <v>07/04/2015 00:30:00</v>
      </c>
      <c r="B2307" s="8" t="str">
        <f>IF(OR(ISBLANK(CEMS!B2308),ISBLANK(CEMS!J2308)),"",(CEMS!B2308*CEMS!J2308)/10^6)</f>
        <v/>
      </c>
      <c r="C2307" s="8" t="str">
        <f>IF(OR(ISBLANK(CEMS!D2308),ISBLANK(CEMS!J2308)),"",(CEMS!D2308*CEMS!J2308)/10^6)</f>
        <v/>
      </c>
      <c r="D2307" s="8" t="str">
        <f>IF(OR(ISBLANK(CEMS!F2308),ISBLANK(CEMS!J2308)),"",(CEMS!F2308*CEMS!J2308)/10^6)</f>
        <v/>
      </c>
      <c r="E2307" s="8" t="str">
        <f>IF(OR(ISBLANK(CEMS!H2308),ISBLANK(CEMS!J2308)),"",(CEMS!H2308*CEMS!J2308)/10^6)</f>
        <v/>
      </c>
      <c r="F2307" s="8" t="str">
        <f>IF(OR(ISBLANK(CEMS!N2308),ISBLANK(CEMS!P2308)),"",(CEMS!N2308*CEMS!P2308)/10^6)</f>
        <v/>
      </c>
    </row>
    <row r="2308" spans="1:6" ht="15" customHeight="1" x14ac:dyDescent="0.25">
      <c r="A2308" s="5" t="str">
        <f>CEMS!A2309</f>
        <v>07/04/2015 01:30:00</v>
      </c>
      <c r="B2308" s="8" t="str">
        <f>IF(OR(ISBLANK(CEMS!B2309),ISBLANK(CEMS!J2309)),"",(CEMS!B2309*CEMS!J2309)/10^6)</f>
        <v/>
      </c>
      <c r="C2308" s="8" t="str">
        <f>IF(OR(ISBLANK(CEMS!D2309),ISBLANK(CEMS!J2309)),"",(CEMS!D2309*CEMS!J2309)/10^6)</f>
        <v/>
      </c>
      <c r="D2308" s="8" t="str">
        <f>IF(OR(ISBLANK(CEMS!F2309),ISBLANK(CEMS!J2309)),"",(CEMS!F2309*CEMS!J2309)/10^6)</f>
        <v/>
      </c>
      <c r="E2308" s="8" t="str">
        <f>IF(OR(ISBLANK(CEMS!H2309),ISBLANK(CEMS!J2309)),"",(CEMS!H2309*CEMS!J2309)/10^6)</f>
        <v/>
      </c>
      <c r="F2308" s="8" t="str">
        <f>IF(OR(ISBLANK(CEMS!N2309),ISBLANK(CEMS!P2309)),"",(CEMS!N2309*CEMS!P2309)/10^6)</f>
        <v/>
      </c>
    </row>
    <row r="2309" spans="1:6" ht="15" customHeight="1" x14ac:dyDescent="0.25">
      <c r="A2309" s="5" t="str">
        <f>CEMS!A2310</f>
        <v>07/04/2015 02:30:00</v>
      </c>
      <c r="B2309" s="8" t="str">
        <f>IF(OR(ISBLANK(CEMS!B2310),ISBLANK(CEMS!J2310)),"",(CEMS!B2310*CEMS!J2310)/10^6)</f>
        <v/>
      </c>
      <c r="C2309" s="8" t="str">
        <f>IF(OR(ISBLANK(CEMS!D2310),ISBLANK(CEMS!J2310)),"",(CEMS!D2310*CEMS!J2310)/10^6)</f>
        <v/>
      </c>
      <c r="D2309" s="8" t="str">
        <f>IF(OR(ISBLANK(CEMS!F2310),ISBLANK(CEMS!J2310)),"",(CEMS!F2310*CEMS!J2310)/10^6)</f>
        <v/>
      </c>
      <c r="E2309" s="8" t="str">
        <f>IF(OR(ISBLANK(CEMS!H2310),ISBLANK(CEMS!J2310)),"",(CEMS!H2310*CEMS!J2310)/10^6)</f>
        <v/>
      </c>
      <c r="F2309" s="8" t="str">
        <f>IF(OR(ISBLANK(CEMS!N2310),ISBLANK(CEMS!P2310)),"",(CEMS!N2310*CEMS!P2310)/10^6)</f>
        <v/>
      </c>
    </row>
    <row r="2310" spans="1:6" ht="15" customHeight="1" x14ac:dyDescent="0.25">
      <c r="A2310" s="5" t="str">
        <f>CEMS!A2311</f>
        <v>07/04/2015 03:30:00</v>
      </c>
      <c r="B2310" s="8" t="str">
        <f>IF(OR(ISBLANK(CEMS!B2311),ISBLANK(CEMS!J2311)),"",(CEMS!B2311*CEMS!J2311)/10^6)</f>
        <v/>
      </c>
      <c r="C2310" s="8" t="str">
        <f>IF(OR(ISBLANK(CEMS!D2311),ISBLANK(CEMS!J2311)),"",(CEMS!D2311*CEMS!J2311)/10^6)</f>
        <v/>
      </c>
      <c r="D2310" s="8" t="str">
        <f>IF(OR(ISBLANK(CEMS!F2311),ISBLANK(CEMS!J2311)),"",(CEMS!F2311*CEMS!J2311)/10^6)</f>
        <v/>
      </c>
      <c r="E2310" s="8" t="str">
        <f>IF(OR(ISBLANK(CEMS!H2311),ISBLANK(CEMS!J2311)),"",(CEMS!H2311*CEMS!J2311)/10^6)</f>
        <v/>
      </c>
      <c r="F2310" s="8" t="str">
        <f>IF(OR(ISBLANK(CEMS!N2311),ISBLANK(CEMS!P2311)),"",(CEMS!N2311*CEMS!P2311)/10^6)</f>
        <v/>
      </c>
    </row>
    <row r="2311" spans="1:6" ht="15" customHeight="1" x14ac:dyDescent="0.25">
      <c r="A2311" s="5" t="str">
        <f>CEMS!A2312</f>
        <v>07/04/2015 04:30:00</v>
      </c>
      <c r="B2311" s="8" t="str">
        <f>IF(OR(ISBLANK(CEMS!B2312),ISBLANK(CEMS!J2312)),"",(CEMS!B2312*CEMS!J2312)/10^6)</f>
        <v/>
      </c>
      <c r="C2311" s="8" t="str">
        <f>IF(OR(ISBLANK(CEMS!D2312),ISBLANK(CEMS!J2312)),"",(CEMS!D2312*CEMS!J2312)/10^6)</f>
        <v/>
      </c>
      <c r="D2311" s="8" t="str">
        <f>IF(OR(ISBLANK(CEMS!F2312),ISBLANK(CEMS!J2312)),"",(CEMS!F2312*CEMS!J2312)/10^6)</f>
        <v/>
      </c>
      <c r="E2311" s="8" t="str">
        <f>IF(OR(ISBLANK(CEMS!H2312),ISBLANK(CEMS!J2312)),"",(CEMS!H2312*CEMS!J2312)/10^6)</f>
        <v/>
      </c>
      <c r="F2311" s="8" t="str">
        <f>IF(OR(ISBLANK(CEMS!N2312),ISBLANK(CEMS!P2312)),"",(CEMS!N2312*CEMS!P2312)/10^6)</f>
        <v/>
      </c>
    </row>
    <row r="2312" spans="1:6" ht="15" customHeight="1" x14ac:dyDescent="0.25">
      <c r="A2312" s="5" t="str">
        <f>CEMS!A2313</f>
        <v>07/04/2015 05:30:00</v>
      </c>
      <c r="B2312" s="8" t="str">
        <f>IF(OR(ISBLANK(CEMS!B2313),ISBLANK(CEMS!J2313)),"",(CEMS!B2313*CEMS!J2313)/10^6)</f>
        <v/>
      </c>
      <c r="C2312" s="8" t="str">
        <f>IF(OR(ISBLANK(CEMS!D2313),ISBLANK(CEMS!J2313)),"",(CEMS!D2313*CEMS!J2313)/10^6)</f>
        <v/>
      </c>
      <c r="D2312" s="8" t="str">
        <f>IF(OR(ISBLANK(CEMS!F2313),ISBLANK(CEMS!J2313)),"",(CEMS!F2313*CEMS!J2313)/10^6)</f>
        <v/>
      </c>
      <c r="E2312" s="8" t="str">
        <f>IF(OR(ISBLANK(CEMS!H2313),ISBLANK(CEMS!J2313)),"",(CEMS!H2313*CEMS!J2313)/10^6)</f>
        <v/>
      </c>
      <c r="F2312" s="8" t="str">
        <f>IF(OR(ISBLANK(CEMS!N2313),ISBLANK(CEMS!P2313)),"",(CEMS!N2313*CEMS!P2313)/10^6)</f>
        <v/>
      </c>
    </row>
    <row r="2313" spans="1:6" ht="15" customHeight="1" x14ac:dyDescent="0.25">
      <c r="A2313" s="5" t="str">
        <f>CEMS!A2314</f>
        <v>07/04/2015 06:30:00</v>
      </c>
      <c r="B2313" s="8" t="str">
        <f>IF(OR(ISBLANK(CEMS!B2314),ISBLANK(CEMS!J2314)),"",(CEMS!B2314*CEMS!J2314)/10^6)</f>
        <v/>
      </c>
      <c r="C2313" s="8" t="str">
        <f>IF(OR(ISBLANK(CEMS!D2314),ISBLANK(CEMS!J2314)),"",(CEMS!D2314*CEMS!J2314)/10^6)</f>
        <v/>
      </c>
      <c r="D2313" s="8" t="str">
        <f>IF(OR(ISBLANK(CEMS!F2314),ISBLANK(CEMS!J2314)),"",(CEMS!F2314*CEMS!J2314)/10^6)</f>
        <v/>
      </c>
      <c r="E2313" s="8" t="str">
        <f>IF(OR(ISBLANK(CEMS!H2314),ISBLANK(CEMS!J2314)),"",(CEMS!H2314*CEMS!J2314)/10^6)</f>
        <v/>
      </c>
      <c r="F2313" s="8" t="str">
        <f>IF(OR(ISBLANK(CEMS!N2314),ISBLANK(CEMS!P2314)),"",(CEMS!N2314*CEMS!P2314)/10^6)</f>
        <v/>
      </c>
    </row>
    <row r="2314" spans="1:6" ht="15" customHeight="1" x14ac:dyDescent="0.25">
      <c r="A2314" s="5" t="str">
        <f>CEMS!A2315</f>
        <v>07/04/2015 07:30:00</v>
      </c>
      <c r="B2314" s="8" t="str">
        <f>IF(OR(ISBLANK(CEMS!B2315),ISBLANK(CEMS!J2315)),"",(CEMS!B2315*CEMS!J2315)/10^6)</f>
        <v/>
      </c>
      <c r="C2314" s="8" t="str">
        <f>IF(OR(ISBLANK(CEMS!D2315),ISBLANK(CEMS!J2315)),"",(CEMS!D2315*CEMS!J2315)/10^6)</f>
        <v/>
      </c>
      <c r="D2314" s="8" t="str">
        <f>IF(OR(ISBLANK(CEMS!F2315),ISBLANK(CEMS!J2315)),"",(CEMS!F2315*CEMS!J2315)/10^6)</f>
        <v/>
      </c>
      <c r="E2314" s="8" t="str">
        <f>IF(OR(ISBLANK(CEMS!H2315),ISBLANK(CEMS!J2315)),"",(CEMS!H2315*CEMS!J2315)/10^6)</f>
        <v/>
      </c>
      <c r="F2314" s="8" t="str">
        <f>IF(OR(ISBLANK(CEMS!N2315),ISBLANK(CEMS!P2315)),"",(CEMS!N2315*CEMS!P2315)/10^6)</f>
        <v/>
      </c>
    </row>
    <row r="2315" spans="1:6" ht="15" customHeight="1" x14ac:dyDescent="0.25">
      <c r="A2315" s="5" t="str">
        <f>CEMS!A2316</f>
        <v>07/04/2015 08:30:00</v>
      </c>
      <c r="B2315" s="8" t="str">
        <f>IF(OR(ISBLANK(CEMS!B2316),ISBLANK(CEMS!J2316)),"",(CEMS!B2316*CEMS!J2316)/10^6)</f>
        <v/>
      </c>
      <c r="C2315" s="8" t="str">
        <f>IF(OR(ISBLANK(CEMS!D2316),ISBLANK(CEMS!J2316)),"",(CEMS!D2316*CEMS!J2316)/10^6)</f>
        <v/>
      </c>
      <c r="D2315" s="8" t="str">
        <f>IF(OR(ISBLANK(CEMS!F2316),ISBLANK(CEMS!J2316)),"",(CEMS!F2316*CEMS!J2316)/10^6)</f>
        <v/>
      </c>
      <c r="E2315" s="8" t="str">
        <f>IF(OR(ISBLANK(CEMS!H2316),ISBLANK(CEMS!J2316)),"",(CEMS!H2316*CEMS!J2316)/10^6)</f>
        <v/>
      </c>
      <c r="F2315" s="8" t="str">
        <f>IF(OR(ISBLANK(CEMS!N2316),ISBLANK(CEMS!P2316)),"",(CEMS!N2316*CEMS!P2316)/10^6)</f>
        <v/>
      </c>
    </row>
    <row r="2316" spans="1:6" ht="15" customHeight="1" x14ac:dyDescent="0.25">
      <c r="A2316" s="5" t="str">
        <f>CEMS!A2317</f>
        <v>07/04/2015 09:30:00</v>
      </c>
      <c r="B2316" s="8" t="str">
        <f>IF(OR(ISBLANK(CEMS!B2317),ISBLANK(CEMS!J2317)),"",(CEMS!B2317*CEMS!J2317)/10^6)</f>
        <v/>
      </c>
      <c r="C2316" s="8" t="str">
        <f>IF(OR(ISBLANK(CEMS!D2317),ISBLANK(CEMS!J2317)),"",(CEMS!D2317*CEMS!J2317)/10^6)</f>
        <v/>
      </c>
      <c r="D2316" s="8" t="str">
        <f>IF(OR(ISBLANK(CEMS!F2317),ISBLANK(CEMS!J2317)),"",(CEMS!F2317*CEMS!J2317)/10^6)</f>
        <v/>
      </c>
      <c r="E2316" s="8" t="str">
        <f>IF(OR(ISBLANK(CEMS!H2317),ISBLANK(CEMS!J2317)),"",(CEMS!H2317*CEMS!J2317)/10^6)</f>
        <v/>
      </c>
      <c r="F2316" s="8" t="str">
        <f>IF(OR(ISBLANK(CEMS!N2317),ISBLANK(CEMS!P2317)),"",(CEMS!N2317*CEMS!P2317)/10^6)</f>
        <v/>
      </c>
    </row>
    <row r="2317" spans="1:6" ht="15" customHeight="1" x14ac:dyDescent="0.25">
      <c r="A2317" s="5" t="str">
        <f>CEMS!A2318</f>
        <v>07/04/2015 10:30:00</v>
      </c>
      <c r="B2317" s="8" t="str">
        <f>IF(OR(ISBLANK(CEMS!B2318),ISBLANK(CEMS!J2318)),"",(CEMS!B2318*CEMS!J2318)/10^6)</f>
        <v/>
      </c>
      <c r="C2317" s="8" t="str">
        <f>IF(OR(ISBLANK(CEMS!D2318),ISBLANK(CEMS!J2318)),"",(CEMS!D2318*CEMS!J2318)/10^6)</f>
        <v/>
      </c>
      <c r="D2317" s="8" t="str">
        <f>IF(OR(ISBLANK(CEMS!F2318),ISBLANK(CEMS!J2318)),"",(CEMS!F2318*CEMS!J2318)/10^6)</f>
        <v/>
      </c>
      <c r="E2317" s="8" t="str">
        <f>IF(OR(ISBLANK(CEMS!H2318),ISBLANK(CEMS!J2318)),"",(CEMS!H2318*CEMS!J2318)/10^6)</f>
        <v/>
      </c>
      <c r="F2317" s="8" t="str">
        <f>IF(OR(ISBLANK(CEMS!N2318),ISBLANK(CEMS!P2318)),"",(CEMS!N2318*CEMS!P2318)/10^6)</f>
        <v/>
      </c>
    </row>
    <row r="2318" spans="1:6" ht="15" customHeight="1" x14ac:dyDescent="0.25">
      <c r="A2318" s="5" t="str">
        <f>CEMS!A2319</f>
        <v>07/04/2015 11:30:00</v>
      </c>
      <c r="B2318" s="8" t="str">
        <f>IF(OR(ISBLANK(CEMS!B2319),ISBLANK(CEMS!J2319)),"",(CEMS!B2319*CEMS!J2319)/10^6)</f>
        <v/>
      </c>
      <c r="C2318" s="8" t="str">
        <f>IF(OR(ISBLANK(CEMS!D2319),ISBLANK(CEMS!J2319)),"",(CEMS!D2319*CEMS!J2319)/10^6)</f>
        <v/>
      </c>
      <c r="D2318" s="8" t="str">
        <f>IF(OR(ISBLANK(CEMS!F2319),ISBLANK(CEMS!J2319)),"",(CEMS!F2319*CEMS!J2319)/10^6)</f>
        <v/>
      </c>
      <c r="E2318" s="8" t="str">
        <f>IF(OR(ISBLANK(CEMS!H2319),ISBLANK(CEMS!J2319)),"",(CEMS!H2319*CEMS!J2319)/10^6)</f>
        <v/>
      </c>
      <c r="F2318" s="8" t="str">
        <f>IF(OR(ISBLANK(CEMS!N2319),ISBLANK(CEMS!P2319)),"",(CEMS!N2319*CEMS!P2319)/10^6)</f>
        <v/>
      </c>
    </row>
    <row r="2319" spans="1:6" ht="15" customHeight="1" x14ac:dyDescent="0.25">
      <c r="A2319" s="5" t="str">
        <f>CEMS!A2320</f>
        <v>07/04/2015 12:30:00</v>
      </c>
      <c r="B2319" s="8" t="str">
        <f>IF(OR(ISBLANK(CEMS!B2320),ISBLANK(CEMS!J2320)),"",(CEMS!B2320*CEMS!J2320)/10^6)</f>
        <v/>
      </c>
      <c r="C2319" s="8" t="str">
        <f>IF(OR(ISBLANK(CEMS!D2320),ISBLANK(CEMS!J2320)),"",(CEMS!D2320*CEMS!J2320)/10^6)</f>
        <v/>
      </c>
      <c r="D2319" s="8" t="str">
        <f>IF(OR(ISBLANK(CEMS!F2320),ISBLANK(CEMS!J2320)),"",(CEMS!F2320*CEMS!J2320)/10^6)</f>
        <v/>
      </c>
      <c r="E2319" s="8" t="str">
        <f>IF(OR(ISBLANK(CEMS!H2320),ISBLANK(CEMS!J2320)),"",(CEMS!H2320*CEMS!J2320)/10^6)</f>
        <v/>
      </c>
      <c r="F2319" s="8" t="str">
        <f>IF(OR(ISBLANK(CEMS!N2320),ISBLANK(CEMS!P2320)),"",(CEMS!N2320*CEMS!P2320)/10^6)</f>
        <v/>
      </c>
    </row>
    <row r="2320" spans="1:6" ht="15" customHeight="1" x14ac:dyDescent="0.25">
      <c r="A2320" s="5" t="str">
        <f>CEMS!A2321</f>
        <v>07/04/2015 13:30:00</v>
      </c>
      <c r="B2320" s="8" t="str">
        <f>IF(OR(ISBLANK(CEMS!B2321),ISBLANK(CEMS!J2321)),"",(CEMS!B2321*CEMS!J2321)/10^6)</f>
        <v/>
      </c>
      <c r="C2320" s="8" t="str">
        <f>IF(OR(ISBLANK(CEMS!D2321),ISBLANK(CEMS!J2321)),"",(CEMS!D2321*CEMS!J2321)/10^6)</f>
        <v/>
      </c>
      <c r="D2320" s="8" t="str">
        <f>IF(OR(ISBLANK(CEMS!F2321),ISBLANK(CEMS!J2321)),"",(CEMS!F2321*CEMS!J2321)/10^6)</f>
        <v/>
      </c>
      <c r="E2320" s="8" t="str">
        <f>IF(OR(ISBLANK(CEMS!H2321),ISBLANK(CEMS!J2321)),"",(CEMS!H2321*CEMS!J2321)/10^6)</f>
        <v/>
      </c>
      <c r="F2320" s="8" t="str">
        <f>IF(OR(ISBLANK(CEMS!N2321),ISBLANK(CEMS!P2321)),"",(CEMS!N2321*CEMS!P2321)/10^6)</f>
        <v/>
      </c>
    </row>
    <row r="2321" spans="1:6" ht="15" customHeight="1" x14ac:dyDescent="0.25">
      <c r="A2321" s="5" t="str">
        <f>CEMS!A2322</f>
        <v>07/04/2015 14:30:00</v>
      </c>
      <c r="B2321" s="8" t="str">
        <f>IF(OR(ISBLANK(CEMS!B2322),ISBLANK(CEMS!J2322)),"",(CEMS!B2322*CEMS!J2322)/10^6)</f>
        <v/>
      </c>
      <c r="C2321" s="8" t="str">
        <f>IF(OR(ISBLANK(CEMS!D2322),ISBLANK(CEMS!J2322)),"",(CEMS!D2322*CEMS!J2322)/10^6)</f>
        <v/>
      </c>
      <c r="D2321" s="8" t="str">
        <f>IF(OR(ISBLANK(CEMS!F2322),ISBLANK(CEMS!J2322)),"",(CEMS!F2322*CEMS!J2322)/10^6)</f>
        <v/>
      </c>
      <c r="E2321" s="8" t="str">
        <f>IF(OR(ISBLANK(CEMS!H2322),ISBLANK(CEMS!J2322)),"",(CEMS!H2322*CEMS!J2322)/10^6)</f>
        <v/>
      </c>
      <c r="F2321" s="8" t="str">
        <f>IF(OR(ISBLANK(CEMS!N2322),ISBLANK(CEMS!P2322)),"",(CEMS!N2322*CEMS!P2322)/10^6)</f>
        <v/>
      </c>
    </row>
    <row r="2322" spans="1:6" ht="15" customHeight="1" x14ac:dyDescent="0.25">
      <c r="A2322" s="5" t="str">
        <f>CEMS!A2323</f>
        <v>07/04/2015 15:30:00</v>
      </c>
      <c r="B2322" s="8" t="str">
        <f>IF(OR(ISBLANK(CEMS!B2323),ISBLANK(CEMS!J2323)),"",(CEMS!B2323*CEMS!J2323)/10^6)</f>
        <v/>
      </c>
      <c r="C2322" s="8" t="str">
        <f>IF(OR(ISBLANK(CEMS!D2323),ISBLANK(CEMS!J2323)),"",(CEMS!D2323*CEMS!J2323)/10^6)</f>
        <v/>
      </c>
      <c r="D2322" s="8" t="str">
        <f>IF(OR(ISBLANK(CEMS!F2323),ISBLANK(CEMS!J2323)),"",(CEMS!F2323*CEMS!J2323)/10^6)</f>
        <v/>
      </c>
      <c r="E2322" s="8" t="str">
        <f>IF(OR(ISBLANK(CEMS!H2323),ISBLANK(CEMS!J2323)),"",(CEMS!H2323*CEMS!J2323)/10^6)</f>
        <v/>
      </c>
      <c r="F2322" s="8" t="str">
        <f>IF(OR(ISBLANK(CEMS!N2323),ISBLANK(CEMS!P2323)),"",(CEMS!N2323*CEMS!P2323)/10^6)</f>
        <v/>
      </c>
    </row>
    <row r="2323" spans="1:6" ht="15" customHeight="1" x14ac:dyDescent="0.25">
      <c r="A2323" s="5" t="str">
        <f>CEMS!A2324</f>
        <v>07/04/2015 16:30:00</v>
      </c>
      <c r="B2323" s="8" t="str">
        <f>IF(OR(ISBLANK(CEMS!B2324),ISBLANK(CEMS!J2324)),"",(CEMS!B2324*CEMS!J2324)/10^6)</f>
        <v/>
      </c>
      <c r="C2323" s="8" t="str">
        <f>IF(OR(ISBLANK(CEMS!D2324),ISBLANK(CEMS!J2324)),"",(CEMS!D2324*CEMS!J2324)/10^6)</f>
        <v/>
      </c>
      <c r="D2323" s="8" t="str">
        <f>IF(OR(ISBLANK(CEMS!F2324),ISBLANK(CEMS!J2324)),"",(CEMS!F2324*CEMS!J2324)/10^6)</f>
        <v/>
      </c>
      <c r="E2323" s="8" t="str">
        <f>IF(OR(ISBLANK(CEMS!H2324),ISBLANK(CEMS!J2324)),"",(CEMS!H2324*CEMS!J2324)/10^6)</f>
        <v/>
      </c>
      <c r="F2323" s="8" t="str">
        <f>IF(OR(ISBLANK(CEMS!N2324),ISBLANK(CEMS!P2324)),"",(CEMS!N2324*CEMS!P2324)/10^6)</f>
        <v/>
      </c>
    </row>
    <row r="2324" spans="1:6" ht="15" customHeight="1" x14ac:dyDescent="0.25">
      <c r="A2324" s="5" t="str">
        <f>CEMS!A2325</f>
        <v>07/04/2015 17:30:00</v>
      </c>
      <c r="B2324" s="8" t="str">
        <f>IF(OR(ISBLANK(CEMS!B2325),ISBLANK(CEMS!J2325)),"",(CEMS!B2325*CEMS!J2325)/10^6)</f>
        <v/>
      </c>
      <c r="C2324" s="8" t="str">
        <f>IF(OR(ISBLANK(CEMS!D2325),ISBLANK(CEMS!J2325)),"",(CEMS!D2325*CEMS!J2325)/10^6)</f>
        <v/>
      </c>
      <c r="D2324" s="8" t="str">
        <f>IF(OR(ISBLANK(CEMS!F2325),ISBLANK(CEMS!J2325)),"",(CEMS!F2325*CEMS!J2325)/10^6)</f>
        <v/>
      </c>
      <c r="E2324" s="8" t="str">
        <f>IF(OR(ISBLANK(CEMS!H2325),ISBLANK(CEMS!J2325)),"",(CEMS!H2325*CEMS!J2325)/10^6)</f>
        <v/>
      </c>
      <c r="F2324" s="8" t="str">
        <f>IF(OR(ISBLANK(CEMS!N2325),ISBLANK(CEMS!P2325)),"",(CEMS!N2325*CEMS!P2325)/10^6)</f>
        <v/>
      </c>
    </row>
    <row r="2325" spans="1:6" ht="15" customHeight="1" x14ac:dyDescent="0.25">
      <c r="A2325" s="5" t="str">
        <f>CEMS!A2326</f>
        <v>07/04/2015 18:30:00</v>
      </c>
      <c r="B2325" s="8" t="str">
        <f>IF(OR(ISBLANK(CEMS!B2326),ISBLANK(CEMS!J2326)),"",(CEMS!B2326*CEMS!J2326)/10^6)</f>
        <v/>
      </c>
      <c r="C2325" s="8" t="str">
        <f>IF(OR(ISBLANK(CEMS!D2326),ISBLANK(CEMS!J2326)),"",(CEMS!D2326*CEMS!J2326)/10^6)</f>
        <v/>
      </c>
      <c r="D2325" s="8" t="str">
        <f>IF(OR(ISBLANK(CEMS!F2326),ISBLANK(CEMS!J2326)),"",(CEMS!F2326*CEMS!J2326)/10^6)</f>
        <v/>
      </c>
      <c r="E2325" s="8" t="str">
        <f>IF(OR(ISBLANK(CEMS!H2326),ISBLANK(CEMS!J2326)),"",(CEMS!H2326*CEMS!J2326)/10^6)</f>
        <v/>
      </c>
      <c r="F2325" s="8" t="str">
        <f>IF(OR(ISBLANK(CEMS!N2326),ISBLANK(CEMS!P2326)),"",(CEMS!N2326*CEMS!P2326)/10^6)</f>
        <v/>
      </c>
    </row>
    <row r="2326" spans="1:6" ht="15" customHeight="1" x14ac:dyDescent="0.25">
      <c r="A2326" s="5" t="str">
        <f>CEMS!A2327</f>
        <v>07/04/2015 19:30:00</v>
      </c>
      <c r="B2326" s="8" t="str">
        <f>IF(OR(ISBLANK(CEMS!B2327),ISBLANK(CEMS!J2327)),"",(CEMS!B2327*CEMS!J2327)/10^6)</f>
        <v/>
      </c>
      <c r="C2326" s="8" t="str">
        <f>IF(OR(ISBLANK(CEMS!D2327),ISBLANK(CEMS!J2327)),"",(CEMS!D2327*CEMS!J2327)/10^6)</f>
        <v/>
      </c>
      <c r="D2326" s="8" t="str">
        <f>IF(OR(ISBLANK(CEMS!F2327),ISBLANK(CEMS!J2327)),"",(CEMS!F2327*CEMS!J2327)/10^6)</f>
        <v/>
      </c>
      <c r="E2326" s="8" t="str">
        <f>IF(OR(ISBLANK(CEMS!H2327),ISBLANK(CEMS!J2327)),"",(CEMS!H2327*CEMS!J2327)/10^6)</f>
        <v/>
      </c>
      <c r="F2326" s="8" t="str">
        <f>IF(OR(ISBLANK(CEMS!N2327),ISBLANK(CEMS!P2327)),"",(CEMS!N2327*CEMS!P2327)/10^6)</f>
        <v/>
      </c>
    </row>
    <row r="2327" spans="1:6" ht="15" customHeight="1" x14ac:dyDescent="0.25">
      <c r="A2327" s="5" t="str">
        <f>CEMS!A2328</f>
        <v>07/04/2015 20:30:00</v>
      </c>
      <c r="B2327" s="8" t="str">
        <f>IF(OR(ISBLANK(CEMS!B2328),ISBLANK(CEMS!J2328)),"",(CEMS!B2328*CEMS!J2328)/10^6)</f>
        <v/>
      </c>
      <c r="C2327" s="8" t="str">
        <f>IF(OR(ISBLANK(CEMS!D2328),ISBLANK(CEMS!J2328)),"",(CEMS!D2328*CEMS!J2328)/10^6)</f>
        <v/>
      </c>
      <c r="D2327" s="8" t="str">
        <f>IF(OR(ISBLANK(CEMS!F2328),ISBLANK(CEMS!J2328)),"",(CEMS!F2328*CEMS!J2328)/10^6)</f>
        <v/>
      </c>
      <c r="E2327" s="8" t="str">
        <f>IF(OR(ISBLANK(CEMS!H2328),ISBLANK(CEMS!J2328)),"",(CEMS!H2328*CEMS!J2328)/10^6)</f>
        <v/>
      </c>
      <c r="F2327" s="8" t="str">
        <f>IF(OR(ISBLANK(CEMS!N2328),ISBLANK(CEMS!P2328)),"",(CEMS!N2328*CEMS!P2328)/10^6)</f>
        <v/>
      </c>
    </row>
    <row r="2328" spans="1:6" ht="15" customHeight="1" x14ac:dyDescent="0.25">
      <c r="A2328" s="5" t="str">
        <f>CEMS!A2329</f>
        <v>07/04/2015 21:30:00</v>
      </c>
      <c r="B2328" s="8" t="str">
        <f>IF(OR(ISBLANK(CEMS!B2329),ISBLANK(CEMS!J2329)),"",(CEMS!B2329*CEMS!J2329)/10^6)</f>
        <v/>
      </c>
      <c r="C2328" s="8" t="str">
        <f>IF(OR(ISBLANK(CEMS!D2329),ISBLANK(CEMS!J2329)),"",(CEMS!D2329*CEMS!J2329)/10^6)</f>
        <v/>
      </c>
      <c r="D2328" s="8" t="str">
        <f>IF(OR(ISBLANK(CEMS!F2329),ISBLANK(CEMS!J2329)),"",(CEMS!F2329*CEMS!J2329)/10^6)</f>
        <v/>
      </c>
      <c r="E2328" s="8" t="str">
        <f>IF(OR(ISBLANK(CEMS!H2329),ISBLANK(CEMS!J2329)),"",(CEMS!H2329*CEMS!J2329)/10^6)</f>
        <v/>
      </c>
      <c r="F2328" s="8" t="str">
        <f>IF(OR(ISBLANK(CEMS!N2329),ISBLANK(CEMS!P2329)),"",(CEMS!N2329*CEMS!P2329)/10^6)</f>
        <v/>
      </c>
    </row>
    <row r="2329" spans="1:6" ht="15" customHeight="1" x14ac:dyDescent="0.25">
      <c r="A2329" s="5" t="str">
        <f>CEMS!A2330</f>
        <v>07/04/2015 22:30:00</v>
      </c>
      <c r="B2329" s="8" t="str">
        <f>IF(OR(ISBLANK(CEMS!B2330),ISBLANK(CEMS!J2330)),"",(CEMS!B2330*CEMS!J2330)/10^6)</f>
        <v/>
      </c>
      <c r="C2329" s="8" t="str">
        <f>IF(OR(ISBLANK(CEMS!D2330),ISBLANK(CEMS!J2330)),"",(CEMS!D2330*CEMS!J2330)/10^6)</f>
        <v/>
      </c>
      <c r="D2329" s="8" t="str">
        <f>IF(OR(ISBLANK(CEMS!F2330),ISBLANK(CEMS!J2330)),"",(CEMS!F2330*CEMS!J2330)/10^6)</f>
        <v/>
      </c>
      <c r="E2329" s="8" t="str">
        <f>IF(OR(ISBLANK(CEMS!H2330),ISBLANK(CEMS!J2330)),"",(CEMS!H2330*CEMS!J2330)/10^6)</f>
        <v/>
      </c>
      <c r="F2329" s="8" t="str">
        <f>IF(OR(ISBLANK(CEMS!N2330),ISBLANK(CEMS!P2330)),"",(CEMS!N2330*CEMS!P2330)/10^6)</f>
        <v/>
      </c>
    </row>
    <row r="2330" spans="1:6" ht="15" customHeight="1" x14ac:dyDescent="0.25">
      <c r="A2330" s="5" t="str">
        <f>CEMS!A2331</f>
        <v>07/04/2015 23:30:00</v>
      </c>
      <c r="B2330" s="8" t="str">
        <f>IF(OR(ISBLANK(CEMS!B2331),ISBLANK(CEMS!J2331)),"",(CEMS!B2331*CEMS!J2331)/10^6)</f>
        <v/>
      </c>
      <c r="C2330" s="8" t="str">
        <f>IF(OR(ISBLANK(CEMS!D2331),ISBLANK(CEMS!J2331)),"",(CEMS!D2331*CEMS!J2331)/10^6)</f>
        <v/>
      </c>
      <c r="D2330" s="8" t="str">
        <f>IF(OR(ISBLANK(CEMS!F2331),ISBLANK(CEMS!J2331)),"",(CEMS!F2331*CEMS!J2331)/10^6)</f>
        <v/>
      </c>
      <c r="E2330" s="8" t="str">
        <f>IF(OR(ISBLANK(CEMS!H2331),ISBLANK(CEMS!J2331)),"",(CEMS!H2331*CEMS!J2331)/10^6)</f>
        <v/>
      </c>
      <c r="F2330" s="8" t="str">
        <f>IF(OR(ISBLANK(CEMS!N2331),ISBLANK(CEMS!P2331)),"",(CEMS!N2331*CEMS!P2331)/10^6)</f>
        <v/>
      </c>
    </row>
    <row r="2331" spans="1:6" ht="15" customHeight="1" x14ac:dyDescent="0.25">
      <c r="A2331" s="5" t="str">
        <f>CEMS!A2332</f>
        <v>08/04/2015 00:30:00</v>
      </c>
      <c r="B2331" s="8" t="str">
        <f>IF(OR(ISBLANK(CEMS!B2332),ISBLANK(CEMS!J2332)),"",(CEMS!B2332*CEMS!J2332)/10^6)</f>
        <v/>
      </c>
      <c r="C2331" s="8" t="str">
        <f>IF(OR(ISBLANK(CEMS!D2332),ISBLANK(CEMS!J2332)),"",(CEMS!D2332*CEMS!J2332)/10^6)</f>
        <v/>
      </c>
      <c r="D2331" s="8" t="str">
        <f>IF(OR(ISBLANK(CEMS!F2332),ISBLANK(CEMS!J2332)),"",(CEMS!F2332*CEMS!J2332)/10^6)</f>
        <v/>
      </c>
      <c r="E2331" s="8" t="str">
        <f>IF(OR(ISBLANK(CEMS!H2332),ISBLANK(CEMS!J2332)),"",(CEMS!H2332*CEMS!J2332)/10^6)</f>
        <v/>
      </c>
      <c r="F2331" s="8" t="str">
        <f>IF(OR(ISBLANK(CEMS!N2332),ISBLANK(CEMS!P2332)),"",(CEMS!N2332*CEMS!P2332)/10^6)</f>
        <v/>
      </c>
    </row>
    <row r="2332" spans="1:6" ht="15" customHeight="1" x14ac:dyDescent="0.25">
      <c r="A2332" s="5" t="str">
        <f>CEMS!A2333</f>
        <v>08/04/2015 01:30:00</v>
      </c>
      <c r="B2332" s="8" t="str">
        <f>IF(OR(ISBLANK(CEMS!B2333),ISBLANK(CEMS!J2333)),"",(CEMS!B2333*CEMS!J2333)/10^6)</f>
        <v/>
      </c>
      <c r="C2332" s="8" t="str">
        <f>IF(OR(ISBLANK(CEMS!D2333),ISBLANK(CEMS!J2333)),"",(CEMS!D2333*CEMS!J2333)/10^6)</f>
        <v/>
      </c>
      <c r="D2332" s="8" t="str">
        <f>IF(OR(ISBLANK(CEMS!F2333),ISBLANK(CEMS!J2333)),"",(CEMS!F2333*CEMS!J2333)/10^6)</f>
        <v/>
      </c>
      <c r="E2332" s="8" t="str">
        <f>IF(OR(ISBLANK(CEMS!H2333),ISBLANK(CEMS!J2333)),"",(CEMS!H2333*CEMS!J2333)/10^6)</f>
        <v/>
      </c>
      <c r="F2332" s="8" t="str">
        <f>IF(OR(ISBLANK(CEMS!N2333),ISBLANK(CEMS!P2333)),"",(CEMS!N2333*CEMS!P2333)/10^6)</f>
        <v/>
      </c>
    </row>
    <row r="2333" spans="1:6" ht="15" customHeight="1" x14ac:dyDescent="0.25">
      <c r="A2333" s="5" t="str">
        <f>CEMS!A2334</f>
        <v>08/04/2015 02:30:00</v>
      </c>
      <c r="B2333" s="8" t="str">
        <f>IF(OR(ISBLANK(CEMS!B2334),ISBLANK(CEMS!J2334)),"",(CEMS!B2334*CEMS!J2334)/10^6)</f>
        <v/>
      </c>
      <c r="C2333" s="8" t="str">
        <f>IF(OR(ISBLANK(CEMS!D2334),ISBLANK(CEMS!J2334)),"",(CEMS!D2334*CEMS!J2334)/10^6)</f>
        <v/>
      </c>
      <c r="D2333" s="8" t="str">
        <f>IF(OR(ISBLANK(CEMS!F2334),ISBLANK(CEMS!J2334)),"",(CEMS!F2334*CEMS!J2334)/10^6)</f>
        <v/>
      </c>
      <c r="E2333" s="8" t="str">
        <f>IF(OR(ISBLANK(CEMS!H2334),ISBLANK(CEMS!J2334)),"",(CEMS!H2334*CEMS!J2334)/10^6)</f>
        <v/>
      </c>
      <c r="F2333" s="8" t="str">
        <f>IF(OR(ISBLANK(CEMS!N2334),ISBLANK(CEMS!P2334)),"",(CEMS!N2334*CEMS!P2334)/10^6)</f>
        <v/>
      </c>
    </row>
    <row r="2334" spans="1:6" ht="15" customHeight="1" x14ac:dyDescent="0.25">
      <c r="A2334" s="5" t="str">
        <f>CEMS!A2335</f>
        <v>08/04/2015 03:30:00</v>
      </c>
      <c r="B2334" s="8" t="str">
        <f>IF(OR(ISBLANK(CEMS!B2335),ISBLANK(CEMS!J2335)),"",(CEMS!B2335*CEMS!J2335)/10^6)</f>
        <v/>
      </c>
      <c r="C2334" s="8" t="str">
        <f>IF(OR(ISBLANK(CEMS!D2335),ISBLANK(CEMS!J2335)),"",(CEMS!D2335*CEMS!J2335)/10^6)</f>
        <v/>
      </c>
      <c r="D2334" s="8" t="str">
        <f>IF(OR(ISBLANK(CEMS!F2335),ISBLANK(CEMS!J2335)),"",(CEMS!F2335*CEMS!J2335)/10^6)</f>
        <v/>
      </c>
      <c r="E2334" s="8" t="str">
        <f>IF(OR(ISBLANK(CEMS!H2335),ISBLANK(CEMS!J2335)),"",(CEMS!H2335*CEMS!J2335)/10^6)</f>
        <v/>
      </c>
      <c r="F2334" s="8" t="str">
        <f>IF(OR(ISBLANK(CEMS!N2335),ISBLANK(CEMS!P2335)),"",(CEMS!N2335*CEMS!P2335)/10^6)</f>
        <v/>
      </c>
    </row>
    <row r="2335" spans="1:6" ht="15" customHeight="1" x14ac:dyDescent="0.25">
      <c r="A2335" s="5" t="str">
        <f>CEMS!A2336</f>
        <v>08/04/2015 04:30:00</v>
      </c>
      <c r="B2335" s="8" t="str">
        <f>IF(OR(ISBLANK(CEMS!B2336),ISBLANK(CEMS!J2336)),"",(CEMS!B2336*CEMS!J2336)/10^6)</f>
        <v/>
      </c>
      <c r="C2335" s="8" t="str">
        <f>IF(OR(ISBLANK(CEMS!D2336),ISBLANK(CEMS!J2336)),"",(CEMS!D2336*CEMS!J2336)/10^6)</f>
        <v/>
      </c>
      <c r="D2335" s="8" t="str">
        <f>IF(OR(ISBLANK(CEMS!F2336),ISBLANK(CEMS!J2336)),"",(CEMS!F2336*CEMS!J2336)/10^6)</f>
        <v/>
      </c>
      <c r="E2335" s="8" t="str">
        <f>IF(OR(ISBLANK(CEMS!H2336),ISBLANK(CEMS!J2336)),"",(CEMS!H2336*CEMS!J2336)/10^6)</f>
        <v/>
      </c>
      <c r="F2335" s="8" t="str">
        <f>IF(OR(ISBLANK(CEMS!N2336),ISBLANK(CEMS!P2336)),"",(CEMS!N2336*CEMS!P2336)/10^6)</f>
        <v/>
      </c>
    </row>
    <row r="2336" spans="1:6" ht="15" customHeight="1" x14ac:dyDescent="0.25">
      <c r="A2336" s="5" t="str">
        <f>CEMS!A2337</f>
        <v>08/04/2015 05:30:00</v>
      </c>
      <c r="B2336" s="8" t="str">
        <f>IF(OR(ISBLANK(CEMS!B2337),ISBLANK(CEMS!J2337)),"",(CEMS!B2337*CEMS!J2337)/10^6)</f>
        <v/>
      </c>
      <c r="C2336" s="8" t="str">
        <f>IF(OR(ISBLANK(CEMS!D2337),ISBLANK(CEMS!J2337)),"",(CEMS!D2337*CEMS!J2337)/10^6)</f>
        <v/>
      </c>
      <c r="D2336" s="8" t="str">
        <f>IF(OR(ISBLANK(CEMS!F2337),ISBLANK(CEMS!J2337)),"",(CEMS!F2337*CEMS!J2337)/10^6)</f>
        <v/>
      </c>
      <c r="E2336" s="8" t="str">
        <f>IF(OR(ISBLANK(CEMS!H2337),ISBLANK(CEMS!J2337)),"",(CEMS!H2337*CEMS!J2337)/10^6)</f>
        <v/>
      </c>
      <c r="F2336" s="8" t="str">
        <f>IF(OR(ISBLANK(CEMS!N2337),ISBLANK(CEMS!P2337)),"",(CEMS!N2337*CEMS!P2337)/10^6)</f>
        <v/>
      </c>
    </row>
    <row r="2337" spans="1:6" ht="15" customHeight="1" x14ac:dyDescent="0.25">
      <c r="A2337" s="5" t="str">
        <f>CEMS!A2338</f>
        <v>08/04/2015 06:30:00</v>
      </c>
      <c r="B2337" s="8" t="str">
        <f>IF(OR(ISBLANK(CEMS!B2338),ISBLANK(CEMS!J2338)),"",(CEMS!B2338*CEMS!J2338)/10^6)</f>
        <v/>
      </c>
      <c r="C2337" s="8" t="str">
        <f>IF(OR(ISBLANK(CEMS!D2338),ISBLANK(CEMS!J2338)),"",(CEMS!D2338*CEMS!J2338)/10^6)</f>
        <v/>
      </c>
      <c r="D2337" s="8" t="str">
        <f>IF(OR(ISBLANK(CEMS!F2338),ISBLANK(CEMS!J2338)),"",(CEMS!F2338*CEMS!J2338)/10^6)</f>
        <v/>
      </c>
      <c r="E2337" s="8" t="str">
        <f>IF(OR(ISBLANK(CEMS!H2338),ISBLANK(CEMS!J2338)),"",(CEMS!H2338*CEMS!J2338)/10^6)</f>
        <v/>
      </c>
      <c r="F2337" s="8" t="str">
        <f>IF(OR(ISBLANK(CEMS!N2338),ISBLANK(CEMS!P2338)),"",(CEMS!N2338*CEMS!P2338)/10^6)</f>
        <v/>
      </c>
    </row>
    <row r="2338" spans="1:6" ht="15" customHeight="1" x14ac:dyDescent="0.25">
      <c r="A2338" s="5" t="str">
        <f>CEMS!A2339</f>
        <v>08/04/2015 07:30:00</v>
      </c>
      <c r="B2338" s="8" t="str">
        <f>IF(OR(ISBLANK(CEMS!B2339),ISBLANK(CEMS!J2339)),"",(CEMS!B2339*CEMS!J2339)/10^6)</f>
        <v/>
      </c>
      <c r="C2338" s="8" t="str">
        <f>IF(OR(ISBLANK(CEMS!D2339),ISBLANK(CEMS!J2339)),"",(CEMS!D2339*CEMS!J2339)/10^6)</f>
        <v/>
      </c>
      <c r="D2338" s="8" t="str">
        <f>IF(OR(ISBLANK(CEMS!F2339),ISBLANK(CEMS!J2339)),"",(CEMS!F2339*CEMS!J2339)/10^6)</f>
        <v/>
      </c>
      <c r="E2338" s="8" t="str">
        <f>IF(OR(ISBLANK(CEMS!H2339),ISBLANK(CEMS!J2339)),"",(CEMS!H2339*CEMS!J2339)/10^6)</f>
        <v/>
      </c>
      <c r="F2338" s="8" t="str">
        <f>IF(OR(ISBLANK(CEMS!N2339),ISBLANK(CEMS!P2339)),"",(CEMS!N2339*CEMS!P2339)/10^6)</f>
        <v/>
      </c>
    </row>
    <row r="2339" spans="1:6" ht="15" customHeight="1" x14ac:dyDescent="0.25">
      <c r="A2339" s="5" t="str">
        <f>CEMS!A2340</f>
        <v>08/04/2015 08:30:00</v>
      </c>
      <c r="B2339" s="8" t="str">
        <f>IF(OR(ISBLANK(CEMS!B2340),ISBLANK(CEMS!J2340)),"",(CEMS!B2340*CEMS!J2340)/10^6)</f>
        <v/>
      </c>
      <c r="C2339" s="8" t="str">
        <f>IF(OR(ISBLANK(CEMS!D2340),ISBLANK(CEMS!J2340)),"",(CEMS!D2340*CEMS!J2340)/10^6)</f>
        <v/>
      </c>
      <c r="D2339" s="8" t="str">
        <f>IF(OR(ISBLANK(CEMS!F2340),ISBLANK(CEMS!J2340)),"",(CEMS!F2340*CEMS!J2340)/10^6)</f>
        <v/>
      </c>
      <c r="E2339" s="8" t="str">
        <f>IF(OR(ISBLANK(CEMS!H2340),ISBLANK(CEMS!J2340)),"",(CEMS!H2340*CEMS!J2340)/10^6)</f>
        <v/>
      </c>
      <c r="F2339" s="8" t="str">
        <f>IF(OR(ISBLANK(CEMS!N2340),ISBLANK(CEMS!P2340)),"",(CEMS!N2340*CEMS!P2340)/10^6)</f>
        <v/>
      </c>
    </row>
    <row r="2340" spans="1:6" ht="15" customHeight="1" x14ac:dyDescent="0.25">
      <c r="A2340" s="5" t="str">
        <f>CEMS!A2341</f>
        <v>08/04/2015 09:30:00</v>
      </c>
      <c r="B2340" s="8" t="str">
        <f>IF(OR(ISBLANK(CEMS!B2341),ISBLANK(CEMS!J2341)),"",(CEMS!B2341*CEMS!J2341)/10^6)</f>
        <v/>
      </c>
      <c r="C2340" s="8" t="str">
        <f>IF(OR(ISBLANK(CEMS!D2341),ISBLANK(CEMS!J2341)),"",(CEMS!D2341*CEMS!J2341)/10^6)</f>
        <v/>
      </c>
      <c r="D2340" s="8" t="str">
        <f>IF(OR(ISBLANK(CEMS!F2341),ISBLANK(CEMS!J2341)),"",(CEMS!F2341*CEMS!J2341)/10^6)</f>
        <v/>
      </c>
      <c r="E2340" s="8" t="str">
        <f>IF(OR(ISBLANK(CEMS!H2341),ISBLANK(CEMS!J2341)),"",(CEMS!H2341*CEMS!J2341)/10^6)</f>
        <v/>
      </c>
      <c r="F2340" s="8" t="str">
        <f>IF(OR(ISBLANK(CEMS!N2341),ISBLANK(CEMS!P2341)),"",(CEMS!N2341*CEMS!P2341)/10^6)</f>
        <v/>
      </c>
    </row>
    <row r="2341" spans="1:6" ht="15" customHeight="1" x14ac:dyDescent="0.25">
      <c r="A2341" s="5" t="str">
        <f>CEMS!A2342</f>
        <v>08/04/2015 10:30:00</v>
      </c>
      <c r="B2341" s="8" t="str">
        <f>IF(OR(ISBLANK(CEMS!B2342),ISBLANK(CEMS!J2342)),"",(CEMS!B2342*CEMS!J2342)/10^6)</f>
        <v/>
      </c>
      <c r="C2341" s="8" t="str">
        <f>IF(OR(ISBLANK(CEMS!D2342),ISBLANK(CEMS!J2342)),"",(CEMS!D2342*CEMS!J2342)/10^6)</f>
        <v/>
      </c>
      <c r="D2341" s="8" t="str">
        <f>IF(OR(ISBLANK(CEMS!F2342),ISBLANK(CEMS!J2342)),"",(CEMS!F2342*CEMS!J2342)/10^6)</f>
        <v/>
      </c>
      <c r="E2341" s="8" t="str">
        <f>IF(OR(ISBLANK(CEMS!H2342),ISBLANK(CEMS!J2342)),"",(CEMS!H2342*CEMS!J2342)/10^6)</f>
        <v/>
      </c>
      <c r="F2341" s="8" t="str">
        <f>IF(OR(ISBLANK(CEMS!N2342),ISBLANK(CEMS!P2342)),"",(CEMS!N2342*CEMS!P2342)/10^6)</f>
        <v/>
      </c>
    </row>
    <row r="2342" spans="1:6" ht="15" customHeight="1" x14ac:dyDescent="0.25">
      <c r="A2342" s="5" t="str">
        <f>CEMS!A2343</f>
        <v>08/04/2015 11:30:00</v>
      </c>
      <c r="B2342" s="8" t="str">
        <f>IF(OR(ISBLANK(CEMS!B2343),ISBLANK(CEMS!J2343)),"",(CEMS!B2343*CEMS!J2343)/10^6)</f>
        <v/>
      </c>
      <c r="C2342" s="8" t="str">
        <f>IF(OR(ISBLANK(CEMS!D2343),ISBLANK(CEMS!J2343)),"",(CEMS!D2343*CEMS!J2343)/10^6)</f>
        <v/>
      </c>
      <c r="D2342" s="8" t="str">
        <f>IF(OR(ISBLANK(CEMS!F2343),ISBLANK(CEMS!J2343)),"",(CEMS!F2343*CEMS!J2343)/10^6)</f>
        <v/>
      </c>
      <c r="E2342" s="8" t="str">
        <f>IF(OR(ISBLANK(CEMS!H2343),ISBLANK(CEMS!J2343)),"",(CEMS!H2343*CEMS!J2343)/10^6)</f>
        <v/>
      </c>
      <c r="F2342" s="8" t="str">
        <f>IF(OR(ISBLANK(CEMS!N2343),ISBLANK(CEMS!P2343)),"",(CEMS!N2343*CEMS!P2343)/10^6)</f>
        <v/>
      </c>
    </row>
    <row r="2343" spans="1:6" ht="15" customHeight="1" x14ac:dyDescent="0.25">
      <c r="A2343" s="5" t="str">
        <f>CEMS!A2344</f>
        <v>08/04/2015 12:30:00</v>
      </c>
      <c r="B2343" s="8" t="str">
        <f>IF(OR(ISBLANK(CEMS!B2344),ISBLANK(CEMS!J2344)),"",(CEMS!B2344*CEMS!J2344)/10^6)</f>
        <v/>
      </c>
      <c r="C2343" s="8" t="str">
        <f>IF(OR(ISBLANK(CEMS!D2344),ISBLANK(CEMS!J2344)),"",(CEMS!D2344*CEMS!J2344)/10^6)</f>
        <v/>
      </c>
      <c r="D2343" s="8" t="str">
        <f>IF(OR(ISBLANK(CEMS!F2344),ISBLANK(CEMS!J2344)),"",(CEMS!F2344*CEMS!J2344)/10^6)</f>
        <v/>
      </c>
      <c r="E2343" s="8" t="str">
        <f>IF(OR(ISBLANK(CEMS!H2344),ISBLANK(CEMS!J2344)),"",(CEMS!H2344*CEMS!J2344)/10^6)</f>
        <v/>
      </c>
      <c r="F2343" s="8" t="str">
        <f>IF(OR(ISBLANK(CEMS!N2344),ISBLANK(CEMS!P2344)),"",(CEMS!N2344*CEMS!P2344)/10^6)</f>
        <v/>
      </c>
    </row>
    <row r="2344" spans="1:6" ht="15" customHeight="1" x14ac:dyDescent="0.25">
      <c r="A2344" s="5" t="str">
        <f>CEMS!A2345</f>
        <v>08/04/2015 13:30:00</v>
      </c>
      <c r="B2344" s="8" t="str">
        <f>IF(OR(ISBLANK(CEMS!B2345),ISBLANK(CEMS!J2345)),"",(CEMS!B2345*CEMS!J2345)/10^6)</f>
        <v/>
      </c>
      <c r="C2344" s="8" t="str">
        <f>IF(OR(ISBLANK(CEMS!D2345),ISBLANK(CEMS!J2345)),"",(CEMS!D2345*CEMS!J2345)/10^6)</f>
        <v/>
      </c>
      <c r="D2344" s="8" t="str">
        <f>IF(OR(ISBLANK(CEMS!F2345),ISBLANK(CEMS!J2345)),"",(CEMS!F2345*CEMS!J2345)/10^6)</f>
        <v/>
      </c>
      <c r="E2344" s="8" t="str">
        <f>IF(OR(ISBLANK(CEMS!H2345),ISBLANK(CEMS!J2345)),"",(CEMS!H2345*CEMS!J2345)/10^6)</f>
        <v/>
      </c>
      <c r="F2344" s="8" t="str">
        <f>IF(OR(ISBLANK(CEMS!N2345),ISBLANK(CEMS!P2345)),"",(CEMS!N2345*CEMS!P2345)/10^6)</f>
        <v/>
      </c>
    </row>
    <row r="2345" spans="1:6" ht="15" customHeight="1" x14ac:dyDescent="0.25">
      <c r="A2345" s="5" t="str">
        <f>CEMS!A2346</f>
        <v>08/04/2015 14:30:00</v>
      </c>
      <c r="B2345" s="8" t="str">
        <f>IF(OR(ISBLANK(CEMS!B2346),ISBLANK(CEMS!J2346)),"",(CEMS!B2346*CEMS!J2346)/10^6)</f>
        <v/>
      </c>
      <c r="C2345" s="8" t="str">
        <f>IF(OR(ISBLANK(CEMS!D2346),ISBLANK(CEMS!J2346)),"",(CEMS!D2346*CEMS!J2346)/10^6)</f>
        <v/>
      </c>
      <c r="D2345" s="8" t="str">
        <f>IF(OR(ISBLANK(CEMS!F2346),ISBLANK(CEMS!J2346)),"",(CEMS!F2346*CEMS!J2346)/10^6)</f>
        <v/>
      </c>
      <c r="E2345" s="8" t="str">
        <f>IF(OR(ISBLANK(CEMS!H2346),ISBLANK(CEMS!J2346)),"",(CEMS!H2346*CEMS!J2346)/10^6)</f>
        <v/>
      </c>
      <c r="F2345" s="8" t="str">
        <f>IF(OR(ISBLANK(CEMS!N2346),ISBLANK(CEMS!P2346)),"",(CEMS!N2346*CEMS!P2346)/10^6)</f>
        <v/>
      </c>
    </row>
    <row r="2346" spans="1:6" ht="15" customHeight="1" x14ac:dyDescent="0.25">
      <c r="A2346" s="5" t="str">
        <f>CEMS!A2347</f>
        <v>08/04/2015 15:30:00</v>
      </c>
      <c r="B2346" s="8" t="str">
        <f>IF(OR(ISBLANK(CEMS!B2347),ISBLANK(CEMS!J2347)),"",(CEMS!B2347*CEMS!J2347)/10^6)</f>
        <v/>
      </c>
      <c r="C2346" s="8" t="str">
        <f>IF(OR(ISBLANK(CEMS!D2347),ISBLANK(CEMS!J2347)),"",(CEMS!D2347*CEMS!J2347)/10^6)</f>
        <v/>
      </c>
      <c r="D2346" s="8" t="str">
        <f>IF(OR(ISBLANK(CEMS!F2347),ISBLANK(CEMS!J2347)),"",(CEMS!F2347*CEMS!J2347)/10^6)</f>
        <v/>
      </c>
      <c r="E2346" s="8" t="str">
        <f>IF(OR(ISBLANK(CEMS!H2347),ISBLANK(CEMS!J2347)),"",(CEMS!H2347*CEMS!J2347)/10^6)</f>
        <v/>
      </c>
      <c r="F2346" s="8" t="str">
        <f>IF(OR(ISBLANK(CEMS!N2347),ISBLANK(CEMS!P2347)),"",(CEMS!N2347*CEMS!P2347)/10^6)</f>
        <v/>
      </c>
    </row>
    <row r="2347" spans="1:6" ht="15" customHeight="1" x14ac:dyDescent="0.25">
      <c r="A2347" s="5" t="str">
        <f>CEMS!A2348</f>
        <v>08/04/2015 16:30:00</v>
      </c>
      <c r="B2347" s="8" t="str">
        <f>IF(OR(ISBLANK(CEMS!B2348),ISBLANK(CEMS!J2348)),"",(CEMS!B2348*CEMS!J2348)/10^6)</f>
        <v/>
      </c>
      <c r="C2347" s="8" t="str">
        <f>IF(OR(ISBLANK(CEMS!D2348),ISBLANK(CEMS!J2348)),"",(CEMS!D2348*CEMS!J2348)/10^6)</f>
        <v/>
      </c>
      <c r="D2347" s="8" t="str">
        <f>IF(OR(ISBLANK(CEMS!F2348),ISBLANK(CEMS!J2348)),"",(CEMS!F2348*CEMS!J2348)/10^6)</f>
        <v/>
      </c>
      <c r="E2347" s="8" t="str">
        <f>IF(OR(ISBLANK(CEMS!H2348),ISBLANK(CEMS!J2348)),"",(CEMS!H2348*CEMS!J2348)/10^6)</f>
        <v/>
      </c>
      <c r="F2347" s="8" t="str">
        <f>IF(OR(ISBLANK(CEMS!N2348),ISBLANK(CEMS!P2348)),"",(CEMS!N2348*CEMS!P2348)/10^6)</f>
        <v/>
      </c>
    </row>
    <row r="2348" spans="1:6" ht="15" customHeight="1" x14ac:dyDescent="0.25">
      <c r="A2348" s="5" t="str">
        <f>CEMS!A2349</f>
        <v>08/04/2015 17:30:00</v>
      </c>
      <c r="B2348" s="8" t="str">
        <f>IF(OR(ISBLANK(CEMS!B2349),ISBLANK(CEMS!J2349)),"",(CEMS!B2349*CEMS!J2349)/10^6)</f>
        <v/>
      </c>
      <c r="C2348" s="8" t="str">
        <f>IF(OR(ISBLANK(CEMS!D2349),ISBLANK(CEMS!J2349)),"",(CEMS!D2349*CEMS!J2349)/10^6)</f>
        <v/>
      </c>
      <c r="D2348" s="8" t="str">
        <f>IF(OR(ISBLANK(CEMS!F2349),ISBLANK(CEMS!J2349)),"",(CEMS!F2349*CEMS!J2349)/10^6)</f>
        <v/>
      </c>
      <c r="E2348" s="8" t="str">
        <f>IF(OR(ISBLANK(CEMS!H2349),ISBLANK(CEMS!J2349)),"",(CEMS!H2349*CEMS!J2349)/10^6)</f>
        <v/>
      </c>
      <c r="F2348" s="8" t="str">
        <f>IF(OR(ISBLANK(CEMS!N2349),ISBLANK(CEMS!P2349)),"",(CEMS!N2349*CEMS!P2349)/10^6)</f>
        <v/>
      </c>
    </row>
    <row r="2349" spans="1:6" ht="15" customHeight="1" x14ac:dyDescent="0.25">
      <c r="A2349" s="5" t="str">
        <f>CEMS!A2350</f>
        <v>08/04/2015 18:30:00</v>
      </c>
      <c r="B2349" s="8" t="str">
        <f>IF(OR(ISBLANK(CEMS!B2350),ISBLANK(CEMS!J2350)),"",(CEMS!B2350*CEMS!J2350)/10^6)</f>
        <v/>
      </c>
      <c r="C2349" s="8" t="str">
        <f>IF(OR(ISBLANK(CEMS!D2350),ISBLANK(CEMS!J2350)),"",(CEMS!D2350*CEMS!J2350)/10^6)</f>
        <v/>
      </c>
      <c r="D2349" s="8" t="str">
        <f>IF(OR(ISBLANK(CEMS!F2350),ISBLANK(CEMS!J2350)),"",(CEMS!F2350*CEMS!J2350)/10^6)</f>
        <v/>
      </c>
      <c r="E2349" s="8" t="str">
        <f>IF(OR(ISBLANK(CEMS!H2350),ISBLANK(CEMS!J2350)),"",(CEMS!H2350*CEMS!J2350)/10^6)</f>
        <v/>
      </c>
      <c r="F2349" s="8" t="str">
        <f>IF(OR(ISBLANK(CEMS!N2350),ISBLANK(CEMS!P2350)),"",(CEMS!N2350*CEMS!P2350)/10^6)</f>
        <v/>
      </c>
    </row>
    <row r="2350" spans="1:6" ht="15" customHeight="1" x14ac:dyDescent="0.25">
      <c r="A2350" s="5" t="str">
        <f>CEMS!A2351</f>
        <v>08/04/2015 19:30:00</v>
      </c>
      <c r="B2350" s="8" t="str">
        <f>IF(OR(ISBLANK(CEMS!B2351),ISBLANK(CEMS!J2351)),"",(CEMS!B2351*CEMS!J2351)/10^6)</f>
        <v/>
      </c>
      <c r="C2350" s="8" t="str">
        <f>IF(OR(ISBLANK(CEMS!D2351),ISBLANK(CEMS!J2351)),"",(CEMS!D2351*CEMS!J2351)/10^6)</f>
        <v/>
      </c>
      <c r="D2350" s="8" t="str">
        <f>IF(OR(ISBLANK(CEMS!F2351),ISBLANK(CEMS!J2351)),"",(CEMS!F2351*CEMS!J2351)/10^6)</f>
        <v/>
      </c>
      <c r="E2350" s="8" t="str">
        <f>IF(OR(ISBLANK(CEMS!H2351),ISBLANK(CEMS!J2351)),"",(CEMS!H2351*CEMS!J2351)/10^6)</f>
        <v/>
      </c>
      <c r="F2350" s="8" t="str">
        <f>IF(OR(ISBLANK(CEMS!N2351),ISBLANK(CEMS!P2351)),"",(CEMS!N2351*CEMS!P2351)/10^6)</f>
        <v/>
      </c>
    </row>
    <row r="2351" spans="1:6" ht="15" customHeight="1" x14ac:dyDescent="0.25">
      <c r="A2351" s="5" t="str">
        <f>CEMS!A2352</f>
        <v>08/04/2015 20:30:00</v>
      </c>
      <c r="B2351" s="8" t="str">
        <f>IF(OR(ISBLANK(CEMS!B2352),ISBLANK(CEMS!J2352)),"",(CEMS!B2352*CEMS!J2352)/10^6)</f>
        <v/>
      </c>
      <c r="C2351" s="8" t="str">
        <f>IF(OR(ISBLANK(CEMS!D2352),ISBLANK(CEMS!J2352)),"",(CEMS!D2352*CEMS!J2352)/10^6)</f>
        <v/>
      </c>
      <c r="D2351" s="8" t="str">
        <f>IF(OR(ISBLANK(CEMS!F2352),ISBLANK(CEMS!J2352)),"",(CEMS!F2352*CEMS!J2352)/10^6)</f>
        <v/>
      </c>
      <c r="E2351" s="8" t="str">
        <f>IF(OR(ISBLANK(CEMS!H2352),ISBLANK(CEMS!J2352)),"",(CEMS!H2352*CEMS!J2352)/10^6)</f>
        <v/>
      </c>
      <c r="F2351" s="8" t="str">
        <f>IF(OR(ISBLANK(CEMS!N2352),ISBLANK(CEMS!P2352)),"",(CEMS!N2352*CEMS!P2352)/10^6)</f>
        <v/>
      </c>
    </row>
    <row r="2352" spans="1:6" ht="15" customHeight="1" x14ac:dyDescent="0.25">
      <c r="A2352" s="5" t="str">
        <f>CEMS!A2353</f>
        <v>08/04/2015 21:30:00</v>
      </c>
      <c r="B2352" s="8" t="str">
        <f>IF(OR(ISBLANK(CEMS!B2353),ISBLANK(CEMS!J2353)),"",(CEMS!B2353*CEMS!J2353)/10^6)</f>
        <v/>
      </c>
      <c r="C2352" s="8" t="str">
        <f>IF(OR(ISBLANK(CEMS!D2353),ISBLANK(CEMS!J2353)),"",(CEMS!D2353*CEMS!J2353)/10^6)</f>
        <v/>
      </c>
      <c r="D2352" s="8" t="str">
        <f>IF(OR(ISBLANK(CEMS!F2353),ISBLANK(CEMS!J2353)),"",(CEMS!F2353*CEMS!J2353)/10^6)</f>
        <v/>
      </c>
      <c r="E2352" s="8" t="str">
        <f>IF(OR(ISBLANK(CEMS!H2353),ISBLANK(CEMS!J2353)),"",(CEMS!H2353*CEMS!J2353)/10^6)</f>
        <v/>
      </c>
      <c r="F2352" s="8" t="str">
        <f>IF(OR(ISBLANK(CEMS!N2353),ISBLANK(CEMS!P2353)),"",(CEMS!N2353*CEMS!P2353)/10^6)</f>
        <v/>
      </c>
    </row>
    <row r="2353" spans="1:6" ht="15" customHeight="1" x14ac:dyDescent="0.25">
      <c r="A2353" s="5" t="str">
        <f>CEMS!A2354</f>
        <v>08/04/2015 22:30:00</v>
      </c>
      <c r="B2353" s="8" t="str">
        <f>IF(OR(ISBLANK(CEMS!B2354),ISBLANK(CEMS!J2354)),"",(CEMS!B2354*CEMS!J2354)/10^6)</f>
        <v/>
      </c>
      <c r="C2353" s="8" t="str">
        <f>IF(OR(ISBLANK(CEMS!D2354),ISBLANK(CEMS!J2354)),"",(CEMS!D2354*CEMS!J2354)/10^6)</f>
        <v/>
      </c>
      <c r="D2353" s="8" t="str">
        <f>IF(OR(ISBLANK(CEMS!F2354),ISBLANK(CEMS!J2354)),"",(CEMS!F2354*CEMS!J2354)/10^6)</f>
        <v/>
      </c>
      <c r="E2353" s="8" t="str">
        <f>IF(OR(ISBLANK(CEMS!H2354),ISBLANK(CEMS!J2354)),"",(CEMS!H2354*CEMS!J2354)/10^6)</f>
        <v/>
      </c>
      <c r="F2353" s="8" t="str">
        <f>IF(OR(ISBLANK(CEMS!N2354),ISBLANK(CEMS!P2354)),"",(CEMS!N2354*CEMS!P2354)/10^6)</f>
        <v/>
      </c>
    </row>
    <row r="2354" spans="1:6" ht="15" customHeight="1" x14ac:dyDescent="0.25">
      <c r="A2354" s="5" t="str">
        <f>CEMS!A2355</f>
        <v>08/04/2015 23:30:00</v>
      </c>
      <c r="B2354" s="8" t="str">
        <f>IF(OR(ISBLANK(CEMS!B2355),ISBLANK(CEMS!J2355)),"",(CEMS!B2355*CEMS!J2355)/10^6)</f>
        <v/>
      </c>
      <c r="C2354" s="8" t="str">
        <f>IF(OR(ISBLANK(CEMS!D2355),ISBLANK(CEMS!J2355)),"",(CEMS!D2355*CEMS!J2355)/10^6)</f>
        <v/>
      </c>
      <c r="D2354" s="8" t="str">
        <f>IF(OR(ISBLANK(CEMS!F2355),ISBLANK(CEMS!J2355)),"",(CEMS!F2355*CEMS!J2355)/10^6)</f>
        <v/>
      </c>
      <c r="E2354" s="8" t="str">
        <f>IF(OR(ISBLANK(CEMS!H2355),ISBLANK(CEMS!J2355)),"",(CEMS!H2355*CEMS!J2355)/10^6)</f>
        <v/>
      </c>
      <c r="F2354" s="8" t="str">
        <f>IF(OR(ISBLANK(CEMS!N2355),ISBLANK(CEMS!P2355)),"",(CEMS!N2355*CEMS!P2355)/10^6)</f>
        <v/>
      </c>
    </row>
    <row r="2355" spans="1:6" ht="15" customHeight="1" x14ac:dyDescent="0.25">
      <c r="A2355" s="5" t="str">
        <f>CEMS!A2356</f>
        <v>09/04/2015 00:30:00</v>
      </c>
      <c r="B2355" s="8" t="str">
        <f>IF(OR(ISBLANK(CEMS!B2356),ISBLANK(CEMS!J2356)),"",(CEMS!B2356*CEMS!J2356)/10^6)</f>
        <v/>
      </c>
      <c r="C2355" s="8" t="str">
        <f>IF(OR(ISBLANK(CEMS!D2356),ISBLANK(CEMS!J2356)),"",(CEMS!D2356*CEMS!J2356)/10^6)</f>
        <v/>
      </c>
      <c r="D2355" s="8" t="str">
        <f>IF(OR(ISBLANK(CEMS!F2356),ISBLANK(CEMS!J2356)),"",(CEMS!F2356*CEMS!J2356)/10^6)</f>
        <v/>
      </c>
      <c r="E2355" s="8" t="str">
        <f>IF(OR(ISBLANK(CEMS!H2356),ISBLANK(CEMS!J2356)),"",(CEMS!H2356*CEMS!J2356)/10^6)</f>
        <v/>
      </c>
      <c r="F2355" s="8" t="str">
        <f>IF(OR(ISBLANK(CEMS!N2356),ISBLANK(CEMS!P2356)),"",(CEMS!N2356*CEMS!P2356)/10^6)</f>
        <v/>
      </c>
    </row>
    <row r="2356" spans="1:6" ht="15" customHeight="1" x14ac:dyDescent="0.25">
      <c r="A2356" s="5" t="str">
        <f>CEMS!A2357</f>
        <v>09/04/2015 01:30:00</v>
      </c>
      <c r="B2356" s="8" t="str">
        <f>IF(OR(ISBLANK(CEMS!B2357),ISBLANK(CEMS!J2357)),"",(CEMS!B2357*CEMS!J2357)/10^6)</f>
        <v/>
      </c>
      <c r="C2356" s="8" t="str">
        <f>IF(OR(ISBLANK(CEMS!D2357),ISBLANK(CEMS!J2357)),"",(CEMS!D2357*CEMS!J2357)/10^6)</f>
        <v/>
      </c>
      <c r="D2356" s="8" t="str">
        <f>IF(OR(ISBLANK(CEMS!F2357),ISBLANK(CEMS!J2357)),"",(CEMS!F2357*CEMS!J2357)/10^6)</f>
        <v/>
      </c>
      <c r="E2356" s="8" t="str">
        <f>IF(OR(ISBLANK(CEMS!H2357),ISBLANK(CEMS!J2357)),"",(CEMS!H2357*CEMS!J2357)/10^6)</f>
        <v/>
      </c>
      <c r="F2356" s="8" t="str">
        <f>IF(OR(ISBLANK(CEMS!N2357),ISBLANK(CEMS!P2357)),"",(CEMS!N2357*CEMS!P2357)/10^6)</f>
        <v/>
      </c>
    </row>
    <row r="2357" spans="1:6" ht="15" customHeight="1" x14ac:dyDescent="0.25">
      <c r="A2357" s="5" t="str">
        <f>CEMS!A2358</f>
        <v>09/04/2015 02:30:00</v>
      </c>
      <c r="B2357" s="8" t="str">
        <f>IF(OR(ISBLANK(CEMS!B2358),ISBLANK(CEMS!J2358)),"",(CEMS!B2358*CEMS!J2358)/10^6)</f>
        <v/>
      </c>
      <c r="C2357" s="8" t="str">
        <f>IF(OR(ISBLANK(CEMS!D2358),ISBLANK(CEMS!J2358)),"",(CEMS!D2358*CEMS!J2358)/10^6)</f>
        <v/>
      </c>
      <c r="D2357" s="8" t="str">
        <f>IF(OR(ISBLANK(CEMS!F2358),ISBLANK(CEMS!J2358)),"",(CEMS!F2358*CEMS!J2358)/10^6)</f>
        <v/>
      </c>
      <c r="E2357" s="8" t="str">
        <f>IF(OR(ISBLANK(CEMS!H2358),ISBLANK(CEMS!J2358)),"",(CEMS!H2358*CEMS!J2358)/10^6)</f>
        <v/>
      </c>
      <c r="F2357" s="8" t="str">
        <f>IF(OR(ISBLANK(CEMS!N2358),ISBLANK(CEMS!P2358)),"",(CEMS!N2358*CEMS!P2358)/10^6)</f>
        <v/>
      </c>
    </row>
    <row r="2358" spans="1:6" ht="15" customHeight="1" x14ac:dyDescent="0.25">
      <c r="A2358" s="5" t="str">
        <f>CEMS!A2359</f>
        <v>09/04/2015 03:30:00</v>
      </c>
      <c r="B2358" s="8" t="str">
        <f>IF(OR(ISBLANK(CEMS!B2359),ISBLANK(CEMS!J2359)),"",(CEMS!B2359*CEMS!J2359)/10^6)</f>
        <v/>
      </c>
      <c r="C2358" s="8" t="str">
        <f>IF(OR(ISBLANK(CEMS!D2359),ISBLANK(CEMS!J2359)),"",(CEMS!D2359*CEMS!J2359)/10^6)</f>
        <v/>
      </c>
      <c r="D2358" s="8" t="str">
        <f>IF(OR(ISBLANK(CEMS!F2359),ISBLANK(CEMS!J2359)),"",(CEMS!F2359*CEMS!J2359)/10^6)</f>
        <v/>
      </c>
      <c r="E2358" s="8" t="str">
        <f>IF(OR(ISBLANK(CEMS!H2359),ISBLANK(CEMS!J2359)),"",(CEMS!H2359*CEMS!J2359)/10^6)</f>
        <v/>
      </c>
      <c r="F2358" s="8" t="str">
        <f>IF(OR(ISBLANK(CEMS!N2359),ISBLANK(CEMS!P2359)),"",(CEMS!N2359*CEMS!P2359)/10^6)</f>
        <v/>
      </c>
    </row>
    <row r="2359" spans="1:6" ht="15" customHeight="1" x14ac:dyDescent="0.25">
      <c r="A2359" s="5" t="str">
        <f>CEMS!A2360</f>
        <v>09/04/2015 04:30:00</v>
      </c>
      <c r="B2359" s="8" t="str">
        <f>IF(OR(ISBLANK(CEMS!B2360),ISBLANK(CEMS!J2360)),"",(CEMS!B2360*CEMS!J2360)/10^6)</f>
        <v/>
      </c>
      <c r="C2359" s="8" t="str">
        <f>IF(OR(ISBLANK(CEMS!D2360),ISBLANK(CEMS!J2360)),"",(CEMS!D2360*CEMS!J2360)/10^6)</f>
        <v/>
      </c>
      <c r="D2359" s="8" t="str">
        <f>IF(OR(ISBLANK(CEMS!F2360),ISBLANK(CEMS!J2360)),"",(CEMS!F2360*CEMS!J2360)/10^6)</f>
        <v/>
      </c>
      <c r="E2359" s="8" t="str">
        <f>IF(OR(ISBLANK(CEMS!H2360),ISBLANK(CEMS!J2360)),"",(CEMS!H2360*CEMS!J2360)/10^6)</f>
        <v/>
      </c>
      <c r="F2359" s="8" t="str">
        <f>IF(OR(ISBLANK(CEMS!N2360),ISBLANK(CEMS!P2360)),"",(CEMS!N2360*CEMS!P2360)/10^6)</f>
        <v/>
      </c>
    </row>
    <row r="2360" spans="1:6" ht="15" customHeight="1" x14ac:dyDescent="0.25">
      <c r="A2360" s="5" t="str">
        <f>CEMS!A2361</f>
        <v>09/04/2015 05:30:00</v>
      </c>
      <c r="B2360" s="8" t="str">
        <f>IF(OR(ISBLANK(CEMS!B2361),ISBLANK(CEMS!J2361)),"",(CEMS!B2361*CEMS!J2361)/10^6)</f>
        <v/>
      </c>
      <c r="C2360" s="8" t="str">
        <f>IF(OR(ISBLANK(CEMS!D2361),ISBLANK(CEMS!J2361)),"",(CEMS!D2361*CEMS!J2361)/10^6)</f>
        <v/>
      </c>
      <c r="D2360" s="8" t="str">
        <f>IF(OR(ISBLANK(CEMS!F2361),ISBLANK(CEMS!J2361)),"",(CEMS!F2361*CEMS!J2361)/10^6)</f>
        <v/>
      </c>
      <c r="E2360" s="8" t="str">
        <f>IF(OR(ISBLANK(CEMS!H2361),ISBLANK(CEMS!J2361)),"",(CEMS!H2361*CEMS!J2361)/10^6)</f>
        <v/>
      </c>
      <c r="F2360" s="8" t="str">
        <f>IF(OR(ISBLANK(CEMS!N2361),ISBLANK(CEMS!P2361)),"",(CEMS!N2361*CEMS!P2361)/10^6)</f>
        <v/>
      </c>
    </row>
    <row r="2361" spans="1:6" ht="15" customHeight="1" x14ac:dyDescent="0.25">
      <c r="A2361" s="5" t="str">
        <f>CEMS!A2362</f>
        <v>09/04/2015 06:30:00</v>
      </c>
      <c r="B2361" s="8" t="str">
        <f>IF(OR(ISBLANK(CEMS!B2362),ISBLANK(CEMS!J2362)),"",(CEMS!B2362*CEMS!J2362)/10^6)</f>
        <v/>
      </c>
      <c r="C2361" s="8" t="str">
        <f>IF(OR(ISBLANK(CEMS!D2362),ISBLANK(CEMS!J2362)),"",(CEMS!D2362*CEMS!J2362)/10^6)</f>
        <v/>
      </c>
      <c r="D2361" s="8" t="str">
        <f>IF(OR(ISBLANK(CEMS!F2362),ISBLANK(CEMS!J2362)),"",(CEMS!F2362*CEMS!J2362)/10^6)</f>
        <v/>
      </c>
      <c r="E2361" s="8" t="str">
        <f>IF(OR(ISBLANK(CEMS!H2362),ISBLANK(CEMS!J2362)),"",(CEMS!H2362*CEMS!J2362)/10^6)</f>
        <v/>
      </c>
      <c r="F2361" s="8" t="str">
        <f>IF(OR(ISBLANK(CEMS!N2362),ISBLANK(CEMS!P2362)),"",(CEMS!N2362*CEMS!P2362)/10^6)</f>
        <v/>
      </c>
    </row>
    <row r="2362" spans="1:6" ht="15" customHeight="1" x14ac:dyDescent="0.25">
      <c r="A2362" s="5" t="str">
        <f>CEMS!A2363</f>
        <v>09/04/2015 07:30:00</v>
      </c>
      <c r="B2362" s="8" t="str">
        <f>IF(OR(ISBLANK(CEMS!B2363),ISBLANK(CEMS!J2363)),"",(CEMS!B2363*CEMS!J2363)/10^6)</f>
        <v/>
      </c>
      <c r="C2362" s="8" t="str">
        <f>IF(OR(ISBLANK(CEMS!D2363),ISBLANK(CEMS!J2363)),"",(CEMS!D2363*CEMS!J2363)/10^6)</f>
        <v/>
      </c>
      <c r="D2362" s="8" t="str">
        <f>IF(OR(ISBLANK(CEMS!F2363),ISBLANK(CEMS!J2363)),"",(CEMS!F2363*CEMS!J2363)/10^6)</f>
        <v/>
      </c>
      <c r="E2362" s="8" t="str">
        <f>IF(OR(ISBLANK(CEMS!H2363),ISBLANK(CEMS!J2363)),"",(CEMS!H2363*CEMS!J2363)/10^6)</f>
        <v/>
      </c>
      <c r="F2362" s="8" t="str">
        <f>IF(OR(ISBLANK(CEMS!N2363),ISBLANK(CEMS!P2363)),"",(CEMS!N2363*CEMS!P2363)/10^6)</f>
        <v/>
      </c>
    </row>
    <row r="2363" spans="1:6" ht="15" customHeight="1" x14ac:dyDescent="0.25">
      <c r="A2363" s="5" t="str">
        <f>CEMS!A2364</f>
        <v>09/04/2015 08:30:00</v>
      </c>
      <c r="B2363" s="8" t="str">
        <f>IF(OR(ISBLANK(CEMS!B2364),ISBLANK(CEMS!J2364)),"",(CEMS!B2364*CEMS!J2364)/10^6)</f>
        <v/>
      </c>
      <c r="C2363" s="8" t="str">
        <f>IF(OR(ISBLANK(CEMS!D2364),ISBLANK(CEMS!J2364)),"",(CEMS!D2364*CEMS!J2364)/10^6)</f>
        <v/>
      </c>
      <c r="D2363" s="8" t="str">
        <f>IF(OR(ISBLANK(CEMS!F2364),ISBLANK(CEMS!J2364)),"",(CEMS!F2364*CEMS!J2364)/10^6)</f>
        <v/>
      </c>
      <c r="E2363" s="8" t="str">
        <f>IF(OR(ISBLANK(CEMS!H2364),ISBLANK(CEMS!J2364)),"",(CEMS!H2364*CEMS!J2364)/10^6)</f>
        <v/>
      </c>
      <c r="F2363" s="8" t="str">
        <f>IF(OR(ISBLANK(CEMS!N2364),ISBLANK(CEMS!P2364)),"",(CEMS!N2364*CEMS!P2364)/10^6)</f>
        <v/>
      </c>
    </row>
    <row r="2364" spans="1:6" ht="15" customHeight="1" x14ac:dyDescent="0.25">
      <c r="A2364" s="5" t="str">
        <f>CEMS!A2365</f>
        <v>09/04/2015 09:30:00</v>
      </c>
      <c r="B2364" s="8" t="str">
        <f>IF(OR(ISBLANK(CEMS!B2365),ISBLANK(CEMS!J2365)),"",(CEMS!B2365*CEMS!J2365)/10^6)</f>
        <v/>
      </c>
      <c r="C2364" s="8" t="str">
        <f>IF(OR(ISBLANK(CEMS!D2365),ISBLANK(CEMS!J2365)),"",(CEMS!D2365*CEMS!J2365)/10^6)</f>
        <v/>
      </c>
      <c r="D2364" s="8" t="str">
        <f>IF(OR(ISBLANK(CEMS!F2365),ISBLANK(CEMS!J2365)),"",(CEMS!F2365*CEMS!J2365)/10^6)</f>
        <v/>
      </c>
      <c r="E2364" s="8" t="str">
        <f>IF(OR(ISBLANK(CEMS!H2365),ISBLANK(CEMS!J2365)),"",(CEMS!H2365*CEMS!J2365)/10^6)</f>
        <v/>
      </c>
      <c r="F2364" s="8" t="str">
        <f>IF(OR(ISBLANK(CEMS!N2365),ISBLANK(CEMS!P2365)),"",(CEMS!N2365*CEMS!P2365)/10^6)</f>
        <v/>
      </c>
    </row>
    <row r="2365" spans="1:6" ht="15" customHeight="1" x14ac:dyDescent="0.25">
      <c r="A2365" s="5" t="str">
        <f>CEMS!A2366</f>
        <v>09/04/2015 10:30:00</v>
      </c>
      <c r="B2365" s="8" t="str">
        <f>IF(OR(ISBLANK(CEMS!B2366),ISBLANK(CEMS!J2366)),"",(CEMS!B2366*CEMS!J2366)/10^6)</f>
        <v/>
      </c>
      <c r="C2365" s="8" t="str">
        <f>IF(OR(ISBLANK(CEMS!D2366),ISBLANK(CEMS!J2366)),"",(CEMS!D2366*CEMS!J2366)/10^6)</f>
        <v/>
      </c>
      <c r="D2365" s="8" t="str">
        <f>IF(OR(ISBLANK(CEMS!F2366),ISBLANK(CEMS!J2366)),"",(CEMS!F2366*CEMS!J2366)/10^6)</f>
        <v/>
      </c>
      <c r="E2365" s="8" t="str">
        <f>IF(OR(ISBLANK(CEMS!H2366),ISBLANK(CEMS!J2366)),"",(CEMS!H2366*CEMS!J2366)/10^6)</f>
        <v/>
      </c>
      <c r="F2365" s="8" t="str">
        <f>IF(OR(ISBLANK(CEMS!N2366),ISBLANK(CEMS!P2366)),"",(CEMS!N2366*CEMS!P2366)/10^6)</f>
        <v/>
      </c>
    </row>
    <row r="2366" spans="1:6" ht="15" customHeight="1" x14ac:dyDescent="0.25">
      <c r="A2366" s="5" t="str">
        <f>CEMS!A2367</f>
        <v>09/04/2015 11:30:00</v>
      </c>
      <c r="B2366" s="8" t="str">
        <f>IF(OR(ISBLANK(CEMS!B2367),ISBLANK(CEMS!J2367)),"",(CEMS!B2367*CEMS!J2367)/10^6)</f>
        <v/>
      </c>
      <c r="C2366" s="8" t="str">
        <f>IF(OR(ISBLANK(CEMS!D2367),ISBLANK(CEMS!J2367)),"",(CEMS!D2367*CEMS!J2367)/10^6)</f>
        <v/>
      </c>
      <c r="D2366" s="8" t="str">
        <f>IF(OR(ISBLANK(CEMS!F2367),ISBLANK(CEMS!J2367)),"",(CEMS!F2367*CEMS!J2367)/10^6)</f>
        <v/>
      </c>
      <c r="E2366" s="8" t="str">
        <f>IF(OR(ISBLANK(CEMS!H2367),ISBLANK(CEMS!J2367)),"",(CEMS!H2367*CEMS!J2367)/10^6)</f>
        <v/>
      </c>
      <c r="F2366" s="8" t="str">
        <f>IF(OR(ISBLANK(CEMS!N2367),ISBLANK(CEMS!P2367)),"",(CEMS!N2367*CEMS!P2367)/10^6)</f>
        <v/>
      </c>
    </row>
    <row r="2367" spans="1:6" ht="15" customHeight="1" x14ac:dyDescent="0.25">
      <c r="A2367" s="5" t="str">
        <f>CEMS!A2368</f>
        <v>09/04/2015 12:30:00</v>
      </c>
      <c r="B2367" s="8" t="str">
        <f>IF(OR(ISBLANK(CEMS!B2368),ISBLANK(CEMS!J2368)),"",(CEMS!B2368*CEMS!J2368)/10^6)</f>
        <v/>
      </c>
      <c r="C2367" s="8" t="str">
        <f>IF(OR(ISBLANK(CEMS!D2368),ISBLANK(CEMS!J2368)),"",(CEMS!D2368*CEMS!J2368)/10^6)</f>
        <v/>
      </c>
      <c r="D2367" s="8" t="str">
        <f>IF(OR(ISBLANK(CEMS!F2368),ISBLANK(CEMS!J2368)),"",(CEMS!F2368*CEMS!J2368)/10^6)</f>
        <v/>
      </c>
      <c r="E2367" s="8" t="str">
        <f>IF(OR(ISBLANK(CEMS!H2368),ISBLANK(CEMS!J2368)),"",(CEMS!H2368*CEMS!J2368)/10^6)</f>
        <v/>
      </c>
      <c r="F2367" s="8" t="str">
        <f>IF(OR(ISBLANK(CEMS!N2368),ISBLANK(CEMS!P2368)),"",(CEMS!N2368*CEMS!P2368)/10^6)</f>
        <v/>
      </c>
    </row>
    <row r="2368" spans="1:6" ht="15" customHeight="1" x14ac:dyDescent="0.25">
      <c r="A2368" s="5" t="str">
        <f>CEMS!A2369</f>
        <v>09/04/2015 13:30:00</v>
      </c>
      <c r="B2368" s="8" t="str">
        <f>IF(OR(ISBLANK(CEMS!B2369),ISBLANK(CEMS!J2369)),"",(CEMS!B2369*CEMS!J2369)/10^6)</f>
        <v/>
      </c>
      <c r="C2368" s="8" t="str">
        <f>IF(OR(ISBLANK(CEMS!D2369),ISBLANK(CEMS!J2369)),"",(CEMS!D2369*CEMS!J2369)/10^6)</f>
        <v/>
      </c>
      <c r="D2368" s="8" t="str">
        <f>IF(OR(ISBLANK(CEMS!F2369),ISBLANK(CEMS!J2369)),"",(CEMS!F2369*CEMS!J2369)/10^6)</f>
        <v/>
      </c>
      <c r="E2368" s="8" t="str">
        <f>IF(OR(ISBLANK(CEMS!H2369),ISBLANK(CEMS!J2369)),"",(CEMS!H2369*CEMS!J2369)/10^6)</f>
        <v/>
      </c>
      <c r="F2368" s="8" t="str">
        <f>IF(OR(ISBLANK(CEMS!N2369),ISBLANK(CEMS!P2369)),"",(CEMS!N2369*CEMS!P2369)/10^6)</f>
        <v/>
      </c>
    </row>
    <row r="2369" spans="1:6" ht="15" customHeight="1" x14ac:dyDescent="0.25">
      <c r="A2369" s="5" t="str">
        <f>CEMS!A2370</f>
        <v>09/04/2015 14:30:00</v>
      </c>
      <c r="B2369" s="8" t="str">
        <f>IF(OR(ISBLANK(CEMS!B2370),ISBLANK(CEMS!J2370)),"",(CEMS!B2370*CEMS!J2370)/10^6)</f>
        <v/>
      </c>
      <c r="C2369" s="8" t="str">
        <f>IF(OR(ISBLANK(CEMS!D2370),ISBLANK(CEMS!J2370)),"",(CEMS!D2370*CEMS!J2370)/10^6)</f>
        <v/>
      </c>
      <c r="D2369" s="8" t="str">
        <f>IF(OR(ISBLANK(CEMS!F2370),ISBLANK(CEMS!J2370)),"",(CEMS!F2370*CEMS!J2370)/10^6)</f>
        <v/>
      </c>
      <c r="E2369" s="8" t="str">
        <f>IF(OR(ISBLANK(CEMS!H2370),ISBLANK(CEMS!J2370)),"",(CEMS!H2370*CEMS!J2370)/10^6)</f>
        <v/>
      </c>
      <c r="F2369" s="8" t="str">
        <f>IF(OR(ISBLANK(CEMS!N2370),ISBLANK(CEMS!P2370)),"",(CEMS!N2370*CEMS!P2370)/10^6)</f>
        <v/>
      </c>
    </row>
    <row r="2370" spans="1:6" ht="15" customHeight="1" x14ac:dyDescent="0.25">
      <c r="A2370" s="5" t="str">
        <f>CEMS!A2371</f>
        <v>09/04/2015 15:30:00</v>
      </c>
      <c r="B2370" s="8" t="str">
        <f>IF(OR(ISBLANK(CEMS!B2371),ISBLANK(CEMS!J2371)),"",(CEMS!B2371*CEMS!J2371)/10^6)</f>
        <v/>
      </c>
      <c r="C2370" s="8" t="str">
        <f>IF(OR(ISBLANK(CEMS!D2371),ISBLANK(CEMS!J2371)),"",(CEMS!D2371*CEMS!J2371)/10^6)</f>
        <v/>
      </c>
      <c r="D2370" s="8" t="str">
        <f>IF(OR(ISBLANK(CEMS!F2371),ISBLANK(CEMS!J2371)),"",(CEMS!F2371*CEMS!J2371)/10^6)</f>
        <v/>
      </c>
      <c r="E2370" s="8" t="str">
        <f>IF(OR(ISBLANK(CEMS!H2371),ISBLANK(CEMS!J2371)),"",(CEMS!H2371*CEMS!J2371)/10^6)</f>
        <v/>
      </c>
      <c r="F2370" s="8" t="str">
        <f>IF(OR(ISBLANK(CEMS!N2371),ISBLANK(CEMS!P2371)),"",(CEMS!N2371*CEMS!P2371)/10^6)</f>
        <v/>
      </c>
    </row>
    <row r="2371" spans="1:6" ht="15" customHeight="1" x14ac:dyDescent="0.25">
      <c r="A2371" s="5" t="str">
        <f>CEMS!A2372</f>
        <v>09/04/2015 16:30:00</v>
      </c>
      <c r="B2371" s="8" t="str">
        <f>IF(OR(ISBLANK(CEMS!B2372),ISBLANK(CEMS!J2372)),"",(CEMS!B2372*CEMS!J2372)/10^6)</f>
        <v/>
      </c>
      <c r="C2371" s="8" t="str">
        <f>IF(OR(ISBLANK(CEMS!D2372),ISBLANK(CEMS!J2372)),"",(CEMS!D2372*CEMS!J2372)/10^6)</f>
        <v/>
      </c>
      <c r="D2371" s="8" t="str">
        <f>IF(OR(ISBLANK(CEMS!F2372),ISBLANK(CEMS!J2372)),"",(CEMS!F2372*CEMS!J2372)/10^6)</f>
        <v/>
      </c>
      <c r="E2371" s="8" t="str">
        <f>IF(OR(ISBLANK(CEMS!H2372),ISBLANK(CEMS!J2372)),"",(CEMS!H2372*CEMS!J2372)/10^6)</f>
        <v/>
      </c>
      <c r="F2371" s="8" t="str">
        <f>IF(OR(ISBLANK(CEMS!N2372),ISBLANK(CEMS!P2372)),"",(CEMS!N2372*CEMS!P2372)/10^6)</f>
        <v/>
      </c>
    </row>
    <row r="2372" spans="1:6" ht="15" customHeight="1" x14ac:dyDescent="0.25">
      <c r="A2372" s="5" t="str">
        <f>CEMS!A2373</f>
        <v>09/04/2015 17:30:00</v>
      </c>
      <c r="B2372" s="8" t="str">
        <f>IF(OR(ISBLANK(CEMS!B2373),ISBLANK(CEMS!J2373)),"",(CEMS!B2373*CEMS!J2373)/10^6)</f>
        <v/>
      </c>
      <c r="C2372" s="8" t="str">
        <f>IF(OR(ISBLANK(CEMS!D2373),ISBLANK(CEMS!J2373)),"",(CEMS!D2373*CEMS!J2373)/10^6)</f>
        <v/>
      </c>
      <c r="D2372" s="8" t="str">
        <f>IF(OR(ISBLANK(CEMS!F2373),ISBLANK(CEMS!J2373)),"",(CEMS!F2373*CEMS!J2373)/10^6)</f>
        <v/>
      </c>
      <c r="E2372" s="8" t="str">
        <f>IF(OR(ISBLANK(CEMS!H2373),ISBLANK(CEMS!J2373)),"",(CEMS!H2373*CEMS!J2373)/10^6)</f>
        <v/>
      </c>
      <c r="F2372" s="8" t="str">
        <f>IF(OR(ISBLANK(CEMS!N2373),ISBLANK(CEMS!P2373)),"",(CEMS!N2373*CEMS!P2373)/10^6)</f>
        <v/>
      </c>
    </row>
    <row r="2373" spans="1:6" ht="15" customHeight="1" x14ac:dyDescent="0.25">
      <c r="A2373" s="5" t="str">
        <f>CEMS!A2374</f>
        <v>09/04/2015 18:30:00</v>
      </c>
      <c r="B2373" s="8" t="str">
        <f>IF(OR(ISBLANK(CEMS!B2374),ISBLANK(CEMS!J2374)),"",(CEMS!B2374*CEMS!J2374)/10^6)</f>
        <v/>
      </c>
      <c r="C2373" s="8" t="str">
        <f>IF(OR(ISBLANK(CEMS!D2374),ISBLANK(CEMS!J2374)),"",(CEMS!D2374*CEMS!J2374)/10^6)</f>
        <v/>
      </c>
      <c r="D2373" s="8" t="str">
        <f>IF(OR(ISBLANK(CEMS!F2374),ISBLANK(CEMS!J2374)),"",(CEMS!F2374*CEMS!J2374)/10^6)</f>
        <v/>
      </c>
      <c r="E2373" s="8" t="str">
        <f>IF(OR(ISBLANK(CEMS!H2374),ISBLANK(CEMS!J2374)),"",(CEMS!H2374*CEMS!J2374)/10^6)</f>
        <v/>
      </c>
      <c r="F2373" s="8" t="str">
        <f>IF(OR(ISBLANK(CEMS!N2374),ISBLANK(CEMS!P2374)),"",(CEMS!N2374*CEMS!P2374)/10^6)</f>
        <v/>
      </c>
    </row>
    <row r="2374" spans="1:6" ht="15" customHeight="1" x14ac:dyDescent="0.25">
      <c r="A2374" s="5" t="str">
        <f>CEMS!A2375</f>
        <v>09/04/2015 19:30:00</v>
      </c>
      <c r="B2374" s="8" t="str">
        <f>IF(OR(ISBLANK(CEMS!B2375),ISBLANK(CEMS!J2375)),"",(CEMS!B2375*CEMS!J2375)/10^6)</f>
        <v/>
      </c>
      <c r="C2374" s="8" t="str">
        <f>IF(OR(ISBLANK(CEMS!D2375),ISBLANK(CEMS!J2375)),"",(CEMS!D2375*CEMS!J2375)/10^6)</f>
        <v/>
      </c>
      <c r="D2374" s="8" t="str">
        <f>IF(OR(ISBLANK(CEMS!F2375),ISBLANK(CEMS!J2375)),"",(CEMS!F2375*CEMS!J2375)/10^6)</f>
        <v/>
      </c>
      <c r="E2374" s="8" t="str">
        <f>IF(OR(ISBLANK(CEMS!H2375),ISBLANK(CEMS!J2375)),"",(CEMS!H2375*CEMS!J2375)/10^6)</f>
        <v/>
      </c>
      <c r="F2374" s="8" t="str">
        <f>IF(OR(ISBLANK(CEMS!N2375),ISBLANK(CEMS!P2375)),"",(CEMS!N2375*CEMS!P2375)/10^6)</f>
        <v/>
      </c>
    </row>
    <row r="2375" spans="1:6" ht="15" customHeight="1" x14ac:dyDescent="0.25">
      <c r="A2375" s="5" t="str">
        <f>CEMS!A2376</f>
        <v>09/04/2015 20:30:00</v>
      </c>
      <c r="B2375" s="8" t="str">
        <f>IF(OR(ISBLANK(CEMS!B2376),ISBLANK(CEMS!J2376)),"",(CEMS!B2376*CEMS!J2376)/10^6)</f>
        <v/>
      </c>
      <c r="C2375" s="8" t="str">
        <f>IF(OR(ISBLANK(CEMS!D2376),ISBLANK(CEMS!J2376)),"",(CEMS!D2376*CEMS!J2376)/10^6)</f>
        <v/>
      </c>
      <c r="D2375" s="8" t="str">
        <f>IF(OR(ISBLANK(CEMS!F2376),ISBLANK(CEMS!J2376)),"",(CEMS!F2376*CEMS!J2376)/10^6)</f>
        <v/>
      </c>
      <c r="E2375" s="8" t="str">
        <f>IF(OR(ISBLANK(CEMS!H2376),ISBLANK(CEMS!J2376)),"",(CEMS!H2376*CEMS!J2376)/10^6)</f>
        <v/>
      </c>
      <c r="F2375" s="8" t="str">
        <f>IF(OR(ISBLANK(CEMS!N2376),ISBLANK(CEMS!P2376)),"",(CEMS!N2376*CEMS!P2376)/10^6)</f>
        <v/>
      </c>
    </row>
    <row r="2376" spans="1:6" ht="15" customHeight="1" x14ac:dyDescent="0.25">
      <c r="A2376" s="5" t="str">
        <f>CEMS!A2377</f>
        <v>09/04/2015 21:30:00</v>
      </c>
      <c r="B2376" s="8" t="str">
        <f>IF(OR(ISBLANK(CEMS!B2377),ISBLANK(CEMS!J2377)),"",(CEMS!B2377*CEMS!J2377)/10^6)</f>
        <v/>
      </c>
      <c r="C2376" s="8" t="str">
        <f>IF(OR(ISBLANK(CEMS!D2377),ISBLANK(CEMS!J2377)),"",(CEMS!D2377*CEMS!J2377)/10^6)</f>
        <v/>
      </c>
      <c r="D2376" s="8" t="str">
        <f>IF(OR(ISBLANK(CEMS!F2377),ISBLANK(CEMS!J2377)),"",(CEMS!F2377*CEMS!J2377)/10^6)</f>
        <v/>
      </c>
      <c r="E2376" s="8" t="str">
        <f>IF(OR(ISBLANK(CEMS!H2377),ISBLANK(CEMS!J2377)),"",(CEMS!H2377*CEMS!J2377)/10^6)</f>
        <v/>
      </c>
      <c r="F2376" s="8" t="str">
        <f>IF(OR(ISBLANK(CEMS!N2377),ISBLANK(CEMS!P2377)),"",(CEMS!N2377*CEMS!P2377)/10^6)</f>
        <v/>
      </c>
    </row>
    <row r="2377" spans="1:6" ht="15" customHeight="1" x14ac:dyDescent="0.25">
      <c r="A2377" s="5" t="str">
        <f>CEMS!A2378</f>
        <v>09/04/2015 22:30:00</v>
      </c>
      <c r="B2377" s="8" t="str">
        <f>IF(OR(ISBLANK(CEMS!B2378),ISBLANK(CEMS!J2378)),"",(CEMS!B2378*CEMS!J2378)/10^6)</f>
        <v/>
      </c>
      <c r="C2377" s="8" t="str">
        <f>IF(OR(ISBLANK(CEMS!D2378),ISBLANK(CEMS!J2378)),"",(CEMS!D2378*CEMS!J2378)/10^6)</f>
        <v/>
      </c>
      <c r="D2377" s="8" t="str">
        <f>IF(OR(ISBLANK(CEMS!F2378),ISBLANK(CEMS!J2378)),"",(CEMS!F2378*CEMS!J2378)/10^6)</f>
        <v/>
      </c>
      <c r="E2377" s="8" t="str">
        <f>IF(OR(ISBLANK(CEMS!H2378),ISBLANK(CEMS!J2378)),"",(CEMS!H2378*CEMS!J2378)/10^6)</f>
        <v/>
      </c>
      <c r="F2377" s="8" t="str">
        <f>IF(OR(ISBLANK(CEMS!N2378),ISBLANK(CEMS!P2378)),"",(CEMS!N2378*CEMS!P2378)/10^6)</f>
        <v/>
      </c>
    </row>
    <row r="2378" spans="1:6" ht="15" customHeight="1" x14ac:dyDescent="0.25">
      <c r="A2378" s="5" t="str">
        <f>CEMS!A2379</f>
        <v>09/04/2015 23:30:00</v>
      </c>
      <c r="B2378" s="8" t="str">
        <f>IF(OR(ISBLANK(CEMS!B2379),ISBLANK(CEMS!J2379)),"",(CEMS!B2379*CEMS!J2379)/10^6)</f>
        <v/>
      </c>
      <c r="C2378" s="8" t="str">
        <f>IF(OR(ISBLANK(CEMS!D2379),ISBLANK(CEMS!J2379)),"",(CEMS!D2379*CEMS!J2379)/10^6)</f>
        <v/>
      </c>
      <c r="D2378" s="8" t="str">
        <f>IF(OR(ISBLANK(CEMS!F2379),ISBLANK(CEMS!J2379)),"",(CEMS!F2379*CEMS!J2379)/10^6)</f>
        <v/>
      </c>
      <c r="E2378" s="8" t="str">
        <f>IF(OR(ISBLANK(CEMS!H2379),ISBLANK(CEMS!J2379)),"",(CEMS!H2379*CEMS!J2379)/10^6)</f>
        <v/>
      </c>
      <c r="F2378" s="8" t="str">
        <f>IF(OR(ISBLANK(CEMS!N2379),ISBLANK(CEMS!P2379)),"",(CEMS!N2379*CEMS!P2379)/10^6)</f>
        <v/>
      </c>
    </row>
    <row r="2379" spans="1:6" ht="15" customHeight="1" x14ac:dyDescent="0.25">
      <c r="A2379" s="5" t="str">
        <f>CEMS!A2380</f>
        <v>10/04/2015 00:30:00</v>
      </c>
      <c r="B2379" s="8" t="str">
        <f>IF(OR(ISBLANK(CEMS!B2380),ISBLANK(CEMS!J2380)),"",(CEMS!B2380*CEMS!J2380)/10^6)</f>
        <v/>
      </c>
      <c r="C2379" s="8" t="str">
        <f>IF(OR(ISBLANK(CEMS!D2380),ISBLANK(CEMS!J2380)),"",(CEMS!D2380*CEMS!J2380)/10^6)</f>
        <v/>
      </c>
      <c r="D2379" s="8" t="str">
        <f>IF(OR(ISBLANK(CEMS!F2380),ISBLANK(CEMS!J2380)),"",(CEMS!F2380*CEMS!J2380)/10^6)</f>
        <v/>
      </c>
      <c r="E2379" s="8" t="str">
        <f>IF(OR(ISBLANK(CEMS!H2380),ISBLANK(CEMS!J2380)),"",(CEMS!H2380*CEMS!J2380)/10^6)</f>
        <v/>
      </c>
      <c r="F2379" s="8" t="str">
        <f>IF(OR(ISBLANK(CEMS!N2380),ISBLANK(CEMS!P2380)),"",(CEMS!N2380*CEMS!P2380)/10^6)</f>
        <v/>
      </c>
    </row>
    <row r="2380" spans="1:6" ht="15" customHeight="1" x14ac:dyDescent="0.25">
      <c r="A2380" s="5" t="str">
        <f>CEMS!A2381</f>
        <v>10/04/2015 01:30:00</v>
      </c>
      <c r="B2380" s="8" t="str">
        <f>IF(OR(ISBLANK(CEMS!B2381),ISBLANK(CEMS!J2381)),"",(CEMS!B2381*CEMS!J2381)/10^6)</f>
        <v/>
      </c>
      <c r="C2380" s="8" t="str">
        <f>IF(OR(ISBLANK(CEMS!D2381),ISBLANK(CEMS!J2381)),"",(CEMS!D2381*CEMS!J2381)/10^6)</f>
        <v/>
      </c>
      <c r="D2380" s="8" t="str">
        <f>IF(OR(ISBLANK(CEMS!F2381),ISBLANK(CEMS!J2381)),"",(CEMS!F2381*CEMS!J2381)/10^6)</f>
        <v/>
      </c>
      <c r="E2380" s="8" t="str">
        <f>IF(OR(ISBLANK(CEMS!H2381),ISBLANK(CEMS!J2381)),"",(CEMS!H2381*CEMS!J2381)/10^6)</f>
        <v/>
      </c>
      <c r="F2380" s="8" t="str">
        <f>IF(OR(ISBLANK(CEMS!N2381),ISBLANK(CEMS!P2381)),"",(CEMS!N2381*CEMS!P2381)/10^6)</f>
        <v/>
      </c>
    </row>
    <row r="2381" spans="1:6" ht="15" customHeight="1" x14ac:dyDescent="0.25">
      <c r="A2381" s="5" t="str">
        <f>CEMS!A2382</f>
        <v>10/04/2015 02:30:00</v>
      </c>
      <c r="B2381" s="8" t="str">
        <f>IF(OR(ISBLANK(CEMS!B2382),ISBLANK(CEMS!J2382)),"",(CEMS!B2382*CEMS!J2382)/10^6)</f>
        <v/>
      </c>
      <c r="C2381" s="8" t="str">
        <f>IF(OR(ISBLANK(CEMS!D2382),ISBLANK(CEMS!J2382)),"",(CEMS!D2382*CEMS!J2382)/10^6)</f>
        <v/>
      </c>
      <c r="D2381" s="8" t="str">
        <f>IF(OR(ISBLANK(CEMS!F2382),ISBLANK(CEMS!J2382)),"",(CEMS!F2382*CEMS!J2382)/10^6)</f>
        <v/>
      </c>
      <c r="E2381" s="8" t="str">
        <f>IF(OR(ISBLANK(CEMS!H2382),ISBLANK(CEMS!J2382)),"",(CEMS!H2382*CEMS!J2382)/10^6)</f>
        <v/>
      </c>
      <c r="F2381" s="8" t="str">
        <f>IF(OR(ISBLANK(CEMS!N2382),ISBLANK(CEMS!P2382)),"",(CEMS!N2382*CEMS!P2382)/10^6)</f>
        <v/>
      </c>
    </row>
    <row r="2382" spans="1:6" ht="15" customHeight="1" x14ac:dyDescent="0.25">
      <c r="A2382" s="5" t="str">
        <f>CEMS!A2383</f>
        <v>10/04/2015 03:30:00</v>
      </c>
      <c r="B2382" s="8" t="str">
        <f>IF(OR(ISBLANK(CEMS!B2383),ISBLANK(CEMS!J2383)),"",(CEMS!B2383*CEMS!J2383)/10^6)</f>
        <v/>
      </c>
      <c r="C2382" s="8" t="str">
        <f>IF(OR(ISBLANK(CEMS!D2383),ISBLANK(CEMS!J2383)),"",(CEMS!D2383*CEMS!J2383)/10^6)</f>
        <v/>
      </c>
      <c r="D2382" s="8" t="str">
        <f>IF(OR(ISBLANK(CEMS!F2383),ISBLANK(CEMS!J2383)),"",(CEMS!F2383*CEMS!J2383)/10^6)</f>
        <v/>
      </c>
      <c r="E2382" s="8" t="str">
        <f>IF(OR(ISBLANK(CEMS!H2383),ISBLANK(CEMS!J2383)),"",(CEMS!H2383*CEMS!J2383)/10^6)</f>
        <v/>
      </c>
      <c r="F2382" s="8" t="str">
        <f>IF(OR(ISBLANK(CEMS!N2383),ISBLANK(CEMS!P2383)),"",(CEMS!N2383*CEMS!P2383)/10^6)</f>
        <v/>
      </c>
    </row>
    <row r="2383" spans="1:6" ht="15" customHeight="1" x14ac:dyDescent="0.25">
      <c r="A2383" s="5" t="str">
        <f>CEMS!A2384</f>
        <v>10/04/2015 04:30:00</v>
      </c>
      <c r="B2383" s="8" t="str">
        <f>IF(OR(ISBLANK(CEMS!B2384),ISBLANK(CEMS!J2384)),"",(CEMS!B2384*CEMS!J2384)/10^6)</f>
        <v/>
      </c>
      <c r="C2383" s="8" t="str">
        <f>IF(OR(ISBLANK(CEMS!D2384),ISBLANK(CEMS!J2384)),"",(CEMS!D2384*CEMS!J2384)/10^6)</f>
        <v/>
      </c>
      <c r="D2383" s="8" t="str">
        <f>IF(OR(ISBLANK(CEMS!F2384),ISBLANK(CEMS!J2384)),"",(CEMS!F2384*CEMS!J2384)/10^6)</f>
        <v/>
      </c>
      <c r="E2383" s="8" t="str">
        <f>IF(OR(ISBLANK(CEMS!H2384),ISBLANK(CEMS!J2384)),"",(CEMS!H2384*CEMS!J2384)/10^6)</f>
        <v/>
      </c>
      <c r="F2383" s="8" t="str">
        <f>IF(OR(ISBLANK(CEMS!N2384),ISBLANK(CEMS!P2384)),"",(CEMS!N2384*CEMS!P2384)/10^6)</f>
        <v/>
      </c>
    </row>
    <row r="2384" spans="1:6" ht="15" customHeight="1" x14ac:dyDescent="0.25">
      <c r="A2384" s="5" t="str">
        <f>CEMS!A2385</f>
        <v>10/04/2015 05:30:00</v>
      </c>
      <c r="B2384" s="8" t="str">
        <f>IF(OR(ISBLANK(CEMS!B2385),ISBLANK(CEMS!J2385)),"",(CEMS!B2385*CEMS!J2385)/10^6)</f>
        <v/>
      </c>
      <c r="C2384" s="8" t="str">
        <f>IF(OR(ISBLANK(CEMS!D2385),ISBLANK(CEMS!J2385)),"",(CEMS!D2385*CEMS!J2385)/10^6)</f>
        <v/>
      </c>
      <c r="D2384" s="8" t="str">
        <f>IF(OR(ISBLANK(CEMS!F2385),ISBLANK(CEMS!J2385)),"",(CEMS!F2385*CEMS!J2385)/10^6)</f>
        <v/>
      </c>
      <c r="E2384" s="8" t="str">
        <f>IF(OR(ISBLANK(CEMS!H2385),ISBLANK(CEMS!J2385)),"",(CEMS!H2385*CEMS!J2385)/10^6)</f>
        <v/>
      </c>
      <c r="F2384" s="8" t="str">
        <f>IF(OR(ISBLANK(CEMS!N2385),ISBLANK(CEMS!P2385)),"",(CEMS!N2385*CEMS!P2385)/10^6)</f>
        <v/>
      </c>
    </row>
    <row r="2385" spans="1:6" ht="15" customHeight="1" x14ac:dyDescent="0.25">
      <c r="A2385" s="5" t="str">
        <f>CEMS!A2386</f>
        <v>10/04/2015 06:30:00</v>
      </c>
      <c r="B2385" s="8" t="str">
        <f>IF(OR(ISBLANK(CEMS!B2386),ISBLANK(CEMS!J2386)),"",(CEMS!B2386*CEMS!J2386)/10^6)</f>
        <v/>
      </c>
      <c r="C2385" s="8" t="str">
        <f>IF(OR(ISBLANK(CEMS!D2386),ISBLANK(CEMS!J2386)),"",(CEMS!D2386*CEMS!J2386)/10^6)</f>
        <v/>
      </c>
      <c r="D2385" s="8" t="str">
        <f>IF(OR(ISBLANK(CEMS!F2386),ISBLANK(CEMS!J2386)),"",(CEMS!F2386*CEMS!J2386)/10^6)</f>
        <v/>
      </c>
      <c r="E2385" s="8" t="str">
        <f>IF(OR(ISBLANK(CEMS!H2386),ISBLANK(CEMS!J2386)),"",(CEMS!H2386*CEMS!J2386)/10^6)</f>
        <v/>
      </c>
      <c r="F2385" s="8" t="str">
        <f>IF(OR(ISBLANK(CEMS!N2386),ISBLANK(CEMS!P2386)),"",(CEMS!N2386*CEMS!P2386)/10^6)</f>
        <v/>
      </c>
    </row>
    <row r="2386" spans="1:6" ht="15" customHeight="1" x14ac:dyDescent="0.25">
      <c r="A2386" s="5" t="str">
        <f>CEMS!A2387</f>
        <v>10/04/2015 07:30:00</v>
      </c>
      <c r="B2386" s="8" t="str">
        <f>IF(OR(ISBLANK(CEMS!B2387),ISBLANK(CEMS!J2387)),"",(CEMS!B2387*CEMS!J2387)/10^6)</f>
        <v/>
      </c>
      <c r="C2386" s="8" t="str">
        <f>IF(OR(ISBLANK(CEMS!D2387),ISBLANK(CEMS!J2387)),"",(CEMS!D2387*CEMS!J2387)/10^6)</f>
        <v/>
      </c>
      <c r="D2386" s="8" t="str">
        <f>IF(OR(ISBLANK(CEMS!F2387),ISBLANK(CEMS!J2387)),"",(CEMS!F2387*CEMS!J2387)/10^6)</f>
        <v/>
      </c>
      <c r="E2386" s="8" t="str">
        <f>IF(OR(ISBLANK(CEMS!H2387),ISBLANK(CEMS!J2387)),"",(CEMS!H2387*CEMS!J2387)/10^6)</f>
        <v/>
      </c>
      <c r="F2386" s="8" t="str">
        <f>IF(OR(ISBLANK(CEMS!N2387),ISBLANK(CEMS!P2387)),"",(CEMS!N2387*CEMS!P2387)/10^6)</f>
        <v/>
      </c>
    </row>
    <row r="2387" spans="1:6" ht="15" customHeight="1" x14ac:dyDescent="0.25">
      <c r="A2387" s="5" t="str">
        <f>CEMS!A2388</f>
        <v>10/04/2015 08:30:00</v>
      </c>
      <c r="B2387" s="8" t="str">
        <f>IF(OR(ISBLANK(CEMS!B2388),ISBLANK(CEMS!J2388)),"",(CEMS!B2388*CEMS!J2388)/10^6)</f>
        <v/>
      </c>
      <c r="C2387" s="8" t="str">
        <f>IF(OR(ISBLANK(CEMS!D2388),ISBLANK(CEMS!J2388)),"",(CEMS!D2388*CEMS!J2388)/10^6)</f>
        <v/>
      </c>
      <c r="D2387" s="8" t="str">
        <f>IF(OR(ISBLANK(CEMS!F2388),ISBLANK(CEMS!J2388)),"",(CEMS!F2388*CEMS!J2388)/10^6)</f>
        <v/>
      </c>
      <c r="E2387" s="8" t="str">
        <f>IF(OR(ISBLANK(CEMS!H2388),ISBLANK(CEMS!J2388)),"",(CEMS!H2388*CEMS!J2388)/10^6)</f>
        <v/>
      </c>
      <c r="F2387" s="8" t="str">
        <f>IF(OR(ISBLANK(CEMS!N2388),ISBLANK(CEMS!P2388)),"",(CEMS!N2388*CEMS!P2388)/10^6)</f>
        <v/>
      </c>
    </row>
    <row r="2388" spans="1:6" ht="15" customHeight="1" x14ac:dyDescent="0.25">
      <c r="A2388" s="5" t="str">
        <f>CEMS!A2389</f>
        <v>10/04/2015 09:30:00</v>
      </c>
      <c r="B2388" s="8" t="str">
        <f>IF(OR(ISBLANK(CEMS!B2389),ISBLANK(CEMS!J2389)),"",(CEMS!B2389*CEMS!J2389)/10^6)</f>
        <v/>
      </c>
      <c r="C2388" s="8" t="str">
        <f>IF(OR(ISBLANK(CEMS!D2389),ISBLANK(CEMS!J2389)),"",(CEMS!D2389*CEMS!J2389)/10^6)</f>
        <v/>
      </c>
      <c r="D2388" s="8" t="str">
        <f>IF(OR(ISBLANK(CEMS!F2389),ISBLANK(CEMS!J2389)),"",(CEMS!F2389*CEMS!J2389)/10^6)</f>
        <v/>
      </c>
      <c r="E2388" s="8" t="str">
        <f>IF(OR(ISBLANK(CEMS!H2389),ISBLANK(CEMS!J2389)),"",(CEMS!H2389*CEMS!J2389)/10^6)</f>
        <v/>
      </c>
      <c r="F2388" s="8" t="str">
        <f>IF(OR(ISBLANK(CEMS!N2389),ISBLANK(CEMS!P2389)),"",(CEMS!N2389*CEMS!P2389)/10^6)</f>
        <v/>
      </c>
    </row>
    <row r="2389" spans="1:6" ht="15" customHeight="1" x14ac:dyDescent="0.25">
      <c r="A2389" s="5" t="str">
        <f>CEMS!A2390</f>
        <v>10/04/2015 10:30:00</v>
      </c>
      <c r="B2389" s="8" t="str">
        <f>IF(OR(ISBLANK(CEMS!B2390),ISBLANK(CEMS!J2390)),"",(CEMS!B2390*CEMS!J2390)/10^6)</f>
        <v/>
      </c>
      <c r="C2389" s="8" t="str">
        <f>IF(OR(ISBLANK(CEMS!D2390),ISBLANK(CEMS!J2390)),"",(CEMS!D2390*CEMS!J2390)/10^6)</f>
        <v/>
      </c>
      <c r="D2389" s="8" t="str">
        <f>IF(OR(ISBLANK(CEMS!F2390),ISBLANK(CEMS!J2390)),"",(CEMS!F2390*CEMS!J2390)/10^6)</f>
        <v/>
      </c>
      <c r="E2389" s="8" t="str">
        <f>IF(OR(ISBLANK(CEMS!H2390),ISBLANK(CEMS!J2390)),"",(CEMS!H2390*CEMS!J2390)/10^6)</f>
        <v/>
      </c>
      <c r="F2389" s="8" t="str">
        <f>IF(OR(ISBLANK(CEMS!N2390),ISBLANK(CEMS!P2390)),"",(CEMS!N2390*CEMS!P2390)/10^6)</f>
        <v/>
      </c>
    </row>
    <row r="2390" spans="1:6" ht="15" customHeight="1" x14ac:dyDescent="0.25">
      <c r="A2390" s="5" t="str">
        <f>CEMS!A2391</f>
        <v>10/04/2015 11:30:00</v>
      </c>
      <c r="B2390" s="8" t="str">
        <f>IF(OR(ISBLANK(CEMS!B2391),ISBLANK(CEMS!J2391)),"",(CEMS!B2391*CEMS!J2391)/10^6)</f>
        <v/>
      </c>
      <c r="C2390" s="8" t="str">
        <f>IF(OR(ISBLANK(CEMS!D2391),ISBLANK(CEMS!J2391)),"",(CEMS!D2391*CEMS!J2391)/10^6)</f>
        <v/>
      </c>
      <c r="D2390" s="8" t="str">
        <f>IF(OR(ISBLANK(CEMS!F2391),ISBLANK(CEMS!J2391)),"",(CEMS!F2391*CEMS!J2391)/10^6)</f>
        <v/>
      </c>
      <c r="E2390" s="8" t="str">
        <f>IF(OR(ISBLANK(CEMS!H2391),ISBLANK(CEMS!J2391)),"",(CEMS!H2391*CEMS!J2391)/10^6)</f>
        <v/>
      </c>
      <c r="F2390" s="8" t="str">
        <f>IF(OR(ISBLANK(CEMS!N2391),ISBLANK(CEMS!P2391)),"",(CEMS!N2391*CEMS!P2391)/10^6)</f>
        <v/>
      </c>
    </row>
    <row r="2391" spans="1:6" ht="15" customHeight="1" x14ac:dyDescent="0.25">
      <c r="A2391" s="5" t="str">
        <f>CEMS!A2392</f>
        <v>10/04/2015 12:30:00</v>
      </c>
      <c r="B2391" s="8" t="str">
        <f>IF(OR(ISBLANK(CEMS!B2392),ISBLANK(CEMS!J2392)),"",(CEMS!B2392*CEMS!J2392)/10^6)</f>
        <v/>
      </c>
      <c r="C2391" s="8" t="str">
        <f>IF(OR(ISBLANK(CEMS!D2392),ISBLANK(CEMS!J2392)),"",(CEMS!D2392*CEMS!J2392)/10^6)</f>
        <v/>
      </c>
      <c r="D2391" s="8" t="str">
        <f>IF(OR(ISBLANK(CEMS!F2392),ISBLANK(CEMS!J2392)),"",(CEMS!F2392*CEMS!J2392)/10^6)</f>
        <v/>
      </c>
      <c r="E2391" s="8" t="str">
        <f>IF(OR(ISBLANK(CEMS!H2392),ISBLANK(CEMS!J2392)),"",(CEMS!H2392*CEMS!J2392)/10^6)</f>
        <v/>
      </c>
      <c r="F2391" s="8" t="str">
        <f>IF(OR(ISBLANK(CEMS!N2392),ISBLANK(CEMS!P2392)),"",(CEMS!N2392*CEMS!P2392)/10^6)</f>
        <v/>
      </c>
    </row>
    <row r="2392" spans="1:6" ht="15" customHeight="1" x14ac:dyDescent="0.25">
      <c r="A2392" s="5" t="str">
        <f>CEMS!A2393</f>
        <v>10/04/2015 13:30:00</v>
      </c>
      <c r="B2392" s="8" t="str">
        <f>IF(OR(ISBLANK(CEMS!B2393),ISBLANK(CEMS!J2393)),"",(CEMS!B2393*CEMS!J2393)/10^6)</f>
        <v/>
      </c>
      <c r="C2392" s="8" t="str">
        <f>IF(OR(ISBLANK(CEMS!D2393),ISBLANK(CEMS!J2393)),"",(CEMS!D2393*CEMS!J2393)/10^6)</f>
        <v/>
      </c>
      <c r="D2392" s="8" t="str">
        <f>IF(OR(ISBLANK(CEMS!F2393),ISBLANK(CEMS!J2393)),"",(CEMS!F2393*CEMS!J2393)/10^6)</f>
        <v/>
      </c>
      <c r="E2392" s="8" t="str">
        <f>IF(OR(ISBLANK(CEMS!H2393),ISBLANK(CEMS!J2393)),"",(CEMS!H2393*CEMS!J2393)/10^6)</f>
        <v/>
      </c>
      <c r="F2392" s="8" t="str">
        <f>IF(OR(ISBLANK(CEMS!N2393),ISBLANK(CEMS!P2393)),"",(CEMS!N2393*CEMS!P2393)/10^6)</f>
        <v/>
      </c>
    </row>
    <row r="2393" spans="1:6" ht="15" customHeight="1" x14ac:dyDescent="0.25">
      <c r="A2393" s="5" t="str">
        <f>CEMS!A2394</f>
        <v>10/04/2015 14:30:00</v>
      </c>
      <c r="B2393" s="8" t="str">
        <f>IF(OR(ISBLANK(CEMS!B2394),ISBLANK(CEMS!J2394)),"",(CEMS!B2394*CEMS!J2394)/10^6)</f>
        <v/>
      </c>
      <c r="C2393" s="8" t="str">
        <f>IF(OR(ISBLANK(CEMS!D2394),ISBLANK(CEMS!J2394)),"",(CEMS!D2394*CEMS!J2394)/10^6)</f>
        <v/>
      </c>
      <c r="D2393" s="8" t="str">
        <f>IF(OR(ISBLANK(CEMS!F2394),ISBLANK(CEMS!J2394)),"",(CEMS!F2394*CEMS!J2394)/10^6)</f>
        <v/>
      </c>
      <c r="E2393" s="8" t="str">
        <f>IF(OR(ISBLANK(CEMS!H2394),ISBLANK(CEMS!J2394)),"",(CEMS!H2394*CEMS!J2394)/10^6)</f>
        <v/>
      </c>
      <c r="F2393" s="8" t="str">
        <f>IF(OR(ISBLANK(CEMS!N2394),ISBLANK(CEMS!P2394)),"",(CEMS!N2394*CEMS!P2394)/10^6)</f>
        <v/>
      </c>
    </row>
    <row r="2394" spans="1:6" ht="15" customHeight="1" x14ac:dyDescent="0.25">
      <c r="A2394" s="5" t="str">
        <f>CEMS!A2395</f>
        <v>10/04/2015 15:30:00</v>
      </c>
      <c r="B2394" s="8" t="str">
        <f>IF(OR(ISBLANK(CEMS!B2395),ISBLANK(CEMS!J2395)),"",(CEMS!B2395*CEMS!J2395)/10^6)</f>
        <v/>
      </c>
      <c r="C2394" s="8" t="str">
        <f>IF(OR(ISBLANK(CEMS!D2395),ISBLANK(CEMS!J2395)),"",(CEMS!D2395*CEMS!J2395)/10^6)</f>
        <v/>
      </c>
      <c r="D2394" s="8" t="str">
        <f>IF(OR(ISBLANK(CEMS!F2395),ISBLANK(CEMS!J2395)),"",(CEMS!F2395*CEMS!J2395)/10^6)</f>
        <v/>
      </c>
      <c r="E2394" s="8" t="str">
        <f>IF(OR(ISBLANK(CEMS!H2395),ISBLANK(CEMS!J2395)),"",(CEMS!H2395*CEMS!J2395)/10^6)</f>
        <v/>
      </c>
      <c r="F2394" s="8" t="str">
        <f>IF(OR(ISBLANK(CEMS!N2395),ISBLANK(CEMS!P2395)),"",(CEMS!N2395*CEMS!P2395)/10^6)</f>
        <v/>
      </c>
    </row>
    <row r="2395" spans="1:6" ht="15" customHeight="1" x14ac:dyDescent="0.25">
      <c r="A2395" s="5" t="str">
        <f>CEMS!A2396</f>
        <v>10/04/2015 16:30:00</v>
      </c>
      <c r="B2395" s="8" t="str">
        <f>IF(OR(ISBLANK(CEMS!B2396),ISBLANK(CEMS!J2396)),"",(CEMS!B2396*CEMS!J2396)/10^6)</f>
        <v/>
      </c>
      <c r="C2395" s="8" t="str">
        <f>IF(OR(ISBLANK(CEMS!D2396),ISBLANK(CEMS!J2396)),"",(CEMS!D2396*CEMS!J2396)/10^6)</f>
        <v/>
      </c>
      <c r="D2395" s="8" t="str">
        <f>IF(OR(ISBLANK(CEMS!F2396),ISBLANK(CEMS!J2396)),"",(CEMS!F2396*CEMS!J2396)/10^6)</f>
        <v/>
      </c>
      <c r="E2395" s="8" t="str">
        <f>IF(OR(ISBLANK(CEMS!H2396),ISBLANK(CEMS!J2396)),"",(CEMS!H2396*CEMS!J2396)/10^6)</f>
        <v/>
      </c>
      <c r="F2395" s="8" t="str">
        <f>IF(OR(ISBLANK(CEMS!N2396),ISBLANK(CEMS!P2396)),"",(CEMS!N2396*CEMS!P2396)/10^6)</f>
        <v/>
      </c>
    </row>
    <row r="2396" spans="1:6" ht="15" customHeight="1" x14ac:dyDescent="0.25">
      <c r="A2396" s="5" t="str">
        <f>CEMS!A2397</f>
        <v>10/04/2015 17:30:00</v>
      </c>
      <c r="B2396" s="8" t="str">
        <f>IF(OR(ISBLANK(CEMS!B2397),ISBLANK(CEMS!J2397)),"",(CEMS!B2397*CEMS!J2397)/10^6)</f>
        <v/>
      </c>
      <c r="C2396" s="8" t="str">
        <f>IF(OR(ISBLANK(CEMS!D2397),ISBLANK(CEMS!J2397)),"",(CEMS!D2397*CEMS!J2397)/10^6)</f>
        <v/>
      </c>
      <c r="D2396" s="8" t="str">
        <f>IF(OR(ISBLANK(CEMS!F2397),ISBLANK(CEMS!J2397)),"",(CEMS!F2397*CEMS!J2397)/10^6)</f>
        <v/>
      </c>
      <c r="E2396" s="8" t="str">
        <f>IF(OR(ISBLANK(CEMS!H2397),ISBLANK(CEMS!J2397)),"",(CEMS!H2397*CEMS!J2397)/10^6)</f>
        <v/>
      </c>
      <c r="F2396" s="8" t="str">
        <f>IF(OR(ISBLANK(CEMS!N2397),ISBLANK(CEMS!P2397)),"",(CEMS!N2397*CEMS!P2397)/10^6)</f>
        <v/>
      </c>
    </row>
    <row r="2397" spans="1:6" ht="15" customHeight="1" x14ac:dyDescent="0.25">
      <c r="A2397" s="5" t="str">
        <f>CEMS!A2398</f>
        <v>10/04/2015 18:30:00</v>
      </c>
      <c r="B2397" s="8" t="str">
        <f>IF(OR(ISBLANK(CEMS!B2398),ISBLANK(CEMS!J2398)),"",(CEMS!B2398*CEMS!J2398)/10^6)</f>
        <v/>
      </c>
      <c r="C2397" s="8" t="str">
        <f>IF(OR(ISBLANK(CEMS!D2398),ISBLANK(CEMS!J2398)),"",(CEMS!D2398*CEMS!J2398)/10^6)</f>
        <v/>
      </c>
      <c r="D2397" s="8" t="str">
        <f>IF(OR(ISBLANK(CEMS!F2398),ISBLANK(CEMS!J2398)),"",(CEMS!F2398*CEMS!J2398)/10^6)</f>
        <v/>
      </c>
      <c r="E2397" s="8" t="str">
        <f>IF(OR(ISBLANK(CEMS!H2398),ISBLANK(CEMS!J2398)),"",(CEMS!H2398*CEMS!J2398)/10^6)</f>
        <v/>
      </c>
      <c r="F2397" s="8" t="str">
        <f>IF(OR(ISBLANK(CEMS!N2398),ISBLANK(CEMS!P2398)),"",(CEMS!N2398*CEMS!P2398)/10^6)</f>
        <v/>
      </c>
    </row>
    <row r="2398" spans="1:6" ht="15" customHeight="1" x14ac:dyDescent="0.25">
      <c r="A2398" s="5" t="str">
        <f>CEMS!A2399</f>
        <v>10/04/2015 19:30:00</v>
      </c>
      <c r="B2398" s="8" t="str">
        <f>IF(OR(ISBLANK(CEMS!B2399),ISBLANK(CEMS!J2399)),"",(CEMS!B2399*CEMS!J2399)/10^6)</f>
        <v/>
      </c>
      <c r="C2398" s="8" t="str">
        <f>IF(OR(ISBLANK(CEMS!D2399),ISBLANK(CEMS!J2399)),"",(CEMS!D2399*CEMS!J2399)/10^6)</f>
        <v/>
      </c>
      <c r="D2398" s="8" t="str">
        <f>IF(OR(ISBLANK(CEMS!F2399),ISBLANK(CEMS!J2399)),"",(CEMS!F2399*CEMS!J2399)/10^6)</f>
        <v/>
      </c>
      <c r="E2398" s="8" t="str">
        <f>IF(OR(ISBLANK(CEMS!H2399),ISBLANK(CEMS!J2399)),"",(CEMS!H2399*CEMS!J2399)/10^6)</f>
        <v/>
      </c>
      <c r="F2398" s="8" t="str">
        <f>IF(OR(ISBLANK(CEMS!N2399),ISBLANK(CEMS!P2399)),"",(CEMS!N2399*CEMS!P2399)/10^6)</f>
        <v/>
      </c>
    </row>
    <row r="2399" spans="1:6" ht="15" customHeight="1" x14ac:dyDescent="0.25">
      <c r="A2399" s="5" t="str">
        <f>CEMS!A2400</f>
        <v>10/04/2015 20:30:00</v>
      </c>
      <c r="B2399" s="8" t="str">
        <f>IF(OR(ISBLANK(CEMS!B2400),ISBLANK(CEMS!J2400)),"",(CEMS!B2400*CEMS!J2400)/10^6)</f>
        <v/>
      </c>
      <c r="C2399" s="8">
        <f>IF(OR(ISBLANK(CEMS!D2400),ISBLANK(CEMS!J2400)),"",(CEMS!D2400*CEMS!J2400)/10^6)</f>
        <v>239.93228999999999</v>
      </c>
      <c r="D2399" s="8">
        <f>IF(OR(ISBLANK(CEMS!F2400),ISBLANK(CEMS!J2400)),"",(CEMS!F2400*CEMS!J2400)/10^6)</f>
        <v>319.32349799999997</v>
      </c>
      <c r="E2399" s="8">
        <f>IF(OR(ISBLANK(CEMS!H2400),ISBLANK(CEMS!J2400)),"",(CEMS!H2400*CEMS!J2400)/10^6)</f>
        <v>462.65477700000002</v>
      </c>
      <c r="F2399" s="8">
        <f>IF(OR(ISBLANK(CEMS!N2400),ISBLANK(CEMS!P2400)),"",(CEMS!N2400*CEMS!P2400)/10^6)</f>
        <v>5.7741372680000005</v>
      </c>
    </row>
    <row r="2400" spans="1:6" ht="15" customHeight="1" x14ac:dyDescent="0.25">
      <c r="A2400" s="5" t="str">
        <f>CEMS!A2401</f>
        <v>10/04/2015 21:30:00</v>
      </c>
      <c r="B2400" s="8" t="str">
        <f>IF(OR(ISBLANK(CEMS!B2401),ISBLANK(CEMS!J2401)),"",(CEMS!B2401*CEMS!J2401)/10^6)</f>
        <v/>
      </c>
      <c r="C2400" s="8">
        <f>IF(OR(ISBLANK(CEMS!D2401),ISBLANK(CEMS!J2401)),"",(CEMS!D2401*CEMS!J2401)/10^6)</f>
        <v>241.135076</v>
      </c>
      <c r="D2400" s="8">
        <f>IF(OR(ISBLANK(CEMS!F2401),ISBLANK(CEMS!J2401)),"",(CEMS!F2401*CEMS!J2401)/10^6)</f>
        <v>361.18791800000002</v>
      </c>
      <c r="E2400" s="8">
        <f>IF(OR(ISBLANK(CEMS!H2401),ISBLANK(CEMS!J2401)),"",(CEMS!H2401*CEMS!J2401)/10^6)</f>
        <v>508.26229999999998</v>
      </c>
      <c r="F2400" s="8">
        <f>IF(OR(ISBLANK(CEMS!N2401),ISBLANK(CEMS!P2401)),"",(CEMS!N2401*CEMS!P2401)/10^6)</f>
        <v>7.4127437899999995</v>
      </c>
    </row>
    <row r="2401" spans="1:6" ht="15" customHeight="1" x14ac:dyDescent="0.25">
      <c r="A2401" s="5" t="str">
        <f>CEMS!A2402</f>
        <v>10/04/2015 22:30:00</v>
      </c>
      <c r="B2401" s="8" t="str">
        <f>IF(OR(ISBLANK(CEMS!B2402),ISBLANK(CEMS!J2402)),"",(CEMS!B2402*CEMS!J2402)/10^6)</f>
        <v/>
      </c>
      <c r="C2401" s="8">
        <f>IF(OR(ISBLANK(CEMS!D2402),ISBLANK(CEMS!J2402)),"",(CEMS!D2402*CEMS!J2402)/10^6)</f>
        <v>235.55543499999996</v>
      </c>
      <c r="D2401" s="8">
        <f>IF(OR(ISBLANK(CEMS!F2402),ISBLANK(CEMS!J2402)),"",(CEMS!F2402*CEMS!J2402)/10^6)</f>
        <v>400.03445500000004</v>
      </c>
      <c r="E2401" s="8">
        <f>IF(OR(ISBLANK(CEMS!H2402),ISBLANK(CEMS!J2402)),"",(CEMS!H2402*CEMS!J2402)/10^6)</f>
        <v>602.38321499999995</v>
      </c>
      <c r="F2401" s="8">
        <f>IF(OR(ISBLANK(CEMS!N2402),ISBLANK(CEMS!P2402)),"",(CEMS!N2402*CEMS!P2402)/10^6)</f>
        <v>9.519523603999998</v>
      </c>
    </row>
    <row r="2402" spans="1:6" ht="15" customHeight="1" x14ac:dyDescent="0.25">
      <c r="A2402" s="5" t="str">
        <f>CEMS!A2403</f>
        <v>10/04/2015 23:30:00</v>
      </c>
      <c r="B2402" s="8" t="str">
        <f>IF(OR(ISBLANK(CEMS!B2403),ISBLANK(CEMS!J2403)),"",(CEMS!B2403*CEMS!J2403)/10^6)</f>
        <v/>
      </c>
      <c r="C2402" s="8">
        <f>IF(OR(ISBLANK(CEMS!D2403),ISBLANK(CEMS!J2403)),"",(CEMS!D2403*CEMS!J2403)/10^6)</f>
        <v>238.89196799999999</v>
      </c>
      <c r="D2402" s="8">
        <f>IF(OR(ISBLANK(CEMS!F2403),ISBLANK(CEMS!J2403)),"",(CEMS!F2403*CEMS!J2403)/10^6)</f>
        <v>412.38892800000008</v>
      </c>
      <c r="E2402" s="8">
        <f>IF(OR(ISBLANK(CEMS!H2403),ISBLANK(CEMS!J2403)),"",(CEMS!H2403*CEMS!J2403)/10^6)</f>
        <v>632.44831999999997</v>
      </c>
      <c r="F2402" s="8">
        <f>IF(OR(ISBLANK(CEMS!N2403),ISBLANK(CEMS!P2403)),"",(CEMS!N2403*CEMS!P2403)/10^6)</f>
        <v>5.6180795039999998</v>
      </c>
    </row>
    <row r="2403" spans="1:6" ht="15" customHeight="1" x14ac:dyDescent="0.25">
      <c r="A2403" s="5" t="str">
        <f>CEMS!A2404</f>
        <v>11/04/2015 00:30:00</v>
      </c>
      <c r="B2403" s="8" t="str">
        <f>IF(OR(ISBLANK(CEMS!B2404),ISBLANK(CEMS!J2404)),"",(CEMS!B2404*CEMS!J2404)/10^6)</f>
        <v/>
      </c>
      <c r="C2403" s="8">
        <f>IF(OR(ISBLANK(CEMS!D2404),ISBLANK(CEMS!J2404)),"",(CEMS!D2404*CEMS!J2404)/10^6)</f>
        <v>234.77851999999999</v>
      </c>
      <c r="D2403" s="8">
        <f>IF(OR(ISBLANK(CEMS!F2404),ISBLANK(CEMS!J2404)),"",(CEMS!F2404*CEMS!J2404)/10^6)</f>
        <v>426.01899800000001</v>
      </c>
      <c r="E2403" s="8">
        <f>IF(OR(ISBLANK(CEMS!H2404),ISBLANK(CEMS!J2404)),"",(CEMS!H2404*CEMS!J2404)/10^6)</f>
        <v>647.57265199999995</v>
      </c>
      <c r="F2403" s="8">
        <f>IF(OR(ISBLANK(CEMS!N2404),ISBLANK(CEMS!P2404)),"",(CEMS!N2404*CEMS!P2404)/10^6)</f>
        <v>5.6180795039999998</v>
      </c>
    </row>
    <row r="2404" spans="1:6" ht="15" customHeight="1" x14ac:dyDescent="0.25">
      <c r="A2404" s="5" t="str">
        <f>CEMS!A2405</f>
        <v>11/04/2015 01:30:00</v>
      </c>
      <c r="B2404" s="8" t="str">
        <f>IF(OR(ISBLANK(CEMS!B2405),ISBLANK(CEMS!J2405)),"",(CEMS!B2405*CEMS!J2405)/10^6)</f>
        <v/>
      </c>
      <c r="C2404" s="8">
        <f>IF(OR(ISBLANK(CEMS!D2405),ISBLANK(CEMS!J2405)),"",(CEMS!D2405*CEMS!J2405)/10^6)</f>
        <v>217.34556799999996</v>
      </c>
      <c r="D2404" s="8">
        <f>IF(OR(ISBLANK(CEMS!F2405),ISBLANK(CEMS!J2405)),"",(CEMS!F2405*CEMS!J2405)/10^6)</f>
        <v>413.20175999999998</v>
      </c>
      <c r="E2404" s="8">
        <f>IF(OR(ISBLANK(CEMS!H2405),ISBLANK(CEMS!J2405)),"",(CEMS!H2405*CEMS!J2405)/10^6)</f>
        <v>638.91232000000002</v>
      </c>
      <c r="F2404" s="8">
        <f>IF(OR(ISBLANK(CEMS!N2405),ISBLANK(CEMS!P2405)),"",(CEMS!N2405*CEMS!P2405)/10^6)</f>
        <v>5.6961083859999997</v>
      </c>
    </row>
    <row r="2405" spans="1:6" ht="15" customHeight="1" x14ac:dyDescent="0.25">
      <c r="A2405" s="5" t="str">
        <f>CEMS!A2406</f>
        <v>11/04/2015 02:30:00</v>
      </c>
      <c r="B2405" s="8" t="str">
        <f>IF(OR(ISBLANK(CEMS!B2406),ISBLANK(CEMS!J2406)),"",(CEMS!B2406*CEMS!J2406)/10^6)</f>
        <v/>
      </c>
      <c r="C2405" s="8">
        <f>IF(OR(ISBLANK(CEMS!D2406),ISBLANK(CEMS!J2406)),"",(CEMS!D2406*CEMS!J2406)/10^6)</f>
        <v>206.15507199999996</v>
      </c>
      <c r="D2405" s="8">
        <f>IF(OR(ISBLANK(CEMS!F2406),ISBLANK(CEMS!J2406)),"",(CEMS!F2406*CEMS!J2406)/10^6)</f>
        <v>402.226472</v>
      </c>
      <c r="E2405" s="8">
        <f>IF(OR(ISBLANK(CEMS!H2406),ISBLANK(CEMS!J2406)),"",(CEMS!H2406*CEMS!J2406)/10^6)</f>
        <v>623.64710300000002</v>
      </c>
      <c r="F2405" s="8">
        <f>IF(OR(ISBLANK(CEMS!N2406),ISBLANK(CEMS!P2406)),"",(CEMS!N2406*CEMS!P2406)/10^6)</f>
        <v>5.9301950319999994</v>
      </c>
    </row>
    <row r="2406" spans="1:6" ht="15" customHeight="1" x14ac:dyDescent="0.25">
      <c r="A2406" s="5" t="str">
        <f>CEMS!A2407</f>
        <v>11/04/2015 03:30:00</v>
      </c>
      <c r="B2406" s="8" t="str">
        <f>IF(OR(ISBLANK(CEMS!B2407),ISBLANK(CEMS!J2407)),"",(CEMS!B2407*CEMS!J2407)/10^6)</f>
        <v/>
      </c>
      <c r="C2406" s="8">
        <f>IF(OR(ISBLANK(CEMS!D2407),ISBLANK(CEMS!J2407)),"",(CEMS!D2407*CEMS!J2407)/10^6)</f>
        <v>200.47999999999996</v>
      </c>
      <c r="D2406" s="8">
        <f>IF(OR(ISBLANK(CEMS!F2407),ISBLANK(CEMS!J2407)),"",(CEMS!F2407*CEMS!J2407)/10^6)</f>
        <v>402.5</v>
      </c>
      <c r="E2406" s="8">
        <f>IF(OR(ISBLANK(CEMS!H2407),ISBLANK(CEMS!J2407)),"",(CEMS!H2407*CEMS!J2407)/10^6)</f>
        <v>643.44000000000005</v>
      </c>
      <c r="F2406" s="8">
        <f>IF(OR(ISBLANK(CEMS!N2407),ISBLANK(CEMS!P2407)),"",(CEMS!N2407*CEMS!P2407)/10^6)</f>
        <v>5.9301950319999994</v>
      </c>
    </row>
    <row r="2407" spans="1:6" ht="15" customHeight="1" x14ac:dyDescent="0.25">
      <c r="A2407" s="5" t="str">
        <f>CEMS!A2408</f>
        <v>11/04/2015 04:30:00</v>
      </c>
      <c r="B2407" s="8" t="str">
        <f>IF(OR(ISBLANK(CEMS!B2408),ISBLANK(CEMS!J2408)),"",(CEMS!B2408*CEMS!J2408)/10^6)</f>
        <v/>
      </c>
      <c r="C2407" s="8">
        <f>IF(OR(ISBLANK(CEMS!D2408),ISBLANK(CEMS!J2408)),"",(CEMS!D2408*CEMS!J2408)/10^6)</f>
        <v>195.47695199999998</v>
      </c>
      <c r="D2407" s="8">
        <f>IF(OR(ISBLANK(CEMS!F2408),ISBLANK(CEMS!J2408)),"",(CEMS!F2408*CEMS!J2408)/10^6)</f>
        <v>388.66526199999998</v>
      </c>
      <c r="E2407" s="8">
        <f>IF(OR(ISBLANK(CEMS!H2408),ISBLANK(CEMS!J2408)),"",(CEMS!H2408*CEMS!J2408)/10^6)</f>
        <v>625.472396</v>
      </c>
      <c r="F2407" s="8">
        <f>IF(OR(ISBLANK(CEMS!N2408),ISBLANK(CEMS!P2408)),"",(CEMS!N2408*CEMS!P2408)/10^6)</f>
        <v>6.7885127339999993</v>
      </c>
    </row>
    <row r="2408" spans="1:6" ht="15" customHeight="1" x14ac:dyDescent="0.25">
      <c r="A2408" s="5" t="str">
        <f>CEMS!A2409</f>
        <v>11/04/2015 05:30:00</v>
      </c>
      <c r="B2408" s="8" t="str">
        <f>IF(OR(ISBLANK(CEMS!B2409),ISBLANK(CEMS!J2409)),"",(CEMS!B2409*CEMS!J2409)/10^6)</f>
        <v/>
      </c>
      <c r="C2408" s="8">
        <f>IF(OR(ISBLANK(CEMS!D2409),ISBLANK(CEMS!J2409)),"",(CEMS!D2409*CEMS!J2409)/10^6)</f>
        <v>191.02661000000001</v>
      </c>
      <c r="D2408" s="8">
        <f>IF(OR(ISBLANK(CEMS!F2409),ISBLANK(CEMS!J2409)),"",(CEMS!F2409*CEMS!J2409)/10^6)</f>
        <v>391.02671200000003</v>
      </c>
      <c r="E2408" s="8">
        <f>IF(OR(ISBLANK(CEMS!H2409),ISBLANK(CEMS!J2409)),"",(CEMS!H2409*CEMS!J2409)/10^6)</f>
        <v>644.73180400000001</v>
      </c>
      <c r="F2408" s="8">
        <f>IF(OR(ISBLANK(CEMS!N2409),ISBLANK(CEMS!P2409)),"",(CEMS!N2409*CEMS!P2409)/10^6)</f>
        <v>12.250534474</v>
      </c>
    </row>
    <row r="2409" spans="1:6" ht="15" customHeight="1" x14ac:dyDescent="0.25">
      <c r="A2409" s="5" t="str">
        <f>CEMS!A2410</f>
        <v>11/04/2015 06:30:00</v>
      </c>
      <c r="B2409" s="8" t="str">
        <f>IF(OR(ISBLANK(CEMS!B2410),ISBLANK(CEMS!J2410)),"",(CEMS!B2410*CEMS!J2410)/10^6)</f>
        <v/>
      </c>
      <c r="C2409" s="8">
        <f>IF(OR(ISBLANK(CEMS!D2410),ISBLANK(CEMS!J2410)),"",(CEMS!D2410*CEMS!J2410)/10^6)</f>
        <v>191.41061400000004</v>
      </c>
      <c r="D2409" s="8">
        <f>IF(OR(ISBLANK(CEMS!F2410),ISBLANK(CEMS!J2410)),"",(CEMS!F2410*CEMS!J2410)/10^6)</f>
        <v>376.12579499999998</v>
      </c>
      <c r="E2409" s="8">
        <f>IF(OR(ISBLANK(CEMS!H2410),ISBLANK(CEMS!J2410)),"",(CEMS!H2410*CEMS!J2410)/10^6)</f>
        <v>641.18617200000006</v>
      </c>
      <c r="F2409" s="8">
        <f>IF(OR(ISBLANK(CEMS!N2410),ISBLANK(CEMS!P2410)),"",(CEMS!N2410*CEMS!P2410)/10^6)</f>
        <v>7.9589459639999989</v>
      </c>
    </row>
    <row r="2410" spans="1:6" ht="15" customHeight="1" x14ac:dyDescent="0.25">
      <c r="A2410" s="5" t="str">
        <f>CEMS!A2411</f>
        <v>11/04/2015 07:30:00</v>
      </c>
      <c r="B2410" s="8" t="str">
        <f>IF(OR(ISBLANK(CEMS!B2411),ISBLANK(CEMS!J2411)),"",(CEMS!B2411*CEMS!J2411)/10^6)</f>
        <v/>
      </c>
      <c r="C2410" s="8">
        <f>IF(OR(ISBLANK(CEMS!D2411),ISBLANK(CEMS!J2411)),"",(CEMS!D2411*CEMS!J2411)/10^6)</f>
        <v>192.00091800000001</v>
      </c>
      <c r="D2410" s="8">
        <f>IF(OR(ISBLANK(CEMS!F2411),ISBLANK(CEMS!J2411)),"",(CEMS!F2411*CEMS!J2411)/10^6)</f>
        <v>389.38755600000002</v>
      </c>
      <c r="E2410" s="8">
        <f>IF(OR(ISBLANK(CEMS!H2411),ISBLANK(CEMS!J2411)),"",(CEMS!H2411*CEMS!J2411)/10^6)</f>
        <v>681.02429400000005</v>
      </c>
      <c r="F2410" s="8">
        <f>IF(OR(ISBLANK(CEMS!N2411),ISBLANK(CEMS!P2411)),"",(CEMS!N2411*CEMS!P2411)/10^6)</f>
        <v>5.3059639760000001</v>
      </c>
    </row>
    <row r="2411" spans="1:6" ht="15" customHeight="1" x14ac:dyDescent="0.25">
      <c r="A2411" s="5" t="str">
        <f>CEMS!A2412</f>
        <v>11/04/2015 08:30:00</v>
      </c>
      <c r="B2411" s="8" t="str">
        <f>IF(OR(ISBLANK(CEMS!B2412),ISBLANK(CEMS!J2412)),"",(CEMS!B2412*CEMS!J2412)/10^6)</f>
        <v/>
      </c>
      <c r="C2411" s="8">
        <f>IF(OR(ISBLANK(CEMS!D2412),ISBLANK(CEMS!J2412)),"",(CEMS!D2412*CEMS!J2412)/10^6)</f>
        <v>198.28953000000001</v>
      </c>
      <c r="D2411" s="8">
        <f>IF(OR(ISBLANK(CEMS!F2412),ISBLANK(CEMS!J2412)),"",(CEMS!F2412*CEMS!J2412)/10^6)</f>
        <v>379.82031000000001</v>
      </c>
      <c r="E2411" s="8">
        <f>IF(OR(ISBLANK(CEMS!H2412),ISBLANK(CEMS!J2412)),"",(CEMS!H2412*CEMS!J2412)/10^6)</f>
        <v>666.19383000000005</v>
      </c>
      <c r="F2411" s="8">
        <f>IF(OR(ISBLANK(CEMS!N2412),ISBLANK(CEMS!P2412)),"",(CEMS!N2412*CEMS!P2412)/10^6)</f>
        <v>4.759761801999999</v>
      </c>
    </row>
    <row r="2412" spans="1:6" ht="15" customHeight="1" x14ac:dyDescent="0.25">
      <c r="A2412" s="5" t="str">
        <f>CEMS!A2413</f>
        <v>11/04/2015 09:30:00</v>
      </c>
      <c r="B2412" s="8" t="str">
        <f>IF(OR(ISBLANK(CEMS!B2413),ISBLANK(CEMS!J2413)),"",(CEMS!B2413*CEMS!J2413)/10^6)</f>
        <v/>
      </c>
      <c r="C2412" s="8">
        <f>IF(OR(ISBLANK(CEMS!D2413),ISBLANK(CEMS!J2413)),"",(CEMS!D2413*CEMS!J2413)/10^6)</f>
        <v>184.09742199999999</v>
      </c>
      <c r="D2412" s="8">
        <f>IF(OR(ISBLANK(CEMS!F2413),ISBLANK(CEMS!J2413)),"",(CEMS!F2413*CEMS!J2413)/10^6)</f>
        <v>375.52731599999998</v>
      </c>
      <c r="E2412" s="8">
        <f>IF(OR(ISBLANK(CEMS!H2413),ISBLANK(CEMS!J2413)),"",(CEMS!H2413*CEMS!J2413)/10^6)</f>
        <v>701.69138299999997</v>
      </c>
      <c r="F2412" s="8">
        <f>IF(OR(ISBLANK(CEMS!N2413),ISBLANK(CEMS!P2413)),"",(CEMS!N2413*CEMS!P2413)/10^6)</f>
        <v>4.0575018639999998</v>
      </c>
    </row>
    <row r="2413" spans="1:6" ht="15" customHeight="1" x14ac:dyDescent="0.25">
      <c r="A2413" s="5" t="str">
        <f>CEMS!A2414</f>
        <v>11/04/2015 10:30:00</v>
      </c>
      <c r="B2413" s="8" t="str">
        <f>IF(OR(ISBLANK(CEMS!B2414),ISBLANK(CEMS!J2414)),"",(CEMS!B2414*CEMS!J2414)/10^6)</f>
        <v/>
      </c>
      <c r="C2413" s="8">
        <f>IF(OR(ISBLANK(CEMS!D2414),ISBLANK(CEMS!J2414)),"",(CEMS!D2414*CEMS!J2414)/10^6)</f>
        <v>183.14960099999999</v>
      </c>
      <c r="D2413" s="8">
        <f>IF(OR(ISBLANK(CEMS!F2414),ISBLANK(CEMS!J2414)),"",(CEMS!F2414*CEMS!J2414)/10^6)</f>
        <v>384.07041600000008</v>
      </c>
      <c r="E2413" s="8">
        <f>IF(OR(ISBLANK(CEMS!H2414),ISBLANK(CEMS!J2414)),"",(CEMS!H2414*CEMS!J2414)/10^6)</f>
        <v>714.03146400000003</v>
      </c>
      <c r="F2413" s="8">
        <f>IF(OR(ISBLANK(CEMS!N2414),ISBLANK(CEMS!P2414)),"",(CEMS!N2414*CEMS!P2414)/10^6)</f>
        <v>3.2772130439999998</v>
      </c>
    </row>
    <row r="2414" spans="1:6" ht="15" customHeight="1" x14ac:dyDescent="0.25">
      <c r="A2414" s="5" t="str">
        <f>CEMS!A2415</f>
        <v>11/04/2015 11:30:00</v>
      </c>
      <c r="B2414" s="8" t="str">
        <f>IF(OR(ISBLANK(CEMS!B2415),ISBLANK(CEMS!J2415)),"",(CEMS!B2415*CEMS!J2415)/10^6)</f>
        <v/>
      </c>
      <c r="C2414" s="8">
        <f>IF(OR(ISBLANK(CEMS!D2415),ISBLANK(CEMS!J2415)),"",(CEMS!D2415*CEMS!J2415)/10^6)</f>
        <v>176.21328299999996</v>
      </c>
      <c r="D2414" s="8">
        <f>IF(OR(ISBLANK(CEMS!F2415),ISBLANK(CEMS!J2415)),"",(CEMS!F2415*CEMS!J2415)/10^6)</f>
        <v>378.65116999999998</v>
      </c>
      <c r="E2414" s="8">
        <f>IF(OR(ISBLANK(CEMS!H2415),ISBLANK(CEMS!J2415)),"",(CEMS!H2415*CEMS!J2415)/10^6)</f>
        <v>694.81820699999992</v>
      </c>
      <c r="F2414" s="8">
        <f>IF(OR(ISBLANK(CEMS!N2415),ISBLANK(CEMS!P2415)),"",(CEMS!N2415*CEMS!P2415)/10^6)</f>
        <v>3.6673574539999998</v>
      </c>
    </row>
    <row r="2415" spans="1:6" ht="15" customHeight="1" x14ac:dyDescent="0.25">
      <c r="A2415" s="5" t="str">
        <f>CEMS!A2416</f>
        <v>11/04/2015 12:30:00</v>
      </c>
      <c r="B2415" s="8" t="str">
        <f>IF(OR(ISBLANK(CEMS!B2416),ISBLANK(CEMS!J2416)),"",(CEMS!B2416*CEMS!J2416)/10^6)</f>
        <v/>
      </c>
      <c r="C2415" s="8">
        <f>IF(OR(ISBLANK(CEMS!D2416),ISBLANK(CEMS!J2416)),"",(CEMS!D2416*CEMS!J2416)/10^6)</f>
        <v>173.49093300000001</v>
      </c>
      <c r="D2415" s="8">
        <f>IF(OR(ISBLANK(CEMS!F2416),ISBLANK(CEMS!J2416)),"",(CEMS!F2416*CEMS!J2416)/10^6)</f>
        <v>365.53704599999998</v>
      </c>
      <c r="E2415" s="8">
        <f>IF(OR(ISBLANK(CEMS!H2416),ISBLANK(CEMS!J2416)),"",(CEMS!H2416*CEMS!J2416)/10^6)</f>
        <v>662.81753700000002</v>
      </c>
      <c r="F2415" s="8">
        <f>IF(OR(ISBLANK(CEMS!N2416),ISBLANK(CEMS!P2416)),"",(CEMS!N2416*CEMS!P2416)/10^6)</f>
        <v>2.9650975159999997</v>
      </c>
    </row>
    <row r="2416" spans="1:6" ht="15" customHeight="1" x14ac:dyDescent="0.25">
      <c r="A2416" s="5" t="str">
        <f>CEMS!A2417</f>
        <v>11/04/2015 13:30:00</v>
      </c>
      <c r="B2416" s="8" t="str">
        <f>IF(OR(ISBLANK(CEMS!B2417),ISBLANK(CEMS!J2417)),"",(CEMS!B2417*CEMS!J2417)/10^6)</f>
        <v/>
      </c>
      <c r="C2416" s="8">
        <f>IF(OR(ISBLANK(CEMS!D2417),ISBLANK(CEMS!J2417)),"",(CEMS!D2417*CEMS!J2417)/10^6)</f>
        <v>162.06815</v>
      </c>
      <c r="D2416" s="8">
        <f>IF(OR(ISBLANK(CEMS!F2417),ISBLANK(CEMS!J2417)),"",(CEMS!F2417*CEMS!J2417)/10^6)</f>
        <v>363.20405</v>
      </c>
      <c r="E2416" s="8">
        <f>IF(OR(ISBLANK(CEMS!H2417),ISBLANK(CEMS!J2417)),"",(CEMS!H2417*CEMS!J2417)/10^6)</f>
        <v>676.25014999999996</v>
      </c>
      <c r="F2416" s="8">
        <f>IF(OR(ISBLANK(CEMS!N2417),ISBLANK(CEMS!P2417)),"",(CEMS!N2417*CEMS!P2417)/10^6)</f>
        <v>4.6037040380000001</v>
      </c>
    </row>
    <row r="2417" spans="1:6" ht="15" customHeight="1" x14ac:dyDescent="0.25">
      <c r="A2417" s="5" t="str">
        <f>CEMS!A2418</f>
        <v>11/04/2015 14:30:00</v>
      </c>
      <c r="B2417" s="8" t="str">
        <f>IF(OR(ISBLANK(CEMS!B2418),ISBLANK(CEMS!J2418)),"",(CEMS!B2418*CEMS!J2418)/10^6)</f>
        <v/>
      </c>
      <c r="C2417" s="8">
        <f>IF(OR(ISBLANK(CEMS!D2418),ISBLANK(CEMS!J2418)),"",(CEMS!D2418*CEMS!J2418)/10^6)</f>
        <v>170.86442400000001</v>
      </c>
      <c r="D2417" s="8">
        <f>IF(OR(ISBLANK(CEMS!F2418),ISBLANK(CEMS!J2418)),"",(CEMS!F2418*CEMS!J2418)/10^6)</f>
        <v>381.543228</v>
      </c>
      <c r="E2417" s="8">
        <f>IF(OR(ISBLANK(CEMS!H2418),ISBLANK(CEMS!J2418)),"",(CEMS!H2418*CEMS!J2418)/10^6)</f>
        <v>702.75754800000016</v>
      </c>
      <c r="F2417" s="8">
        <f>IF(OR(ISBLANK(CEMS!N2418),ISBLANK(CEMS!P2418)),"",(CEMS!N2418*CEMS!P2418)/10^6)</f>
        <v>5.3059639760000001</v>
      </c>
    </row>
    <row r="2418" spans="1:6" ht="15" customHeight="1" x14ac:dyDescent="0.25">
      <c r="A2418" s="5" t="str">
        <f>CEMS!A2419</f>
        <v>11/04/2015 15:30:00</v>
      </c>
      <c r="B2418" s="8" t="str">
        <f>IF(OR(ISBLANK(CEMS!B2419),ISBLANK(CEMS!J2419)),"",(CEMS!B2419*CEMS!J2419)/10^6)</f>
        <v/>
      </c>
      <c r="C2418" s="8">
        <f>IF(OR(ISBLANK(CEMS!D2419),ISBLANK(CEMS!J2419)),"",(CEMS!D2419*CEMS!J2419)/10^6)</f>
        <v>170.997015</v>
      </c>
      <c r="D2418" s="8">
        <f>IF(OR(ISBLANK(CEMS!F2419),ISBLANK(CEMS!J2419)),"",(CEMS!F2419*CEMS!J2419)/10^6)</f>
        <v>387.593234</v>
      </c>
      <c r="E2418" s="8">
        <f>IF(OR(ISBLANK(CEMS!H2419),ISBLANK(CEMS!J2419)),"",(CEMS!H2419*CEMS!J2419)/10^6)</f>
        <v>715.85256400000014</v>
      </c>
      <c r="F2418" s="8">
        <f>IF(OR(ISBLANK(CEMS!N2419),ISBLANK(CEMS!P2419)),"",(CEMS!N2419*CEMS!P2419)/10^6)</f>
        <v>5.2279350939999993</v>
      </c>
    </row>
    <row r="2419" spans="1:6" ht="15" customHeight="1" x14ac:dyDescent="0.25">
      <c r="A2419" s="5" t="str">
        <f>CEMS!A2420</f>
        <v>11/04/2015 16:30:00</v>
      </c>
      <c r="B2419" s="8">
        <f>IF(OR(ISBLANK(CEMS!B2420),ISBLANK(CEMS!J2420)),"",(CEMS!B2420*CEMS!J2420)/10^6)</f>
        <v>37.144975000000002</v>
      </c>
      <c r="C2419" s="8">
        <f>IF(OR(ISBLANK(CEMS!D2420),ISBLANK(CEMS!J2420)),"",(CEMS!D2420*CEMS!J2420)/10^6)</f>
        <v>164.88745</v>
      </c>
      <c r="D2419" s="8">
        <f>IF(OR(ISBLANK(CEMS!F2420),ISBLANK(CEMS!J2420)),"",(CEMS!F2420*CEMS!J2420)/10^6)</f>
        <v>364.9785</v>
      </c>
      <c r="E2419" s="8">
        <f>IF(OR(ISBLANK(CEMS!H2420),ISBLANK(CEMS!J2420)),"",(CEMS!H2420*CEMS!J2420)/10^6)</f>
        <v>674.43367499999999</v>
      </c>
      <c r="F2419" s="8">
        <f>IF(OR(ISBLANK(CEMS!N2420),ISBLANK(CEMS!P2420)),"",(CEMS!N2420*CEMS!P2420)/10^6)</f>
        <v>4.2135596279999996</v>
      </c>
    </row>
    <row r="2420" spans="1:6" ht="15" customHeight="1" x14ac:dyDescent="0.25">
      <c r="A2420" s="5" t="str">
        <f>CEMS!A2421</f>
        <v>11/04/2015 17:30:00</v>
      </c>
      <c r="B2420" s="8">
        <f>IF(OR(ISBLANK(CEMS!B2421),ISBLANK(CEMS!J2421)),"",(CEMS!B2421*CEMS!J2421)/10^6)</f>
        <v>40.487834999999997</v>
      </c>
      <c r="C2420" s="8">
        <f>IF(OR(ISBLANK(CEMS!D2421),ISBLANK(CEMS!J2421)),"",(CEMS!D2421*CEMS!J2421)/10^6)</f>
        <v>173.234835</v>
      </c>
      <c r="D2420" s="8">
        <f>IF(OR(ISBLANK(CEMS!F2421),ISBLANK(CEMS!J2421)),"",(CEMS!F2421*CEMS!J2421)/10^6)</f>
        <v>375.14302200000009</v>
      </c>
      <c r="E2420" s="8">
        <f>IF(OR(ISBLANK(CEMS!H2421),ISBLANK(CEMS!J2421)),"",(CEMS!H2421*CEMS!J2421)/10^6)</f>
        <v>695.9925209999999</v>
      </c>
      <c r="F2420" s="8">
        <f>IF(OR(ISBLANK(CEMS!N2421),ISBLANK(CEMS!P2421)),"",(CEMS!N2421*CEMS!P2421)/10^6)</f>
        <v>4.5256751559999993</v>
      </c>
    </row>
    <row r="2421" spans="1:6" ht="15" customHeight="1" x14ac:dyDescent="0.25">
      <c r="A2421" s="5" t="str">
        <f>CEMS!A2422</f>
        <v>11/04/2015 18:30:00</v>
      </c>
      <c r="B2421" s="8">
        <f>IF(OR(ISBLANK(CEMS!B2422),ISBLANK(CEMS!J2422)),"",(CEMS!B2422*CEMS!J2422)/10^6)</f>
        <v>39.687282000000003</v>
      </c>
      <c r="C2421" s="8">
        <f>IF(OR(ISBLANK(CEMS!D2422),ISBLANK(CEMS!J2422)),"",(CEMS!D2422*CEMS!J2422)/10^6)</f>
        <v>162.250947</v>
      </c>
      <c r="D2421" s="8">
        <f>IF(OR(ISBLANK(CEMS!F2422),ISBLANK(CEMS!J2422)),"",(CEMS!F2422*CEMS!J2422)/10^6)</f>
        <v>370.544329</v>
      </c>
      <c r="E2421" s="8">
        <f>IF(OR(ISBLANK(CEMS!H2422),ISBLANK(CEMS!J2422)),"",(CEMS!H2422*CEMS!J2422)/10^6)</f>
        <v>679.35288600000001</v>
      </c>
      <c r="F2421" s="8">
        <f>IF(OR(ISBLANK(CEMS!N2422),ISBLANK(CEMS!P2422)),"",(CEMS!N2422*CEMS!P2422)/10^6)</f>
        <v>6.5544260879999996</v>
      </c>
    </row>
    <row r="2422" spans="1:6" ht="15" customHeight="1" x14ac:dyDescent="0.25">
      <c r="A2422" s="5" t="str">
        <f>CEMS!A2423</f>
        <v>11/04/2015 19:30:00</v>
      </c>
      <c r="B2422" s="8">
        <f>IF(OR(ISBLANK(CEMS!B2423),ISBLANK(CEMS!J2423)),"",(CEMS!B2423*CEMS!J2423)/10^6)</f>
        <v>40.779089999999997</v>
      </c>
      <c r="C2422" s="8">
        <f>IF(OR(ISBLANK(CEMS!D2423),ISBLANK(CEMS!J2423)),"",(CEMS!D2423*CEMS!J2423)/10^6)</f>
        <v>169.77960999999999</v>
      </c>
      <c r="D2422" s="8">
        <f>IF(OR(ISBLANK(CEMS!F2423),ISBLANK(CEMS!J2423)),"",(CEMS!F2423*CEMS!J2423)/10^6)</f>
        <v>379.27219000000008</v>
      </c>
      <c r="E2422" s="8">
        <f>IF(OR(ISBLANK(CEMS!H2423),ISBLANK(CEMS!J2423)),"",(CEMS!H2423*CEMS!J2423)/10^6)</f>
        <v>688.18046000000004</v>
      </c>
      <c r="F2422" s="8">
        <f>IF(OR(ISBLANK(CEMS!N2423),ISBLANK(CEMS!P2423)),"",(CEMS!N2423*CEMS!P2423)/10^6)</f>
        <v>7.2566860260000006</v>
      </c>
    </row>
    <row r="2423" spans="1:6" ht="15" customHeight="1" x14ac:dyDescent="0.25">
      <c r="A2423" s="5" t="str">
        <f>CEMS!A2424</f>
        <v>11/04/2015 20:30:00</v>
      </c>
      <c r="B2423" s="8">
        <f>IF(OR(ISBLANK(CEMS!B2424),ISBLANK(CEMS!J2424)),"",(CEMS!B2424*CEMS!J2424)/10^6)</f>
        <v>42.647475999999997</v>
      </c>
      <c r="C2423" s="8">
        <f>IF(OR(ISBLANK(CEMS!D2424),ISBLANK(CEMS!J2424)),"",(CEMS!D2424*CEMS!J2424)/10^6)</f>
        <v>191.475483</v>
      </c>
      <c r="D2423" s="8">
        <f>IF(OR(ISBLANK(CEMS!F2424),ISBLANK(CEMS!J2424)),"",(CEMS!F2424*CEMS!J2424)/10^6)</f>
        <v>412.89183100000002</v>
      </c>
      <c r="E2423" s="8">
        <f>IF(OR(ISBLANK(CEMS!H2424),ISBLANK(CEMS!J2424)),"",(CEMS!H2424*CEMS!J2424)/10^6)</f>
        <v>746.33082999999999</v>
      </c>
      <c r="F2423" s="8">
        <f>IF(OR(ISBLANK(CEMS!N2424),ISBLANK(CEMS!P2424)),"",(CEMS!N2424*CEMS!P2424)/10^6)</f>
        <v>9.0513503119999985</v>
      </c>
    </row>
    <row r="2424" spans="1:6" ht="15" customHeight="1" x14ac:dyDescent="0.25">
      <c r="A2424" s="5" t="str">
        <f>CEMS!A2425</f>
        <v>11/04/2015 21:30:00</v>
      </c>
      <c r="B2424" s="8">
        <f>IF(OR(ISBLANK(CEMS!B2425),ISBLANK(CEMS!J2425)),"",(CEMS!B2425*CEMS!J2425)/10^6)</f>
        <v>42.729708000000002</v>
      </c>
      <c r="C2424" s="8">
        <f>IF(OR(ISBLANK(CEMS!D2425),ISBLANK(CEMS!J2425)),"",(CEMS!D2425*CEMS!J2425)/10^6)</f>
        <v>195.33580799999996</v>
      </c>
      <c r="D2424" s="8">
        <f>IF(OR(ISBLANK(CEMS!F2425),ISBLANK(CEMS!J2425)),"",(CEMS!F2425*CEMS!J2425)/10^6)</f>
        <v>416.72631599999994</v>
      </c>
      <c r="E2424" s="8">
        <f>IF(OR(ISBLANK(CEMS!H2425),ISBLANK(CEMS!J2425)),"",(CEMS!H2425*CEMS!J2425)/10^6)</f>
        <v>762.13719600000002</v>
      </c>
      <c r="F2424" s="8">
        <f>IF(OR(ISBLANK(CEMS!N2425),ISBLANK(CEMS!P2425)),"",(CEMS!N2425*CEMS!P2425)/10^6)</f>
        <v>7.0225993799999999</v>
      </c>
    </row>
    <row r="2425" spans="1:6" ht="15" customHeight="1" x14ac:dyDescent="0.25">
      <c r="A2425" s="5" t="str">
        <f>CEMS!A2426</f>
        <v>11/04/2015 22:30:00</v>
      </c>
      <c r="B2425" s="8">
        <f>IF(OR(ISBLANK(CEMS!B2426),ISBLANK(CEMS!J2426)),"",(CEMS!B2426*CEMS!J2426)/10^6)</f>
        <v>38.005000000000003</v>
      </c>
      <c r="C2425" s="8">
        <f>IF(OR(ISBLANK(CEMS!D2426),ISBLANK(CEMS!J2426)),"",(CEMS!D2426*CEMS!J2426)/10^6)</f>
        <v>186.29360000000003</v>
      </c>
      <c r="D2425" s="8">
        <f>IF(OR(ISBLANK(CEMS!F2426),ISBLANK(CEMS!J2426)),"",(CEMS!F2426*CEMS!J2426)/10^6)</f>
        <v>398.98340000000002</v>
      </c>
      <c r="E2425" s="8">
        <f>IF(OR(ISBLANK(CEMS!H2426),ISBLANK(CEMS!J2426)),"",(CEMS!H2426*CEMS!J2426)/10^6)</f>
        <v>737.57340000000011</v>
      </c>
      <c r="F2425" s="8">
        <f>IF(OR(ISBLANK(CEMS!N2426),ISBLANK(CEMS!P2426)),"",(CEMS!N2426*CEMS!P2426)/10^6)</f>
        <v>7.5688015539999984</v>
      </c>
    </row>
    <row r="2426" spans="1:6" ht="15" customHeight="1" x14ac:dyDescent="0.25">
      <c r="A2426" s="5" t="str">
        <f>CEMS!A2427</f>
        <v>11/04/2015 23:30:00</v>
      </c>
      <c r="B2426" s="8">
        <f>IF(OR(ISBLANK(CEMS!B2427),ISBLANK(CEMS!J2427)),"",(CEMS!B2427*CEMS!J2427)/10^6)</f>
        <v>37.903604999999999</v>
      </c>
      <c r="C2426" s="8">
        <f>IF(OR(ISBLANK(CEMS!D2427),ISBLANK(CEMS!J2427)),"",(CEMS!D2427*CEMS!J2427)/10^6)</f>
        <v>176.928135</v>
      </c>
      <c r="D2426" s="8">
        <f>IF(OR(ISBLANK(CEMS!F2427),ISBLANK(CEMS!J2427)),"",(CEMS!F2427*CEMS!J2427)/10^6)</f>
        <v>392.02774499999998</v>
      </c>
      <c r="E2426" s="8">
        <f>IF(OR(ISBLANK(CEMS!H2427),ISBLANK(CEMS!J2427)),"",(CEMS!H2427*CEMS!J2427)/10^6)</f>
        <v>725.25802499999998</v>
      </c>
      <c r="F2426" s="8">
        <f>IF(OR(ISBLANK(CEMS!N2427),ISBLANK(CEMS!P2427)),"",(CEMS!N2427*CEMS!P2427)/10^6)</f>
        <v>7.4127437899999995</v>
      </c>
    </row>
    <row r="2427" spans="1:6" ht="15" customHeight="1" x14ac:dyDescent="0.25">
      <c r="A2427" s="5" t="str">
        <f>CEMS!A2428</f>
        <v>12/04/2015 00:30:00</v>
      </c>
      <c r="B2427" s="8">
        <f>IF(OR(ISBLANK(CEMS!B2428),ISBLANK(CEMS!J2428)),"",(CEMS!B2428*CEMS!J2428)/10^6)</f>
        <v>39.000270999999998</v>
      </c>
      <c r="C2427" s="8">
        <f>IF(OR(ISBLANK(CEMS!D2428),ISBLANK(CEMS!J2428)),"",(CEMS!D2428*CEMS!J2428)/10^6)</f>
        <v>184.31444800000003</v>
      </c>
      <c r="D2427" s="8">
        <f>IF(OR(ISBLANK(CEMS!F2428),ISBLANK(CEMS!J2428)),"",(CEMS!F2428*CEMS!J2428)/10^6)</f>
        <v>403.32664600000004</v>
      </c>
      <c r="E2427" s="8">
        <f>IF(OR(ISBLANK(CEMS!H2428),ISBLANK(CEMS!J2428)),"",(CEMS!H2428*CEMS!J2428)/10^6)</f>
        <v>753.07996600000001</v>
      </c>
      <c r="F2427" s="8">
        <f>IF(OR(ISBLANK(CEMS!N2428),ISBLANK(CEMS!P2428)),"",(CEMS!N2428*CEMS!P2428)/10^6)</f>
        <v>6.8665416160000001</v>
      </c>
    </row>
    <row r="2428" spans="1:6" ht="15" customHeight="1" x14ac:dyDescent="0.25">
      <c r="A2428" s="5" t="str">
        <f>CEMS!A2429</f>
        <v>12/04/2015 01:30:00</v>
      </c>
      <c r="B2428" s="8">
        <f>IF(OR(ISBLANK(CEMS!B2429),ISBLANK(CEMS!J2429)),"",(CEMS!B2429*CEMS!J2429)/10^6)</f>
        <v>40.473503999999998</v>
      </c>
      <c r="C2428" s="8">
        <f>IF(OR(ISBLANK(CEMS!D2429),ISBLANK(CEMS!J2429)),"",(CEMS!D2429*CEMS!J2429)/10^6)</f>
        <v>186.06569200000001</v>
      </c>
      <c r="D2428" s="8">
        <f>IF(OR(ISBLANK(CEMS!F2429),ISBLANK(CEMS!J2429)),"",(CEMS!F2429*CEMS!J2429)/10^6)</f>
        <v>400.94064900000001</v>
      </c>
      <c r="E2428" s="8">
        <f>IF(OR(ISBLANK(CEMS!H2429),ISBLANK(CEMS!J2429)),"",(CEMS!H2429*CEMS!J2429)/10^6)</f>
        <v>760.28353000000004</v>
      </c>
      <c r="F2428" s="8">
        <f>IF(OR(ISBLANK(CEMS!N2429),ISBLANK(CEMS!P2429)),"",(CEMS!N2429*CEMS!P2429)/10^6)</f>
        <v>6.7885127339999993</v>
      </c>
    </row>
    <row r="2429" spans="1:6" ht="15" customHeight="1" x14ac:dyDescent="0.25">
      <c r="A2429" s="5" t="str">
        <f>CEMS!A2430</f>
        <v>12/04/2015 02:30:00</v>
      </c>
      <c r="B2429" s="8">
        <f>IF(OR(ISBLANK(CEMS!B2430),ISBLANK(CEMS!J2430)),"",(CEMS!B2430*CEMS!J2430)/10^6)</f>
        <v>40.788888</v>
      </c>
      <c r="C2429" s="8">
        <f>IF(OR(ISBLANK(CEMS!D2430),ISBLANK(CEMS!J2430)),"",(CEMS!D2430*CEMS!J2430)/10^6)</f>
        <v>197.63687999999999</v>
      </c>
      <c r="D2429" s="8">
        <f>IF(OR(ISBLANK(CEMS!F2430),ISBLANK(CEMS!J2430)),"",(CEMS!F2430*CEMS!J2430)/10^6)</f>
        <v>398.35745600000001</v>
      </c>
      <c r="E2429" s="8">
        <f>IF(OR(ISBLANK(CEMS!H2430),ISBLANK(CEMS!J2430)),"",(CEMS!H2430*CEMS!J2430)/10^6)</f>
        <v>759.57039199999997</v>
      </c>
      <c r="F2429" s="8">
        <f>IF(OR(ISBLANK(CEMS!N2430),ISBLANK(CEMS!P2430)),"",(CEMS!N2430*CEMS!P2430)/10^6)</f>
        <v>7.4907726719999994</v>
      </c>
    </row>
    <row r="2430" spans="1:6" ht="15" customHeight="1" x14ac:dyDescent="0.25">
      <c r="A2430" s="5" t="str">
        <f>CEMS!A2431</f>
        <v>12/04/2015 03:30:00</v>
      </c>
      <c r="B2430" s="8">
        <f>IF(OR(ISBLANK(CEMS!B2431),ISBLANK(CEMS!J2431)),"",(CEMS!B2431*CEMS!J2431)/10^6)</f>
        <v>40.673360000000002</v>
      </c>
      <c r="C2430" s="8">
        <f>IF(OR(ISBLANK(CEMS!D2431),ISBLANK(CEMS!J2431)),"",(CEMS!D2431*CEMS!J2431)/10^6)</f>
        <v>204.52889600000003</v>
      </c>
      <c r="D2430" s="8">
        <f>IF(OR(ISBLANK(CEMS!F2431),ISBLANK(CEMS!J2431)),"",(CEMS!F2431*CEMS!J2431)/10^6)</f>
        <v>418.790346</v>
      </c>
      <c r="E2430" s="8">
        <f>IF(OR(ISBLANK(CEMS!H2431),ISBLANK(CEMS!J2431)),"",(CEMS!H2431*CEMS!J2431)/10^6)</f>
        <v>808.52829199999996</v>
      </c>
      <c r="F2430" s="8">
        <f>IF(OR(ISBLANK(CEMS!N2431),ISBLANK(CEMS!P2431)),"",(CEMS!N2431*CEMS!P2431)/10^6)</f>
        <v>8.7392347839999989</v>
      </c>
    </row>
    <row r="2431" spans="1:6" ht="15" customHeight="1" x14ac:dyDescent="0.25">
      <c r="A2431" s="5" t="str">
        <f>CEMS!A2432</f>
        <v>12/04/2015 04:30:00</v>
      </c>
      <c r="B2431" s="8">
        <f>IF(OR(ISBLANK(CEMS!B2432),ISBLANK(CEMS!J2432)),"",(CEMS!B2432*CEMS!J2432)/10^6)</f>
        <v>38.929099999999998</v>
      </c>
      <c r="C2431" s="8">
        <f>IF(OR(ISBLANK(CEMS!D2432),ISBLANK(CEMS!J2432)),"",(CEMS!D2432*CEMS!J2432)/10^6)</f>
        <v>202.54839999999999</v>
      </c>
      <c r="D2431" s="8">
        <f>IF(OR(ISBLANK(CEMS!F2432),ISBLANK(CEMS!J2432)),"",(CEMS!F2432*CEMS!J2432)/10^6)</f>
        <v>415.04860000000008</v>
      </c>
      <c r="E2431" s="8">
        <f>IF(OR(ISBLANK(CEMS!H2432),ISBLANK(CEMS!J2432)),"",(CEMS!H2432*CEMS!J2432)/10^6)</f>
        <v>807.55929999999989</v>
      </c>
      <c r="F2431" s="8">
        <f>IF(OR(ISBLANK(CEMS!N2432),ISBLANK(CEMS!P2432)),"",(CEMS!N2432*CEMS!P2432)/10^6)</f>
        <v>9.4414947219999998</v>
      </c>
    </row>
    <row r="2432" spans="1:6" ht="15" customHeight="1" x14ac:dyDescent="0.25">
      <c r="A2432" s="5" t="str">
        <f>CEMS!A2433</f>
        <v>12/04/2015 05:30:00</v>
      </c>
      <c r="B2432" s="8">
        <f>IF(OR(ISBLANK(CEMS!B2433),ISBLANK(CEMS!J2433)),"",(CEMS!B2433*CEMS!J2433)/10^6)</f>
        <v>42.863723999999998</v>
      </c>
      <c r="C2432" s="8">
        <f>IF(OR(ISBLANK(CEMS!D2433),ISBLANK(CEMS!J2433)),"",(CEMS!D2433*CEMS!J2433)/10^6)</f>
        <v>205.25682599999996</v>
      </c>
      <c r="D2432" s="8">
        <f>IF(OR(ISBLANK(CEMS!F2433),ISBLANK(CEMS!J2433)),"",(CEMS!F2433*CEMS!J2433)/10^6)</f>
        <v>406.91770199999996</v>
      </c>
      <c r="E2432" s="8">
        <f>IF(OR(ISBLANK(CEMS!H2433),ISBLANK(CEMS!J2433)),"",(CEMS!H2433*CEMS!J2433)/10^6)</f>
        <v>790.82132399999989</v>
      </c>
      <c r="F2432" s="8">
        <f>IF(OR(ISBLANK(CEMS!N2433),ISBLANK(CEMS!P2433)),"",(CEMS!N2433*CEMS!P2433)/10^6)</f>
        <v>7.100628261999999</v>
      </c>
    </row>
    <row r="2433" spans="1:6" ht="15" customHeight="1" x14ac:dyDescent="0.25">
      <c r="A2433" s="5" t="str">
        <f>CEMS!A2434</f>
        <v>12/04/2015 06:30:00</v>
      </c>
      <c r="B2433" s="8">
        <f>IF(OR(ISBLANK(CEMS!B2434),ISBLANK(CEMS!J2434)),"",(CEMS!B2434*CEMS!J2434)/10^6)</f>
        <v>46.064557000000001</v>
      </c>
      <c r="C2433" s="8">
        <f>IF(OR(ISBLANK(CEMS!D2434),ISBLANK(CEMS!J2434)),"",(CEMS!D2434*CEMS!J2434)/10^6)</f>
        <v>206.78509599999998</v>
      </c>
      <c r="D2433" s="8">
        <f>IF(OR(ISBLANK(CEMS!F2434),ISBLANK(CEMS!J2434)),"",(CEMS!F2434*CEMS!J2434)/10^6)</f>
        <v>413.85899800000004</v>
      </c>
      <c r="E2433" s="8">
        <f>IF(OR(ISBLANK(CEMS!H2434),ISBLANK(CEMS!J2434)),"",(CEMS!H2434*CEMS!J2434)/10^6)</f>
        <v>808.51239699999996</v>
      </c>
      <c r="F2433" s="8">
        <f>IF(OR(ISBLANK(CEMS!N2434),ISBLANK(CEMS!P2434)),"",(CEMS!N2434*CEMS!P2434)/10^6)</f>
        <v>7.4127437899999995</v>
      </c>
    </row>
    <row r="2434" spans="1:6" ht="15" customHeight="1" x14ac:dyDescent="0.25">
      <c r="A2434" s="5" t="str">
        <f>CEMS!A2435</f>
        <v>12/04/2015 07:30:00</v>
      </c>
      <c r="B2434" s="8">
        <f>IF(OR(ISBLANK(CEMS!B2435),ISBLANK(CEMS!J2435)),"",(CEMS!B2435*CEMS!J2435)/10^6)</f>
        <v>44.299487999999997</v>
      </c>
      <c r="C2434" s="8">
        <f>IF(OR(ISBLANK(CEMS!D2435),ISBLANK(CEMS!J2435)),"",(CEMS!D2435*CEMS!J2435)/10^6)</f>
        <v>203.42791199999999</v>
      </c>
      <c r="D2434" s="8">
        <f>IF(OR(ISBLANK(CEMS!F2435),ISBLANK(CEMS!J2435)),"",(CEMS!F2435*CEMS!J2435)/10^6)</f>
        <v>417.05636399999997</v>
      </c>
      <c r="E2434" s="8">
        <f>IF(OR(ISBLANK(CEMS!H2435),ISBLANK(CEMS!J2435)),"",(CEMS!H2435*CEMS!J2435)/10^6)</f>
        <v>800.30522400000007</v>
      </c>
      <c r="F2434" s="8">
        <f>IF(OR(ISBLANK(CEMS!N2435),ISBLANK(CEMS!P2435)),"",(CEMS!N2435*CEMS!P2435)/10^6)</f>
        <v>3.9014440999999995</v>
      </c>
    </row>
    <row r="2435" spans="1:6" ht="15" customHeight="1" x14ac:dyDescent="0.25">
      <c r="A2435" s="5" t="str">
        <f>CEMS!A2436</f>
        <v>12/04/2015 08:30:00</v>
      </c>
      <c r="B2435" s="8">
        <f>IF(OR(ISBLANK(CEMS!B2436),ISBLANK(CEMS!J2436)),"",(CEMS!B2436*CEMS!J2436)/10^6)</f>
        <v>41.760576</v>
      </c>
      <c r="C2435" s="8">
        <f>IF(OR(ISBLANK(CEMS!D2436),ISBLANK(CEMS!J2436)),"",(CEMS!D2436*CEMS!J2436)/10^6)</f>
        <v>204.86044800000002</v>
      </c>
      <c r="D2435" s="8">
        <f>IF(OR(ISBLANK(CEMS!F2436),ISBLANK(CEMS!J2436)),"",(CEMS!F2436*CEMS!J2436)/10^6)</f>
        <v>413.22528</v>
      </c>
      <c r="E2435" s="8">
        <f>IF(OR(ISBLANK(CEMS!H2436),ISBLANK(CEMS!J2436)),"",(CEMS!H2436*CEMS!J2436)/10^6)</f>
        <v>778.26527999999996</v>
      </c>
      <c r="F2435" s="8">
        <f>IF(OR(ISBLANK(CEMS!N2436),ISBLANK(CEMS!P2436)),"",(CEMS!N2436*CEMS!P2436)/10^6)</f>
        <v>3.4332708080000001</v>
      </c>
    </row>
    <row r="2436" spans="1:6" ht="15" customHeight="1" x14ac:dyDescent="0.25">
      <c r="A2436" s="5" t="str">
        <f>CEMS!A2437</f>
        <v>12/04/2015 09:30:00</v>
      </c>
      <c r="B2436" s="8">
        <f>IF(OR(ISBLANK(CEMS!B2437),ISBLANK(CEMS!J2437)),"",(CEMS!B2437*CEMS!J2437)/10^6)</f>
        <v>41.062019999999997</v>
      </c>
      <c r="C2436" s="8">
        <f>IF(OR(ISBLANK(CEMS!D2437),ISBLANK(CEMS!J2437)),"",(CEMS!D2437*CEMS!J2437)/10^6)</f>
        <v>201.66985</v>
      </c>
      <c r="D2436" s="8">
        <f>IF(OR(ISBLANK(CEMS!F2437),ISBLANK(CEMS!J2437)),"",(CEMS!F2437*CEMS!J2437)/10^6)</f>
        <v>405.96068000000002</v>
      </c>
      <c r="E2436" s="8">
        <f>IF(OR(ISBLANK(CEMS!H2437),ISBLANK(CEMS!J2437)),"",(CEMS!H2437*CEMS!J2437)/10^6)</f>
        <v>746.54247000000009</v>
      </c>
      <c r="F2436" s="8">
        <f>IF(OR(ISBLANK(CEMS!N2437),ISBLANK(CEMS!P2437)),"",(CEMS!N2437*CEMS!P2437)/10^6)</f>
        <v>3.6673574539999998</v>
      </c>
    </row>
    <row r="2437" spans="1:6" ht="15" customHeight="1" x14ac:dyDescent="0.25">
      <c r="A2437" s="5" t="str">
        <f>CEMS!A2438</f>
        <v>12/04/2015 10:30:00</v>
      </c>
      <c r="B2437" s="8">
        <f>IF(OR(ISBLANK(CEMS!B2438),ISBLANK(CEMS!J2438)),"",(CEMS!B2438*CEMS!J2438)/10^6)</f>
        <v>38.725707999999997</v>
      </c>
      <c r="C2437" s="8">
        <f>IF(OR(ISBLANK(CEMS!D2438),ISBLANK(CEMS!J2438)),"",(CEMS!D2438*CEMS!J2438)/10^6)</f>
        <v>201.87697600000001</v>
      </c>
      <c r="D2437" s="8">
        <f>IF(OR(ISBLANK(CEMS!F2438),ISBLANK(CEMS!J2438)),"",(CEMS!F2438*CEMS!J2438)/10^6)</f>
        <v>392.84924000000001</v>
      </c>
      <c r="E2437" s="8">
        <f>IF(OR(ISBLANK(CEMS!H2438),ISBLANK(CEMS!J2438)),"",(CEMS!H2438*CEMS!J2438)/10^6)</f>
        <v>732.29335199999991</v>
      </c>
      <c r="F2437" s="8">
        <f>IF(OR(ISBLANK(CEMS!N2438),ISBLANK(CEMS!P2438)),"",(CEMS!N2438*CEMS!P2438)/10^6)</f>
        <v>2.9650975159999997</v>
      </c>
    </row>
    <row r="2438" spans="1:6" ht="15" customHeight="1" x14ac:dyDescent="0.25">
      <c r="A2438" s="5" t="str">
        <f>CEMS!A2439</f>
        <v>12/04/2015 11:30:00</v>
      </c>
      <c r="B2438" s="8">
        <f>IF(OR(ISBLANK(CEMS!B2439),ISBLANK(CEMS!J2439)),"",(CEMS!B2439*CEMS!J2439)/10^6)</f>
        <v>37.804499999999997</v>
      </c>
      <c r="C2438" s="8">
        <f>IF(OR(ISBLANK(CEMS!D2439),ISBLANK(CEMS!J2439)),"",(CEMS!D2439*CEMS!J2439)/10^6)</f>
        <v>201.85649999999998</v>
      </c>
      <c r="D2438" s="8">
        <f>IF(OR(ISBLANK(CEMS!F2439),ISBLANK(CEMS!J2439)),"",(CEMS!F2439*CEMS!J2439)/10^6)</f>
        <v>394.50599999999997</v>
      </c>
      <c r="E2438" s="8">
        <f>IF(OR(ISBLANK(CEMS!H2439),ISBLANK(CEMS!J2439)),"",(CEMS!H2439*CEMS!J2439)/10^6)</f>
        <v>736.14150000000006</v>
      </c>
      <c r="F2438" s="8">
        <f>IF(OR(ISBLANK(CEMS!N2439),ISBLANK(CEMS!P2439)),"",(CEMS!N2439*CEMS!P2439)/10^6)</f>
        <v>2.8870686340000002</v>
      </c>
    </row>
    <row r="2439" spans="1:6" ht="15" customHeight="1" x14ac:dyDescent="0.25">
      <c r="A2439" s="5" t="str">
        <f>CEMS!A2440</f>
        <v>12/04/2015 12:30:00</v>
      </c>
      <c r="B2439" s="8">
        <f>IF(OR(ISBLANK(CEMS!B2440),ISBLANK(CEMS!J2440)),"",(CEMS!B2440*CEMS!J2440)/10^6)</f>
        <v>35.315489999999997</v>
      </c>
      <c r="C2439" s="8">
        <f>IF(OR(ISBLANK(CEMS!D2440),ISBLANK(CEMS!J2440)),"",(CEMS!D2440*CEMS!J2440)/10^6)</f>
        <v>191.31436500000001</v>
      </c>
      <c r="D2439" s="8">
        <f>IF(OR(ISBLANK(CEMS!F2440),ISBLANK(CEMS!J2440)),"",(CEMS!F2440*CEMS!J2440)/10^6)</f>
        <v>375.59218499999992</v>
      </c>
      <c r="E2439" s="8">
        <f>IF(OR(ISBLANK(CEMS!H2440),ISBLANK(CEMS!J2440)),"",(CEMS!H2440*CEMS!J2440)/10^6)</f>
        <v>704.18556000000001</v>
      </c>
      <c r="F2439" s="8">
        <f>IF(OR(ISBLANK(CEMS!N2440),ISBLANK(CEMS!P2440)),"",(CEMS!N2440*CEMS!P2440)/10^6)</f>
        <v>2.8870686340000002</v>
      </c>
    </row>
    <row r="2440" spans="1:6" ht="15" customHeight="1" x14ac:dyDescent="0.25">
      <c r="A2440" s="5" t="str">
        <f>CEMS!A2441</f>
        <v>12/04/2015 13:30:00</v>
      </c>
      <c r="B2440" s="8">
        <f>IF(OR(ISBLANK(CEMS!B2441),ISBLANK(CEMS!J2441)),"",(CEMS!B2441*CEMS!J2441)/10^6)</f>
        <v>35.680500000000002</v>
      </c>
      <c r="C2440" s="8">
        <f>IF(OR(ISBLANK(CEMS!D2441),ISBLANK(CEMS!J2441)),"",(CEMS!D2441*CEMS!J2441)/10^6)</f>
        <v>194.39265</v>
      </c>
      <c r="D2440" s="8">
        <f>IF(OR(ISBLANK(CEMS!F2441),ISBLANK(CEMS!J2441)),"",(CEMS!F2441*CEMS!J2441)/10^6)</f>
        <v>375.57029999999997</v>
      </c>
      <c r="E2440" s="8">
        <f>IF(OR(ISBLANK(CEMS!H2441),ISBLANK(CEMS!J2441)),"",(CEMS!H2441*CEMS!J2441)/10^6)</f>
        <v>711.36344999999983</v>
      </c>
      <c r="F2440" s="8">
        <f>IF(OR(ISBLANK(CEMS!N2441),ISBLANK(CEMS!P2441)),"",(CEMS!N2441*CEMS!P2441)/10^6)</f>
        <v>3.3552419259999997</v>
      </c>
    </row>
    <row r="2441" spans="1:6" ht="15" customHeight="1" x14ac:dyDescent="0.25">
      <c r="A2441" s="5" t="str">
        <f>CEMS!A2442</f>
        <v>12/04/2015 14:30:00</v>
      </c>
      <c r="B2441" s="8">
        <f>IF(OR(ISBLANK(CEMS!B2442),ISBLANK(CEMS!J2442)),"",(CEMS!B2442*CEMS!J2442)/10^6)</f>
        <v>42.189647999999998</v>
      </c>
      <c r="C2441" s="8">
        <f>IF(OR(ISBLANK(CEMS!D2442),ISBLANK(CEMS!J2442)),"",(CEMS!D2442*CEMS!J2442)/10^6)</f>
        <v>210.24036000000001</v>
      </c>
      <c r="D2441" s="8">
        <f>IF(OR(ISBLANK(CEMS!F2442),ISBLANK(CEMS!J2442)),"",(CEMS!F2442*CEMS!J2442)/10^6)</f>
        <v>409.72094399999992</v>
      </c>
      <c r="E2441" s="8">
        <f>IF(OR(ISBLANK(CEMS!H2442),ISBLANK(CEMS!J2442)),"",(CEMS!H2442*CEMS!J2442)/10^6)</f>
        <v>774.13756799999987</v>
      </c>
      <c r="F2441" s="8">
        <f>IF(OR(ISBLANK(CEMS!N2442),ISBLANK(CEMS!P2442)),"",(CEMS!N2442*CEMS!P2442)/10^6)</f>
        <v>3.3552419259999997</v>
      </c>
    </row>
    <row r="2442" spans="1:6" ht="15" customHeight="1" x14ac:dyDescent="0.25">
      <c r="A2442" s="5" t="str">
        <f>CEMS!A2443</f>
        <v>12/04/2015 15:30:00</v>
      </c>
      <c r="B2442" s="8">
        <f>IF(OR(ISBLANK(CEMS!B2443),ISBLANK(CEMS!J2443)),"",(CEMS!B2443*CEMS!J2443)/10^6)</f>
        <v>42.782553</v>
      </c>
      <c r="C2442" s="8">
        <f>IF(OR(ISBLANK(CEMS!D2443),ISBLANK(CEMS!J2443)),"",(CEMS!D2443*CEMS!J2443)/10^6)</f>
        <v>212.328226</v>
      </c>
      <c r="D2442" s="8">
        <f>IF(OR(ISBLANK(CEMS!F2443),ISBLANK(CEMS!J2443)),"",(CEMS!F2443*CEMS!J2443)/10^6)</f>
        <v>418.31829599999992</v>
      </c>
      <c r="E2442" s="8">
        <f>IF(OR(ISBLANK(CEMS!H2443),ISBLANK(CEMS!J2443)),"",(CEMS!H2443*CEMS!J2443)/10^6)</f>
        <v>790.54091199999993</v>
      </c>
      <c r="F2442" s="8">
        <f>IF(OR(ISBLANK(CEMS!N2443),ISBLANK(CEMS!P2443)),"",(CEMS!N2443*CEMS!P2443)/10^6)</f>
        <v>3.9014440999999995</v>
      </c>
    </row>
    <row r="2443" spans="1:6" ht="15" customHeight="1" x14ac:dyDescent="0.25">
      <c r="A2443" s="5" t="str">
        <f>CEMS!A2444</f>
        <v>12/04/2015 16:30:00</v>
      </c>
      <c r="B2443" s="8">
        <f>IF(OR(ISBLANK(CEMS!B2444),ISBLANK(CEMS!J2444)),"",(CEMS!B2444*CEMS!J2444)/10^6)</f>
        <v>40.859600999999998</v>
      </c>
      <c r="C2443" s="8">
        <f>IF(OR(ISBLANK(CEMS!D2444),ISBLANK(CEMS!J2444)),"",(CEMS!D2444*CEMS!J2444)/10^6)</f>
        <v>208.510335</v>
      </c>
      <c r="D2443" s="8">
        <f>IF(OR(ISBLANK(CEMS!F2444),ISBLANK(CEMS!J2444)),"",(CEMS!F2444*CEMS!J2444)/10^6)</f>
        <v>406.06861199999997</v>
      </c>
      <c r="E2443" s="8">
        <f>IF(OR(ISBLANK(CEMS!H2444),ISBLANK(CEMS!J2444)),"",(CEMS!H2444*CEMS!J2444)/10^6)</f>
        <v>763.97625100000005</v>
      </c>
      <c r="F2443" s="8">
        <f>IF(OR(ISBLANK(CEMS!N2444),ISBLANK(CEMS!P2444)),"",(CEMS!N2444*CEMS!P2444)/10^6)</f>
        <v>3.7453863359999997</v>
      </c>
    </row>
    <row r="2444" spans="1:6" ht="15" customHeight="1" x14ac:dyDescent="0.25">
      <c r="A2444" s="5" t="str">
        <f>CEMS!A2445</f>
        <v>12/04/2015 17:30:00</v>
      </c>
      <c r="B2444" s="8">
        <f>IF(OR(ISBLANK(CEMS!B2445),ISBLANK(CEMS!J2445)),"",(CEMS!B2445*CEMS!J2445)/10^6)</f>
        <v>36.772812000000002</v>
      </c>
      <c r="C2444" s="8">
        <f>IF(OR(ISBLANK(CEMS!D2445),ISBLANK(CEMS!J2445)),"",(CEMS!D2445*CEMS!J2445)/10^6)</f>
        <v>210.06997200000001</v>
      </c>
      <c r="D2444" s="8">
        <f>IF(OR(ISBLANK(CEMS!F2445),ISBLANK(CEMS!J2445)),"",(CEMS!F2445*CEMS!J2445)/10^6)</f>
        <v>405.76895999999999</v>
      </c>
      <c r="E2444" s="8">
        <f>IF(OR(ISBLANK(CEMS!H2445),ISBLANK(CEMS!J2445)),"",(CEMS!H2445*CEMS!J2445)/10^6)</f>
        <v>756.30825599999991</v>
      </c>
      <c r="F2444" s="8">
        <f>IF(OR(ISBLANK(CEMS!N2445),ISBLANK(CEMS!P2445)),"",(CEMS!N2445*CEMS!P2445)/10^6)</f>
        <v>3.5893285719999999</v>
      </c>
    </row>
    <row r="2445" spans="1:6" ht="15" customHeight="1" x14ac:dyDescent="0.25">
      <c r="A2445" s="5" t="str">
        <f>CEMS!A2446</f>
        <v>12/04/2015 18:30:00</v>
      </c>
      <c r="B2445" s="8">
        <f>IF(OR(ISBLANK(CEMS!B2446),ISBLANK(CEMS!J2446)),"",(CEMS!B2446*CEMS!J2446)/10^6)</f>
        <v>37.524714000000003</v>
      </c>
      <c r="C2445" s="8">
        <f>IF(OR(ISBLANK(CEMS!D2446),ISBLANK(CEMS!J2446)),"",(CEMS!D2446*CEMS!J2446)/10^6)</f>
        <v>208.14270200000001</v>
      </c>
      <c r="D2445" s="8">
        <f>IF(OR(ISBLANK(CEMS!F2446),ISBLANK(CEMS!J2446)),"",(CEMS!F2446*CEMS!J2446)/10^6)</f>
        <v>406.86909000000003</v>
      </c>
      <c r="E2445" s="8">
        <f>IF(OR(ISBLANK(CEMS!H2446),ISBLANK(CEMS!J2446)),"",(CEMS!H2446*CEMS!J2446)/10^6)</f>
        <v>751.75915799999996</v>
      </c>
      <c r="F2445" s="8">
        <f>IF(OR(ISBLANK(CEMS!N2446),ISBLANK(CEMS!P2446)),"",(CEMS!N2446*CEMS!P2446)/10^6)</f>
        <v>5.6180795039999998</v>
      </c>
    </row>
    <row r="2446" spans="1:6" ht="15" customHeight="1" x14ac:dyDescent="0.25">
      <c r="A2446" s="5" t="str">
        <f>CEMS!A2447</f>
        <v>12/04/2015 19:30:00</v>
      </c>
      <c r="B2446" s="8">
        <f>IF(OR(ISBLANK(CEMS!B2447),ISBLANK(CEMS!J2447)),"",(CEMS!B2447*CEMS!J2447)/10^6)</f>
        <v>38.416409999999999</v>
      </c>
      <c r="C2446" s="8">
        <f>IF(OR(ISBLANK(CEMS!D2447),ISBLANK(CEMS!J2447)),"",(CEMS!D2447*CEMS!J2447)/10^6)</f>
        <v>211.57482099999996</v>
      </c>
      <c r="D2446" s="8">
        <f>IF(OR(ISBLANK(CEMS!F2447),ISBLANK(CEMS!J2447)),"",(CEMS!F2447*CEMS!J2447)/10^6)</f>
        <v>411.90928500000001</v>
      </c>
      <c r="E2446" s="8">
        <f>IF(OR(ISBLANK(CEMS!H2447),ISBLANK(CEMS!J2447)),"",(CEMS!H2447*CEMS!J2447)/10^6)</f>
        <v>766.19395499999996</v>
      </c>
      <c r="F2446" s="8">
        <f>IF(OR(ISBLANK(CEMS!N2447),ISBLANK(CEMS!P2447)),"",(CEMS!N2447*CEMS!P2447)/10^6)</f>
        <v>9.9096680139999993</v>
      </c>
    </row>
    <row r="2447" spans="1:6" ht="15" customHeight="1" x14ac:dyDescent="0.25">
      <c r="A2447" s="5" t="str">
        <f>CEMS!A2448</f>
        <v>12/04/2015 20:30:00</v>
      </c>
      <c r="B2447" s="8">
        <f>IF(OR(ISBLANK(CEMS!B2448),ISBLANK(CEMS!J2448)),"",(CEMS!B2448*CEMS!J2448)/10^6)</f>
        <v>37.992840000000001</v>
      </c>
      <c r="C2447" s="8">
        <f>IF(OR(ISBLANK(CEMS!D2448),ISBLANK(CEMS!J2448)),"",(CEMS!D2448*CEMS!J2448)/10^6)</f>
        <v>210.34721999999996</v>
      </c>
      <c r="D2447" s="8">
        <f>IF(OR(ISBLANK(CEMS!F2448),ISBLANK(CEMS!J2448)),"",(CEMS!F2448*CEMS!J2448)/10^6)</f>
        <v>399.06348000000003</v>
      </c>
      <c r="E2447" s="8">
        <f>IF(OR(ISBLANK(CEMS!H2448),ISBLANK(CEMS!J2448)),"",(CEMS!H2448*CEMS!J2448)/10^6)</f>
        <v>722.00262000000009</v>
      </c>
      <c r="F2447" s="8">
        <f>IF(OR(ISBLANK(CEMS!N2448),ISBLANK(CEMS!P2448)),"",(CEMS!N2448*CEMS!P2448)/10^6)</f>
        <v>10.299812423999999</v>
      </c>
    </row>
    <row r="2448" spans="1:6" ht="15" customHeight="1" x14ac:dyDescent="0.25">
      <c r="A2448" s="5" t="str">
        <f>CEMS!A2449</f>
        <v>12/04/2015 21:30:00</v>
      </c>
      <c r="B2448" s="8">
        <f>IF(OR(ISBLANK(CEMS!B2449),ISBLANK(CEMS!J2449)),"",(CEMS!B2449*CEMS!J2449)/10^6)</f>
        <v>42.209099999999999</v>
      </c>
      <c r="C2448" s="8">
        <f>IF(OR(ISBLANK(CEMS!D2449),ISBLANK(CEMS!J2449)),"",(CEMS!D2449*CEMS!J2449)/10^6)</f>
        <v>206.68389300000001</v>
      </c>
      <c r="D2448" s="8">
        <f>IF(OR(ISBLANK(CEMS!F2449),ISBLANK(CEMS!J2449)),"",(CEMS!F2449*CEMS!J2449)/10^6)</f>
        <v>367.21917000000002</v>
      </c>
      <c r="E2448" s="8">
        <f>IF(OR(ISBLANK(CEMS!H2449),ISBLANK(CEMS!J2449)),"",(CEMS!H2449*CEMS!J2449)/10^6)</f>
        <v>661.41659700000002</v>
      </c>
      <c r="F2448" s="8">
        <f>IF(OR(ISBLANK(CEMS!N2449),ISBLANK(CEMS!P2449)),"",(CEMS!N2449*CEMS!P2449)/10^6)</f>
        <v>10.689956833999998</v>
      </c>
    </row>
    <row r="2449" spans="1:6" ht="15" customHeight="1" x14ac:dyDescent="0.25">
      <c r="A2449" s="5" t="str">
        <f>CEMS!A2450</f>
        <v>12/04/2015 22:30:00</v>
      </c>
      <c r="B2449" s="8">
        <f>IF(OR(ISBLANK(CEMS!B2450),ISBLANK(CEMS!J2450)),"",(CEMS!B2450*CEMS!J2450)/10^6)</f>
        <v>36.87218</v>
      </c>
      <c r="C2449" s="8">
        <f>IF(OR(ISBLANK(CEMS!D2450),ISBLANK(CEMS!J2450)),"",(CEMS!D2450*CEMS!J2450)/10^6)</f>
        <v>204.27726000000004</v>
      </c>
      <c r="D2449" s="8">
        <f>IF(OR(ISBLANK(CEMS!F2450),ISBLANK(CEMS!J2450)),"",(CEMS!F2450*CEMS!J2450)/10^6)</f>
        <v>413.26447000000007</v>
      </c>
      <c r="E2449" s="8">
        <f>IF(OR(ISBLANK(CEMS!H2450),ISBLANK(CEMS!J2450)),"",(CEMS!H2450*CEMS!J2450)/10^6)</f>
        <v>749.01661999999999</v>
      </c>
      <c r="F2449" s="8">
        <f>IF(OR(ISBLANK(CEMS!N2450),ISBLANK(CEMS!P2450)),"",(CEMS!N2450*CEMS!P2450)/10^6)</f>
        <v>9.2074080760000001</v>
      </c>
    </row>
    <row r="2450" spans="1:6" ht="15" customHeight="1" x14ac:dyDescent="0.25">
      <c r="A2450" s="5" t="str">
        <f>CEMS!A2451</f>
        <v>12/04/2015 23:30:00</v>
      </c>
      <c r="B2450" s="8">
        <f>IF(OR(ISBLANK(CEMS!B2451),ISBLANK(CEMS!J2451)),"",(CEMS!B2451*CEMS!J2451)/10^6)</f>
        <v>40.068815999999998</v>
      </c>
      <c r="C2450" s="8">
        <f>IF(OR(ISBLANK(CEMS!D2451),ISBLANK(CEMS!J2451)),"",(CEMS!D2451*CEMS!J2451)/10^6)</f>
        <v>216.25793599999997</v>
      </c>
      <c r="D2450" s="8">
        <f>IF(OR(ISBLANK(CEMS!F2451),ISBLANK(CEMS!J2451)),"",(CEMS!F2451*CEMS!J2451)/10^6)</f>
        <v>405.66124000000002</v>
      </c>
      <c r="E2450" s="8">
        <f>IF(OR(ISBLANK(CEMS!H2451),ISBLANK(CEMS!J2451)),"",(CEMS!H2451*CEMS!J2451)/10^6)</f>
        <v>768.69608000000005</v>
      </c>
      <c r="F2450" s="8">
        <f>IF(OR(ISBLANK(CEMS!N2451),ISBLANK(CEMS!P2451)),"",(CEMS!N2451*CEMS!P2451)/10^6)</f>
        <v>9.0513503119999985</v>
      </c>
    </row>
    <row r="2451" spans="1:6" ht="15" customHeight="1" x14ac:dyDescent="0.25">
      <c r="A2451" s="5" t="str">
        <f>CEMS!A2452</f>
        <v>13/04/2015 00:30:00</v>
      </c>
      <c r="B2451" s="8">
        <f>IF(OR(ISBLANK(CEMS!B2452),ISBLANK(CEMS!J2452)),"",(CEMS!B2452*CEMS!J2452)/10^6)</f>
        <v>40.773128</v>
      </c>
      <c r="C2451" s="8">
        <f>IF(OR(ISBLANK(CEMS!D2452),ISBLANK(CEMS!J2452)),"",(CEMS!D2452*CEMS!J2452)/10^6)</f>
        <v>216.15343200000004</v>
      </c>
      <c r="D2451" s="8">
        <f>IF(OR(ISBLANK(CEMS!F2452),ISBLANK(CEMS!J2452)),"",(CEMS!F2452*CEMS!J2452)/10^6)</f>
        <v>406.75384200000002</v>
      </c>
      <c r="E2451" s="8">
        <f>IF(OR(ISBLANK(CEMS!H2452),ISBLANK(CEMS!J2452)),"",(CEMS!H2452*CEMS!J2452)/10^6)</f>
        <v>769.94187599999998</v>
      </c>
      <c r="F2451" s="8">
        <f>IF(OR(ISBLANK(CEMS!N2452),ISBLANK(CEMS!P2452)),"",(CEMS!N2452*CEMS!P2452)/10^6)</f>
        <v>7.5688015539999984</v>
      </c>
    </row>
    <row r="2452" spans="1:6" ht="15" customHeight="1" x14ac:dyDescent="0.25">
      <c r="A2452" s="5" t="str">
        <f>CEMS!A2453</f>
        <v>13/04/2015 01:30:00</v>
      </c>
      <c r="B2452" s="8">
        <f>IF(OR(ISBLANK(CEMS!B2453),ISBLANK(CEMS!J2453)),"",(CEMS!B2453*CEMS!J2453)/10^6)</f>
        <v>37.864280999999998</v>
      </c>
      <c r="C2452" s="8">
        <f>IF(OR(ISBLANK(CEMS!D2453),ISBLANK(CEMS!J2453)),"",(CEMS!D2453*CEMS!J2453)/10^6)</f>
        <v>210.54204600000003</v>
      </c>
      <c r="D2452" s="8">
        <f>IF(OR(ISBLANK(CEMS!F2453),ISBLANK(CEMS!J2453)),"",(CEMS!F2453*CEMS!J2453)/10^6)</f>
        <v>412.62357500000002</v>
      </c>
      <c r="E2452" s="8">
        <f>IF(OR(ISBLANK(CEMS!H2453),ISBLANK(CEMS!J2453)),"",(CEMS!H2453*CEMS!J2453)/10^6)</f>
        <v>780.17062499999997</v>
      </c>
      <c r="F2452" s="8">
        <f>IF(OR(ISBLANK(CEMS!N2453),ISBLANK(CEMS!P2453)),"",(CEMS!N2453*CEMS!P2453)/10^6)</f>
        <v>7.4127437899999995</v>
      </c>
    </row>
    <row r="2453" spans="1:6" ht="15" customHeight="1" x14ac:dyDescent="0.25">
      <c r="A2453" s="5" t="str">
        <f>CEMS!A2454</f>
        <v>13/04/2015 02:30:00</v>
      </c>
      <c r="B2453" s="8">
        <f>IF(OR(ISBLANK(CEMS!B2454),ISBLANK(CEMS!J2454)),"",(CEMS!B2454*CEMS!J2454)/10^6)</f>
        <v>37.725366999999999</v>
      </c>
      <c r="C2453" s="8">
        <f>IF(OR(ISBLANK(CEMS!D2454),ISBLANK(CEMS!J2454)),"",(CEMS!D2454*CEMS!J2454)/10^6)</f>
        <v>208.96207000000001</v>
      </c>
      <c r="D2453" s="8">
        <f>IF(OR(ISBLANK(CEMS!F2454),ISBLANK(CEMS!J2454)),"",(CEMS!F2454*CEMS!J2454)/10^6)</f>
        <v>415.540009</v>
      </c>
      <c r="E2453" s="8">
        <f>IF(OR(ISBLANK(CEMS!H2454),ISBLANK(CEMS!J2454)),"",(CEMS!H2454*CEMS!J2454)/10^6)</f>
        <v>782.13521100000014</v>
      </c>
      <c r="F2453" s="8">
        <f>IF(OR(ISBLANK(CEMS!N2454),ISBLANK(CEMS!P2454)),"",(CEMS!N2454*CEMS!P2454)/10^6)</f>
        <v>8.2710614919999994</v>
      </c>
    </row>
    <row r="2454" spans="1:6" ht="15" customHeight="1" x14ac:dyDescent="0.25">
      <c r="A2454" s="5" t="str">
        <f>CEMS!A2455</f>
        <v>13/04/2015 03:30:00</v>
      </c>
      <c r="B2454" s="8">
        <f>IF(OR(ISBLANK(CEMS!B2455),ISBLANK(CEMS!J2455)),"",(CEMS!B2455*CEMS!J2455)/10^6)</f>
        <v>37.400131999999999</v>
      </c>
      <c r="C2454" s="8">
        <f>IF(OR(ISBLANK(CEMS!D2455),ISBLANK(CEMS!J2455)),"",(CEMS!D2455*CEMS!J2455)/10^6)</f>
        <v>213.99624399999996</v>
      </c>
      <c r="D2454" s="8">
        <f>IF(OR(ISBLANK(CEMS!F2455),ISBLANK(CEMS!J2455)),"",(CEMS!F2455*CEMS!J2455)/10^6)</f>
        <v>414.35409399999998</v>
      </c>
      <c r="E2454" s="8">
        <f>IF(OR(ISBLANK(CEMS!H2455),ISBLANK(CEMS!J2455)),"",(CEMS!H2455*CEMS!J2455)/10^6)</f>
        <v>775.70123400000011</v>
      </c>
      <c r="F2454" s="8">
        <f>IF(OR(ISBLANK(CEMS!N2455),ISBLANK(CEMS!P2455)),"",(CEMS!N2455*CEMS!P2455)/10^6)</f>
        <v>7.8028881999999991</v>
      </c>
    </row>
    <row r="2455" spans="1:6" ht="15" customHeight="1" x14ac:dyDescent="0.25">
      <c r="A2455" s="5" t="str">
        <f>CEMS!A2456</f>
        <v>13/04/2015 04:30:00</v>
      </c>
      <c r="B2455" s="8">
        <f>IF(OR(ISBLANK(CEMS!B2456),ISBLANK(CEMS!J2456)),"",(CEMS!B2456*CEMS!J2456)/10^6)</f>
        <v>35.827716000000002</v>
      </c>
      <c r="C2455" s="8">
        <f>IF(OR(ISBLANK(CEMS!D2456),ISBLANK(CEMS!J2456)),"",(CEMS!D2456*CEMS!J2456)/10^6)</f>
        <v>216.79999799999996</v>
      </c>
      <c r="D2455" s="8">
        <f>IF(OR(ISBLANK(CEMS!F2456),ISBLANK(CEMS!J2456)),"",(CEMS!F2456*CEMS!J2456)/10^6)</f>
        <v>415.12192199999998</v>
      </c>
      <c r="E2455" s="8">
        <f>IF(OR(ISBLANK(CEMS!H2456),ISBLANK(CEMS!J2456)),"",(CEMS!H2456*CEMS!J2456)/10^6)</f>
        <v>788.35080600000003</v>
      </c>
      <c r="F2455" s="8">
        <f>IF(OR(ISBLANK(CEMS!N2456),ISBLANK(CEMS!P2456)),"",(CEMS!N2456*CEMS!P2456)/10^6)</f>
        <v>7.9589459639999989</v>
      </c>
    </row>
    <row r="2456" spans="1:6" ht="15" customHeight="1" x14ac:dyDescent="0.25">
      <c r="A2456" s="5" t="str">
        <f>CEMS!A2457</f>
        <v>13/04/2015 05:30:00</v>
      </c>
      <c r="B2456" s="8">
        <f>IF(OR(ISBLANK(CEMS!B2457),ISBLANK(CEMS!J2457)),"",(CEMS!B2457*CEMS!J2457)/10^6)</f>
        <v>34.32009</v>
      </c>
      <c r="C2456" s="8">
        <f>IF(OR(ISBLANK(CEMS!D2457),ISBLANK(CEMS!J2457)),"",(CEMS!D2457*CEMS!J2457)/10^6)</f>
        <v>222.45021600000004</v>
      </c>
      <c r="D2456" s="8">
        <f>IF(OR(ISBLANK(CEMS!F2457),ISBLANK(CEMS!J2457)),"",(CEMS!F2457*CEMS!J2457)/10^6)</f>
        <v>410.44026000000002</v>
      </c>
      <c r="E2456" s="8">
        <f>IF(OR(ISBLANK(CEMS!H2457),ISBLANK(CEMS!J2457)),"",(CEMS!H2457*CEMS!J2457)/10^6)</f>
        <v>794.26494000000002</v>
      </c>
      <c r="F2456" s="8">
        <f>IF(OR(ISBLANK(CEMS!N2457),ISBLANK(CEMS!P2457)),"",(CEMS!N2457*CEMS!P2457)/10^6)</f>
        <v>7.5688015539999984</v>
      </c>
    </row>
    <row r="2457" spans="1:6" ht="15" customHeight="1" x14ac:dyDescent="0.25">
      <c r="A2457" s="5" t="str">
        <f>CEMS!A2458</f>
        <v>13/04/2015 06:30:00</v>
      </c>
      <c r="B2457" s="8">
        <f>IF(OR(ISBLANK(CEMS!B2458),ISBLANK(CEMS!J2458)),"",(CEMS!B2458*CEMS!J2458)/10^6)</f>
        <v>37.555109999999999</v>
      </c>
      <c r="C2457" s="8">
        <f>IF(OR(ISBLANK(CEMS!D2458),ISBLANK(CEMS!J2458)),"",(CEMS!D2458*CEMS!J2458)/10^6)</f>
        <v>217.54145199999999</v>
      </c>
      <c r="D2457" s="8">
        <f>IF(OR(ISBLANK(CEMS!F2458),ISBLANK(CEMS!J2458)),"",(CEMS!F2458*CEMS!J2458)/10^6)</f>
        <v>404.06516499999998</v>
      </c>
      <c r="E2457" s="8">
        <f>IF(OR(ISBLANK(CEMS!H2458),ISBLANK(CEMS!J2458)),"",(CEMS!H2458*CEMS!J2458)/10^6)</f>
        <v>774.33073100000013</v>
      </c>
      <c r="F2457" s="8">
        <f>IF(OR(ISBLANK(CEMS!N2458),ISBLANK(CEMS!P2458)),"",(CEMS!N2458*CEMS!P2458)/10^6)</f>
        <v>7.100628261999999</v>
      </c>
    </row>
    <row r="2458" spans="1:6" ht="15" customHeight="1" x14ac:dyDescent="0.25">
      <c r="A2458" s="5" t="str">
        <f>CEMS!A2459</f>
        <v>13/04/2015 07:30:00</v>
      </c>
      <c r="B2458" s="8">
        <f>IF(OR(ISBLANK(CEMS!B2459),ISBLANK(CEMS!J2459)),"",(CEMS!B2459*CEMS!J2459)/10^6)</f>
        <v>37.936112000000001</v>
      </c>
      <c r="C2458" s="8">
        <f>IF(OR(ISBLANK(CEMS!D2459),ISBLANK(CEMS!J2459)),"",(CEMS!D2459*CEMS!J2459)/10^6)</f>
        <v>216.87740500000001</v>
      </c>
      <c r="D2458" s="8">
        <f>IF(OR(ISBLANK(CEMS!F2459),ISBLANK(CEMS!J2459)),"",(CEMS!F2459*CEMS!J2459)/10^6)</f>
        <v>400.70018299999998</v>
      </c>
      <c r="E2458" s="8">
        <f>IF(OR(ISBLANK(CEMS!H2459),ISBLANK(CEMS!J2459)),"",(CEMS!H2459*CEMS!J2459)/10^6)</f>
        <v>774.62193400000001</v>
      </c>
      <c r="F2458" s="8">
        <f>IF(OR(ISBLANK(CEMS!N2459),ISBLANK(CEMS!P2459)),"",(CEMS!N2459*CEMS!P2459)/10^6)</f>
        <v>7.0225993799999999</v>
      </c>
    </row>
    <row r="2459" spans="1:6" ht="15" customHeight="1" x14ac:dyDescent="0.25">
      <c r="A2459" s="5" t="str">
        <f>CEMS!A2460</f>
        <v>13/04/2015 08:30:00</v>
      </c>
      <c r="B2459" s="8">
        <f>IF(OR(ISBLANK(CEMS!B2460),ISBLANK(CEMS!J2460)),"",(CEMS!B2460*CEMS!J2460)/10^6)</f>
        <v>36.226559999999999</v>
      </c>
      <c r="C2459" s="8">
        <f>IF(OR(ISBLANK(CEMS!D2460),ISBLANK(CEMS!J2460)),"",(CEMS!D2460*CEMS!J2460)/10^6)</f>
        <v>215.58220799999998</v>
      </c>
      <c r="D2459" s="8">
        <f>IF(OR(ISBLANK(CEMS!F2460),ISBLANK(CEMS!J2460)),"",(CEMS!F2460*CEMS!J2460)/10^6)</f>
        <v>390.97343999999998</v>
      </c>
      <c r="E2459" s="8">
        <f>IF(OR(ISBLANK(CEMS!H2460),ISBLANK(CEMS!J2460)),"",(CEMS!H2460*CEMS!J2460)/10^6)</f>
        <v>749.13792000000001</v>
      </c>
      <c r="F2459" s="8">
        <f>IF(OR(ISBLANK(CEMS!N2460),ISBLANK(CEMS!P2460)),"",(CEMS!N2460*CEMS!P2460)/10^6)</f>
        <v>7.8028881999999991</v>
      </c>
    </row>
    <row r="2460" spans="1:6" ht="15" customHeight="1" x14ac:dyDescent="0.25">
      <c r="A2460" s="5" t="str">
        <f>CEMS!A2461</f>
        <v>13/04/2015 09:30:00</v>
      </c>
      <c r="B2460" s="8">
        <f>IF(OR(ISBLANK(CEMS!B2461),ISBLANK(CEMS!J2461)),"",(CEMS!B2461*CEMS!J2461)/10^6)</f>
        <v>35.827452000000001</v>
      </c>
      <c r="C2460" s="8">
        <f>IF(OR(ISBLANK(CEMS!D2461),ISBLANK(CEMS!J2461)),"",(CEMS!D2461*CEMS!J2461)/10^6)</f>
        <v>216.60566399999999</v>
      </c>
      <c r="D2460" s="8">
        <f>IF(OR(ISBLANK(CEMS!F2461),ISBLANK(CEMS!J2461)),"",(CEMS!F2461*CEMS!J2461)/10^6)</f>
        <v>394.23871800000001</v>
      </c>
      <c r="E2460" s="8">
        <f>IF(OR(ISBLANK(CEMS!H2461),ISBLANK(CEMS!J2461)),"",(CEMS!H2461*CEMS!J2461)/10^6)</f>
        <v>765.23061600000005</v>
      </c>
      <c r="F2460" s="8">
        <f>IF(OR(ISBLANK(CEMS!N2461),ISBLANK(CEMS!P2461)),"",(CEMS!N2461*CEMS!P2461)/10^6)</f>
        <v>7.724859318</v>
      </c>
    </row>
    <row r="2461" spans="1:6" ht="15" customHeight="1" x14ac:dyDescent="0.25">
      <c r="A2461" s="5" t="str">
        <f>CEMS!A2462</f>
        <v>13/04/2015 10:30:00</v>
      </c>
      <c r="B2461" s="8">
        <f>IF(OR(ISBLANK(CEMS!B2462),ISBLANK(CEMS!J2462)),"",(CEMS!B2462*CEMS!J2462)/10^6)</f>
        <v>39.417209999999997</v>
      </c>
      <c r="C2461" s="8">
        <f>IF(OR(ISBLANK(CEMS!D2462),ISBLANK(CEMS!J2462)),"",(CEMS!D2462*CEMS!J2462)/10^6)</f>
        <v>216.44889000000001</v>
      </c>
      <c r="D2461" s="8">
        <f>IF(OR(ISBLANK(CEMS!F2462),ISBLANK(CEMS!J2462)),"",(CEMS!F2462*CEMS!J2462)/10^6)</f>
        <v>374.67095399999994</v>
      </c>
      <c r="E2461" s="8">
        <f>IF(OR(ISBLANK(CEMS!H2462),ISBLANK(CEMS!J2462)),"",(CEMS!H2462*CEMS!J2462)/10^6)</f>
        <v>761.78944799999988</v>
      </c>
      <c r="F2461" s="8">
        <f>IF(OR(ISBLANK(CEMS!N2462),ISBLANK(CEMS!P2462)),"",(CEMS!N2462*CEMS!P2462)/10^6)</f>
        <v>7.8028881999999991</v>
      </c>
    </row>
    <row r="2462" spans="1:6" ht="15" customHeight="1" x14ac:dyDescent="0.25">
      <c r="A2462" s="5" t="str">
        <f>CEMS!A2463</f>
        <v>13/04/2015 11:30:00</v>
      </c>
      <c r="B2462" s="8">
        <f>IF(OR(ISBLANK(CEMS!B2463),ISBLANK(CEMS!J2463)),"",(CEMS!B2463*CEMS!J2463)/10^6)</f>
        <v>41.780906999999999</v>
      </c>
      <c r="C2462" s="8">
        <f>IF(OR(ISBLANK(CEMS!D2463),ISBLANK(CEMS!J2463)),"",(CEMS!D2463*CEMS!J2463)/10^6)</f>
        <v>222.687927</v>
      </c>
      <c r="D2462" s="8">
        <f>IF(OR(ISBLANK(CEMS!F2463),ISBLANK(CEMS!J2463)),"",(CEMS!F2463*CEMS!J2463)/10^6)</f>
        <v>372.86946899999998</v>
      </c>
      <c r="E2462" s="8">
        <f>IF(OR(ISBLANK(CEMS!H2463),ISBLANK(CEMS!J2463)),"",(CEMS!H2463*CEMS!J2463)/10^6)</f>
        <v>791.39642400000014</v>
      </c>
      <c r="F2462" s="8">
        <f>IF(OR(ISBLANK(CEMS!N2463),ISBLANK(CEMS!P2463)),"",(CEMS!N2463*CEMS!P2463)/10^6)</f>
        <v>7.2566860260000006</v>
      </c>
    </row>
    <row r="2463" spans="1:6" ht="15" customHeight="1" x14ac:dyDescent="0.25">
      <c r="A2463" s="5" t="str">
        <f>CEMS!A2464</f>
        <v>13/04/2015 12:30:00</v>
      </c>
      <c r="B2463" s="8">
        <f>IF(OR(ISBLANK(CEMS!B2464),ISBLANK(CEMS!J2464)),"",(CEMS!B2464*CEMS!J2464)/10^6)</f>
        <v>42.008172999999999</v>
      </c>
      <c r="C2463" s="8">
        <f>IF(OR(ISBLANK(CEMS!D2464),ISBLANK(CEMS!J2464)),"",(CEMS!D2464*CEMS!J2464)/10^6)</f>
        <v>224.28585100000004</v>
      </c>
      <c r="D2463" s="8">
        <f>IF(OR(ISBLANK(CEMS!F2464),ISBLANK(CEMS!J2464)),"",(CEMS!F2464*CEMS!J2464)/10^6)</f>
        <v>379.38177000000002</v>
      </c>
      <c r="E2463" s="8">
        <f>IF(OR(ISBLANK(CEMS!H2464),ISBLANK(CEMS!J2464)),"",(CEMS!H2464*CEMS!J2464)/10^6)</f>
        <v>797.28314499999999</v>
      </c>
      <c r="F2463" s="8">
        <f>IF(OR(ISBLANK(CEMS!N2464),ISBLANK(CEMS!P2464)),"",(CEMS!N2464*CEMS!P2464)/10^6)</f>
        <v>8.3490903739999993</v>
      </c>
    </row>
    <row r="2464" spans="1:6" ht="15" customHeight="1" x14ac:dyDescent="0.25">
      <c r="A2464" s="5" t="str">
        <f>CEMS!A2465</f>
        <v>13/04/2015 13:30:00</v>
      </c>
      <c r="B2464" s="8">
        <f>IF(OR(ISBLANK(CEMS!B2465),ISBLANK(CEMS!J2465)),"",(CEMS!B2465*CEMS!J2465)/10^6)</f>
        <v>40.558517999999999</v>
      </c>
      <c r="C2464" s="8">
        <f>IF(OR(ISBLANK(CEMS!D2465),ISBLANK(CEMS!J2465)),"",(CEMS!D2465*CEMS!J2465)/10^6)</f>
        <v>232.80292199999997</v>
      </c>
      <c r="D2464" s="8">
        <f>IF(OR(ISBLANK(CEMS!F2465),ISBLANK(CEMS!J2465)),"",(CEMS!F2465*CEMS!J2465)/10^6)</f>
        <v>394.14559800000001</v>
      </c>
      <c r="E2464" s="8">
        <f>IF(OR(ISBLANK(CEMS!H2465),ISBLANK(CEMS!J2465)),"",(CEMS!H2465*CEMS!J2465)/10^6)</f>
        <v>813.25028399999997</v>
      </c>
      <c r="F2464" s="8">
        <f>IF(OR(ISBLANK(CEMS!N2465),ISBLANK(CEMS!P2465)),"",(CEMS!N2465*CEMS!P2465)/10^6)</f>
        <v>8.2710614919999994</v>
      </c>
    </row>
    <row r="2465" spans="1:6" ht="15" customHeight="1" x14ac:dyDescent="0.25">
      <c r="A2465" s="5" t="str">
        <f>CEMS!A2466</f>
        <v>13/04/2015 14:30:00</v>
      </c>
      <c r="B2465" s="8">
        <f>IF(OR(ISBLANK(CEMS!B2466),ISBLANK(CEMS!J2466)),"",(CEMS!B2466*CEMS!J2466)/10^6)</f>
        <v>38.391311000000002</v>
      </c>
      <c r="C2465" s="8">
        <f>IF(OR(ISBLANK(CEMS!D2466),ISBLANK(CEMS!J2466)),"",(CEMS!D2466*CEMS!J2466)/10^6)</f>
        <v>237.018171</v>
      </c>
      <c r="D2465" s="8">
        <f>IF(OR(ISBLANK(CEMS!F2466),ISBLANK(CEMS!J2466)),"",(CEMS!F2466*CEMS!J2466)/10^6)</f>
        <v>387.61883499999999</v>
      </c>
      <c r="E2465" s="8">
        <f>IF(OR(ISBLANK(CEMS!H2466),ISBLANK(CEMS!J2466)),"",(CEMS!H2466*CEMS!J2466)/10^6)</f>
        <v>805.32815699999992</v>
      </c>
      <c r="F2465" s="8">
        <f>IF(OR(ISBLANK(CEMS!N2466),ISBLANK(CEMS!P2466)),"",(CEMS!N2466*CEMS!P2466)/10^6)</f>
        <v>8.583177019999999</v>
      </c>
    </row>
    <row r="2466" spans="1:6" ht="15" customHeight="1" x14ac:dyDescent="0.25">
      <c r="A2466" s="5" t="str">
        <f>CEMS!A2467</f>
        <v>13/04/2015 15:30:00</v>
      </c>
      <c r="B2466" s="8">
        <f>IF(OR(ISBLANK(CEMS!B2467),ISBLANK(CEMS!J2467)),"",(CEMS!B2467*CEMS!J2467)/10^6)</f>
        <v>37.672935000000003</v>
      </c>
      <c r="C2466" s="8">
        <f>IF(OR(ISBLANK(CEMS!D2467),ISBLANK(CEMS!J2467)),"",(CEMS!D2467*CEMS!J2467)/10^6)</f>
        <v>243.47057600000002</v>
      </c>
      <c r="D2466" s="8">
        <f>IF(OR(ISBLANK(CEMS!F2467),ISBLANK(CEMS!J2467)),"",(CEMS!F2467*CEMS!J2467)/10^6)</f>
        <v>388.69604700000008</v>
      </c>
      <c r="E2466" s="8">
        <f>IF(OR(ISBLANK(CEMS!H2467),ISBLANK(CEMS!J2467)),"",(CEMS!H2467*CEMS!J2467)/10^6)</f>
        <v>806.34854599999983</v>
      </c>
      <c r="F2466" s="8">
        <f>IF(OR(ISBLANK(CEMS!N2467),ISBLANK(CEMS!P2467)),"",(CEMS!N2467*CEMS!P2467)/10^6)</f>
        <v>9.9096680139999993</v>
      </c>
    </row>
    <row r="2467" spans="1:6" ht="15" customHeight="1" x14ac:dyDescent="0.25">
      <c r="A2467" s="5" t="str">
        <f>CEMS!A2468</f>
        <v>13/04/2015 16:30:00</v>
      </c>
      <c r="B2467" s="8">
        <f>IF(OR(ISBLANK(CEMS!B2468),ISBLANK(CEMS!J2468)),"",(CEMS!B2468*CEMS!J2468)/10^6)</f>
        <v>35.198877000000003</v>
      </c>
      <c r="C2467" s="8">
        <f>IF(OR(ISBLANK(CEMS!D2468),ISBLANK(CEMS!J2468)),"",(CEMS!D2468*CEMS!J2468)/10^6)</f>
        <v>228.452943</v>
      </c>
      <c r="D2467" s="8">
        <f>IF(OR(ISBLANK(CEMS!F2468),ISBLANK(CEMS!J2468)),"",(CEMS!F2468*CEMS!J2468)/10^6)</f>
        <v>366.53039100000001</v>
      </c>
      <c r="E2467" s="8">
        <f>IF(OR(ISBLANK(CEMS!H2468),ISBLANK(CEMS!J2468)),"",(CEMS!H2468*CEMS!J2468)/10^6)</f>
        <v>757.93103100000008</v>
      </c>
      <c r="F2467" s="8">
        <f>IF(OR(ISBLANK(CEMS!N2468),ISBLANK(CEMS!P2468)),"",(CEMS!N2468*CEMS!P2468)/10^6)</f>
        <v>9.7536102499999995</v>
      </c>
    </row>
    <row r="2468" spans="1:6" ht="15" customHeight="1" x14ac:dyDescent="0.25">
      <c r="A2468" s="5" t="str">
        <f>CEMS!A2469</f>
        <v>13/04/2015 17:30:00</v>
      </c>
      <c r="B2468" s="8">
        <f>IF(OR(ISBLANK(CEMS!B2469),ISBLANK(CEMS!J2469)),"",(CEMS!B2469*CEMS!J2469)/10^6)</f>
        <v>35.556125000000002</v>
      </c>
      <c r="C2468" s="8">
        <f>IF(OR(ISBLANK(CEMS!D2469),ISBLANK(CEMS!J2469)),"",(CEMS!D2469*CEMS!J2469)/10^6)</f>
        <v>215.92265</v>
      </c>
      <c r="D2468" s="8">
        <f>IF(OR(ISBLANK(CEMS!F2469),ISBLANK(CEMS!J2469)),"",(CEMS!F2469*CEMS!J2469)/10^6)</f>
        <v>357.11279000000002</v>
      </c>
      <c r="E2468" s="8">
        <f>IF(OR(ISBLANK(CEMS!H2469),ISBLANK(CEMS!J2469)),"",(CEMS!H2469*CEMS!J2469)/10^6)</f>
        <v>713.06192499999997</v>
      </c>
      <c r="F2468" s="8">
        <f>IF(OR(ISBLANK(CEMS!N2469),ISBLANK(CEMS!P2469)),"",(CEMS!N2469*CEMS!P2469)/10^6)</f>
        <v>8.8172636659999988</v>
      </c>
    </row>
    <row r="2469" spans="1:6" ht="15" customHeight="1" x14ac:dyDescent="0.25">
      <c r="A2469" s="5" t="str">
        <f>CEMS!A2470</f>
        <v>13/04/2015 18:30:00</v>
      </c>
      <c r="B2469" s="8">
        <f>IF(OR(ISBLANK(CEMS!B2470),ISBLANK(CEMS!J2470)),"",(CEMS!B2470*CEMS!J2470)/10^6)</f>
        <v>34.002924999999998</v>
      </c>
      <c r="C2469" s="8">
        <f>IF(OR(ISBLANK(CEMS!D2470),ISBLANK(CEMS!J2470)),"",(CEMS!D2470*CEMS!J2470)/10^6)</f>
        <v>210.19990000000001</v>
      </c>
      <c r="D2469" s="8">
        <f>IF(OR(ISBLANK(CEMS!F2470),ISBLANK(CEMS!J2470)),"",(CEMS!F2470*CEMS!J2470)/10^6)</f>
        <v>351.52842099999998</v>
      </c>
      <c r="E2469" s="8">
        <f>IF(OR(ISBLANK(CEMS!H2470),ISBLANK(CEMS!J2470)),"",(CEMS!H2470*CEMS!J2470)/10^6)</f>
        <v>693.65967000000001</v>
      </c>
      <c r="F2469" s="8">
        <f>IF(OR(ISBLANK(CEMS!N2470),ISBLANK(CEMS!P2470)),"",(CEMS!N2470*CEMS!P2470)/10^6)</f>
        <v>8.9733214300000004</v>
      </c>
    </row>
    <row r="2470" spans="1:6" ht="15" customHeight="1" x14ac:dyDescent="0.25">
      <c r="A2470" s="5" t="str">
        <f>CEMS!A2471</f>
        <v>13/04/2015 19:30:00</v>
      </c>
      <c r="B2470" s="8">
        <f>IF(OR(ISBLANK(CEMS!B2471),ISBLANK(CEMS!J2471)),"",(CEMS!B2471*CEMS!J2471)/10^6)</f>
        <v>36.104664</v>
      </c>
      <c r="C2470" s="8">
        <f>IF(OR(ISBLANK(CEMS!D2471),ISBLANK(CEMS!J2471)),"",(CEMS!D2471*CEMS!J2471)/10^6)</f>
        <v>215.31984399999999</v>
      </c>
      <c r="D2470" s="8">
        <f>IF(OR(ISBLANK(CEMS!F2471),ISBLANK(CEMS!J2471)),"",(CEMS!F2471*CEMS!J2471)/10^6)</f>
        <v>387.60188199999999</v>
      </c>
      <c r="E2470" s="8">
        <f>IF(OR(ISBLANK(CEMS!H2471),ISBLANK(CEMS!J2471)),"",(CEMS!H2471*CEMS!J2471)/10^6)</f>
        <v>761.33748000000003</v>
      </c>
      <c r="F2470" s="8">
        <f>IF(OR(ISBLANK(CEMS!N2471),ISBLANK(CEMS!P2471)),"",(CEMS!N2471*CEMS!P2471)/10^6)</f>
        <v>8.8172636659999988</v>
      </c>
    </row>
    <row r="2471" spans="1:6" ht="15" customHeight="1" x14ac:dyDescent="0.25">
      <c r="A2471" s="5" t="str">
        <f>CEMS!A2472</f>
        <v>13/04/2015 20:30:00</v>
      </c>
      <c r="B2471" s="8">
        <f>IF(OR(ISBLANK(CEMS!B2472),ISBLANK(CEMS!J2472)),"",(CEMS!B2472*CEMS!J2472)/10^6)</f>
        <v>36.604441999999999</v>
      </c>
      <c r="C2471" s="8">
        <f>IF(OR(ISBLANK(CEMS!D2472),ISBLANK(CEMS!J2472)),"",(CEMS!D2472*CEMS!J2472)/10^6)</f>
        <v>218.70162999999999</v>
      </c>
      <c r="D2471" s="8">
        <f>IF(OR(ISBLANK(CEMS!F2472),ISBLANK(CEMS!J2472)),"",(CEMS!F2472*CEMS!J2472)/10^6)</f>
        <v>398.94877399999996</v>
      </c>
      <c r="E2471" s="8">
        <f>IF(OR(ISBLANK(CEMS!H2472),ISBLANK(CEMS!J2472)),"",(CEMS!H2472*CEMS!J2472)/10^6)</f>
        <v>792.74385400000006</v>
      </c>
      <c r="F2471" s="8">
        <f>IF(OR(ISBLANK(CEMS!N2472),ISBLANK(CEMS!P2472)),"",(CEMS!N2472*CEMS!P2472)/10^6)</f>
        <v>8.8952925480000005</v>
      </c>
    </row>
    <row r="2472" spans="1:6" ht="15" customHeight="1" x14ac:dyDescent="0.25">
      <c r="A2472" s="5" t="str">
        <f>CEMS!A2473</f>
        <v>13/04/2015 21:30:00</v>
      </c>
      <c r="B2472" s="8">
        <f>IF(OR(ISBLANK(CEMS!B2473),ISBLANK(CEMS!J2473)),"",(CEMS!B2473*CEMS!J2473)/10^6)</f>
        <v>38.622925000000002</v>
      </c>
      <c r="C2472" s="8">
        <f>IF(OR(ISBLANK(CEMS!D2473),ISBLANK(CEMS!J2473)),"",(CEMS!D2473*CEMS!J2473)/10^6)</f>
        <v>232.86112600000004</v>
      </c>
      <c r="D2472" s="8">
        <f>IF(OR(ISBLANK(CEMS!F2473),ISBLANK(CEMS!J2473)),"",(CEMS!F2473*CEMS!J2473)/10^6)</f>
        <v>406.17272400000002</v>
      </c>
      <c r="E2472" s="8">
        <f>IF(OR(ISBLANK(CEMS!H2473),ISBLANK(CEMS!J2473)),"",(CEMS!H2473*CEMS!J2473)/10^6)</f>
        <v>825.68791299999998</v>
      </c>
      <c r="F2472" s="8">
        <f>IF(OR(ISBLANK(CEMS!N2473),ISBLANK(CEMS!P2473)),"",(CEMS!N2473*CEMS!P2473)/10^6)</f>
        <v>8.9733214300000004</v>
      </c>
    </row>
    <row r="2473" spans="1:6" ht="15" customHeight="1" x14ac:dyDescent="0.25">
      <c r="A2473" s="5" t="str">
        <f>CEMS!A2474</f>
        <v>13/04/2015 22:30:00</v>
      </c>
      <c r="B2473" s="8">
        <f>IF(OR(ISBLANK(CEMS!B2474),ISBLANK(CEMS!J2474)),"",(CEMS!B2474*CEMS!J2474)/10^6)</f>
        <v>38.560704000000001</v>
      </c>
      <c r="C2473" s="8">
        <f>IF(OR(ISBLANK(CEMS!D2474),ISBLANK(CEMS!J2474)),"",(CEMS!D2474*CEMS!J2474)/10^6)</f>
        <v>238.14412799999999</v>
      </c>
      <c r="D2473" s="8">
        <f>IF(OR(ISBLANK(CEMS!F2474),ISBLANK(CEMS!J2474)),"",(CEMS!F2474*CEMS!J2474)/10^6)</f>
        <v>396.20064000000002</v>
      </c>
      <c r="E2473" s="8">
        <f>IF(OR(ISBLANK(CEMS!H2474),ISBLANK(CEMS!J2474)),"",(CEMS!H2474*CEMS!J2474)/10^6)</f>
        <v>802.99487999999997</v>
      </c>
      <c r="F2473" s="8">
        <f>IF(OR(ISBLANK(CEMS!N2474),ISBLANK(CEMS!P2474)),"",(CEMS!N2474*CEMS!P2474)/10^6)</f>
        <v>7.3347149079999996</v>
      </c>
    </row>
    <row r="2474" spans="1:6" ht="15" customHeight="1" x14ac:dyDescent="0.25">
      <c r="A2474" s="5" t="str">
        <f>CEMS!A2475</f>
        <v>13/04/2015 23:30:00</v>
      </c>
      <c r="B2474" s="8">
        <f>IF(OR(ISBLANK(CEMS!B2475),ISBLANK(CEMS!J2475)),"",(CEMS!B2475*CEMS!J2475)/10^6)</f>
        <v>38.017440000000001</v>
      </c>
      <c r="C2474" s="8">
        <f>IF(OR(ISBLANK(CEMS!D2475),ISBLANK(CEMS!J2475)),"",(CEMS!D2475*CEMS!J2475)/10^6)</f>
        <v>247.53267</v>
      </c>
      <c r="D2474" s="8">
        <f>IF(OR(ISBLANK(CEMS!F2475),ISBLANK(CEMS!J2475)),"",(CEMS!F2475*CEMS!J2475)/10^6)</f>
        <v>401.27967000000007</v>
      </c>
      <c r="E2474" s="8">
        <f>IF(OR(ISBLANK(CEMS!H2475),ISBLANK(CEMS!J2475)),"",(CEMS!H2475*CEMS!J2475)/10^6)</f>
        <v>824.50323000000003</v>
      </c>
      <c r="F2474" s="8">
        <f>IF(OR(ISBLANK(CEMS!N2475),ISBLANK(CEMS!P2475)),"",(CEMS!N2475*CEMS!P2475)/10^6)</f>
        <v>7.3347149079999996</v>
      </c>
    </row>
    <row r="2475" spans="1:6" ht="15" customHeight="1" x14ac:dyDescent="0.25">
      <c r="A2475" s="5" t="str">
        <f>CEMS!A2476</f>
        <v>14/04/2015 00:30:00</v>
      </c>
      <c r="B2475" s="8">
        <f>IF(OR(ISBLANK(CEMS!B2476),ISBLANK(CEMS!J2476)),"",(CEMS!B2476*CEMS!J2476)/10^6)</f>
        <v>36.421736000000003</v>
      </c>
      <c r="C2475" s="8">
        <f>IF(OR(ISBLANK(CEMS!D2476),ISBLANK(CEMS!J2476)),"",(CEMS!D2476*CEMS!J2476)/10^6)</f>
        <v>239.32342199999999</v>
      </c>
      <c r="D2475" s="8">
        <f>IF(OR(ISBLANK(CEMS!F2476),ISBLANK(CEMS!J2476)),"",(CEMS!F2476*CEMS!J2476)/10^6)</f>
        <v>387.32069999999999</v>
      </c>
      <c r="E2475" s="8">
        <f>IF(OR(ISBLANK(CEMS!H2476),ISBLANK(CEMS!J2476)),"",(CEMS!H2476*CEMS!J2476)/10^6)</f>
        <v>794.61899400000016</v>
      </c>
      <c r="F2475" s="8">
        <f>IF(OR(ISBLANK(CEMS!N2476),ISBLANK(CEMS!P2476)),"",(CEMS!N2476*CEMS!P2476)/10^6)</f>
        <v>8.1150037279999996</v>
      </c>
    </row>
    <row r="2476" spans="1:6" ht="15" customHeight="1" x14ac:dyDescent="0.25">
      <c r="A2476" s="5" t="str">
        <f>CEMS!A2477</f>
        <v>14/04/2015 01:30:00</v>
      </c>
      <c r="B2476" s="8">
        <f>IF(OR(ISBLANK(CEMS!B2477),ISBLANK(CEMS!J2477)),"",(CEMS!B2477*CEMS!J2477)/10^6)</f>
        <v>35.332185000000003</v>
      </c>
      <c r="C2476" s="8">
        <f>IF(OR(ISBLANK(CEMS!D2477),ISBLANK(CEMS!J2477)),"",(CEMS!D2477*CEMS!J2477)/10^6)</f>
        <v>236.792304</v>
      </c>
      <c r="D2476" s="8">
        <f>IF(OR(ISBLANK(CEMS!F2477),ISBLANK(CEMS!J2477)),"",(CEMS!F2477*CEMS!J2477)/10^6)</f>
        <v>379.85432099999991</v>
      </c>
      <c r="E2476" s="8">
        <f>IF(OR(ISBLANK(CEMS!H2477),ISBLANK(CEMS!J2477)),"",(CEMS!H2477*CEMS!J2477)/10^6)</f>
        <v>789.57433800000013</v>
      </c>
      <c r="F2476" s="8">
        <f>IF(OR(ISBLANK(CEMS!N2477),ISBLANK(CEMS!P2477)),"",(CEMS!N2477*CEMS!P2477)/10^6)</f>
        <v>8.1930326099999995</v>
      </c>
    </row>
    <row r="2477" spans="1:6" ht="15" customHeight="1" x14ac:dyDescent="0.25">
      <c r="A2477" s="5" t="str">
        <f>CEMS!A2478</f>
        <v>14/04/2015 02:30:00</v>
      </c>
      <c r="B2477" s="8">
        <f>IF(OR(ISBLANK(CEMS!B2478),ISBLANK(CEMS!J2478)),"",(CEMS!B2478*CEMS!J2478)/10^6)</f>
        <v>32.563960000000002</v>
      </c>
      <c r="C2477" s="8">
        <f>IF(OR(ISBLANK(CEMS!D2478),ISBLANK(CEMS!J2478)),"",(CEMS!D2478*CEMS!J2478)/10^6)</f>
        <v>225.56804600000001</v>
      </c>
      <c r="D2477" s="8">
        <f>IF(OR(ISBLANK(CEMS!F2478),ISBLANK(CEMS!J2478)),"",(CEMS!F2478*CEMS!J2478)/10^6)</f>
        <v>358.704544</v>
      </c>
      <c r="E2477" s="8">
        <f>IF(OR(ISBLANK(CEMS!H2478),ISBLANK(CEMS!J2478)),"",(CEMS!H2478*CEMS!J2478)/10^6)</f>
        <v>753.85567400000002</v>
      </c>
      <c r="F2477" s="8">
        <f>IF(OR(ISBLANK(CEMS!N2478),ISBLANK(CEMS!P2478)),"",(CEMS!N2478*CEMS!P2478)/10^6)</f>
        <v>7.724859318</v>
      </c>
    </row>
    <row r="2478" spans="1:6" ht="15" customHeight="1" x14ac:dyDescent="0.25">
      <c r="A2478" s="5" t="str">
        <f>CEMS!A2479</f>
        <v>14/04/2015 03:30:00</v>
      </c>
      <c r="B2478" s="8">
        <f>IF(OR(ISBLANK(CEMS!B2479),ISBLANK(CEMS!J2479)),"",(CEMS!B2479*CEMS!J2479)/10^6)</f>
        <v>42.407100999999997</v>
      </c>
      <c r="C2478" s="8">
        <f>IF(OR(ISBLANK(CEMS!D2479),ISBLANK(CEMS!J2479)),"",(CEMS!D2479*CEMS!J2479)/10^6)</f>
        <v>220.989497</v>
      </c>
      <c r="D2478" s="8">
        <f>IF(OR(ISBLANK(CEMS!F2479),ISBLANK(CEMS!J2479)),"",(CEMS!F2479*CEMS!J2479)/10^6)</f>
        <v>366.86495000000002</v>
      </c>
      <c r="E2478" s="8">
        <f>IF(OR(ISBLANK(CEMS!H2479),ISBLANK(CEMS!J2479)),"",(CEMS!H2479*CEMS!J2479)/10^6)</f>
        <v>772.15744900000004</v>
      </c>
      <c r="F2478" s="8">
        <f>IF(OR(ISBLANK(CEMS!N2479),ISBLANK(CEMS!P2479)),"",(CEMS!N2479*CEMS!P2479)/10^6)</f>
        <v>7.4907726719999994</v>
      </c>
    </row>
    <row r="2479" spans="1:6" ht="15" customHeight="1" x14ac:dyDescent="0.25">
      <c r="A2479" s="5" t="str">
        <f>CEMS!A2480</f>
        <v>14/04/2015 04:30:00</v>
      </c>
      <c r="B2479" s="8">
        <f>IF(OR(ISBLANK(CEMS!B2480),ISBLANK(CEMS!J2480)),"",(CEMS!B2480*CEMS!J2480)/10^6)</f>
        <v>39.531543999999997</v>
      </c>
      <c r="C2479" s="8">
        <f>IF(OR(ISBLANK(CEMS!D2480),ISBLANK(CEMS!J2480)),"",(CEMS!D2480*CEMS!J2480)/10^6)</f>
        <v>218.99029100000001</v>
      </c>
      <c r="D2479" s="8">
        <f>IF(OR(ISBLANK(CEMS!F2480),ISBLANK(CEMS!J2480)),"",(CEMS!F2480*CEMS!J2480)/10^6)</f>
        <v>358.19435600000003</v>
      </c>
      <c r="E2479" s="8">
        <f>IF(OR(ISBLANK(CEMS!H2480),ISBLANK(CEMS!J2480)),"",(CEMS!H2480*CEMS!J2480)/10^6)</f>
        <v>745.31423199999995</v>
      </c>
      <c r="F2479" s="8">
        <f>IF(OR(ISBLANK(CEMS!N2480),ISBLANK(CEMS!P2480)),"",(CEMS!N2480*CEMS!P2480)/10^6)</f>
        <v>6.24231056</v>
      </c>
    </row>
    <row r="2480" spans="1:6" ht="15" customHeight="1" x14ac:dyDescent="0.25">
      <c r="A2480" s="5" t="str">
        <f>CEMS!A2481</f>
        <v>14/04/2015 05:30:00</v>
      </c>
      <c r="B2480" s="8">
        <f>IF(OR(ISBLANK(CEMS!B2481),ISBLANK(CEMS!J2481)),"",(CEMS!B2481*CEMS!J2481)/10^6)</f>
        <v>41.412210000000002</v>
      </c>
      <c r="C2480" s="8">
        <f>IF(OR(ISBLANK(CEMS!D2481),ISBLANK(CEMS!J2481)),"",(CEMS!D2481*CEMS!J2481)/10^6)</f>
        <v>229.6378</v>
      </c>
      <c r="D2480" s="8">
        <f>IF(OR(ISBLANK(CEMS!F2481),ISBLANK(CEMS!J2481)),"",(CEMS!F2481*CEMS!J2481)/10^6)</f>
        <v>381.35356000000002</v>
      </c>
      <c r="E2480" s="8">
        <f>IF(OR(ISBLANK(CEMS!H2481),ISBLANK(CEMS!J2481)),"",(CEMS!H2481*CEMS!J2481)/10^6)</f>
        <v>784.25179000000003</v>
      </c>
      <c r="F2480" s="8">
        <f>IF(OR(ISBLANK(CEMS!N2481),ISBLANK(CEMS!P2481)),"",(CEMS!N2481*CEMS!P2481)/10^6)</f>
        <v>7.3347149079999996</v>
      </c>
    </row>
    <row r="2481" spans="1:6" ht="15" customHeight="1" x14ac:dyDescent="0.25">
      <c r="A2481" s="5" t="str">
        <f>CEMS!A2482</f>
        <v>14/04/2015 06:30:00</v>
      </c>
      <c r="B2481" s="8">
        <f>IF(OR(ISBLANK(CEMS!B2482),ISBLANK(CEMS!J2482)),"",(CEMS!B2482*CEMS!J2482)/10^6)</f>
        <v>43.877456000000002</v>
      </c>
      <c r="C2481" s="8">
        <f>IF(OR(ISBLANK(CEMS!D2482),ISBLANK(CEMS!J2482)),"",(CEMS!D2482*CEMS!J2482)/10^6)</f>
        <v>218.375696</v>
      </c>
      <c r="D2481" s="8">
        <f>IF(OR(ISBLANK(CEMS!F2482),ISBLANK(CEMS!J2482)),"",(CEMS!F2482*CEMS!J2482)/10^6)</f>
        <v>374.28608000000003</v>
      </c>
      <c r="E2481" s="8">
        <f>IF(OR(ISBLANK(CEMS!H2482),ISBLANK(CEMS!J2482)),"",(CEMS!H2482*CEMS!J2482)/10^6)</f>
        <v>789.79420800000003</v>
      </c>
      <c r="F2481" s="8">
        <f>IF(OR(ISBLANK(CEMS!N2482),ISBLANK(CEMS!P2482)),"",(CEMS!N2482*CEMS!P2482)/10^6)</f>
        <v>8.0369748459999997</v>
      </c>
    </row>
    <row r="2482" spans="1:6" ht="15" customHeight="1" x14ac:dyDescent="0.25">
      <c r="A2482" s="5" t="str">
        <f>CEMS!A2483</f>
        <v>14/04/2015 07:30:00</v>
      </c>
      <c r="B2482" s="8">
        <f>IF(OR(ISBLANK(CEMS!B2483),ISBLANK(CEMS!J2483)),"",(CEMS!B2483*CEMS!J2483)/10^6)</f>
        <v>45.779552000000002</v>
      </c>
      <c r="C2482" s="8">
        <f>IF(OR(ISBLANK(CEMS!D2483),ISBLANK(CEMS!J2483)),"",(CEMS!D2483*CEMS!J2483)/10^6)</f>
        <v>221.603216</v>
      </c>
      <c r="D2482" s="8">
        <f>IF(OR(ISBLANK(CEMS!F2483),ISBLANK(CEMS!J2483)),"",(CEMS!F2483*CEMS!J2483)/10^6)</f>
        <v>357.05535200000003</v>
      </c>
      <c r="E2482" s="8">
        <f>IF(OR(ISBLANK(CEMS!H2483),ISBLANK(CEMS!J2483)),"",(CEMS!H2483*CEMS!J2483)/10^6)</f>
        <v>805.92134399999998</v>
      </c>
      <c r="F2482" s="8">
        <f>IF(OR(ISBLANK(CEMS!N2483),ISBLANK(CEMS!P2483)),"",(CEMS!N2483*CEMS!P2483)/10^6)</f>
        <v>9.2074080760000001</v>
      </c>
    </row>
    <row r="2483" spans="1:6" ht="15" customHeight="1" x14ac:dyDescent="0.25">
      <c r="A2483" s="5" t="str">
        <f>CEMS!A2484</f>
        <v>14/04/2015 08:30:00</v>
      </c>
      <c r="B2483" s="8">
        <f>IF(OR(ISBLANK(CEMS!B2484),ISBLANK(CEMS!J2484)),"",(CEMS!B2484*CEMS!J2484)/10^6)</f>
        <v>45.139595999999997</v>
      </c>
      <c r="C2483" s="8">
        <f>IF(OR(ISBLANK(CEMS!D2484),ISBLANK(CEMS!J2484)),"",(CEMS!D2484*CEMS!J2484)/10^6)</f>
        <v>202.27878100000001</v>
      </c>
      <c r="D2483" s="8">
        <f>IF(OR(ISBLANK(CEMS!F2484),ISBLANK(CEMS!J2484)),"",(CEMS!F2484*CEMS!J2484)/10^6)</f>
        <v>350.68126999999998</v>
      </c>
      <c r="E2483" s="8">
        <f>IF(OR(ISBLANK(CEMS!H2484),ISBLANK(CEMS!J2484)),"",(CEMS!H2484*CEMS!J2484)/10^6)</f>
        <v>783.87577999999996</v>
      </c>
      <c r="F2483" s="8">
        <f>IF(OR(ISBLANK(CEMS!N2484),ISBLANK(CEMS!P2484)),"",(CEMS!N2484*CEMS!P2484)/10^6)</f>
        <v>9.6755813679999996</v>
      </c>
    </row>
    <row r="2484" spans="1:6" ht="15" customHeight="1" x14ac:dyDescent="0.25">
      <c r="A2484" s="5" t="str">
        <f>CEMS!A2485</f>
        <v>14/04/2015 09:30:00</v>
      </c>
      <c r="B2484" s="8">
        <f>IF(OR(ISBLANK(CEMS!B2485),ISBLANK(CEMS!J2485)),"",(CEMS!B2485*CEMS!J2485)/10^6)</f>
        <v>47.572848</v>
      </c>
      <c r="C2484" s="8">
        <f>IF(OR(ISBLANK(CEMS!D2485),ISBLANK(CEMS!J2485)),"",(CEMS!D2485*CEMS!J2485)/10^6)</f>
        <v>204.61439999999999</v>
      </c>
      <c r="D2484" s="8">
        <f>IF(OR(ISBLANK(CEMS!F2485),ISBLANK(CEMS!J2485)),"",(CEMS!F2485*CEMS!J2485)/10^6)</f>
        <v>366.77131200000002</v>
      </c>
      <c r="E2484" s="8">
        <f>IF(OR(ISBLANK(CEMS!H2485),ISBLANK(CEMS!J2485)),"",(CEMS!H2485*CEMS!J2485)/10^6)</f>
        <v>804.39035999999999</v>
      </c>
      <c r="F2484" s="8">
        <f>IF(OR(ISBLANK(CEMS!N2485),ISBLANK(CEMS!P2485)),"",(CEMS!N2485*CEMS!P2485)/10^6)</f>
        <v>11.470245653999999</v>
      </c>
    </row>
    <row r="2485" spans="1:6" ht="15" customHeight="1" x14ac:dyDescent="0.25">
      <c r="A2485" s="5" t="str">
        <f>CEMS!A2486</f>
        <v>14/04/2015 10:30:00</v>
      </c>
      <c r="B2485" s="8">
        <f>IF(OR(ISBLANK(CEMS!B2486),ISBLANK(CEMS!J2486)),"",(CEMS!B2486*CEMS!J2486)/10^6)</f>
        <v>45.197831999999998</v>
      </c>
      <c r="C2485" s="8">
        <f>IF(OR(ISBLANK(CEMS!D2486),ISBLANK(CEMS!J2486)),"",(CEMS!D2486*CEMS!J2486)/10^6)</f>
        <v>189.32602499999999</v>
      </c>
      <c r="D2485" s="8">
        <f>IF(OR(ISBLANK(CEMS!F2486),ISBLANK(CEMS!J2486)),"",(CEMS!F2486*CEMS!J2486)/10^6)</f>
        <v>322.99620900000002</v>
      </c>
      <c r="E2485" s="8">
        <f>IF(OR(ISBLANK(CEMS!H2486),ISBLANK(CEMS!J2486)),"",(CEMS!H2486*CEMS!J2486)/10^6)</f>
        <v>717.51558299999999</v>
      </c>
      <c r="F2485" s="8">
        <f>IF(OR(ISBLANK(CEMS!N2486),ISBLANK(CEMS!P2486)),"",(CEMS!N2486*CEMS!P2486)/10^6)</f>
        <v>13.811112113999998</v>
      </c>
    </row>
    <row r="2486" spans="1:6" ht="15" customHeight="1" x14ac:dyDescent="0.25">
      <c r="A2486" s="5" t="str">
        <f>CEMS!A2487</f>
        <v>14/04/2015 11:30:00</v>
      </c>
      <c r="B2486" s="8">
        <f>IF(OR(ISBLANK(CEMS!B2487),ISBLANK(CEMS!J2487)),"",(CEMS!B2487*CEMS!J2487)/10^6)</f>
        <v>15.983727</v>
      </c>
      <c r="C2486" s="8">
        <f>IF(OR(ISBLANK(CEMS!D2487),ISBLANK(CEMS!J2487)),"",(CEMS!D2487*CEMS!J2487)/10^6)</f>
        <v>184.39763099999999</v>
      </c>
      <c r="D2486" s="8">
        <f>IF(OR(ISBLANK(CEMS!F2487),ISBLANK(CEMS!J2487)),"",(CEMS!F2487*CEMS!J2487)/10^6)</f>
        <v>298.8827</v>
      </c>
      <c r="E2486" s="8">
        <f>IF(OR(ISBLANK(CEMS!H2487),ISBLANK(CEMS!J2487)),"",(CEMS!H2487*CEMS!J2487)/10^6)</f>
        <v>697.30633399999999</v>
      </c>
      <c r="F2486" s="8">
        <f>IF(OR(ISBLANK(CEMS!N2487),ISBLANK(CEMS!P2487)),"",(CEMS!N2487*CEMS!P2487)/10^6)</f>
        <v>14.279285406</v>
      </c>
    </row>
    <row r="2487" spans="1:6" ht="15" customHeight="1" x14ac:dyDescent="0.25">
      <c r="A2487" s="5" t="str">
        <f>CEMS!A2488</f>
        <v>14/04/2015 12:30:00</v>
      </c>
      <c r="B2487" s="8" t="str">
        <f>IF(OR(ISBLANK(CEMS!B2488),ISBLANK(CEMS!J2488)),"",(CEMS!B2488*CEMS!J2488)/10^6)</f>
        <v/>
      </c>
      <c r="C2487" s="8">
        <f>IF(OR(ISBLANK(CEMS!D2488),ISBLANK(CEMS!J2488)),"",(CEMS!D2488*CEMS!J2488)/10^6)</f>
        <v>222.14649900000001</v>
      </c>
      <c r="D2487" s="8">
        <f>IF(OR(ISBLANK(CEMS!F2488),ISBLANK(CEMS!J2488)),"",(CEMS!F2488*CEMS!J2488)/10^6)</f>
        <v>355.49359800000002</v>
      </c>
      <c r="E2487" s="8">
        <f>IF(OR(ISBLANK(CEMS!H2488),ISBLANK(CEMS!J2488)),"",(CEMS!H2488*CEMS!J2488)/10^6)</f>
        <v>843.742299</v>
      </c>
      <c r="F2487" s="8">
        <f>IF(OR(ISBLANK(CEMS!N2488),ISBLANK(CEMS!P2488)),"",(CEMS!N2488*CEMS!P2488)/10^6)</f>
        <v>11.704332299999999</v>
      </c>
    </row>
    <row r="2488" spans="1:6" ht="15" customHeight="1" x14ac:dyDescent="0.25">
      <c r="A2488" s="5" t="str">
        <f>CEMS!A2489</f>
        <v>14/04/2015 13:30:00</v>
      </c>
      <c r="B2488" s="8" t="str">
        <f>IF(OR(ISBLANK(CEMS!B2489),ISBLANK(CEMS!J2489)),"",(CEMS!B2489*CEMS!J2489)/10^6)</f>
        <v/>
      </c>
      <c r="C2488" s="8">
        <f>IF(OR(ISBLANK(CEMS!D2489),ISBLANK(CEMS!J2489)),"",(CEMS!D2489*CEMS!J2489)/10^6)</f>
        <v>217.261088</v>
      </c>
      <c r="D2488" s="8">
        <f>IF(OR(ISBLANK(CEMS!F2489),ISBLANK(CEMS!J2489)),"",(CEMS!F2489*CEMS!J2489)/10^6)</f>
        <v>342.01193999999998</v>
      </c>
      <c r="E2488" s="8">
        <f>IF(OR(ISBLANK(CEMS!H2489),ISBLANK(CEMS!J2489)),"",(CEMS!H2489*CEMS!J2489)/10^6)</f>
        <v>812.11497600000007</v>
      </c>
      <c r="F2488" s="8">
        <f>IF(OR(ISBLANK(CEMS!N2489),ISBLANK(CEMS!P2489)),"",(CEMS!N2489*CEMS!P2489)/10^6)</f>
        <v>13.342938822000001</v>
      </c>
    </row>
    <row r="2489" spans="1:6" ht="15" customHeight="1" x14ac:dyDescent="0.25">
      <c r="A2489" s="5" t="str">
        <f>CEMS!A2490</f>
        <v>14/04/2015 14:30:00</v>
      </c>
      <c r="B2489" s="8" t="str">
        <f>IF(OR(ISBLANK(CEMS!B2490),ISBLANK(CEMS!J2490)),"",(CEMS!B2490*CEMS!J2490)/10^6)</f>
        <v/>
      </c>
      <c r="C2489" s="8">
        <f>IF(OR(ISBLANK(CEMS!D2490),ISBLANK(CEMS!J2490)),"",(CEMS!D2490*CEMS!J2490)/10^6)</f>
        <v>215.42122800000004</v>
      </c>
      <c r="D2489" s="8">
        <f>IF(OR(ISBLANK(CEMS!F2490),ISBLANK(CEMS!J2490)),"",(CEMS!F2490*CEMS!J2490)/10^6)</f>
        <v>328.141638</v>
      </c>
      <c r="E2489" s="8">
        <f>IF(OR(ISBLANK(CEMS!H2490),ISBLANK(CEMS!J2490)),"",(CEMS!H2490*CEMS!J2490)/10^6)</f>
        <v>781.52817600000003</v>
      </c>
      <c r="F2489" s="8">
        <f>IF(OR(ISBLANK(CEMS!N2490),ISBLANK(CEMS!P2490)),"",(CEMS!N2490*CEMS!P2490)/10^6)</f>
        <v>12.328563356</v>
      </c>
    </row>
    <row r="2490" spans="1:6" ht="15" customHeight="1" x14ac:dyDescent="0.25">
      <c r="A2490" s="5" t="str">
        <f>CEMS!A2491</f>
        <v>14/04/2015 15:30:00</v>
      </c>
      <c r="B2490" s="8" t="str">
        <f>IF(OR(ISBLANK(CEMS!B2491),ISBLANK(CEMS!J2491)),"",(CEMS!B2491*CEMS!J2491)/10^6)</f>
        <v/>
      </c>
      <c r="C2490" s="8">
        <f>IF(OR(ISBLANK(CEMS!D2491),ISBLANK(CEMS!J2491)),"",(CEMS!D2491*CEMS!J2491)/10^6)</f>
        <v>203.64148</v>
      </c>
      <c r="D2490" s="8">
        <f>IF(OR(ISBLANK(CEMS!F2491),ISBLANK(CEMS!J2491)),"",(CEMS!F2491*CEMS!J2491)/10^6)</f>
        <v>293.92588000000001</v>
      </c>
      <c r="E2490" s="8">
        <f>IF(OR(ISBLANK(CEMS!H2491),ISBLANK(CEMS!J2491)),"",(CEMS!H2491*CEMS!J2491)/10^6)</f>
        <v>680.14247999999998</v>
      </c>
      <c r="F2490" s="8">
        <f>IF(OR(ISBLANK(CEMS!N2491),ISBLANK(CEMS!P2491)),"",(CEMS!N2491*CEMS!P2491)/10^6)</f>
        <v>6.944570498</v>
      </c>
    </row>
    <row r="2491" spans="1:6" ht="15" customHeight="1" x14ac:dyDescent="0.25">
      <c r="A2491" s="5" t="str">
        <f>CEMS!A2492</f>
        <v>14/04/2015 16:30:00</v>
      </c>
      <c r="B2491" s="8" t="str">
        <f>IF(OR(ISBLANK(CEMS!B2492),ISBLANK(CEMS!J2492)),"",(CEMS!B2492*CEMS!J2492)/10^6)</f>
        <v/>
      </c>
      <c r="C2491" s="8">
        <f>IF(OR(ISBLANK(CEMS!D2492),ISBLANK(CEMS!J2492)),"",(CEMS!D2492*CEMS!J2492)/10^6)</f>
        <v>197.07753600000001</v>
      </c>
      <c r="D2491" s="8">
        <f>IF(OR(ISBLANK(CEMS!F2492),ISBLANK(CEMS!J2492)),"",(CEMS!F2492*CEMS!J2492)/10^6)</f>
        <v>285.92784</v>
      </c>
      <c r="E2491" s="8">
        <f>IF(OR(ISBLANK(CEMS!H2492),ISBLANK(CEMS!J2492)),"",(CEMS!H2492*CEMS!J2492)/10^6)</f>
        <v>669.09477600000002</v>
      </c>
      <c r="F2491" s="8">
        <f>IF(OR(ISBLANK(CEMS!N2492),ISBLANK(CEMS!P2492)),"",(CEMS!N2492*CEMS!P2492)/10^6)</f>
        <v>6.4763972060000006</v>
      </c>
    </row>
    <row r="2492" spans="1:6" ht="15" customHeight="1" x14ac:dyDescent="0.25">
      <c r="A2492" s="5" t="str">
        <f>CEMS!A2493</f>
        <v>14/04/2015 17:30:00</v>
      </c>
      <c r="B2492" s="8" t="str">
        <f>IF(OR(ISBLANK(CEMS!B2493),ISBLANK(CEMS!J2493)),"",(CEMS!B2493*CEMS!J2493)/10^6)</f>
        <v/>
      </c>
      <c r="C2492" s="8">
        <f>IF(OR(ISBLANK(CEMS!D2493),ISBLANK(CEMS!J2493)),"",(CEMS!D2493*CEMS!J2493)/10^6)</f>
        <v>225.90510800000001</v>
      </c>
      <c r="D2492" s="8">
        <f>IF(OR(ISBLANK(CEMS!F2493),ISBLANK(CEMS!J2493)),"",(CEMS!F2493*CEMS!J2493)/10^6)</f>
        <v>321.51090399999998</v>
      </c>
      <c r="E2492" s="8">
        <f>IF(OR(ISBLANK(CEMS!H2493),ISBLANK(CEMS!J2493)),"",(CEMS!H2493*CEMS!J2493)/10^6)</f>
        <v>775.70464399999992</v>
      </c>
      <c r="F2492" s="8">
        <f>IF(OR(ISBLANK(CEMS!N2493),ISBLANK(CEMS!P2493)),"",(CEMS!N2493*CEMS!P2493)/10^6)</f>
        <v>10.533899069999999</v>
      </c>
    </row>
    <row r="2493" spans="1:6" ht="15" customHeight="1" x14ac:dyDescent="0.25">
      <c r="A2493" s="5" t="str">
        <f>CEMS!A2494</f>
        <v>14/04/2015 18:30:00</v>
      </c>
      <c r="B2493" s="8" t="str">
        <f>IF(OR(ISBLANK(CEMS!B2494),ISBLANK(CEMS!J2494)),"",(CEMS!B2494*CEMS!J2494)/10^6)</f>
        <v/>
      </c>
      <c r="C2493" s="8">
        <f>IF(OR(ISBLANK(CEMS!D2494),ISBLANK(CEMS!J2494)),"",(CEMS!D2494*CEMS!J2494)/10^6)</f>
        <v>233.74722899999998</v>
      </c>
      <c r="D2493" s="8">
        <f>IF(OR(ISBLANK(CEMS!F2494),ISBLANK(CEMS!J2494)),"",(CEMS!F2494*CEMS!J2494)/10^6)</f>
        <v>331.35745800000001</v>
      </c>
      <c r="E2493" s="8">
        <f>IF(OR(ISBLANK(CEMS!H2494),ISBLANK(CEMS!J2494)),"",(CEMS!H2494*CEMS!J2494)/10^6)</f>
        <v>793.27029900000014</v>
      </c>
      <c r="F2493" s="8">
        <f>IF(OR(ISBLANK(CEMS!N2494),ISBLANK(CEMS!P2494)),"",(CEMS!N2494*CEMS!P2494)/10^6)</f>
        <v>11.548274536000001</v>
      </c>
    </row>
    <row r="2494" spans="1:6" ht="15" customHeight="1" x14ac:dyDescent="0.25">
      <c r="A2494" s="5" t="str">
        <f>CEMS!A2495</f>
        <v>14/04/2015 19:30:00</v>
      </c>
      <c r="B2494" s="8" t="str">
        <f>IF(OR(ISBLANK(CEMS!B2495),ISBLANK(CEMS!J2495)),"",(CEMS!B2495*CEMS!J2495)/10^6)</f>
        <v/>
      </c>
      <c r="C2494" s="8">
        <f>IF(OR(ISBLANK(CEMS!D2495),ISBLANK(CEMS!J2495)),"",(CEMS!D2495*CEMS!J2495)/10^6)</f>
        <v>239.50951499999999</v>
      </c>
      <c r="D2494" s="8">
        <f>IF(OR(ISBLANK(CEMS!F2495),ISBLANK(CEMS!J2495)),"",(CEMS!F2495*CEMS!J2495)/10^6)</f>
        <v>332.22720399999997</v>
      </c>
      <c r="E2494" s="8">
        <f>IF(OR(ISBLANK(CEMS!H2495),ISBLANK(CEMS!J2495)),"",(CEMS!H2495*CEMS!J2495)/10^6)</f>
        <v>794.20550100000003</v>
      </c>
      <c r="F2494" s="8">
        <f>IF(OR(ISBLANK(CEMS!N2495),ISBLANK(CEMS!P2495)),"",(CEMS!N2495*CEMS!P2495)/10^6)</f>
        <v>10.767985716</v>
      </c>
    </row>
    <row r="2495" spans="1:6" ht="15" customHeight="1" x14ac:dyDescent="0.25">
      <c r="A2495" s="5" t="str">
        <f>CEMS!A2496</f>
        <v>14/04/2015 20:30:00</v>
      </c>
      <c r="B2495" s="8" t="str">
        <f>IF(OR(ISBLANK(CEMS!B2496),ISBLANK(CEMS!J2496)),"",(CEMS!B2496*CEMS!J2496)/10^6)</f>
        <v/>
      </c>
      <c r="C2495" s="8">
        <f>IF(OR(ISBLANK(CEMS!D2496),ISBLANK(CEMS!J2496)),"",(CEMS!D2496*CEMS!J2496)/10^6)</f>
        <v>239.93765999999997</v>
      </c>
      <c r="D2495" s="8">
        <f>IF(OR(ISBLANK(CEMS!F2496),ISBLANK(CEMS!J2496)),"",(CEMS!F2496*CEMS!J2496)/10^6)</f>
        <v>339.86655000000002</v>
      </c>
      <c r="E2495" s="8">
        <f>IF(OR(ISBLANK(CEMS!H2496),ISBLANK(CEMS!J2496)),"",(CEMS!H2496*CEMS!J2496)/10^6)</f>
        <v>803.89948500000014</v>
      </c>
      <c r="F2495" s="8">
        <f>IF(OR(ISBLANK(CEMS!N2496),ISBLANK(CEMS!P2496)),"",(CEMS!N2496*CEMS!P2496)/10^6)</f>
        <v>12.562650002</v>
      </c>
    </row>
    <row r="2496" spans="1:6" ht="15" customHeight="1" x14ac:dyDescent="0.25">
      <c r="A2496" s="5" t="str">
        <f>CEMS!A2497</f>
        <v>14/04/2015 21:30:00</v>
      </c>
      <c r="B2496" s="8" t="str">
        <f>IF(OR(ISBLANK(CEMS!B2497),ISBLANK(CEMS!J2497)),"",(CEMS!B2497*CEMS!J2497)/10^6)</f>
        <v/>
      </c>
      <c r="C2496" s="8">
        <f>IF(OR(ISBLANK(CEMS!D2497),ISBLANK(CEMS!J2497)),"",(CEMS!D2497*CEMS!J2497)/10^6)</f>
        <v>232.570382</v>
      </c>
      <c r="D2496" s="8">
        <f>IF(OR(ISBLANK(CEMS!F2497),ISBLANK(CEMS!J2497)),"",(CEMS!F2497*CEMS!J2497)/10^6)</f>
        <v>345.17777800000005</v>
      </c>
      <c r="E2496" s="8">
        <f>IF(OR(ISBLANK(CEMS!H2497),ISBLANK(CEMS!J2497)),"",(CEMS!H2497*CEMS!J2497)/10^6)</f>
        <v>809.5161139999999</v>
      </c>
      <c r="F2496" s="8">
        <f>IF(OR(ISBLANK(CEMS!N2497),ISBLANK(CEMS!P2497)),"",(CEMS!N2497*CEMS!P2497)/10^6)</f>
        <v>13.030823293999998</v>
      </c>
    </row>
    <row r="2497" spans="1:6" ht="15" customHeight="1" x14ac:dyDescent="0.25">
      <c r="A2497" s="5" t="str">
        <f>CEMS!A2498</f>
        <v>14/04/2015 22:30:00</v>
      </c>
      <c r="B2497" s="8" t="str">
        <f>IF(OR(ISBLANK(CEMS!B2498),ISBLANK(CEMS!J2498)),"",(CEMS!B2498*CEMS!J2498)/10^6)</f>
        <v/>
      </c>
      <c r="C2497" s="8">
        <f>IF(OR(ISBLANK(CEMS!D2498),ISBLANK(CEMS!J2498)),"",(CEMS!D2498*CEMS!J2498)/10^6)</f>
        <v>247.36189399999998</v>
      </c>
      <c r="D2497" s="8">
        <f>IF(OR(ISBLANK(CEMS!F2498),ISBLANK(CEMS!J2498)),"",(CEMS!F2498*CEMS!J2498)/10^6)</f>
        <v>357.98685</v>
      </c>
      <c r="E2497" s="8">
        <f>IF(OR(ISBLANK(CEMS!H2498),ISBLANK(CEMS!J2498)),"",(CEMS!H2498*CEMS!J2498)/10^6)</f>
        <v>838.53155099999992</v>
      </c>
      <c r="F2497" s="8">
        <f>IF(OR(ISBLANK(CEMS!N2498),ISBLANK(CEMS!P2498)),"",(CEMS!N2498*CEMS!P2498)/10^6)</f>
        <v>12.952794412000001</v>
      </c>
    </row>
    <row r="2498" spans="1:6" ht="15" customHeight="1" x14ac:dyDescent="0.25">
      <c r="A2498" s="5" t="str">
        <f>CEMS!A2499</f>
        <v>14/04/2015 23:30:00</v>
      </c>
      <c r="B2498" s="8" t="str">
        <f>IF(OR(ISBLANK(CEMS!B2499),ISBLANK(CEMS!J2499)),"",(CEMS!B2499*CEMS!J2499)/10^6)</f>
        <v/>
      </c>
      <c r="C2498" s="8">
        <f>IF(OR(ISBLANK(CEMS!D2499),ISBLANK(CEMS!J2499)),"",(CEMS!D2499*CEMS!J2499)/10^6)</f>
        <v>245.77889400000001</v>
      </c>
      <c r="D2498" s="8">
        <f>IF(OR(ISBLANK(CEMS!F2499),ISBLANK(CEMS!J2499)),"",(CEMS!F2499*CEMS!J2499)/10^6)</f>
        <v>355.202946</v>
      </c>
      <c r="E2498" s="8">
        <f>IF(OR(ISBLANK(CEMS!H2499),ISBLANK(CEMS!J2499)),"",(CEMS!H2499*CEMS!J2499)/10^6)</f>
        <v>842.93372700000009</v>
      </c>
      <c r="F2498" s="8">
        <f>IF(OR(ISBLANK(CEMS!N2499),ISBLANK(CEMS!P2499)),"",(CEMS!N2499*CEMS!P2499)/10^6)</f>
        <v>13.967169877999998</v>
      </c>
    </row>
    <row r="2499" spans="1:6" ht="15" customHeight="1" x14ac:dyDescent="0.25">
      <c r="A2499" s="5" t="str">
        <f>CEMS!A2500</f>
        <v>15/04/2015 00:30:00</v>
      </c>
      <c r="B2499" s="8" t="str">
        <f>IF(OR(ISBLANK(CEMS!B2500),ISBLANK(CEMS!J2500)),"",(CEMS!B2500*CEMS!J2500)/10^6)</f>
        <v/>
      </c>
      <c r="C2499" s="8">
        <f>IF(OR(ISBLANK(CEMS!D2500),ISBLANK(CEMS!J2500)),"",(CEMS!D2500*CEMS!J2500)/10^6)</f>
        <v>226.94409099999999</v>
      </c>
      <c r="D2499" s="8">
        <f>IF(OR(ISBLANK(CEMS!F2500),ISBLANK(CEMS!J2500)),"",(CEMS!F2500*CEMS!J2500)/10^6)</f>
        <v>349.36546700000002</v>
      </c>
      <c r="E2499" s="8">
        <f>IF(OR(ISBLANK(CEMS!H2500),ISBLANK(CEMS!J2500)),"",(CEMS!H2500*CEMS!J2500)/10^6)</f>
        <v>831.53626599999996</v>
      </c>
      <c r="F2499" s="8">
        <f>IF(OR(ISBLANK(CEMS!N2500),ISBLANK(CEMS!P2500)),"",(CEMS!N2500*CEMS!P2500)/10^6)</f>
        <v>13.811112113999998</v>
      </c>
    </row>
    <row r="2500" spans="1:6" ht="15" customHeight="1" x14ac:dyDescent="0.25">
      <c r="A2500" s="5" t="str">
        <f>CEMS!A2501</f>
        <v>15/04/2015 01:30:00</v>
      </c>
      <c r="B2500" s="8" t="str">
        <f>IF(OR(ISBLANK(CEMS!B2501),ISBLANK(CEMS!J2501)),"",(CEMS!B2501*CEMS!J2501)/10^6)</f>
        <v/>
      </c>
      <c r="C2500" s="8">
        <f>IF(OR(ISBLANK(CEMS!D2501),ISBLANK(CEMS!J2501)),"",(CEMS!D2501*CEMS!J2501)/10^6)</f>
        <v>234.1756</v>
      </c>
      <c r="D2500" s="8">
        <f>IF(OR(ISBLANK(CEMS!F2501),ISBLANK(CEMS!J2501)),"",(CEMS!F2501*CEMS!J2501)/10^6)</f>
        <v>360.93119999999999</v>
      </c>
      <c r="E2500" s="8">
        <f>IF(OR(ISBLANK(CEMS!H2501),ISBLANK(CEMS!J2501)),"",(CEMS!H2501*CEMS!J2501)/10^6)</f>
        <v>837.47317500000008</v>
      </c>
      <c r="F2500" s="8">
        <f>IF(OR(ISBLANK(CEMS!N2501),ISBLANK(CEMS!P2501)),"",(CEMS!N2501*CEMS!P2501)/10^6)</f>
        <v>13.030823293999998</v>
      </c>
    </row>
    <row r="2501" spans="1:6" ht="15" customHeight="1" x14ac:dyDescent="0.25">
      <c r="A2501" s="5" t="str">
        <f>CEMS!A2502</f>
        <v>15/04/2015 02:30:00</v>
      </c>
      <c r="B2501" s="8" t="str">
        <f>IF(OR(ISBLANK(CEMS!B2502),ISBLANK(CEMS!J2502)),"",(CEMS!B2502*CEMS!J2502)/10^6)</f>
        <v/>
      </c>
      <c r="C2501" s="8">
        <f>IF(OR(ISBLANK(CEMS!D2502),ISBLANK(CEMS!J2502)),"",(CEMS!D2502*CEMS!J2502)/10^6)</f>
        <v>242.45440700000003</v>
      </c>
      <c r="D2501" s="8">
        <f>IF(OR(ISBLANK(CEMS!F2502),ISBLANK(CEMS!J2502)),"",(CEMS!F2502*CEMS!J2502)/10^6)</f>
        <v>366.45780599999995</v>
      </c>
      <c r="E2501" s="8">
        <f>IF(OR(ISBLANK(CEMS!H2502),ISBLANK(CEMS!J2502)),"",(CEMS!H2502*CEMS!J2502)/10^6)</f>
        <v>856.77664199999992</v>
      </c>
      <c r="F2501" s="8">
        <f>IF(OR(ISBLANK(CEMS!N2502),ISBLANK(CEMS!P2502)),"",(CEMS!N2502*CEMS!P2502)/10^6)</f>
        <v>12.406592238</v>
      </c>
    </row>
    <row r="2502" spans="1:6" ht="15" customHeight="1" x14ac:dyDescent="0.25">
      <c r="A2502" s="5" t="str">
        <f>CEMS!A2503</f>
        <v>15/04/2015 03:30:00</v>
      </c>
      <c r="B2502" s="8" t="str">
        <f>IF(OR(ISBLANK(CEMS!B2503),ISBLANK(CEMS!J2503)),"",(CEMS!B2503*CEMS!J2503)/10^6)</f>
        <v/>
      </c>
      <c r="C2502" s="8">
        <f>IF(OR(ISBLANK(CEMS!D2503),ISBLANK(CEMS!J2503)),"",(CEMS!D2503*CEMS!J2503)/10^6)</f>
        <v>237.59247600000003</v>
      </c>
      <c r="D2502" s="8">
        <f>IF(OR(ISBLANK(CEMS!F2503),ISBLANK(CEMS!J2503)),"",(CEMS!F2503*CEMS!J2503)/10^6)</f>
        <v>367.47071599999998</v>
      </c>
      <c r="E2502" s="8">
        <f>IF(OR(ISBLANK(CEMS!H2503),ISBLANK(CEMS!J2503)),"",(CEMS!H2503*CEMS!J2503)/10^6)</f>
        <v>864.537328</v>
      </c>
      <c r="F2502" s="8">
        <f>IF(OR(ISBLANK(CEMS!N2503),ISBLANK(CEMS!P2503)),"",(CEMS!N2503*CEMS!P2503)/10^6)</f>
        <v>13.108852175999999</v>
      </c>
    </row>
    <row r="2503" spans="1:6" ht="15" customHeight="1" x14ac:dyDescent="0.25">
      <c r="A2503" s="5" t="str">
        <f>CEMS!A2504</f>
        <v>15/04/2015 04:30:00</v>
      </c>
      <c r="B2503" s="8" t="str">
        <f>IF(OR(ISBLANK(CEMS!B2504),ISBLANK(CEMS!J2504)),"",(CEMS!B2504*CEMS!J2504)/10^6)</f>
        <v/>
      </c>
      <c r="C2503" s="8">
        <f>IF(OR(ISBLANK(CEMS!D2504),ISBLANK(CEMS!J2504)),"",(CEMS!D2504*CEMS!J2504)/10^6)</f>
        <v>203.22324599999999</v>
      </c>
      <c r="D2503" s="8">
        <f>IF(OR(ISBLANK(CEMS!F2504),ISBLANK(CEMS!J2504)),"",(CEMS!F2504*CEMS!J2504)/10^6)</f>
        <v>340.98389399999996</v>
      </c>
      <c r="E2503" s="8">
        <f>IF(OR(ISBLANK(CEMS!H2504),ISBLANK(CEMS!J2504)),"",(CEMS!H2504*CEMS!J2504)/10^6)</f>
        <v>770.17140900000004</v>
      </c>
      <c r="F2503" s="8">
        <f>IF(OR(ISBLANK(CEMS!N2504),ISBLANK(CEMS!P2504)),"",(CEMS!N2504*CEMS!P2504)/10^6)</f>
        <v>12.016447828</v>
      </c>
    </row>
    <row r="2504" spans="1:6" ht="15" customHeight="1" x14ac:dyDescent="0.25">
      <c r="A2504" s="5" t="str">
        <f>CEMS!A2505</f>
        <v>15/04/2015 05:30:00</v>
      </c>
      <c r="B2504" s="8" t="str">
        <f>IF(OR(ISBLANK(CEMS!B2505),ISBLANK(CEMS!J2505)),"",(CEMS!B2505*CEMS!J2505)/10^6)</f>
        <v/>
      </c>
      <c r="C2504" s="8">
        <f>IF(OR(ISBLANK(CEMS!D2505),ISBLANK(CEMS!J2505)),"",(CEMS!D2505*CEMS!J2505)/10^6)</f>
        <v>191.40600000000001</v>
      </c>
      <c r="D2504" s="8">
        <f>IF(OR(ISBLANK(CEMS!F2505),ISBLANK(CEMS!J2505)),"",(CEMS!F2505*CEMS!J2505)/10^6)</f>
        <v>306.50480800000003</v>
      </c>
      <c r="E2504" s="8">
        <f>IF(OR(ISBLANK(CEMS!H2505),ISBLANK(CEMS!J2505)),"",(CEMS!H2505*CEMS!J2505)/10^6)</f>
        <v>714.19958799999995</v>
      </c>
      <c r="F2504" s="8">
        <f>IF(OR(ISBLANK(CEMS!N2505),ISBLANK(CEMS!P2505)),"",(CEMS!N2505*CEMS!P2505)/10^6)</f>
        <v>13.498996585999999</v>
      </c>
    </row>
    <row r="2505" spans="1:6" ht="15" customHeight="1" x14ac:dyDescent="0.25">
      <c r="A2505" s="5" t="str">
        <f>CEMS!A2506</f>
        <v>15/04/2015 06:30:00</v>
      </c>
      <c r="B2505" s="8" t="str">
        <f>IF(OR(ISBLANK(CEMS!B2506),ISBLANK(CEMS!J2506)),"",(CEMS!B2506*CEMS!J2506)/10^6)</f>
        <v/>
      </c>
      <c r="C2505" s="8">
        <f>IF(OR(ISBLANK(CEMS!D2506),ISBLANK(CEMS!J2506)),"",(CEMS!D2506*CEMS!J2506)/10^6)</f>
        <v>129.169152</v>
      </c>
      <c r="D2505" s="8">
        <f>IF(OR(ISBLANK(CEMS!F2506),ISBLANK(CEMS!J2506)),"",(CEMS!F2506*CEMS!J2506)/10^6)</f>
        <v>215.394046</v>
      </c>
      <c r="E2505" s="8">
        <f>IF(OR(ISBLANK(CEMS!H2506),ISBLANK(CEMS!J2506)),"",(CEMS!H2506*CEMS!J2506)/10^6)</f>
        <v>440.991558</v>
      </c>
      <c r="F2505" s="8">
        <f>IF(OR(ISBLANK(CEMS!N2506),ISBLANK(CEMS!P2506)),"",(CEMS!N2506*CEMS!P2506)/10^6)</f>
        <v>6.164281678</v>
      </c>
    </row>
    <row r="2506" spans="1:6" ht="15" customHeight="1" x14ac:dyDescent="0.25">
      <c r="A2506" s="5" t="str">
        <f>CEMS!A2507</f>
        <v>15/04/2015 07:30:00</v>
      </c>
      <c r="B2506" s="8" t="str">
        <f>IF(OR(ISBLANK(CEMS!B2507),ISBLANK(CEMS!J2507)),"",(CEMS!B2507*CEMS!J2507)/10^6)</f>
        <v/>
      </c>
      <c r="C2506" s="8">
        <f>IF(OR(ISBLANK(CEMS!D2507),ISBLANK(CEMS!J2507)),"",(CEMS!D2507*CEMS!J2507)/10^6)</f>
        <v>207.673169</v>
      </c>
      <c r="D2506" s="8">
        <f>IF(OR(ISBLANK(CEMS!F2507),ISBLANK(CEMS!J2507)),"",(CEMS!F2507*CEMS!J2507)/10^6)</f>
        <v>317.698689</v>
      </c>
      <c r="E2506" s="8">
        <f>IF(OR(ISBLANK(CEMS!H2507),ISBLANK(CEMS!J2507)),"",(CEMS!H2507*CEMS!J2507)/10^6)</f>
        <v>703.03806699999996</v>
      </c>
      <c r="F2506" s="8">
        <f>IF(OR(ISBLANK(CEMS!N2507),ISBLANK(CEMS!P2507)),"",(CEMS!N2507*CEMS!P2507)/10^6)</f>
        <v>5.3059639760000001</v>
      </c>
    </row>
    <row r="2507" spans="1:6" ht="15" customHeight="1" x14ac:dyDescent="0.25">
      <c r="A2507" s="5" t="str">
        <f>CEMS!A2508</f>
        <v>15/04/2015 08:30:00</v>
      </c>
      <c r="B2507" s="8" t="str">
        <f>IF(OR(ISBLANK(CEMS!B2508),ISBLANK(CEMS!J2508)),"",(CEMS!B2508*CEMS!J2508)/10^6)</f>
        <v/>
      </c>
      <c r="C2507" s="8">
        <f>IF(OR(ISBLANK(CEMS!D2508),ISBLANK(CEMS!J2508)),"",(CEMS!D2508*CEMS!J2508)/10^6)</f>
        <v>221.85933599999996</v>
      </c>
      <c r="D2507" s="8">
        <f>IF(OR(ISBLANK(CEMS!F2508),ISBLANK(CEMS!J2508)),"",(CEMS!F2508*CEMS!J2508)/10^6)</f>
        <v>348.71354400000001</v>
      </c>
      <c r="E2507" s="8">
        <f>IF(OR(ISBLANK(CEMS!H2508),ISBLANK(CEMS!J2508)),"",(CEMS!H2508*CEMS!J2508)/10^6)</f>
        <v>805.84948799999995</v>
      </c>
      <c r="F2507" s="8">
        <f>IF(OR(ISBLANK(CEMS!N2508),ISBLANK(CEMS!P2508)),"",(CEMS!N2508*CEMS!P2508)/10^6)</f>
        <v>5.0718773300000004</v>
      </c>
    </row>
    <row r="2508" spans="1:6" ht="15" customHeight="1" x14ac:dyDescent="0.25">
      <c r="A2508" s="5" t="str">
        <f>CEMS!A2509</f>
        <v>15/04/2015 09:30:00</v>
      </c>
      <c r="B2508" s="8" t="str">
        <f>IF(OR(ISBLANK(CEMS!B2509),ISBLANK(CEMS!J2509)),"",(CEMS!B2509*CEMS!J2509)/10^6)</f>
        <v/>
      </c>
      <c r="C2508" s="8">
        <f>IF(OR(ISBLANK(CEMS!D2509),ISBLANK(CEMS!J2509)),"",(CEMS!D2509*CEMS!J2509)/10^6)</f>
        <v>220.143147</v>
      </c>
      <c r="D2508" s="8">
        <f>IF(OR(ISBLANK(CEMS!F2509),ISBLANK(CEMS!J2509)),"",(CEMS!F2509*CEMS!J2509)/10^6)</f>
        <v>358.63166100000001</v>
      </c>
      <c r="E2508" s="8">
        <f>IF(OR(ISBLANK(CEMS!H2509),ISBLANK(CEMS!J2509)),"",(CEMS!H2509*CEMS!J2509)/10^6)</f>
        <v>795.67433400000016</v>
      </c>
      <c r="F2508" s="8">
        <f>IF(OR(ISBLANK(CEMS!N2509),ISBLANK(CEMS!P2509)),"",(CEMS!N2509*CEMS!P2509)/10^6)</f>
        <v>4.68173292</v>
      </c>
    </row>
    <row r="2509" spans="1:6" ht="15" customHeight="1" x14ac:dyDescent="0.25">
      <c r="A2509" s="5" t="str">
        <f>CEMS!A2510</f>
        <v>15/04/2015 10:30:00</v>
      </c>
      <c r="B2509" s="8" t="str">
        <f>IF(OR(ISBLANK(CEMS!B2510),ISBLANK(CEMS!J2510)),"",(CEMS!B2510*CEMS!J2510)/10^6)</f>
        <v/>
      </c>
      <c r="C2509" s="8">
        <f>IF(OR(ISBLANK(CEMS!D2510),ISBLANK(CEMS!J2510)),"",(CEMS!D2510*CEMS!J2510)/10^6)</f>
        <v>219.23459</v>
      </c>
      <c r="D2509" s="8">
        <f>IF(OR(ISBLANK(CEMS!F2510),ISBLANK(CEMS!J2510)),"",(CEMS!F2510*CEMS!J2510)/10^6)</f>
        <v>371.75166499999995</v>
      </c>
      <c r="E2509" s="8">
        <f>IF(OR(ISBLANK(CEMS!H2510),ISBLANK(CEMS!J2510)),"",(CEMS!H2510*CEMS!J2510)/10^6)</f>
        <v>786.68167999999991</v>
      </c>
      <c r="F2509" s="8">
        <f>IF(OR(ISBLANK(CEMS!N2510),ISBLANK(CEMS!P2510)),"",(CEMS!N2510*CEMS!P2510)/10^6)</f>
        <v>4.6037040380000001</v>
      </c>
    </row>
    <row r="2510" spans="1:6" ht="15" customHeight="1" x14ac:dyDescent="0.25">
      <c r="A2510" s="5" t="str">
        <f>CEMS!A2511</f>
        <v>15/04/2015 11:30:00</v>
      </c>
      <c r="B2510" s="8" t="str">
        <f>IF(OR(ISBLANK(CEMS!B2511),ISBLANK(CEMS!J2511)),"",(CEMS!B2511*CEMS!J2511)/10^6)</f>
        <v/>
      </c>
      <c r="C2510" s="8">
        <f>IF(OR(ISBLANK(CEMS!D2511),ISBLANK(CEMS!J2511)),"",(CEMS!D2511*CEMS!J2511)/10^6)</f>
        <v>216.468615</v>
      </c>
      <c r="D2510" s="8">
        <f>IF(OR(ISBLANK(CEMS!F2511),ISBLANK(CEMS!J2511)),"",(CEMS!F2511*CEMS!J2511)/10^6)</f>
        <v>351.37131299999993</v>
      </c>
      <c r="E2510" s="8">
        <f>IF(OR(ISBLANK(CEMS!H2511),ISBLANK(CEMS!J2511)),"",(CEMS!H2511*CEMS!J2511)/10^6)</f>
        <v>726.22166700000002</v>
      </c>
      <c r="F2510" s="8">
        <f>IF(OR(ISBLANK(CEMS!N2511),ISBLANK(CEMS!P2511)),"",(CEMS!N2511*CEMS!P2511)/10^6)</f>
        <v>4.5256751559999993</v>
      </c>
    </row>
    <row r="2511" spans="1:6" ht="15" customHeight="1" x14ac:dyDescent="0.25">
      <c r="A2511" s="5" t="str">
        <f>CEMS!A2512</f>
        <v>15/04/2015 12:30:00</v>
      </c>
      <c r="B2511" s="8" t="str">
        <f>IF(OR(ISBLANK(CEMS!B2512),ISBLANK(CEMS!J2512)),"",(CEMS!B2512*CEMS!J2512)/10^6)</f>
        <v/>
      </c>
      <c r="C2511" s="8">
        <f>IF(OR(ISBLANK(CEMS!D2512),ISBLANK(CEMS!J2512)),"",(CEMS!D2512*CEMS!J2512)/10^6)</f>
        <v>208.30945</v>
      </c>
      <c r="D2511" s="8">
        <f>IF(OR(ISBLANK(CEMS!F2512),ISBLANK(CEMS!J2512)),"",(CEMS!F2512*CEMS!J2512)/10^6)</f>
        <v>362.93378000000007</v>
      </c>
      <c r="E2511" s="8">
        <f>IF(OR(ISBLANK(CEMS!H2512),ISBLANK(CEMS!J2512)),"",(CEMS!H2512*CEMS!J2512)/10^6)</f>
        <v>714.82296499999995</v>
      </c>
      <c r="F2511" s="8">
        <f>IF(OR(ISBLANK(CEMS!N2512),ISBLANK(CEMS!P2512)),"",(CEMS!N2512*CEMS!P2512)/10^6)</f>
        <v>5.6961083859999997</v>
      </c>
    </row>
    <row r="2512" spans="1:6" ht="15" customHeight="1" x14ac:dyDescent="0.25">
      <c r="A2512" s="5" t="str">
        <f>CEMS!A2513</f>
        <v>15/04/2015 13:30:00</v>
      </c>
      <c r="B2512" s="8" t="str">
        <f>IF(OR(ISBLANK(CEMS!B2513),ISBLANK(CEMS!J2513)),"",(CEMS!B2513*CEMS!J2513)/10^6)</f>
        <v/>
      </c>
      <c r="C2512" s="8">
        <f>IF(OR(ISBLANK(CEMS!D2513),ISBLANK(CEMS!J2513)),"",(CEMS!D2513*CEMS!J2513)/10^6)</f>
        <v>209.91058400000003</v>
      </c>
      <c r="D2512" s="8">
        <f>IF(OR(ISBLANK(CEMS!F2513),ISBLANK(CEMS!J2513)),"",(CEMS!F2513*CEMS!J2513)/10^6)</f>
        <v>373.60743199999996</v>
      </c>
      <c r="E2512" s="8">
        <f>IF(OR(ISBLANK(CEMS!H2513),ISBLANK(CEMS!J2513)),"",(CEMS!H2513*CEMS!J2513)/10^6)</f>
        <v>693.20604000000003</v>
      </c>
      <c r="F2512" s="8">
        <f>IF(OR(ISBLANK(CEMS!N2513),ISBLANK(CEMS!P2513)),"",(CEMS!N2513*CEMS!P2513)/10^6)</f>
        <v>8.4271192559999992</v>
      </c>
    </row>
    <row r="2513" spans="1:6" ht="15" customHeight="1" x14ac:dyDescent="0.25">
      <c r="A2513" s="5" t="str">
        <f>CEMS!A2514</f>
        <v>15/04/2015 14:30:00</v>
      </c>
      <c r="B2513" s="8" t="str">
        <f>IF(OR(ISBLANK(CEMS!B2514),ISBLANK(CEMS!J2514)),"",(CEMS!B2514*CEMS!J2514)/10^6)</f>
        <v/>
      </c>
      <c r="C2513" s="8">
        <f>IF(OR(ISBLANK(CEMS!D2514),ISBLANK(CEMS!J2514)),"",(CEMS!D2514*CEMS!J2514)/10^6)</f>
        <v>211.99794</v>
      </c>
      <c r="D2513" s="8">
        <f>IF(OR(ISBLANK(CEMS!F2514),ISBLANK(CEMS!J2514)),"",(CEMS!F2514*CEMS!J2514)/10^6)</f>
        <v>379.53137700000002</v>
      </c>
      <c r="E2513" s="8">
        <f>IF(OR(ISBLANK(CEMS!H2514),ISBLANK(CEMS!J2514)),"",(CEMS!H2514*CEMS!J2514)/10^6)</f>
        <v>686.65306799999996</v>
      </c>
      <c r="F2513" s="8">
        <f>IF(OR(ISBLANK(CEMS!N2514),ISBLANK(CEMS!P2514)),"",(CEMS!N2514*CEMS!P2514)/10^6)</f>
        <v>8.7392347839999989</v>
      </c>
    </row>
    <row r="2514" spans="1:6" ht="15" customHeight="1" x14ac:dyDescent="0.25">
      <c r="A2514" s="5" t="str">
        <f>CEMS!A2515</f>
        <v>15/04/2015 15:30:00</v>
      </c>
      <c r="B2514" s="8" t="str">
        <f>IF(OR(ISBLANK(CEMS!B2515),ISBLANK(CEMS!J2515)),"",(CEMS!B2515*CEMS!J2515)/10^6)</f>
        <v/>
      </c>
      <c r="C2514" s="8">
        <f>IF(OR(ISBLANK(CEMS!D2515),ISBLANK(CEMS!J2515)),"",(CEMS!D2515*CEMS!J2515)/10^6)</f>
        <v>217.69072499999999</v>
      </c>
      <c r="D2514" s="8">
        <f>IF(OR(ISBLANK(CEMS!F2515),ISBLANK(CEMS!J2515)),"",(CEMS!F2515*CEMS!J2515)/10^6)</f>
        <v>393.72368999999998</v>
      </c>
      <c r="E2514" s="8">
        <f>IF(OR(ISBLANK(CEMS!H2515),ISBLANK(CEMS!J2515)),"",(CEMS!H2515*CEMS!J2515)/10^6)</f>
        <v>708.47121000000004</v>
      </c>
      <c r="F2514" s="8">
        <f>IF(OR(ISBLANK(CEMS!N2515),ISBLANK(CEMS!P2515)),"",(CEMS!N2515*CEMS!P2515)/10^6)</f>
        <v>8.2710614919999994</v>
      </c>
    </row>
    <row r="2515" spans="1:6" ht="15" customHeight="1" x14ac:dyDescent="0.25">
      <c r="A2515" s="5" t="str">
        <f>CEMS!A2516</f>
        <v>15/04/2015 16:30:00</v>
      </c>
      <c r="B2515" s="8" t="str">
        <f>IF(OR(ISBLANK(CEMS!B2516),ISBLANK(CEMS!J2516)),"",(CEMS!B2516*CEMS!J2516)/10^6)</f>
        <v/>
      </c>
      <c r="C2515" s="8">
        <f>IF(OR(ISBLANK(CEMS!D2516),ISBLANK(CEMS!J2516)),"",(CEMS!D2516*CEMS!J2516)/10^6)</f>
        <v>209.180466</v>
      </c>
      <c r="D2515" s="8">
        <f>IF(OR(ISBLANK(CEMS!F2516),ISBLANK(CEMS!J2516)),"",(CEMS!F2516*CEMS!J2516)/10^6)</f>
        <v>401.99797799999999</v>
      </c>
      <c r="E2515" s="8">
        <f>IF(OR(ISBLANK(CEMS!H2516),ISBLANK(CEMS!J2516)),"",(CEMS!H2516*CEMS!J2516)/10^6)</f>
        <v>721.00187400000004</v>
      </c>
      <c r="F2515" s="8">
        <f>IF(OR(ISBLANK(CEMS!N2516),ISBLANK(CEMS!P2516)),"",(CEMS!N2516*CEMS!P2516)/10^6)</f>
        <v>7.8809170819999999</v>
      </c>
    </row>
    <row r="2516" spans="1:6" ht="15" customHeight="1" x14ac:dyDescent="0.25">
      <c r="A2516" s="5" t="str">
        <f>CEMS!A2517</f>
        <v>15/04/2015 17:30:00</v>
      </c>
      <c r="B2516" s="8" t="str">
        <f>IF(OR(ISBLANK(CEMS!B2517),ISBLANK(CEMS!J2517)),"",(CEMS!B2517*CEMS!J2517)/10^6)</f>
        <v/>
      </c>
      <c r="C2516" s="8">
        <f>IF(OR(ISBLANK(CEMS!D2517),ISBLANK(CEMS!J2517)),"",(CEMS!D2517*CEMS!J2517)/10^6)</f>
        <v>203.22934799999999</v>
      </c>
      <c r="D2516" s="8">
        <f>IF(OR(ISBLANK(CEMS!F2517),ISBLANK(CEMS!J2517)),"",(CEMS!F2517*CEMS!J2517)/10^6)</f>
        <v>384.49178599999999</v>
      </c>
      <c r="E2516" s="8">
        <f>IF(OR(ISBLANK(CEMS!H2517),ISBLANK(CEMS!J2517)),"",(CEMS!H2517*CEMS!J2517)/10^6)</f>
        <v>698.40601600000002</v>
      </c>
      <c r="F2516" s="8">
        <f>IF(OR(ISBLANK(CEMS!N2517),ISBLANK(CEMS!P2517)),"",(CEMS!N2517*CEMS!P2517)/10^6)</f>
        <v>7.0225993799999999</v>
      </c>
    </row>
    <row r="2517" spans="1:6" ht="15" customHeight="1" x14ac:dyDescent="0.25">
      <c r="A2517" s="5" t="str">
        <f>CEMS!A2518</f>
        <v>15/04/2015 18:30:00</v>
      </c>
      <c r="B2517" s="8" t="str">
        <f>IF(OR(ISBLANK(CEMS!B2518),ISBLANK(CEMS!J2518)),"",(CEMS!B2518*CEMS!J2518)/10^6)</f>
        <v/>
      </c>
      <c r="C2517" s="8">
        <f>IF(OR(ISBLANK(CEMS!D2518),ISBLANK(CEMS!J2518)),"",(CEMS!D2518*CEMS!J2518)/10^6)</f>
        <v>199.22999099999998</v>
      </c>
      <c r="D2517" s="8">
        <f>IF(OR(ISBLANK(CEMS!F2518),ISBLANK(CEMS!J2518)),"",(CEMS!F2518*CEMS!J2518)/10^6)</f>
        <v>375.58388699999995</v>
      </c>
      <c r="E2517" s="8">
        <f>IF(OR(ISBLANK(CEMS!H2518),ISBLANK(CEMS!J2518)),"",(CEMS!H2518*CEMS!J2518)/10^6)</f>
        <v>696.95836099999997</v>
      </c>
      <c r="F2517" s="8">
        <f>IF(OR(ISBLANK(CEMS!N2518),ISBLANK(CEMS!P2518)),"",(CEMS!N2518*CEMS!P2518)/10^6)</f>
        <v>11.470245653999999</v>
      </c>
    </row>
    <row r="2518" spans="1:6" ht="15" customHeight="1" x14ac:dyDescent="0.25">
      <c r="A2518" s="5" t="str">
        <f>CEMS!A2519</f>
        <v>15/04/2015 19:30:00</v>
      </c>
      <c r="B2518" s="8" t="str">
        <f>IF(OR(ISBLANK(CEMS!B2519),ISBLANK(CEMS!J2519)),"",(CEMS!B2519*CEMS!J2519)/10^6)</f>
        <v/>
      </c>
      <c r="C2518" s="8">
        <f>IF(OR(ISBLANK(CEMS!D2519),ISBLANK(CEMS!J2519)),"",(CEMS!D2519*CEMS!J2519)/10^6)</f>
        <v>202.30370099999996</v>
      </c>
      <c r="D2518" s="8">
        <f>IF(OR(ISBLANK(CEMS!F2519),ISBLANK(CEMS!J2519)),"",(CEMS!F2519*CEMS!J2519)/10^6)</f>
        <v>375.64777199999992</v>
      </c>
      <c r="E2518" s="8">
        <f>IF(OR(ISBLANK(CEMS!H2519),ISBLANK(CEMS!J2519)),"",(CEMS!H2519*CEMS!J2519)/10^6)</f>
        <v>702.47788200000002</v>
      </c>
      <c r="F2518" s="8">
        <f>IF(OR(ISBLANK(CEMS!N2519),ISBLANK(CEMS!P2519)),"",(CEMS!N2519*CEMS!P2519)/10^6)</f>
        <v>12.094476709999999</v>
      </c>
    </row>
    <row r="2519" spans="1:6" ht="15" customHeight="1" x14ac:dyDescent="0.25">
      <c r="A2519" s="5" t="str">
        <f>CEMS!A2520</f>
        <v>15/04/2015 20:30:00</v>
      </c>
      <c r="B2519" s="8" t="str">
        <f>IF(OR(ISBLANK(CEMS!B2520),ISBLANK(CEMS!J2520)),"",(CEMS!B2520*CEMS!J2520)/10^6)</f>
        <v/>
      </c>
      <c r="C2519" s="8">
        <f>IF(OR(ISBLANK(CEMS!D2520),ISBLANK(CEMS!J2520)),"",(CEMS!D2520*CEMS!J2520)/10^6)</f>
        <v>203.16337999999999</v>
      </c>
      <c r="D2519" s="8">
        <f>IF(OR(ISBLANK(CEMS!F2520),ISBLANK(CEMS!J2520)),"",(CEMS!F2520*CEMS!J2520)/10^6)</f>
        <v>379.05277199999995</v>
      </c>
      <c r="E2519" s="8">
        <f>IF(OR(ISBLANK(CEMS!H2520),ISBLANK(CEMS!J2520)),"",(CEMS!H2520*CEMS!J2520)/10^6)</f>
        <v>717.19456200000002</v>
      </c>
      <c r="F2519" s="8">
        <f>IF(OR(ISBLANK(CEMS!N2520),ISBLANK(CEMS!P2520)),"",(CEMS!N2520*CEMS!P2520)/10^6)</f>
        <v>12.094476709999999</v>
      </c>
    </row>
    <row r="2520" spans="1:6" ht="15" customHeight="1" x14ac:dyDescent="0.25">
      <c r="A2520" s="5" t="str">
        <f>CEMS!A2521</f>
        <v>15/04/2015 21:30:00</v>
      </c>
      <c r="B2520" s="8" t="str">
        <f>IF(OR(ISBLANK(CEMS!B2521),ISBLANK(CEMS!J2521)),"",(CEMS!B2521*CEMS!J2521)/10^6)</f>
        <v/>
      </c>
      <c r="C2520" s="8">
        <f>IF(OR(ISBLANK(CEMS!D2521),ISBLANK(CEMS!J2521)),"",(CEMS!D2521*CEMS!J2521)/10^6)</f>
        <v>208.16678999999999</v>
      </c>
      <c r="D2520" s="8">
        <f>IF(OR(ISBLANK(CEMS!F2521),ISBLANK(CEMS!J2521)),"",(CEMS!F2521*CEMS!J2521)/10^6)</f>
        <v>383.193984</v>
      </c>
      <c r="E2520" s="8">
        <f>IF(OR(ISBLANK(CEMS!H2521),ISBLANK(CEMS!J2521)),"",(CEMS!H2521*CEMS!J2521)/10^6)</f>
        <v>726.982482</v>
      </c>
      <c r="F2520" s="8">
        <f>IF(OR(ISBLANK(CEMS!N2521),ISBLANK(CEMS!P2521)),"",(CEMS!N2521*CEMS!P2521)/10^6)</f>
        <v>12.250534474</v>
      </c>
    </row>
    <row r="2521" spans="1:6" ht="15" customHeight="1" x14ac:dyDescent="0.25">
      <c r="A2521" s="5" t="str">
        <f>CEMS!A2522</f>
        <v>15/04/2015 22:30:00</v>
      </c>
      <c r="B2521" s="8" t="str">
        <f>IF(OR(ISBLANK(CEMS!B2522),ISBLANK(CEMS!J2522)),"",(CEMS!B2522*CEMS!J2522)/10^6)</f>
        <v/>
      </c>
      <c r="C2521" s="8">
        <f>IF(OR(ISBLANK(CEMS!D2522),ISBLANK(CEMS!J2522)),"",(CEMS!D2522*CEMS!J2522)/10^6)</f>
        <v>203.01418100000001</v>
      </c>
      <c r="D2521" s="8">
        <f>IF(OR(ISBLANK(CEMS!F2522),ISBLANK(CEMS!J2522)),"",(CEMS!F2522*CEMS!J2522)/10^6)</f>
        <v>382.29047000000003</v>
      </c>
      <c r="E2521" s="8">
        <f>IF(OR(ISBLANK(CEMS!H2522),ISBLANK(CEMS!J2522)),"",(CEMS!H2522*CEMS!J2522)/10^6)</f>
        <v>722.90161799999987</v>
      </c>
      <c r="F2521" s="8">
        <f>IF(OR(ISBLANK(CEMS!N2522),ISBLANK(CEMS!P2522)),"",(CEMS!N2522*CEMS!P2522)/10^6)</f>
        <v>11.860390063999999</v>
      </c>
    </row>
    <row r="2522" spans="1:6" ht="15" customHeight="1" x14ac:dyDescent="0.25">
      <c r="A2522" s="5" t="str">
        <f>CEMS!A2523</f>
        <v>15/04/2015 23:30:00</v>
      </c>
      <c r="B2522" s="8" t="str">
        <f>IF(OR(ISBLANK(CEMS!B2523),ISBLANK(CEMS!J2523)),"",(CEMS!B2523*CEMS!J2523)/10^6)</f>
        <v/>
      </c>
      <c r="C2522" s="8">
        <f>IF(OR(ISBLANK(CEMS!D2523),ISBLANK(CEMS!J2523)),"",(CEMS!D2523*CEMS!J2523)/10^6)</f>
        <v>200.11843800000003</v>
      </c>
      <c r="D2522" s="8">
        <f>IF(OR(ISBLANK(CEMS!F2523),ISBLANK(CEMS!J2523)),"",(CEMS!F2523*CEMS!J2523)/10^6)</f>
        <v>368.14868999999999</v>
      </c>
      <c r="E2522" s="8">
        <f>IF(OR(ISBLANK(CEMS!H2523),ISBLANK(CEMS!J2523)),"",(CEMS!H2523*CEMS!J2523)/10^6)</f>
        <v>693.42436799999984</v>
      </c>
      <c r="F2522" s="8">
        <f>IF(OR(ISBLANK(CEMS!N2523),ISBLANK(CEMS!P2523)),"",(CEMS!N2523*CEMS!P2523)/10^6)</f>
        <v>11.080101244</v>
      </c>
    </row>
    <row r="2523" spans="1:6" ht="15" customHeight="1" x14ac:dyDescent="0.25">
      <c r="A2523" s="5" t="str">
        <f>CEMS!A2524</f>
        <v>16/04/2015 00:30:00</v>
      </c>
      <c r="B2523" s="8" t="str">
        <f>IF(OR(ISBLANK(CEMS!B2524),ISBLANK(CEMS!J2524)),"",(CEMS!B2524*CEMS!J2524)/10^6)</f>
        <v/>
      </c>
      <c r="C2523" s="8">
        <f>IF(OR(ISBLANK(CEMS!D2524),ISBLANK(CEMS!J2524)),"",(CEMS!D2524*CEMS!J2524)/10^6)</f>
        <v>202.20222999999999</v>
      </c>
      <c r="D2523" s="8">
        <f>IF(OR(ISBLANK(CEMS!F2524),ISBLANK(CEMS!J2524)),"",(CEMS!F2524*CEMS!J2524)/10^6)</f>
        <v>381.76885200000004</v>
      </c>
      <c r="E2523" s="8">
        <f>IF(OR(ISBLANK(CEMS!H2524),ISBLANK(CEMS!J2524)),"",(CEMS!H2524*CEMS!J2524)/10^6)</f>
        <v>720.33681799999999</v>
      </c>
      <c r="F2523" s="8">
        <f>IF(OR(ISBLANK(CEMS!N2524),ISBLANK(CEMS!P2524)),"",(CEMS!N2524*CEMS!P2524)/10^6)</f>
        <v>11.158130126</v>
      </c>
    </row>
    <row r="2524" spans="1:6" ht="15" customHeight="1" x14ac:dyDescent="0.25">
      <c r="A2524" s="5" t="str">
        <f>CEMS!A2525</f>
        <v>16/04/2015 01:30:00</v>
      </c>
      <c r="B2524" s="8" t="str">
        <f>IF(OR(ISBLANK(CEMS!B2525),ISBLANK(CEMS!J2525)),"",(CEMS!B2525*CEMS!J2525)/10^6)</f>
        <v/>
      </c>
      <c r="C2524" s="8">
        <f>IF(OR(ISBLANK(CEMS!D2525),ISBLANK(CEMS!J2525)),"",(CEMS!D2525*CEMS!J2525)/10^6)</f>
        <v>204.82526200000001</v>
      </c>
      <c r="D2524" s="8">
        <f>IF(OR(ISBLANK(CEMS!F2525),ISBLANK(CEMS!J2525)),"",(CEMS!F2525*CEMS!J2525)/10^6)</f>
        <v>379.77729200000005</v>
      </c>
      <c r="E2524" s="8">
        <f>IF(OR(ISBLANK(CEMS!H2525),ISBLANK(CEMS!J2525)),"",(CEMS!H2525*CEMS!J2525)/10^6)</f>
        <v>725.53229199999998</v>
      </c>
      <c r="F2524" s="8">
        <f>IF(OR(ISBLANK(CEMS!N2525),ISBLANK(CEMS!P2525)),"",(CEMS!N2525*CEMS!P2525)/10^6)</f>
        <v>10.767985716</v>
      </c>
    </row>
    <row r="2525" spans="1:6" ht="15" customHeight="1" x14ac:dyDescent="0.25">
      <c r="A2525" s="5" t="str">
        <f>CEMS!A2526</f>
        <v>16/04/2015 02:30:00</v>
      </c>
      <c r="B2525" s="8" t="str">
        <f>IF(OR(ISBLANK(CEMS!B2526),ISBLANK(CEMS!J2526)),"",(CEMS!B2526*CEMS!J2526)/10^6)</f>
        <v/>
      </c>
      <c r="C2525" s="8">
        <f>IF(OR(ISBLANK(CEMS!D2526),ISBLANK(CEMS!J2526)),"",(CEMS!D2526*CEMS!J2526)/10^6)</f>
        <v>203.22833700000004</v>
      </c>
      <c r="D2525" s="8">
        <f>IF(OR(ISBLANK(CEMS!F2526),ISBLANK(CEMS!J2526)),"",(CEMS!F2526*CEMS!J2526)/10^6)</f>
        <v>376.931308</v>
      </c>
      <c r="E2525" s="8">
        <f>IF(OR(ISBLANK(CEMS!H2526),ISBLANK(CEMS!J2526)),"",(CEMS!H2526*CEMS!J2526)/10^6)</f>
        <v>722.68162199999983</v>
      </c>
      <c r="F2525" s="8">
        <f>IF(OR(ISBLANK(CEMS!N2526),ISBLANK(CEMS!P2526)),"",(CEMS!N2526*CEMS!P2526)/10^6)</f>
        <v>10.533899069999999</v>
      </c>
    </row>
    <row r="2526" spans="1:6" ht="15" customHeight="1" x14ac:dyDescent="0.25">
      <c r="A2526" s="5" t="str">
        <f>CEMS!A2527</f>
        <v>16/04/2015 03:30:00</v>
      </c>
      <c r="B2526" s="8" t="str">
        <f>IF(OR(ISBLANK(CEMS!B2527),ISBLANK(CEMS!J2527)),"",(CEMS!B2527*CEMS!J2527)/10^6)</f>
        <v/>
      </c>
      <c r="C2526" s="8">
        <f>IF(OR(ISBLANK(CEMS!D2527),ISBLANK(CEMS!J2527)),"",(CEMS!D2527*CEMS!J2527)/10^6)</f>
        <v>207.825728</v>
      </c>
      <c r="D2526" s="8">
        <f>IF(OR(ISBLANK(CEMS!F2527),ISBLANK(CEMS!J2527)),"",(CEMS!F2527*CEMS!J2527)/10^6)</f>
        <v>379.86231799999996</v>
      </c>
      <c r="E2526" s="8">
        <f>IF(OR(ISBLANK(CEMS!H2527),ISBLANK(CEMS!J2527)),"",(CEMS!H2527*CEMS!J2527)/10^6)</f>
        <v>722.13913200000002</v>
      </c>
      <c r="F2526" s="8">
        <f>IF(OR(ISBLANK(CEMS!N2527),ISBLANK(CEMS!P2527)),"",(CEMS!N2527*CEMS!P2527)/10^6)</f>
        <v>11.236159008</v>
      </c>
    </row>
    <row r="2527" spans="1:6" ht="15" customHeight="1" x14ac:dyDescent="0.25">
      <c r="A2527" s="5" t="str">
        <f>CEMS!A2528</f>
        <v>16/04/2015 04:30:00</v>
      </c>
      <c r="B2527" s="8" t="str">
        <f>IF(OR(ISBLANK(CEMS!B2528),ISBLANK(CEMS!J2528)),"",(CEMS!B2528*CEMS!J2528)/10^6)</f>
        <v/>
      </c>
      <c r="C2527" s="8">
        <f>IF(OR(ISBLANK(CEMS!D2528),ISBLANK(CEMS!J2528)),"",(CEMS!D2528*CEMS!J2528)/10^6)</f>
        <v>199.64443499999996</v>
      </c>
      <c r="D2527" s="8">
        <f>IF(OR(ISBLANK(CEMS!F2528),ISBLANK(CEMS!J2528)),"",(CEMS!F2528*CEMS!J2528)/10^6)</f>
        <v>380.54160000000002</v>
      </c>
      <c r="E2527" s="8">
        <f>IF(OR(ISBLANK(CEMS!H2528),ISBLANK(CEMS!J2528)),"",(CEMS!H2528*CEMS!J2528)/10^6)</f>
        <v>728.76514499999996</v>
      </c>
      <c r="F2527" s="8">
        <f>IF(OR(ISBLANK(CEMS!N2528),ISBLANK(CEMS!P2528)),"",(CEMS!N2528*CEMS!P2528)/10^6)</f>
        <v>11.392216771999999</v>
      </c>
    </row>
    <row r="2528" spans="1:6" ht="15" customHeight="1" x14ac:dyDescent="0.25">
      <c r="A2528" s="5" t="str">
        <f>CEMS!A2529</f>
        <v>16/04/2015 05:30:00</v>
      </c>
      <c r="B2528" s="8" t="str">
        <f>IF(OR(ISBLANK(CEMS!B2529),ISBLANK(CEMS!J2529)),"",(CEMS!B2529*CEMS!J2529)/10^6)</f>
        <v/>
      </c>
      <c r="C2528" s="8">
        <f>IF(OR(ISBLANK(CEMS!D2529),ISBLANK(CEMS!J2529)),"",(CEMS!D2529*CEMS!J2529)/10^6)</f>
        <v>214.65311599999998</v>
      </c>
      <c r="D2528" s="8">
        <f>IF(OR(ISBLANK(CEMS!F2529),ISBLANK(CEMS!J2529)),"",(CEMS!F2529*CEMS!J2529)/10^6)</f>
        <v>380.26668199999995</v>
      </c>
      <c r="E2528" s="8">
        <f>IF(OR(ISBLANK(CEMS!H2529),ISBLANK(CEMS!J2529)),"",(CEMS!H2529*CEMS!J2529)/10^6)</f>
        <v>735.8734760000001</v>
      </c>
      <c r="F2528" s="8">
        <f>IF(OR(ISBLANK(CEMS!N2529),ISBLANK(CEMS!P2529)),"",(CEMS!N2529*CEMS!P2529)/10^6)</f>
        <v>11.236159008</v>
      </c>
    </row>
    <row r="2529" spans="1:6" ht="15" customHeight="1" x14ac:dyDescent="0.25">
      <c r="A2529" s="5" t="str">
        <f>CEMS!A2530</f>
        <v>16/04/2015 06:30:00</v>
      </c>
      <c r="B2529" s="8" t="str">
        <f>IF(OR(ISBLANK(CEMS!B2530),ISBLANK(CEMS!J2530)),"",(CEMS!B2530*CEMS!J2530)/10^6)</f>
        <v/>
      </c>
      <c r="C2529" s="8">
        <f>IF(OR(ISBLANK(CEMS!D2530),ISBLANK(CEMS!J2530)),"",(CEMS!D2530*CEMS!J2530)/10^6)</f>
        <v>217.53302399999998</v>
      </c>
      <c r="D2529" s="8">
        <f>IF(OR(ISBLANK(CEMS!F2530),ISBLANK(CEMS!J2530)),"",(CEMS!F2530*CEMS!J2530)/10^6)</f>
        <v>387.94799999999998</v>
      </c>
      <c r="E2529" s="8">
        <f>IF(OR(ISBLANK(CEMS!H2530),ISBLANK(CEMS!J2530)),"",(CEMS!H2530*CEMS!J2530)/10^6)</f>
        <v>749.51553599999988</v>
      </c>
      <c r="F2529" s="8">
        <f>IF(OR(ISBLANK(CEMS!N2530),ISBLANK(CEMS!P2530)),"",(CEMS!N2530*CEMS!P2530)/10^6)</f>
        <v>9.3634658399999999</v>
      </c>
    </row>
    <row r="2530" spans="1:6" ht="15" customHeight="1" x14ac:dyDescent="0.25">
      <c r="A2530" s="5" t="str">
        <f>CEMS!A2531</f>
        <v>16/04/2015 07:30:00</v>
      </c>
      <c r="B2530" s="8" t="str">
        <f>IF(OR(ISBLANK(CEMS!B2531),ISBLANK(CEMS!J2531)),"",(CEMS!B2531*CEMS!J2531)/10^6)</f>
        <v/>
      </c>
      <c r="C2530" s="8">
        <f>IF(OR(ISBLANK(CEMS!D2531),ISBLANK(CEMS!J2531)),"",(CEMS!D2531*CEMS!J2531)/10^6)</f>
        <v>217.61128199999999</v>
      </c>
      <c r="D2530" s="8">
        <f>IF(OR(ISBLANK(CEMS!F2531),ISBLANK(CEMS!J2531)),"",(CEMS!F2531*CEMS!J2531)/10^6)</f>
        <v>381.58992499999999</v>
      </c>
      <c r="E2530" s="8">
        <f>IF(OR(ISBLANK(CEMS!H2531),ISBLANK(CEMS!J2531)),"",(CEMS!H2531*CEMS!J2531)/10^6)</f>
        <v>738.95414100000016</v>
      </c>
      <c r="F2530" s="8">
        <f>IF(OR(ISBLANK(CEMS!N2531),ISBLANK(CEMS!P2531)),"",(CEMS!N2531*CEMS!P2531)/10^6)</f>
        <v>7.0225993799999999</v>
      </c>
    </row>
    <row r="2531" spans="1:6" ht="15" customHeight="1" x14ac:dyDescent="0.25">
      <c r="A2531" s="5" t="str">
        <f>CEMS!A2532</f>
        <v>16/04/2015 08:30:00</v>
      </c>
      <c r="B2531" s="8" t="str">
        <f>IF(OR(ISBLANK(CEMS!B2532),ISBLANK(CEMS!J2532)),"",(CEMS!B2532*CEMS!J2532)/10^6)</f>
        <v/>
      </c>
      <c r="C2531" s="8">
        <f>IF(OR(ISBLANK(CEMS!D2532),ISBLANK(CEMS!J2532)),"",(CEMS!D2532*CEMS!J2532)/10^6)</f>
        <v>223.905663</v>
      </c>
      <c r="D2531" s="8">
        <f>IF(OR(ISBLANK(CEMS!F2532),ISBLANK(CEMS!J2532)),"",(CEMS!F2532*CEMS!J2532)/10^6)</f>
        <v>358.196034</v>
      </c>
      <c r="E2531" s="8">
        <f>IF(OR(ISBLANK(CEMS!H2532),ISBLANK(CEMS!J2532)),"",(CEMS!H2532*CEMS!J2532)/10^6)</f>
        <v>682.72005000000001</v>
      </c>
      <c r="F2531" s="8">
        <f>IF(OR(ISBLANK(CEMS!N2532),ISBLANK(CEMS!P2532)),"",(CEMS!N2532*CEMS!P2532)/10^6)</f>
        <v>8.7392347839999989</v>
      </c>
    </row>
    <row r="2532" spans="1:6" ht="15" customHeight="1" x14ac:dyDescent="0.25">
      <c r="A2532" s="5" t="str">
        <f>CEMS!A2533</f>
        <v>16/04/2015 09:30:00</v>
      </c>
      <c r="B2532" s="8" t="str">
        <f>IF(OR(ISBLANK(CEMS!B2533),ISBLANK(CEMS!J2533)),"",(CEMS!B2533*CEMS!J2533)/10^6)</f>
        <v/>
      </c>
      <c r="C2532" s="8">
        <f>IF(OR(ISBLANK(CEMS!D2533),ISBLANK(CEMS!J2533)),"",(CEMS!D2533*CEMS!J2533)/10^6)</f>
        <v>203.82445300000001</v>
      </c>
      <c r="D2532" s="8">
        <f>IF(OR(ISBLANK(CEMS!F2533),ISBLANK(CEMS!J2533)),"",(CEMS!F2533*CEMS!J2533)/10^6)</f>
        <v>362.47064799999998</v>
      </c>
      <c r="E2532" s="8">
        <f>IF(OR(ISBLANK(CEMS!H2533),ISBLANK(CEMS!J2533)),"",(CEMS!H2533*CEMS!J2533)/10^6)</f>
        <v>705.48591899999997</v>
      </c>
      <c r="F2532" s="8">
        <f>IF(OR(ISBLANK(CEMS!N2533),ISBLANK(CEMS!P2533)),"",(CEMS!N2533*CEMS!P2533)/10^6)</f>
        <v>11.392216771999999</v>
      </c>
    </row>
    <row r="2533" spans="1:6" ht="15" customHeight="1" x14ac:dyDescent="0.25">
      <c r="A2533" s="5" t="str">
        <f>CEMS!A2534</f>
        <v>16/04/2015 10:30:00</v>
      </c>
      <c r="B2533" s="8" t="str">
        <f>IF(OR(ISBLANK(CEMS!B2534),ISBLANK(CEMS!J2534)),"",(CEMS!B2534*CEMS!J2534)/10^6)</f>
        <v/>
      </c>
      <c r="C2533" s="8">
        <f>IF(OR(ISBLANK(CEMS!D2534),ISBLANK(CEMS!J2534)),"",(CEMS!D2534*CEMS!J2534)/10^6)</f>
        <v>204.11974799999996</v>
      </c>
      <c r="D2533" s="8">
        <f>IF(OR(ISBLANK(CEMS!F2534),ISBLANK(CEMS!J2534)),"",(CEMS!F2534*CEMS!J2534)/10^6)</f>
        <v>364.54698000000002</v>
      </c>
      <c r="E2533" s="8">
        <f>IF(OR(ISBLANK(CEMS!H2534),ISBLANK(CEMS!J2534)),"",(CEMS!H2534*CEMS!J2534)/10^6)</f>
        <v>714.61832400000003</v>
      </c>
      <c r="F2533" s="8">
        <f>IF(OR(ISBLANK(CEMS!N2534),ISBLANK(CEMS!P2534)),"",(CEMS!N2534*CEMS!P2534)/10^6)</f>
        <v>10.221783541999999</v>
      </c>
    </row>
    <row r="2534" spans="1:6" ht="15" customHeight="1" x14ac:dyDescent="0.25">
      <c r="A2534" s="5" t="str">
        <f>CEMS!A2535</f>
        <v>16/04/2015 11:30:00</v>
      </c>
      <c r="B2534" s="8" t="str">
        <f>IF(OR(ISBLANK(CEMS!B2535),ISBLANK(CEMS!J2535)),"",(CEMS!B2535*CEMS!J2535)/10^6)</f>
        <v/>
      </c>
      <c r="C2534" s="8">
        <f>IF(OR(ISBLANK(CEMS!D2535),ISBLANK(CEMS!J2535)),"",(CEMS!D2535*CEMS!J2535)/10^6)</f>
        <v>199.227216</v>
      </c>
      <c r="D2534" s="8">
        <f>IF(OR(ISBLANK(CEMS!F2535),ISBLANK(CEMS!J2535)),"",(CEMS!F2535*CEMS!J2535)/10^6)</f>
        <v>375.42004800000001</v>
      </c>
      <c r="E2534" s="8">
        <f>IF(OR(ISBLANK(CEMS!H2535),ISBLANK(CEMS!J2535)),"",(CEMS!H2535*CEMS!J2535)/10^6)</f>
        <v>704.90603199999987</v>
      </c>
      <c r="F2534" s="8">
        <f>IF(OR(ISBLANK(CEMS!N2535),ISBLANK(CEMS!P2535)),"",(CEMS!N2535*CEMS!P2535)/10^6)</f>
        <v>10.221783541999999</v>
      </c>
    </row>
    <row r="2535" spans="1:6" ht="15" customHeight="1" x14ac:dyDescent="0.25">
      <c r="A2535" s="5" t="str">
        <f>CEMS!A2536</f>
        <v>16/04/2015 12:30:00</v>
      </c>
      <c r="B2535" s="8" t="str">
        <f>IF(OR(ISBLANK(CEMS!B2536),ISBLANK(CEMS!J2536)),"",(CEMS!B2536*CEMS!J2536)/10^6)</f>
        <v/>
      </c>
      <c r="C2535" s="8">
        <f>IF(OR(ISBLANK(CEMS!D2536),ISBLANK(CEMS!J2536)),"",(CEMS!D2536*CEMS!J2536)/10^6)</f>
        <v>223.061184</v>
      </c>
      <c r="D2535" s="8">
        <f>IF(OR(ISBLANK(CEMS!F2536),ISBLANK(CEMS!J2536)),"",(CEMS!F2536*CEMS!J2536)/10^6)</f>
        <v>372.86611199999999</v>
      </c>
      <c r="E2535" s="8">
        <f>IF(OR(ISBLANK(CEMS!H2536),ISBLANK(CEMS!J2536)),"",(CEMS!H2536*CEMS!J2536)/10^6)</f>
        <v>706.22323199999983</v>
      </c>
      <c r="F2535" s="8">
        <f>IF(OR(ISBLANK(CEMS!N2536),ISBLANK(CEMS!P2536)),"",(CEMS!N2536*CEMS!P2536)/10^6)</f>
        <v>9.3634658399999999</v>
      </c>
    </row>
    <row r="2536" spans="1:6" ht="15" customHeight="1" x14ac:dyDescent="0.25">
      <c r="A2536" s="5" t="str">
        <f>CEMS!A2537</f>
        <v>16/04/2015 13:30:00</v>
      </c>
      <c r="B2536" s="8" t="str">
        <f>IF(OR(ISBLANK(CEMS!B2537),ISBLANK(CEMS!J2537)),"",(CEMS!B2537*CEMS!J2537)/10^6)</f>
        <v/>
      </c>
      <c r="C2536" s="8">
        <f>IF(OR(ISBLANK(CEMS!D2537),ISBLANK(CEMS!J2537)),"",(CEMS!D2537*CEMS!J2537)/10^6)</f>
        <v>219.34147200000004</v>
      </c>
      <c r="D2536" s="8">
        <f>IF(OR(ISBLANK(CEMS!F2537),ISBLANK(CEMS!J2537)),"",(CEMS!F2537*CEMS!J2537)/10^6)</f>
        <v>377.30112000000003</v>
      </c>
      <c r="E2536" s="8">
        <f>IF(OR(ISBLANK(CEMS!H2537),ISBLANK(CEMS!J2537)),"",(CEMS!H2537*CEMS!J2537)/10^6)</f>
        <v>740.38305600000001</v>
      </c>
      <c r="F2536" s="8">
        <f>IF(OR(ISBLANK(CEMS!N2537),ISBLANK(CEMS!P2537)),"",(CEMS!N2537*CEMS!P2537)/10^6)</f>
        <v>9.3634658399999999</v>
      </c>
    </row>
    <row r="2537" spans="1:6" ht="15" customHeight="1" x14ac:dyDescent="0.25">
      <c r="A2537" s="5" t="str">
        <f>CEMS!A2538</f>
        <v>16/04/2015 14:30:00</v>
      </c>
      <c r="B2537" s="8" t="str">
        <f>IF(OR(ISBLANK(CEMS!B2538),ISBLANK(CEMS!J2538)),"",(CEMS!B2538*CEMS!J2538)/10^6)</f>
        <v/>
      </c>
      <c r="C2537" s="8">
        <f>IF(OR(ISBLANK(CEMS!D2538),ISBLANK(CEMS!J2538)),"",(CEMS!D2538*CEMS!J2538)/10^6)</f>
        <v>210.96426</v>
      </c>
      <c r="D2537" s="8">
        <f>IF(OR(ISBLANK(CEMS!F2538),ISBLANK(CEMS!J2538)),"",(CEMS!F2538*CEMS!J2538)/10^6)</f>
        <v>362.41873199999998</v>
      </c>
      <c r="E2537" s="8">
        <f>IF(OR(ISBLANK(CEMS!H2538),ISBLANK(CEMS!J2538)),"",(CEMS!H2538*CEMS!J2538)/10^6)</f>
        <v>715.07950799999992</v>
      </c>
      <c r="F2537" s="8">
        <f>IF(OR(ISBLANK(CEMS!N2538),ISBLANK(CEMS!P2538)),"",(CEMS!N2538*CEMS!P2538)/10^6)</f>
        <v>11.782361181999999</v>
      </c>
    </row>
    <row r="2538" spans="1:6" ht="15" customHeight="1" x14ac:dyDescent="0.25">
      <c r="A2538" s="5" t="str">
        <f>CEMS!A2539</f>
        <v>16/04/2015 15:30:00</v>
      </c>
      <c r="B2538" s="8" t="str">
        <f>IF(OR(ISBLANK(CEMS!B2539),ISBLANK(CEMS!J2539)),"",(CEMS!B2539*CEMS!J2539)/10^6)</f>
        <v/>
      </c>
      <c r="C2538" s="8">
        <f>IF(OR(ISBLANK(CEMS!D2539),ISBLANK(CEMS!J2539)),"",(CEMS!D2539*CEMS!J2539)/10^6)</f>
        <v>215.43057400000004</v>
      </c>
      <c r="D2538" s="8">
        <f>IF(OR(ISBLANK(CEMS!F2539),ISBLANK(CEMS!J2539)),"",(CEMS!F2539*CEMS!J2539)/10^6)</f>
        <v>376.13089199999996</v>
      </c>
      <c r="E2538" s="8">
        <f>IF(OR(ISBLANK(CEMS!H2539),ISBLANK(CEMS!J2539)),"",(CEMS!H2539*CEMS!J2539)/10^6)</f>
        <v>738.57921999999996</v>
      </c>
      <c r="F2538" s="8">
        <f>IF(OR(ISBLANK(CEMS!N2539),ISBLANK(CEMS!P2539)),"",(CEMS!N2539*CEMS!P2539)/10^6)</f>
        <v>11.002072362</v>
      </c>
    </row>
    <row r="2539" spans="1:6" ht="15" customHeight="1" x14ac:dyDescent="0.25">
      <c r="A2539" s="5" t="str">
        <f>CEMS!A2540</f>
        <v>16/04/2015 16:30:00</v>
      </c>
      <c r="B2539" s="8" t="str">
        <f>IF(OR(ISBLANK(CEMS!B2540),ISBLANK(CEMS!J2540)),"",(CEMS!B2540*CEMS!J2540)/10^6)</f>
        <v/>
      </c>
      <c r="C2539" s="8">
        <f>IF(OR(ISBLANK(CEMS!D2540),ISBLANK(CEMS!J2540)),"",(CEMS!D2540*CEMS!J2540)/10^6)</f>
        <v>216.41006400000003</v>
      </c>
      <c r="D2539" s="8">
        <f>IF(OR(ISBLANK(CEMS!F2540),ISBLANK(CEMS!J2540)),"",(CEMS!F2540*CEMS!J2540)/10^6)</f>
        <v>374.55588</v>
      </c>
      <c r="E2539" s="8">
        <f>IF(OR(ISBLANK(CEMS!H2540),ISBLANK(CEMS!J2540)),"",(CEMS!H2540*CEMS!J2540)/10^6)</f>
        <v>765.75868800000001</v>
      </c>
      <c r="F2539" s="8">
        <f>IF(OR(ISBLANK(CEMS!N2540),ISBLANK(CEMS!P2540)),"",(CEMS!N2540*CEMS!P2540)/10^6)</f>
        <v>10.299812423999999</v>
      </c>
    </row>
    <row r="2540" spans="1:6" ht="15" customHeight="1" x14ac:dyDescent="0.25">
      <c r="A2540" s="5" t="str">
        <f>CEMS!A2541</f>
        <v>16/04/2015 17:30:00</v>
      </c>
      <c r="B2540" s="8" t="str">
        <f>IF(OR(ISBLANK(CEMS!B2541),ISBLANK(CEMS!J2541)),"",(CEMS!B2541*CEMS!J2541)/10^6)</f>
        <v/>
      </c>
      <c r="C2540" s="8">
        <f>IF(OR(ISBLANK(CEMS!D2541),ISBLANK(CEMS!J2541)),"",(CEMS!D2541*CEMS!J2541)/10^6)</f>
        <v>216.92902000000001</v>
      </c>
      <c r="D2540" s="8">
        <f>IF(OR(ISBLANK(CEMS!F2541),ISBLANK(CEMS!J2541)),"",(CEMS!F2541*CEMS!J2541)/10^6)</f>
        <v>381.73872999999998</v>
      </c>
      <c r="E2540" s="8">
        <f>IF(OR(ISBLANK(CEMS!H2541),ISBLANK(CEMS!J2541)),"",(CEMS!H2541*CEMS!J2541)/10^6)</f>
        <v>764.46350100000006</v>
      </c>
      <c r="F2540" s="8">
        <f>IF(OR(ISBLANK(CEMS!N2541),ISBLANK(CEMS!P2541)),"",(CEMS!N2541*CEMS!P2541)/10^6)</f>
        <v>11.782361181999999</v>
      </c>
    </row>
    <row r="2541" spans="1:6" ht="15" customHeight="1" x14ac:dyDescent="0.25">
      <c r="A2541" s="5" t="str">
        <f>CEMS!A2542</f>
        <v>16/04/2015 18:30:00</v>
      </c>
      <c r="B2541" s="8" t="str">
        <f>IF(OR(ISBLANK(CEMS!B2542),ISBLANK(CEMS!J2542)),"",(CEMS!B2542*CEMS!J2542)/10^6)</f>
        <v/>
      </c>
      <c r="C2541" s="8">
        <f>IF(OR(ISBLANK(CEMS!D2542),ISBLANK(CEMS!J2542)),"",(CEMS!D2542*CEMS!J2542)/10^6)</f>
        <v>220.64779999999999</v>
      </c>
      <c r="D2541" s="8">
        <f>IF(OR(ISBLANK(CEMS!F2542),ISBLANK(CEMS!J2542)),"",(CEMS!F2542*CEMS!J2542)/10^6)</f>
        <v>382.97149999999999</v>
      </c>
      <c r="E2541" s="8">
        <f>IF(OR(ISBLANK(CEMS!H2542),ISBLANK(CEMS!J2542)),"",(CEMS!H2542*CEMS!J2542)/10^6)</f>
        <v>768.89434000000006</v>
      </c>
      <c r="F2541" s="8">
        <f>IF(OR(ISBLANK(CEMS!N2542),ISBLANK(CEMS!P2542)),"",(CEMS!N2542*CEMS!P2542)/10^6)</f>
        <v>12.48462112</v>
      </c>
    </row>
    <row r="2542" spans="1:6" ht="15" customHeight="1" x14ac:dyDescent="0.25">
      <c r="A2542" s="5" t="str">
        <f>CEMS!A2543</f>
        <v>16/04/2015 19:30:00</v>
      </c>
      <c r="B2542" s="8" t="str">
        <f>IF(OR(ISBLANK(CEMS!B2543),ISBLANK(CEMS!J2543)),"",(CEMS!B2543*CEMS!J2543)/10^6)</f>
        <v/>
      </c>
      <c r="C2542" s="8">
        <f>IF(OR(ISBLANK(CEMS!D2543),ISBLANK(CEMS!J2543)),"",(CEMS!D2543*CEMS!J2543)/10^6)</f>
        <v>224.434854</v>
      </c>
      <c r="D2542" s="8">
        <f>IF(OR(ISBLANK(CEMS!F2543),ISBLANK(CEMS!J2543)),"",(CEMS!F2543*CEMS!J2543)/10^6)</f>
        <v>381.85967400000004</v>
      </c>
      <c r="E2542" s="8">
        <f>IF(OR(ISBLANK(CEMS!H2543),ISBLANK(CEMS!J2543)),"",(CEMS!H2543*CEMS!J2543)/10^6)</f>
        <v>772.07818800000007</v>
      </c>
      <c r="F2542" s="8">
        <f>IF(OR(ISBLANK(CEMS!N2543),ISBLANK(CEMS!P2543)),"",(CEMS!N2543*CEMS!P2543)/10^6)</f>
        <v>11.392216771999999</v>
      </c>
    </row>
    <row r="2543" spans="1:6" ht="15" customHeight="1" x14ac:dyDescent="0.25">
      <c r="A2543" s="5" t="str">
        <f>CEMS!A2544</f>
        <v>16/04/2015 20:30:00</v>
      </c>
      <c r="B2543" s="8" t="str">
        <f>IF(OR(ISBLANK(CEMS!B2544),ISBLANK(CEMS!J2544)),"",(CEMS!B2544*CEMS!J2544)/10^6)</f>
        <v/>
      </c>
      <c r="C2543" s="8">
        <f>IF(OR(ISBLANK(CEMS!D2544),ISBLANK(CEMS!J2544)),"",(CEMS!D2544*CEMS!J2544)/10^6)</f>
        <v>236.29092</v>
      </c>
      <c r="D2543" s="8">
        <f>IF(OR(ISBLANK(CEMS!F2544),ISBLANK(CEMS!J2544)),"",(CEMS!F2544*CEMS!J2544)/10^6)</f>
        <v>358.29275999999999</v>
      </c>
      <c r="E2543" s="8">
        <f>IF(OR(ISBLANK(CEMS!H2544),ISBLANK(CEMS!J2544)),"",(CEMS!H2544*CEMS!J2544)/10^6)</f>
        <v>725.56036800000004</v>
      </c>
      <c r="F2543" s="8">
        <f>IF(OR(ISBLANK(CEMS!N2544),ISBLANK(CEMS!P2544)),"",(CEMS!N2544*CEMS!P2544)/10^6)</f>
        <v>11.314187889999999</v>
      </c>
    </row>
    <row r="2544" spans="1:6" ht="15" customHeight="1" x14ac:dyDescent="0.25">
      <c r="A2544" s="5" t="str">
        <f>CEMS!A2545</f>
        <v>16/04/2015 21:30:00</v>
      </c>
      <c r="B2544" s="8" t="str">
        <f>IF(OR(ISBLANK(CEMS!B2545),ISBLANK(CEMS!J2545)),"",(CEMS!B2545*CEMS!J2545)/10^6)</f>
        <v/>
      </c>
      <c r="C2544" s="8">
        <f>IF(OR(ISBLANK(CEMS!D2545),ISBLANK(CEMS!J2545)),"",(CEMS!D2545*CEMS!J2545)/10^6)</f>
        <v>208.38664</v>
      </c>
      <c r="D2544" s="8">
        <f>IF(OR(ISBLANK(CEMS!F2545),ISBLANK(CEMS!J2545)),"",(CEMS!F2545*CEMS!J2545)/10^6)</f>
        <v>353.98665600000004</v>
      </c>
      <c r="E2544" s="8">
        <f>IF(OR(ISBLANK(CEMS!H2545),ISBLANK(CEMS!J2545)),"",(CEMS!H2545*CEMS!J2545)/10^6)</f>
        <v>729.35324000000003</v>
      </c>
      <c r="F2544" s="8">
        <f>IF(OR(ISBLANK(CEMS!N2545),ISBLANK(CEMS!P2545)),"",(CEMS!N2545*CEMS!P2545)/10^6)</f>
        <v>12.094476709999999</v>
      </c>
    </row>
    <row r="2545" spans="1:6" ht="15" customHeight="1" x14ac:dyDescent="0.25">
      <c r="A2545" s="5" t="str">
        <f>CEMS!A2546</f>
        <v>16/04/2015 22:30:00</v>
      </c>
      <c r="B2545" s="8" t="str">
        <f>IF(OR(ISBLANK(CEMS!B2546),ISBLANK(CEMS!J2546)),"",(CEMS!B2546*CEMS!J2546)/10^6)</f>
        <v/>
      </c>
      <c r="C2545" s="8">
        <f>IF(OR(ISBLANK(CEMS!D2546),ISBLANK(CEMS!J2546)),"",(CEMS!D2546*CEMS!J2546)/10^6)</f>
        <v>225.5504</v>
      </c>
      <c r="D2545" s="8">
        <f>IF(OR(ISBLANK(CEMS!F2546),ISBLANK(CEMS!J2546)),"",(CEMS!F2546*CEMS!J2546)/10^6)</f>
        <v>387.382812</v>
      </c>
      <c r="E2545" s="8">
        <f>IF(OR(ISBLANK(CEMS!H2546),ISBLANK(CEMS!J2546)),"",(CEMS!H2546*CEMS!J2546)/10^6)</f>
        <v>810.00787400000002</v>
      </c>
      <c r="F2545" s="8">
        <f>IF(OR(ISBLANK(CEMS!N2546),ISBLANK(CEMS!P2546)),"",(CEMS!N2546*CEMS!P2546)/10^6)</f>
        <v>11.626303417999999</v>
      </c>
    </row>
    <row r="2546" spans="1:6" ht="15" customHeight="1" x14ac:dyDescent="0.25">
      <c r="A2546" s="5" t="str">
        <f>CEMS!A2547</f>
        <v>16/04/2015 23:30:00</v>
      </c>
      <c r="B2546" s="8" t="str">
        <f>IF(OR(ISBLANK(CEMS!B2547),ISBLANK(CEMS!J2547)),"",(CEMS!B2547*CEMS!J2547)/10^6)</f>
        <v/>
      </c>
      <c r="C2546" s="8">
        <f>IF(OR(ISBLANK(CEMS!D2547),ISBLANK(CEMS!J2547)),"",(CEMS!D2547*CEMS!J2547)/10^6)</f>
        <v>240.06575999999998</v>
      </c>
      <c r="D2546" s="8">
        <f>IF(OR(ISBLANK(CEMS!F2547),ISBLANK(CEMS!J2547)),"",(CEMS!F2547*CEMS!J2547)/10^6)</f>
        <v>392.83488000000006</v>
      </c>
      <c r="E2546" s="8">
        <f>IF(OR(ISBLANK(CEMS!H2547),ISBLANK(CEMS!J2547)),"",(CEMS!H2547*CEMS!J2547)/10^6)</f>
        <v>826.73363999999992</v>
      </c>
      <c r="F2546" s="8">
        <f>IF(OR(ISBLANK(CEMS!N2547),ISBLANK(CEMS!P2547)),"",(CEMS!N2547*CEMS!P2547)/10^6)</f>
        <v>11.470245653999999</v>
      </c>
    </row>
    <row r="2547" spans="1:6" ht="15" customHeight="1" x14ac:dyDescent="0.25">
      <c r="A2547" s="5" t="str">
        <f>CEMS!A2548</f>
        <v>17/04/2015 00:30:00</v>
      </c>
      <c r="B2547" s="8" t="str">
        <f>IF(OR(ISBLANK(CEMS!B2548),ISBLANK(CEMS!J2548)),"",(CEMS!B2548*CEMS!J2548)/10^6)</f>
        <v/>
      </c>
      <c r="C2547" s="8">
        <f>IF(OR(ISBLANK(CEMS!D2548),ISBLANK(CEMS!J2548)),"",(CEMS!D2548*CEMS!J2548)/10^6)</f>
        <v>239.29420199999998</v>
      </c>
      <c r="D2547" s="8">
        <f>IF(OR(ISBLANK(CEMS!F2548),ISBLANK(CEMS!J2548)),"",(CEMS!F2548*CEMS!J2548)/10^6)</f>
        <v>385.53742799999998</v>
      </c>
      <c r="E2547" s="8">
        <f>IF(OR(ISBLANK(CEMS!H2548),ISBLANK(CEMS!J2548)),"",(CEMS!H2548*CEMS!J2548)/10^6)</f>
        <v>821.57203200000015</v>
      </c>
      <c r="F2547" s="8">
        <f>IF(OR(ISBLANK(CEMS!N2548),ISBLANK(CEMS!P2548)),"",(CEMS!N2548*CEMS!P2548)/10^6)</f>
        <v>10.689956833999998</v>
      </c>
    </row>
    <row r="2548" spans="1:6" ht="15" customHeight="1" x14ac:dyDescent="0.25">
      <c r="A2548" s="5" t="str">
        <f>CEMS!A2549</f>
        <v>17/04/2015 01:30:00</v>
      </c>
      <c r="B2548" s="8" t="str">
        <f>IF(OR(ISBLANK(CEMS!B2549),ISBLANK(CEMS!J2549)),"",(CEMS!B2549*CEMS!J2549)/10^6)</f>
        <v/>
      </c>
      <c r="C2548" s="8">
        <f>IF(OR(ISBLANK(CEMS!D2549),ISBLANK(CEMS!J2549)),"",(CEMS!D2549*CEMS!J2549)/10^6)</f>
        <v>256.15401000000003</v>
      </c>
      <c r="D2548" s="8">
        <f>IF(OR(ISBLANK(CEMS!F2549),ISBLANK(CEMS!J2549)),"",(CEMS!F2549*CEMS!J2549)/10^6)</f>
        <v>378.84128500000008</v>
      </c>
      <c r="E2548" s="8">
        <f>IF(OR(ISBLANK(CEMS!H2549),ISBLANK(CEMS!J2549)),"",(CEMS!H2549*CEMS!J2549)/10^6)</f>
        <v>813.28188999999998</v>
      </c>
      <c r="F2548" s="8">
        <f>IF(OR(ISBLANK(CEMS!N2549),ISBLANK(CEMS!P2549)),"",(CEMS!N2549*CEMS!P2549)/10^6)</f>
        <v>10.924043479999998</v>
      </c>
    </row>
    <row r="2549" spans="1:6" ht="15" customHeight="1" x14ac:dyDescent="0.25">
      <c r="A2549" s="5" t="str">
        <f>CEMS!A2550</f>
        <v>17/04/2015 02:30:00</v>
      </c>
      <c r="B2549" s="8" t="str">
        <f>IF(OR(ISBLANK(CEMS!B2550),ISBLANK(CEMS!J2550)),"",(CEMS!B2550*CEMS!J2550)/10^6)</f>
        <v/>
      </c>
      <c r="C2549" s="8">
        <f>IF(OR(ISBLANK(CEMS!D2550),ISBLANK(CEMS!J2550)),"",(CEMS!D2550*CEMS!J2550)/10^6)</f>
        <v>242.21417100000002</v>
      </c>
      <c r="D2549" s="8">
        <f>IF(OR(ISBLANK(CEMS!F2550),ISBLANK(CEMS!J2550)),"",(CEMS!F2550*CEMS!J2550)/10^6)</f>
        <v>369.01462500000002</v>
      </c>
      <c r="E2549" s="8">
        <f>IF(OR(ISBLANK(CEMS!H2550),ISBLANK(CEMS!J2550)),"",(CEMS!H2550*CEMS!J2550)/10^6)</f>
        <v>789.19927800000005</v>
      </c>
      <c r="F2549" s="8">
        <f>IF(OR(ISBLANK(CEMS!N2550),ISBLANK(CEMS!P2550)),"",(CEMS!N2550*CEMS!P2550)/10^6)</f>
        <v>6.3983683239999989</v>
      </c>
    </row>
    <row r="2550" spans="1:6" ht="15" customHeight="1" x14ac:dyDescent="0.25">
      <c r="A2550" s="5" t="str">
        <f>CEMS!A2551</f>
        <v>17/04/2015 03:30:00</v>
      </c>
      <c r="B2550" s="8" t="str">
        <f>IF(OR(ISBLANK(CEMS!B2551),ISBLANK(CEMS!J2551)),"",(CEMS!B2551*CEMS!J2551)/10^6)</f>
        <v/>
      </c>
      <c r="C2550" s="8">
        <f>IF(OR(ISBLANK(CEMS!D2551),ISBLANK(CEMS!J2551)),"",(CEMS!D2551*CEMS!J2551)/10^6)</f>
        <v>214.86929000000001</v>
      </c>
      <c r="D2550" s="8">
        <f>IF(OR(ISBLANK(CEMS!F2551),ISBLANK(CEMS!J2551)),"",(CEMS!F2551*CEMS!J2551)/10^6)</f>
        <v>356.69632600000006</v>
      </c>
      <c r="E2550" s="8">
        <f>IF(OR(ISBLANK(CEMS!H2551),ISBLANK(CEMS!J2551)),"",(CEMS!H2551*CEMS!J2551)/10^6)</f>
        <v>761.02311999999995</v>
      </c>
      <c r="F2550" s="8">
        <f>IF(OR(ISBLANK(CEMS!N2551),ISBLANK(CEMS!P2551)),"",(CEMS!N2551*CEMS!P2551)/10^6)</f>
        <v>6.5544260879999996</v>
      </c>
    </row>
    <row r="2551" spans="1:6" ht="15" customHeight="1" x14ac:dyDescent="0.25">
      <c r="A2551" s="5" t="str">
        <f>CEMS!A2552</f>
        <v>17/04/2015 04:30:00</v>
      </c>
      <c r="B2551" s="8" t="str">
        <f>IF(OR(ISBLANK(CEMS!B2552),ISBLANK(CEMS!J2552)),"",(CEMS!B2552*CEMS!J2552)/10^6)</f>
        <v/>
      </c>
      <c r="C2551" s="8">
        <f>IF(OR(ISBLANK(CEMS!D2552),ISBLANK(CEMS!J2552)),"",(CEMS!D2552*CEMS!J2552)/10^6)</f>
        <v>220.64685000000003</v>
      </c>
      <c r="D2551" s="8">
        <f>IF(OR(ISBLANK(CEMS!F2552),ISBLANK(CEMS!J2552)),"",(CEMS!F2552*CEMS!J2552)/10^6)</f>
        <v>359.31585000000001</v>
      </c>
      <c r="E2551" s="8">
        <f>IF(OR(ISBLANK(CEMS!H2552),ISBLANK(CEMS!J2552)),"",(CEMS!H2552*CEMS!J2552)/10^6)</f>
        <v>752.21134999999992</v>
      </c>
      <c r="F2551" s="8">
        <f>IF(OR(ISBLANK(CEMS!N2552),ISBLANK(CEMS!P2552)),"",(CEMS!N2552*CEMS!P2552)/10^6)</f>
        <v>6.3983683239999989</v>
      </c>
    </row>
    <row r="2552" spans="1:6" ht="15" customHeight="1" x14ac:dyDescent="0.25">
      <c r="A2552" s="5" t="str">
        <f>CEMS!A2553</f>
        <v>17/04/2015 05:30:00</v>
      </c>
      <c r="B2552" s="8" t="str">
        <f>IF(OR(ISBLANK(CEMS!B2553),ISBLANK(CEMS!J2553)),"",(CEMS!B2553*CEMS!J2553)/10^6)</f>
        <v/>
      </c>
      <c r="C2552" s="8">
        <f>IF(OR(ISBLANK(CEMS!D2553),ISBLANK(CEMS!J2553)),"",(CEMS!D2553*CEMS!J2553)/10^6)</f>
        <v>220.64153999999996</v>
      </c>
      <c r="D2552" s="8">
        <f>IF(OR(ISBLANK(CEMS!F2553),ISBLANK(CEMS!J2553)),"",(CEMS!F2553*CEMS!J2553)/10^6)</f>
        <v>370.85072999999994</v>
      </c>
      <c r="E2552" s="8">
        <f>IF(OR(ISBLANK(CEMS!H2553),ISBLANK(CEMS!J2553)),"",(CEMS!H2553*CEMS!J2553)/10^6)</f>
        <v>783.96087</v>
      </c>
      <c r="F2552" s="8">
        <f>IF(OR(ISBLANK(CEMS!N2553),ISBLANK(CEMS!P2553)),"",(CEMS!N2553*CEMS!P2553)/10^6)</f>
        <v>6.24231056</v>
      </c>
    </row>
    <row r="2553" spans="1:6" ht="15" customHeight="1" x14ac:dyDescent="0.25">
      <c r="A2553" s="5" t="str">
        <f>CEMS!A2554</f>
        <v>17/04/2015 06:30:00</v>
      </c>
      <c r="B2553" s="8" t="str">
        <f>IF(OR(ISBLANK(CEMS!B2554),ISBLANK(CEMS!J2554)),"",(CEMS!B2554*CEMS!J2554)/10^6)</f>
        <v/>
      </c>
      <c r="C2553" s="8">
        <f>IF(OR(ISBLANK(CEMS!D2554),ISBLANK(CEMS!J2554)),"",(CEMS!D2554*CEMS!J2554)/10^6)</f>
        <v>229.03759199999999</v>
      </c>
      <c r="D2553" s="8">
        <f>IF(OR(ISBLANK(CEMS!F2554),ISBLANK(CEMS!J2554)),"",(CEMS!F2554*CEMS!J2554)/10^6)</f>
        <v>376.69914300000005</v>
      </c>
      <c r="E2553" s="8">
        <f>IF(OR(ISBLANK(CEMS!H2554),ISBLANK(CEMS!J2554)),"",(CEMS!H2554*CEMS!J2554)/10^6)</f>
        <v>798.66987899999992</v>
      </c>
      <c r="F2553" s="8">
        <f>IF(OR(ISBLANK(CEMS!N2554),ISBLANK(CEMS!P2554)),"",(CEMS!N2554*CEMS!P2554)/10^6)</f>
        <v>6.6324549699999995</v>
      </c>
    </row>
    <row r="2554" spans="1:6" ht="15" customHeight="1" x14ac:dyDescent="0.25">
      <c r="A2554" s="5" t="str">
        <f>CEMS!A2555</f>
        <v>17/04/2015 07:30:00</v>
      </c>
      <c r="B2554" s="8" t="str">
        <f>IF(OR(ISBLANK(CEMS!B2555),ISBLANK(CEMS!J2555)),"",(CEMS!B2555*CEMS!J2555)/10^6)</f>
        <v/>
      </c>
      <c r="C2554" s="8">
        <f>IF(OR(ISBLANK(CEMS!D2555),ISBLANK(CEMS!J2555)),"",(CEMS!D2555*CEMS!J2555)/10^6)</f>
        <v>228.592434</v>
      </c>
      <c r="D2554" s="8">
        <f>IF(OR(ISBLANK(CEMS!F2555),ISBLANK(CEMS!J2555)),"",(CEMS!F2555*CEMS!J2555)/10^6)</f>
        <v>374.47236399999991</v>
      </c>
      <c r="E2554" s="8">
        <f>IF(OR(ISBLANK(CEMS!H2555),ISBLANK(CEMS!J2555)),"",(CEMS!H2555*CEMS!J2555)/10^6)</f>
        <v>799.22373299999992</v>
      </c>
      <c r="F2554" s="8">
        <f>IF(OR(ISBLANK(CEMS!N2555),ISBLANK(CEMS!P2555)),"",(CEMS!N2555*CEMS!P2555)/10^6)</f>
        <v>7.0225993799999999</v>
      </c>
    </row>
    <row r="2555" spans="1:6" ht="15" customHeight="1" x14ac:dyDescent="0.25">
      <c r="A2555" s="5" t="str">
        <f>CEMS!A2556</f>
        <v>17/04/2015 08:30:00</v>
      </c>
      <c r="B2555" s="8" t="str">
        <f>IF(OR(ISBLANK(CEMS!B2556),ISBLANK(CEMS!J2556)),"",(CEMS!B2556*CEMS!J2556)/10^6)</f>
        <v/>
      </c>
      <c r="C2555" s="8">
        <f>IF(OR(ISBLANK(CEMS!D2556),ISBLANK(CEMS!J2556)),"",(CEMS!D2556*CEMS!J2556)/10^6)</f>
        <v>222.13306599999996</v>
      </c>
      <c r="D2555" s="8">
        <f>IF(OR(ISBLANK(CEMS!F2556),ISBLANK(CEMS!J2556)),"",(CEMS!F2556*CEMS!J2556)/10^6)</f>
        <v>373.69627400000002</v>
      </c>
      <c r="E2555" s="8">
        <f>IF(OR(ISBLANK(CEMS!H2556),ISBLANK(CEMS!J2556)),"",(CEMS!H2556*CEMS!J2556)/10^6)</f>
        <v>789.22737399999983</v>
      </c>
      <c r="F2555" s="8">
        <f>IF(OR(ISBLANK(CEMS!N2556),ISBLANK(CEMS!P2556)),"",(CEMS!N2556*CEMS!P2556)/10^6)</f>
        <v>6.8665416160000001</v>
      </c>
    </row>
    <row r="2556" spans="1:6" ht="15" customHeight="1" x14ac:dyDescent="0.25">
      <c r="A2556" s="5" t="str">
        <f>CEMS!A2557</f>
        <v>17/04/2015 09:30:00</v>
      </c>
      <c r="B2556" s="8" t="str">
        <f>IF(OR(ISBLANK(CEMS!B2557),ISBLANK(CEMS!J2557)),"",(CEMS!B2557*CEMS!J2557)/10^6)</f>
        <v/>
      </c>
      <c r="C2556" s="8">
        <f>IF(OR(ISBLANK(CEMS!D2557),ISBLANK(CEMS!J2557)),"",(CEMS!D2557*CEMS!J2557)/10^6)</f>
        <v>221.64415500000001</v>
      </c>
      <c r="D2556" s="8">
        <f>IF(OR(ISBLANK(CEMS!F2557),ISBLANK(CEMS!J2557)),"",(CEMS!F2557*CEMS!J2557)/10^6)</f>
        <v>386.33508699999999</v>
      </c>
      <c r="E2556" s="8">
        <f>IF(OR(ISBLANK(CEMS!H2557),ISBLANK(CEMS!J2557)),"",(CEMS!H2557*CEMS!J2557)/10^6)</f>
        <v>815.13403800000015</v>
      </c>
      <c r="F2556" s="8">
        <f>IF(OR(ISBLANK(CEMS!N2557),ISBLANK(CEMS!P2557)),"",(CEMS!N2557*CEMS!P2557)/10^6)</f>
        <v>7.100628261999999</v>
      </c>
    </row>
    <row r="2557" spans="1:6" ht="15" customHeight="1" x14ac:dyDescent="0.25">
      <c r="A2557" s="5" t="str">
        <f>CEMS!A2558</f>
        <v>17/04/2015 10:30:00</v>
      </c>
      <c r="B2557" s="8" t="str">
        <f>IF(OR(ISBLANK(CEMS!B2558),ISBLANK(CEMS!J2558)),"",(CEMS!B2558*CEMS!J2558)/10^6)</f>
        <v/>
      </c>
      <c r="C2557" s="8">
        <f>IF(OR(ISBLANK(CEMS!D2558),ISBLANK(CEMS!J2558)),"",(CEMS!D2558*CEMS!J2558)/10^6)</f>
        <v>237.20699400000004</v>
      </c>
      <c r="D2557" s="8">
        <f>IF(OR(ISBLANK(CEMS!F2558),ISBLANK(CEMS!J2558)),"",(CEMS!F2558*CEMS!J2558)/10^6)</f>
        <v>384.55204800000007</v>
      </c>
      <c r="E2557" s="8">
        <f>IF(OR(ISBLANK(CEMS!H2558),ISBLANK(CEMS!J2558)),"",(CEMS!H2558*CEMS!J2558)/10^6)</f>
        <v>805.33414800000003</v>
      </c>
      <c r="F2557" s="8">
        <f>IF(OR(ISBLANK(CEMS!N2558),ISBLANK(CEMS!P2558)),"",(CEMS!N2558*CEMS!P2558)/10^6)</f>
        <v>6.944570498</v>
      </c>
    </row>
    <row r="2558" spans="1:6" ht="15" customHeight="1" x14ac:dyDescent="0.25">
      <c r="A2558" s="5" t="str">
        <f>CEMS!A2559</f>
        <v>17/04/2015 11:30:00</v>
      </c>
      <c r="B2558" s="8" t="str">
        <f>IF(OR(ISBLANK(CEMS!B2559),ISBLANK(CEMS!J2559)),"",(CEMS!B2559*CEMS!J2559)/10^6)</f>
        <v/>
      </c>
      <c r="C2558" s="8">
        <f>IF(OR(ISBLANK(CEMS!D2559),ISBLANK(CEMS!J2559)),"",(CEMS!D2559*CEMS!J2559)/10^6)</f>
        <v>220.600548</v>
      </c>
      <c r="D2558" s="8">
        <f>IF(OR(ISBLANK(CEMS!F2559),ISBLANK(CEMS!J2559)),"",(CEMS!F2559*CEMS!J2559)/10^6)</f>
        <v>358.35953999999998</v>
      </c>
      <c r="E2558" s="8">
        <f>IF(OR(ISBLANK(CEMS!H2559),ISBLANK(CEMS!J2559)),"",(CEMS!H2559*CEMS!J2559)/10^6)</f>
        <v>743.18050800000003</v>
      </c>
      <c r="F2558" s="8">
        <f>IF(OR(ISBLANK(CEMS!N2559),ISBLANK(CEMS!P2559)),"",(CEMS!N2559*CEMS!P2559)/10^6)</f>
        <v>6.8665416160000001</v>
      </c>
    </row>
    <row r="2559" spans="1:6" ht="15" customHeight="1" x14ac:dyDescent="0.25">
      <c r="A2559" s="5" t="str">
        <f>CEMS!A2560</f>
        <v>17/04/2015 12:30:00</v>
      </c>
      <c r="B2559" s="8" t="str">
        <f>IF(OR(ISBLANK(CEMS!B2560),ISBLANK(CEMS!J2560)),"",(CEMS!B2560*CEMS!J2560)/10^6)</f>
        <v/>
      </c>
      <c r="C2559" s="8">
        <f>IF(OR(ISBLANK(CEMS!D2560),ISBLANK(CEMS!J2560)),"",(CEMS!D2560*CEMS!J2560)/10^6)</f>
        <v>200.256328</v>
      </c>
      <c r="D2559" s="8">
        <f>IF(OR(ISBLANK(CEMS!F2560),ISBLANK(CEMS!J2560)),"",(CEMS!F2560*CEMS!J2560)/10^6)</f>
        <v>321.44419399999998</v>
      </c>
      <c r="E2559" s="8">
        <f>IF(OR(ISBLANK(CEMS!H2560),ISBLANK(CEMS!J2560)),"",(CEMS!H2560*CEMS!J2560)/10^6)</f>
        <v>639.60963200000003</v>
      </c>
      <c r="F2559" s="8">
        <f>IF(OR(ISBLANK(CEMS!N2560),ISBLANK(CEMS!P2560)),"",(CEMS!N2560*CEMS!P2560)/10^6)</f>
        <v>7.0225993799999999</v>
      </c>
    </row>
    <row r="2560" spans="1:6" ht="15" customHeight="1" x14ac:dyDescent="0.25">
      <c r="A2560" s="5" t="str">
        <f>CEMS!A2561</f>
        <v>17/04/2015 13:30:00</v>
      </c>
      <c r="B2560" s="8" t="str">
        <f>IF(OR(ISBLANK(CEMS!B2561),ISBLANK(CEMS!J2561)),"",(CEMS!B2561*CEMS!J2561)/10^6)</f>
        <v/>
      </c>
      <c r="C2560" s="8">
        <f>IF(OR(ISBLANK(CEMS!D2561),ISBLANK(CEMS!J2561)),"",(CEMS!D2561*CEMS!J2561)/10^6)</f>
        <v>181.72999200000001</v>
      </c>
      <c r="D2560" s="8">
        <f>IF(OR(ISBLANK(CEMS!F2561),ISBLANK(CEMS!J2561)),"",(CEMS!F2561*CEMS!J2561)/10^6)</f>
        <v>263.98433999999997</v>
      </c>
      <c r="E2560" s="8">
        <f>IF(OR(ISBLANK(CEMS!H2561),ISBLANK(CEMS!J2561)),"",(CEMS!H2561*CEMS!J2561)/10^6)</f>
        <v>490.92023399999999</v>
      </c>
      <c r="F2560" s="8">
        <f>IF(OR(ISBLANK(CEMS!N2561),ISBLANK(CEMS!P2561)),"",(CEMS!N2561*CEMS!P2561)/10^6)</f>
        <v>8.0369748459999997</v>
      </c>
    </row>
    <row r="2561" spans="1:6" ht="15" customHeight="1" x14ac:dyDescent="0.25">
      <c r="A2561" s="5" t="str">
        <f>CEMS!A2562</f>
        <v>17/04/2015 14:30:00</v>
      </c>
      <c r="B2561" s="8" t="str">
        <f>IF(OR(ISBLANK(CEMS!B2562),ISBLANK(CEMS!J2562)),"",(CEMS!B2562*CEMS!J2562)/10^6)</f>
        <v/>
      </c>
      <c r="C2561" s="8">
        <f>IF(OR(ISBLANK(CEMS!D2562),ISBLANK(CEMS!J2562)),"",(CEMS!D2562*CEMS!J2562)/10^6)</f>
        <v>122.087718</v>
      </c>
      <c r="D2561" s="8">
        <f>IF(OR(ISBLANK(CEMS!F2562),ISBLANK(CEMS!J2562)),"",(CEMS!F2562*CEMS!J2562)/10^6)</f>
        <v>233.05633599999999</v>
      </c>
      <c r="E2561" s="8">
        <f>IF(OR(ISBLANK(CEMS!H2562),ISBLANK(CEMS!J2562)),"",(CEMS!H2562*CEMS!J2562)/10^6)</f>
        <v>437.64777600000002</v>
      </c>
      <c r="F2561" s="8">
        <f>IF(OR(ISBLANK(CEMS!N2562),ISBLANK(CEMS!P2562)),"",(CEMS!N2562*CEMS!P2562)/10^6)</f>
        <v>6.944570498</v>
      </c>
    </row>
    <row r="2562" spans="1:6" ht="15" customHeight="1" x14ac:dyDescent="0.25">
      <c r="A2562" s="5" t="str">
        <f>CEMS!A2563</f>
        <v>17/04/2015 15:30:00</v>
      </c>
      <c r="B2562" s="8" t="str">
        <f>IF(OR(ISBLANK(CEMS!B2563),ISBLANK(CEMS!J2563)),"",(CEMS!B2563*CEMS!J2563)/10^6)</f>
        <v/>
      </c>
      <c r="C2562" s="8">
        <f>IF(OR(ISBLANK(CEMS!D2563),ISBLANK(CEMS!J2563)),"",(CEMS!D2563*CEMS!J2563)/10^6)</f>
        <v>220.65039200000001</v>
      </c>
      <c r="D2562" s="8">
        <f>IF(OR(ISBLANK(CEMS!F2563),ISBLANK(CEMS!J2563)),"",(CEMS!F2563*CEMS!J2563)/10^6)</f>
        <v>173.43397200000001</v>
      </c>
      <c r="E2562" s="8">
        <f>IF(OR(ISBLANK(CEMS!H2563),ISBLANK(CEMS!J2563)),"",(CEMS!H2563*CEMS!J2563)/10^6)</f>
        <v>394.19952599999999</v>
      </c>
      <c r="F2562" s="8">
        <f>IF(OR(ISBLANK(CEMS!N2563),ISBLANK(CEMS!P2563)),"",(CEMS!N2563*CEMS!P2563)/10^6)</f>
        <v>7.4907726719999994</v>
      </c>
    </row>
    <row r="2563" spans="1:6" ht="15" customHeight="1" x14ac:dyDescent="0.25">
      <c r="A2563" s="5" t="str">
        <f>CEMS!A2564</f>
        <v>17/04/2015 16:30:00</v>
      </c>
      <c r="B2563" s="8" t="str">
        <f>IF(OR(ISBLANK(CEMS!B2564),ISBLANK(CEMS!J2564)),"",(CEMS!B2564*CEMS!J2564)/10^6)</f>
        <v/>
      </c>
      <c r="C2563" s="8">
        <f>IF(OR(ISBLANK(CEMS!D2564),ISBLANK(CEMS!J2564)),"",(CEMS!D2564*CEMS!J2564)/10^6)</f>
        <v>187.49039099999999</v>
      </c>
      <c r="D2563" s="8">
        <f>IF(OR(ISBLANK(CEMS!F2564),ISBLANK(CEMS!J2564)),"",(CEMS!F2564*CEMS!J2564)/10^6)</f>
        <v>267.61236300000002</v>
      </c>
      <c r="E2563" s="8">
        <f>IF(OR(ISBLANK(CEMS!H2564),ISBLANK(CEMS!J2564)),"",(CEMS!H2564*CEMS!J2564)/10^6)</f>
        <v>481.10507100000001</v>
      </c>
      <c r="F2563" s="8">
        <f>IF(OR(ISBLANK(CEMS!N2564),ISBLANK(CEMS!P2564)),"",(CEMS!N2564*CEMS!P2564)/10^6)</f>
        <v>8.2710614919999994</v>
      </c>
    </row>
    <row r="2564" spans="1:6" ht="15" customHeight="1" x14ac:dyDescent="0.25">
      <c r="A2564" s="5" t="str">
        <f>CEMS!A2565</f>
        <v>17/04/2015 17:30:00</v>
      </c>
      <c r="B2564" s="8" t="str">
        <f>IF(OR(ISBLANK(CEMS!B2565),ISBLANK(CEMS!J2565)),"",(CEMS!B2565*CEMS!J2565)/10^6)</f>
        <v/>
      </c>
      <c r="C2564" s="8">
        <f>IF(OR(ISBLANK(CEMS!D2565),ISBLANK(CEMS!J2565)),"",(CEMS!D2565*CEMS!J2565)/10^6)</f>
        <v>199.795783</v>
      </c>
      <c r="D2564" s="8">
        <f>IF(OR(ISBLANK(CEMS!F2565),ISBLANK(CEMS!J2565)),"",(CEMS!F2565*CEMS!J2565)/10^6)</f>
        <v>283.92618800000002</v>
      </c>
      <c r="E2564" s="8">
        <f>IF(OR(ISBLANK(CEMS!H2565),ISBLANK(CEMS!J2565)),"",(CEMS!H2565*CEMS!J2565)/10^6)</f>
        <v>530.07726700000001</v>
      </c>
      <c r="F2564" s="8">
        <f>IF(OR(ISBLANK(CEMS!N2565),ISBLANK(CEMS!P2565)),"",(CEMS!N2565*CEMS!P2565)/10^6)</f>
        <v>9.1293791939999984</v>
      </c>
    </row>
    <row r="2565" spans="1:6" ht="15" customHeight="1" x14ac:dyDescent="0.25">
      <c r="A2565" s="5" t="str">
        <f>CEMS!A2566</f>
        <v>17/04/2015 18:30:00</v>
      </c>
      <c r="B2565" s="8" t="str">
        <f>IF(OR(ISBLANK(CEMS!B2566),ISBLANK(CEMS!J2566)),"",(CEMS!B2566*CEMS!J2566)/10^6)</f>
        <v/>
      </c>
      <c r="C2565" s="8">
        <f>IF(OR(ISBLANK(CEMS!D2566),ISBLANK(CEMS!J2566)),"",(CEMS!D2566*CEMS!J2566)/10^6)</f>
        <v>183.92054999999999</v>
      </c>
      <c r="D2565" s="8">
        <f>IF(OR(ISBLANK(CEMS!F2566),ISBLANK(CEMS!J2566)),"",(CEMS!F2566*CEMS!J2566)/10^6)</f>
        <v>281.78857599999998</v>
      </c>
      <c r="E2565" s="8">
        <f>IF(OR(ISBLANK(CEMS!H2566),ISBLANK(CEMS!J2566)),"",(CEMS!H2566*CEMS!J2566)/10^6)</f>
        <v>532.92372699999999</v>
      </c>
      <c r="F2565" s="8">
        <f>IF(OR(ISBLANK(CEMS!N2566),ISBLANK(CEMS!P2566)),"",(CEMS!N2566*CEMS!P2566)/10^6)</f>
        <v>8.9733214300000004</v>
      </c>
    </row>
    <row r="2566" spans="1:6" ht="15" customHeight="1" x14ac:dyDescent="0.25">
      <c r="A2566" s="5" t="str">
        <f>CEMS!A2567</f>
        <v>17/04/2015 19:30:00</v>
      </c>
      <c r="B2566" s="8" t="str">
        <f>IF(OR(ISBLANK(CEMS!B2567),ISBLANK(CEMS!J2567)),"",(CEMS!B2567*CEMS!J2567)/10^6)</f>
        <v/>
      </c>
      <c r="C2566" s="8">
        <f>IF(OR(ISBLANK(CEMS!D2567),ISBLANK(CEMS!J2567)),"",(CEMS!D2567*CEMS!J2567)/10^6)</f>
        <v>188.62271999999999</v>
      </c>
      <c r="D2566" s="8">
        <f>IF(OR(ISBLANK(CEMS!F2567),ISBLANK(CEMS!J2567)),"",(CEMS!F2567*CEMS!J2567)/10^6)</f>
        <v>293.81616000000002</v>
      </c>
      <c r="E2566" s="8">
        <f>IF(OR(ISBLANK(CEMS!H2567),ISBLANK(CEMS!J2567)),"",(CEMS!H2567*CEMS!J2567)/10^6)</f>
        <v>551.01865499999997</v>
      </c>
      <c r="F2566" s="8">
        <f>IF(OR(ISBLANK(CEMS!N2567),ISBLANK(CEMS!P2567)),"",(CEMS!N2567*CEMS!P2567)/10^6)</f>
        <v>10.143754660000001</v>
      </c>
    </row>
    <row r="2567" spans="1:6" ht="15" customHeight="1" x14ac:dyDescent="0.25">
      <c r="A2567" s="5" t="str">
        <f>CEMS!A2568</f>
        <v>17/04/2015 20:30:00</v>
      </c>
      <c r="B2567" s="8" t="str">
        <f>IF(OR(ISBLANK(CEMS!B2568),ISBLANK(CEMS!J2568)),"",(CEMS!B2568*CEMS!J2568)/10^6)</f>
        <v/>
      </c>
      <c r="C2567" s="8">
        <f>IF(OR(ISBLANK(CEMS!D2568),ISBLANK(CEMS!J2568)),"",(CEMS!D2568*CEMS!J2568)/10^6)</f>
        <v>191.137068</v>
      </c>
      <c r="D2567" s="8">
        <f>IF(OR(ISBLANK(CEMS!F2568),ISBLANK(CEMS!J2568)),"",(CEMS!F2568*CEMS!J2568)/10^6)</f>
        <v>273.42281400000002</v>
      </c>
      <c r="E2567" s="8">
        <f>IF(OR(ISBLANK(CEMS!H2568),ISBLANK(CEMS!J2568)),"",(CEMS!H2568*CEMS!J2568)/10^6)</f>
        <v>471.65154000000001</v>
      </c>
      <c r="F2567" s="8">
        <f>IF(OR(ISBLANK(CEMS!N2568),ISBLANK(CEMS!P2568)),"",(CEMS!N2568*CEMS!P2568)/10^6)</f>
        <v>10.533899069999999</v>
      </c>
    </row>
    <row r="2568" spans="1:6" ht="15" customHeight="1" x14ac:dyDescent="0.25">
      <c r="A2568" s="5" t="str">
        <f>CEMS!A2569</f>
        <v>17/04/2015 21:30:00</v>
      </c>
      <c r="B2568" s="8" t="str">
        <f>IF(OR(ISBLANK(CEMS!B2569),ISBLANK(CEMS!J2569)),"",(CEMS!B2569*CEMS!J2569)/10^6)</f>
        <v/>
      </c>
      <c r="C2568" s="8">
        <f>IF(OR(ISBLANK(CEMS!D2569),ISBLANK(CEMS!J2569)),"",(CEMS!D2569*CEMS!J2569)/10^6)</f>
        <v>174.15932799999999</v>
      </c>
      <c r="D2568" s="8">
        <f>IF(OR(ISBLANK(CEMS!F2569),ISBLANK(CEMS!J2569)),"",(CEMS!F2569*CEMS!J2569)/10^6)</f>
        <v>277.33103999999997</v>
      </c>
      <c r="E2568" s="8">
        <f>IF(OR(ISBLANK(CEMS!H2569),ISBLANK(CEMS!J2569)),"",(CEMS!H2569*CEMS!J2569)/10^6)</f>
        <v>458.22392000000002</v>
      </c>
      <c r="F2568" s="8">
        <f>IF(OR(ISBLANK(CEMS!N2569),ISBLANK(CEMS!P2569)),"",(CEMS!N2569*CEMS!P2569)/10^6)</f>
        <v>10.221783541999999</v>
      </c>
    </row>
    <row r="2569" spans="1:6" ht="15" customHeight="1" x14ac:dyDescent="0.25">
      <c r="A2569" s="5" t="str">
        <f>CEMS!A2570</f>
        <v>17/04/2015 22:30:00</v>
      </c>
      <c r="B2569" s="8" t="str">
        <f>IF(OR(ISBLANK(CEMS!B2570),ISBLANK(CEMS!J2570)),"",(CEMS!B2570*CEMS!J2570)/10^6)</f>
        <v/>
      </c>
      <c r="C2569" s="8">
        <f>IF(OR(ISBLANK(CEMS!D2570),ISBLANK(CEMS!J2570)),"",(CEMS!D2570*CEMS!J2570)/10^6)</f>
        <v>170.327584</v>
      </c>
      <c r="D2569" s="8">
        <f>IF(OR(ISBLANK(CEMS!F2570),ISBLANK(CEMS!J2570)),"",(CEMS!F2570*CEMS!J2570)/10^6)</f>
        <v>284.52970399999998</v>
      </c>
      <c r="E2569" s="8">
        <f>IF(OR(ISBLANK(CEMS!H2570),ISBLANK(CEMS!J2570)),"",(CEMS!H2570*CEMS!J2570)/10^6)</f>
        <v>439.477304</v>
      </c>
      <c r="F2569" s="8">
        <f>IF(OR(ISBLANK(CEMS!N2570),ISBLANK(CEMS!P2570)),"",(CEMS!N2570*CEMS!P2570)/10^6)</f>
        <v>10.455870187999999</v>
      </c>
    </row>
    <row r="2570" spans="1:6" ht="15" customHeight="1" x14ac:dyDescent="0.25">
      <c r="A2570" s="5" t="str">
        <f>CEMS!A2571</f>
        <v>17/04/2015 23:30:00</v>
      </c>
      <c r="B2570" s="8" t="str">
        <f>IF(OR(ISBLANK(CEMS!B2571),ISBLANK(CEMS!J2571)),"",(CEMS!B2571*CEMS!J2571)/10^6)</f>
        <v/>
      </c>
      <c r="C2570" s="8">
        <f>IF(OR(ISBLANK(CEMS!D2571),ISBLANK(CEMS!J2571)),"",(CEMS!D2571*CEMS!J2571)/10^6)</f>
        <v>174.44383099999999</v>
      </c>
      <c r="D2570" s="8">
        <f>IF(OR(ISBLANK(CEMS!F2571),ISBLANK(CEMS!J2571)),"",(CEMS!F2571*CEMS!J2571)/10^6)</f>
        <v>286.32152300000001</v>
      </c>
      <c r="E2570" s="8">
        <f>IF(OR(ISBLANK(CEMS!H2571),ISBLANK(CEMS!J2571)),"",(CEMS!H2571*CEMS!J2571)/10^6)</f>
        <v>435.49177900000001</v>
      </c>
      <c r="F2570" s="8">
        <f>IF(OR(ISBLANK(CEMS!N2571),ISBLANK(CEMS!P2571)),"",(CEMS!N2571*CEMS!P2571)/10^6)</f>
        <v>10.221783541999999</v>
      </c>
    </row>
    <row r="2571" spans="1:6" ht="15" customHeight="1" x14ac:dyDescent="0.25">
      <c r="A2571" s="5" t="str">
        <f>CEMS!A2572</f>
        <v>18/04/2015 00:30:00</v>
      </c>
      <c r="B2571" s="8" t="str">
        <f>IF(OR(ISBLANK(CEMS!B2572),ISBLANK(CEMS!J2572)),"",(CEMS!B2572*CEMS!J2572)/10^6)</f>
        <v/>
      </c>
      <c r="C2571" s="8">
        <f>IF(OR(ISBLANK(CEMS!D2572),ISBLANK(CEMS!J2572)),"",(CEMS!D2572*CEMS!J2572)/10^6)</f>
        <v>156.999278</v>
      </c>
      <c r="D2571" s="8">
        <f>IF(OR(ISBLANK(CEMS!F2572),ISBLANK(CEMS!J2572)),"",(CEMS!F2572*CEMS!J2572)/10^6)</f>
        <v>311.98710199999999</v>
      </c>
      <c r="E2571" s="8">
        <f>IF(OR(ISBLANK(CEMS!H2572),ISBLANK(CEMS!J2572)),"",(CEMS!H2572*CEMS!J2572)/10^6)</f>
        <v>490.58304399999997</v>
      </c>
      <c r="F2571" s="8">
        <f>IF(OR(ISBLANK(CEMS!N2572),ISBLANK(CEMS!P2572)),"",(CEMS!N2572*CEMS!P2572)/10^6)</f>
        <v>12.640678883999998</v>
      </c>
    </row>
    <row r="2572" spans="1:6" ht="15" customHeight="1" x14ac:dyDescent="0.25">
      <c r="A2572" s="5" t="str">
        <f>CEMS!A2573</f>
        <v>18/04/2015 01:30:00</v>
      </c>
      <c r="B2572" s="8" t="str">
        <f>IF(OR(ISBLANK(CEMS!B2573),ISBLANK(CEMS!J2573)),"",(CEMS!B2573*CEMS!J2573)/10^6)</f>
        <v/>
      </c>
      <c r="C2572" s="8">
        <f>IF(OR(ISBLANK(CEMS!D2573),ISBLANK(CEMS!J2573)),"",(CEMS!D2573*CEMS!J2573)/10^6)</f>
        <v>178.39173</v>
      </c>
      <c r="D2572" s="8">
        <f>IF(OR(ISBLANK(CEMS!F2573),ISBLANK(CEMS!J2573)),"",(CEMS!F2573*CEMS!J2573)/10^6)</f>
        <v>297.68736799999999</v>
      </c>
      <c r="E2572" s="8">
        <f>IF(OR(ISBLANK(CEMS!H2573),ISBLANK(CEMS!J2573)),"",(CEMS!H2573*CEMS!J2573)/10^6)</f>
        <v>491.77266600000002</v>
      </c>
      <c r="F2572" s="8">
        <f>IF(OR(ISBLANK(CEMS!N2573),ISBLANK(CEMS!P2573)),"",(CEMS!N2573*CEMS!P2573)/10^6)</f>
        <v>7.3347149079999996</v>
      </c>
    </row>
    <row r="2573" spans="1:6" ht="15" customHeight="1" x14ac:dyDescent="0.25">
      <c r="A2573" s="5" t="str">
        <f>CEMS!A2574</f>
        <v>18/04/2015 02:30:00</v>
      </c>
      <c r="B2573" s="8" t="str">
        <f>IF(OR(ISBLANK(CEMS!B2574),ISBLANK(CEMS!J2574)),"",(CEMS!B2574*CEMS!J2574)/10^6)</f>
        <v/>
      </c>
      <c r="C2573" s="8">
        <f>IF(OR(ISBLANK(CEMS!D2574),ISBLANK(CEMS!J2574)),"",(CEMS!D2574*CEMS!J2574)/10^6)</f>
        <v>162.386504</v>
      </c>
      <c r="D2573" s="8">
        <f>IF(OR(ISBLANK(CEMS!F2574),ISBLANK(CEMS!J2574)),"",(CEMS!F2574*CEMS!J2574)/10^6)</f>
        <v>372.52648599999998</v>
      </c>
      <c r="E2573" s="8">
        <f>IF(OR(ISBLANK(CEMS!H2574),ISBLANK(CEMS!J2574)),"",(CEMS!H2574*CEMS!J2574)/10^6)</f>
        <v>589.45313799999997</v>
      </c>
      <c r="F2573" s="8">
        <f>IF(OR(ISBLANK(CEMS!N2574),ISBLANK(CEMS!P2574)),"",(CEMS!N2574*CEMS!P2574)/10^6)</f>
        <v>10.767985716</v>
      </c>
    </row>
    <row r="2574" spans="1:6" ht="15" customHeight="1" x14ac:dyDescent="0.25">
      <c r="A2574" s="5" t="str">
        <f>CEMS!A2575</f>
        <v>18/04/2015 03:30:00</v>
      </c>
      <c r="B2574" s="8" t="str">
        <f>IF(OR(ISBLANK(CEMS!B2575),ISBLANK(CEMS!J2575)),"",(CEMS!B2575*CEMS!J2575)/10^6)</f>
        <v/>
      </c>
      <c r="C2574" s="8">
        <f>IF(OR(ISBLANK(CEMS!D2575),ISBLANK(CEMS!J2575)),"",(CEMS!D2575*CEMS!J2575)/10^6)</f>
        <v>182.52814900000004</v>
      </c>
      <c r="D2574" s="8">
        <f>IF(OR(ISBLANK(CEMS!F2575),ISBLANK(CEMS!J2575)),"",(CEMS!F2575*CEMS!J2575)/10^6)</f>
        <v>418.42792100000003</v>
      </c>
      <c r="E2574" s="8">
        <f>IF(OR(ISBLANK(CEMS!H2575),ISBLANK(CEMS!J2575)),"",(CEMS!H2575*CEMS!J2575)/10^6)</f>
        <v>674.919894</v>
      </c>
      <c r="F2574" s="8">
        <f>IF(OR(ISBLANK(CEMS!N2575),ISBLANK(CEMS!P2575)),"",(CEMS!N2575*CEMS!P2575)/10^6)</f>
        <v>7.724859318</v>
      </c>
    </row>
    <row r="2575" spans="1:6" ht="15" customHeight="1" x14ac:dyDescent="0.25">
      <c r="A2575" s="5" t="str">
        <f>CEMS!A2576</f>
        <v>18/04/2015 04:30:00</v>
      </c>
      <c r="B2575" s="8" t="str">
        <f>IF(OR(ISBLANK(CEMS!B2576),ISBLANK(CEMS!J2576)),"",(CEMS!B2576*CEMS!J2576)/10^6)</f>
        <v/>
      </c>
      <c r="C2575" s="8">
        <f>IF(OR(ISBLANK(CEMS!D2576),ISBLANK(CEMS!J2576)),"",(CEMS!D2576*CEMS!J2576)/10^6)</f>
        <v>218.61323400000001</v>
      </c>
      <c r="D2575" s="8">
        <f>IF(OR(ISBLANK(CEMS!F2576),ISBLANK(CEMS!J2576)),"",(CEMS!F2576*CEMS!J2576)/10^6)</f>
        <v>371.61384599999997</v>
      </c>
      <c r="E2575" s="8">
        <f>IF(OR(ISBLANK(CEMS!H2576),ISBLANK(CEMS!J2576)),"",(CEMS!H2576*CEMS!J2576)/10^6)</f>
        <v>654.69362999999998</v>
      </c>
      <c r="F2575" s="8">
        <f>IF(OR(ISBLANK(CEMS!N2576),ISBLANK(CEMS!P2576)),"",(CEMS!N2576*CEMS!P2576)/10^6)</f>
        <v>7.4907726719999994</v>
      </c>
    </row>
    <row r="2576" spans="1:6" ht="15" customHeight="1" x14ac:dyDescent="0.25">
      <c r="A2576" s="5" t="str">
        <f>CEMS!A2577</f>
        <v>18/04/2015 05:30:00</v>
      </c>
      <c r="B2576" s="8" t="str">
        <f>IF(OR(ISBLANK(CEMS!B2577),ISBLANK(CEMS!J2577)),"",(CEMS!B2577*CEMS!J2577)/10^6)</f>
        <v/>
      </c>
      <c r="C2576" s="8">
        <f>IF(OR(ISBLANK(CEMS!D2577),ISBLANK(CEMS!J2577)),"",(CEMS!D2577*CEMS!J2577)/10^6)</f>
        <v>197.044524</v>
      </c>
      <c r="D2576" s="8">
        <f>IF(OR(ISBLANK(CEMS!F2577),ISBLANK(CEMS!J2577)),"",(CEMS!F2577*CEMS!J2577)/10^6)</f>
        <v>349.23338400000006</v>
      </c>
      <c r="E2576" s="8">
        <f>IF(OR(ISBLANK(CEMS!H2577),ISBLANK(CEMS!J2577)),"",(CEMS!H2577*CEMS!J2577)/10^6)</f>
        <v>625.17581700000005</v>
      </c>
      <c r="F2576" s="8">
        <f>IF(OR(ISBLANK(CEMS!N2577),ISBLANK(CEMS!P2577)),"",(CEMS!N2577*CEMS!P2577)/10^6)</f>
        <v>6.24231056</v>
      </c>
    </row>
    <row r="2577" spans="1:6" ht="15" customHeight="1" x14ac:dyDescent="0.25">
      <c r="A2577" s="5" t="str">
        <f>CEMS!A2578</f>
        <v>18/04/2015 06:30:00</v>
      </c>
      <c r="B2577" s="8" t="str">
        <f>IF(OR(ISBLANK(CEMS!B2578),ISBLANK(CEMS!J2578)),"",(CEMS!B2578*CEMS!J2578)/10^6)</f>
        <v/>
      </c>
      <c r="C2577" s="8">
        <f>IF(OR(ISBLANK(CEMS!D2578),ISBLANK(CEMS!J2578)),"",(CEMS!D2578*CEMS!J2578)/10^6)</f>
        <v>207.85316000000003</v>
      </c>
      <c r="D2577" s="8">
        <f>IF(OR(ISBLANK(CEMS!F2578),ISBLANK(CEMS!J2578)),"",(CEMS!F2578*CEMS!J2578)/10^6)</f>
        <v>390.15530999999999</v>
      </c>
      <c r="E2577" s="8">
        <f>IF(OR(ISBLANK(CEMS!H2578),ISBLANK(CEMS!J2578)),"",(CEMS!H2578*CEMS!J2578)/10^6)</f>
        <v>703.51404500000001</v>
      </c>
      <c r="F2577" s="8">
        <f>IF(OR(ISBLANK(CEMS!N2578),ISBLANK(CEMS!P2578)),"",(CEMS!N2578*CEMS!P2578)/10^6)</f>
        <v>6.4763972060000006</v>
      </c>
    </row>
    <row r="2578" spans="1:6" ht="15" customHeight="1" x14ac:dyDescent="0.25">
      <c r="A2578" s="5" t="str">
        <f>CEMS!A2579</f>
        <v>18/04/2015 07:30:00</v>
      </c>
      <c r="B2578" s="8" t="str">
        <f>IF(OR(ISBLANK(CEMS!B2579),ISBLANK(CEMS!J2579)),"",(CEMS!B2579*CEMS!J2579)/10^6)</f>
        <v/>
      </c>
      <c r="C2578" s="8">
        <f>IF(OR(ISBLANK(CEMS!D2579),ISBLANK(CEMS!J2579)),"",(CEMS!D2579*CEMS!J2579)/10^6)</f>
        <v>223.61276000000001</v>
      </c>
      <c r="D2578" s="8">
        <f>IF(OR(ISBLANK(CEMS!F2579),ISBLANK(CEMS!J2579)),"",(CEMS!F2579*CEMS!J2579)/10^6)</f>
        <v>394.34023999999994</v>
      </c>
      <c r="E2578" s="8">
        <f>IF(OR(ISBLANK(CEMS!H2579),ISBLANK(CEMS!J2579)),"",(CEMS!H2579*CEMS!J2579)/10^6)</f>
        <v>721.99904000000004</v>
      </c>
      <c r="F2578" s="8">
        <f>IF(OR(ISBLANK(CEMS!N2579),ISBLANK(CEMS!P2579)),"",(CEMS!N2579*CEMS!P2579)/10^6)</f>
        <v>6.0082239140000002</v>
      </c>
    </row>
    <row r="2579" spans="1:6" ht="15" customHeight="1" x14ac:dyDescent="0.25">
      <c r="A2579" s="5" t="str">
        <f>CEMS!A2580</f>
        <v>18/04/2015 08:30:00</v>
      </c>
      <c r="B2579" s="8" t="str">
        <f>IF(OR(ISBLANK(CEMS!B2580),ISBLANK(CEMS!J2580)),"",(CEMS!B2580*CEMS!J2580)/10^6)</f>
        <v/>
      </c>
      <c r="C2579" s="8">
        <f>IF(OR(ISBLANK(CEMS!D2580),ISBLANK(CEMS!J2580)),"",(CEMS!D2580*CEMS!J2580)/10^6)</f>
        <v>200.63095200000001</v>
      </c>
      <c r="D2579" s="8">
        <f>IF(OR(ISBLANK(CEMS!F2580),ISBLANK(CEMS!J2580)),"",(CEMS!F2580*CEMS!J2580)/10^6)</f>
        <v>352.20051000000001</v>
      </c>
      <c r="E2579" s="8">
        <f>IF(OR(ISBLANK(CEMS!H2580),ISBLANK(CEMS!J2580)),"",(CEMS!H2580*CEMS!J2580)/10^6)</f>
        <v>641.90941199999997</v>
      </c>
      <c r="F2579" s="8">
        <f>IF(OR(ISBLANK(CEMS!N2580),ISBLANK(CEMS!P2580)),"",(CEMS!N2580*CEMS!P2580)/10^6)</f>
        <v>6.8665416160000001</v>
      </c>
    </row>
    <row r="2580" spans="1:6" ht="15" customHeight="1" x14ac:dyDescent="0.25">
      <c r="A2580" s="5" t="str">
        <f>CEMS!A2581</f>
        <v>18/04/2015 09:30:00</v>
      </c>
      <c r="B2580" s="8" t="str">
        <f>IF(OR(ISBLANK(CEMS!B2581),ISBLANK(CEMS!J2581)),"",(CEMS!B2581*CEMS!J2581)/10^6)</f>
        <v/>
      </c>
      <c r="C2580" s="8">
        <f>IF(OR(ISBLANK(CEMS!D2581),ISBLANK(CEMS!J2581)),"",(CEMS!D2581*CEMS!J2581)/10^6)</f>
        <v>198.34848</v>
      </c>
      <c r="D2580" s="8">
        <f>IF(OR(ISBLANK(CEMS!F2581),ISBLANK(CEMS!J2581)),"",(CEMS!F2581*CEMS!J2581)/10^6)</f>
        <v>373.85683199999994</v>
      </c>
      <c r="E2580" s="8">
        <f>IF(OR(ISBLANK(CEMS!H2581),ISBLANK(CEMS!J2581)),"",(CEMS!H2581*CEMS!J2581)/10^6)</f>
        <v>675.85407999999995</v>
      </c>
      <c r="F2580" s="8">
        <f>IF(OR(ISBLANK(CEMS!N2581),ISBLANK(CEMS!P2581)),"",(CEMS!N2581*CEMS!P2581)/10^6)</f>
        <v>6.24231056</v>
      </c>
    </row>
    <row r="2581" spans="1:6" ht="15" customHeight="1" x14ac:dyDescent="0.25">
      <c r="A2581" s="5" t="str">
        <f>CEMS!A2582</f>
        <v>18/04/2015 10:30:00</v>
      </c>
      <c r="B2581" s="8" t="str">
        <f>IF(OR(ISBLANK(CEMS!B2582),ISBLANK(CEMS!J2582)),"",(CEMS!B2582*CEMS!J2582)/10^6)</f>
        <v/>
      </c>
      <c r="C2581" s="8">
        <f>IF(OR(ISBLANK(CEMS!D2582),ISBLANK(CEMS!J2582)),"",(CEMS!D2582*CEMS!J2582)/10^6)</f>
        <v>191.74939199999997</v>
      </c>
      <c r="D2581" s="8">
        <f>IF(OR(ISBLANK(CEMS!F2582),ISBLANK(CEMS!J2582)),"",(CEMS!F2582*CEMS!J2582)/10^6)</f>
        <v>369.72368399999993</v>
      </c>
      <c r="E2581" s="8">
        <f>IF(OR(ISBLANK(CEMS!H2582),ISBLANK(CEMS!J2582)),"",(CEMS!H2582*CEMS!J2582)/10^6)</f>
        <v>665.88833399999999</v>
      </c>
      <c r="F2581" s="8">
        <f>IF(OR(ISBLANK(CEMS!N2582),ISBLANK(CEMS!P2582)),"",(CEMS!N2582*CEMS!P2582)/10^6)</f>
        <v>5.5400506219999999</v>
      </c>
    </row>
    <row r="2582" spans="1:6" ht="15" customHeight="1" x14ac:dyDescent="0.25">
      <c r="A2582" s="5" t="str">
        <f>CEMS!A2583</f>
        <v>18/04/2015 11:30:00</v>
      </c>
      <c r="B2582" s="8" t="str">
        <f>IF(OR(ISBLANK(CEMS!B2583),ISBLANK(CEMS!J2583)),"",(CEMS!B2583*CEMS!J2583)/10^6)</f>
        <v/>
      </c>
      <c r="C2582" s="8" t="str">
        <f>IF(OR(ISBLANK(CEMS!D2583),ISBLANK(CEMS!J2583)),"",(CEMS!D2583*CEMS!J2583)/10^6)</f>
        <v/>
      </c>
      <c r="D2582" s="8" t="str">
        <f>IF(OR(ISBLANK(CEMS!F2583),ISBLANK(CEMS!J2583)),"",(CEMS!F2583*CEMS!J2583)/10^6)</f>
        <v/>
      </c>
      <c r="E2582" s="8" t="str">
        <f>IF(OR(ISBLANK(CEMS!H2583),ISBLANK(CEMS!J2583)),"",(CEMS!H2583*CEMS!J2583)/10^6)</f>
        <v/>
      </c>
      <c r="F2582" s="8" t="str">
        <f>IF(OR(ISBLANK(CEMS!N2583),ISBLANK(CEMS!P2583)),"",(CEMS!N2583*CEMS!P2583)/10^6)</f>
        <v/>
      </c>
    </row>
    <row r="2583" spans="1:6" ht="15" customHeight="1" x14ac:dyDescent="0.25">
      <c r="A2583" s="5" t="str">
        <f>CEMS!A2584</f>
        <v>18/04/2015 12:30:00</v>
      </c>
      <c r="B2583" s="8" t="str">
        <f>IF(OR(ISBLANK(CEMS!B2584),ISBLANK(CEMS!J2584)),"",(CEMS!B2584*CEMS!J2584)/10^6)</f>
        <v/>
      </c>
      <c r="C2583" s="8" t="str">
        <f>IF(OR(ISBLANK(CEMS!D2584),ISBLANK(CEMS!J2584)),"",(CEMS!D2584*CEMS!J2584)/10^6)</f>
        <v/>
      </c>
      <c r="D2583" s="8" t="str">
        <f>IF(OR(ISBLANK(CEMS!F2584),ISBLANK(CEMS!J2584)),"",(CEMS!F2584*CEMS!J2584)/10^6)</f>
        <v/>
      </c>
      <c r="E2583" s="8" t="str">
        <f>IF(OR(ISBLANK(CEMS!H2584),ISBLANK(CEMS!J2584)),"",(CEMS!H2584*CEMS!J2584)/10^6)</f>
        <v/>
      </c>
      <c r="F2583" s="8" t="str">
        <f>IF(OR(ISBLANK(CEMS!N2584),ISBLANK(CEMS!P2584)),"",(CEMS!N2584*CEMS!P2584)/10^6)</f>
        <v/>
      </c>
    </row>
    <row r="2584" spans="1:6" ht="15" customHeight="1" x14ac:dyDescent="0.25">
      <c r="A2584" s="5" t="str">
        <f>CEMS!A2585</f>
        <v>18/04/2015 13:30:00</v>
      </c>
      <c r="B2584" s="8" t="str">
        <f>IF(OR(ISBLANK(CEMS!B2585),ISBLANK(CEMS!J2585)),"",(CEMS!B2585*CEMS!J2585)/10^6)</f>
        <v/>
      </c>
      <c r="C2584" s="8">
        <f>IF(OR(ISBLANK(CEMS!D2585),ISBLANK(CEMS!J2585)),"",(CEMS!D2585*CEMS!J2585)/10^6)</f>
        <v>139.524</v>
      </c>
      <c r="D2584" s="8">
        <f>IF(OR(ISBLANK(CEMS!F2585),ISBLANK(CEMS!J2585)),"",(CEMS!F2585*CEMS!J2585)/10^6)</f>
        <v>259.78039999999999</v>
      </c>
      <c r="E2584" s="8">
        <f>IF(OR(ISBLANK(CEMS!H2585),ISBLANK(CEMS!J2585)),"",(CEMS!H2585*CEMS!J2585)/10^6)</f>
        <v>396.24815999999998</v>
      </c>
      <c r="F2584" s="8">
        <f>IF(OR(ISBLANK(CEMS!N2585),ISBLANK(CEMS!P2585)),"",(CEMS!N2585*CEMS!P2585)/10^6)</f>
        <v>5.2279350939999993</v>
      </c>
    </row>
    <row r="2585" spans="1:6" ht="15" customHeight="1" x14ac:dyDescent="0.25">
      <c r="A2585" s="5" t="str">
        <f>CEMS!A2586</f>
        <v>18/04/2015 14:30:00</v>
      </c>
      <c r="B2585" s="8" t="str">
        <f>IF(OR(ISBLANK(CEMS!B2586),ISBLANK(CEMS!J2586)),"",(CEMS!B2586*CEMS!J2586)/10^6)</f>
        <v/>
      </c>
      <c r="C2585" s="8">
        <f>IF(OR(ISBLANK(CEMS!D2586),ISBLANK(CEMS!J2586)),"",(CEMS!D2586*CEMS!J2586)/10^6)</f>
        <v>186.66048799999999</v>
      </c>
      <c r="D2585" s="8">
        <f>IF(OR(ISBLANK(CEMS!F2586),ISBLANK(CEMS!J2586)),"",(CEMS!F2586*CEMS!J2586)/10^6)</f>
        <v>327.66210999999998</v>
      </c>
      <c r="E2585" s="8">
        <f>IF(OR(ISBLANK(CEMS!H2586),ISBLANK(CEMS!J2586)),"",(CEMS!H2586*CEMS!J2586)/10^6)</f>
        <v>622.11777199999995</v>
      </c>
      <c r="F2585" s="8">
        <f>IF(OR(ISBLANK(CEMS!N2586),ISBLANK(CEMS!P2586)),"",(CEMS!N2586*CEMS!P2586)/10^6)</f>
        <v>3.9794729819999994</v>
      </c>
    </row>
    <row r="2586" spans="1:6" ht="15" customHeight="1" x14ac:dyDescent="0.25">
      <c r="A2586" s="5" t="str">
        <f>CEMS!A2587</f>
        <v>18/04/2015 15:30:00</v>
      </c>
      <c r="B2586" s="8" t="str">
        <f>IF(OR(ISBLANK(CEMS!B2587),ISBLANK(CEMS!J2587)),"",(CEMS!B2587*CEMS!J2587)/10^6)</f>
        <v/>
      </c>
      <c r="C2586" s="8">
        <f>IF(OR(ISBLANK(CEMS!D2587),ISBLANK(CEMS!J2587)),"",(CEMS!D2587*CEMS!J2587)/10^6)</f>
        <v>205.82289199999997</v>
      </c>
      <c r="D2586" s="8">
        <f>IF(OR(ISBLANK(CEMS!F2587),ISBLANK(CEMS!J2587)),"",(CEMS!F2587*CEMS!J2587)/10^6)</f>
        <v>355.77562899999992</v>
      </c>
      <c r="E2586" s="8">
        <f>IF(OR(ISBLANK(CEMS!H2587),ISBLANK(CEMS!J2587)),"",(CEMS!H2587*CEMS!J2587)/10^6)</f>
        <v>686.30622500000004</v>
      </c>
      <c r="F2586" s="8">
        <f>IF(OR(ISBLANK(CEMS!N2587),ISBLANK(CEMS!P2587)),"",(CEMS!N2587*CEMS!P2587)/10^6)</f>
        <v>3.12115528</v>
      </c>
    </row>
    <row r="2587" spans="1:6" ht="15" customHeight="1" x14ac:dyDescent="0.25">
      <c r="A2587" s="5" t="str">
        <f>CEMS!A2588</f>
        <v>18/04/2015 16:30:00</v>
      </c>
      <c r="B2587" s="8" t="str">
        <f>IF(OR(ISBLANK(CEMS!B2588),ISBLANK(CEMS!J2588)),"",(CEMS!B2588*CEMS!J2588)/10^6)</f>
        <v/>
      </c>
      <c r="C2587" s="8">
        <f>IF(OR(ISBLANK(CEMS!D2588),ISBLANK(CEMS!J2588)),"",(CEMS!D2588*CEMS!J2588)/10^6)</f>
        <v>198.98736</v>
      </c>
      <c r="D2587" s="8">
        <f>IF(OR(ISBLANK(CEMS!F2588),ISBLANK(CEMS!J2588)),"",(CEMS!F2588*CEMS!J2588)/10^6)</f>
        <v>353.72438399999999</v>
      </c>
      <c r="E2587" s="8">
        <f>IF(OR(ISBLANK(CEMS!H2588),ISBLANK(CEMS!J2588)),"",(CEMS!H2588*CEMS!J2588)/10^6)</f>
        <v>687.967488</v>
      </c>
      <c r="F2587" s="8">
        <f>IF(OR(ISBLANK(CEMS!N2588),ISBLANK(CEMS!P2588)),"",(CEMS!N2588*CEMS!P2588)/10^6)</f>
        <v>2.1848086959999997</v>
      </c>
    </row>
    <row r="2588" spans="1:6" ht="15" customHeight="1" x14ac:dyDescent="0.25">
      <c r="A2588" s="5" t="str">
        <f>CEMS!A2589</f>
        <v>18/04/2015 17:30:00</v>
      </c>
      <c r="B2588" s="8" t="str">
        <f>IF(OR(ISBLANK(CEMS!B2589),ISBLANK(CEMS!J2589)),"",(CEMS!B2589*CEMS!J2589)/10^6)</f>
        <v/>
      </c>
      <c r="C2588" s="8">
        <f>IF(OR(ISBLANK(CEMS!D2589),ISBLANK(CEMS!J2589)),"",(CEMS!D2589*CEMS!J2589)/10^6)</f>
        <v>200.50107</v>
      </c>
      <c r="D2588" s="8">
        <f>IF(OR(ISBLANK(CEMS!F2589),ISBLANK(CEMS!J2589)),"",(CEMS!F2589*CEMS!J2589)/10^6)</f>
        <v>368.586636</v>
      </c>
      <c r="E2588" s="8">
        <f>IF(OR(ISBLANK(CEMS!H2589),ISBLANK(CEMS!J2589)),"",(CEMS!H2589*CEMS!J2589)/10^6)</f>
        <v>716.91358200000002</v>
      </c>
      <c r="F2588" s="8">
        <f>IF(OR(ISBLANK(CEMS!N2589),ISBLANK(CEMS!P2589)),"",(CEMS!N2589*CEMS!P2589)/10^6)</f>
        <v>2.5749531059999997</v>
      </c>
    </row>
    <row r="2589" spans="1:6" ht="15" customHeight="1" x14ac:dyDescent="0.25">
      <c r="A2589" s="5" t="str">
        <f>CEMS!A2590</f>
        <v>18/04/2015 18:30:00</v>
      </c>
      <c r="B2589" s="8" t="str">
        <f>IF(OR(ISBLANK(CEMS!B2590),ISBLANK(CEMS!J2590)),"",(CEMS!B2590*CEMS!J2590)/10^6)</f>
        <v/>
      </c>
      <c r="C2589" s="8">
        <f>IF(OR(ISBLANK(CEMS!D2590),ISBLANK(CEMS!J2590)),"",(CEMS!D2590*CEMS!J2590)/10^6)</f>
        <v>214.67141900000004</v>
      </c>
      <c r="D2589" s="8">
        <f>IF(OR(ISBLANK(CEMS!F2590),ISBLANK(CEMS!J2590)),"",(CEMS!F2590*CEMS!J2590)/10^6)</f>
        <v>375.07593300000008</v>
      </c>
      <c r="E2589" s="8">
        <f>IF(OR(ISBLANK(CEMS!H2590),ISBLANK(CEMS!J2590)),"",(CEMS!H2590*CEMS!J2590)/10^6)</f>
        <v>735.91561300000001</v>
      </c>
      <c r="F2589" s="8">
        <f>IF(OR(ISBLANK(CEMS!N2590),ISBLANK(CEMS!P2590)),"",(CEMS!N2590*CEMS!P2590)/10^6)</f>
        <v>2.2628375779999996</v>
      </c>
    </row>
    <row r="2590" spans="1:6" ht="15" customHeight="1" x14ac:dyDescent="0.25">
      <c r="A2590" s="5" t="str">
        <f>CEMS!A2591</f>
        <v>18/04/2015 19:30:00</v>
      </c>
      <c r="B2590" s="8" t="str">
        <f>IF(OR(ISBLANK(CEMS!B2591),ISBLANK(CEMS!J2591)),"",(CEMS!B2591*CEMS!J2591)/10^6)</f>
        <v/>
      </c>
      <c r="C2590" s="8">
        <f>IF(OR(ISBLANK(CEMS!D2591),ISBLANK(CEMS!J2591)),"",(CEMS!D2591*CEMS!J2591)/10^6)</f>
        <v>209.26057499999999</v>
      </c>
      <c r="D2590" s="8">
        <f>IF(OR(ISBLANK(CEMS!F2591),ISBLANK(CEMS!J2591)),"",(CEMS!F2591*CEMS!J2591)/10^6)</f>
        <v>379.41480000000007</v>
      </c>
      <c r="E2590" s="8">
        <f>IF(OR(ISBLANK(CEMS!H2591),ISBLANK(CEMS!J2591)),"",(CEMS!H2591*CEMS!J2591)/10^6)</f>
        <v>734.83882500000004</v>
      </c>
      <c r="F2590" s="8">
        <f>IF(OR(ISBLANK(CEMS!N2591),ISBLANK(CEMS!P2591)),"",(CEMS!N2591*CEMS!P2591)/10^6)</f>
        <v>2.2628375779999996</v>
      </c>
    </row>
    <row r="2591" spans="1:6" ht="15" customHeight="1" x14ac:dyDescent="0.25">
      <c r="A2591" s="5" t="str">
        <f>CEMS!A2592</f>
        <v>18/04/2015 20:30:00</v>
      </c>
      <c r="B2591" s="8" t="str">
        <f>IF(OR(ISBLANK(CEMS!B2592),ISBLANK(CEMS!J2592)),"",(CEMS!B2592*CEMS!J2592)/10^6)</f>
        <v/>
      </c>
      <c r="C2591" s="8">
        <f>IF(OR(ISBLANK(CEMS!D2592),ISBLANK(CEMS!J2592)),"",(CEMS!D2592*CEMS!J2592)/10^6)</f>
        <v>218.46771200000001</v>
      </c>
      <c r="D2591" s="8">
        <f>IF(OR(ISBLANK(CEMS!F2592),ISBLANK(CEMS!J2592)),"",(CEMS!F2592*CEMS!J2592)/10^6)</f>
        <v>337.926064</v>
      </c>
      <c r="E2591" s="8">
        <f>IF(OR(ISBLANK(CEMS!H2592),ISBLANK(CEMS!J2592)),"",(CEMS!H2592*CEMS!J2592)/10^6)</f>
        <v>634.95414400000004</v>
      </c>
      <c r="F2591" s="8">
        <f>IF(OR(ISBLANK(CEMS!N2592),ISBLANK(CEMS!P2592)),"",(CEMS!N2592*CEMS!P2592)/10^6)</f>
        <v>2.1848086959999997</v>
      </c>
    </row>
    <row r="2592" spans="1:6" ht="15" customHeight="1" x14ac:dyDescent="0.25">
      <c r="A2592" s="5" t="str">
        <f>CEMS!A2593</f>
        <v>18/04/2015 21:30:00</v>
      </c>
      <c r="B2592" s="8" t="str">
        <f>IF(OR(ISBLANK(CEMS!B2593),ISBLANK(CEMS!J2593)),"",(CEMS!B2593*CEMS!J2593)/10^6)</f>
        <v/>
      </c>
      <c r="C2592" s="8">
        <f>IF(OR(ISBLANK(CEMS!D2593),ISBLANK(CEMS!J2593)),"",(CEMS!D2593*CEMS!J2593)/10^6)</f>
        <v>162.67370399999999</v>
      </c>
      <c r="D2592" s="8">
        <f>IF(OR(ISBLANK(CEMS!F2593),ISBLANK(CEMS!J2593)),"",(CEMS!F2593*CEMS!J2593)/10^6)</f>
        <v>344.526072</v>
      </c>
      <c r="E2592" s="8">
        <f>IF(OR(ISBLANK(CEMS!H2593),ISBLANK(CEMS!J2593)),"",(CEMS!H2593*CEMS!J2593)/10^6)</f>
        <v>622.13378399999999</v>
      </c>
      <c r="F2592" s="8">
        <f>IF(OR(ISBLANK(CEMS!N2593),ISBLANK(CEMS!P2593)),"",(CEMS!N2593*CEMS!P2593)/10^6)</f>
        <v>3.9014440999999995</v>
      </c>
    </row>
    <row r="2593" spans="1:6" ht="15" customHeight="1" x14ac:dyDescent="0.25">
      <c r="A2593" s="5" t="str">
        <f>CEMS!A2594</f>
        <v>18/04/2015 22:30:00</v>
      </c>
      <c r="B2593" s="8" t="str">
        <f>IF(OR(ISBLANK(CEMS!B2594),ISBLANK(CEMS!J2594)),"",(CEMS!B2594*CEMS!J2594)/10^6)</f>
        <v/>
      </c>
      <c r="C2593" s="8">
        <f>IF(OR(ISBLANK(CEMS!D2594),ISBLANK(CEMS!J2594)),"",(CEMS!D2594*CEMS!J2594)/10^6)</f>
        <v>189.07495599999999</v>
      </c>
      <c r="D2593" s="8">
        <f>IF(OR(ISBLANK(CEMS!F2594),ISBLANK(CEMS!J2594)),"",(CEMS!F2594*CEMS!J2594)/10^6)</f>
        <v>366.93792000000002</v>
      </c>
      <c r="E2593" s="8">
        <f>IF(OR(ISBLANK(CEMS!H2594),ISBLANK(CEMS!J2594)),"",(CEMS!H2594*CEMS!J2594)/10^6)</f>
        <v>678.45292500000005</v>
      </c>
      <c r="F2593" s="8">
        <f>IF(OR(ISBLANK(CEMS!N2594),ISBLANK(CEMS!P2594)),"",(CEMS!N2594*CEMS!P2594)/10^6)</f>
        <v>4.759761801999999</v>
      </c>
    </row>
    <row r="2594" spans="1:6" ht="15" customHeight="1" x14ac:dyDescent="0.25">
      <c r="A2594" s="5" t="str">
        <f>CEMS!A2595</f>
        <v>18/04/2015 23:30:00</v>
      </c>
      <c r="B2594" s="8" t="str">
        <f>IF(OR(ISBLANK(CEMS!B2595),ISBLANK(CEMS!J2595)),"",(CEMS!B2595*CEMS!J2595)/10^6)</f>
        <v/>
      </c>
      <c r="C2594" s="8">
        <f>IF(OR(ISBLANK(CEMS!D2595),ISBLANK(CEMS!J2595)),"",(CEMS!D2595*CEMS!J2595)/10^6)</f>
        <v>182.77188799999999</v>
      </c>
      <c r="D2594" s="8">
        <f>IF(OR(ISBLANK(CEMS!F2595),ISBLANK(CEMS!J2595)),"",(CEMS!F2595*CEMS!J2595)/10^6)</f>
        <v>346.52631000000002</v>
      </c>
      <c r="E2594" s="8">
        <f>IF(OR(ISBLANK(CEMS!H2595),ISBLANK(CEMS!J2595)),"",(CEMS!H2595*CEMS!J2595)/10^6)</f>
        <v>625.02369799999997</v>
      </c>
      <c r="F2594" s="8">
        <f>IF(OR(ISBLANK(CEMS!N2595),ISBLANK(CEMS!P2595)),"",(CEMS!N2595*CEMS!P2595)/10^6)</f>
        <v>4.6037040380000001</v>
      </c>
    </row>
    <row r="2595" spans="1:6" ht="15" customHeight="1" x14ac:dyDescent="0.25">
      <c r="A2595" s="5" t="str">
        <f>CEMS!A2596</f>
        <v>19/04/2015 00:30:00</v>
      </c>
      <c r="B2595" s="8" t="str">
        <f>IF(OR(ISBLANK(CEMS!B2596),ISBLANK(CEMS!J2596)),"",(CEMS!B2596*CEMS!J2596)/10^6)</f>
        <v/>
      </c>
      <c r="C2595" s="8">
        <f>IF(OR(ISBLANK(CEMS!D2596),ISBLANK(CEMS!J2596)),"",(CEMS!D2596*CEMS!J2596)/10^6)</f>
        <v>184.16601700000001</v>
      </c>
      <c r="D2595" s="8">
        <f>IF(OR(ISBLANK(CEMS!F2596),ISBLANK(CEMS!J2596)),"",(CEMS!F2596*CEMS!J2596)/10^6)</f>
        <v>364.06461000000002</v>
      </c>
      <c r="E2595" s="8">
        <f>IF(OR(ISBLANK(CEMS!H2596),ISBLANK(CEMS!J2596)),"",(CEMS!H2596*CEMS!J2596)/10^6)</f>
        <v>670.65235299999995</v>
      </c>
      <c r="F2595" s="8">
        <f>IF(OR(ISBLANK(CEMS!N2596),ISBLANK(CEMS!P2596)),"",(CEMS!N2596*CEMS!P2596)/10^6)</f>
        <v>5.3059639760000001</v>
      </c>
    </row>
    <row r="2596" spans="1:6" ht="15" customHeight="1" x14ac:dyDescent="0.25">
      <c r="A2596" s="5" t="str">
        <f>CEMS!A2597</f>
        <v>19/04/2015 01:30:00</v>
      </c>
      <c r="B2596" s="8" t="str">
        <f>IF(OR(ISBLANK(CEMS!B2597),ISBLANK(CEMS!J2597)),"",(CEMS!B2597*CEMS!J2597)/10^6)</f>
        <v/>
      </c>
      <c r="C2596" s="8">
        <f>IF(OR(ISBLANK(CEMS!D2597),ISBLANK(CEMS!J2597)),"",(CEMS!D2597*CEMS!J2597)/10^6)</f>
        <v>166.78059200000001</v>
      </c>
      <c r="D2596" s="8">
        <f>IF(OR(ISBLANK(CEMS!F2597),ISBLANK(CEMS!J2597)),"",(CEMS!F2597*CEMS!J2597)/10^6)</f>
        <v>390.54008399999998</v>
      </c>
      <c r="E2596" s="8">
        <f>IF(OR(ISBLANK(CEMS!H2597),ISBLANK(CEMS!J2597)),"",(CEMS!H2597*CEMS!J2597)/10^6)</f>
        <v>719.00668399999984</v>
      </c>
      <c r="F2596" s="8">
        <f>IF(OR(ISBLANK(CEMS!N2597),ISBLANK(CEMS!P2597)),"",(CEMS!N2597*CEMS!P2597)/10^6)</f>
        <v>5.9301950319999994</v>
      </c>
    </row>
    <row r="2597" spans="1:6" ht="15" customHeight="1" x14ac:dyDescent="0.25">
      <c r="A2597" s="5" t="str">
        <f>CEMS!A2598</f>
        <v>19/04/2015 02:30:00</v>
      </c>
      <c r="B2597" s="8" t="str">
        <f>IF(OR(ISBLANK(CEMS!B2598),ISBLANK(CEMS!J2598)),"",(CEMS!B2598*CEMS!J2598)/10^6)</f>
        <v/>
      </c>
      <c r="C2597" s="8">
        <f>IF(OR(ISBLANK(CEMS!D2598),ISBLANK(CEMS!J2598)),"",(CEMS!D2598*CEMS!J2598)/10^6)</f>
        <v>178.17487499999999</v>
      </c>
      <c r="D2597" s="8">
        <f>IF(OR(ISBLANK(CEMS!F2598),ISBLANK(CEMS!J2598)),"",(CEMS!F2598*CEMS!J2598)/10^6)</f>
        <v>391.56549000000001</v>
      </c>
      <c r="E2597" s="8">
        <f>IF(OR(ISBLANK(CEMS!H2598),ISBLANK(CEMS!J2598)),"",(CEMS!H2598*CEMS!J2598)/10^6)</f>
        <v>727.65221500000007</v>
      </c>
      <c r="F2597" s="8">
        <f>IF(OR(ISBLANK(CEMS!N2598),ISBLANK(CEMS!P2598)),"",(CEMS!N2598*CEMS!P2598)/10^6)</f>
        <v>5.1499062119999994</v>
      </c>
    </row>
    <row r="2598" spans="1:6" ht="15" customHeight="1" x14ac:dyDescent="0.25">
      <c r="A2598" s="5" t="str">
        <f>CEMS!A2599</f>
        <v>19/04/2015 03:30:00</v>
      </c>
      <c r="B2598" s="8" t="str">
        <f>IF(OR(ISBLANK(CEMS!B2599),ISBLANK(CEMS!J2599)),"",(CEMS!B2599*CEMS!J2599)/10^6)</f>
        <v/>
      </c>
      <c r="C2598" s="8">
        <f>IF(OR(ISBLANK(CEMS!D2599),ISBLANK(CEMS!J2599)),"",(CEMS!D2599*CEMS!J2599)/10^6)</f>
        <v>180.23028500000001</v>
      </c>
      <c r="D2598" s="8">
        <f>IF(OR(ISBLANK(CEMS!F2599),ISBLANK(CEMS!J2599)),"",(CEMS!F2599*CEMS!J2599)/10^6)</f>
        <v>388.92540000000002</v>
      </c>
      <c r="E2598" s="8">
        <f>IF(OR(ISBLANK(CEMS!H2599),ISBLANK(CEMS!J2599)),"",(CEMS!H2599*CEMS!J2599)/10^6)</f>
        <v>733.03983000000017</v>
      </c>
      <c r="F2598" s="8">
        <f>IF(OR(ISBLANK(CEMS!N2599),ISBLANK(CEMS!P2599)),"",(CEMS!N2599*CEMS!P2599)/10^6)</f>
        <v>6.164281678</v>
      </c>
    </row>
    <row r="2599" spans="1:6" ht="15" customHeight="1" x14ac:dyDescent="0.25">
      <c r="A2599" s="5" t="str">
        <f>CEMS!A2600</f>
        <v>19/04/2015 04:30:00</v>
      </c>
      <c r="B2599" s="8" t="str">
        <f>IF(OR(ISBLANK(CEMS!B2600),ISBLANK(CEMS!J2600)),"",(CEMS!B2600*CEMS!J2600)/10^6)</f>
        <v/>
      </c>
      <c r="C2599" s="8">
        <f>IF(OR(ISBLANK(CEMS!D2600),ISBLANK(CEMS!J2600)),"",(CEMS!D2600*CEMS!J2600)/10^6)</f>
        <v>176.59985699999999</v>
      </c>
      <c r="D2599" s="8">
        <f>IF(OR(ISBLANK(CEMS!F2600),ISBLANK(CEMS!J2600)),"",(CEMS!F2600*CEMS!J2600)/10^6)</f>
        <v>385.72010399999999</v>
      </c>
      <c r="E2599" s="8">
        <f>IF(OR(ISBLANK(CEMS!H2600),ISBLANK(CEMS!J2600)),"",(CEMS!H2600*CEMS!J2600)/10^6)</f>
        <v>733.68827699999997</v>
      </c>
      <c r="F2599" s="8">
        <f>IF(OR(ISBLANK(CEMS!N2600),ISBLANK(CEMS!P2600)),"",(CEMS!N2600*CEMS!P2600)/10^6)</f>
        <v>6.3983683239999989</v>
      </c>
    </row>
    <row r="2600" spans="1:6" ht="15" customHeight="1" x14ac:dyDescent="0.25">
      <c r="A2600" s="5" t="str">
        <f>CEMS!A2601</f>
        <v>19/04/2015 05:30:00</v>
      </c>
      <c r="B2600" s="8" t="str">
        <f>IF(OR(ISBLANK(CEMS!B2601),ISBLANK(CEMS!J2601)),"",(CEMS!B2601*CEMS!J2601)/10^6)</f>
        <v/>
      </c>
      <c r="C2600" s="8">
        <f>IF(OR(ISBLANK(CEMS!D2601),ISBLANK(CEMS!J2601)),"",(CEMS!D2601*CEMS!J2601)/10^6)</f>
        <v>180.45232300000001</v>
      </c>
      <c r="D2600" s="8">
        <f>IF(OR(ISBLANK(CEMS!F2601),ISBLANK(CEMS!J2601)),"",(CEMS!F2601*CEMS!J2601)/10^6)</f>
        <v>399.41670199999999</v>
      </c>
      <c r="E2600" s="8">
        <f>IF(OR(ISBLANK(CEMS!H2601),ISBLANK(CEMS!J2601)),"",(CEMS!H2601*CEMS!J2601)/10^6)</f>
        <v>769.51172499999996</v>
      </c>
      <c r="F2600" s="8">
        <f>IF(OR(ISBLANK(CEMS!N2601),ISBLANK(CEMS!P2601)),"",(CEMS!N2601*CEMS!P2601)/10^6)</f>
        <v>6.164281678</v>
      </c>
    </row>
    <row r="2601" spans="1:6" ht="15" customHeight="1" x14ac:dyDescent="0.25">
      <c r="A2601" s="5" t="str">
        <f>CEMS!A2602</f>
        <v>19/04/2015 06:30:00</v>
      </c>
      <c r="B2601" s="8" t="str">
        <f>IF(OR(ISBLANK(CEMS!B2602),ISBLANK(CEMS!J2602)),"",(CEMS!B2602*CEMS!J2602)/10^6)</f>
        <v/>
      </c>
      <c r="C2601" s="8">
        <f>IF(OR(ISBLANK(CEMS!D2602),ISBLANK(CEMS!J2602)),"",(CEMS!D2602*CEMS!J2602)/10^6)</f>
        <v>181.43120399999998</v>
      </c>
      <c r="D2601" s="8">
        <f>IF(OR(ISBLANK(CEMS!F2602),ISBLANK(CEMS!J2602)),"",(CEMS!F2602*CEMS!J2602)/10^6)</f>
        <v>387.487236</v>
      </c>
      <c r="E2601" s="8">
        <f>IF(OR(ISBLANK(CEMS!H2602),ISBLANK(CEMS!J2602)),"",(CEMS!H2602*CEMS!J2602)/10^6)</f>
        <v>745.53789599999993</v>
      </c>
      <c r="F2601" s="8">
        <f>IF(OR(ISBLANK(CEMS!N2602),ISBLANK(CEMS!P2602)),"",(CEMS!N2602*CEMS!P2602)/10^6)</f>
        <v>5.383992858</v>
      </c>
    </row>
    <row r="2602" spans="1:6" ht="15" customHeight="1" x14ac:dyDescent="0.25">
      <c r="A2602" s="5" t="str">
        <f>CEMS!A2603</f>
        <v>19/04/2015 07:30:00</v>
      </c>
      <c r="B2602" s="8" t="str">
        <f>IF(OR(ISBLANK(CEMS!B2603),ISBLANK(CEMS!J2603)),"",(CEMS!B2603*CEMS!J2603)/10^6)</f>
        <v/>
      </c>
      <c r="C2602" s="8">
        <f>IF(OR(ISBLANK(CEMS!D2603),ISBLANK(CEMS!J2603)),"",(CEMS!D2603*CEMS!J2603)/10^6)</f>
        <v>184.58984100000004</v>
      </c>
      <c r="D2602" s="8">
        <f>IF(OR(ISBLANK(CEMS!F2603),ISBLANK(CEMS!J2603)),"",(CEMS!F2603*CEMS!J2603)/10^6)</f>
        <v>379.15002600000003</v>
      </c>
      <c r="E2602" s="8">
        <f>IF(OR(ISBLANK(CEMS!H2603),ISBLANK(CEMS!J2603)),"",(CEMS!H2603*CEMS!J2603)/10^6)</f>
        <v>726.03491099999985</v>
      </c>
      <c r="F2602" s="8">
        <f>IF(OR(ISBLANK(CEMS!N2603),ISBLANK(CEMS!P2603)),"",(CEMS!N2603*CEMS!P2603)/10^6)</f>
        <v>3.9794729819999994</v>
      </c>
    </row>
    <row r="2603" spans="1:6" ht="15" customHeight="1" x14ac:dyDescent="0.25">
      <c r="A2603" s="5" t="str">
        <f>CEMS!A2604</f>
        <v>19/04/2015 08:30:00</v>
      </c>
      <c r="B2603" s="8" t="str">
        <f>IF(OR(ISBLANK(CEMS!B2604),ISBLANK(CEMS!J2604)),"",(CEMS!B2604*CEMS!J2604)/10^6)</f>
        <v/>
      </c>
      <c r="C2603" s="8">
        <f>IF(OR(ISBLANK(CEMS!D2604),ISBLANK(CEMS!J2604)),"",(CEMS!D2604*CEMS!J2604)/10^6)</f>
        <v>199.34182799999996</v>
      </c>
      <c r="D2603" s="8">
        <f>IF(OR(ISBLANK(CEMS!F2604),ISBLANK(CEMS!J2604)),"",(CEMS!F2604*CEMS!J2604)/10^6)</f>
        <v>323.91359999999997</v>
      </c>
      <c r="E2603" s="8">
        <f>IF(OR(ISBLANK(CEMS!H2604),ISBLANK(CEMS!J2604)),"",(CEMS!H2604*CEMS!J2604)/10^6)</f>
        <v>635.68043999999998</v>
      </c>
      <c r="F2603" s="8">
        <f>IF(OR(ISBLANK(CEMS!N2604),ISBLANK(CEMS!P2604)),"",(CEMS!N2604*CEMS!P2604)/10^6)</f>
        <v>3.9794729819999994</v>
      </c>
    </row>
    <row r="2604" spans="1:6" ht="15" customHeight="1" x14ac:dyDescent="0.25">
      <c r="A2604" s="5" t="str">
        <f>CEMS!A2605</f>
        <v>19/04/2015 09:30:00</v>
      </c>
      <c r="B2604" s="8" t="str">
        <f>IF(OR(ISBLANK(CEMS!B2605),ISBLANK(CEMS!J2605)),"",(CEMS!B2605*CEMS!J2605)/10^6)</f>
        <v/>
      </c>
      <c r="C2604" s="8">
        <f>IF(OR(ISBLANK(CEMS!D2605),ISBLANK(CEMS!J2605)),"",(CEMS!D2605*CEMS!J2605)/10^6)</f>
        <v>184.61163599999998</v>
      </c>
      <c r="D2604" s="8">
        <f>IF(OR(ISBLANK(CEMS!F2605),ISBLANK(CEMS!J2605)),"",(CEMS!F2605*CEMS!J2605)/10^6)</f>
        <v>368.82106800000008</v>
      </c>
      <c r="E2604" s="8">
        <f>IF(OR(ISBLANK(CEMS!H2605),ISBLANK(CEMS!J2605)),"",(CEMS!H2605*CEMS!J2605)/10^6)</f>
        <v>724.36940399999992</v>
      </c>
      <c r="F2604" s="8">
        <f>IF(OR(ISBLANK(CEMS!N2605),ISBLANK(CEMS!P2605)),"",(CEMS!N2605*CEMS!P2605)/10^6)</f>
        <v>3.1991841619999994</v>
      </c>
    </row>
    <row r="2605" spans="1:6" ht="15" customHeight="1" x14ac:dyDescent="0.25">
      <c r="A2605" s="5" t="str">
        <f>CEMS!A2606</f>
        <v>19/04/2015 10:30:00</v>
      </c>
      <c r="B2605" s="8" t="str">
        <f>IF(OR(ISBLANK(CEMS!B2606),ISBLANK(CEMS!J2606)),"",(CEMS!B2606*CEMS!J2606)/10^6)</f>
        <v/>
      </c>
      <c r="C2605" s="8">
        <f>IF(OR(ISBLANK(CEMS!D2606),ISBLANK(CEMS!J2606)),"",(CEMS!D2606*CEMS!J2606)/10^6)</f>
        <v>192.47676399999997</v>
      </c>
      <c r="D2605" s="8">
        <f>IF(OR(ISBLANK(CEMS!F2606),ISBLANK(CEMS!J2606)),"",(CEMS!F2606*CEMS!J2606)/10^6)</f>
        <v>375.65580399999999</v>
      </c>
      <c r="E2605" s="8">
        <f>IF(OR(ISBLANK(CEMS!H2606),ISBLANK(CEMS!J2606)),"",(CEMS!H2606*CEMS!J2606)/10^6)</f>
        <v>759.49915599999986</v>
      </c>
      <c r="F2605" s="8">
        <f>IF(OR(ISBLANK(CEMS!N2606),ISBLANK(CEMS!P2606)),"",(CEMS!N2606*CEMS!P2606)/10^6)</f>
        <v>3.12115528</v>
      </c>
    </row>
    <row r="2606" spans="1:6" ht="15" customHeight="1" x14ac:dyDescent="0.25">
      <c r="A2606" s="5" t="str">
        <f>CEMS!A2607</f>
        <v>19/04/2015 11:30:00</v>
      </c>
      <c r="B2606" s="8" t="str">
        <f>IF(OR(ISBLANK(CEMS!B2607),ISBLANK(CEMS!J2607)),"",(CEMS!B2607*CEMS!J2607)/10^6)</f>
        <v/>
      </c>
      <c r="C2606" s="8">
        <f>IF(OR(ISBLANK(CEMS!D2607),ISBLANK(CEMS!J2607)),"",(CEMS!D2607*CEMS!J2607)/10^6)</f>
        <v>216.99443699999998</v>
      </c>
      <c r="D2606" s="8">
        <f>IF(OR(ISBLANK(CEMS!F2607),ISBLANK(CEMS!J2607)),"",(CEMS!F2607*CEMS!J2607)/10^6)</f>
        <v>385.46390700000001</v>
      </c>
      <c r="E2606" s="8">
        <f>IF(OR(ISBLANK(CEMS!H2607),ISBLANK(CEMS!J2607)),"",(CEMS!H2607*CEMS!J2607)/10^6)</f>
        <v>788.35072500000001</v>
      </c>
      <c r="F2606" s="8">
        <f>IF(OR(ISBLANK(CEMS!N2607),ISBLANK(CEMS!P2607)),"",(CEMS!N2607*CEMS!P2607)/10^6)</f>
        <v>3.1991841619999994</v>
      </c>
    </row>
    <row r="2607" spans="1:6" ht="15" customHeight="1" x14ac:dyDescent="0.25">
      <c r="A2607" s="5" t="str">
        <f>CEMS!A2608</f>
        <v>19/04/2015 12:30:00</v>
      </c>
      <c r="B2607" s="8" t="str">
        <f>IF(OR(ISBLANK(CEMS!B2608),ISBLANK(CEMS!J2608)),"",(CEMS!B2608*CEMS!J2608)/10^6)</f>
        <v/>
      </c>
      <c r="C2607" s="8">
        <f>IF(OR(ISBLANK(CEMS!D2608),ISBLANK(CEMS!J2608)),"",(CEMS!D2608*CEMS!J2608)/10^6)</f>
        <v>210.51056600000001</v>
      </c>
      <c r="D2607" s="8">
        <f>IF(OR(ISBLANK(CEMS!F2608),ISBLANK(CEMS!J2608)),"",(CEMS!F2608*CEMS!J2608)/10^6)</f>
        <v>369.62228800000003</v>
      </c>
      <c r="E2607" s="8">
        <f>IF(OR(ISBLANK(CEMS!H2608),ISBLANK(CEMS!J2608)),"",(CEMS!H2608*CEMS!J2608)/10^6)</f>
        <v>755.53492000000006</v>
      </c>
      <c r="F2607" s="8">
        <f>IF(OR(ISBLANK(CEMS!N2608),ISBLANK(CEMS!P2608)),"",(CEMS!N2608*CEMS!P2608)/10^6)</f>
        <v>3.0431263979999996</v>
      </c>
    </row>
    <row r="2608" spans="1:6" ht="15" customHeight="1" x14ac:dyDescent="0.25">
      <c r="A2608" s="5" t="str">
        <f>CEMS!A2609</f>
        <v>19/04/2015 13:30:00</v>
      </c>
      <c r="B2608" s="8" t="str">
        <f>IF(OR(ISBLANK(CEMS!B2609),ISBLANK(CEMS!J2609)),"",(CEMS!B2609*CEMS!J2609)/10^6)</f>
        <v/>
      </c>
      <c r="C2608" s="8">
        <f>IF(OR(ISBLANK(CEMS!D2609),ISBLANK(CEMS!J2609)),"",(CEMS!D2609*CEMS!J2609)/10^6)</f>
        <v>195.20075699999998</v>
      </c>
      <c r="D2608" s="8">
        <f>IF(OR(ISBLANK(CEMS!F2609),ISBLANK(CEMS!J2609)),"",(CEMS!F2609*CEMS!J2609)/10^6)</f>
        <v>357.98204700000002</v>
      </c>
      <c r="E2608" s="8">
        <f>IF(OR(ISBLANK(CEMS!H2609),ISBLANK(CEMS!J2609)),"",(CEMS!H2609*CEMS!J2609)/10^6)</f>
        <v>727.04416500000002</v>
      </c>
      <c r="F2608" s="8">
        <f>IF(OR(ISBLANK(CEMS!N2609),ISBLANK(CEMS!P2609)),"",(CEMS!N2609*CEMS!P2609)/10^6)</f>
        <v>3.51129969</v>
      </c>
    </row>
    <row r="2609" spans="1:6" ht="15" customHeight="1" x14ac:dyDescent="0.25">
      <c r="A2609" s="5" t="str">
        <f>CEMS!A2610</f>
        <v>19/04/2015 14:30:00</v>
      </c>
      <c r="B2609" s="8" t="str">
        <f>IF(OR(ISBLANK(CEMS!B2610),ISBLANK(CEMS!J2610)),"",(CEMS!B2610*CEMS!J2610)/10^6)</f>
        <v/>
      </c>
      <c r="C2609" s="8">
        <f>IF(OR(ISBLANK(CEMS!D2610),ISBLANK(CEMS!J2610)),"",(CEMS!D2610*CEMS!J2610)/10^6)</f>
        <v>190.99700100000001</v>
      </c>
      <c r="D2609" s="8">
        <f>IF(OR(ISBLANK(CEMS!F2610),ISBLANK(CEMS!J2610)),"",(CEMS!F2610*CEMS!J2610)/10^6)</f>
        <v>353.29773699999998</v>
      </c>
      <c r="E2609" s="8">
        <f>IF(OR(ISBLANK(CEMS!H2610),ISBLANK(CEMS!J2610)),"",(CEMS!H2610*CEMS!J2610)/10^6)</f>
        <v>715.40455999999995</v>
      </c>
      <c r="F2609" s="8">
        <f>IF(OR(ISBLANK(CEMS!N2610),ISBLANK(CEMS!P2610)),"",(CEMS!N2610*CEMS!P2610)/10^6)</f>
        <v>4.2135596279999996</v>
      </c>
    </row>
    <row r="2610" spans="1:6" ht="15" customHeight="1" x14ac:dyDescent="0.25">
      <c r="A2610" s="5" t="str">
        <f>CEMS!A2611</f>
        <v>19/04/2015 15:30:00</v>
      </c>
      <c r="B2610" s="8" t="str">
        <f>IF(OR(ISBLANK(CEMS!B2611),ISBLANK(CEMS!J2611)),"",(CEMS!B2611*CEMS!J2611)/10^6)</f>
        <v/>
      </c>
      <c r="C2610" s="8">
        <f>IF(OR(ISBLANK(CEMS!D2611),ISBLANK(CEMS!J2611)),"",(CEMS!D2611*CEMS!J2611)/10^6)</f>
        <v>189.20820699999999</v>
      </c>
      <c r="D2610" s="8">
        <f>IF(OR(ISBLANK(CEMS!F2611),ISBLANK(CEMS!J2611)),"",(CEMS!F2611*CEMS!J2611)/10^6)</f>
        <v>346.77319699999998</v>
      </c>
      <c r="E2610" s="8">
        <f>IF(OR(ISBLANK(CEMS!H2611),ISBLANK(CEMS!J2611)),"",(CEMS!H2611*CEMS!J2611)/10^6)</f>
        <v>708.26114099999995</v>
      </c>
      <c r="F2610" s="8">
        <f>IF(OR(ISBLANK(CEMS!N2611),ISBLANK(CEMS!P2611)),"",(CEMS!N2611*CEMS!P2611)/10^6)</f>
        <v>5.6961083859999997</v>
      </c>
    </row>
    <row r="2611" spans="1:6" ht="15" customHeight="1" x14ac:dyDescent="0.25">
      <c r="A2611" s="5" t="str">
        <f>CEMS!A2612</f>
        <v>19/04/2015 16:30:00</v>
      </c>
      <c r="B2611" s="8" t="str">
        <f>IF(OR(ISBLANK(CEMS!B2612),ISBLANK(CEMS!J2612)),"",(CEMS!B2612*CEMS!J2612)/10^6)</f>
        <v/>
      </c>
      <c r="C2611" s="8">
        <f>IF(OR(ISBLANK(CEMS!D2612),ISBLANK(CEMS!J2612)),"",(CEMS!D2612*CEMS!J2612)/10^6)</f>
        <v>206.10620399999999</v>
      </c>
      <c r="D2611" s="8">
        <f>IF(OR(ISBLANK(CEMS!F2612),ISBLANK(CEMS!J2612)),"",(CEMS!F2612*CEMS!J2612)/10^6)</f>
        <v>352.34093999999999</v>
      </c>
      <c r="E2611" s="8">
        <f>IF(OR(ISBLANK(CEMS!H2612),ISBLANK(CEMS!J2612)),"",(CEMS!H2612*CEMS!J2612)/10^6)</f>
        <v>734.75007300000016</v>
      </c>
      <c r="F2611" s="8">
        <f>IF(OR(ISBLANK(CEMS!N2612),ISBLANK(CEMS!P2612)),"",(CEMS!N2612*CEMS!P2612)/10^6)</f>
        <v>5.6961083859999997</v>
      </c>
    </row>
    <row r="2612" spans="1:6" ht="15" customHeight="1" x14ac:dyDescent="0.25">
      <c r="A2612" s="5" t="str">
        <f>CEMS!A2613</f>
        <v>19/04/2015 17:30:00</v>
      </c>
      <c r="B2612" s="8" t="str">
        <f>IF(OR(ISBLANK(CEMS!B2613),ISBLANK(CEMS!J2613)),"",(CEMS!B2613*CEMS!J2613)/10^6)</f>
        <v/>
      </c>
      <c r="C2612" s="8">
        <f>IF(OR(ISBLANK(CEMS!D2613),ISBLANK(CEMS!J2613)),"",(CEMS!D2613*CEMS!J2613)/10^6)</f>
        <v>203.50728300000003</v>
      </c>
      <c r="D2612" s="8">
        <f>IF(OR(ISBLANK(CEMS!F2613),ISBLANK(CEMS!J2613)),"",(CEMS!F2613*CEMS!J2613)/10^6)</f>
        <v>350.06438700000001</v>
      </c>
      <c r="E2612" s="8">
        <f>IF(OR(ISBLANK(CEMS!H2613),ISBLANK(CEMS!J2613)),"",(CEMS!H2613*CEMS!J2613)/10^6)</f>
        <v>728.27198599999997</v>
      </c>
      <c r="F2612" s="8">
        <f>IF(OR(ISBLANK(CEMS!N2613),ISBLANK(CEMS!P2613)),"",(CEMS!N2613*CEMS!P2613)/10^6)</f>
        <v>5.383992858</v>
      </c>
    </row>
    <row r="2613" spans="1:6" ht="15" customHeight="1" x14ac:dyDescent="0.25">
      <c r="A2613" s="5" t="str">
        <f>CEMS!A2614</f>
        <v>19/04/2015 18:30:00</v>
      </c>
      <c r="B2613" s="8" t="str">
        <f>IF(OR(ISBLANK(CEMS!B2614),ISBLANK(CEMS!J2614)),"",(CEMS!B2614*CEMS!J2614)/10^6)</f>
        <v/>
      </c>
      <c r="C2613" s="8">
        <f>IF(OR(ISBLANK(CEMS!D2614),ISBLANK(CEMS!J2614)),"",(CEMS!D2614*CEMS!J2614)/10^6)</f>
        <v>207.582696</v>
      </c>
      <c r="D2613" s="8">
        <f>IF(OR(ISBLANK(CEMS!F2614),ISBLANK(CEMS!J2614)),"",(CEMS!F2614*CEMS!J2614)/10^6)</f>
        <v>352.99662799999999</v>
      </c>
      <c r="E2613" s="8">
        <f>IF(OR(ISBLANK(CEMS!H2614),ISBLANK(CEMS!J2614)),"",(CEMS!H2614*CEMS!J2614)/10^6)</f>
        <v>731.31145200000014</v>
      </c>
      <c r="F2613" s="8">
        <f>IF(OR(ISBLANK(CEMS!N2614),ISBLANK(CEMS!P2614)),"",(CEMS!N2614*CEMS!P2614)/10^6)</f>
        <v>4.6037040380000001</v>
      </c>
    </row>
    <row r="2614" spans="1:6" ht="15" customHeight="1" x14ac:dyDescent="0.25">
      <c r="A2614" s="5" t="str">
        <f>CEMS!A2615</f>
        <v>19/04/2015 19:30:00</v>
      </c>
      <c r="B2614" s="8" t="str">
        <f>IF(OR(ISBLANK(CEMS!B2615),ISBLANK(CEMS!J2615)),"",(CEMS!B2615*CEMS!J2615)/10^6)</f>
        <v/>
      </c>
      <c r="C2614" s="8">
        <f>IF(OR(ISBLANK(CEMS!D2615),ISBLANK(CEMS!J2615)),"",(CEMS!D2615*CEMS!J2615)/10^6)</f>
        <v>214.35378799999998</v>
      </c>
      <c r="D2614" s="8">
        <f>IF(OR(ISBLANK(CEMS!F2615),ISBLANK(CEMS!J2615)),"",(CEMS!F2615*CEMS!J2615)/10^6)</f>
        <v>351.00102400000009</v>
      </c>
      <c r="E2614" s="8">
        <f>IF(OR(ISBLANK(CEMS!H2615),ISBLANK(CEMS!J2615)),"",(CEMS!H2615*CEMS!J2615)/10^6)</f>
        <v>723.54314999999997</v>
      </c>
      <c r="F2614" s="8">
        <f>IF(OR(ISBLANK(CEMS!N2615),ISBLANK(CEMS!P2615)),"",(CEMS!N2615*CEMS!P2615)/10^6)</f>
        <v>6.7104838519999994</v>
      </c>
    </row>
    <row r="2615" spans="1:6" ht="15" customHeight="1" x14ac:dyDescent="0.25">
      <c r="A2615" s="5" t="str">
        <f>CEMS!A2616</f>
        <v>19/04/2015 20:30:00</v>
      </c>
      <c r="B2615" s="8" t="str">
        <f>IF(OR(ISBLANK(CEMS!B2616),ISBLANK(CEMS!J2616)),"",(CEMS!B2616*CEMS!J2616)/10^6)</f>
        <v/>
      </c>
      <c r="C2615" s="8">
        <f>IF(OR(ISBLANK(CEMS!D2616),ISBLANK(CEMS!J2616)),"",(CEMS!D2616*CEMS!J2616)/10^6)</f>
        <v>216.53920400000001</v>
      </c>
      <c r="D2615" s="8">
        <f>IF(OR(ISBLANK(CEMS!F2616),ISBLANK(CEMS!J2616)),"",(CEMS!F2616*CEMS!J2616)/10^6)</f>
        <v>346.30543399999999</v>
      </c>
      <c r="E2615" s="8">
        <f>IF(OR(ISBLANK(CEMS!H2616),ISBLANK(CEMS!J2616)),"",(CEMS!H2616*CEMS!J2616)/10^6)</f>
        <v>716.20472800000005</v>
      </c>
      <c r="F2615" s="8">
        <f>IF(OR(ISBLANK(CEMS!N2616),ISBLANK(CEMS!P2616)),"",(CEMS!N2616*CEMS!P2616)/10^6)</f>
        <v>8.5051481380000009</v>
      </c>
    </row>
    <row r="2616" spans="1:6" ht="15" customHeight="1" x14ac:dyDescent="0.25">
      <c r="A2616" s="5" t="str">
        <f>CEMS!A2617</f>
        <v>19/04/2015 21:30:00</v>
      </c>
      <c r="B2616" s="8" t="str">
        <f>IF(OR(ISBLANK(CEMS!B2617),ISBLANK(CEMS!J2617)),"",(CEMS!B2617*CEMS!J2617)/10^6)</f>
        <v/>
      </c>
      <c r="C2616" s="8">
        <f>IF(OR(ISBLANK(CEMS!D2617),ISBLANK(CEMS!J2617)),"",(CEMS!D2617*CEMS!J2617)/10^6)</f>
        <v>214.51109400000001</v>
      </c>
      <c r="D2616" s="8">
        <f>IF(OR(ISBLANK(CEMS!F2617),ISBLANK(CEMS!J2617)),"",(CEMS!F2617*CEMS!J2617)/10^6)</f>
        <v>348.73032599999993</v>
      </c>
      <c r="E2616" s="8">
        <f>IF(OR(ISBLANK(CEMS!H2617),ISBLANK(CEMS!J2617)),"",(CEMS!H2617*CEMS!J2617)/10^6)</f>
        <v>722.89306599999998</v>
      </c>
      <c r="F2616" s="8">
        <f>IF(OR(ISBLANK(CEMS!N2617),ISBLANK(CEMS!P2617)),"",(CEMS!N2617*CEMS!P2617)/10^6)</f>
        <v>6.4763972060000006</v>
      </c>
    </row>
    <row r="2617" spans="1:6" ht="15" customHeight="1" x14ac:dyDescent="0.25">
      <c r="A2617" s="5" t="str">
        <f>CEMS!A2618</f>
        <v>19/04/2015 22:30:00</v>
      </c>
      <c r="B2617" s="8" t="str">
        <f>IF(OR(ISBLANK(CEMS!B2618),ISBLANK(CEMS!J2618)),"",(CEMS!B2618*CEMS!J2618)/10^6)</f>
        <v/>
      </c>
      <c r="C2617" s="8">
        <f>IF(OR(ISBLANK(CEMS!D2618),ISBLANK(CEMS!J2618)),"",(CEMS!D2618*CEMS!J2618)/10^6)</f>
        <v>226.65134800000004</v>
      </c>
      <c r="D2617" s="8">
        <f>IF(OR(ISBLANK(CEMS!F2618),ISBLANK(CEMS!J2618)),"",(CEMS!F2618*CEMS!J2618)/10^6)</f>
        <v>350.34093600000006</v>
      </c>
      <c r="E2617" s="8">
        <f>IF(OR(ISBLANK(CEMS!H2618),ISBLANK(CEMS!J2618)),"",(CEMS!H2618*CEMS!J2618)/10^6)</f>
        <v>729.13183200000014</v>
      </c>
      <c r="F2617" s="8">
        <f>IF(OR(ISBLANK(CEMS!N2618),ISBLANK(CEMS!P2618)),"",(CEMS!N2618*CEMS!P2618)/10^6)</f>
        <v>6.6324549699999995</v>
      </c>
    </row>
    <row r="2618" spans="1:6" ht="15" customHeight="1" x14ac:dyDescent="0.25">
      <c r="A2618" s="5" t="str">
        <f>CEMS!A2619</f>
        <v>19/04/2015 23:30:00</v>
      </c>
      <c r="B2618" s="8" t="str">
        <f>IF(OR(ISBLANK(CEMS!B2619),ISBLANK(CEMS!J2619)),"",(CEMS!B2619*CEMS!J2619)/10^6)</f>
        <v/>
      </c>
      <c r="C2618" s="8">
        <f>IF(OR(ISBLANK(CEMS!D2619),ISBLANK(CEMS!J2619)),"",(CEMS!D2619*CEMS!J2619)/10^6)</f>
        <v>221.92407600000004</v>
      </c>
      <c r="D2618" s="8">
        <f>IF(OR(ISBLANK(CEMS!F2619),ISBLANK(CEMS!J2619)),"",(CEMS!F2619*CEMS!J2619)/10^6)</f>
        <v>351.42522600000001</v>
      </c>
      <c r="E2618" s="8">
        <f>IF(OR(ISBLANK(CEMS!H2619),ISBLANK(CEMS!J2619)),"",(CEMS!H2619*CEMS!J2619)/10^6)</f>
        <v>739.65604199999996</v>
      </c>
      <c r="F2618" s="8">
        <f>IF(OR(ISBLANK(CEMS!N2619),ISBLANK(CEMS!P2619)),"",(CEMS!N2619*CEMS!P2619)/10^6)</f>
        <v>6.3983683239999989</v>
      </c>
    </row>
    <row r="2619" spans="1:6" ht="15" customHeight="1" x14ac:dyDescent="0.25">
      <c r="A2619" s="5" t="str">
        <f>CEMS!A2620</f>
        <v>20/04/2015 00:30:00</v>
      </c>
      <c r="B2619" s="8" t="str">
        <f>IF(OR(ISBLANK(CEMS!B2620),ISBLANK(CEMS!J2620)),"",(CEMS!B2620*CEMS!J2620)/10^6)</f>
        <v/>
      </c>
      <c r="C2619" s="8">
        <f>IF(OR(ISBLANK(CEMS!D2620),ISBLANK(CEMS!J2620)),"",(CEMS!D2620*CEMS!J2620)/10^6)</f>
        <v>221.90661600000001</v>
      </c>
      <c r="D2619" s="8">
        <f>IF(OR(ISBLANK(CEMS!F2620),ISBLANK(CEMS!J2620)),"",(CEMS!F2620*CEMS!J2620)/10^6)</f>
        <v>353.07686400000006</v>
      </c>
      <c r="E2619" s="8">
        <f>IF(OR(ISBLANK(CEMS!H2620),ISBLANK(CEMS!J2620)),"",(CEMS!H2620*CEMS!J2620)/10^6)</f>
        <v>744.53164800000013</v>
      </c>
      <c r="F2619" s="8">
        <f>IF(OR(ISBLANK(CEMS!N2620),ISBLANK(CEMS!P2620)),"",(CEMS!N2620*CEMS!P2620)/10^6)</f>
        <v>6.6324549699999995</v>
      </c>
    </row>
    <row r="2620" spans="1:6" ht="15" customHeight="1" x14ac:dyDescent="0.25">
      <c r="A2620" s="5" t="str">
        <f>CEMS!A2621</f>
        <v>20/04/2015 01:30:00</v>
      </c>
      <c r="B2620" s="8" t="str">
        <f>IF(OR(ISBLANK(CEMS!B2621),ISBLANK(CEMS!J2621)),"",(CEMS!B2621*CEMS!J2621)/10^6)</f>
        <v/>
      </c>
      <c r="C2620" s="8">
        <f>IF(OR(ISBLANK(CEMS!D2621),ISBLANK(CEMS!J2621)),"",(CEMS!D2621*CEMS!J2621)/10^6)</f>
        <v>208.28332</v>
      </c>
      <c r="D2620" s="8">
        <f>IF(OR(ISBLANK(CEMS!F2621),ISBLANK(CEMS!J2621)),"",(CEMS!F2621*CEMS!J2621)/10^6)</f>
        <v>335.44576799999999</v>
      </c>
      <c r="E2620" s="8">
        <f>IF(OR(ISBLANK(CEMS!H2621),ISBLANK(CEMS!J2621)),"",(CEMS!H2621*CEMS!J2621)/10^6)</f>
        <v>693.33196799999996</v>
      </c>
      <c r="F2620" s="8">
        <f>IF(OR(ISBLANK(CEMS!N2621),ISBLANK(CEMS!P2621)),"",(CEMS!N2621*CEMS!P2621)/10^6)</f>
        <v>6.0082239140000002</v>
      </c>
    </row>
    <row r="2621" spans="1:6" ht="15" customHeight="1" x14ac:dyDescent="0.25">
      <c r="A2621" s="5" t="str">
        <f>CEMS!A2622</f>
        <v>20/04/2015 02:30:00</v>
      </c>
      <c r="B2621" s="8" t="str">
        <f>IF(OR(ISBLANK(CEMS!B2622),ISBLANK(CEMS!J2622)),"",(CEMS!B2622*CEMS!J2622)/10^6)</f>
        <v/>
      </c>
      <c r="C2621" s="8">
        <f>IF(OR(ISBLANK(CEMS!D2622),ISBLANK(CEMS!J2622)),"",(CEMS!D2622*CEMS!J2622)/10^6)</f>
        <v>193.39108400000001</v>
      </c>
      <c r="D2621" s="8">
        <f>IF(OR(ISBLANK(CEMS!F2622),ISBLANK(CEMS!J2622)),"",(CEMS!F2622*CEMS!J2622)/10^6)</f>
        <v>324.73483800000002</v>
      </c>
      <c r="E2621" s="8">
        <f>IF(OR(ISBLANK(CEMS!H2622),ISBLANK(CEMS!J2622)),"",(CEMS!H2622*CEMS!J2622)/10^6)</f>
        <v>663.35353399999997</v>
      </c>
      <c r="F2621" s="8">
        <f>IF(OR(ISBLANK(CEMS!N2622),ISBLANK(CEMS!P2622)),"",(CEMS!N2622*CEMS!P2622)/10^6)</f>
        <v>6.3983683239999989</v>
      </c>
    </row>
    <row r="2622" spans="1:6" ht="15" customHeight="1" x14ac:dyDescent="0.25">
      <c r="A2622" s="5" t="str">
        <f>CEMS!A2623</f>
        <v>20/04/2015 03:30:00</v>
      </c>
      <c r="B2622" s="8" t="str">
        <f>IF(OR(ISBLANK(CEMS!B2623),ISBLANK(CEMS!J2623)),"",(CEMS!B2623*CEMS!J2623)/10^6)</f>
        <v/>
      </c>
      <c r="C2622" s="8">
        <f>IF(OR(ISBLANK(CEMS!D2623),ISBLANK(CEMS!J2623)),"",(CEMS!D2623*CEMS!J2623)/10^6)</f>
        <v>194.66524000000001</v>
      </c>
      <c r="D2622" s="8">
        <f>IF(OR(ISBLANK(CEMS!F2623),ISBLANK(CEMS!J2623)),"",(CEMS!F2623*CEMS!J2623)/10^6)</f>
        <v>339.40010999999998</v>
      </c>
      <c r="E2622" s="8">
        <f>IF(OR(ISBLANK(CEMS!H2623),ISBLANK(CEMS!J2623)),"",(CEMS!H2623*CEMS!J2623)/10^6)</f>
        <v>688.15426400000001</v>
      </c>
      <c r="F2622" s="8">
        <f>IF(OR(ISBLANK(CEMS!N2623),ISBLANK(CEMS!P2623)),"",(CEMS!N2623*CEMS!P2623)/10^6)</f>
        <v>6.0862527959999992</v>
      </c>
    </row>
    <row r="2623" spans="1:6" ht="15" customHeight="1" x14ac:dyDescent="0.25">
      <c r="A2623" s="5" t="str">
        <f>CEMS!A2624</f>
        <v>20/04/2015 04:30:00</v>
      </c>
      <c r="B2623" s="8" t="str">
        <f>IF(OR(ISBLANK(CEMS!B2624),ISBLANK(CEMS!J2624)),"",(CEMS!B2624*CEMS!J2624)/10^6)</f>
        <v/>
      </c>
      <c r="C2623" s="8">
        <f>IF(OR(ISBLANK(CEMS!D2624),ISBLANK(CEMS!J2624)),"",(CEMS!D2624*CEMS!J2624)/10^6)</f>
        <v>191.05753999999999</v>
      </c>
      <c r="D2623" s="8">
        <f>IF(OR(ISBLANK(CEMS!F2624),ISBLANK(CEMS!J2624)),"",(CEMS!F2624*CEMS!J2624)/10^6)</f>
        <v>328.40314000000001</v>
      </c>
      <c r="E2623" s="8">
        <f>IF(OR(ISBLANK(CEMS!H2624),ISBLANK(CEMS!J2624)),"",(CEMS!H2624*CEMS!J2624)/10^6)</f>
        <v>666.61667999999997</v>
      </c>
      <c r="F2623" s="8">
        <f>IF(OR(ISBLANK(CEMS!N2624),ISBLANK(CEMS!P2624)),"",(CEMS!N2624*CEMS!P2624)/10^6)</f>
        <v>6.4763972060000006</v>
      </c>
    </row>
    <row r="2624" spans="1:6" ht="15" customHeight="1" x14ac:dyDescent="0.25">
      <c r="A2624" s="5" t="str">
        <f>CEMS!A2625</f>
        <v>20/04/2015 05:30:00</v>
      </c>
      <c r="B2624" s="8" t="str">
        <f>IF(OR(ISBLANK(CEMS!B2625),ISBLANK(CEMS!J2625)),"",(CEMS!B2625*CEMS!J2625)/10^6)</f>
        <v/>
      </c>
      <c r="C2624" s="8">
        <f>IF(OR(ISBLANK(CEMS!D2625),ISBLANK(CEMS!J2625)),"",(CEMS!D2625*CEMS!J2625)/10^6)</f>
        <v>184.38242099999999</v>
      </c>
      <c r="D2624" s="8">
        <f>IF(OR(ISBLANK(CEMS!F2625),ISBLANK(CEMS!J2625)),"",(CEMS!F2625*CEMS!J2625)/10^6)</f>
        <v>323.70144800000003</v>
      </c>
      <c r="E2624" s="8">
        <f>IF(OR(ISBLANK(CEMS!H2625),ISBLANK(CEMS!J2625)),"",(CEMS!H2625*CEMS!J2625)/10^6)</f>
        <v>659.43552999999997</v>
      </c>
      <c r="F2624" s="8">
        <f>IF(OR(ISBLANK(CEMS!N2625),ISBLANK(CEMS!P2625)),"",(CEMS!N2625*CEMS!P2625)/10^6)</f>
        <v>6.3983683239999989</v>
      </c>
    </row>
    <row r="2625" spans="1:6" ht="15" customHeight="1" x14ac:dyDescent="0.25">
      <c r="A2625" s="5" t="str">
        <f>CEMS!A2626</f>
        <v>20/04/2015 06:30:00</v>
      </c>
      <c r="B2625" s="8" t="str">
        <f>IF(OR(ISBLANK(CEMS!B2626),ISBLANK(CEMS!J2626)),"",(CEMS!B2626*CEMS!J2626)/10^6)</f>
        <v/>
      </c>
      <c r="C2625" s="8">
        <f>IF(OR(ISBLANK(CEMS!D2626),ISBLANK(CEMS!J2626)),"",(CEMS!D2626*CEMS!J2626)/10^6)</f>
        <v>191.94983099999999</v>
      </c>
      <c r="D2625" s="8">
        <f>IF(OR(ISBLANK(CEMS!F2626),ISBLANK(CEMS!J2626)),"",(CEMS!F2626*CEMS!J2626)/10^6)</f>
        <v>328.84898399999997</v>
      </c>
      <c r="E2625" s="8">
        <f>IF(OR(ISBLANK(CEMS!H2626),ISBLANK(CEMS!J2626)),"",(CEMS!H2626*CEMS!J2626)/10^6)</f>
        <v>691.16489999999999</v>
      </c>
      <c r="F2625" s="8">
        <f>IF(OR(ISBLANK(CEMS!N2626),ISBLANK(CEMS!P2626)),"",(CEMS!N2626*CEMS!P2626)/10^6)</f>
        <v>4.9938484479999996</v>
      </c>
    </row>
    <row r="2626" spans="1:6" ht="15" customHeight="1" x14ac:dyDescent="0.25">
      <c r="A2626" s="5" t="str">
        <f>CEMS!A2627</f>
        <v>20/04/2015 07:30:00</v>
      </c>
      <c r="B2626" s="8" t="str">
        <f>IF(OR(ISBLANK(CEMS!B2627),ISBLANK(CEMS!J2627)),"",(CEMS!B2627*CEMS!J2627)/10^6)</f>
        <v/>
      </c>
      <c r="C2626" s="8">
        <f>IF(OR(ISBLANK(CEMS!D2627),ISBLANK(CEMS!J2627)),"",(CEMS!D2627*CEMS!J2627)/10^6)</f>
        <v>200.52592799999999</v>
      </c>
      <c r="D2626" s="8">
        <f>IF(OR(ISBLANK(CEMS!F2627),ISBLANK(CEMS!J2627)),"",(CEMS!F2627*CEMS!J2627)/10^6)</f>
        <v>329.889296</v>
      </c>
      <c r="E2626" s="8">
        <f>IF(OR(ISBLANK(CEMS!H2627),ISBLANK(CEMS!J2627)),"",(CEMS!H2627*CEMS!J2627)/10^6)</f>
        <v>704.12811599999998</v>
      </c>
      <c r="F2626" s="8">
        <f>IF(OR(ISBLANK(CEMS!N2627),ISBLANK(CEMS!P2627)),"",(CEMS!N2627*CEMS!P2627)/10^6)</f>
        <v>3.0431263979999996</v>
      </c>
    </row>
    <row r="2627" spans="1:6" ht="15" customHeight="1" x14ac:dyDescent="0.25">
      <c r="A2627" s="5" t="str">
        <f>CEMS!A2628</f>
        <v>20/04/2015 08:30:00</v>
      </c>
      <c r="B2627" s="8" t="str">
        <f>IF(OR(ISBLANK(CEMS!B2628),ISBLANK(CEMS!J2628)),"",(CEMS!B2628*CEMS!J2628)/10^6)</f>
        <v/>
      </c>
      <c r="C2627" s="8">
        <f>IF(OR(ISBLANK(CEMS!D2628),ISBLANK(CEMS!J2628)),"",(CEMS!D2628*CEMS!J2628)/10^6)</f>
        <v>207.964574</v>
      </c>
      <c r="D2627" s="8">
        <f>IF(OR(ISBLANK(CEMS!F2628),ISBLANK(CEMS!J2628)),"",(CEMS!F2628*CEMS!J2628)/10^6)</f>
        <v>333.820988</v>
      </c>
      <c r="E2627" s="8">
        <f>IF(OR(ISBLANK(CEMS!H2628),ISBLANK(CEMS!J2628)),"",(CEMS!H2628*CEMS!J2628)/10^6)</f>
        <v>709.33752600000003</v>
      </c>
      <c r="F2627" s="8">
        <f>IF(OR(ISBLANK(CEMS!N2628),ISBLANK(CEMS!P2628)),"",(CEMS!N2628*CEMS!P2628)/10^6)</f>
        <v>4.0575018639999998</v>
      </c>
    </row>
    <row r="2628" spans="1:6" ht="15" customHeight="1" x14ac:dyDescent="0.25">
      <c r="A2628" s="5" t="str">
        <f>CEMS!A2629</f>
        <v>20/04/2015 09:30:00</v>
      </c>
      <c r="B2628" s="8" t="str">
        <f>IF(OR(ISBLANK(CEMS!B2629),ISBLANK(CEMS!J2629)),"",(CEMS!B2629*CEMS!J2629)/10^6)</f>
        <v/>
      </c>
      <c r="C2628" s="8">
        <f>IF(OR(ISBLANK(CEMS!D2629),ISBLANK(CEMS!J2629)),"",(CEMS!D2629*CEMS!J2629)/10^6)</f>
        <v>205.64892599999999</v>
      </c>
      <c r="D2628" s="8">
        <f>IF(OR(ISBLANK(CEMS!F2629),ISBLANK(CEMS!J2629)),"",(CEMS!F2629*CEMS!J2629)/10^6)</f>
        <v>339.41172299999999</v>
      </c>
      <c r="E2628" s="8">
        <f>IF(OR(ISBLANK(CEMS!H2629),ISBLANK(CEMS!J2629)),"",(CEMS!H2629*CEMS!J2629)/10^6)</f>
        <v>722.63108699999998</v>
      </c>
      <c r="F2628" s="8">
        <f>IF(OR(ISBLANK(CEMS!N2629),ISBLANK(CEMS!P2629)),"",(CEMS!N2629*CEMS!P2629)/10^6)</f>
        <v>3.8234152180000001</v>
      </c>
    </row>
    <row r="2629" spans="1:6" ht="15" customHeight="1" x14ac:dyDescent="0.25">
      <c r="A2629" s="5" t="str">
        <f>CEMS!A2630</f>
        <v>20/04/2015 10:30:00</v>
      </c>
      <c r="B2629" s="8" t="str">
        <f>IF(OR(ISBLANK(CEMS!B2630),ISBLANK(CEMS!J2630)),"",(CEMS!B2630*CEMS!J2630)/10^6)</f>
        <v/>
      </c>
      <c r="C2629" s="8">
        <f>IF(OR(ISBLANK(CEMS!D2630),ISBLANK(CEMS!J2630)),"",(CEMS!D2630*CEMS!J2630)/10^6)</f>
        <v>207.2193</v>
      </c>
      <c r="D2629" s="8">
        <f>IF(OR(ISBLANK(CEMS!F2630),ISBLANK(CEMS!J2630)),"",(CEMS!F2630*CEMS!J2630)/10^6)</f>
        <v>341.1456</v>
      </c>
      <c r="E2629" s="8">
        <f>IF(OR(ISBLANK(CEMS!H2630),ISBLANK(CEMS!J2630)),"",(CEMS!H2630*CEMS!J2630)/10^6)</f>
        <v>750.38706000000002</v>
      </c>
      <c r="F2629" s="8">
        <f>IF(OR(ISBLANK(CEMS!N2630),ISBLANK(CEMS!P2630)),"",(CEMS!N2630*CEMS!P2630)/10^6)</f>
        <v>3.51129969</v>
      </c>
    </row>
    <row r="2630" spans="1:6" ht="15" customHeight="1" x14ac:dyDescent="0.25">
      <c r="A2630" s="5" t="str">
        <f>CEMS!A2631</f>
        <v>20/04/2015 11:30:00</v>
      </c>
      <c r="B2630" s="8" t="str">
        <f>IF(OR(ISBLANK(CEMS!B2631),ISBLANK(CEMS!J2631)),"",(CEMS!B2631*CEMS!J2631)/10^6)</f>
        <v/>
      </c>
      <c r="C2630" s="8">
        <f>IF(OR(ISBLANK(CEMS!D2631),ISBLANK(CEMS!J2631)),"",(CEMS!D2631*CEMS!J2631)/10^6)</f>
        <v>197.67524399999999</v>
      </c>
      <c r="D2630" s="8">
        <f>IF(OR(ISBLANK(CEMS!F2631),ISBLANK(CEMS!J2631)),"",(CEMS!F2631*CEMS!J2631)/10^6)</f>
        <v>323.74032399999999</v>
      </c>
      <c r="E2630" s="8">
        <f>IF(OR(ISBLANK(CEMS!H2631),ISBLANK(CEMS!J2631)),"",(CEMS!H2631*CEMS!J2631)/10^6)</f>
        <v>724.67926399999999</v>
      </c>
      <c r="F2630" s="8">
        <f>IF(OR(ISBLANK(CEMS!N2631),ISBLANK(CEMS!P2631)),"",(CEMS!N2631*CEMS!P2631)/10^6)</f>
        <v>3.7453863359999997</v>
      </c>
    </row>
    <row r="2631" spans="1:6" ht="15" customHeight="1" x14ac:dyDescent="0.25">
      <c r="A2631" s="5" t="str">
        <f>CEMS!A2632</f>
        <v>20/04/2015 12:30:00</v>
      </c>
      <c r="B2631" s="8" t="str">
        <f>IF(OR(ISBLANK(CEMS!B2632),ISBLANK(CEMS!J2632)),"",(CEMS!B2632*CEMS!J2632)/10^6)</f>
        <v/>
      </c>
      <c r="C2631" s="8">
        <f>IF(OR(ISBLANK(CEMS!D2632),ISBLANK(CEMS!J2632)),"",(CEMS!D2632*CEMS!J2632)/10^6)</f>
        <v>194.886945</v>
      </c>
      <c r="D2631" s="8">
        <f>IF(OR(ISBLANK(CEMS!F2632),ISBLANK(CEMS!J2632)),"",(CEMS!F2632*CEMS!J2632)/10^6)</f>
        <v>322.84302000000002</v>
      </c>
      <c r="E2631" s="8">
        <f>IF(OR(ISBLANK(CEMS!H2632),ISBLANK(CEMS!J2632)),"",(CEMS!H2632*CEMS!J2632)/10^6)</f>
        <v>727.18421699999999</v>
      </c>
      <c r="F2631" s="8">
        <f>IF(OR(ISBLANK(CEMS!N2632),ISBLANK(CEMS!P2632)),"",(CEMS!N2632*CEMS!P2632)/10^6)</f>
        <v>3.9794729819999994</v>
      </c>
    </row>
    <row r="2632" spans="1:6" ht="15" customHeight="1" x14ac:dyDescent="0.25">
      <c r="A2632" s="5" t="str">
        <f>CEMS!A2633</f>
        <v>20/04/2015 13:30:00</v>
      </c>
      <c r="B2632" s="8" t="str">
        <f>IF(OR(ISBLANK(CEMS!B2633),ISBLANK(CEMS!J2633)),"",(CEMS!B2633*CEMS!J2633)/10^6)</f>
        <v/>
      </c>
      <c r="C2632" s="8">
        <f>IF(OR(ISBLANK(CEMS!D2633),ISBLANK(CEMS!J2633)),"",(CEMS!D2633*CEMS!J2633)/10^6)</f>
        <v>192.87925200000001</v>
      </c>
      <c r="D2632" s="8">
        <f>IF(OR(ISBLANK(CEMS!F2633),ISBLANK(CEMS!J2633)),"",(CEMS!F2633*CEMS!J2633)/10^6)</f>
        <v>328.26062400000001</v>
      </c>
      <c r="E2632" s="8">
        <f>IF(OR(ISBLANK(CEMS!H2633),ISBLANK(CEMS!J2633)),"",(CEMS!H2633*CEMS!J2633)/10^6)</f>
        <v>735.319479</v>
      </c>
      <c r="F2632" s="8">
        <f>IF(OR(ISBLANK(CEMS!N2633),ISBLANK(CEMS!P2633)),"",(CEMS!N2633*CEMS!P2633)/10^6)</f>
        <v>3.9014440999999995</v>
      </c>
    </row>
    <row r="2633" spans="1:6" ht="15" customHeight="1" x14ac:dyDescent="0.25">
      <c r="A2633" s="5" t="str">
        <f>CEMS!A2634</f>
        <v>20/04/2015 14:30:00</v>
      </c>
      <c r="B2633" s="8" t="str">
        <f>IF(OR(ISBLANK(CEMS!B2634),ISBLANK(CEMS!J2634)),"",(CEMS!B2634*CEMS!J2634)/10^6)</f>
        <v/>
      </c>
      <c r="C2633" s="8">
        <f>IF(OR(ISBLANK(CEMS!D2634),ISBLANK(CEMS!J2634)),"",(CEMS!D2634*CEMS!J2634)/10^6)</f>
        <v>205.91633600000003</v>
      </c>
      <c r="D2633" s="8">
        <f>IF(OR(ISBLANK(CEMS!F2634),ISBLANK(CEMS!J2634)),"",(CEMS!F2634*CEMS!J2634)/10^6)</f>
        <v>336.63547599999998</v>
      </c>
      <c r="E2633" s="8">
        <f>IF(OR(ISBLANK(CEMS!H2634),ISBLANK(CEMS!J2634)),"",(CEMS!H2634*CEMS!J2634)/10^6)</f>
        <v>760.59672799999998</v>
      </c>
      <c r="F2633" s="8">
        <f>IF(OR(ISBLANK(CEMS!N2634),ISBLANK(CEMS!P2634)),"",(CEMS!N2634*CEMS!P2634)/10^6)</f>
        <v>3.9794729819999994</v>
      </c>
    </row>
    <row r="2634" spans="1:6" ht="15" customHeight="1" x14ac:dyDescent="0.25">
      <c r="A2634" s="5" t="str">
        <f>CEMS!A2635</f>
        <v>20/04/2015 15:30:00</v>
      </c>
      <c r="B2634" s="8" t="str">
        <f>IF(OR(ISBLANK(CEMS!B2635),ISBLANK(CEMS!J2635)),"",(CEMS!B2635*CEMS!J2635)/10^6)</f>
        <v/>
      </c>
      <c r="C2634" s="8">
        <f>IF(OR(ISBLANK(CEMS!D2635),ISBLANK(CEMS!J2635)),"",(CEMS!D2635*CEMS!J2635)/10^6)</f>
        <v>213.87520000000004</v>
      </c>
      <c r="D2634" s="8">
        <f>IF(OR(ISBLANK(CEMS!F2635),ISBLANK(CEMS!J2635)),"",(CEMS!F2635*CEMS!J2635)/10^6)</f>
        <v>348.36559999999997</v>
      </c>
      <c r="E2634" s="8">
        <f>IF(OR(ISBLANK(CEMS!H2635),ISBLANK(CEMS!J2635)),"",(CEMS!H2635*CEMS!J2635)/10^6)</f>
        <v>792.34760000000006</v>
      </c>
      <c r="F2634" s="8">
        <f>IF(OR(ISBLANK(CEMS!N2635),ISBLANK(CEMS!P2635)),"",(CEMS!N2635*CEMS!P2635)/10^6)</f>
        <v>4.2915885099999995</v>
      </c>
    </row>
    <row r="2635" spans="1:6" ht="15" customHeight="1" x14ac:dyDescent="0.25">
      <c r="A2635" s="5" t="str">
        <f>CEMS!A2636</f>
        <v>20/04/2015 16:30:00</v>
      </c>
      <c r="B2635" s="8" t="str">
        <f>IF(OR(ISBLANK(CEMS!B2636),ISBLANK(CEMS!J2636)),"",(CEMS!B2636*CEMS!J2636)/10^6)</f>
        <v/>
      </c>
      <c r="C2635" s="8">
        <f>IF(OR(ISBLANK(CEMS!D2636),ISBLANK(CEMS!J2636)),"",(CEMS!D2636*CEMS!J2636)/10^6)</f>
        <v>220.20712800000001</v>
      </c>
      <c r="D2635" s="8">
        <f>IF(OR(ISBLANK(CEMS!F2636),ISBLANK(CEMS!J2636)),"",(CEMS!F2636*CEMS!J2636)/10^6)</f>
        <v>346.988856</v>
      </c>
      <c r="E2635" s="8">
        <f>IF(OR(ISBLANK(CEMS!H2636),ISBLANK(CEMS!J2636)),"",(CEMS!H2636*CEMS!J2636)/10^6)</f>
        <v>809.68679999999995</v>
      </c>
      <c r="F2635" s="8">
        <f>IF(OR(ISBLANK(CEMS!N2636),ISBLANK(CEMS!P2636)),"",(CEMS!N2636*CEMS!P2636)/10^6)</f>
        <v>4.3696173919999994</v>
      </c>
    </row>
    <row r="2636" spans="1:6" ht="15" customHeight="1" x14ac:dyDescent="0.25">
      <c r="A2636" s="5" t="str">
        <f>CEMS!A2637</f>
        <v>20/04/2015 17:30:00</v>
      </c>
      <c r="B2636" s="8" t="str">
        <f>IF(OR(ISBLANK(CEMS!B2637),ISBLANK(CEMS!J2637)),"",(CEMS!B2637*CEMS!J2637)/10^6)</f>
        <v/>
      </c>
      <c r="C2636" s="8">
        <f>IF(OR(ISBLANK(CEMS!D2637),ISBLANK(CEMS!J2637)),"",(CEMS!D2637*CEMS!J2637)/10^6)</f>
        <v>210.792484</v>
      </c>
      <c r="D2636" s="8">
        <f>IF(OR(ISBLANK(CEMS!F2637),ISBLANK(CEMS!J2637)),"",(CEMS!F2637*CEMS!J2637)/10^6)</f>
        <v>345.74940199999998</v>
      </c>
      <c r="E2636" s="8">
        <f>IF(OR(ISBLANK(CEMS!H2637),ISBLANK(CEMS!J2637)),"",(CEMS!H2637*CEMS!J2637)/10^6)</f>
        <v>809.18897199999992</v>
      </c>
      <c r="F2636" s="8">
        <f>IF(OR(ISBLANK(CEMS!N2637),ISBLANK(CEMS!P2637)),"",(CEMS!N2637*CEMS!P2637)/10^6)</f>
        <v>3.6673574539999998</v>
      </c>
    </row>
    <row r="2637" spans="1:6" ht="15" customHeight="1" x14ac:dyDescent="0.25">
      <c r="A2637" s="5" t="str">
        <f>CEMS!A2638</f>
        <v>20/04/2015 18:30:00</v>
      </c>
      <c r="B2637" s="8" t="str">
        <f>IF(OR(ISBLANK(CEMS!B2638),ISBLANK(CEMS!J2638)),"",(CEMS!B2638*CEMS!J2638)/10^6)</f>
        <v/>
      </c>
      <c r="C2637" s="8">
        <f>IF(OR(ISBLANK(CEMS!D2638),ISBLANK(CEMS!J2638)),"",(CEMS!D2638*CEMS!J2638)/10^6)</f>
        <v>211.40064399999997</v>
      </c>
      <c r="D2637" s="8">
        <f>IF(OR(ISBLANK(CEMS!F2638),ISBLANK(CEMS!J2638)),"",(CEMS!F2638*CEMS!J2638)/10^6)</f>
        <v>337.257136</v>
      </c>
      <c r="E2637" s="8">
        <f>IF(OR(ISBLANK(CEMS!H2638),ISBLANK(CEMS!J2638)),"",(CEMS!H2638*CEMS!J2638)/10^6)</f>
        <v>796.68115999999998</v>
      </c>
      <c r="F2637" s="8">
        <f>IF(OR(ISBLANK(CEMS!N2638),ISBLANK(CEMS!P2638)),"",(CEMS!N2638*CEMS!P2638)/10^6)</f>
        <v>4.8377906839999998</v>
      </c>
    </row>
    <row r="2638" spans="1:6" ht="15" customHeight="1" x14ac:dyDescent="0.25">
      <c r="A2638" s="5" t="str">
        <f>CEMS!A2639</f>
        <v>20/04/2015 19:30:00</v>
      </c>
      <c r="B2638" s="8" t="str">
        <f>IF(OR(ISBLANK(CEMS!B2639),ISBLANK(CEMS!J2639)),"",(CEMS!B2639*CEMS!J2639)/10^6)</f>
        <v/>
      </c>
      <c r="C2638" s="8">
        <f>IF(OR(ISBLANK(CEMS!D2639),ISBLANK(CEMS!J2639)),"",(CEMS!D2639*CEMS!J2639)/10^6)</f>
        <v>202.94352000000001</v>
      </c>
      <c r="D2638" s="8">
        <f>IF(OR(ISBLANK(CEMS!F2639),ISBLANK(CEMS!J2639)),"",(CEMS!F2639*CEMS!J2639)/10^6)</f>
        <v>326.92119600000001</v>
      </c>
      <c r="E2638" s="8">
        <f>IF(OR(ISBLANK(CEMS!H2639),ISBLANK(CEMS!J2639)),"",(CEMS!H2639*CEMS!J2639)/10^6)</f>
        <v>754.53359999999998</v>
      </c>
      <c r="F2638" s="8">
        <f>IF(OR(ISBLANK(CEMS!N2639),ISBLANK(CEMS!P2639)),"",(CEMS!N2639*CEMS!P2639)/10^6)</f>
        <v>7.1786571439999998</v>
      </c>
    </row>
    <row r="2639" spans="1:6" ht="15" customHeight="1" x14ac:dyDescent="0.25">
      <c r="A2639" s="5" t="str">
        <f>CEMS!A2640</f>
        <v>20/04/2015 20:30:00</v>
      </c>
      <c r="B2639" s="8" t="str">
        <f>IF(OR(ISBLANK(CEMS!B2640),ISBLANK(CEMS!J2640)),"",(CEMS!B2640*CEMS!J2640)/10^6)</f>
        <v/>
      </c>
      <c r="C2639" s="8">
        <f>IF(OR(ISBLANK(CEMS!D2640),ISBLANK(CEMS!J2640)),"",(CEMS!D2640*CEMS!J2640)/10^6)</f>
        <v>200.06514200000001</v>
      </c>
      <c r="D2639" s="8">
        <f>IF(OR(ISBLANK(CEMS!F2640),ISBLANK(CEMS!J2640)),"",(CEMS!F2640*CEMS!J2640)/10^6)</f>
        <v>329.18981400000001</v>
      </c>
      <c r="E2639" s="8">
        <f>IF(OR(ISBLANK(CEMS!H2640),ISBLANK(CEMS!J2640)),"",(CEMS!H2640*CEMS!J2640)/10^6)</f>
        <v>747.54333799999995</v>
      </c>
      <c r="F2639" s="8">
        <f>IF(OR(ISBLANK(CEMS!N2640),ISBLANK(CEMS!P2640)),"",(CEMS!N2640*CEMS!P2640)/10^6)</f>
        <v>6.24231056</v>
      </c>
    </row>
    <row r="2640" spans="1:6" ht="15" customHeight="1" x14ac:dyDescent="0.25">
      <c r="A2640" s="5" t="str">
        <f>CEMS!A2641</f>
        <v>20/04/2015 21:30:00</v>
      </c>
      <c r="B2640" s="8" t="str">
        <f>IF(OR(ISBLANK(CEMS!B2641),ISBLANK(CEMS!J2641)),"",(CEMS!B2641*CEMS!J2641)/10^6)</f>
        <v/>
      </c>
      <c r="C2640" s="8">
        <f>IF(OR(ISBLANK(CEMS!D2641),ISBLANK(CEMS!J2641)),"",(CEMS!D2641*CEMS!J2641)/10^6)</f>
        <v>200.11772300000001</v>
      </c>
      <c r="D2640" s="8">
        <f>IF(OR(ISBLANK(CEMS!F2641),ISBLANK(CEMS!J2641)),"",(CEMS!F2641*CEMS!J2641)/10^6)</f>
        <v>316.84249999999997</v>
      </c>
      <c r="E2640" s="8">
        <f>IF(OR(ISBLANK(CEMS!H2641),ISBLANK(CEMS!J2641)),"",(CEMS!H2641*CEMS!J2641)/10^6)</f>
        <v>713.27583600000003</v>
      </c>
      <c r="F2640" s="8">
        <f>IF(OR(ISBLANK(CEMS!N2641),ISBLANK(CEMS!P2641)),"",(CEMS!N2641*CEMS!P2641)/10^6)</f>
        <v>6.944570498</v>
      </c>
    </row>
    <row r="2641" spans="1:6" ht="15" customHeight="1" x14ac:dyDescent="0.25">
      <c r="A2641" s="5" t="str">
        <f>CEMS!A2642</f>
        <v>20/04/2015 22:30:00</v>
      </c>
      <c r="B2641" s="8" t="str">
        <f>IF(OR(ISBLANK(CEMS!B2642),ISBLANK(CEMS!J2642)),"",(CEMS!B2642*CEMS!J2642)/10^6)</f>
        <v/>
      </c>
      <c r="C2641" s="8">
        <f>IF(OR(ISBLANK(CEMS!D2642),ISBLANK(CEMS!J2642)),"",(CEMS!D2642*CEMS!J2642)/10^6)</f>
        <v>192.78854999999999</v>
      </c>
      <c r="D2641" s="8">
        <f>IF(OR(ISBLANK(CEMS!F2642),ISBLANK(CEMS!J2642)),"",(CEMS!F2642*CEMS!J2642)/10^6)</f>
        <v>315.18802499999998</v>
      </c>
      <c r="E2641" s="8">
        <f>IF(OR(ISBLANK(CEMS!H2642),ISBLANK(CEMS!J2642)),"",(CEMS!H2642*CEMS!J2642)/10^6)</f>
        <v>690.51307499999996</v>
      </c>
      <c r="F2641" s="8">
        <f>IF(OR(ISBLANK(CEMS!N2642),ISBLANK(CEMS!P2642)),"",(CEMS!N2642*CEMS!P2642)/10^6)</f>
        <v>7.1786571439999998</v>
      </c>
    </row>
    <row r="2642" spans="1:6" ht="15" customHeight="1" x14ac:dyDescent="0.25">
      <c r="A2642" s="5" t="str">
        <f>CEMS!A2643</f>
        <v>20/04/2015 23:30:00</v>
      </c>
      <c r="B2642" s="8" t="str">
        <f>IF(OR(ISBLANK(CEMS!B2643),ISBLANK(CEMS!J2643)),"",(CEMS!B2643*CEMS!J2643)/10^6)</f>
        <v/>
      </c>
      <c r="C2642" s="8">
        <f>IF(OR(ISBLANK(CEMS!D2643),ISBLANK(CEMS!J2643)),"",(CEMS!D2643*CEMS!J2643)/10^6)</f>
        <v>195.31873200000001</v>
      </c>
      <c r="D2642" s="8">
        <f>IF(OR(ISBLANK(CEMS!F2643),ISBLANK(CEMS!J2643)),"",(CEMS!F2643*CEMS!J2643)/10^6)</f>
        <v>315.53410000000002</v>
      </c>
      <c r="E2642" s="8">
        <f>IF(OR(ISBLANK(CEMS!H2643),ISBLANK(CEMS!J2643)),"",(CEMS!H2643*CEMS!J2643)/10^6)</f>
        <v>671.68150000000003</v>
      </c>
      <c r="F2642" s="8">
        <f>IF(OR(ISBLANK(CEMS!N2643),ISBLANK(CEMS!P2643)),"",(CEMS!N2643*CEMS!P2643)/10^6)</f>
        <v>7.100628261999999</v>
      </c>
    </row>
    <row r="2643" spans="1:6" ht="15" customHeight="1" x14ac:dyDescent="0.25">
      <c r="A2643" s="5" t="str">
        <f>CEMS!A2644</f>
        <v>21/04/2015 00:30:00</v>
      </c>
      <c r="B2643" s="8" t="str">
        <f>IF(OR(ISBLANK(CEMS!B2644),ISBLANK(CEMS!J2644)),"",(CEMS!B2644*CEMS!J2644)/10^6)</f>
        <v/>
      </c>
      <c r="C2643" s="8" t="str">
        <f>IF(OR(ISBLANK(CEMS!D2644),ISBLANK(CEMS!J2644)),"",(CEMS!D2644*CEMS!J2644)/10^6)</f>
        <v/>
      </c>
      <c r="D2643" s="8" t="str">
        <f>IF(OR(ISBLANK(CEMS!F2644),ISBLANK(CEMS!J2644)),"",(CEMS!F2644*CEMS!J2644)/10^6)</f>
        <v/>
      </c>
      <c r="E2643" s="8" t="str">
        <f>IF(OR(ISBLANK(CEMS!H2644),ISBLANK(CEMS!J2644)),"",(CEMS!H2644*CEMS!J2644)/10^6)</f>
        <v/>
      </c>
      <c r="F2643" s="8" t="str">
        <f>IF(OR(ISBLANK(CEMS!N2644),ISBLANK(CEMS!P2644)),"",(CEMS!N2644*CEMS!P2644)/10^6)</f>
        <v/>
      </c>
    </row>
    <row r="2644" spans="1:6" ht="15" customHeight="1" x14ac:dyDescent="0.25">
      <c r="A2644" s="5" t="str">
        <f>CEMS!A2645</f>
        <v>21/04/2015 01:30:00</v>
      </c>
      <c r="B2644" s="8" t="str">
        <f>IF(OR(ISBLANK(CEMS!B2645),ISBLANK(CEMS!J2645)),"",(CEMS!B2645*CEMS!J2645)/10^6)</f>
        <v/>
      </c>
      <c r="C2644" s="8">
        <f>IF(OR(ISBLANK(CEMS!D2645),ISBLANK(CEMS!J2645)),"",(CEMS!D2645*CEMS!J2645)/10^6)</f>
        <v>192.66909799999999</v>
      </c>
      <c r="D2644" s="8">
        <f>IF(OR(ISBLANK(CEMS!F2645),ISBLANK(CEMS!J2645)),"",(CEMS!F2645*CEMS!J2645)/10^6)</f>
        <v>314.63853999999998</v>
      </c>
      <c r="E2644" s="8">
        <f>IF(OR(ISBLANK(CEMS!H2645),ISBLANK(CEMS!J2645)),"",(CEMS!H2645*CEMS!J2645)/10^6)</f>
        <v>635.043364</v>
      </c>
      <c r="F2644" s="8">
        <f>IF(OR(ISBLANK(CEMS!N2645),ISBLANK(CEMS!P2645)),"",(CEMS!N2645*CEMS!P2645)/10^6)</f>
        <v>6.8665416160000001</v>
      </c>
    </row>
    <row r="2645" spans="1:6" ht="15" customHeight="1" x14ac:dyDescent="0.25">
      <c r="A2645" s="5" t="str">
        <f>CEMS!A2646</f>
        <v>21/04/2015 02:30:00</v>
      </c>
      <c r="B2645" s="8" t="str">
        <f>IF(OR(ISBLANK(CEMS!B2646),ISBLANK(CEMS!J2646)),"",(CEMS!B2646*CEMS!J2646)/10^6)</f>
        <v/>
      </c>
      <c r="C2645" s="8">
        <f>IF(OR(ISBLANK(CEMS!D2646),ISBLANK(CEMS!J2646)),"",(CEMS!D2646*CEMS!J2646)/10^6)</f>
        <v>192.204474</v>
      </c>
      <c r="D2645" s="8">
        <f>IF(OR(ISBLANK(CEMS!F2646),ISBLANK(CEMS!J2646)),"",(CEMS!F2646*CEMS!J2646)/10^6)</f>
        <v>309.86529000000002</v>
      </c>
      <c r="E2645" s="8">
        <f>IF(OR(ISBLANK(CEMS!H2646),ISBLANK(CEMS!J2646)),"",(CEMS!H2646*CEMS!J2646)/10^6)</f>
        <v>613.19386799999995</v>
      </c>
      <c r="F2645" s="8">
        <f>IF(OR(ISBLANK(CEMS!N2646),ISBLANK(CEMS!P2646)),"",(CEMS!N2646*CEMS!P2646)/10^6)</f>
        <v>6.320339441999999</v>
      </c>
    </row>
    <row r="2646" spans="1:6" ht="15" customHeight="1" x14ac:dyDescent="0.25">
      <c r="A2646" s="5" t="str">
        <f>CEMS!A2647</f>
        <v>21/04/2015 03:30:00</v>
      </c>
      <c r="B2646" s="8" t="str">
        <f>IF(OR(ISBLANK(CEMS!B2647),ISBLANK(CEMS!J2647)),"",(CEMS!B2647*CEMS!J2647)/10^6)</f>
        <v/>
      </c>
      <c r="C2646" s="8">
        <f>IF(OR(ISBLANK(CEMS!D2647),ISBLANK(CEMS!J2647)),"",(CEMS!D2647*CEMS!J2647)/10^6)</f>
        <v>192.538408</v>
      </c>
      <c r="D2646" s="8">
        <f>IF(OR(ISBLANK(CEMS!F2647),ISBLANK(CEMS!J2647)),"",(CEMS!F2647*CEMS!J2647)/10^6)</f>
        <v>309.02796000000001</v>
      </c>
      <c r="E2646" s="8">
        <f>IF(OR(ISBLANK(CEMS!H2647),ISBLANK(CEMS!J2647)),"",(CEMS!H2647*CEMS!J2647)/10^6)</f>
        <v>599.74315200000001</v>
      </c>
      <c r="F2646" s="8">
        <f>IF(OR(ISBLANK(CEMS!N2647),ISBLANK(CEMS!P2647)),"",(CEMS!N2647*CEMS!P2647)/10^6)</f>
        <v>7.8028881999999991</v>
      </c>
    </row>
    <row r="2647" spans="1:6" ht="15" customHeight="1" x14ac:dyDescent="0.25">
      <c r="A2647" s="5" t="str">
        <f>CEMS!A2648</f>
        <v>21/04/2015 04:30:00</v>
      </c>
      <c r="B2647" s="8" t="str">
        <f>IF(OR(ISBLANK(CEMS!B2648),ISBLANK(CEMS!J2648)),"",(CEMS!B2648*CEMS!J2648)/10^6)</f>
        <v/>
      </c>
      <c r="C2647" s="8">
        <f>IF(OR(ISBLANK(CEMS!D2648),ISBLANK(CEMS!J2648)),"",(CEMS!D2648*CEMS!J2648)/10^6)</f>
        <v>188.20550399999999</v>
      </c>
      <c r="D2647" s="8">
        <f>IF(OR(ISBLANK(CEMS!F2648),ISBLANK(CEMS!J2648)),"",(CEMS!F2648*CEMS!J2648)/10^6)</f>
        <v>300.11798399999998</v>
      </c>
      <c r="E2647" s="8">
        <f>IF(OR(ISBLANK(CEMS!H2648),ISBLANK(CEMS!J2648)),"",(CEMS!H2648*CEMS!J2648)/10^6)</f>
        <v>561.48777600000005</v>
      </c>
      <c r="F2647" s="8">
        <f>IF(OR(ISBLANK(CEMS!N2648),ISBLANK(CEMS!P2648)),"",(CEMS!N2648*CEMS!P2648)/10^6)</f>
        <v>8.2710614919999994</v>
      </c>
    </row>
    <row r="2648" spans="1:6" ht="15" customHeight="1" x14ac:dyDescent="0.25">
      <c r="A2648" s="5" t="str">
        <f>CEMS!A2649</f>
        <v>21/04/2015 05:30:00</v>
      </c>
      <c r="B2648" s="8" t="str">
        <f>IF(OR(ISBLANK(CEMS!B2649),ISBLANK(CEMS!J2649)),"",(CEMS!B2649*CEMS!J2649)/10^6)</f>
        <v/>
      </c>
      <c r="C2648" s="8">
        <f>IF(OR(ISBLANK(CEMS!D2649),ISBLANK(CEMS!J2649)),"",(CEMS!D2649*CEMS!J2649)/10^6)</f>
        <v>194.42122699999999</v>
      </c>
      <c r="D2648" s="8">
        <f>IF(OR(ISBLANK(CEMS!F2649),ISBLANK(CEMS!J2649)),"",(CEMS!F2649*CEMS!J2649)/10^6)</f>
        <v>316.042643</v>
      </c>
      <c r="E2648" s="8">
        <f>IF(OR(ISBLANK(CEMS!H2649),ISBLANK(CEMS!J2649)),"",(CEMS!H2649*CEMS!J2649)/10^6)</f>
        <v>581.16249800000003</v>
      </c>
      <c r="F2648" s="8">
        <f>IF(OR(ISBLANK(CEMS!N2649),ISBLANK(CEMS!P2649)),"",(CEMS!N2649*CEMS!P2649)/10^6)</f>
        <v>7.6468304360000001</v>
      </c>
    </row>
    <row r="2649" spans="1:6" ht="15" customHeight="1" x14ac:dyDescent="0.25">
      <c r="A2649" s="5" t="str">
        <f>CEMS!A2650</f>
        <v>21/04/2015 06:30:00</v>
      </c>
      <c r="B2649" s="8" t="str">
        <f>IF(OR(ISBLANK(CEMS!B2650),ISBLANK(CEMS!J2650)),"",(CEMS!B2650*CEMS!J2650)/10^6)</f>
        <v/>
      </c>
      <c r="C2649" s="8">
        <f>IF(OR(ISBLANK(CEMS!D2650),ISBLANK(CEMS!J2650)),"",(CEMS!D2650*CEMS!J2650)/10^6)</f>
        <v>191.62163200000001</v>
      </c>
      <c r="D2649" s="8">
        <f>IF(OR(ISBLANK(CEMS!F2650),ISBLANK(CEMS!J2650)),"",(CEMS!F2650*CEMS!J2650)/10^6)</f>
        <v>325.27262400000001</v>
      </c>
      <c r="E2649" s="8">
        <f>IF(OR(ISBLANK(CEMS!H2650),ISBLANK(CEMS!J2650)),"",(CEMS!H2650*CEMS!J2650)/10^6)</f>
        <v>598.43537600000002</v>
      </c>
      <c r="F2649" s="8">
        <f>IF(OR(ISBLANK(CEMS!N2650),ISBLANK(CEMS!P2650)),"",(CEMS!N2650*CEMS!P2650)/10^6)</f>
        <v>7.6468304360000001</v>
      </c>
    </row>
    <row r="2650" spans="1:6" ht="15" customHeight="1" x14ac:dyDescent="0.25">
      <c r="A2650" s="5" t="str">
        <f>CEMS!A2651</f>
        <v>21/04/2015 07:30:00</v>
      </c>
      <c r="B2650" s="8" t="str">
        <f>IF(OR(ISBLANK(CEMS!B2651),ISBLANK(CEMS!J2651)),"",(CEMS!B2651*CEMS!J2651)/10^6)</f>
        <v/>
      </c>
      <c r="C2650" s="8">
        <f>IF(OR(ISBLANK(CEMS!D2651),ISBLANK(CEMS!J2651)),"",(CEMS!D2651*CEMS!J2651)/10^6)</f>
        <v>185.558269</v>
      </c>
      <c r="D2650" s="8">
        <f>IF(OR(ISBLANK(CEMS!F2651),ISBLANK(CEMS!J2651)),"",(CEMS!F2651*CEMS!J2651)/10^6)</f>
        <v>315.83589699999999</v>
      </c>
      <c r="E2650" s="8">
        <f>IF(OR(ISBLANK(CEMS!H2651),ISBLANK(CEMS!J2651)),"",(CEMS!H2651*CEMS!J2651)/10^6)</f>
        <v>587.87155700000005</v>
      </c>
      <c r="F2650" s="8">
        <f>IF(OR(ISBLANK(CEMS!N2651),ISBLANK(CEMS!P2651)),"",(CEMS!N2651*CEMS!P2651)/10^6)</f>
        <v>7.5688015539999984</v>
      </c>
    </row>
    <row r="2651" spans="1:6" ht="15" customHeight="1" x14ac:dyDescent="0.25">
      <c r="A2651" s="5" t="str">
        <f>CEMS!A2652</f>
        <v>21/04/2015 08:30:00</v>
      </c>
      <c r="B2651" s="8" t="str">
        <f>IF(OR(ISBLANK(CEMS!B2652),ISBLANK(CEMS!J2652)),"",(CEMS!B2652*CEMS!J2652)/10^6)</f>
        <v/>
      </c>
      <c r="C2651" s="8">
        <f>IF(OR(ISBLANK(CEMS!D2652),ISBLANK(CEMS!J2652)),"",(CEMS!D2652*CEMS!J2652)/10^6)</f>
        <v>200.65220400000004</v>
      </c>
      <c r="D2651" s="8">
        <f>IF(OR(ISBLANK(CEMS!F2652),ISBLANK(CEMS!J2652)),"",(CEMS!F2652*CEMS!J2652)/10^6)</f>
        <v>329.10650399999997</v>
      </c>
      <c r="E2651" s="8">
        <f>IF(OR(ISBLANK(CEMS!H2652),ISBLANK(CEMS!J2652)),"",(CEMS!H2652*CEMS!J2652)/10^6)</f>
        <v>611.96946000000003</v>
      </c>
      <c r="F2651" s="8">
        <f>IF(OR(ISBLANK(CEMS!N2652),ISBLANK(CEMS!P2652)),"",(CEMS!N2652*CEMS!P2652)/10^6)</f>
        <v>7.724859318</v>
      </c>
    </row>
    <row r="2652" spans="1:6" ht="15" customHeight="1" x14ac:dyDescent="0.25">
      <c r="A2652" s="5" t="str">
        <f>CEMS!A2653</f>
        <v>21/04/2015 09:30:00</v>
      </c>
      <c r="B2652" s="8" t="str">
        <f>IF(OR(ISBLANK(CEMS!B2653),ISBLANK(CEMS!J2653)),"",(CEMS!B2653*CEMS!J2653)/10^6)</f>
        <v/>
      </c>
      <c r="C2652" s="8">
        <f>IF(OR(ISBLANK(CEMS!D2653),ISBLANK(CEMS!J2653)),"",(CEMS!D2653*CEMS!J2653)/10^6)</f>
        <v>195.10697500000001</v>
      </c>
      <c r="D2652" s="8">
        <f>IF(OR(ISBLANK(CEMS!F2653),ISBLANK(CEMS!J2653)),"",(CEMS!F2653*CEMS!J2653)/10^6)</f>
        <v>316.137269</v>
      </c>
      <c r="E2652" s="8">
        <f>IF(OR(ISBLANK(CEMS!H2653),ISBLANK(CEMS!J2653)),"",(CEMS!H2653*CEMS!J2653)/10^6)</f>
        <v>571.11969599999998</v>
      </c>
      <c r="F2652" s="8">
        <f>IF(OR(ISBLANK(CEMS!N2653),ISBLANK(CEMS!P2653)),"",(CEMS!N2653*CEMS!P2653)/10^6)</f>
        <v>7.5688015539999984</v>
      </c>
    </row>
    <row r="2653" spans="1:6" ht="15" customHeight="1" x14ac:dyDescent="0.25">
      <c r="A2653" s="5" t="str">
        <f>CEMS!A2654</f>
        <v>21/04/2015 10:30:00</v>
      </c>
      <c r="B2653" s="8" t="str">
        <f>IF(OR(ISBLANK(CEMS!B2654),ISBLANK(CEMS!J2654)),"",(CEMS!B2654*CEMS!J2654)/10^6)</f>
        <v/>
      </c>
      <c r="C2653" s="8">
        <f>IF(OR(ISBLANK(CEMS!D2654),ISBLANK(CEMS!J2654)),"",(CEMS!D2654*CEMS!J2654)/10^6)</f>
        <v>173.67125999999999</v>
      </c>
      <c r="D2653" s="8">
        <f>IF(OR(ISBLANK(CEMS!F2654),ISBLANK(CEMS!J2654)),"",(CEMS!F2654*CEMS!J2654)/10^6)</f>
        <v>319.13195999999999</v>
      </c>
      <c r="E2653" s="8">
        <f>IF(OR(ISBLANK(CEMS!H2654),ISBLANK(CEMS!J2654)),"",(CEMS!H2654*CEMS!J2654)/10^6)</f>
        <v>598.34094000000005</v>
      </c>
      <c r="F2653" s="8">
        <f>IF(OR(ISBLANK(CEMS!N2654),ISBLANK(CEMS!P2654)),"",(CEMS!N2654*CEMS!P2654)/10^6)</f>
        <v>8.583177019999999</v>
      </c>
    </row>
    <row r="2654" spans="1:6" ht="15" customHeight="1" x14ac:dyDescent="0.25">
      <c r="A2654" s="5" t="str">
        <f>CEMS!A2655</f>
        <v>21/04/2015 11:30:00</v>
      </c>
      <c r="B2654" s="8" t="str">
        <f>IF(OR(ISBLANK(CEMS!B2655),ISBLANK(CEMS!J2655)),"",(CEMS!B2655*CEMS!J2655)/10^6)</f>
        <v/>
      </c>
      <c r="C2654" s="8">
        <f>IF(OR(ISBLANK(CEMS!D2655),ISBLANK(CEMS!J2655)),"",(CEMS!D2655*CEMS!J2655)/10^6)</f>
        <v>185.197226</v>
      </c>
      <c r="D2654" s="8">
        <f>IF(OR(ISBLANK(CEMS!F2655),ISBLANK(CEMS!J2655)),"",(CEMS!F2655*CEMS!J2655)/10^6)</f>
        <v>309.96941399999997</v>
      </c>
      <c r="E2654" s="8">
        <f>IF(OR(ISBLANK(CEMS!H2655),ISBLANK(CEMS!J2655)),"",(CEMS!H2655*CEMS!J2655)/10^6)</f>
        <v>595.30306199999995</v>
      </c>
      <c r="F2654" s="8">
        <f>IF(OR(ISBLANK(CEMS!N2655),ISBLANK(CEMS!P2655)),"",(CEMS!N2655*CEMS!P2655)/10^6)</f>
        <v>9.8316391319999994</v>
      </c>
    </row>
    <row r="2655" spans="1:6" ht="15" customHeight="1" x14ac:dyDescent="0.25">
      <c r="A2655" s="5" t="str">
        <f>CEMS!A2656</f>
        <v>21/04/2015 12:30:00</v>
      </c>
      <c r="B2655" s="8" t="str">
        <f>IF(OR(ISBLANK(CEMS!B2656),ISBLANK(CEMS!J2656)),"",(CEMS!B2656*CEMS!J2656)/10^6)</f>
        <v/>
      </c>
      <c r="C2655" s="8">
        <f>IF(OR(ISBLANK(CEMS!D2656),ISBLANK(CEMS!J2656)),"",(CEMS!D2656*CEMS!J2656)/10^6)</f>
        <v>170.50657200000001</v>
      </c>
      <c r="D2655" s="8">
        <f>IF(OR(ISBLANK(CEMS!F2656),ISBLANK(CEMS!J2656)),"",(CEMS!F2656*CEMS!J2656)/10^6)</f>
        <v>284.82477599999999</v>
      </c>
      <c r="E2655" s="8">
        <f>IF(OR(ISBLANK(CEMS!H2656),ISBLANK(CEMS!J2656)),"",(CEMS!H2656*CEMS!J2656)/10^6)</f>
        <v>554.11780799999997</v>
      </c>
      <c r="F2655" s="8">
        <f>IF(OR(ISBLANK(CEMS!N2656),ISBLANK(CEMS!P2656)),"",(CEMS!N2656*CEMS!P2656)/10^6)</f>
        <v>7.2566860260000006</v>
      </c>
    </row>
    <row r="2656" spans="1:6" ht="15" customHeight="1" x14ac:dyDescent="0.25">
      <c r="A2656" s="5" t="str">
        <f>CEMS!A2657</f>
        <v>21/04/2015 13:30:00</v>
      </c>
      <c r="B2656" s="8" t="str">
        <f>IF(OR(ISBLANK(CEMS!B2657),ISBLANK(CEMS!J2657)),"",(CEMS!B2657*CEMS!J2657)/10^6)</f>
        <v/>
      </c>
      <c r="C2656" s="8">
        <f>IF(OR(ISBLANK(CEMS!D2657),ISBLANK(CEMS!J2657)),"",(CEMS!D2657*CEMS!J2657)/10^6)</f>
        <v>161.16874200000001</v>
      </c>
      <c r="D2656" s="8">
        <f>IF(OR(ISBLANK(CEMS!F2657),ISBLANK(CEMS!J2657)),"",(CEMS!F2657*CEMS!J2657)/10^6)</f>
        <v>280.541268</v>
      </c>
      <c r="E2656" s="8">
        <f>IF(OR(ISBLANK(CEMS!H2657),ISBLANK(CEMS!J2657)),"",(CEMS!H2657*CEMS!J2657)/10^6)</f>
        <v>585.67475400000001</v>
      </c>
      <c r="F2656" s="8">
        <f>IF(OR(ISBLANK(CEMS!N2657),ISBLANK(CEMS!P2657)),"",(CEMS!N2657*CEMS!P2657)/10^6)</f>
        <v>7.8809170819999999</v>
      </c>
    </row>
    <row r="2657" spans="1:6" ht="15" customHeight="1" x14ac:dyDescent="0.25">
      <c r="A2657" s="5" t="str">
        <f>CEMS!A2658</f>
        <v>21/04/2015 14:30:00</v>
      </c>
      <c r="B2657" s="8" t="str">
        <f>IF(OR(ISBLANK(CEMS!B2658),ISBLANK(CEMS!J2658)),"",(CEMS!B2658*CEMS!J2658)/10^6)</f>
        <v/>
      </c>
      <c r="C2657" s="8">
        <f>IF(OR(ISBLANK(CEMS!D2658),ISBLANK(CEMS!J2658)),"",(CEMS!D2658*CEMS!J2658)/10^6)</f>
        <v>176.30515199999999</v>
      </c>
      <c r="D2657" s="8">
        <f>IF(OR(ISBLANK(CEMS!F2658),ISBLANK(CEMS!J2658)),"",(CEMS!F2658*CEMS!J2658)/10^6)</f>
        <v>288.79151200000001</v>
      </c>
      <c r="E2657" s="8">
        <f>IF(OR(ISBLANK(CEMS!H2658),ISBLANK(CEMS!J2658)),"",(CEMS!H2658*CEMS!J2658)/10^6)</f>
        <v>625.21755399999995</v>
      </c>
      <c r="F2657" s="8">
        <f>IF(OR(ISBLANK(CEMS!N2658),ISBLANK(CEMS!P2658)),"",(CEMS!N2658*CEMS!P2658)/10^6)</f>
        <v>8.0369748459999997</v>
      </c>
    </row>
    <row r="2658" spans="1:6" ht="15" customHeight="1" x14ac:dyDescent="0.25">
      <c r="A2658" s="5" t="str">
        <f>CEMS!A2659</f>
        <v>21/04/2015 15:30:00</v>
      </c>
      <c r="B2658" s="8" t="str">
        <f>IF(OR(ISBLANK(CEMS!B2659),ISBLANK(CEMS!J2659)),"",(CEMS!B2659*CEMS!J2659)/10^6)</f>
        <v/>
      </c>
      <c r="C2658" s="8">
        <f>IF(OR(ISBLANK(CEMS!D2659),ISBLANK(CEMS!J2659)),"",(CEMS!D2659*CEMS!J2659)/10^6)</f>
        <v>189.80052000000001</v>
      </c>
      <c r="D2658" s="8">
        <f>IF(OR(ISBLANK(CEMS!F2659),ISBLANK(CEMS!J2659)),"",(CEMS!F2659*CEMS!J2659)/10^6)</f>
        <v>316.85066399999999</v>
      </c>
      <c r="E2658" s="8">
        <f>IF(OR(ISBLANK(CEMS!H2659),ISBLANK(CEMS!J2659)),"",(CEMS!H2659*CEMS!J2659)/10^6)</f>
        <v>730.40921200000003</v>
      </c>
      <c r="F2658" s="8">
        <f>IF(OR(ISBLANK(CEMS!N2659),ISBLANK(CEMS!P2659)),"",(CEMS!N2659*CEMS!P2659)/10^6)</f>
        <v>7.0225993799999999</v>
      </c>
    </row>
    <row r="2659" spans="1:6" ht="15" customHeight="1" x14ac:dyDescent="0.25">
      <c r="A2659" s="5" t="str">
        <f>CEMS!A2660</f>
        <v>21/04/2015 16:30:00</v>
      </c>
      <c r="B2659" s="8" t="str">
        <f>IF(OR(ISBLANK(CEMS!B2660),ISBLANK(CEMS!J2660)),"",(CEMS!B2660*CEMS!J2660)/10^6)</f>
        <v/>
      </c>
      <c r="C2659" s="8">
        <f>IF(OR(ISBLANK(CEMS!D2660),ISBLANK(CEMS!J2660)),"",(CEMS!D2660*CEMS!J2660)/10^6)</f>
        <v>197.50579999999999</v>
      </c>
      <c r="D2659" s="8">
        <f>IF(OR(ISBLANK(CEMS!F2660),ISBLANK(CEMS!J2660)),"",(CEMS!F2660*CEMS!J2660)/10^6)</f>
        <v>302.41052000000002</v>
      </c>
      <c r="E2659" s="8">
        <f>IF(OR(ISBLANK(CEMS!H2660),ISBLANK(CEMS!J2660)),"",(CEMS!H2660*CEMS!J2660)/10^6)</f>
        <v>730.83621600000004</v>
      </c>
      <c r="F2659" s="8">
        <f>IF(OR(ISBLANK(CEMS!N2660),ISBLANK(CEMS!P2660)),"",(CEMS!N2660*CEMS!P2660)/10^6)</f>
        <v>8.4271192559999992</v>
      </c>
    </row>
    <row r="2660" spans="1:6" ht="15" customHeight="1" x14ac:dyDescent="0.25">
      <c r="A2660" s="5" t="str">
        <f>CEMS!A2661</f>
        <v>21/04/2015 17:30:00</v>
      </c>
      <c r="B2660" s="8" t="str">
        <f>IF(OR(ISBLANK(CEMS!B2661),ISBLANK(CEMS!J2661)),"",(CEMS!B2661*CEMS!J2661)/10^6)</f>
        <v/>
      </c>
      <c r="C2660" s="8">
        <f>IF(OR(ISBLANK(CEMS!D2661),ISBLANK(CEMS!J2661)),"",(CEMS!D2661*CEMS!J2661)/10^6)</f>
        <v>173.92896999999999</v>
      </c>
      <c r="D2660" s="8">
        <f>IF(OR(ISBLANK(CEMS!F2661),ISBLANK(CEMS!J2661)),"",(CEMS!F2661*CEMS!J2661)/10^6)</f>
        <v>241.53387000000001</v>
      </c>
      <c r="E2660" s="8">
        <f>IF(OR(ISBLANK(CEMS!H2661),ISBLANK(CEMS!J2661)),"",(CEMS!H2661*CEMS!J2661)/10^6)</f>
        <v>544.28090399999996</v>
      </c>
      <c r="F2660" s="8">
        <f>IF(OR(ISBLANK(CEMS!N2661),ISBLANK(CEMS!P2661)),"",(CEMS!N2661*CEMS!P2661)/10^6)</f>
        <v>7.8809170819999999</v>
      </c>
    </row>
    <row r="2661" spans="1:6" ht="15" customHeight="1" x14ac:dyDescent="0.25">
      <c r="A2661" s="5" t="str">
        <f>CEMS!A2662</f>
        <v>21/04/2015 18:30:00</v>
      </c>
      <c r="B2661" s="8" t="str">
        <f>IF(OR(ISBLANK(CEMS!B2662),ISBLANK(CEMS!J2662)),"",(CEMS!B2662*CEMS!J2662)/10^6)</f>
        <v/>
      </c>
      <c r="C2661" s="8">
        <f>IF(OR(ISBLANK(CEMS!D2662),ISBLANK(CEMS!J2662)),"",(CEMS!D2662*CEMS!J2662)/10^6)</f>
        <v>196.007847</v>
      </c>
      <c r="D2661" s="8">
        <f>IF(OR(ISBLANK(CEMS!F2662),ISBLANK(CEMS!J2662)),"",(CEMS!F2662*CEMS!J2662)/10^6)</f>
        <v>288.96134000000001</v>
      </c>
      <c r="E2661" s="8">
        <f>IF(OR(ISBLANK(CEMS!H2662),ISBLANK(CEMS!J2662)),"",(CEMS!H2662*CEMS!J2662)/10^6)</f>
        <v>696.70369100000005</v>
      </c>
      <c r="F2661" s="8">
        <f>IF(OR(ISBLANK(CEMS!N2662),ISBLANK(CEMS!P2662)),"",(CEMS!N2662*CEMS!P2662)/10^6)</f>
        <v>8.5051481380000009</v>
      </c>
    </row>
    <row r="2662" spans="1:6" ht="15" customHeight="1" x14ac:dyDescent="0.25">
      <c r="A2662" s="5" t="str">
        <f>CEMS!A2663</f>
        <v>21/04/2015 19:30:00</v>
      </c>
      <c r="B2662" s="8" t="str">
        <f>IF(OR(ISBLANK(CEMS!B2663),ISBLANK(CEMS!J2663)),"",(CEMS!B2663*CEMS!J2663)/10^6)</f>
        <v/>
      </c>
      <c r="C2662" s="8">
        <f>IF(OR(ISBLANK(CEMS!D2663),ISBLANK(CEMS!J2663)),"",(CEMS!D2663*CEMS!J2663)/10^6)</f>
        <v>203.60197199999999</v>
      </c>
      <c r="D2662" s="8">
        <f>IF(OR(ISBLANK(CEMS!F2663),ISBLANK(CEMS!J2663)),"",(CEMS!F2663*CEMS!J2663)/10^6)</f>
        <v>305.00990400000001</v>
      </c>
      <c r="E2662" s="8">
        <f>IF(OR(ISBLANK(CEMS!H2663),ISBLANK(CEMS!J2663)),"",(CEMS!H2663*CEMS!J2663)/10^6)</f>
        <v>691.51300400000002</v>
      </c>
      <c r="F2662" s="8">
        <f>IF(OR(ISBLANK(CEMS!N2663),ISBLANK(CEMS!P2663)),"",(CEMS!N2663*CEMS!P2663)/10^6)</f>
        <v>8.3490903739999993</v>
      </c>
    </row>
    <row r="2663" spans="1:6" ht="15" customHeight="1" x14ac:dyDescent="0.25">
      <c r="A2663" s="5" t="str">
        <f>CEMS!A2664</f>
        <v>21/04/2015 20:30:00</v>
      </c>
      <c r="B2663" s="8" t="str">
        <f>IF(OR(ISBLANK(CEMS!B2664),ISBLANK(CEMS!J2664)),"",(CEMS!B2664*CEMS!J2664)/10^6)</f>
        <v/>
      </c>
      <c r="C2663" s="8">
        <f>IF(OR(ISBLANK(CEMS!D2664),ISBLANK(CEMS!J2664)),"",(CEMS!D2664*CEMS!J2664)/10^6)</f>
        <v>206.94220200000001</v>
      </c>
      <c r="D2663" s="8">
        <f>IF(OR(ISBLANK(CEMS!F2664),ISBLANK(CEMS!J2664)),"",(CEMS!F2664*CEMS!J2664)/10^6)</f>
        <v>315.56703599999997</v>
      </c>
      <c r="E2663" s="8">
        <f>IF(OR(ISBLANK(CEMS!H2664),ISBLANK(CEMS!J2664)),"",(CEMS!H2664*CEMS!J2664)/10^6)</f>
        <v>699.71836499999995</v>
      </c>
      <c r="F2663" s="8">
        <f>IF(OR(ISBLANK(CEMS!N2664),ISBLANK(CEMS!P2664)),"",(CEMS!N2664*CEMS!P2664)/10^6)</f>
        <v>7.6468304360000001</v>
      </c>
    </row>
    <row r="2664" spans="1:6" ht="15" customHeight="1" x14ac:dyDescent="0.25">
      <c r="A2664" s="5" t="str">
        <f>CEMS!A2665</f>
        <v>21/04/2015 21:30:00</v>
      </c>
      <c r="B2664" s="8" t="str">
        <f>IF(OR(ISBLANK(CEMS!B2665),ISBLANK(CEMS!J2665)),"",(CEMS!B2665*CEMS!J2665)/10^6)</f>
        <v/>
      </c>
      <c r="C2664" s="8">
        <f>IF(OR(ISBLANK(CEMS!D2665),ISBLANK(CEMS!J2665)),"",(CEMS!D2665*CEMS!J2665)/10^6)</f>
        <v>201.02725599999999</v>
      </c>
      <c r="D2664" s="8">
        <f>IF(OR(ISBLANK(CEMS!F2665),ISBLANK(CEMS!J2665)),"",(CEMS!F2665*CEMS!J2665)/10^6)</f>
        <v>315.60237599999999</v>
      </c>
      <c r="E2664" s="8">
        <f>IF(OR(ISBLANK(CEMS!H2665),ISBLANK(CEMS!J2665)),"",(CEMS!H2665*CEMS!J2665)/10^6)</f>
        <v>686.01853100000005</v>
      </c>
      <c r="F2664" s="8">
        <f>IF(OR(ISBLANK(CEMS!N2665),ISBLANK(CEMS!P2665)),"",(CEMS!N2665*CEMS!P2665)/10^6)</f>
        <v>7.4907726719999994</v>
      </c>
    </row>
    <row r="2665" spans="1:6" ht="15" customHeight="1" x14ac:dyDescent="0.25">
      <c r="A2665" s="5" t="str">
        <f>CEMS!A2666</f>
        <v>21/04/2015 22:30:00</v>
      </c>
      <c r="B2665" s="8" t="str">
        <f>IF(OR(ISBLANK(CEMS!B2666),ISBLANK(CEMS!J2666)),"",(CEMS!B2666*CEMS!J2666)/10^6)</f>
        <v/>
      </c>
      <c r="C2665" s="8">
        <f>IF(OR(ISBLANK(CEMS!D2666),ISBLANK(CEMS!J2666)),"",(CEMS!D2666*CEMS!J2666)/10^6)</f>
        <v>194.54136</v>
      </c>
      <c r="D2665" s="8">
        <f>IF(OR(ISBLANK(CEMS!F2666),ISBLANK(CEMS!J2666)),"",(CEMS!F2666*CEMS!J2666)/10^6)</f>
        <v>312.43732799999998</v>
      </c>
      <c r="E2665" s="8">
        <f>IF(OR(ISBLANK(CEMS!H2666),ISBLANK(CEMS!J2666)),"",(CEMS!H2666*CEMS!J2666)/10^6)</f>
        <v>667.81689600000004</v>
      </c>
      <c r="F2665" s="8">
        <f>IF(OR(ISBLANK(CEMS!N2666),ISBLANK(CEMS!P2666)),"",(CEMS!N2666*CEMS!P2666)/10^6)</f>
        <v>6.7104838519999994</v>
      </c>
    </row>
    <row r="2666" spans="1:6" ht="15" customHeight="1" x14ac:dyDescent="0.25">
      <c r="A2666" s="5" t="str">
        <f>CEMS!A2667</f>
        <v>21/04/2015 23:30:00</v>
      </c>
      <c r="B2666" s="8" t="str">
        <f>IF(OR(ISBLANK(CEMS!B2667),ISBLANK(CEMS!J2667)),"",(CEMS!B2667*CEMS!J2667)/10^6)</f>
        <v/>
      </c>
      <c r="C2666" s="8">
        <f>IF(OR(ISBLANK(CEMS!D2667),ISBLANK(CEMS!J2667)),"",(CEMS!D2667*CEMS!J2667)/10^6)</f>
        <v>202.36475999999999</v>
      </c>
      <c r="D2666" s="8">
        <f>IF(OR(ISBLANK(CEMS!F2667),ISBLANK(CEMS!J2667)),"",(CEMS!F2667*CEMS!J2667)/10^6)</f>
        <v>317.557008</v>
      </c>
      <c r="E2666" s="8">
        <f>IF(OR(ISBLANK(CEMS!H2667),ISBLANK(CEMS!J2667)),"",(CEMS!H2667*CEMS!J2667)/10^6)</f>
        <v>665.85789299999999</v>
      </c>
      <c r="F2666" s="8">
        <f>IF(OR(ISBLANK(CEMS!N2667),ISBLANK(CEMS!P2667)),"",(CEMS!N2667*CEMS!P2667)/10^6)</f>
        <v>7.0225993799999999</v>
      </c>
    </row>
    <row r="2667" spans="1:6" ht="15" customHeight="1" x14ac:dyDescent="0.25">
      <c r="A2667" s="5" t="str">
        <f>CEMS!A2668</f>
        <v>22/04/2015 00:30:00</v>
      </c>
      <c r="B2667" s="8" t="str">
        <f>IF(OR(ISBLANK(CEMS!B2668),ISBLANK(CEMS!J2668)),"",(CEMS!B2668*CEMS!J2668)/10^6)</f>
        <v/>
      </c>
      <c r="C2667" s="8">
        <f>IF(OR(ISBLANK(CEMS!D2668),ISBLANK(CEMS!J2668)),"",(CEMS!D2668*CEMS!J2668)/10^6)</f>
        <v>190.743045</v>
      </c>
      <c r="D2667" s="8">
        <f>IF(OR(ISBLANK(CEMS!F2668),ISBLANK(CEMS!J2668)),"",(CEMS!F2668*CEMS!J2668)/10^6)</f>
        <v>308.33644700000002</v>
      </c>
      <c r="E2667" s="8">
        <f>IF(OR(ISBLANK(CEMS!H2668),ISBLANK(CEMS!J2668)),"",(CEMS!H2668*CEMS!J2668)/10^6)</f>
        <v>641.97939699999995</v>
      </c>
      <c r="F2667" s="8">
        <f>IF(OR(ISBLANK(CEMS!N2668),ISBLANK(CEMS!P2668)),"",(CEMS!N2668*CEMS!P2668)/10^6)</f>
        <v>7.3347149079999996</v>
      </c>
    </row>
    <row r="2668" spans="1:6" ht="15" customHeight="1" x14ac:dyDescent="0.25">
      <c r="A2668" s="5" t="str">
        <f>CEMS!A2669</f>
        <v>22/04/2015 01:30:00</v>
      </c>
      <c r="B2668" s="8" t="str">
        <f>IF(OR(ISBLANK(CEMS!B2669),ISBLANK(CEMS!J2669)),"",(CEMS!B2669*CEMS!J2669)/10^6)</f>
        <v/>
      </c>
      <c r="C2668" s="8">
        <f>IF(OR(ISBLANK(CEMS!D2669),ISBLANK(CEMS!J2669)),"",(CEMS!D2669*CEMS!J2669)/10^6)</f>
        <v>193.17588799999999</v>
      </c>
      <c r="D2668" s="8">
        <f>IF(OR(ISBLANK(CEMS!F2669),ISBLANK(CEMS!J2669)),"",(CEMS!F2669*CEMS!J2669)/10^6)</f>
        <v>303.455422</v>
      </c>
      <c r="E2668" s="8">
        <f>IF(OR(ISBLANK(CEMS!H2669),ISBLANK(CEMS!J2669)),"",(CEMS!H2669*CEMS!J2669)/10^6)</f>
        <v>623.83862799999997</v>
      </c>
      <c r="F2668" s="8">
        <f>IF(OR(ISBLANK(CEMS!N2669),ISBLANK(CEMS!P2669)),"",(CEMS!N2669*CEMS!P2669)/10^6)</f>
        <v>7.100628261999999</v>
      </c>
    </row>
    <row r="2669" spans="1:6" ht="15" customHeight="1" x14ac:dyDescent="0.25">
      <c r="A2669" s="5" t="str">
        <f>CEMS!A2670</f>
        <v>22/04/2015 02:30:00</v>
      </c>
      <c r="B2669" s="8" t="str">
        <f>IF(OR(ISBLANK(CEMS!B2670),ISBLANK(CEMS!J2670)),"",(CEMS!B2670*CEMS!J2670)/10^6)</f>
        <v/>
      </c>
      <c r="C2669" s="8">
        <f>IF(OR(ISBLANK(CEMS!D2670),ISBLANK(CEMS!J2670)),"",(CEMS!D2670*CEMS!J2670)/10^6)</f>
        <v>194.594416</v>
      </c>
      <c r="D2669" s="8">
        <f>IF(OR(ISBLANK(CEMS!F2670),ISBLANK(CEMS!J2670)),"",(CEMS!F2670*CEMS!J2670)/10^6)</f>
        <v>300.04151899999999</v>
      </c>
      <c r="E2669" s="8">
        <f>IF(OR(ISBLANK(CEMS!H2670),ISBLANK(CEMS!J2670)),"",(CEMS!H2670*CEMS!J2670)/10^6)</f>
        <v>609.11061400000006</v>
      </c>
      <c r="F2669" s="8">
        <f>IF(OR(ISBLANK(CEMS!N2670),ISBLANK(CEMS!P2670)),"",(CEMS!N2670*CEMS!P2670)/10^6)</f>
        <v>7.724859318</v>
      </c>
    </row>
    <row r="2670" spans="1:6" ht="15" customHeight="1" x14ac:dyDescent="0.25">
      <c r="A2670" s="5" t="str">
        <f>CEMS!A2671</f>
        <v>22/04/2015 03:30:00</v>
      </c>
      <c r="B2670" s="8" t="str">
        <f>IF(OR(ISBLANK(CEMS!B2671),ISBLANK(CEMS!J2671)),"",(CEMS!B2671*CEMS!J2671)/10^6)</f>
        <v/>
      </c>
      <c r="C2670" s="8">
        <f>IF(OR(ISBLANK(CEMS!D2671),ISBLANK(CEMS!J2671)),"",(CEMS!D2671*CEMS!J2671)/10^6)</f>
        <v>220.04212999999999</v>
      </c>
      <c r="D2670" s="8">
        <f>IF(OR(ISBLANK(CEMS!F2671),ISBLANK(CEMS!J2671)),"",(CEMS!F2671*CEMS!J2671)/10^6)</f>
        <v>343.77188999999998</v>
      </c>
      <c r="E2670" s="8">
        <f>IF(OR(ISBLANK(CEMS!H2671),ISBLANK(CEMS!J2671)),"",(CEMS!H2671*CEMS!J2671)/10^6)</f>
        <v>726.20933000000002</v>
      </c>
      <c r="F2670" s="8">
        <f>IF(OR(ISBLANK(CEMS!N2671),ISBLANK(CEMS!P2671)),"",(CEMS!N2671*CEMS!P2671)/10^6)</f>
        <v>7.0225993799999999</v>
      </c>
    </row>
    <row r="2671" spans="1:6" ht="15" customHeight="1" x14ac:dyDescent="0.25">
      <c r="A2671" s="5" t="str">
        <f>CEMS!A2672</f>
        <v>22/04/2015 04:30:00</v>
      </c>
      <c r="B2671" s="8" t="str">
        <f>IF(OR(ISBLANK(CEMS!B2672),ISBLANK(CEMS!J2672)),"",(CEMS!B2672*CEMS!J2672)/10^6)</f>
        <v/>
      </c>
      <c r="C2671" s="8">
        <f>IF(OR(ISBLANK(CEMS!D2672),ISBLANK(CEMS!J2672)),"",(CEMS!D2672*CEMS!J2672)/10^6)</f>
        <v>213.573778</v>
      </c>
      <c r="D2671" s="8">
        <f>IF(OR(ISBLANK(CEMS!F2672),ISBLANK(CEMS!J2672)),"",(CEMS!F2672*CEMS!J2672)/10^6)</f>
        <v>344.87485800000002</v>
      </c>
      <c r="E2671" s="8">
        <f>IF(OR(ISBLANK(CEMS!H2672),ISBLANK(CEMS!J2672)),"",(CEMS!H2672*CEMS!J2672)/10^6)</f>
        <v>725.22894400000007</v>
      </c>
      <c r="F2671" s="8">
        <f>IF(OR(ISBLANK(CEMS!N2672),ISBLANK(CEMS!P2672)),"",(CEMS!N2672*CEMS!P2672)/10^6)</f>
        <v>7.100628261999999</v>
      </c>
    </row>
    <row r="2672" spans="1:6" ht="15" customHeight="1" x14ac:dyDescent="0.25">
      <c r="A2672" s="5" t="str">
        <f>CEMS!A2673</f>
        <v>22/04/2015 05:30:00</v>
      </c>
      <c r="B2672" s="8" t="str">
        <f>IF(OR(ISBLANK(CEMS!B2673),ISBLANK(CEMS!J2673)),"",(CEMS!B2673*CEMS!J2673)/10^6)</f>
        <v/>
      </c>
      <c r="C2672" s="8">
        <f>IF(OR(ISBLANK(CEMS!D2673),ISBLANK(CEMS!J2673)),"",(CEMS!D2673*CEMS!J2673)/10^6)</f>
        <v>221.02216300000001</v>
      </c>
      <c r="D2672" s="8">
        <f>IF(OR(ISBLANK(CEMS!F2673),ISBLANK(CEMS!J2673)),"",(CEMS!F2673*CEMS!J2673)/10^6)</f>
        <v>355.71869099999998</v>
      </c>
      <c r="E2672" s="8">
        <f>IF(OR(ISBLANK(CEMS!H2673),ISBLANK(CEMS!J2673)),"",(CEMS!H2673*CEMS!J2673)/10^6)</f>
        <v>740.68821700000001</v>
      </c>
      <c r="F2672" s="8">
        <f>IF(OR(ISBLANK(CEMS!N2673),ISBLANK(CEMS!P2673)),"",(CEMS!N2673*CEMS!P2673)/10^6)</f>
        <v>7.8028881999999991</v>
      </c>
    </row>
    <row r="2673" spans="1:6" ht="15" customHeight="1" x14ac:dyDescent="0.25">
      <c r="A2673" s="5" t="str">
        <f>CEMS!A2674</f>
        <v>22/04/2015 06:30:00</v>
      </c>
      <c r="B2673" s="8" t="str">
        <f>IF(OR(ISBLANK(CEMS!B2674),ISBLANK(CEMS!J2674)),"",(CEMS!B2674*CEMS!J2674)/10^6)</f>
        <v/>
      </c>
      <c r="C2673" s="8">
        <f>IF(OR(ISBLANK(CEMS!D2674),ISBLANK(CEMS!J2674)),"",(CEMS!D2674*CEMS!J2674)/10^6)</f>
        <v>200.30926299999996</v>
      </c>
      <c r="D2673" s="8">
        <f>IF(OR(ISBLANK(CEMS!F2674),ISBLANK(CEMS!J2674)),"",(CEMS!F2674*CEMS!J2674)/10^6)</f>
        <v>330.77474100000001</v>
      </c>
      <c r="E2673" s="8">
        <f>IF(OR(ISBLANK(CEMS!H2674),ISBLANK(CEMS!J2674)),"",(CEMS!H2674*CEMS!J2674)/10^6)</f>
        <v>664.93995700000005</v>
      </c>
      <c r="F2673" s="8">
        <f>IF(OR(ISBLANK(CEMS!N2674),ISBLANK(CEMS!P2674)),"",(CEMS!N2674*CEMS!P2674)/10^6)</f>
        <v>7.5688015539999984</v>
      </c>
    </row>
    <row r="2674" spans="1:6" ht="15" customHeight="1" x14ac:dyDescent="0.25">
      <c r="A2674" s="5" t="str">
        <f>CEMS!A2675</f>
        <v>22/04/2015 07:30:00</v>
      </c>
      <c r="B2674" s="8" t="str">
        <f>IF(OR(ISBLANK(CEMS!B2675),ISBLANK(CEMS!J2675)),"",(CEMS!B2675*CEMS!J2675)/10^6)</f>
        <v/>
      </c>
      <c r="C2674" s="8">
        <f>IF(OR(ISBLANK(CEMS!D2675),ISBLANK(CEMS!J2675)),"",(CEMS!D2675*CEMS!J2675)/10^6)</f>
        <v>178.16181900000001</v>
      </c>
      <c r="D2674" s="8">
        <f>IF(OR(ISBLANK(CEMS!F2675),ISBLANK(CEMS!J2675)),"",(CEMS!F2675*CEMS!J2675)/10^6)</f>
        <v>257.06377400000002</v>
      </c>
      <c r="E2674" s="8">
        <f>IF(OR(ISBLANK(CEMS!H2675),ISBLANK(CEMS!J2675)),"",(CEMS!H2675*CEMS!J2675)/10^6)</f>
        <v>488.71027700000002</v>
      </c>
      <c r="F2674" s="8">
        <f>IF(OR(ISBLANK(CEMS!N2675),ISBLANK(CEMS!P2675)),"",(CEMS!N2675*CEMS!P2675)/10^6)</f>
        <v>7.724859318</v>
      </c>
    </row>
    <row r="2675" spans="1:6" ht="15" customHeight="1" x14ac:dyDescent="0.25">
      <c r="A2675" s="5" t="str">
        <f>CEMS!A2676</f>
        <v>22/04/2015 08:30:00</v>
      </c>
      <c r="B2675" s="8" t="str">
        <f>IF(OR(ISBLANK(CEMS!B2676),ISBLANK(CEMS!J2676)),"",(CEMS!B2676*CEMS!J2676)/10^6)</f>
        <v/>
      </c>
      <c r="C2675" s="8">
        <f>IF(OR(ISBLANK(CEMS!D2676),ISBLANK(CEMS!J2676)),"",(CEMS!D2676*CEMS!J2676)/10^6)</f>
        <v>155.910312</v>
      </c>
      <c r="D2675" s="8">
        <f>IF(OR(ISBLANK(CEMS!F2676),ISBLANK(CEMS!J2676)),"",(CEMS!F2676*CEMS!J2676)/10^6)</f>
        <v>224.550072</v>
      </c>
      <c r="E2675" s="8">
        <f>IF(OR(ISBLANK(CEMS!H2676),ISBLANK(CEMS!J2676)),"",(CEMS!H2676*CEMS!J2676)/10^6)</f>
        <v>428.94402400000001</v>
      </c>
      <c r="F2675" s="8">
        <f>IF(OR(ISBLANK(CEMS!N2676),ISBLANK(CEMS!P2676)),"",(CEMS!N2676*CEMS!P2676)/10^6)</f>
        <v>7.0225993799999999</v>
      </c>
    </row>
    <row r="2676" spans="1:6" ht="15" customHeight="1" x14ac:dyDescent="0.25">
      <c r="A2676" s="5" t="str">
        <f>CEMS!A2677</f>
        <v>22/04/2015 09:30:00</v>
      </c>
      <c r="B2676" s="8" t="str">
        <f>IF(OR(ISBLANK(CEMS!B2677),ISBLANK(CEMS!J2677)),"",(CEMS!B2677*CEMS!J2677)/10^6)</f>
        <v/>
      </c>
      <c r="C2676" s="8">
        <f>IF(OR(ISBLANK(CEMS!D2677),ISBLANK(CEMS!J2677)),"",(CEMS!D2677*CEMS!J2677)/10^6)</f>
        <v>150.285934</v>
      </c>
      <c r="D2676" s="8">
        <f>IF(OR(ISBLANK(CEMS!F2677),ISBLANK(CEMS!J2677)),"",(CEMS!F2677*CEMS!J2677)/10^6)</f>
        <v>216.45022499999999</v>
      </c>
      <c r="E2676" s="8">
        <f>IF(OR(ISBLANK(CEMS!H2677),ISBLANK(CEMS!J2677)),"",(CEMS!H2677*CEMS!J2677)/10^6)</f>
        <v>410.239982</v>
      </c>
      <c r="F2676" s="8">
        <f>IF(OR(ISBLANK(CEMS!N2677),ISBLANK(CEMS!P2677)),"",(CEMS!N2677*CEMS!P2677)/10^6)</f>
        <v>6.24231056</v>
      </c>
    </row>
    <row r="2677" spans="1:6" ht="15" customHeight="1" x14ac:dyDescent="0.25">
      <c r="A2677" s="5" t="str">
        <f>CEMS!A2678</f>
        <v>22/04/2015 10:30:00</v>
      </c>
      <c r="B2677" s="8" t="str">
        <f>IF(OR(ISBLANK(CEMS!B2678),ISBLANK(CEMS!J2678)),"",(CEMS!B2678*CEMS!J2678)/10^6)</f>
        <v/>
      </c>
      <c r="C2677" s="8">
        <f>IF(OR(ISBLANK(CEMS!D2678),ISBLANK(CEMS!J2678)),"",(CEMS!D2678*CEMS!J2678)/10^6)</f>
        <v>149.519094</v>
      </c>
      <c r="D2677" s="8">
        <f>IF(OR(ISBLANK(CEMS!F2678),ISBLANK(CEMS!J2678)),"",(CEMS!F2678*CEMS!J2678)/10^6)</f>
        <v>218.946291</v>
      </c>
      <c r="E2677" s="8">
        <f>IF(OR(ISBLANK(CEMS!H2678),ISBLANK(CEMS!J2678)),"",(CEMS!H2678*CEMS!J2678)/10^6)</f>
        <v>418.05624</v>
      </c>
      <c r="F2677" s="8">
        <f>IF(OR(ISBLANK(CEMS!N2678),ISBLANK(CEMS!P2678)),"",(CEMS!N2678*CEMS!P2678)/10^6)</f>
        <v>5.4620217399999991</v>
      </c>
    </row>
    <row r="2678" spans="1:6" ht="15" customHeight="1" x14ac:dyDescent="0.25">
      <c r="A2678" s="5" t="str">
        <f>CEMS!A2679</f>
        <v>22/04/2015 11:30:00</v>
      </c>
      <c r="B2678" s="8" t="str">
        <f>IF(OR(ISBLANK(CEMS!B2679),ISBLANK(CEMS!J2679)),"",(CEMS!B2679*CEMS!J2679)/10^6)</f>
        <v/>
      </c>
      <c r="C2678" s="8">
        <f>IF(OR(ISBLANK(CEMS!D2679),ISBLANK(CEMS!J2679)),"",(CEMS!D2679*CEMS!J2679)/10^6)</f>
        <v>144.53073759999998</v>
      </c>
      <c r="D2678" s="8">
        <f>IF(OR(ISBLANK(CEMS!F2679),ISBLANK(CEMS!J2679)),"",(CEMS!F2679*CEMS!J2679)/10^6)</f>
        <v>200.35889599999999</v>
      </c>
      <c r="E2678" s="8">
        <f>IF(OR(ISBLANK(CEMS!H2679),ISBLANK(CEMS!J2679)),"",(CEMS!H2679*CEMS!J2679)/10^6)</f>
        <v>383.30796560000005</v>
      </c>
      <c r="F2678" s="8">
        <f>IF(OR(ISBLANK(CEMS!N2679),ISBLANK(CEMS!P2679)),"",(CEMS!N2679*CEMS!P2679)/10^6)</f>
        <v>4.5256751559999993</v>
      </c>
    </row>
    <row r="2679" spans="1:6" ht="15" customHeight="1" x14ac:dyDescent="0.25">
      <c r="A2679" s="5" t="str">
        <f>CEMS!A2680</f>
        <v>22/04/2015 12:30:00</v>
      </c>
      <c r="B2679" s="8" t="str">
        <f>IF(OR(ISBLANK(CEMS!B2680),ISBLANK(CEMS!J2680)),"",(CEMS!B2680*CEMS!J2680)/10^6)</f>
        <v/>
      </c>
      <c r="C2679" s="8">
        <f>IF(OR(ISBLANK(CEMS!D2680),ISBLANK(CEMS!J2680)),"",(CEMS!D2680*CEMS!J2680)/10^6)</f>
        <v>139.13061500000001</v>
      </c>
      <c r="D2679" s="8">
        <f>IF(OR(ISBLANK(CEMS!F2680),ISBLANK(CEMS!J2680)),"",(CEMS!F2680*CEMS!J2680)/10^6)</f>
        <v>202.0239325</v>
      </c>
      <c r="E2679" s="8">
        <f>IF(OR(ISBLANK(CEMS!H2680),ISBLANK(CEMS!J2680)),"",(CEMS!H2680*CEMS!J2680)/10^6)</f>
        <v>385.60177499999998</v>
      </c>
      <c r="F2679" s="8">
        <f>IF(OR(ISBLANK(CEMS!N2680),ISBLANK(CEMS!P2680)),"",(CEMS!N2680*CEMS!P2680)/10^6)</f>
        <v>5.3059639760000001</v>
      </c>
    </row>
    <row r="2680" spans="1:6" ht="15" customHeight="1" x14ac:dyDescent="0.25">
      <c r="A2680" s="5" t="str">
        <f>CEMS!A2681</f>
        <v>22/04/2015 13:30:00</v>
      </c>
      <c r="B2680" s="8" t="str">
        <f>IF(OR(ISBLANK(CEMS!B2681),ISBLANK(CEMS!J2681)),"",(CEMS!B2681*CEMS!J2681)/10^6)</f>
        <v/>
      </c>
      <c r="C2680" s="8">
        <f>IF(OR(ISBLANK(CEMS!D2681),ISBLANK(CEMS!J2681)),"",(CEMS!D2681*CEMS!J2681)/10^6)</f>
        <v>149.98176000000001</v>
      </c>
      <c r="D2680" s="8">
        <f>IF(OR(ISBLANK(CEMS!F2681),ISBLANK(CEMS!J2681)),"",(CEMS!F2681*CEMS!J2681)/10^6)</f>
        <v>211.43261999999999</v>
      </c>
      <c r="E2680" s="8">
        <f>IF(OR(ISBLANK(CEMS!H2681),ISBLANK(CEMS!J2681)),"",(CEMS!H2681*CEMS!J2681)/10^6)</f>
        <v>402.97182600000002</v>
      </c>
      <c r="F2680" s="8">
        <f>IF(OR(ISBLANK(CEMS!N2681),ISBLANK(CEMS!P2681)),"",(CEMS!N2681*CEMS!P2681)/10^6)</f>
        <v>5.6961083859999997</v>
      </c>
    </row>
    <row r="2681" spans="1:6" ht="15" customHeight="1" x14ac:dyDescent="0.25">
      <c r="A2681" s="5" t="str">
        <f>CEMS!A2682</f>
        <v>22/04/2015 14:30:00</v>
      </c>
      <c r="B2681" s="8" t="str">
        <f>IF(OR(ISBLANK(CEMS!B2682),ISBLANK(CEMS!J2682)),"",(CEMS!B2682*CEMS!J2682)/10^6)</f>
        <v/>
      </c>
      <c r="C2681" s="8">
        <f>IF(OR(ISBLANK(CEMS!D2682),ISBLANK(CEMS!J2682)),"",(CEMS!D2682*CEMS!J2682)/10^6)</f>
        <v>141.21913599999999</v>
      </c>
      <c r="D2681" s="8">
        <f>IF(OR(ISBLANK(CEMS!F2682),ISBLANK(CEMS!J2682)),"",(CEMS!F2682*CEMS!J2682)/10^6)</f>
        <v>213.03795199999999</v>
      </c>
      <c r="E2681" s="8">
        <f>IF(OR(ISBLANK(CEMS!H2682),ISBLANK(CEMS!J2682)),"",(CEMS!H2682*CEMS!J2682)/10^6)</f>
        <v>410.40825599999999</v>
      </c>
      <c r="F2681" s="8">
        <f>IF(OR(ISBLANK(CEMS!N2682),ISBLANK(CEMS!P2682)),"",(CEMS!N2682*CEMS!P2682)/10^6)</f>
        <v>6.0862527959999992</v>
      </c>
    </row>
    <row r="2682" spans="1:6" ht="15" customHeight="1" x14ac:dyDescent="0.25">
      <c r="A2682" s="5" t="str">
        <f>CEMS!A2683</f>
        <v>22/04/2015 15:30:00</v>
      </c>
      <c r="B2682" s="8" t="str">
        <f>IF(OR(ISBLANK(CEMS!B2683),ISBLANK(CEMS!J2683)),"",(CEMS!B2683*CEMS!J2683)/10^6)</f>
        <v/>
      </c>
      <c r="C2682" s="8">
        <f>IF(OR(ISBLANK(CEMS!D2683),ISBLANK(CEMS!J2683)),"",(CEMS!D2683*CEMS!J2683)/10^6)</f>
        <v>141.76657439999997</v>
      </c>
      <c r="D2682" s="8">
        <f>IF(OR(ISBLANK(CEMS!F2683),ISBLANK(CEMS!J2683)),"",(CEMS!F2683*CEMS!J2683)/10^6)</f>
        <v>202.08217039999997</v>
      </c>
      <c r="E2682" s="8">
        <f>IF(OR(ISBLANK(CEMS!H2683),ISBLANK(CEMS!J2683)),"",(CEMS!H2683*CEMS!J2683)/10^6)</f>
        <v>387.81432799999999</v>
      </c>
      <c r="F2682" s="8">
        <f>IF(OR(ISBLANK(CEMS!N2683),ISBLANK(CEMS!P2683)),"",(CEMS!N2683*CEMS!P2683)/10^6)</f>
        <v>6.320339441999999</v>
      </c>
    </row>
    <row r="2683" spans="1:6" ht="15" customHeight="1" x14ac:dyDescent="0.25">
      <c r="A2683" s="5" t="str">
        <f>CEMS!A2684</f>
        <v>22/04/2015 16:30:00</v>
      </c>
      <c r="B2683" s="8" t="str">
        <f>IF(OR(ISBLANK(CEMS!B2684),ISBLANK(CEMS!J2684)),"",(CEMS!B2684*CEMS!J2684)/10^6)</f>
        <v/>
      </c>
      <c r="C2683" s="8">
        <f>IF(OR(ISBLANK(CEMS!D2684),ISBLANK(CEMS!J2684)),"",(CEMS!D2684*CEMS!J2684)/10^6)</f>
        <v>134.71369999999999</v>
      </c>
      <c r="D2683" s="8">
        <f>IF(OR(ISBLANK(CEMS!F2684),ISBLANK(CEMS!J2684)),"",(CEMS!F2684*CEMS!J2684)/10^6)</f>
        <v>242.294625</v>
      </c>
      <c r="E2683" s="8">
        <f>IF(OR(ISBLANK(CEMS!H2684),ISBLANK(CEMS!J2684)),"",(CEMS!H2684*CEMS!J2684)/10^6)</f>
        <v>487.439775</v>
      </c>
      <c r="F2683" s="8">
        <f>IF(OR(ISBLANK(CEMS!N2684),ISBLANK(CEMS!P2684)),"",(CEMS!N2684*CEMS!P2684)/10^6)</f>
        <v>7.3347149079999996</v>
      </c>
    </row>
    <row r="2684" spans="1:6" ht="15" customHeight="1" x14ac:dyDescent="0.25">
      <c r="A2684" s="5" t="str">
        <f>CEMS!A2685</f>
        <v>22/04/2015 17:30:00</v>
      </c>
      <c r="B2684" s="8" t="str">
        <f>IF(OR(ISBLANK(CEMS!B2685),ISBLANK(CEMS!J2685)),"",(CEMS!B2685*CEMS!J2685)/10^6)</f>
        <v/>
      </c>
      <c r="C2684" s="8">
        <f>IF(OR(ISBLANK(CEMS!D2685),ISBLANK(CEMS!J2685)),"",(CEMS!D2685*CEMS!J2685)/10^6)</f>
        <v>144.33012400000001</v>
      </c>
      <c r="D2684" s="8">
        <f>IF(OR(ISBLANK(CEMS!F2685),ISBLANK(CEMS!J2685)),"",(CEMS!F2685*CEMS!J2685)/10^6)</f>
        <v>287.26799599999998</v>
      </c>
      <c r="E2684" s="8">
        <f>IF(OR(ISBLANK(CEMS!H2685),ISBLANK(CEMS!J2685)),"",(CEMS!H2685*CEMS!J2685)/10^6)</f>
        <v>584.39777700000002</v>
      </c>
      <c r="F2684" s="8">
        <f>IF(OR(ISBLANK(CEMS!N2685),ISBLANK(CEMS!P2685)),"",(CEMS!N2685*CEMS!P2685)/10^6)</f>
        <v>8.7392347839999989</v>
      </c>
    </row>
    <row r="2685" spans="1:6" ht="15" customHeight="1" x14ac:dyDescent="0.25">
      <c r="A2685" s="5" t="str">
        <f>CEMS!A2686</f>
        <v>22/04/2015 18:30:00</v>
      </c>
      <c r="B2685" s="8" t="str">
        <f>IF(OR(ISBLANK(CEMS!B2686),ISBLANK(CEMS!J2686)),"",(CEMS!B2686*CEMS!J2686)/10^6)</f>
        <v/>
      </c>
      <c r="C2685" s="8">
        <f>IF(OR(ISBLANK(CEMS!D2686),ISBLANK(CEMS!J2686)),"",(CEMS!D2686*CEMS!J2686)/10^6)</f>
        <v>151.478184</v>
      </c>
      <c r="D2685" s="8">
        <f>IF(OR(ISBLANK(CEMS!F2686),ISBLANK(CEMS!J2686)),"",(CEMS!F2686*CEMS!J2686)/10^6)</f>
        <v>304.98283199999997</v>
      </c>
      <c r="E2685" s="8">
        <f>IF(OR(ISBLANK(CEMS!H2686),ISBLANK(CEMS!J2686)),"",(CEMS!H2686*CEMS!J2686)/10^6)</f>
        <v>637.57623599999999</v>
      </c>
      <c r="F2685" s="8">
        <f>IF(OR(ISBLANK(CEMS!N2686),ISBLANK(CEMS!P2686)),"",(CEMS!N2686*CEMS!P2686)/10^6)</f>
        <v>6.320339441999999</v>
      </c>
    </row>
    <row r="2686" spans="1:6" ht="15" customHeight="1" x14ac:dyDescent="0.25">
      <c r="A2686" s="5" t="str">
        <f>CEMS!A2687</f>
        <v>22/04/2015 19:30:00</v>
      </c>
      <c r="B2686" s="8" t="str">
        <f>IF(OR(ISBLANK(CEMS!B2687),ISBLANK(CEMS!J2687)),"",(CEMS!B2687*CEMS!J2687)/10^6)</f>
        <v/>
      </c>
      <c r="C2686" s="8">
        <f>IF(OR(ISBLANK(CEMS!D2687),ISBLANK(CEMS!J2687)),"",(CEMS!D2687*CEMS!J2687)/10^6)</f>
        <v>146.90146799999999</v>
      </c>
      <c r="D2686" s="8">
        <f>IF(OR(ISBLANK(CEMS!F2687),ISBLANK(CEMS!J2687)),"",(CEMS!F2687*CEMS!J2687)/10^6)</f>
        <v>308.73770400000001</v>
      </c>
      <c r="E2686" s="8">
        <f>IF(OR(ISBLANK(CEMS!H2687),ISBLANK(CEMS!J2687)),"",(CEMS!H2687*CEMS!J2687)/10^6)</f>
        <v>657.51603599999999</v>
      </c>
      <c r="F2686" s="8">
        <f>IF(OR(ISBLANK(CEMS!N2687),ISBLANK(CEMS!P2687)),"",(CEMS!N2687*CEMS!P2687)/10^6)</f>
        <v>6.3983683239999989</v>
      </c>
    </row>
    <row r="2687" spans="1:6" ht="15" customHeight="1" x14ac:dyDescent="0.25">
      <c r="A2687" s="5" t="str">
        <f>CEMS!A2688</f>
        <v>22/04/2015 20:30:00</v>
      </c>
      <c r="B2687" s="8" t="str">
        <f>IF(OR(ISBLANK(CEMS!B2688),ISBLANK(CEMS!J2688)),"",(CEMS!B2688*CEMS!J2688)/10^6)</f>
        <v/>
      </c>
      <c r="C2687" s="8">
        <f>IF(OR(ISBLANK(CEMS!D2688),ISBLANK(CEMS!J2688)),"",(CEMS!D2688*CEMS!J2688)/10^6)</f>
        <v>138.64141499999999</v>
      </c>
      <c r="D2687" s="8">
        <f>IF(OR(ISBLANK(CEMS!F2688),ISBLANK(CEMS!J2688)),"",(CEMS!F2688*CEMS!J2688)/10^6)</f>
        <v>297.05230499999999</v>
      </c>
      <c r="E2687" s="8">
        <f>IF(OR(ISBLANK(CEMS!H2688),ISBLANK(CEMS!J2688)),"",(CEMS!H2688*CEMS!J2688)/10^6)</f>
        <v>656.72920499999998</v>
      </c>
      <c r="F2687" s="8">
        <f>IF(OR(ISBLANK(CEMS!N2688),ISBLANK(CEMS!P2688)),"",(CEMS!N2688*CEMS!P2688)/10^6)</f>
        <v>6.164281678</v>
      </c>
    </row>
    <row r="2688" spans="1:6" ht="15" customHeight="1" x14ac:dyDescent="0.25">
      <c r="A2688" s="5" t="str">
        <f>CEMS!A2689</f>
        <v>22/04/2015 21:30:00</v>
      </c>
      <c r="B2688" s="8" t="str">
        <f>IF(OR(ISBLANK(CEMS!B2689),ISBLANK(CEMS!J2689)),"",(CEMS!B2689*CEMS!J2689)/10^6)</f>
        <v/>
      </c>
      <c r="C2688" s="8">
        <f>IF(OR(ISBLANK(CEMS!D2689),ISBLANK(CEMS!J2689)),"",(CEMS!D2689*CEMS!J2689)/10^6)</f>
        <v>146.44998200000001</v>
      </c>
      <c r="D2688" s="8">
        <f>IF(OR(ISBLANK(CEMS!F2689),ISBLANK(CEMS!J2689)),"",(CEMS!F2689*CEMS!J2689)/10^6)</f>
        <v>276.23799000000002</v>
      </c>
      <c r="E2688" s="8">
        <f>IF(OR(ISBLANK(CEMS!H2689),ISBLANK(CEMS!J2689)),"",(CEMS!H2689*CEMS!J2689)/10^6)</f>
        <v>634.53306999999995</v>
      </c>
      <c r="F2688" s="8">
        <f>IF(OR(ISBLANK(CEMS!N2689),ISBLANK(CEMS!P2689)),"",(CEMS!N2689*CEMS!P2689)/10^6)</f>
        <v>6.944570498</v>
      </c>
    </row>
    <row r="2689" spans="1:6" ht="15" customHeight="1" x14ac:dyDescent="0.25">
      <c r="A2689" s="5" t="str">
        <f>CEMS!A2690</f>
        <v>22/04/2015 22:30:00</v>
      </c>
      <c r="B2689" s="8" t="str">
        <f>IF(OR(ISBLANK(CEMS!B2690),ISBLANK(CEMS!J2690)),"",(CEMS!B2690*CEMS!J2690)/10^6)</f>
        <v/>
      </c>
      <c r="C2689" s="8">
        <f>IF(OR(ISBLANK(CEMS!D2690),ISBLANK(CEMS!J2690)),"",(CEMS!D2690*CEMS!J2690)/10^6)</f>
        <v>130.54396600000001</v>
      </c>
      <c r="D2689" s="8">
        <f>IF(OR(ISBLANK(CEMS!F2690),ISBLANK(CEMS!J2690)),"",(CEMS!F2690*CEMS!J2690)/10^6)</f>
        <v>279.73707000000002</v>
      </c>
      <c r="E2689" s="8">
        <f>IF(OR(ISBLANK(CEMS!H2690),ISBLANK(CEMS!J2690)),"",(CEMS!H2690*CEMS!J2690)/10^6)</f>
        <v>632.56874800000003</v>
      </c>
      <c r="F2689" s="8">
        <f>IF(OR(ISBLANK(CEMS!N2690),ISBLANK(CEMS!P2690)),"",(CEMS!N2690*CEMS!P2690)/10^6)</f>
        <v>6.7104838519999994</v>
      </c>
    </row>
    <row r="2690" spans="1:6" ht="15" customHeight="1" x14ac:dyDescent="0.25">
      <c r="A2690" s="5" t="str">
        <f>CEMS!A2691</f>
        <v>22/04/2015 23:30:00</v>
      </c>
      <c r="B2690" s="8" t="str">
        <f>IF(OR(ISBLANK(CEMS!B2691),ISBLANK(CEMS!J2691)),"",(CEMS!B2691*CEMS!J2691)/10^6)</f>
        <v/>
      </c>
      <c r="C2690" s="8">
        <f>IF(OR(ISBLANK(CEMS!D2691),ISBLANK(CEMS!J2691)),"",(CEMS!D2691*CEMS!J2691)/10^6)</f>
        <v>111.779589</v>
      </c>
      <c r="D2690" s="8">
        <f>IF(OR(ISBLANK(CEMS!F2691),ISBLANK(CEMS!J2691)),"",(CEMS!F2691*CEMS!J2691)/10^6)</f>
        <v>255.29470800000001</v>
      </c>
      <c r="E2690" s="8">
        <f>IF(OR(ISBLANK(CEMS!H2691),ISBLANK(CEMS!J2691)),"",(CEMS!H2691*CEMS!J2691)/10^6)</f>
        <v>549.847442</v>
      </c>
      <c r="F2690" s="8">
        <f>IF(OR(ISBLANK(CEMS!N2691),ISBLANK(CEMS!P2691)),"",(CEMS!N2691*CEMS!P2691)/10^6)</f>
        <v>9.3634658399999999</v>
      </c>
    </row>
    <row r="2691" spans="1:6" ht="15" customHeight="1" x14ac:dyDescent="0.25">
      <c r="A2691" s="5" t="str">
        <f>CEMS!A2692</f>
        <v>23/04/2015 00:30:00</v>
      </c>
      <c r="B2691" s="8" t="str">
        <f>IF(OR(ISBLANK(CEMS!B2692),ISBLANK(CEMS!J2692)),"",(CEMS!B2692*CEMS!J2692)/10^6)</f>
        <v/>
      </c>
      <c r="C2691" s="8">
        <f>IF(OR(ISBLANK(CEMS!D2692),ISBLANK(CEMS!J2692)),"",(CEMS!D2692*CEMS!J2692)/10^6)</f>
        <v>109.2415</v>
      </c>
      <c r="D2691" s="8">
        <f>IF(OR(ISBLANK(CEMS!F2692),ISBLANK(CEMS!J2692)),"",(CEMS!F2692*CEMS!J2692)/10^6)</f>
        <v>279.20094999999998</v>
      </c>
      <c r="E2691" s="8">
        <f>IF(OR(ISBLANK(CEMS!H2692),ISBLANK(CEMS!J2692)),"",(CEMS!H2692*CEMS!J2692)/10^6)</f>
        <v>627.50350000000003</v>
      </c>
      <c r="F2691" s="8">
        <f>IF(OR(ISBLANK(CEMS!N2692),ISBLANK(CEMS!P2692)),"",(CEMS!N2692*CEMS!P2692)/10^6)</f>
        <v>8.1150037279999996</v>
      </c>
    </row>
    <row r="2692" spans="1:6" ht="15" customHeight="1" x14ac:dyDescent="0.25">
      <c r="A2692" s="5" t="str">
        <f>CEMS!A2693</f>
        <v>23/04/2015 01:30:00</v>
      </c>
      <c r="B2692" s="8" t="str">
        <f>IF(OR(ISBLANK(CEMS!B2693),ISBLANK(CEMS!J2693)),"",(CEMS!B2693*CEMS!J2693)/10^6)</f>
        <v/>
      </c>
      <c r="C2692" s="8">
        <f>IF(OR(ISBLANK(CEMS!D2693),ISBLANK(CEMS!J2693)),"",(CEMS!D2693*CEMS!J2693)/10^6)</f>
        <v>120.098328</v>
      </c>
      <c r="D2692" s="8">
        <f>IF(OR(ISBLANK(CEMS!F2693),ISBLANK(CEMS!J2693)),"",(CEMS!F2693*CEMS!J2693)/10^6)</f>
        <v>289.22413799999998</v>
      </c>
      <c r="E2692" s="8">
        <f>IF(OR(ISBLANK(CEMS!H2693),ISBLANK(CEMS!J2693)),"",(CEMS!H2693*CEMS!J2693)/10^6)</f>
        <v>640.01767199999995</v>
      </c>
      <c r="F2692" s="8">
        <f>IF(OR(ISBLANK(CEMS!N2693),ISBLANK(CEMS!P2693)),"",(CEMS!N2693*CEMS!P2693)/10^6)</f>
        <v>8.2710614919999994</v>
      </c>
    </row>
    <row r="2693" spans="1:6" ht="15" customHeight="1" x14ac:dyDescent="0.25">
      <c r="A2693" s="5" t="str">
        <f>CEMS!A2694</f>
        <v>23/04/2015 02:30:00</v>
      </c>
      <c r="B2693" s="8" t="str">
        <f>IF(OR(ISBLANK(CEMS!B2694),ISBLANK(CEMS!J2694)),"",(CEMS!B2694*CEMS!J2694)/10^6)</f>
        <v/>
      </c>
      <c r="C2693" s="8">
        <f>IF(OR(ISBLANK(CEMS!D2694),ISBLANK(CEMS!J2694)),"",(CEMS!D2694*CEMS!J2694)/10^6)</f>
        <v>110.29158</v>
      </c>
      <c r="D2693" s="8">
        <f>IF(OR(ISBLANK(CEMS!F2694),ISBLANK(CEMS!J2694)),"",(CEMS!F2694*CEMS!J2694)/10^6)</f>
        <v>294.75585999999998</v>
      </c>
      <c r="E2693" s="8">
        <f>IF(OR(ISBLANK(CEMS!H2694),ISBLANK(CEMS!J2694)),"",(CEMS!H2694*CEMS!J2694)/10^6)</f>
        <v>648.84987999999998</v>
      </c>
      <c r="F2693" s="8">
        <f>IF(OR(ISBLANK(CEMS!N2694),ISBLANK(CEMS!P2694)),"",(CEMS!N2694*CEMS!P2694)/10^6)</f>
        <v>7.8028881999999991</v>
      </c>
    </row>
    <row r="2694" spans="1:6" ht="15" customHeight="1" x14ac:dyDescent="0.25">
      <c r="A2694" s="5" t="str">
        <f>CEMS!A2695</f>
        <v>23/04/2015 03:30:00</v>
      </c>
      <c r="B2694" s="8" t="str">
        <f>IF(OR(ISBLANK(CEMS!B2695),ISBLANK(CEMS!J2695)),"",(CEMS!B2695*CEMS!J2695)/10^6)</f>
        <v/>
      </c>
      <c r="C2694" s="8">
        <f>IF(OR(ISBLANK(CEMS!D2695),ISBLANK(CEMS!J2695)),"",(CEMS!D2695*CEMS!J2695)/10^6)</f>
        <v>114.62560200000001</v>
      </c>
      <c r="D2694" s="8">
        <f>IF(OR(ISBLANK(CEMS!F2695),ISBLANK(CEMS!J2695)),"",(CEMS!F2695*CEMS!J2695)/10^6)</f>
        <v>310.28688599999998</v>
      </c>
      <c r="E2694" s="8">
        <f>IF(OR(ISBLANK(CEMS!H2695),ISBLANK(CEMS!J2695)),"",(CEMS!H2695*CEMS!J2695)/10^6)</f>
        <v>698.95025199999998</v>
      </c>
      <c r="F2694" s="8">
        <f>IF(OR(ISBLANK(CEMS!N2695),ISBLANK(CEMS!P2695)),"",(CEMS!N2695*CEMS!P2695)/10^6)</f>
        <v>7.5688015539999984</v>
      </c>
    </row>
    <row r="2695" spans="1:6" ht="15" customHeight="1" x14ac:dyDescent="0.25">
      <c r="A2695" s="5" t="str">
        <f>CEMS!A2696</f>
        <v>23/04/2015 04:30:00</v>
      </c>
      <c r="B2695" s="8" t="str">
        <f>IF(OR(ISBLANK(CEMS!B2696),ISBLANK(CEMS!J2696)),"",(CEMS!B2696*CEMS!J2696)/10^6)</f>
        <v/>
      </c>
      <c r="C2695" s="8">
        <f>IF(OR(ISBLANK(CEMS!D2696),ISBLANK(CEMS!J2696)),"",(CEMS!D2696*CEMS!J2696)/10^6)</f>
        <v>116.52797700000001</v>
      </c>
      <c r="D2695" s="8">
        <f>IF(OR(ISBLANK(CEMS!F2696),ISBLANK(CEMS!J2696)),"",(CEMS!F2696*CEMS!J2696)/10^6)</f>
        <v>302.388012</v>
      </c>
      <c r="E2695" s="8">
        <f>IF(OR(ISBLANK(CEMS!H2696),ISBLANK(CEMS!J2696)),"",(CEMS!H2696*CEMS!J2696)/10^6)</f>
        <v>709.887879</v>
      </c>
      <c r="F2695" s="8">
        <f>IF(OR(ISBLANK(CEMS!N2696),ISBLANK(CEMS!P2696)),"",(CEMS!N2696*CEMS!P2696)/10^6)</f>
        <v>8.2710614919999994</v>
      </c>
    </row>
    <row r="2696" spans="1:6" ht="15" customHeight="1" x14ac:dyDescent="0.25">
      <c r="A2696" s="5" t="str">
        <f>CEMS!A2697</f>
        <v>23/04/2015 05:30:00</v>
      </c>
      <c r="B2696" s="8" t="str">
        <f>IF(OR(ISBLANK(CEMS!B2697),ISBLANK(CEMS!J2697)),"",(CEMS!B2697*CEMS!J2697)/10^6)</f>
        <v/>
      </c>
      <c r="C2696" s="8">
        <f>IF(OR(ISBLANK(CEMS!D2697),ISBLANK(CEMS!J2697)),"",(CEMS!D2697*CEMS!J2697)/10^6)</f>
        <v>109.12998199999998</v>
      </c>
      <c r="D2696" s="8">
        <f>IF(OR(ISBLANK(CEMS!F2697),ISBLANK(CEMS!J2697)),"",(CEMS!F2697*CEMS!J2697)/10^6)</f>
        <v>303.96626500000002</v>
      </c>
      <c r="E2696" s="8">
        <f>IF(OR(ISBLANK(CEMS!H2697),ISBLANK(CEMS!J2697)),"",(CEMS!H2697*CEMS!J2697)/10^6)</f>
        <v>690.52470000000005</v>
      </c>
      <c r="F2696" s="8">
        <f>IF(OR(ISBLANK(CEMS!N2697),ISBLANK(CEMS!P2697)),"",(CEMS!N2697*CEMS!P2697)/10^6)</f>
        <v>6.7104838519999994</v>
      </c>
    </row>
    <row r="2697" spans="1:6" ht="15" customHeight="1" x14ac:dyDescent="0.25">
      <c r="A2697" s="5" t="str">
        <f>CEMS!A2698</f>
        <v>23/04/2015 06:30:00</v>
      </c>
      <c r="B2697" s="8" t="str">
        <f>IF(OR(ISBLANK(CEMS!B2698),ISBLANK(CEMS!J2698)),"",(CEMS!B2698*CEMS!J2698)/10^6)</f>
        <v/>
      </c>
      <c r="C2697" s="8">
        <f>IF(OR(ISBLANK(CEMS!D2698),ISBLANK(CEMS!J2698)),"",(CEMS!D2698*CEMS!J2698)/10^6)</f>
        <v>105.1392</v>
      </c>
      <c r="D2697" s="8">
        <f>IF(OR(ISBLANK(CEMS!F2698),ISBLANK(CEMS!J2698)),"",(CEMS!F2698*CEMS!J2698)/10^6)</f>
        <v>311.31060000000002</v>
      </c>
      <c r="E2697" s="8">
        <f>IF(OR(ISBLANK(CEMS!H2698),ISBLANK(CEMS!J2698)),"",(CEMS!H2698*CEMS!J2698)/10^6)</f>
        <v>719.13569999999993</v>
      </c>
      <c r="F2697" s="8">
        <f>IF(OR(ISBLANK(CEMS!N2698),ISBLANK(CEMS!P2698)),"",(CEMS!N2698*CEMS!P2698)/10^6)</f>
        <v>5.7741372680000005</v>
      </c>
    </row>
    <row r="2698" spans="1:6" ht="15" customHeight="1" x14ac:dyDescent="0.25">
      <c r="A2698" s="5" t="str">
        <f>CEMS!A2699</f>
        <v>23/04/2015 07:30:00</v>
      </c>
      <c r="B2698" s="8" t="str">
        <f>IF(OR(ISBLANK(CEMS!B2699),ISBLANK(CEMS!J2699)),"",(CEMS!B2699*CEMS!J2699)/10^6)</f>
        <v/>
      </c>
      <c r="C2698" s="8">
        <f>IF(OR(ISBLANK(CEMS!D2699),ISBLANK(CEMS!J2699)),"",(CEMS!D2699*CEMS!J2699)/10^6)</f>
        <v>106.671554</v>
      </c>
      <c r="D2698" s="8">
        <f>IF(OR(ISBLANK(CEMS!F2699),ISBLANK(CEMS!J2699)),"",(CEMS!F2699*CEMS!J2699)/10^6)</f>
        <v>288.70445999999998</v>
      </c>
      <c r="E2698" s="8">
        <f>IF(OR(ISBLANK(CEMS!H2699),ISBLANK(CEMS!J2699)),"",(CEMS!H2699*CEMS!J2699)/10^6)</f>
        <v>672.28832</v>
      </c>
      <c r="F2698" s="8">
        <f>IF(OR(ISBLANK(CEMS!N2699),ISBLANK(CEMS!P2699)),"",(CEMS!N2699*CEMS!P2699)/10^6)</f>
        <v>3.7453863359999997</v>
      </c>
    </row>
    <row r="2699" spans="1:6" ht="15" customHeight="1" x14ac:dyDescent="0.25">
      <c r="A2699" s="5" t="str">
        <f>CEMS!A2700</f>
        <v>23/04/2015 08:30:00</v>
      </c>
      <c r="B2699" s="8" t="str">
        <f>IF(OR(ISBLANK(CEMS!B2700),ISBLANK(CEMS!J2700)),"",(CEMS!B2700*CEMS!J2700)/10^6)</f>
        <v/>
      </c>
      <c r="C2699" s="8">
        <f>IF(OR(ISBLANK(CEMS!D2700),ISBLANK(CEMS!J2700)),"",(CEMS!D2700*CEMS!J2700)/10^6)</f>
        <v>95.132999999999996</v>
      </c>
      <c r="D2699" s="8">
        <f>IF(OR(ISBLANK(CEMS!F2700),ISBLANK(CEMS!J2700)),"",(CEMS!F2700*CEMS!J2700)/10^6)</f>
        <v>271.62975</v>
      </c>
      <c r="E2699" s="8">
        <f>IF(OR(ISBLANK(CEMS!H2700),ISBLANK(CEMS!J2700)),"",(CEMS!H2700*CEMS!J2700)/10^6)</f>
        <v>616.36170000000004</v>
      </c>
      <c r="F2699" s="8">
        <f>IF(OR(ISBLANK(CEMS!N2700),ISBLANK(CEMS!P2700)),"",(CEMS!N2700*CEMS!P2700)/10^6)</f>
        <v>4.3696173919999994</v>
      </c>
    </row>
    <row r="2700" spans="1:6" ht="15" customHeight="1" x14ac:dyDescent="0.25">
      <c r="A2700" s="5" t="str">
        <f>CEMS!A2701</f>
        <v>23/04/2015 09:30:00</v>
      </c>
      <c r="B2700" s="8" t="str">
        <f>IF(OR(ISBLANK(CEMS!B2701),ISBLANK(CEMS!J2701)),"",(CEMS!B2701*CEMS!J2701)/10^6)</f>
        <v/>
      </c>
      <c r="C2700" s="8">
        <f>IF(OR(ISBLANK(CEMS!D2701),ISBLANK(CEMS!J2701)),"",(CEMS!D2701*CEMS!J2701)/10^6)</f>
        <v>95.295941999999997</v>
      </c>
      <c r="D2700" s="8">
        <f>IF(OR(ISBLANK(CEMS!F2701),ISBLANK(CEMS!J2701)),"",(CEMS!F2701*CEMS!J2701)/10^6)</f>
        <v>265.16065200000003</v>
      </c>
      <c r="E2700" s="8">
        <f>IF(OR(ISBLANK(CEMS!H2701),ISBLANK(CEMS!J2701)),"",(CEMS!H2701*CEMS!J2701)/10^6)</f>
        <v>630.40044</v>
      </c>
      <c r="F2700" s="8">
        <f>IF(OR(ISBLANK(CEMS!N2701),ISBLANK(CEMS!P2701)),"",(CEMS!N2701*CEMS!P2701)/10^6)</f>
        <v>3.6673574539999998</v>
      </c>
    </row>
    <row r="2701" spans="1:6" ht="15" customHeight="1" x14ac:dyDescent="0.25">
      <c r="A2701" s="5" t="str">
        <f>CEMS!A2702</f>
        <v>23/04/2015 10:30:00</v>
      </c>
      <c r="B2701" s="8" t="str">
        <f>IF(OR(ISBLANK(CEMS!B2702),ISBLANK(CEMS!J2702)),"",(CEMS!B2702*CEMS!J2702)/10^6)</f>
        <v/>
      </c>
      <c r="C2701" s="8">
        <f>IF(OR(ISBLANK(CEMS!D2702),ISBLANK(CEMS!J2702)),"",(CEMS!D2702*CEMS!J2702)/10^6)</f>
        <v>99.280797000000007</v>
      </c>
      <c r="D2701" s="8">
        <f>IF(OR(ISBLANK(CEMS!F2702),ISBLANK(CEMS!J2702)),"",(CEMS!F2702*CEMS!J2702)/10^6)</f>
        <v>297.71227199999998</v>
      </c>
      <c r="E2701" s="8">
        <f>IF(OR(ISBLANK(CEMS!H2702),ISBLANK(CEMS!J2702)),"",(CEMS!H2702*CEMS!J2702)/10^6)</f>
        <v>692.23307999999997</v>
      </c>
      <c r="F2701" s="8">
        <f>IF(OR(ISBLANK(CEMS!N2702),ISBLANK(CEMS!P2702)),"",(CEMS!N2702*CEMS!P2702)/10^6)</f>
        <v>4.3696173919999994</v>
      </c>
    </row>
    <row r="2702" spans="1:6" ht="15" customHeight="1" x14ac:dyDescent="0.25">
      <c r="A2702" s="5" t="str">
        <f>CEMS!A2703</f>
        <v>23/04/2015 11:30:00</v>
      </c>
      <c r="B2702" s="8" t="str">
        <f>IF(OR(ISBLANK(CEMS!B2703),ISBLANK(CEMS!J2703)),"",(CEMS!B2703*CEMS!J2703)/10^6)</f>
        <v/>
      </c>
      <c r="C2702" s="8">
        <f>IF(OR(ISBLANK(CEMS!D2703),ISBLANK(CEMS!J2703)),"",(CEMS!D2703*CEMS!J2703)/10^6)</f>
        <v>96.718440000000015</v>
      </c>
      <c r="D2702" s="8">
        <f>IF(OR(ISBLANK(CEMS!F2703),ISBLANK(CEMS!J2703)),"",(CEMS!F2703*CEMS!J2703)/10^6)</f>
        <v>304.78500000000003</v>
      </c>
      <c r="E2702" s="8">
        <f>IF(OR(ISBLANK(CEMS!H2703),ISBLANK(CEMS!J2703)),"",(CEMS!H2703*CEMS!J2703)/10^6)</f>
        <v>714.68696</v>
      </c>
      <c r="F2702" s="8">
        <f>IF(OR(ISBLANK(CEMS!N2703),ISBLANK(CEMS!P2703)),"",(CEMS!N2703*CEMS!P2703)/10^6)</f>
        <v>3.7453863359999997</v>
      </c>
    </row>
    <row r="2703" spans="1:6" ht="15" customHeight="1" x14ac:dyDescent="0.25">
      <c r="A2703" s="5" t="str">
        <f>CEMS!A2704</f>
        <v>23/04/2015 12:30:00</v>
      </c>
      <c r="B2703" s="8" t="str">
        <f>IF(OR(ISBLANK(CEMS!B2704),ISBLANK(CEMS!J2704)),"",(CEMS!B2704*CEMS!J2704)/10^6)</f>
        <v/>
      </c>
      <c r="C2703" s="8">
        <f>IF(OR(ISBLANK(CEMS!D2704),ISBLANK(CEMS!J2704)),"",(CEMS!D2704*CEMS!J2704)/10^6)</f>
        <v>92.530779999999993</v>
      </c>
      <c r="D2703" s="8">
        <f>IF(OR(ISBLANK(CEMS!F2704),ISBLANK(CEMS!J2704)),"",(CEMS!F2704*CEMS!J2704)/10^6)</f>
        <v>295.24272000000002</v>
      </c>
      <c r="E2703" s="8">
        <f>IF(OR(ISBLANK(CEMS!H2704),ISBLANK(CEMS!J2704)),"",(CEMS!H2704*CEMS!J2704)/10^6)</f>
        <v>693.5797050000001</v>
      </c>
      <c r="F2703" s="8">
        <f>IF(OR(ISBLANK(CEMS!N2704),ISBLANK(CEMS!P2704)),"",(CEMS!N2704*CEMS!P2704)/10^6)</f>
        <v>3.5893285719999999</v>
      </c>
    </row>
    <row r="2704" spans="1:6" ht="15" customHeight="1" x14ac:dyDescent="0.25">
      <c r="A2704" s="5" t="str">
        <f>CEMS!A2705</f>
        <v>23/04/2015 13:30:00</v>
      </c>
      <c r="B2704" s="8" t="str">
        <f>IF(OR(ISBLANK(CEMS!B2705),ISBLANK(CEMS!J2705)),"",(CEMS!B2705*CEMS!J2705)/10^6)</f>
        <v/>
      </c>
      <c r="C2704" s="8">
        <f>IF(OR(ISBLANK(CEMS!D2705),ISBLANK(CEMS!J2705)),"",(CEMS!D2705*CEMS!J2705)/10^6)</f>
        <v>96.677760000000006</v>
      </c>
      <c r="D2704" s="8">
        <f>IF(OR(ISBLANK(CEMS!F2705),ISBLANK(CEMS!J2705)),"",(CEMS!F2705*CEMS!J2705)/10^6)</f>
        <v>312.51648</v>
      </c>
      <c r="E2704" s="8">
        <f>IF(OR(ISBLANK(CEMS!H2705),ISBLANK(CEMS!J2705)),"",(CEMS!H2705*CEMS!J2705)/10^6)</f>
        <v>735.62220000000002</v>
      </c>
      <c r="F2704" s="8">
        <f>IF(OR(ISBLANK(CEMS!N2705),ISBLANK(CEMS!P2705)),"",(CEMS!N2705*CEMS!P2705)/10^6)</f>
        <v>4.0575018639999998</v>
      </c>
    </row>
    <row r="2705" spans="1:6" ht="15" customHeight="1" x14ac:dyDescent="0.25">
      <c r="A2705" s="5" t="str">
        <f>CEMS!A2706</f>
        <v>23/04/2015 14:30:00</v>
      </c>
      <c r="B2705" s="8" t="str">
        <f>IF(OR(ISBLANK(CEMS!B2706),ISBLANK(CEMS!J2706)),"",(CEMS!B2706*CEMS!J2706)/10^6)</f>
        <v/>
      </c>
      <c r="C2705" s="8">
        <f>IF(OR(ISBLANK(CEMS!D2706),ISBLANK(CEMS!J2706)),"",(CEMS!D2706*CEMS!J2706)/10^6)</f>
        <v>86.221823999999998</v>
      </c>
      <c r="D2705" s="8">
        <f>IF(OR(ISBLANK(CEMS!F2706),ISBLANK(CEMS!J2706)),"",(CEMS!F2706*CEMS!J2706)/10^6)</f>
        <v>304.05222400000002</v>
      </c>
      <c r="E2705" s="8">
        <f>IF(OR(ISBLANK(CEMS!H2706),ISBLANK(CEMS!J2706)),"",(CEMS!H2706*CEMS!J2706)/10^6)</f>
        <v>703.55967999999996</v>
      </c>
      <c r="F2705" s="8">
        <f>IF(OR(ISBLANK(CEMS!N2706),ISBLANK(CEMS!P2706)),"",(CEMS!N2706*CEMS!P2706)/10^6)</f>
        <v>3.51129969</v>
      </c>
    </row>
    <row r="2706" spans="1:6" ht="15" customHeight="1" x14ac:dyDescent="0.25">
      <c r="A2706" s="5" t="str">
        <f>CEMS!A2707</f>
        <v>23/04/2015 15:30:00</v>
      </c>
      <c r="B2706" s="8" t="str">
        <f>IF(OR(ISBLANK(CEMS!B2707),ISBLANK(CEMS!J2707)),"",(CEMS!B2707*CEMS!J2707)/10^6)</f>
        <v/>
      </c>
      <c r="C2706" s="8">
        <f>IF(OR(ISBLANK(CEMS!D2707),ISBLANK(CEMS!J2707)),"",(CEMS!D2707*CEMS!J2707)/10^6)</f>
        <v>83.301309000000003</v>
      </c>
      <c r="D2706" s="8">
        <f>IF(OR(ISBLANK(CEMS!F2707),ISBLANK(CEMS!J2707)),"",(CEMS!F2707*CEMS!J2707)/10^6)</f>
        <v>297.37671599999999</v>
      </c>
      <c r="E2706" s="8">
        <f>IF(OR(ISBLANK(CEMS!H2707),ISBLANK(CEMS!J2707)),"",(CEMS!H2707*CEMS!J2707)/10^6)</f>
        <v>689.69901000000004</v>
      </c>
      <c r="F2706" s="8">
        <f>IF(OR(ISBLANK(CEMS!N2707),ISBLANK(CEMS!P2707)),"",(CEMS!N2707*CEMS!P2707)/10^6)</f>
        <v>3.4332708080000001</v>
      </c>
    </row>
    <row r="2707" spans="1:6" ht="15" customHeight="1" x14ac:dyDescent="0.25">
      <c r="A2707" s="5" t="str">
        <f>CEMS!A2708</f>
        <v>23/04/2015 16:30:00</v>
      </c>
      <c r="B2707" s="8" t="str">
        <f>IF(OR(ISBLANK(CEMS!B2708),ISBLANK(CEMS!J2708)),"",(CEMS!B2708*CEMS!J2708)/10^6)</f>
        <v/>
      </c>
      <c r="C2707" s="8" t="str">
        <f>IF(OR(ISBLANK(CEMS!D2708),ISBLANK(CEMS!J2708)),"",(CEMS!D2708*CEMS!J2708)/10^6)</f>
        <v/>
      </c>
      <c r="D2707" s="8" t="str">
        <f>IF(OR(ISBLANK(CEMS!F2708),ISBLANK(CEMS!J2708)),"",(CEMS!F2708*CEMS!J2708)/10^6)</f>
        <v/>
      </c>
      <c r="E2707" s="8" t="str">
        <f>IF(OR(ISBLANK(CEMS!H2708),ISBLANK(CEMS!J2708)),"",(CEMS!H2708*CEMS!J2708)/10^6)</f>
        <v/>
      </c>
      <c r="F2707" s="8" t="str">
        <f>IF(OR(ISBLANK(CEMS!N2708),ISBLANK(CEMS!P2708)),"",(CEMS!N2708*CEMS!P2708)/10^6)</f>
        <v/>
      </c>
    </row>
    <row r="2708" spans="1:6" ht="15" customHeight="1" x14ac:dyDescent="0.25">
      <c r="A2708" s="5" t="str">
        <f>CEMS!A2709</f>
        <v>23/04/2015 17:30:00</v>
      </c>
      <c r="B2708" s="8" t="str">
        <f>IF(OR(ISBLANK(CEMS!B2709),ISBLANK(CEMS!J2709)),"",(CEMS!B2709*CEMS!J2709)/10^6)</f>
        <v/>
      </c>
      <c r="C2708" s="8">
        <f>IF(OR(ISBLANK(CEMS!D2709),ISBLANK(CEMS!J2709)),"",(CEMS!D2709*CEMS!J2709)/10^6)</f>
        <v>83.413151999999997</v>
      </c>
      <c r="D2708" s="8">
        <f>IF(OR(ISBLANK(CEMS!F2709),ISBLANK(CEMS!J2709)),"",(CEMS!F2709*CEMS!J2709)/10^6)</f>
        <v>305.627904</v>
      </c>
      <c r="E2708" s="8">
        <f>IF(OR(ISBLANK(CEMS!H2709),ISBLANK(CEMS!J2709)),"",(CEMS!H2709*CEMS!J2709)/10^6)</f>
        <v>711.06076800000005</v>
      </c>
      <c r="F2708" s="8">
        <f>IF(OR(ISBLANK(CEMS!N2709),ISBLANK(CEMS!P2709)),"",(CEMS!N2709*CEMS!P2709)/10^6)</f>
        <v>3.4332708080000001</v>
      </c>
    </row>
    <row r="2709" spans="1:6" ht="15" customHeight="1" x14ac:dyDescent="0.25">
      <c r="A2709" s="5" t="str">
        <f>CEMS!A2710</f>
        <v>23/04/2015 18:30:00</v>
      </c>
      <c r="B2709" s="8" t="str">
        <f>IF(OR(ISBLANK(CEMS!B2710),ISBLANK(CEMS!J2710)),"",(CEMS!B2710*CEMS!J2710)/10^6)</f>
        <v/>
      </c>
      <c r="C2709" s="8">
        <f>IF(OR(ISBLANK(CEMS!D2710),ISBLANK(CEMS!J2710)),"",(CEMS!D2710*CEMS!J2710)/10^6)</f>
        <v>80.888273999999996</v>
      </c>
      <c r="D2709" s="8">
        <f>IF(OR(ISBLANK(CEMS!F2710),ISBLANK(CEMS!J2710)),"",(CEMS!F2710*CEMS!J2710)/10^6)</f>
        <v>311.67346500000002</v>
      </c>
      <c r="E2709" s="8">
        <f>IF(OR(ISBLANK(CEMS!H2710),ISBLANK(CEMS!J2710)),"",(CEMS!H2710*CEMS!J2710)/10^6)</f>
        <v>725.05792800000017</v>
      </c>
      <c r="F2709" s="8">
        <f>IF(OR(ISBLANK(CEMS!N2710),ISBLANK(CEMS!P2710)),"",(CEMS!N2710*CEMS!P2710)/10^6)</f>
        <v>4.68173292</v>
      </c>
    </row>
    <row r="2710" spans="1:6" ht="15" customHeight="1" x14ac:dyDescent="0.25">
      <c r="A2710" s="5" t="str">
        <f>CEMS!A2711</f>
        <v>23/04/2015 19:30:00</v>
      </c>
      <c r="B2710" s="8" t="str">
        <f>IF(OR(ISBLANK(CEMS!B2711),ISBLANK(CEMS!J2711)),"",(CEMS!B2711*CEMS!J2711)/10^6)</f>
        <v/>
      </c>
      <c r="C2710" s="8">
        <f>IF(OR(ISBLANK(CEMS!D2711),ISBLANK(CEMS!J2711)),"",(CEMS!D2711*CEMS!J2711)/10^6)</f>
        <v>79.605189999999993</v>
      </c>
      <c r="D2710" s="8">
        <f>IF(OR(ISBLANK(CEMS!F2711),ISBLANK(CEMS!J2711)),"",(CEMS!F2711*CEMS!J2711)/10^6)</f>
        <v>324.10684500000002</v>
      </c>
      <c r="E2710" s="8">
        <f>IF(OR(ISBLANK(CEMS!H2711),ISBLANK(CEMS!J2711)),"",(CEMS!H2711*CEMS!J2711)/10^6)</f>
        <v>752.50481000000002</v>
      </c>
      <c r="F2710" s="8">
        <f>IF(OR(ISBLANK(CEMS!N2711),ISBLANK(CEMS!P2711)),"",(CEMS!N2711*CEMS!P2711)/10^6)</f>
        <v>6.944570498</v>
      </c>
    </row>
    <row r="2711" spans="1:6" ht="15" customHeight="1" x14ac:dyDescent="0.25">
      <c r="A2711" s="5" t="str">
        <f>CEMS!A2712</f>
        <v>23/04/2015 20:30:00</v>
      </c>
      <c r="B2711" s="8" t="str">
        <f>IF(OR(ISBLANK(CEMS!B2712),ISBLANK(CEMS!J2712)),"",(CEMS!B2712*CEMS!J2712)/10^6)</f>
        <v/>
      </c>
      <c r="C2711" s="8">
        <f>IF(OR(ISBLANK(CEMS!D2712),ISBLANK(CEMS!J2712)),"",(CEMS!D2712*CEMS!J2712)/10^6)</f>
        <v>77.659735999999995</v>
      </c>
      <c r="D2711" s="8">
        <f>IF(OR(ISBLANK(CEMS!F2712),ISBLANK(CEMS!J2712)),"",(CEMS!F2712*CEMS!J2712)/10^6)</f>
        <v>309.84107</v>
      </c>
      <c r="E2711" s="8">
        <f>IF(OR(ISBLANK(CEMS!H2712),ISBLANK(CEMS!J2712)),"",(CEMS!H2712*CEMS!J2712)/10^6)</f>
        <v>721.67703300000016</v>
      </c>
      <c r="F2711" s="8">
        <f>IF(OR(ISBLANK(CEMS!N2712),ISBLANK(CEMS!P2712)),"",(CEMS!N2712*CEMS!P2712)/10^6)</f>
        <v>7.0225993799999999</v>
      </c>
    </row>
    <row r="2712" spans="1:6" ht="15" customHeight="1" x14ac:dyDescent="0.25">
      <c r="A2712" s="5" t="str">
        <f>CEMS!A2713</f>
        <v>23/04/2015 21:30:00</v>
      </c>
      <c r="B2712" s="8" t="str">
        <f>IF(OR(ISBLANK(CEMS!B2713),ISBLANK(CEMS!J2713)),"",(CEMS!B2713*CEMS!J2713)/10^6)</f>
        <v/>
      </c>
      <c r="C2712" s="8">
        <f>IF(OR(ISBLANK(CEMS!D2713),ISBLANK(CEMS!J2713)),"",(CEMS!D2713*CEMS!J2713)/10^6)</f>
        <v>75.149536999999995</v>
      </c>
      <c r="D2712" s="8">
        <f>IF(OR(ISBLANK(CEMS!F2713),ISBLANK(CEMS!J2713)),"",(CEMS!F2713*CEMS!J2713)/10^6)</f>
        <v>306.277287</v>
      </c>
      <c r="E2712" s="8">
        <f>IF(OR(ISBLANK(CEMS!H2713),ISBLANK(CEMS!J2713)),"",(CEMS!H2713*CEMS!J2713)/10^6)</f>
        <v>707.77920700000004</v>
      </c>
      <c r="F2712" s="8">
        <f>IF(OR(ISBLANK(CEMS!N2713),ISBLANK(CEMS!P2713)),"",(CEMS!N2713*CEMS!P2713)/10^6)</f>
        <v>6.320339441999999</v>
      </c>
    </row>
    <row r="2713" spans="1:6" ht="15" customHeight="1" x14ac:dyDescent="0.25">
      <c r="A2713" s="5" t="str">
        <f>CEMS!A2714</f>
        <v>23/04/2015 22:30:00</v>
      </c>
      <c r="B2713" s="8" t="str">
        <f>IF(OR(ISBLANK(CEMS!B2714),ISBLANK(CEMS!J2714)),"",(CEMS!B2714*CEMS!J2714)/10^6)</f>
        <v/>
      </c>
      <c r="C2713" s="8">
        <f>IF(OR(ISBLANK(CEMS!D2714),ISBLANK(CEMS!J2714)),"",(CEMS!D2714*CEMS!J2714)/10^6)</f>
        <v>69.116975999999994</v>
      </c>
      <c r="D2713" s="8">
        <f>IF(OR(ISBLANK(CEMS!F2714),ISBLANK(CEMS!J2714)),"",(CEMS!F2714*CEMS!J2714)/10^6)</f>
        <v>307.05415199999999</v>
      </c>
      <c r="E2713" s="8">
        <f>IF(OR(ISBLANK(CEMS!H2714),ISBLANK(CEMS!J2714)),"",(CEMS!H2714*CEMS!J2714)/10^6)</f>
        <v>702.02721600000007</v>
      </c>
      <c r="F2713" s="8">
        <f>IF(OR(ISBLANK(CEMS!N2714),ISBLANK(CEMS!P2714)),"",(CEMS!N2714*CEMS!P2714)/10^6)</f>
        <v>6.944570498</v>
      </c>
    </row>
    <row r="2714" spans="1:6" ht="15" customHeight="1" x14ac:dyDescent="0.25">
      <c r="A2714" s="5" t="str">
        <f>CEMS!A2715</f>
        <v>23/04/2015 23:30:00</v>
      </c>
      <c r="B2714" s="8" t="str">
        <f>IF(OR(ISBLANK(CEMS!B2715),ISBLANK(CEMS!J2715)),"",(CEMS!B2715*CEMS!J2715)/10^6)</f>
        <v/>
      </c>
      <c r="C2714" s="8">
        <f>IF(OR(ISBLANK(CEMS!D2715),ISBLANK(CEMS!J2715)),"",(CEMS!D2715*CEMS!J2715)/10^6)</f>
        <v>71.312472</v>
      </c>
      <c r="D2714" s="8">
        <f>IF(OR(ISBLANK(CEMS!F2715),ISBLANK(CEMS!J2715)),"",(CEMS!F2715*CEMS!J2715)/10^6)</f>
        <v>318.76138800000001</v>
      </c>
      <c r="E2714" s="8">
        <f>IF(OR(ISBLANK(CEMS!H2715),ISBLANK(CEMS!J2715)),"",(CEMS!H2715*CEMS!J2715)/10^6)</f>
        <v>713.66090399999996</v>
      </c>
      <c r="F2714" s="8">
        <f>IF(OR(ISBLANK(CEMS!N2715),ISBLANK(CEMS!P2715)),"",(CEMS!N2715*CEMS!P2715)/10^6)</f>
        <v>6.6324549699999995</v>
      </c>
    </row>
    <row r="2715" spans="1:6" ht="15" customHeight="1" x14ac:dyDescent="0.25">
      <c r="A2715" s="5" t="str">
        <f>CEMS!A2716</f>
        <v>24/04/2015 00:30:00</v>
      </c>
      <c r="B2715" s="8" t="str">
        <f>IF(OR(ISBLANK(CEMS!B2716),ISBLANK(CEMS!J2716)),"",(CEMS!B2716*CEMS!J2716)/10^6)</f>
        <v/>
      </c>
      <c r="C2715" s="8">
        <f>IF(OR(ISBLANK(CEMS!D2716),ISBLANK(CEMS!J2716)),"",(CEMS!D2716*CEMS!J2716)/10^6)</f>
        <v>69.850994999999998</v>
      </c>
      <c r="D2715" s="8">
        <f>IF(OR(ISBLANK(CEMS!F2716),ISBLANK(CEMS!J2716)),"",(CEMS!F2716*CEMS!J2716)/10^6)</f>
        <v>326.19736499999999</v>
      </c>
      <c r="E2715" s="8">
        <f>IF(OR(ISBLANK(CEMS!H2716),ISBLANK(CEMS!J2716)),"",(CEMS!H2716*CEMS!J2716)/10^6)</f>
        <v>716.4135060000001</v>
      </c>
      <c r="F2715" s="8">
        <f>IF(OR(ISBLANK(CEMS!N2716),ISBLANK(CEMS!P2716)),"",(CEMS!N2716*CEMS!P2716)/10^6)</f>
        <v>7.100628261999999</v>
      </c>
    </row>
    <row r="2716" spans="1:6" ht="15" customHeight="1" x14ac:dyDescent="0.25">
      <c r="A2716" s="5" t="str">
        <f>CEMS!A2717</f>
        <v>24/04/2015 01:30:00</v>
      </c>
      <c r="B2716" s="8" t="str">
        <f>IF(OR(ISBLANK(CEMS!B2717),ISBLANK(CEMS!J2717)),"",(CEMS!B2717*CEMS!J2717)/10^6)</f>
        <v/>
      </c>
      <c r="C2716" s="8">
        <f>IF(OR(ISBLANK(CEMS!D2717),ISBLANK(CEMS!J2717)),"",(CEMS!D2717*CEMS!J2717)/10^6)</f>
        <v>68.989855000000006</v>
      </c>
      <c r="D2716" s="8">
        <f>IF(OR(ISBLANK(CEMS!F2717),ISBLANK(CEMS!J2717)),"",(CEMS!F2717*CEMS!J2717)/10^6)</f>
        <v>296.97875900000003</v>
      </c>
      <c r="E2716" s="8">
        <f>IF(OR(ISBLANK(CEMS!H2717),ISBLANK(CEMS!J2717)),"",(CEMS!H2717*CEMS!J2717)/10^6)</f>
        <v>644.76499999999999</v>
      </c>
      <c r="F2716" s="8">
        <f>IF(OR(ISBLANK(CEMS!N2717),ISBLANK(CEMS!P2717)),"",(CEMS!N2717*CEMS!P2717)/10^6)</f>
        <v>6.164281678</v>
      </c>
    </row>
    <row r="2717" spans="1:6" ht="15" customHeight="1" x14ac:dyDescent="0.25">
      <c r="A2717" s="5" t="str">
        <f>CEMS!A2718</f>
        <v>24/04/2015 02:30:00</v>
      </c>
      <c r="B2717" s="8" t="str">
        <f>IF(OR(ISBLANK(CEMS!B2718),ISBLANK(CEMS!J2718)),"",(CEMS!B2718*CEMS!J2718)/10^6)</f>
        <v/>
      </c>
      <c r="C2717" s="8">
        <f>IF(OR(ISBLANK(CEMS!D2718),ISBLANK(CEMS!J2718)),"",(CEMS!D2718*CEMS!J2718)/10^6)</f>
        <v>68.470380000000006</v>
      </c>
      <c r="D2717" s="8">
        <f>IF(OR(ISBLANK(CEMS!F2718),ISBLANK(CEMS!J2718)),"",(CEMS!F2718*CEMS!J2718)/10^6)</f>
        <v>305.45397300000002</v>
      </c>
      <c r="E2717" s="8">
        <f>IF(OR(ISBLANK(CEMS!H2718),ISBLANK(CEMS!J2718)),"",(CEMS!H2718*CEMS!J2718)/10^6)</f>
        <v>675.44761900000003</v>
      </c>
      <c r="F2717" s="8">
        <f>IF(OR(ISBLANK(CEMS!N2718),ISBLANK(CEMS!P2718)),"",(CEMS!N2718*CEMS!P2718)/10^6)</f>
        <v>6.7885127339999993</v>
      </c>
    </row>
    <row r="2718" spans="1:6" ht="15" customHeight="1" x14ac:dyDescent="0.25">
      <c r="A2718" s="5" t="str">
        <f>CEMS!A2719</f>
        <v>24/04/2015 03:30:00</v>
      </c>
      <c r="B2718" s="8" t="str">
        <f>IF(OR(ISBLANK(CEMS!B2719),ISBLANK(CEMS!J2719)),"",(CEMS!B2719*CEMS!J2719)/10^6)</f>
        <v/>
      </c>
      <c r="C2718" s="8">
        <f>IF(OR(ISBLANK(CEMS!D2719),ISBLANK(CEMS!J2719)),"",(CEMS!D2719*CEMS!J2719)/10^6)</f>
        <v>67.838220000000007</v>
      </c>
      <c r="D2718" s="8">
        <f>IF(OR(ISBLANK(CEMS!F2719),ISBLANK(CEMS!J2719)),"",(CEMS!F2719*CEMS!J2719)/10^6)</f>
        <v>307.98036000000002</v>
      </c>
      <c r="E2718" s="8">
        <f>IF(OR(ISBLANK(CEMS!H2719),ISBLANK(CEMS!J2719)),"",(CEMS!H2719*CEMS!J2719)/10^6)</f>
        <v>669.99914999999999</v>
      </c>
      <c r="F2718" s="8">
        <f>IF(OR(ISBLANK(CEMS!N2719),ISBLANK(CEMS!P2719)),"",(CEMS!N2719*CEMS!P2719)/10^6)</f>
        <v>6.7104838519999994</v>
      </c>
    </row>
    <row r="2719" spans="1:6" ht="15" customHeight="1" x14ac:dyDescent="0.25">
      <c r="A2719" s="5" t="str">
        <f>CEMS!A2720</f>
        <v>24/04/2015 04:30:00</v>
      </c>
      <c r="B2719" s="8" t="str">
        <f>IF(OR(ISBLANK(CEMS!B2720),ISBLANK(CEMS!J2720)),"",(CEMS!B2720*CEMS!J2720)/10^6)</f>
        <v/>
      </c>
      <c r="C2719" s="8">
        <f>IF(OR(ISBLANK(CEMS!D2720),ISBLANK(CEMS!J2720)),"",(CEMS!D2720*CEMS!J2720)/10^6)</f>
        <v>79.126863</v>
      </c>
      <c r="D2719" s="8">
        <f>IF(OR(ISBLANK(CEMS!F2720),ISBLANK(CEMS!J2720)),"",(CEMS!F2720*CEMS!J2720)/10^6)</f>
        <v>341.65189500000002</v>
      </c>
      <c r="E2719" s="8">
        <f>IF(OR(ISBLANK(CEMS!H2720),ISBLANK(CEMS!J2720)),"",(CEMS!H2720*CEMS!J2720)/10^6)</f>
        <v>749.21916599999997</v>
      </c>
      <c r="F2719" s="8">
        <f>IF(OR(ISBLANK(CEMS!N2720),ISBLANK(CEMS!P2720)),"",(CEMS!N2720*CEMS!P2720)/10^6)</f>
        <v>6.5544260879999996</v>
      </c>
    </row>
    <row r="2720" spans="1:6" ht="15" customHeight="1" x14ac:dyDescent="0.25">
      <c r="A2720" s="5" t="str">
        <f>CEMS!A2721</f>
        <v>24/04/2015 05:30:00</v>
      </c>
      <c r="B2720" s="8" t="str">
        <f>IF(OR(ISBLANK(CEMS!B2721),ISBLANK(CEMS!J2721)),"",(CEMS!B2721*CEMS!J2721)/10^6)</f>
        <v/>
      </c>
      <c r="C2720" s="8">
        <f>IF(OR(ISBLANK(CEMS!D2721),ISBLANK(CEMS!J2721)),"",(CEMS!D2721*CEMS!J2721)/10^6)</f>
        <v>78.814924000000005</v>
      </c>
      <c r="D2720" s="8">
        <f>IF(OR(ISBLANK(CEMS!F2721),ISBLANK(CEMS!J2721)),"",(CEMS!F2721*CEMS!J2721)/10^6)</f>
        <v>329.44092799999999</v>
      </c>
      <c r="E2720" s="8">
        <f>IF(OR(ISBLANK(CEMS!H2721),ISBLANK(CEMS!J2721)),"",(CEMS!H2721*CEMS!J2721)/10^6)</f>
        <v>727.333572</v>
      </c>
      <c r="F2720" s="8">
        <f>IF(OR(ISBLANK(CEMS!N2721),ISBLANK(CEMS!P2721)),"",(CEMS!N2721*CEMS!P2721)/10^6)</f>
        <v>6.0862527959999992</v>
      </c>
    </row>
    <row r="2721" spans="1:6" ht="15" customHeight="1" x14ac:dyDescent="0.25">
      <c r="A2721" s="5" t="str">
        <f>CEMS!A2722</f>
        <v>24/04/2015 06:30:00</v>
      </c>
      <c r="B2721" s="8" t="str">
        <f>IF(OR(ISBLANK(CEMS!B2722),ISBLANK(CEMS!J2722)),"",(CEMS!B2722*CEMS!J2722)/10^6)</f>
        <v/>
      </c>
      <c r="C2721" s="8">
        <f>IF(OR(ISBLANK(CEMS!D2722),ISBLANK(CEMS!J2722)),"",(CEMS!D2722*CEMS!J2722)/10^6)</f>
        <v>87.011839999999978</v>
      </c>
      <c r="D2721" s="8">
        <f>IF(OR(ISBLANK(CEMS!F2722),ISBLANK(CEMS!J2722)),"",(CEMS!F2722*CEMS!J2722)/10^6)</f>
        <v>311.17344000000003</v>
      </c>
      <c r="E2721" s="8">
        <f>IF(OR(ISBLANK(CEMS!H2722),ISBLANK(CEMS!J2722)),"",(CEMS!H2722*CEMS!J2722)/10^6)</f>
        <v>695.03359999999998</v>
      </c>
      <c r="F2721" s="8">
        <f>IF(OR(ISBLANK(CEMS!N2722),ISBLANK(CEMS!P2722)),"",(CEMS!N2722*CEMS!P2722)/10^6)</f>
        <v>4.3696173919999994</v>
      </c>
    </row>
    <row r="2722" spans="1:6" ht="15" customHeight="1" x14ac:dyDescent="0.25">
      <c r="A2722" s="5" t="str">
        <f>CEMS!A2723</f>
        <v>24/04/2015 07:30:00</v>
      </c>
      <c r="B2722" s="8" t="str">
        <f>IF(OR(ISBLANK(CEMS!B2723),ISBLANK(CEMS!J2723)),"",(CEMS!B2723*CEMS!J2723)/10^6)</f>
        <v/>
      </c>
      <c r="C2722" s="8">
        <f>IF(OR(ISBLANK(CEMS!D2723),ISBLANK(CEMS!J2723)),"",(CEMS!D2723*CEMS!J2723)/10^6)</f>
        <v>89.742535000000004</v>
      </c>
      <c r="D2722" s="8">
        <f>IF(OR(ISBLANK(CEMS!F2723),ISBLANK(CEMS!J2723)),"",(CEMS!F2723*CEMS!J2723)/10^6)</f>
        <v>310.23404799999997</v>
      </c>
      <c r="E2722" s="8">
        <f>IF(OR(ISBLANK(CEMS!H2723),ISBLANK(CEMS!J2723)),"",(CEMS!H2723*CEMS!J2723)/10^6)</f>
        <v>686.36662899999999</v>
      </c>
      <c r="F2722" s="8">
        <f>IF(OR(ISBLANK(CEMS!N2723),ISBLANK(CEMS!P2723)),"",(CEMS!N2723*CEMS!P2723)/10^6)</f>
        <v>3.2772130439999998</v>
      </c>
    </row>
    <row r="2723" spans="1:6" ht="15" customHeight="1" x14ac:dyDescent="0.25">
      <c r="A2723" s="5" t="str">
        <f>CEMS!A2724</f>
        <v>24/04/2015 08:30:00</v>
      </c>
      <c r="B2723" s="8" t="str">
        <f>IF(OR(ISBLANK(CEMS!B2724),ISBLANK(CEMS!J2724)),"",(CEMS!B2724*CEMS!J2724)/10^6)</f>
        <v/>
      </c>
      <c r="C2723" s="8">
        <f>IF(OR(ISBLANK(CEMS!D2724),ISBLANK(CEMS!J2724)),"",(CEMS!D2724*CEMS!J2724)/10^6)</f>
        <v>93.043845000000005</v>
      </c>
      <c r="D2723" s="8">
        <f>IF(OR(ISBLANK(CEMS!F2724),ISBLANK(CEMS!J2724)),"",(CEMS!F2724*CEMS!J2724)/10^6)</f>
        <v>321.79356000000001</v>
      </c>
      <c r="E2723" s="8">
        <f>IF(OR(ISBLANK(CEMS!H2724),ISBLANK(CEMS!J2724)),"",(CEMS!H2724*CEMS!J2724)/10^6)</f>
        <v>696.81307500000003</v>
      </c>
      <c r="F2723" s="8">
        <f>IF(OR(ISBLANK(CEMS!N2724),ISBLANK(CEMS!P2724)),"",(CEMS!N2724*CEMS!P2724)/10^6)</f>
        <v>5.1499062119999994</v>
      </c>
    </row>
    <row r="2724" spans="1:6" ht="15" customHeight="1" x14ac:dyDescent="0.25">
      <c r="A2724" s="5" t="str">
        <f>CEMS!A2725</f>
        <v>24/04/2015 09:30:00</v>
      </c>
      <c r="B2724" s="8" t="str">
        <f>IF(OR(ISBLANK(CEMS!B2725),ISBLANK(CEMS!J2725)),"",(CEMS!B2725*CEMS!J2725)/10^6)</f>
        <v/>
      </c>
      <c r="C2724" s="8">
        <f>IF(OR(ISBLANK(CEMS!D2725),ISBLANK(CEMS!J2725)),"",(CEMS!D2725*CEMS!J2725)/10^6)</f>
        <v>87.048585000000003</v>
      </c>
      <c r="D2724" s="8">
        <f>IF(OR(ISBLANK(CEMS!F2725),ISBLANK(CEMS!J2725)),"",(CEMS!F2725*CEMS!J2725)/10^6)</f>
        <v>312.21951000000001</v>
      </c>
      <c r="E2724" s="8">
        <f>IF(OR(ISBLANK(CEMS!H2725),ISBLANK(CEMS!J2725)),"",(CEMS!H2725*CEMS!J2725)/10^6)</f>
        <v>663.95881499999996</v>
      </c>
      <c r="F2724" s="8">
        <f>IF(OR(ISBLANK(CEMS!N2725),ISBLANK(CEMS!P2725)),"",(CEMS!N2725*CEMS!P2725)/10^6)</f>
        <v>5.6180795039999998</v>
      </c>
    </row>
    <row r="2725" spans="1:6" ht="15" customHeight="1" x14ac:dyDescent="0.25">
      <c r="A2725" s="5" t="str">
        <f>CEMS!A2726</f>
        <v>24/04/2015 10:30:00</v>
      </c>
      <c r="B2725" s="8" t="str">
        <f>IF(OR(ISBLANK(CEMS!B2726),ISBLANK(CEMS!J2726)),"",(CEMS!B2726*CEMS!J2726)/10^6)</f>
        <v/>
      </c>
      <c r="C2725" s="8">
        <f>IF(OR(ISBLANK(CEMS!D2726),ISBLANK(CEMS!J2726)),"",(CEMS!D2726*CEMS!J2726)/10^6)</f>
        <v>79.909024000000002</v>
      </c>
      <c r="D2725" s="8">
        <f>IF(OR(ISBLANK(CEMS!F2726),ISBLANK(CEMS!J2726)),"",(CEMS!F2726*CEMS!J2726)/10^6)</f>
        <v>321.59785599999998</v>
      </c>
      <c r="E2725" s="8">
        <f>IF(OR(ISBLANK(CEMS!H2726),ISBLANK(CEMS!J2726)),"",(CEMS!H2726*CEMS!J2726)/10^6)</f>
        <v>670.00643200000002</v>
      </c>
      <c r="F2725" s="8">
        <f>IF(OR(ISBLANK(CEMS!N2726),ISBLANK(CEMS!P2726)),"",(CEMS!N2726*CEMS!P2726)/10^6)</f>
        <v>5.4620217399999991</v>
      </c>
    </row>
    <row r="2726" spans="1:6" ht="15" customHeight="1" x14ac:dyDescent="0.25">
      <c r="A2726" s="5" t="str">
        <f>CEMS!A2727</f>
        <v>24/04/2015 11:30:00</v>
      </c>
      <c r="B2726" s="8" t="str">
        <f>IF(OR(ISBLANK(CEMS!B2727),ISBLANK(CEMS!J2727)),"",(CEMS!B2727*CEMS!J2727)/10^6)</f>
        <v/>
      </c>
      <c r="C2726" s="8">
        <f>IF(OR(ISBLANK(CEMS!D2727),ISBLANK(CEMS!J2727)),"",(CEMS!D2727*CEMS!J2727)/10^6)</f>
        <v>75.998902000000001</v>
      </c>
      <c r="D2726" s="8">
        <f>IF(OR(ISBLANK(CEMS!F2727),ISBLANK(CEMS!J2727)),"",(CEMS!F2727*CEMS!J2727)/10^6)</f>
        <v>274.60775999999998</v>
      </c>
      <c r="E2726" s="8">
        <f>IF(OR(ISBLANK(CEMS!H2727),ISBLANK(CEMS!J2727)),"",(CEMS!H2727*CEMS!J2727)/10^6)</f>
        <v>552.22657000000004</v>
      </c>
      <c r="F2726" s="8">
        <f>IF(OR(ISBLANK(CEMS!N2727),ISBLANK(CEMS!P2727)),"",(CEMS!N2727*CEMS!P2727)/10^6)</f>
        <v>6.944570498</v>
      </c>
    </row>
    <row r="2727" spans="1:6" ht="15" customHeight="1" x14ac:dyDescent="0.25">
      <c r="A2727" s="5" t="str">
        <f>CEMS!A2728</f>
        <v>24/04/2015 12:30:00</v>
      </c>
      <c r="B2727" s="8" t="str">
        <f>IF(OR(ISBLANK(CEMS!B2728),ISBLANK(CEMS!J2728)),"",(CEMS!B2728*CEMS!J2728)/10^6)</f>
        <v/>
      </c>
      <c r="C2727" s="8">
        <f>IF(OR(ISBLANK(CEMS!D2728),ISBLANK(CEMS!J2728)),"",(CEMS!D2728*CEMS!J2728)/10^6)</f>
        <v>76.470844</v>
      </c>
      <c r="D2727" s="8">
        <f>IF(OR(ISBLANK(CEMS!F2728),ISBLANK(CEMS!J2728)),"",(CEMS!F2728*CEMS!J2728)/10^6)</f>
        <v>260.686013</v>
      </c>
      <c r="E2727" s="8">
        <f>IF(OR(ISBLANK(CEMS!H2728),ISBLANK(CEMS!J2728)),"",(CEMS!H2728*CEMS!J2728)/10^6)</f>
        <v>530.102079</v>
      </c>
      <c r="F2727" s="8">
        <f>IF(OR(ISBLANK(CEMS!N2728),ISBLANK(CEMS!P2728)),"",(CEMS!N2728*CEMS!P2728)/10^6)</f>
        <v>7.724859318</v>
      </c>
    </row>
    <row r="2728" spans="1:6" ht="15" customHeight="1" x14ac:dyDescent="0.25">
      <c r="A2728" s="5" t="str">
        <f>CEMS!A2729</f>
        <v>24/04/2015 13:30:00</v>
      </c>
      <c r="B2728" s="8" t="str">
        <f>IF(OR(ISBLANK(CEMS!B2729),ISBLANK(CEMS!J2729)),"",(CEMS!B2729*CEMS!J2729)/10^6)</f>
        <v/>
      </c>
      <c r="C2728" s="8">
        <f>IF(OR(ISBLANK(CEMS!D2729),ISBLANK(CEMS!J2729)),"",(CEMS!D2729*CEMS!J2729)/10^6)</f>
        <v>76.127775</v>
      </c>
      <c r="D2728" s="8">
        <f>IF(OR(ISBLANK(CEMS!F2729),ISBLANK(CEMS!J2729)),"",(CEMS!F2729*CEMS!J2729)/10^6)</f>
        <v>315.280395</v>
      </c>
      <c r="E2728" s="8">
        <f>IF(OR(ISBLANK(CEMS!H2729),ISBLANK(CEMS!J2729)),"",(CEMS!H2729*CEMS!J2729)/10^6)</f>
        <v>634.02677000000006</v>
      </c>
      <c r="F2728" s="8">
        <f>IF(OR(ISBLANK(CEMS!N2729),ISBLANK(CEMS!P2729)),"",(CEMS!N2729*CEMS!P2729)/10^6)</f>
        <v>7.1786571439999998</v>
      </c>
    </row>
    <row r="2729" spans="1:6" ht="15" customHeight="1" x14ac:dyDescent="0.25">
      <c r="A2729" s="5" t="str">
        <f>CEMS!A2730</f>
        <v>24/04/2015 14:30:00</v>
      </c>
      <c r="B2729" s="8" t="str">
        <f>IF(OR(ISBLANK(CEMS!B2730),ISBLANK(CEMS!J2730)),"",(CEMS!B2730*CEMS!J2730)/10^6)</f>
        <v/>
      </c>
      <c r="C2729" s="8">
        <f>IF(OR(ISBLANK(CEMS!D2730),ISBLANK(CEMS!J2730)),"",(CEMS!D2730*CEMS!J2730)/10^6)</f>
        <v>92.739109999999982</v>
      </c>
      <c r="D2729" s="8">
        <f>IF(OR(ISBLANK(CEMS!F2730),ISBLANK(CEMS!J2730)),"",(CEMS!F2730*CEMS!J2730)/10^6)</f>
        <v>319.15138000000002</v>
      </c>
      <c r="E2729" s="8">
        <f>IF(OR(ISBLANK(CEMS!H2730),ISBLANK(CEMS!J2730)),"",(CEMS!H2730*CEMS!J2730)/10^6)</f>
        <v>626.49228000000005</v>
      </c>
      <c r="F2729" s="8">
        <f>IF(OR(ISBLANK(CEMS!N2730),ISBLANK(CEMS!P2730)),"",(CEMS!N2730*CEMS!P2730)/10^6)</f>
        <v>7.2566860260000006</v>
      </c>
    </row>
    <row r="2730" spans="1:6" ht="15" customHeight="1" x14ac:dyDescent="0.25">
      <c r="A2730" s="5" t="str">
        <f>CEMS!A2731</f>
        <v>24/04/2015 15:30:00</v>
      </c>
      <c r="B2730" s="8" t="str">
        <f>IF(OR(ISBLANK(CEMS!B2731),ISBLANK(CEMS!J2731)),"",(CEMS!B2731*CEMS!J2731)/10^6)</f>
        <v/>
      </c>
      <c r="C2730" s="8">
        <f>IF(OR(ISBLANK(CEMS!D2731),ISBLANK(CEMS!J2731)),"",(CEMS!D2731*CEMS!J2731)/10^6)</f>
        <v>99.849065999999993</v>
      </c>
      <c r="D2730" s="8">
        <f>IF(OR(ISBLANK(CEMS!F2731),ISBLANK(CEMS!J2731)),"",(CEMS!F2731*CEMS!J2731)/10^6)</f>
        <v>320.09661</v>
      </c>
      <c r="E2730" s="8">
        <f>IF(OR(ISBLANK(CEMS!H2731),ISBLANK(CEMS!J2731)),"",(CEMS!H2731*CEMS!J2731)/10^6)</f>
        <v>622.14662099999998</v>
      </c>
      <c r="F2730" s="8">
        <f>IF(OR(ISBLANK(CEMS!N2731),ISBLANK(CEMS!P2731)),"",(CEMS!N2731*CEMS!P2731)/10^6)</f>
        <v>7.0225993799999999</v>
      </c>
    </row>
    <row r="2731" spans="1:6" ht="15" customHeight="1" x14ac:dyDescent="0.25">
      <c r="A2731" s="5" t="str">
        <f>CEMS!A2732</f>
        <v>24/04/2015 16:30:00</v>
      </c>
      <c r="B2731" s="8" t="str">
        <f>IF(OR(ISBLANK(CEMS!B2732),ISBLANK(CEMS!J2732)),"",(CEMS!B2732*CEMS!J2732)/10^6)</f>
        <v/>
      </c>
      <c r="C2731" s="8">
        <f>IF(OR(ISBLANK(CEMS!D2732),ISBLANK(CEMS!J2732)),"",(CEMS!D2732*CEMS!J2732)/10^6)</f>
        <v>100.59194399999998</v>
      </c>
      <c r="D2731" s="8">
        <f>IF(OR(ISBLANK(CEMS!F2732),ISBLANK(CEMS!J2732)),"",(CEMS!F2732*CEMS!J2732)/10^6)</f>
        <v>326.82335999999998</v>
      </c>
      <c r="E2731" s="8">
        <f>IF(OR(ISBLANK(CEMS!H2732),ISBLANK(CEMS!J2732)),"",(CEMS!H2732*CEMS!J2732)/10^6)</f>
        <v>626.59003199999995</v>
      </c>
      <c r="F2731" s="8">
        <f>IF(OR(ISBLANK(CEMS!N2732),ISBLANK(CEMS!P2732)),"",(CEMS!N2732*CEMS!P2732)/10^6)</f>
        <v>6.6324549699999995</v>
      </c>
    </row>
    <row r="2732" spans="1:6" ht="15" customHeight="1" x14ac:dyDescent="0.25">
      <c r="A2732" s="5" t="str">
        <f>CEMS!A2733</f>
        <v>24/04/2015 17:30:00</v>
      </c>
      <c r="B2732" s="8" t="str">
        <f>IF(OR(ISBLANK(CEMS!B2733),ISBLANK(CEMS!J2733)),"",(CEMS!B2733*CEMS!J2733)/10^6)</f>
        <v/>
      </c>
      <c r="C2732" s="8">
        <f>IF(OR(ISBLANK(CEMS!D2733),ISBLANK(CEMS!J2733)),"",(CEMS!D2733*CEMS!J2733)/10^6)</f>
        <v>92.937792000000002</v>
      </c>
      <c r="D2732" s="8">
        <f>IF(OR(ISBLANK(CEMS!F2733),ISBLANK(CEMS!J2733)),"",(CEMS!F2733*CEMS!J2733)/10^6)</f>
        <v>326.76819599999999</v>
      </c>
      <c r="E2732" s="8">
        <f>IF(OR(ISBLANK(CEMS!H2733),ISBLANK(CEMS!J2733)),"",(CEMS!H2733*CEMS!J2733)/10^6)</f>
        <v>614.09186399999999</v>
      </c>
      <c r="F2732" s="8">
        <f>IF(OR(ISBLANK(CEMS!N2733),ISBLANK(CEMS!P2733)),"",(CEMS!N2733*CEMS!P2733)/10^6)</f>
        <v>8.0369748459999997</v>
      </c>
    </row>
    <row r="2733" spans="1:6" ht="15" customHeight="1" x14ac:dyDescent="0.25">
      <c r="A2733" s="5" t="str">
        <f>CEMS!A2734</f>
        <v>24/04/2015 18:30:00</v>
      </c>
      <c r="B2733" s="8" t="str">
        <f>IF(OR(ISBLANK(CEMS!B2734),ISBLANK(CEMS!J2734)),"",(CEMS!B2734*CEMS!J2734)/10^6)</f>
        <v/>
      </c>
      <c r="C2733" s="8" t="str">
        <f>IF(OR(ISBLANK(CEMS!D2734),ISBLANK(CEMS!J2734)),"",(CEMS!D2734*CEMS!J2734)/10^6)</f>
        <v/>
      </c>
      <c r="D2733" s="8" t="str">
        <f>IF(OR(ISBLANK(CEMS!F2734),ISBLANK(CEMS!J2734)),"",(CEMS!F2734*CEMS!J2734)/10^6)</f>
        <v/>
      </c>
      <c r="E2733" s="8" t="str">
        <f>IF(OR(ISBLANK(CEMS!H2734),ISBLANK(CEMS!J2734)),"",(CEMS!H2734*CEMS!J2734)/10^6)</f>
        <v/>
      </c>
      <c r="F2733" s="8" t="str">
        <f>IF(OR(ISBLANK(CEMS!N2734),ISBLANK(CEMS!P2734)),"",(CEMS!N2734*CEMS!P2734)/10^6)</f>
        <v/>
      </c>
    </row>
    <row r="2734" spans="1:6" ht="15" customHeight="1" x14ac:dyDescent="0.25">
      <c r="A2734" s="5" t="str">
        <f>CEMS!A2735</f>
        <v>24/04/2015 19:30:00</v>
      </c>
      <c r="B2734" s="8" t="str">
        <f>IF(OR(ISBLANK(CEMS!B2735),ISBLANK(CEMS!J2735)),"",(CEMS!B2735*CEMS!J2735)/10^6)</f>
        <v/>
      </c>
      <c r="C2734" s="8" t="str">
        <f>IF(OR(ISBLANK(CEMS!D2735),ISBLANK(CEMS!J2735)),"",(CEMS!D2735*CEMS!J2735)/10^6)</f>
        <v/>
      </c>
      <c r="D2734" s="8" t="str">
        <f>IF(OR(ISBLANK(CEMS!F2735),ISBLANK(CEMS!J2735)),"",(CEMS!F2735*CEMS!J2735)/10^6)</f>
        <v/>
      </c>
      <c r="E2734" s="8" t="str">
        <f>IF(OR(ISBLANK(CEMS!H2735),ISBLANK(CEMS!J2735)),"",(CEMS!H2735*CEMS!J2735)/10^6)</f>
        <v/>
      </c>
      <c r="F2734" s="8" t="str">
        <f>IF(OR(ISBLANK(CEMS!N2735),ISBLANK(CEMS!P2735)),"",(CEMS!N2735*CEMS!P2735)/10^6)</f>
        <v/>
      </c>
    </row>
    <row r="2735" spans="1:6" ht="15" customHeight="1" x14ac:dyDescent="0.25">
      <c r="A2735" s="5" t="str">
        <f>CEMS!A2736</f>
        <v>24/04/2015 20:30:00</v>
      </c>
      <c r="B2735" s="8" t="str">
        <f>IF(OR(ISBLANK(CEMS!B2736),ISBLANK(CEMS!J2736)),"",(CEMS!B2736*CEMS!J2736)/10^6)</f>
        <v/>
      </c>
      <c r="C2735" s="8" t="str">
        <f>IF(OR(ISBLANK(CEMS!D2736),ISBLANK(CEMS!J2736)),"",(CEMS!D2736*CEMS!J2736)/10^6)</f>
        <v/>
      </c>
      <c r="D2735" s="8" t="str">
        <f>IF(OR(ISBLANK(CEMS!F2736),ISBLANK(CEMS!J2736)),"",(CEMS!F2736*CEMS!J2736)/10^6)</f>
        <v/>
      </c>
      <c r="E2735" s="8" t="str">
        <f>IF(OR(ISBLANK(CEMS!H2736),ISBLANK(CEMS!J2736)),"",(CEMS!H2736*CEMS!J2736)/10^6)</f>
        <v/>
      </c>
      <c r="F2735" s="8" t="str">
        <f>IF(OR(ISBLANK(CEMS!N2736),ISBLANK(CEMS!P2736)),"",(CEMS!N2736*CEMS!P2736)/10^6)</f>
        <v/>
      </c>
    </row>
    <row r="2736" spans="1:6" ht="15" customHeight="1" x14ac:dyDescent="0.25">
      <c r="A2736" s="5" t="str">
        <f>CEMS!A2737</f>
        <v>24/04/2015 21:30:00</v>
      </c>
      <c r="B2736" s="8" t="str">
        <f>IF(OR(ISBLANK(CEMS!B2737),ISBLANK(CEMS!J2737)),"",(CEMS!B2737*CEMS!J2737)/10^6)</f>
        <v/>
      </c>
      <c r="C2736" s="8" t="str">
        <f>IF(OR(ISBLANK(CEMS!D2737),ISBLANK(CEMS!J2737)),"",(CEMS!D2737*CEMS!J2737)/10^6)</f>
        <v/>
      </c>
      <c r="D2736" s="8" t="str">
        <f>IF(OR(ISBLANK(CEMS!F2737),ISBLANK(CEMS!J2737)),"",(CEMS!F2737*CEMS!J2737)/10^6)</f>
        <v/>
      </c>
      <c r="E2736" s="8" t="str">
        <f>IF(OR(ISBLANK(CEMS!H2737),ISBLANK(CEMS!J2737)),"",(CEMS!H2737*CEMS!J2737)/10^6)</f>
        <v/>
      </c>
      <c r="F2736" s="8" t="str">
        <f>IF(OR(ISBLANK(CEMS!N2737),ISBLANK(CEMS!P2737)),"",(CEMS!N2737*CEMS!P2737)/10^6)</f>
        <v/>
      </c>
    </row>
    <row r="2737" spans="1:6" ht="15" customHeight="1" x14ac:dyDescent="0.25">
      <c r="A2737" s="5" t="str">
        <f>CEMS!A2738</f>
        <v>24/04/2015 22:30:00</v>
      </c>
      <c r="B2737" s="8" t="str">
        <f>IF(OR(ISBLANK(CEMS!B2738),ISBLANK(CEMS!J2738)),"",(CEMS!B2738*CEMS!J2738)/10^6)</f>
        <v/>
      </c>
      <c r="C2737" s="8" t="str">
        <f>IF(OR(ISBLANK(CEMS!D2738),ISBLANK(CEMS!J2738)),"",(CEMS!D2738*CEMS!J2738)/10^6)</f>
        <v/>
      </c>
      <c r="D2737" s="8" t="str">
        <f>IF(OR(ISBLANK(CEMS!F2738),ISBLANK(CEMS!J2738)),"",(CEMS!F2738*CEMS!J2738)/10^6)</f>
        <v/>
      </c>
      <c r="E2737" s="8" t="str">
        <f>IF(OR(ISBLANK(CEMS!H2738),ISBLANK(CEMS!J2738)),"",(CEMS!H2738*CEMS!J2738)/10^6)</f>
        <v/>
      </c>
      <c r="F2737" s="8" t="str">
        <f>IF(OR(ISBLANK(CEMS!N2738),ISBLANK(CEMS!P2738)),"",(CEMS!N2738*CEMS!P2738)/10^6)</f>
        <v/>
      </c>
    </row>
    <row r="2738" spans="1:6" ht="15" customHeight="1" x14ac:dyDescent="0.25">
      <c r="A2738" s="5" t="str">
        <f>CEMS!A2739</f>
        <v>24/04/2015 23:30:00</v>
      </c>
      <c r="B2738" s="8" t="str">
        <f>IF(OR(ISBLANK(CEMS!B2739),ISBLANK(CEMS!J2739)),"",(CEMS!B2739*CEMS!J2739)/10^6)</f>
        <v/>
      </c>
      <c r="C2738" s="8" t="str">
        <f>IF(OR(ISBLANK(CEMS!D2739),ISBLANK(CEMS!J2739)),"",(CEMS!D2739*CEMS!J2739)/10^6)</f>
        <v/>
      </c>
      <c r="D2738" s="8" t="str">
        <f>IF(OR(ISBLANK(CEMS!F2739),ISBLANK(CEMS!J2739)),"",(CEMS!F2739*CEMS!J2739)/10^6)</f>
        <v/>
      </c>
      <c r="E2738" s="8" t="str">
        <f>IF(OR(ISBLANK(CEMS!H2739),ISBLANK(CEMS!J2739)),"",(CEMS!H2739*CEMS!J2739)/10^6)</f>
        <v/>
      </c>
      <c r="F2738" s="8" t="str">
        <f>IF(OR(ISBLANK(CEMS!N2739),ISBLANK(CEMS!P2739)),"",(CEMS!N2739*CEMS!P2739)/10^6)</f>
        <v/>
      </c>
    </row>
    <row r="2739" spans="1:6" ht="15" customHeight="1" x14ac:dyDescent="0.25">
      <c r="A2739" s="5" t="str">
        <f>CEMS!A2740</f>
        <v>25/04/2015 00:30:00</v>
      </c>
      <c r="B2739" s="8" t="str">
        <f>IF(OR(ISBLANK(CEMS!B2740),ISBLANK(CEMS!J2740)),"",(CEMS!B2740*CEMS!J2740)/10^6)</f>
        <v/>
      </c>
      <c r="C2739" s="8" t="str">
        <f>IF(OR(ISBLANK(CEMS!D2740),ISBLANK(CEMS!J2740)),"",(CEMS!D2740*CEMS!J2740)/10^6)</f>
        <v/>
      </c>
      <c r="D2739" s="8" t="str">
        <f>IF(OR(ISBLANK(CEMS!F2740),ISBLANK(CEMS!J2740)),"",(CEMS!F2740*CEMS!J2740)/10^6)</f>
        <v/>
      </c>
      <c r="E2739" s="8" t="str">
        <f>IF(OR(ISBLANK(CEMS!H2740),ISBLANK(CEMS!J2740)),"",(CEMS!H2740*CEMS!J2740)/10^6)</f>
        <v/>
      </c>
      <c r="F2739" s="8" t="str">
        <f>IF(OR(ISBLANK(CEMS!N2740),ISBLANK(CEMS!P2740)),"",(CEMS!N2740*CEMS!P2740)/10^6)</f>
        <v/>
      </c>
    </row>
    <row r="2740" spans="1:6" ht="15" customHeight="1" x14ac:dyDescent="0.25">
      <c r="A2740" s="5" t="str">
        <f>CEMS!A2741</f>
        <v>25/04/2015 01:30:00</v>
      </c>
      <c r="B2740" s="8" t="str">
        <f>IF(OR(ISBLANK(CEMS!B2741),ISBLANK(CEMS!J2741)),"",(CEMS!B2741*CEMS!J2741)/10^6)</f>
        <v/>
      </c>
      <c r="C2740" s="8" t="str">
        <f>IF(OR(ISBLANK(CEMS!D2741),ISBLANK(CEMS!J2741)),"",(CEMS!D2741*CEMS!J2741)/10^6)</f>
        <v/>
      </c>
      <c r="D2740" s="8" t="str">
        <f>IF(OR(ISBLANK(CEMS!F2741),ISBLANK(CEMS!J2741)),"",(CEMS!F2741*CEMS!J2741)/10^6)</f>
        <v/>
      </c>
      <c r="E2740" s="8" t="str">
        <f>IF(OR(ISBLANK(CEMS!H2741),ISBLANK(CEMS!J2741)),"",(CEMS!H2741*CEMS!J2741)/10^6)</f>
        <v/>
      </c>
      <c r="F2740" s="8" t="str">
        <f>IF(OR(ISBLANK(CEMS!N2741),ISBLANK(CEMS!P2741)),"",(CEMS!N2741*CEMS!P2741)/10^6)</f>
        <v/>
      </c>
    </row>
    <row r="2741" spans="1:6" ht="15" customHeight="1" x14ac:dyDescent="0.25">
      <c r="A2741" s="5" t="str">
        <f>CEMS!A2742</f>
        <v>25/04/2015 02:30:00</v>
      </c>
      <c r="B2741" s="8" t="str">
        <f>IF(OR(ISBLANK(CEMS!B2742),ISBLANK(CEMS!J2742)),"",(CEMS!B2742*CEMS!J2742)/10^6)</f>
        <v/>
      </c>
      <c r="C2741" s="8" t="str">
        <f>IF(OR(ISBLANK(CEMS!D2742),ISBLANK(CEMS!J2742)),"",(CEMS!D2742*CEMS!J2742)/10^6)</f>
        <v/>
      </c>
      <c r="D2741" s="8" t="str">
        <f>IF(OR(ISBLANK(CEMS!F2742),ISBLANK(CEMS!J2742)),"",(CEMS!F2742*CEMS!J2742)/10^6)</f>
        <v/>
      </c>
      <c r="E2741" s="8" t="str">
        <f>IF(OR(ISBLANK(CEMS!H2742),ISBLANK(CEMS!J2742)),"",(CEMS!H2742*CEMS!J2742)/10^6)</f>
        <v/>
      </c>
      <c r="F2741" s="8" t="str">
        <f>IF(OR(ISBLANK(CEMS!N2742),ISBLANK(CEMS!P2742)),"",(CEMS!N2742*CEMS!P2742)/10^6)</f>
        <v/>
      </c>
    </row>
    <row r="2742" spans="1:6" ht="15" customHeight="1" x14ac:dyDescent="0.25">
      <c r="A2742" s="5" t="str">
        <f>CEMS!A2743</f>
        <v>25/04/2015 03:30:00</v>
      </c>
      <c r="B2742" s="8" t="str">
        <f>IF(OR(ISBLANK(CEMS!B2743),ISBLANK(CEMS!J2743)),"",(CEMS!B2743*CEMS!J2743)/10^6)</f>
        <v/>
      </c>
      <c r="C2742" s="8">
        <f>IF(OR(ISBLANK(CEMS!D2743),ISBLANK(CEMS!J2743)),"",(CEMS!D2743*CEMS!J2743)/10^6)</f>
        <v>130.03242599999999</v>
      </c>
      <c r="D2742" s="8">
        <f>IF(OR(ISBLANK(CEMS!F2743),ISBLANK(CEMS!J2743)),"",(CEMS!F2743*CEMS!J2743)/10^6)</f>
        <v>353.99283000000003</v>
      </c>
      <c r="E2742" s="8">
        <f>IF(OR(ISBLANK(CEMS!H2743),ISBLANK(CEMS!J2743)),"",(CEMS!H2743*CEMS!J2743)/10^6)</f>
        <v>688.24104</v>
      </c>
      <c r="F2742" s="8">
        <f>IF(OR(ISBLANK(CEMS!N2743),ISBLANK(CEMS!P2743)),"",(CEMS!N2743*CEMS!P2743)/10^6)</f>
        <v>8.5051481380000009</v>
      </c>
    </row>
    <row r="2743" spans="1:6" ht="15" customHeight="1" x14ac:dyDescent="0.25">
      <c r="A2743" s="5" t="str">
        <f>CEMS!A2744</f>
        <v>25/04/2015 04:30:00</v>
      </c>
      <c r="B2743" s="8" t="str">
        <f>IF(OR(ISBLANK(CEMS!B2744),ISBLANK(CEMS!J2744)),"",(CEMS!B2744*CEMS!J2744)/10^6)</f>
        <v/>
      </c>
      <c r="C2743" s="8">
        <f>IF(OR(ISBLANK(CEMS!D2744),ISBLANK(CEMS!J2744)),"",(CEMS!D2744*CEMS!J2744)/10^6)</f>
        <v>151.094168</v>
      </c>
      <c r="D2743" s="8">
        <f>IF(OR(ISBLANK(CEMS!F2744),ISBLANK(CEMS!J2744)),"",(CEMS!F2744*CEMS!J2744)/10^6)</f>
        <v>362.65500400000002</v>
      </c>
      <c r="E2743" s="8">
        <f>IF(OR(ISBLANK(CEMS!H2744),ISBLANK(CEMS!J2744)),"",(CEMS!H2744*CEMS!J2744)/10^6)</f>
        <v>682.24382000000003</v>
      </c>
      <c r="F2743" s="8">
        <f>IF(OR(ISBLANK(CEMS!N2744),ISBLANK(CEMS!P2744)),"",(CEMS!N2744*CEMS!P2744)/10^6)</f>
        <v>6.5544260879999996</v>
      </c>
    </row>
    <row r="2744" spans="1:6" ht="15" customHeight="1" x14ac:dyDescent="0.25">
      <c r="A2744" s="5" t="str">
        <f>CEMS!A2745</f>
        <v>25/04/2015 05:30:00</v>
      </c>
      <c r="B2744" s="8" t="str">
        <f>IF(OR(ISBLANK(CEMS!B2745),ISBLANK(CEMS!J2745)),"",(CEMS!B2745*CEMS!J2745)/10^6)</f>
        <v/>
      </c>
      <c r="C2744" s="8">
        <f>IF(OR(ISBLANK(CEMS!D2745),ISBLANK(CEMS!J2745)),"",(CEMS!D2745*CEMS!J2745)/10^6)</f>
        <v>148.54506499999999</v>
      </c>
      <c r="D2744" s="8">
        <f>IF(OR(ISBLANK(CEMS!F2745),ISBLANK(CEMS!J2745)),"",(CEMS!F2745*CEMS!J2745)/10^6)</f>
        <v>357.396275</v>
      </c>
      <c r="E2744" s="8">
        <f>IF(OR(ISBLANK(CEMS!H2745),ISBLANK(CEMS!J2745)),"",(CEMS!H2745*CEMS!J2745)/10^6)</f>
        <v>662.79461500000002</v>
      </c>
      <c r="F2744" s="8">
        <f>IF(OR(ISBLANK(CEMS!N2745),ISBLANK(CEMS!P2745)),"",(CEMS!N2745*CEMS!P2745)/10^6)</f>
        <v>8.4271192559999992</v>
      </c>
    </row>
    <row r="2745" spans="1:6" ht="15" customHeight="1" x14ac:dyDescent="0.25">
      <c r="A2745" s="5" t="str">
        <f>CEMS!A2746</f>
        <v>25/04/2015 06:30:00</v>
      </c>
      <c r="B2745" s="8" t="str">
        <f>IF(OR(ISBLANK(CEMS!B2746),ISBLANK(CEMS!J2746)),"",(CEMS!B2746*CEMS!J2746)/10^6)</f>
        <v/>
      </c>
      <c r="C2745" s="8">
        <f>IF(OR(ISBLANK(CEMS!D2746),ISBLANK(CEMS!J2746)),"",(CEMS!D2746*CEMS!J2746)/10^6)</f>
        <v>154.09456399999999</v>
      </c>
      <c r="D2745" s="8">
        <f>IF(OR(ISBLANK(CEMS!F2746),ISBLANK(CEMS!J2746)),"",(CEMS!F2746*CEMS!J2746)/10^6)</f>
        <v>359.50579800000003</v>
      </c>
      <c r="E2745" s="8">
        <f>IF(OR(ISBLANK(CEMS!H2746),ISBLANK(CEMS!J2746)),"",(CEMS!H2746*CEMS!J2746)/10^6)</f>
        <v>670.87511400000005</v>
      </c>
      <c r="F2745" s="8">
        <f>IF(OR(ISBLANK(CEMS!N2746),ISBLANK(CEMS!P2746)),"",(CEMS!N2746*CEMS!P2746)/10^6)</f>
        <v>8.3490903739999993</v>
      </c>
    </row>
    <row r="2746" spans="1:6" ht="15" customHeight="1" x14ac:dyDescent="0.25">
      <c r="A2746" s="5" t="str">
        <f>CEMS!A2747</f>
        <v>25/04/2015 07:30:00</v>
      </c>
      <c r="B2746" s="8" t="str">
        <f>IF(OR(ISBLANK(CEMS!B2747),ISBLANK(CEMS!J2747)),"",(CEMS!B2747*CEMS!J2747)/10^6)</f>
        <v/>
      </c>
      <c r="C2746" s="8">
        <f>IF(OR(ISBLANK(CEMS!D2747),ISBLANK(CEMS!J2747)),"",(CEMS!D2747*CEMS!J2747)/10^6)</f>
        <v>163.373301</v>
      </c>
      <c r="D2746" s="8">
        <f>IF(OR(ISBLANK(CEMS!F2747),ISBLANK(CEMS!J2747)),"",(CEMS!F2747*CEMS!J2747)/10^6)</f>
        <v>359.36327699999998</v>
      </c>
      <c r="E2746" s="8">
        <f>IF(OR(ISBLANK(CEMS!H2747),ISBLANK(CEMS!J2747)),"",(CEMS!H2747*CEMS!J2747)/10^6)</f>
        <v>676.68728399999998</v>
      </c>
      <c r="F2746" s="8">
        <f>IF(OR(ISBLANK(CEMS!N2747),ISBLANK(CEMS!P2747)),"",(CEMS!N2747*CEMS!P2747)/10^6)</f>
        <v>7.3347149079999996</v>
      </c>
    </row>
    <row r="2747" spans="1:6" ht="15" customHeight="1" x14ac:dyDescent="0.25">
      <c r="A2747" s="5" t="str">
        <f>CEMS!A2748</f>
        <v>25/04/2015 08:30:00</v>
      </c>
      <c r="B2747" s="8" t="str">
        <f>IF(OR(ISBLANK(CEMS!B2748),ISBLANK(CEMS!J2748)),"",(CEMS!B2748*CEMS!J2748)/10^6)</f>
        <v/>
      </c>
      <c r="C2747" s="8">
        <f>IF(OR(ISBLANK(CEMS!D2748),ISBLANK(CEMS!J2748)),"",(CEMS!D2748*CEMS!J2748)/10^6)</f>
        <v>154.30227500000001</v>
      </c>
      <c r="D2747" s="8">
        <f>IF(OR(ISBLANK(CEMS!F2748),ISBLANK(CEMS!J2748)),"",(CEMS!F2748*CEMS!J2748)/10^6)</f>
        <v>355.54114900000002</v>
      </c>
      <c r="E2747" s="8">
        <f>IF(OR(ISBLANK(CEMS!H2748),ISBLANK(CEMS!J2748)),"",(CEMS!H2748*CEMS!J2748)/10^6)</f>
        <v>665.86814300000003</v>
      </c>
      <c r="F2747" s="8">
        <f>IF(OR(ISBLANK(CEMS!N2748),ISBLANK(CEMS!P2748)),"",(CEMS!N2748*CEMS!P2748)/10^6)</f>
        <v>8.1930326099999995</v>
      </c>
    </row>
    <row r="2748" spans="1:6" ht="15" customHeight="1" x14ac:dyDescent="0.25">
      <c r="A2748" s="5" t="str">
        <f>CEMS!A2749</f>
        <v>25/04/2015 09:30:00</v>
      </c>
      <c r="B2748" s="8" t="str">
        <f>IF(OR(ISBLANK(CEMS!B2749),ISBLANK(CEMS!J2749)),"",(CEMS!B2749*CEMS!J2749)/10^6)</f>
        <v/>
      </c>
      <c r="C2748" s="8">
        <f>IF(OR(ISBLANK(CEMS!D2749),ISBLANK(CEMS!J2749)),"",(CEMS!D2749*CEMS!J2749)/10^6)</f>
        <v>157.99189999999999</v>
      </c>
      <c r="D2748" s="8">
        <f>IF(OR(ISBLANK(CEMS!F2749),ISBLANK(CEMS!J2749)),"",(CEMS!F2749*CEMS!J2749)/10^6)</f>
        <v>363.23774100000003</v>
      </c>
      <c r="E2748" s="8">
        <f>IF(OR(ISBLANK(CEMS!H2749),ISBLANK(CEMS!J2749)),"",(CEMS!H2749*CEMS!J2749)/10^6)</f>
        <v>674.05089699999996</v>
      </c>
      <c r="F2748" s="8">
        <f>IF(OR(ISBLANK(CEMS!N2749),ISBLANK(CEMS!P2749)),"",(CEMS!N2749*CEMS!P2749)/10^6)</f>
        <v>7.8809170819999999</v>
      </c>
    </row>
    <row r="2749" spans="1:6" ht="15" customHeight="1" x14ac:dyDescent="0.25">
      <c r="A2749" s="5" t="str">
        <f>CEMS!A2750</f>
        <v>25/04/2015 10:30:00</v>
      </c>
      <c r="B2749" s="8" t="str">
        <f>IF(OR(ISBLANK(CEMS!B2750),ISBLANK(CEMS!J2750)),"",(CEMS!B2750*CEMS!J2750)/10^6)</f>
        <v/>
      </c>
      <c r="C2749" s="8">
        <f>IF(OR(ISBLANK(CEMS!D2750),ISBLANK(CEMS!J2750)),"",(CEMS!D2750*CEMS!J2750)/10^6)</f>
        <v>162.171919</v>
      </c>
      <c r="D2749" s="8">
        <f>IF(OR(ISBLANK(CEMS!F2750),ISBLANK(CEMS!J2750)),"",(CEMS!F2750*CEMS!J2750)/10^6)</f>
        <v>357.152354</v>
      </c>
      <c r="E2749" s="8">
        <f>IF(OR(ISBLANK(CEMS!H2750),ISBLANK(CEMS!J2750)),"",(CEMS!H2750*CEMS!J2750)/10^6)</f>
        <v>662.357891</v>
      </c>
      <c r="F2749" s="8">
        <f>IF(OR(ISBLANK(CEMS!N2750),ISBLANK(CEMS!P2750)),"",(CEMS!N2750*CEMS!P2750)/10^6)</f>
        <v>7.9589459639999989</v>
      </c>
    </row>
    <row r="2750" spans="1:6" ht="15" customHeight="1" x14ac:dyDescent="0.25">
      <c r="A2750" s="5" t="str">
        <f>CEMS!A2751</f>
        <v>25/04/2015 11:30:00</v>
      </c>
      <c r="B2750" s="8" t="str">
        <f>IF(OR(ISBLANK(CEMS!B2751),ISBLANK(CEMS!J2751)),"",(CEMS!B2751*CEMS!J2751)/10^6)</f>
        <v/>
      </c>
      <c r="C2750" s="8">
        <f>IF(OR(ISBLANK(CEMS!D2751),ISBLANK(CEMS!J2751)),"",(CEMS!D2751*CEMS!J2751)/10^6)</f>
        <v>147.34353899999999</v>
      </c>
      <c r="D2750" s="8">
        <f>IF(OR(ISBLANK(CEMS!F2751),ISBLANK(CEMS!J2751)),"",(CEMS!F2751*CEMS!J2751)/10^6)</f>
        <v>355.11367999999999</v>
      </c>
      <c r="E2750" s="8">
        <f>IF(OR(ISBLANK(CEMS!H2751),ISBLANK(CEMS!J2751)),"",(CEMS!H2751*CEMS!J2751)/10^6)</f>
        <v>641.35248899999999</v>
      </c>
      <c r="F2750" s="8">
        <f>IF(OR(ISBLANK(CEMS!N2751),ISBLANK(CEMS!P2751)),"",(CEMS!N2751*CEMS!P2751)/10^6)</f>
        <v>9.4414947219999998</v>
      </c>
    </row>
    <row r="2751" spans="1:6" ht="15" customHeight="1" x14ac:dyDescent="0.25">
      <c r="A2751" s="5" t="str">
        <f>CEMS!A2752</f>
        <v>25/04/2015 12:30:00</v>
      </c>
      <c r="B2751" s="8" t="str">
        <f>IF(OR(ISBLANK(CEMS!B2752),ISBLANK(CEMS!J2752)),"",(CEMS!B2752*CEMS!J2752)/10^6)</f>
        <v/>
      </c>
      <c r="C2751" s="8">
        <f>IF(OR(ISBLANK(CEMS!D2752),ISBLANK(CEMS!J2752)),"",(CEMS!D2752*CEMS!J2752)/10^6)</f>
        <v>129.85633999999999</v>
      </c>
      <c r="D2751" s="8">
        <f>IF(OR(ISBLANK(CEMS!F2752),ISBLANK(CEMS!J2752)),"",(CEMS!F2752*CEMS!J2752)/10^6)</f>
        <v>374.39479600000004</v>
      </c>
      <c r="E2751" s="8">
        <f>IF(OR(ISBLANK(CEMS!H2752),ISBLANK(CEMS!J2752)),"",(CEMS!H2752*CEMS!J2752)/10^6)</f>
        <v>669.27082199999995</v>
      </c>
      <c r="F2751" s="8">
        <f>IF(OR(ISBLANK(CEMS!N2752),ISBLANK(CEMS!P2752)),"",(CEMS!N2752*CEMS!P2752)/10^6)</f>
        <v>8.0369748459999997</v>
      </c>
    </row>
    <row r="2752" spans="1:6" ht="15" customHeight="1" x14ac:dyDescent="0.25">
      <c r="A2752" s="5" t="str">
        <f>CEMS!A2753</f>
        <v>25/04/2015 13:30:00</v>
      </c>
      <c r="B2752" s="8" t="str">
        <f>IF(OR(ISBLANK(CEMS!B2753),ISBLANK(CEMS!J2753)),"",(CEMS!B2753*CEMS!J2753)/10^6)</f>
        <v/>
      </c>
      <c r="C2752" s="8">
        <f>IF(OR(ISBLANK(CEMS!D2753),ISBLANK(CEMS!J2753)),"",(CEMS!D2753*CEMS!J2753)/10^6)</f>
        <v>121.00855799999998</v>
      </c>
      <c r="D2752" s="8">
        <f>IF(OR(ISBLANK(CEMS!F2753),ISBLANK(CEMS!J2753)),"",(CEMS!F2753*CEMS!J2753)/10^6)</f>
        <v>373.21893399999999</v>
      </c>
      <c r="E2752" s="8">
        <f>IF(OR(ISBLANK(CEMS!H2753),ISBLANK(CEMS!J2753)),"",(CEMS!H2753*CEMS!J2753)/10^6)</f>
        <v>664.45493399999998</v>
      </c>
      <c r="F2752" s="8">
        <f>IF(OR(ISBLANK(CEMS!N2753),ISBLANK(CEMS!P2753)),"",(CEMS!N2753*CEMS!P2753)/10^6)</f>
        <v>9.4414947219999998</v>
      </c>
    </row>
    <row r="2753" spans="1:6" ht="15" customHeight="1" x14ac:dyDescent="0.25">
      <c r="A2753" s="5" t="str">
        <f>CEMS!A2754</f>
        <v>25/04/2015 14:30:00</v>
      </c>
      <c r="B2753" s="8" t="str">
        <f>IF(OR(ISBLANK(CEMS!B2754),ISBLANK(CEMS!J2754)),"",(CEMS!B2754*CEMS!J2754)/10^6)</f>
        <v/>
      </c>
      <c r="C2753" s="8">
        <f>IF(OR(ISBLANK(CEMS!D2754),ISBLANK(CEMS!J2754)),"",(CEMS!D2754*CEMS!J2754)/10^6)</f>
        <v>98.531238000000002</v>
      </c>
      <c r="D2753" s="8">
        <f>IF(OR(ISBLANK(CEMS!F2754),ISBLANK(CEMS!J2754)),"",(CEMS!F2754*CEMS!J2754)/10^6)</f>
        <v>371.13920999999999</v>
      </c>
      <c r="E2753" s="8">
        <f>IF(OR(ISBLANK(CEMS!H2754),ISBLANK(CEMS!J2754)),"",(CEMS!H2754*CEMS!J2754)/10^6)</f>
        <v>653.55638399999998</v>
      </c>
      <c r="F2753" s="8">
        <f>IF(OR(ISBLANK(CEMS!N2754),ISBLANK(CEMS!P2754)),"",(CEMS!N2754*CEMS!P2754)/10^6)</f>
        <v>8.661205901999999</v>
      </c>
    </row>
    <row r="2754" spans="1:6" ht="15" customHeight="1" x14ac:dyDescent="0.25">
      <c r="A2754" s="5" t="str">
        <f>CEMS!A2755</f>
        <v>25/04/2015 15:30:00</v>
      </c>
      <c r="B2754" s="8" t="str">
        <f>IF(OR(ISBLANK(CEMS!B2755),ISBLANK(CEMS!J2755)),"",(CEMS!B2755*CEMS!J2755)/10^6)</f>
        <v/>
      </c>
      <c r="C2754" s="8">
        <f>IF(OR(ISBLANK(CEMS!D2755),ISBLANK(CEMS!J2755)),"",(CEMS!D2755*CEMS!J2755)/10^6)</f>
        <v>97.243431999999999</v>
      </c>
      <c r="D2754" s="8">
        <f>IF(OR(ISBLANK(CEMS!F2755),ISBLANK(CEMS!J2755)),"",(CEMS!F2755*CEMS!J2755)/10^6)</f>
        <v>364.66287</v>
      </c>
      <c r="E2754" s="8">
        <f>IF(OR(ISBLANK(CEMS!H2755),ISBLANK(CEMS!J2755)),"",(CEMS!H2755*CEMS!J2755)/10^6)</f>
        <v>639.36100799999997</v>
      </c>
      <c r="F2754" s="8">
        <f>IF(OR(ISBLANK(CEMS!N2755),ISBLANK(CEMS!P2755)),"",(CEMS!N2755*CEMS!P2755)/10^6)</f>
        <v>9.519523603999998</v>
      </c>
    </row>
    <row r="2755" spans="1:6" ht="15" customHeight="1" x14ac:dyDescent="0.25">
      <c r="A2755" s="5" t="str">
        <f>CEMS!A2756</f>
        <v>25/04/2015 16:30:00</v>
      </c>
      <c r="B2755" s="8" t="str">
        <f>IF(OR(ISBLANK(CEMS!B2756),ISBLANK(CEMS!J2756)),"",(CEMS!B2756*CEMS!J2756)/10^6)</f>
        <v/>
      </c>
      <c r="C2755" s="8">
        <f>IF(OR(ISBLANK(CEMS!D2756),ISBLANK(CEMS!J2756)),"",(CEMS!D2756*CEMS!J2756)/10^6)</f>
        <v>86.925208999999995</v>
      </c>
      <c r="D2755" s="8">
        <f>IF(OR(ISBLANK(CEMS!F2756),ISBLANK(CEMS!J2756)),"",(CEMS!F2756*CEMS!J2756)/10^6)</f>
        <v>373.82267300000001</v>
      </c>
      <c r="E2755" s="8">
        <f>IF(OR(ISBLANK(CEMS!H2756),ISBLANK(CEMS!J2756)),"",(CEMS!H2756*CEMS!J2756)/10^6)</f>
        <v>649.94672400000002</v>
      </c>
      <c r="F2755" s="8">
        <f>IF(OR(ISBLANK(CEMS!N2756),ISBLANK(CEMS!P2756)),"",(CEMS!N2756*CEMS!P2756)/10^6)</f>
        <v>6.944570498</v>
      </c>
    </row>
    <row r="2756" spans="1:6" ht="15" customHeight="1" x14ac:dyDescent="0.25">
      <c r="A2756" s="5" t="str">
        <f>CEMS!A2757</f>
        <v>25/04/2015 17:30:00</v>
      </c>
      <c r="B2756" s="8" t="str">
        <f>IF(OR(ISBLANK(CEMS!B2757),ISBLANK(CEMS!J2757)),"",(CEMS!B2757*CEMS!J2757)/10^6)</f>
        <v/>
      </c>
      <c r="C2756" s="8">
        <f>IF(OR(ISBLANK(CEMS!D2757),ISBLANK(CEMS!J2757)),"",(CEMS!D2757*CEMS!J2757)/10^6)</f>
        <v>79.219821999999994</v>
      </c>
      <c r="D2756" s="8">
        <f>IF(OR(ISBLANK(CEMS!F2757),ISBLANK(CEMS!J2757)),"",(CEMS!F2757*CEMS!J2757)/10^6)</f>
        <v>367.423562</v>
      </c>
      <c r="E2756" s="8">
        <f>IF(OR(ISBLANK(CEMS!H2757),ISBLANK(CEMS!J2757)),"",(CEMS!H2757*CEMS!J2757)/10^6)</f>
        <v>644.47569999999996</v>
      </c>
      <c r="F2756" s="8">
        <f>IF(OR(ISBLANK(CEMS!N2757),ISBLANK(CEMS!P2757)),"",(CEMS!N2757*CEMS!P2757)/10^6)</f>
        <v>7.3347149079999996</v>
      </c>
    </row>
    <row r="2757" spans="1:6" ht="15" customHeight="1" x14ac:dyDescent="0.25">
      <c r="A2757" s="5" t="str">
        <f>CEMS!A2758</f>
        <v>25/04/2015 18:30:00</v>
      </c>
      <c r="B2757" s="8" t="str">
        <f>IF(OR(ISBLANK(CEMS!B2758),ISBLANK(CEMS!J2758)),"",(CEMS!B2758*CEMS!J2758)/10^6)</f>
        <v/>
      </c>
      <c r="C2757" s="8">
        <f>IF(OR(ISBLANK(CEMS!D2758),ISBLANK(CEMS!J2758)),"",(CEMS!D2758*CEMS!J2758)/10^6)</f>
        <v>84.175799999999995</v>
      </c>
      <c r="D2757" s="8">
        <f>IF(OR(ISBLANK(CEMS!F2758),ISBLANK(CEMS!J2758)),"",(CEMS!F2758*CEMS!J2758)/10^6)</f>
        <v>362.80200000000002</v>
      </c>
      <c r="E2757" s="8">
        <f>IF(OR(ISBLANK(CEMS!H2758),ISBLANK(CEMS!J2758)),"",(CEMS!H2758*CEMS!J2758)/10^6)</f>
        <v>634.6884</v>
      </c>
      <c r="F2757" s="8">
        <f>IF(OR(ISBLANK(CEMS!N2758),ISBLANK(CEMS!P2758)),"",(CEMS!N2758*CEMS!P2758)/10^6)</f>
        <v>6.7104838519999994</v>
      </c>
    </row>
    <row r="2758" spans="1:6" ht="15" customHeight="1" x14ac:dyDescent="0.25">
      <c r="A2758" s="5" t="str">
        <f>CEMS!A2759</f>
        <v>25/04/2015 19:30:00</v>
      </c>
      <c r="B2758" s="8" t="str">
        <f>IF(OR(ISBLANK(CEMS!B2759),ISBLANK(CEMS!J2759)),"",(CEMS!B2759*CEMS!J2759)/10^6)</f>
        <v/>
      </c>
      <c r="C2758" s="8">
        <f>IF(OR(ISBLANK(CEMS!D2759),ISBLANK(CEMS!J2759)),"",(CEMS!D2759*CEMS!J2759)/10^6)</f>
        <v>85.282047000000006</v>
      </c>
      <c r="D2758" s="8">
        <f>IF(OR(ISBLANK(CEMS!F2759),ISBLANK(CEMS!J2759)),"",(CEMS!F2759*CEMS!J2759)/10^6)</f>
        <v>360.413073</v>
      </c>
      <c r="E2758" s="8">
        <f>IF(OR(ISBLANK(CEMS!H2759),ISBLANK(CEMS!J2759)),"",(CEMS!H2759*CEMS!J2759)/10^6)</f>
        <v>628.68725099999995</v>
      </c>
      <c r="F2758" s="8">
        <f>IF(OR(ISBLANK(CEMS!N2759),ISBLANK(CEMS!P2759)),"",(CEMS!N2759*CEMS!P2759)/10^6)</f>
        <v>5.9301950319999994</v>
      </c>
    </row>
    <row r="2759" spans="1:6" ht="15" customHeight="1" x14ac:dyDescent="0.25">
      <c r="A2759" s="5" t="str">
        <f>CEMS!A2760</f>
        <v>25/04/2015 20:30:00</v>
      </c>
      <c r="B2759" s="8" t="str">
        <f>IF(OR(ISBLANK(CEMS!B2760),ISBLANK(CEMS!J2760)),"",(CEMS!B2760*CEMS!J2760)/10^6)</f>
        <v/>
      </c>
      <c r="C2759" s="8">
        <f>IF(OR(ISBLANK(CEMS!D2760),ISBLANK(CEMS!J2760)),"",(CEMS!D2760*CEMS!J2760)/10^6)</f>
        <v>83.165103999999999</v>
      </c>
      <c r="D2759" s="8">
        <f>IF(OR(ISBLANK(CEMS!F2760),ISBLANK(CEMS!J2760)),"",(CEMS!F2760*CEMS!J2760)/10^6)</f>
        <v>355.87259399999999</v>
      </c>
      <c r="E2759" s="8">
        <f>IF(OR(ISBLANK(CEMS!H2760),ISBLANK(CEMS!J2760)),"",(CEMS!H2760*CEMS!J2760)/10^6)</f>
        <v>621.744596</v>
      </c>
      <c r="F2759" s="8">
        <f>IF(OR(ISBLANK(CEMS!N2760),ISBLANK(CEMS!P2760)),"",(CEMS!N2760*CEMS!P2760)/10^6)</f>
        <v>6.5544260879999996</v>
      </c>
    </row>
    <row r="2760" spans="1:6" ht="15" customHeight="1" x14ac:dyDescent="0.25">
      <c r="A2760" s="5" t="str">
        <f>CEMS!A2761</f>
        <v>25/04/2015 21:30:00</v>
      </c>
      <c r="B2760" s="8" t="str">
        <f>IF(OR(ISBLANK(CEMS!B2761),ISBLANK(CEMS!J2761)),"",(CEMS!B2761*CEMS!J2761)/10^6)</f>
        <v/>
      </c>
      <c r="C2760" s="8">
        <f>IF(OR(ISBLANK(CEMS!D2761),ISBLANK(CEMS!J2761)),"",(CEMS!D2761*CEMS!J2761)/10^6)</f>
        <v>80.919321999999994</v>
      </c>
      <c r="D2760" s="8">
        <f>IF(OR(ISBLANK(CEMS!F2761),ISBLANK(CEMS!J2761)),"",(CEMS!F2761*CEMS!J2761)/10^6)</f>
        <v>355.13002799999998</v>
      </c>
      <c r="E2760" s="8">
        <f>IF(OR(ISBLANK(CEMS!H2761),ISBLANK(CEMS!J2761)),"",(CEMS!H2761*CEMS!J2761)/10^6)</f>
        <v>629.76963499999999</v>
      </c>
      <c r="F2760" s="8">
        <f>IF(OR(ISBLANK(CEMS!N2761),ISBLANK(CEMS!P2761)),"",(CEMS!N2761*CEMS!P2761)/10^6)</f>
        <v>5.6180795039999998</v>
      </c>
    </row>
    <row r="2761" spans="1:6" ht="15" customHeight="1" x14ac:dyDescent="0.25">
      <c r="A2761" s="5" t="str">
        <f>CEMS!A2762</f>
        <v>25/04/2015 22:30:00</v>
      </c>
      <c r="B2761" s="8" t="str">
        <f>IF(OR(ISBLANK(CEMS!B2762),ISBLANK(CEMS!J2762)),"",(CEMS!B2762*CEMS!J2762)/10^6)</f>
        <v/>
      </c>
      <c r="C2761" s="8">
        <f>IF(OR(ISBLANK(CEMS!D2762),ISBLANK(CEMS!J2762)),"",(CEMS!D2762*CEMS!J2762)/10^6)</f>
        <v>84.788312000000005</v>
      </c>
      <c r="D2761" s="8">
        <f>IF(OR(ISBLANK(CEMS!F2762),ISBLANK(CEMS!J2762)),"",(CEMS!F2762*CEMS!J2762)/10^6)</f>
        <v>349.68159800000001</v>
      </c>
      <c r="E2761" s="8">
        <f>IF(OR(ISBLANK(CEMS!H2762),ISBLANK(CEMS!J2762)),"",(CEMS!H2762*CEMS!J2762)/10^6)</f>
        <v>622.99756400000001</v>
      </c>
      <c r="F2761" s="8">
        <f>IF(OR(ISBLANK(CEMS!N2762),ISBLANK(CEMS!P2762)),"",(CEMS!N2762*CEMS!P2762)/10^6)</f>
        <v>6.0862527959999992</v>
      </c>
    </row>
    <row r="2762" spans="1:6" ht="15" customHeight="1" x14ac:dyDescent="0.25">
      <c r="A2762" s="5" t="str">
        <f>CEMS!A2763</f>
        <v>25/04/2015 23:30:00</v>
      </c>
      <c r="B2762" s="8" t="str">
        <f>IF(OR(ISBLANK(CEMS!B2763),ISBLANK(CEMS!J2763)),"",(CEMS!B2763*CEMS!J2763)/10^6)</f>
        <v/>
      </c>
      <c r="C2762" s="8">
        <f>IF(OR(ISBLANK(CEMS!D2763),ISBLANK(CEMS!J2763)),"",(CEMS!D2763*CEMS!J2763)/10^6)</f>
        <v>72.763080000000002</v>
      </c>
      <c r="D2762" s="8">
        <f>IF(OR(ISBLANK(CEMS!F2763),ISBLANK(CEMS!J2763)),"",(CEMS!F2763*CEMS!J2763)/10^6)</f>
        <v>340.02746999999999</v>
      </c>
      <c r="E2762" s="8">
        <f>IF(OR(ISBLANK(CEMS!H2763),ISBLANK(CEMS!J2763)),"",(CEMS!H2763*CEMS!J2763)/10^6)</f>
        <v>608.69114999999999</v>
      </c>
      <c r="F2762" s="8">
        <f>IF(OR(ISBLANK(CEMS!N2763),ISBLANK(CEMS!P2763)),"",(CEMS!N2763*CEMS!P2763)/10^6)</f>
        <v>10.689956833999998</v>
      </c>
    </row>
    <row r="2763" spans="1:6" ht="15" customHeight="1" x14ac:dyDescent="0.25">
      <c r="A2763" s="5" t="str">
        <f>CEMS!A2764</f>
        <v>26/04/2015 00:30:00</v>
      </c>
      <c r="B2763" s="8" t="str">
        <f>IF(OR(ISBLANK(CEMS!B2764),ISBLANK(CEMS!J2764)),"",(CEMS!B2764*CEMS!J2764)/10^6)</f>
        <v/>
      </c>
      <c r="C2763" s="8">
        <f>IF(OR(ISBLANK(CEMS!D2764),ISBLANK(CEMS!J2764)),"",(CEMS!D2764*CEMS!J2764)/10^6)</f>
        <v>83.123903999999996</v>
      </c>
      <c r="D2763" s="8">
        <f>IF(OR(ISBLANK(CEMS!F2764),ISBLANK(CEMS!J2764)),"",(CEMS!F2764*CEMS!J2764)/10^6)</f>
        <v>349.345056</v>
      </c>
      <c r="E2763" s="8">
        <f>IF(OR(ISBLANK(CEMS!H2764),ISBLANK(CEMS!J2764)),"",(CEMS!H2764*CEMS!J2764)/10^6)</f>
        <v>602.64830400000005</v>
      </c>
      <c r="F2763" s="8">
        <f>IF(OR(ISBLANK(CEMS!N2764),ISBLANK(CEMS!P2764)),"",(CEMS!N2764*CEMS!P2764)/10^6)</f>
        <v>6.5544260879999996</v>
      </c>
    </row>
    <row r="2764" spans="1:6" ht="15" customHeight="1" x14ac:dyDescent="0.25">
      <c r="A2764" s="5" t="str">
        <f>CEMS!A2765</f>
        <v>26/04/2015 01:30:00</v>
      </c>
      <c r="B2764" s="8" t="str">
        <f>IF(OR(ISBLANK(CEMS!B2765),ISBLANK(CEMS!J2765)),"",(CEMS!B2765*CEMS!J2765)/10^6)</f>
        <v/>
      </c>
      <c r="C2764" s="8">
        <f>IF(OR(ISBLANK(CEMS!D2765),ISBLANK(CEMS!J2765)),"",(CEMS!D2765*CEMS!J2765)/10^6)</f>
        <v>86.1738</v>
      </c>
      <c r="D2764" s="8">
        <f>IF(OR(ISBLANK(CEMS!F2765),ISBLANK(CEMS!J2765)),"",(CEMS!F2765*CEMS!J2765)/10^6)</f>
        <v>352.68203999999997</v>
      </c>
      <c r="E2764" s="8">
        <f>IF(OR(ISBLANK(CEMS!H2765),ISBLANK(CEMS!J2765)),"",(CEMS!H2765*CEMS!J2765)/10^6)</f>
        <v>604.05732</v>
      </c>
      <c r="F2764" s="8">
        <f>IF(OR(ISBLANK(CEMS!N2765),ISBLANK(CEMS!P2765)),"",(CEMS!N2765*CEMS!P2765)/10^6)</f>
        <v>10.455870187999999</v>
      </c>
    </row>
    <row r="2765" spans="1:6" ht="15" customHeight="1" x14ac:dyDescent="0.25">
      <c r="A2765" s="5" t="str">
        <f>CEMS!A2766</f>
        <v>26/04/2015 02:30:00</v>
      </c>
      <c r="B2765" s="8" t="str">
        <f>IF(OR(ISBLANK(CEMS!B2766),ISBLANK(CEMS!J2766)),"",(CEMS!B2766*CEMS!J2766)/10^6)</f>
        <v/>
      </c>
      <c r="C2765" s="8">
        <f>IF(OR(ISBLANK(CEMS!D2766),ISBLANK(CEMS!J2766)),"",(CEMS!D2766*CEMS!J2766)/10^6)</f>
        <v>75.666452000000007</v>
      </c>
      <c r="D2765" s="8">
        <f>IF(OR(ISBLANK(CEMS!F2766),ISBLANK(CEMS!J2766)),"",(CEMS!F2766*CEMS!J2766)/10^6)</f>
        <v>351.66751399999998</v>
      </c>
      <c r="E2765" s="8">
        <f>IF(OR(ISBLANK(CEMS!H2766),ISBLANK(CEMS!J2766)),"",(CEMS!H2766*CEMS!J2766)/10^6)</f>
        <v>601.00382999999999</v>
      </c>
      <c r="F2765" s="8">
        <f>IF(OR(ISBLANK(CEMS!N2766),ISBLANK(CEMS!P2766)),"",(CEMS!N2766*CEMS!P2766)/10^6)</f>
        <v>5.3059639760000001</v>
      </c>
    </row>
    <row r="2766" spans="1:6" ht="15" customHeight="1" x14ac:dyDescent="0.25">
      <c r="A2766" s="5" t="str">
        <f>CEMS!A2767</f>
        <v>26/04/2015 03:30:00</v>
      </c>
      <c r="B2766" s="8" t="str">
        <f>IF(OR(ISBLANK(CEMS!B2767),ISBLANK(CEMS!J2767)),"",(CEMS!B2767*CEMS!J2767)/10^6)</f>
        <v/>
      </c>
      <c r="C2766" s="8">
        <f>IF(OR(ISBLANK(CEMS!D2767),ISBLANK(CEMS!J2767)),"",(CEMS!D2767*CEMS!J2767)/10^6)</f>
        <v>68.145769999999999</v>
      </c>
      <c r="D2766" s="8">
        <f>IF(OR(ISBLANK(CEMS!F2767),ISBLANK(CEMS!J2767)),"",(CEMS!F2767*CEMS!J2767)/10^6)</f>
        <v>348.23879199999999</v>
      </c>
      <c r="E2766" s="8">
        <f>IF(OR(ISBLANK(CEMS!H2767),ISBLANK(CEMS!J2767)),"",(CEMS!H2767*CEMS!J2767)/10^6)</f>
        <v>595.09336699999994</v>
      </c>
      <c r="F2766" s="8">
        <f>IF(OR(ISBLANK(CEMS!N2767),ISBLANK(CEMS!P2767)),"",(CEMS!N2767*CEMS!P2767)/10^6)</f>
        <v>3.1991841619999994</v>
      </c>
    </row>
    <row r="2767" spans="1:6" ht="15" customHeight="1" x14ac:dyDescent="0.25">
      <c r="A2767" s="5" t="str">
        <f>CEMS!A2768</f>
        <v>26/04/2015 04:30:00</v>
      </c>
      <c r="B2767" s="8" t="str">
        <f>IF(OR(ISBLANK(CEMS!B2768),ISBLANK(CEMS!J2768)),"",(CEMS!B2768*CEMS!J2768)/10^6)</f>
        <v/>
      </c>
      <c r="C2767" s="8">
        <f>IF(OR(ISBLANK(CEMS!D2768),ISBLANK(CEMS!J2768)),"",(CEMS!D2768*CEMS!J2768)/10^6)</f>
        <v>68.224716000000001</v>
      </c>
      <c r="D2767" s="8">
        <f>IF(OR(ISBLANK(CEMS!F2768),ISBLANK(CEMS!J2768)),"",(CEMS!F2768*CEMS!J2768)/10^6)</f>
        <v>351.15247199999999</v>
      </c>
      <c r="E2767" s="8">
        <f>IF(OR(ISBLANK(CEMS!H2768),ISBLANK(CEMS!J2768)),"",(CEMS!H2768*CEMS!J2768)/10^6)</f>
        <v>600.32100000000003</v>
      </c>
      <c r="F2767" s="8">
        <f>IF(OR(ISBLANK(CEMS!N2768),ISBLANK(CEMS!P2768)),"",(CEMS!N2768*CEMS!P2768)/10^6)</f>
        <v>4.6037040380000001</v>
      </c>
    </row>
    <row r="2768" spans="1:6" ht="15" customHeight="1" x14ac:dyDescent="0.25">
      <c r="A2768" s="5" t="str">
        <f>CEMS!A2769</f>
        <v>26/04/2015 05:30:00</v>
      </c>
      <c r="B2768" s="8" t="str">
        <f>IF(OR(ISBLANK(CEMS!B2769),ISBLANK(CEMS!J2769)),"",(CEMS!B2769*CEMS!J2769)/10^6)</f>
        <v/>
      </c>
      <c r="C2768" s="8">
        <f>IF(OR(ISBLANK(CEMS!D2769),ISBLANK(CEMS!J2769)),"",(CEMS!D2769*CEMS!J2769)/10^6)</f>
        <v>65.56519200000001</v>
      </c>
      <c r="D2768" s="8">
        <f>IF(OR(ISBLANK(CEMS!F2769),ISBLANK(CEMS!J2769)),"",(CEMS!F2769*CEMS!J2769)/10^6)</f>
        <v>350.53251999999998</v>
      </c>
      <c r="E2768" s="8">
        <f>IF(OR(ISBLANK(CEMS!H2769),ISBLANK(CEMS!J2769)),"",(CEMS!H2769*CEMS!J2769)/10^6)</f>
        <v>599.45318399999996</v>
      </c>
      <c r="F2768" s="8">
        <f>IF(OR(ISBLANK(CEMS!N2769),ISBLANK(CEMS!P2769)),"",(CEMS!N2769*CEMS!P2769)/10^6)</f>
        <v>4.2915885099999995</v>
      </c>
    </row>
    <row r="2769" spans="1:6" ht="15" customHeight="1" x14ac:dyDescent="0.25">
      <c r="A2769" s="5" t="str">
        <f>CEMS!A2770</f>
        <v>26/04/2015 06:30:00</v>
      </c>
      <c r="B2769" s="8" t="str">
        <f>IF(OR(ISBLANK(CEMS!B2770),ISBLANK(CEMS!J2770)),"",(CEMS!B2770*CEMS!J2770)/10^6)</f>
        <v/>
      </c>
      <c r="C2769" s="8">
        <f>IF(OR(ISBLANK(CEMS!D2770),ISBLANK(CEMS!J2770)),"",(CEMS!D2770*CEMS!J2770)/10^6)</f>
        <v>62.022657999999993</v>
      </c>
      <c r="D2769" s="8">
        <f>IF(OR(ISBLANK(CEMS!F2770),ISBLANK(CEMS!J2770)),"",(CEMS!F2770*CEMS!J2770)/10^6)</f>
        <v>346.79486200000002</v>
      </c>
      <c r="E2769" s="8">
        <f>IF(OR(ISBLANK(CEMS!H2770),ISBLANK(CEMS!J2770)),"",(CEMS!H2770*CEMS!J2770)/10^6)</f>
        <v>594.32547</v>
      </c>
      <c r="F2769" s="8">
        <f>IF(OR(ISBLANK(CEMS!N2770),ISBLANK(CEMS!P2770)),"",(CEMS!N2770*CEMS!P2770)/10^6)</f>
        <v>4.9158195659999997</v>
      </c>
    </row>
    <row r="2770" spans="1:6" ht="15" customHeight="1" x14ac:dyDescent="0.25">
      <c r="A2770" s="5" t="str">
        <f>CEMS!A2771</f>
        <v>26/04/2015 07:30:00</v>
      </c>
      <c r="B2770" s="8" t="str">
        <f>IF(OR(ISBLANK(CEMS!B2771),ISBLANK(CEMS!J2771)),"",(CEMS!B2771*CEMS!J2771)/10^6)</f>
        <v/>
      </c>
      <c r="C2770" s="8">
        <f>IF(OR(ISBLANK(CEMS!D2771),ISBLANK(CEMS!J2771)),"",(CEMS!D2771*CEMS!J2771)/10^6)</f>
        <v>54.975739999999995</v>
      </c>
      <c r="D2770" s="8">
        <f>IF(OR(ISBLANK(CEMS!F2771),ISBLANK(CEMS!J2771)),"",(CEMS!F2771*CEMS!J2771)/10^6)</f>
        <v>341.04297000000003</v>
      </c>
      <c r="E2770" s="8">
        <f>IF(OR(ISBLANK(CEMS!H2771),ISBLANK(CEMS!J2771)),"",(CEMS!H2771*CEMS!J2771)/10^6)</f>
        <v>590.50575000000003</v>
      </c>
      <c r="F2770" s="8">
        <f>IF(OR(ISBLANK(CEMS!N2771),ISBLANK(CEMS!P2771)),"",(CEMS!N2771*CEMS!P2771)/10^6)</f>
        <v>6.164281678</v>
      </c>
    </row>
    <row r="2771" spans="1:6" ht="15" customHeight="1" x14ac:dyDescent="0.25">
      <c r="A2771" s="5" t="str">
        <f>CEMS!A2772</f>
        <v>26/04/2015 08:30:00</v>
      </c>
      <c r="B2771" s="8" t="str">
        <f>IF(OR(ISBLANK(CEMS!B2772),ISBLANK(CEMS!J2772)),"",(CEMS!B2772*CEMS!J2772)/10^6)</f>
        <v/>
      </c>
      <c r="C2771" s="8">
        <f>IF(OR(ISBLANK(CEMS!D2772),ISBLANK(CEMS!J2772)),"",(CEMS!D2772*CEMS!J2772)/10^6)</f>
        <v>60.533087999999999</v>
      </c>
      <c r="D2771" s="8">
        <f>IF(OR(ISBLANK(CEMS!F2772),ISBLANK(CEMS!J2772)),"",(CEMS!F2772*CEMS!J2772)/10^6)</f>
        <v>345.92342400000001</v>
      </c>
      <c r="E2771" s="8">
        <f>IF(OR(ISBLANK(CEMS!H2772),ISBLANK(CEMS!J2772)),"",(CEMS!H2772*CEMS!J2772)/10^6)</f>
        <v>597.32534399999997</v>
      </c>
      <c r="F2771" s="8">
        <f>IF(OR(ISBLANK(CEMS!N2772),ISBLANK(CEMS!P2772)),"",(CEMS!N2772*CEMS!P2772)/10^6)</f>
        <v>5.6180795039999998</v>
      </c>
    </row>
    <row r="2772" spans="1:6" ht="15" customHeight="1" x14ac:dyDescent="0.25">
      <c r="A2772" s="5" t="str">
        <f>CEMS!A2773</f>
        <v>26/04/2015 09:30:00</v>
      </c>
      <c r="B2772" s="8" t="str">
        <f>IF(OR(ISBLANK(CEMS!B2773),ISBLANK(CEMS!J2773)),"",(CEMS!B2773*CEMS!J2773)/10^6)</f>
        <v/>
      </c>
      <c r="C2772" s="8">
        <f>IF(OR(ISBLANK(CEMS!D2773),ISBLANK(CEMS!J2773)),"",(CEMS!D2773*CEMS!J2773)/10^6)</f>
        <v>53.383434000000001</v>
      </c>
      <c r="D2772" s="8">
        <f>IF(OR(ISBLANK(CEMS!F2773),ISBLANK(CEMS!J2773)),"",(CEMS!F2773*CEMS!J2773)/10^6)</f>
        <v>337.67473999999999</v>
      </c>
      <c r="E2772" s="8">
        <f>IF(OR(ISBLANK(CEMS!H2773),ISBLANK(CEMS!J2773)),"",(CEMS!H2773*CEMS!J2773)/10^6)</f>
        <v>593.52290400000004</v>
      </c>
      <c r="F2772" s="8">
        <f>IF(OR(ISBLANK(CEMS!N2773),ISBLANK(CEMS!P2773)),"",(CEMS!N2773*CEMS!P2773)/10^6)</f>
        <v>7.0225993799999999</v>
      </c>
    </row>
    <row r="2773" spans="1:6" ht="15" customHeight="1" x14ac:dyDescent="0.25">
      <c r="A2773" s="5" t="str">
        <f>CEMS!A2774</f>
        <v>26/04/2015 10:30:00</v>
      </c>
      <c r="B2773" s="8" t="str">
        <f>IF(OR(ISBLANK(CEMS!B2774),ISBLANK(CEMS!J2774)),"",(CEMS!B2774*CEMS!J2774)/10^6)</f>
        <v/>
      </c>
      <c r="C2773" s="8">
        <f>IF(OR(ISBLANK(CEMS!D2774),ISBLANK(CEMS!J2774)),"",(CEMS!D2774*CEMS!J2774)/10^6)</f>
        <v>55.527272000000004</v>
      </c>
      <c r="D2773" s="8">
        <f>IF(OR(ISBLANK(CEMS!F2774),ISBLANK(CEMS!J2774)),"",(CEMS!F2774*CEMS!J2774)/10^6)</f>
        <v>340.36417599999999</v>
      </c>
      <c r="E2773" s="8">
        <f>IF(OR(ISBLANK(CEMS!H2774),ISBLANK(CEMS!J2774)),"",(CEMS!H2774*CEMS!J2774)/10^6)</f>
        <v>590.99849600000005</v>
      </c>
      <c r="F2773" s="8">
        <f>IF(OR(ISBLANK(CEMS!N2774),ISBLANK(CEMS!P2774)),"",(CEMS!N2774*CEMS!P2774)/10^6)</f>
        <v>6.7885127339999993</v>
      </c>
    </row>
    <row r="2774" spans="1:6" ht="15" customHeight="1" x14ac:dyDescent="0.25">
      <c r="A2774" s="5" t="str">
        <f>CEMS!A2775</f>
        <v>26/04/2015 11:30:00</v>
      </c>
      <c r="B2774" s="8" t="str">
        <f>IF(OR(ISBLANK(CEMS!B2775),ISBLANK(CEMS!J2775)),"",(CEMS!B2775*CEMS!J2775)/10^6)</f>
        <v/>
      </c>
      <c r="C2774" s="8">
        <f>IF(OR(ISBLANK(CEMS!D2775),ISBLANK(CEMS!J2775)),"",(CEMS!D2775*CEMS!J2775)/10^6)</f>
        <v>53.426645999999998</v>
      </c>
      <c r="D2774" s="8">
        <f>IF(OR(ISBLANK(CEMS!F2775),ISBLANK(CEMS!J2775)),"",(CEMS!F2775*CEMS!J2775)/10^6)</f>
        <v>336.20031899999998</v>
      </c>
      <c r="E2774" s="8">
        <f>IF(OR(ISBLANK(CEMS!H2775),ISBLANK(CEMS!J2775)),"",(CEMS!H2775*CEMS!J2775)/10^6)</f>
        <v>588.938805</v>
      </c>
      <c r="F2774" s="8">
        <f>IF(OR(ISBLANK(CEMS!N2775),ISBLANK(CEMS!P2775)),"",(CEMS!N2775*CEMS!P2775)/10^6)</f>
        <v>5.9301950319999994</v>
      </c>
    </row>
    <row r="2775" spans="1:6" ht="15" customHeight="1" x14ac:dyDescent="0.25">
      <c r="A2775" s="5" t="str">
        <f>CEMS!A2776</f>
        <v>26/04/2015 12:30:00</v>
      </c>
      <c r="B2775" s="8" t="str">
        <f>IF(OR(ISBLANK(CEMS!B2776),ISBLANK(CEMS!J2776)),"",(CEMS!B2776*CEMS!J2776)/10^6)</f>
        <v/>
      </c>
      <c r="C2775" s="8">
        <f>IF(OR(ISBLANK(CEMS!D2776),ISBLANK(CEMS!J2776)),"",(CEMS!D2776*CEMS!J2776)/10^6)</f>
        <v>53.741103999999993</v>
      </c>
      <c r="D2775" s="8">
        <f>IF(OR(ISBLANK(CEMS!F2776),ISBLANK(CEMS!J2776)),"",(CEMS!F2776*CEMS!J2776)/10^6)</f>
        <v>338.513552</v>
      </c>
      <c r="E2775" s="8">
        <f>IF(OR(ISBLANK(CEMS!H2776),ISBLANK(CEMS!J2776)),"",(CEMS!H2776*CEMS!J2776)/10^6)</f>
        <v>601.81726000000003</v>
      </c>
      <c r="F2775" s="8">
        <f>IF(OR(ISBLANK(CEMS!N2776),ISBLANK(CEMS!P2776)),"",(CEMS!N2776*CEMS!P2776)/10^6)</f>
        <v>6.320339441999999</v>
      </c>
    </row>
    <row r="2776" spans="1:6" ht="15" customHeight="1" x14ac:dyDescent="0.25">
      <c r="A2776" s="5" t="str">
        <f>CEMS!A2777</f>
        <v>26/04/2015 13:30:00</v>
      </c>
      <c r="B2776" s="8" t="str">
        <f>IF(OR(ISBLANK(CEMS!B2777),ISBLANK(CEMS!J2777)),"",(CEMS!B2777*CEMS!J2777)/10^6)</f>
        <v/>
      </c>
      <c r="C2776" s="8">
        <f>IF(OR(ISBLANK(CEMS!D2777),ISBLANK(CEMS!J2777)),"",(CEMS!D2777*CEMS!J2777)/10^6)</f>
        <v>56.6661</v>
      </c>
      <c r="D2776" s="8">
        <f>IF(OR(ISBLANK(CEMS!F2777),ISBLANK(CEMS!J2777)),"",(CEMS!F2777*CEMS!J2777)/10^6)</f>
        <v>339.58197000000001</v>
      </c>
      <c r="E2776" s="8">
        <f>IF(OR(ISBLANK(CEMS!H2777),ISBLANK(CEMS!J2777)),"",(CEMS!H2777*CEMS!J2777)/10^6)</f>
        <v>597.75824999999998</v>
      </c>
      <c r="F2776" s="8">
        <f>IF(OR(ISBLANK(CEMS!N2777),ISBLANK(CEMS!P2777)),"",(CEMS!N2777*CEMS!P2777)/10^6)</f>
        <v>6.3983683239999989</v>
      </c>
    </row>
    <row r="2777" spans="1:6" ht="15" customHeight="1" x14ac:dyDescent="0.25">
      <c r="A2777" s="5" t="str">
        <f>CEMS!A2778</f>
        <v>26/04/2015 14:30:00</v>
      </c>
      <c r="B2777" s="8" t="str">
        <f>IF(OR(ISBLANK(CEMS!B2778),ISBLANK(CEMS!J2778)),"",(CEMS!B2778*CEMS!J2778)/10^6)</f>
        <v/>
      </c>
      <c r="C2777" s="8">
        <f>IF(OR(ISBLANK(CEMS!D2778),ISBLANK(CEMS!J2778)),"",(CEMS!D2778*CEMS!J2778)/10^6)</f>
        <v>54.224576000000006</v>
      </c>
      <c r="D2777" s="8">
        <f>IF(OR(ISBLANK(CEMS!F2778),ISBLANK(CEMS!J2778)),"",(CEMS!F2778*CEMS!J2778)/10^6)</f>
        <v>339.87189599999999</v>
      </c>
      <c r="E2777" s="8">
        <f>IF(OR(ISBLANK(CEMS!H2778),ISBLANK(CEMS!J2778)),"",(CEMS!H2778*CEMS!J2778)/10^6)</f>
        <v>598.26859999999999</v>
      </c>
      <c r="F2777" s="8">
        <f>IF(OR(ISBLANK(CEMS!N2778),ISBLANK(CEMS!P2778)),"",(CEMS!N2778*CEMS!P2778)/10^6)</f>
        <v>6.8665416160000001</v>
      </c>
    </row>
    <row r="2778" spans="1:6" ht="15" customHeight="1" x14ac:dyDescent="0.25">
      <c r="A2778" s="5" t="str">
        <f>CEMS!A2779</f>
        <v>26/04/2015 15:30:00</v>
      </c>
      <c r="B2778" s="8" t="str">
        <f>IF(OR(ISBLANK(CEMS!B2779),ISBLANK(CEMS!J2779)),"",(CEMS!B2779*CEMS!J2779)/10^6)</f>
        <v/>
      </c>
      <c r="C2778" s="8">
        <f>IF(OR(ISBLANK(CEMS!D2779),ISBLANK(CEMS!J2779)),"",(CEMS!D2779*CEMS!J2779)/10^6)</f>
        <v>51.072879999999991</v>
      </c>
      <c r="D2778" s="8">
        <f>IF(OR(ISBLANK(CEMS!F2779),ISBLANK(CEMS!J2779)),"",(CEMS!F2779*CEMS!J2779)/10^6)</f>
        <v>339.46811000000002</v>
      </c>
      <c r="E2778" s="8">
        <f>IF(OR(ISBLANK(CEMS!H2779),ISBLANK(CEMS!J2779)),"",(CEMS!H2779*CEMS!J2779)/10^6)</f>
        <v>608.572225</v>
      </c>
      <c r="F2778" s="8">
        <f>IF(OR(ISBLANK(CEMS!N2779),ISBLANK(CEMS!P2779)),"",(CEMS!N2779*CEMS!P2779)/10^6)</f>
        <v>7.6468304360000001</v>
      </c>
    </row>
    <row r="2779" spans="1:6" ht="15" customHeight="1" x14ac:dyDescent="0.25">
      <c r="A2779" s="5" t="str">
        <f>CEMS!A2780</f>
        <v>26/04/2015 16:30:00</v>
      </c>
      <c r="B2779" s="8" t="str">
        <f>IF(OR(ISBLANK(CEMS!B2780),ISBLANK(CEMS!J2780)),"",(CEMS!B2780*CEMS!J2780)/10^6)</f>
        <v/>
      </c>
      <c r="C2779" s="8">
        <f>IF(OR(ISBLANK(CEMS!D2780),ISBLANK(CEMS!J2780)),"",(CEMS!D2780*CEMS!J2780)/10^6)</f>
        <v>51.30950399999999</v>
      </c>
      <c r="D2779" s="8">
        <f>IF(OR(ISBLANK(CEMS!F2780),ISBLANK(CEMS!J2780)),"",(CEMS!F2780*CEMS!J2780)/10^6)</f>
        <v>344.10830399999998</v>
      </c>
      <c r="E2779" s="8">
        <f>IF(OR(ISBLANK(CEMS!H2780),ISBLANK(CEMS!J2780)),"",(CEMS!H2780*CEMS!J2780)/10^6)</f>
        <v>627.98371199999997</v>
      </c>
      <c r="F2779" s="8">
        <f>IF(OR(ISBLANK(CEMS!N2780),ISBLANK(CEMS!P2780)),"",(CEMS!N2780*CEMS!P2780)/10^6)</f>
        <v>9.0513503119999985</v>
      </c>
    </row>
    <row r="2780" spans="1:6" ht="15" customHeight="1" x14ac:dyDescent="0.25">
      <c r="A2780" s="5" t="str">
        <f>CEMS!A2781</f>
        <v>26/04/2015 17:30:00</v>
      </c>
      <c r="B2780" s="8" t="str">
        <f>IF(OR(ISBLANK(CEMS!B2781),ISBLANK(CEMS!J2781)),"",(CEMS!B2781*CEMS!J2781)/10^6)</f>
        <v/>
      </c>
      <c r="C2780" s="8">
        <f>IF(OR(ISBLANK(CEMS!D2781),ISBLANK(CEMS!J2781)),"",(CEMS!D2781*CEMS!J2781)/10^6)</f>
        <v>47.455500000000001</v>
      </c>
      <c r="D2780" s="8">
        <f>IF(OR(ISBLANK(CEMS!F2781),ISBLANK(CEMS!J2781)),"",(CEMS!F2781*CEMS!J2781)/10^6)</f>
        <v>343.07535000000001</v>
      </c>
      <c r="E2780" s="8">
        <f>IF(OR(ISBLANK(CEMS!H2781),ISBLANK(CEMS!J2781)),"",(CEMS!H2781*CEMS!J2781)/10^6)</f>
        <v>628.78537500000004</v>
      </c>
      <c r="F2780" s="8">
        <f>IF(OR(ISBLANK(CEMS!N2781),ISBLANK(CEMS!P2781)),"",(CEMS!N2781*CEMS!P2781)/10^6)</f>
        <v>7.8028881999999991</v>
      </c>
    </row>
    <row r="2781" spans="1:6" ht="15" customHeight="1" x14ac:dyDescent="0.25">
      <c r="A2781" s="5" t="str">
        <f>CEMS!A2782</f>
        <v>26/04/2015 18:30:00</v>
      </c>
      <c r="B2781" s="8" t="str">
        <f>IF(OR(ISBLANK(CEMS!B2782),ISBLANK(CEMS!J2782)),"",(CEMS!B2782*CEMS!J2782)/10^6)</f>
        <v/>
      </c>
      <c r="C2781" s="8">
        <f>IF(OR(ISBLANK(CEMS!D2782),ISBLANK(CEMS!J2782)),"",(CEMS!D2782*CEMS!J2782)/10^6)</f>
        <v>48.102314999999997</v>
      </c>
      <c r="D2781" s="8">
        <f>IF(OR(ISBLANK(CEMS!F2782),ISBLANK(CEMS!J2782)),"",(CEMS!F2782*CEMS!J2782)/10^6)</f>
        <v>343.68755499999997</v>
      </c>
      <c r="E2781" s="8">
        <f>IF(OR(ISBLANK(CEMS!H2782),ISBLANK(CEMS!J2782)),"",(CEMS!H2782*CEMS!J2782)/10^6)</f>
        <v>630.90717500000005</v>
      </c>
      <c r="F2781" s="8">
        <f>IF(OR(ISBLANK(CEMS!N2782),ISBLANK(CEMS!P2782)),"",(CEMS!N2782*CEMS!P2782)/10^6)</f>
        <v>6.5544260879999996</v>
      </c>
    </row>
    <row r="2782" spans="1:6" ht="15" customHeight="1" x14ac:dyDescent="0.25">
      <c r="A2782" s="5" t="str">
        <f>CEMS!A2783</f>
        <v>26/04/2015 19:30:00</v>
      </c>
      <c r="B2782" s="8" t="str">
        <f>IF(OR(ISBLANK(CEMS!B2783),ISBLANK(CEMS!J2783)),"",(CEMS!B2783*CEMS!J2783)/10^6)</f>
        <v/>
      </c>
      <c r="C2782" s="8">
        <f>IF(OR(ISBLANK(CEMS!D2783),ISBLANK(CEMS!J2783)),"",(CEMS!D2783*CEMS!J2783)/10^6)</f>
        <v>42.566164000000001</v>
      </c>
      <c r="D2782" s="8">
        <f>IF(OR(ISBLANK(CEMS!F2783),ISBLANK(CEMS!J2783)),"",(CEMS!F2783*CEMS!J2783)/10^6)</f>
        <v>341.63852800000001</v>
      </c>
      <c r="E2782" s="8">
        <f>IF(OR(ISBLANK(CEMS!H2783),ISBLANK(CEMS!J2783)),"",(CEMS!H2783*CEMS!J2783)/10^6)</f>
        <v>628.78682000000003</v>
      </c>
      <c r="F2782" s="8">
        <f>IF(OR(ISBLANK(CEMS!N2783),ISBLANK(CEMS!P2783)),"",(CEMS!N2783*CEMS!P2783)/10^6)</f>
        <v>7.4127437899999995</v>
      </c>
    </row>
    <row r="2783" spans="1:6" ht="15" customHeight="1" x14ac:dyDescent="0.25">
      <c r="A2783" s="5" t="str">
        <f>CEMS!A2784</f>
        <v>26/04/2015 20:30:00</v>
      </c>
      <c r="B2783" s="8" t="str">
        <f>IF(OR(ISBLANK(CEMS!B2784),ISBLANK(CEMS!J2784)),"",(CEMS!B2784*CEMS!J2784)/10^6)</f>
        <v/>
      </c>
      <c r="C2783" s="8">
        <f>IF(OR(ISBLANK(CEMS!D2784),ISBLANK(CEMS!J2784)),"",(CEMS!D2784*CEMS!J2784)/10^6)</f>
        <v>44.312027999999998</v>
      </c>
      <c r="D2783" s="8">
        <f>IF(OR(ISBLANK(CEMS!F2784),ISBLANK(CEMS!J2784)),"",(CEMS!F2784*CEMS!J2784)/10^6)</f>
        <v>340.00423999999998</v>
      </c>
      <c r="E2783" s="8">
        <f>IF(OR(ISBLANK(CEMS!H2784),ISBLANK(CEMS!J2784)),"",(CEMS!H2784*CEMS!J2784)/10^6)</f>
        <v>625.94223199999999</v>
      </c>
      <c r="F2783" s="8">
        <f>IF(OR(ISBLANK(CEMS!N2784),ISBLANK(CEMS!P2784)),"",(CEMS!N2784*CEMS!P2784)/10^6)</f>
        <v>7.4127437899999995</v>
      </c>
    </row>
    <row r="2784" spans="1:6" ht="15" customHeight="1" x14ac:dyDescent="0.25">
      <c r="A2784" s="5" t="str">
        <f>CEMS!A2785</f>
        <v>26/04/2015 21:30:00</v>
      </c>
      <c r="B2784" s="8" t="str">
        <f>IF(OR(ISBLANK(CEMS!B2785),ISBLANK(CEMS!J2785)),"",(CEMS!B2785*CEMS!J2785)/10^6)</f>
        <v/>
      </c>
      <c r="C2784" s="8">
        <f>IF(OR(ISBLANK(CEMS!D2785),ISBLANK(CEMS!J2785)),"",(CEMS!D2785*CEMS!J2785)/10^6)</f>
        <v>43.305759999999999</v>
      </c>
      <c r="D2784" s="8">
        <f>IF(OR(ISBLANK(CEMS!F2785),ISBLANK(CEMS!J2785)),"",(CEMS!F2785*CEMS!J2785)/10^6)</f>
        <v>348.40182399999998</v>
      </c>
      <c r="E2784" s="8">
        <f>IF(OR(ISBLANK(CEMS!H2785),ISBLANK(CEMS!J2785)),"",(CEMS!H2785*CEMS!J2785)/10^6)</f>
        <v>635.47710400000005</v>
      </c>
      <c r="F2784" s="8">
        <f>IF(OR(ISBLANK(CEMS!N2785),ISBLANK(CEMS!P2785)),"",(CEMS!N2785*CEMS!P2785)/10^6)</f>
        <v>7.2566860260000006</v>
      </c>
    </row>
    <row r="2785" spans="1:6" ht="15" customHeight="1" x14ac:dyDescent="0.25">
      <c r="A2785" s="5" t="str">
        <f>CEMS!A2786</f>
        <v>26/04/2015 22:30:00</v>
      </c>
      <c r="B2785" s="8" t="str">
        <f>IF(OR(ISBLANK(CEMS!B2786),ISBLANK(CEMS!J2786)),"",(CEMS!B2786*CEMS!J2786)/10^6)</f>
        <v/>
      </c>
      <c r="C2785" s="8">
        <f>IF(OR(ISBLANK(CEMS!D2786),ISBLANK(CEMS!J2786)),"",(CEMS!D2786*CEMS!J2786)/10^6)</f>
        <v>40.5077</v>
      </c>
      <c r="D2785" s="8">
        <f>IF(OR(ISBLANK(CEMS!F2786),ISBLANK(CEMS!J2786)),"",(CEMS!F2786*CEMS!J2786)/10^6)</f>
        <v>352.22277500000001</v>
      </c>
      <c r="E2785" s="8">
        <f>IF(OR(ISBLANK(CEMS!H2786),ISBLANK(CEMS!J2786)),"",(CEMS!H2786*CEMS!J2786)/10^6)</f>
        <v>643.96145000000001</v>
      </c>
      <c r="F2785" s="8">
        <f>IF(OR(ISBLANK(CEMS!N2786),ISBLANK(CEMS!P2786)),"",(CEMS!N2786*CEMS!P2786)/10^6)</f>
        <v>6.944570498</v>
      </c>
    </row>
    <row r="2786" spans="1:6" ht="15" customHeight="1" x14ac:dyDescent="0.25">
      <c r="A2786" s="5" t="str">
        <f>CEMS!A2787</f>
        <v>26/04/2015 23:30:00</v>
      </c>
      <c r="B2786" s="8" t="str">
        <f>IF(OR(ISBLANK(CEMS!B2787),ISBLANK(CEMS!J2787)),"",(CEMS!B2787*CEMS!J2787)/10^6)</f>
        <v/>
      </c>
      <c r="C2786" s="8">
        <f>IF(OR(ISBLANK(CEMS!D2787),ISBLANK(CEMS!J2787)),"",(CEMS!D2787*CEMS!J2787)/10^6)</f>
        <v>43.139333000000001</v>
      </c>
      <c r="D2786" s="8">
        <f>IF(OR(ISBLANK(CEMS!F2787),ISBLANK(CEMS!J2787)),"",(CEMS!F2787*CEMS!J2787)/10^6)</f>
        <v>358.88552600000003</v>
      </c>
      <c r="E2786" s="8">
        <f>IF(OR(ISBLANK(CEMS!H2787),ISBLANK(CEMS!J2787)),"",(CEMS!H2787*CEMS!J2787)/10^6)</f>
        <v>652.14867900000002</v>
      </c>
      <c r="F2786" s="8">
        <f>IF(OR(ISBLANK(CEMS!N2787),ISBLANK(CEMS!P2787)),"",(CEMS!N2787*CEMS!P2787)/10^6)</f>
        <v>7.724859318</v>
      </c>
    </row>
    <row r="2787" spans="1:6" ht="15" customHeight="1" x14ac:dyDescent="0.25">
      <c r="A2787" s="5" t="str">
        <f>CEMS!A2788</f>
        <v>27/04/2015 00:30:00</v>
      </c>
      <c r="B2787" s="8" t="str">
        <f>IF(OR(ISBLANK(CEMS!B2788),ISBLANK(CEMS!J2788)),"",(CEMS!B2788*CEMS!J2788)/10^6)</f>
        <v/>
      </c>
      <c r="C2787" s="8">
        <f>IF(OR(ISBLANK(CEMS!D2788),ISBLANK(CEMS!J2788)),"",(CEMS!D2788*CEMS!J2788)/10^6)</f>
        <v>46.650236000000007</v>
      </c>
      <c r="D2787" s="8">
        <f>IF(OR(ISBLANK(CEMS!F2788),ISBLANK(CEMS!J2788)),"",(CEMS!F2788*CEMS!J2788)/10^6)</f>
        <v>345.23943200000002</v>
      </c>
      <c r="E2787" s="8">
        <f>IF(OR(ISBLANK(CEMS!H2788),ISBLANK(CEMS!J2788)),"",(CEMS!H2788*CEMS!J2788)/10^6)</f>
        <v>602.30022799999995</v>
      </c>
      <c r="F2787" s="8">
        <f>IF(OR(ISBLANK(CEMS!N2788),ISBLANK(CEMS!P2788)),"",(CEMS!N2788*CEMS!P2788)/10^6)</f>
        <v>7.8028881999999991</v>
      </c>
    </row>
    <row r="2788" spans="1:6" ht="15" customHeight="1" x14ac:dyDescent="0.25">
      <c r="A2788" s="5" t="str">
        <f>CEMS!A2789</f>
        <v>27/04/2015 01:30:00</v>
      </c>
      <c r="B2788" s="8" t="str">
        <f>IF(OR(ISBLANK(CEMS!B2789),ISBLANK(CEMS!J2789)),"",(CEMS!B2789*CEMS!J2789)/10^6)</f>
        <v/>
      </c>
      <c r="C2788" s="8">
        <f>IF(OR(ISBLANK(CEMS!D2789),ISBLANK(CEMS!J2789)),"",(CEMS!D2789*CEMS!J2789)/10^6)</f>
        <v>35.782488000000001</v>
      </c>
      <c r="D2788" s="8">
        <f>IF(OR(ISBLANK(CEMS!F2789),ISBLANK(CEMS!J2789)),"",(CEMS!F2789*CEMS!J2789)/10^6)</f>
        <v>355.12699400000002</v>
      </c>
      <c r="E2788" s="8">
        <f>IF(OR(ISBLANK(CEMS!H2789),ISBLANK(CEMS!J2789)),"",(CEMS!H2789*CEMS!J2789)/10^6)</f>
        <v>658.85216000000003</v>
      </c>
      <c r="F2788" s="8">
        <f>IF(OR(ISBLANK(CEMS!N2789),ISBLANK(CEMS!P2789)),"",(CEMS!N2789*CEMS!P2789)/10^6)</f>
        <v>6.6324549699999995</v>
      </c>
    </row>
    <row r="2789" spans="1:6" ht="15" customHeight="1" x14ac:dyDescent="0.25">
      <c r="A2789" s="5" t="str">
        <f>CEMS!A2790</f>
        <v>27/04/2015 02:30:00</v>
      </c>
      <c r="B2789" s="8" t="str">
        <f>IF(OR(ISBLANK(CEMS!B2790),ISBLANK(CEMS!J2790)),"",(CEMS!B2790*CEMS!J2790)/10^6)</f>
        <v/>
      </c>
      <c r="C2789" s="8">
        <f>IF(OR(ISBLANK(CEMS!D2790),ISBLANK(CEMS!J2790)),"",(CEMS!D2790*CEMS!J2790)/10^6)</f>
        <v>38.609099000000001</v>
      </c>
      <c r="D2789" s="8">
        <f>IF(OR(ISBLANK(CEMS!F2790),ISBLANK(CEMS!J2790)),"",(CEMS!F2790*CEMS!J2790)/10^6)</f>
        <v>358.16706599999998</v>
      </c>
      <c r="E2789" s="8">
        <f>IF(OR(ISBLANK(CEMS!H2790),ISBLANK(CEMS!J2790)),"",(CEMS!H2790*CEMS!J2790)/10^6)</f>
        <v>661.34109799999999</v>
      </c>
      <c r="F2789" s="8">
        <f>IF(OR(ISBLANK(CEMS!N2790),ISBLANK(CEMS!P2790)),"",(CEMS!N2790*CEMS!P2790)/10^6)</f>
        <v>7.4127437899999995</v>
      </c>
    </row>
    <row r="2790" spans="1:6" ht="15" customHeight="1" x14ac:dyDescent="0.25">
      <c r="A2790" s="5" t="str">
        <f>CEMS!A2791</f>
        <v>27/04/2015 03:30:00</v>
      </c>
      <c r="B2790" s="8" t="str">
        <f>IF(OR(ISBLANK(CEMS!B2791),ISBLANK(CEMS!J2791)),"",(CEMS!B2791*CEMS!J2791)/10^6)</f>
        <v/>
      </c>
      <c r="C2790" s="8">
        <f>IF(OR(ISBLANK(CEMS!D2791),ISBLANK(CEMS!J2791)),"",(CEMS!D2791*CEMS!J2791)/10^6)</f>
        <v>33.126677999999998</v>
      </c>
      <c r="D2790" s="8">
        <f>IF(OR(ISBLANK(CEMS!F2791),ISBLANK(CEMS!J2791)),"",(CEMS!F2791*CEMS!J2791)/10^6)</f>
        <v>356.60727300000002</v>
      </c>
      <c r="E2790" s="8">
        <f>IF(OR(ISBLANK(CEMS!H2791),ISBLANK(CEMS!J2791)),"",(CEMS!H2791*CEMS!J2791)/10^6)</f>
        <v>660.41005500000006</v>
      </c>
      <c r="F2790" s="8">
        <f>IF(OR(ISBLANK(CEMS!N2791),ISBLANK(CEMS!P2791)),"",(CEMS!N2791*CEMS!P2791)/10^6)</f>
        <v>6.7104838519999994</v>
      </c>
    </row>
    <row r="2791" spans="1:6" ht="15" customHeight="1" x14ac:dyDescent="0.25">
      <c r="A2791" s="5" t="str">
        <f>CEMS!A2792</f>
        <v>27/04/2015 04:30:00</v>
      </c>
      <c r="B2791" s="8" t="str">
        <f>IF(OR(ISBLANK(CEMS!B2792),ISBLANK(CEMS!J2792)),"",(CEMS!B2792*CEMS!J2792)/10^6)</f>
        <v/>
      </c>
      <c r="C2791" s="8" t="str">
        <f>IF(OR(ISBLANK(CEMS!D2792),ISBLANK(CEMS!J2792)),"",(CEMS!D2792*CEMS!J2792)/10^6)</f>
        <v/>
      </c>
      <c r="D2791" s="8" t="str">
        <f>IF(OR(ISBLANK(CEMS!F2792),ISBLANK(CEMS!J2792)),"",(CEMS!F2792*CEMS!J2792)/10^6)</f>
        <v/>
      </c>
      <c r="E2791" s="8" t="str">
        <f>IF(OR(ISBLANK(CEMS!H2792),ISBLANK(CEMS!J2792)),"",(CEMS!H2792*CEMS!J2792)/10^6)</f>
        <v/>
      </c>
      <c r="F2791" s="8" t="str">
        <f>IF(OR(ISBLANK(CEMS!N2792),ISBLANK(CEMS!P2792)),"",(CEMS!N2792*CEMS!P2792)/10^6)</f>
        <v/>
      </c>
    </row>
    <row r="2792" spans="1:6" ht="15" customHeight="1" x14ac:dyDescent="0.25">
      <c r="A2792" s="5" t="str">
        <f>CEMS!A2793</f>
        <v>27/04/2015 05:30:00</v>
      </c>
      <c r="B2792" s="8" t="str">
        <f>IF(OR(ISBLANK(CEMS!B2793),ISBLANK(CEMS!J2793)),"",(CEMS!B2793*CEMS!J2793)/10^6)</f>
        <v/>
      </c>
      <c r="C2792" s="8" t="str">
        <f>IF(OR(ISBLANK(CEMS!D2793),ISBLANK(CEMS!J2793)),"",(CEMS!D2793*CEMS!J2793)/10^6)</f>
        <v/>
      </c>
      <c r="D2792" s="8" t="str">
        <f>IF(OR(ISBLANK(CEMS!F2793),ISBLANK(CEMS!J2793)),"",(CEMS!F2793*CEMS!J2793)/10^6)</f>
        <v/>
      </c>
      <c r="E2792" s="8" t="str">
        <f>IF(OR(ISBLANK(CEMS!H2793),ISBLANK(CEMS!J2793)),"",(CEMS!H2793*CEMS!J2793)/10^6)</f>
        <v/>
      </c>
      <c r="F2792" s="8" t="str">
        <f>IF(OR(ISBLANK(CEMS!N2793),ISBLANK(CEMS!P2793)),"",(CEMS!N2793*CEMS!P2793)/10^6)</f>
        <v/>
      </c>
    </row>
    <row r="2793" spans="1:6" ht="15" customHeight="1" x14ac:dyDescent="0.25">
      <c r="A2793" s="5" t="str">
        <f>CEMS!A2794</f>
        <v>27/04/2015 06:30:00</v>
      </c>
      <c r="B2793" s="8" t="str">
        <f>IF(OR(ISBLANK(CEMS!B2794),ISBLANK(CEMS!J2794)),"",(CEMS!B2794*CEMS!J2794)/10^6)</f>
        <v/>
      </c>
      <c r="C2793" s="8">
        <f>IF(OR(ISBLANK(CEMS!D2794),ISBLANK(CEMS!J2794)),"",(CEMS!D2794*CEMS!J2794)/10^6)</f>
        <v>48.734625000000001</v>
      </c>
      <c r="D2793" s="8">
        <f>IF(OR(ISBLANK(CEMS!F2794),ISBLANK(CEMS!J2794)),"",(CEMS!F2794*CEMS!J2794)/10^6)</f>
        <v>306.96315800000002</v>
      </c>
      <c r="E2793" s="8">
        <f>IF(OR(ISBLANK(CEMS!H2794),ISBLANK(CEMS!J2794)),"",(CEMS!H2794*CEMS!J2794)/10^6)</f>
        <v>566.62123999999994</v>
      </c>
      <c r="F2793" s="8">
        <f>IF(OR(ISBLANK(CEMS!N2794),ISBLANK(CEMS!P2794)),"",(CEMS!N2794*CEMS!P2794)/10^6)</f>
        <v>4.2135596279999996</v>
      </c>
    </row>
    <row r="2794" spans="1:6" ht="15" customHeight="1" x14ac:dyDescent="0.25">
      <c r="A2794" s="5" t="str">
        <f>CEMS!A2795</f>
        <v>27/04/2015 07:30:00</v>
      </c>
      <c r="B2794" s="8" t="str">
        <f>IF(OR(ISBLANK(CEMS!B2795),ISBLANK(CEMS!J2795)),"",(CEMS!B2795*CEMS!J2795)/10^6)</f>
        <v/>
      </c>
      <c r="C2794" s="8" t="str">
        <f>IF(OR(ISBLANK(CEMS!D2795),ISBLANK(CEMS!J2795)),"",(CEMS!D2795*CEMS!J2795)/10^6)</f>
        <v/>
      </c>
      <c r="D2794" s="8" t="str">
        <f>IF(OR(ISBLANK(CEMS!F2795),ISBLANK(CEMS!J2795)),"",(CEMS!F2795*CEMS!J2795)/10^6)</f>
        <v/>
      </c>
      <c r="E2794" s="8" t="str">
        <f>IF(OR(ISBLANK(CEMS!H2795),ISBLANK(CEMS!J2795)),"",(CEMS!H2795*CEMS!J2795)/10^6)</f>
        <v/>
      </c>
      <c r="F2794" s="8" t="str">
        <f>IF(OR(ISBLANK(CEMS!N2795),ISBLANK(CEMS!P2795)),"",(CEMS!N2795*CEMS!P2795)/10^6)</f>
        <v/>
      </c>
    </row>
    <row r="2795" spans="1:6" ht="15" customHeight="1" x14ac:dyDescent="0.25">
      <c r="A2795" s="5" t="str">
        <f>CEMS!A2796</f>
        <v>27/04/2015 08:30:00</v>
      </c>
      <c r="B2795" s="8" t="str">
        <f>IF(OR(ISBLANK(CEMS!B2796),ISBLANK(CEMS!J2796)),"",(CEMS!B2796*CEMS!J2796)/10^6)</f>
        <v/>
      </c>
      <c r="C2795" s="8">
        <f>IF(OR(ISBLANK(CEMS!D2796),ISBLANK(CEMS!J2796)),"",(CEMS!D2796*CEMS!J2796)/10^6)</f>
        <v>43.902386</v>
      </c>
      <c r="D2795" s="8">
        <f>IF(OR(ISBLANK(CEMS!F2796),ISBLANK(CEMS!J2796)),"",(CEMS!F2796*CEMS!J2796)/10^6)</f>
        <v>302.16686199999998</v>
      </c>
      <c r="E2795" s="8">
        <f>IF(OR(ISBLANK(CEMS!H2796),ISBLANK(CEMS!J2796)),"",(CEMS!H2796*CEMS!J2796)/10^6)</f>
        <v>601.11507400000005</v>
      </c>
      <c r="F2795" s="8">
        <f>IF(OR(ISBLANK(CEMS!N2796),ISBLANK(CEMS!P2796)),"",(CEMS!N2796*CEMS!P2796)/10^6)</f>
        <v>3.8234152180000001</v>
      </c>
    </row>
    <row r="2796" spans="1:6" ht="15" customHeight="1" x14ac:dyDescent="0.25">
      <c r="A2796" s="5" t="str">
        <f>CEMS!A2797</f>
        <v>27/04/2015 09:30:00</v>
      </c>
      <c r="B2796" s="8" t="str">
        <f>IF(OR(ISBLANK(CEMS!B2797),ISBLANK(CEMS!J2797)),"",(CEMS!B2797*CEMS!J2797)/10^6)</f>
        <v/>
      </c>
      <c r="C2796" s="8">
        <f>IF(OR(ISBLANK(CEMS!D2797),ISBLANK(CEMS!J2797)),"",(CEMS!D2797*CEMS!J2797)/10^6)</f>
        <v>30.835992000000001</v>
      </c>
      <c r="D2796" s="8">
        <f>IF(OR(ISBLANK(CEMS!F2797),ISBLANK(CEMS!J2797)),"",(CEMS!F2797*CEMS!J2797)/10^6)</f>
        <v>286.51775900000001</v>
      </c>
      <c r="E2796" s="8">
        <f>IF(OR(ISBLANK(CEMS!H2797),ISBLANK(CEMS!J2797)),"",(CEMS!H2797*CEMS!J2797)/10^6)</f>
        <v>578.17484999999999</v>
      </c>
      <c r="F2796" s="8">
        <f>IF(OR(ISBLANK(CEMS!N2797),ISBLANK(CEMS!P2797)),"",(CEMS!N2797*CEMS!P2797)/10^6)</f>
        <v>2.7310108699999995</v>
      </c>
    </row>
    <row r="2797" spans="1:6" ht="15" customHeight="1" x14ac:dyDescent="0.25">
      <c r="A2797" s="5" t="str">
        <f>CEMS!A2798</f>
        <v>27/04/2015 10:30:00</v>
      </c>
      <c r="B2797" s="8" t="str">
        <f>IF(OR(ISBLANK(CEMS!B2798),ISBLANK(CEMS!J2798)),"",(CEMS!B2798*CEMS!J2798)/10^6)</f>
        <v/>
      </c>
      <c r="C2797" s="8">
        <f>IF(OR(ISBLANK(CEMS!D2798),ISBLANK(CEMS!J2798)),"",(CEMS!D2798*CEMS!J2798)/10^6)</f>
        <v>34.154376999999997</v>
      </c>
      <c r="D2797" s="8">
        <f>IF(OR(ISBLANK(CEMS!F2798),ISBLANK(CEMS!J2798)),"",(CEMS!F2798*CEMS!J2798)/10^6)</f>
        <v>301.594246</v>
      </c>
      <c r="E2797" s="8">
        <f>IF(OR(ISBLANK(CEMS!H2798),ISBLANK(CEMS!J2798)),"",(CEMS!H2798*CEMS!J2798)/10^6)</f>
        <v>611.57295999999997</v>
      </c>
      <c r="F2797" s="8">
        <f>IF(OR(ISBLANK(CEMS!N2798),ISBLANK(CEMS!P2798)),"",(CEMS!N2798*CEMS!P2798)/10^6)</f>
        <v>2.9650975159999997</v>
      </c>
    </row>
    <row r="2798" spans="1:6" ht="15" customHeight="1" x14ac:dyDescent="0.25">
      <c r="A2798" s="5" t="str">
        <f>CEMS!A2799</f>
        <v>27/04/2015 11:30:00</v>
      </c>
      <c r="B2798" s="8" t="str">
        <f>IF(OR(ISBLANK(CEMS!B2799),ISBLANK(CEMS!J2799)),"",(CEMS!B2799*CEMS!J2799)/10^6)</f>
        <v/>
      </c>
      <c r="C2798" s="8">
        <f>IF(OR(ISBLANK(CEMS!D2799),ISBLANK(CEMS!J2799)),"",(CEMS!D2799*CEMS!J2799)/10^6)</f>
        <v>35.978073000000002</v>
      </c>
      <c r="D2798" s="8">
        <f>IF(OR(ISBLANK(CEMS!F2799),ISBLANK(CEMS!J2799)),"",(CEMS!F2799*CEMS!J2799)/10^6)</f>
        <v>306.13144799999998</v>
      </c>
      <c r="E2798" s="8">
        <f>IF(OR(ISBLANK(CEMS!H2799),ISBLANK(CEMS!J2799)),"",(CEMS!H2799*CEMS!J2799)/10^6)</f>
        <v>626.37443699999994</v>
      </c>
      <c r="F2798" s="8">
        <f>IF(OR(ISBLANK(CEMS!N2799),ISBLANK(CEMS!P2799)),"",(CEMS!N2799*CEMS!P2799)/10^6)</f>
        <v>3.0431263979999996</v>
      </c>
    </row>
    <row r="2799" spans="1:6" ht="15" customHeight="1" x14ac:dyDescent="0.25">
      <c r="A2799" s="5" t="str">
        <f>CEMS!A2800</f>
        <v>27/04/2015 12:30:00</v>
      </c>
      <c r="B2799" s="8" t="str">
        <f>IF(OR(ISBLANK(CEMS!B2800),ISBLANK(CEMS!J2800)),"",(CEMS!B2800*CEMS!J2800)/10^6)</f>
        <v/>
      </c>
      <c r="C2799" s="8">
        <f>IF(OR(ISBLANK(CEMS!D2800),ISBLANK(CEMS!J2800)),"",(CEMS!D2800*CEMS!J2800)/10^6)</f>
        <v>38.198726999999998</v>
      </c>
      <c r="D2799" s="8">
        <f>IF(OR(ISBLANK(CEMS!F2800),ISBLANK(CEMS!J2800)),"",(CEMS!F2800*CEMS!J2800)/10^6)</f>
        <v>325.44220100000001</v>
      </c>
      <c r="E2799" s="8">
        <f>IF(OR(ISBLANK(CEMS!H2800),ISBLANK(CEMS!J2800)),"",(CEMS!H2800*CEMS!J2800)/10^6)</f>
        <v>667.72470099999998</v>
      </c>
      <c r="F2799" s="8">
        <f>IF(OR(ISBLANK(CEMS!N2800),ISBLANK(CEMS!P2800)),"",(CEMS!N2800*CEMS!P2800)/10^6)</f>
        <v>3.0431263979999996</v>
      </c>
    </row>
    <row r="2800" spans="1:6" ht="15" customHeight="1" x14ac:dyDescent="0.25">
      <c r="A2800" s="5" t="str">
        <f>CEMS!A2801</f>
        <v>27/04/2015 13:30:00</v>
      </c>
      <c r="B2800" s="8" t="str">
        <f>IF(OR(ISBLANK(CEMS!B2801),ISBLANK(CEMS!J2801)),"",(CEMS!B2801*CEMS!J2801)/10^6)</f>
        <v/>
      </c>
      <c r="C2800" s="8">
        <f>IF(OR(ISBLANK(CEMS!D2801),ISBLANK(CEMS!J2801)),"",(CEMS!D2801*CEMS!J2801)/10^6)</f>
        <v>41.148505999999998</v>
      </c>
      <c r="D2800" s="8">
        <f>IF(OR(ISBLANK(CEMS!F2801),ISBLANK(CEMS!J2801)),"",(CEMS!F2801*CEMS!J2801)/10^6)</f>
        <v>326.45392800000002</v>
      </c>
      <c r="E2800" s="8">
        <f>IF(OR(ISBLANK(CEMS!H2801),ISBLANK(CEMS!J2801)),"",(CEMS!H2801*CEMS!J2801)/10^6)</f>
        <v>666.57845599999996</v>
      </c>
      <c r="F2800" s="8">
        <f>IF(OR(ISBLANK(CEMS!N2801),ISBLANK(CEMS!P2801)),"",(CEMS!N2801*CEMS!P2801)/10^6)</f>
        <v>2.7310108699999995</v>
      </c>
    </row>
    <row r="2801" spans="1:6" ht="15" customHeight="1" x14ac:dyDescent="0.25">
      <c r="A2801" s="5" t="str">
        <f>CEMS!A2802</f>
        <v>27/04/2015 14:30:00</v>
      </c>
      <c r="B2801" s="8" t="str">
        <f>IF(OR(ISBLANK(CEMS!B2802),ISBLANK(CEMS!J2802)),"",(CEMS!B2802*CEMS!J2802)/10^6)</f>
        <v/>
      </c>
      <c r="C2801" s="8">
        <f>IF(OR(ISBLANK(CEMS!D2802),ISBLANK(CEMS!J2802)),"",(CEMS!D2802*CEMS!J2802)/10^6)</f>
        <v>38.206519999999998</v>
      </c>
      <c r="D2801" s="8">
        <f>IF(OR(ISBLANK(CEMS!F2802),ISBLANK(CEMS!J2802)),"",(CEMS!F2802*CEMS!J2802)/10^6)</f>
        <v>328.11867000000001</v>
      </c>
      <c r="E2801" s="8">
        <f>IF(OR(ISBLANK(CEMS!H2802),ISBLANK(CEMS!J2802)),"",(CEMS!H2802*CEMS!J2802)/10^6)</f>
        <v>657.98622999999998</v>
      </c>
      <c r="F2801" s="8">
        <f>IF(OR(ISBLANK(CEMS!N2802),ISBLANK(CEMS!P2802)),"",(CEMS!N2802*CEMS!P2802)/10^6)</f>
        <v>3.12115528</v>
      </c>
    </row>
    <row r="2802" spans="1:6" ht="15" customHeight="1" x14ac:dyDescent="0.25">
      <c r="A2802" s="5" t="str">
        <f>CEMS!A2803</f>
        <v>27/04/2015 15:30:00</v>
      </c>
      <c r="B2802" s="8" t="str">
        <f>IF(OR(ISBLANK(CEMS!B2803),ISBLANK(CEMS!J2803)),"",(CEMS!B2803*CEMS!J2803)/10^6)</f>
        <v/>
      </c>
      <c r="C2802" s="8">
        <f>IF(OR(ISBLANK(CEMS!D2803),ISBLANK(CEMS!J2803)),"",(CEMS!D2803*CEMS!J2803)/10^6)</f>
        <v>35.572021999999997</v>
      </c>
      <c r="D2802" s="8">
        <f>IF(OR(ISBLANK(CEMS!F2803),ISBLANK(CEMS!J2803)),"",(CEMS!F2803*CEMS!J2803)/10^6)</f>
        <v>321.99952999999999</v>
      </c>
      <c r="E2802" s="8">
        <f>IF(OR(ISBLANK(CEMS!H2803),ISBLANK(CEMS!J2803)),"",(CEMS!H2803*CEMS!J2803)/10^6)</f>
        <v>650.87543600000004</v>
      </c>
      <c r="F2802" s="8">
        <f>IF(OR(ISBLANK(CEMS!N2803),ISBLANK(CEMS!P2803)),"",(CEMS!N2803*CEMS!P2803)/10^6)</f>
        <v>3.7453863359999997</v>
      </c>
    </row>
    <row r="2803" spans="1:6" ht="15" customHeight="1" x14ac:dyDescent="0.25">
      <c r="A2803" s="5" t="str">
        <f>CEMS!A2804</f>
        <v>27/04/2015 16:30:00</v>
      </c>
      <c r="B2803" s="8" t="str">
        <f>IF(OR(ISBLANK(CEMS!B2804),ISBLANK(CEMS!J2804)),"",(CEMS!B2804*CEMS!J2804)/10^6)</f>
        <v/>
      </c>
      <c r="C2803" s="8">
        <f>IF(OR(ISBLANK(CEMS!D2804),ISBLANK(CEMS!J2804)),"",(CEMS!D2804*CEMS!J2804)/10^6)</f>
        <v>35.366070000000001</v>
      </c>
      <c r="D2803" s="8">
        <f>IF(OR(ISBLANK(CEMS!F2804),ISBLANK(CEMS!J2804)),"",(CEMS!F2804*CEMS!J2804)/10^6)</f>
        <v>330.57826499999999</v>
      </c>
      <c r="E2803" s="8">
        <f>IF(OR(ISBLANK(CEMS!H2804),ISBLANK(CEMS!J2804)),"",(CEMS!H2804*CEMS!J2804)/10^6)</f>
        <v>660.34662000000003</v>
      </c>
      <c r="F2803" s="8">
        <f>IF(OR(ISBLANK(CEMS!N2804),ISBLANK(CEMS!P2804)),"",(CEMS!N2804*CEMS!P2804)/10^6)</f>
        <v>4.0575018639999998</v>
      </c>
    </row>
    <row r="2804" spans="1:6" ht="15" customHeight="1" x14ac:dyDescent="0.25">
      <c r="A2804" s="5" t="str">
        <f>CEMS!A2805</f>
        <v>27/04/2015 17:30:00</v>
      </c>
      <c r="B2804" s="8" t="str">
        <f>IF(OR(ISBLANK(CEMS!B2805),ISBLANK(CEMS!J2805)),"",(CEMS!B2805*CEMS!J2805)/10^6)</f>
        <v/>
      </c>
      <c r="C2804" s="8">
        <f>IF(OR(ISBLANK(CEMS!D2805),ISBLANK(CEMS!J2805)),"",(CEMS!D2805*CEMS!J2805)/10^6)</f>
        <v>40.386209999999998</v>
      </c>
      <c r="D2804" s="8">
        <f>IF(OR(ISBLANK(CEMS!F2805),ISBLANK(CEMS!J2805)),"",(CEMS!F2805*CEMS!J2805)/10^6)</f>
        <v>351.005762</v>
      </c>
      <c r="E2804" s="8">
        <f>IF(OR(ISBLANK(CEMS!H2805),ISBLANK(CEMS!J2805)),"",(CEMS!H2805*CEMS!J2805)/10^6)</f>
        <v>692.09210399999995</v>
      </c>
      <c r="F2804" s="8">
        <f>IF(OR(ISBLANK(CEMS!N2805),ISBLANK(CEMS!P2805)),"",(CEMS!N2805*CEMS!P2805)/10^6)</f>
        <v>3.7453863359999997</v>
      </c>
    </row>
    <row r="2805" spans="1:6" ht="15" customHeight="1" x14ac:dyDescent="0.25">
      <c r="A2805" s="5" t="str">
        <f>CEMS!A2806</f>
        <v>27/04/2015 18:30:00</v>
      </c>
      <c r="B2805" s="8" t="str">
        <f>IF(OR(ISBLANK(CEMS!B2806),ISBLANK(CEMS!J2806)),"",(CEMS!B2806*CEMS!J2806)/10^6)</f>
        <v/>
      </c>
      <c r="C2805" s="8">
        <f>IF(OR(ISBLANK(CEMS!D2806),ISBLANK(CEMS!J2806)),"",(CEMS!D2806*CEMS!J2806)/10^6)</f>
        <v>40.497290999999997</v>
      </c>
      <c r="D2805" s="8">
        <f>IF(OR(ISBLANK(CEMS!F2806),ISBLANK(CEMS!J2806)),"",(CEMS!F2806*CEMS!J2806)/10^6)</f>
        <v>331.36545599999999</v>
      </c>
      <c r="E2805" s="8">
        <f>IF(OR(ISBLANK(CEMS!H2806),ISBLANK(CEMS!J2806)),"",(CEMS!H2806*CEMS!J2806)/10^6)</f>
        <v>661.54369499999996</v>
      </c>
      <c r="F2805" s="8">
        <f>IF(OR(ISBLANK(CEMS!N2806),ISBLANK(CEMS!P2806)),"",(CEMS!N2806*CEMS!P2806)/10^6)</f>
        <v>3.12115528</v>
      </c>
    </row>
    <row r="2806" spans="1:6" ht="15" customHeight="1" x14ac:dyDescent="0.25">
      <c r="A2806" s="5" t="str">
        <f>CEMS!A2807</f>
        <v>27/04/2015 19:30:00</v>
      </c>
      <c r="B2806" s="8" t="str">
        <f>IF(OR(ISBLANK(CEMS!B2807),ISBLANK(CEMS!J2807)),"",(CEMS!B2807*CEMS!J2807)/10^6)</f>
        <v/>
      </c>
      <c r="C2806" s="8">
        <f>IF(OR(ISBLANK(CEMS!D2807),ISBLANK(CEMS!J2807)),"",(CEMS!D2807*CEMS!J2807)/10^6)</f>
        <v>42.032342999999997</v>
      </c>
      <c r="D2806" s="8">
        <f>IF(OR(ISBLANK(CEMS!F2807),ISBLANK(CEMS!J2807)),"",(CEMS!F2807*CEMS!J2807)/10^6)</f>
        <v>342.24393199999997</v>
      </c>
      <c r="E2806" s="8">
        <f>IF(OR(ISBLANK(CEMS!H2807),ISBLANK(CEMS!J2807)),"",(CEMS!H2807*CEMS!J2807)/10^6)</f>
        <v>685.031972</v>
      </c>
      <c r="F2806" s="8">
        <f>IF(OR(ISBLANK(CEMS!N2807),ISBLANK(CEMS!P2807)),"",(CEMS!N2807*CEMS!P2807)/10^6)</f>
        <v>6.5544260879999996</v>
      </c>
    </row>
    <row r="2807" spans="1:6" ht="15" customHeight="1" x14ac:dyDescent="0.25">
      <c r="A2807" s="5" t="str">
        <f>CEMS!A2808</f>
        <v>27/04/2015 20:30:00</v>
      </c>
      <c r="B2807" s="8" t="str">
        <f>IF(OR(ISBLANK(CEMS!B2808),ISBLANK(CEMS!J2808)),"",(CEMS!B2808*CEMS!J2808)/10^6)</f>
        <v/>
      </c>
      <c r="C2807" s="8">
        <f>IF(OR(ISBLANK(CEMS!D2808),ISBLANK(CEMS!J2808)),"",(CEMS!D2808*CEMS!J2808)/10^6)</f>
        <v>39.206484000000003</v>
      </c>
      <c r="D2807" s="8">
        <f>IF(OR(ISBLANK(CEMS!F2808),ISBLANK(CEMS!J2808)),"",(CEMS!F2808*CEMS!J2808)/10^6)</f>
        <v>330.770196</v>
      </c>
      <c r="E2807" s="8">
        <f>IF(OR(ISBLANK(CEMS!H2808),ISBLANK(CEMS!J2808)),"",(CEMS!H2808*CEMS!J2808)/10^6)</f>
        <v>649.52995499999997</v>
      </c>
      <c r="F2807" s="8">
        <f>IF(OR(ISBLANK(CEMS!N2808),ISBLANK(CEMS!P2808)),"",(CEMS!N2808*CEMS!P2808)/10^6)</f>
        <v>6.24231056</v>
      </c>
    </row>
    <row r="2808" spans="1:6" ht="15" customHeight="1" x14ac:dyDescent="0.25">
      <c r="A2808" s="5" t="str">
        <f>CEMS!A2809</f>
        <v>27/04/2015 21:30:00</v>
      </c>
      <c r="B2808" s="8" t="str">
        <f>IF(OR(ISBLANK(CEMS!B2809),ISBLANK(CEMS!J2809)),"",(CEMS!B2809*CEMS!J2809)/10^6)</f>
        <v/>
      </c>
      <c r="C2808" s="8">
        <f>IF(OR(ISBLANK(CEMS!D2809),ISBLANK(CEMS!J2809)),"",(CEMS!D2809*CEMS!J2809)/10^6)</f>
        <v>41.618119999999998</v>
      </c>
      <c r="D2808" s="8">
        <f>IF(OR(ISBLANK(CEMS!F2809),ISBLANK(CEMS!J2809)),"",(CEMS!F2809*CEMS!J2809)/10^6)</f>
        <v>329.320156</v>
      </c>
      <c r="E2808" s="8">
        <f>IF(OR(ISBLANK(CEMS!H2809),ISBLANK(CEMS!J2809)),"",(CEMS!H2809*CEMS!J2809)/10^6)</f>
        <v>665.75566800000001</v>
      </c>
      <c r="F2808" s="8">
        <f>IF(OR(ISBLANK(CEMS!N2809),ISBLANK(CEMS!P2809)),"",(CEMS!N2809*CEMS!P2809)/10^6)</f>
        <v>6.3983683239999989</v>
      </c>
    </row>
    <row r="2809" spans="1:6" ht="15" customHeight="1" x14ac:dyDescent="0.25">
      <c r="A2809" s="5" t="str">
        <f>CEMS!A2810</f>
        <v>27/04/2015 22:30:00</v>
      </c>
      <c r="B2809" s="8" t="str">
        <f>IF(OR(ISBLANK(CEMS!B2810),ISBLANK(CEMS!J2810)),"",(CEMS!B2810*CEMS!J2810)/10^6)</f>
        <v/>
      </c>
      <c r="C2809" s="8">
        <f>IF(OR(ISBLANK(CEMS!D2810),ISBLANK(CEMS!J2810)),"",(CEMS!D2810*CEMS!J2810)/10^6)</f>
        <v>34.770755999999999</v>
      </c>
      <c r="D2809" s="8">
        <f>IF(OR(ISBLANK(CEMS!F2810),ISBLANK(CEMS!J2810)),"",(CEMS!F2810*CEMS!J2810)/10^6)</f>
        <v>311.55101300000001</v>
      </c>
      <c r="E2809" s="8">
        <f>IF(OR(ISBLANK(CEMS!H2810),ISBLANK(CEMS!J2810)),"",(CEMS!H2810*CEMS!J2810)/10^6)</f>
        <v>631.16480999999999</v>
      </c>
      <c r="F2809" s="8">
        <f>IF(OR(ISBLANK(CEMS!N2810),ISBLANK(CEMS!P2810)),"",(CEMS!N2810*CEMS!P2810)/10^6)</f>
        <v>6.24231056</v>
      </c>
    </row>
    <row r="2810" spans="1:6" ht="15" customHeight="1" x14ac:dyDescent="0.25">
      <c r="A2810" s="5" t="str">
        <f>CEMS!A2811</f>
        <v>27/04/2015 23:30:00</v>
      </c>
      <c r="B2810" s="8" t="str">
        <f>IF(OR(ISBLANK(CEMS!B2811),ISBLANK(CEMS!J2811)),"",(CEMS!B2811*CEMS!J2811)/10^6)</f>
        <v/>
      </c>
      <c r="C2810" s="8">
        <f>IF(OR(ISBLANK(CEMS!D2811),ISBLANK(CEMS!J2811)),"",(CEMS!D2811*CEMS!J2811)/10^6)</f>
        <v>35.485452000000002</v>
      </c>
      <c r="D2810" s="8">
        <f>IF(OR(ISBLANK(CEMS!F2811),ISBLANK(CEMS!J2811)),"",(CEMS!F2811*CEMS!J2811)/10^6)</f>
        <v>317.07968399999999</v>
      </c>
      <c r="E2810" s="8">
        <f>IF(OR(ISBLANK(CEMS!H2811),ISBLANK(CEMS!J2811)),"",(CEMS!H2811*CEMS!J2811)/10^6)</f>
        <v>637.84781999999996</v>
      </c>
      <c r="F2810" s="8">
        <f>IF(OR(ISBLANK(CEMS!N2811),ISBLANK(CEMS!P2811)),"",(CEMS!N2811*CEMS!P2811)/10^6)</f>
        <v>6.164281678</v>
      </c>
    </row>
    <row r="2811" spans="1:6" ht="15" customHeight="1" x14ac:dyDescent="0.25">
      <c r="A2811" s="5" t="str">
        <f>CEMS!A2812</f>
        <v>28/04/2015 00:30:00</v>
      </c>
      <c r="B2811" s="8" t="str">
        <f>IF(OR(ISBLANK(CEMS!B2812),ISBLANK(CEMS!J2812)),"",(CEMS!B2812*CEMS!J2812)/10^6)</f>
        <v/>
      </c>
      <c r="C2811" s="8">
        <f>IF(OR(ISBLANK(CEMS!D2812),ISBLANK(CEMS!J2812)),"",(CEMS!D2812*CEMS!J2812)/10^6)</f>
        <v>37.122252000000003</v>
      </c>
      <c r="D2811" s="8">
        <f>IF(OR(ISBLANK(CEMS!F2812),ISBLANK(CEMS!J2812)),"",(CEMS!F2812*CEMS!J2812)/10^6)</f>
        <v>319.86159600000002</v>
      </c>
      <c r="E2811" s="8">
        <f>IF(OR(ISBLANK(CEMS!H2812),ISBLANK(CEMS!J2812)),"",(CEMS!H2812*CEMS!J2812)/10^6)</f>
        <v>635.78213100000005</v>
      </c>
      <c r="F2811" s="8">
        <f>IF(OR(ISBLANK(CEMS!N2812),ISBLANK(CEMS!P2812)),"",(CEMS!N2812*CEMS!P2812)/10^6)</f>
        <v>6.24231056</v>
      </c>
    </row>
    <row r="2812" spans="1:6" ht="15" customHeight="1" x14ac:dyDescent="0.25">
      <c r="A2812" s="5" t="str">
        <f>CEMS!A2813</f>
        <v>28/04/2015 01:30:00</v>
      </c>
      <c r="B2812" s="8" t="str">
        <f>IF(OR(ISBLANK(CEMS!B2813),ISBLANK(CEMS!J2813)),"",(CEMS!B2813*CEMS!J2813)/10^6)</f>
        <v/>
      </c>
      <c r="C2812" s="8">
        <f>IF(OR(ISBLANK(CEMS!D2813),ISBLANK(CEMS!J2813)),"",(CEMS!D2813*CEMS!J2813)/10^6)</f>
        <v>36.953186000000002</v>
      </c>
      <c r="D2812" s="8">
        <f>IF(OR(ISBLANK(CEMS!F2813),ISBLANK(CEMS!J2813)),"",(CEMS!F2813*CEMS!J2813)/10^6)</f>
        <v>324.16228999999998</v>
      </c>
      <c r="E2812" s="8">
        <f>IF(OR(ISBLANK(CEMS!H2813),ISBLANK(CEMS!J2813)),"",(CEMS!H2813*CEMS!J2813)/10^6)</f>
        <v>631.09729400000003</v>
      </c>
      <c r="F2812" s="8">
        <f>IF(OR(ISBLANK(CEMS!N2813),ISBLANK(CEMS!P2813)),"",(CEMS!N2813*CEMS!P2813)/10^6)</f>
        <v>6.320339441999999</v>
      </c>
    </row>
    <row r="2813" spans="1:6" ht="15" customHeight="1" x14ac:dyDescent="0.25">
      <c r="A2813" s="5" t="str">
        <f>CEMS!A2814</f>
        <v>28/04/2015 02:30:00</v>
      </c>
      <c r="B2813" s="8" t="str">
        <f>IF(OR(ISBLANK(CEMS!B2814),ISBLANK(CEMS!J2814)),"",(CEMS!B2814*CEMS!J2814)/10^6)</f>
        <v/>
      </c>
      <c r="C2813" s="8">
        <f>IF(OR(ISBLANK(CEMS!D2814),ISBLANK(CEMS!J2814)),"",(CEMS!D2814*CEMS!J2814)/10^6)</f>
        <v>38.119340000000001</v>
      </c>
      <c r="D2813" s="8">
        <f>IF(OR(ISBLANK(CEMS!F2814),ISBLANK(CEMS!J2814)),"",(CEMS!F2814*CEMS!J2814)/10^6)</f>
        <v>324.14583599999997</v>
      </c>
      <c r="E2813" s="8">
        <f>IF(OR(ISBLANK(CEMS!H2814),ISBLANK(CEMS!J2814)),"",(CEMS!H2814*CEMS!J2814)/10^6)</f>
        <v>630.02067799999998</v>
      </c>
      <c r="F2813" s="8">
        <f>IF(OR(ISBLANK(CEMS!N2814),ISBLANK(CEMS!P2814)),"",(CEMS!N2814*CEMS!P2814)/10^6)</f>
        <v>5.5400506219999999</v>
      </c>
    </row>
    <row r="2814" spans="1:6" ht="15" customHeight="1" x14ac:dyDescent="0.25">
      <c r="A2814" s="5" t="str">
        <f>CEMS!A2815</f>
        <v>28/04/2015 03:30:00</v>
      </c>
      <c r="B2814" s="8" t="str">
        <f>IF(OR(ISBLANK(CEMS!B2815),ISBLANK(CEMS!J2815)),"",(CEMS!B2815*CEMS!J2815)/10^6)</f>
        <v/>
      </c>
      <c r="C2814" s="8">
        <f>IF(OR(ISBLANK(CEMS!D2815),ISBLANK(CEMS!J2815)),"",(CEMS!D2815*CEMS!J2815)/10^6)</f>
        <v>36.755747999999997</v>
      </c>
      <c r="D2814" s="8">
        <f>IF(OR(ISBLANK(CEMS!F2815),ISBLANK(CEMS!J2815)),"",(CEMS!F2815*CEMS!J2815)/10^6)</f>
        <v>330.40221300000002</v>
      </c>
      <c r="E2814" s="8">
        <f>IF(OR(ISBLANK(CEMS!H2815),ISBLANK(CEMS!J2815)),"",(CEMS!H2815*CEMS!J2815)/10^6)</f>
        <v>659.87221499999998</v>
      </c>
      <c r="F2814" s="8">
        <f>IF(OR(ISBLANK(CEMS!N2815),ISBLANK(CEMS!P2815)),"",(CEMS!N2815*CEMS!P2815)/10^6)</f>
        <v>6.320339441999999</v>
      </c>
    </row>
    <row r="2815" spans="1:6" ht="15" customHeight="1" x14ac:dyDescent="0.25">
      <c r="A2815" s="5" t="str">
        <f>CEMS!A2816</f>
        <v>28/04/2015 04:30:00</v>
      </c>
      <c r="B2815" s="8" t="str">
        <f>IF(OR(ISBLANK(CEMS!B2816),ISBLANK(CEMS!J2816)),"",(CEMS!B2816*CEMS!J2816)/10^6)</f>
        <v/>
      </c>
      <c r="C2815" s="8">
        <f>IF(OR(ISBLANK(CEMS!D2816),ISBLANK(CEMS!J2816)),"",(CEMS!D2816*CEMS!J2816)/10^6)</f>
        <v>36.110022000000001</v>
      </c>
      <c r="D2815" s="8">
        <f>IF(OR(ISBLANK(CEMS!F2816),ISBLANK(CEMS!J2816)),"",(CEMS!F2816*CEMS!J2816)/10^6)</f>
        <v>333.98414400000001</v>
      </c>
      <c r="E2815" s="8">
        <f>IF(OR(ISBLANK(CEMS!H2816),ISBLANK(CEMS!J2816)),"",(CEMS!H2816*CEMS!J2816)/10^6)</f>
        <v>655.34991600000001</v>
      </c>
      <c r="F2815" s="8">
        <f>IF(OR(ISBLANK(CEMS!N2816),ISBLANK(CEMS!P2816)),"",(CEMS!N2816*CEMS!P2816)/10^6)</f>
        <v>6.320339441999999</v>
      </c>
    </row>
    <row r="2816" spans="1:6" ht="15" customHeight="1" x14ac:dyDescent="0.25">
      <c r="A2816" s="5" t="str">
        <f>CEMS!A2817</f>
        <v>28/04/2015 05:30:00</v>
      </c>
      <c r="B2816" s="8" t="str">
        <f>IF(OR(ISBLANK(CEMS!B2817),ISBLANK(CEMS!J2817)),"",(CEMS!B2817*CEMS!J2817)/10^6)</f>
        <v/>
      </c>
      <c r="C2816" s="8">
        <f>IF(OR(ISBLANK(CEMS!D2817),ISBLANK(CEMS!J2817)),"",(CEMS!D2817*CEMS!J2817)/10^6)</f>
        <v>42.094526000000002</v>
      </c>
      <c r="D2816" s="8">
        <f>IF(OR(ISBLANK(CEMS!F2817),ISBLANK(CEMS!J2817)),"",(CEMS!F2817*CEMS!J2817)/10^6)</f>
        <v>331.39384799999999</v>
      </c>
      <c r="E2816" s="8">
        <f>IF(OR(ISBLANK(CEMS!H2817),ISBLANK(CEMS!J2817)),"",(CEMS!H2817*CEMS!J2817)/10^6)</f>
        <v>637.71866299999999</v>
      </c>
      <c r="F2816" s="8">
        <f>IF(OR(ISBLANK(CEMS!N2817),ISBLANK(CEMS!P2817)),"",(CEMS!N2817*CEMS!P2817)/10^6)</f>
        <v>6.944570498</v>
      </c>
    </row>
    <row r="2817" spans="1:6" ht="15" customHeight="1" x14ac:dyDescent="0.25">
      <c r="A2817" s="5" t="str">
        <f>CEMS!A2818</f>
        <v>28/04/2015 06:30:00</v>
      </c>
      <c r="B2817" s="8" t="str">
        <f>IF(OR(ISBLANK(CEMS!B2818),ISBLANK(CEMS!J2818)),"",(CEMS!B2818*CEMS!J2818)/10^6)</f>
        <v/>
      </c>
      <c r="C2817" s="8">
        <f>IF(OR(ISBLANK(CEMS!D2818),ISBLANK(CEMS!J2818)),"",(CEMS!D2818*CEMS!J2818)/10^6)</f>
        <v>44.459780000000009</v>
      </c>
      <c r="D2817" s="8">
        <f>IF(OR(ISBLANK(CEMS!F2818),ISBLANK(CEMS!J2818)),"",(CEMS!F2818*CEMS!J2818)/10^6)</f>
        <v>330.77005000000003</v>
      </c>
      <c r="E2817" s="8">
        <f>IF(OR(ISBLANK(CEMS!H2818),ISBLANK(CEMS!J2818)),"",(CEMS!H2818*CEMS!J2818)/10^6)</f>
        <v>621.36559999999997</v>
      </c>
      <c r="F2817" s="8">
        <f>IF(OR(ISBLANK(CEMS!N2818),ISBLANK(CEMS!P2818)),"",(CEMS!N2818*CEMS!P2818)/10^6)</f>
        <v>4.2915885099999995</v>
      </c>
    </row>
    <row r="2818" spans="1:6" ht="15" customHeight="1" x14ac:dyDescent="0.25">
      <c r="A2818" s="5" t="str">
        <f>CEMS!A2819</f>
        <v>28/04/2015 07:30:00</v>
      </c>
      <c r="B2818" s="8" t="str">
        <f>IF(OR(ISBLANK(CEMS!B2819),ISBLANK(CEMS!J2819)),"",(CEMS!B2819*CEMS!J2819)/10^6)</f>
        <v/>
      </c>
      <c r="C2818" s="8">
        <f>IF(OR(ISBLANK(CEMS!D2819),ISBLANK(CEMS!J2819)),"",(CEMS!D2819*CEMS!J2819)/10^6)</f>
        <v>41.241455999999999</v>
      </c>
      <c r="D2818" s="8">
        <f>IF(OR(ISBLANK(CEMS!F2819),ISBLANK(CEMS!J2819)),"",(CEMS!F2819*CEMS!J2819)/10^6)</f>
        <v>330.74030399999998</v>
      </c>
      <c r="E2818" s="8">
        <f>IF(OR(ISBLANK(CEMS!H2819),ISBLANK(CEMS!J2819)),"",(CEMS!H2819*CEMS!J2819)/10^6)</f>
        <v>613.63512800000001</v>
      </c>
      <c r="F2818" s="8">
        <f>IF(OR(ISBLANK(CEMS!N2819),ISBLANK(CEMS!P2819)),"",(CEMS!N2819*CEMS!P2819)/10^6)</f>
        <v>2.4969242239999998</v>
      </c>
    </row>
    <row r="2819" spans="1:6" ht="15" customHeight="1" x14ac:dyDescent="0.25">
      <c r="A2819" s="5" t="str">
        <f>CEMS!A2820</f>
        <v>28/04/2015 08:30:00</v>
      </c>
      <c r="B2819" s="8" t="str">
        <f>IF(OR(ISBLANK(CEMS!B2820),ISBLANK(CEMS!J2820)),"",(CEMS!B2820*CEMS!J2820)/10^6)</f>
        <v/>
      </c>
      <c r="C2819" s="8">
        <f>IF(OR(ISBLANK(CEMS!D2820),ISBLANK(CEMS!J2820)),"",(CEMS!D2820*CEMS!J2820)/10^6)</f>
        <v>39.338375999999997</v>
      </c>
      <c r="D2819" s="8">
        <f>IF(OR(ISBLANK(CEMS!F2820),ISBLANK(CEMS!J2820)),"",(CEMS!F2820*CEMS!J2820)/10^6)</f>
        <v>325.27752400000003</v>
      </c>
      <c r="E2819" s="8">
        <f>IF(OR(ISBLANK(CEMS!H2820),ISBLANK(CEMS!J2820)),"",(CEMS!H2820*CEMS!J2820)/10^6)</f>
        <v>607.47015999999996</v>
      </c>
      <c r="F2819" s="8">
        <f>IF(OR(ISBLANK(CEMS!N2820),ISBLANK(CEMS!P2820)),"",(CEMS!N2820*CEMS!P2820)/10^6)</f>
        <v>2.5749531059999997</v>
      </c>
    </row>
    <row r="2820" spans="1:6" ht="15" customHeight="1" x14ac:dyDescent="0.25">
      <c r="A2820" s="5" t="str">
        <f>CEMS!A2821</f>
        <v>28/04/2015 09:30:00</v>
      </c>
      <c r="B2820" s="8" t="str">
        <f>IF(OR(ISBLANK(CEMS!B2821),ISBLANK(CEMS!J2821)),"",(CEMS!B2821*CEMS!J2821)/10^6)</f>
        <v/>
      </c>
      <c r="C2820" s="8">
        <f>IF(OR(ISBLANK(CEMS!D2821),ISBLANK(CEMS!J2821)),"",(CEMS!D2821*CEMS!J2821)/10^6)</f>
        <v>39.234969999999997</v>
      </c>
      <c r="D2820" s="8">
        <f>IF(OR(ISBLANK(CEMS!F2821),ISBLANK(CEMS!J2821)),"",(CEMS!F2821*CEMS!J2821)/10^6)</f>
        <v>325.65025100000003</v>
      </c>
      <c r="E2820" s="8">
        <f>IF(OR(ISBLANK(CEMS!H2821),ISBLANK(CEMS!J2821)),"",(CEMS!H2821*CEMS!J2821)/10^6)</f>
        <v>613.41846199999998</v>
      </c>
      <c r="F2820" s="8">
        <f>IF(OR(ISBLANK(CEMS!N2821),ISBLANK(CEMS!P2821)),"",(CEMS!N2821*CEMS!P2821)/10^6)</f>
        <v>2.1067798139999998</v>
      </c>
    </row>
    <row r="2821" spans="1:6" ht="15" customHeight="1" x14ac:dyDescent="0.25">
      <c r="A2821" s="5" t="str">
        <f>CEMS!A2822</f>
        <v>28/04/2015 10:30:00</v>
      </c>
      <c r="B2821" s="8" t="str">
        <f>IF(OR(ISBLANK(CEMS!B2822),ISBLANK(CEMS!J2822)),"",(CEMS!B2822*CEMS!J2822)/10^6)</f>
        <v/>
      </c>
      <c r="C2821" s="8">
        <f>IF(OR(ISBLANK(CEMS!D2822),ISBLANK(CEMS!J2822)),"",(CEMS!D2822*CEMS!J2822)/10^6)</f>
        <v>37.588880000000003</v>
      </c>
      <c r="D2821" s="8">
        <f>IF(OR(ISBLANK(CEMS!F2822),ISBLANK(CEMS!J2822)),"",(CEMS!F2822*CEMS!J2822)/10^6)</f>
        <v>320.71369399999998</v>
      </c>
      <c r="E2821" s="8">
        <f>IF(OR(ISBLANK(CEMS!H2822),ISBLANK(CEMS!J2822)),"",(CEMS!H2822*CEMS!J2822)/10^6)</f>
        <v>590.01116999999999</v>
      </c>
      <c r="F2821" s="8">
        <f>IF(OR(ISBLANK(CEMS!N2822),ISBLANK(CEMS!P2822)),"",(CEMS!N2822*CEMS!P2822)/10^6)</f>
        <v>2.4969242239999998</v>
      </c>
    </row>
    <row r="2822" spans="1:6" ht="15" customHeight="1" x14ac:dyDescent="0.25">
      <c r="A2822" s="5" t="str">
        <f>CEMS!A2823</f>
        <v>28/04/2015 11:30:00</v>
      </c>
      <c r="B2822" s="8" t="str">
        <f>IF(OR(ISBLANK(CEMS!B2823),ISBLANK(CEMS!J2823)),"",(CEMS!B2823*CEMS!J2823)/10^6)</f>
        <v/>
      </c>
      <c r="C2822" s="8">
        <f>IF(OR(ISBLANK(CEMS!D2823),ISBLANK(CEMS!J2823)),"",(CEMS!D2823*CEMS!J2823)/10^6)</f>
        <v>36.872639999999997</v>
      </c>
      <c r="D2822" s="8">
        <f>IF(OR(ISBLANK(CEMS!F2823),ISBLANK(CEMS!J2823)),"",(CEMS!F2823*CEMS!J2823)/10^6)</f>
        <v>305.02528000000001</v>
      </c>
      <c r="E2822" s="8">
        <f>IF(OR(ISBLANK(CEMS!H2823),ISBLANK(CEMS!J2823)),"",(CEMS!H2823*CEMS!J2823)/10^6)</f>
        <v>563.53024000000005</v>
      </c>
      <c r="F2822" s="8">
        <f>IF(OR(ISBLANK(CEMS!N2823),ISBLANK(CEMS!P2823)),"",(CEMS!N2823*CEMS!P2823)/10^6)</f>
        <v>2.7310108699999995</v>
      </c>
    </row>
    <row r="2823" spans="1:6" ht="15" customHeight="1" x14ac:dyDescent="0.25">
      <c r="A2823" s="5" t="str">
        <f>CEMS!A2824</f>
        <v>28/04/2015 12:30:00</v>
      </c>
      <c r="B2823" s="8" t="str">
        <f>IF(OR(ISBLANK(CEMS!B2824),ISBLANK(CEMS!J2824)),"",(CEMS!B2824*CEMS!J2824)/10^6)</f>
        <v/>
      </c>
      <c r="C2823" s="8">
        <f>IF(OR(ISBLANK(CEMS!D2824),ISBLANK(CEMS!J2824)),"",(CEMS!D2824*CEMS!J2824)/10^6)</f>
        <v>37.294400000000003</v>
      </c>
      <c r="D2823" s="8">
        <f>IF(OR(ISBLANK(CEMS!F2824),ISBLANK(CEMS!J2824)),"",(CEMS!F2824*CEMS!J2824)/10^6)</f>
        <v>300.83280000000002</v>
      </c>
      <c r="E2823" s="8">
        <f>IF(OR(ISBLANK(CEMS!H2824),ISBLANK(CEMS!J2824)),"",(CEMS!H2824*CEMS!J2824)/10^6)</f>
        <v>556.67759999999998</v>
      </c>
      <c r="F2823" s="8">
        <f>IF(OR(ISBLANK(CEMS!N2824),ISBLANK(CEMS!P2824)),"",(CEMS!N2824*CEMS!P2824)/10^6)</f>
        <v>2.8090397519999999</v>
      </c>
    </row>
    <row r="2824" spans="1:6" ht="15" customHeight="1" x14ac:dyDescent="0.25">
      <c r="A2824" s="5" t="str">
        <f>CEMS!A2825</f>
        <v>28/04/2015 13:30:00</v>
      </c>
      <c r="B2824" s="8" t="str">
        <f>IF(OR(ISBLANK(CEMS!B2825),ISBLANK(CEMS!J2825)),"",(CEMS!B2825*CEMS!J2825)/10^6)</f>
        <v/>
      </c>
      <c r="C2824" s="8">
        <f>IF(OR(ISBLANK(CEMS!D2825),ISBLANK(CEMS!J2825)),"",(CEMS!D2825*CEMS!J2825)/10^6)</f>
        <v>34.795560000000002</v>
      </c>
      <c r="D2824" s="8">
        <f>IF(OR(ISBLANK(CEMS!F2825),ISBLANK(CEMS!J2825)),"",(CEMS!F2825*CEMS!J2825)/10^6)</f>
        <v>303.96875999999997</v>
      </c>
      <c r="E2824" s="8">
        <f>IF(OR(ISBLANK(CEMS!H2825),ISBLANK(CEMS!J2825)),"",(CEMS!H2825*CEMS!J2825)/10^6)</f>
        <v>558.56721600000003</v>
      </c>
      <c r="F2824" s="8">
        <f>IF(OR(ISBLANK(CEMS!N2825),ISBLANK(CEMS!P2825)),"",(CEMS!N2825*CEMS!P2825)/10^6)</f>
        <v>2.9650975159999997</v>
      </c>
    </row>
    <row r="2825" spans="1:6" ht="15" customHeight="1" x14ac:dyDescent="0.25">
      <c r="A2825" s="5" t="str">
        <f>CEMS!A2826</f>
        <v>28/04/2015 14:30:00</v>
      </c>
      <c r="B2825" s="8" t="str">
        <f>IF(OR(ISBLANK(CEMS!B2826),ISBLANK(CEMS!J2826)),"",(CEMS!B2826*CEMS!J2826)/10^6)</f>
        <v/>
      </c>
      <c r="C2825" s="8">
        <f>IF(OR(ISBLANK(CEMS!D2826),ISBLANK(CEMS!J2826)),"",(CEMS!D2826*CEMS!J2826)/10^6)</f>
        <v>41.248705000000001</v>
      </c>
      <c r="D2825" s="8">
        <f>IF(OR(ISBLANK(CEMS!F2826),ISBLANK(CEMS!J2826)),"",(CEMS!F2826*CEMS!J2826)/10^6)</f>
        <v>304.02799499999998</v>
      </c>
      <c r="E2825" s="8">
        <f>IF(OR(ISBLANK(CEMS!H2826),ISBLANK(CEMS!J2826)),"",(CEMS!H2826*CEMS!J2826)/10^6)</f>
        <v>567.72978000000001</v>
      </c>
      <c r="F2825" s="8">
        <f>IF(OR(ISBLANK(CEMS!N2826),ISBLANK(CEMS!P2826)),"",(CEMS!N2826*CEMS!P2826)/10^6)</f>
        <v>3.12115528</v>
      </c>
    </row>
    <row r="2826" spans="1:6" ht="15" customHeight="1" x14ac:dyDescent="0.25">
      <c r="A2826" s="5" t="str">
        <f>CEMS!A2827</f>
        <v>28/04/2015 15:30:00</v>
      </c>
      <c r="B2826" s="8" t="str">
        <f>IF(OR(ISBLANK(CEMS!B2827),ISBLANK(CEMS!J2827)),"",(CEMS!B2827*CEMS!J2827)/10^6)</f>
        <v/>
      </c>
      <c r="C2826" s="8" t="str">
        <f>IF(OR(ISBLANK(CEMS!D2827),ISBLANK(CEMS!J2827)),"",(CEMS!D2827*CEMS!J2827)/10^6)</f>
        <v/>
      </c>
      <c r="D2826" s="8" t="str">
        <f>IF(OR(ISBLANK(CEMS!F2827),ISBLANK(CEMS!J2827)),"",(CEMS!F2827*CEMS!J2827)/10^6)</f>
        <v/>
      </c>
      <c r="E2826" s="8" t="str">
        <f>IF(OR(ISBLANK(CEMS!H2827),ISBLANK(CEMS!J2827)),"",(CEMS!H2827*CEMS!J2827)/10^6)</f>
        <v/>
      </c>
      <c r="F2826" s="8" t="str">
        <f>IF(OR(ISBLANK(CEMS!N2827),ISBLANK(CEMS!P2827)),"",(CEMS!N2827*CEMS!P2827)/10^6)</f>
        <v/>
      </c>
    </row>
    <row r="2827" spans="1:6" ht="15" customHeight="1" x14ac:dyDescent="0.25">
      <c r="A2827" s="5" t="str">
        <f>CEMS!A2828</f>
        <v>28/04/2015 16:30:00</v>
      </c>
      <c r="B2827" s="8" t="str">
        <f>IF(OR(ISBLANK(CEMS!B2828),ISBLANK(CEMS!J2828)),"",(CEMS!B2828*CEMS!J2828)/10^6)</f>
        <v/>
      </c>
      <c r="C2827" s="8">
        <f>IF(OR(ISBLANK(CEMS!D2828),ISBLANK(CEMS!J2828)),"",(CEMS!D2828*CEMS!J2828)/10^6)</f>
        <v>47.064653</v>
      </c>
      <c r="D2827" s="8">
        <f>IF(OR(ISBLANK(CEMS!F2828),ISBLANK(CEMS!J2828)),"",(CEMS!F2828*CEMS!J2828)/10^6)</f>
        <v>300.11864600000001</v>
      </c>
      <c r="E2827" s="8">
        <f>IF(OR(ISBLANK(CEMS!H2828),ISBLANK(CEMS!J2828)),"",(CEMS!H2828*CEMS!J2828)/10^6)</f>
        <v>568.55665299999998</v>
      </c>
      <c r="F2827" s="8">
        <f>IF(OR(ISBLANK(CEMS!N2828),ISBLANK(CEMS!P2828)),"",(CEMS!N2828*CEMS!P2828)/10^6)</f>
        <v>3.1991841619999994</v>
      </c>
    </row>
    <row r="2828" spans="1:6" ht="15" customHeight="1" x14ac:dyDescent="0.25">
      <c r="A2828" s="5" t="str">
        <f>CEMS!A2829</f>
        <v>28/04/2015 17:30:00</v>
      </c>
      <c r="B2828" s="8" t="str">
        <f>IF(OR(ISBLANK(CEMS!B2829),ISBLANK(CEMS!J2829)),"",(CEMS!B2829*CEMS!J2829)/10^6)</f>
        <v/>
      </c>
      <c r="C2828" s="8">
        <f>IF(OR(ISBLANK(CEMS!D2829),ISBLANK(CEMS!J2829)),"",(CEMS!D2829*CEMS!J2829)/10^6)</f>
        <v>48.194211000000003</v>
      </c>
      <c r="D2828" s="8">
        <f>IF(OR(ISBLANK(CEMS!F2829),ISBLANK(CEMS!J2829)),"",(CEMS!F2829*CEMS!J2829)/10^6)</f>
        <v>295.108788</v>
      </c>
      <c r="E2828" s="8">
        <f>IF(OR(ISBLANK(CEMS!H2829),ISBLANK(CEMS!J2829)),"",(CEMS!H2829*CEMS!J2829)/10^6)</f>
        <v>555.97772099999997</v>
      </c>
      <c r="F2828" s="8">
        <f>IF(OR(ISBLANK(CEMS!N2829),ISBLANK(CEMS!P2829)),"",(CEMS!N2829*CEMS!P2829)/10^6)</f>
        <v>2.7310108699999995</v>
      </c>
    </row>
    <row r="2829" spans="1:6" ht="15" customHeight="1" x14ac:dyDescent="0.25">
      <c r="A2829" s="5" t="str">
        <f>CEMS!A2830</f>
        <v>28/04/2015 18:30:00</v>
      </c>
      <c r="B2829" s="8" t="str">
        <f>IF(OR(ISBLANK(CEMS!B2830),ISBLANK(CEMS!J2830)),"",(CEMS!B2830*CEMS!J2830)/10^6)</f>
        <v/>
      </c>
      <c r="C2829" s="8">
        <f>IF(OR(ISBLANK(CEMS!D2830),ISBLANK(CEMS!J2830)),"",(CEMS!D2830*CEMS!J2830)/10^6)</f>
        <v>42.929693999999998</v>
      </c>
      <c r="D2829" s="8">
        <f>IF(OR(ISBLANK(CEMS!F2830),ISBLANK(CEMS!J2830)),"",(CEMS!F2830*CEMS!J2830)/10^6)</f>
        <v>292.64386000000002</v>
      </c>
      <c r="E2829" s="8">
        <f>IF(OR(ISBLANK(CEMS!H2830),ISBLANK(CEMS!J2830)),"",(CEMS!H2830*CEMS!J2830)/10^6)</f>
        <v>556.15225199999998</v>
      </c>
      <c r="F2829" s="8">
        <f>IF(OR(ISBLANK(CEMS!N2830),ISBLANK(CEMS!P2830)),"",(CEMS!N2830*CEMS!P2830)/10^6)</f>
        <v>6.7885127339999993</v>
      </c>
    </row>
    <row r="2830" spans="1:6" ht="15" customHeight="1" x14ac:dyDescent="0.25">
      <c r="A2830" s="5" t="str">
        <f>CEMS!A2831</f>
        <v>28/04/2015 19:30:00</v>
      </c>
      <c r="B2830" s="8" t="str">
        <f>IF(OR(ISBLANK(CEMS!B2831),ISBLANK(CEMS!J2831)),"",(CEMS!B2831*CEMS!J2831)/10^6)</f>
        <v/>
      </c>
      <c r="C2830" s="8">
        <f>IF(OR(ISBLANK(CEMS!D2831),ISBLANK(CEMS!J2831)),"",(CEMS!D2831*CEMS!J2831)/10^6)</f>
        <v>43.417471999999997</v>
      </c>
      <c r="D2830" s="8">
        <f>IF(OR(ISBLANK(CEMS!F2831),ISBLANK(CEMS!J2831)),"",(CEMS!F2831*CEMS!J2831)/10^6)</f>
        <v>301.81081599999999</v>
      </c>
      <c r="E2830" s="8">
        <f>IF(OR(ISBLANK(CEMS!H2831),ISBLANK(CEMS!J2831)),"",(CEMS!H2831*CEMS!J2831)/10^6)</f>
        <v>578.81164799999999</v>
      </c>
      <c r="F2830" s="8">
        <f>IF(OR(ISBLANK(CEMS!N2831),ISBLANK(CEMS!P2831)),"",(CEMS!N2831*CEMS!P2831)/10^6)</f>
        <v>7.1786571439999998</v>
      </c>
    </row>
    <row r="2831" spans="1:6" ht="15" customHeight="1" x14ac:dyDescent="0.25">
      <c r="A2831" s="5" t="str">
        <f>CEMS!A2832</f>
        <v>28/04/2015 20:30:00</v>
      </c>
      <c r="B2831" s="8" t="str">
        <f>IF(OR(ISBLANK(CEMS!B2832),ISBLANK(CEMS!J2832)),"",(CEMS!B2832*CEMS!J2832)/10^6)</f>
        <v/>
      </c>
      <c r="C2831" s="8">
        <f>IF(OR(ISBLANK(CEMS!D2832),ISBLANK(CEMS!J2832)),"",(CEMS!D2832*CEMS!J2832)/10^6)</f>
        <v>43.108199999999997</v>
      </c>
      <c r="D2831" s="8">
        <f>IF(OR(ISBLANK(CEMS!F2832),ISBLANK(CEMS!J2832)),"",(CEMS!F2832*CEMS!J2832)/10^6)</f>
        <v>301.62434999999999</v>
      </c>
      <c r="E2831" s="8">
        <f>IF(OR(ISBLANK(CEMS!H2832),ISBLANK(CEMS!J2832)),"",(CEMS!H2832*CEMS!J2832)/10^6)</f>
        <v>585.15390000000002</v>
      </c>
      <c r="F2831" s="8">
        <f>IF(OR(ISBLANK(CEMS!N2832),ISBLANK(CEMS!P2832)),"",(CEMS!N2832*CEMS!P2832)/10^6)</f>
        <v>6.944570498</v>
      </c>
    </row>
    <row r="2832" spans="1:6" ht="15" customHeight="1" x14ac:dyDescent="0.25">
      <c r="A2832" s="5" t="str">
        <f>CEMS!A2833</f>
        <v>28/04/2015 21:30:00</v>
      </c>
      <c r="B2832" s="8" t="str">
        <f>IF(OR(ISBLANK(CEMS!B2833),ISBLANK(CEMS!J2833)),"",(CEMS!B2833*CEMS!J2833)/10^6)</f>
        <v/>
      </c>
      <c r="C2832" s="8">
        <f>IF(OR(ISBLANK(CEMS!D2833),ISBLANK(CEMS!J2833)),"",(CEMS!D2833*CEMS!J2833)/10^6)</f>
        <v>52.331004</v>
      </c>
      <c r="D2832" s="8">
        <f>IF(OR(ISBLANK(CEMS!F2833),ISBLANK(CEMS!J2833)),"",(CEMS!F2833*CEMS!J2833)/10^6)</f>
        <v>300.50682599999999</v>
      </c>
      <c r="E2832" s="8">
        <f>IF(OR(ISBLANK(CEMS!H2833),ISBLANK(CEMS!J2833)),"",(CEMS!H2833*CEMS!J2833)/10^6)</f>
        <v>583.43783499999995</v>
      </c>
      <c r="F2832" s="8">
        <f>IF(OR(ISBLANK(CEMS!N2833),ISBLANK(CEMS!P2833)),"",(CEMS!N2833*CEMS!P2833)/10^6)</f>
        <v>7.2566860260000006</v>
      </c>
    </row>
    <row r="2833" spans="1:6" ht="15" customHeight="1" x14ac:dyDescent="0.25">
      <c r="A2833" s="5" t="str">
        <f>CEMS!A2834</f>
        <v>28/04/2015 22:30:00</v>
      </c>
      <c r="B2833" s="8" t="str">
        <f>IF(OR(ISBLANK(CEMS!B2834),ISBLANK(CEMS!J2834)),"",(CEMS!B2834*CEMS!J2834)/10^6)</f>
        <v/>
      </c>
      <c r="C2833" s="8">
        <f>IF(OR(ISBLANK(CEMS!D2834),ISBLANK(CEMS!J2834)),"",(CEMS!D2834*CEMS!J2834)/10^6)</f>
        <v>54.794460000000001</v>
      </c>
      <c r="D2833" s="8">
        <f>IF(OR(ISBLANK(CEMS!F2834),ISBLANK(CEMS!J2834)),"",(CEMS!F2834*CEMS!J2834)/10^6)</f>
        <v>299.543048</v>
      </c>
      <c r="E2833" s="8">
        <f>IF(OR(ISBLANK(CEMS!H2834),ISBLANK(CEMS!J2834)),"",(CEMS!H2834*CEMS!J2834)/10^6)</f>
        <v>583.95238800000004</v>
      </c>
      <c r="F2833" s="8">
        <f>IF(OR(ISBLANK(CEMS!N2834),ISBLANK(CEMS!P2834)),"",(CEMS!N2834*CEMS!P2834)/10^6)</f>
        <v>7.1786571439999998</v>
      </c>
    </row>
    <row r="2834" spans="1:6" ht="15" customHeight="1" x14ac:dyDescent="0.25">
      <c r="A2834" s="5" t="str">
        <f>CEMS!A2835</f>
        <v>28/04/2015 23:30:00</v>
      </c>
      <c r="B2834" s="8" t="str">
        <f>IF(OR(ISBLANK(CEMS!B2835),ISBLANK(CEMS!J2835)),"",(CEMS!B2835*CEMS!J2835)/10^6)</f>
        <v/>
      </c>
      <c r="C2834" s="8">
        <f>IF(OR(ISBLANK(CEMS!D2835),ISBLANK(CEMS!J2835)),"",(CEMS!D2835*CEMS!J2835)/10^6)</f>
        <v>46.706296000000002</v>
      </c>
      <c r="D2834" s="8">
        <f>IF(OR(ISBLANK(CEMS!F2835),ISBLANK(CEMS!J2835)),"",(CEMS!F2835*CEMS!J2835)/10^6)</f>
        <v>297.945108</v>
      </c>
      <c r="E2834" s="8">
        <f>IF(OR(ISBLANK(CEMS!H2835),ISBLANK(CEMS!J2835)),"",(CEMS!H2835*CEMS!J2835)/10^6)</f>
        <v>577.41300000000001</v>
      </c>
      <c r="F2834" s="8">
        <f>IF(OR(ISBLANK(CEMS!N2835),ISBLANK(CEMS!P2835)),"",(CEMS!N2835*CEMS!P2835)/10^6)</f>
        <v>8.2710614919999994</v>
      </c>
    </row>
    <row r="2835" spans="1:6" ht="15" customHeight="1" x14ac:dyDescent="0.25">
      <c r="A2835" s="5" t="str">
        <f>CEMS!A2836</f>
        <v>29/04/2015 00:30:00</v>
      </c>
      <c r="B2835" s="8" t="str">
        <f>IF(OR(ISBLANK(CEMS!B2836),ISBLANK(CEMS!J2836)),"",(CEMS!B2836*CEMS!J2836)/10^6)</f>
        <v/>
      </c>
      <c r="C2835" s="8">
        <f>IF(OR(ISBLANK(CEMS!D2836),ISBLANK(CEMS!J2836)),"",(CEMS!D2836*CEMS!J2836)/10^6)</f>
        <v>46.881174000000001</v>
      </c>
      <c r="D2835" s="8">
        <f>IF(OR(ISBLANK(CEMS!F2836),ISBLANK(CEMS!J2836)),"",(CEMS!F2836*CEMS!J2836)/10^6)</f>
        <v>300.66808800000001</v>
      </c>
      <c r="E2835" s="8">
        <f>IF(OR(ISBLANK(CEMS!H2836),ISBLANK(CEMS!J2836)),"",(CEMS!H2836*CEMS!J2836)/10^6)</f>
        <v>581.43132000000003</v>
      </c>
      <c r="F2835" s="8">
        <f>IF(OR(ISBLANK(CEMS!N2836),ISBLANK(CEMS!P2836)),"",(CEMS!N2836*CEMS!P2836)/10^6)</f>
        <v>7.8809170819999999</v>
      </c>
    </row>
    <row r="2836" spans="1:6" ht="15" customHeight="1" x14ac:dyDescent="0.25">
      <c r="A2836" s="5" t="str">
        <f>CEMS!A2837</f>
        <v>29/04/2015 01:30:00</v>
      </c>
      <c r="B2836" s="8" t="str">
        <f>IF(OR(ISBLANK(CEMS!B2837),ISBLANK(CEMS!J2837)),"",(CEMS!B2837*CEMS!J2837)/10^6)</f>
        <v/>
      </c>
      <c r="C2836" s="8">
        <f>IF(OR(ISBLANK(CEMS!D2837),ISBLANK(CEMS!J2837)),"",(CEMS!D2837*CEMS!J2837)/10^6)</f>
        <v>47.826363000000001</v>
      </c>
      <c r="D2836" s="8">
        <f>IF(OR(ISBLANK(CEMS!F2837),ISBLANK(CEMS!J2837)),"",(CEMS!F2837*CEMS!J2837)/10^6)</f>
        <v>300.47144400000002</v>
      </c>
      <c r="E2836" s="8">
        <f>IF(OR(ISBLANK(CEMS!H2837),ISBLANK(CEMS!J2837)),"",(CEMS!H2837*CEMS!J2837)/10^6)</f>
        <v>571.79662800000006</v>
      </c>
      <c r="F2836" s="8">
        <f>IF(OR(ISBLANK(CEMS!N2837),ISBLANK(CEMS!P2837)),"",(CEMS!N2837*CEMS!P2837)/10^6)</f>
        <v>8.2710614919999994</v>
      </c>
    </row>
    <row r="2837" spans="1:6" ht="15" customHeight="1" x14ac:dyDescent="0.25">
      <c r="A2837" s="5" t="str">
        <f>CEMS!A2838</f>
        <v>29/04/2015 02:30:00</v>
      </c>
      <c r="B2837" s="8" t="str">
        <f>IF(OR(ISBLANK(CEMS!B2838),ISBLANK(CEMS!J2838)),"",(CEMS!B2838*CEMS!J2838)/10^6)</f>
        <v/>
      </c>
      <c r="C2837" s="8">
        <f>IF(OR(ISBLANK(CEMS!D2838),ISBLANK(CEMS!J2838)),"",(CEMS!D2838*CEMS!J2838)/10^6)</f>
        <v>45.223863999999992</v>
      </c>
      <c r="D2837" s="8">
        <f>IF(OR(ISBLANK(CEMS!F2838),ISBLANK(CEMS!J2838)),"",(CEMS!F2838*CEMS!J2838)/10^6)</f>
        <v>296.52615200000002</v>
      </c>
      <c r="E2837" s="8">
        <f>IF(OR(ISBLANK(CEMS!H2838),ISBLANK(CEMS!J2838)),"",(CEMS!H2838*CEMS!J2838)/10^6)</f>
        <v>547.96028799999999</v>
      </c>
      <c r="F2837" s="8">
        <f>IF(OR(ISBLANK(CEMS!N2838),ISBLANK(CEMS!P2838)),"",(CEMS!N2838*CEMS!P2838)/10^6)</f>
        <v>8.2710614919999994</v>
      </c>
    </row>
    <row r="2838" spans="1:6" ht="15" customHeight="1" x14ac:dyDescent="0.25">
      <c r="A2838" s="5" t="str">
        <f>CEMS!A2839</f>
        <v>29/04/2015 03:30:00</v>
      </c>
      <c r="B2838" s="8" t="str">
        <f>IF(OR(ISBLANK(CEMS!B2839),ISBLANK(CEMS!J2839)),"",(CEMS!B2839*CEMS!J2839)/10^6)</f>
        <v/>
      </c>
      <c r="C2838" s="8">
        <f>IF(OR(ISBLANK(CEMS!D2839),ISBLANK(CEMS!J2839)),"",(CEMS!D2839*CEMS!J2839)/10^6)</f>
        <v>47.940438999999998</v>
      </c>
      <c r="D2838" s="8">
        <f>IF(OR(ISBLANK(CEMS!F2839),ISBLANK(CEMS!J2839)),"",(CEMS!F2839*CEMS!J2839)/10^6)</f>
        <v>292.68899599999997</v>
      </c>
      <c r="E2838" s="8">
        <f>IF(OR(ISBLANK(CEMS!H2839),ISBLANK(CEMS!J2839)),"",(CEMS!H2839*CEMS!J2839)/10^6)</f>
        <v>537.968749</v>
      </c>
      <c r="F2838" s="8">
        <f>IF(OR(ISBLANK(CEMS!N2839),ISBLANK(CEMS!P2839)),"",(CEMS!N2839*CEMS!P2839)/10^6)</f>
        <v>10.455870187999999</v>
      </c>
    </row>
    <row r="2839" spans="1:6" ht="15" customHeight="1" x14ac:dyDescent="0.25">
      <c r="A2839" s="5" t="str">
        <f>CEMS!A2840</f>
        <v>29/04/2015 04:30:00</v>
      </c>
      <c r="B2839" s="8" t="str">
        <f>IF(OR(ISBLANK(CEMS!B2840),ISBLANK(CEMS!J2840)),"",(CEMS!B2840*CEMS!J2840)/10^6)</f>
        <v/>
      </c>
      <c r="C2839" s="8">
        <f>IF(OR(ISBLANK(CEMS!D2840),ISBLANK(CEMS!J2840)),"",(CEMS!D2840*CEMS!J2840)/10^6)</f>
        <v>44.262900000000002</v>
      </c>
      <c r="D2839" s="8">
        <f>IF(OR(ISBLANK(CEMS!F2840),ISBLANK(CEMS!J2840)),"",(CEMS!F2840*CEMS!J2840)/10^6)</f>
        <v>291.73275000000001</v>
      </c>
      <c r="E2839" s="8">
        <f>IF(OR(ISBLANK(CEMS!H2840),ISBLANK(CEMS!J2840)),"",(CEMS!H2840*CEMS!J2840)/10^6)</f>
        <v>536.11761000000001</v>
      </c>
      <c r="F2839" s="8">
        <f>IF(OR(ISBLANK(CEMS!N2840),ISBLANK(CEMS!P2840)),"",(CEMS!N2840*CEMS!P2840)/10^6)</f>
        <v>10.455870187999999</v>
      </c>
    </row>
    <row r="2840" spans="1:6" ht="15" customHeight="1" x14ac:dyDescent="0.25">
      <c r="A2840" s="5" t="str">
        <f>CEMS!A2841</f>
        <v>29/04/2015 05:30:00</v>
      </c>
      <c r="B2840" s="8" t="str">
        <f>IF(OR(ISBLANK(CEMS!B2841),ISBLANK(CEMS!J2841)),"",(CEMS!B2841*CEMS!J2841)/10^6)</f>
        <v/>
      </c>
      <c r="C2840" s="8">
        <f>IF(OR(ISBLANK(CEMS!D2841),ISBLANK(CEMS!J2841)),"",(CEMS!D2841*CEMS!J2841)/10^6)</f>
        <v>40.6248</v>
      </c>
      <c r="D2840" s="8">
        <f>IF(OR(ISBLANK(CEMS!F2841),ISBLANK(CEMS!J2841)),"",(CEMS!F2841*CEMS!J2841)/10^6)</f>
        <v>292.904808</v>
      </c>
      <c r="E2840" s="8">
        <f>IF(OR(ISBLANK(CEMS!H2841),ISBLANK(CEMS!J2841)),"",(CEMS!H2841*CEMS!J2841)/10^6)</f>
        <v>534.21612000000005</v>
      </c>
      <c r="F2840" s="8">
        <f>IF(OR(ISBLANK(CEMS!N2841),ISBLANK(CEMS!P2841)),"",(CEMS!N2841*CEMS!P2841)/10^6)</f>
        <v>4.3696173919999994</v>
      </c>
    </row>
    <row r="2841" spans="1:6" ht="15" customHeight="1" x14ac:dyDescent="0.25">
      <c r="A2841" s="5" t="str">
        <f>CEMS!A2842</f>
        <v>29/04/2015 06:30:00</v>
      </c>
      <c r="B2841" s="8" t="str">
        <f>IF(OR(ISBLANK(CEMS!B2842),ISBLANK(CEMS!J2842)),"",(CEMS!B2842*CEMS!J2842)/10^6)</f>
        <v/>
      </c>
      <c r="C2841" s="8">
        <f>IF(OR(ISBLANK(CEMS!D2842),ISBLANK(CEMS!J2842)),"",(CEMS!D2842*CEMS!J2842)/10^6)</f>
        <v>39.267228000000003</v>
      </c>
      <c r="D2841" s="8">
        <f>IF(OR(ISBLANK(CEMS!F2842),ISBLANK(CEMS!J2842)),"",(CEMS!F2842*CEMS!J2842)/10^6)</f>
        <v>291.96653199999997</v>
      </c>
      <c r="E2841" s="8">
        <f>IF(OR(ISBLANK(CEMS!H2842),ISBLANK(CEMS!J2842)),"",(CEMS!H2842*CEMS!J2842)/10^6)</f>
        <v>525.83359399999995</v>
      </c>
      <c r="F2841" s="8">
        <f>IF(OR(ISBLANK(CEMS!N2842),ISBLANK(CEMS!P2842)),"",(CEMS!N2842*CEMS!P2842)/10^6)</f>
        <v>8.2710614919999994</v>
      </c>
    </row>
    <row r="2842" spans="1:6" ht="15" customHeight="1" x14ac:dyDescent="0.25">
      <c r="A2842" s="5" t="str">
        <f>CEMS!A2843</f>
        <v>29/04/2015 07:30:00</v>
      </c>
      <c r="B2842" s="8" t="str">
        <f>IF(OR(ISBLANK(CEMS!B2843),ISBLANK(CEMS!J2843)),"",(CEMS!B2843*CEMS!J2843)/10^6)</f>
        <v/>
      </c>
      <c r="C2842" s="8">
        <f>IF(OR(ISBLANK(CEMS!D2843),ISBLANK(CEMS!J2843)),"",(CEMS!D2843*CEMS!J2843)/10^6)</f>
        <v>36.334043999999999</v>
      </c>
      <c r="D2842" s="8">
        <f>IF(OR(ISBLANK(CEMS!F2843),ISBLANK(CEMS!J2843)),"",(CEMS!F2843*CEMS!J2843)/10^6)</f>
        <v>288.68326200000001</v>
      </c>
      <c r="E2842" s="8">
        <f>IF(OR(ISBLANK(CEMS!H2843),ISBLANK(CEMS!J2843)),"",(CEMS!H2843*CEMS!J2843)/10^6)</f>
        <v>516.36776399999997</v>
      </c>
      <c r="F2842" s="8">
        <f>IF(OR(ISBLANK(CEMS!N2843),ISBLANK(CEMS!P2843)),"",(CEMS!N2843*CEMS!P2843)/10^6)</f>
        <v>7.3347149079999996</v>
      </c>
    </row>
    <row r="2843" spans="1:6" ht="15" customHeight="1" x14ac:dyDescent="0.25">
      <c r="A2843" s="5" t="str">
        <f>CEMS!A2844</f>
        <v>29/04/2015 08:30:00</v>
      </c>
      <c r="B2843" s="8" t="str">
        <f>IF(OR(ISBLANK(CEMS!B2844),ISBLANK(CEMS!J2844)),"",(CEMS!B2844*CEMS!J2844)/10^6)</f>
        <v/>
      </c>
      <c r="C2843" s="8">
        <f>IF(OR(ISBLANK(CEMS!D2844),ISBLANK(CEMS!J2844)),"",(CEMS!D2844*CEMS!J2844)/10^6)</f>
        <v>35.063496000000001</v>
      </c>
      <c r="D2843" s="8">
        <f>IF(OR(ISBLANK(CEMS!F2844),ISBLANK(CEMS!J2844)),"",(CEMS!F2844*CEMS!J2844)/10^6)</f>
        <v>209.14476300000001</v>
      </c>
      <c r="E2843" s="8">
        <f>IF(OR(ISBLANK(CEMS!H2844),ISBLANK(CEMS!J2844)),"",(CEMS!H2844*CEMS!J2844)/10^6)</f>
        <v>352.995003</v>
      </c>
      <c r="F2843" s="8">
        <f>IF(OR(ISBLANK(CEMS!N2844),ISBLANK(CEMS!P2844)),"",(CEMS!N2844*CEMS!P2844)/10^6)</f>
        <v>8.9733214300000004</v>
      </c>
    </row>
    <row r="2844" spans="1:6" ht="15" customHeight="1" x14ac:dyDescent="0.25">
      <c r="A2844" s="5" t="str">
        <f>CEMS!A2845</f>
        <v>29/04/2015 09:30:00</v>
      </c>
      <c r="B2844" s="8" t="str">
        <f>IF(OR(ISBLANK(CEMS!B2845),ISBLANK(CEMS!J2845)),"",(CEMS!B2845*CEMS!J2845)/10^6)</f>
        <v/>
      </c>
      <c r="C2844" s="8" t="str">
        <f>IF(OR(ISBLANK(CEMS!D2845),ISBLANK(CEMS!J2845)),"",(CEMS!D2845*CEMS!J2845)/10^6)</f>
        <v/>
      </c>
      <c r="D2844" s="8" t="str">
        <f>IF(OR(ISBLANK(CEMS!F2845),ISBLANK(CEMS!J2845)),"",(CEMS!F2845*CEMS!J2845)/10^6)</f>
        <v/>
      </c>
      <c r="E2844" s="8" t="str">
        <f>IF(OR(ISBLANK(CEMS!H2845),ISBLANK(CEMS!J2845)),"",(CEMS!H2845*CEMS!J2845)/10^6)</f>
        <v/>
      </c>
      <c r="F2844" s="8" t="str">
        <f>IF(OR(ISBLANK(CEMS!N2845),ISBLANK(CEMS!P2845)),"",(CEMS!N2845*CEMS!P2845)/10^6)</f>
        <v/>
      </c>
    </row>
    <row r="2845" spans="1:6" ht="15" customHeight="1" x14ac:dyDescent="0.25">
      <c r="A2845" s="5" t="str">
        <f>CEMS!A2846</f>
        <v>29/04/2015 10:30:00</v>
      </c>
      <c r="B2845" s="8" t="str">
        <f>IF(OR(ISBLANK(CEMS!B2846),ISBLANK(CEMS!J2846)),"",(CEMS!B2846*CEMS!J2846)/10^6)</f>
        <v/>
      </c>
      <c r="C2845" s="8" t="str">
        <f>IF(OR(ISBLANK(CEMS!D2846),ISBLANK(CEMS!J2846)),"",(CEMS!D2846*CEMS!J2846)/10^6)</f>
        <v/>
      </c>
      <c r="D2845" s="8" t="str">
        <f>IF(OR(ISBLANK(CEMS!F2846),ISBLANK(CEMS!J2846)),"",(CEMS!F2846*CEMS!J2846)/10^6)</f>
        <v/>
      </c>
      <c r="E2845" s="8" t="str">
        <f>IF(OR(ISBLANK(CEMS!H2846),ISBLANK(CEMS!J2846)),"",(CEMS!H2846*CEMS!J2846)/10^6)</f>
        <v/>
      </c>
      <c r="F2845" s="8" t="str">
        <f>IF(OR(ISBLANK(CEMS!N2846),ISBLANK(CEMS!P2846)),"",(CEMS!N2846*CEMS!P2846)/10^6)</f>
        <v/>
      </c>
    </row>
    <row r="2846" spans="1:6" ht="15" customHeight="1" x14ac:dyDescent="0.25">
      <c r="A2846" s="5" t="str">
        <f>CEMS!A2847</f>
        <v>29/04/2015 11:30:00</v>
      </c>
      <c r="B2846" s="8" t="str">
        <f>IF(OR(ISBLANK(CEMS!B2847),ISBLANK(CEMS!J2847)),"",(CEMS!B2847*CEMS!J2847)/10^6)</f>
        <v/>
      </c>
      <c r="C2846" s="8">
        <f>IF(OR(ISBLANK(CEMS!D2847),ISBLANK(CEMS!J2847)),"",(CEMS!D2847*CEMS!J2847)/10^6)</f>
        <v>35.919234000000003</v>
      </c>
      <c r="D2846" s="8">
        <f>IF(OR(ISBLANK(CEMS!F2847),ISBLANK(CEMS!J2847)),"",(CEMS!F2847*CEMS!J2847)/10^6)</f>
        <v>177.24248800000001</v>
      </c>
      <c r="E2846" s="8">
        <f>IF(OR(ISBLANK(CEMS!H2847),ISBLANK(CEMS!J2847)),"",(CEMS!H2847*CEMS!J2847)/10^6)</f>
        <v>279.37182000000001</v>
      </c>
      <c r="F2846" s="8">
        <f>IF(OR(ISBLANK(CEMS!N2847),ISBLANK(CEMS!P2847)),"",(CEMS!N2847*CEMS!P2847)/10^6)</f>
        <v>3.0431263979999996</v>
      </c>
    </row>
    <row r="2847" spans="1:6" ht="15" customHeight="1" x14ac:dyDescent="0.25">
      <c r="A2847" s="5" t="str">
        <f>CEMS!A2848</f>
        <v>29/04/2015 12:30:00</v>
      </c>
      <c r="B2847" s="8" t="str">
        <f>IF(OR(ISBLANK(CEMS!B2848),ISBLANK(CEMS!J2848)),"",(CEMS!B2848*CEMS!J2848)/10^6)</f>
        <v/>
      </c>
      <c r="C2847" s="8">
        <f>IF(OR(ISBLANK(CEMS!D2848),ISBLANK(CEMS!J2848)),"",(CEMS!D2848*CEMS!J2848)/10^6)</f>
        <v>30.508527999999998</v>
      </c>
      <c r="D2847" s="8">
        <f>IF(OR(ISBLANK(CEMS!F2848),ISBLANK(CEMS!J2848)),"",(CEMS!F2848*CEMS!J2848)/10^6)</f>
        <v>172.21261200000001</v>
      </c>
      <c r="E2847" s="8">
        <f>IF(OR(ISBLANK(CEMS!H2848),ISBLANK(CEMS!J2848)),"",(CEMS!H2848*CEMS!J2848)/10^6)</f>
        <v>279.69495899999998</v>
      </c>
      <c r="F2847" s="8">
        <f>IF(OR(ISBLANK(CEMS!N2848),ISBLANK(CEMS!P2848)),"",(CEMS!N2848*CEMS!P2848)/10^6)</f>
        <v>5.5400506219999999</v>
      </c>
    </row>
    <row r="2848" spans="1:6" ht="15" customHeight="1" x14ac:dyDescent="0.25">
      <c r="A2848" s="5" t="str">
        <f>CEMS!A2849</f>
        <v>29/04/2015 13:30:00</v>
      </c>
      <c r="B2848" s="8" t="str">
        <f>IF(OR(ISBLANK(CEMS!B2849),ISBLANK(CEMS!J2849)),"",(CEMS!B2849*CEMS!J2849)/10^6)</f>
        <v/>
      </c>
      <c r="C2848" s="8">
        <f>IF(OR(ISBLANK(CEMS!D2849),ISBLANK(CEMS!J2849)),"",(CEMS!D2849*CEMS!J2849)/10^6)</f>
        <v>28.708445999999999</v>
      </c>
      <c r="D2848" s="8">
        <f>IF(OR(ISBLANK(CEMS!F2849),ISBLANK(CEMS!J2849)),"",(CEMS!F2849*CEMS!J2849)/10^6)</f>
        <v>172.96329700000001</v>
      </c>
      <c r="E2848" s="8">
        <f>IF(OR(ISBLANK(CEMS!H2849),ISBLANK(CEMS!J2849)),"",(CEMS!H2849*CEMS!J2849)/10^6)</f>
        <v>277.41317500000002</v>
      </c>
      <c r="F2848" s="8">
        <f>IF(OR(ISBLANK(CEMS!N2849),ISBLANK(CEMS!P2849)),"",(CEMS!N2849*CEMS!P2849)/10^6)</f>
        <v>6.6324549699999995</v>
      </c>
    </row>
    <row r="2849" spans="1:6" ht="15" customHeight="1" x14ac:dyDescent="0.25">
      <c r="A2849" s="5" t="str">
        <f>CEMS!A2850</f>
        <v>29/04/2015 14:30:00</v>
      </c>
      <c r="B2849" s="8" t="str">
        <f>IF(OR(ISBLANK(CEMS!B2850),ISBLANK(CEMS!J2850)),"",(CEMS!B2850*CEMS!J2850)/10^6)</f>
        <v/>
      </c>
      <c r="C2849" s="8">
        <f>IF(OR(ISBLANK(CEMS!D2850),ISBLANK(CEMS!J2850)),"",(CEMS!D2850*CEMS!J2850)/10^6)</f>
        <v>28.723838000000001</v>
      </c>
      <c r="D2849" s="8">
        <f>IF(OR(ISBLANK(CEMS!F2850),ISBLANK(CEMS!J2850)),"",(CEMS!F2850*CEMS!J2850)/10^6)</f>
        <v>171.74043</v>
      </c>
      <c r="E2849" s="8">
        <f>IF(OR(ISBLANK(CEMS!H2850),ISBLANK(CEMS!J2850)),"",(CEMS!H2850*CEMS!J2850)/10^6)</f>
        <v>275.38728600000002</v>
      </c>
      <c r="F2849" s="8">
        <f>IF(OR(ISBLANK(CEMS!N2850),ISBLANK(CEMS!P2850)),"",(CEMS!N2850*CEMS!P2850)/10^6)</f>
        <v>6.7885127339999993</v>
      </c>
    </row>
    <row r="2850" spans="1:6" ht="15" customHeight="1" x14ac:dyDescent="0.25">
      <c r="A2850" s="5" t="str">
        <f>CEMS!A2851</f>
        <v>29/04/2015 15:30:00</v>
      </c>
      <c r="B2850" s="8" t="str">
        <f>IF(OR(ISBLANK(CEMS!B2851),ISBLANK(CEMS!J2851)),"",(CEMS!B2851*CEMS!J2851)/10^6)</f>
        <v/>
      </c>
      <c r="C2850" s="8">
        <f>IF(OR(ISBLANK(CEMS!D2851),ISBLANK(CEMS!J2851)),"",(CEMS!D2851*CEMS!J2851)/10^6)</f>
        <v>27.629528000000001</v>
      </c>
      <c r="D2850" s="8">
        <f>IF(OR(ISBLANK(CEMS!F2851),ISBLANK(CEMS!J2851)),"",(CEMS!F2851*CEMS!J2851)/10^6)</f>
        <v>174.19955200000001</v>
      </c>
      <c r="E2850" s="8">
        <f>IF(OR(ISBLANK(CEMS!H2851),ISBLANK(CEMS!J2851)),"",(CEMS!H2851*CEMS!J2851)/10^6)</f>
        <v>271.46781600000003</v>
      </c>
      <c r="F2850" s="8">
        <f>IF(OR(ISBLANK(CEMS!N2851),ISBLANK(CEMS!P2851)),"",(CEMS!N2851*CEMS!P2851)/10^6)</f>
        <v>6.7104838519999994</v>
      </c>
    </row>
    <row r="2851" spans="1:6" ht="15" customHeight="1" x14ac:dyDescent="0.25">
      <c r="A2851" s="5" t="str">
        <f>CEMS!A2852</f>
        <v>29/04/2015 16:30:00</v>
      </c>
      <c r="B2851" s="8" t="str">
        <f>IF(OR(ISBLANK(CEMS!B2852),ISBLANK(CEMS!J2852)),"",(CEMS!B2852*CEMS!J2852)/10^6)</f>
        <v/>
      </c>
      <c r="C2851" s="8">
        <f>IF(OR(ISBLANK(CEMS!D2852),ISBLANK(CEMS!J2852)),"",(CEMS!D2852*CEMS!J2852)/10^6)</f>
        <v>31.345313999999998</v>
      </c>
      <c r="D2851" s="8">
        <f>IF(OR(ISBLANK(CEMS!F2852),ISBLANK(CEMS!J2852)),"",(CEMS!F2852*CEMS!J2852)/10^6)</f>
        <v>176.12594999999999</v>
      </c>
      <c r="E2851" s="8">
        <f>IF(OR(ISBLANK(CEMS!H2852),ISBLANK(CEMS!J2852)),"",(CEMS!H2852*CEMS!J2852)/10^6)</f>
        <v>269.75348400000001</v>
      </c>
      <c r="F2851" s="8">
        <f>IF(OR(ISBLANK(CEMS!N2852),ISBLANK(CEMS!P2852)),"",(CEMS!N2852*CEMS!P2852)/10^6)</f>
        <v>6.6324549699999995</v>
      </c>
    </row>
    <row r="2852" spans="1:6" ht="15" customHeight="1" x14ac:dyDescent="0.25">
      <c r="A2852" s="5" t="str">
        <f>CEMS!A2853</f>
        <v>29/04/2015 17:30:00</v>
      </c>
      <c r="B2852" s="8" t="str">
        <f>IF(OR(ISBLANK(CEMS!B2853),ISBLANK(CEMS!J2853)),"",(CEMS!B2853*CEMS!J2853)/10^6)</f>
        <v/>
      </c>
      <c r="C2852" s="8">
        <f>IF(OR(ISBLANK(CEMS!D2853),ISBLANK(CEMS!J2853)),"",(CEMS!D2853*CEMS!J2853)/10^6)</f>
        <v>27.953119999999998</v>
      </c>
      <c r="D2852" s="8">
        <f>IF(OR(ISBLANK(CEMS!F2853),ISBLANK(CEMS!J2853)),"",(CEMS!F2853*CEMS!J2853)/10^6)</f>
        <v>253.99709999999999</v>
      </c>
      <c r="E2852" s="8">
        <f>IF(OR(ISBLANK(CEMS!H2853),ISBLANK(CEMS!J2853)),"",(CEMS!H2853*CEMS!J2853)/10^6)</f>
        <v>417.9529</v>
      </c>
      <c r="F2852" s="8">
        <f>IF(OR(ISBLANK(CEMS!N2853),ISBLANK(CEMS!P2853)),"",(CEMS!N2853*CEMS!P2853)/10^6)</f>
        <v>6.6324549699999995</v>
      </c>
    </row>
    <row r="2853" spans="1:6" ht="15" customHeight="1" x14ac:dyDescent="0.25">
      <c r="A2853" s="5" t="str">
        <f>CEMS!A2854</f>
        <v>29/04/2015 18:30:00</v>
      </c>
      <c r="B2853" s="8" t="str">
        <f>IF(OR(ISBLANK(CEMS!B2854),ISBLANK(CEMS!J2854)),"",(CEMS!B2854*CEMS!J2854)/10^6)</f>
        <v/>
      </c>
      <c r="C2853" s="8">
        <f>IF(OR(ISBLANK(CEMS!D2854),ISBLANK(CEMS!J2854)),"",(CEMS!D2854*CEMS!J2854)/10^6)</f>
        <v>28.873854999999999</v>
      </c>
      <c r="D2853" s="8">
        <f>IF(OR(ISBLANK(CEMS!F2854),ISBLANK(CEMS!J2854)),"",(CEMS!F2854*CEMS!J2854)/10^6)</f>
        <v>269.80267300000003</v>
      </c>
      <c r="E2853" s="8">
        <f>IF(OR(ISBLANK(CEMS!H2854),ISBLANK(CEMS!J2854)),"",(CEMS!H2854*CEMS!J2854)/10^6)</f>
        <v>431.496261</v>
      </c>
      <c r="F2853" s="8">
        <f>IF(OR(ISBLANK(CEMS!N2854),ISBLANK(CEMS!P2854)),"",(CEMS!N2854*CEMS!P2854)/10^6)</f>
        <v>7.1786571439999998</v>
      </c>
    </row>
    <row r="2854" spans="1:6" ht="15" customHeight="1" x14ac:dyDescent="0.25">
      <c r="A2854" s="5" t="str">
        <f>CEMS!A2855</f>
        <v>29/04/2015 19:30:00</v>
      </c>
      <c r="B2854" s="8" t="str">
        <f>IF(OR(ISBLANK(CEMS!B2855),ISBLANK(CEMS!J2855)),"",(CEMS!B2855*CEMS!J2855)/10^6)</f>
        <v/>
      </c>
      <c r="C2854" s="8">
        <f>IF(OR(ISBLANK(CEMS!D2855),ISBLANK(CEMS!J2855)),"",(CEMS!D2855*CEMS!J2855)/10^6)</f>
        <v>27.689078000000002</v>
      </c>
      <c r="D2854" s="8">
        <f>IF(OR(ISBLANK(CEMS!F2855),ISBLANK(CEMS!J2855)),"",(CEMS!F2855*CEMS!J2855)/10^6)</f>
        <v>276.62195400000002</v>
      </c>
      <c r="E2854" s="8">
        <f>IF(OR(ISBLANK(CEMS!H2855),ISBLANK(CEMS!J2855)),"",(CEMS!H2855*CEMS!J2855)/10^6)</f>
        <v>448.93941999999998</v>
      </c>
      <c r="F2854" s="8">
        <f>IF(OR(ISBLANK(CEMS!N2855),ISBLANK(CEMS!P2855)),"",(CEMS!N2855*CEMS!P2855)/10^6)</f>
        <v>8.3490903739999993</v>
      </c>
    </row>
    <row r="2855" spans="1:6" ht="15" customHeight="1" x14ac:dyDescent="0.25">
      <c r="A2855" s="5" t="str">
        <f>CEMS!A2856</f>
        <v>29/04/2015 20:30:00</v>
      </c>
      <c r="B2855" s="8" t="str">
        <f>IF(OR(ISBLANK(CEMS!B2856),ISBLANK(CEMS!J2856)),"",(CEMS!B2856*CEMS!J2856)/10^6)</f>
        <v/>
      </c>
      <c r="C2855" s="8">
        <f>IF(OR(ISBLANK(CEMS!D2856),ISBLANK(CEMS!J2856)),"",(CEMS!D2856*CEMS!J2856)/10^6)</f>
        <v>27.970800000000001</v>
      </c>
      <c r="D2855" s="8">
        <f>IF(OR(ISBLANK(CEMS!F2856),ISBLANK(CEMS!J2856)),"",(CEMS!F2856*CEMS!J2856)/10^6)</f>
        <v>278.36324999999999</v>
      </c>
      <c r="E2855" s="8">
        <f>IF(OR(ISBLANK(CEMS!H2856),ISBLANK(CEMS!J2856)),"",(CEMS!H2856*CEMS!J2856)/10^6)</f>
        <v>457.618425</v>
      </c>
      <c r="F2855" s="8">
        <f>IF(OR(ISBLANK(CEMS!N2856),ISBLANK(CEMS!P2856)),"",(CEMS!N2856*CEMS!P2856)/10^6)</f>
        <v>7.5688015539999984</v>
      </c>
    </row>
    <row r="2856" spans="1:6" ht="15" customHeight="1" x14ac:dyDescent="0.25">
      <c r="A2856" s="5" t="str">
        <f>CEMS!A2857</f>
        <v>29/04/2015 21:30:00</v>
      </c>
      <c r="B2856" s="8" t="str">
        <f>IF(OR(ISBLANK(CEMS!B2857),ISBLANK(CEMS!J2857)),"",(CEMS!B2857*CEMS!J2857)/10^6)</f>
        <v/>
      </c>
      <c r="C2856" s="8">
        <f>IF(OR(ISBLANK(CEMS!D2857),ISBLANK(CEMS!J2857)),"",(CEMS!D2857*CEMS!J2857)/10^6)</f>
        <v>27.490835999999994</v>
      </c>
      <c r="D2856" s="8">
        <f>IF(OR(ISBLANK(CEMS!F2857),ISBLANK(CEMS!J2857)),"",(CEMS!F2857*CEMS!J2857)/10^6)</f>
        <v>271.94366200000002</v>
      </c>
      <c r="E2856" s="8">
        <f>IF(OR(ISBLANK(CEMS!H2857),ISBLANK(CEMS!J2857)),"",(CEMS!H2857*CEMS!J2857)/10^6)</f>
        <v>453.868312</v>
      </c>
      <c r="F2856" s="8">
        <f>IF(OR(ISBLANK(CEMS!N2857),ISBLANK(CEMS!P2857)),"",(CEMS!N2857*CEMS!P2857)/10^6)</f>
        <v>6.944570498</v>
      </c>
    </row>
    <row r="2857" spans="1:6" ht="15" customHeight="1" x14ac:dyDescent="0.25">
      <c r="A2857" s="5" t="str">
        <f>CEMS!A2858</f>
        <v>29/04/2015 22:30:00</v>
      </c>
      <c r="B2857" s="8" t="str">
        <f>IF(OR(ISBLANK(CEMS!B2858),ISBLANK(CEMS!J2858)),"",(CEMS!B2858*CEMS!J2858)/10^6)</f>
        <v/>
      </c>
      <c r="C2857" s="8">
        <f>IF(OR(ISBLANK(CEMS!D2858),ISBLANK(CEMS!J2858)),"",(CEMS!D2858*CEMS!J2858)/10^6)</f>
        <v>29.587922000000002</v>
      </c>
      <c r="D2857" s="8">
        <f>IF(OR(ISBLANK(CEMS!F2858),ISBLANK(CEMS!J2858)),"",(CEMS!F2858*CEMS!J2858)/10^6)</f>
        <v>267.63011799999998</v>
      </c>
      <c r="E2857" s="8">
        <f>IF(OR(ISBLANK(CEMS!H2858),ISBLANK(CEMS!J2858)),"",(CEMS!H2858*CEMS!J2858)/10^6)</f>
        <v>457.87644</v>
      </c>
      <c r="F2857" s="8">
        <f>IF(OR(ISBLANK(CEMS!N2858),ISBLANK(CEMS!P2858)),"",(CEMS!N2858*CEMS!P2858)/10^6)</f>
        <v>7.0225993799999999</v>
      </c>
    </row>
    <row r="2858" spans="1:6" ht="15" customHeight="1" x14ac:dyDescent="0.25">
      <c r="A2858" s="5" t="str">
        <f>CEMS!A2859</f>
        <v>29/04/2015 23:30:00</v>
      </c>
      <c r="B2858" s="8" t="str">
        <f>IF(OR(ISBLANK(CEMS!B2859),ISBLANK(CEMS!J2859)),"",(CEMS!B2859*CEMS!J2859)/10^6)</f>
        <v/>
      </c>
      <c r="C2858" s="8">
        <f>IF(OR(ISBLANK(CEMS!D2859),ISBLANK(CEMS!J2859)),"",(CEMS!D2859*CEMS!J2859)/10^6)</f>
        <v>24.273703999999999</v>
      </c>
      <c r="D2858" s="8">
        <f>IF(OR(ISBLANK(CEMS!F2859),ISBLANK(CEMS!J2859)),"",(CEMS!F2859*CEMS!J2859)/10^6)</f>
        <v>265.14353600000004</v>
      </c>
      <c r="E2858" s="8">
        <f>IF(OR(ISBLANK(CEMS!H2859),ISBLANK(CEMS!J2859)),"",(CEMS!H2859*CEMS!J2859)/10^6)</f>
        <v>455.59875200000005</v>
      </c>
      <c r="F2858" s="8">
        <f>IF(OR(ISBLANK(CEMS!N2859),ISBLANK(CEMS!P2859)),"",(CEMS!N2859*CEMS!P2859)/10^6)</f>
        <v>6.6324549699999995</v>
      </c>
    </row>
    <row r="2859" spans="1:6" ht="15" customHeight="1" x14ac:dyDescent="0.25">
      <c r="A2859" s="5" t="str">
        <f>CEMS!A2860</f>
        <v>30/04/2015 00:30:00</v>
      </c>
      <c r="B2859" s="8" t="str">
        <f>IF(OR(ISBLANK(CEMS!B2860),ISBLANK(CEMS!J2860)),"",(CEMS!B2860*CEMS!J2860)/10^6)</f>
        <v/>
      </c>
      <c r="C2859" s="8">
        <f>IF(OR(ISBLANK(CEMS!D2860),ISBLANK(CEMS!J2860)),"",(CEMS!D2860*CEMS!J2860)/10^6)</f>
        <v>23.283639000000001</v>
      </c>
      <c r="D2859" s="8">
        <f>IF(OR(ISBLANK(CEMS!F2860),ISBLANK(CEMS!J2860)),"",(CEMS!F2860*CEMS!J2860)/10^6)</f>
        <v>245.30522400000001</v>
      </c>
      <c r="E2859" s="8">
        <f>IF(OR(ISBLANK(CEMS!H2860),ISBLANK(CEMS!J2860)),"",(CEMS!H2860*CEMS!J2860)/10^6)</f>
        <v>405.23710499999999</v>
      </c>
      <c r="F2859" s="8">
        <f>IF(OR(ISBLANK(CEMS!N2860),ISBLANK(CEMS!P2860)),"",(CEMS!N2860*CEMS!P2860)/10^6)</f>
        <v>8.583177019999999</v>
      </c>
    </row>
    <row r="2860" spans="1:6" ht="15" customHeight="1" x14ac:dyDescent="0.25">
      <c r="A2860" s="5" t="str">
        <f>CEMS!A2861</f>
        <v>30/04/2015 01:30:00</v>
      </c>
      <c r="B2860" s="8" t="str">
        <f>IF(OR(ISBLANK(CEMS!B2861),ISBLANK(CEMS!J2861)),"",(CEMS!B2861*CEMS!J2861)/10^6)</f>
        <v/>
      </c>
      <c r="C2860" s="8">
        <f>IF(OR(ISBLANK(CEMS!D2861),ISBLANK(CEMS!J2861)),"",(CEMS!D2861*CEMS!J2861)/10^6)</f>
        <v>22.747688</v>
      </c>
      <c r="D2860" s="8">
        <f>IF(OR(ISBLANK(CEMS!F2861),ISBLANK(CEMS!J2861)),"",(CEMS!F2861*CEMS!J2861)/10^6)</f>
        <v>264.243492</v>
      </c>
      <c r="E2860" s="8">
        <f>IF(OR(ISBLANK(CEMS!H2861),ISBLANK(CEMS!J2861)),"",(CEMS!H2861*CEMS!J2861)/10^6)</f>
        <v>449.00232999999997</v>
      </c>
      <c r="F2860" s="8">
        <f>IF(OR(ISBLANK(CEMS!N2861),ISBLANK(CEMS!P2861)),"",(CEMS!N2861*CEMS!P2861)/10^6)</f>
        <v>7.4127437899999995</v>
      </c>
    </row>
    <row r="2861" spans="1:6" ht="15" customHeight="1" x14ac:dyDescent="0.25">
      <c r="A2861" s="5" t="str">
        <f>CEMS!A2862</f>
        <v>30/04/2015 02:30:00</v>
      </c>
      <c r="B2861" s="8" t="str">
        <f>IF(OR(ISBLANK(CEMS!B2862),ISBLANK(CEMS!J2862)),"",(CEMS!B2862*CEMS!J2862)/10^6)</f>
        <v/>
      </c>
      <c r="C2861" s="8">
        <f>IF(OR(ISBLANK(CEMS!D2862),ISBLANK(CEMS!J2862)),"",(CEMS!D2862*CEMS!J2862)/10^6)</f>
        <v>21.590107999999997</v>
      </c>
      <c r="D2861" s="8">
        <f>IF(OR(ISBLANK(CEMS!F2862),ISBLANK(CEMS!J2862)),"",(CEMS!F2862*CEMS!J2862)/10^6)</f>
        <v>265.400352</v>
      </c>
      <c r="E2861" s="8">
        <f>IF(OR(ISBLANK(CEMS!H2862),ISBLANK(CEMS!J2862)),"",(CEMS!H2862*CEMS!J2862)/10^6)</f>
        <v>447.204859</v>
      </c>
      <c r="F2861" s="8">
        <f>IF(OR(ISBLANK(CEMS!N2862),ISBLANK(CEMS!P2862)),"",(CEMS!N2862*CEMS!P2862)/10^6)</f>
        <v>7.6468304360000001</v>
      </c>
    </row>
    <row r="2862" spans="1:6" ht="15" customHeight="1" x14ac:dyDescent="0.25">
      <c r="A2862" s="5" t="str">
        <f>CEMS!A2863</f>
        <v>30/04/2015 03:30:00</v>
      </c>
      <c r="B2862" s="8" t="str">
        <f>IF(OR(ISBLANK(CEMS!B2863),ISBLANK(CEMS!J2863)),"",(CEMS!B2863*CEMS!J2863)/10^6)</f>
        <v/>
      </c>
      <c r="C2862" s="8">
        <f>IF(OR(ISBLANK(CEMS!D2863),ISBLANK(CEMS!J2863)),"",(CEMS!D2863*CEMS!J2863)/10^6)</f>
        <v>22.007487999999995</v>
      </c>
      <c r="D2862" s="8">
        <f>IF(OR(ISBLANK(CEMS!F2863),ISBLANK(CEMS!J2863)),"",(CEMS!F2863*CEMS!J2863)/10^6)</f>
        <v>273.34910400000001</v>
      </c>
      <c r="E2862" s="8">
        <f>IF(OR(ISBLANK(CEMS!H2863),ISBLANK(CEMS!J2863)),"",(CEMS!H2863*CEMS!J2863)/10^6)</f>
        <v>458.39987200000007</v>
      </c>
      <c r="F2862" s="8">
        <f>IF(OR(ISBLANK(CEMS!N2863),ISBLANK(CEMS!P2863)),"",(CEMS!N2863*CEMS!P2863)/10^6)</f>
        <v>8.3490903739999993</v>
      </c>
    </row>
    <row r="2863" spans="1:6" ht="15" customHeight="1" x14ac:dyDescent="0.25">
      <c r="A2863" s="5" t="str">
        <f>CEMS!A2864</f>
        <v>30/04/2015 04:30:00</v>
      </c>
      <c r="B2863" s="8" t="str">
        <f>IF(OR(ISBLANK(CEMS!B2864),ISBLANK(CEMS!J2864)),"",(CEMS!B2864*CEMS!J2864)/10^6)</f>
        <v/>
      </c>
      <c r="C2863" s="8">
        <f>IF(OR(ISBLANK(CEMS!D2864),ISBLANK(CEMS!J2864)),"",(CEMS!D2864*CEMS!J2864)/10^6)</f>
        <v>17.137008000000002</v>
      </c>
      <c r="D2863" s="8">
        <f>IF(OR(ISBLANK(CEMS!F2864),ISBLANK(CEMS!J2864)),"",(CEMS!F2864*CEMS!J2864)/10^6)</f>
        <v>275.00817599999999</v>
      </c>
      <c r="E2863" s="8">
        <f>IF(OR(ISBLANK(CEMS!H2864),ISBLANK(CEMS!J2864)),"",(CEMS!H2864*CEMS!J2864)/10^6)</f>
        <v>460.11506400000002</v>
      </c>
      <c r="F2863" s="8">
        <f>IF(OR(ISBLANK(CEMS!N2864),ISBLANK(CEMS!P2864)),"",(CEMS!N2864*CEMS!P2864)/10^6)</f>
        <v>8.1150037279999996</v>
      </c>
    </row>
    <row r="2864" spans="1:6" ht="15" customHeight="1" x14ac:dyDescent="0.25">
      <c r="A2864" s="5" t="str">
        <f>CEMS!A2865</f>
        <v>30/04/2015 05:30:00</v>
      </c>
      <c r="B2864" s="8" t="str">
        <f>IF(OR(ISBLANK(CEMS!B2865),ISBLANK(CEMS!J2865)),"",(CEMS!B2865*CEMS!J2865)/10^6)</f>
        <v/>
      </c>
      <c r="C2864" s="8">
        <f>IF(OR(ISBLANK(CEMS!D2865),ISBLANK(CEMS!J2865)),"",(CEMS!D2865*CEMS!J2865)/10^6)</f>
        <v>18.553087999999999</v>
      </c>
      <c r="D2864" s="8">
        <f>IF(OR(ISBLANK(CEMS!F2865),ISBLANK(CEMS!J2865)),"",(CEMS!F2865*CEMS!J2865)/10^6)</f>
        <v>274.50444800000002</v>
      </c>
      <c r="E2864" s="8">
        <f>IF(OR(ISBLANK(CEMS!H2865),ISBLANK(CEMS!J2865)),"",(CEMS!H2865*CEMS!J2865)/10^6)</f>
        <v>457.05599999999998</v>
      </c>
      <c r="F2864" s="8">
        <f>IF(OR(ISBLANK(CEMS!N2865),ISBLANK(CEMS!P2865)),"",(CEMS!N2865*CEMS!P2865)/10^6)</f>
        <v>8.0369748459999997</v>
      </c>
    </row>
    <row r="2865" spans="1:6" ht="15" customHeight="1" x14ac:dyDescent="0.25">
      <c r="A2865" s="5" t="str">
        <f>CEMS!A2866</f>
        <v>30/04/2015 06:30:00</v>
      </c>
      <c r="B2865" s="8" t="str">
        <f>IF(OR(ISBLANK(CEMS!B2866),ISBLANK(CEMS!J2866)),"",(CEMS!B2866*CEMS!J2866)/10^6)</f>
        <v/>
      </c>
      <c r="C2865" s="8">
        <f>IF(OR(ISBLANK(CEMS!D2866),ISBLANK(CEMS!J2866)),"",(CEMS!D2866*CEMS!J2866)/10^6)</f>
        <v>16.526851999999998</v>
      </c>
      <c r="D2865" s="8">
        <f>IF(OR(ISBLANK(CEMS!F2866),ISBLANK(CEMS!J2866)),"",(CEMS!F2866*CEMS!J2866)/10^6)</f>
        <v>276.89250399999997</v>
      </c>
      <c r="E2865" s="8">
        <f>IF(OR(ISBLANK(CEMS!H2866),ISBLANK(CEMS!J2866)),"",(CEMS!H2866*CEMS!J2866)/10^6)</f>
        <v>468.17049600000007</v>
      </c>
      <c r="F2865" s="8">
        <f>IF(OR(ISBLANK(CEMS!N2866),ISBLANK(CEMS!P2866)),"",(CEMS!N2866*CEMS!P2866)/10^6)</f>
        <v>7.3347149079999996</v>
      </c>
    </row>
    <row r="2866" spans="1:6" ht="15" customHeight="1" x14ac:dyDescent="0.25">
      <c r="A2866" s="5" t="str">
        <f>CEMS!A2867</f>
        <v>30/04/2015 07:30:00</v>
      </c>
      <c r="B2866" s="8" t="str">
        <f>IF(OR(ISBLANK(CEMS!B2867),ISBLANK(CEMS!J2867)),"",(CEMS!B2867*CEMS!J2867)/10^6)</f>
        <v/>
      </c>
      <c r="C2866" s="8">
        <f>IF(OR(ISBLANK(CEMS!D2867),ISBLANK(CEMS!J2867)),"",(CEMS!D2867*CEMS!J2867)/10^6)</f>
        <v>20.44425</v>
      </c>
      <c r="D2866" s="8">
        <f>IF(OR(ISBLANK(CEMS!F2867),ISBLANK(CEMS!J2867)),"",(CEMS!F2867*CEMS!J2867)/10^6)</f>
        <v>277.49662000000001</v>
      </c>
      <c r="E2866" s="8">
        <f>IF(OR(ISBLANK(CEMS!H2867),ISBLANK(CEMS!J2867)),"",(CEMS!H2867*CEMS!J2867)/10^6)</f>
        <v>477.44138500000003</v>
      </c>
      <c r="F2866" s="8">
        <f>IF(OR(ISBLANK(CEMS!N2867),ISBLANK(CEMS!P2867)),"",(CEMS!N2867*CEMS!P2867)/10^6)</f>
        <v>7.724859318</v>
      </c>
    </row>
    <row r="2867" spans="1:6" ht="15" customHeight="1" x14ac:dyDescent="0.25">
      <c r="A2867" s="5" t="str">
        <f>CEMS!A2868</f>
        <v>30/04/2015 08:30:00</v>
      </c>
      <c r="B2867" s="8" t="str">
        <f>IF(OR(ISBLANK(CEMS!B2868),ISBLANK(CEMS!J2868)),"",(CEMS!B2868*CEMS!J2868)/10^6)</f>
        <v/>
      </c>
      <c r="C2867" s="8">
        <f>IF(OR(ISBLANK(CEMS!D2868),ISBLANK(CEMS!J2868)),"",(CEMS!D2868*CEMS!J2868)/10^6)</f>
        <v>20.946155999999998</v>
      </c>
      <c r="D2867" s="8">
        <f>IF(OR(ISBLANK(CEMS!F2868),ISBLANK(CEMS!J2868)),"",(CEMS!F2868*CEMS!J2868)/10^6)</f>
        <v>274.74828000000002</v>
      </c>
      <c r="E2867" s="8">
        <f>IF(OR(ISBLANK(CEMS!H2868),ISBLANK(CEMS!J2868)),"",(CEMS!H2868*CEMS!J2868)/10^6)</f>
        <v>478.76927999999998</v>
      </c>
      <c r="F2867" s="8">
        <f>IF(OR(ISBLANK(CEMS!N2868),ISBLANK(CEMS!P2868)),"",(CEMS!N2868*CEMS!P2868)/10^6)</f>
        <v>7.6468304360000001</v>
      </c>
    </row>
    <row r="2868" spans="1:6" ht="15" customHeight="1" x14ac:dyDescent="0.25">
      <c r="A2868" s="5" t="str">
        <f>CEMS!A2869</f>
        <v>30/04/2015 09:30:00</v>
      </c>
      <c r="B2868" s="8" t="str">
        <f>IF(OR(ISBLANK(CEMS!B2869),ISBLANK(CEMS!J2869)),"",(CEMS!B2869*CEMS!J2869)/10^6)</f>
        <v/>
      </c>
      <c r="C2868" s="8">
        <f>IF(OR(ISBLANK(CEMS!D2869),ISBLANK(CEMS!J2869)),"",(CEMS!D2869*CEMS!J2869)/10^6)</f>
        <v>20.937377999999999</v>
      </c>
      <c r="D2868" s="8">
        <f>IF(OR(ISBLANK(CEMS!F2869),ISBLANK(CEMS!J2869)),"",(CEMS!F2869*CEMS!J2869)/10^6)</f>
        <v>274.63314000000003</v>
      </c>
      <c r="E2868" s="8">
        <f>IF(OR(ISBLANK(CEMS!H2869),ISBLANK(CEMS!J2869)),"",(CEMS!H2869*CEMS!J2869)/10^6)</f>
        <v>483.87096299999996</v>
      </c>
      <c r="F2868" s="8">
        <f>IF(OR(ISBLANK(CEMS!N2869),ISBLANK(CEMS!P2869)),"",(CEMS!N2869*CEMS!P2869)/10^6)</f>
        <v>8.1150037279999996</v>
      </c>
    </row>
    <row r="2869" spans="1:6" ht="15" customHeight="1" x14ac:dyDescent="0.25">
      <c r="A2869" s="5" t="str">
        <f>CEMS!A2870</f>
        <v>30/04/2015 10:30:00</v>
      </c>
      <c r="B2869" s="8" t="str">
        <f>IF(OR(ISBLANK(CEMS!B2870),ISBLANK(CEMS!J2870)),"",(CEMS!B2870*CEMS!J2870)/10^6)</f>
        <v/>
      </c>
      <c r="C2869" s="8">
        <f>IF(OR(ISBLANK(CEMS!D2870),ISBLANK(CEMS!J2870)),"",(CEMS!D2870*CEMS!J2870)/10^6)</f>
        <v>22.612632000000001</v>
      </c>
      <c r="D2869" s="8">
        <f>IF(OR(ISBLANK(CEMS!F2870),ISBLANK(CEMS!J2870)),"",(CEMS!F2870*CEMS!J2870)/10^6)</f>
        <v>269.33259900000002</v>
      </c>
      <c r="E2869" s="8">
        <f>IF(OR(ISBLANK(CEMS!H2870),ISBLANK(CEMS!J2870)),"",(CEMS!H2870*CEMS!J2870)/10^6)</f>
        <v>476.74965800000001</v>
      </c>
      <c r="F2869" s="8">
        <f>IF(OR(ISBLANK(CEMS!N2870),ISBLANK(CEMS!P2870)),"",(CEMS!N2870*CEMS!P2870)/10^6)</f>
        <v>8.5051481380000009</v>
      </c>
    </row>
    <row r="2870" spans="1:6" ht="15" customHeight="1" x14ac:dyDescent="0.25">
      <c r="A2870" s="5" t="str">
        <f>CEMS!A2871</f>
        <v>30/04/2015 11:30:00</v>
      </c>
      <c r="B2870" s="8" t="str">
        <f>IF(OR(ISBLANK(CEMS!B2871),ISBLANK(CEMS!J2871)),"",(CEMS!B2871*CEMS!J2871)/10^6)</f>
        <v/>
      </c>
      <c r="C2870" s="8">
        <f>IF(OR(ISBLANK(CEMS!D2871),ISBLANK(CEMS!J2871)),"",(CEMS!D2871*CEMS!J2871)/10^6)</f>
        <v>22.212848000000005</v>
      </c>
      <c r="D2870" s="8">
        <f>IF(OR(ISBLANK(CEMS!F2871),ISBLANK(CEMS!J2871)),"",(CEMS!F2871*CEMS!J2871)/10^6)</f>
        <v>260.75952000000001</v>
      </c>
      <c r="E2870" s="8">
        <f>IF(OR(ISBLANK(CEMS!H2871),ISBLANK(CEMS!J2871)),"",(CEMS!H2871*CEMS!J2871)/10^6)</f>
        <v>461.64092800000009</v>
      </c>
      <c r="F2870" s="8">
        <f>IF(OR(ISBLANK(CEMS!N2871),ISBLANK(CEMS!P2871)),"",(CEMS!N2871*CEMS!P2871)/10^6)</f>
        <v>8.661205901999999</v>
      </c>
    </row>
    <row r="2871" spans="1:6" ht="15" customHeight="1" x14ac:dyDescent="0.25">
      <c r="A2871" s="5" t="str">
        <f>CEMS!A2872</f>
        <v>30/04/2015 12:30:00</v>
      </c>
      <c r="B2871" s="8" t="str">
        <f>IF(OR(ISBLANK(CEMS!B2872),ISBLANK(CEMS!J2872)),"",(CEMS!B2872*CEMS!J2872)/10^6)</f>
        <v/>
      </c>
      <c r="C2871" s="8">
        <f>IF(OR(ISBLANK(CEMS!D2872),ISBLANK(CEMS!J2872)),"",(CEMS!D2872*CEMS!J2872)/10^6)</f>
        <v>20.111727999999999</v>
      </c>
      <c r="D2871" s="8">
        <f>IF(OR(ISBLANK(CEMS!F2872),ISBLANK(CEMS!J2872)),"",(CEMS!F2872*CEMS!J2872)/10^6)</f>
        <v>256.82147400000002</v>
      </c>
      <c r="E2871" s="8">
        <f>IF(OR(ISBLANK(CEMS!H2872),ISBLANK(CEMS!J2872)),"",(CEMS!H2872*CEMS!J2872)/10^6)</f>
        <v>458.20338199999998</v>
      </c>
      <c r="F2871" s="8">
        <f>IF(OR(ISBLANK(CEMS!N2872),ISBLANK(CEMS!P2872)),"",(CEMS!N2872*CEMS!P2872)/10^6)</f>
        <v>11.002072362</v>
      </c>
    </row>
    <row r="2872" spans="1:6" ht="15" customHeight="1" x14ac:dyDescent="0.25">
      <c r="A2872" s="5" t="str">
        <f>CEMS!A2873</f>
        <v>30/04/2015 13:30:00</v>
      </c>
      <c r="B2872" s="8" t="str">
        <f>IF(OR(ISBLANK(CEMS!B2873),ISBLANK(CEMS!J2873)),"",(CEMS!B2873*CEMS!J2873)/10^6)</f>
        <v/>
      </c>
      <c r="C2872" s="8">
        <f>IF(OR(ISBLANK(CEMS!D2873),ISBLANK(CEMS!J2873)),"",(CEMS!D2873*CEMS!J2873)/10^6)</f>
        <v>16.440168</v>
      </c>
      <c r="D2872" s="8">
        <f>IF(OR(ISBLANK(CEMS!F2873),ISBLANK(CEMS!J2873)),"",(CEMS!F2873*CEMS!J2873)/10^6)</f>
        <v>260.12588399999999</v>
      </c>
      <c r="E2872" s="8">
        <f>IF(OR(ISBLANK(CEMS!H2873),ISBLANK(CEMS!J2873)),"",(CEMS!H2873*CEMS!J2873)/10^6)</f>
        <v>471.99191999999999</v>
      </c>
      <c r="F2872" s="8">
        <f>IF(OR(ISBLANK(CEMS!N2873),ISBLANK(CEMS!P2873)),"",(CEMS!N2873*CEMS!P2873)/10^6)</f>
        <v>10.377841306000001</v>
      </c>
    </row>
    <row r="2873" spans="1:6" ht="15" customHeight="1" x14ac:dyDescent="0.25">
      <c r="A2873" s="5" t="str">
        <f>CEMS!A2874</f>
        <v>30/04/2015 14:30:00</v>
      </c>
      <c r="B2873" s="8" t="str">
        <f>IF(OR(ISBLANK(CEMS!B2874),ISBLANK(CEMS!J2874)),"",(CEMS!B2874*CEMS!J2874)/10^6)</f>
        <v/>
      </c>
      <c r="C2873" s="8">
        <f>IF(OR(ISBLANK(CEMS!D2874),ISBLANK(CEMS!J2874)),"",(CEMS!D2874*CEMS!J2874)/10^6)</f>
        <v>16.247228</v>
      </c>
      <c r="D2873" s="8">
        <f>IF(OR(ISBLANK(CEMS!F2874),ISBLANK(CEMS!J2874)),"",(CEMS!F2874*CEMS!J2874)/10^6)</f>
        <v>269.81052399999999</v>
      </c>
      <c r="E2873" s="8">
        <f>IF(OR(ISBLANK(CEMS!H2874),ISBLANK(CEMS!J2874)),"",(CEMS!H2874*CEMS!J2874)/10^6)</f>
        <v>489.94714599999992</v>
      </c>
      <c r="F2873" s="8">
        <f>IF(OR(ISBLANK(CEMS!N2874),ISBLANK(CEMS!P2874)),"",(CEMS!N2874*CEMS!P2874)/10^6)</f>
        <v>8.8952925480000005</v>
      </c>
    </row>
    <row r="2874" spans="1:6" ht="15" customHeight="1" x14ac:dyDescent="0.25">
      <c r="A2874" s="5" t="str">
        <f>CEMS!A2875</f>
        <v>30/04/2015 15:30:00</v>
      </c>
      <c r="B2874" s="8" t="str">
        <f>IF(OR(ISBLANK(CEMS!B2875),ISBLANK(CEMS!J2875)),"",(CEMS!B2875*CEMS!J2875)/10^6)</f>
        <v/>
      </c>
      <c r="C2874" s="8">
        <f>IF(OR(ISBLANK(CEMS!D2875),ISBLANK(CEMS!J2875)),"",(CEMS!D2875*CEMS!J2875)/10^6)</f>
        <v>12.353096000000001</v>
      </c>
      <c r="D2874" s="8">
        <f>IF(OR(ISBLANK(CEMS!F2875),ISBLANK(CEMS!J2875)),"",(CEMS!F2875*CEMS!J2875)/10^6)</f>
        <v>255.50740400000001</v>
      </c>
      <c r="E2874" s="8">
        <f>IF(OR(ISBLANK(CEMS!H2875),ISBLANK(CEMS!J2875)),"",(CEMS!H2875*CEMS!J2875)/10^6)</f>
        <v>468.157128</v>
      </c>
      <c r="F2874" s="8">
        <f>IF(OR(ISBLANK(CEMS!N2875),ISBLANK(CEMS!P2875)),"",(CEMS!N2875*CEMS!P2875)/10^6)</f>
        <v>7.724859318</v>
      </c>
    </row>
    <row r="2875" spans="1:6" ht="15" customHeight="1" x14ac:dyDescent="0.25">
      <c r="A2875" s="5" t="str">
        <f>CEMS!A2876</f>
        <v>30/04/2015 16:30:00</v>
      </c>
      <c r="B2875" s="8">
        <f>IF(OR(ISBLANK(CEMS!B2876),ISBLANK(CEMS!J2876)),"",(CEMS!B2876*CEMS!J2876)/10^6)</f>
        <v>11.57917</v>
      </c>
      <c r="C2875" s="8">
        <f>IF(OR(ISBLANK(CEMS!D2876),ISBLANK(CEMS!J2876)),"",(CEMS!D2876*CEMS!J2876)/10^6)</f>
        <v>8.8976780000000009</v>
      </c>
      <c r="D2875" s="8">
        <f>IF(OR(ISBLANK(CEMS!F2876),ISBLANK(CEMS!J2876)),"",(CEMS!F2876*CEMS!J2876)/10^6)</f>
        <v>236.94638399999999</v>
      </c>
      <c r="E2875" s="8">
        <f>IF(OR(ISBLANK(CEMS!H2876),ISBLANK(CEMS!J2876)),"",(CEMS!H2876*CEMS!J2876)/10^6)</f>
        <v>439.39902999999998</v>
      </c>
      <c r="F2875" s="8">
        <f>IF(OR(ISBLANK(CEMS!N2876),ISBLANK(CEMS!P2876)),"",(CEMS!N2876*CEMS!P2876)/10^6)</f>
        <v>7.9589459639999989</v>
      </c>
    </row>
    <row r="2876" spans="1:6" ht="15" customHeight="1" x14ac:dyDescent="0.25">
      <c r="A2876" s="5" t="str">
        <f>CEMS!A2877</f>
        <v>30/04/2015 17:30:00</v>
      </c>
      <c r="B2876" s="8">
        <f>IF(OR(ISBLANK(CEMS!B2877),ISBLANK(CEMS!J2877)),"",(CEMS!B2877*CEMS!J2877)/10^6)</f>
        <v>12.165046</v>
      </c>
      <c r="C2876" s="8">
        <f>IF(OR(ISBLANK(CEMS!D2877),ISBLANK(CEMS!J2877)),"",(CEMS!D2877*CEMS!J2877)/10^6)</f>
        <v>7.9494360000000004</v>
      </c>
      <c r="D2876" s="8">
        <f>IF(OR(ISBLANK(CEMS!F2877),ISBLANK(CEMS!J2877)),"",(CEMS!F2877*CEMS!J2877)/10^6)</f>
        <v>231.85855000000001</v>
      </c>
      <c r="E2876" s="8">
        <f>IF(OR(ISBLANK(CEMS!H2877),ISBLANK(CEMS!J2877)),"",(CEMS!H2877*CEMS!J2877)/10^6)</f>
        <v>438.42344000000003</v>
      </c>
      <c r="F2876" s="8">
        <f>IF(OR(ISBLANK(CEMS!N2877),ISBLANK(CEMS!P2877)),"",(CEMS!N2877*CEMS!P2877)/10^6)</f>
        <v>7.8809170819999999</v>
      </c>
    </row>
    <row r="2877" spans="1:6" ht="15" customHeight="1" x14ac:dyDescent="0.25">
      <c r="A2877" s="5" t="str">
        <f>CEMS!A2878</f>
        <v>30/04/2015 18:30:00</v>
      </c>
      <c r="B2877" s="8">
        <f>IF(OR(ISBLANK(CEMS!B2878),ISBLANK(CEMS!J2878)),"",(CEMS!B2878*CEMS!J2878)/10^6)</f>
        <v>11.438000000000001</v>
      </c>
      <c r="C2877" s="8">
        <f>IF(OR(ISBLANK(CEMS!D2878),ISBLANK(CEMS!J2878)),"",(CEMS!D2878*CEMS!J2878)/10^6)</f>
        <v>6.7423999999999999</v>
      </c>
      <c r="D2877" s="8">
        <f>IF(OR(ISBLANK(CEMS!F2878),ISBLANK(CEMS!J2878)),"",(CEMS!F2878*CEMS!J2878)/10^6)</f>
        <v>227.3152</v>
      </c>
      <c r="E2877" s="8">
        <f>IF(OR(ISBLANK(CEMS!H2878),ISBLANK(CEMS!J2878)),"",(CEMS!H2878*CEMS!J2878)/10^6)</f>
        <v>445.60039999999998</v>
      </c>
      <c r="F2877" s="8">
        <f>IF(OR(ISBLANK(CEMS!N2878),ISBLANK(CEMS!P2878)),"",(CEMS!N2878*CEMS!P2878)/10^6)</f>
        <v>8.8952925480000005</v>
      </c>
    </row>
    <row r="2878" spans="1:6" ht="15" customHeight="1" x14ac:dyDescent="0.25">
      <c r="A2878" s="5" t="str">
        <f>CEMS!A2879</f>
        <v>30/04/2015 19:30:00</v>
      </c>
      <c r="B2878" s="8">
        <f>IF(OR(ISBLANK(CEMS!B2879),ISBLANK(CEMS!J2879)),"",(CEMS!B2879*CEMS!J2879)/10^6)</f>
        <v>11.686794000000001</v>
      </c>
      <c r="C2878" s="8">
        <f>IF(OR(ISBLANK(CEMS!D2879),ISBLANK(CEMS!J2879)),"",(CEMS!D2879*CEMS!J2879)/10^6)</f>
        <v>7.5129390000000003</v>
      </c>
      <c r="D2878" s="8">
        <f>IF(OR(ISBLANK(CEMS!F2879),ISBLANK(CEMS!J2879)),"",(CEMS!F2879*CEMS!J2879)/10^6)</f>
        <v>225.26891699999999</v>
      </c>
      <c r="E2878" s="8">
        <f>IF(OR(ISBLANK(CEMS!H2879),ISBLANK(CEMS!J2879)),"",(CEMS!H2879*CEMS!J2879)/10^6)</f>
        <v>447.19875000000002</v>
      </c>
      <c r="F2878" s="8">
        <f>IF(OR(ISBLANK(CEMS!N2879),ISBLANK(CEMS!P2879)),"",(CEMS!N2879*CEMS!P2879)/10^6)</f>
        <v>7.4127437899999995</v>
      </c>
    </row>
    <row r="2879" spans="1:6" ht="15" customHeight="1" x14ac:dyDescent="0.25">
      <c r="A2879" s="5" t="str">
        <f>CEMS!A2880</f>
        <v>30/04/2015 20:30:00</v>
      </c>
      <c r="B2879" s="8">
        <f>IF(OR(ISBLANK(CEMS!B2880),ISBLANK(CEMS!J2880)),"",(CEMS!B2880*CEMS!J2880)/10^6)</f>
        <v>11.863864</v>
      </c>
      <c r="C2879" s="8">
        <f>IF(OR(ISBLANK(CEMS!D2880),ISBLANK(CEMS!J2880)),"",(CEMS!D2880*CEMS!J2880)/10^6)</f>
        <v>5.7557359999999997</v>
      </c>
      <c r="D2879" s="8">
        <f>IF(OR(ISBLANK(CEMS!F2880),ISBLANK(CEMS!J2880)),"",(CEMS!F2880*CEMS!J2880)/10^6)</f>
        <v>218.600504</v>
      </c>
      <c r="E2879" s="8">
        <f>IF(OR(ISBLANK(CEMS!H2880),ISBLANK(CEMS!J2880)),"",(CEMS!H2880*CEMS!J2880)/10^6)</f>
        <v>441.66464000000002</v>
      </c>
      <c r="F2879" s="8">
        <f>IF(OR(ISBLANK(CEMS!N2880),ISBLANK(CEMS!P2880)),"",(CEMS!N2880*CEMS!P2880)/10^6)</f>
        <v>8.0369748459999997</v>
      </c>
    </row>
    <row r="2880" spans="1:6" ht="15" customHeight="1" x14ac:dyDescent="0.25">
      <c r="A2880" s="5" t="str">
        <f>CEMS!A2881</f>
        <v>30/04/2015 21:30:00</v>
      </c>
      <c r="B2880" s="8">
        <f>IF(OR(ISBLANK(CEMS!B2881),ISBLANK(CEMS!J2881)),"",(CEMS!B2881*CEMS!J2881)/10^6)</f>
        <v>12.2562</v>
      </c>
      <c r="C2880" s="8">
        <f>IF(OR(ISBLANK(CEMS!D2881),ISBLANK(CEMS!J2881)),"",(CEMS!D2881*CEMS!J2881)/10^6)</f>
        <v>8.0686649999999993</v>
      </c>
      <c r="D2880" s="8">
        <f>IF(OR(ISBLANK(CEMS!F2881),ISBLANK(CEMS!J2881)),"",(CEMS!F2881*CEMS!J2881)/10^6)</f>
        <v>181.80029999999999</v>
      </c>
      <c r="E2880" s="8">
        <f>IF(OR(ISBLANK(CEMS!H2881),ISBLANK(CEMS!J2881)),"",(CEMS!H2881*CEMS!J2881)/10^6)</f>
        <v>361.76217000000003</v>
      </c>
      <c r="F2880" s="8">
        <f>IF(OR(ISBLANK(CEMS!N2881),ISBLANK(CEMS!P2881)),"",(CEMS!N2881*CEMS!P2881)/10^6)</f>
        <v>9.285436958</v>
      </c>
    </row>
    <row r="2881" spans="1:6" ht="15" customHeight="1" x14ac:dyDescent="0.25">
      <c r="A2881" s="5" t="str">
        <f>CEMS!A2882</f>
        <v>30/04/2015 22:30:00</v>
      </c>
      <c r="B2881" s="8" t="str">
        <f>IF(OR(ISBLANK(CEMS!B2882),ISBLANK(CEMS!J2882)),"",(CEMS!B2882*CEMS!J2882)/10^6)</f>
        <v/>
      </c>
      <c r="C2881" s="8" t="str">
        <f>IF(OR(ISBLANK(CEMS!D2882),ISBLANK(CEMS!J2882)),"",(CEMS!D2882*CEMS!J2882)/10^6)</f>
        <v/>
      </c>
      <c r="D2881" s="8" t="str">
        <f>IF(OR(ISBLANK(CEMS!F2882),ISBLANK(CEMS!J2882)),"",(CEMS!F2882*CEMS!J2882)/10^6)</f>
        <v/>
      </c>
      <c r="E2881" s="8" t="str">
        <f>IF(OR(ISBLANK(CEMS!H2882),ISBLANK(CEMS!J2882)),"",(CEMS!H2882*CEMS!J2882)/10^6)</f>
        <v/>
      </c>
      <c r="F2881" s="8" t="str">
        <f>IF(OR(ISBLANK(CEMS!N2882),ISBLANK(CEMS!P2882)),"",(CEMS!N2882*CEMS!P2882)/10^6)</f>
        <v/>
      </c>
    </row>
    <row r="2882" spans="1:6" ht="15" customHeight="1" x14ac:dyDescent="0.25">
      <c r="A2882" s="5" t="str">
        <f>CEMS!A2883</f>
        <v>30/04/2015 23:30:00</v>
      </c>
      <c r="B2882" s="8">
        <f>IF(OR(ISBLANK(CEMS!B2883),ISBLANK(CEMS!J2883)),"",(CEMS!B2883*CEMS!J2883)/10^6)</f>
        <v>24.741720000000001</v>
      </c>
      <c r="C2882" s="8">
        <f>IF(OR(ISBLANK(CEMS!D2883),ISBLANK(CEMS!J2883)),"",(CEMS!D2883*CEMS!J2883)/10^6)</f>
        <v>8.0181500000000003</v>
      </c>
      <c r="D2882" s="8">
        <f>IF(OR(ISBLANK(CEMS!F2883),ISBLANK(CEMS!J2883)),"",(CEMS!F2883*CEMS!J2883)/10^6)</f>
        <v>209.38826</v>
      </c>
      <c r="E2882" s="8">
        <f>IF(OR(ISBLANK(CEMS!H2883),ISBLANK(CEMS!J2883)),"",(CEMS!H2883*CEMS!J2883)/10^6)</f>
        <v>435.15645499999999</v>
      </c>
      <c r="F2882" s="8">
        <f>IF(OR(ISBLANK(CEMS!N2883),ISBLANK(CEMS!P2883)),"",(CEMS!N2883*CEMS!P2883)/10^6)</f>
        <v>6.944570498</v>
      </c>
    </row>
    <row r="2883" spans="1:6" ht="15" customHeight="1" x14ac:dyDescent="0.25">
      <c r="A2883" s="5" t="str">
        <f>CEMS!A2884</f>
        <v>01/05/2015 00:30:00</v>
      </c>
      <c r="B2883" s="8" t="str">
        <f>IF(OR(ISBLANK(CEMS!B2884),ISBLANK(CEMS!J2884)),"",(CEMS!B2884*CEMS!J2884)/10^6)</f>
        <v/>
      </c>
      <c r="C2883" s="8" t="str">
        <f>IF(OR(ISBLANK(CEMS!D2884),ISBLANK(CEMS!J2884)),"",(CEMS!D2884*CEMS!J2884)/10^6)</f>
        <v/>
      </c>
      <c r="D2883" s="8" t="str">
        <f>IF(OR(ISBLANK(CEMS!F2884),ISBLANK(CEMS!J2884)),"",(CEMS!F2884*CEMS!J2884)/10^6)</f>
        <v/>
      </c>
      <c r="E2883" s="8" t="str">
        <f>IF(OR(ISBLANK(CEMS!H2884),ISBLANK(CEMS!J2884)),"",(CEMS!H2884*CEMS!J2884)/10^6)</f>
        <v/>
      </c>
      <c r="F2883" s="8" t="str">
        <f>IF(OR(ISBLANK(CEMS!N2884),ISBLANK(CEMS!P2884)),"",(CEMS!N2884*CEMS!P2884)/10^6)</f>
        <v/>
      </c>
    </row>
    <row r="2884" spans="1:6" ht="15" customHeight="1" x14ac:dyDescent="0.25">
      <c r="A2884" s="5" t="str">
        <f>CEMS!A2885</f>
        <v>01/05/2015 01:30:00</v>
      </c>
      <c r="B2884" s="8" t="str">
        <f>IF(OR(ISBLANK(CEMS!B2885),ISBLANK(CEMS!J2885)),"",(CEMS!B2885*CEMS!J2885)/10^6)</f>
        <v/>
      </c>
      <c r="C2884" s="8" t="str">
        <f>IF(OR(ISBLANK(CEMS!D2885),ISBLANK(CEMS!J2885)),"",(CEMS!D2885*CEMS!J2885)/10^6)</f>
        <v/>
      </c>
      <c r="D2884" s="8" t="str">
        <f>IF(OR(ISBLANK(CEMS!F2885),ISBLANK(CEMS!J2885)),"",(CEMS!F2885*CEMS!J2885)/10^6)</f>
        <v/>
      </c>
      <c r="E2884" s="8" t="str">
        <f>IF(OR(ISBLANK(CEMS!H2885),ISBLANK(CEMS!J2885)),"",(CEMS!H2885*CEMS!J2885)/10^6)</f>
        <v/>
      </c>
      <c r="F2884" s="8" t="str">
        <f>IF(OR(ISBLANK(CEMS!N2885),ISBLANK(CEMS!P2885)),"",(CEMS!N2885*CEMS!P2885)/10^6)</f>
        <v/>
      </c>
    </row>
    <row r="2885" spans="1:6" ht="15" customHeight="1" x14ac:dyDescent="0.25">
      <c r="A2885" s="5" t="str">
        <f>CEMS!A2886</f>
        <v>01/05/2015 02:30:00</v>
      </c>
      <c r="B2885" s="8">
        <f>IF(OR(ISBLANK(CEMS!B2886),ISBLANK(CEMS!J2886)),"",(CEMS!B2886*CEMS!J2886)/10^6)</f>
        <v>15.914580000000001</v>
      </c>
      <c r="C2885" s="8">
        <f>IF(OR(ISBLANK(CEMS!D2886),ISBLANK(CEMS!J2886)),"",(CEMS!D2886*CEMS!J2886)/10^6)</f>
        <v>12.177065000000001</v>
      </c>
      <c r="D2885" s="8">
        <f>IF(OR(ISBLANK(CEMS!F2886),ISBLANK(CEMS!J2886)),"",(CEMS!F2886*CEMS!J2886)/10^6)</f>
        <v>228.59124</v>
      </c>
      <c r="E2885" s="8">
        <f>IF(OR(ISBLANK(CEMS!H2886),ISBLANK(CEMS!J2886)),"",(CEMS!H2886*CEMS!J2886)/10^6)</f>
        <v>495.16045500000001</v>
      </c>
      <c r="F2885" s="8">
        <f>IF(OR(ISBLANK(CEMS!N2886),ISBLANK(CEMS!P2886)),"",(CEMS!N2886*CEMS!P2886)/10^6)</f>
        <v>6.164281678</v>
      </c>
    </row>
    <row r="2886" spans="1:6" ht="15" customHeight="1" x14ac:dyDescent="0.25">
      <c r="A2886" s="5" t="str">
        <f>CEMS!A2887</f>
        <v>01/05/2015 03:30:00</v>
      </c>
      <c r="B2886" s="8">
        <f>IF(OR(ISBLANK(CEMS!B2887),ISBLANK(CEMS!J2887)),"",(CEMS!B2887*CEMS!J2887)/10^6)</f>
        <v>13.068363</v>
      </c>
      <c r="C2886" s="8">
        <f>IF(OR(ISBLANK(CEMS!D2887),ISBLANK(CEMS!J2887)),"",(CEMS!D2887*CEMS!J2887)/10^6)</f>
        <v>11.066902000000001</v>
      </c>
      <c r="D2886" s="8">
        <f>IF(OR(ISBLANK(CEMS!F2887),ISBLANK(CEMS!J2887)),"",(CEMS!F2887*CEMS!J2887)/10^6)</f>
        <v>229.93254899999999</v>
      </c>
      <c r="E2886" s="8">
        <f>IF(OR(ISBLANK(CEMS!H2887),ISBLANK(CEMS!J2887)),"",(CEMS!H2887*CEMS!J2887)/10^6)</f>
        <v>495.53819700000003</v>
      </c>
      <c r="F2886" s="8">
        <f>IF(OR(ISBLANK(CEMS!N2887),ISBLANK(CEMS!P2887)),"",(CEMS!N2887*CEMS!P2887)/10^6)</f>
        <v>4.8377906839999998</v>
      </c>
    </row>
    <row r="2887" spans="1:6" ht="15" customHeight="1" x14ac:dyDescent="0.25">
      <c r="A2887" s="5" t="str">
        <f>CEMS!A2888</f>
        <v>01/05/2015 04:30:00</v>
      </c>
      <c r="B2887" s="8">
        <f>IF(OR(ISBLANK(CEMS!B2888),ISBLANK(CEMS!J2888)),"",(CEMS!B2888*CEMS!J2888)/10^6)</f>
        <v>10.774279999999999</v>
      </c>
      <c r="C2887" s="8">
        <f>IF(OR(ISBLANK(CEMS!D2888),ISBLANK(CEMS!J2888)),"",(CEMS!D2888*CEMS!J2888)/10^6)</f>
        <v>10.43042</v>
      </c>
      <c r="D2887" s="8">
        <f>IF(OR(ISBLANK(CEMS!F2888),ISBLANK(CEMS!J2888)),"",(CEMS!F2888*CEMS!J2888)/10^6)</f>
        <v>220.87273999999999</v>
      </c>
      <c r="E2887" s="8">
        <f>IF(OR(ISBLANK(CEMS!H2888),ISBLANK(CEMS!J2888)),"",(CEMS!H2888*CEMS!J2888)/10^6)</f>
        <v>472.57826</v>
      </c>
      <c r="F2887" s="8">
        <f>IF(OR(ISBLANK(CEMS!N2888),ISBLANK(CEMS!P2888)),"",(CEMS!N2888*CEMS!P2888)/10^6)</f>
        <v>4.9938484479999996</v>
      </c>
    </row>
    <row r="2888" spans="1:6" ht="15" customHeight="1" x14ac:dyDescent="0.25">
      <c r="A2888" s="5" t="str">
        <f>CEMS!A2889</f>
        <v>01/05/2015 05:30:00</v>
      </c>
      <c r="B2888" s="8">
        <f>IF(OR(ISBLANK(CEMS!B2889),ISBLANK(CEMS!J2889)),"",(CEMS!B2889*CEMS!J2889)/10^6)</f>
        <v>10.736492</v>
      </c>
      <c r="C2888" s="8">
        <f>IF(OR(ISBLANK(CEMS!D2889),ISBLANK(CEMS!J2889)),"",(CEMS!D2889*CEMS!J2889)/10^6)</f>
        <v>10.393838000000001</v>
      </c>
      <c r="D2888" s="8">
        <f>IF(OR(ISBLANK(CEMS!F2889),ISBLANK(CEMS!J2889)),"",(CEMS!F2889*CEMS!J2889)/10^6)</f>
        <v>221.01183</v>
      </c>
      <c r="E2888" s="8">
        <f>IF(OR(ISBLANK(CEMS!H2889),ISBLANK(CEMS!J2889)),"",(CEMS!H2889*CEMS!J2889)/10^6)</f>
        <v>466.58053000000001</v>
      </c>
      <c r="F2888" s="8">
        <f>IF(OR(ISBLANK(CEMS!N2889),ISBLANK(CEMS!P2889)),"",(CEMS!N2889*CEMS!P2889)/10^6)</f>
        <v>6.24231056</v>
      </c>
    </row>
    <row r="2889" spans="1:6" ht="15" customHeight="1" x14ac:dyDescent="0.25">
      <c r="A2889" s="5" t="str">
        <f>CEMS!A2890</f>
        <v>01/05/2015 06:30:00</v>
      </c>
      <c r="B2889" s="8">
        <f>IF(OR(ISBLANK(CEMS!B2890),ISBLANK(CEMS!J2890)),"",(CEMS!B2890*CEMS!J2890)/10^6)</f>
        <v>9.8371770000000005</v>
      </c>
      <c r="C2889" s="8">
        <f>IF(OR(ISBLANK(CEMS!D2890),ISBLANK(CEMS!J2890)),"",(CEMS!D2890*CEMS!J2890)/10^6)</f>
        <v>10.289460999999999</v>
      </c>
      <c r="D2889" s="8">
        <f>IF(OR(ISBLANK(CEMS!F2890),ISBLANK(CEMS!J2890)),"",(CEMS!F2890*CEMS!J2890)/10^6)</f>
        <v>221.61915999999999</v>
      </c>
      <c r="E2889" s="8">
        <f>IF(OR(ISBLANK(CEMS!H2890),ISBLANK(CEMS!J2890)),"",(CEMS!H2890*CEMS!J2890)/10^6)</f>
        <v>474.44591600000001</v>
      </c>
      <c r="F2889" s="8">
        <f>IF(OR(ISBLANK(CEMS!N2890),ISBLANK(CEMS!P2890)),"",(CEMS!N2890*CEMS!P2890)/10^6)</f>
        <v>4.9158195659999997</v>
      </c>
    </row>
    <row r="2890" spans="1:6" ht="15" customHeight="1" x14ac:dyDescent="0.25">
      <c r="A2890" s="5" t="str">
        <f>CEMS!A2891</f>
        <v>01/05/2015 07:30:00</v>
      </c>
      <c r="B2890" s="8">
        <f>IF(OR(ISBLANK(CEMS!B2891),ISBLANK(CEMS!J2891)),"",(CEMS!B2891*CEMS!J2891)/10^6)</f>
        <v>9.6696679999999997</v>
      </c>
      <c r="C2890" s="8">
        <f>IF(OR(ISBLANK(CEMS!D2891),ISBLANK(CEMS!J2891)),"",(CEMS!D2891*CEMS!J2891)/10^6)</f>
        <v>9.7821060000000006</v>
      </c>
      <c r="D2890" s="8">
        <f>IF(OR(ISBLANK(CEMS!F2891),ISBLANK(CEMS!J2891)),"",(CEMS!F2891*CEMS!J2891)/10^6)</f>
        <v>215.31877</v>
      </c>
      <c r="E2890" s="8">
        <f>IF(OR(ISBLANK(CEMS!H2891),ISBLANK(CEMS!J2891)),"",(CEMS!H2891*CEMS!J2891)/10^6)</f>
        <v>459.42166800000001</v>
      </c>
      <c r="F2890" s="8">
        <f>IF(OR(ISBLANK(CEMS!N2891),ISBLANK(CEMS!P2891)),"",(CEMS!N2891*CEMS!P2891)/10^6)</f>
        <v>3.12115528</v>
      </c>
    </row>
    <row r="2891" spans="1:6" ht="15" customHeight="1" x14ac:dyDescent="0.25">
      <c r="A2891" s="5" t="str">
        <f>CEMS!A2892</f>
        <v>01/05/2015 08:30:00</v>
      </c>
      <c r="B2891" s="8">
        <f>IF(OR(ISBLANK(CEMS!B2892),ISBLANK(CEMS!J2892)),"",(CEMS!B2892*CEMS!J2892)/10^6)</f>
        <v>9.2924550000000004</v>
      </c>
      <c r="C2891" s="8">
        <f>IF(OR(ISBLANK(CEMS!D2892),ISBLANK(CEMS!J2892)),"",(CEMS!D2892*CEMS!J2892)/10^6)</f>
        <v>9.1831320000000005</v>
      </c>
      <c r="D2891" s="8">
        <f>IF(OR(ISBLANK(CEMS!F2892),ISBLANK(CEMS!J2892)),"",(CEMS!F2892*CEMS!J2892)/10^6)</f>
        <v>205.308594</v>
      </c>
      <c r="E2891" s="8">
        <f>IF(OR(ISBLANK(CEMS!H2892),ISBLANK(CEMS!J2892)),"",(CEMS!H2892*CEMS!J2892)/10^6)</f>
        <v>435.87080099999997</v>
      </c>
      <c r="F2891" s="8">
        <f>IF(OR(ISBLANK(CEMS!N2892),ISBLANK(CEMS!P2892)),"",(CEMS!N2892*CEMS!P2892)/10^6)</f>
        <v>2.8870686340000002</v>
      </c>
    </row>
    <row r="2892" spans="1:6" ht="15" customHeight="1" x14ac:dyDescent="0.25">
      <c r="A2892" s="5" t="str">
        <f>CEMS!A2893</f>
        <v>01/05/2015 09:30:00</v>
      </c>
      <c r="B2892" s="8">
        <f>IF(OR(ISBLANK(CEMS!B2893),ISBLANK(CEMS!J2893)),"",(CEMS!B2893*CEMS!J2893)/10^6)</f>
        <v>9.5034299999999998</v>
      </c>
      <c r="C2892" s="8">
        <f>IF(OR(ISBLANK(CEMS!D2893),ISBLANK(CEMS!J2893)),"",(CEMS!D2893*CEMS!J2893)/10^6)</f>
        <v>8.9509050000000006</v>
      </c>
      <c r="D2892" s="8">
        <f>IF(OR(ISBLANK(CEMS!F2893),ISBLANK(CEMS!J2893)),"",(CEMS!F2893*CEMS!J2893)/10^6)</f>
        <v>169.183155</v>
      </c>
      <c r="E2892" s="8">
        <f>IF(OR(ISBLANK(CEMS!H2893),ISBLANK(CEMS!J2893)),"",(CEMS!H2893*CEMS!J2893)/10^6)</f>
        <v>355.16307</v>
      </c>
      <c r="F2892" s="8">
        <f>IF(OR(ISBLANK(CEMS!N2893),ISBLANK(CEMS!P2893)),"",(CEMS!N2893*CEMS!P2893)/10^6)</f>
        <v>2.9650975159999997</v>
      </c>
    </row>
    <row r="2893" spans="1:6" ht="15" customHeight="1" x14ac:dyDescent="0.25">
      <c r="A2893" s="5" t="str">
        <f>CEMS!A2894</f>
        <v>01/05/2015 10:30:00</v>
      </c>
      <c r="B2893" s="8">
        <f>IF(OR(ISBLANK(CEMS!B2894),ISBLANK(CEMS!J2894)),"",(CEMS!B2894*CEMS!J2894)/10^6)</f>
        <v>10.147956000000001</v>
      </c>
      <c r="C2893" s="8">
        <f>IF(OR(ISBLANK(CEMS!D2894),ISBLANK(CEMS!J2894)),"",(CEMS!D2894*CEMS!J2894)/10^6)</f>
        <v>286.43813899999998</v>
      </c>
      <c r="D2893" s="8">
        <f>IF(OR(ISBLANK(CEMS!F2894),ISBLANK(CEMS!J2894)),"",(CEMS!F2894*CEMS!J2894)/10^6)</f>
        <v>291.27049899999997</v>
      </c>
      <c r="E2893" s="8">
        <f>IF(OR(ISBLANK(CEMS!H2894),ISBLANK(CEMS!J2894)),"",(CEMS!H2894*CEMS!J2894)/10^6)</f>
        <v>631.71026099999995</v>
      </c>
      <c r="F2893" s="8">
        <f>IF(OR(ISBLANK(CEMS!N2894),ISBLANK(CEMS!P2894)),"",(CEMS!N2894*CEMS!P2894)/10^6)</f>
        <v>2.6529819880000001</v>
      </c>
    </row>
    <row r="2894" spans="1:6" ht="15" customHeight="1" x14ac:dyDescent="0.25">
      <c r="A2894" s="5" t="str">
        <f>CEMS!A2895</f>
        <v>01/05/2015 11:30:00</v>
      </c>
      <c r="B2894" s="8">
        <f>IF(OR(ISBLANK(CEMS!B2895),ISBLANK(CEMS!J2895)),"",(CEMS!B2895*CEMS!J2895)/10^6)</f>
        <v>10.083527999999999</v>
      </c>
      <c r="C2894" s="8">
        <f>IF(OR(ISBLANK(CEMS!D2895),ISBLANK(CEMS!J2895)),"",(CEMS!D2895*CEMS!J2895)/10^6)</f>
        <v>121.44556799999999</v>
      </c>
      <c r="D2894" s="8">
        <f>IF(OR(ISBLANK(CEMS!F2895),ISBLANK(CEMS!J2895)),"",(CEMS!F2895*CEMS!J2895)/10^6)</f>
        <v>273.58495199999999</v>
      </c>
      <c r="E2894" s="8">
        <f>IF(OR(ISBLANK(CEMS!H2895),ISBLANK(CEMS!J2895)),"",(CEMS!H2895*CEMS!J2895)/10^6)</f>
        <v>597.58754399999998</v>
      </c>
      <c r="F2894" s="8">
        <f>IF(OR(ISBLANK(CEMS!N2895),ISBLANK(CEMS!P2895)),"",(CEMS!N2895*CEMS!P2895)/10^6)</f>
        <v>3.1991841619999994</v>
      </c>
    </row>
    <row r="2895" spans="1:6" ht="15" customHeight="1" x14ac:dyDescent="0.25">
      <c r="A2895" s="5" t="str">
        <f>CEMS!A2896</f>
        <v>01/05/2015 12:30:00</v>
      </c>
      <c r="B2895" s="8">
        <f>IF(OR(ISBLANK(CEMS!B2896),ISBLANK(CEMS!J2896)),"",(CEMS!B2896*CEMS!J2896)/10^6)</f>
        <v>9.7313919999999996</v>
      </c>
      <c r="C2895" s="8">
        <f>IF(OR(ISBLANK(CEMS!D2896),ISBLANK(CEMS!J2896)),"",(CEMS!D2896*CEMS!J2896)/10^6)</f>
        <v>116.66612000000001</v>
      </c>
      <c r="D2895" s="8">
        <f>IF(OR(ISBLANK(CEMS!F2896),ISBLANK(CEMS!J2896)),"",(CEMS!F2896*CEMS!J2896)/10^6)</f>
        <v>285.97022399999997</v>
      </c>
      <c r="E2895" s="8">
        <f>IF(OR(ISBLANK(CEMS!H2896),ISBLANK(CEMS!J2896)),"",(CEMS!H2896*CEMS!J2896)/10^6)</f>
        <v>606.110904</v>
      </c>
      <c r="F2895" s="8">
        <f>IF(OR(ISBLANK(CEMS!N2896),ISBLANK(CEMS!P2896)),"",(CEMS!N2896*CEMS!P2896)/10^6)</f>
        <v>2.9650975159999997</v>
      </c>
    </row>
    <row r="2896" spans="1:6" ht="15" customHeight="1" x14ac:dyDescent="0.25">
      <c r="A2896" s="5" t="str">
        <f>CEMS!A2897</f>
        <v>01/05/2015 13:30:00</v>
      </c>
      <c r="B2896" s="8">
        <f>IF(OR(ISBLANK(CEMS!B2897),ISBLANK(CEMS!J2897)),"",(CEMS!B2897*CEMS!J2897)/10^6)</f>
        <v>10.873764</v>
      </c>
      <c r="C2896" s="8">
        <f>IF(OR(ISBLANK(CEMS!D2897),ISBLANK(CEMS!J2897)),"",(CEMS!D2897*CEMS!J2897)/10^6)</f>
        <v>114.449112</v>
      </c>
      <c r="D2896" s="8">
        <f>IF(OR(ISBLANK(CEMS!F2897),ISBLANK(CEMS!J2897)),"",(CEMS!F2897*CEMS!J2897)/10^6)</f>
        <v>277.44573600000001</v>
      </c>
      <c r="E2896" s="8">
        <f>IF(OR(ISBLANK(CEMS!H2897),ISBLANK(CEMS!J2897)),"",(CEMS!H2897*CEMS!J2897)/10^6)</f>
        <v>594.87177599999995</v>
      </c>
      <c r="F2896" s="8">
        <f>IF(OR(ISBLANK(CEMS!N2897),ISBLANK(CEMS!P2897)),"",(CEMS!N2897*CEMS!P2897)/10^6)</f>
        <v>3.6673574539999998</v>
      </c>
    </row>
    <row r="2897" spans="1:6" ht="15" customHeight="1" x14ac:dyDescent="0.25">
      <c r="A2897" s="5" t="str">
        <f>CEMS!A2898</f>
        <v>01/05/2015 14:30:00</v>
      </c>
      <c r="B2897" s="8">
        <f>IF(OR(ISBLANK(CEMS!B2898),ISBLANK(CEMS!J2898)),"",(CEMS!B2898*CEMS!J2898)/10^6)</f>
        <v>9.5780019999999997</v>
      </c>
      <c r="C2897" s="8">
        <f>IF(OR(ISBLANK(CEMS!D2898),ISBLANK(CEMS!J2898)),"",(CEMS!D2898*CEMS!J2898)/10^6)</f>
        <v>113.53699</v>
      </c>
      <c r="D2897" s="8">
        <f>IF(OR(ISBLANK(CEMS!F2898),ISBLANK(CEMS!J2898)),"",(CEMS!F2898*CEMS!J2898)/10^6)</f>
        <v>269.04500000000002</v>
      </c>
      <c r="E2897" s="8">
        <f>IF(OR(ISBLANK(CEMS!H2898),ISBLANK(CEMS!J2898)),"",(CEMS!H2898*CEMS!J2898)/10^6)</f>
        <v>558.645038</v>
      </c>
      <c r="F2897" s="8">
        <f>IF(OR(ISBLANK(CEMS!N2898),ISBLANK(CEMS!P2898)),"",(CEMS!N2898*CEMS!P2898)/10^6)</f>
        <v>3.8234152180000001</v>
      </c>
    </row>
    <row r="2898" spans="1:6" ht="15" customHeight="1" x14ac:dyDescent="0.25">
      <c r="A2898" s="5" t="str">
        <f>CEMS!A2899</f>
        <v>01/05/2015 15:30:00</v>
      </c>
      <c r="B2898" s="8">
        <f>IF(OR(ISBLANK(CEMS!B2899),ISBLANK(CEMS!J2899)),"",(CEMS!B2899*CEMS!J2899)/10^6)</f>
        <v>7.2316425000000004</v>
      </c>
      <c r="C2898" s="8">
        <f>IF(OR(ISBLANK(CEMS!D2899),ISBLANK(CEMS!J2899)),"",(CEMS!D2899*CEMS!J2899)/10^6)</f>
        <v>110.1138098</v>
      </c>
      <c r="D2898" s="8">
        <f>IF(OR(ISBLANK(CEMS!F2899),ISBLANK(CEMS!J2899)),"",(CEMS!F2899*CEMS!J2899)/10^6)</f>
        <v>228.13421540000002</v>
      </c>
      <c r="E2898" s="8">
        <f>IF(OR(ISBLANK(CEMS!H2899),ISBLANK(CEMS!J2899)),"",(CEMS!H2899*CEMS!J2899)/10^6)</f>
        <v>466.19988649999999</v>
      </c>
      <c r="F2898" s="8">
        <f>IF(OR(ISBLANK(CEMS!N2899),ISBLANK(CEMS!P2899)),"",(CEMS!N2899*CEMS!P2899)/10^6)</f>
        <v>3.9014440999999995</v>
      </c>
    </row>
    <row r="2899" spans="1:6" ht="15" customHeight="1" x14ac:dyDescent="0.25">
      <c r="A2899" s="5" t="str">
        <f>CEMS!A2900</f>
        <v>01/05/2015 16:30:00</v>
      </c>
      <c r="B2899" s="8">
        <f>IF(OR(ISBLANK(CEMS!B2900),ISBLANK(CEMS!J2900)),"",(CEMS!B2900*CEMS!J2900)/10^6)</f>
        <v>6.1398539999999997</v>
      </c>
      <c r="C2899" s="8">
        <f>IF(OR(ISBLANK(CEMS!D2900),ISBLANK(CEMS!J2900)),"",(CEMS!D2900*CEMS!J2900)/10^6)</f>
        <v>83.883680999999996</v>
      </c>
      <c r="D2899" s="8">
        <f>IF(OR(ISBLANK(CEMS!F2900),ISBLANK(CEMS!J2900)),"",(CEMS!F2900*CEMS!J2900)/10^6)</f>
        <v>203.03003699999999</v>
      </c>
      <c r="E2899" s="8">
        <f>IF(OR(ISBLANK(CEMS!H2900),ISBLANK(CEMS!J2900)),"",(CEMS!H2900*CEMS!J2900)/10^6)</f>
        <v>411.78507300000001</v>
      </c>
      <c r="F2899" s="8">
        <f>IF(OR(ISBLANK(CEMS!N2900),ISBLANK(CEMS!P2900)),"",(CEMS!N2900*CEMS!P2900)/10^6)</f>
        <v>3.7453863359999997</v>
      </c>
    </row>
    <row r="2900" spans="1:6" ht="15" customHeight="1" x14ac:dyDescent="0.25">
      <c r="A2900" s="5" t="str">
        <f>CEMS!A2901</f>
        <v>01/05/2015 17:30:00</v>
      </c>
      <c r="B2900" s="8">
        <f>IF(OR(ISBLANK(CEMS!B2901),ISBLANK(CEMS!J2901)),"",(CEMS!B2901*CEMS!J2901)/10^6)</f>
        <v>7.9842579999999987</v>
      </c>
      <c r="C2900" s="8">
        <f>IF(OR(ISBLANK(CEMS!D2901),ISBLANK(CEMS!J2901)),"",(CEMS!D2901*CEMS!J2901)/10^6)</f>
        <v>101.069022</v>
      </c>
      <c r="D2900" s="8">
        <f>IF(OR(ISBLANK(CEMS!F2901),ISBLANK(CEMS!J2901)),"",(CEMS!F2901*CEMS!J2901)/10^6)</f>
        <v>242.83828600000001</v>
      </c>
      <c r="E2900" s="8">
        <f>IF(OR(ISBLANK(CEMS!H2901),ISBLANK(CEMS!J2901)),"",(CEMS!H2901*CEMS!J2901)/10^6)</f>
        <v>534.36107199999992</v>
      </c>
      <c r="F2900" s="8">
        <f>IF(OR(ISBLANK(CEMS!N2901),ISBLANK(CEMS!P2901)),"",(CEMS!N2901*CEMS!P2901)/10^6)</f>
        <v>3.8234152180000001</v>
      </c>
    </row>
    <row r="2901" spans="1:6" ht="15" customHeight="1" x14ac:dyDescent="0.25">
      <c r="A2901" s="5" t="str">
        <f>CEMS!A2902</f>
        <v>01/05/2015 18:30:00</v>
      </c>
      <c r="B2901" s="8">
        <f>IF(OR(ISBLANK(CEMS!B2902),ISBLANK(CEMS!J2902)),"",(CEMS!B2902*CEMS!J2902)/10^6)</f>
        <v>8.8924000000000003</v>
      </c>
      <c r="C2901" s="8">
        <f>IF(OR(ISBLANK(CEMS!D2902),ISBLANK(CEMS!J2902)),"",(CEMS!D2902*CEMS!J2902)/10^6)</f>
        <v>105.985</v>
      </c>
      <c r="D2901" s="8">
        <f>IF(OR(ISBLANK(CEMS!F2902),ISBLANK(CEMS!J2902)),"",(CEMS!F2902*CEMS!J2902)/10^6)</f>
        <v>241.3356</v>
      </c>
      <c r="E2901" s="8">
        <f>IF(OR(ISBLANK(CEMS!H2902),ISBLANK(CEMS!J2902)),"",(CEMS!H2902*CEMS!J2902)/10^6)</f>
        <v>507.59059999999999</v>
      </c>
      <c r="F2901" s="8">
        <f>IF(OR(ISBLANK(CEMS!N2902),ISBLANK(CEMS!P2902)),"",(CEMS!N2902*CEMS!P2902)/10^6)</f>
        <v>7.724859318</v>
      </c>
    </row>
    <row r="2902" spans="1:6" ht="15" customHeight="1" x14ac:dyDescent="0.25">
      <c r="A2902" s="5" t="str">
        <f>CEMS!A2903</f>
        <v>01/05/2015 19:30:00</v>
      </c>
      <c r="B2902" s="8">
        <f>IF(OR(ISBLANK(CEMS!B2903),ISBLANK(CEMS!J2903)),"",(CEMS!B2903*CEMS!J2903)/10^6)</f>
        <v>9.0900149999999993</v>
      </c>
      <c r="C2902" s="8">
        <f>IF(OR(ISBLANK(CEMS!D2903),ISBLANK(CEMS!J2903)),"",(CEMS!D2903*CEMS!J2903)/10^6)</f>
        <v>104.27983500000001</v>
      </c>
      <c r="D2902" s="8">
        <f>IF(OR(ISBLANK(CEMS!F2903),ISBLANK(CEMS!J2903)),"",(CEMS!F2903*CEMS!J2903)/10^6)</f>
        <v>240.11938499999999</v>
      </c>
      <c r="E2902" s="8">
        <f>IF(OR(ISBLANK(CEMS!H2903),ISBLANK(CEMS!J2903)),"",(CEMS!H2903*CEMS!J2903)/10^6)</f>
        <v>500.76790499999998</v>
      </c>
      <c r="F2902" s="8">
        <f>IF(OR(ISBLANK(CEMS!N2903),ISBLANK(CEMS!P2903)),"",(CEMS!N2903*CEMS!P2903)/10^6)</f>
        <v>9.4414947219999998</v>
      </c>
    </row>
    <row r="2903" spans="1:6" ht="15" customHeight="1" x14ac:dyDescent="0.25">
      <c r="A2903" s="5" t="str">
        <f>CEMS!A2904</f>
        <v>01/05/2015 20:30:00</v>
      </c>
      <c r="B2903" s="8">
        <f>IF(OR(ISBLANK(CEMS!B2904),ISBLANK(CEMS!J2904)),"",(CEMS!B2904*CEMS!J2904)/10^6)</f>
        <v>8.3681819999999991</v>
      </c>
      <c r="C2903" s="8">
        <f>IF(OR(ISBLANK(CEMS!D2904),ISBLANK(CEMS!J2904)),"",(CEMS!D2904*CEMS!J2904)/10^6)</f>
        <v>106.439193</v>
      </c>
      <c r="D2903" s="8">
        <f>IF(OR(ISBLANK(CEMS!F2904),ISBLANK(CEMS!J2904)),"",(CEMS!F2904*CEMS!J2904)/10^6)</f>
        <v>242.677278</v>
      </c>
      <c r="E2903" s="8">
        <f>IF(OR(ISBLANK(CEMS!H2904),ISBLANK(CEMS!J2904)),"",(CEMS!H2904*CEMS!J2904)/10^6)</f>
        <v>506.98936800000001</v>
      </c>
      <c r="F2903" s="8">
        <f>IF(OR(ISBLANK(CEMS!N2904),ISBLANK(CEMS!P2904)),"",(CEMS!N2904*CEMS!P2904)/10^6)</f>
        <v>8.1150037279999996</v>
      </c>
    </row>
    <row r="2904" spans="1:6" ht="15" customHeight="1" x14ac:dyDescent="0.25">
      <c r="A2904" s="5" t="str">
        <f>CEMS!A2905</f>
        <v>01/05/2015 21:30:00</v>
      </c>
      <c r="B2904" s="8">
        <f>IF(OR(ISBLANK(CEMS!B2905),ISBLANK(CEMS!J2905)),"",(CEMS!B2905*CEMS!J2905)/10^6)</f>
        <v>8.2047559999999997</v>
      </c>
      <c r="C2904" s="8">
        <f>IF(OR(ISBLANK(CEMS!D2905),ISBLANK(CEMS!J2905)),"",(CEMS!D2905*CEMS!J2905)/10^6)</f>
        <v>105.661248</v>
      </c>
      <c r="D2904" s="8">
        <f>IF(OR(ISBLANK(CEMS!F2905),ISBLANK(CEMS!J2905)),"",(CEMS!F2905*CEMS!J2905)/10^6)</f>
        <v>240.73954800000001</v>
      </c>
      <c r="E2904" s="8">
        <f>IF(OR(ISBLANK(CEMS!H2905),ISBLANK(CEMS!J2905)),"",(CEMS!H2905*CEMS!J2905)/10^6)</f>
        <v>513.09742399999993</v>
      </c>
      <c r="F2904" s="8">
        <f>IF(OR(ISBLANK(CEMS!N2905),ISBLANK(CEMS!P2905)),"",(CEMS!N2905*CEMS!P2905)/10^6)</f>
        <v>6.7104838519999994</v>
      </c>
    </row>
    <row r="2905" spans="1:6" ht="15" customHeight="1" x14ac:dyDescent="0.25">
      <c r="A2905" s="5" t="str">
        <f>CEMS!A2906</f>
        <v>01/05/2015 22:30:00</v>
      </c>
      <c r="B2905" s="8">
        <f>IF(OR(ISBLANK(CEMS!B2906),ISBLANK(CEMS!J2906)),"",(CEMS!B2906*CEMS!J2906)/10^6)</f>
        <v>7.7889863999999998</v>
      </c>
      <c r="C2905" s="8">
        <f>IF(OR(ISBLANK(CEMS!D2906),ISBLANK(CEMS!J2906)),"",(CEMS!D2906*CEMS!J2906)/10^6)</f>
        <v>104.7518812</v>
      </c>
      <c r="D2905" s="8">
        <f>IF(OR(ISBLANK(CEMS!F2906),ISBLANK(CEMS!J2906)),"",(CEMS!F2906*CEMS!J2906)/10^6)</f>
        <v>241.25886079999998</v>
      </c>
      <c r="E2905" s="8">
        <f>IF(OR(ISBLANK(CEMS!H2906),ISBLANK(CEMS!J2906)),"",(CEMS!H2906*CEMS!J2906)/10^6)</f>
        <v>511.87620880000003</v>
      </c>
      <c r="F2905" s="8">
        <f>IF(OR(ISBLANK(CEMS!N2906),ISBLANK(CEMS!P2906)),"",(CEMS!N2906*CEMS!P2906)/10^6)</f>
        <v>7.6468304360000001</v>
      </c>
    </row>
    <row r="2906" spans="1:6" ht="15" customHeight="1" x14ac:dyDescent="0.25">
      <c r="A2906" s="5" t="str">
        <f>CEMS!A2907</f>
        <v>01/05/2015 23:30:00</v>
      </c>
      <c r="B2906" s="8">
        <f>IF(OR(ISBLANK(CEMS!B2907),ISBLANK(CEMS!J2907)),"",(CEMS!B2907*CEMS!J2907)/10^6)</f>
        <v>7.8078560000000001</v>
      </c>
      <c r="C2906" s="8">
        <f>IF(OR(ISBLANK(CEMS!D2907),ISBLANK(CEMS!J2907)),"",(CEMS!D2907*CEMS!J2907)/10^6)</f>
        <v>104.52767219999998</v>
      </c>
      <c r="D2906" s="8">
        <f>IF(OR(ISBLANK(CEMS!F2907),ISBLANK(CEMS!J2907)),"",(CEMS!F2907*CEMS!J2907)/10^6)</f>
        <v>236.09004580000001</v>
      </c>
      <c r="E2906" s="8">
        <f>IF(OR(ISBLANK(CEMS!H2907),ISBLANK(CEMS!J2907)),"",(CEMS!H2907*CEMS!J2907)/10^6)</f>
        <v>501.06915879999997</v>
      </c>
      <c r="F2906" s="8">
        <f>IF(OR(ISBLANK(CEMS!N2907),ISBLANK(CEMS!P2907)),"",(CEMS!N2907*CEMS!P2907)/10^6)</f>
        <v>10.143754660000001</v>
      </c>
    </row>
    <row r="2907" spans="1:6" ht="15" customHeight="1" x14ac:dyDescent="0.25">
      <c r="A2907" s="5" t="str">
        <f>CEMS!A2908</f>
        <v>02/05/2015 00:30:00</v>
      </c>
      <c r="B2907" s="8">
        <f>IF(OR(ISBLANK(CEMS!B2908),ISBLANK(CEMS!J2908)),"",(CEMS!B2908*CEMS!J2908)/10^6)</f>
        <v>7.2954306000000004</v>
      </c>
      <c r="C2907" s="8">
        <f>IF(OR(ISBLANK(CEMS!D2908),ISBLANK(CEMS!J2908)),"",(CEMS!D2908*CEMS!J2908)/10^6)</f>
        <v>108.14982929999999</v>
      </c>
      <c r="D2907" s="8">
        <f>IF(OR(ISBLANK(CEMS!F2908),ISBLANK(CEMS!J2908)),"",(CEMS!F2908*CEMS!J2908)/10^6)</f>
        <v>236.90432070000003</v>
      </c>
      <c r="E2907" s="8">
        <f>IF(OR(ISBLANK(CEMS!H2908),ISBLANK(CEMS!J2908)),"",(CEMS!H2908*CEMS!J2908)/10^6)</f>
        <v>504.37058040000005</v>
      </c>
      <c r="F2907" s="8">
        <f>IF(OR(ISBLANK(CEMS!N2908),ISBLANK(CEMS!P2908)),"",(CEMS!N2908*CEMS!P2908)/10^6)</f>
        <v>8.8172636659999988</v>
      </c>
    </row>
    <row r="2908" spans="1:6" ht="15" customHeight="1" x14ac:dyDescent="0.25">
      <c r="A2908" s="5" t="str">
        <f>CEMS!A2909</f>
        <v>02/05/2015 01:30:00</v>
      </c>
      <c r="B2908" s="8">
        <f>IF(OR(ISBLANK(CEMS!B2909),ISBLANK(CEMS!J2909)),"",(CEMS!B2909*CEMS!J2909)/10^6)</f>
        <v>7.2128744999999999</v>
      </c>
      <c r="C2908" s="8">
        <f>IF(OR(ISBLANK(CEMS!D2909),ISBLANK(CEMS!J2909)),"",(CEMS!D2909*CEMS!J2909)/10^6)</f>
        <v>107.106246</v>
      </c>
      <c r="D2908" s="8">
        <f>IF(OR(ISBLANK(CEMS!F2909),ISBLANK(CEMS!J2909)),"",(CEMS!F2909*CEMS!J2909)/10^6)</f>
        <v>236.64156750000001</v>
      </c>
      <c r="E2908" s="8">
        <f>IF(OR(ISBLANK(CEMS!H2909),ISBLANK(CEMS!J2909)),"",(CEMS!H2909*CEMS!J2909)/10^6)</f>
        <v>499.07163150000002</v>
      </c>
      <c r="F2908" s="8">
        <f>IF(OR(ISBLANK(CEMS!N2909),ISBLANK(CEMS!P2909)),"",(CEMS!N2909*CEMS!P2909)/10^6)</f>
        <v>8.1150037279999996</v>
      </c>
    </row>
    <row r="2909" spans="1:6" ht="15" customHeight="1" x14ac:dyDescent="0.25">
      <c r="A2909" s="5" t="str">
        <f>CEMS!A2910</f>
        <v>02/05/2015 02:30:00</v>
      </c>
      <c r="B2909" s="8">
        <f>IF(OR(ISBLANK(CEMS!B2910),ISBLANK(CEMS!J2910)),"",(CEMS!B2910*CEMS!J2910)/10^6)</f>
        <v>6.7462391999999998</v>
      </c>
      <c r="C2909" s="8">
        <f>IF(OR(ISBLANK(CEMS!D2910),ISBLANK(CEMS!J2910)),"",(CEMS!D2910*CEMS!J2910)/10^6)</f>
        <v>109.42796820000001</v>
      </c>
      <c r="D2909" s="8">
        <f>IF(OR(ISBLANK(CEMS!F2910),ISBLANK(CEMS!J2910)),"",(CEMS!F2910*CEMS!J2910)/10^6)</f>
        <v>235.82074379999997</v>
      </c>
      <c r="E2909" s="8">
        <f>IF(OR(ISBLANK(CEMS!H2910),ISBLANK(CEMS!J2910)),"",(CEMS!H2910*CEMS!J2910)/10^6)</f>
        <v>493.26913680000001</v>
      </c>
      <c r="F2909" s="8">
        <f>IF(OR(ISBLANK(CEMS!N2910),ISBLANK(CEMS!P2910)),"",(CEMS!N2910*CEMS!P2910)/10^6)</f>
        <v>8.9733214300000004</v>
      </c>
    </row>
    <row r="2910" spans="1:6" ht="15" customHeight="1" x14ac:dyDescent="0.25">
      <c r="A2910" s="5" t="str">
        <f>CEMS!A2911</f>
        <v>02/05/2015 03:30:00</v>
      </c>
      <c r="B2910" s="8">
        <f>IF(OR(ISBLANK(CEMS!B2911),ISBLANK(CEMS!J2911)),"",(CEMS!B2911*CEMS!J2911)/10^6)</f>
        <v>7.3170469999999996</v>
      </c>
      <c r="C2910" s="8">
        <f>IF(OR(ISBLANK(CEMS!D2911),ISBLANK(CEMS!J2911)),"",(CEMS!D2911*CEMS!J2911)/10^6)</f>
        <v>117.48497999999999</v>
      </c>
      <c r="D2910" s="8">
        <f>IF(OR(ISBLANK(CEMS!F2911),ISBLANK(CEMS!J2911)),"",(CEMS!F2911*CEMS!J2911)/10^6)</f>
        <v>241.77172200000001</v>
      </c>
      <c r="E2910" s="8">
        <f>IF(OR(ISBLANK(CEMS!H2911),ISBLANK(CEMS!J2911)),"",(CEMS!H2911*CEMS!J2911)/10^6)</f>
        <v>512.29634699999997</v>
      </c>
      <c r="F2910" s="8">
        <f>IF(OR(ISBLANK(CEMS!N2911),ISBLANK(CEMS!P2911)),"",(CEMS!N2911*CEMS!P2911)/10^6)</f>
        <v>7.2566860260000006</v>
      </c>
    </row>
    <row r="2911" spans="1:6" ht="15" customHeight="1" x14ac:dyDescent="0.25">
      <c r="A2911" s="5" t="str">
        <f>CEMS!A2912</f>
        <v>02/05/2015 04:30:00</v>
      </c>
      <c r="B2911" s="8">
        <f>IF(OR(ISBLANK(CEMS!B2912),ISBLANK(CEMS!J2912)),"",(CEMS!B2912*CEMS!J2912)/10^6)</f>
        <v>6.9813510000000001</v>
      </c>
      <c r="C2911" s="8">
        <f>IF(OR(ISBLANK(CEMS!D2912),ISBLANK(CEMS!J2912)),"",(CEMS!D2912*CEMS!J2912)/10^6)</f>
        <v>114.23109100000001</v>
      </c>
      <c r="D2911" s="8">
        <f>IF(OR(ISBLANK(CEMS!F2912),ISBLANK(CEMS!J2912)),"",(CEMS!F2912*CEMS!J2912)/10^6)</f>
        <v>236.35414399999999</v>
      </c>
      <c r="E2911" s="8">
        <f>IF(OR(ISBLANK(CEMS!H2912),ISBLANK(CEMS!J2912)),"",(CEMS!H2912*CEMS!J2912)/10^6)</f>
        <v>502.35373499999997</v>
      </c>
      <c r="F2911" s="8">
        <f>IF(OR(ISBLANK(CEMS!N2912),ISBLANK(CEMS!P2912)),"",(CEMS!N2912*CEMS!P2912)/10^6)</f>
        <v>7.2566860260000006</v>
      </c>
    </row>
    <row r="2912" spans="1:6" ht="15" customHeight="1" x14ac:dyDescent="0.25">
      <c r="A2912" s="5" t="str">
        <f>CEMS!A2913</f>
        <v>02/05/2015 05:30:00</v>
      </c>
      <c r="B2912" s="8">
        <f>IF(OR(ISBLANK(CEMS!B2913),ISBLANK(CEMS!J2913)),"",(CEMS!B2913*CEMS!J2913)/10^6)</f>
        <v>6.8981640000000004</v>
      </c>
      <c r="C2912" s="8">
        <f>IF(OR(ISBLANK(CEMS!D2913),ISBLANK(CEMS!J2913)),"",(CEMS!D2913*CEMS!J2913)/10^6)</f>
        <v>112.24298280000001</v>
      </c>
      <c r="D2912" s="8">
        <f>IF(OR(ISBLANK(CEMS!F2913),ISBLANK(CEMS!J2913)),"",(CEMS!F2913*CEMS!J2913)/10^6)</f>
        <v>229.61031600000001</v>
      </c>
      <c r="E2912" s="8">
        <f>IF(OR(ISBLANK(CEMS!H2913),ISBLANK(CEMS!J2913)),"",(CEMS!H2913*CEMS!J2913)/10^6)</f>
        <v>492.23327399999999</v>
      </c>
      <c r="F2912" s="8">
        <f>IF(OR(ISBLANK(CEMS!N2913),ISBLANK(CEMS!P2913)),"",(CEMS!N2913*CEMS!P2913)/10^6)</f>
        <v>7.4127437899999995</v>
      </c>
    </row>
    <row r="2913" spans="1:6" ht="15" customHeight="1" x14ac:dyDescent="0.25">
      <c r="A2913" s="5" t="str">
        <f>CEMS!A2914</f>
        <v>02/05/2015 06:30:00</v>
      </c>
      <c r="B2913" s="8">
        <f>IF(OR(ISBLANK(CEMS!B2914),ISBLANK(CEMS!J2914)),"",(CEMS!B2914*CEMS!J2914)/10^6)</f>
        <v>6.3401513999999999</v>
      </c>
      <c r="C2913" s="8">
        <f>IF(OR(ISBLANK(CEMS!D2914),ISBLANK(CEMS!J2914)),"",(CEMS!D2914*CEMS!J2914)/10^6)</f>
        <v>114.1227252</v>
      </c>
      <c r="D2913" s="8">
        <f>IF(OR(ISBLANK(CEMS!F2914),ISBLANK(CEMS!J2914)),"",(CEMS!F2914*CEMS!J2914)/10^6)</f>
        <v>226.22812949999999</v>
      </c>
      <c r="E2913" s="8">
        <f>IF(OR(ISBLANK(CEMS!H2914),ISBLANK(CEMS!J2914)),"",(CEMS!H2914*CEMS!J2914)/10^6)</f>
        <v>498.56645099999997</v>
      </c>
      <c r="F2913" s="8">
        <f>IF(OR(ISBLANK(CEMS!N2914),ISBLANK(CEMS!P2914)),"",(CEMS!N2914*CEMS!P2914)/10^6)</f>
        <v>5.6180795039999998</v>
      </c>
    </row>
    <row r="2914" spans="1:6" ht="15" customHeight="1" x14ac:dyDescent="0.25">
      <c r="A2914" s="5" t="str">
        <f>CEMS!A2915</f>
        <v>02/05/2015 07:30:00</v>
      </c>
      <c r="B2914" s="8">
        <f>IF(OR(ISBLANK(CEMS!B2915),ISBLANK(CEMS!J2915)),"",(CEMS!B2915*CEMS!J2915)/10^6)</f>
        <v>6.2830503999999996</v>
      </c>
      <c r="C2914" s="8">
        <f>IF(OR(ISBLANK(CEMS!D2915),ISBLANK(CEMS!J2915)),"",(CEMS!D2915*CEMS!J2915)/10^6)</f>
        <v>110.41537099999999</v>
      </c>
      <c r="D2914" s="8">
        <f>IF(OR(ISBLANK(CEMS!F2915),ISBLANK(CEMS!J2915)),"",(CEMS!F2915*CEMS!J2915)/10^6)</f>
        <v>220.1839574</v>
      </c>
      <c r="E2914" s="8">
        <f>IF(OR(ISBLANK(CEMS!H2915),ISBLANK(CEMS!J2915)),"",(CEMS!H2915*CEMS!J2915)/10^6)</f>
        <v>495.06741239999997</v>
      </c>
      <c r="F2914" s="8">
        <f>IF(OR(ISBLANK(CEMS!N2915),ISBLANK(CEMS!P2915)),"",(CEMS!N2915*CEMS!P2915)/10^6)</f>
        <v>3.51129969</v>
      </c>
    </row>
    <row r="2915" spans="1:6" ht="15" customHeight="1" x14ac:dyDescent="0.25">
      <c r="A2915" s="5" t="str">
        <f>CEMS!A2916</f>
        <v>02/05/2015 08:30:00</v>
      </c>
      <c r="B2915" s="8">
        <f>IF(OR(ISBLANK(CEMS!B2916),ISBLANK(CEMS!J2916)),"",(CEMS!B2916*CEMS!J2916)/10^6)</f>
        <v>5.6927335000000001</v>
      </c>
      <c r="C2915" s="8">
        <f>IF(OR(ISBLANK(CEMS!D2916),ISBLANK(CEMS!J2916)),"",(CEMS!D2916*CEMS!J2916)/10^6)</f>
        <v>116.281081</v>
      </c>
      <c r="D2915" s="8">
        <f>IF(OR(ISBLANK(CEMS!F2916),ISBLANK(CEMS!J2916)),"",(CEMS!F2916*CEMS!J2916)/10^6)</f>
        <v>223.13648850000001</v>
      </c>
      <c r="E2915" s="8">
        <f>IF(OR(ISBLANK(CEMS!H2916),ISBLANK(CEMS!J2916)),"",(CEMS!H2916*CEMS!J2916)/10^6)</f>
        <v>506.373311</v>
      </c>
      <c r="F2915" s="8">
        <f>IF(OR(ISBLANK(CEMS!N2916),ISBLANK(CEMS!P2916)),"",(CEMS!N2916*CEMS!P2916)/10^6)</f>
        <v>3.6673574539999998</v>
      </c>
    </row>
    <row r="2916" spans="1:6" ht="15" customHeight="1" x14ac:dyDescent="0.25">
      <c r="A2916" s="5" t="str">
        <f>CEMS!A2917</f>
        <v>02/05/2015 09:30:00</v>
      </c>
      <c r="B2916" s="8">
        <f>IF(OR(ISBLANK(CEMS!B2917),ISBLANK(CEMS!J2917)),"",(CEMS!B2917*CEMS!J2917)/10^6)</f>
        <v>5.6637401999999994</v>
      </c>
      <c r="C2916" s="8">
        <f>IF(OR(ISBLANK(CEMS!D2917),ISBLANK(CEMS!J2917)),"",(CEMS!D2917*CEMS!J2917)/10^6)</f>
        <v>118.47430319999999</v>
      </c>
      <c r="D2916" s="8">
        <f>IF(OR(ISBLANK(CEMS!F2917),ISBLANK(CEMS!J2917)),"",(CEMS!F2917*CEMS!J2917)/10^6)</f>
        <v>224.22840299999999</v>
      </c>
      <c r="E2916" s="8">
        <f>IF(OR(ISBLANK(CEMS!H2917),ISBLANK(CEMS!J2917)),"",(CEMS!H2917*CEMS!J2917)/10^6)</f>
        <v>507.97250220000006</v>
      </c>
      <c r="F2916" s="8">
        <f>IF(OR(ISBLANK(CEMS!N2917),ISBLANK(CEMS!P2917)),"",(CEMS!N2917*CEMS!P2917)/10^6)</f>
        <v>3.1991841619999994</v>
      </c>
    </row>
    <row r="2917" spans="1:6" ht="15" customHeight="1" x14ac:dyDescent="0.25">
      <c r="A2917" s="5" t="str">
        <f>CEMS!A2918</f>
        <v>02/05/2015 10:30:00</v>
      </c>
      <c r="B2917" s="8">
        <f>IF(OR(ISBLANK(CEMS!B2918),ISBLANK(CEMS!J2918)),"",(CEMS!B2918*CEMS!J2918)/10^6)</f>
        <v>5.8259758000000001</v>
      </c>
      <c r="C2917" s="8">
        <f>IF(OR(ISBLANK(CEMS!D2918),ISBLANK(CEMS!J2918)),"",(CEMS!D2918*CEMS!J2918)/10^6)</f>
        <v>125.01971020000001</v>
      </c>
      <c r="D2917" s="8">
        <f>IF(OR(ISBLANK(CEMS!F2918),ISBLANK(CEMS!J2918)),"",(CEMS!F2918*CEMS!J2918)/10^6)</f>
        <v>224.34782220000002</v>
      </c>
      <c r="E2917" s="8">
        <f>IF(OR(ISBLANK(CEMS!H2918),ISBLANK(CEMS!J2918)),"",(CEMS!H2918*CEMS!J2918)/10^6)</f>
        <v>490.81458420000001</v>
      </c>
      <c r="F2917" s="8">
        <f>IF(OR(ISBLANK(CEMS!N2918),ISBLANK(CEMS!P2918)),"",(CEMS!N2918*CEMS!P2918)/10^6)</f>
        <v>3.12115528</v>
      </c>
    </row>
    <row r="2918" spans="1:6" ht="15" customHeight="1" x14ac:dyDescent="0.25">
      <c r="A2918" s="5" t="str">
        <f>CEMS!A2919</f>
        <v>02/05/2015 11:30:00</v>
      </c>
      <c r="B2918" s="8">
        <f>IF(OR(ISBLANK(CEMS!B2919),ISBLANK(CEMS!J2919)),"",(CEMS!B2919*CEMS!J2919)/10^6)</f>
        <v>6.1822530000000002</v>
      </c>
      <c r="C2918" s="8">
        <f>IF(OR(ISBLANK(CEMS!D2919),ISBLANK(CEMS!J2919)),"",(CEMS!D2919*CEMS!J2919)/10^6)</f>
        <v>126.17416349999999</v>
      </c>
      <c r="D2918" s="8">
        <f>IF(OR(ISBLANK(CEMS!F2919),ISBLANK(CEMS!J2919)),"",(CEMS!F2919*CEMS!J2919)/10^6)</f>
        <v>211.78900049999999</v>
      </c>
      <c r="E2918" s="8">
        <f>IF(OR(ISBLANK(CEMS!H2919),ISBLANK(CEMS!J2919)),"",(CEMS!H2919*CEMS!J2919)/10^6)</f>
        <v>464.98036200000001</v>
      </c>
      <c r="F2918" s="8">
        <f>IF(OR(ISBLANK(CEMS!N2919),ISBLANK(CEMS!P2919)),"",(CEMS!N2919*CEMS!P2919)/10^6)</f>
        <v>4.3696173919999994</v>
      </c>
    </row>
    <row r="2919" spans="1:6" ht="15" customHeight="1" x14ac:dyDescent="0.25">
      <c r="A2919" s="5" t="str">
        <f>CEMS!A2920</f>
        <v>02/05/2015 12:30:00</v>
      </c>
      <c r="B2919" s="8">
        <f>IF(OR(ISBLANK(CEMS!B2920),ISBLANK(CEMS!J2920)),"",(CEMS!B2920*CEMS!J2920)/10^6)</f>
        <v>4.4495164999999997</v>
      </c>
      <c r="C2919" s="8">
        <f>IF(OR(ISBLANK(CEMS!D2920),ISBLANK(CEMS!J2920)),"",(CEMS!D2920*CEMS!J2920)/10^6)</f>
        <v>118.11443800000001</v>
      </c>
      <c r="D2919" s="8">
        <f>IF(OR(ISBLANK(CEMS!F2920),ISBLANK(CEMS!J2920)),"",(CEMS!F2920*CEMS!J2920)/10^6)</f>
        <v>187.93139690000001</v>
      </c>
      <c r="E2919" s="8">
        <f>IF(OR(ISBLANK(CEMS!H2920),ISBLANK(CEMS!J2920)),"",(CEMS!H2920*CEMS!J2920)/10^6)</f>
        <v>410.32632159999997</v>
      </c>
      <c r="F2919" s="8">
        <f>IF(OR(ISBLANK(CEMS!N2920),ISBLANK(CEMS!P2920)),"",(CEMS!N2920*CEMS!P2920)/10^6)</f>
        <v>4.8377906839999998</v>
      </c>
    </row>
    <row r="2920" spans="1:6" ht="15" customHeight="1" x14ac:dyDescent="0.25">
      <c r="A2920" s="5" t="str">
        <f>CEMS!A2921</f>
        <v>02/05/2015 13:30:00</v>
      </c>
      <c r="B2920" s="8">
        <f>IF(OR(ISBLANK(CEMS!B2921),ISBLANK(CEMS!J2921)),"",(CEMS!B2921*CEMS!J2921)/10^6)</f>
        <v>8.5815758000000013</v>
      </c>
      <c r="C2920" s="8">
        <f>IF(OR(ISBLANK(CEMS!D2921),ISBLANK(CEMS!J2921)),"",(CEMS!D2921*CEMS!J2921)/10^6)</f>
        <v>147.4295438</v>
      </c>
      <c r="D2920" s="8">
        <f>IF(OR(ISBLANK(CEMS!F2921),ISBLANK(CEMS!J2921)),"",(CEMS!F2921*CEMS!J2921)/10^6)</f>
        <v>236.8129232</v>
      </c>
      <c r="E2920" s="8">
        <f>IF(OR(ISBLANK(CEMS!H2921),ISBLANK(CEMS!J2921)),"",(CEMS!H2921*CEMS!J2921)/10^6)</f>
        <v>510.45912679999998</v>
      </c>
      <c r="F2920" s="8">
        <f>IF(OR(ISBLANK(CEMS!N2921),ISBLANK(CEMS!P2921)),"",(CEMS!N2921*CEMS!P2921)/10^6)</f>
        <v>4.3696173919999994</v>
      </c>
    </row>
    <row r="2921" spans="1:6" ht="15" customHeight="1" x14ac:dyDescent="0.25">
      <c r="A2921" s="5" t="str">
        <f>CEMS!A2922</f>
        <v>02/05/2015 14:30:00</v>
      </c>
      <c r="B2921" s="8">
        <f>IF(OR(ISBLANK(CEMS!B2922),ISBLANK(CEMS!J2922)),"",(CEMS!B2922*CEMS!J2922)/10^6)</f>
        <v>6.1501835999999992</v>
      </c>
      <c r="C2921" s="8">
        <f>IF(OR(ISBLANK(CEMS!D2922),ISBLANK(CEMS!J2922)),"",(CEMS!D2922*CEMS!J2922)/10^6)</f>
        <v>141.640592</v>
      </c>
      <c r="D2921" s="8">
        <f>IF(OR(ISBLANK(CEMS!F2922),ISBLANK(CEMS!J2922)),"",(CEMS!F2922*CEMS!J2922)/10^6)</f>
        <v>227.92953159999999</v>
      </c>
      <c r="E2921" s="8">
        <f>IF(OR(ISBLANK(CEMS!H2922),ISBLANK(CEMS!J2922)),"",(CEMS!H2922*CEMS!J2922)/10^6)</f>
        <v>502.07862479999994</v>
      </c>
      <c r="F2921" s="8">
        <f>IF(OR(ISBLANK(CEMS!N2922),ISBLANK(CEMS!P2922)),"",(CEMS!N2922*CEMS!P2922)/10^6)</f>
        <v>4.4476462740000002</v>
      </c>
    </row>
    <row r="2922" spans="1:6" ht="15" customHeight="1" x14ac:dyDescent="0.25">
      <c r="A2922" s="5" t="str">
        <f>CEMS!A2923</f>
        <v>02/05/2015 15:30:00</v>
      </c>
      <c r="B2922" s="8">
        <f>IF(OR(ISBLANK(CEMS!B2923),ISBLANK(CEMS!J2923)),"",(CEMS!B2923*CEMS!J2923)/10^6)</f>
        <v>5.6336051999999999</v>
      </c>
      <c r="C2922" s="8">
        <f>IF(OR(ISBLANK(CEMS!D2923),ISBLANK(CEMS!J2923)),"",(CEMS!D2923*CEMS!J2923)/10^6)</f>
        <v>141.65791140000002</v>
      </c>
      <c r="D2922" s="8">
        <f>IF(OR(ISBLANK(CEMS!F2923),ISBLANK(CEMS!J2923)),"",(CEMS!F2923*CEMS!J2923)/10^6)</f>
        <v>224.9807496</v>
      </c>
      <c r="E2922" s="8">
        <f>IF(OR(ISBLANK(CEMS!H2923),ISBLANK(CEMS!J2923)),"",(CEMS!H2923*CEMS!J2923)/10^6)</f>
        <v>491.57748600000002</v>
      </c>
      <c r="F2922" s="8">
        <f>IF(OR(ISBLANK(CEMS!N2923),ISBLANK(CEMS!P2923)),"",(CEMS!N2923*CEMS!P2923)/10^6)</f>
        <v>4.8377906839999998</v>
      </c>
    </row>
    <row r="2923" spans="1:6" ht="15" customHeight="1" x14ac:dyDescent="0.25">
      <c r="A2923" s="5" t="str">
        <f>CEMS!A2924</f>
        <v>02/05/2015 16:30:00</v>
      </c>
      <c r="B2923" s="8">
        <f>IF(OR(ISBLANK(CEMS!B2924),ISBLANK(CEMS!J2924)),"",(CEMS!B2924*CEMS!J2924)/10^6)</f>
        <v>5.2669413</v>
      </c>
      <c r="C2923" s="8">
        <f>IF(OR(ISBLANK(CEMS!D2924),ISBLANK(CEMS!J2924)),"",(CEMS!D2924*CEMS!J2924)/10^6)</f>
        <v>133.57308509999999</v>
      </c>
      <c r="D2923" s="8">
        <f>IF(OR(ISBLANK(CEMS!F2924),ISBLANK(CEMS!J2924)),"",(CEMS!F2924*CEMS!J2924)/10^6)</f>
        <v>214.64944379999997</v>
      </c>
      <c r="E2923" s="8">
        <f>IF(OR(ISBLANK(CEMS!H2924),ISBLANK(CEMS!J2924)),"",(CEMS!H2924*CEMS!J2924)/10^6)</f>
        <v>410.56239149999999</v>
      </c>
      <c r="F2923" s="8">
        <f>IF(OR(ISBLANK(CEMS!N2924),ISBLANK(CEMS!P2924)),"",(CEMS!N2924*CEMS!P2924)/10^6)</f>
        <v>3.6673574539999998</v>
      </c>
    </row>
    <row r="2924" spans="1:6" ht="15" customHeight="1" x14ac:dyDescent="0.25">
      <c r="A2924" s="5" t="str">
        <f>CEMS!A2925</f>
        <v>02/05/2015 17:30:00</v>
      </c>
      <c r="B2924" s="8">
        <f>IF(OR(ISBLANK(CEMS!B2925),ISBLANK(CEMS!J2925)),"",(CEMS!B2925*CEMS!J2925)/10^6)</f>
        <v>6.3111816000000003</v>
      </c>
      <c r="C2924" s="8">
        <f>IF(OR(ISBLANK(CEMS!D2925),ISBLANK(CEMS!J2925)),"",(CEMS!D2925*CEMS!J2925)/10^6)</f>
        <v>127.36315090000001</v>
      </c>
      <c r="D2924" s="8">
        <f>IF(OR(ISBLANK(CEMS!F2925),ISBLANK(CEMS!J2925)),"",(CEMS!F2925*CEMS!J2925)/10^6)</f>
        <v>228.78033300000001</v>
      </c>
      <c r="E2924" s="8">
        <f>IF(OR(ISBLANK(CEMS!H2925),ISBLANK(CEMS!J2925)),"",(CEMS!H2925*CEMS!J2925)/10^6)</f>
        <v>477.98435089999998</v>
      </c>
      <c r="F2924" s="8">
        <f>IF(OR(ISBLANK(CEMS!N2925),ISBLANK(CEMS!P2925)),"",(CEMS!N2925*CEMS!P2925)/10^6)</f>
        <v>3.51129969</v>
      </c>
    </row>
    <row r="2925" spans="1:6" ht="15" customHeight="1" x14ac:dyDescent="0.25">
      <c r="A2925" s="5" t="str">
        <f>CEMS!A2926</f>
        <v>02/05/2015 18:30:00</v>
      </c>
      <c r="B2925" s="8">
        <f>IF(OR(ISBLANK(CEMS!B2926),ISBLANK(CEMS!J2926)),"",(CEMS!B2926*CEMS!J2926)/10^6)</f>
        <v>5.4173056000000006</v>
      </c>
      <c r="C2925" s="8">
        <f>IF(OR(ISBLANK(CEMS!D2926),ISBLANK(CEMS!J2926)),"",(CEMS!D2926*CEMS!J2926)/10^6)</f>
        <v>130.0999798</v>
      </c>
      <c r="D2925" s="8">
        <f>IF(OR(ISBLANK(CEMS!F2926),ISBLANK(CEMS!J2926)),"",(CEMS!F2926*CEMS!J2926)/10^6)</f>
        <v>220.24733079999999</v>
      </c>
      <c r="E2925" s="8">
        <f>IF(OR(ISBLANK(CEMS!H2926),ISBLANK(CEMS!J2926)),"",(CEMS!H2926*CEMS!J2926)/10^6)</f>
        <v>452.76824459999995</v>
      </c>
      <c r="F2925" s="8">
        <f>IF(OR(ISBLANK(CEMS!N2926),ISBLANK(CEMS!P2926)),"",(CEMS!N2926*CEMS!P2926)/10^6)</f>
        <v>3.5893285719999999</v>
      </c>
    </row>
    <row r="2926" spans="1:6" ht="15" customHeight="1" x14ac:dyDescent="0.25">
      <c r="A2926" s="5" t="str">
        <f>CEMS!A2927</f>
        <v>02/05/2015 19:30:00</v>
      </c>
      <c r="B2926" s="8">
        <f>IF(OR(ISBLANK(CEMS!B2927),ISBLANK(CEMS!J2927)),"",(CEMS!B2927*CEMS!J2927)/10^6)</f>
        <v>10.603352200000002</v>
      </c>
      <c r="C2926" s="8">
        <f>IF(OR(ISBLANK(CEMS!D2927),ISBLANK(CEMS!J2927)),"",(CEMS!D2927*CEMS!J2927)/10^6)</f>
        <v>129.28961379999998</v>
      </c>
      <c r="D2926" s="8">
        <f>IF(OR(ISBLANK(CEMS!F2927),ISBLANK(CEMS!J2927)),"",(CEMS!F2927*CEMS!J2927)/10^6)</f>
        <v>207.34454259999998</v>
      </c>
      <c r="E2926" s="8">
        <f>IF(OR(ISBLANK(CEMS!H2927),ISBLANK(CEMS!J2927)),"",(CEMS!H2927*CEMS!J2927)/10^6)</f>
        <v>401.23441140000006</v>
      </c>
      <c r="F2926" s="8">
        <f>IF(OR(ISBLANK(CEMS!N2927),ISBLANK(CEMS!P2927)),"",(CEMS!N2927*CEMS!P2927)/10^6)</f>
        <v>12.250534474</v>
      </c>
    </row>
    <row r="2927" spans="1:6" ht="15" customHeight="1" x14ac:dyDescent="0.25">
      <c r="A2927" s="5" t="str">
        <f>CEMS!A2928</f>
        <v>02/05/2015 20:30:00</v>
      </c>
      <c r="B2927" s="8">
        <f>IF(OR(ISBLANK(CEMS!B2928),ISBLANK(CEMS!J2928)),"",(CEMS!B2928*CEMS!J2928)/10^6)</f>
        <v>12.5746112</v>
      </c>
      <c r="C2927" s="8">
        <f>IF(OR(ISBLANK(CEMS!D2928),ISBLANK(CEMS!J2928)),"",(CEMS!D2928*CEMS!J2928)/10^6)</f>
        <v>125.6575584</v>
      </c>
      <c r="D2927" s="8">
        <f>IF(OR(ISBLANK(CEMS!F2928),ISBLANK(CEMS!J2928)),"",(CEMS!F2928*CEMS!J2928)/10^6)</f>
        <v>190.03602559999999</v>
      </c>
      <c r="E2927" s="8">
        <f>IF(OR(ISBLANK(CEMS!H2928),ISBLANK(CEMS!J2928)),"",(CEMS!H2928*CEMS!J2928)/10^6)</f>
        <v>377.06122880000004</v>
      </c>
      <c r="F2927" s="8">
        <f>IF(OR(ISBLANK(CEMS!N2928),ISBLANK(CEMS!P2928)),"",(CEMS!N2928*CEMS!P2928)/10^6)</f>
        <v>11.158130126</v>
      </c>
    </row>
    <row r="2928" spans="1:6" ht="15" customHeight="1" x14ac:dyDescent="0.25">
      <c r="A2928" s="5" t="str">
        <f>CEMS!A2929</f>
        <v>02/05/2015 21:30:00</v>
      </c>
      <c r="B2928" s="8">
        <f>IF(OR(ISBLANK(CEMS!B2929),ISBLANK(CEMS!J2929)),"",(CEMS!B2929*CEMS!J2929)/10^6)</f>
        <v>8.1874131000000006</v>
      </c>
      <c r="C2928" s="8">
        <f>IF(OR(ISBLANK(CEMS!D2929),ISBLANK(CEMS!J2929)),"",(CEMS!D2929*CEMS!J2929)/10^6)</f>
        <v>118.4093615</v>
      </c>
      <c r="D2928" s="8">
        <f>IF(OR(ISBLANK(CEMS!F2929),ISBLANK(CEMS!J2929)),"",(CEMS!F2929*CEMS!J2929)/10^6)</f>
        <v>193.68073999999999</v>
      </c>
      <c r="E2928" s="8">
        <f>IF(OR(ISBLANK(CEMS!H2929),ISBLANK(CEMS!J2929)),"",(CEMS!H2929*CEMS!J2929)/10^6)</f>
        <v>377.23725949999999</v>
      </c>
      <c r="F2928" s="8">
        <f>IF(OR(ISBLANK(CEMS!N2929),ISBLANK(CEMS!P2929)),"",(CEMS!N2929*CEMS!P2929)/10^6)</f>
        <v>10.299812423999999</v>
      </c>
    </row>
    <row r="2929" spans="1:6" ht="15" customHeight="1" x14ac:dyDescent="0.25">
      <c r="A2929" s="5" t="str">
        <f>CEMS!A2930</f>
        <v>02/05/2015 22:30:00</v>
      </c>
      <c r="B2929" s="8">
        <f>IF(OR(ISBLANK(CEMS!B2930),ISBLANK(CEMS!J2930)),"",(CEMS!B2930*CEMS!J2930)/10^6)</f>
        <v>7.5371633999999998</v>
      </c>
      <c r="C2929" s="8">
        <f>IF(OR(ISBLANK(CEMS!D2930),ISBLANK(CEMS!J2930)),"",(CEMS!D2930*CEMS!J2930)/10^6)</f>
        <v>126.1776984</v>
      </c>
      <c r="D2929" s="8">
        <f>IF(OR(ISBLANK(CEMS!F2930),ISBLANK(CEMS!J2930)),"",(CEMS!F2930*CEMS!J2930)/10^6)</f>
        <v>210.48226679999999</v>
      </c>
      <c r="E2929" s="8">
        <f>IF(OR(ISBLANK(CEMS!H2930),ISBLANK(CEMS!J2930)),"",(CEMS!H2930*CEMS!J2930)/10^6)</f>
        <v>405.33189840000006</v>
      </c>
      <c r="F2929" s="8">
        <f>IF(OR(ISBLANK(CEMS!N2930),ISBLANK(CEMS!P2930)),"",(CEMS!N2930*CEMS!P2930)/10^6)</f>
        <v>10.065725777999999</v>
      </c>
    </row>
    <row r="2930" spans="1:6" ht="15" customHeight="1" x14ac:dyDescent="0.25">
      <c r="A2930" s="5" t="str">
        <f>CEMS!A2931</f>
        <v>02/05/2015 23:30:00</v>
      </c>
      <c r="B2930" s="8">
        <f>IF(OR(ISBLANK(CEMS!B2931),ISBLANK(CEMS!J2931)),"",(CEMS!B2931*CEMS!J2931)/10^6)</f>
        <v>10.070517600000001</v>
      </c>
      <c r="C2930" s="8">
        <f>IF(OR(ISBLANK(CEMS!D2931),ISBLANK(CEMS!J2931)),"",(CEMS!D2931*CEMS!J2931)/10^6)</f>
        <v>128.88325889999999</v>
      </c>
      <c r="D2930" s="8">
        <f>IF(OR(ISBLANK(CEMS!F2931),ISBLANK(CEMS!J2931)),"",(CEMS!F2931*CEMS!J2931)/10^6)</f>
        <v>232.78388759999999</v>
      </c>
      <c r="E2930" s="8">
        <f>IF(OR(ISBLANK(CEMS!H2931),ISBLANK(CEMS!J2931)),"",(CEMS!H2931*CEMS!J2931)/10^6)</f>
        <v>447.26654609999997</v>
      </c>
      <c r="F2930" s="8">
        <f>IF(OR(ISBLANK(CEMS!N2931),ISBLANK(CEMS!P2931)),"",(CEMS!N2931*CEMS!P2931)/10^6)</f>
        <v>11.236159008</v>
      </c>
    </row>
    <row r="2931" spans="1:6" ht="15" customHeight="1" x14ac:dyDescent="0.25">
      <c r="A2931" s="5" t="str">
        <f>CEMS!A2932</f>
        <v>03/05/2015 00:30:00</v>
      </c>
      <c r="B2931" s="8">
        <f>IF(OR(ISBLANK(CEMS!B2932),ISBLANK(CEMS!J2932)),"",(CEMS!B2932*CEMS!J2932)/10^6)</f>
        <v>10.496922</v>
      </c>
      <c r="C2931" s="8">
        <f>IF(OR(ISBLANK(CEMS!D2932),ISBLANK(CEMS!J2932)),"",(CEMS!D2932*CEMS!J2932)/10^6)</f>
        <v>146.545264</v>
      </c>
      <c r="D2931" s="8">
        <f>IF(OR(ISBLANK(CEMS!F2932),ISBLANK(CEMS!J2932)),"",(CEMS!F2932*CEMS!J2932)/10^6)</f>
        <v>254.807636</v>
      </c>
      <c r="E2931" s="8">
        <f>IF(OR(ISBLANK(CEMS!H2932),ISBLANK(CEMS!J2932)),"",(CEMS!H2932*CEMS!J2932)/10^6)</f>
        <v>497.06013000000002</v>
      </c>
      <c r="F2931" s="8">
        <f>IF(OR(ISBLANK(CEMS!N2932),ISBLANK(CEMS!P2932)),"",(CEMS!N2932*CEMS!P2932)/10^6)</f>
        <v>8.7392347839999989</v>
      </c>
    </row>
    <row r="2932" spans="1:6" ht="15" customHeight="1" x14ac:dyDescent="0.25">
      <c r="A2932" s="5" t="str">
        <f>CEMS!A2933</f>
        <v>03/05/2015 01:30:00</v>
      </c>
      <c r="B2932" s="8">
        <f>IF(OR(ISBLANK(CEMS!B2933),ISBLANK(CEMS!J2933)),"",(CEMS!B2933*CEMS!J2933)/10^6)</f>
        <v>9.9046079999999996</v>
      </c>
      <c r="C2932" s="8">
        <f>IF(OR(ISBLANK(CEMS!D2933),ISBLANK(CEMS!J2933)),"",(CEMS!D2933*CEMS!J2933)/10^6)</f>
        <v>144.85489200000001</v>
      </c>
      <c r="D2932" s="8">
        <f>IF(OR(ISBLANK(CEMS!F2933),ISBLANK(CEMS!J2933)),"",(CEMS!F2933*CEMS!J2933)/10^6)</f>
        <v>260.92451699999998</v>
      </c>
      <c r="E2932" s="8">
        <f>IF(OR(ISBLANK(CEMS!H2933),ISBLANK(CEMS!J2933)),"",(CEMS!H2933*CEMS!J2933)/10^6)</f>
        <v>507.09529500000002</v>
      </c>
      <c r="F2932" s="8">
        <f>IF(OR(ISBLANK(CEMS!N2933),ISBLANK(CEMS!P2933)),"",(CEMS!N2933*CEMS!P2933)/10^6)</f>
        <v>7.8028881999999991</v>
      </c>
    </row>
    <row r="2933" spans="1:6" ht="15" customHeight="1" x14ac:dyDescent="0.25">
      <c r="A2933" s="5" t="str">
        <f>CEMS!A2934</f>
        <v>03/05/2015 02:30:00</v>
      </c>
      <c r="B2933" s="8">
        <f>IF(OR(ISBLANK(CEMS!B2934),ISBLANK(CEMS!J2934)),"",(CEMS!B2934*CEMS!J2934)/10^6)</f>
        <v>9.9025920000000003</v>
      </c>
      <c r="C2933" s="8">
        <f>IF(OR(ISBLANK(CEMS!D2934),ISBLANK(CEMS!J2934)),"",(CEMS!D2934*CEMS!J2934)/10^6)</f>
        <v>143.89704</v>
      </c>
      <c r="D2933" s="8">
        <f>IF(OR(ISBLANK(CEMS!F2934),ISBLANK(CEMS!J2934)),"",(CEMS!F2934*CEMS!J2934)/10^6)</f>
        <v>263.86281600000001</v>
      </c>
      <c r="E2933" s="8">
        <f>IF(OR(ISBLANK(CEMS!H2934),ISBLANK(CEMS!J2934)),"",(CEMS!H2934*CEMS!J2934)/10^6)</f>
        <v>504.51643200000001</v>
      </c>
      <c r="F2933" s="8">
        <f>IF(OR(ISBLANK(CEMS!N2934),ISBLANK(CEMS!P2934)),"",(CEMS!N2934*CEMS!P2934)/10^6)</f>
        <v>8.2710614919999994</v>
      </c>
    </row>
    <row r="2934" spans="1:6" ht="15" customHeight="1" x14ac:dyDescent="0.25">
      <c r="A2934" s="5" t="str">
        <f>CEMS!A2935</f>
        <v>03/05/2015 03:30:00</v>
      </c>
      <c r="B2934" s="8">
        <f>IF(OR(ISBLANK(CEMS!B2935),ISBLANK(CEMS!J2935)),"",(CEMS!B2935*CEMS!J2935)/10^6)</f>
        <v>9.9086850000000002</v>
      </c>
      <c r="C2934" s="8">
        <f>IF(OR(ISBLANK(CEMS!D2935),ISBLANK(CEMS!J2935)),"",(CEMS!D2935*CEMS!J2935)/10^6)</f>
        <v>148.204095</v>
      </c>
      <c r="D2934" s="8">
        <f>IF(OR(ISBLANK(CEMS!F2935),ISBLANK(CEMS!J2935)),"",(CEMS!F2935*CEMS!J2935)/10^6)</f>
        <v>275.95155</v>
      </c>
      <c r="E2934" s="8">
        <f>IF(OR(ISBLANK(CEMS!H2935),ISBLANK(CEMS!J2935)),"",(CEMS!H2935*CEMS!J2935)/10^6)</f>
        <v>537.093345</v>
      </c>
      <c r="F2934" s="8">
        <f>IF(OR(ISBLANK(CEMS!N2935),ISBLANK(CEMS!P2935)),"",(CEMS!N2935*CEMS!P2935)/10^6)</f>
        <v>7.8809170819999999</v>
      </c>
    </row>
    <row r="2935" spans="1:6" ht="15" customHeight="1" x14ac:dyDescent="0.25">
      <c r="A2935" s="5" t="str">
        <f>CEMS!A2936</f>
        <v>03/05/2015 04:30:00</v>
      </c>
      <c r="B2935" s="8">
        <f>IF(OR(ISBLANK(CEMS!B2936),ISBLANK(CEMS!J2936)),"",(CEMS!B2936*CEMS!J2936)/10^6)</f>
        <v>10.035024999999999</v>
      </c>
      <c r="C2935" s="8">
        <f>IF(OR(ISBLANK(CEMS!D2936),ISBLANK(CEMS!J2936)),"",(CEMS!D2936*CEMS!J2936)/10^6)</f>
        <v>156.14940000000001</v>
      </c>
      <c r="D2935" s="8">
        <f>IF(OR(ISBLANK(CEMS!F2936),ISBLANK(CEMS!J2936)),"",(CEMS!F2936*CEMS!J2936)/10^6)</f>
        <v>288.589675</v>
      </c>
      <c r="E2935" s="8">
        <f>IF(OR(ISBLANK(CEMS!H2936),ISBLANK(CEMS!J2936)),"",(CEMS!H2936*CEMS!J2936)/10^6)</f>
        <v>543.65575000000001</v>
      </c>
      <c r="F2935" s="8">
        <f>IF(OR(ISBLANK(CEMS!N2936),ISBLANK(CEMS!P2936)),"",(CEMS!N2936*CEMS!P2936)/10^6)</f>
        <v>8.0369748459999997</v>
      </c>
    </row>
    <row r="2936" spans="1:6" ht="15" customHeight="1" x14ac:dyDescent="0.25">
      <c r="A2936" s="5" t="str">
        <f>CEMS!A2937</f>
        <v>03/05/2015 05:30:00</v>
      </c>
      <c r="B2936" s="8">
        <f>IF(OR(ISBLANK(CEMS!B2937),ISBLANK(CEMS!J2937)),"",(CEMS!B2937*CEMS!J2937)/10^6)</f>
        <v>10.005312</v>
      </c>
      <c r="C2936" s="8">
        <f>IF(OR(ISBLANK(CEMS!D2937),ISBLANK(CEMS!J2937)),"",(CEMS!D2937*CEMS!J2937)/10^6)</f>
        <v>150.51001600000001</v>
      </c>
      <c r="D2936" s="8">
        <f>IF(OR(ISBLANK(CEMS!F2937),ISBLANK(CEMS!J2937)),"",(CEMS!F2937*CEMS!J2937)/10^6)</f>
        <v>278.31980800000002</v>
      </c>
      <c r="E2936" s="8">
        <f>IF(OR(ISBLANK(CEMS!H2937),ISBLANK(CEMS!J2937)),"",(CEMS!H2937*CEMS!J2937)/10^6)</f>
        <v>535.87590399999999</v>
      </c>
      <c r="F2936" s="8">
        <f>IF(OR(ISBLANK(CEMS!N2937),ISBLANK(CEMS!P2937)),"",(CEMS!N2937*CEMS!P2937)/10^6)</f>
        <v>7.3347149079999996</v>
      </c>
    </row>
    <row r="2937" spans="1:6" ht="15" customHeight="1" x14ac:dyDescent="0.25">
      <c r="A2937" s="5" t="str">
        <f>CEMS!A2938</f>
        <v>03/05/2015 06:30:00</v>
      </c>
      <c r="B2937" s="8">
        <f>IF(OR(ISBLANK(CEMS!B2938),ISBLANK(CEMS!J2938)),"",(CEMS!B2938*CEMS!J2938)/10^6)</f>
        <v>9.1074000000000002</v>
      </c>
      <c r="C2937" s="8">
        <f>IF(OR(ISBLANK(CEMS!D2938),ISBLANK(CEMS!J2938)),"",(CEMS!D2938*CEMS!J2938)/10^6)</f>
        <v>147.8364</v>
      </c>
      <c r="D2937" s="8">
        <f>IF(OR(ISBLANK(CEMS!F2938),ISBLANK(CEMS!J2938)),"",(CEMS!F2938*CEMS!J2938)/10^6)</f>
        <v>274.49279999999999</v>
      </c>
      <c r="E2937" s="8">
        <f>IF(OR(ISBLANK(CEMS!H2938),ISBLANK(CEMS!J2938)),"",(CEMS!H2938*CEMS!J2938)/10^6)</f>
        <v>531.30029999999999</v>
      </c>
      <c r="F2937" s="8">
        <f>IF(OR(ISBLANK(CEMS!N2938),ISBLANK(CEMS!P2938)),"",(CEMS!N2938*CEMS!P2938)/10^6)</f>
        <v>7.8028881999999991</v>
      </c>
    </row>
    <row r="2938" spans="1:6" ht="15" customHeight="1" x14ac:dyDescent="0.25">
      <c r="A2938" s="5" t="str">
        <f>CEMS!A2939</f>
        <v>03/05/2015 07:30:00</v>
      </c>
      <c r="B2938" s="8">
        <f>IF(OR(ISBLANK(CEMS!B2939),ISBLANK(CEMS!J2939)),"",(CEMS!B2939*CEMS!J2939)/10^6)</f>
        <v>8.9702219999999997</v>
      </c>
      <c r="C2938" s="8">
        <f>IF(OR(ISBLANK(CEMS!D2939),ISBLANK(CEMS!J2939)),"",(CEMS!D2939*CEMS!J2939)/10^6)</f>
        <v>142.08006800000001</v>
      </c>
      <c r="D2938" s="8">
        <f>IF(OR(ISBLANK(CEMS!F2939),ISBLANK(CEMS!J2939)),"",(CEMS!F2939*CEMS!J2939)/10^6)</f>
        <v>266.63211600000005</v>
      </c>
      <c r="E2938" s="8">
        <f>IF(OR(ISBLANK(CEMS!H2939),ISBLANK(CEMS!J2939)),"",(CEMS!H2939*CEMS!J2939)/10^6)</f>
        <v>505.21940000000001</v>
      </c>
      <c r="F2938" s="8">
        <f>IF(OR(ISBLANK(CEMS!N2939),ISBLANK(CEMS!P2939)),"",(CEMS!N2939*CEMS!P2939)/10^6)</f>
        <v>7.3347149079999996</v>
      </c>
    </row>
    <row r="2939" spans="1:6" ht="15" customHeight="1" x14ac:dyDescent="0.25">
      <c r="A2939" s="5" t="str">
        <f>CEMS!A2940</f>
        <v>03/05/2015 08:30:00</v>
      </c>
      <c r="B2939" s="8">
        <f>IF(OR(ISBLANK(CEMS!B2940),ISBLANK(CEMS!J2940)),"",(CEMS!B2940*CEMS!J2940)/10^6)</f>
        <v>8.3146710000000006</v>
      </c>
      <c r="C2939" s="8">
        <f>IF(OR(ISBLANK(CEMS!D2940),ISBLANK(CEMS!J2940)),"",(CEMS!D2940*CEMS!J2940)/10^6)</f>
        <v>146.19086100000001</v>
      </c>
      <c r="D2939" s="8">
        <f>IF(OR(ISBLANK(CEMS!F2940),ISBLANK(CEMS!J2940)),"",(CEMS!F2940*CEMS!J2940)/10^6)</f>
        <v>261.96476100000001</v>
      </c>
      <c r="E2939" s="8">
        <f>IF(OR(ISBLANK(CEMS!H2940),ISBLANK(CEMS!J2940)),"",(CEMS!H2940*CEMS!J2940)/10^6)</f>
        <v>488.77635600000002</v>
      </c>
      <c r="F2939" s="8">
        <f>IF(OR(ISBLANK(CEMS!N2940),ISBLANK(CEMS!P2940)),"",(CEMS!N2940*CEMS!P2940)/10^6)</f>
        <v>7.9589459639999989</v>
      </c>
    </row>
    <row r="2940" spans="1:6" ht="15" customHeight="1" x14ac:dyDescent="0.25">
      <c r="A2940" s="5" t="str">
        <f>CEMS!A2941</f>
        <v>03/05/2015 09:30:00</v>
      </c>
      <c r="B2940" s="8">
        <f>IF(OR(ISBLANK(CEMS!B2941),ISBLANK(CEMS!J2941)),"",(CEMS!B2941*CEMS!J2941)/10^6)</f>
        <v>7.97506</v>
      </c>
      <c r="C2940" s="8">
        <f>IF(OR(ISBLANK(CEMS!D2941),ISBLANK(CEMS!J2941)),"",(CEMS!D2941*CEMS!J2941)/10^6)</f>
        <v>146.59419500000001</v>
      </c>
      <c r="D2940" s="8">
        <f>IF(OR(ISBLANK(CEMS!F2941),ISBLANK(CEMS!J2941)),"",(CEMS!F2941*CEMS!J2941)/10^6)</f>
        <v>261.49802</v>
      </c>
      <c r="E2940" s="8">
        <f>IF(OR(ISBLANK(CEMS!H2941),ISBLANK(CEMS!J2941)),"",(CEMS!H2941*CEMS!J2941)/10^6)</f>
        <v>500.43501500000002</v>
      </c>
      <c r="F2940" s="8">
        <f>IF(OR(ISBLANK(CEMS!N2941),ISBLANK(CEMS!P2941)),"",(CEMS!N2941*CEMS!P2941)/10^6)</f>
        <v>7.9589459639999989</v>
      </c>
    </row>
    <row r="2941" spans="1:6" ht="15" customHeight="1" x14ac:dyDescent="0.25">
      <c r="A2941" s="5" t="str">
        <f>CEMS!A2942</f>
        <v>03/05/2015 10:30:00</v>
      </c>
      <c r="B2941" s="8">
        <f>IF(OR(ISBLANK(CEMS!B2942),ISBLANK(CEMS!J2942)),"",(CEMS!B2942*CEMS!J2942)/10^6)</f>
        <v>8.6896850000000008</v>
      </c>
      <c r="C2941" s="8">
        <f>IF(OR(ISBLANK(CEMS!D2942),ISBLANK(CEMS!J2942)),"",(CEMS!D2942*CEMS!J2942)/10^6)</f>
        <v>148.77159499999999</v>
      </c>
      <c r="D2941" s="8">
        <f>IF(OR(ISBLANK(CEMS!F2942),ISBLANK(CEMS!J2942)),"",(CEMS!F2942*CEMS!J2942)/10^6)</f>
        <v>263.517315</v>
      </c>
      <c r="E2941" s="8">
        <f>IF(OR(ISBLANK(CEMS!H2942),ISBLANK(CEMS!J2942)),"",(CEMS!H2942*CEMS!J2942)/10^6)</f>
        <v>489.34442999999999</v>
      </c>
      <c r="F2941" s="8">
        <f>IF(OR(ISBLANK(CEMS!N2942),ISBLANK(CEMS!P2942)),"",(CEMS!N2942*CEMS!P2942)/10^6)</f>
        <v>7.9589459639999989</v>
      </c>
    </row>
    <row r="2942" spans="1:6" ht="15" customHeight="1" x14ac:dyDescent="0.25">
      <c r="A2942" s="5" t="str">
        <f>CEMS!A2943</f>
        <v>03/05/2015 11:30:00</v>
      </c>
      <c r="B2942" s="8">
        <f>IF(OR(ISBLANK(CEMS!B2943),ISBLANK(CEMS!J2943)),"",(CEMS!B2943*CEMS!J2943)/10^6)</f>
        <v>9.6341400000000004</v>
      </c>
      <c r="C2942" s="8">
        <f>IF(OR(ISBLANK(CEMS!D2943),ISBLANK(CEMS!J2943)),"",(CEMS!D2943*CEMS!J2943)/10^6)</f>
        <v>147.72348</v>
      </c>
      <c r="D2942" s="8">
        <f>IF(OR(ISBLANK(CEMS!F2943),ISBLANK(CEMS!J2943)),"",(CEMS!F2943*CEMS!J2943)/10^6)</f>
        <v>267.40090800000002</v>
      </c>
      <c r="E2942" s="8">
        <f>IF(OR(ISBLANK(CEMS!H2943),ISBLANK(CEMS!J2943)),"",(CEMS!H2943*CEMS!J2943)/10^6)</f>
        <v>478.92380400000002</v>
      </c>
      <c r="F2942" s="8">
        <f>IF(OR(ISBLANK(CEMS!N2943),ISBLANK(CEMS!P2943)),"",(CEMS!N2943*CEMS!P2943)/10^6)</f>
        <v>7.1786571439999998</v>
      </c>
    </row>
    <row r="2943" spans="1:6" ht="15" customHeight="1" x14ac:dyDescent="0.25">
      <c r="A2943" s="5" t="str">
        <f>CEMS!A2944</f>
        <v>03/05/2015 12:30:00</v>
      </c>
      <c r="B2943" s="8">
        <f>IF(OR(ISBLANK(CEMS!B2944),ISBLANK(CEMS!J2944)),"",(CEMS!B2944*CEMS!J2944)/10^6)</f>
        <v>11.945043</v>
      </c>
      <c r="C2943" s="8">
        <f>IF(OR(ISBLANK(CEMS!D2944),ISBLANK(CEMS!J2944)),"",(CEMS!D2944*CEMS!J2944)/10^6)</f>
        <v>148.50594000000001</v>
      </c>
      <c r="D2943" s="8">
        <f>IF(OR(ISBLANK(CEMS!F2944),ISBLANK(CEMS!J2944)),"",(CEMS!F2944*CEMS!J2944)/10^6)</f>
        <v>271.722825</v>
      </c>
      <c r="E2943" s="8">
        <f>IF(OR(ISBLANK(CEMS!H2944),ISBLANK(CEMS!J2944)),"",(CEMS!H2944*CEMS!J2944)/10^6)</f>
        <v>454.66492499999998</v>
      </c>
      <c r="F2943" s="8">
        <f>IF(OR(ISBLANK(CEMS!N2944),ISBLANK(CEMS!P2944)),"",(CEMS!N2944*CEMS!P2944)/10^6)</f>
        <v>8.661205901999999</v>
      </c>
    </row>
    <row r="2944" spans="1:6" ht="15" customHeight="1" x14ac:dyDescent="0.25">
      <c r="A2944" s="5" t="str">
        <f>CEMS!A2945</f>
        <v>03/05/2015 13:30:00</v>
      </c>
      <c r="B2944" s="8">
        <f>IF(OR(ISBLANK(CEMS!B2945),ISBLANK(CEMS!J2945)),"",(CEMS!B2945*CEMS!J2945)/10^6)</f>
        <v>8.2178170000000001</v>
      </c>
      <c r="C2944" s="8">
        <f>IF(OR(ISBLANK(CEMS!D2945),ISBLANK(CEMS!J2945)),"",(CEMS!D2945*CEMS!J2945)/10^6)</f>
        <v>127.23114319999999</v>
      </c>
      <c r="D2944" s="8">
        <f>IF(OR(ISBLANK(CEMS!F2945),ISBLANK(CEMS!J2945)),"",(CEMS!F2945*CEMS!J2945)/10^6)</f>
        <v>206.79894780000001</v>
      </c>
      <c r="E2944" s="8">
        <f>IF(OR(ISBLANK(CEMS!H2945),ISBLANK(CEMS!J2945)),"",(CEMS!H2945*CEMS!J2945)/10^6)</f>
        <v>319.43138079999994</v>
      </c>
      <c r="F2944" s="8">
        <f>IF(OR(ISBLANK(CEMS!N2945),ISBLANK(CEMS!P2945)),"",(CEMS!N2945*CEMS!P2945)/10^6)</f>
        <v>4.8377906839999998</v>
      </c>
    </row>
    <row r="2945" spans="1:6" ht="15" customHeight="1" x14ac:dyDescent="0.25">
      <c r="A2945" s="5" t="str">
        <f>CEMS!A2946</f>
        <v>03/05/2015 14:30:00</v>
      </c>
      <c r="B2945" s="8">
        <f>IF(OR(ISBLANK(CEMS!B2946),ISBLANK(CEMS!J2946)),"",(CEMS!B2946*CEMS!J2946)/10^6)</f>
        <v>4.8684539999999998</v>
      </c>
      <c r="C2945" s="8">
        <f>IF(OR(ISBLANK(CEMS!D2946),ISBLANK(CEMS!J2946)),"",(CEMS!D2946*CEMS!J2946)/10^6)</f>
        <v>112.86699189999999</v>
      </c>
      <c r="D2945" s="8">
        <f>IF(OR(ISBLANK(CEMS!F2946),ISBLANK(CEMS!J2946)),"",(CEMS!F2946*CEMS!J2946)/10^6)</f>
        <v>172.18098979999999</v>
      </c>
      <c r="E2945" s="8">
        <f>IF(OR(ISBLANK(CEMS!H2946),ISBLANK(CEMS!J2946)),"",(CEMS!H2946*CEMS!J2946)/10^6)</f>
        <v>262.32852969999999</v>
      </c>
      <c r="F2945" s="8">
        <f>IF(OR(ISBLANK(CEMS!N2946),ISBLANK(CEMS!P2946)),"",(CEMS!N2946*CEMS!P2946)/10^6)</f>
        <v>4.2135596279999996</v>
      </c>
    </row>
    <row r="2946" spans="1:6" ht="15" customHeight="1" x14ac:dyDescent="0.25">
      <c r="A2946" s="5" t="str">
        <f>CEMS!A2947</f>
        <v>03/05/2015 15:30:00</v>
      </c>
      <c r="B2946" s="8">
        <f>IF(OR(ISBLANK(CEMS!B2947),ISBLANK(CEMS!J2947)),"",(CEMS!B2947*CEMS!J2947)/10^6)</f>
        <v>4.6001367999999996</v>
      </c>
      <c r="C2946" s="8">
        <f>IF(OR(ISBLANK(CEMS!D2947),ISBLANK(CEMS!J2947)),"",(CEMS!D2947*CEMS!J2947)/10^6)</f>
        <v>110.8140097</v>
      </c>
      <c r="D2946" s="8">
        <f>IF(OR(ISBLANK(CEMS!F2947),ISBLANK(CEMS!J2947)),"",(CEMS!F2947*CEMS!J2947)/10^6)</f>
        <v>174.88734370000003</v>
      </c>
      <c r="E2946" s="8">
        <f>IF(OR(ISBLANK(CEMS!H2947),ISBLANK(CEMS!J2947)),"",(CEMS!H2947*CEMS!J2947)/10^6)</f>
        <v>275.51533619999998</v>
      </c>
      <c r="F2946" s="8">
        <f>IF(OR(ISBLANK(CEMS!N2947),ISBLANK(CEMS!P2947)),"",(CEMS!N2947*CEMS!P2947)/10^6)</f>
        <v>4.4476462740000002</v>
      </c>
    </row>
    <row r="2947" spans="1:6" ht="15" customHeight="1" x14ac:dyDescent="0.25">
      <c r="A2947" s="5" t="str">
        <f>CEMS!A2948</f>
        <v>03/05/2015 16:30:00</v>
      </c>
      <c r="B2947" s="8" t="str">
        <f>IF(OR(ISBLANK(CEMS!B2948),ISBLANK(CEMS!J2948)),"",(CEMS!B2948*CEMS!J2948)/10^6)</f>
        <v/>
      </c>
      <c r="C2947" s="8" t="str">
        <f>IF(OR(ISBLANK(CEMS!D2948),ISBLANK(CEMS!J2948)),"",(CEMS!D2948*CEMS!J2948)/10^6)</f>
        <v/>
      </c>
      <c r="D2947" s="8" t="str">
        <f>IF(OR(ISBLANK(CEMS!F2948),ISBLANK(CEMS!J2948)),"",(CEMS!F2948*CEMS!J2948)/10^6)</f>
        <v/>
      </c>
      <c r="E2947" s="8" t="str">
        <f>IF(OR(ISBLANK(CEMS!H2948),ISBLANK(CEMS!J2948)),"",(CEMS!H2948*CEMS!J2948)/10^6)</f>
        <v/>
      </c>
      <c r="F2947" s="8" t="str">
        <f>IF(OR(ISBLANK(CEMS!N2948),ISBLANK(CEMS!P2948)),"",(CEMS!N2948*CEMS!P2948)/10^6)</f>
        <v/>
      </c>
    </row>
    <row r="2948" spans="1:6" ht="15" customHeight="1" x14ac:dyDescent="0.25">
      <c r="A2948" s="5" t="str">
        <f>CEMS!A2949</f>
        <v>03/05/2015 17:30:00</v>
      </c>
      <c r="B2948" s="8">
        <f>IF(OR(ISBLANK(CEMS!B2949),ISBLANK(CEMS!J2949)),"",(CEMS!B2949*CEMS!J2949)/10^6)</f>
        <v>14.60844</v>
      </c>
      <c r="C2948" s="8">
        <f>IF(OR(ISBLANK(CEMS!D2949),ISBLANK(CEMS!J2949)),"",(CEMS!D2949*CEMS!J2949)/10^6)</f>
        <v>115.922268</v>
      </c>
      <c r="D2948" s="8">
        <f>IF(OR(ISBLANK(CEMS!F2949),ISBLANK(CEMS!J2949)),"",(CEMS!F2949*CEMS!J2949)/10^6)</f>
        <v>172.12179599999999</v>
      </c>
      <c r="E2948" s="8">
        <f>IF(OR(ISBLANK(CEMS!H2949),ISBLANK(CEMS!J2949)),"",(CEMS!H2949*CEMS!J2949)/10^6)</f>
        <v>270.42800399999999</v>
      </c>
      <c r="F2948" s="8">
        <f>IF(OR(ISBLANK(CEMS!N2949),ISBLANK(CEMS!P2949)),"",(CEMS!N2949*CEMS!P2949)/10^6)</f>
        <v>3.1991841619999994</v>
      </c>
    </row>
    <row r="2949" spans="1:6" ht="15" customHeight="1" x14ac:dyDescent="0.25">
      <c r="A2949" s="5" t="str">
        <f>CEMS!A2950</f>
        <v>03/05/2015 18:30:00</v>
      </c>
      <c r="B2949" s="8">
        <f>IF(OR(ISBLANK(CEMS!B2950),ISBLANK(CEMS!J2950)),"",(CEMS!B2950*CEMS!J2950)/10^6)</f>
        <v>10.8158952</v>
      </c>
      <c r="C2949" s="8">
        <f>IF(OR(ISBLANK(CEMS!D2950),ISBLANK(CEMS!J2950)),"",(CEMS!D2950*CEMS!J2950)/10^6)</f>
        <v>119.30260159999999</v>
      </c>
      <c r="D2949" s="8">
        <f>IF(OR(ISBLANK(CEMS!F2950),ISBLANK(CEMS!J2950)),"",(CEMS!F2950*CEMS!J2950)/10^6)</f>
        <v>175.59441980000003</v>
      </c>
      <c r="E2949" s="8">
        <f>IF(OR(ISBLANK(CEMS!H2950),ISBLANK(CEMS!J2950)),"",(CEMS!H2950*CEMS!J2950)/10^6)</f>
        <v>279.73838039999998</v>
      </c>
      <c r="F2949" s="8">
        <f>IF(OR(ISBLANK(CEMS!N2950),ISBLANK(CEMS!P2950)),"",(CEMS!N2950*CEMS!P2950)/10^6)</f>
        <v>2.1067798139999998</v>
      </c>
    </row>
    <row r="2950" spans="1:6" ht="15" customHeight="1" x14ac:dyDescent="0.25">
      <c r="A2950" s="5" t="str">
        <f>CEMS!A2951</f>
        <v>03/05/2015 19:30:00</v>
      </c>
      <c r="B2950" s="8">
        <f>IF(OR(ISBLANK(CEMS!B2951),ISBLANK(CEMS!J2951)),"",(CEMS!B2951*CEMS!J2951)/10^6)</f>
        <v>10.212665400000001</v>
      </c>
      <c r="C2950" s="8">
        <f>IF(OR(ISBLANK(CEMS!D2951),ISBLANK(CEMS!J2951)),"",(CEMS!D2951*CEMS!J2951)/10^6)</f>
        <v>125.7071172</v>
      </c>
      <c r="D2950" s="8">
        <f>IF(OR(ISBLANK(CEMS!F2951),ISBLANK(CEMS!J2951)),"",(CEMS!F2951*CEMS!J2951)/10^6)</f>
        <v>179.17830840000002</v>
      </c>
      <c r="E2950" s="8">
        <f>IF(OR(ISBLANK(CEMS!H2951),ISBLANK(CEMS!J2951)),"",(CEMS!H2951*CEMS!J2951)/10^6)</f>
        <v>294.75578999999999</v>
      </c>
      <c r="F2950" s="8">
        <f>IF(OR(ISBLANK(CEMS!N2951),ISBLANK(CEMS!P2951)),"",(CEMS!N2951*CEMS!P2951)/10^6)</f>
        <v>2.9650975159999997</v>
      </c>
    </row>
    <row r="2951" spans="1:6" ht="15" customHeight="1" x14ac:dyDescent="0.25">
      <c r="A2951" s="5" t="str">
        <f>CEMS!A2952</f>
        <v>03/05/2015 20:30:00</v>
      </c>
      <c r="B2951" s="8">
        <f>IF(OR(ISBLANK(CEMS!B2952),ISBLANK(CEMS!J2952)),"",(CEMS!B2952*CEMS!J2952)/10^6)</f>
        <v>9.7234955999999997</v>
      </c>
      <c r="C2951" s="8">
        <f>IF(OR(ISBLANK(CEMS!D2952),ISBLANK(CEMS!J2952)),"",(CEMS!D2952*CEMS!J2952)/10^6)</f>
        <v>130.39456920000001</v>
      </c>
      <c r="D2951" s="8">
        <f>IF(OR(ISBLANK(CEMS!F2952),ISBLANK(CEMS!J2952)),"",(CEMS!F2952*CEMS!J2952)/10^6)</f>
        <v>178.5965132</v>
      </c>
      <c r="E2951" s="8">
        <f>IF(OR(ISBLANK(CEMS!H2952),ISBLANK(CEMS!J2952)),"",(CEMS!H2952*CEMS!J2952)/10^6)</f>
        <v>304.50331519999997</v>
      </c>
      <c r="F2951" s="8">
        <f>IF(OR(ISBLANK(CEMS!N2952),ISBLANK(CEMS!P2952)),"",(CEMS!N2952*CEMS!P2952)/10^6)</f>
        <v>3.0431263979999996</v>
      </c>
    </row>
    <row r="2952" spans="1:6" ht="15" customHeight="1" x14ac:dyDescent="0.25">
      <c r="A2952" s="5" t="str">
        <f>CEMS!A2953</f>
        <v>03/05/2015 21:30:00</v>
      </c>
      <c r="B2952" s="8">
        <f>IF(OR(ISBLANK(CEMS!B2953),ISBLANK(CEMS!J2953)),"",(CEMS!B2953*CEMS!J2953)/10^6)</f>
        <v>8.1332856000000007</v>
      </c>
      <c r="C2952" s="8">
        <f>IF(OR(ISBLANK(CEMS!D2953),ISBLANK(CEMS!J2953)),"",(CEMS!D2953*CEMS!J2953)/10^6)</f>
        <v>130.2968784</v>
      </c>
      <c r="D2952" s="8">
        <f>IF(OR(ISBLANK(CEMS!F2953),ISBLANK(CEMS!J2953)),"",(CEMS!F2953*CEMS!J2953)/10^6)</f>
        <v>174.98887199999999</v>
      </c>
      <c r="E2952" s="8">
        <f>IF(OR(ISBLANK(CEMS!H2953),ISBLANK(CEMS!J2953)),"",(CEMS!H2953*CEMS!J2953)/10^6)</f>
        <v>306.43591199999997</v>
      </c>
      <c r="F2952" s="8">
        <f>IF(OR(ISBLANK(CEMS!N2953),ISBLANK(CEMS!P2953)),"",(CEMS!N2953*CEMS!P2953)/10^6)</f>
        <v>2.8090397519999999</v>
      </c>
    </row>
    <row r="2953" spans="1:6" ht="15" customHeight="1" x14ac:dyDescent="0.25">
      <c r="A2953" s="5" t="str">
        <f>CEMS!A2954</f>
        <v>03/05/2015 22:30:00</v>
      </c>
      <c r="B2953" s="8">
        <f>IF(OR(ISBLANK(CEMS!B2954),ISBLANK(CEMS!J2954)),"",(CEMS!B2954*CEMS!J2954)/10^6)</f>
        <v>7.5059984999999996</v>
      </c>
      <c r="C2953" s="8">
        <f>IF(OR(ISBLANK(CEMS!D2954),ISBLANK(CEMS!J2954)),"",(CEMS!D2954*CEMS!J2954)/10^6)</f>
        <v>130.5713805</v>
      </c>
      <c r="D2953" s="8">
        <f>IF(OR(ISBLANK(CEMS!F2954),ISBLANK(CEMS!J2954)),"",(CEMS!F2954*CEMS!J2954)/10^6)</f>
        <v>174.37011899999999</v>
      </c>
      <c r="E2953" s="8">
        <f>IF(OR(ISBLANK(CEMS!H2954),ISBLANK(CEMS!J2954)),"",(CEMS!H2954*CEMS!J2954)/10^6)</f>
        <v>314.50958550000001</v>
      </c>
      <c r="F2953" s="8">
        <f>IF(OR(ISBLANK(CEMS!N2954),ISBLANK(CEMS!P2954)),"",(CEMS!N2954*CEMS!P2954)/10^6)</f>
        <v>2.7310108699999995</v>
      </c>
    </row>
    <row r="2954" spans="1:6" ht="15" customHeight="1" x14ac:dyDescent="0.25">
      <c r="A2954" s="5" t="str">
        <f>CEMS!A2955</f>
        <v>03/05/2015 23:30:00</v>
      </c>
      <c r="B2954" s="8">
        <f>IF(OR(ISBLANK(CEMS!B2955),ISBLANK(CEMS!J2955)),"",(CEMS!B2955*CEMS!J2955)/10^6)</f>
        <v>7.2801256000000008</v>
      </c>
      <c r="C2954" s="8">
        <f>IF(OR(ISBLANK(CEMS!D2955),ISBLANK(CEMS!J2955)),"",(CEMS!D2955*CEMS!J2955)/10^6)</f>
        <v>123.76213519999999</v>
      </c>
      <c r="D2954" s="8">
        <f>IF(OR(ISBLANK(CEMS!F2955),ISBLANK(CEMS!J2955)),"",(CEMS!F2955*CEMS!J2955)/10^6)</f>
        <v>175.46757269999998</v>
      </c>
      <c r="E2954" s="8">
        <f>IF(OR(ISBLANK(CEMS!H2955),ISBLANK(CEMS!J2955)),"",(CEMS!H2955*CEMS!J2955)/10^6)</f>
        <v>321.40099950000001</v>
      </c>
      <c r="F2954" s="8">
        <f>IF(OR(ISBLANK(CEMS!N2955),ISBLANK(CEMS!P2955)),"",(CEMS!N2955*CEMS!P2955)/10^6)</f>
        <v>2.4188953419999999</v>
      </c>
    </row>
    <row r="2955" spans="1:6" ht="15" customHeight="1" x14ac:dyDescent="0.25">
      <c r="A2955" s="5" t="str">
        <f>CEMS!A2956</f>
        <v>04/05/2015 00:30:00</v>
      </c>
      <c r="B2955" s="8">
        <f>IF(OR(ISBLANK(CEMS!B2956),ISBLANK(CEMS!J2956)),"",(CEMS!B2956*CEMS!J2956)/10^6)</f>
        <v>6.9488496000000008</v>
      </c>
      <c r="C2955" s="8">
        <f>IF(OR(ISBLANK(CEMS!D2956),ISBLANK(CEMS!J2956)),"",(CEMS!D2956*CEMS!J2956)/10^6)</f>
        <v>146.873412</v>
      </c>
      <c r="D2955" s="8">
        <f>IF(OR(ISBLANK(CEMS!F2956),ISBLANK(CEMS!J2956)),"",(CEMS!F2956*CEMS!J2956)/10^6)</f>
        <v>163.5348582</v>
      </c>
      <c r="E2955" s="8">
        <f>IF(OR(ISBLANK(CEMS!H2956),ISBLANK(CEMS!J2956)),"",(CEMS!H2956*CEMS!J2956)/10^6)</f>
        <v>305.82834660000003</v>
      </c>
      <c r="F2955" s="8">
        <f>IF(OR(ISBLANK(CEMS!N2956),ISBLANK(CEMS!P2956)),"",(CEMS!N2956*CEMS!P2956)/10^6)</f>
        <v>1.7946642859999999</v>
      </c>
    </row>
    <row r="2956" spans="1:6" ht="15" customHeight="1" x14ac:dyDescent="0.25">
      <c r="A2956" s="5" t="str">
        <f>CEMS!A2957</f>
        <v>04/05/2015 01:30:00</v>
      </c>
      <c r="B2956" s="8" t="str">
        <f>IF(OR(ISBLANK(CEMS!B2957),ISBLANK(CEMS!J2957)),"",(CEMS!B2957*CEMS!J2957)/10^6)</f>
        <v/>
      </c>
      <c r="C2956" s="8" t="str">
        <f>IF(OR(ISBLANK(CEMS!D2957),ISBLANK(CEMS!J2957)),"",(CEMS!D2957*CEMS!J2957)/10^6)</f>
        <v/>
      </c>
      <c r="D2956" s="8" t="str">
        <f>IF(OR(ISBLANK(CEMS!F2957),ISBLANK(CEMS!J2957)),"",(CEMS!F2957*CEMS!J2957)/10^6)</f>
        <v/>
      </c>
      <c r="E2956" s="8" t="str">
        <f>IF(OR(ISBLANK(CEMS!H2957),ISBLANK(CEMS!J2957)),"",(CEMS!H2957*CEMS!J2957)/10^6)</f>
        <v/>
      </c>
      <c r="F2956" s="8" t="str">
        <f>IF(OR(ISBLANK(CEMS!N2957),ISBLANK(CEMS!P2957)),"",(CEMS!N2957*CEMS!P2957)/10^6)</f>
        <v/>
      </c>
    </row>
    <row r="2957" spans="1:6" ht="15" customHeight="1" x14ac:dyDescent="0.25">
      <c r="A2957" s="5" t="str">
        <f>CEMS!A2958</f>
        <v>04/05/2015 02:30:00</v>
      </c>
      <c r="B2957" s="8" t="str">
        <f>IF(OR(ISBLANK(CEMS!B2958),ISBLANK(CEMS!J2958)),"",(CEMS!B2958*CEMS!J2958)/10^6)</f>
        <v/>
      </c>
      <c r="C2957" s="8" t="str">
        <f>IF(OR(ISBLANK(CEMS!D2958),ISBLANK(CEMS!J2958)),"",(CEMS!D2958*CEMS!J2958)/10^6)</f>
        <v/>
      </c>
      <c r="D2957" s="8" t="str">
        <f>IF(OR(ISBLANK(CEMS!F2958),ISBLANK(CEMS!J2958)),"",(CEMS!F2958*CEMS!J2958)/10^6)</f>
        <v/>
      </c>
      <c r="E2957" s="8" t="str">
        <f>IF(OR(ISBLANK(CEMS!H2958),ISBLANK(CEMS!J2958)),"",(CEMS!H2958*CEMS!J2958)/10^6)</f>
        <v/>
      </c>
      <c r="F2957" s="8" t="str">
        <f>IF(OR(ISBLANK(CEMS!N2958),ISBLANK(CEMS!P2958)),"",(CEMS!N2958*CEMS!P2958)/10^6)</f>
        <v/>
      </c>
    </row>
    <row r="2958" spans="1:6" ht="15" customHeight="1" x14ac:dyDescent="0.25">
      <c r="A2958" s="5" t="str">
        <f>CEMS!A2959</f>
        <v>04/05/2015 03:30:00</v>
      </c>
      <c r="B2958" s="8" t="str">
        <f>IF(OR(ISBLANK(CEMS!B2959),ISBLANK(CEMS!J2959)),"",(CEMS!B2959*CEMS!J2959)/10^6)</f>
        <v/>
      </c>
      <c r="C2958" s="8" t="str">
        <f>IF(OR(ISBLANK(CEMS!D2959),ISBLANK(CEMS!J2959)),"",(CEMS!D2959*CEMS!J2959)/10^6)</f>
        <v/>
      </c>
      <c r="D2958" s="8" t="str">
        <f>IF(OR(ISBLANK(CEMS!F2959),ISBLANK(CEMS!J2959)),"",(CEMS!F2959*CEMS!J2959)/10^6)</f>
        <v/>
      </c>
      <c r="E2958" s="8" t="str">
        <f>IF(OR(ISBLANK(CEMS!H2959),ISBLANK(CEMS!J2959)),"",(CEMS!H2959*CEMS!J2959)/10^6)</f>
        <v/>
      </c>
      <c r="F2958" s="8" t="str">
        <f>IF(OR(ISBLANK(CEMS!N2959),ISBLANK(CEMS!P2959)),"",(CEMS!N2959*CEMS!P2959)/10^6)</f>
        <v/>
      </c>
    </row>
    <row r="2959" spans="1:6" ht="15" customHeight="1" x14ac:dyDescent="0.25">
      <c r="A2959" s="5" t="str">
        <f>CEMS!A2960</f>
        <v>04/05/2015 04:30:00</v>
      </c>
      <c r="B2959" s="8" t="str">
        <f>IF(OR(ISBLANK(CEMS!B2960),ISBLANK(CEMS!J2960)),"",(CEMS!B2960*CEMS!J2960)/10^6)</f>
        <v/>
      </c>
      <c r="C2959" s="8" t="str">
        <f>IF(OR(ISBLANK(CEMS!D2960),ISBLANK(CEMS!J2960)),"",(CEMS!D2960*CEMS!J2960)/10^6)</f>
        <v/>
      </c>
      <c r="D2959" s="8" t="str">
        <f>IF(OR(ISBLANK(CEMS!F2960),ISBLANK(CEMS!J2960)),"",(CEMS!F2960*CEMS!J2960)/10^6)</f>
        <v/>
      </c>
      <c r="E2959" s="8" t="str">
        <f>IF(OR(ISBLANK(CEMS!H2960),ISBLANK(CEMS!J2960)),"",(CEMS!H2960*CEMS!J2960)/10^6)</f>
        <v/>
      </c>
      <c r="F2959" s="8" t="str">
        <f>IF(OR(ISBLANK(CEMS!N2960),ISBLANK(CEMS!P2960)),"",(CEMS!N2960*CEMS!P2960)/10^6)</f>
        <v/>
      </c>
    </row>
    <row r="2960" spans="1:6" ht="15" customHeight="1" x14ac:dyDescent="0.25">
      <c r="A2960" s="5" t="str">
        <f>CEMS!A2961</f>
        <v>04/05/2015 05:30:00</v>
      </c>
      <c r="B2960" s="8" t="str">
        <f>IF(OR(ISBLANK(CEMS!B2961),ISBLANK(CEMS!J2961)),"",(CEMS!B2961*CEMS!J2961)/10^6)</f>
        <v/>
      </c>
      <c r="C2960" s="8" t="str">
        <f>IF(OR(ISBLANK(CEMS!D2961),ISBLANK(CEMS!J2961)),"",(CEMS!D2961*CEMS!J2961)/10^6)</f>
        <v/>
      </c>
      <c r="D2960" s="8" t="str">
        <f>IF(OR(ISBLANK(CEMS!F2961),ISBLANK(CEMS!J2961)),"",(CEMS!F2961*CEMS!J2961)/10^6)</f>
        <v/>
      </c>
      <c r="E2960" s="8" t="str">
        <f>IF(OR(ISBLANK(CEMS!H2961),ISBLANK(CEMS!J2961)),"",(CEMS!H2961*CEMS!J2961)/10^6)</f>
        <v/>
      </c>
      <c r="F2960" s="8" t="str">
        <f>IF(OR(ISBLANK(CEMS!N2961),ISBLANK(CEMS!P2961)),"",(CEMS!N2961*CEMS!P2961)/10^6)</f>
        <v/>
      </c>
    </row>
    <row r="2961" spans="1:6" ht="15" customHeight="1" x14ac:dyDescent="0.25">
      <c r="A2961" s="5" t="str">
        <f>CEMS!A2962</f>
        <v>04/05/2015 06:30:00</v>
      </c>
      <c r="B2961" s="8" t="str">
        <f>IF(OR(ISBLANK(CEMS!B2962),ISBLANK(CEMS!J2962)),"",(CEMS!B2962*CEMS!J2962)/10^6)</f>
        <v/>
      </c>
      <c r="C2961" s="8" t="str">
        <f>IF(OR(ISBLANK(CEMS!D2962),ISBLANK(CEMS!J2962)),"",(CEMS!D2962*CEMS!J2962)/10^6)</f>
        <v/>
      </c>
      <c r="D2961" s="8" t="str">
        <f>IF(OR(ISBLANK(CEMS!F2962),ISBLANK(CEMS!J2962)),"",(CEMS!F2962*CEMS!J2962)/10^6)</f>
        <v/>
      </c>
      <c r="E2961" s="8" t="str">
        <f>IF(OR(ISBLANK(CEMS!H2962),ISBLANK(CEMS!J2962)),"",(CEMS!H2962*CEMS!J2962)/10^6)</f>
        <v/>
      </c>
      <c r="F2961" s="8" t="str">
        <f>IF(OR(ISBLANK(CEMS!N2962),ISBLANK(CEMS!P2962)),"",(CEMS!N2962*CEMS!P2962)/10^6)</f>
        <v/>
      </c>
    </row>
    <row r="2962" spans="1:6" ht="15" customHeight="1" x14ac:dyDescent="0.25">
      <c r="A2962" s="5" t="str">
        <f>CEMS!A2963</f>
        <v>04/05/2015 07:30:00</v>
      </c>
      <c r="B2962" s="8" t="str">
        <f>IF(OR(ISBLANK(CEMS!B2963),ISBLANK(CEMS!J2963)),"",(CEMS!B2963*CEMS!J2963)/10^6)</f>
        <v/>
      </c>
      <c r="C2962" s="8" t="str">
        <f>IF(OR(ISBLANK(CEMS!D2963),ISBLANK(CEMS!J2963)),"",(CEMS!D2963*CEMS!J2963)/10^6)</f>
        <v/>
      </c>
      <c r="D2962" s="8" t="str">
        <f>IF(OR(ISBLANK(CEMS!F2963),ISBLANK(CEMS!J2963)),"",(CEMS!F2963*CEMS!J2963)/10^6)</f>
        <v/>
      </c>
      <c r="E2962" s="8" t="str">
        <f>IF(OR(ISBLANK(CEMS!H2963),ISBLANK(CEMS!J2963)),"",(CEMS!H2963*CEMS!J2963)/10^6)</f>
        <v/>
      </c>
      <c r="F2962" s="8" t="str">
        <f>IF(OR(ISBLANK(CEMS!N2963),ISBLANK(CEMS!P2963)),"",(CEMS!N2963*CEMS!P2963)/10^6)</f>
        <v/>
      </c>
    </row>
    <row r="2963" spans="1:6" ht="15" customHeight="1" x14ac:dyDescent="0.25">
      <c r="A2963" s="5" t="str">
        <f>CEMS!A2964</f>
        <v>04/05/2015 08:30:00</v>
      </c>
      <c r="B2963" s="8" t="str">
        <f>IF(OR(ISBLANK(CEMS!B2964),ISBLANK(CEMS!J2964)),"",(CEMS!B2964*CEMS!J2964)/10^6)</f>
        <v/>
      </c>
      <c r="C2963" s="8" t="str">
        <f>IF(OR(ISBLANK(CEMS!D2964),ISBLANK(CEMS!J2964)),"",(CEMS!D2964*CEMS!J2964)/10^6)</f>
        <v/>
      </c>
      <c r="D2963" s="8" t="str">
        <f>IF(OR(ISBLANK(CEMS!F2964),ISBLANK(CEMS!J2964)),"",(CEMS!F2964*CEMS!J2964)/10^6)</f>
        <v/>
      </c>
      <c r="E2963" s="8" t="str">
        <f>IF(OR(ISBLANK(CEMS!H2964),ISBLANK(CEMS!J2964)),"",(CEMS!H2964*CEMS!J2964)/10^6)</f>
        <v/>
      </c>
      <c r="F2963" s="8" t="str">
        <f>IF(OR(ISBLANK(CEMS!N2964),ISBLANK(CEMS!P2964)),"",(CEMS!N2964*CEMS!P2964)/10^6)</f>
        <v/>
      </c>
    </row>
    <row r="2964" spans="1:6" ht="15" customHeight="1" x14ac:dyDescent="0.25">
      <c r="A2964" s="5" t="str">
        <f>CEMS!A2965</f>
        <v>04/05/2015 09:30:00</v>
      </c>
      <c r="B2964" s="8" t="str">
        <f>IF(OR(ISBLANK(CEMS!B2965),ISBLANK(CEMS!J2965)),"",(CEMS!B2965*CEMS!J2965)/10^6)</f>
        <v/>
      </c>
      <c r="C2964" s="8" t="str">
        <f>IF(OR(ISBLANK(CEMS!D2965),ISBLANK(CEMS!J2965)),"",(CEMS!D2965*CEMS!J2965)/10^6)</f>
        <v/>
      </c>
      <c r="D2964" s="8" t="str">
        <f>IF(OR(ISBLANK(CEMS!F2965),ISBLANK(CEMS!J2965)),"",(CEMS!F2965*CEMS!J2965)/10^6)</f>
        <v/>
      </c>
      <c r="E2964" s="8" t="str">
        <f>IF(OR(ISBLANK(CEMS!H2965),ISBLANK(CEMS!J2965)),"",(CEMS!H2965*CEMS!J2965)/10^6)</f>
        <v/>
      </c>
      <c r="F2964" s="8" t="str">
        <f>IF(OR(ISBLANK(CEMS!N2965),ISBLANK(CEMS!P2965)),"",(CEMS!N2965*CEMS!P2965)/10^6)</f>
        <v/>
      </c>
    </row>
    <row r="2965" spans="1:6" ht="15" customHeight="1" x14ac:dyDescent="0.25">
      <c r="A2965" s="5" t="str">
        <f>CEMS!A2966</f>
        <v>04/05/2015 10:30:00</v>
      </c>
      <c r="B2965" s="8" t="str">
        <f>IF(OR(ISBLANK(CEMS!B2966),ISBLANK(CEMS!J2966)),"",(CEMS!B2966*CEMS!J2966)/10^6)</f>
        <v/>
      </c>
      <c r="C2965" s="8" t="str">
        <f>IF(OR(ISBLANK(CEMS!D2966),ISBLANK(CEMS!J2966)),"",(CEMS!D2966*CEMS!J2966)/10^6)</f>
        <v/>
      </c>
      <c r="D2965" s="8" t="str">
        <f>IF(OR(ISBLANK(CEMS!F2966),ISBLANK(CEMS!J2966)),"",(CEMS!F2966*CEMS!J2966)/10^6)</f>
        <v/>
      </c>
      <c r="E2965" s="8" t="str">
        <f>IF(OR(ISBLANK(CEMS!H2966),ISBLANK(CEMS!J2966)),"",(CEMS!H2966*CEMS!J2966)/10^6)</f>
        <v/>
      </c>
      <c r="F2965" s="8" t="str">
        <f>IF(OR(ISBLANK(CEMS!N2966),ISBLANK(CEMS!P2966)),"",(CEMS!N2966*CEMS!P2966)/10^6)</f>
        <v/>
      </c>
    </row>
    <row r="2966" spans="1:6" ht="15" customHeight="1" x14ac:dyDescent="0.25">
      <c r="A2966" s="5" t="str">
        <f>CEMS!A2967</f>
        <v>04/05/2015 11:30:00</v>
      </c>
      <c r="B2966" s="8" t="str">
        <f>IF(OR(ISBLANK(CEMS!B2967),ISBLANK(CEMS!J2967)),"",(CEMS!B2967*CEMS!J2967)/10^6)</f>
        <v/>
      </c>
      <c r="C2966" s="8" t="str">
        <f>IF(OR(ISBLANK(CEMS!D2967),ISBLANK(CEMS!J2967)),"",(CEMS!D2967*CEMS!J2967)/10^6)</f>
        <v/>
      </c>
      <c r="D2966" s="8" t="str">
        <f>IF(OR(ISBLANK(CEMS!F2967),ISBLANK(CEMS!J2967)),"",(CEMS!F2967*CEMS!J2967)/10^6)</f>
        <v/>
      </c>
      <c r="E2966" s="8" t="str">
        <f>IF(OR(ISBLANK(CEMS!H2967),ISBLANK(CEMS!J2967)),"",(CEMS!H2967*CEMS!J2967)/10^6)</f>
        <v/>
      </c>
      <c r="F2966" s="8" t="str">
        <f>IF(OR(ISBLANK(CEMS!N2967),ISBLANK(CEMS!P2967)),"",(CEMS!N2967*CEMS!P2967)/10^6)</f>
        <v/>
      </c>
    </row>
    <row r="2967" spans="1:6" ht="15" customHeight="1" x14ac:dyDescent="0.25">
      <c r="A2967" s="5" t="str">
        <f>CEMS!A2968</f>
        <v>04/05/2015 12:30:00</v>
      </c>
      <c r="B2967" s="8" t="str">
        <f>IF(OR(ISBLANK(CEMS!B2968),ISBLANK(CEMS!J2968)),"",(CEMS!B2968*CEMS!J2968)/10^6)</f>
        <v/>
      </c>
      <c r="C2967" s="8" t="str">
        <f>IF(OR(ISBLANK(CEMS!D2968),ISBLANK(CEMS!J2968)),"",(CEMS!D2968*CEMS!J2968)/10^6)</f>
        <v/>
      </c>
      <c r="D2967" s="8" t="str">
        <f>IF(OR(ISBLANK(CEMS!F2968),ISBLANK(CEMS!J2968)),"",(CEMS!F2968*CEMS!J2968)/10^6)</f>
        <v/>
      </c>
      <c r="E2967" s="8" t="str">
        <f>IF(OR(ISBLANK(CEMS!H2968),ISBLANK(CEMS!J2968)),"",(CEMS!H2968*CEMS!J2968)/10^6)</f>
        <v/>
      </c>
      <c r="F2967" s="8" t="str">
        <f>IF(OR(ISBLANK(CEMS!N2968),ISBLANK(CEMS!P2968)),"",(CEMS!N2968*CEMS!P2968)/10^6)</f>
        <v/>
      </c>
    </row>
    <row r="2968" spans="1:6" ht="15" customHeight="1" x14ac:dyDescent="0.25">
      <c r="A2968" s="5" t="str">
        <f>CEMS!A2969</f>
        <v>04/05/2015 13:30:00</v>
      </c>
      <c r="B2968" s="8" t="str">
        <f>IF(OR(ISBLANK(CEMS!B2969),ISBLANK(CEMS!J2969)),"",(CEMS!B2969*CEMS!J2969)/10^6)</f>
        <v/>
      </c>
      <c r="C2968" s="8" t="str">
        <f>IF(OR(ISBLANK(CEMS!D2969),ISBLANK(CEMS!J2969)),"",(CEMS!D2969*CEMS!J2969)/10^6)</f>
        <v/>
      </c>
      <c r="D2968" s="8" t="str">
        <f>IF(OR(ISBLANK(CEMS!F2969),ISBLANK(CEMS!J2969)),"",(CEMS!F2969*CEMS!J2969)/10^6)</f>
        <v/>
      </c>
      <c r="E2968" s="8" t="str">
        <f>IF(OR(ISBLANK(CEMS!H2969),ISBLANK(CEMS!J2969)),"",(CEMS!H2969*CEMS!J2969)/10^6)</f>
        <v/>
      </c>
      <c r="F2968" s="8" t="str">
        <f>IF(OR(ISBLANK(CEMS!N2969),ISBLANK(CEMS!P2969)),"",(CEMS!N2969*CEMS!P2969)/10^6)</f>
        <v/>
      </c>
    </row>
    <row r="2969" spans="1:6" ht="15" customHeight="1" x14ac:dyDescent="0.25">
      <c r="A2969" s="5" t="str">
        <f>CEMS!A2970</f>
        <v>04/05/2015 14:30:00</v>
      </c>
      <c r="B2969" s="8" t="str">
        <f>IF(OR(ISBLANK(CEMS!B2970),ISBLANK(CEMS!J2970)),"",(CEMS!B2970*CEMS!J2970)/10^6)</f>
        <v/>
      </c>
      <c r="C2969" s="8" t="str">
        <f>IF(OR(ISBLANK(CEMS!D2970),ISBLANK(CEMS!J2970)),"",(CEMS!D2970*CEMS!J2970)/10^6)</f>
        <v/>
      </c>
      <c r="D2969" s="8" t="str">
        <f>IF(OR(ISBLANK(CEMS!F2970),ISBLANK(CEMS!J2970)),"",(CEMS!F2970*CEMS!J2970)/10^6)</f>
        <v/>
      </c>
      <c r="E2969" s="8" t="str">
        <f>IF(OR(ISBLANK(CEMS!H2970),ISBLANK(CEMS!J2970)),"",(CEMS!H2970*CEMS!J2970)/10^6)</f>
        <v/>
      </c>
      <c r="F2969" s="8" t="str">
        <f>IF(OR(ISBLANK(CEMS!N2970),ISBLANK(CEMS!P2970)),"",(CEMS!N2970*CEMS!P2970)/10^6)</f>
        <v/>
      </c>
    </row>
    <row r="2970" spans="1:6" ht="15" customHeight="1" x14ac:dyDescent="0.25">
      <c r="A2970" s="5" t="str">
        <f>CEMS!A2971</f>
        <v>04/05/2015 15:30:00</v>
      </c>
      <c r="B2970" s="8" t="str">
        <f>IF(OR(ISBLANK(CEMS!B2971),ISBLANK(CEMS!J2971)),"",(CEMS!B2971*CEMS!J2971)/10^6)</f>
        <v/>
      </c>
      <c r="C2970" s="8" t="str">
        <f>IF(OR(ISBLANK(CEMS!D2971),ISBLANK(CEMS!J2971)),"",(CEMS!D2971*CEMS!J2971)/10^6)</f>
        <v/>
      </c>
      <c r="D2970" s="8" t="str">
        <f>IF(OR(ISBLANK(CEMS!F2971),ISBLANK(CEMS!J2971)),"",(CEMS!F2971*CEMS!J2971)/10^6)</f>
        <v/>
      </c>
      <c r="E2970" s="8" t="str">
        <f>IF(OR(ISBLANK(CEMS!H2971),ISBLANK(CEMS!J2971)),"",(CEMS!H2971*CEMS!J2971)/10^6)</f>
        <v/>
      </c>
      <c r="F2970" s="8" t="str">
        <f>IF(OR(ISBLANK(CEMS!N2971),ISBLANK(CEMS!P2971)),"",(CEMS!N2971*CEMS!P2971)/10^6)</f>
        <v/>
      </c>
    </row>
    <row r="2971" spans="1:6" ht="15" customHeight="1" x14ac:dyDescent="0.25">
      <c r="A2971" s="5" t="str">
        <f>CEMS!A2972</f>
        <v>04/05/2015 16:30:00</v>
      </c>
      <c r="B2971" s="8" t="str">
        <f>IF(OR(ISBLANK(CEMS!B2972),ISBLANK(CEMS!J2972)),"",(CEMS!B2972*CEMS!J2972)/10^6)</f>
        <v/>
      </c>
      <c r="C2971" s="8" t="str">
        <f>IF(OR(ISBLANK(CEMS!D2972),ISBLANK(CEMS!J2972)),"",(CEMS!D2972*CEMS!J2972)/10^6)</f>
        <v/>
      </c>
      <c r="D2971" s="8" t="str">
        <f>IF(OR(ISBLANK(CEMS!F2972),ISBLANK(CEMS!J2972)),"",(CEMS!F2972*CEMS!J2972)/10^6)</f>
        <v/>
      </c>
      <c r="E2971" s="8" t="str">
        <f>IF(OR(ISBLANK(CEMS!H2972),ISBLANK(CEMS!J2972)),"",(CEMS!H2972*CEMS!J2972)/10^6)</f>
        <v/>
      </c>
      <c r="F2971" s="8" t="str">
        <f>IF(OR(ISBLANK(CEMS!N2972),ISBLANK(CEMS!P2972)),"",(CEMS!N2972*CEMS!P2972)/10^6)</f>
        <v/>
      </c>
    </row>
    <row r="2972" spans="1:6" ht="15" customHeight="1" x14ac:dyDescent="0.25">
      <c r="A2972" s="5" t="str">
        <f>CEMS!A2973</f>
        <v>04/05/2015 17:30:00</v>
      </c>
      <c r="B2972" s="8" t="str">
        <f>IF(OR(ISBLANK(CEMS!B2973),ISBLANK(CEMS!J2973)),"",(CEMS!B2973*CEMS!J2973)/10^6)</f>
        <v/>
      </c>
      <c r="C2972" s="8" t="str">
        <f>IF(OR(ISBLANK(CEMS!D2973),ISBLANK(CEMS!J2973)),"",(CEMS!D2973*CEMS!J2973)/10^6)</f>
        <v/>
      </c>
      <c r="D2972" s="8" t="str">
        <f>IF(OR(ISBLANK(CEMS!F2973),ISBLANK(CEMS!J2973)),"",(CEMS!F2973*CEMS!J2973)/10^6)</f>
        <v/>
      </c>
      <c r="E2972" s="8" t="str">
        <f>IF(OR(ISBLANK(CEMS!H2973),ISBLANK(CEMS!J2973)),"",(CEMS!H2973*CEMS!J2973)/10^6)</f>
        <v/>
      </c>
      <c r="F2972" s="8" t="str">
        <f>IF(OR(ISBLANK(CEMS!N2973),ISBLANK(CEMS!P2973)),"",(CEMS!N2973*CEMS!P2973)/10^6)</f>
        <v/>
      </c>
    </row>
    <row r="2973" spans="1:6" ht="15" customHeight="1" x14ac:dyDescent="0.25">
      <c r="A2973" s="5" t="str">
        <f>CEMS!A2974</f>
        <v>04/05/2015 18:30:00</v>
      </c>
      <c r="B2973" s="8" t="str">
        <f>IF(OR(ISBLANK(CEMS!B2974),ISBLANK(CEMS!J2974)),"",(CEMS!B2974*CEMS!J2974)/10^6)</f>
        <v/>
      </c>
      <c r="C2973" s="8" t="str">
        <f>IF(OR(ISBLANK(CEMS!D2974),ISBLANK(CEMS!J2974)),"",(CEMS!D2974*CEMS!J2974)/10^6)</f>
        <v/>
      </c>
      <c r="D2973" s="8" t="str">
        <f>IF(OR(ISBLANK(CEMS!F2974),ISBLANK(CEMS!J2974)),"",(CEMS!F2974*CEMS!J2974)/10^6)</f>
        <v/>
      </c>
      <c r="E2973" s="8" t="str">
        <f>IF(OR(ISBLANK(CEMS!H2974),ISBLANK(CEMS!J2974)),"",(CEMS!H2974*CEMS!J2974)/10^6)</f>
        <v/>
      </c>
      <c r="F2973" s="8" t="str">
        <f>IF(OR(ISBLANK(CEMS!N2974),ISBLANK(CEMS!P2974)),"",(CEMS!N2974*CEMS!P2974)/10^6)</f>
        <v/>
      </c>
    </row>
    <row r="2974" spans="1:6" ht="15" customHeight="1" x14ac:dyDescent="0.25">
      <c r="A2974" s="5" t="str">
        <f>CEMS!A2975</f>
        <v>04/05/2015 19:30:00</v>
      </c>
      <c r="B2974" s="8" t="str">
        <f>IF(OR(ISBLANK(CEMS!B2975),ISBLANK(CEMS!J2975)),"",(CEMS!B2975*CEMS!J2975)/10^6)</f>
        <v/>
      </c>
      <c r="C2974" s="8" t="str">
        <f>IF(OR(ISBLANK(CEMS!D2975),ISBLANK(CEMS!J2975)),"",(CEMS!D2975*CEMS!J2975)/10^6)</f>
        <v/>
      </c>
      <c r="D2974" s="8" t="str">
        <f>IF(OR(ISBLANK(CEMS!F2975),ISBLANK(CEMS!J2975)),"",(CEMS!F2975*CEMS!J2975)/10^6)</f>
        <v/>
      </c>
      <c r="E2974" s="8" t="str">
        <f>IF(OR(ISBLANK(CEMS!H2975),ISBLANK(CEMS!J2975)),"",(CEMS!H2975*CEMS!J2975)/10^6)</f>
        <v/>
      </c>
      <c r="F2974" s="8" t="str">
        <f>IF(OR(ISBLANK(CEMS!N2975),ISBLANK(CEMS!P2975)),"",(CEMS!N2975*CEMS!P2975)/10^6)</f>
        <v/>
      </c>
    </row>
    <row r="2975" spans="1:6" ht="15" customHeight="1" x14ac:dyDescent="0.25">
      <c r="A2975" s="5" t="str">
        <f>CEMS!A2976</f>
        <v>04/05/2015 20:30:00</v>
      </c>
      <c r="B2975" s="8" t="str">
        <f>IF(OR(ISBLANK(CEMS!B2976),ISBLANK(CEMS!J2976)),"",(CEMS!B2976*CEMS!J2976)/10^6)</f>
        <v/>
      </c>
      <c r="C2975" s="8" t="str">
        <f>IF(OR(ISBLANK(CEMS!D2976),ISBLANK(CEMS!J2976)),"",(CEMS!D2976*CEMS!J2976)/10^6)</f>
        <v/>
      </c>
      <c r="D2975" s="8" t="str">
        <f>IF(OR(ISBLANK(CEMS!F2976),ISBLANK(CEMS!J2976)),"",(CEMS!F2976*CEMS!J2976)/10^6)</f>
        <v/>
      </c>
      <c r="E2975" s="8" t="str">
        <f>IF(OR(ISBLANK(CEMS!H2976),ISBLANK(CEMS!J2976)),"",(CEMS!H2976*CEMS!J2976)/10^6)</f>
        <v/>
      </c>
      <c r="F2975" s="8" t="str">
        <f>IF(OR(ISBLANK(CEMS!N2976),ISBLANK(CEMS!P2976)),"",(CEMS!N2976*CEMS!P2976)/10^6)</f>
        <v/>
      </c>
    </row>
    <row r="2976" spans="1:6" ht="15" customHeight="1" x14ac:dyDescent="0.25">
      <c r="A2976" s="5" t="str">
        <f>CEMS!A2977</f>
        <v>04/05/2015 21:30:00</v>
      </c>
      <c r="B2976" s="8" t="str">
        <f>IF(OR(ISBLANK(CEMS!B2977),ISBLANK(CEMS!J2977)),"",(CEMS!B2977*CEMS!J2977)/10^6)</f>
        <v/>
      </c>
      <c r="C2976" s="8" t="str">
        <f>IF(OR(ISBLANK(CEMS!D2977),ISBLANK(CEMS!J2977)),"",(CEMS!D2977*CEMS!J2977)/10^6)</f>
        <v/>
      </c>
      <c r="D2976" s="8" t="str">
        <f>IF(OR(ISBLANK(CEMS!F2977),ISBLANK(CEMS!J2977)),"",(CEMS!F2977*CEMS!J2977)/10^6)</f>
        <v/>
      </c>
      <c r="E2976" s="8" t="str">
        <f>IF(OR(ISBLANK(CEMS!H2977),ISBLANK(CEMS!J2977)),"",(CEMS!H2977*CEMS!J2977)/10^6)</f>
        <v/>
      </c>
      <c r="F2976" s="8" t="str">
        <f>IF(OR(ISBLANK(CEMS!N2977),ISBLANK(CEMS!P2977)),"",(CEMS!N2977*CEMS!P2977)/10^6)</f>
        <v/>
      </c>
    </row>
    <row r="2977" spans="1:6" ht="15" customHeight="1" x14ac:dyDescent="0.25">
      <c r="A2977" s="5" t="str">
        <f>CEMS!A2978</f>
        <v>04/05/2015 22:30:00</v>
      </c>
      <c r="B2977" s="8" t="str">
        <f>IF(OR(ISBLANK(CEMS!B2978),ISBLANK(CEMS!J2978)),"",(CEMS!B2978*CEMS!J2978)/10^6)</f>
        <v/>
      </c>
      <c r="C2977" s="8" t="str">
        <f>IF(OR(ISBLANK(CEMS!D2978),ISBLANK(CEMS!J2978)),"",(CEMS!D2978*CEMS!J2978)/10^6)</f>
        <v/>
      </c>
      <c r="D2977" s="8" t="str">
        <f>IF(OR(ISBLANK(CEMS!F2978),ISBLANK(CEMS!J2978)),"",(CEMS!F2978*CEMS!J2978)/10^6)</f>
        <v/>
      </c>
      <c r="E2977" s="8" t="str">
        <f>IF(OR(ISBLANK(CEMS!H2978),ISBLANK(CEMS!J2978)),"",(CEMS!H2978*CEMS!J2978)/10^6)</f>
        <v/>
      </c>
      <c r="F2977" s="8" t="str">
        <f>IF(OR(ISBLANK(CEMS!N2978),ISBLANK(CEMS!P2978)),"",(CEMS!N2978*CEMS!P2978)/10^6)</f>
        <v/>
      </c>
    </row>
    <row r="2978" spans="1:6" ht="15" customHeight="1" x14ac:dyDescent="0.25">
      <c r="A2978" s="5" t="str">
        <f>CEMS!A2979</f>
        <v>04/05/2015 23:30:00</v>
      </c>
      <c r="B2978" s="8" t="str">
        <f>IF(OR(ISBLANK(CEMS!B2979),ISBLANK(CEMS!J2979)),"",(CEMS!B2979*CEMS!J2979)/10^6)</f>
        <v/>
      </c>
      <c r="C2978" s="8" t="str">
        <f>IF(OR(ISBLANK(CEMS!D2979),ISBLANK(CEMS!J2979)),"",(CEMS!D2979*CEMS!J2979)/10^6)</f>
        <v/>
      </c>
      <c r="D2978" s="8" t="str">
        <f>IF(OR(ISBLANK(CEMS!F2979),ISBLANK(CEMS!J2979)),"",(CEMS!F2979*CEMS!J2979)/10^6)</f>
        <v/>
      </c>
      <c r="E2978" s="8" t="str">
        <f>IF(OR(ISBLANK(CEMS!H2979),ISBLANK(CEMS!J2979)),"",(CEMS!H2979*CEMS!J2979)/10^6)</f>
        <v/>
      </c>
      <c r="F2978" s="8" t="str">
        <f>IF(OR(ISBLANK(CEMS!N2979),ISBLANK(CEMS!P2979)),"",(CEMS!N2979*CEMS!P2979)/10^6)</f>
        <v/>
      </c>
    </row>
    <row r="2979" spans="1:6" ht="15" customHeight="1" x14ac:dyDescent="0.25">
      <c r="A2979" s="5" t="str">
        <f>CEMS!A2980</f>
        <v>05/05/2015 00:30:00</v>
      </c>
      <c r="B2979" s="8" t="str">
        <f>IF(OR(ISBLANK(CEMS!B2980),ISBLANK(CEMS!J2980)),"",(CEMS!B2980*CEMS!J2980)/10^6)</f>
        <v/>
      </c>
      <c r="C2979" s="8" t="str">
        <f>IF(OR(ISBLANK(CEMS!D2980),ISBLANK(CEMS!J2980)),"",(CEMS!D2980*CEMS!J2980)/10^6)</f>
        <v/>
      </c>
      <c r="D2979" s="8" t="str">
        <f>IF(OR(ISBLANK(CEMS!F2980),ISBLANK(CEMS!J2980)),"",(CEMS!F2980*CEMS!J2980)/10^6)</f>
        <v/>
      </c>
      <c r="E2979" s="8" t="str">
        <f>IF(OR(ISBLANK(CEMS!H2980),ISBLANK(CEMS!J2980)),"",(CEMS!H2980*CEMS!J2980)/10^6)</f>
        <v/>
      </c>
      <c r="F2979" s="8" t="str">
        <f>IF(OR(ISBLANK(CEMS!N2980),ISBLANK(CEMS!P2980)),"",(CEMS!N2980*CEMS!P2980)/10^6)</f>
        <v/>
      </c>
    </row>
    <row r="2980" spans="1:6" ht="15" customHeight="1" x14ac:dyDescent="0.25">
      <c r="A2980" s="5" t="str">
        <f>CEMS!A2981</f>
        <v>05/05/2015 01:30:00</v>
      </c>
      <c r="B2980" s="8" t="str">
        <f>IF(OR(ISBLANK(CEMS!B2981),ISBLANK(CEMS!J2981)),"",(CEMS!B2981*CEMS!J2981)/10^6)</f>
        <v/>
      </c>
      <c r="C2980" s="8" t="str">
        <f>IF(OR(ISBLANK(CEMS!D2981),ISBLANK(CEMS!J2981)),"",(CEMS!D2981*CEMS!J2981)/10^6)</f>
        <v/>
      </c>
      <c r="D2980" s="8" t="str">
        <f>IF(OR(ISBLANK(CEMS!F2981),ISBLANK(CEMS!J2981)),"",(CEMS!F2981*CEMS!J2981)/10^6)</f>
        <v/>
      </c>
      <c r="E2980" s="8" t="str">
        <f>IF(OR(ISBLANK(CEMS!H2981),ISBLANK(CEMS!J2981)),"",(CEMS!H2981*CEMS!J2981)/10^6)</f>
        <v/>
      </c>
      <c r="F2980" s="8" t="str">
        <f>IF(OR(ISBLANK(CEMS!N2981),ISBLANK(CEMS!P2981)),"",(CEMS!N2981*CEMS!P2981)/10^6)</f>
        <v/>
      </c>
    </row>
    <row r="2981" spans="1:6" ht="15" customHeight="1" x14ac:dyDescent="0.25">
      <c r="A2981" s="5" t="str">
        <f>CEMS!A2982</f>
        <v>05/05/2015 02:30:00</v>
      </c>
      <c r="B2981" s="8" t="str">
        <f>IF(OR(ISBLANK(CEMS!B2982),ISBLANK(CEMS!J2982)),"",(CEMS!B2982*CEMS!J2982)/10^6)</f>
        <v/>
      </c>
      <c r="C2981" s="8" t="str">
        <f>IF(OR(ISBLANK(CEMS!D2982),ISBLANK(CEMS!J2982)),"",(CEMS!D2982*CEMS!J2982)/10^6)</f>
        <v/>
      </c>
      <c r="D2981" s="8" t="str">
        <f>IF(OR(ISBLANK(CEMS!F2982),ISBLANK(CEMS!J2982)),"",(CEMS!F2982*CEMS!J2982)/10^6)</f>
        <v/>
      </c>
      <c r="E2981" s="8" t="str">
        <f>IF(OR(ISBLANK(CEMS!H2982),ISBLANK(CEMS!J2982)),"",(CEMS!H2982*CEMS!J2982)/10^6)</f>
        <v/>
      </c>
      <c r="F2981" s="8" t="str">
        <f>IF(OR(ISBLANK(CEMS!N2982),ISBLANK(CEMS!P2982)),"",(CEMS!N2982*CEMS!P2982)/10^6)</f>
        <v/>
      </c>
    </row>
    <row r="2982" spans="1:6" ht="15" customHeight="1" x14ac:dyDescent="0.25">
      <c r="A2982" s="5" t="str">
        <f>CEMS!A2983</f>
        <v>05/05/2015 03:30:00</v>
      </c>
      <c r="B2982" s="8" t="str">
        <f>IF(OR(ISBLANK(CEMS!B2983),ISBLANK(CEMS!J2983)),"",(CEMS!B2983*CEMS!J2983)/10^6)</f>
        <v/>
      </c>
      <c r="C2982" s="8" t="str">
        <f>IF(OR(ISBLANK(CEMS!D2983),ISBLANK(CEMS!J2983)),"",(CEMS!D2983*CEMS!J2983)/10^6)</f>
        <v/>
      </c>
      <c r="D2982" s="8" t="str">
        <f>IF(OR(ISBLANK(CEMS!F2983),ISBLANK(CEMS!J2983)),"",(CEMS!F2983*CEMS!J2983)/10^6)</f>
        <v/>
      </c>
      <c r="E2982" s="8" t="str">
        <f>IF(OR(ISBLANK(CEMS!H2983),ISBLANK(CEMS!J2983)),"",(CEMS!H2983*CEMS!J2983)/10^6)</f>
        <v/>
      </c>
      <c r="F2982" s="8" t="str">
        <f>IF(OR(ISBLANK(CEMS!N2983),ISBLANK(CEMS!P2983)),"",(CEMS!N2983*CEMS!P2983)/10^6)</f>
        <v/>
      </c>
    </row>
    <row r="2983" spans="1:6" ht="15" customHeight="1" x14ac:dyDescent="0.25">
      <c r="A2983" s="5" t="str">
        <f>CEMS!A2984</f>
        <v>05/05/2015 04:30:00</v>
      </c>
      <c r="B2983" s="8" t="str">
        <f>IF(OR(ISBLANK(CEMS!B2984),ISBLANK(CEMS!J2984)),"",(CEMS!B2984*CEMS!J2984)/10^6)</f>
        <v/>
      </c>
      <c r="C2983" s="8" t="str">
        <f>IF(OR(ISBLANK(CEMS!D2984),ISBLANK(CEMS!J2984)),"",(CEMS!D2984*CEMS!J2984)/10^6)</f>
        <v/>
      </c>
      <c r="D2983" s="8" t="str">
        <f>IF(OR(ISBLANK(CEMS!F2984),ISBLANK(CEMS!J2984)),"",(CEMS!F2984*CEMS!J2984)/10^6)</f>
        <v/>
      </c>
      <c r="E2983" s="8" t="str">
        <f>IF(OR(ISBLANK(CEMS!H2984),ISBLANK(CEMS!J2984)),"",(CEMS!H2984*CEMS!J2984)/10^6)</f>
        <v/>
      </c>
      <c r="F2983" s="8" t="str">
        <f>IF(OR(ISBLANK(CEMS!N2984),ISBLANK(CEMS!P2984)),"",(CEMS!N2984*CEMS!P2984)/10^6)</f>
        <v/>
      </c>
    </row>
    <row r="2984" spans="1:6" ht="15" customHeight="1" x14ac:dyDescent="0.25">
      <c r="A2984" s="5" t="str">
        <f>CEMS!A2985</f>
        <v>05/05/2015 05:30:00</v>
      </c>
      <c r="B2984" s="8" t="str">
        <f>IF(OR(ISBLANK(CEMS!B2985),ISBLANK(CEMS!J2985)),"",(CEMS!B2985*CEMS!J2985)/10^6)</f>
        <v/>
      </c>
      <c r="C2984" s="8" t="str">
        <f>IF(OR(ISBLANK(CEMS!D2985),ISBLANK(CEMS!J2985)),"",(CEMS!D2985*CEMS!J2985)/10^6)</f>
        <v/>
      </c>
      <c r="D2984" s="8" t="str">
        <f>IF(OR(ISBLANK(CEMS!F2985),ISBLANK(CEMS!J2985)),"",(CEMS!F2985*CEMS!J2985)/10^6)</f>
        <v/>
      </c>
      <c r="E2984" s="8" t="str">
        <f>IF(OR(ISBLANK(CEMS!H2985),ISBLANK(CEMS!J2985)),"",(CEMS!H2985*CEMS!J2985)/10^6)</f>
        <v/>
      </c>
      <c r="F2984" s="8" t="str">
        <f>IF(OR(ISBLANK(CEMS!N2985),ISBLANK(CEMS!P2985)),"",(CEMS!N2985*CEMS!P2985)/10^6)</f>
        <v/>
      </c>
    </row>
    <row r="2985" spans="1:6" ht="15" customHeight="1" x14ac:dyDescent="0.25">
      <c r="A2985" s="5" t="str">
        <f>CEMS!A2986</f>
        <v>05/05/2015 06:30:00</v>
      </c>
      <c r="B2985" s="8" t="str">
        <f>IF(OR(ISBLANK(CEMS!B2986),ISBLANK(CEMS!J2986)),"",(CEMS!B2986*CEMS!J2986)/10^6)</f>
        <v/>
      </c>
      <c r="C2985" s="8" t="str">
        <f>IF(OR(ISBLANK(CEMS!D2986),ISBLANK(CEMS!J2986)),"",(CEMS!D2986*CEMS!J2986)/10^6)</f>
        <v/>
      </c>
      <c r="D2985" s="8" t="str">
        <f>IF(OR(ISBLANK(CEMS!F2986),ISBLANK(CEMS!J2986)),"",(CEMS!F2986*CEMS!J2986)/10^6)</f>
        <v/>
      </c>
      <c r="E2985" s="8" t="str">
        <f>IF(OR(ISBLANK(CEMS!H2986),ISBLANK(CEMS!J2986)),"",(CEMS!H2986*CEMS!J2986)/10^6)</f>
        <v/>
      </c>
      <c r="F2985" s="8" t="str">
        <f>IF(OR(ISBLANK(CEMS!N2986),ISBLANK(CEMS!P2986)),"",(CEMS!N2986*CEMS!P2986)/10^6)</f>
        <v/>
      </c>
    </row>
    <row r="2986" spans="1:6" ht="15" customHeight="1" x14ac:dyDescent="0.25">
      <c r="A2986" s="5" t="str">
        <f>CEMS!A2987</f>
        <v>05/05/2015 07:30:00</v>
      </c>
      <c r="B2986" s="8" t="str">
        <f>IF(OR(ISBLANK(CEMS!B2987),ISBLANK(CEMS!J2987)),"",(CEMS!B2987*CEMS!J2987)/10^6)</f>
        <v/>
      </c>
      <c r="C2986" s="8" t="str">
        <f>IF(OR(ISBLANK(CEMS!D2987),ISBLANK(CEMS!J2987)),"",(CEMS!D2987*CEMS!J2987)/10^6)</f>
        <v/>
      </c>
      <c r="D2986" s="8" t="str">
        <f>IF(OR(ISBLANK(CEMS!F2987),ISBLANK(CEMS!J2987)),"",(CEMS!F2987*CEMS!J2987)/10^6)</f>
        <v/>
      </c>
      <c r="E2986" s="8" t="str">
        <f>IF(OR(ISBLANK(CEMS!H2987),ISBLANK(CEMS!J2987)),"",(CEMS!H2987*CEMS!J2987)/10^6)</f>
        <v/>
      </c>
      <c r="F2986" s="8" t="str">
        <f>IF(OR(ISBLANK(CEMS!N2987),ISBLANK(CEMS!P2987)),"",(CEMS!N2987*CEMS!P2987)/10^6)</f>
        <v/>
      </c>
    </row>
    <row r="2987" spans="1:6" ht="15" customHeight="1" x14ac:dyDescent="0.25">
      <c r="A2987" s="5" t="str">
        <f>CEMS!A2988</f>
        <v>05/05/2015 08:30:00</v>
      </c>
      <c r="B2987" s="8" t="str">
        <f>IF(OR(ISBLANK(CEMS!B2988),ISBLANK(CEMS!J2988)),"",(CEMS!B2988*CEMS!J2988)/10^6)</f>
        <v/>
      </c>
      <c r="C2987" s="8" t="str">
        <f>IF(OR(ISBLANK(CEMS!D2988),ISBLANK(CEMS!J2988)),"",(CEMS!D2988*CEMS!J2988)/10^6)</f>
        <v/>
      </c>
      <c r="D2987" s="8" t="str">
        <f>IF(OR(ISBLANK(CEMS!F2988),ISBLANK(CEMS!J2988)),"",(CEMS!F2988*CEMS!J2988)/10^6)</f>
        <v/>
      </c>
      <c r="E2987" s="8" t="str">
        <f>IF(OR(ISBLANK(CEMS!H2988),ISBLANK(CEMS!J2988)),"",(CEMS!H2988*CEMS!J2988)/10^6)</f>
        <v/>
      </c>
      <c r="F2987" s="8" t="str">
        <f>IF(OR(ISBLANK(CEMS!N2988),ISBLANK(CEMS!P2988)),"",(CEMS!N2988*CEMS!P2988)/10^6)</f>
        <v/>
      </c>
    </row>
    <row r="2988" spans="1:6" ht="15" customHeight="1" x14ac:dyDescent="0.25">
      <c r="A2988" s="5" t="str">
        <f>CEMS!A2989</f>
        <v>05/05/2015 09:30:00</v>
      </c>
      <c r="B2988" s="8" t="str">
        <f>IF(OR(ISBLANK(CEMS!B2989),ISBLANK(CEMS!J2989)),"",(CEMS!B2989*CEMS!J2989)/10^6)</f>
        <v/>
      </c>
      <c r="C2988" s="8" t="str">
        <f>IF(OR(ISBLANK(CEMS!D2989),ISBLANK(CEMS!J2989)),"",(CEMS!D2989*CEMS!J2989)/10^6)</f>
        <v/>
      </c>
      <c r="D2988" s="8" t="str">
        <f>IF(OR(ISBLANK(CEMS!F2989),ISBLANK(CEMS!J2989)),"",(CEMS!F2989*CEMS!J2989)/10^6)</f>
        <v/>
      </c>
      <c r="E2988" s="8" t="str">
        <f>IF(OR(ISBLANK(CEMS!H2989),ISBLANK(CEMS!J2989)),"",(CEMS!H2989*CEMS!J2989)/10^6)</f>
        <v/>
      </c>
      <c r="F2988" s="8" t="str">
        <f>IF(OR(ISBLANK(CEMS!N2989),ISBLANK(CEMS!P2989)),"",(CEMS!N2989*CEMS!P2989)/10^6)</f>
        <v/>
      </c>
    </row>
    <row r="2989" spans="1:6" ht="15" customHeight="1" x14ac:dyDescent="0.25">
      <c r="A2989" s="5" t="str">
        <f>CEMS!A2990</f>
        <v>05/05/2015 10:30:00</v>
      </c>
      <c r="B2989" s="8" t="str">
        <f>IF(OR(ISBLANK(CEMS!B2990),ISBLANK(CEMS!J2990)),"",(CEMS!B2990*CEMS!J2990)/10^6)</f>
        <v/>
      </c>
      <c r="C2989" s="8" t="str">
        <f>IF(OR(ISBLANK(CEMS!D2990),ISBLANK(CEMS!J2990)),"",(CEMS!D2990*CEMS!J2990)/10^6)</f>
        <v/>
      </c>
      <c r="D2989" s="8" t="str">
        <f>IF(OR(ISBLANK(CEMS!F2990),ISBLANK(CEMS!J2990)),"",(CEMS!F2990*CEMS!J2990)/10^6)</f>
        <v/>
      </c>
      <c r="E2989" s="8" t="str">
        <f>IF(OR(ISBLANK(CEMS!H2990),ISBLANK(CEMS!J2990)),"",(CEMS!H2990*CEMS!J2990)/10^6)</f>
        <v/>
      </c>
      <c r="F2989" s="8" t="str">
        <f>IF(OR(ISBLANK(CEMS!N2990),ISBLANK(CEMS!P2990)),"",(CEMS!N2990*CEMS!P2990)/10^6)</f>
        <v/>
      </c>
    </row>
    <row r="2990" spans="1:6" ht="15" customHeight="1" x14ac:dyDescent="0.25">
      <c r="A2990" s="5" t="str">
        <f>CEMS!A2991</f>
        <v>05/05/2015 11:30:00</v>
      </c>
      <c r="B2990" s="8" t="str">
        <f>IF(OR(ISBLANK(CEMS!B2991),ISBLANK(CEMS!J2991)),"",(CEMS!B2991*CEMS!J2991)/10^6)</f>
        <v/>
      </c>
      <c r="C2990" s="8" t="str">
        <f>IF(OR(ISBLANK(CEMS!D2991),ISBLANK(CEMS!J2991)),"",(CEMS!D2991*CEMS!J2991)/10^6)</f>
        <v/>
      </c>
      <c r="D2990" s="8" t="str">
        <f>IF(OR(ISBLANK(CEMS!F2991),ISBLANK(CEMS!J2991)),"",(CEMS!F2991*CEMS!J2991)/10^6)</f>
        <v/>
      </c>
      <c r="E2990" s="8" t="str">
        <f>IF(OR(ISBLANK(CEMS!H2991),ISBLANK(CEMS!J2991)),"",(CEMS!H2991*CEMS!J2991)/10^6)</f>
        <v/>
      </c>
      <c r="F2990" s="8" t="str">
        <f>IF(OR(ISBLANK(CEMS!N2991),ISBLANK(CEMS!P2991)),"",(CEMS!N2991*CEMS!P2991)/10^6)</f>
        <v/>
      </c>
    </row>
    <row r="2991" spans="1:6" ht="15" customHeight="1" x14ac:dyDescent="0.25">
      <c r="A2991" s="5" t="str">
        <f>CEMS!A2992</f>
        <v>05/05/2015 12:30:00</v>
      </c>
      <c r="B2991" s="8" t="str">
        <f>IF(OR(ISBLANK(CEMS!B2992),ISBLANK(CEMS!J2992)),"",(CEMS!B2992*CEMS!J2992)/10^6)</f>
        <v/>
      </c>
      <c r="C2991" s="8" t="str">
        <f>IF(OR(ISBLANK(CEMS!D2992),ISBLANK(CEMS!J2992)),"",(CEMS!D2992*CEMS!J2992)/10^6)</f>
        <v/>
      </c>
      <c r="D2991" s="8" t="str">
        <f>IF(OR(ISBLANK(CEMS!F2992),ISBLANK(CEMS!J2992)),"",(CEMS!F2992*CEMS!J2992)/10^6)</f>
        <v/>
      </c>
      <c r="E2991" s="8" t="str">
        <f>IF(OR(ISBLANK(CEMS!H2992),ISBLANK(CEMS!J2992)),"",(CEMS!H2992*CEMS!J2992)/10^6)</f>
        <v/>
      </c>
      <c r="F2991" s="8" t="str">
        <f>IF(OR(ISBLANK(CEMS!N2992),ISBLANK(CEMS!P2992)),"",(CEMS!N2992*CEMS!P2992)/10^6)</f>
        <v/>
      </c>
    </row>
    <row r="2992" spans="1:6" ht="15" customHeight="1" x14ac:dyDescent="0.25">
      <c r="A2992" s="5" t="str">
        <f>CEMS!A2993</f>
        <v>05/05/2015 13:30:00</v>
      </c>
      <c r="B2992" s="8" t="str">
        <f>IF(OR(ISBLANK(CEMS!B2993),ISBLANK(CEMS!J2993)),"",(CEMS!B2993*CEMS!J2993)/10^6)</f>
        <v/>
      </c>
      <c r="C2992" s="8" t="str">
        <f>IF(OR(ISBLANK(CEMS!D2993),ISBLANK(CEMS!J2993)),"",(CEMS!D2993*CEMS!J2993)/10^6)</f>
        <v/>
      </c>
      <c r="D2992" s="8" t="str">
        <f>IF(OR(ISBLANK(CEMS!F2993),ISBLANK(CEMS!J2993)),"",(CEMS!F2993*CEMS!J2993)/10^6)</f>
        <v/>
      </c>
      <c r="E2992" s="8" t="str">
        <f>IF(OR(ISBLANK(CEMS!H2993),ISBLANK(CEMS!J2993)),"",(CEMS!H2993*CEMS!J2993)/10^6)</f>
        <v/>
      </c>
      <c r="F2992" s="8" t="str">
        <f>IF(OR(ISBLANK(CEMS!N2993),ISBLANK(CEMS!P2993)),"",(CEMS!N2993*CEMS!P2993)/10^6)</f>
        <v/>
      </c>
    </row>
    <row r="2993" spans="1:6" ht="15" customHeight="1" x14ac:dyDescent="0.25">
      <c r="A2993" s="5" t="str">
        <f>CEMS!A2994</f>
        <v>05/05/2015 14:30:00</v>
      </c>
      <c r="B2993" s="8" t="str">
        <f>IF(OR(ISBLANK(CEMS!B2994),ISBLANK(CEMS!J2994)),"",(CEMS!B2994*CEMS!J2994)/10^6)</f>
        <v/>
      </c>
      <c r="C2993" s="8" t="str">
        <f>IF(OR(ISBLANK(CEMS!D2994),ISBLANK(CEMS!J2994)),"",(CEMS!D2994*CEMS!J2994)/10^6)</f>
        <v/>
      </c>
      <c r="D2993" s="8" t="str">
        <f>IF(OR(ISBLANK(CEMS!F2994),ISBLANK(CEMS!J2994)),"",(CEMS!F2994*CEMS!J2994)/10^6)</f>
        <v/>
      </c>
      <c r="E2993" s="8" t="str">
        <f>IF(OR(ISBLANK(CEMS!H2994),ISBLANK(CEMS!J2994)),"",(CEMS!H2994*CEMS!J2994)/10^6)</f>
        <v/>
      </c>
      <c r="F2993" s="8" t="str">
        <f>IF(OR(ISBLANK(CEMS!N2994),ISBLANK(CEMS!P2994)),"",(CEMS!N2994*CEMS!P2994)/10^6)</f>
        <v/>
      </c>
    </row>
    <row r="2994" spans="1:6" ht="15" customHeight="1" x14ac:dyDescent="0.25">
      <c r="A2994" s="5" t="str">
        <f>CEMS!A2995</f>
        <v>05/05/2015 15:30:00</v>
      </c>
      <c r="B2994" s="8" t="str">
        <f>IF(OR(ISBLANK(CEMS!B2995),ISBLANK(CEMS!J2995)),"",(CEMS!B2995*CEMS!J2995)/10^6)</f>
        <v/>
      </c>
      <c r="C2994" s="8" t="str">
        <f>IF(OR(ISBLANK(CEMS!D2995),ISBLANK(CEMS!J2995)),"",(CEMS!D2995*CEMS!J2995)/10^6)</f>
        <v/>
      </c>
      <c r="D2994" s="8" t="str">
        <f>IF(OR(ISBLANK(CEMS!F2995),ISBLANK(CEMS!J2995)),"",(CEMS!F2995*CEMS!J2995)/10^6)</f>
        <v/>
      </c>
      <c r="E2994" s="8" t="str">
        <f>IF(OR(ISBLANK(CEMS!H2995),ISBLANK(CEMS!J2995)),"",(CEMS!H2995*CEMS!J2995)/10^6)</f>
        <v/>
      </c>
      <c r="F2994" s="8" t="str">
        <f>IF(OR(ISBLANK(CEMS!N2995),ISBLANK(CEMS!P2995)),"",(CEMS!N2995*CEMS!P2995)/10^6)</f>
        <v/>
      </c>
    </row>
    <row r="2995" spans="1:6" ht="15" customHeight="1" x14ac:dyDescent="0.25">
      <c r="A2995" s="5" t="str">
        <f>CEMS!A2996</f>
        <v>05/05/2015 16:30:00</v>
      </c>
      <c r="B2995" s="8">
        <f>IF(OR(ISBLANK(CEMS!B2996),ISBLANK(CEMS!J2996)),"",(CEMS!B2996*CEMS!J2996)/10^6)</f>
        <v>10.378393800000001</v>
      </c>
      <c r="C2995" s="8">
        <f>IF(OR(ISBLANK(CEMS!D2996),ISBLANK(CEMS!J2996)),"",(CEMS!D2996*CEMS!J2996)/10^6)</f>
        <v>118.499571</v>
      </c>
      <c r="D2995" s="8">
        <f>IF(OR(ISBLANK(CEMS!F2996),ISBLANK(CEMS!J2996)),"",(CEMS!F2996*CEMS!J2996)/10^6)</f>
        <v>137.862246</v>
      </c>
      <c r="E2995" s="8">
        <f>IF(OR(ISBLANK(CEMS!H2996),ISBLANK(CEMS!J2996)),"",(CEMS!H2996*CEMS!J2996)/10^6)</f>
        <v>177.20720159999999</v>
      </c>
      <c r="F2995" s="8">
        <f>IF(OR(ISBLANK(CEMS!N2996),ISBLANK(CEMS!P2996)),"",(CEMS!N2996*CEMS!P2996)/10^6)</f>
        <v>2.6529819880000001</v>
      </c>
    </row>
    <row r="2996" spans="1:6" ht="15" customHeight="1" x14ac:dyDescent="0.25">
      <c r="A2996" s="5" t="str">
        <f>CEMS!A2997</f>
        <v>05/05/2015 17:30:00</v>
      </c>
      <c r="B2996" s="8">
        <f>IF(OR(ISBLANK(CEMS!B2997),ISBLANK(CEMS!J2997)),"",(CEMS!B2997*CEMS!J2997)/10^6)</f>
        <v>19.810783199999999</v>
      </c>
      <c r="C2996" s="8">
        <f>IF(OR(ISBLANK(CEMS!D2997),ISBLANK(CEMS!J2997)),"",(CEMS!D2997*CEMS!J2997)/10^6)</f>
        <v>145.8873026</v>
      </c>
      <c r="D2996" s="8">
        <f>IF(OR(ISBLANK(CEMS!F2997),ISBLANK(CEMS!J2997)),"",(CEMS!F2997*CEMS!J2997)/10^6)</f>
        <v>203.84253240000001</v>
      </c>
      <c r="E2996" s="8">
        <f>IF(OR(ISBLANK(CEMS!H2997),ISBLANK(CEMS!J2997)),"",(CEMS!H2997*CEMS!J2997)/10^6)</f>
        <v>375.44909740000003</v>
      </c>
      <c r="F2996" s="8">
        <f>IF(OR(ISBLANK(CEMS!N2997),ISBLANK(CEMS!P2997)),"",(CEMS!N2997*CEMS!P2997)/10^6)</f>
        <v>1.9507220499999998</v>
      </c>
    </row>
    <row r="2997" spans="1:6" ht="15" customHeight="1" x14ac:dyDescent="0.25">
      <c r="A2997" s="5" t="str">
        <f>CEMS!A2998</f>
        <v>05/05/2015 18:30:00</v>
      </c>
      <c r="B2997" s="8" t="str">
        <f>IF(OR(ISBLANK(CEMS!B2998),ISBLANK(CEMS!J2998)),"",(CEMS!B2998*CEMS!J2998)/10^6)</f>
        <v/>
      </c>
      <c r="C2997" s="8" t="str">
        <f>IF(OR(ISBLANK(CEMS!D2998),ISBLANK(CEMS!J2998)),"",(CEMS!D2998*CEMS!J2998)/10^6)</f>
        <v/>
      </c>
      <c r="D2997" s="8" t="str">
        <f>IF(OR(ISBLANK(CEMS!F2998),ISBLANK(CEMS!J2998)),"",(CEMS!F2998*CEMS!J2998)/10^6)</f>
        <v/>
      </c>
      <c r="E2997" s="8" t="str">
        <f>IF(OR(ISBLANK(CEMS!H2998),ISBLANK(CEMS!J2998)),"",(CEMS!H2998*CEMS!J2998)/10^6)</f>
        <v/>
      </c>
      <c r="F2997" s="8" t="str">
        <f>IF(OR(ISBLANK(CEMS!N2998),ISBLANK(CEMS!P2998)),"",(CEMS!N2998*CEMS!P2998)/10^6)</f>
        <v/>
      </c>
    </row>
    <row r="2998" spans="1:6" ht="15" customHeight="1" x14ac:dyDescent="0.25">
      <c r="A2998" s="5" t="str">
        <f>CEMS!A2999</f>
        <v>05/05/2015 19:30:00</v>
      </c>
      <c r="B2998" s="8" t="str">
        <f>IF(OR(ISBLANK(CEMS!B2999),ISBLANK(CEMS!J2999)),"",(CEMS!B2999*CEMS!J2999)/10^6)</f>
        <v/>
      </c>
      <c r="C2998" s="8" t="str">
        <f>IF(OR(ISBLANK(CEMS!D2999),ISBLANK(CEMS!J2999)),"",(CEMS!D2999*CEMS!J2999)/10^6)</f>
        <v/>
      </c>
      <c r="D2998" s="8" t="str">
        <f>IF(OR(ISBLANK(CEMS!F2999),ISBLANK(CEMS!J2999)),"",(CEMS!F2999*CEMS!J2999)/10^6)</f>
        <v/>
      </c>
      <c r="E2998" s="8" t="str">
        <f>IF(OR(ISBLANK(CEMS!H2999),ISBLANK(CEMS!J2999)),"",(CEMS!H2999*CEMS!J2999)/10^6)</f>
        <v/>
      </c>
      <c r="F2998" s="8" t="str">
        <f>IF(OR(ISBLANK(CEMS!N2999),ISBLANK(CEMS!P2999)),"",(CEMS!N2999*CEMS!P2999)/10^6)</f>
        <v/>
      </c>
    </row>
    <row r="2999" spans="1:6" ht="15" customHeight="1" x14ac:dyDescent="0.25">
      <c r="A2999" s="5" t="str">
        <f>CEMS!A3000</f>
        <v>05/05/2015 20:30:00</v>
      </c>
      <c r="B2999" s="8">
        <f>IF(OR(ISBLANK(CEMS!B3000),ISBLANK(CEMS!J3000)),"",(CEMS!B3000*CEMS!J3000)/10^6)</f>
        <v>15.242760000000001</v>
      </c>
      <c r="C2999" s="8">
        <f>IF(OR(ISBLANK(CEMS!D3000),ISBLANK(CEMS!J3000)),"",(CEMS!D3000*CEMS!J3000)/10^6)</f>
        <v>151.25507999999999</v>
      </c>
      <c r="D2999" s="8">
        <f>IF(OR(ISBLANK(CEMS!F3000),ISBLANK(CEMS!J3000)),"",(CEMS!F3000*CEMS!J3000)/10^6)</f>
        <v>193.07496</v>
      </c>
      <c r="E2999" s="8">
        <f>IF(OR(ISBLANK(CEMS!H3000),ISBLANK(CEMS!J3000)),"",(CEMS!H3000*CEMS!J3000)/10^6)</f>
        <v>302.41244999999998</v>
      </c>
      <c r="F2999" s="8">
        <f>IF(OR(ISBLANK(CEMS!N3000),ISBLANK(CEMS!P3000)),"",(CEMS!N3000*CEMS!P3000)/10^6)</f>
        <v>14.357314288</v>
      </c>
    </row>
    <row r="3000" spans="1:6" ht="15" customHeight="1" x14ac:dyDescent="0.25">
      <c r="A3000" s="5" t="str">
        <f>CEMS!A3001</f>
        <v>05/05/2015 21:30:00</v>
      </c>
      <c r="B3000" s="8">
        <f>IF(OR(ISBLANK(CEMS!B3001),ISBLANK(CEMS!J3001)),"",(CEMS!B3001*CEMS!J3001)/10^6)</f>
        <v>12.143318799999999</v>
      </c>
      <c r="C3000" s="8">
        <f>IF(OR(ISBLANK(CEMS!D3001),ISBLANK(CEMS!J3001)),"",(CEMS!D3001*CEMS!J3001)/10^6)</f>
        <v>158.36082139999999</v>
      </c>
      <c r="D3000" s="8">
        <f>IF(OR(ISBLANK(CEMS!F3001),ISBLANK(CEMS!J3001)),"",(CEMS!F3001*CEMS!J3001)/10^6)</f>
        <v>237.98914139999999</v>
      </c>
      <c r="E3000" s="8">
        <f>IF(OR(ISBLANK(CEMS!H3001),ISBLANK(CEMS!J3001)),"",(CEMS!H3001*CEMS!J3001)/10^6)</f>
        <v>437.35854759999995</v>
      </c>
      <c r="F3000" s="8">
        <f>IF(OR(ISBLANK(CEMS!N3001),ISBLANK(CEMS!P3001)),"",(CEMS!N3001*CEMS!P3001)/10^6)</f>
        <v>8.4271192559999992</v>
      </c>
    </row>
    <row r="3001" spans="1:6" ht="15" customHeight="1" x14ac:dyDescent="0.25">
      <c r="A3001" s="5" t="str">
        <f>CEMS!A3002</f>
        <v>05/05/2015 22:30:00</v>
      </c>
      <c r="B3001" s="8">
        <f>IF(OR(ISBLANK(CEMS!B3002),ISBLANK(CEMS!J3002)),"",(CEMS!B3002*CEMS!J3002)/10^6)</f>
        <v>9.9076120000000003</v>
      </c>
      <c r="C3001" s="8">
        <f>IF(OR(ISBLANK(CEMS!D3002),ISBLANK(CEMS!J3002)),"",(CEMS!D3002*CEMS!J3002)/10^6)</f>
        <v>156.7117475</v>
      </c>
      <c r="D3001" s="8">
        <f>IF(OR(ISBLANK(CEMS!F3002),ISBLANK(CEMS!J3002)),"",(CEMS!F3002*CEMS!J3002)/10^6)</f>
        <v>248.07136199999997</v>
      </c>
      <c r="E3001" s="8">
        <f>IF(OR(ISBLANK(CEMS!H3002),ISBLANK(CEMS!J3002)),"",(CEMS!H3002*CEMS!J3002)/10^6)</f>
        <v>467.65833950000001</v>
      </c>
      <c r="F3001" s="8">
        <f>IF(OR(ISBLANK(CEMS!N3002),ISBLANK(CEMS!P3002)),"",(CEMS!N3002*CEMS!P3002)/10^6)</f>
        <v>9.3634658399999999</v>
      </c>
    </row>
    <row r="3002" spans="1:6" ht="15" customHeight="1" x14ac:dyDescent="0.25">
      <c r="A3002" s="5" t="str">
        <f>CEMS!A3003</f>
        <v>05/05/2015 23:30:00</v>
      </c>
      <c r="B3002" s="8">
        <f>IF(OR(ISBLANK(CEMS!B3003),ISBLANK(CEMS!J3003)),"",(CEMS!B3003*CEMS!J3003)/10^6)</f>
        <v>10.2460176</v>
      </c>
      <c r="C3002" s="8">
        <f>IF(OR(ISBLANK(CEMS!D3003),ISBLANK(CEMS!J3003)),"",(CEMS!D3003*CEMS!J3003)/10^6)</f>
        <v>145.61167320000001</v>
      </c>
      <c r="D3002" s="8">
        <f>IF(OR(ISBLANK(CEMS!F3003),ISBLANK(CEMS!J3003)),"",(CEMS!F3003*CEMS!J3003)/10^6)</f>
        <v>261.27344879999998</v>
      </c>
      <c r="E3002" s="8">
        <f>IF(OR(ISBLANK(CEMS!H3003),ISBLANK(CEMS!J3003)),"",(CEMS!H3003*CEMS!J3003)/10^6)</f>
        <v>502.74449820000001</v>
      </c>
      <c r="F3002" s="8">
        <f>IF(OR(ISBLANK(CEMS!N3003),ISBLANK(CEMS!P3003)),"",(CEMS!N3003*CEMS!P3003)/10^6)</f>
        <v>7.8809170819999999</v>
      </c>
    </row>
    <row r="3003" spans="1:6" ht="15" customHeight="1" x14ac:dyDescent="0.25">
      <c r="A3003" s="5" t="str">
        <f>CEMS!A3004</f>
        <v>06/05/2015 00:30:00</v>
      </c>
      <c r="B3003" s="8">
        <f>IF(OR(ISBLANK(CEMS!B3004),ISBLANK(CEMS!J3004)),"",(CEMS!B3004*CEMS!J3004)/10^6)</f>
        <v>9.0802620999999988</v>
      </c>
      <c r="C3003" s="8">
        <f>IF(OR(ISBLANK(CEMS!D3004),ISBLANK(CEMS!J3004)),"",(CEMS!D3004*CEMS!J3004)/10^6)</f>
        <v>123.9306102</v>
      </c>
      <c r="D3003" s="8">
        <f>IF(OR(ISBLANK(CEMS!F3004),ISBLANK(CEMS!J3004)),"",(CEMS!F3004*CEMS!J3004)/10^6)</f>
        <v>270.61176719999997</v>
      </c>
      <c r="E3003" s="8">
        <f>IF(OR(ISBLANK(CEMS!H3004),ISBLANK(CEMS!J3004)),"",(CEMS!H3004*CEMS!J3004)/10^6)</f>
        <v>529.34934550000003</v>
      </c>
      <c r="F3003" s="8">
        <f>IF(OR(ISBLANK(CEMS!N3004),ISBLANK(CEMS!P3004)),"",(CEMS!N3004*CEMS!P3004)/10^6)</f>
        <v>8.661205901999999</v>
      </c>
    </row>
    <row r="3004" spans="1:6" ht="15" customHeight="1" x14ac:dyDescent="0.25">
      <c r="A3004" s="5" t="str">
        <f>CEMS!A3005</f>
        <v>06/05/2015 01:30:00</v>
      </c>
      <c r="B3004" s="8">
        <f>IF(OR(ISBLANK(CEMS!B3005),ISBLANK(CEMS!J3005)),"",(CEMS!B3005*CEMS!J3005)/10^6)</f>
        <v>8.3502980000000004</v>
      </c>
      <c r="C3004" s="8">
        <f>IF(OR(ISBLANK(CEMS!D3005),ISBLANK(CEMS!J3005)),"",(CEMS!D3005*CEMS!J3005)/10^6)</f>
        <v>116.70296</v>
      </c>
      <c r="D3004" s="8">
        <f>IF(OR(ISBLANK(CEMS!F3005),ISBLANK(CEMS!J3005)),"",(CEMS!F3005*CEMS!J3005)/10^6)</f>
        <v>280.69074000000001</v>
      </c>
      <c r="E3004" s="8">
        <f>IF(OR(ISBLANK(CEMS!H3005),ISBLANK(CEMS!J3005)),"",(CEMS!H3005*CEMS!J3005)/10^6)</f>
        <v>551.72330399999998</v>
      </c>
      <c r="F3004" s="8">
        <f>IF(OR(ISBLANK(CEMS!N3005),ISBLANK(CEMS!P3005)),"",(CEMS!N3005*CEMS!P3005)/10^6)</f>
        <v>10.689956833999998</v>
      </c>
    </row>
    <row r="3005" spans="1:6" ht="15" customHeight="1" x14ac:dyDescent="0.25">
      <c r="A3005" s="5" t="str">
        <f>CEMS!A3006</f>
        <v>06/05/2015 02:30:00</v>
      </c>
      <c r="B3005" s="8">
        <f>IF(OR(ISBLANK(CEMS!B3006),ISBLANK(CEMS!J3006)),"",(CEMS!B3006*CEMS!J3006)/10^6)</f>
        <v>8.3838240000000006</v>
      </c>
      <c r="C3005" s="8">
        <f>IF(OR(ISBLANK(CEMS!D3006),ISBLANK(CEMS!J3006)),"",(CEMS!D3006*CEMS!J3006)/10^6)</f>
        <v>112.81936</v>
      </c>
      <c r="D3005" s="8">
        <f>IF(OR(ISBLANK(CEMS!F3006),ISBLANK(CEMS!J3006)),"",(CEMS!F3006*CEMS!J3006)/10^6)</f>
        <v>293.01982400000003</v>
      </c>
      <c r="E3005" s="8">
        <f>IF(OR(ISBLANK(CEMS!H3006),ISBLANK(CEMS!J3006)),"",(CEMS!H3006*CEMS!J3006)/10^6)</f>
        <v>583.34854399999995</v>
      </c>
      <c r="F3005" s="8">
        <f>IF(OR(ISBLANK(CEMS!N3006),ISBLANK(CEMS!P3006)),"",(CEMS!N3006*CEMS!P3006)/10^6)</f>
        <v>13.108852175999999</v>
      </c>
    </row>
    <row r="3006" spans="1:6" ht="15" customHeight="1" x14ac:dyDescent="0.25">
      <c r="A3006" s="5" t="str">
        <f>CEMS!A3007</f>
        <v>06/05/2015 03:30:00</v>
      </c>
      <c r="B3006" s="8">
        <f>IF(OR(ISBLANK(CEMS!B3007),ISBLANK(CEMS!J3007)),"",(CEMS!B3007*CEMS!J3007)/10^6)</f>
        <v>7.9595099999999999</v>
      </c>
      <c r="C3006" s="8">
        <f>IF(OR(ISBLANK(CEMS!D3007),ISBLANK(CEMS!J3007)),"",(CEMS!D3007*CEMS!J3007)/10^6)</f>
        <v>110.106555</v>
      </c>
      <c r="D3006" s="8">
        <f>IF(OR(ISBLANK(CEMS!F3007),ISBLANK(CEMS!J3007)),"",(CEMS!F3007*CEMS!J3007)/10^6)</f>
        <v>288.073035</v>
      </c>
      <c r="E3006" s="8">
        <f>IF(OR(ISBLANK(CEMS!H3007),ISBLANK(CEMS!J3007)),"",(CEMS!H3007*CEMS!J3007)/10^6)</f>
        <v>573.799035</v>
      </c>
      <c r="F3006" s="8">
        <f>IF(OR(ISBLANK(CEMS!N3007),ISBLANK(CEMS!P3007)),"",(CEMS!N3007*CEMS!P3007)/10^6)</f>
        <v>11.470245653999999</v>
      </c>
    </row>
    <row r="3007" spans="1:6" ht="15" customHeight="1" x14ac:dyDescent="0.25">
      <c r="A3007" s="5" t="str">
        <f>CEMS!A3008</f>
        <v>06/05/2015 04:30:00</v>
      </c>
      <c r="B3007" s="8">
        <f>IF(OR(ISBLANK(CEMS!B3008),ISBLANK(CEMS!J3008)),"",(CEMS!B3008*CEMS!J3008)/10^6)</f>
        <v>7.5612306000000009</v>
      </c>
      <c r="C3007" s="8">
        <f>IF(OR(ISBLANK(CEMS!D3008),ISBLANK(CEMS!J3008)),"",(CEMS!D3008*CEMS!J3008)/10^6)</f>
        <v>98.885184600000002</v>
      </c>
      <c r="D3007" s="8">
        <f>IF(OR(ISBLANK(CEMS!F3008),ISBLANK(CEMS!J3008)),"",(CEMS!F3008*CEMS!J3008)/10^6)</f>
        <v>278.39076299999999</v>
      </c>
      <c r="E3007" s="8">
        <f>IF(OR(ISBLANK(CEMS!H3008),ISBLANK(CEMS!J3008)),"",(CEMS!H3008*CEMS!J3008)/10^6)</f>
        <v>544.11400980000008</v>
      </c>
      <c r="F3007" s="8">
        <f>IF(OR(ISBLANK(CEMS!N3008),ISBLANK(CEMS!P3008)),"",(CEMS!N3008*CEMS!P3008)/10^6)</f>
        <v>11.158130126</v>
      </c>
    </row>
    <row r="3008" spans="1:6" ht="15" customHeight="1" x14ac:dyDescent="0.25">
      <c r="A3008" s="5" t="str">
        <f>CEMS!A3009</f>
        <v>06/05/2015 05:30:00</v>
      </c>
      <c r="B3008" s="8">
        <f>IF(OR(ISBLANK(CEMS!B3009),ISBLANK(CEMS!J3009)),"",(CEMS!B3009*CEMS!J3009)/10^6)</f>
        <v>7.0947224999999996</v>
      </c>
      <c r="C3008" s="8">
        <f>IF(OR(ISBLANK(CEMS!D3009),ISBLANK(CEMS!J3009)),"",(CEMS!D3009*CEMS!J3009)/10^6)</f>
        <v>89.866484999999997</v>
      </c>
      <c r="D3008" s="8">
        <f>IF(OR(ISBLANK(CEMS!F3009),ISBLANK(CEMS!J3009)),"",(CEMS!F3009*CEMS!J3009)/10^6)</f>
        <v>266.76156600000002</v>
      </c>
      <c r="E3008" s="8">
        <f>IF(OR(ISBLANK(CEMS!H3009),ISBLANK(CEMS!J3009)),"",(CEMS!H3009*CEMS!J3009)/10^6)</f>
        <v>523.96890569999994</v>
      </c>
      <c r="F3008" s="8">
        <f>IF(OR(ISBLANK(CEMS!N3009),ISBLANK(CEMS!P3009)),"",(CEMS!N3009*CEMS!P3009)/10^6)</f>
        <v>18.882989444</v>
      </c>
    </row>
    <row r="3009" spans="1:6" ht="15" customHeight="1" x14ac:dyDescent="0.25">
      <c r="A3009" s="5" t="str">
        <f>CEMS!A3010</f>
        <v>06/05/2015 06:30:00</v>
      </c>
      <c r="B3009" s="8">
        <f>IF(OR(ISBLANK(CEMS!B3010),ISBLANK(CEMS!J3010)),"",(CEMS!B3010*CEMS!J3010)/10^6)</f>
        <v>6.956643800000001</v>
      </c>
      <c r="C3009" s="8">
        <f>IF(OR(ISBLANK(CEMS!D3010),ISBLANK(CEMS!J3010)),"",(CEMS!D3010*CEMS!J3010)/10^6)</f>
        <v>89.496282400000013</v>
      </c>
      <c r="D3009" s="8">
        <f>IF(OR(ISBLANK(CEMS!F3010),ISBLANK(CEMS!J3010)),"",(CEMS!F3010*CEMS!J3010)/10^6)</f>
        <v>265.104534</v>
      </c>
      <c r="E3009" s="8">
        <f>IF(OR(ISBLANK(CEMS!H3010),ISBLANK(CEMS!J3010)),"",(CEMS!H3010*CEMS!J3010)/10^6)</f>
        <v>521.65427629999999</v>
      </c>
      <c r="F3009" s="8">
        <f>IF(OR(ISBLANK(CEMS!N3010),ISBLANK(CEMS!P3010)),"",(CEMS!N3010*CEMS!P3010)/10^6)</f>
        <v>7.4907726719999994</v>
      </c>
    </row>
    <row r="3010" spans="1:6" ht="15" customHeight="1" x14ac:dyDescent="0.25">
      <c r="A3010" s="5" t="str">
        <f>CEMS!A3011</f>
        <v>06/05/2015 07:30:00</v>
      </c>
      <c r="B3010" s="8">
        <f>IF(OR(ISBLANK(CEMS!B3011),ISBLANK(CEMS!J3011)),"",(CEMS!B3011*CEMS!J3011)/10^6)</f>
        <v>7.605780300000001</v>
      </c>
      <c r="C3010" s="8">
        <f>IF(OR(ISBLANK(CEMS!D3011),ISBLANK(CEMS!J3011)),"",(CEMS!D3011*CEMS!J3011)/10^6)</f>
        <v>88.958746800000014</v>
      </c>
      <c r="D3010" s="8">
        <f>IF(OR(ISBLANK(CEMS!F3011),ISBLANK(CEMS!J3011)),"",(CEMS!F3011*CEMS!J3011)/10^6)</f>
        <v>270.82354410000005</v>
      </c>
      <c r="E3010" s="8">
        <f>IF(OR(ISBLANK(CEMS!H3011),ISBLANK(CEMS!J3011)),"",(CEMS!H3011*CEMS!J3011)/10^6)</f>
        <v>520.9478127000001</v>
      </c>
      <c r="F3010" s="8">
        <f>IF(OR(ISBLANK(CEMS!N3011),ISBLANK(CEMS!P3011)),"",(CEMS!N3011*CEMS!P3011)/10^6)</f>
        <v>7.5688015539999984</v>
      </c>
    </row>
    <row r="3011" spans="1:6" ht="15" customHeight="1" x14ac:dyDescent="0.25">
      <c r="A3011" s="5" t="str">
        <f>CEMS!A3012</f>
        <v>06/05/2015 08:30:00</v>
      </c>
      <c r="B3011" s="8">
        <f>IF(OR(ISBLANK(CEMS!B3012),ISBLANK(CEMS!J3012)),"",(CEMS!B3012*CEMS!J3012)/10^6)</f>
        <v>7.8282720000000001</v>
      </c>
      <c r="C3011" s="8">
        <f>IF(OR(ISBLANK(CEMS!D3012),ISBLANK(CEMS!J3012)),"",(CEMS!D3012*CEMS!J3012)/10^6)</f>
        <v>98.244813600000015</v>
      </c>
      <c r="D3011" s="8">
        <f>IF(OR(ISBLANK(CEMS!F3012),ISBLANK(CEMS!J3012)),"",(CEMS!F3012*CEMS!J3012)/10^6)</f>
        <v>271.64103840000001</v>
      </c>
      <c r="E3011" s="8">
        <f>IF(OR(ISBLANK(CEMS!H3012),ISBLANK(CEMS!J3012)),"",(CEMS!H3012*CEMS!J3012)/10^6)</f>
        <v>519.11228700000004</v>
      </c>
      <c r="F3011" s="8">
        <f>IF(OR(ISBLANK(CEMS!N3012),ISBLANK(CEMS!P3012)),"",(CEMS!N3012*CEMS!P3012)/10^6)</f>
        <v>6.5544260879999996</v>
      </c>
    </row>
    <row r="3012" spans="1:6" ht="15" customHeight="1" x14ac:dyDescent="0.25">
      <c r="A3012" s="5" t="str">
        <f>CEMS!A3013</f>
        <v>06/05/2015 09:30:00</v>
      </c>
      <c r="B3012" s="8">
        <f>IF(OR(ISBLANK(CEMS!B3013),ISBLANK(CEMS!J3013)),"",(CEMS!B3013*CEMS!J3013)/10^6)</f>
        <v>8.4135439999999999</v>
      </c>
      <c r="C3012" s="8">
        <f>IF(OR(ISBLANK(CEMS!D3013),ISBLANK(CEMS!J3013)),"",(CEMS!D3013*CEMS!J3013)/10^6)</f>
        <v>100.759792</v>
      </c>
      <c r="D3012" s="8">
        <f>IF(OR(ISBLANK(CEMS!F3013),ISBLANK(CEMS!J3013)),"",(CEMS!F3013*CEMS!J3013)/10^6)</f>
        <v>276.12643200000002</v>
      </c>
      <c r="E3012" s="8">
        <f>IF(OR(ISBLANK(CEMS!H3013),ISBLANK(CEMS!J3013)),"",(CEMS!H3013*CEMS!J3013)/10^6)</f>
        <v>518.90279199999998</v>
      </c>
      <c r="F3012" s="8">
        <f>IF(OR(ISBLANK(CEMS!N3013),ISBLANK(CEMS!P3013)),"",(CEMS!N3013*CEMS!P3013)/10^6)</f>
        <v>7.3347149079999996</v>
      </c>
    </row>
    <row r="3013" spans="1:6" ht="15" customHeight="1" x14ac:dyDescent="0.25">
      <c r="A3013" s="5" t="str">
        <f>CEMS!A3014</f>
        <v>06/05/2015 10:30:00</v>
      </c>
      <c r="B3013" s="8">
        <f>IF(OR(ISBLANK(CEMS!B3014),ISBLANK(CEMS!J3014)),"",(CEMS!B3014*CEMS!J3014)/10^6)</f>
        <v>8.26952</v>
      </c>
      <c r="C3013" s="8">
        <f>IF(OR(ISBLANK(CEMS!D3014),ISBLANK(CEMS!J3014)),"",(CEMS!D3014*CEMS!J3014)/10^6)</f>
        <v>100.47466799999999</v>
      </c>
      <c r="D3013" s="8">
        <f>IF(OR(ISBLANK(CEMS!F3014),ISBLANK(CEMS!J3014)),"",(CEMS!F3014*CEMS!J3014)/10^6)</f>
        <v>278.88956200000001</v>
      </c>
      <c r="E3013" s="8">
        <f>IF(OR(ISBLANK(CEMS!H3014),ISBLANK(CEMS!J3014)),"",(CEMS!H3014*CEMS!J3014)/10^6)</f>
        <v>512.91697799999997</v>
      </c>
      <c r="F3013" s="8">
        <f>IF(OR(ISBLANK(CEMS!N3014),ISBLANK(CEMS!P3014)),"",(CEMS!N3014*CEMS!P3014)/10^6)</f>
        <v>6.320339441999999</v>
      </c>
    </row>
    <row r="3014" spans="1:6" ht="15" customHeight="1" x14ac:dyDescent="0.25">
      <c r="A3014" s="5" t="str">
        <f>CEMS!A3015</f>
        <v>06/05/2015 11:30:00</v>
      </c>
      <c r="B3014" s="8">
        <f>IF(OR(ISBLANK(CEMS!B3015),ISBLANK(CEMS!J3015)),"",(CEMS!B3015*CEMS!J3015)/10^6)</f>
        <v>7.8255059999999999</v>
      </c>
      <c r="C3014" s="8">
        <f>IF(OR(ISBLANK(CEMS!D3015),ISBLANK(CEMS!J3015)),"",(CEMS!D3015*CEMS!J3015)/10^6)</f>
        <v>97.116535999999996</v>
      </c>
      <c r="D3014" s="8">
        <f>IF(OR(ISBLANK(CEMS!F3015),ISBLANK(CEMS!J3015)),"",(CEMS!F3015*CEMS!J3015)/10^6)</f>
        <v>269.57864899999998</v>
      </c>
      <c r="E3014" s="8">
        <f>IF(OR(ISBLANK(CEMS!H3015),ISBLANK(CEMS!J3015)),"",(CEMS!H3015*CEMS!J3015)/10^6)</f>
        <v>493.30785900000001</v>
      </c>
      <c r="F3014" s="8">
        <f>IF(OR(ISBLANK(CEMS!N3015),ISBLANK(CEMS!P3015)),"",(CEMS!N3015*CEMS!P3015)/10^6)</f>
        <v>7.3347149079999996</v>
      </c>
    </row>
    <row r="3015" spans="1:6" ht="15" customHeight="1" x14ac:dyDescent="0.25">
      <c r="A3015" s="5" t="str">
        <f>CEMS!A3016</f>
        <v>06/05/2015 12:30:00</v>
      </c>
      <c r="B3015" s="8">
        <f>IF(OR(ISBLANK(CEMS!B3016),ISBLANK(CEMS!J3016)),"",(CEMS!B3016*CEMS!J3016)/10^6)</f>
        <v>7.6878593999999998</v>
      </c>
      <c r="C3015" s="8">
        <f>IF(OR(ISBLANK(CEMS!D3016),ISBLANK(CEMS!J3016)),"",(CEMS!D3016*CEMS!J3016)/10^6)</f>
        <v>94.619808000000006</v>
      </c>
      <c r="D3015" s="8">
        <f>IF(OR(ISBLANK(CEMS!F3016),ISBLANK(CEMS!J3016)),"",(CEMS!F3016*CEMS!J3016)/10^6)</f>
        <v>267.59664450000002</v>
      </c>
      <c r="E3015" s="8">
        <f>IF(OR(ISBLANK(CEMS!H3016),ISBLANK(CEMS!J3016)),"",(CEMS!H3016*CEMS!J3016)/10^6)</f>
        <v>488.77044569999998</v>
      </c>
      <c r="F3015" s="8">
        <f>IF(OR(ISBLANK(CEMS!N3016),ISBLANK(CEMS!P3016)),"",(CEMS!N3016*CEMS!P3016)/10^6)</f>
        <v>7.0225993799999999</v>
      </c>
    </row>
    <row r="3016" spans="1:6" ht="15" customHeight="1" x14ac:dyDescent="0.25">
      <c r="A3016" s="5" t="str">
        <f>CEMS!A3017</f>
        <v>06/05/2015 13:30:00</v>
      </c>
      <c r="B3016" s="8">
        <f>IF(OR(ISBLANK(CEMS!B3017),ISBLANK(CEMS!J3017)),"",(CEMS!B3017*CEMS!J3017)/10^6)</f>
        <v>7.6723359999999996</v>
      </c>
      <c r="C3016" s="8">
        <f>IF(OR(ISBLANK(CEMS!D3017),ISBLANK(CEMS!J3017)),"",(CEMS!D3017*CEMS!J3017)/10^6)</f>
        <v>85.546546400000011</v>
      </c>
      <c r="D3016" s="8">
        <f>IF(OR(ISBLANK(CEMS!F3017),ISBLANK(CEMS!J3017)),"",(CEMS!F3017*CEMS!J3017)/10^6)</f>
        <v>254.05022579999999</v>
      </c>
      <c r="E3016" s="8">
        <f>IF(OR(ISBLANK(CEMS!H3017),ISBLANK(CEMS!J3017)),"",(CEMS!H3017*CEMS!J3017)/10^6)</f>
        <v>458.422076</v>
      </c>
      <c r="F3016" s="8">
        <f>IF(OR(ISBLANK(CEMS!N3017),ISBLANK(CEMS!P3017)),"",(CEMS!N3017*CEMS!P3017)/10^6)</f>
        <v>8.1930326099999995</v>
      </c>
    </row>
    <row r="3017" spans="1:6" ht="15" customHeight="1" x14ac:dyDescent="0.25">
      <c r="A3017" s="5" t="str">
        <f>CEMS!A3018</f>
        <v>06/05/2015 14:30:00</v>
      </c>
      <c r="B3017" s="8">
        <f>IF(OR(ISBLANK(CEMS!B3018),ISBLANK(CEMS!J3018)),"",(CEMS!B3018*CEMS!J3018)/10^6)</f>
        <v>8.475385600000001</v>
      </c>
      <c r="C3017" s="8">
        <f>IF(OR(ISBLANK(CEMS!D3018),ISBLANK(CEMS!J3018)),"",(CEMS!D3018*CEMS!J3018)/10^6)</f>
        <v>84.657544800000011</v>
      </c>
      <c r="D3017" s="8">
        <f>IF(OR(ISBLANK(CEMS!F3018),ISBLANK(CEMS!J3018)),"",(CEMS!F3018*CEMS!J3018)/10^6)</f>
        <v>249.73494160000001</v>
      </c>
      <c r="E3017" s="8">
        <f>IF(OR(ISBLANK(CEMS!H3018),ISBLANK(CEMS!J3018)),"",(CEMS!H3018*CEMS!J3018)/10^6)</f>
        <v>451.60321679999993</v>
      </c>
      <c r="F3017" s="8">
        <f>IF(OR(ISBLANK(CEMS!N3018),ISBLANK(CEMS!P3018)),"",(CEMS!N3018*CEMS!P3018)/10^6)</f>
        <v>8.1930326099999995</v>
      </c>
    </row>
    <row r="3018" spans="1:6" ht="15" customHeight="1" x14ac:dyDescent="0.25">
      <c r="A3018" s="5" t="str">
        <f>CEMS!A3019</f>
        <v>06/05/2015 15:30:00</v>
      </c>
      <c r="B3018" s="8">
        <f>IF(OR(ISBLANK(CEMS!B3019),ISBLANK(CEMS!J3019)),"",(CEMS!B3019*CEMS!J3019)/10^6)</f>
        <v>8.5501170000000002</v>
      </c>
      <c r="C3018" s="8">
        <f>IF(OR(ISBLANK(CEMS!D3019),ISBLANK(CEMS!J3019)),"",(CEMS!D3019*CEMS!J3019)/10^6)</f>
        <v>86.451183</v>
      </c>
      <c r="D3018" s="8">
        <f>IF(OR(ISBLANK(CEMS!F3019),ISBLANK(CEMS!J3019)),"",(CEMS!F3019*CEMS!J3019)/10^6)</f>
        <v>241.20830070000002</v>
      </c>
      <c r="E3018" s="8">
        <f>IF(OR(ISBLANK(CEMS!H3019),ISBLANK(CEMS!J3019)),"",(CEMS!H3019*CEMS!J3019)/10^6)</f>
        <v>431.78090850000001</v>
      </c>
      <c r="F3018" s="8">
        <f>IF(OR(ISBLANK(CEMS!N3019),ISBLANK(CEMS!P3019)),"",(CEMS!N3019*CEMS!P3019)/10^6)</f>
        <v>8.1930326099999995</v>
      </c>
    </row>
    <row r="3019" spans="1:6" ht="15" customHeight="1" x14ac:dyDescent="0.25">
      <c r="A3019" s="5" t="str">
        <f>CEMS!A3020</f>
        <v>06/05/2015 16:30:00</v>
      </c>
      <c r="B3019" s="8">
        <f>IF(OR(ISBLANK(CEMS!B3020),ISBLANK(CEMS!J3020)),"",(CEMS!B3020*CEMS!J3020)/10^6)</f>
        <v>8.5844415999999999</v>
      </c>
      <c r="C3019" s="8">
        <f>IF(OR(ISBLANK(CEMS!D3020),ISBLANK(CEMS!J3020)),"",(CEMS!D3020*CEMS!J3020)/10^6)</f>
        <v>89.220320000000001</v>
      </c>
      <c r="D3019" s="8">
        <f>IF(OR(ISBLANK(CEMS!F3020),ISBLANK(CEMS!J3020)),"",(CEMS!F3020*CEMS!J3020)/10^6)</f>
        <v>252.61407359999995</v>
      </c>
      <c r="E3019" s="8">
        <f>IF(OR(ISBLANK(CEMS!H3020),ISBLANK(CEMS!J3020)),"",(CEMS!H3020*CEMS!J3020)/10^6)</f>
        <v>434.91288959999997</v>
      </c>
      <c r="F3019" s="8">
        <f>IF(OR(ISBLANK(CEMS!N3020),ISBLANK(CEMS!P3020)),"",(CEMS!N3020*CEMS!P3020)/10^6)</f>
        <v>7.100628261999999</v>
      </c>
    </row>
    <row r="3020" spans="1:6" ht="15" customHeight="1" x14ac:dyDescent="0.25">
      <c r="A3020" s="5" t="str">
        <f>CEMS!A3021</f>
        <v>06/05/2015 17:30:00</v>
      </c>
      <c r="B3020" s="8">
        <f>IF(OR(ISBLANK(CEMS!B3021),ISBLANK(CEMS!J3021)),"",(CEMS!B3021*CEMS!J3021)/10^6)</f>
        <v>8.4931632000000015</v>
      </c>
      <c r="C3020" s="8">
        <f>IF(OR(ISBLANK(CEMS!D3021),ISBLANK(CEMS!J3021)),"",(CEMS!D3021*CEMS!J3021)/10^6)</f>
        <v>83.786486399999987</v>
      </c>
      <c r="D3020" s="8">
        <f>IF(OR(ISBLANK(CEMS!F3021),ISBLANK(CEMS!J3021)),"",(CEMS!F3021*CEMS!J3021)/10^6)</f>
        <v>250.78688640000001</v>
      </c>
      <c r="E3020" s="8">
        <f>IF(OR(ISBLANK(CEMS!H3021),ISBLANK(CEMS!J3021)),"",(CEMS!H3021*CEMS!J3021)/10^6)</f>
        <v>417.69185759999999</v>
      </c>
      <c r="F3020" s="8">
        <f>IF(OR(ISBLANK(CEMS!N3021),ISBLANK(CEMS!P3021)),"",(CEMS!N3021*CEMS!P3021)/10^6)</f>
        <v>5.6180795039999998</v>
      </c>
    </row>
    <row r="3021" spans="1:6" ht="15" customHeight="1" x14ac:dyDescent="0.25">
      <c r="A3021" s="5" t="str">
        <f>CEMS!A3022</f>
        <v>06/05/2015 18:30:00</v>
      </c>
      <c r="B3021" s="8">
        <f>IF(OR(ISBLANK(CEMS!B3022),ISBLANK(CEMS!J3022)),"",(CEMS!B3022*CEMS!J3022)/10^6)</f>
        <v>8.059413600000001</v>
      </c>
      <c r="C3021" s="8">
        <f>IF(OR(ISBLANK(CEMS!D3022),ISBLANK(CEMS!J3022)),"",(CEMS!D3022*CEMS!J3022)/10^6)</f>
        <v>82.704934800000004</v>
      </c>
      <c r="D3021" s="8">
        <f>IF(OR(ISBLANK(CEMS!F3022),ISBLANK(CEMS!J3022)),"",(CEMS!F3022*CEMS!J3022)/10^6)</f>
        <v>251.56883879999998</v>
      </c>
      <c r="E3021" s="8">
        <f>IF(OR(ISBLANK(CEMS!H3022),ISBLANK(CEMS!J3022)),"",(CEMS!H3022*CEMS!J3022)/10^6)</f>
        <v>411.12603899999999</v>
      </c>
      <c r="F3021" s="8">
        <f>IF(OR(ISBLANK(CEMS!N3022),ISBLANK(CEMS!P3022)),"",(CEMS!N3022*CEMS!P3022)/10^6)</f>
        <v>7.8028881999999991</v>
      </c>
    </row>
    <row r="3022" spans="1:6" ht="15" customHeight="1" x14ac:dyDescent="0.25">
      <c r="A3022" s="5" t="str">
        <f>CEMS!A3023</f>
        <v>06/05/2015 19:30:00</v>
      </c>
      <c r="B3022" s="8">
        <f>IF(OR(ISBLANK(CEMS!B3023),ISBLANK(CEMS!J3023)),"",(CEMS!B3023*CEMS!J3023)/10^6)</f>
        <v>8.1214849999999998</v>
      </c>
      <c r="C3022" s="8">
        <f>IF(OR(ISBLANK(CEMS!D3023),ISBLANK(CEMS!J3023)),"",(CEMS!D3023*CEMS!J3023)/10^6)</f>
        <v>85.968890000000002</v>
      </c>
      <c r="D3022" s="8">
        <f>IF(OR(ISBLANK(CEMS!F3023),ISBLANK(CEMS!J3023)),"",(CEMS!F3023*CEMS!J3023)/10^6)</f>
        <v>256.32199000000003</v>
      </c>
      <c r="E3022" s="8">
        <f>IF(OR(ISBLANK(CEMS!H3023),ISBLANK(CEMS!J3023)),"",(CEMS!H3023*CEMS!J3023)/10^6)</f>
        <v>421.72296499999999</v>
      </c>
      <c r="F3022" s="8">
        <f>IF(OR(ISBLANK(CEMS!N3023),ISBLANK(CEMS!P3023)),"",(CEMS!N3023*CEMS!P3023)/10^6)</f>
        <v>7.4907726719999994</v>
      </c>
    </row>
    <row r="3023" spans="1:6" ht="15" customHeight="1" x14ac:dyDescent="0.25">
      <c r="A3023" s="5" t="str">
        <f>CEMS!A3024</f>
        <v>06/05/2015 20:30:00</v>
      </c>
      <c r="B3023" s="8">
        <f>IF(OR(ISBLANK(CEMS!B3024),ISBLANK(CEMS!J3024)),"",(CEMS!B3024*CEMS!J3024)/10^6)</f>
        <v>8.5802887999999982</v>
      </c>
      <c r="C3023" s="8">
        <f>IF(OR(ISBLANK(CEMS!D3024),ISBLANK(CEMS!J3024)),"",(CEMS!D3024*CEMS!J3024)/10^6)</f>
        <v>85.104492399999998</v>
      </c>
      <c r="D3023" s="8">
        <f>IF(OR(ISBLANK(CEMS!F3024),ISBLANK(CEMS!J3024)),"",(CEMS!F3024*CEMS!J3024)/10^6)</f>
        <v>256.81003920000001</v>
      </c>
      <c r="E3023" s="8">
        <f>IF(OR(ISBLANK(CEMS!H3024),ISBLANK(CEMS!J3024)),"",(CEMS!H3024*CEMS!J3024)/10^6)</f>
        <v>426.02131600000001</v>
      </c>
      <c r="F3023" s="8">
        <f>IF(OR(ISBLANK(CEMS!N3024),ISBLANK(CEMS!P3024)),"",(CEMS!N3024*CEMS!P3024)/10^6)</f>
        <v>8.0369748459999997</v>
      </c>
    </row>
    <row r="3024" spans="1:6" ht="15" customHeight="1" x14ac:dyDescent="0.25">
      <c r="A3024" s="5" t="str">
        <f>CEMS!A3025</f>
        <v>06/05/2015 21:30:00</v>
      </c>
      <c r="B3024" s="8">
        <f>IF(OR(ISBLANK(CEMS!B3025),ISBLANK(CEMS!J3025)),"",(CEMS!B3025*CEMS!J3025)/10^6)</f>
        <v>8.5722047999999997</v>
      </c>
      <c r="C3024" s="8">
        <f>IF(OR(ISBLANK(CEMS!D3025),ISBLANK(CEMS!J3025)),"",(CEMS!D3025*CEMS!J3025)/10^6)</f>
        <v>87.81526079999999</v>
      </c>
      <c r="D3024" s="8">
        <f>IF(OR(ISBLANK(CEMS!F3025),ISBLANK(CEMS!J3025)),"",(CEMS!F3025*CEMS!J3025)/10^6)</f>
        <v>253.27874879999999</v>
      </c>
      <c r="E3024" s="8">
        <f>IF(OR(ISBLANK(CEMS!H3025),ISBLANK(CEMS!J3025)),"",(CEMS!H3025*CEMS!J3025)/10^6)</f>
        <v>417.64579199999997</v>
      </c>
      <c r="F3024" s="8">
        <f>IF(OR(ISBLANK(CEMS!N3025),ISBLANK(CEMS!P3025)),"",(CEMS!N3025*CEMS!P3025)/10^6)</f>
        <v>7.8809170819999999</v>
      </c>
    </row>
    <row r="3025" spans="1:6" ht="15" customHeight="1" x14ac:dyDescent="0.25">
      <c r="A3025" s="5" t="str">
        <f>CEMS!A3026</f>
        <v>06/05/2015 22:30:00</v>
      </c>
      <c r="B3025" s="8">
        <f>IF(OR(ISBLANK(CEMS!B3026),ISBLANK(CEMS!J3026)),"",(CEMS!B3026*CEMS!J3026)/10^6)</f>
        <v>8.5998710000000003</v>
      </c>
      <c r="C3025" s="8">
        <f>IF(OR(ISBLANK(CEMS!D3026),ISBLANK(CEMS!J3026)),"",(CEMS!D3026*CEMS!J3026)/10^6)</f>
        <v>87.198691999999994</v>
      </c>
      <c r="D3025" s="8">
        <f>IF(OR(ISBLANK(CEMS!F3026),ISBLANK(CEMS!J3026)),"",(CEMS!F3026*CEMS!J3026)/10^6)</f>
        <v>251.8962215</v>
      </c>
      <c r="E3025" s="8">
        <f>IF(OR(ISBLANK(CEMS!H3026),ISBLANK(CEMS!J3026)),"",(CEMS!H3026*CEMS!J3026)/10^6)</f>
        <v>422.593661</v>
      </c>
      <c r="F3025" s="8">
        <f>IF(OR(ISBLANK(CEMS!N3026),ISBLANK(CEMS!P3026)),"",(CEMS!N3026*CEMS!P3026)/10^6)</f>
        <v>7.724859318</v>
      </c>
    </row>
    <row r="3026" spans="1:6" ht="15" customHeight="1" x14ac:dyDescent="0.25">
      <c r="A3026" s="5" t="str">
        <f>CEMS!A3027</f>
        <v>06/05/2015 23:30:00</v>
      </c>
      <c r="B3026" s="8">
        <f>IF(OR(ISBLANK(CEMS!B3027),ISBLANK(CEMS!J3027)),"",(CEMS!B3027*CEMS!J3027)/10^6)</f>
        <v>13.467979</v>
      </c>
      <c r="C3026" s="8">
        <f>IF(OR(ISBLANK(CEMS!D3027),ISBLANK(CEMS!J3027)),"",(CEMS!D3027*CEMS!J3027)/10^6)</f>
        <v>78.478825000000001</v>
      </c>
      <c r="D3026" s="8">
        <f>IF(OR(ISBLANK(CEMS!F3027),ISBLANK(CEMS!J3027)),"",(CEMS!F3027*CEMS!J3027)/10^6)</f>
        <v>235.53773799999999</v>
      </c>
      <c r="E3026" s="8">
        <f>IF(OR(ISBLANK(CEMS!H3027),ISBLANK(CEMS!J3027)),"",(CEMS!H3027*CEMS!J3027)/10^6)</f>
        <v>362.62280299999998</v>
      </c>
      <c r="F3026" s="8">
        <f>IF(OR(ISBLANK(CEMS!N3027),ISBLANK(CEMS!P3027)),"",(CEMS!N3027*CEMS!P3027)/10^6)</f>
        <v>9.5975524859999997</v>
      </c>
    </row>
    <row r="3027" spans="1:6" ht="15" customHeight="1" x14ac:dyDescent="0.25">
      <c r="A3027" s="5" t="str">
        <f>CEMS!A3028</f>
        <v>07/05/2015 00:30:00</v>
      </c>
      <c r="B3027" s="8">
        <f>IF(OR(ISBLANK(CEMS!B3028),ISBLANK(CEMS!J3028)),"",(CEMS!B3028*CEMS!J3028)/10^6)</f>
        <v>10.868952999999999</v>
      </c>
      <c r="C3027" s="8">
        <f>IF(OR(ISBLANK(CEMS!D3028),ISBLANK(CEMS!J3028)),"",(CEMS!D3028*CEMS!J3028)/10^6)</f>
        <v>93.351101</v>
      </c>
      <c r="D3027" s="8">
        <f>IF(OR(ISBLANK(CEMS!F3028),ISBLANK(CEMS!J3028)),"",(CEMS!F3028*CEMS!J3028)/10^6)</f>
        <v>255.67434299999999</v>
      </c>
      <c r="E3027" s="8">
        <f>IF(OR(ISBLANK(CEMS!H3028),ISBLANK(CEMS!J3028)),"",(CEMS!H3028*CEMS!J3028)/10^6)</f>
        <v>437.50075299999997</v>
      </c>
      <c r="F3027" s="8">
        <f>IF(OR(ISBLANK(CEMS!N3028),ISBLANK(CEMS!P3028)),"",(CEMS!N3028*CEMS!P3028)/10^6)</f>
        <v>8.1150037279999996</v>
      </c>
    </row>
    <row r="3028" spans="1:6" ht="15" customHeight="1" x14ac:dyDescent="0.25">
      <c r="A3028" s="5" t="str">
        <f>CEMS!A3029</f>
        <v>07/05/2015 01:30:00</v>
      </c>
      <c r="B3028" s="8">
        <f>IF(OR(ISBLANK(CEMS!B3029),ISBLANK(CEMS!J3029)),"",(CEMS!B3029*CEMS!J3029)/10^6)</f>
        <v>10.41404</v>
      </c>
      <c r="C3028" s="8">
        <f>IF(OR(ISBLANK(CEMS!D3029),ISBLANK(CEMS!J3029)),"",(CEMS!D3029*CEMS!J3029)/10^6)</f>
        <v>88.419205000000005</v>
      </c>
      <c r="D3028" s="8">
        <f>IF(OR(ISBLANK(CEMS!F3029),ISBLANK(CEMS!J3029)),"",(CEMS!F3029*CEMS!J3029)/10^6)</f>
        <v>250.13722999999999</v>
      </c>
      <c r="E3028" s="8">
        <f>IF(OR(ISBLANK(CEMS!H3029),ISBLANK(CEMS!J3029)),"",(CEMS!H3029*CEMS!J3029)/10^6)</f>
        <v>433.48441500000001</v>
      </c>
      <c r="F3028" s="8">
        <f>IF(OR(ISBLANK(CEMS!N3029),ISBLANK(CEMS!P3029)),"",(CEMS!N3029*CEMS!P3029)/10^6)</f>
        <v>7.9589459639999989</v>
      </c>
    </row>
    <row r="3029" spans="1:6" ht="15" customHeight="1" x14ac:dyDescent="0.25">
      <c r="A3029" s="5" t="str">
        <f>CEMS!A3030</f>
        <v>07/05/2015 02:30:00</v>
      </c>
      <c r="B3029" s="8">
        <f>IF(OR(ISBLANK(CEMS!B3030),ISBLANK(CEMS!J3030)),"",(CEMS!B3030*CEMS!J3030)/10^6)</f>
        <v>9.762912</v>
      </c>
      <c r="C3029" s="8">
        <f>IF(OR(ISBLANK(CEMS!D3030),ISBLANK(CEMS!J3030)),"",(CEMS!D3030*CEMS!J3030)/10^6)</f>
        <v>89.289966000000007</v>
      </c>
      <c r="D3029" s="8">
        <f>IF(OR(ISBLANK(CEMS!F3030),ISBLANK(CEMS!J3030)),"",(CEMS!F3030*CEMS!J3030)/10^6)</f>
        <v>252.31025700000001</v>
      </c>
      <c r="E3029" s="8">
        <f>IF(OR(ISBLANK(CEMS!H3030),ISBLANK(CEMS!J3030)),"",(CEMS!H3030*CEMS!J3030)/10^6)</f>
        <v>441.56837400000001</v>
      </c>
      <c r="F3029" s="8">
        <f>IF(OR(ISBLANK(CEMS!N3030),ISBLANK(CEMS!P3030)),"",(CEMS!N3030*CEMS!P3030)/10^6)</f>
        <v>7.6468304360000001</v>
      </c>
    </row>
    <row r="3030" spans="1:6" ht="15" customHeight="1" x14ac:dyDescent="0.25">
      <c r="A3030" s="5" t="str">
        <f>CEMS!A3031</f>
        <v>07/05/2015 03:30:00</v>
      </c>
      <c r="B3030" s="8">
        <f>IF(OR(ISBLANK(CEMS!B3031),ISBLANK(CEMS!J3031)),"",(CEMS!B3031*CEMS!J3031)/10^6)</f>
        <v>9.6581430000000008</v>
      </c>
      <c r="C3030" s="8">
        <f>IF(OR(ISBLANK(CEMS!D3031),ISBLANK(CEMS!J3031)),"",(CEMS!D3031*CEMS!J3031)/10^6)</f>
        <v>90.973476000000005</v>
      </c>
      <c r="D3030" s="8">
        <f>IF(OR(ISBLANK(CEMS!F3031),ISBLANK(CEMS!J3031)),"",(CEMS!F3031*CEMS!J3031)/10^6)</f>
        <v>257.55047999999999</v>
      </c>
      <c r="E3030" s="8">
        <f>IF(OR(ISBLANK(CEMS!H3031),ISBLANK(CEMS!J3031)),"",(CEMS!H3031*CEMS!J3031)/10^6)</f>
        <v>458.60601600000001</v>
      </c>
      <c r="F3030" s="8">
        <f>IF(OR(ISBLANK(CEMS!N3031),ISBLANK(CEMS!P3031)),"",(CEMS!N3031*CEMS!P3031)/10^6)</f>
        <v>7.9589459639999989</v>
      </c>
    </row>
    <row r="3031" spans="1:6" ht="15" customHeight="1" x14ac:dyDescent="0.25">
      <c r="A3031" s="5" t="str">
        <f>CEMS!A3032</f>
        <v>07/05/2015 04:30:00</v>
      </c>
      <c r="B3031" s="8">
        <f>IF(OR(ISBLANK(CEMS!B3032),ISBLANK(CEMS!J3032)),"",(CEMS!B3032*CEMS!J3032)/10^6)</f>
        <v>9.1359519999999996</v>
      </c>
      <c r="C3031" s="8">
        <f>IF(OR(ISBLANK(CEMS!D3032),ISBLANK(CEMS!J3032)),"",(CEMS!D3032*CEMS!J3032)/10^6)</f>
        <v>92.421840000000003</v>
      </c>
      <c r="D3031" s="8">
        <f>IF(OR(ISBLANK(CEMS!F3032),ISBLANK(CEMS!J3032)),"",(CEMS!F3032*CEMS!J3032)/10^6)</f>
        <v>259.20607999999999</v>
      </c>
      <c r="E3031" s="8">
        <f>IF(OR(ISBLANK(CEMS!H3032),ISBLANK(CEMS!J3032)),"",(CEMS!H3032*CEMS!J3032)/10^6)</f>
        <v>469.12051200000002</v>
      </c>
      <c r="F3031" s="8">
        <f>IF(OR(ISBLANK(CEMS!N3032),ISBLANK(CEMS!P3032)),"",(CEMS!N3032*CEMS!P3032)/10^6)</f>
        <v>7.5688015539999984</v>
      </c>
    </row>
    <row r="3032" spans="1:6" ht="15" customHeight="1" x14ac:dyDescent="0.25">
      <c r="A3032" s="5" t="str">
        <f>CEMS!A3033</f>
        <v>07/05/2015 05:30:00</v>
      </c>
      <c r="B3032" s="8">
        <f>IF(OR(ISBLANK(CEMS!B3033),ISBLANK(CEMS!J3033)),"",(CEMS!B3033*CEMS!J3033)/10^6)</f>
        <v>9.0459099999999992</v>
      </c>
      <c r="C3032" s="8">
        <f>IF(OR(ISBLANK(CEMS!D3033),ISBLANK(CEMS!J3033)),"",(CEMS!D3033*CEMS!J3033)/10^6)</f>
        <v>90.879840000000002</v>
      </c>
      <c r="D3032" s="8">
        <f>IF(OR(ISBLANK(CEMS!F3033),ISBLANK(CEMS!J3033)),"",(CEMS!F3033*CEMS!J3033)/10^6)</f>
        <v>255.59954999999999</v>
      </c>
      <c r="E3032" s="8">
        <f>IF(OR(ISBLANK(CEMS!H3033),ISBLANK(CEMS!J3033)),"",(CEMS!H3033*CEMS!J3033)/10^6)</f>
        <v>474.48953499999999</v>
      </c>
      <c r="F3032" s="8">
        <f>IF(OR(ISBLANK(CEMS!N3033),ISBLANK(CEMS!P3033)),"",(CEMS!N3033*CEMS!P3033)/10^6)</f>
        <v>7.4127437899999995</v>
      </c>
    </row>
    <row r="3033" spans="1:6" ht="15" customHeight="1" x14ac:dyDescent="0.25">
      <c r="A3033" s="5" t="str">
        <f>CEMS!A3034</f>
        <v>07/05/2015 06:30:00</v>
      </c>
      <c r="B3033" s="8">
        <f>IF(OR(ISBLANK(CEMS!B3034),ISBLANK(CEMS!J3034)),"",(CEMS!B3034*CEMS!J3034)/10^6)</f>
        <v>9.0527040000000003</v>
      </c>
      <c r="C3033" s="8">
        <f>IF(OR(ISBLANK(CEMS!D3034),ISBLANK(CEMS!J3034)),"",(CEMS!D3034*CEMS!J3034)/10^6)</f>
        <v>90.52704</v>
      </c>
      <c r="D3033" s="8">
        <f>IF(OR(ISBLANK(CEMS!F3034),ISBLANK(CEMS!J3034)),"",(CEMS!F3034*CEMS!J3034)/10^6)</f>
        <v>254.844144</v>
      </c>
      <c r="E3033" s="8">
        <f>IF(OR(ISBLANK(CEMS!H3034),ISBLANK(CEMS!J3034)),"",(CEMS!H3034*CEMS!J3034)/10^6)</f>
        <v>477.37223999999998</v>
      </c>
      <c r="F3033" s="8">
        <f>IF(OR(ISBLANK(CEMS!N3034),ISBLANK(CEMS!P3034)),"",(CEMS!N3034*CEMS!P3034)/10^6)</f>
        <v>6.7885127339999993</v>
      </c>
    </row>
    <row r="3034" spans="1:6" ht="15" customHeight="1" x14ac:dyDescent="0.25">
      <c r="A3034" s="5" t="str">
        <f>CEMS!A3035</f>
        <v>07/05/2015 07:30:00</v>
      </c>
      <c r="B3034" s="8">
        <f>IF(OR(ISBLANK(CEMS!B3035),ISBLANK(CEMS!J3035)),"",(CEMS!B3035*CEMS!J3035)/10^6)</f>
        <v>8.9258400000000009</v>
      </c>
      <c r="C3034" s="8">
        <f>IF(OR(ISBLANK(CEMS!D3035),ISBLANK(CEMS!J3035)),"",(CEMS!D3035*CEMS!J3035)/10^6)</f>
        <v>86.708160000000007</v>
      </c>
      <c r="D3034" s="8">
        <f>IF(OR(ISBLANK(CEMS!F3035),ISBLANK(CEMS!J3035)),"",(CEMS!F3035*CEMS!J3035)/10^6)</f>
        <v>255.55529999999999</v>
      </c>
      <c r="E3034" s="8">
        <f>IF(OR(ISBLANK(CEMS!H3035),ISBLANK(CEMS!J3035)),"",(CEMS!H3035*CEMS!J3035)/10^6)</f>
        <v>478.48878000000002</v>
      </c>
      <c r="F3034" s="8">
        <f>IF(OR(ISBLANK(CEMS!N3035),ISBLANK(CEMS!P3035)),"",(CEMS!N3035*CEMS!P3035)/10^6)</f>
        <v>7.9589459639999989</v>
      </c>
    </row>
    <row r="3035" spans="1:6" ht="15" customHeight="1" x14ac:dyDescent="0.25">
      <c r="A3035" s="5" t="str">
        <f>CEMS!A3036</f>
        <v>07/05/2015 08:30:00</v>
      </c>
      <c r="B3035" s="8">
        <f>IF(OR(ISBLANK(CEMS!B3036),ISBLANK(CEMS!J3036)),"",(CEMS!B3036*CEMS!J3036)/10^6)</f>
        <v>8.5235199999999995</v>
      </c>
      <c r="C3035" s="8">
        <f>IF(OR(ISBLANK(CEMS!D3036),ISBLANK(CEMS!J3036)),"",(CEMS!D3036*CEMS!J3036)/10^6)</f>
        <v>85.448288000000005</v>
      </c>
      <c r="D3035" s="8">
        <f>IF(OR(ISBLANK(CEMS!F3036),ISBLANK(CEMS!J3036)),"",(CEMS!F3036*CEMS!J3036)/10^6)</f>
        <v>255.06633600000001</v>
      </c>
      <c r="E3035" s="8">
        <f>IF(OR(ISBLANK(CEMS!H3036),ISBLANK(CEMS!J3036)),"",(CEMS!H3036*CEMS!J3036)/10^6)</f>
        <v>477.42366399999997</v>
      </c>
      <c r="F3035" s="8">
        <f>IF(OR(ISBLANK(CEMS!N3036),ISBLANK(CEMS!P3036)),"",(CEMS!N3036*CEMS!P3036)/10^6)</f>
        <v>8.4271192559999992</v>
      </c>
    </row>
    <row r="3036" spans="1:6" ht="15" customHeight="1" x14ac:dyDescent="0.25">
      <c r="A3036" s="5" t="str">
        <f>CEMS!A3037</f>
        <v>07/05/2015 09:30:00</v>
      </c>
      <c r="B3036" s="8">
        <f>IF(OR(ISBLANK(CEMS!B3037),ISBLANK(CEMS!J3037)),"",(CEMS!B3037*CEMS!J3037)/10^6)</f>
        <v>9.7650799999999993</v>
      </c>
      <c r="C3036" s="8">
        <f>IF(OR(ISBLANK(CEMS!D3037),ISBLANK(CEMS!J3037)),"",(CEMS!D3037*CEMS!J3037)/10^6)</f>
        <v>85.471879999999999</v>
      </c>
      <c r="D3036" s="8">
        <f>IF(OR(ISBLANK(CEMS!F3037),ISBLANK(CEMS!J3037)),"",(CEMS!F3037*CEMS!J3037)/10^6)</f>
        <v>258.39060000000001</v>
      </c>
      <c r="E3036" s="8">
        <f>IF(OR(ISBLANK(CEMS!H3037),ISBLANK(CEMS!J3037)),"",(CEMS!H3037*CEMS!J3037)/10^6)</f>
        <v>489.13175999999999</v>
      </c>
      <c r="F3036" s="8">
        <f>IF(OR(ISBLANK(CEMS!N3037),ISBLANK(CEMS!P3037)),"",(CEMS!N3037*CEMS!P3037)/10^6)</f>
        <v>9.8316391319999994</v>
      </c>
    </row>
    <row r="3037" spans="1:6" ht="15" customHeight="1" x14ac:dyDescent="0.25">
      <c r="A3037" s="5" t="str">
        <f>CEMS!A3038</f>
        <v>07/05/2015 10:30:00</v>
      </c>
      <c r="B3037" s="8">
        <f>IF(OR(ISBLANK(CEMS!B3038),ISBLANK(CEMS!J3038)),"",(CEMS!B3038*CEMS!J3038)/10^6)</f>
        <v>9.0706559999999996</v>
      </c>
      <c r="C3037" s="8">
        <f>IF(OR(ISBLANK(CEMS!D3038),ISBLANK(CEMS!J3038)),"",(CEMS!D3038*CEMS!J3038)/10^6)</f>
        <v>89.086799999999997</v>
      </c>
      <c r="D3037" s="8">
        <f>IF(OR(ISBLANK(CEMS!F3038),ISBLANK(CEMS!J3038)),"",(CEMS!F3038*CEMS!J3038)/10^6)</f>
        <v>255.598128</v>
      </c>
      <c r="E3037" s="8">
        <f>IF(OR(ISBLANK(CEMS!H3038),ISBLANK(CEMS!J3038)),"",(CEMS!H3038*CEMS!J3038)/10^6)</f>
        <v>494.67470400000002</v>
      </c>
      <c r="F3037" s="8">
        <f>IF(OR(ISBLANK(CEMS!N3038),ISBLANK(CEMS!P3038)),"",(CEMS!N3038*CEMS!P3038)/10^6)</f>
        <v>8.8952925480000005</v>
      </c>
    </row>
    <row r="3038" spans="1:6" ht="15" customHeight="1" x14ac:dyDescent="0.25">
      <c r="A3038" s="5" t="str">
        <f>CEMS!A3039</f>
        <v>07/05/2015 11:30:00</v>
      </c>
      <c r="B3038" s="8">
        <f>IF(OR(ISBLANK(CEMS!B3039),ISBLANK(CEMS!J3039)),"",(CEMS!B3039*CEMS!J3039)/10^6)</f>
        <v>9.6539400000000004</v>
      </c>
      <c r="C3038" s="8">
        <f>IF(OR(ISBLANK(CEMS!D3039),ISBLANK(CEMS!J3039)),"",(CEMS!D3039*CEMS!J3039)/10^6)</f>
        <v>85.061937999999998</v>
      </c>
      <c r="D3038" s="8">
        <f>IF(OR(ISBLANK(CEMS!F3039),ISBLANK(CEMS!J3039)),"",(CEMS!F3039*CEMS!J3039)/10^6)</f>
        <v>249.82251400000001</v>
      </c>
      <c r="E3038" s="8">
        <f>IF(OR(ISBLANK(CEMS!H3039),ISBLANK(CEMS!J3039)),"",(CEMS!H3039*CEMS!J3039)/10^6)</f>
        <v>490.31288599999999</v>
      </c>
      <c r="F3038" s="8">
        <f>IF(OR(ISBLANK(CEMS!N3039),ISBLANK(CEMS!P3039)),"",(CEMS!N3039*CEMS!P3039)/10^6)</f>
        <v>9.285436958</v>
      </c>
    </row>
    <row r="3039" spans="1:6" ht="15" customHeight="1" x14ac:dyDescent="0.25">
      <c r="A3039" s="5" t="str">
        <f>CEMS!A3040</f>
        <v>07/05/2015 12:30:00</v>
      </c>
      <c r="B3039" s="8">
        <f>IF(OR(ISBLANK(CEMS!B3040),ISBLANK(CEMS!J3040)),"",(CEMS!B3040*CEMS!J3040)/10^6)</f>
        <v>8.7084430000000008</v>
      </c>
      <c r="C3039" s="8">
        <f>IF(OR(ISBLANK(CEMS!D3040),ISBLANK(CEMS!J3040)),"",(CEMS!D3040*CEMS!J3040)/10^6)</f>
        <v>83.307274000000007</v>
      </c>
      <c r="D3039" s="8">
        <f>IF(OR(ISBLANK(CEMS!F3040),ISBLANK(CEMS!J3040)),"",(CEMS!F3040*CEMS!J3040)/10^6)</f>
        <v>244.046246</v>
      </c>
      <c r="E3039" s="8">
        <f>IF(OR(ISBLANK(CEMS!H3040),ISBLANK(CEMS!J3040)),"",(CEMS!H3040*CEMS!J3040)/10^6)</f>
        <v>484.315336</v>
      </c>
      <c r="F3039" s="8">
        <f>IF(OR(ISBLANK(CEMS!N3040),ISBLANK(CEMS!P3040)),"",(CEMS!N3040*CEMS!P3040)/10^6)</f>
        <v>7.5688015539999984</v>
      </c>
    </row>
    <row r="3040" spans="1:6" ht="15" customHeight="1" x14ac:dyDescent="0.25">
      <c r="A3040" s="5" t="str">
        <f>CEMS!A3041</f>
        <v>07/05/2015 13:30:00</v>
      </c>
      <c r="B3040" s="8">
        <f>IF(OR(ISBLANK(CEMS!B3041),ISBLANK(CEMS!J3041)),"",(CEMS!B3041*CEMS!J3041)/10^6)</f>
        <v>9.4098810000000004</v>
      </c>
      <c r="C3040" s="8">
        <f>IF(OR(ISBLANK(CEMS!D3041),ISBLANK(CEMS!J3041)),"",(CEMS!D3041*CEMS!J3041)/10^6)</f>
        <v>82.680077999999995</v>
      </c>
      <c r="D3040" s="8">
        <f>IF(OR(ISBLANK(CEMS!F3041),ISBLANK(CEMS!J3041)),"",(CEMS!F3041*CEMS!J3041)/10^6)</f>
        <v>237.255876</v>
      </c>
      <c r="E3040" s="8">
        <f>IF(OR(ISBLANK(CEMS!H3041),ISBLANK(CEMS!J3041)),"",(CEMS!H3041*CEMS!J3041)/10^6)</f>
        <v>469.331031</v>
      </c>
      <c r="F3040" s="8">
        <f>IF(OR(ISBLANK(CEMS!N3041),ISBLANK(CEMS!P3041)),"",(CEMS!N3041*CEMS!P3041)/10^6)</f>
        <v>9.5975524859999997</v>
      </c>
    </row>
    <row r="3041" spans="1:6" ht="15" customHeight="1" x14ac:dyDescent="0.25">
      <c r="A3041" s="5" t="str">
        <f>CEMS!A3042</f>
        <v>07/05/2015 14:30:00</v>
      </c>
      <c r="B3041" s="8">
        <f>IF(OR(ISBLANK(CEMS!B3042),ISBLANK(CEMS!J3042)),"",(CEMS!B3042*CEMS!J3042)/10^6)</f>
        <v>11.468412000000001</v>
      </c>
      <c r="C3041" s="8">
        <f>IF(OR(ISBLANK(CEMS!D3042),ISBLANK(CEMS!J3042)),"",(CEMS!D3042*CEMS!J3042)/10^6)</f>
        <v>83.145987000000005</v>
      </c>
      <c r="D3041" s="8">
        <f>IF(OR(ISBLANK(CEMS!F3042),ISBLANK(CEMS!J3042)),"",(CEMS!F3042*CEMS!J3042)/10^6)</f>
        <v>229.58061799999999</v>
      </c>
      <c r="E3041" s="8">
        <f>IF(OR(ISBLANK(CEMS!H3042),ISBLANK(CEMS!J3042)),"",(CEMS!H3042*CEMS!J3042)/10^6)</f>
        <v>447.48044599999997</v>
      </c>
      <c r="F3041" s="8">
        <f>IF(OR(ISBLANK(CEMS!N3042),ISBLANK(CEMS!P3042)),"",(CEMS!N3042*CEMS!P3042)/10^6)</f>
        <v>9.7536102499999995</v>
      </c>
    </row>
    <row r="3042" spans="1:6" ht="15" customHeight="1" x14ac:dyDescent="0.25">
      <c r="A3042" s="5" t="str">
        <f>CEMS!A3043</f>
        <v>07/05/2015 15:30:00</v>
      </c>
      <c r="B3042" s="8">
        <f>IF(OR(ISBLANK(CEMS!B3043),ISBLANK(CEMS!J3043)),"",(CEMS!B3043*CEMS!J3043)/10^6)</f>
        <v>9.2827800000000007</v>
      </c>
      <c r="C3042" s="8">
        <f>IF(OR(ISBLANK(CEMS!D3043),ISBLANK(CEMS!J3043)),"",(CEMS!D3043*CEMS!J3043)/10^6)</f>
        <v>78.284778000000003</v>
      </c>
      <c r="D3042" s="8">
        <f>IF(OR(ISBLANK(CEMS!F3043),ISBLANK(CEMS!J3043)),"",(CEMS!F3043*CEMS!J3043)/10^6)</f>
        <v>246.818806</v>
      </c>
      <c r="E3042" s="8">
        <f>IF(OR(ISBLANK(CEMS!H3043),ISBLANK(CEMS!J3043)),"",(CEMS!H3043*CEMS!J3043)/10^6)</f>
        <v>505.18951600000003</v>
      </c>
      <c r="F3042" s="8">
        <f>IF(OR(ISBLANK(CEMS!N3043),ISBLANK(CEMS!P3043)),"",(CEMS!N3043*CEMS!P3043)/10^6)</f>
        <v>9.3634658399999999</v>
      </c>
    </row>
    <row r="3043" spans="1:6" ht="15" customHeight="1" x14ac:dyDescent="0.25">
      <c r="A3043" s="5" t="str">
        <f>CEMS!A3044</f>
        <v>07/05/2015 16:30:00</v>
      </c>
      <c r="B3043" s="8">
        <f>IF(OR(ISBLANK(CEMS!B3044),ISBLANK(CEMS!J3044)),"",(CEMS!B3044*CEMS!J3044)/10^6)</f>
        <v>9.9890600000000003</v>
      </c>
      <c r="C3043" s="8">
        <f>IF(OR(ISBLANK(CEMS!D3044),ISBLANK(CEMS!J3044)),"",(CEMS!D3044*CEMS!J3044)/10^6)</f>
        <v>84.959584000000007</v>
      </c>
      <c r="D3043" s="8">
        <f>IF(OR(ISBLANK(CEMS!F3044),ISBLANK(CEMS!J3044)),"",(CEMS!F3044*CEMS!J3044)/10^6)</f>
        <v>251.934608</v>
      </c>
      <c r="E3043" s="8">
        <f>IF(OR(ISBLANK(CEMS!H3044),ISBLANK(CEMS!J3044)),"",(CEMS!H3044*CEMS!J3044)/10^6)</f>
        <v>504.60525200000001</v>
      </c>
      <c r="F3043" s="8">
        <f>IF(OR(ISBLANK(CEMS!N3044),ISBLANK(CEMS!P3044)),"",(CEMS!N3044*CEMS!P3044)/10^6)</f>
        <v>8.9733214300000004</v>
      </c>
    </row>
    <row r="3044" spans="1:6" ht="15" customHeight="1" x14ac:dyDescent="0.25">
      <c r="A3044" s="5" t="str">
        <f>CEMS!A3045</f>
        <v>07/05/2015 17:30:00</v>
      </c>
      <c r="B3044" s="8">
        <f>IF(OR(ISBLANK(CEMS!B3045),ISBLANK(CEMS!J3045)),"",(CEMS!B3045*CEMS!J3045)/10^6)</f>
        <v>10.463851999999999</v>
      </c>
      <c r="C3044" s="8">
        <f>IF(OR(ISBLANK(CEMS!D3045),ISBLANK(CEMS!J3045)),"",(CEMS!D3045*CEMS!J3045)/10^6)</f>
        <v>83.176946000000001</v>
      </c>
      <c r="D3044" s="8">
        <f>IF(OR(ISBLANK(CEMS!F3045),ISBLANK(CEMS!J3045)),"",(CEMS!F3045*CEMS!J3045)/10^6)</f>
        <v>259.35404599999998</v>
      </c>
      <c r="E3044" s="8">
        <f>IF(OR(ISBLANK(CEMS!H3045),ISBLANK(CEMS!J3045)),"",(CEMS!H3045*CEMS!J3045)/10^6)</f>
        <v>517.85389999999995</v>
      </c>
      <c r="F3044" s="8">
        <f>IF(OR(ISBLANK(CEMS!N3045),ISBLANK(CEMS!P3045)),"",(CEMS!N3045*CEMS!P3045)/10^6)</f>
        <v>8.1930326099999995</v>
      </c>
    </row>
    <row r="3045" spans="1:6" ht="15" customHeight="1" x14ac:dyDescent="0.25">
      <c r="A3045" s="5" t="str">
        <f>CEMS!A3046</f>
        <v>07/05/2015 18:30:00</v>
      </c>
      <c r="B3045" s="8">
        <f>IF(OR(ISBLANK(CEMS!B3046),ISBLANK(CEMS!J3046)),"",(CEMS!B3046*CEMS!J3046)/10^6)</f>
        <v>10.396286999999999</v>
      </c>
      <c r="C3045" s="8">
        <f>IF(OR(ISBLANK(CEMS!D3046),ISBLANK(CEMS!J3046)),"",(CEMS!D3046*CEMS!J3046)/10^6)</f>
        <v>82.540217999999996</v>
      </c>
      <c r="D3045" s="8">
        <f>IF(OR(ISBLANK(CEMS!F3046),ISBLANK(CEMS!J3046)),"",(CEMS!F3046*CEMS!J3046)/10^6)</f>
        <v>258.54200600000001</v>
      </c>
      <c r="E3045" s="8">
        <f>IF(OR(ISBLANK(CEMS!H3046),ISBLANK(CEMS!J3046)),"",(CEMS!H3046*CEMS!J3046)/10^6)</f>
        <v>522.01962300000002</v>
      </c>
      <c r="F3045" s="8">
        <f>IF(OR(ISBLANK(CEMS!N3046),ISBLANK(CEMS!P3046)),"",(CEMS!N3046*CEMS!P3046)/10^6)</f>
        <v>7.724859318</v>
      </c>
    </row>
    <row r="3046" spans="1:6" ht="15" customHeight="1" x14ac:dyDescent="0.25">
      <c r="A3046" s="5" t="str">
        <f>CEMS!A3047</f>
        <v>07/05/2015 19:30:00</v>
      </c>
      <c r="B3046" s="8">
        <f>IF(OR(ISBLANK(CEMS!B3047),ISBLANK(CEMS!J3047)),"",(CEMS!B3047*CEMS!J3047)/10^6)</f>
        <v>12.187071</v>
      </c>
      <c r="C3046" s="8">
        <f>IF(OR(ISBLANK(CEMS!D3047),ISBLANK(CEMS!J3047)),"",(CEMS!D3047*CEMS!J3047)/10^6)</f>
        <v>81.038814000000002</v>
      </c>
      <c r="D3046" s="8">
        <f>IF(OR(ISBLANK(CEMS!F3047),ISBLANK(CEMS!J3047)),"",(CEMS!F3047*CEMS!J3047)/10^6)</f>
        <v>254.05355700000001</v>
      </c>
      <c r="E3046" s="8">
        <f>IF(OR(ISBLANK(CEMS!H3047),ISBLANK(CEMS!J3047)),"",(CEMS!H3047*CEMS!J3047)/10^6)</f>
        <v>524.87735699999996</v>
      </c>
      <c r="F3046" s="8">
        <f>IF(OR(ISBLANK(CEMS!N3047),ISBLANK(CEMS!P3047)),"",(CEMS!N3047*CEMS!P3047)/10^6)</f>
        <v>7.724859318</v>
      </c>
    </row>
    <row r="3047" spans="1:6" ht="15" customHeight="1" x14ac:dyDescent="0.25">
      <c r="A3047" s="5" t="str">
        <f>CEMS!A3048</f>
        <v>07/05/2015 20:30:00</v>
      </c>
      <c r="B3047" s="8">
        <f>IF(OR(ISBLANK(CEMS!B3048),ISBLANK(CEMS!J3048)),"",(CEMS!B3048*CEMS!J3048)/10^6)</f>
        <v>9.9910969999999999</v>
      </c>
      <c r="C3047" s="8">
        <f>IF(OR(ISBLANK(CEMS!D3048),ISBLANK(CEMS!J3048)),"",(CEMS!D3048*CEMS!J3048)/10^6)</f>
        <v>71.379693000000003</v>
      </c>
      <c r="D3047" s="8">
        <f>IF(OR(ISBLANK(CEMS!F3048),ISBLANK(CEMS!J3048)),"",(CEMS!F3048*CEMS!J3048)/10^6)</f>
        <v>251.01343700000001</v>
      </c>
      <c r="E3047" s="8">
        <f>IF(OR(ISBLANK(CEMS!H3048),ISBLANK(CEMS!J3048)),"",(CEMS!H3048*CEMS!J3048)/10^6)</f>
        <v>513.04798100000005</v>
      </c>
      <c r="F3047" s="8">
        <f>IF(OR(ISBLANK(CEMS!N3048),ISBLANK(CEMS!P3048)),"",(CEMS!N3048*CEMS!P3048)/10^6)</f>
        <v>8.2710614919999994</v>
      </c>
    </row>
    <row r="3048" spans="1:6" ht="15" customHeight="1" x14ac:dyDescent="0.25">
      <c r="A3048" s="5" t="str">
        <f>CEMS!A3049</f>
        <v>07/05/2015 21:30:00</v>
      </c>
      <c r="B3048" s="8">
        <f>IF(OR(ISBLANK(CEMS!B3049),ISBLANK(CEMS!J3049)),"",(CEMS!B3049*CEMS!J3049)/10^6)</f>
        <v>9.0045318999999999</v>
      </c>
      <c r="C3048" s="8">
        <f>IF(OR(ISBLANK(CEMS!D3049),ISBLANK(CEMS!J3049)),"",(CEMS!D3049*CEMS!J3049)/10^6)</f>
        <v>63.823330499999997</v>
      </c>
      <c r="D3048" s="8">
        <f>IF(OR(ISBLANK(CEMS!F3049),ISBLANK(CEMS!J3049)),"",(CEMS!F3049*CEMS!J3049)/10^6)</f>
        <v>244.3097721</v>
      </c>
      <c r="E3048" s="8">
        <f>IF(OR(ISBLANK(CEMS!H3049),ISBLANK(CEMS!J3049)),"",(CEMS!H3049*CEMS!J3049)/10^6)</f>
        <v>507.81601880000005</v>
      </c>
      <c r="F3048" s="8">
        <f>IF(OR(ISBLANK(CEMS!N3049),ISBLANK(CEMS!P3049)),"",(CEMS!N3049*CEMS!P3049)/10^6)</f>
        <v>8.5051481380000009</v>
      </c>
    </row>
    <row r="3049" spans="1:6" ht="15" customHeight="1" x14ac:dyDescent="0.25">
      <c r="A3049" s="5" t="str">
        <f>CEMS!A3050</f>
        <v>07/05/2015 22:30:00</v>
      </c>
      <c r="B3049" s="8">
        <f>IF(OR(ISBLANK(CEMS!B3050),ISBLANK(CEMS!J3050)),"",(CEMS!B3050*CEMS!J3050)/10^6)</f>
        <v>9.0975900000000003</v>
      </c>
      <c r="C3049" s="8">
        <f>IF(OR(ISBLANK(CEMS!D3050),ISBLANK(CEMS!J3050)),"",(CEMS!D3050*CEMS!J3050)/10^6)</f>
        <v>72.362440000000007</v>
      </c>
      <c r="D3049" s="8">
        <f>IF(OR(ISBLANK(CEMS!F3050),ISBLANK(CEMS!J3050)),"",(CEMS!F3050*CEMS!J3050)/10^6)</f>
        <v>250.23600999999999</v>
      </c>
      <c r="E3049" s="8">
        <f>IF(OR(ISBLANK(CEMS!H3050),ISBLANK(CEMS!J3050)),"",(CEMS!H3050*CEMS!J3050)/10^6)</f>
        <v>527.24194</v>
      </c>
      <c r="F3049" s="8">
        <f>IF(OR(ISBLANK(CEMS!N3050),ISBLANK(CEMS!P3050)),"",(CEMS!N3050*CEMS!P3050)/10^6)</f>
        <v>7.8809170819999999</v>
      </c>
    </row>
    <row r="3050" spans="1:6" ht="15" customHeight="1" x14ac:dyDescent="0.25">
      <c r="A3050" s="5" t="str">
        <f>CEMS!A3051</f>
        <v>07/05/2015 23:30:00</v>
      </c>
      <c r="B3050" s="8">
        <f>IF(OR(ISBLANK(CEMS!B3051),ISBLANK(CEMS!J3051)),"",(CEMS!B3051*CEMS!J3051)/10^6)</f>
        <v>9.7517940000000003</v>
      </c>
      <c r="C3050" s="8">
        <f>IF(OR(ISBLANK(CEMS!D3051),ISBLANK(CEMS!J3051)),"",(CEMS!D3051*CEMS!J3051)/10^6)</f>
        <v>71.827730000000003</v>
      </c>
      <c r="D3050" s="8">
        <f>IF(OR(ISBLANK(CEMS!F3051),ISBLANK(CEMS!J3051)),"",(CEMS!F3051*CEMS!J3051)/10^6)</f>
        <v>258.99925999999999</v>
      </c>
      <c r="E3050" s="8">
        <f>IF(OR(ISBLANK(CEMS!H3051),ISBLANK(CEMS!J3051)),"",(CEMS!H3051*CEMS!J3051)/10^6)</f>
        <v>552.811376</v>
      </c>
      <c r="F3050" s="8">
        <f>IF(OR(ISBLANK(CEMS!N3051),ISBLANK(CEMS!P3051)),"",(CEMS!N3051*CEMS!P3051)/10^6)</f>
        <v>7.8809170819999999</v>
      </c>
    </row>
    <row r="3051" spans="1:6" ht="15" customHeight="1" x14ac:dyDescent="0.25">
      <c r="A3051" s="5" t="str">
        <f>CEMS!A3052</f>
        <v>08/05/2015 00:30:00</v>
      </c>
      <c r="B3051" s="8">
        <f>IF(OR(ISBLANK(CEMS!B3052),ISBLANK(CEMS!J3052)),"",(CEMS!B3052*CEMS!J3052)/10^6)</f>
        <v>10.05518</v>
      </c>
      <c r="C3051" s="8">
        <f>IF(OR(ISBLANK(CEMS!D3052),ISBLANK(CEMS!J3052)),"",(CEMS!D3052*CEMS!J3052)/10^6)</f>
        <v>74.665059999999997</v>
      </c>
      <c r="D3051" s="8">
        <f>IF(OR(ISBLANK(CEMS!F3052),ISBLANK(CEMS!J3052)),"",(CEMS!F3052*CEMS!J3052)/10^6)</f>
        <v>258.54649000000001</v>
      </c>
      <c r="E3051" s="8">
        <f>IF(OR(ISBLANK(CEMS!H3052),ISBLANK(CEMS!J3052)),"",(CEMS!H3052*CEMS!J3052)/10^6)</f>
        <v>553.56975</v>
      </c>
      <c r="F3051" s="8">
        <f>IF(OR(ISBLANK(CEMS!N3052),ISBLANK(CEMS!P3052)),"",(CEMS!N3052*CEMS!P3052)/10^6)</f>
        <v>8.1150037279999996</v>
      </c>
    </row>
    <row r="3052" spans="1:6" ht="15" customHeight="1" x14ac:dyDescent="0.25">
      <c r="A3052" s="5" t="str">
        <f>CEMS!A3053</f>
        <v>08/05/2015 01:30:00</v>
      </c>
      <c r="B3052" s="8">
        <f>IF(OR(ISBLANK(CEMS!B3053),ISBLANK(CEMS!J3053)),"",(CEMS!B3053*CEMS!J3053)/10^6)</f>
        <v>9.9826200000000007</v>
      </c>
      <c r="C3052" s="8">
        <f>IF(OR(ISBLANK(CEMS!D3053),ISBLANK(CEMS!J3053)),"",(CEMS!D3053*CEMS!J3053)/10^6)</f>
        <v>74.386619999999994</v>
      </c>
      <c r="D3052" s="8">
        <f>IF(OR(ISBLANK(CEMS!F3053),ISBLANK(CEMS!J3053)),"",(CEMS!F3053*CEMS!J3053)/10^6)</f>
        <v>258.15269999999998</v>
      </c>
      <c r="E3052" s="8">
        <f>IF(OR(ISBLANK(CEMS!H3053),ISBLANK(CEMS!J3053)),"",(CEMS!H3053*CEMS!J3053)/10^6)</f>
        <v>541.20827999999995</v>
      </c>
      <c r="F3052" s="8">
        <f>IF(OR(ISBLANK(CEMS!N3053),ISBLANK(CEMS!P3053)),"",(CEMS!N3053*CEMS!P3053)/10^6)</f>
        <v>6.5544260879999996</v>
      </c>
    </row>
    <row r="3053" spans="1:6" ht="15" customHeight="1" x14ac:dyDescent="0.25">
      <c r="A3053" s="5" t="str">
        <f>CEMS!A3054</f>
        <v>08/05/2015 02:30:00</v>
      </c>
      <c r="B3053" s="8">
        <f>IF(OR(ISBLANK(CEMS!B3054),ISBLANK(CEMS!J3054)),"",(CEMS!B3054*CEMS!J3054)/10^6)</f>
        <v>9.1861759999999997</v>
      </c>
      <c r="C3053" s="8">
        <f>IF(OR(ISBLANK(CEMS!D3054),ISBLANK(CEMS!J3054)),"",(CEMS!D3054*CEMS!J3054)/10^6)</f>
        <v>70.498559999999998</v>
      </c>
      <c r="D3053" s="8">
        <f>IF(OR(ISBLANK(CEMS!F3054),ISBLANK(CEMS!J3054)),"",(CEMS!F3054*CEMS!J3054)/10^6)</f>
        <v>258.49471999999997</v>
      </c>
      <c r="E3053" s="8">
        <f>IF(OR(ISBLANK(CEMS!H3054),ISBLANK(CEMS!J3054)),"",(CEMS!H3054*CEMS!J3054)/10^6)</f>
        <v>539.313984</v>
      </c>
      <c r="F3053" s="8">
        <f>IF(OR(ISBLANK(CEMS!N3054),ISBLANK(CEMS!P3054)),"",(CEMS!N3054*CEMS!P3054)/10^6)</f>
        <v>7.6468304360000001</v>
      </c>
    </row>
    <row r="3054" spans="1:6" ht="15" customHeight="1" x14ac:dyDescent="0.25">
      <c r="A3054" s="5" t="str">
        <f>CEMS!A3055</f>
        <v>08/05/2015 03:30:00</v>
      </c>
      <c r="B3054" s="8">
        <f>IF(OR(ISBLANK(CEMS!B3055),ISBLANK(CEMS!J3055)),"",(CEMS!B3055*CEMS!J3055)/10^6)</f>
        <v>9.472804</v>
      </c>
      <c r="C3054" s="8">
        <f>IF(OR(ISBLANK(CEMS!D3055),ISBLANK(CEMS!J3055)),"",(CEMS!D3055*CEMS!J3055)/10^6)</f>
        <v>75.143816000000001</v>
      </c>
      <c r="D3054" s="8">
        <f>IF(OR(ISBLANK(CEMS!F3055),ISBLANK(CEMS!J3055)),"",(CEMS!F3055*CEMS!J3055)/10^6)</f>
        <v>258.00086399999998</v>
      </c>
      <c r="E3054" s="8">
        <f>IF(OR(ISBLANK(CEMS!H3055),ISBLANK(CEMS!J3055)),"",(CEMS!H3055*CEMS!J3055)/10^6)</f>
        <v>532.81861600000002</v>
      </c>
      <c r="F3054" s="8">
        <f>IF(OR(ISBLANK(CEMS!N3055),ISBLANK(CEMS!P3055)),"",(CEMS!N3055*CEMS!P3055)/10^6)</f>
        <v>7.724859318</v>
      </c>
    </row>
    <row r="3055" spans="1:6" ht="15" customHeight="1" x14ac:dyDescent="0.25">
      <c r="A3055" s="5" t="str">
        <f>CEMS!A3056</f>
        <v>08/05/2015 04:30:00</v>
      </c>
      <c r="B3055" s="8">
        <f>IF(OR(ISBLANK(CEMS!B3056),ISBLANK(CEMS!J3056)),"",(CEMS!B3056*CEMS!J3056)/10^6)</f>
        <v>9.0820170000000005</v>
      </c>
      <c r="C3055" s="8">
        <f>IF(OR(ISBLANK(CEMS!D3056),ISBLANK(CEMS!J3056)),"",(CEMS!D3056*CEMS!J3056)/10^6)</f>
        <v>66.079503000000003</v>
      </c>
      <c r="D3055" s="8">
        <f>IF(OR(ISBLANK(CEMS!F3056),ISBLANK(CEMS!J3056)),"",(CEMS!F3056*CEMS!J3056)/10^6)</f>
        <v>255.75794999999999</v>
      </c>
      <c r="E3055" s="8">
        <f>IF(OR(ISBLANK(CEMS!H3056),ISBLANK(CEMS!J3056)),"",(CEMS!H3056*CEMS!J3056)/10^6)</f>
        <v>519.55400699999996</v>
      </c>
      <c r="F3055" s="8">
        <f>IF(OR(ISBLANK(CEMS!N3056),ISBLANK(CEMS!P3056)),"",(CEMS!N3056*CEMS!P3056)/10^6)</f>
        <v>8.2710614919999994</v>
      </c>
    </row>
    <row r="3056" spans="1:6" ht="15" customHeight="1" x14ac:dyDescent="0.25">
      <c r="A3056" s="5" t="str">
        <f>CEMS!A3057</f>
        <v>08/05/2015 05:30:00</v>
      </c>
      <c r="B3056" s="8">
        <f>IF(OR(ISBLANK(CEMS!B3057),ISBLANK(CEMS!J3057)),"",(CEMS!B3057*CEMS!J3057)/10^6)</f>
        <v>9.0398219999999991</v>
      </c>
      <c r="C3056" s="8">
        <f>IF(OR(ISBLANK(CEMS!D3057),ISBLANK(CEMS!J3057)),"",(CEMS!D3057*CEMS!J3057)/10^6)</f>
        <v>65.252967999999996</v>
      </c>
      <c r="D3056" s="8">
        <f>IF(OR(ISBLANK(CEMS!F3057),ISBLANK(CEMS!J3057)),"",(CEMS!F3057*CEMS!J3057)/10^6)</f>
        <v>255.71266600000001</v>
      </c>
      <c r="E3056" s="8">
        <f>IF(OR(ISBLANK(CEMS!H3057),ISBLANK(CEMS!J3057)),"",(CEMS!H3057*CEMS!J3057)/10^6)</f>
        <v>519.32218799999998</v>
      </c>
      <c r="F3056" s="8">
        <f>IF(OR(ISBLANK(CEMS!N3057),ISBLANK(CEMS!P3057)),"",(CEMS!N3057*CEMS!P3057)/10^6)</f>
        <v>7.4907726719999994</v>
      </c>
    </row>
    <row r="3057" spans="1:6" ht="15" customHeight="1" x14ac:dyDescent="0.25">
      <c r="A3057" s="5" t="str">
        <f>CEMS!A3058</f>
        <v>08/05/2015 06:30:00</v>
      </c>
      <c r="B3057" s="8">
        <f>IF(OR(ISBLANK(CEMS!B3058),ISBLANK(CEMS!J3058)),"",(CEMS!B3058*CEMS!J3058)/10^6)</f>
        <v>8.7446439999999992</v>
      </c>
      <c r="C3057" s="8">
        <f>IF(OR(ISBLANK(CEMS!D3058),ISBLANK(CEMS!J3058)),"",(CEMS!D3058*CEMS!J3058)/10^6)</f>
        <v>66.864534000000006</v>
      </c>
      <c r="D3057" s="8">
        <f>IF(OR(ISBLANK(CEMS!F3058),ISBLANK(CEMS!J3058)),"",(CEMS!F3058*CEMS!J3058)/10^6)</f>
        <v>264.045592</v>
      </c>
      <c r="E3057" s="8">
        <f>IF(OR(ISBLANK(CEMS!H3058),ISBLANK(CEMS!J3058)),"",(CEMS!H3058*CEMS!J3058)/10^6)</f>
        <v>534.06313599999999</v>
      </c>
      <c r="F3057" s="8">
        <f>IF(OR(ISBLANK(CEMS!N3058),ISBLANK(CEMS!P3058)),"",(CEMS!N3058*CEMS!P3058)/10^6)</f>
        <v>7.9589459639999989</v>
      </c>
    </row>
    <row r="3058" spans="1:6" ht="15" customHeight="1" x14ac:dyDescent="0.25">
      <c r="A3058" s="5" t="str">
        <f>CEMS!A3059</f>
        <v>08/05/2015 07:30:00</v>
      </c>
      <c r="B3058" s="8">
        <f>IF(OR(ISBLANK(CEMS!B3059),ISBLANK(CEMS!J3059)),"",(CEMS!B3059*CEMS!J3059)/10^6)</f>
        <v>8.7170919999999992</v>
      </c>
      <c r="C3058" s="8">
        <f>IF(OR(ISBLANK(CEMS!D3059),ISBLANK(CEMS!J3059)),"",(CEMS!D3059*CEMS!J3059)/10^6)</f>
        <v>66.653862000000004</v>
      </c>
      <c r="D3058" s="8">
        <f>IF(OR(ISBLANK(CEMS!F3059),ISBLANK(CEMS!J3059)),"",(CEMS!F3059*CEMS!J3059)/10^6)</f>
        <v>263.21365600000001</v>
      </c>
      <c r="E3058" s="8">
        <f>IF(OR(ISBLANK(CEMS!H3059),ISBLANK(CEMS!J3059)),"",(CEMS!H3059*CEMS!J3059)/10^6)</f>
        <v>530.67955199999994</v>
      </c>
      <c r="F3058" s="8">
        <f>IF(OR(ISBLANK(CEMS!N3059),ISBLANK(CEMS!P3059)),"",(CEMS!N3059*CEMS!P3059)/10^6)</f>
        <v>8.661205901999999</v>
      </c>
    </row>
    <row r="3059" spans="1:6" ht="15" customHeight="1" x14ac:dyDescent="0.25">
      <c r="A3059" s="5" t="str">
        <f>CEMS!A3060</f>
        <v>08/05/2015 08:30:00</v>
      </c>
      <c r="B3059" s="8">
        <f>IF(OR(ISBLANK(CEMS!B3060),ISBLANK(CEMS!J3060)),"",(CEMS!B3060*CEMS!J3060)/10^6)</f>
        <v>9.1031600000000008</v>
      </c>
      <c r="C3059" s="8">
        <f>IF(OR(ISBLANK(CEMS!D3060),ISBLANK(CEMS!J3060)),"",(CEMS!D3060*CEMS!J3060)/10^6)</f>
        <v>64.043407999999999</v>
      </c>
      <c r="D3059" s="8">
        <f>IF(OR(ISBLANK(CEMS!F3060),ISBLANK(CEMS!J3060)),"",(CEMS!F3060*CEMS!J3060)/10^6)</f>
        <v>266.56194399999998</v>
      </c>
      <c r="E3059" s="8">
        <f>IF(OR(ISBLANK(CEMS!H3060),ISBLANK(CEMS!J3060)),"",(CEMS!H3060*CEMS!J3060)/10^6)</f>
        <v>541.15608799999995</v>
      </c>
      <c r="F3059" s="8">
        <f>IF(OR(ISBLANK(CEMS!N3060),ISBLANK(CEMS!P3060)),"",(CEMS!N3060*CEMS!P3060)/10^6)</f>
        <v>7.6468304360000001</v>
      </c>
    </row>
    <row r="3060" spans="1:6" ht="15" customHeight="1" x14ac:dyDescent="0.25">
      <c r="A3060" s="5" t="str">
        <f>CEMS!A3061</f>
        <v>08/05/2015 09:30:00</v>
      </c>
      <c r="B3060" s="8">
        <f>IF(OR(ISBLANK(CEMS!B3061),ISBLANK(CEMS!J3061)),"",(CEMS!B3061*CEMS!J3061)/10^6)</f>
        <v>9.2717530000000004</v>
      </c>
      <c r="C3060" s="8">
        <f>IF(OR(ISBLANK(CEMS!D3061),ISBLANK(CEMS!J3061)),"",(CEMS!D3061*CEMS!J3061)/10^6)</f>
        <v>64.902270999999999</v>
      </c>
      <c r="D3060" s="8">
        <f>IF(OR(ISBLANK(CEMS!F3061),ISBLANK(CEMS!J3061)),"",(CEMS!F3061*CEMS!J3061)/10^6)</f>
        <v>247.107844</v>
      </c>
      <c r="E3060" s="8">
        <f>IF(OR(ISBLANK(CEMS!H3061),ISBLANK(CEMS!J3061)),"",(CEMS!H3061*CEMS!J3061)/10^6)</f>
        <v>512.34248600000001</v>
      </c>
      <c r="F3060" s="8">
        <f>IF(OR(ISBLANK(CEMS!N3061),ISBLANK(CEMS!P3061)),"",(CEMS!N3061*CEMS!P3061)/10^6)</f>
        <v>8.9733214300000004</v>
      </c>
    </row>
    <row r="3061" spans="1:6" ht="15" customHeight="1" x14ac:dyDescent="0.25">
      <c r="A3061" s="5" t="str">
        <f>CEMS!A3062</f>
        <v>08/05/2015 10:30:00</v>
      </c>
      <c r="B3061" s="8">
        <f>IF(OR(ISBLANK(CEMS!B3062),ISBLANK(CEMS!J3062)),"",(CEMS!B3062*CEMS!J3062)/10^6)</f>
        <v>7.4953417</v>
      </c>
      <c r="C3061" s="8">
        <f>IF(OR(ISBLANK(CEMS!D3062),ISBLANK(CEMS!J3062)),"",(CEMS!D3062*CEMS!J3062)/10^6)</f>
        <v>62.493628200000003</v>
      </c>
      <c r="D3061" s="8">
        <f>IF(OR(ISBLANK(CEMS!F3062),ISBLANK(CEMS!J3062)),"",(CEMS!F3062*CEMS!J3062)/10^6)</f>
        <v>230.2140665</v>
      </c>
      <c r="E3061" s="8">
        <f>IF(OR(ISBLANK(CEMS!H3062),ISBLANK(CEMS!J3062)),"",(CEMS!H3062*CEMS!J3062)/10^6)</f>
        <v>486.12644739999996</v>
      </c>
      <c r="F3061" s="8">
        <f>IF(OR(ISBLANK(CEMS!N3062),ISBLANK(CEMS!P3062)),"",(CEMS!N3062*CEMS!P3062)/10^6)</f>
        <v>9.6755813679999996</v>
      </c>
    </row>
    <row r="3062" spans="1:6" ht="15" customHeight="1" x14ac:dyDescent="0.25">
      <c r="A3062" s="5" t="str">
        <f>CEMS!A3063</f>
        <v>08/05/2015 11:30:00</v>
      </c>
      <c r="B3062" s="8">
        <f>IF(OR(ISBLANK(CEMS!B3063),ISBLANK(CEMS!J3063)),"",(CEMS!B3063*CEMS!J3063)/10^6)</f>
        <v>8.494332</v>
      </c>
      <c r="C3062" s="8">
        <f>IF(OR(ISBLANK(CEMS!D3063),ISBLANK(CEMS!J3063)),"",(CEMS!D3063*CEMS!J3063)/10^6)</f>
        <v>64.010858999999996</v>
      </c>
      <c r="D3062" s="8">
        <f>IF(OR(ISBLANK(CEMS!F3063),ISBLANK(CEMS!J3063)),"",(CEMS!F3063*CEMS!J3063)/10^6)</f>
        <v>241.07723200000001</v>
      </c>
      <c r="E3062" s="8">
        <f>IF(OR(ISBLANK(CEMS!H3063),ISBLANK(CEMS!J3063)),"",(CEMS!H3063*CEMS!J3063)/10^6)</f>
        <v>529.48002799999995</v>
      </c>
      <c r="F3062" s="8">
        <f>IF(OR(ISBLANK(CEMS!N3063),ISBLANK(CEMS!P3063)),"",(CEMS!N3063*CEMS!P3063)/10^6)</f>
        <v>10.221783541999999</v>
      </c>
    </row>
    <row r="3063" spans="1:6" ht="15" customHeight="1" x14ac:dyDescent="0.25">
      <c r="A3063" s="5" t="str">
        <f>CEMS!A3064</f>
        <v>08/05/2015 12:30:00</v>
      </c>
      <c r="B3063" s="8">
        <f>IF(OR(ISBLANK(CEMS!B3064),ISBLANK(CEMS!J3064)),"",(CEMS!B3064*CEMS!J3064)/10^6)</f>
        <v>8.3379659999999998</v>
      </c>
      <c r="C3063" s="8">
        <f>IF(OR(ISBLANK(CEMS!D3064),ISBLANK(CEMS!J3064)),"",(CEMS!D3064*CEMS!J3064)/10^6)</f>
        <v>64.718497999999997</v>
      </c>
      <c r="D3063" s="8">
        <f>IF(OR(ISBLANK(CEMS!F3064),ISBLANK(CEMS!J3064)),"",(CEMS!F3064*CEMS!J3064)/10^6)</f>
        <v>242.39658299999999</v>
      </c>
      <c r="E3063" s="8">
        <f>IF(OR(ISBLANK(CEMS!H3064),ISBLANK(CEMS!J3064)),"",(CEMS!H3064*CEMS!J3064)/10^6)</f>
        <v>525.98668850000001</v>
      </c>
      <c r="F3063" s="8">
        <f>IF(OR(ISBLANK(CEMS!N3064),ISBLANK(CEMS!P3064)),"",(CEMS!N3064*CEMS!P3064)/10^6)</f>
        <v>9.285436958</v>
      </c>
    </row>
    <row r="3064" spans="1:6" ht="15" customHeight="1" x14ac:dyDescent="0.25">
      <c r="A3064" s="5" t="str">
        <f>CEMS!A3065</f>
        <v>08/05/2015 13:30:00</v>
      </c>
      <c r="B3064" s="8">
        <f>IF(OR(ISBLANK(CEMS!B3065),ISBLANK(CEMS!J3065)),"",(CEMS!B3065*CEMS!J3065)/10^6)</f>
        <v>6.8381236000000003</v>
      </c>
      <c r="C3064" s="8">
        <f>IF(OR(ISBLANK(CEMS!D3065),ISBLANK(CEMS!J3065)),"",(CEMS!D3065*CEMS!J3065)/10^6)</f>
        <v>57.813226799999995</v>
      </c>
      <c r="D3064" s="8">
        <f>IF(OR(ISBLANK(CEMS!F3065),ISBLANK(CEMS!J3065)),"",(CEMS!F3065*CEMS!J3065)/10^6)</f>
        <v>184.8957576</v>
      </c>
      <c r="E3064" s="8">
        <f>IF(OR(ISBLANK(CEMS!H3065),ISBLANK(CEMS!J3065)),"",(CEMS!H3065*CEMS!J3065)/10^6)</f>
        <v>386.84242080000001</v>
      </c>
      <c r="F3064" s="8">
        <f>IF(OR(ISBLANK(CEMS!N3065),ISBLANK(CEMS!P3065)),"",(CEMS!N3065*CEMS!P3065)/10^6)</f>
        <v>10.767985716</v>
      </c>
    </row>
    <row r="3065" spans="1:6" ht="15" customHeight="1" x14ac:dyDescent="0.25">
      <c r="A3065" s="5" t="str">
        <f>CEMS!A3066</f>
        <v>08/05/2015 14:30:00</v>
      </c>
      <c r="B3065" s="8">
        <f>IF(OR(ISBLANK(CEMS!B3066),ISBLANK(CEMS!J3066)),"",(CEMS!B3066*CEMS!J3066)/10^6)</f>
        <v>7.9323839999999999</v>
      </c>
      <c r="C3065" s="8">
        <f>IF(OR(ISBLANK(CEMS!D3066),ISBLANK(CEMS!J3066)),"",(CEMS!D3066*CEMS!J3066)/10^6)</f>
        <v>52.965188999999995</v>
      </c>
      <c r="D3065" s="8">
        <f>IF(OR(ISBLANK(CEMS!F3066),ISBLANK(CEMS!J3066)),"",(CEMS!F3066*CEMS!J3066)/10^6)</f>
        <v>162.36598499999999</v>
      </c>
      <c r="E3065" s="8">
        <f>IF(OR(ISBLANK(CEMS!H3066),ISBLANK(CEMS!J3066)),"",(CEMS!H3066*CEMS!J3066)/10^6)</f>
        <v>321.75732599999998</v>
      </c>
      <c r="F3065" s="8">
        <f>IF(OR(ISBLANK(CEMS!N3066),ISBLANK(CEMS!P3066)),"",(CEMS!N3066*CEMS!P3066)/10^6)</f>
        <v>8.5051481380000009</v>
      </c>
    </row>
    <row r="3066" spans="1:6" ht="15" customHeight="1" x14ac:dyDescent="0.25">
      <c r="A3066" s="5" t="str">
        <f>CEMS!A3067</f>
        <v>08/05/2015 15:30:00</v>
      </c>
      <c r="B3066" s="8">
        <f>IF(OR(ISBLANK(CEMS!B3067),ISBLANK(CEMS!J3067)),"",(CEMS!B3067*CEMS!J3067)/10^6)</f>
        <v>5.5257808999999991</v>
      </c>
      <c r="C3066" s="8">
        <f>IF(OR(ISBLANK(CEMS!D3067),ISBLANK(CEMS!J3067)),"",(CEMS!D3067*CEMS!J3067)/10^6)</f>
        <v>56.970022800000002</v>
      </c>
      <c r="D3066" s="8">
        <f>IF(OR(ISBLANK(CEMS!F3067),ISBLANK(CEMS!J3067)),"",(CEMS!F3067*CEMS!J3067)/10^6)</f>
        <v>167.48564079999997</v>
      </c>
      <c r="E3066" s="8">
        <f>IF(OR(ISBLANK(CEMS!H3067),ISBLANK(CEMS!J3067)),"",(CEMS!H3067*CEMS!J3067)/10^6)</f>
        <v>363.76760459999997</v>
      </c>
      <c r="F3066" s="8">
        <f>IF(OR(ISBLANK(CEMS!N3067),ISBLANK(CEMS!P3067)),"",(CEMS!N3067*CEMS!P3067)/10^6)</f>
        <v>8.8952925480000005</v>
      </c>
    </row>
    <row r="3067" spans="1:6" ht="15" customHeight="1" x14ac:dyDescent="0.25">
      <c r="A3067" s="5" t="str">
        <f>CEMS!A3068</f>
        <v>08/05/2015 16:30:00</v>
      </c>
      <c r="B3067" s="8">
        <f>IF(OR(ISBLANK(CEMS!B3068),ISBLANK(CEMS!J3068)),"",(CEMS!B3068*CEMS!J3068)/10^6)</f>
        <v>5.9891234000000004</v>
      </c>
      <c r="C3067" s="8">
        <f>IF(OR(ISBLANK(CEMS!D3068),ISBLANK(CEMS!J3068)),"",(CEMS!D3068*CEMS!J3068)/10^6)</f>
        <v>62.804861599999995</v>
      </c>
      <c r="D3067" s="8">
        <f>IF(OR(ISBLANK(CEMS!F3068),ISBLANK(CEMS!J3068)),"",(CEMS!F3068*CEMS!J3068)/10^6)</f>
        <v>174.89859010000001</v>
      </c>
      <c r="E3067" s="8">
        <f>IF(OR(ISBLANK(CEMS!H3068),ISBLANK(CEMS!J3068)),"",(CEMS!H3068*CEMS!J3068)/10^6)</f>
        <v>386.54126160000004</v>
      </c>
      <c r="F3067" s="8">
        <f>IF(OR(ISBLANK(CEMS!N3068),ISBLANK(CEMS!P3068)),"",(CEMS!N3068*CEMS!P3068)/10^6)</f>
        <v>8.8172636659999988</v>
      </c>
    </row>
    <row r="3068" spans="1:6" ht="15" customHeight="1" x14ac:dyDescent="0.25">
      <c r="A3068" s="5" t="str">
        <f>CEMS!A3069</f>
        <v>08/05/2015 17:30:00</v>
      </c>
      <c r="B3068" s="8">
        <f>IF(OR(ISBLANK(CEMS!B3069),ISBLANK(CEMS!J3069)),"",(CEMS!B3069*CEMS!J3069)/10^6)</f>
        <v>10.399036000000001</v>
      </c>
      <c r="C3068" s="8">
        <f>IF(OR(ISBLANK(CEMS!D3069),ISBLANK(CEMS!J3069)),"",(CEMS!D3069*CEMS!J3069)/10^6)</f>
        <v>58.291843999999998</v>
      </c>
      <c r="D3068" s="8">
        <f>IF(OR(ISBLANK(CEMS!F3069),ISBLANK(CEMS!J3069)),"",(CEMS!F3069*CEMS!J3069)/10^6)</f>
        <v>204.546176</v>
      </c>
      <c r="E3068" s="8">
        <f>IF(OR(ISBLANK(CEMS!H3069),ISBLANK(CEMS!J3069)),"",(CEMS!H3069*CEMS!J3069)/10^6)</f>
        <v>422.92593199999999</v>
      </c>
      <c r="F3068" s="8">
        <f>IF(OR(ISBLANK(CEMS!N3069),ISBLANK(CEMS!P3069)),"",(CEMS!N3069*CEMS!P3069)/10^6)</f>
        <v>9.1293791939999984</v>
      </c>
    </row>
    <row r="3069" spans="1:6" ht="15" customHeight="1" x14ac:dyDescent="0.25">
      <c r="A3069" s="5" t="str">
        <f>CEMS!A3070</f>
        <v>08/05/2015 18:30:00</v>
      </c>
      <c r="B3069" s="8">
        <f>IF(OR(ISBLANK(CEMS!B3070),ISBLANK(CEMS!J3070)),"",(CEMS!B3070*CEMS!J3070)/10^6)</f>
        <v>8.207223299999999</v>
      </c>
      <c r="C3069" s="8">
        <f>IF(OR(ISBLANK(CEMS!D3070),ISBLANK(CEMS!J3070)),"",(CEMS!D3070*CEMS!J3070)/10^6)</f>
        <v>66.035129999999995</v>
      </c>
      <c r="D3069" s="8">
        <f>IF(OR(ISBLANK(CEMS!F3070),ISBLANK(CEMS!J3070)),"",(CEMS!F3070*CEMS!J3070)/10^6)</f>
        <v>223.29307529999997</v>
      </c>
      <c r="E3069" s="8">
        <f>IF(OR(ISBLANK(CEMS!H3070),ISBLANK(CEMS!J3070)),"",(CEMS!H3070*CEMS!J3070)/10^6)</f>
        <v>491.39570309999999</v>
      </c>
      <c r="F3069" s="8">
        <f>IF(OR(ISBLANK(CEMS!N3070),ISBLANK(CEMS!P3070)),"",(CEMS!N3070*CEMS!P3070)/10^6)</f>
        <v>9.0513503119999985</v>
      </c>
    </row>
    <row r="3070" spans="1:6" ht="15" customHeight="1" x14ac:dyDescent="0.25">
      <c r="A3070" s="5" t="str">
        <f>CEMS!A3071</f>
        <v>08/05/2015 19:30:00</v>
      </c>
      <c r="B3070" s="8">
        <f>IF(OR(ISBLANK(CEMS!B3071),ISBLANK(CEMS!J3071)),"",(CEMS!B3071*CEMS!J3071)/10^6)</f>
        <v>7.9744013999999996</v>
      </c>
      <c r="C3070" s="8">
        <f>IF(OR(ISBLANK(CEMS!D3071),ISBLANK(CEMS!J3071)),"",(CEMS!D3071*CEMS!J3071)/10^6)</f>
        <v>70.391321000000005</v>
      </c>
      <c r="D3070" s="8">
        <f>IF(OR(ISBLANK(CEMS!F3071),ISBLANK(CEMS!J3071)),"",(CEMS!F3071*CEMS!J3071)/10^6)</f>
        <v>217.4747246</v>
      </c>
      <c r="E3070" s="8">
        <f>IF(OR(ISBLANK(CEMS!H3071),ISBLANK(CEMS!J3071)),"",(CEMS!H3071*CEMS!J3071)/10^6)</f>
        <v>468.52069459999996</v>
      </c>
      <c r="F3070" s="8">
        <f>IF(OR(ISBLANK(CEMS!N3071),ISBLANK(CEMS!P3071)),"",(CEMS!N3071*CEMS!P3071)/10^6)</f>
        <v>8.8952925480000005</v>
      </c>
    </row>
    <row r="3071" spans="1:6" ht="15" customHeight="1" x14ac:dyDescent="0.25">
      <c r="A3071" s="5" t="str">
        <f>CEMS!A3072</f>
        <v>08/05/2015 20:30:00</v>
      </c>
      <c r="B3071" s="8">
        <f>IF(OR(ISBLANK(CEMS!B3072),ISBLANK(CEMS!J3072)),"",(CEMS!B3072*CEMS!J3072)/10^6)</f>
        <v>6.9786978</v>
      </c>
      <c r="C3071" s="8">
        <f>IF(OR(ISBLANK(CEMS!D3072),ISBLANK(CEMS!J3072)),"",(CEMS!D3072*CEMS!J3072)/10^6)</f>
        <v>43.306165799999995</v>
      </c>
      <c r="D3071" s="8">
        <f>IF(OR(ISBLANK(CEMS!F3072),ISBLANK(CEMS!J3072)),"",(CEMS!F3072*CEMS!J3072)/10^6)</f>
        <v>215.28804719999999</v>
      </c>
      <c r="E3071" s="8">
        <f>IF(OR(ISBLANK(CEMS!H3072),ISBLANK(CEMS!J3072)),"",(CEMS!H3072*CEMS!J3072)/10^6)</f>
        <v>463.94000579999999</v>
      </c>
      <c r="F3071" s="8">
        <f>IF(OR(ISBLANK(CEMS!N3072),ISBLANK(CEMS!P3072)),"",(CEMS!N3072*CEMS!P3072)/10^6)</f>
        <v>7.1786571439999998</v>
      </c>
    </row>
    <row r="3072" spans="1:6" ht="15" customHeight="1" x14ac:dyDescent="0.25">
      <c r="A3072" s="5" t="str">
        <f>CEMS!A3073</f>
        <v>08/05/2015 21:30:00</v>
      </c>
      <c r="B3072" s="8">
        <f>IF(OR(ISBLANK(CEMS!B3073),ISBLANK(CEMS!J3073)),"",(CEMS!B3073*CEMS!J3073)/10^6)</f>
        <v>7.8690639999999998</v>
      </c>
      <c r="C3072" s="8">
        <f>IF(OR(ISBLANK(CEMS!D3073),ISBLANK(CEMS!J3073)),"",(CEMS!D3073*CEMS!J3073)/10^6)</f>
        <v>32.951705500000003</v>
      </c>
      <c r="D3072" s="8">
        <f>IF(OR(ISBLANK(CEMS!F3073),ISBLANK(CEMS!J3073)),"",(CEMS!F3073*CEMS!J3073)/10^6)</f>
        <v>229.48157890000002</v>
      </c>
      <c r="E3072" s="8">
        <f>IF(OR(ISBLANK(CEMS!H3073),ISBLANK(CEMS!J3073)),"",(CEMS!H3073*CEMS!J3073)/10^6)</f>
        <v>501.45610340000002</v>
      </c>
      <c r="F3072" s="8">
        <f>IF(OR(ISBLANK(CEMS!N3073),ISBLANK(CEMS!P3073)),"",(CEMS!N3073*CEMS!P3073)/10^6)</f>
        <v>8.0369748459999997</v>
      </c>
    </row>
    <row r="3073" spans="1:6" ht="15" customHeight="1" x14ac:dyDescent="0.25">
      <c r="A3073" s="5" t="str">
        <f>CEMS!A3074</f>
        <v>08/05/2015 22:30:00</v>
      </c>
      <c r="B3073" s="8">
        <f>IF(OR(ISBLANK(CEMS!B3074),ISBLANK(CEMS!J3074)),"",(CEMS!B3074*CEMS!J3074)/10^6)</f>
        <v>8.2167899999999996</v>
      </c>
      <c r="C3073" s="8">
        <f>IF(OR(ISBLANK(CEMS!D3074),ISBLANK(CEMS!J3074)),"",(CEMS!D3074*CEMS!J3074)/10^6)</f>
        <v>38.899740000000001</v>
      </c>
      <c r="D3073" s="8">
        <f>IF(OR(ISBLANK(CEMS!F3074),ISBLANK(CEMS!J3074)),"",(CEMS!F3074*CEMS!J3074)/10^6)</f>
        <v>236.20670999999999</v>
      </c>
      <c r="E3073" s="8">
        <f>IF(OR(ISBLANK(CEMS!H3074),ISBLANK(CEMS!J3074)),"",(CEMS!H3074*CEMS!J3074)/10^6)</f>
        <v>518.07380999999998</v>
      </c>
      <c r="F3073" s="8">
        <f>IF(OR(ISBLANK(CEMS!N3074),ISBLANK(CEMS!P3074)),"",(CEMS!N3074*CEMS!P3074)/10^6)</f>
        <v>8.1930326099999995</v>
      </c>
    </row>
    <row r="3074" spans="1:6" ht="15" customHeight="1" x14ac:dyDescent="0.25">
      <c r="A3074" s="5" t="str">
        <f>CEMS!A3075</f>
        <v>08/05/2015 23:30:00</v>
      </c>
      <c r="B3074" s="8">
        <f>IF(OR(ISBLANK(CEMS!B3075),ISBLANK(CEMS!J3075)),"",(CEMS!B3075*CEMS!J3075)/10^6)</f>
        <v>5.1808581</v>
      </c>
      <c r="C3074" s="8">
        <f>IF(OR(ISBLANK(CEMS!D3075),ISBLANK(CEMS!J3075)),"",(CEMS!D3075*CEMS!J3075)/10^6)</f>
        <v>35.9262783</v>
      </c>
      <c r="D3074" s="8">
        <f>IF(OR(ISBLANK(CEMS!F3075),ISBLANK(CEMS!J3075)),"",(CEMS!F3075*CEMS!J3075)/10^6)</f>
        <v>183.2834718</v>
      </c>
      <c r="E3074" s="8">
        <f>IF(OR(ISBLANK(CEMS!H3075),ISBLANK(CEMS!J3075)),"",(CEMS!H3075*CEMS!J3075)/10^6)</f>
        <v>388.98901799999999</v>
      </c>
      <c r="F3074" s="8">
        <f>IF(OR(ISBLANK(CEMS!N3075),ISBLANK(CEMS!P3075)),"",(CEMS!N3075*CEMS!P3075)/10^6)</f>
        <v>7.4907726719999994</v>
      </c>
    </row>
    <row r="3075" spans="1:6" ht="15" customHeight="1" x14ac:dyDescent="0.25">
      <c r="A3075" s="5" t="str">
        <f>CEMS!A3076</f>
        <v>09/05/2015 00:30:00</v>
      </c>
      <c r="B3075" s="8">
        <f>IF(OR(ISBLANK(CEMS!B3076),ISBLANK(CEMS!J3076)),"",(CEMS!B3076*CEMS!J3076)/10^6)</f>
        <v>4.5234174000000005</v>
      </c>
      <c r="C3075" s="8">
        <f>IF(OR(ISBLANK(CEMS!D3076),ISBLANK(CEMS!J3076)),"",(CEMS!D3076*CEMS!J3076)/10^6)</f>
        <v>42.297920599999991</v>
      </c>
      <c r="D3075" s="8">
        <f>IF(OR(ISBLANK(CEMS!F3076),ISBLANK(CEMS!J3076)),"",(CEMS!F3076*CEMS!J3076)/10^6)</f>
        <v>188.55508319999998</v>
      </c>
      <c r="E3075" s="8">
        <f>IF(OR(ISBLANK(CEMS!H3076),ISBLANK(CEMS!J3076)),"",(CEMS!H3076*CEMS!J3076)/10^6)</f>
        <v>399.01302960000004</v>
      </c>
      <c r="F3075" s="8">
        <f>IF(OR(ISBLANK(CEMS!N3076),ISBLANK(CEMS!P3076)),"",(CEMS!N3076*CEMS!P3076)/10^6)</f>
        <v>3.9014440999999995</v>
      </c>
    </row>
    <row r="3076" spans="1:6" ht="15" customHeight="1" x14ac:dyDescent="0.25">
      <c r="A3076" s="5" t="str">
        <f>CEMS!A3077</f>
        <v>09/05/2015 01:30:00</v>
      </c>
      <c r="B3076" s="8">
        <f>IF(OR(ISBLANK(CEMS!B3077),ISBLANK(CEMS!J3077)),"",(CEMS!B3077*CEMS!J3077)/10^6)</f>
        <v>4.5084891000000002</v>
      </c>
      <c r="C3076" s="8">
        <f>IF(OR(ISBLANK(CEMS!D3077),ISBLANK(CEMS!J3077)),"",(CEMS!D3077*CEMS!J3077)/10^6)</f>
        <v>43.977542800000002</v>
      </c>
      <c r="D3076" s="8">
        <f>IF(OR(ISBLANK(CEMS!F3077),ISBLANK(CEMS!J3077)),"",(CEMS!F3077*CEMS!J3077)/10^6)</f>
        <v>190.22660149999999</v>
      </c>
      <c r="E3076" s="8">
        <f>IF(OR(ISBLANK(CEMS!H3077),ISBLANK(CEMS!J3077)),"",(CEMS!H3077*CEMS!J3077)/10^6)</f>
        <v>393.82047769999997</v>
      </c>
      <c r="F3076" s="8">
        <f>IF(OR(ISBLANK(CEMS!N3077),ISBLANK(CEMS!P3077)),"",(CEMS!N3077*CEMS!P3077)/10^6)</f>
        <v>7.8809170819999999</v>
      </c>
    </row>
    <row r="3077" spans="1:6" ht="15" customHeight="1" x14ac:dyDescent="0.25">
      <c r="A3077" s="5" t="str">
        <f>CEMS!A3078</f>
        <v>09/05/2015 02:30:00</v>
      </c>
      <c r="B3077" s="8">
        <f>IF(OR(ISBLANK(CEMS!B3078),ISBLANK(CEMS!J3078)),"",(CEMS!B3078*CEMS!J3078)/10^6)</f>
        <v>4.6221129000000003</v>
      </c>
      <c r="C3077" s="8">
        <f>IF(OR(ISBLANK(CEMS!D3078),ISBLANK(CEMS!J3078)),"",(CEMS!D3078*CEMS!J3078)/10^6)</f>
        <v>46.058949599999991</v>
      </c>
      <c r="D3077" s="8">
        <f>IF(OR(ISBLANK(CEMS!F3078),ISBLANK(CEMS!J3078)),"",(CEMS!F3078*CEMS!J3078)/10^6)</f>
        <v>194.93963880000001</v>
      </c>
      <c r="E3077" s="8">
        <f>IF(OR(ISBLANK(CEMS!H3078),ISBLANK(CEMS!J3078)),"",(CEMS!H3078*CEMS!J3078)/10^6)</f>
        <v>394.82574929999993</v>
      </c>
      <c r="F3077" s="8">
        <f>IF(OR(ISBLANK(CEMS!N3078),ISBLANK(CEMS!P3078)),"",(CEMS!N3078*CEMS!P3078)/10^6)</f>
        <v>9.519523603999998</v>
      </c>
    </row>
    <row r="3078" spans="1:6" ht="15" customHeight="1" x14ac:dyDescent="0.25">
      <c r="A3078" s="5" t="str">
        <f>CEMS!A3079</f>
        <v>09/05/2015 03:30:00</v>
      </c>
      <c r="B3078" s="8">
        <f>IF(OR(ISBLANK(CEMS!B3079),ISBLANK(CEMS!J3079)),"",(CEMS!B3079*CEMS!J3079)/10^6)</f>
        <v>4.6212935999999996</v>
      </c>
      <c r="C3078" s="8">
        <f>IF(OR(ISBLANK(CEMS!D3079),ISBLANK(CEMS!J3079)),"",(CEMS!D3079*CEMS!J3079)/10^6)</f>
        <v>49.431336899999998</v>
      </c>
      <c r="D3078" s="8">
        <f>IF(OR(ISBLANK(CEMS!F3079),ISBLANK(CEMS!J3079)),"",(CEMS!F3079*CEMS!J3079)/10^6)</f>
        <v>198.05544</v>
      </c>
      <c r="E3078" s="8">
        <f>IF(OR(ISBLANK(CEMS!H3079),ISBLANK(CEMS!J3079)),"",(CEMS!H3079*CEMS!J3079)/10^6)</f>
        <v>392.809956</v>
      </c>
      <c r="F3078" s="8">
        <f>IF(OR(ISBLANK(CEMS!N3079),ISBLANK(CEMS!P3079)),"",(CEMS!N3079*CEMS!P3079)/10^6)</f>
        <v>7.6468304360000001</v>
      </c>
    </row>
    <row r="3079" spans="1:6" ht="15" customHeight="1" x14ac:dyDescent="0.25">
      <c r="A3079" s="5" t="str">
        <f>CEMS!A3080</f>
        <v>09/05/2015 04:30:00</v>
      </c>
      <c r="B3079" s="8">
        <f>IF(OR(ISBLANK(CEMS!B3080),ISBLANK(CEMS!J3080)),"",(CEMS!B3080*CEMS!J3080)/10^6)</f>
        <v>4.2852348000000005</v>
      </c>
      <c r="C3079" s="8">
        <f>IF(OR(ISBLANK(CEMS!D3080),ISBLANK(CEMS!J3080)),"",(CEMS!D3080*CEMS!J3080)/10^6)</f>
        <v>52.851229199999999</v>
      </c>
      <c r="D3079" s="8">
        <f>IF(OR(ISBLANK(CEMS!F3080),ISBLANK(CEMS!J3080)),"",(CEMS!F3080*CEMS!J3080)/10^6)</f>
        <v>187.20127580000002</v>
      </c>
      <c r="E3079" s="8">
        <f>IF(OR(ISBLANK(CEMS!H3080),ISBLANK(CEMS!J3080)),"",(CEMS!H3080*CEMS!J3080)/10^6)</f>
        <v>358.37259920000002</v>
      </c>
      <c r="F3079" s="8">
        <f>IF(OR(ISBLANK(CEMS!N3080),ISBLANK(CEMS!P3080)),"",(CEMS!N3080*CEMS!P3080)/10^6)</f>
        <v>7.8028881999999991</v>
      </c>
    </row>
    <row r="3080" spans="1:6" ht="15" customHeight="1" x14ac:dyDescent="0.25">
      <c r="A3080" s="5" t="str">
        <f>CEMS!A3081</f>
        <v>09/05/2015 05:30:00</v>
      </c>
      <c r="B3080" s="8">
        <f>IF(OR(ISBLANK(CEMS!B3081),ISBLANK(CEMS!J3081)),"",(CEMS!B3081*CEMS!J3081)/10^6)</f>
        <v>4.3792757999999994</v>
      </c>
      <c r="C3080" s="8">
        <f>IF(OR(ISBLANK(CEMS!D3081),ISBLANK(CEMS!J3081)),"",(CEMS!D3081*CEMS!J3081)/10^6)</f>
        <v>52.628138999999997</v>
      </c>
      <c r="D3080" s="8">
        <f>IF(OR(ISBLANK(CEMS!F3081),ISBLANK(CEMS!J3081)),"",(CEMS!F3081*CEMS!J3081)/10^6)</f>
        <v>189.99910620000003</v>
      </c>
      <c r="E3080" s="8">
        <f>IF(OR(ISBLANK(CEMS!H3081),ISBLANK(CEMS!J3081)),"",(CEMS!H3081*CEMS!J3081)/10^6)</f>
        <v>371.31649019999998</v>
      </c>
      <c r="F3080" s="8">
        <f>IF(OR(ISBLANK(CEMS!N3081),ISBLANK(CEMS!P3081)),"",(CEMS!N3081*CEMS!P3081)/10^6)</f>
        <v>8.0369748459999997</v>
      </c>
    </row>
    <row r="3081" spans="1:6" ht="15" customHeight="1" x14ac:dyDescent="0.25">
      <c r="A3081" s="5" t="str">
        <f>CEMS!A3082</f>
        <v>09/05/2015 06:30:00</v>
      </c>
      <c r="B3081" s="8">
        <f>IF(OR(ISBLANK(CEMS!B3082),ISBLANK(CEMS!J3082)),"",(CEMS!B3082*CEMS!J3082)/10^6)</f>
        <v>4.6434946999999998</v>
      </c>
      <c r="C3081" s="8">
        <f>IF(OR(ISBLANK(CEMS!D3082),ISBLANK(CEMS!J3082)),"",(CEMS!D3082*CEMS!J3082)/10^6)</f>
        <v>55.721936399999997</v>
      </c>
      <c r="D3081" s="8">
        <f>IF(OR(ISBLANK(CEMS!F3082),ISBLANK(CEMS!J3082)),"",(CEMS!F3082*CEMS!J3082)/10^6)</f>
        <v>230.52196569999998</v>
      </c>
      <c r="E3081" s="8">
        <f>IF(OR(ISBLANK(CEMS!H3082),ISBLANK(CEMS!J3082)),"",(CEMS!H3082*CEMS!J3082)/10^6)</f>
        <v>449.39584300000001</v>
      </c>
      <c r="F3081" s="8">
        <f>IF(OR(ISBLANK(CEMS!N3082),ISBLANK(CEMS!P3082)),"",(CEMS!N3082*CEMS!P3082)/10^6)</f>
        <v>20.209480437999996</v>
      </c>
    </row>
    <row r="3082" spans="1:6" ht="15" customHeight="1" x14ac:dyDescent="0.25">
      <c r="A3082" s="5" t="str">
        <f>CEMS!A3083</f>
        <v>09/05/2015 07:30:00</v>
      </c>
      <c r="B3082" s="8">
        <f>IF(OR(ISBLANK(CEMS!B3083),ISBLANK(CEMS!J3083)),"",(CEMS!B3083*CEMS!J3083)/10^6)</f>
        <v>8.1203697999999989</v>
      </c>
      <c r="C3082" s="8">
        <f>IF(OR(ISBLANK(CEMS!D3083),ISBLANK(CEMS!J3083)),"",(CEMS!D3083*CEMS!J3083)/10^6)</f>
        <v>71.994010299999999</v>
      </c>
      <c r="D3082" s="8">
        <f>IF(OR(ISBLANK(CEMS!F3083),ISBLANK(CEMS!J3083)),"",(CEMS!F3083*CEMS!J3083)/10^6)</f>
        <v>249.4537991</v>
      </c>
      <c r="E3082" s="8">
        <f>IF(OR(ISBLANK(CEMS!H3083),ISBLANK(CEMS!J3083)),"",(CEMS!H3083*CEMS!J3083)/10^6)</f>
        <v>507.52311250000002</v>
      </c>
      <c r="F3082" s="8">
        <f>IF(OR(ISBLANK(CEMS!N3083),ISBLANK(CEMS!P3083)),"",(CEMS!N3083*CEMS!P3083)/10^6)</f>
        <v>8.2710614919999994</v>
      </c>
    </row>
    <row r="3083" spans="1:6" ht="15" customHeight="1" x14ac:dyDescent="0.25">
      <c r="A3083" s="5" t="str">
        <f>CEMS!A3084</f>
        <v>09/05/2015 08:30:00</v>
      </c>
      <c r="B3083" s="8">
        <f>IF(OR(ISBLANK(CEMS!B3084),ISBLANK(CEMS!J3084)),"",(CEMS!B3084*CEMS!J3084)/10^6)</f>
        <v>7.5417750000000003</v>
      </c>
      <c r="C3083" s="8">
        <f>IF(OR(ISBLANK(CEMS!D3084),ISBLANK(CEMS!J3084)),"",(CEMS!D3084*CEMS!J3084)/10^6)</f>
        <v>72.199926000000005</v>
      </c>
      <c r="D3083" s="8">
        <f>IF(OR(ISBLANK(CEMS!F3084),ISBLANK(CEMS!J3084)),"",(CEMS!F3084*CEMS!J3084)/10^6)</f>
        <v>241.33680000000001</v>
      </c>
      <c r="E3083" s="8">
        <f>IF(OR(ISBLANK(CEMS!H3084),ISBLANK(CEMS!J3084)),"",(CEMS!H3084*CEMS!J3084)/10^6)</f>
        <v>499.46661899999998</v>
      </c>
      <c r="F3083" s="8">
        <f>IF(OR(ISBLANK(CEMS!N3084),ISBLANK(CEMS!P3084)),"",(CEMS!N3084*CEMS!P3084)/10^6)</f>
        <v>6.3983683239999989</v>
      </c>
    </row>
    <row r="3084" spans="1:6" ht="15" customHeight="1" x14ac:dyDescent="0.25">
      <c r="A3084" s="5" t="str">
        <f>CEMS!A3085</f>
        <v>09/05/2015 09:30:00</v>
      </c>
      <c r="B3084" s="8">
        <f>IF(OR(ISBLANK(CEMS!B3085),ISBLANK(CEMS!J3085)),"",(CEMS!B3085*CEMS!J3085)/10^6)</f>
        <v>7.1959238999999995</v>
      </c>
      <c r="C3084" s="8">
        <f>IF(OR(ISBLANK(CEMS!D3085),ISBLANK(CEMS!J3085)),"",(CEMS!D3085*CEMS!J3085)/10^6)</f>
        <v>77.873697000000007</v>
      </c>
      <c r="D3084" s="8">
        <f>IF(OR(ISBLANK(CEMS!F3085),ISBLANK(CEMS!J3085)),"",(CEMS!F3085*CEMS!J3085)/10^6)</f>
        <v>228.39665309999998</v>
      </c>
      <c r="E3084" s="8">
        <f>IF(OR(ISBLANK(CEMS!H3085),ISBLANK(CEMS!J3085)),"",(CEMS!H3085*CEMS!J3085)/10^6)</f>
        <v>494.842986</v>
      </c>
      <c r="F3084" s="8">
        <f>IF(OR(ISBLANK(CEMS!N3085),ISBLANK(CEMS!P3085)),"",(CEMS!N3085*CEMS!P3085)/10^6)</f>
        <v>5.8521661499999995</v>
      </c>
    </row>
    <row r="3085" spans="1:6" ht="15" customHeight="1" x14ac:dyDescent="0.25">
      <c r="A3085" s="5" t="str">
        <f>CEMS!A3086</f>
        <v>09/05/2015 10:30:00</v>
      </c>
      <c r="B3085" s="8">
        <f>IF(OR(ISBLANK(CEMS!B3086),ISBLANK(CEMS!J3086)),"",(CEMS!B3086*CEMS!J3086)/10^6)</f>
        <v>7.1587880000000004</v>
      </c>
      <c r="C3085" s="8">
        <f>IF(OR(ISBLANK(CEMS!D3086),ISBLANK(CEMS!J3086)),"",(CEMS!D3086*CEMS!J3086)/10^6)</f>
        <v>76.225967999999995</v>
      </c>
      <c r="D3085" s="8">
        <f>IF(OR(ISBLANK(CEMS!F3086),ISBLANK(CEMS!J3086)),"",(CEMS!F3086*CEMS!J3086)/10^6)</f>
        <v>234.92923999999999</v>
      </c>
      <c r="E3085" s="8">
        <f>IF(OR(ISBLANK(CEMS!H3086),ISBLANK(CEMS!J3086)),"",(CEMS!H3086*CEMS!J3086)/10^6)</f>
        <v>514.42445599999996</v>
      </c>
      <c r="F3085" s="8">
        <f>IF(OR(ISBLANK(CEMS!N3086),ISBLANK(CEMS!P3086)),"",(CEMS!N3086*CEMS!P3086)/10^6)</f>
        <v>6.7885127339999993</v>
      </c>
    </row>
    <row r="3086" spans="1:6" ht="15" customHeight="1" x14ac:dyDescent="0.25">
      <c r="A3086" s="5" t="str">
        <f>CEMS!A3087</f>
        <v>09/05/2015 11:30:00</v>
      </c>
      <c r="B3086" s="8">
        <f>IF(OR(ISBLANK(CEMS!B3087),ISBLANK(CEMS!J3087)),"",(CEMS!B3087*CEMS!J3087)/10^6)</f>
        <v>6.9805584000000005</v>
      </c>
      <c r="C3086" s="8">
        <f>IF(OR(ISBLANK(CEMS!D3087),ISBLANK(CEMS!J3087)),"",(CEMS!D3087*CEMS!J3087)/10^6)</f>
        <v>77.464807800000017</v>
      </c>
      <c r="D3086" s="8">
        <f>IF(OR(ISBLANK(CEMS!F3087),ISBLANK(CEMS!J3087)),"",(CEMS!F3087*CEMS!J3087)/10^6)</f>
        <v>223.66872539999997</v>
      </c>
      <c r="E3086" s="8">
        <f>IF(OR(ISBLANK(CEMS!H3087),ISBLANK(CEMS!J3087)),"",(CEMS!H3087*CEMS!J3087)/10^6)</f>
        <v>485.43966539999997</v>
      </c>
      <c r="F3086" s="8">
        <f>IF(OR(ISBLANK(CEMS!N3087),ISBLANK(CEMS!P3087)),"",(CEMS!N3087*CEMS!P3087)/10^6)</f>
        <v>6.7885127339999993</v>
      </c>
    </row>
    <row r="3087" spans="1:6" ht="15" customHeight="1" x14ac:dyDescent="0.25">
      <c r="A3087" s="5" t="str">
        <f>CEMS!A3088</f>
        <v>09/05/2015 12:30:00</v>
      </c>
      <c r="B3087" s="8">
        <f>IF(OR(ISBLANK(CEMS!B3088),ISBLANK(CEMS!J3088)),"",(CEMS!B3088*CEMS!J3088)/10^6)</f>
        <v>6.8006781999999992</v>
      </c>
      <c r="C3087" s="8">
        <f>IF(OR(ISBLANK(CEMS!D3088),ISBLANK(CEMS!J3088)),"",(CEMS!D3088*CEMS!J3088)/10^6)</f>
        <v>80.458727999999994</v>
      </c>
      <c r="D3087" s="8">
        <f>IF(OR(ISBLANK(CEMS!F3088),ISBLANK(CEMS!J3088)),"",(CEMS!F3088*CEMS!J3088)/10^6)</f>
        <v>227.20012239999997</v>
      </c>
      <c r="E3087" s="8">
        <f>IF(OR(ISBLANK(CEMS!H3088),ISBLANK(CEMS!J3088)),"",(CEMS!H3088*CEMS!J3088)/10^6)</f>
        <v>490.41510399999999</v>
      </c>
      <c r="F3087" s="8">
        <f>IF(OR(ISBLANK(CEMS!N3088),ISBLANK(CEMS!P3088)),"",(CEMS!N3088*CEMS!P3088)/10^6)</f>
        <v>6.7104838519999994</v>
      </c>
    </row>
    <row r="3088" spans="1:6" ht="15" customHeight="1" x14ac:dyDescent="0.25">
      <c r="A3088" s="5" t="str">
        <f>CEMS!A3089</f>
        <v>09/05/2015 13:30:00</v>
      </c>
      <c r="B3088" s="8">
        <f>IF(OR(ISBLANK(CEMS!B3089),ISBLANK(CEMS!J3089)),"",(CEMS!B3089*CEMS!J3089)/10^6)</f>
        <v>6.7008830000000001</v>
      </c>
      <c r="C3088" s="8">
        <f>IF(OR(ISBLANK(CEMS!D3089),ISBLANK(CEMS!J3089)),"",(CEMS!D3089*CEMS!J3089)/10^6)</f>
        <v>77.825969700000002</v>
      </c>
      <c r="D3088" s="8">
        <f>IF(OR(ISBLANK(CEMS!F3089),ISBLANK(CEMS!J3089)),"",(CEMS!F3089*CEMS!J3089)/10^6)</f>
        <v>228.59583720000001</v>
      </c>
      <c r="E3088" s="8">
        <f>IF(OR(ISBLANK(CEMS!H3089),ISBLANK(CEMS!J3089)),"",(CEMS!H3089*CEMS!J3089)/10^6)</f>
        <v>489.16445900000002</v>
      </c>
      <c r="F3088" s="8">
        <f>IF(OR(ISBLANK(CEMS!N3089),ISBLANK(CEMS!P3089)),"",(CEMS!N3089*CEMS!P3089)/10^6)</f>
        <v>5.9301950319999994</v>
      </c>
    </row>
    <row r="3089" spans="1:6" ht="15" customHeight="1" x14ac:dyDescent="0.25">
      <c r="A3089" s="5" t="str">
        <f>CEMS!A3090</f>
        <v>09/05/2015 14:30:00</v>
      </c>
      <c r="B3089" s="8">
        <f>IF(OR(ISBLANK(CEMS!B3090),ISBLANK(CEMS!J3090)),"",(CEMS!B3090*CEMS!J3090)/10^6)</f>
        <v>7.0023270000000002</v>
      </c>
      <c r="C3089" s="8">
        <f>IF(OR(ISBLANK(CEMS!D3090),ISBLANK(CEMS!J3090)),"",(CEMS!D3090*CEMS!J3090)/10^6)</f>
        <v>88.493176000000005</v>
      </c>
      <c r="D3089" s="8">
        <f>IF(OR(ISBLANK(CEMS!F3090),ISBLANK(CEMS!J3090)),"",(CEMS!F3090*CEMS!J3090)/10^6)</f>
        <v>234.32424700000001</v>
      </c>
      <c r="E3089" s="8">
        <f>IF(OR(ISBLANK(CEMS!H3090),ISBLANK(CEMS!J3090)),"",(CEMS!H3090*CEMS!J3090)/10^6)</f>
        <v>502.949748</v>
      </c>
      <c r="F3089" s="8">
        <f>IF(OR(ISBLANK(CEMS!N3090),ISBLANK(CEMS!P3090)),"",(CEMS!N3090*CEMS!P3090)/10^6)</f>
        <v>5.9301950319999994</v>
      </c>
    </row>
    <row r="3090" spans="1:6" ht="15" customHeight="1" x14ac:dyDescent="0.25">
      <c r="A3090" s="5" t="str">
        <f>CEMS!A3091</f>
        <v>09/05/2015 15:30:00</v>
      </c>
      <c r="B3090" s="8">
        <f>IF(OR(ISBLANK(CEMS!B3091),ISBLANK(CEMS!J3091)),"",(CEMS!B3091*CEMS!J3091)/10^6)</f>
        <v>5.6013094000000008</v>
      </c>
      <c r="C3090" s="8">
        <f>IF(OR(ISBLANK(CEMS!D3091),ISBLANK(CEMS!J3091)),"",(CEMS!D3091*CEMS!J3091)/10^6)</f>
        <v>78.508675300000007</v>
      </c>
      <c r="D3090" s="8">
        <f>IF(OR(ISBLANK(CEMS!F3091),ISBLANK(CEMS!J3091)),"",(CEMS!F3091*CEMS!J3091)/10^6)</f>
        <v>209.86841510000002</v>
      </c>
      <c r="E3090" s="8">
        <f>IF(OR(ISBLANK(CEMS!H3091),ISBLANK(CEMS!J3091)),"",(CEMS!H3091*CEMS!J3091)/10^6)</f>
        <v>438.79935089999998</v>
      </c>
      <c r="F3090" s="8">
        <f>IF(OR(ISBLANK(CEMS!N3091),ISBLANK(CEMS!P3091)),"",(CEMS!N3091*CEMS!P3091)/10^6)</f>
        <v>7.6468304360000001</v>
      </c>
    </row>
    <row r="3091" spans="1:6" ht="15" customHeight="1" x14ac:dyDescent="0.25">
      <c r="A3091" s="5" t="str">
        <f>CEMS!A3092</f>
        <v>09/05/2015 16:30:00</v>
      </c>
      <c r="B3091" s="8">
        <f>IF(OR(ISBLANK(CEMS!B3092),ISBLANK(CEMS!J3092)),"",(CEMS!B3092*CEMS!J3092)/10^6)</f>
        <v>5.3265517999999998</v>
      </c>
      <c r="C3091" s="8">
        <f>IF(OR(ISBLANK(CEMS!D3092),ISBLANK(CEMS!J3092)),"",(CEMS!D3092*CEMS!J3092)/10^6)</f>
        <v>88.071778900000012</v>
      </c>
      <c r="D3091" s="8">
        <f>IF(OR(ISBLANK(CEMS!F3092),ISBLANK(CEMS!J3092)),"",(CEMS!F3092*CEMS!J3092)/10^6)</f>
        <v>228.12335640000001</v>
      </c>
      <c r="E3091" s="8">
        <f>IF(OR(ISBLANK(CEMS!H3092),ISBLANK(CEMS!J3092)),"",(CEMS!H3092*CEMS!J3092)/10^6)</f>
        <v>471.76718270000003</v>
      </c>
      <c r="F3091" s="8">
        <f>IF(OR(ISBLANK(CEMS!N3092),ISBLANK(CEMS!P3092)),"",(CEMS!N3092*CEMS!P3092)/10^6)</f>
        <v>5.6180795039999998</v>
      </c>
    </row>
    <row r="3092" spans="1:6" ht="15" customHeight="1" x14ac:dyDescent="0.25">
      <c r="A3092" s="5" t="str">
        <f>CEMS!A3093</f>
        <v>09/05/2015 17:30:00</v>
      </c>
      <c r="B3092" s="8">
        <f>IF(OR(ISBLANK(CEMS!B3093),ISBLANK(CEMS!J3093)),"",(CEMS!B3093*CEMS!J3093)/10^6)</f>
        <v>5.7991979999999996</v>
      </c>
      <c r="C3092" s="8">
        <f>IF(OR(ISBLANK(CEMS!D3093),ISBLANK(CEMS!J3093)),"",(CEMS!D3093*CEMS!J3093)/10^6)</f>
        <v>91.144061899999997</v>
      </c>
      <c r="D3092" s="8">
        <f>IF(OR(ISBLANK(CEMS!F3093),ISBLANK(CEMS!J3093)),"",(CEMS!F3093*CEMS!J3093)/10^6)</f>
        <v>232.06457329999998</v>
      </c>
      <c r="E3092" s="8">
        <f>IF(OR(ISBLANK(CEMS!H3093),ISBLANK(CEMS!J3093)),"",(CEMS!H3093*CEMS!J3093)/10^6)</f>
        <v>477.56395530000003</v>
      </c>
      <c r="F3092" s="8">
        <f>IF(OR(ISBLANK(CEMS!N3093),ISBLANK(CEMS!P3093)),"",(CEMS!N3093*CEMS!P3093)/10^6)</f>
        <v>5.7741372680000005</v>
      </c>
    </row>
    <row r="3093" spans="1:6" ht="15" customHeight="1" x14ac:dyDescent="0.25">
      <c r="A3093" s="5" t="str">
        <f>CEMS!A3094</f>
        <v>09/05/2015 18:30:00</v>
      </c>
      <c r="B3093" s="8">
        <f>IF(OR(ISBLANK(CEMS!B3094),ISBLANK(CEMS!J3094)),"",(CEMS!B3094*CEMS!J3094)/10^6)</f>
        <v>5.8183558000000009</v>
      </c>
      <c r="C3093" s="8">
        <f>IF(OR(ISBLANK(CEMS!D3094),ISBLANK(CEMS!J3094)),"",(CEMS!D3094*CEMS!J3094)/10^6)</f>
        <v>95.756330199999994</v>
      </c>
      <c r="D3093" s="8">
        <f>IF(OR(ISBLANK(CEMS!F3094),ISBLANK(CEMS!J3094)),"",(CEMS!F3094*CEMS!J3094)/10^6)</f>
        <v>233.32592919999999</v>
      </c>
      <c r="E3093" s="8">
        <f>IF(OR(ISBLANK(CEMS!H3094),ISBLANK(CEMS!J3094)),"",(CEMS!H3094*CEMS!J3094)/10^6)</f>
        <v>484.79723920000004</v>
      </c>
      <c r="F3093" s="8">
        <f>IF(OR(ISBLANK(CEMS!N3094),ISBLANK(CEMS!P3094)),"",(CEMS!N3094*CEMS!P3094)/10^6)</f>
        <v>6.320339441999999</v>
      </c>
    </row>
    <row r="3094" spans="1:6" ht="15" customHeight="1" x14ac:dyDescent="0.25">
      <c r="A3094" s="5" t="str">
        <f>CEMS!A3095</f>
        <v>09/05/2015 19:30:00</v>
      </c>
      <c r="B3094" s="8">
        <f>IF(OR(ISBLANK(CEMS!B3095),ISBLANK(CEMS!J3095)),"",(CEMS!B3095*CEMS!J3095)/10^6)</f>
        <v>5.9927099999999998</v>
      </c>
      <c r="C3094" s="8">
        <f>IF(OR(ISBLANK(CEMS!D3095),ISBLANK(CEMS!J3095)),"",(CEMS!D3095*CEMS!J3095)/10^6)</f>
        <v>97.581294499999998</v>
      </c>
      <c r="D3094" s="8">
        <f>IF(OR(ISBLANK(CEMS!F3095),ISBLANK(CEMS!J3095)),"",(CEMS!F3095*CEMS!J3095)/10^6)</f>
        <v>233.51593299999999</v>
      </c>
      <c r="E3094" s="8">
        <f>IF(OR(ISBLANK(CEMS!H3095),ISBLANK(CEMS!J3095)),"",(CEMS!H3095*CEMS!J3095)/10^6)</f>
        <v>480.51546350000001</v>
      </c>
      <c r="F3094" s="8">
        <f>IF(OR(ISBLANK(CEMS!N3095),ISBLANK(CEMS!P3095)),"",(CEMS!N3095*CEMS!P3095)/10^6)</f>
        <v>8.661205901999999</v>
      </c>
    </row>
    <row r="3095" spans="1:6" ht="15" customHeight="1" x14ac:dyDescent="0.25">
      <c r="A3095" s="5" t="str">
        <f>CEMS!A3096</f>
        <v>09/05/2015 20:30:00</v>
      </c>
      <c r="B3095" s="8">
        <f>IF(OR(ISBLANK(CEMS!B3096),ISBLANK(CEMS!J3096)),"",(CEMS!B3096*CEMS!J3096)/10^6)</f>
        <v>6.166259600000001</v>
      </c>
      <c r="C3095" s="8">
        <f>IF(OR(ISBLANK(CEMS!D3096),ISBLANK(CEMS!J3096)),"",(CEMS!D3096*CEMS!J3096)/10^6)</f>
        <v>96.671037600000005</v>
      </c>
      <c r="D3095" s="8">
        <f>IF(OR(ISBLANK(CEMS!F3096),ISBLANK(CEMS!J3096)),"",(CEMS!F3096*CEMS!J3096)/10^6)</f>
        <v>228.94725159999999</v>
      </c>
      <c r="E3095" s="8">
        <f>IF(OR(ISBLANK(CEMS!H3096),ISBLANK(CEMS!J3096)),"",(CEMS!H3096*CEMS!J3096)/10^6)</f>
        <v>470.52538980000003</v>
      </c>
      <c r="F3095" s="8">
        <f>IF(OR(ISBLANK(CEMS!N3096),ISBLANK(CEMS!P3096)),"",(CEMS!N3096*CEMS!P3096)/10^6)</f>
        <v>8.1150037279999996</v>
      </c>
    </row>
    <row r="3096" spans="1:6" ht="15" customHeight="1" x14ac:dyDescent="0.25">
      <c r="A3096" s="5" t="str">
        <f>CEMS!A3097</f>
        <v>09/05/2015 21:30:00</v>
      </c>
      <c r="B3096" s="8">
        <f>IF(OR(ISBLANK(CEMS!B3097),ISBLANK(CEMS!J3097)),"",(CEMS!B3097*CEMS!J3097)/10^6)</f>
        <v>6.0441219999999998</v>
      </c>
      <c r="C3096" s="8">
        <f>IF(OR(ISBLANK(CEMS!D3097),ISBLANK(CEMS!J3097)),"",(CEMS!D3097*CEMS!J3097)/10^6)</f>
        <v>100.457476</v>
      </c>
      <c r="D3096" s="8">
        <f>IF(OR(ISBLANK(CEMS!F3097),ISBLANK(CEMS!J3097)),"",(CEMS!F3097*CEMS!J3097)/10^6)</f>
        <v>242.59855200000001</v>
      </c>
      <c r="E3096" s="8">
        <f>IF(OR(ISBLANK(CEMS!H3097),ISBLANK(CEMS!J3097)),"",(CEMS!H3097*CEMS!J3097)/10^6)</f>
        <v>505.30944099999999</v>
      </c>
      <c r="F3096" s="8">
        <f>IF(OR(ISBLANK(CEMS!N3097),ISBLANK(CEMS!P3097)),"",(CEMS!N3097*CEMS!P3097)/10^6)</f>
        <v>7.3347149079999996</v>
      </c>
    </row>
    <row r="3097" spans="1:6" ht="15" customHeight="1" x14ac:dyDescent="0.25">
      <c r="A3097" s="5" t="str">
        <f>CEMS!A3098</f>
        <v>09/05/2015 22:30:00</v>
      </c>
      <c r="B3097" s="8" t="str">
        <f>IF(OR(ISBLANK(CEMS!B3098),ISBLANK(CEMS!J3098)),"",(CEMS!B3098*CEMS!J3098)/10^6)</f>
        <v/>
      </c>
      <c r="C3097" s="8" t="str">
        <f>IF(OR(ISBLANK(CEMS!D3098),ISBLANK(CEMS!J3098)),"",(CEMS!D3098*CEMS!J3098)/10^6)</f>
        <v/>
      </c>
      <c r="D3097" s="8" t="str">
        <f>IF(OR(ISBLANK(CEMS!F3098),ISBLANK(CEMS!J3098)),"",(CEMS!F3098*CEMS!J3098)/10^6)</f>
        <v/>
      </c>
      <c r="E3097" s="8" t="str">
        <f>IF(OR(ISBLANK(CEMS!H3098),ISBLANK(CEMS!J3098)),"",(CEMS!H3098*CEMS!J3098)/10^6)</f>
        <v/>
      </c>
      <c r="F3097" s="8" t="str">
        <f>IF(OR(ISBLANK(CEMS!N3098),ISBLANK(CEMS!P3098)),"",(CEMS!N3098*CEMS!P3098)/10^6)</f>
        <v/>
      </c>
    </row>
    <row r="3098" spans="1:6" ht="15" customHeight="1" x14ac:dyDescent="0.25">
      <c r="A3098" s="5" t="str">
        <f>CEMS!A3099</f>
        <v>09/05/2015 23:30:00</v>
      </c>
      <c r="B3098" s="8">
        <f>IF(OR(ISBLANK(CEMS!B3099),ISBLANK(CEMS!J3099)),"",(CEMS!B3099*CEMS!J3099)/10^6)</f>
        <v>6.3406159999999998</v>
      </c>
      <c r="C3098" s="8">
        <f>IF(OR(ISBLANK(CEMS!D3099),ISBLANK(CEMS!J3099)),"",(CEMS!D3099*CEMS!J3099)/10^6)</f>
        <v>102.268</v>
      </c>
      <c r="D3098" s="8">
        <f>IF(OR(ISBLANK(CEMS!F3099),ISBLANK(CEMS!J3099)),"",(CEMS!F3099*CEMS!J3099)/10^6)</f>
        <v>239.10258400000001</v>
      </c>
      <c r="E3098" s="8">
        <f>IF(OR(ISBLANK(CEMS!H3099),ISBLANK(CEMS!J3099)),"",(CEMS!H3099*CEMS!J3099)/10^6)</f>
        <v>487.81835999999998</v>
      </c>
      <c r="F3098" s="8">
        <f>IF(OR(ISBLANK(CEMS!N3099),ISBLANK(CEMS!P3099)),"",(CEMS!N3099*CEMS!P3099)/10^6)</f>
        <v>8.1930326099999995</v>
      </c>
    </row>
    <row r="3099" spans="1:6" ht="15" customHeight="1" x14ac:dyDescent="0.25">
      <c r="A3099" s="5" t="str">
        <f>CEMS!A3100</f>
        <v>10/05/2015 00:30:00</v>
      </c>
      <c r="B3099" s="8">
        <f>IF(OR(ISBLANK(CEMS!B3100),ISBLANK(CEMS!J3100)),"",(CEMS!B3100*CEMS!J3100)/10^6)</f>
        <v>6.2572200000000002</v>
      </c>
      <c r="C3099" s="8">
        <f>IF(OR(ISBLANK(CEMS!D3100),ISBLANK(CEMS!J3100)),"",(CEMS!D3100*CEMS!J3100)/10^6)</f>
        <v>99.072649999999996</v>
      </c>
      <c r="D3099" s="8">
        <f>IF(OR(ISBLANK(CEMS!F3100),ISBLANK(CEMS!J3100)),"",(CEMS!F3100*CEMS!J3100)/10^6)</f>
        <v>241.00725700000001</v>
      </c>
      <c r="E3099" s="8">
        <f>IF(OR(ISBLANK(CEMS!H3100),ISBLANK(CEMS!J3100)),"",(CEMS!H3100*CEMS!J3100)/10^6)</f>
        <v>489.73175199999997</v>
      </c>
      <c r="F3099" s="8">
        <f>IF(OR(ISBLANK(CEMS!N3100),ISBLANK(CEMS!P3100)),"",(CEMS!N3100*CEMS!P3100)/10^6)</f>
        <v>8.583177019999999</v>
      </c>
    </row>
    <row r="3100" spans="1:6" ht="15" customHeight="1" x14ac:dyDescent="0.25">
      <c r="A3100" s="5" t="str">
        <f>CEMS!A3101</f>
        <v>10/05/2015 01:30:00</v>
      </c>
      <c r="B3100" s="8">
        <f>IF(OR(ISBLANK(CEMS!B3101),ISBLANK(CEMS!J3101)),"",(CEMS!B3101*CEMS!J3101)/10^6)</f>
        <v>6.3711450000000003</v>
      </c>
      <c r="C3100" s="8">
        <f>IF(OR(ISBLANK(CEMS!D3101),ISBLANK(CEMS!J3101)),"",(CEMS!D3101*CEMS!J3101)/10^6)</f>
        <v>97.76052</v>
      </c>
      <c r="D3100" s="8">
        <f>IF(OR(ISBLANK(CEMS!F3101),ISBLANK(CEMS!J3101)),"",(CEMS!F3101*CEMS!J3101)/10^6)</f>
        <v>239.91016500000001</v>
      </c>
      <c r="E3100" s="8">
        <f>IF(OR(ISBLANK(CEMS!H3101),ISBLANK(CEMS!J3101)),"",(CEMS!H3101*CEMS!J3101)/10^6)</f>
        <v>483.893685</v>
      </c>
      <c r="F3100" s="8">
        <f>IF(OR(ISBLANK(CEMS!N3101),ISBLANK(CEMS!P3101)),"",(CEMS!N3101*CEMS!P3101)/10^6)</f>
        <v>8.8172636659999988</v>
      </c>
    </row>
    <row r="3101" spans="1:6" ht="15" customHeight="1" x14ac:dyDescent="0.25">
      <c r="A3101" s="5" t="str">
        <f>CEMS!A3102</f>
        <v>10/05/2015 02:30:00</v>
      </c>
      <c r="B3101" s="8">
        <f>IF(OR(ISBLANK(CEMS!B3102),ISBLANK(CEMS!J3102)),"",(CEMS!B3102*CEMS!J3102)/10^6)</f>
        <v>6.1874479999999998</v>
      </c>
      <c r="C3101" s="8">
        <f>IF(OR(ISBLANK(CEMS!D3102),ISBLANK(CEMS!J3102)),"",(CEMS!D3102*CEMS!J3102)/10^6)</f>
        <v>95.538392000000002</v>
      </c>
      <c r="D3101" s="8">
        <f>IF(OR(ISBLANK(CEMS!F3102),ISBLANK(CEMS!J3102)),"",(CEMS!F3102*CEMS!J3102)/10^6)</f>
        <v>244.87611999999999</v>
      </c>
      <c r="E3101" s="8">
        <f>IF(OR(ISBLANK(CEMS!H3102),ISBLANK(CEMS!J3102)),"",(CEMS!H3102*CEMS!J3102)/10^6)</f>
        <v>495.31045599999999</v>
      </c>
      <c r="F3101" s="8">
        <f>IF(OR(ISBLANK(CEMS!N3102),ISBLANK(CEMS!P3102)),"",(CEMS!N3102*CEMS!P3102)/10^6)</f>
        <v>8.0369748459999997</v>
      </c>
    </row>
    <row r="3102" spans="1:6" ht="15" customHeight="1" x14ac:dyDescent="0.25">
      <c r="A3102" s="5" t="str">
        <f>CEMS!A3103</f>
        <v>10/05/2015 03:30:00</v>
      </c>
      <c r="B3102" s="8">
        <f>IF(OR(ISBLANK(CEMS!B3103),ISBLANK(CEMS!J3103)),"",(CEMS!B3103*CEMS!J3103)/10^6)</f>
        <v>6.5747629999999999</v>
      </c>
      <c r="C3102" s="8">
        <f>IF(OR(ISBLANK(CEMS!D3103),ISBLANK(CEMS!J3103)),"",(CEMS!D3103*CEMS!J3103)/10^6)</f>
        <v>86.118617</v>
      </c>
      <c r="D3102" s="8">
        <f>IF(OR(ISBLANK(CEMS!F3103),ISBLANK(CEMS!J3103)),"",(CEMS!F3103*CEMS!J3103)/10^6)</f>
        <v>238.41599600000001</v>
      </c>
      <c r="E3102" s="8">
        <f>IF(OR(ISBLANK(CEMS!H3103),ISBLANK(CEMS!J3103)),"",(CEMS!H3103*CEMS!J3103)/10^6)</f>
        <v>486.963594</v>
      </c>
      <c r="F3102" s="8">
        <f>IF(OR(ISBLANK(CEMS!N3103),ISBLANK(CEMS!P3103)),"",(CEMS!N3103*CEMS!P3103)/10^6)</f>
        <v>7.6468304360000001</v>
      </c>
    </row>
    <row r="3103" spans="1:6" ht="15" customHeight="1" x14ac:dyDescent="0.25">
      <c r="A3103" s="5" t="str">
        <f>CEMS!A3104</f>
        <v>10/05/2015 04:30:00</v>
      </c>
      <c r="B3103" s="8">
        <f>IF(OR(ISBLANK(CEMS!B3104),ISBLANK(CEMS!J3104)),"",(CEMS!B3104*CEMS!J3104)/10^6)</f>
        <v>6.7049979999999998</v>
      </c>
      <c r="C3103" s="8">
        <f>IF(OR(ISBLANK(CEMS!D3104),ISBLANK(CEMS!J3104)),"",(CEMS!D3104*CEMS!J3104)/10^6)</f>
        <v>66.720225999999997</v>
      </c>
      <c r="D3103" s="8">
        <f>IF(OR(ISBLANK(CEMS!F3104),ISBLANK(CEMS!J3104)),"",(CEMS!F3104*CEMS!J3104)/10^6)</f>
        <v>219.066574</v>
      </c>
      <c r="E3103" s="8">
        <f>IF(OR(ISBLANK(CEMS!H3104),ISBLANK(CEMS!J3104)),"",(CEMS!H3104*CEMS!J3104)/10^6)</f>
        <v>444.83814599999999</v>
      </c>
      <c r="F3103" s="8">
        <f>IF(OR(ISBLANK(CEMS!N3104),ISBLANK(CEMS!P3104)),"",(CEMS!N3104*CEMS!P3104)/10^6)</f>
        <v>7.8028881999999991</v>
      </c>
    </row>
    <row r="3104" spans="1:6" ht="15" customHeight="1" x14ac:dyDescent="0.25">
      <c r="A3104" s="5" t="str">
        <f>CEMS!A3105</f>
        <v>10/05/2015 05:30:00</v>
      </c>
      <c r="B3104" s="8">
        <f>IF(OR(ISBLANK(CEMS!B3105),ISBLANK(CEMS!J3105)),"",(CEMS!B3105*CEMS!J3105)/10^6)</f>
        <v>6.8767300000000002</v>
      </c>
      <c r="C3104" s="8">
        <f>IF(OR(ISBLANK(CEMS!D3105),ISBLANK(CEMS!J3105)),"",(CEMS!D3105*CEMS!J3105)/10^6)</f>
        <v>55.901159999999997</v>
      </c>
      <c r="D3104" s="8">
        <f>IF(OR(ISBLANK(CEMS!F3105),ISBLANK(CEMS!J3105)),"",(CEMS!F3105*CEMS!J3105)/10^6)</f>
        <v>214.06594999999999</v>
      </c>
      <c r="E3104" s="8">
        <f>IF(OR(ISBLANK(CEMS!H3105),ISBLANK(CEMS!J3105)),"",(CEMS!H3105*CEMS!J3105)/10^6)</f>
        <v>443.66</v>
      </c>
      <c r="F3104" s="8">
        <f>IF(OR(ISBLANK(CEMS!N3105),ISBLANK(CEMS!P3105)),"",(CEMS!N3105*CEMS!P3105)/10^6)</f>
        <v>7.4907726719999994</v>
      </c>
    </row>
    <row r="3105" spans="1:6" ht="15" customHeight="1" x14ac:dyDescent="0.25">
      <c r="A3105" s="5" t="str">
        <f>CEMS!A3106</f>
        <v>10/05/2015 06:30:00</v>
      </c>
      <c r="B3105" s="8">
        <f>IF(OR(ISBLANK(CEMS!B3106),ISBLANK(CEMS!J3106)),"",(CEMS!B3106*CEMS!J3106)/10^6)</f>
        <v>6.7481859999999996</v>
      </c>
      <c r="C3105" s="8">
        <f>IF(OR(ISBLANK(CEMS!D3106),ISBLANK(CEMS!J3106)),"",(CEMS!D3106*CEMS!J3106)/10^6)</f>
        <v>59.516787999999998</v>
      </c>
      <c r="D3105" s="8">
        <f>IF(OR(ISBLANK(CEMS!F3106),ISBLANK(CEMS!J3106)),"",(CEMS!F3106*CEMS!J3106)/10^6)</f>
        <v>219.15010599999999</v>
      </c>
      <c r="E3105" s="8">
        <f>IF(OR(ISBLANK(CEMS!H3106),ISBLANK(CEMS!J3106)),"",(CEMS!H3106*CEMS!J3106)/10^6)</f>
        <v>449.030934</v>
      </c>
      <c r="F3105" s="8">
        <f>IF(OR(ISBLANK(CEMS!N3106),ISBLANK(CEMS!P3106)),"",(CEMS!N3106*CEMS!P3106)/10^6)</f>
        <v>7.4127437899999995</v>
      </c>
    </row>
    <row r="3106" spans="1:6" ht="15" customHeight="1" x14ac:dyDescent="0.25">
      <c r="A3106" s="5" t="str">
        <f>CEMS!A3107</f>
        <v>10/05/2015 07:30:00</v>
      </c>
      <c r="B3106" s="8">
        <f>IF(OR(ISBLANK(CEMS!B3107),ISBLANK(CEMS!J3107)),"",(CEMS!B3107*CEMS!J3107)/10^6)</f>
        <v>6.9861329999999997</v>
      </c>
      <c r="C3106" s="8">
        <f>IF(OR(ISBLANK(CEMS!D3107),ISBLANK(CEMS!J3107)),"",(CEMS!D3107*CEMS!J3107)/10^6)</f>
        <v>53.227679999999999</v>
      </c>
      <c r="D3106" s="8">
        <f>IF(OR(ISBLANK(CEMS!F3107),ISBLANK(CEMS!J3107)),"",(CEMS!F3107*CEMS!J3107)/10^6)</f>
        <v>220.11863500000001</v>
      </c>
      <c r="E3106" s="8">
        <f>IF(OR(ISBLANK(CEMS!H3107),ISBLANK(CEMS!J3107)),"",(CEMS!H3107*CEMS!J3107)/10^6)</f>
        <v>445.22736500000002</v>
      </c>
      <c r="F3106" s="8">
        <f>IF(OR(ISBLANK(CEMS!N3107),ISBLANK(CEMS!P3107)),"",(CEMS!N3107*CEMS!P3107)/10^6)</f>
        <v>5.3059639760000001</v>
      </c>
    </row>
    <row r="3107" spans="1:6" ht="15" customHeight="1" x14ac:dyDescent="0.25">
      <c r="A3107" s="5" t="str">
        <f>CEMS!A3108</f>
        <v>10/05/2015 08:30:00</v>
      </c>
      <c r="B3107" s="8">
        <f>IF(OR(ISBLANK(CEMS!B3108),ISBLANK(CEMS!J3108)),"",(CEMS!B3108*CEMS!J3108)/10^6)</f>
        <v>6.8651359999999997</v>
      </c>
      <c r="C3107" s="8">
        <f>IF(OR(ISBLANK(CEMS!D3108),ISBLANK(CEMS!J3108)),"",(CEMS!D3108*CEMS!J3108)/10^6)</f>
        <v>46.395032</v>
      </c>
      <c r="D3107" s="8">
        <f>IF(OR(ISBLANK(CEMS!F3108),ISBLANK(CEMS!J3108)),"",(CEMS!F3108*CEMS!J3108)/10^6)</f>
        <v>214.36940799999999</v>
      </c>
      <c r="E3107" s="8">
        <f>IF(OR(ISBLANK(CEMS!H3108),ISBLANK(CEMS!J3108)),"",(CEMS!H3108*CEMS!J3108)/10^6)</f>
        <v>433.94303200000002</v>
      </c>
      <c r="F3107" s="8">
        <f>IF(OR(ISBLANK(CEMS!N3108),ISBLANK(CEMS!P3108)),"",(CEMS!N3108*CEMS!P3108)/10^6)</f>
        <v>4.9158195659999997</v>
      </c>
    </row>
    <row r="3108" spans="1:6" ht="15" customHeight="1" x14ac:dyDescent="0.25">
      <c r="A3108" s="5" t="str">
        <f>CEMS!A3109</f>
        <v>10/05/2015 09:30:00</v>
      </c>
      <c r="B3108" s="8">
        <f>IF(OR(ISBLANK(CEMS!B3109),ISBLANK(CEMS!J3109)),"",(CEMS!B3109*CEMS!J3109)/10^6)</f>
        <v>7.8006200000000003</v>
      </c>
      <c r="C3108" s="8">
        <f>IF(OR(ISBLANK(CEMS!D3109),ISBLANK(CEMS!J3109)),"",(CEMS!D3109*CEMS!J3109)/10^6)</f>
        <v>39.920819999999999</v>
      </c>
      <c r="D3108" s="8">
        <f>IF(OR(ISBLANK(CEMS!F3109),ISBLANK(CEMS!J3109)),"",(CEMS!F3109*CEMS!J3109)/10^6)</f>
        <v>213.59933000000001</v>
      </c>
      <c r="E3108" s="8">
        <f>IF(OR(ISBLANK(CEMS!H3109),ISBLANK(CEMS!J3109)),"",(CEMS!H3109*CEMS!J3109)/10^6)</f>
        <v>435.11399499999999</v>
      </c>
      <c r="F3108" s="8">
        <f>IF(OR(ISBLANK(CEMS!N3109),ISBLANK(CEMS!P3109)),"",(CEMS!N3109*CEMS!P3109)/10^6)</f>
        <v>4.9938484479999996</v>
      </c>
    </row>
    <row r="3109" spans="1:6" ht="15" customHeight="1" x14ac:dyDescent="0.25">
      <c r="A3109" s="5" t="str">
        <f>CEMS!A3110</f>
        <v>10/05/2015 10:30:00</v>
      </c>
      <c r="B3109" s="8">
        <f>IF(OR(ISBLANK(CEMS!B3110),ISBLANK(CEMS!J3110)),"",(CEMS!B3110*CEMS!J3110)/10^6)</f>
        <v>6.7108800000000004</v>
      </c>
      <c r="C3109" s="8">
        <f>IF(OR(ISBLANK(CEMS!D3110),ISBLANK(CEMS!J3110)),"",(CEMS!D3110*CEMS!J3110)/10^6)</f>
        <v>40.914720000000003</v>
      </c>
      <c r="D3109" s="8">
        <f>IF(OR(ISBLANK(CEMS!F3110),ISBLANK(CEMS!J3110)),"",(CEMS!F3110*CEMS!J3110)/10^6)</f>
        <v>201.97584000000001</v>
      </c>
      <c r="E3109" s="8">
        <f>IF(OR(ISBLANK(CEMS!H3110),ISBLANK(CEMS!J3110)),"",(CEMS!H3110*CEMS!J3110)/10^6)</f>
        <v>413.90976000000001</v>
      </c>
      <c r="F3109" s="8">
        <f>IF(OR(ISBLANK(CEMS!N3110),ISBLANK(CEMS!P3110)),"",(CEMS!N3110*CEMS!P3110)/10^6)</f>
        <v>5.5400506219999999</v>
      </c>
    </row>
    <row r="3110" spans="1:6" ht="15" customHeight="1" x14ac:dyDescent="0.25">
      <c r="A3110" s="5" t="str">
        <f>CEMS!A3111</f>
        <v>10/05/2015 11:30:00</v>
      </c>
      <c r="B3110" s="8">
        <f>IF(OR(ISBLANK(CEMS!B3111),ISBLANK(CEMS!J3111)),"",(CEMS!B3111*CEMS!J3111)/10^6)</f>
        <v>6.7453469999999998</v>
      </c>
      <c r="C3110" s="8">
        <f>IF(OR(ISBLANK(CEMS!D3111),ISBLANK(CEMS!J3111)),"",(CEMS!D3111*CEMS!J3111)/10^6)</f>
        <v>37.902425999999998</v>
      </c>
      <c r="D3110" s="8">
        <f>IF(OR(ISBLANK(CEMS!F3111),ISBLANK(CEMS!J3111)),"",(CEMS!F3111*CEMS!J3111)/10^6)</f>
        <v>198.934202</v>
      </c>
      <c r="E3110" s="8">
        <f>IF(OR(ISBLANK(CEMS!H3111),ISBLANK(CEMS!J3111)),"",(CEMS!H3111*CEMS!J3111)/10^6)</f>
        <v>409.753063</v>
      </c>
      <c r="F3110" s="8">
        <f>IF(OR(ISBLANK(CEMS!N3111),ISBLANK(CEMS!P3111)),"",(CEMS!N3111*CEMS!P3111)/10^6)</f>
        <v>4.759761801999999</v>
      </c>
    </row>
    <row r="3111" spans="1:6" ht="15" customHeight="1" x14ac:dyDescent="0.25">
      <c r="A3111" s="5" t="str">
        <f>CEMS!A3112</f>
        <v>10/05/2015 12:30:00</v>
      </c>
      <c r="B3111" s="8">
        <f>IF(OR(ISBLANK(CEMS!B3112),ISBLANK(CEMS!J3112)),"",(CEMS!B3112*CEMS!J3112)/10^6)</f>
        <v>6.9420159999999997</v>
      </c>
      <c r="C3111" s="8">
        <f>IF(OR(ISBLANK(CEMS!D3112),ISBLANK(CEMS!J3112)),"",(CEMS!D3112*CEMS!J3112)/10^6)</f>
        <v>40.784343999999997</v>
      </c>
      <c r="D3111" s="8">
        <f>IF(OR(ISBLANK(CEMS!F3112),ISBLANK(CEMS!J3112)),"",(CEMS!F3112*CEMS!J3112)/10^6)</f>
        <v>201.86080899999999</v>
      </c>
      <c r="E3111" s="8">
        <f>IF(OR(ISBLANK(CEMS!H3112),ISBLANK(CEMS!J3112)),"",(CEMS!H3112*CEMS!J3112)/10^6)</f>
        <v>412.39913799999999</v>
      </c>
      <c r="F3111" s="8">
        <f>IF(OR(ISBLANK(CEMS!N3112),ISBLANK(CEMS!P3112)),"",(CEMS!N3112*CEMS!P3112)/10^6)</f>
        <v>4.759761801999999</v>
      </c>
    </row>
    <row r="3112" spans="1:6" ht="15" customHeight="1" x14ac:dyDescent="0.25">
      <c r="A3112" s="5" t="str">
        <f>CEMS!A3113</f>
        <v>10/05/2015 13:30:00</v>
      </c>
      <c r="B3112" s="8">
        <f>IF(OR(ISBLANK(CEMS!B3113),ISBLANK(CEMS!J3113)),"",(CEMS!B3113*CEMS!J3113)/10^6)</f>
        <v>7.1103120000000004</v>
      </c>
      <c r="C3112" s="8">
        <f>IF(OR(ISBLANK(CEMS!D3113),ISBLANK(CEMS!J3113)),"",(CEMS!D3113*CEMS!J3113)/10^6)</f>
        <v>42.985067999999998</v>
      </c>
      <c r="D3112" s="8">
        <f>IF(OR(ISBLANK(CEMS!F3113),ISBLANK(CEMS!J3113)),"",(CEMS!F3113*CEMS!J3113)/10^6)</f>
        <v>200.48925199999999</v>
      </c>
      <c r="E3112" s="8">
        <f>IF(OR(ISBLANK(CEMS!H3113),ISBLANK(CEMS!J3113)),"",(CEMS!H3113*CEMS!J3113)/10^6)</f>
        <v>408.412012</v>
      </c>
      <c r="F3112" s="8">
        <f>IF(OR(ISBLANK(CEMS!N3113),ISBLANK(CEMS!P3113)),"",(CEMS!N3113*CEMS!P3113)/10^6)</f>
        <v>6.0082239140000002</v>
      </c>
    </row>
    <row r="3113" spans="1:6" ht="15" customHeight="1" x14ac:dyDescent="0.25">
      <c r="A3113" s="5" t="str">
        <f>CEMS!A3114</f>
        <v>10/05/2015 14:30:00</v>
      </c>
      <c r="B3113" s="8">
        <f>IF(OR(ISBLANK(CEMS!B3114),ISBLANK(CEMS!J3114)),"",(CEMS!B3114*CEMS!J3114)/10^6)</f>
        <v>7.2527400000000002</v>
      </c>
      <c r="C3113" s="8">
        <f>IF(OR(ISBLANK(CEMS!D3114),ISBLANK(CEMS!J3114)),"",(CEMS!D3114*CEMS!J3114)/10^6)</f>
        <v>38.901060000000001</v>
      </c>
      <c r="D3113" s="8">
        <f>IF(OR(ISBLANK(CEMS!F3114),ISBLANK(CEMS!J3114)),"",(CEMS!F3114*CEMS!J3114)/10^6)</f>
        <v>203.95583999999999</v>
      </c>
      <c r="E3113" s="8">
        <f>IF(OR(ISBLANK(CEMS!H3114),ISBLANK(CEMS!J3114)),"",(CEMS!H3114*CEMS!J3114)/10^6)</f>
        <v>414.17541</v>
      </c>
      <c r="F3113" s="8">
        <f>IF(OR(ISBLANK(CEMS!N3114),ISBLANK(CEMS!P3114)),"",(CEMS!N3114*CEMS!P3114)/10^6)</f>
        <v>6.6324549699999995</v>
      </c>
    </row>
    <row r="3114" spans="1:6" ht="15" customHeight="1" x14ac:dyDescent="0.25">
      <c r="A3114" s="5" t="str">
        <f>CEMS!A3115</f>
        <v>10/05/2015 15:30:00</v>
      </c>
      <c r="B3114" s="8">
        <f>IF(OR(ISBLANK(CEMS!B3115),ISBLANK(CEMS!J3115)),"",(CEMS!B3115*CEMS!J3115)/10^6)</f>
        <v>7.8209600000000004</v>
      </c>
      <c r="C3114" s="8">
        <f>IF(OR(ISBLANK(CEMS!D3115),ISBLANK(CEMS!J3115)),"",(CEMS!D3115*CEMS!J3115)/10^6)</f>
        <v>41.786271999999997</v>
      </c>
      <c r="D3114" s="8">
        <f>IF(OR(ISBLANK(CEMS!F3115),ISBLANK(CEMS!J3115)),"",(CEMS!F3115*CEMS!J3115)/10^6)</f>
        <v>205.356064</v>
      </c>
      <c r="E3114" s="8">
        <f>IF(OR(ISBLANK(CEMS!H3115),ISBLANK(CEMS!J3115)),"",(CEMS!H3115*CEMS!J3115)/10^6)</f>
        <v>414.73433599999998</v>
      </c>
      <c r="F3114" s="8">
        <f>IF(OR(ISBLANK(CEMS!N3115),ISBLANK(CEMS!P3115)),"",(CEMS!N3115*CEMS!P3115)/10^6)</f>
        <v>6.4763972060000006</v>
      </c>
    </row>
    <row r="3115" spans="1:6" ht="15" customHeight="1" x14ac:dyDescent="0.25">
      <c r="A3115" s="5" t="str">
        <f>CEMS!A3116</f>
        <v>10/05/2015 16:30:00</v>
      </c>
      <c r="B3115" s="8">
        <f>IF(OR(ISBLANK(CEMS!B3116),ISBLANK(CEMS!J3116)),"",(CEMS!B3116*CEMS!J3116)/10^6)</f>
        <v>7.279668</v>
      </c>
      <c r="C3115" s="8">
        <f>IF(OR(ISBLANK(CEMS!D3116),ISBLANK(CEMS!J3116)),"",(CEMS!D3116*CEMS!J3116)/10^6)</f>
        <v>45.773670000000003</v>
      </c>
      <c r="D3115" s="8">
        <f>IF(OR(ISBLANK(CEMS!F3116),ISBLANK(CEMS!J3116)),"",(CEMS!F3116*CEMS!J3116)/10^6)</f>
        <v>207.470538</v>
      </c>
      <c r="E3115" s="8">
        <f>IF(OR(ISBLANK(CEMS!H3116),ISBLANK(CEMS!J3116)),"",(CEMS!H3116*CEMS!J3116)/10^6)</f>
        <v>413.17630800000001</v>
      </c>
      <c r="F3115" s="8">
        <f>IF(OR(ISBLANK(CEMS!N3116),ISBLANK(CEMS!P3116)),"",(CEMS!N3116*CEMS!P3116)/10^6)</f>
        <v>5.9301950319999994</v>
      </c>
    </row>
    <row r="3116" spans="1:6" ht="15" customHeight="1" x14ac:dyDescent="0.25">
      <c r="A3116" s="5" t="str">
        <f>CEMS!A3117</f>
        <v>10/05/2015 17:30:00</v>
      </c>
      <c r="B3116" s="8">
        <f>IF(OR(ISBLANK(CEMS!B3117),ISBLANK(CEMS!J3117)),"",(CEMS!B3117*CEMS!J3117)/10^6)</f>
        <v>7.6445790000000002</v>
      </c>
      <c r="C3116" s="8">
        <f>IF(OR(ISBLANK(CEMS!D3117),ISBLANK(CEMS!J3117)),"",(CEMS!D3117*CEMS!J3117)/10^6)</f>
        <v>48.194085000000001</v>
      </c>
      <c r="D3116" s="8">
        <f>IF(OR(ISBLANK(CEMS!F3117),ISBLANK(CEMS!J3117)),"",(CEMS!F3117*CEMS!J3117)/10^6)</f>
        <v>213.82662999999999</v>
      </c>
      <c r="E3116" s="8">
        <f>IF(OR(ISBLANK(CEMS!H3117),ISBLANK(CEMS!J3117)),"",(CEMS!H3117*CEMS!J3117)/10^6)</f>
        <v>419.45472599999999</v>
      </c>
      <c r="F3116" s="8">
        <f>IF(OR(ISBLANK(CEMS!N3117),ISBLANK(CEMS!P3117)),"",(CEMS!N3117*CEMS!P3117)/10^6)</f>
        <v>4.9938484479999996</v>
      </c>
    </row>
    <row r="3117" spans="1:6" ht="15" customHeight="1" x14ac:dyDescent="0.25">
      <c r="A3117" s="5" t="str">
        <f>CEMS!A3118</f>
        <v>10/05/2015 18:30:00</v>
      </c>
      <c r="B3117" s="8">
        <f>IF(OR(ISBLANK(CEMS!B3118),ISBLANK(CEMS!J3118)),"",(CEMS!B3118*CEMS!J3118)/10^6)</f>
        <v>7.102875</v>
      </c>
      <c r="C3117" s="8">
        <f>IF(OR(ISBLANK(CEMS!D3118),ISBLANK(CEMS!J3118)),"",(CEMS!D3118*CEMS!J3118)/10^6)</f>
        <v>49.938675000000003</v>
      </c>
      <c r="D3117" s="8">
        <f>IF(OR(ISBLANK(CEMS!F3118),ISBLANK(CEMS!J3118)),"",(CEMS!F3118*CEMS!J3118)/10^6)</f>
        <v>211.11930000000001</v>
      </c>
      <c r="E3117" s="8">
        <f>IF(OR(ISBLANK(CEMS!H3118),ISBLANK(CEMS!J3118)),"",(CEMS!H3118*CEMS!J3118)/10^6)</f>
        <v>417.53977500000002</v>
      </c>
      <c r="F3117" s="8">
        <f>IF(OR(ISBLANK(CEMS!N3118),ISBLANK(CEMS!P3118)),"",(CEMS!N3118*CEMS!P3118)/10^6)</f>
        <v>6.7104838519999994</v>
      </c>
    </row>
    <row r="3118" spans="1:6" ht="15" customHeight="1" x14ac:dyDescent="0.25">
      <c r="A3118" s="5" t="str">
        <f>CEMS!A3119</f>
        <v>10/05/2015 19:30:00</v>
      </c>
      <c r="B3118" s="8">
        <f>IF(OR(ISBLANK(CEMS!B3119),ISBLANK(CEMS!J3119)),"",(CEMS!B3119*CEMS!J3119)/10^6)</f>
        <v>7.4513720000000001</v>
      </c>
      <c r="C3118" s="8">
        <f>IF(OR(ISBLANK(CEMS!D3119),ISBLANK(CEMS!J3119)),"",(CEMS!D3119*CEMS!J3119)/10^6)</f>
        <v>50.515918999999997</v>
      </c>
      <c r="D3118" s="8">
        <f>IF(OR(ISBLANK(CEMS!F3119),ISBLANK(CEMS!J3119)),"",(CEMS!F3119*CEMS!J3119)/10^6)</f>
        <v>215.980209</v>
      </c>
      <c r="E3118" s="8">
        <f>IF(OR(ISBLANK(CEMS!H3119),ISBLANK(CEMS!J3119)),"",(CEMS!H3119*CEMS!J3119)/10^6)</f>
        <v>427.13894199999999</v>
      </c>
      <c r="F3118" s="8">
        <f>IF(OR(ISBLANK(CEMS!N3119),ISBLANK(CEMS!P3119)),"",(CEMS!N3119*CEMS!P3119)/10^6)</f>
        <v>7.8028881999999991</v>
      </c>
    </row>
    <row r="3119" spans="1:6" ht="15" customHeight="1" x14ac:dyDescent="0.25">
      <c r="A3119" s="5" t="str">
        <f>CEMS!A3120</f>
        <v>10/05/2015 20:30:00</v>
      </c>
      <c r="B3119" s="8">
        <f>IF(OR(ISBLANK(CEMS!B3120),ISBLANK(CEMS!J3120)),"",(CEMS!B3120*CEMS!J3120)/10^6)</f>
        <v>7.3988769999999997</v>
      </c>
      <c r="C3119" s="8">
        <f>IF(OR(ISBLANK(CEMS!D3120),ISBLANK(CEMS!J3120)),"",(CEMS!D3120*CEMS!J3120)/10^6)</f>
        <v>58.970154000000001</v>
      </c>
      <c r="D3119" s="8">
        <f>IF(OR(ISBLANK(CEMS!F3120),ISBLANK(CEMS!J3120)),"",(CEMS!F3120*CEMS!J3120)/10^6)</f>
        <v>220.420276</v>
      </c>
      <c r="E3119" s="8">
        <f>IF(OR(ISBLANK(CEMS!H3120),ISBLANK(CEMS!J3120)),"",(CEMS!H3120*CEMS!J3120)/10^6)</f>
        <v>433.77296799999999</v>
      </c>
      <c r="F3119" s="8">
        <f>IF(OR(ISBLANK(CEMS!N3120),ISBLANK(CEMS!P3120)),"",(CEMS!N3120*CEMS!P3120)/10^6)</f>
        <v>8.7392347839999989</v>
      </c>
    </row>
    <row r="3120" spans="1:6" ht="15" customHeight="1" x14ac:dyDescent="0.25">
      <c r="A3120" s="5" t="str">
        <f>CEMS!A3121</f>
        <v>10/05/2015 21:30:00</v>
      </c>
      <c r="B3120" s="8">
        <f>IF(OR(ISBLANK(CEMS!B3121),ISBLANK(CEMS!J3121)),"",(CEMS!B3121*CEMS!J3121)/10^6)</f>
        <v>7.7182709999999997</v>
      </c>
      <c r="C3120" s="8">
        <f>IF(OR(ISBLANK(CEMS!D3121),ISBLANK(CEMS!J3121)),"",(CEMS!D3121*CEMS!J3121)/10^6)</f>
        <v>57.719244000000003</v>
      </c>
      <c r="D3120" s="8">
        <f>IF(OR(ISBLANK(CEMS!F3121),ISBLANK(CEMS!J3121)),"",(CEMS!F3121*CEMS!J3121)/10^6)</f>
        <v>225.507744</v>
      </c>
      <c r="E3120" s="8">
        <f>IF(OR(ISBLANK(CEMS!H3121),ISBLANK(CEMS!J3121)),"",(CEMS!H3121*CEMS!J3121)/10^6)</f>
        <v>435.24336899999997</v>
      </c>
      <c r="F3120" s="8">
        <f>IF(OR(ISBLANK(CEMS!N3121),ISBLANK(CEMS!P3121)),"",(CEMS!N3121*CEMS!P3121)/10^6)</f>
        <v>9.0513503119999985</v>
      </c>
    </row>
    <row r="3121" spans="1:6" ht="15" customHeight="1" x14ac:dyDescent="0.25">
      <c r="A3121" s="5" t="str">
        <f>CEMS!A3122</f>
        <v>10/05/2015 22:30:00</v>
      </c>
      <c r="B3121" s="8">
        <f>IF(OR(ISBLANK(CEMS!B3122),ISBLANK(CEMS!J3122)),"",(CEMS!B3122*CEMS!J3122)/10^6)</f>
        <v>7.728828</v>
      </c>
      <c r="C3121" s="8">
        <f>IF(OR(ISBLANK(CEMS!D3122),ISBLANK(CEMS!J3122)),"",(CEMS!D3122*CEMS!J3122)/10^6)</f>
        <v>56.342036</v>
      </c>
      <c r="D3121" s="8">
        <f>IF(OR(ISBLANK(CEMS!F3122),ISBLANK(CEMS!J3122)),"",(CEMS!F3122*CEMS!J3122)/10^6)</f>
        <v>223.68796399999999</v>
      </c>
      <c r="E3121" s="8">
        <f>IF(OR(ISBLANK(CEMS!H3122),ISBLANK(CEMS!J3122)),"",(CEMS!H3122*CEMS!J3122)/10^6)</f>
        <v>434.38253600000002</v>
      </c>
      <c r="F3121" s="8">
        <f>IF(OR(ISBLANK(CEMS!N3122),ISBLANK(CEMS!P3122)),"",(CEMS!N3122*CEMS!P3122)/10^6)</f>
        <v>9.5975524859999997</v>
      </c>
    </row>
    <row r="3122" spans="1:6" ht="15" customHeight="1" x14ac:dyDescent="0.25">
      <c r="A3122" s="5" t="str">
        <f>CEMS!A3123</f>
        <v>10/05/2015 23:30:00</v>
      </c>
      <c r="B3122" s="8">
        <f>IF(OR(ISBLANK(CEMS!B3123),ISBLANK(CEMS!J3123)),"",(CEMS!B3123*CEMS!J3123)/10^6)</f>
        <v>7.280354</v>
      </c>
      <c r="C3122" s="8">
        <f>IF(OR(ISBLANK(CEMS!D3123),ISBLANK(CEMS!J3123)),"",(CEMS!D3123*CEMS!J3123)/10^6)</f>
        <v>59.872762000000002</v>
      </c>
      <c r="D3122" s="8">
        <f>IF(OR(ISBLANK(CEMS!F3123),ISBLANK(CEMS!J3123)),"",(CEMS!F3123*CEMS!J3123)/10^6)</f>
        <v>218.30195800000001</v>
      </c>
      <c r="E3122" s="8">
        <f>IF(OR(ISBLANK(CEMS!H3123),ISBLANK(CEMS!J3123)),"",(CEMS!H3123*CEMS!J3123)/10^6)</f>
        <v>424.10778599999998</v>
      </c>
      <c r="F3122" s="8">
        <f>IF(OR(ISBLANK(CEMS!N3123),ISBLANK(CEMS!P3123)),"",(CEMS!N3123*CEMS!P3123)/10^6)</f>
        <v>9.7536102499999995</v>
      </c>
    </row>
    <row r="3123" spans="1:6" ht="15" customHeight="1" x14ac:dyDescent="0.25">
      <c r="A3123" s="5" t="str">
        <f>CEMS!A3124</f>
        <v>11/05/2015 00:30:00</v>
      </c>
      <c r="B3123" s="8">
        <f>IF(OR(ISBLANK(CEMS!B3124),ISBLANK(CEMS!J3124)),"",(CEMS!B3124*CEMS!J3124)/10^6)</f>
        <v>7.8424560000000003</v>
      </c>
      <c r="C3123" s="8">
        <f>IF(OR(ISBLANK(CEMS!D3124),ISBLANK(CEMS!J3124)),"",(CEMS!D3124*CEMS!J3124)/10^6)</f>
        <v>60.996879999999997</v>
      </c>
      <c r="D3123" s="8">
        <f>IF(OR(ISBLANK(CEMS!F3124),ISBLANK(CEMS!J3124)),"",(CEMS!F3124*CEMS!J3124)/10^6)</f>
        <v>214.68723299999999</v>
      </c>
      <c r="E3123" s="8">
        <f>IF(OR(ISBLANK(CEMS!H3124),ISBLANK(CEMS!J3124)),"",(CEMS!H3124*CEMS!J3124)/10^6)</f>
        <v>408.67909600000002</v>
      </c>
      <c r="F3123" s="8">
        <f>IF(OR(ISBLANK(CEMS!N3124),ISBLANK(CEMS!P3124)),"",(CEMS!N3124*CEMS!P3124)/10^6)</f>
        <v>8.661205901999999</v>
      </c>
    </row>
    <row r="3124" spans="1:6" ht="15" customHeight="1" x14ac:dyDescent="0.25">
      <c r="A3124" s="5" t="str">
        <f>CEMS!A3125</f>
        <v>11/05/2015 01:30:00</v>
      </c>
      <c r="B3124" s="8">
        <f>IF(OR(ISBLANK(CEMS!B3125),ISBLANK(CEMS!J3125)),"",(CEMS!B3125*CEMS!J3125)/10^6)</f>
        <v>9.5767860000000002</v>
      </c>
      <c r="C3124" s="8">
        <f>IF(OR(ISBLANK(CEMS!D3125),ISBLANK(CEMS!J3125)),"",(CEMS!D3125*CEMS!J3125)/10^6)</f>
        <v>56.029702</v>
      </c>
      <c r="D3124" s="8">
        <f>IF(OR(ISBLANK(CEMS!F3125),ISBLANK(CEMS!J3125)),"",(CEMS!F3125*CEMS!J3125)/10^6)</f>
        <v>215.20249000000001</v>
      </c>
      <c r="E3124" s="8">
        <f>IF(OR(ISBLANK(CEMS!H3125),ISBLANK(CEMS!J3125)),"",(CEMS!H3125*CEMS!J3125)/10^6)</f>
        <v>405.52735200000001</v>
      </c>
      <c r="F3124" s="8">
        <f>IF(OR(ISBLANK(CEMS!N3125),ISBLANK(CEMS!P3125)),"",(CEMS!N3125*CEMS!P3125)/10^6)</f>
        <v>10.143754660000001</v>
      </c>
    </row>
    <row r="3125" spans="1:6" ht="15" customHeight="1" x14ac:dyDescent="0.25">
      <c r="A3125" s="5" t="str">
        <f>CEMS!A3126</f>
        <v>11/05/2015 02:30:00</v>
      </c>
      <c r="B3125" s="8">
        <f>IF(OR(ISBLANK(CEMS!B3126),ISBLANK(CEMS!J3126)),"",(CEMS!B3126*CEMS!J3126)/10^6)</f>
        <v>7.0543199999999997</v>
      </c>
      <c r="C3125" s="8">
        <f>IF(OR(ISBLANK(CEMS!D3126),ISBLANK(CEMS!J3126)),"",(CEMS!D3126*CEMS!J3126)/10^6)</f>
        <v>54.878459999999997</v>
      </c>
      <c r="D3125" s="8">
        <f>IF(OR(ISBLANK(CEMS!F3126),ISBLANK(CEMS!J3126)),"",(CEMS!F3126*CEMS!J3126)/10^6)</f>
        <v>210.28098</v>
      </c>
      <c r="E3125" s="8">
        <f>IF(OR(ISBLANK(CEMS!H3126),ISBLANK(CEMS!J3126)),"",(CEMS!H3126*CEMS!J3126)/10^6)</f>
        <v>413.09267999999997</v>
      </c>
      <c r="F3125" s="8">
        <f>IF(OR(ISBLANK(CEMS!N3126),ISBLANK(CEMS!P3126)),"",(CEMS!N3126*CEMS!P3126)/10^6)</f>
        <v>9.6755813679999996</v>
      </c>
    </row>
    <row r="3126" spans="1:6" ht="15" customHeight="1" x14ac:dyDescent="0.25">
      <c r="A3126" s="5" t="str">
        <f>CEMS!A3127</f>
        <v>11/05/2015 03:30:00</v>
      </c>
      <c r="B3126" s="8">
        <f>IF(OR(ISBLANK(CEMS!B3127),ISBLANK(CEMS!J3127)),"",(CEMS!B3127*CEMS!J3127)/10^6)</f>
        <v>8.0997000000000003</v>
      </c>
      <c r="C3126" s="8">
        <f>IF(OR(ISBLANK(CEMS!D3127),ISBLANK(CEMS!J3127)),"",(CEMS!D3127*CEMS!J3127)/10^6)</f>
        <v>54.861967999999997</v>
      </c>
      <c r="D3126" s="8">
        <f>IF(OR(ISBLANK(CEMS!F3127),ISBLANK(CEMS!J3127)),"",(CEMS!F3127*CEMS!J3127)/10^6)</f>
        <v>215.45202</v>
      </c>
      <c r="E3126" s="8">
        <f>IF(OR(ISBLANK(CEMS!H3127),ISBLANK(CEMS!J3127)),"",(CEMS!H3127*CEMS!J3127)/10^6)</f>
        <v>425.612236</v>
      </c>
      <c r="F3126" s="8">
        <f>IF(OR(ISBLANK(CEMS!N3127),ISBLANK(CEMS!P3127)),"",(CEMS!N3127*CEMS!P3127)/10^6)</f>
        <v>9.519523603999998</v>
      </c>
    </row>
    <row r="3127" spans="1:6" ht="15" customHeight="1" x14ac:dyDescent="0.25">
      <c r="A3127" s="5" t="str">
        <f>CEMS!A3128</f>
        <v>11/05/2015 04:30:00</v>
      </c>
      <c r="B3127" s="8">
        <f>IF(OR(ISBLANK(CEMS!B3128),ISBLANK(CEMS!J3128)),"",(CEMS!B3128*CEMS!J3128)/10^6)</f>
        <v>8.5652489999999997</v>
      </c>
      <c r="C3127" s="8">
        <f>IF(OR(ISBLANK(CEMS!D3128),ISBLANK(CEMS!J3128)),"",(CEMS!D3128*CEMS!J3128)/10^6)</f>
        <v>50.946545999999998</v>
      </c>
      <c r="D3127" s="8">
        <f>IF(OR(ISBLANK(CEMS!F3128),ISBLANK(CEMS!J3128)),"",(CEMS!F3128*CEMS!J3128)/10^6)</f>
        <v>217.690809</v>
      </c>
      <c r="E3127" s="8">
        <f>IF(OR(ISBLANK(CEMS!H3128),ISBLANK(CEMS!J3128)),"",(CEMS!H3128*CEMS!J3128)/10^6)</f>
        <v>431.04337500000003</v>
      </c>
      <c r="F3127" s="8">
        <f>IF(OR(ISBLANK(CEMS!N3128),ISBLANK(CEMS!P3128)),"",(CEMS!N3128*CEMS!P3128)/10^6)</f>
        <v>10.065725777999999</v>
      </c>
    </row>
    <row r="3128" spans="1:6" ht="15" customHeight="1" x14ac:dyDescent="0.25">
      <c r="A3128" s="5" t="str">
        <f>CEMS!A3129</f>
        <v>11/05/2015 05:30:00</v>
      </c>
      <c r="B3128" s="8">
        <f>IF(OR(ISBLANK(CEMS!B3129),ISBLANK(CEMS!J3129)),"",(CEMS!B3129*CEMS!J3129)/10^6)</f>
        <v>8.6309339999999999</v>
      </c>
      <c r="C3128" s="8">
        <f>IF(OR(ISBLANK(CEMS!D3129),ISBLANK(CEMS!J3129)),"",(CEMS!D3129*CEMS!J3129)/10^6)</f>
        <v>48.466014000000001</v>
      </c>
      <c r="D3128" s="8">
        <f>IF(OR(ISBLANK(CEMS!F3129),ISBLANK(CEMS!J3129)),"",(CEMS!F3129*CEMS!J3129)/10^6)</f>
        <v>216.326615</v>
      </c>
      <c r="E3128" s="8">
        <f>IF(OR(ISBLANK(CEMS!H3129),ISBLANK(CEMS!J3129)),"",(CEMS!H3129*CEMS!J3129)/10^6)</f>
        <v>422.36250100000001</v>
      </c>
      <c r="F3128" s="8">
        <f>IF(OR(ISBLANK(CEMS!N3129),ISBLANK(CEMS!P3129)),"",(CEMS!N3129*CEMS!P3129)/10^6)</f>
        <v>9.519523603999998</v>
      </c>
    </row>
    <row r="3129" spans="1:6" ht="15" customHeight="1" x14ac:dyDescent="0.25">
      <c r="A3129" s="5" t="str">
        <f>CEMS!A3130</f>
        <v>11/05/2015 06:30:00</v>
      </c>
      <c r="B3129" s="8">
        <f>IF(OR(ISBLANK(CEMS!B3130),ISBLANK(CEMS!J3130)),"",(CEMS!B3130*CEMS!J3130)/10^6)</f>
        <v>8.3489039999999992</v>
      </c>
      <c r="C3129" s="8">
        <f>IF(OR(ISBLANK(CEMS!D3130),ISBLANK(CEMS!J3130)),"",(CEMS!D3130*CEMS!J3130)/10^6)</f>
        <v>44.930286000000002</v>
      </c>
      <c r="D3129" s="8">
        <f>IF(OR(ISBLANK(CEMS!F3130),ISBLANK(CEMS!J3130)),"",(CEMS!F3130*CEMS!J3130)/10^6)</f>
        <v>218.06019000000001</v>
      </c>
      <c r="E3129" s="8">
        <f>IF(OR(ISBLANK(CEMS!H3130),ISBLANK(CEMS!J3130)),"",(CEMS!H3130*CEMS!J3130)/10^6)</f>
        <v>431.836074</v>
      </c>
      <c r="F3129" s="8">
        <f>IF(OR(ISBLANK(CEMS!N3130),ISBLANK(CEMS!P3130)),"",(CEMS!N3130*CEMS!P3130)/10^6)</f>
        <v>8.583177019999999</v>
      </c>
    </row>
    <row r="3130" spans="1:6" ht="15" customHeight="1" x14ac:dyDescent="0.25">
      <c r="A3130" s="5" t="str">
        <f>CEMS!A3131</f>
        <v>11/05/2015 07:30:00</v>
      </c>
      <c r="B3130" s="8">
        <f>IF(OR(ISBLANK(CEMS!B3131),ISBLANK(CEMS!J3131)),"",(CEMS!B3131*CEMS!J3131)/10^6)</f>
        <v>7.4437819999999997</v>
      </c>
      <c r="C3130" s="8">
        <f>IF(OR(ISBLANK(CEMS!D3131),ISBLANK(CEMS!J3131)),"",(CEMS!D3131*CEMS!J3131)/10^6)</f>
        <v>42.565852</v>
      </c>
      <c r="D3130" s="8">
        <f>IF(OR(ISBLANK(CEMS!F3131),ISBLANK(CEMS!J3131)),"",(CEMS!F3131*CEMS!J3131)/10^6)</f>
        <v>208.42589599999999</v>
      </c>
      <c r="E3130" s="8">
        <f>IF(OR(ISBLANK(CEMS!H3131),ISBLANK(CEMS!J3131)),"",(CEMS!H3131*CEMS!J3131)/10^6)</f>
        <v>417.69052799999997</v>
      </c>
      <c r="F3130" s="8">
        <f>IF(OR(ISBLANK(CEMS!N3131),ISBLANK(CEMS!P3131)),"",(CEMS!N3131*CEMS!P3131)/10^6)</f>
        <v>7.3347149079999996</v>
      </c>
    </row>
    <row r="3131" spans="1:6" ht="15" customHeight="1" x14ac:dyDescent="0.25">
      <c r="A3131" s="5" t="str">
        <f>CEMS!A3132</f>
        <v>11/05/2015 08:30:00</v>
      </c>
      <c r="B3131" s="8">
        <f>IF(OR(ISBLANK(CEMS!B3132),ISBLANK(CEMS!J3132)),"",(CEMS!B3132*CEMS!J3132)/10^6)</f>
        <v>5.6846388000000001</v>
      </c>
      <c r="C3131" s="8">
        <f>IF(OR(ISBLANK(CEMS!D3132),ISBLANK(CEMS!J3132)),"",(CEMS!D3132*CEMS!J3132)/10^6)</f>
        <v>36.344411999999998</v>
      </c>
      <c r="D3131" s="8">
        <f>IF(OR(ISBLANK(CEMS!F3132),ISBLANK(CEMS!J3132)),"",(CEMS!F3132*CEMS!J3132)/10^6)</f>
        <v>178.73995440000002</v>
      </c>
      <c r="E3131" s="8">
        <f>IF(OR(ISBLANK(CEMS!H3132),ISBLANK(CEMS!J3132)),"",(CEMS!H3132*CEMS!J3132)/10^6)</f>
        <v>325.14270119999998</v>
      </c>
      <c r="F3131" s="8">
        <f>IF(OR(ISBLANK(CEMS!N3132),ISBLANK(CEMS!P3132)),"",(CEMS!N3132*CEMS!P3132)/10^6)</f>
        <v>3.3552419259999997</v>
      </c>
    </row>
    <row r="3132" spans="1:6" ht="15" customHeight="1" x14ac:dyDescent="0.25">
      <c r="A3132" s="5" t="str">
        <f>CEMS!A3133</f>
        <v>11/05/2015 09:30:00</v>
      </c>
      <c r="B3132" s="8">
        <f>IF(OR(ISBLANK(CEMS!B3133),ISBLANK(CEMS!J3133)),"",(CEMS!B3133*CEMS!J3133)/10^6)</f>
        <v>5.3895422000000002</v>
      </c>
      <c r="C3132" s="8">
        <f>IF(OR(ISBLANK(CEMS!D3133),ISBLANK(CEMS!J3133)),"",(CEMS!D3133*CEMS!J3133)/10^6)</f>
        <v>40.073854099999998</v>
      </c>
      <c r="D3132" s="8">
        <f>IF(OR(ISBLANK(CEMS!F3133),ISBLANK(CEMS!J3133)),"",(CEMS!F3133*CEMS!J3133)/10^6)</f>
        <v>165.33724619999998</v>
      </c>
      <c r="E3132" s="8">
        <f>IF(OR(ISBLANK(CEMS!H3133),ISBLANK(CEMS!J3133)),"",(CEMS!H3133*CEMS!J3133)/10^6)</f>
        <v>301.11893839999999</v>
      </c>
      <c r="F3132" s="8">
        <f>IF(OR(ISBLANK(CEMS!N3133),ISBLANK(CEMS!P3133)),"",(CEMS!N3133*CEMS!P3133)/10^6)</f>
        <v>1.4825487579999999</v>
      </c>
    </row>
    <row r="3133" spans="1:6" ht="15" customHeight="1" x14ac:dyDescent="0.25">
      <c r="A3133" s="5" t="str">
        <f>CEMS!A3134</f>
        <v>11/05/2015 10:30:00</v>
      </c>
      <c r="B3133" s="8">
        <f>IF(OR(ISBLANK(CEMS!B3134),ISBLANK(CEMS!J3134)),"",(CEMS!B3134*CEMS!J3134)/10^6)</f>
        <v>5.6408021999999995</v>
      </c>
      <c r="C3133" s="8">
        <f>IF(OR(ISBLANK(CEMS!D3134),ISBLANK(CEMS!J3134)),"",(CEMS!D3134*CEMS!J3134)/10^6)</f>
        <v>41.878683000000002</v>
      </c>
      <c r="D3133" s="8">
        <f>IF(OR(ISBLANK(CEMS!F3134),ISBLANK(CEMS!J3134)),"",(CEMS!F3134*CEMS!J3134)/10^6)</f>
        <v>161.87392980000001</v>
      </c>
      <c r="E3133" s="8">
        <f>IF(OR(ISBLANK(CEMS!H3134),ISBLANK(CEMS!J3134)),"",(CEMS!H3134*CEMS!J3134)/10^6)</f>
        <v>294.34731479999994</v>
      </c>
      <c r="F3133" s="8">
        <f>IF(OR(ISBLANK(CEMS!N3134),ISBLANK(CEMS!P3134)),"",(CEMS!N3134*CEMS!P3134)/10^6)</f>
        <v>1.4045198759999999</v>
      </c>
    </row>
    <row r="3134" spans="1:6" ht="15" customHeight="1" x14ac:dyDescent="0.25">
      <c r="A3134" s="5" t="str">
        <f>CEMS!A3135</f>
        <v>11/05/2015 11:30:00</v>
      </c>
      <c r="B3134" s="8">
        <f>IF(OR(ISBLANK(CEMS!B3135),ISBLANK(CEMS!J3135)),"",(CEMS!B3135*CEMS!J3135)/10^6)</f>
        <v>5.9228634000000007</v>
      </c>
      <c r="C3134" s="8">
        <f>IF(OR(ISBLANK(CEMS!D3135),ISBLANK(CEMS!J3135)),"",(CEMS!D3135*CEMS!J3135)/10^6)</f>
        <v>42.404268399999999</v>
      </c>
      <c r="D3134" s="8">
        <f>IF(OR(ISBLANK(CEMS!F3135),ISBLANK(CEMS!J3135)),"",(CEMS!F3135*CEMS!J3135)/10^6)</f>
        <v>160.94737499999999</v>
      </c>
      <c r="E3134" s="8">
        <f>IF(OR(ISBLANK(CEMS!H3135),ISBLANK(CEMS!J3135)),"",(CEMS!H3135*CEMS!J3135)/10^6)</f>
        <v>293.13881900000001</v>
      </c>
      <c r="F3134" s="8">
        <f>IF(OR(ISBLANK(CEMS!N3135),ISBLANK(CEMS!P3135)),"",(CEMS!N3135*CEMS!P3135)/10^6)</f>
        <v>1.4825487579999999</v>
      </c>
    </row>
    <row r="3135" spans="1:6" ht="15" customHeight="1" x14ac:dyDescent="0.25">
      <c r="A3135" s="5" t="str">
        <f>CEMS!A3136</f>
        <v>11/05/2015 12:30:00</v>
      </c>
      <c r="B3135" s="8">
        <f>IF(OR(ISBLANK(CEMS!B3136),ISBLANK(CEMS!J3136)),"",(CEMS!B3136*CEMS!J3136)/10^6)</f>
        <v>6.0328977000000004</v>
      </c>
      <c r="C3135" s="8">
        <f>IF(OR(ISBLANK(CEMS!D3136),ISBLANK(CEMS!J3136)),"",(CEMS!D3136*CEMS!J3136)/10^6)</f>
        <v>44.066383199999997</v>
      </c>
      <c r="D3135" s="8">
        <f>IF(OR(ISBLANK(CEMS!F3136),ISBLANK(CEMS!J3136)),"",(CEMS!F3136*CEMS!J3136)/10^6)</f>
        <v>162.71337129999998</v>
      </c>
      <c r="E3135" s="8">
        <f>IF(OR(ISBLANK(CEMS!H3136),ISBLANK(CEMS!J3136)),"",(CEMS!H3136*CEMS!J3136)/10^6)</f>
        <v>295.69942059999994</v>
      </c>
      <c r="F3135" s="8">
        <f>IF(OR(ISBLANK(CEMS!N3136),ISBLANK(CEMS!P3136)),"",(CEMS!N3136*CEMS!P3136)/10^6)</f>
        <v>1.0924043479999999</v>
      </c>
    </row>
    <row r="3136" spans="1:6" ht="15" customHeight="1" x14ac:dyDescent="0.25">
      <c r="A3136" s="5" t="str">
        <f>CEMS!A3137</f>
        <v>11/05/2015 13:30:00</v>
      </c>
      <c r="B3136" s="8">
        <f>IF(OR(ISBLANK(CEMS!B3137),ISBLANK(CEMS!J3137)),"",(CEMS!B3137*CEMS!J3137)/10^6)</f>
        <v>6.1130519999999997</v>
      </c>
      <c r="C3136" s="8">
        <f>IF(OR(ISBLANK(CEMS!D3137),ISBLANK(CEMS!J3137)),"",(CEMS!D3137*CEMS!J3137)/10^6)</f>
        <v>41.942329000000001</v>
      </c>
      <c r="D3136" s="8">
        <f>IF(OR(ISBLANK(CEMS!F3137),ISBLANK(CEMS!J3137)),"",(CEMS!F3137*CEMS!J3137)/10^6)</f>
        <v>159.02425550000001</v>
      </c>
      <c r="E3136" s="8">
        <f>IF(OR(ISBLANK(CEMS!H3137),ISBLANK(CEMS!J3137)),"",(CEMS!H3137*CEMS!J3137)/10^6)</f>
        <v>293.00197850000001</v>
      </c>
      <c r="F3136" s="8">
        <f>IF(OR(ISBLANK(CEMS!N3137),ISBLANK(CEMS!P3137)),"",(CEMS!N3137*CEMS!P3137)/10^6)</f>
        <v>0.70225993799999997</v>
      </c>
    </row>
    <row r="3137" spans="1:6" ht="15" customHeight="1" x14ac:dyDescent="0.25">
      <c r="A3137" s="5" t="str">
        <f>CEMS!A3138</f>
        <v>11/05/2015 14:30:00</v>
      </c>
      <c r="B3137" s="8">
        <f>IF(OR(ISBLANK(CEMS!B3138),ISBLANK(CEMS!J3138)),"",(CEMS!B3138*CEMS!J3138)/10^6)</f>
        <v>6.1708104000000006</v>
      </c>
      <c r="C3137" s="8">
        <f>IF(OR(ISBLANK(CEMS!D3138),ISBLANK(CEMS!J3138)),"",(CEMS!D3138*CEMS!J3138)/10^6)</f>
        <v>41.995792999999999</v>
      </c>
      <c r="D3137" s="8">
        <f>IF(OR(ISBLANK(CEMS!F3138),ISBLANK(CEMS!J3138)),"",(CEMS!F3138*CEMS!J3138)/10^6)</f>
        <v>161.04101030000001</v>
      </c>
      <c r="E3137" s="8">
        <f>IF(OR(ISBLANK(CEMS!H3138),ISBLANK(CEMS!J3138)),"",(CEMS!H3138*CEMS!J3138)/10^6)</f>
        <v>292.68496549999998</v>
      </c>
      <c r="F3137" s="8">
        <f>IF(OR(ISBLANK(CEMS!N3138),ISBLANK(CEMS!P3138)),"",(CEMS!N3138*CEMS!P3138)/10^6)</f>
        <v>1.17043323</v>
      </c>
    </row>
    <row r="3138" spans="1:6" ht="15" customHeight="1" x14ac:dyDescent="0.25">
      <c r="A3138" s="5" t="str">
        <f>CEMS!A3139</f>
        <v>11/05/2015 15:30:00</v>
      </c>
      <c r="B3138" s="8">
        <f>IF(OR(ISBLANK(CEMS!B3139),ISBLANK(CEMS!J3139)),"",(CEMS!B3139*CEMS!J3139)/10^6)</f>
        <v>5.8715688000000004</v>
      </c>
      <c r="C3138" s="8">
        <f>IF(OR(ISBLANK(CEMS!D3139),ISBLANK(CEMS!J3139)),"",(CEMS!D3139*CEMS!J3139)/10^6)</f>
        <v>42.887980799999994</v>
      </c>
      <c r="D3138" s="8">
        <f>IF(OR(ISBLANK(CEMS!F3139),ISBLANK(CEMS!J3139)),"",(CEMS!F3139*CEMS!J3139)/10^6)</f>
        <v>161.68088</v>
      </c>
      <c r="E3138" s="8">
        <f>IF(OR(ISBLANK(CEMS!H3139),ISBLANK(CEMS!J3139)),"",(CEMS!H3139*CEMS!J3139)/10^6)</f>
        <v>296.98224800000003</v>
      </c>
      <c r="F3138" s="8">
        <f>IF(OR(ISBLANK(CEMS!N3139),ISBLANK(CEMS!P3139)),"",(CEMS!N3139*CEMS!P3139)/10^6)</f>
        <v>1.56057764</v>
      </c>
    </row>
    <row r="3139" spans="1:6" ht="15" customHeight="1" x14ac:dyDescent="0.25">
      <c r="A3139" s="5" t="str">
        <f>CEMS!A3140</f>
        <v>11/05/2015 16:30:00</v>
      </c>
      <c r="B3139" s="8">
        <f>IF(OR(ISBLANK(CEMS!B3140),ISBLANK(CEMS!J3140)),"",(CEMS!B3140*CEMS!J3140)/10^6)</f>
        <v>5.9959550000000004</v>
      </c>
      <c r="C3139" s="8">
        <f>IF(OR(ISBLANK(CEMS!D3140),ISBLANK(CEMS!J3140)),"",(CEMS!D3140*CEMS!J3140)/10^6)</f>
        <v>51.222586999999997</v>
      </c>
      <c r="D3139" s="8">
        <f>IF(OR(ISBLANK(CEMS!F3140),ISBLANK(CEMS!J3140)),"",(CEMS!F3140*CEMS!J3140)/10^6)</f>
        <v>168.1437095</v>
      </c>
      <c r="E3139" s="8">
        <f>IF(OR(ISBLANK(CEMS!H3140),ISBLANK(CEMS!J3140)),"",(CEMS!H3140*CEMS!J3140)/10^6)</f>
        <v>312.81753800000001</v>
      </c>
      <c r="F3139" s="8">
        <f>IF(OR(ISBLANK(CEMS!N3140),ISBLANK(CEMS!P3140)),"",(CEMS!N3140*CEMS!P3140)/10^6)</f>
        <v>3.3552419259999997</v>
      </c>
    </row>
    <row r="3140" spans="1:6" ht="15" customHeight="1" x14ac:dyDescent="0.25">
      <c r="A3140" s="5" t="str">
        <f>CEMS!A3141</f>
        <v>11/05/2015 17:30:00</v>
      </c>
      <c r="B3140" s="8">
        <f>IF(OR(ISBLANK(CEMS!B3141),ISBLANK(CEMS!J3141)),"",(CEMS!B3141*CEMS!J3141)/10^6)</f>
        <v>10.4948061</v>
      </c>
      <c r="C3140" s="8">
        <f>IF(OR(ISBLANK(CEMS!D3141),ISBLANK(CEMS!J3141)),"",(CEMS!D3141*CEMS!J3141)/10^6)</f>
        <v>63.361165799999995</v>
      </c>
      <c r="D3140" s="8">
        <f>IF(OR(ISBLANK(CEMS!F3141),ISBLANK(CEMS!J3141)),"",(CEMS!F3141*CEMS!J3141)/10^6)</f>
        <v>209.20954589999999</v>
      </c>
      <c r="E3140" s="8">
        <f>IF(OR(ISBLANK(CEMS!H3141),ISBLANK(CEMS!J3141)),"",(CEMS!H3141*CEMS!J3141)/10^6)</f>
        <v>429.99280319999997</v>
      </c>
      <c r="F3140" s="8">
        <f>IF(OR(ISBLANK(CEMS!N3141),ISBLANK(CEMS!P3141)),"",(CEMS!N3141*CEMS!P3141)/10^6)</f>
        <v>7.1786571439999998</v>
      </c>
    </row>
    <row r="3141" spans="1:6" ht="15" customHeight="1" x14ac:dyDescent="0.25">
      <c r="A3141" s="5" t="str">
        <f>CEMS!A3142</f>
        <v>11/05/2015 18:30:00</v>
      </c>
      <c r="B3141" s="8">
        <f>IF(OR(ISBLANK(CEMS!B3142),ISBLANK(CEMS!J3142)),"",(CEMS!B3142*CEMS!J3142)/10^6)</f>
        <v>12.805114</v>
      </c>
      <c r="C3141" s="8">
        <f>IF(OR(ISBLANK(CEMS!D3142),ISBLANK(CEMS!J3142)),"",(CEMS!D3142*CEMS!J3142)/10^6)</f>
        <v>69.513475999999997</v>
      </c>
      <c r="D3141" s="8">
        <f>IF(OR(ISBLANK(CEMS!F3142),ISBLANK(CEMS!J3142)),"",(CEMS!F3142*CEMS!J3142)/10^6)</f>
        <v>224.68132800000001</v>
      </c>
      <c r="E3141" s="8">
        <f>IF(OR(ISBLANK(CEMS!H3142),ISBLANK(CEMS!J3142)),"",(CEMS!H3142*CEMS!J3142)/10^6)</f>
        <v>458.40156000000002</v>
      </c>
      <c r="F3141" s="8">
        <f>IF(OR(ISBLANK(CEMS!N3142),ISBLANK(CEMS!P3142)),"",(CEMS!N3142*CEMS!P3142)/10^6)</f>
        <v>6.24231056</v>
      </c>
    </row>
    <row r="3142" spans="1:6" ht="15" customHeight="1" x14ac:dyDescent="0.25">
      <c r="A3142" s="5" t="str">
        <f>CEMS!A3143</f>
        <v>11/05/2015 19:30:00</v>
      </c>
      <c r="B3142" s="8">
        <f>IF(OR(ISBLANK(CEMS!B3143),ISBLANK(CEMS!J3143)),"",(CEMS!B3143*CEMS!J3143)/10^6)</f>
        <v>13.165565000000001</v>
      </c>
      <c r="C3142" s="8">
        <f>IF(OR(ISBLANK(CEMS!D3143),ISBLANK(CEMS!J3143)),"",(CEMS!D3143*CEMS!J3143)/10^6)</f>
        <v>71.470209999999994</v>
      </c>
      <c r="D3142" s="8">
        <f>IF(OR(ISBLANK(CEMS!F3143),ISBLANK(CEMS!J3143)),"",(CEMS!F3143*CEMS!J3143)/10^6)</f>
        <v>229.56762499999999</v>
      </c>
      <c r="E3142" s="8">
        <f>IF(OR(ISBLANK(CEMS!H3143),ISBLANK(CEMS!J3143)),"",(CEMS!H3143*CEMS!J3143)/10^6)</f>
        <v>475.619865</v>
      </c>
      <c r="F3142" s="8">
        <f>IF(OR(ISBLANK(CEMS!N3143),ISBLANK(CEMS!P3143)),"",(CEMS!N3143*CEMS!P3143)/10^6)</f>
        <v>5.3059639760000001</v>
      </c>
    </row>
    <row r="3143" spans="1:6" ht="15" customHeight="1" x14ac:dyDescent="0.25">
      <c r="A3143" s="5" t="str">
        <f>CEMS!A3144</f>
        <v>11/05/2015 20:30:00</v>
      </c>
      <c r="B3143" s="8">
        <f>IF(OR(ISBLANK(CEMS!B3144),ISBLANK(CEMS!J3144)),"",(CEMS!B3144*CEMS!J3144)/10^6)</f>
        <v>10.925271</v>
      </c>
      <c r="C3143" s="8">
        <f>IF(OR(ISBLANK(CEMS!D3144),ISBLANK(CEMS!J3144)),"",(CEMS!D3144*CEMS!J3144)/10^6)</f>
        <v>66.200652000000005</v>
      </c>
      <c r="D3143" s="8">
        <f>IF(OR(ISBLANK(CEMS!F3144),ISBLANK(CEMS!J3144)),"",(CEMS!F3144*CEMS!J3144)/10^6)</f>
        <v>226.07739000000001</v>
      </c>
      <c r="E3143" s="8">
        <f>IF(OR(ISBLANK(CEMS!H3144),ISBLANK(CEMS!J3144)),"",(CEMS!H3144*CEMS!J3144)/10^6)</f>
        <v>470.97653400000002</v>
      </c>
      <c r="F3143" s="8">
        <f>IF(OR(ISBLANK(CEMS!N3144),ISBLANK(CEMS!P3144)),"",(CEMS!N3144*CEMS!P3144)/10^6)</f>
        <v>7.3347149079999996</v>
      </c>
    </row>
    <row r="3144" spans="1:6" ht="15" customHeight="1" x14ac:dyDescent="0.25">
      <c r="A3144" s="5" t="str">
        <f>CEMS!A3145</f>
        <v>11/05/2015 21:30:00</v>
      </c>
      <c r="B3144" s="8">
        <f>IF(OR(ISBLANK(CEMS!B3145),ISBLANK(CEMS!J3145)),"",(CEMS!B3145*CEMS!J3145)/10^6)</f>
        <v>10.252511999999999</v>
      </c>
      <c r="C3144" s="8">
        <f>IF(OR(ISBLANK(CEMS!D3145),ISBLANK(CEMS!J3145)),"",(CEMS!D3145*CEMS!J3145)/10^6)</f>
        <v>68.563674000000006</v>
      </c>
      <c r="D3144" s="8">
        <f>IF(OR(ISBLANK(CEMS!F3145),ISBLANK(CEMS!J3145)),"",(CEMS!F3145*CEMS!J3145)/10^6)</f>
        <v>228.652377</v>
      </c>
      <c r="E3144" s="8">
        <f>IF(OR(ISBLANK(CEMS!H3145),ISBLANK(CEMS!J3145)),"",(CEMS!H3145*CEMS!J3145)/10^6)</f>
        <v>484.32439499999998</v>
      </c>
      <c r="F3144" s="8">
        <f>IF(OR(ISBLANK(CEMS!N3145),ISBLANK(CEMS!P3145)),"",(CEMS!N3145*CEMS!P3145)/10^6)</f>
        <v>7.6468304360000001</v>
      </c>
    </row>
    <row r="3145" spans="1:6" ht="15" customHeight="1" x14ac:dyDescent="0.25">
      <c r="A3145" s="5" t="str">
        <f>CEMS!A3146</f>
        <v>11/05/2015 22:30:00</v>
      </c>
      <c r="B3145" s="8">
        <f>IF(OR(ISBLANK(CEMS!B3146),ISBLANK(CEMS!J3146)),"",(CEMS!B3146*CEMS!J3146)/10^6)</f>
        <v>9.7563600000000008</v>
      </c>
      <c r="C3145" s="8">
        <f>IF(OR(ISBLANK(CEMS!D3146),ISBLANK(CEMS!J3146)),"",(CEMS!D3146*CEMS!J3146)/10^6)</f>
        <v>70.137388000000001</v>
      </c>
      <c r="D3145" s="8">
        <f>IF(OR(ISBLANK(CEMS!F3146),ISBLANK(CEMS!J3146)),"",(CEMS!F3146*CEMS!J3146)/10^6)</f>
        <v>231.11732799999999</v>
      </c>
      <c r="E3145" s="8">
        <f>IF(OR(ISBLANK(CEMS!H3146),ISBLANK(CEMS!J3146)),"",(CEMS!H3146*CEMS!J3146)/10^6)</f>
        <v>488.57682799999998</v>
      </c>
      <c r="F3145" s="8">
        <f>IF(OR(ISBLANK(CEMS!N3146),ISBLANK(CEMS!P3146)),"",(CEMS!N3146*CEMS!P3146)/10^6)</f>
        <v>8.0369748459999997</v>
      </c>
    </row>
    <row r="3146" spans="1:6" ht="15" customHeight="1" x14ac:dyDescent="0.25">
      <c r="A3146" s="5" t="str">
        <f>CEMS!A3147</f>
        <v>11/05/2015 23:30:00</v>
      </c>
      <c r="B3146" s="8">
        <f>IF(OR(ISBLANK(CEMS!B3147),ISBLANK(CEMS!J3147)),"",(CEMS!B3147*CEMS!J3147)/10^6)</f>
        <v>9.596622</v>
      </c>
      <c r="C3146" s="8">
        <f>IF(OR(ISBLANK(CEMS!D3147),ISBLANK(CEMS!J3147)),"",(CEMS!D3147*CEMS!J3147)/10^6)</f>
        <v>74.125631999999996</v>
      </c>
      <c r="D3146" s="8">
        <f>IF(OR(ISBLANK(CEMS!F3147),ISBLANK(CEMS!J3147)),"",(CEMS!F3147*CEMS!J3147)/10^6)</f>
        <v>236.49606399999999</v>
      </c>
      <c r="E3146" s="8">
        <f>IF(OR(ISBLANK(CEMS!H3147),ISBLANK(CEMS!J3147)),"",(CEMS!H3147*CEMS!J3147)/10^6)</f>
        <v>497.81097799999998</v>
      </c>
      <c r="F3146" s="8">
        <f>IF(OR(ISBLANK(CEMS!N3147),ISBLANK(CEMS!P3147)),"",(CEMS!N3147*CEMS!P3147)/10^6)</f>
        <v>8.0369748459999997</v>
      </c>
    </row>
    <row r="3147" spans="1:6" ht="15" customHeight="1" x14ac:dyDescent="0.25">
      <c r="A3147" s="5" t="str">
        <f>CEMS!A3148</f>
        <v>12/05/2015 00:30:00</v>
      </c>
      <c r="B3147" s="8">
        <f>IF(OR(ISBLANK(CEMS!B3148),ISBLANK(CEMS!J3148)),"",(CEMS!B3148*CEMS!J3148)/10^6)</f>
        <v>8.3315540000000006</v>
      </c>
      <c r="C3147" s="8">
        <f>IF(OR(ISBLANK(CEMS!D3148),ISBLANK(CEMS!J3148)),"",(CEMS!D3148*CEMS!J3148)/10^6)</f>
        <v>68.924673999999996</v>
      </c>
      <c r="D3147" s="8">
        <f>IF(OR(ISBLANK(CEMS!F3148),ISBLANK(CEMS!J3148)),"",(CEMS!F3148*CEMS!J3148)/10^6)</f>
        <v>229.92925</v>
      </c>
      <c r="E3147" s="8">
        <f>IF(OR(ISBLANK(CEMS!H3148),ISBLANK(CEMS!J3148)),"",(CEMS!H3148*CEMS!J3148)/10^6)</f>
        <v>485.61057599999998</v>
      </c>
      <c r="F3147" s="8">
        <f>IF(OR(ISBLANK(CEMS!N3148),ISBLANK(CEMS!P3148)),"",(CEMS!N3148*CEMS!P3148)/10^6)</f>
        <v>7.8809170819999999</v>
      </c>
    </row>
    <row r="3148" spans="1:6" ht="15" customHeight="1" x14ac:dyDescent="0.25">
      <c r="A3148" s="5" t="str">
        <f>CEMS!A3149</f>
        <v>12/05/2015 01:30:00</v>
      </c>
      <c r="B3148" s="8">
        <f>IF(OR(ISBLANK(CEMS!B3149),ISBLANK(CEMS!J3149)),"",(CEMS!B3149*CEMS!J3149)/10^6)</f>
        <v>8.8332750000000004</v>
      </c>
      <c r="C3148" s="8">
        <f>IF(OR(ISBLANK(CEMS!D3149),ISBLANK(CEMS!J3149)),"",(CEMS!D3149*CEMS!J3149)/10^6)</f>
        <v>66.196349999999995</v>
      </c>
      <c r="D3148" s="8">
        <f>IF(OR(ISBLANK(CEMS!F3149),ISBLANK(CEMS!J3149)),"",(CEMS!F3149*CEMS!J3149)/10^6)</f>
        <v>227.11095</v>
      </c>
      <c r="E3148" s="8">
        <f>IF(OR(ISBLANK(CEMS!H3149),ISBLANK(CEMS!J3149)),"",(CEMS!H3149*CEMS!J3149)/10^6)</f>
        <v>480.29602499999999</v>
      </c>
      <c r="F3148" s="8">
        <f>IF(OR(ISBLANK(CEMS!N3149),ISBLANK(CEMS!P3149)),"",(CEMS!N3149*CEMS!P3149)/10^6)</f>
        <v>7.9589459639999989</v>
      </c>
    </row>
    <row r="3149" spans="1:6" ht="15" customHeight="1" x14ac:dyDescent="0.25">
      <c r="A3149" s="5" t="str">
        <f>CEMS!A3150</f>
        <v>12/05/2015 02:30:00</v>
      </c>
      <c r="B3149" s="8">
        <f>IF(OR(ISBLANK(CEMS!B3150),ISBLANK(CEMS!J3150)),"",(CEMS!B3150*CEMS!J3150)/10^6)</f>
        <v>7.7529649999999997</v>
      </c>
      <c r="C3149" s="8">
        <f>IF(OR(ISBLANK(CEMS!D3150),ISBLANK(CEMS!J3150)),"",(CEMS!D3150*CEMS!J3150)/10^6)</f>
        <v>69.351865000000004</v>
      </c>
      <c r="D3149" s="8">
        <f>IF(OR(ISBLANK(CEMS!F3150),ISBLANK(CEMS!J3150)),"",(CEMS!F3150*CEMS!J3150)/10^6)</f>
        <v>229.72141500000001</v>
      </c>
      <c r="E3149" s="8">
        <f>IF(OR(ISBLANK(CEMS!H3150),ISBLANK(CEMS!J3150)),"",(CEMS!H3150*CEMS!J3150)/10^6)</f>
        <v>475.47978499999999</v>
      </c>
      <c r="F3149" s="8">
        <f>IF(OR(ISBLANK(CEMS!N3150),ISBLANK(CEMS!P3150)),"",(CEMS!N3150*CEMS!P3150)/10^6)</f>
        <v>7.1786571439999998</v>
      </c>
    </row>
    <row r="3150" spans="1:6" ht="15" customHeight="1" x14ac:dyDescent="0.25">
      <c r="A3150" s="5" t="str">
        <f>CEMS!A3151</f>
        <v>12/05/2015 03:30:00</v>
      </c>
      <c r="B3150" s="8">
        <f>IF(OR(ISBLANK(CEMS!B3151),ISBLANK(CEMS!J3151)),"",(CEMS!B3151*CEMS!J3151)/10^6)</f>
        <v>7.9352460000000002</v>
      </c>
      <c r="C3150" s="8">
        <f>IF(OR(ISBLANK(CEMS!D3151),ISBLANK(CEMS!J3151)),"",(CEMS!D3151*CEMS!J3151)/10^6)</f>
        <v>67.069134000000005</v>
      </c>
      <c r="D3150" s="8">
        <f>IF(OR(ISBLANK(CEMS!F3151),ISBLANK(CEMS!J3151)),"",(CEMS!F3151*CEMS!J3151)/10^6)</f>
        <v>234.68761799999999</v>
      </c>
      <c r="E3150" s="8">
        <f>IF(OR(ISBLANK(CEMS!H3151),ISBLANK(CEMS!J3151)),"",(CEMS!H3151*CEMS!J3151)/10^6)</f>
        <v>477.74529000000001</v>
      </c>
      <c r="F3150" s="8">
        <f>IF(OR(ISBLANK(CEMS!N3151),ISBLANK(CEMS!P3151)),"",(CEMS!N3151*CEMS!P3151)/10^6)</f>
        <v>7.5688015539999984</v>
      </c>
    </row>
    <row r="3151" spans="1:6" ht="15" customHeight="1" x14ac:dyDescent="0.25">
      <c r="A3151" s="5" t="str">
        <f>CEMS!A3152</f>
        <v>12/05/2015 04:30:00</v>
      </c>
      <c r="B3151" s="8">
        <f>IF(OR(ISBLANK(CEMS!B3152),ISBLANK(CEMS!J3152)),"",(CEMS!B3152*CEMS!J3152)/10^6)</f>
        <v>8.1444960000000002</v>
      </c>
      <c r="C3151" s="8">
        <f>IF(OR(ISBLANK(CEMS!D3152),ISBLANK(CEMS!J3152)),"",(CEMS!D3152*CEMS!J3152)/10^6)</f>
        <v>75.110352000000006</v>
      </c>
      <c r="D3151" s="8">
        <f>IF(OR(ISBLANK(CEMS!F3152),ISBLANK(CEMS!J3152)),"",(CEMS!F3152*CEMS!J3152)/10^6)</f>
        <v>243.2037</v>
      </c>
      <c r="E3151" s="8">
        <f>IF(OR(ISBLANK(CEMS!H3152),ISBLANK(CEMS!J3152)),"",(CEMS!H3152*CEMS!J3152)/10^6)</f>
        <v>499.30285199999997</v>
      </c>
      <c r="F3151" s="8">
        <f>IF(OR(ISBLANK(CEMS!N3152),ISBLANK(CEMS!P3152)),"",(CEMS!N3152*CEMS!P3152)/10^6)</f>
        <v>8.661205901999999</v>
      </c>
    </row>
    <row r="3152" spans="1:6" ht="15" customHeight="1" x14ac:dyDescent="0.25">
      <c r="A3152" s="5" t="str">
        <f>CEMS!A3153</f>
        <v>12/05/2015 05:30:00</v>
      </c>
      <c r="B3152" s="8">
        <f>IF(OR(ISBLANK(CEMS!B3153),ISBLANK(CEMS!J3153)),"",(CEMS!B3153*CEMS!J3153)/10^6)</f>
        <v>8.2374749999999999</v>
      </c>
      <c r="C3152" s="8">
        <f>IF(OR(ISBLANK(CEMS!D3153),ISBLANK(CEMS!J3153)),"",(CEMS!D3153*CEMS!J3153)/10^6)</f>
        <v>75.674937</v>
      </c>
      <c r="D3152" s="8">
        <f>IF(OR(ISBLANK(CEMS!F3153),ISBLANK(CEMS!J3153)),"",(CEMS!F3153*CEMS!J3153)/10^6)</f>
        <v>243.93909300000001</v>
      </c>
      <c r="E3152" s="8">
        <f>IF(OR(ISBLANK(CEMS!H3153),ISBLANK(CEMS!J3153)),"",(CEMS!H3153*CEMS!J3153)/10^6)</f>
        <v>490.18467900000002</v>
      </c>
      <c r="F3152" s="8">
        <f>IF(OR(ISBLANK(CEMS!N3153),ISBLANK(CEMS!P3153)),"",(CEMS!N3153*CEMS!P3153)/10^6)</f>
        <v>8.5051481380000009</v>
      </c>
    </row>
    <row r="3153" spans="1:6" ht="15" customHeight="1" x14ac:dyDescent="0.25">
      <c r="A3153" s="5" t="str">
        <f>CEMS!A3154</f>
        <v>12/05/2015 06:30:00</v>
      </c>
      <c r="B3153" s="8">
        <f>IF(OR(ISBLANK(CEMS!B3154),ISBLANK(CEMS!J3154)),"",(CEMS!B3154*CEMS!J3154)/10^6)</f>
        <v>8.1153370000000002</v>
      </c>
      <c r="C3153" s="8">
        <f>IF(OR(ISBLANK(CEMS!D3154),ISBLANK(CEMS!J3154)),"",(CEMS!D3154*CEMS!J3154)/10^6)</f>
        <v>74.483230000000006</v>
      </c>
      <c r="D3153" s="8">
        <f>IF(OR(ISBLANK(CEMS!F3154),ISBLANK(CEMS!J3154)),"",(CEMS!F3154*CEMS!J3154)/10^6)</f>
        <v>246.46167299999999</v>
      </c>
      <c r="E3153" s="8">
        <f>IF(OR(ISBLANK(CEMS!H3154),ISBLANK(CEMS!J3154)),"",(CEMS!H3154*CEMS!J3154)/10^6)</f>
        <v>500.14933100000002</v>
      </c>
      <c r="F3153" s="8">
        <f>IF(OR(ISBLANK(CEMS!N3154),ISBLANK(CEMS!P3154)),"",(CEMS!N3154*CEMS!P3154)/10^6)</f>
        <v>7.8809170819999999</v>
      </c>
    </row>
    <row r="3154" spans="1:6" ht="15" customHeight="1" x14ac:dyDescent="0.25">
      <c r="A3154" s="5" t="str">
        <f>CEMS!A3155</f>
        <v>12/05/2015 07:30:00</v>
      </c>
      <c r="B3154" s="8">
        <f>IF(OR(ISBLANK(CEMS!B3155),ISBLANK(CEMS!J3155)),"",(CEMS!B3155*CEMS!J3155)/10^6)</f>
        <v>8.1364339999999995</v>
      </c>
      <c r="C3154" s="8">
        <f>IF(OR(ISBLANK(CEMS!D3155),ISBLANK(CEMS!J3155)),"",(CEMS!D3155*CEMS!J3155)/10^6)</f>
        <v>75.345607999999999</v>
      </c>
      <c r="D3154" s="8">
        <f>IF(OR(ISBLANK(CEMS!F3155),ISBLANK(CEMS!J3155)),"",(CEMS!F3155*CEMS!J3155)/10^6)</f>
        <v>246.768012</v>
      </c>
      <c r="E3154" s="8">
        <f>IF(OR(ISBLANK(CEMS!H3155),ISBLANK(CEMS!J3155)),"",(CEMS!H3155*CEMS!J3155)/10^6)</f>
        <v>500.22350399999999</v>
      </c>
      <c r="F3154" s="8">
        <f>IF(OR(ISBLANK(CEMS!N3155),ISBLANK(CEMS!P3155)),"",(CEMS!N3155*CEMS!P3155)/10^6)</f>
        <v>7.5688015539999984</v>
      </c>
    </row>
    <row r="3155" spans="1:6" ht="15" customHeight="1" x14ac:dyDescent="0.25">
      <c r="A3155" s="5" t="str">
        <f>CEMS!A3156</f>
        <v>12/05/2015 08:30:00</v>
      </c>
      <c r="B3155" s="8">
        <f>IF(OR(ISBLANK(CEMS!B3156),ISBLANK(CEMS!J3156)),"",(CEMS!B3156*CEMS!J3156)/10^6)</f>
        <v>8.1720579999999998</v>
      </c>
      <c r="C3155" s="8">
        <f>IF(OR(ISBLANK(CEMS!D3156),ISBLANK(CEMS!J3156)),"",(CEMS!D3156*CEMS!J3156)/10^6)</f>
        <v>71.533494000000005</v>
      </c>
      <c r="D3155" s="8">
        <f>IF(OR(ISBLANK(CEMS!F3156),ISBLANK(CEMS!J3156)),"",(CEMS!F3156*CEMS!J3156)/10^6)</f>
        <v>234.75076200000001</v>
      </c>
      <c r="E3155" s="8">
        <f>IF(OR(ISBLANK(CEMS!H3156),ISBLANK(CEMS!J3156)),"",(CEMS!H3156*CEMS!J3156)/10^6)</f>
        <v>479.57666399999999</v>
      </c>
      <c r="F3155" s="8">
        <f>IF(OR(ISBLANK(CEMS!N3156),ISBLANK(CEMS!P3156)),"",(CEMS!N3156*CEMS!P3156)/10^6)</f>
        <v>9.4414947219999998</v>
      </c>
    </row>
    <row r="3156" spans="1:6" ht="15" customHeight="1" x14ac:dyDescent="0.25">
      <c r="A3156" s="5" t="str">
        <f>CEMS!A3157</f>
        <v>12/05/2015 09:30:00</v>
      </c>
      <c r="B3156" s="8">
        <f>IF(OR(ISBLANK(CEMS!B3157),ISBLANK(CEMS!J3157)),"",(CEMS!B3157*CEMS!J3157)/10^6)</f>
        <v>5.6959839000000008</v>
      </c>
      <c r="C3156" s="8">
        <f>IF(OR(ISBLANK(CEMS!D3157),ISBLANK(CEMS!J3157)),"",(CEMS!D3157*CEMS!J3157)/10^6)</f>
        <v>62.945449200000006</v>
      </c>
      <c r="D3156" s="8">
        <f>IF(OR(ISBLANK(CEMS!F3157),ISBLANK(CEMS!J3157)),"",(CEMS!F3157*CEMS!J3157)/10^6)</f>
        <v>188.06401080000001</v>
      </c>
      <c r="E3156" s="8">
        <f>IF(OR(ISBLANK(CEMS!H3157),ISBLANK(CEMS!J3157)),"",(CEMS!H3157*CEMS!J3157)/10^6)</f>
        <v>345.62071800000001</v>
      </c>
      <c r="F3156" s="8">
        <f>IF(OR(ISBLANK(CEMS!N3157),ISBLANK(CEMS!P3157)),"",(CEMS!N3157*CEMS!P3157)/10^6)</f>
        <v>9.1293791939999984</v>
      </c>
    </row>
    <row r="3157" spans="1:6" ht="15" customHeight="1" x14ac:dyDescent="0.25">
      <c r="A3157" s="5" t="str">
        <f>CEMS!A3158</f>
        <v>12/05/2015 10:30:00</v>
      </c>
      <c r="B3157" s="8">
        <f>IF(OR(ISBLANK(CEMS!B3158),ISBLANK(CEMS!J3158)),"",(CEMS!B3158*CEMS!J3158)/10^6)</f>
        <v>4.7110356000000007</v>
      </c>
      <c r="C3157" s="8">
        <f>IF(OR(ISBLANK(CEMS!D3158),ISBLANK(CEMS!J3158)),"",(CEMS!D3158*CEMS!J3158)/10^6)</f>
        <v>61.766911199999996</v>
      </c>
      <c r="D3157" s="8">
        <f>IF(OR(ISBLANK(CEMS!F3158),ISBLANK(CEMS!J3158)),"",(CEMS!F3158*CEMS!J3158)/10^6)</f>
        <v>172.6507306</v>
      </c>
      <c r="E3157" s="8">
        <f>IF(OR(ISBLANK(CEMS!H3158),ISBLANK(CEMS!J3158)),"",(CEMS!H3158*CEMS!J3158)/10^6)</f>
        <v>321.22283479999999</v>
      </c>
      <c r="F3157" s="8">
        <f>IF(OR(ISBLANK(CEMS!N3158),ISBLANK(CEMS!P3158)),"",(CEMS!N3158*CEMS!P3158)/10^6)</f>
        <v>4.759761801999999</v>
      </c>
    </row>
    <row r="3158" spans="1:6" ht="15" customHeight="1" x14ac:dyDescent="0.25">
      <c r="A3158" s="5" t="str">
        <f>CEMS!A3159</f>
        <v>12/05/2015 11:30:00</v>
      </c>
      <c r="B3158" s="8">
        <f>IF(OR(ISBLANK(CEMS!B3159),ISBLANK(CEMS!J3159)),"",(CEMS!B3159*CEMS!J3159)/10^6)</f>
        <v>4.8486349999999998</v>
      </c>
      <c r="C3158" s="8">
        <f>IF(OR(ISBLANK(CEMS!D3159),ISBLANK(CEMS!J3159)),"",(CEMS!D3159*CEMS!J3159)/10^6)</f>
        <v>63.913825000000003</v>
      </c>
      <c r="D3158" s="8">
        <f>IF(OR(ISBLANK(CEMS!F3159),ISBLANK(CEMS!J3159)),"",(CEMS!F3159*CEMS!J3159)/10^6)</f>
        <v>169.87853899999999</v>
      </c>
      <c r="E3158" s="8">
        <f>IF(OR(ISBLANK(CEMS!H3159),ISBLANK(CEMS!J3159)),"",(CEMS!H3159*CEMS!J3159)/10^6)</f>
        <v>316.30731600000001</v>
      </c>
      <c r="F3158" s="8">
        <f>IF(OR(ISBLANK(CEMS!N3159),ISBLANK(CEMS!P3159)),"",(CEMS!N3159*CEMS!P3159)/10^6)</f>
        <v>3.8234152180000001</v>
      </c>
    </row>
    <row r="3159" spans="1:6" ht="15" customHeight="1" x14ac:dyDescent="0.25">
      <c r="A3159" s="5" t="str">
        <f>CEMS!A3160</f>
        <v>12/05/2015 12:30:00</v>
      </c>
      <c r="B3159" s="8">
        <f>IF(OR(ISBLANK(CEMS!B3160),ISBLANK(CEMS!J3160)),"",(CEMS!B3160*CEMS!J3160)/10^6)</f>
        <v>4.7377770000000003</v>
      </c>
      <c r="C3159" s="8">
        <f>IF(OR(ISBLANK(CEMS!D3160),ISBLANK(CEMS!J3160)),"",(CEMS!D3160*CEMS!J3160)/10^6)</f>
        <v>58.231586399999998</v>
      </c>
      <c r="D3159" s="8">
        <f>IF(OR(ISBLANK(CEMS!F3160),ISBLANK(CEMS!J3160)),"",(CEMS!F3160*CEMS!J3160)/10^6)</f>
        <v>163.84094279999999</v>
      </c>
      <c r="E3159" s="8">
        <f>IF(OR(ISBLANK(CEMS!H3160),ISBLANK(CEMS!J3160)),"",(CEMS!H3160*CEMS!J3160)/10^6)</f>
        <v>304.68213180000004</v>
      </c>
      <c r="F3159" s="8">
        <f>IF(OR(ISBLANK(CEMS!N3160),ISBLANK(CEMS!P3160)),"",(CEMS!N3160*CEMS!P3160)/10^6)</f>
        <v>3.4332708080000001</v>
      </c>
    </row>
    <row r="3160" spans="1:6" ht="15" customHeight="1" x14ac:dyDescent="0.25">
      <c r="A3160" s="5" t="str">
        <f>CEMS!A3161</f>
        <v>12/05/2015 13:30:00</v>
      </c>
      <c r="B3160" s="8" t="str">
        <f>IF(OR(ISBLANK(CEMS!B3161),ISBLANK(CEMS!J3161)),"",(CEMS!B3161*CEMS!J3161)/10^6)</f>
        <v/>
      </c>
      <c r="C3160" s="8" t="str">
        <f>IF(OR(ISBLANK(CEMS!D3161),ISBLANK(CEMS!J3161)),"",(CEMS!D3161*CEMS!J3161)/10^6)</f>
        <v/>
      </c>
      <c r="D3160" s="8" t="str">
        <f>IF(OR(ISBLANK(CEMS!F3161),ISBLANK(CEMS!J3161)),"",(CEMS!F3161*CEMS!J3161)/10^6)</f>
        <v/>
      </c>
      <c r="E3160" s="8" t="str">
        <f>IF(OR(ISBLANK(CEMS!H3161),ISBLANK(CEMS!J3161)),"",(CEMS!H3161*CEMS!J3161)/10^6)</f>
        <v/>
      </c>
      <c r="F3160" s="8" t="str">
        <f>IF(OR(ISBLANK(CEMS!N3161),ISBLANK(CEMS!P3161)),"",(CEMS!N3161*CEMS!P3161)/10^6)</f>
        <v/>
      </c>
    </row>
    <row r="3161" spans="1:6" ht="15" customHeight="1" x14ac:dyDescent="0.25">
      <c r="A3161" s="5" t="str">
        <f>CEMS!A3162</f>
        <v>12/05/2015 14:30:00</v>
      </c>
      <c r="B3161" s="8">
        <f>IF(OR(ISBLANK(CEMS!B3162),ISBLANK(CEMS!J3162)),"",(CEMS!B3162*CEMS!J3162)/10^6)</f>
        <v>6.8486219999999998</v>
      </c>
      <c r="C3161" s="8">
        <f>IF(OR(ISBLANK(CEMS!D3162),ISBLANK(CEMS!J3162)),"",(CEMS!D3162*CEMS!J3162)/10^6)</f>
        <v>67.656084000000007</v>
      </c>
      <c r="D3161" s="8">
        <f>IF(OR(ISBLANK(CEMS!F3162),ISBLANK(CEMS!J3162)),"",(CEMS!F3162*CEMS!J3162)/10^6)</f>
        <v>203.90215499999999</v>
      </c>
      <c r="E3161" s="8">
        <f>IF(OR(ISBLANK(CEMS!H3162),ISBLANK(CEMS!J3162)),"",(CEMS!H3162*CEMS!J3162)/10^6)</f>
        <v>392.96562899999998</v>
      </c>
      <c r="F3161" s="8">
        <f>IF(OR(ISBLANK(CEMS!N3162),ISBLANK(CEMS!P3162)),"",(CEMS!N3162*CEMS!P3162)/10^6)</f>
        <v>4.68173292</v>
      </c>
    </row>
    <row r="3162" spans="1:6" ht="15" customHeight="1" x14ac:dyDescent="0.25">
      <c r="A3162" s="5" t="str">
        <f>CEMS!A3163</f>
        <v>12/05/2015 15:30:00</v>
      </c>
      <c r="B3162" s="8">
        <f>IF(OR(ISBLANK(CEMS!B3163),ISBLANK(CEMS!J3163)),"",(CEMS!B3163*CEMS!J3163)/10^6)</f>
        <v>8.0032320000000006</v>
      </c>
      <c r="C3162" s="8">
        <f>IF(OR(ISBLANK(CEMS!D3163),ISBLANK(CEMS!J3163)),"",(CEMS!D3163*CEMS!J3163)/10^6)</f>
        <v>72.807180000000002</v>
      </c>
      <c r="D3162" s="8">
        <f>IF(OR(ISBLANK(CEMS!F3163),ISBLANK(CEMS!J3163)),"",(CEMS!F3163*CEMS!J3163)/10^6)</f>
        <v>219.19963200000001</v>
      </c>
      <c r="E3162" s="8">
        <f>IF(OR(ISBLANK(CEMS!H3163),ISBLANK(CEMS!J3163)),"",(CEMS!H3163*CEMS!J3163)/10^6)</f>
        <v>429.39562799999999</v>
      </c>
      <c r="F3162" s="8">
        <f>IF(OR(ISBLANK(CEMS!N3163),ISBLANK(CEMS!P3163)),"",(CEMS!N3163*CEMS!P3163)/10^6)</f>
        <v>4.1355307459999997</v>
      </c>
    </row>
    <row r="3163" spans="1:6" ht="15" customHeight="1" x14ac:dyDescent="0.25">
      <c r="A3163" s="5" t="str">
        <f>CEMS!A3164</f>
        <v>12/05/2015 16:30:00</v>
      </c>
      <c r="B3163" s="8">
        <f>IF(OR(ISBLANK(CEMS!B3164),ISBLANK(CEMS!J3164)),"",(CEMS!B3164*CEMS!J3164)/10^6)</f>
        <v>8.1415600000000001</v>
      </c>
      <c r="C3163" s="8">
        <f>IF(OR(ISBLANK(CEMS!D3164),ISBLANK(CEMS!J3164)),"",(CEMS!D3164*CEMS!J3164)/10^6)</f>
        <v>80.368827999999993</v>
      </c>
      <c r="D3163" s="8">
        <f>IF(OR(ISBLANK(CEMS!F3164),ISBLANK(CEMS!J3164)),"",(CEMS!F3164*CEMS!J3164)/10^6)</f>
        <v>226.8006</v>
      </c>
      <c r="E3163" s="8">
        <f>IF(OR(ISBLANK(CEMS!H3164),ISBLANK(CEMS!J3164)),"",(CEMS!H3164*CEMS!J3164)/10^6)</f>
        <v>428.82759600000003</v>
      </c>
      <c r="F3163" s="8">
        <f>IF(OR(ISBLANK(CEMS!N3164),ISBLANK(CEMS!P3164)),"",(CEMS!N3164*CEMS!P3164)/10^6)</f>
        <v>5.3059639760000001</v>
      </c>
    </row>
    <row r="3164" spans="1:6" ht="15" customHeight="1" x14ac:dyDescent="0.25">
      <c r="A3164" s="5" t="str">
        <f>CEMS!A3165</f>
        <v>12/05/2015 17:30:00</v>
      </c>
      <c r="B3164" s="8">
        <f>IF(OR(ISBLANK(CEMS!B3165),ISBLANK(CEMS!J3165)),"",(CEMS!B3165*CEMS!J3165)/10^6)</f>
        <v>13.80072</v>
      </c>
      <c r="C3164" s="8">
        <f>IF(OR(ISBLANK(CEMS!D3165),ISBLANK(CEMS!J3165)),"",(CEMS!D3165*CEMS!J3165)/10^6)</f>
        <v>68.658581999999996</v>
      </c>
      <c r="D3164" s="8">
        <f>IF(OR(ISBLANK(CEMS!F3165),ISBLANK(CEMS!J3165)),"",(CEMS!F3165*CEMS!J3165)/10^6)</f>
        <v>222.88162800000001</v>
      </c>
      <c r="E3164" s="8">
        <f>IF(OR(ISBLANK(CEMS!H3165),ISBLANK(CEMS!J3165)),"",(CEMS!H3165*CEMS!J3165)/10^6)</f>
        <v>414.02159999999998</v>
      </c>
      <c r="F3164" s="8">
        <f>IF(OR(ISBLANK(CEMS!N3165),ISBLANK(CEMS!P3165)),"",(CEMS!N3165*CEMS!P3165)/10^6)</f>
        <v>4.9938484479999996</v>
      </c>
    </row>
    <row r="3165" spans="1:6" ht="15" customHeight="1" x14ac:dyDescent="0.25">
      <c r="A3165" s="5" t="str">
        <f>CEMS!A3166</f>
        <v>12/05/2015 18:30:00</v>
      </c>
      <c r="B3165" s="8">
        <f>IF(OR(ISBLANK(CEMS!B3166),ISBLANK(CEMS!J3166)),"",(CEMS!B3166*CEMS!J3166)/10^6)</f>
        <v>9.2394269999999992</v>
      </c>
      <c r="C3165" s="8">
        <f>IF(OR(ISBLANK(CEMS!D3166),ISBLANK(CEMS!J3166)),"",(CEMS!D3166*CEMS!J3166)/10^6)</f>
        <v>69.124601999999996</v>
      </c>
      <c r="D3165" s="8">
        <f>IF(OR(ISBLANK(CEMS!F3166),ISBLANK(CEMS!J3166)),"",(CEMS!F3166*CEMS!J3166)/10^6)</f>
        <v>223.00098499999999</v>
      </c>
      <c r="E3165" s="8">
        <f>IF(OR(ISBLANK(CEMS!H3166),ISBLANK(CEMS!J3166)),"",(CEMS!H3166*CEMS!J3166)/10^6)</f>
        <v>388.05593399999998</v>
      </c>
      <c r="F3165" s="8">
        <f>IF(OR(ISBLANK(CEMS!N3166),ISBLANK(CEMS!P3166)),"",(CEMS!N3166*CEMS!P3166)/10^6)</f>
        <v>5.7741372680000005</v>
      </c>
    </row>
    <row r="3166" spans="1:6" ht="15" customHeight="1" x14ac:dyDescent="0.25">
      <c r="A3166" s="5" t="str">
        <f>CEMS!A3167</f>
        <v>12/05/2015 19:30:00</v>
      </c>
      <c r="B3166" s="8">
        <f>IF(OR(ISBLANK(CEMS!B3167),ISBLANK(CEMS!J3167)),"",(CEMS!B3167*CEMS!J3167)/10^6)</f>
        <v>8.5419180000000008</v>
      </c>
      <c r="C3166" s="8">
        <f>IF(OR(ISBLANK(CEMS!D3167),ISBLANK(CEMS!J3167)),"",(CEMS!D3167*CEMS!J3167)/10^6)</f>
        <v>60.680897999999999</v>
      </c>
      <c r="D3166" s="8">
        <f>IF(OR(ISBLANK(CEMS!F3167),ISBLANK(CEMS!J3167)),"",(CEMS!F3167*CEMS!J3167)/10^6)</f>
        <v>235.95661799999999</v>
      </c>
      <c r="E3166" s="8">
        <f>IF(OR(ISBLANK(CEMS!H3167),ISBLANK(CEMS!J3167)),"",(CEMS!H3167*CEMS!J3167)/10^6)</f>
        <v>396.14531399999998</v>
      </c>
      <c r="F3166" s="8">
        <f>IF(OR(ISBLANK(CEMS!N3167),ISBLANK(CEMS!P3167)),"",(CEMS!N3167*CEMS!P3167)/10^6)</f>
        <v>11.158130126</v>
      </c>
    </row>
    <row r="3167" spans="1:6" ht="15" customHeight="1" x14ac:dyDescent="0.25">
      <c r="A3167" s="5" t="str">
        <f>CEMS!A3168</f>
        <v>12/05/2015 20:30:00</v>
      </c>
      <c r="B3167" s="8">
        <f>IF(OR(ISBLANK(CEMS!B3168),ISBLANK(CEMS!J3168)),"",(CEMS!B3168*CEMS!J3168)/10^6)</f>
        <v>8.0998319999999993</v>
      </c>
      <c r="C3167" s="8">
        <f>IF(OR(ISBLANK(CEMS!D3168),ISBLANK(CEMS!J3168)),"",(CEMS!D3168*CEMS!J3168)/10^6)</f>
        <v>57.010356000000002</v>
      </c>
      <c r="D3167" s="8">
        <f>IF(OR(ISBLANK(CEMS!F3168),ISBLANK(CEMS!J3168)),"",(CEMS!F3168*CEMS!J3168)/10^6)</f>
        <v>222.22615999999999</v>
      </c>
      <c r="E3167" s="8">
        <f>IF(OR(ISBLANK(CEMS!H3168),ISBLANK(CEMS!J3168)),"",(CEMS!H3168*CEMS!J3168)/10^6)</f>
        <v>402.60318799999999</v>
      </c>
      <c r="F3167" s="8">
        <f>IF(OR(ISBLANK(CEMS!N3168),ISBLANK(CEMS!P3168)),"",(CEMS!N3168*CEMS!P3168)/10^6)</f>
        <v>7.9589459639999989</v>
      </c>
    </row>
    <row r="3168" spans="1:6" ht="15" customHeight="1" x14ac:dyDescent="0.25">
      <c r="A3168" s="5" t="str">
        <f>CEMS!A3169</f>
        <v>12/05/2015 21:30:00</v>
      </c>
      <c r="B3168" s="8">
        <f>IF(OR(ISBLANK(CEMS!B3169),ISBLANK(CEMS!J3169)),"",(CEMS!B3169*CEMS!J3169)/10^6)</f>
        <v>7.6851120000000002</v>
      </c>
      <c r="C3168" s="8">
        <f>IF(OR(ISBLANK(CEMS!D3169),ISBLANK(CEMS!J3169)),"",(CEMS!D3169*CEMS!J3169)/10^6)</f>
        <v>55.236742499999998</v>
      </c>
      <c r="D3168" s="8">
        <f>IF(OR(ISBLANK(CEMS!F3169),ISBLANK(CEMS!J3169)),"",(CEMS!F3169*CEMS!J3169)/10^6)</f>
        <v>202.59876509999998</v>
      </c>
      <c r="E3168" s="8">
        <f>IF(OR(ISBLANK(CEMS!H3169),ISBLANK(CEMS!J3169)),"",(CEMS!H3169*CEMS!J3169)/10^6)</f>
        <v>368.30899259999995</v>
      </c>
      <c r="F3168" s="8">
        <f>IF(OR(ISBLANK(CEMS!N3169),ISBLANK(CEMS!P3169)),"",(CEMS!N3169*CEMS!P3169)/10^6)</f>
        <v>7.3347149079999996</v>
      </c>
    </row>
    <row r="3169" spans="1:6" ht="15" customHeight="1" x14ac:dyDescent="0.25">
      <c r="A3169" s="5" t="str">
        <f>CEMS!A3170</f>
        <v>12/05/2015 22:30:00</v>
      </c>
      <c r="B3169" s="8">
        <f>IF(OR(ISBLANK(CEMS!B3170),ISBLANK(CEMS!J3170)),"",(CEMS!B3170*CEMS!J3170)/10^6)</f>
        <v>7.0819383999999994</v>
      </c>
      <c r="C3169" s="8">
        <f>IF(OR(ISBLANK(CEMS!D3170),ISBLANK(CEMS!J3170)),"",(CEMS!D3170*CEMS!J3170)/10^6)</f>
        <v>57.400974399999996</v>
      </c>
      <c r="D3169" s="8">
        <f>IF(OR(ISBLANK(CEMS!F3170),ISBLANK(CEMS!J3170)),"",(CEMS!F3170*CEMS!J3170)/10^6)</f>
        <v>196.89652420000002</v>
      </c>
      <c r="E3169" s="8">
        <f>IF(OR(ISBLANK(CEMS!H3170),ISBLANK(CEMS!J3170)),"",(CEMS!H3170*CEMS!J3170)/10^6)</f>
        <v>359.31519040000006</v>
      </c>
      <c r="F3169" s="8">
        <f>IF(OR(ISBLANK(CEMS!N3170),ISBLANK(CEMS!P3170)),"",(CEMS!N3170*CEMS!P3170)/10^6)</f>
        <v>7.9589459639999989</v>
      </c>
    </row>
    <row r="3170" spans="1:6" ht="15" customHeight="1" x14ac:dyDescent="0.25">
      <c r="A3170" s="5" t="str">
        <f>CEMS!A3171</f>
        <v>12/05/2015 23:30:00</v>
      </c>
      <c r="B3170" s="8">
        <f>IF(OR(ISBLANK(CEMS!B3171),ISBLANK(CEMS!J3171)),"",(CEMS!B3171*CEMS!J3171)/10^6)</f>
        <v>8.1167043999999997</v>
      </c>
      <c r="C3170" s="8">
        <f>IF(OR(ISBLANK(CEMS!D3171),ISBLANK(CEMS!J3171)),"",(CEMS!D3171*CEMS!J3171)/10^6)</f>
        <v>60.083409400000008</v>
      </c>
      <c r="D3170" s="8">
        <f>IF(OR(ISBLANK(CEMS!F3171),ISBLANK(CEMS!J3171)),"",(CEMS!F3171*CEMS!J3171)/10^6)</f>
        <v>208.55970939999997</v>
      </c>
      <c r="E3170" s="8">
        <f>IF(OR(ISBLANK(CEMS!H3171),ISBLANK(CEMS!J3171)),"",(CEMS!H3171*CEMS!J3171)/10^6)</f>
        <v>393.56117920000003</v>
      </c>
      <c r="F3170" s="8">
        <f>IF(OR(ISBLANK(CEMS!N3171),ISBLANK(CEMS!P3171)),"",(CEMS!N3171*CEMS!P3171)/10^6)</f>
        <v>8.1150037279999996</v>
      </c>
    </row>
    <row r="3171" spans="1:6" ht="15" customHeight="1" x14ac:dyDescent="0.25">
      <c r="A3171" s="5" t="str">
        <f>CEMS!A3172</f>
        <v>13/05/2015 00:30:00</v>
      </c>
      <c r="B3171" s="8">
        <f>IF(OR(ISBLANK(CEMS!B3172),ISBLANK(CEMS!J3172)),"",(CEMS!B3172*CEMS!J3172)/10^6)</f>
        <v>8.0152800000000006</v>
      </c>
      <c r="C3171" s="8">
        <f>IF(OR(ISBLANK(CEMS!D3172),ISBLANK(CEMS!J3172)),"",(CEMS!D3172*CEMS!J3172)/10^6)</f>
        <v>58.77872</v>
      </c>
      <c r="D3171" s="8">
        <f>IF(OR(ISBLANK(CEMS!F3172),ISBLANK(CEMS!J3172)),"",(CEMS!F3172*CEMS!J3172)/10^6)</f>
        <v>214.56288000000001</v>
      </c>
      <c r="E3171" s="8">
        <f>IF(OR(ISBLANK(CEMS!H3172),ISBLANK(CEMS!J3172)),"",(CEMS!H3172*CEMS!J3172)/10^6)</f>
        <v>397.78395999999998</v>
      </c>
      <c r="F3171" s="8">
        <f>IF(OR(ISBLANK(CEMS!N3172),ISBLANK(CEMS!P3172)),"",(CEMS!N3172*CEMS!P3172)/10^6)</f>
        <v>7.8809170819999999</v>
      </c>
    </row>
    <row r="3172" spans="1:6" ht="15" customHeight="1" x14ac:dyDescent="0.25">
      <c r="A3172" s="5" t="str">
        <f>CEMS!A3173</f>
        <v>13/05/2015 01:30:00</v>
      </c>
      <c r="B3172" s="8">
        <f>IF(OR(ISBLANK(CEMS!B3173),ISBLANK(CEMS!J3173)),"",(CEMS!B3173*CEMS!J3173)/10^6)</f>
        <v>7.1748599999999998</v>
      </c>
      <c r="C3172" s="8">
        <f>IF(OR(ISBLANK(CEMS!D3173),ISBLANK(CEMS!J3173)),"",(CEMS!D3173*CEMS!J3173)/10^6)</f>
        <v>52.068984</v>
      </c>
      <c r="D3172" s="8">
        <f>IF(OR(ISBLANK(CEMS!F3173),ISBLANK(CEMS!J3173)),"",(CEMS!F3173*CEMS!J3173)/10^6)</f>
        <v>202.84354200000001</v>
      </c>
      <c r="E3172" s="8">
        <f>IF(OR(ISBLANK(CEMS!H3173),ISBLANK(CEMS!J3173)),"",(CEMS!H3173*CEMS!J3173)/10^6)</f>
        <v>367.35283199999998</v>
      </c>
      <c r="F3172" s="8">
        <f>IF(OR(ISBLANK(CEMS!N3173),ISBLANK(CEMS!P3173)),"",(CEMS!N3173*CEMS!P3173)/10^6)</f>
        <v>8.8952925480000005</v>
      </c>
    </row>
    <row r="3173" spans="1:6" ht="15" customHeight="1" x14ac:dyDescent="0.25">
      <c r="A3173" s="5" t="str">
        <f>CEMS!A3174</f>
        <v>13/05/2015 02:30:00</v>
      </c>
      <c r="B3173" s="8" t="str">
        <f>IF(OR(ISBLANK(CEMS!B3174),ISBLANK(CEMS!J3174)),"",(CEMS!B3174*CEMS!J3174)/10^6)</f>
        <v/>
      </c>
      <c r="C3173" s="8" t="str">
        <f>IF(OR(ISBLANK(CEMS!D3174),ISBLANK(CEMS!J3174)),"",(CEMS!D3174*CEMS!J3174)/10^6)</f>
        <v/>
      </c>
      <c r="D3173" s="8" t="str">
        <f>IF(OR(ISBLANK(CEMS!F3174),ISBLANK(CEMS!J3174)),"",(CEMS!F3174*CEMS!J3174)/10^6)</f>
        <v/>
      </c>
      <c r="E3173" s="8" t="str">
        <f>IF(OR(ISBLANK(CEMS!H3174),ISBLANK(CEMS!J3174)),"",(CEMS!H3174*CEMS!J3174)/10^6)</f>
        <v/>
      </c>
      <c r="F3173" s="8" t="str">
        <f>IF(OR(ISBLANK(CEMS!N3174),ISBLANK(CEMS!P3174)),"",(CEMS!N3174*CEMS!P3174)/10^6)</f>
        <v/>
      </c>
    </row>
    <row r="3174" spans="1:6" ht="15" customHeight="1" x14ac:dyDescent="0.25">
      <c r="A3174" s="5" t="str">
        <f>CEMS!A3175</f>
        <v>13/05/2015 03:30:00</v>
      </c>
      <c r="B3174" s="8">
        <f>IF(OR(ISBLANK(CEMS!B3175),ISBLANK(CEMS!J3175)),"",(CEMS!B3175*CEMS!J3175)/10^6)</f>
        <v>17.546777400000003</v>
      </c>
      <c r="C3174" s="8">
        <f>IF(OR(ISBLANK(CEMS!D3175),ISBLANK(CEMS!J3175)),"",(CEMS!D3175*CEMS!J3175)/10^6)</f>
        <v>31.077874400000002</v>
      </c>
      <c r="D3174" s="8">
        <f>IF(OR(ISBLANK(CEMS!F3175),ISBLANK(CEMS!J3175)),"",(CEMS!F3175*CEMS!J3175)/10^6)</f>
        <v>110.78040060000001</v>
      </c>
      <c r="E3174" s="8">
        <f>IF(OR(ISBLANK(CEMS!H3175),ISBLANK(CEMS!J3175)),"",(CEMS!H3175*CEMS!J3175)/10^6)</f>
        <v>236.92514359999998</v>
      </c>
      <c r="F3174" s="8">
        <f>IF(OR(ISBLANK(CEMS!N3175),ISBLANK(CEMS!P3175)),"",(CEMS!N3175*CEMS!P3175)/10^6)</f>
        <v>9.9096680139999993</v>
      </c>
    </row>
    <row r="3175" spans="1:6" ht="15" customHeight="1" x14ac:dyDescent="0.25">
      <c r="A3175" s="5" t="str">
        <f>CEMS!A3176</f>
        <v>13/05/2015 04:30:00</v>
      </c>
      <c r="B3175" s="8">
        <f>IF(OR(ISBLANK(CEMS!B3176),ISBLANK(CEMS!J3176)),"",(CEMS!B3176*CEMS!J3176)/10^6)</f>
        <v>14.461342500000001</v>
      </c>
      <c r="C3175" s="8">
        <f>IF(OR(ISBLANK(CEMS!D3176),ISBLANK(CEMS!J3176)),"",(CEMS!D3176*CEMS!J3176)/10^6)</f>
        <v>54.602523499999997</v>
      </c>
      <c r="D3175" s="8">
        <f>IF(OR(ISBLANK(CEMS!F3176),ISBLANK(CEMS!J3176)),"",(CEMS!F3176*CEMS!J3176)/10^6)</f>
        <v>161.52881350000001</v>
      </c>
      <c r="E3175" s="8">
        <f>IF(OR(ISBLANK(CEMS!H3176),ISBLANK(CEMS!J3176)),"",(CEMS!H3176*CEMS!J3176)/10^6)</f>
        <v>310.787397</v>
      </c>
      <c r="F3175" s="8">
        <f>IF(OR(ISBLANK(CEMS!N3176),ISBLANK(CEMS!P3176)),"",(CEMS!N3176*CEMS!P3176)/10^6)</f>
        <v>8.661205901999999</v>
      </c>
    </row>
    <row r="3176" spans="1:6" ht="15" customHeight="1" x14ac:dyDescent="0.25">
      <c r="A3176" s="5" t="str">
        <f>CEMS!A3177</f>
        <v>13/05/2015 05:30:00</v>
      </c>
      <c r="B3176" s="8">
        <f>IF(OR(ISBLANK(CEMS!B3177),ISBLANK(CEMS!J3177)),"",(CEMS!B3177*CEMS!J3177)/10^6)</f>
        <v>11.3212302</v>
      </c>
      <c r="C3176" s="8">
        <f>IF(OR(ISBLANK(CEMS!D3177),ISBLANK(CEMS!J3177)),"",(CEMS!D3177*CEMS!J3177)/10^6)</f>
        <v>52.504255999999998</v>
      </c>
      <c r="D3176" s="8">
        <f>IF(OR(ISBLANK(CEMS!F3177),ISBLANK(CEMS!J3177)),"",(CEMS!F3177*CEMS!J3177)/10^6)</f>
        <v>155.7899721</v>
      </c>
      <c r="E3176" s="8">
        <f>IF(OR(ISBLANK(CEMS!H3177),ISBLANK(CEMS!J3177)),"",(CEMS!H3177*CEMS!J3177)/10^6)</f>
        <v>300.99705509999995</v>
      </c>
      <c r="F3176" s="8">
        <f>IF(OR(ISBLANK(CEMS!N3177),ISBLANK(CEMS!P3177)),"",(CEMS!N3177*CEMS!P3177)/10^6)</f>
        <v>8.7392347839999989</v>
      </c>
    </row>
    <row r="3177" spans="1:6" ht="15" customHeight="1" x14ac:dyDescent="0.25">
      <c r="A3177" s="5" t="str">
        <f>CEMS!A3178</f>
        <v>13/05/2015 06:30:00</v>
      </c>
      <c r="B3177" s="8">
        <f>IF(OR(ISBLANK(CEMS!B3178),ISBLANK(CEMS!J3178)),"",(CEMS!B3178*CEMS!J3178)/10^6)</f>
        <v>9.4000920000000008</v>
      </c>
      <c r="C3177" s="8">
        <f>IF(OR(ISBLANK(CEMS!D3178),ISBLANK(CEMS!J3178)),"",(CEMS!D3178*CEMS!J3178)/10^6)</f>
        <v>53.110519799999999</v>
      </c>
      <c r="D3177" s="8">
        <f>IF(OR(ISBLANK(CEMS!F3178),ISBLANK(CEMS!J3178)),"",(CEMS!F3178*CEMS!J3178)/10^6)</f>
        <v>151.02814480000001</v>
      </c>
      <c r="E3177" s="8">
        <f>IF(OR(ISBLANK(CEMS!H3178),ISBLANK(CEMS!J3178)),"",(CEMS!H3178*CEMS!J3178)/10^6)</f>
        <v>292.8911999</v>
      </c>
      <c r="F3177" s="8">
        <f>IF(OR(ISBLANK(CEMS!N3178),ISBLANK(CEMS!P3178)),"",(CEMS!N3178*CEMS!P3178)/10^6)</f>
        <v>7.100628261999999</v>
      </c>
    </row>
    <row r="3178" spans="1:6" ht="15" customHeight="1" x14ac:dyDescent="0.25">
      <c r="A3178" s="5" t="str">
        <f>CEMS!A3179</f>
        <v>13/05/2015 07:30:00</v>
      </c>
      <c r="B3178" s="8">
        <f>IF(OR(ISBLANK(CEMS!B3179),ISBLANK(CEMS!J3179)),"",(CEMS!B3179*CEMS!J3179)/10^6)</f>
        <v>8.8503655000000006</v>
      </c>
      <c r="C3178" s="8">
        <f>IF(OR(ISBLANK(CEMS!D3179),ISBLANK(CEMS!J3179)),"",(CEMS!D3179*CEMS!J3179)/10^6)</f>
        <v>46.098860299999998</v>
      </c>
      <c r="D3178" s="8">
        <f>IF(OR(ISBLANK(CEMS!F3179),ISBLANK(CEMS!J3179)),"",(CEMS!F3179*CEMS!J3179)/10^6)</f>
        <v>148.0704628</v>
      </c>
      <c r="E3178" s="8">
        <f>IF(OR(ISBLANK(CEMS!H3179),ISBLANK(CEMS!J3179)),"",(CEMS!H3179*CEMS!J3179)/10^6)</f>
        <v>292.52381969999999</v>
      </c>
      <c r="F3178" s="8">
        <f>IF(OR(ISBLANK(CEMS!N3179),ISBLANK(CEMS!P3179)),"",(CEMS!N3179*CEMS!P3179)/10^6)</f>
        <v>4.6037040380000001</v>
      </c>
    </row>
    <row r="3179" spans="1:6" ht="15" customHeight="1" x14ac:dyDescent="0.25">
      <c r="A3179" s="5" t="str">
        <f>CEMS!A3180</f>
        <v>13/05/2015 08:30:00</v>
      </c>
      <c r="B3179" s="8">
        <f>IF(OR(ISBLANK(CEMS!B3180),ISBLANK(CEMS!J3180)),"",(CEMS!B3180*CEMS!J3180)/10^6)</f>
        <v>7.4896223999999991</v>
      </c>
      <c r="C3179" s="8">
        <f>IF(OR(ISBLANK(CEMS!D3180),ISBLANK(CEMS!J3180)),"",(CEMS!D3180*CEMS!J3180)/10^6)</f>
        <v>44.937734399999997</v>
      </c>
      <c r="D3179" s="8">
        <f>IF(OR(ISBLANK(CEMS!F3180),ISBLANK(CEMS!J3180)),"",(CEMS!F3180*CEMS!J3180)/10^6)</f>
        <v>150.10451559999998</v>
      </c>
      <c r="E3179" s="8">
        <f>IF(OR(ISBLANK(CEMS!H3180),ISBLANK(CEMS!J3180)),"",(CEMS!H3180*CEMS!J3180)/10^6)</f>
        <v>276.4138767</v>
      </c>
      <c r="F3179" s="8">
        <f>IF(OR(ISBLANK(CEMS!N3180),ISBLANK(CEMS!P3180)),"",(CEMS!N3180*CEMS!P3180)/10^6)</f>
        <v>4.2135596279999996</v>
      </c>
    </row>
    <row r="3180" spans="1:6" ht="15" customHeight="1" x14ac:dyDescent="0.25">
      <c r="A3180" s="5" t="str">
        <f>CEMS!A3181</f>
        <v>13/05/2015 09:30:00</v>
      </c>
      <c r="B3180" s="8">
        <f>IF(OR(ISBLANK(CEMS!B3181),ISBLANK(CEMS!J3181)),"",(CEMS!B3181*CEMS!J3181)/10^6)</f>
        <v>7.2184200000000009</v>
      </c>
      <c r="C3180" s="8">
        <f>IF(OR(ISBLANK(CEMS!D3181),ISBLANK(CEMS!J3181)),"",(CEMS!D3181*CEMS!J3181)/10^6)</f>
        <v>45.197152500000001</v>
      </c>
      <c r="D3180" s="8">
        <f>IF(OR(ISBLANK(CEMS!F3181),ISBLANK(CEMS!J3181)),"",(CEMS!F3181*CEMS!J3181)/10^6)</f>
        <v>155.93427750000001</v>
      </c>
      <c r="E3180" s="8">
        <f>IF(OR(ISBLANK(CEMS!H3181),ISBLANK(CEMS!J3181)),"",(CEMS!H3181*CEMS!J3181)/10^6)</f>
        <v>315.96992999999998</v>
      </c>
      <c r="F3180" s="8">
        <f>IF(OR(ISBLANK(CEMS!N3181),ISBLANK(CEMS!P3181)),"",(CEMS!N3181*CEMS!P3181)/10^6)</f>
        <v>4.0575018639999998</v>
      </c>
    </row>
    <row r="3181" spans="1:6" ht="15" customHeight="1" x14ac:dyDescent="0.25">
      <c r="A3181" s="5" t="str">
        <f>CEMS!A3182</f>
        <v>13/05/2015 10:30:00</v>
      </c>
      <c r="B3181" s="8">
        <f>IF(OR(ISBLANK(CEMS!B3182),ISBLANK(CEMS!J3182)),"",(CEMS!B3182*CEMS!J3182)/10^6)</f>
        <v>12.249792100000002</v>
      </c>
      <c r="C3181" s="8">
        <f>IF(OR(ISBLANK(CEMS!D3182),ISBLANK(CEMS!J3182)),"",(CEMS!D3182*CEMS!J3182)/10^6)</f>
        <v>46.143953700000004</v>
      </c>
      <c r="D3181" s="8">
        <f>IF(OR(ISBLANK(CEMS!F3182),ISBLANK(CEMS!J3182)),"",(CEMS!F3182*CEMS!J3182)/10^6)</f>
        <v>196.54929580000001</v>
      </c>
      <c r="E3181" s="8">
        <f>IF(OR(ISBLANK(CEMS!H3182),ISBLANK(CEMS!J3182)),"",(CEMS!H3182*CEMS!J3182)/10^6)</f>
        <v>417.32186470000005</v>
      </c>
      <c r="F3181" s="8">
        <f>IF(OR(ISBLANK(CEMS!N3182),ISBLANK(CEMS!P3182)),"",(CEMS!N3182*CEMS!P3182)/10^6)</f>
        <v>5.0718773300000004</v>
      </c>
    </row>
    <row r="3182" spans="1:6" ht="15" customHeight="1" x14ac:dyDescent="0.25">
      <c r="A3182" s="5" t="str">
        <f>CEMS!A3183</f>
        <v>13/05/2015 11:30:00</v>
      </c>
      <c r="B3182" s="8">
        <f>IF(OR(ISBLANK(CEMS!B3183),ISBLANK(CEMS!J3183)),"",(CEMS!B3183*CEMS!J3183)/10^6)</f>
        <v>8.1000283</v>
      </c>
      <c r="C3182" s="8">
        <f>IF(OR(ISBLANK(CEMS!D3183),ISBLANK(CEMS!J3183)),"",(CEMS!D3183*CEMS!J3183)/10^6)</f>
        <v>39.4575636</v>
      </c>
      <c r="D3182" s="8">
        <f>IF(OR(ISBLANK(CEMS!F3183),ISBLANK(CEMS!J3183)),"",(CEMS!F3183*CEMS!J3183)/10^6)</f>
        <v>140.9886114</v>
      </c>
      <c r="E3182" s="8">
        <f>IF(OR(ISBLANK(CEMS!H3183),ISBLANK(CEMS!J3183)),"",(CEMS!H3183*CEMS!J3183)/10^6)</f>
        <v>279.41087720000002</v>
      </c>
      <c r="F3182" s="8">
        <f>IF(OR(ISBLANK(CEMS!N3183),ISBLANK(CEMS!P3183)),"",(CEMS!N3183*CEMS!P3183)/10^6)</f>
        <v>3.8234152180000001</v>
      </c>
    </row>
    <row r="3183" spans="1:6" ht="15" customHeight="1" x14ac:dyDescent="0.25">
      <c r="A3183" s="5" t="str">
        <f>CEMS!A3184</f>
        <v>13/05/2015 12:30:00</v>
      </c>
      <c r="B3183" s="8">
        <f>IF(OR(ISBLANK(CEMS!B3184),ISBLANK(CEMS!J3184)),"",(CEMS!B3184*CEMS!J3184)/10^6)</f>
        <v>6.8019295</v>
      </c>
      <c r="C3183" s="8">
        <f>IF(OR(ISBLANK(CEMS!D3184),ISBLANK(CEMS!J3184)),"",(CEMS!D3184*CEMS!J3184)/10^6)</f>
        <v>42.332008299999998</v>
      </c>
      <c r="D3183" s="8">
        <f>IF(OR(ISBLANK(CEMS!F3184),ISBLANK(CEMS!J3184)),"",(CEMS!F3184*CEMS!J3184)/10^6)</f>
        <v>144.84108699999999</v>
      </c>
      <c r="E3183" s="8">
        <f>IF(OR(ISBLANK(CEMS!H3184),ISBLANK(CEMS!J3184)),"",(CEMS!H3184*CEMS!J3184)/10^6)</f>
        <v>295.76389920000003</v>
      </c>
      <c r="F3183" s="8">
        <f>IF(OR(ISBLANK(CEMS!N3184),ISBLANK(CEMS!P3184)),"",(CEMS!N3184*CEMS!P3184)/10^6)</f>
        <v>3.8234152180000001</v>
      </c>
    </row>
    <row r="3184" spans="1:6" ht="15" customHeight="1" x14ac:dyDescent="0.25">
      <c r="A3184" s="5" t="str">
        <f>CEMS!A3185</f>
        <v>13/05/2015 13:30:00</v>
      </c>
      <c r="B3184" s="8">
        <f>IF(OR(ISBLANK(CEMS!B3185),ISBLANK(CEMS!J3185)),"",(CEMS!B3185*CEMS!J3185)/10^6)</f>
        <v>6.3072027000000004</v>
      </c>
      <c r="C3184" s="8">
        <f>IF(OR(ISBLANK(CEMS!D3185),ISBLANK(CEMS!J3185)),"",(CEMS!D3185*CEMS!J3185)/10^6)</f>
        <v>39.478416899999999</v>
      </c>
      <c r="D3184" s="8">
        <f>IF(OR(ISBLANK(CEMS!F3185),ISBLANK(CEMS!J3185)),"",(CEMS!F3185*CEMS!J3185)/10^6)</f>
        <v>140.62726019999999</v>
      </c>
      <c r="E3184" s="8">
        <f>IF(OR(ISBLANK(CEMS!H3185),ISBLANK(CEMS!J3185)),"",(CEMS!H3185*CEMS!J3185)/10^6)</f>
        <v>292.77879200000001</v>
      </c>
      <c r="F3184" s="8">
        <f>IF(OR(ISBLANK(CEMS!N3185),ISBLANK(CEMS!P3185)),"",(CEMS!N3185*CEMS!P3185)/10^6)</f>
        <v>4.4476462740000002</v>
      </c>
    </row>
    <row r="3185" spans="1:6" ht="15" customHeight="1" x14ac:dyDescent="0.25">
      <c r="A3185" s="5" t="str">
        <f>CEMS!A3186</f>
        <v>13/05/2015 14:30:00</v>
      </c>
      <c r="B3185" s="8">
        <f>IF(OR(ISBLANK(CEMS!B3186),ISBLANK(CEMS!J3186)),"",(CEMS!B3186*CEMS!J3186)/10^6)</f>
        <v>6.4320399999999998</v>
      </c>
      <c r="C3185" s="8">
        <f>IF(OR(ISBLANK(CEMS!D3186),ISBLANK(CEMS!J3186)),"",(CEMS!D3186*CEMS!J3186)/10^6)</f>
        <v>41.727859500000001</v>
      </c>
      <c r="D3185" s="8">
        <f>IF(OR(ISBLANK(CEMS!F3186),ISBLANK(CEMS!J3186)),"",(CEMS!F3186*CEMS!J3186)/10^6)</f>
        <v>149.62533049999999</v>
      </c>
      <c r="E3185" s="8">
        <f>IF(OR(ISBLANK(CEMS!H3186),ISBLANK(CEMS!J3186)),"",(CEMS!H3186*CEMS!J3186)/10^6)</f>
        <v>304.55709400000001</v>
      </c>
      <c r="F3185" s="8">
        <f>IF(OR(ISBLANK(CEMS!N3186),ISBLANK(CEMS!P3186)),"",(CEMS!N3186*CEMS!P3186)/10^6)</f>
        <v>4.0575018639999998</v>
      </c>
    </row>
    <row r="3186" spans="1:6" ht="15" customHeight="1" x14ac:dyDescent="0.25">
      <c r="A3186" s="5" t="str">
        <f>CEMS!A3187</f>
        <v>13/05/2015 15:30:00</v>
      </c>
      <c r="B3186" s="8">
        <f>IF(OR(ISBLANK(CEMS!B3187),ISBLANK(CEMS!J3187)),"",(CEMS!B3187*CEMS!J3187)/10^6)</f>
        <v>6.3173494999999997</v>
      </c>
      <c r="C3186" s="8">
        <f>IF(OR(ISBLANK(CEMS!D3187),ISBLANK(CEMS!J3187)),"",(CEMS!D3187*CEMS!J3187)/10^6)</f>
        <v>45.288012000000002</v>
      </c>
      <c r="D3186" s="8">
        <f>IF(OR(ISBLANK(CEMS!F3187),ISBLANK(CEMS!J3187)),"",(CEMS!F3187*CEMS!J3187)/10^6)</f>
        <v>154.73404099999999</v>
      </c>
      <c r="E3186" s="8">
        <f>IF(OR(ISBLANK(CEMS!H3187),ISBLANK(CEMS!J3187)),"",(CEMS!H3187*CEMS!J3187)/10^6)</f>
        <v>309.05786449999999</v>
      </c>
      <c r="F3186" s="8">
        <f>IF(OR(ISBLANK(CEMS!N3187),ISBLANK(CEMS!P3187)),"",(CEMS!N3187*CEMS!P3187)/10^6)</f>
        <v>4.8377906839999998</v>
      </c>
    </row>
    <row r="3187" spans="1:6" ht="15" customHeight="1" x14ac:dyDescent="0.25">
      <c r="A3187" s="5" t="str">
        <f>CEMS!A3188</f>
        <v>13/05/2015 16:30:00</v>
      </c>
      <c r="B3187" s="8">
        <f>IF(OR(ISBLANK(CEMS!B3188),ISBLANK(CEMS!J3188)),"",(CEMS!B3188*CEMS!J3188)/10^6)</f>
        <v>6.1317824999999999</v>
      </c>
      <c r="C3187" s="8">
        <f>IF(OR(ISBLANK(CEMS!D3188),ISBLANK(CEMS!J3188)),"",(CEMS!D3188*CEMS!J3188)/10^6)</f>
        <v>41.8596352</v>
      </c>
      <c r="D3187" s="8">
        <f>IF(OR(ISBLANK(CEMS!F3188),ISBLANK(CEMS!J3188)),"",(CEMS!F3188*CEMS!J3188)/10^6)</f>
        <v>153.0492912</v>
      </c>
      <c r="E3187" s="8">
        <f>IF(OR(ISBLANK(CEMS!H3188),ISBLANK(CEMS!J3188)),"",(CEMS!H3188*CEMS!J3188)/10^6)</f>
        <v>307.97899569999998</v>
      </c>
      <c r="F3187" s="8">
        <f>IF(OR(ISBLANK(CEMS!N3188),ISBLANK(CEMS!P3188)),"",(CEMS!N3188*CEMS!P3188)/10^6)</f>
        <v>4.759761801999999</v>
      </c>
    </row>
    <row r="3188" spans="1:6" ht="15" customHeight="1" x14ac:dyDescent="0.25">
      <c r="A3188" s="5" t="str">
        <f>CEMS!A3189</f>
        <v>13/05/2015 17:30:00</v>
      </c>
      <c r="B3188" s="8">
        <f>IF(OR(ISBLANK(CEMS!B3189),ISBLANK(CEMS!J3189)),"",(CEMS!B3189*CEMS!J3189)/10^6)</f>
        <v>10.855952799999999</v>
      </c>
      <c r="C3188" s="8">
        <f>IF(OR(ISBLANK(CEMS!D3189),ISBLANK(CEMS!J3189)),"",(CEMS!D3189*CEMS!J3189)/10^6)</f>
        <v>44.734012399999997</v>
      </c>
      <c r="D3188" s="8">
        <f>IF(OR(ISBLANK(CEMS!F3189),ISBLANK(CEMS!J3189)),"",(CEMS!F3189*CEMS!J3189)/10^6)</f>
        <v>185.29988399999999</v>
      </c>
      <c r="E3188" s="8">
        <f>IF(OR(ISBLANK(CEMS!H3189),ISBLANK(CEMS!J3189)),"",(CEMS!H3189*CEMS!J3189)/10^6)</f>
        <v>388.28748419999999</v>
      </c>
      <c r="F3188" s="8">
        <f>IF(OR(ISBLANK(CEMS!N3189),ISBLANK(CEMS!P3189)),"",(CEMS!N3189*CEMS!P3189)/10^6)</f>
        <v>5.2279350939999993</v>
      </c>
    </row>
    <row r="3189" spans="1:6" ht="15" customHeight="1" x14ac:dyDescent="0.25">
      <c r="A3189" s="5" t="str">
        <f>CEMS!A3190</f>
        <v>13/05/2015 18:30:00</v>
      </c>
      <c r="B3189" s="8">
        <f>IF(OR(ISBLANK(CEMS!B3190),ISBLANK(CEMS!J3190)),"",(CEMS!B3190*CEMS!J3190)/10^6)</f>
        <v>14.213768</v>
      </c>
      <c r="C3189" s="8">
        <f>IF(OR(ISBLANK(CEMS!D3190),ISBLANK(CEMS!J3190)),"",(CEMS!D3190*CEMS!J3190)/10^6)</f>
        <v>45.149616000000002</v>
      </c>
      <c r="D3189" s="8">
        <f>IF(OR(ISBLANK(CEMS!F3190),ISBLANK(CEMS!J3190)),"",(CEMS!F3190*CEMS!J3190)/10^6)</f>
        <v>197.42505700000001</v>
      </c>
      <c r="E3189" s="8">
        <f>IF(OR(ISBLANK(CEMS!H3190),ISBLANK(CEMS!J3190)),"",(CEMS!H3190*CEMS!J3190)/10^6)</f>
        <v>415.12563599999999</v>
      </c>
      <c r="F3189" s="8">
        <f>IF(OR(ISBLANK(CEMS!N3190),ISBLANK(CEMS!P3190)),"",(CEMS!N3190*CEMS!P3190)/10^6)</f>
        <v>8.5051481380000009</v>
      </c>
    </row>
    <row r="3190" spans="1:6" ht="15" customHeight="1" x14ac:dyDescent="0.25">
      <c r="A3190" s="5" t="str">
        <f>CEMS!A3191</f>
        <v>13/05/2015 19:30:00</v>
      </c>
      <c r="B3190" s="8">
        <f>IF(OR(ISBLANK(CEMS!B3191),ISBLANK(CEMS!J3191)),"",(CEMS!B3191*CEMS!J3191)/10^6)</f>
        <v>13.328884</v>
      </c>
      <c r="C3190" s="8">
        <f>IF(OR(ISBLANK(CEMS!D3191),ISBLANK(CEMS!J3191)),"",(CEMS!D3191*CEMS!J3191)/10^6)</f>
        <v>47.618513</v>
      </c>
      <c r="D3190" s="8">
        <f>IF(OR(ISBLANK(CEMS!F3191),ISBLANK(CEMS!J3191)),"",(CEMS!F3191*CEMS!J3191)/10^6)</f>
        <v>204.2329</v>
      </c>
      <c r="E3190" s="8">
        <f>IF(OR(ISBLANK(CEMS!H3191),ISBLANK(CEMS!J3191)),"",(CEMS!H3191*CEMS!J3191)/10^6)</f>
        <v>434.90858600000001</v>
      </c>
      <c r="F3190" s="8">
        <f>IF(OR(ISBLANK(CEMS!N3191),ISBLANK(CEMS!P3191)),"",(CEMS!N3191*CEMS!P3191)/10^6)</f>
        <v>9.8316391319999994</v>
      </c>
    </row>
    <row r="3191" spans="1:6" ht="15" customHeight="1" x14ac:dyDescent="0.25">
      <c r="A3191" s="5" t="str">
        <f>CEMS!A3192</f>
        <v>13/05/2015 20:30:00</v>
      </c>
      <c r="B3191" s="8">
        <f>IF(OR(ISBLANK(CEMS!B3192),ISBLANK(CEMS!J3192)),"",(CEMS!B3192*CEMS!J3192)/10^6)</f>
        <v>11.54181</v>
      </c>
      <c r="C3191" s="8">
        <f>IF(OR(ISBLANK(CEMS!D3192),ISBLANK(CEMS!J3192)),"",(CEMS!D3192*CEMS!J3192)/10^6)</f>
        <v>51.223652000000001</v>
      </c>
      <c r="D3191" s="8">
        <f>IF(OR(ISBLANK(CEMS!F3192),ISBLANK(CEMS!J3192)),"",(CEMS!F3192*CEMS!J3192)/10^6)</f>
        <v>212.80899199999999</v>
      </c>
      <c r="E3191" s="8">
        <f>IF(OR(ISBLANK(CEMS!H3192),ISBLANK(CEMS!J3192)),"",(CEMS!H3192*CEMS!J3192)/10^6)</f>
        <v>458.15489600000001</v>
      </c>
      <c r="F3191" s="8">
        <f>IF(OR(ISBLANK(CEMS!N3192),ISBLANK(CEMS!P3192)),"",(CEMS!N3192*CEMS!P3192)/10^6)</f>
        <v>9.7536102499999995</v>
      </c>
    </row>
    <row r="3192" spans="1:6" ht="15" customHeight="1" x14ac:dyDescent="0.25">
      <c r="A3192" s="5" t="str">
        <f>CEMS!A3193</f>
        <v>13/05/2015 21:30:00</v>
      </c>
      <c r="B3192" s="8">
        <f>IF(OR(ISBLANK(CEMS!B3193),ISBLANK(CEMS!J3193)),"",(CEMS!B3193*CEMS!J3193)/10^6)</f>
        <v>10.740600000000001</v>
      </c>
      <c r="C3192" s="8">
        <f>IF(OR(ISBLANK(CEMS!D3193),ISBLANK(CEMS!J3193)),"",(CEMS!D3193*CEMS!J3193)/10^6)</f>
        <v>43.284618000000002</v>
      </c>
      <c r="D3192" s="8">
        <f>IF(OR(ISBLANK(CEMS!F3193),ISBLANK(CEMS!J3193)),"",(CEMS!F3193*CEMS!J3193)/10^6)</f>
        <v>208.90467000000001</v>
      </c>
      <c r="E3192" s="8">
        <f>IF(OR(ISBLANK(CEMS!H3193),ISBLANK(CEMS!J3193)),"",(CEMS!H3193*CEMS!J3193)/10^6)</f>
        <v>447.238584</v>
      </c>
      <c r="F3192" s="8">
        <f>IF(OR(ISBLANK(CEMS!N3193),ISBLANK(CEMS!P3193)),"",(CEMS!N3193*CEMS!P3193)/10^6)</f>
        <v>9.4414947219999998</v>
      </c>
    </row>
    <row r="3193" spans="1:6" ht="15" customHeight="1" x14ac:dyDescent="0.25">
      <c r="A3193" s="5" t="str">
        <f>CEMS!A3194</f>
        <v>13/05/2015 22:30:00</v>
      </c>
      <c r="B3193" s="8">
        <f>IF(OR(ISBLANK(CEMS!B3194),ISBLANK(CEMS!J3194)),"",(CEMS!B3194*CEMS!J3194)/10^6)</f>
        <v>11.064102</v>
      </c>
      <c r="C3193" s="8">
        <f>IF(OR(ISBLANK(CEMS!D3194),ISBLANK(CEMS!J3194)),"",(CEMS!D3194*CEMS!J3194)/10^6)</f>
        <v>45.046700999999999</v>
      </c>
      <c r="D3193" s="8">
        <f>IF(OR(ISBLANK(CEMS!F3194),ISBLANK(CEMS!J3194)),"",(CEMS!F3194*CEMS!J3194)/10^6)</f>
        <v>218.572464</v>
      </c>
      <c r="E3193" s="8">
        <f>IF(OR(ISBLANK(CEMS!H3194),ISBLANK(CEMS!J3194)),"",(CEMS!H3194*CEMS!J3194)/10^6)</f>
        <v>462.434304</v>
      </c>
      <c r="F3193" s="8">
        <f>IF(OR(ISBLANK(CEMS!N3194),ISBLANK(CEMS!P3194)),"",(CEMS!N3194*CEMS!P3194)/10^6)</f>
        <v>10.065725777999999</v>
      </c>
    </row>
    <row r="3194" spans="1:6" ht="15" customHeight="1" x14ac:dyDescent="0.25">
      <c r="A3194" s="5" t="str">
        <f>CEMS!A3195</f>
        <v>13/05/2015 23:30:00</v>
      </c>
      <c r="B3194" s="8">
        <f>IF(OR(ISBLANK(CEMS!B3195),ISBLANK(CEMS!J3195)),"",(CEMS!B3195*CEMS!J3195)/10^6)</f>
        <v>11.38368</v>
      </c>
      <c r="C3194" s="8">
        <f>IF(OR(ISBLANK(CEMS!D3195),ISBLANK(CEMS!J3195)),"",(CEMS!D3195*CEMS!J3195)/10^6)</f>
        <v>48.090240000000001</v>
      </c>
      <c r="D3194" s="8">
        <f>IF(OR(ISBLANK(CEMS!F3195),ISBLANK(CEMS!J3195)),"",(CEMS!F3195*CEMS!J3195)/10^6)</f>
        <v>224.42112</v>
      </c>
      <c r="E3194" s="8">
        <f>IF(OR(ISBLANK(CEMS!H3195),ISBLANK(CEMS!J3195)),"",(CEMS!H3195*CEMS!J3195)/10^6)</f>
        <v>477.9984</v>
      </c>
      <c r="F3194" s="8">
        <f>IF(OR(ISBLANK(CEMS!N3195),ISBLANK(CEMS!P3195)),"",(CEMS!N3195*CEMS!P3195)/10^6)</f>
        <v>8.8172636659999988</v>
      </c>
    </row>
    <row r="3195" spans="1:6" ht="15" customHeight="1" x14ac:dyDescent="0.25">
      <c r="A3195" s="5" t="str">
        <f>CEMS!A3196</f>
        <v>14/05/2015 00:30:00</v>
      </c>
      <c r="B3195" s="8">
        <f>IF(OR(ISBLANK(CEMS!B3196),ISBLANK(CEMS!J3196)),"",(CEMS!B3196*CEMS!J3196)/10^6)</f>
        <v>11.834</v>
      </c>
      <c r="C3195" s="8">
        <f>IF(OR(ISBLANK(CEMS!D3196),ISBLANK(CEMS!J3196)),"",(CEMS!D3196*CEMS!J3196)/10^6)</f>
        <v>46.744300000000003</v>
      </c>
      <c r="D3195" s="8">
        <f>IF(OR(ISBLANK(CEMS!F3196),ISBLANK(CEMS!J3196)),"",(CEMS!F3196*CEMS!J3196)/10^6)</f>
        <v>229.22458</v>
      </c>
      <c r="E3195" s="8">
        <f>IF(OR(ISBLANK(CEMS!H3196),ISBLANK(CEMS!J3196)),"",(CEMS!H3196*CEMS!J3196)/10^6)</f>
        <v>493.4778</v>
      </c>
      <c r="F3195" s="8">
        <f>IF(OR(ISBLANK(CEMS!N3196),ISBLANK(CEMS!P3196)),"",(CEMS!N3196*CEMS!P3196)/10^6)</f>
        <v>9.9876968959999992</v>
      </c>
    </row>
    <row r="3196" spans="1:6" ht="15" customHeight="1" x14ac:dyDescent="0.25">
      <c r="A3196" s="5" t="str">
        <f>CEMS!A3197</f>
        <v>14/05/2015 01:30:00</v>
      </c>
      <c r="B3196" s="8">
        <f>IF(OR(ISBLANK(CEMS!B3197),ISBLANK(CEMS!J3197)),"",(CEMS!B3197*CEMS!J3197)/10^6)</f>
        <v>10.856059999999999</v>
      </c>
      <c r="C3196" s="8">
        <f>IF(OR(ISBLANK(CEMS!D3197),ISBLANK(CEMS!J3197)),"",(CEMS!D3197*CEMS!J3197)/10^6)</f>
        <v>43.539729999999999</v>
      </c>
      <c r="D3196" s="8">
        <f>IF(OR(ISBLANK(CEMS!F3197),ISBLANK(CEMS!J3197)),"",(CEMS!F3197*CEMS!J3197)/10^6)</f>
        <v>223.58864</v>
      </c>
      <c r="E3196" s="8">
        <f>IF(OR(ISBLANK(CEMS!H3197),ISBLANK(CEMS!J3197)),"",(CEMS!H3197*CEMS!J3197)/10^6)</f>
        <v>479.2835</v>
      </c>
      <c r="F3196" s="8">
        <f>IF(OR(ISBLANK(CEMS!N3197),ISBLANK(CEMS!P3197)),"",(CEMS!N3197*CEMS!P3197)/10^6)</f>
        <v>9.6755813679999996</v>
      </c>
    </row>
    <row r="3197" spans="1:6" ht="15" customHeight="1" x14ac:dyDescent="0.25">
      <c r="A3197" s="5" t="str">
        <f>CEMS!A3198</f>
        <v>14/05/2015 02:30:00</v>
      </c>
      <c r="B3197" s="8">
        <f>IF(OR(ISBLANK(CEMS!B3198),ISBLANK(CEMS!J3198)),"",(CEMS!B3198*CEMS!J3198)/10^6)</f>
        <v>8.9458719999999996</v>
      </c>
      <c r="C3197" s="8">
        <f>IF(OR(ISBLANK(CEMS!D3198),ISBLANK(CEMS!J3198)),"",(CEMS!D3198*CEMS!J3198)/10^6)</f>
        <v>42.001959999999997</v>
      </c>
      <c r="D3197" s="8">
        <f>IF(OR(ISBLANK(CEMS!F3198),ISBLANK(CEMS!J3198)),"",(CEMS!F3198*CEMS!J3198)/10^6)</f>
        <v>213.60996800000001</v>
      </c>
      <c r="E3197" s="8">
        <f>IF(OR(ISBLANK(CEMS!H3198),ISBLANK(CEMS!J3198)),"",(CEMS!H3198*CEMS!J3198)/10^6)</f>
        <v>461.912464</v>
      </c>
      <c r="F3197" s="8">
        <f>IF(OR(ISBLANK(CEMS!N3198),ISBLANK(CEMS!P3198)),"",(CEMS!N3198*CEMS!P3198)/10^6)</f>
        <v>10.377841306000001</v>
      </c>
    </row>
    <row r="3198" spans="1:6" ht="15" customHeight="1" x14ac:dyDescent="0.25">
      <c r="A3198" s="5" t="str">
        <f>CEMS!A3199</f>
        <v>14/05/2015 03:30:00</v>
      </c>
      <c r="B3198" s="8">
        <f>IF(OR(ISBLANK(CEMS!B3199),ISBLANK(CEMS!J3199)),"",(CEMS!B3199*CEMS!J3199)/10^6)</f>
        <v>8.6064969999999992</v>
      </c>
      <c r="C3198" s="8">
        <f>IF(OR(ISBLANK(CEMS!D3199),ISBLANK(CEMS!J3199)),"",(CEMS!D3199*CEMS!J3199)/10^6)</f>
        <v>38.130049999999997</v>
      </c>
      <c r="D3198" s="8">
        <f>IF(OR(ISBLANK(CEMS!F3199),ISBLANK(CEMS!J3199)),"",(CEMS!F3199*CEMS!J3199)/10^6)</f>
        <v>216.142912</v>
      </c>
      <c r="E3198" s="8">
        <f>IF(OR(ISBLANK(CEMS!H3199),ISBLANK(CEMS!J3199)),"",(CEMS!H3199*CEMS!J3199)/10^6)</f>
        <v>469.21750100000003</v>
      </c>
      <c r="F3198" s="8">
        <f>IF(OR(ISBLANK(CEMS!N3199),ISBLANK(CEMS!P3199)),"",(CEMS!N3199*CEMS!P3199)/10^6)</f>
        <v>9.8316391319999994</v>
      </c>
    </row>
    <row r="3199" spans="1:6" ht="15" customHeight="1" x14ac:dyDescent="0.25">
      <c r="A3199" s="5" t="str">
        <f>CEMS!A3200</f>
        <v>14/05/2015 04:30:00</v>
      </c>
      <c r="B3199" s="8">
        <f>IF(OR(ISBLANK(CEMS!B3200),ISBLANK(CEMS!J3200)),"",(CEMS!B3200*CEMS!J3200)/10^6)</f>
        <v>8.6377199999999998</v>
      </c>
      <c r="C3199" s="8">
        <f>IF(OR(ISBLANK(CEMS!D3200),ISBLANK(CEMS!J3200)),"",(CEMS!D3200*CEMS!J3200)/10^6)</f>
        <v>38.426780000000001</v>
      </c>
      <c r="D3199" s="8">
        <f>IF(OR(ISBLANK(CEMS!F3200),ISBLANK(CEMS!J3200)),"",(CEMS!F3200*CEMS!J3200)/10^6)</f>
        <v>217.49336</v>
      </c>
      <c r="E3199" s="8">
        <f>IF(OR(ISBLANK(CEMS!H3200),ISBLANK(CEMS!J3200)),"",(CEMS!H3200*CEMS!J3200)/10^6)</f>
        <v>477.17865999999998</v>
      </c>
      <c r="F3199" s="8">
        <f>IF(OR(ISBLANK(CEMS!N3200),ISBLANK(CEMS!P3200)),"",(CEMS!N3200*CEMS!P3200)/10^6)</f>
        <v>10.143754660000001</v>
      </c>
    </row>
    <row r="3200" spans="1:6" ht="15" customHeight="1" x14ac:dyDescent="0.25">
      <c r="A3200" s="5" t="str">
        <f>CEMS!A3201</f>
        <v>14/05/2015 05:30:00</v>
      </c>
      <c r="B3200" s="8">
        <f>IF(OR(ISBLANK(CEMS!B3201),ISBLANK(CEMS!J3201)),"",(CEMS!B3201*CEMS!J3201)/10^6)</f>
        <v>8.6405460000000005</v>
      </c>
      <c r="C3200" s="8">
        <f>IF(OR(ISBLANK(CEMS!D3201),ISBLANK(CEMS!J3201)),"",(CEMS!D3201*CEMS!J3201)/10^6)</f>
        <v>39.593387999999997</v>
      </c>
      <c r="D3200" s="8">
        <f>IF(OR(ISBLANK(CEMS!F3201),ISBLANK(CEMS!J3201)),"",(CEMS!F3201*CEMS!J3201)/10^6)</f>
        <v>216.23239799999999</v>
      </c>
      <c r="E3200" s="8">
        <f>IF(OR(ISBLANK(CEMS!H3201),ISBLANK(CEMS!J3201)),"",(CEMS!H3201*CEMS!J3201)/10^6)</f>
        <v>477.41750999999999</v>
      </c>
      <c r="F3200" s="8">
        <f>IF(OR(ISBLANK(CEMS!N3201),ISBLANK(CEMS!P3201)),"",(CEMS!N3201*CEMS!P3201)/10^6)</f>
        <v>9.4414947219999998</v>
      </c>
    </row>
    <row r="3201" spans="1:6" ht="15" customHeight="1" x14ac:dyDescent="0.25">
      <c r="A3201" s="5" t="str">
        <f>CEMS!A3202</f>
        <v>14/05/2015 06:30:00</v>
      </c>
      <c r="B3201" s="8">
        <f>IF(OR(ISBLANK(CEMS!B3202),ISBLANK(CEMS!J3202)),"",(CEMS!B3202*CEMS!J3202)/10^6)</f>
        <v>7.7985639999999998</v>
      </c>
      <c r="C3201" s="8">
        <f>IF(OR(ISBLANK(CEMS!D3202),ISBLANK(CEMS!J3202)),"",(CEMS!D3202*CEMS!J3202)/10^6)</f>
        <v>35.198923999999998</v>
      </c>
      <c r="D3201" s="8">
        <f>IF(OR(ISBLANK(CEMS!F3202),ISBLANK(CEMS!J3202)),"",(CEMS!F3202*CEMS!J3202)/10^6)</f>
        <v>210.03429800000001</v>
      </c>
      <c r="E3201" s="8">
        <f>IF(OR(ISBLANK(CEMS!H3202),ISBLANK(CEMS!J3202)),"",(CEMS!H3202*CEMS!J3202)/10^6)</f>
        <v>462.539154</v>
      </c>
      <c r="F3201" s="8">
        <f>IF(OR(ISBLANK(CEMS!N3202),ISBLANK(CEMS!P3202)),"",(CEMS!N3202*CEMS!P3202)/10^6)</f>
        <v>9.2074080760000001</v>
      </c>
    </row>
    <row r="3202" spans="1:6" ht="15" customHeight="1" x14ac:dyDescent="0.25">
      <c r="A3202" s="5" t="str">
        <f>CEMS!A3203</f>
        <v>14/05/2015 07:30:00</v>
      </c>
      <c r="B3202" s="8">
        <f>IF(OR(ISBLANK(CEMS!B3203),ISBLANK(CEMS!J3203)),"",(CEMS!B3203*CEMS!J3203)/10^6)</f>
        <v>7.3971349999999996</v>
      </c>
      <c r="C3202" s="8">
        <f>IF(OR(ISBLANK(CEMS!D3203),ISBLANK(CEMS!J3203)),"",(CEMS!D3203*CEMS!J3203)/10^6)</f>
        <v>34.485235000000003</v>
      </c>
      <c r="D3202" s="8">
        <f>IF(OR(ISBLANK(CEMS!F3203),ISBLANK(CEMS!J3203)),"",(CEMS!F3203*CEMS!J3203)/10^6)</f>
        <v>209.51603499999999</v>
      </c>
      <c r="E3202" s="8">
        <f>IF(OR(ISBLANK(CEMS!H3203),ISBLANK(CEMS!J3203)),"",(CEMS!H3203*CEMS!J3203)/10^6)</f>
        <v>465.39439499999997</v>
      </c>
      <c r="F3202" s="8">
        <f>IF(OR(ISBLANK(CEMS!N3203),ISBLANK(CEMS!P3203)),"",(CEMS!N3203*CEMS!P3203)/10^6)</f>
        <v>5.4620217399999991</v>
      </c>
    </row>
    <row r="3203" spans="1:6" ht="15" customHeight="1" x14ac:dyDescent="0.25">
      <c r="A3203" s="5" t="str">
        <f>CEMS!A3204</f>
        <v>14/05/2015 08:30:00</v>
      </c>
      <c r="B3203" s="8">
        <f>IF(OR(ISBLANK(CEMS!B3204),ISBLANK(CEMS!J3204)),"",(CEMS!B3204*CEMS!J3204)/10^6)</f>
        <v>7.091958</v>
      </c>
      <c r="C3203" s="8">
        <f>IF(OR(ISBLANK(CEMS!D3204),ISBLANK(CEMS!J3204)),"",(CEMS!D3204*CEMS!J3204)/10^6)</f>
        <v>37.207084000000002</v>
      </c>
      <c r="D3203" s="8">
        <f>IF(OR(ISBLANK(CEMS!F3204),ISBLANK(CEMS!J3204)),"",(CEMS!F3204*CEMS!J3204)/10^6)</f>
        <v>207.51685800000001</v>
      </c>
      <c r="E3203" s="8">
        <f>IF(OR(ISBLANK(CEMS!H3204),ISBLANK(CEMS!J3204)),"",(CEMS!H3204*CEMS!J3204)/10^6)</f>
        <v>460.052232</v>
      </c>
      <c r="F3203" s="8">
        <f>IF(OR(ISBLANK(CEMS!N3204),ISBLANK(CEMS!P3204)),"",(CEMS!N3204*CEMS!P3204)/10^6)</f>
        <v>5.1499062119999994</v>
      </c>
    </row>
    <row r="3204" spans="1:6" ht="15" customHeight="1" x14ac:dyDescent="0.25">
      <c r="A3204" s="5" t="str">
        <f>CEMS!A3205</f>
        <v>14/05/2015 09:30:00</v>
      </c>
      <c r="B3204" s="8">
        <f>IF(OR(ISBLANK(CEMS!B3205),ISBLANK(CEMS!J3205)),"",(CEMS!B3205*CEMS!J3205)/10^6)</f>
        <v>7.4861360000000001</v>
      </c>
      <c r="C3204" s="8">
        <f>IF(OR(ISBLANK(CEMS!D3205),ISBLANK(CEMS!J3205)),"",(CEMS!D3205*CEMS!J3205)/10^6)</f>
        <v>33.687612000000001</v>
      </c>
      <c r="D3204" s="8">
        <f>IF(OR(ISBLANK(CEMS!F3205),ISBLANK(CEMS!J3205)),"",(CEMS!F3205*CEMS!J3205)/10^6)</f>
        <v>206.27339599999999</v>
      </c>
      <c r="E3204" s="8">
        <f>IF(OR(ISBLANK(CEMS!H3205),ISBLANK(CEMS!J3205)),"",(CEMS!H3205*CEMS!J3205)/10^6)</f>
        <v>454.02403199999998</v>
      </c>
      <c r="F3204" s="8">
        <f>IF(OR(ISBLANK(CEMS!N3205),ISBLANK(CEMS!P3205)),"",(CEMS!N3205*CEMS!P3205)/10^6)</f>
        <v>5.5400506219999999</v>
      </c>
    </row>
    <row r="3205" spans="1:6" ht="15" customHeight="1" x14ac:dyDescent="0.25">
      <c r="A3205" s="5" t="str">
        <f>CEMS!A3206</f>
        <v>14/05/2015 10:30:00</v>
      </c>
      <c r="B3205" s="8">
        <f>IF(OR(ISBLANK(CEMS!B3206),ISBLANK(CEMS!J3206)),"",(CEMS!B3206*CEMS!J3206)/10^6)</f>
        <v>7.265714</v>
      </c>
      <c r="C3205" s="8">
        <f>IF(OR(ISBLANK(CEMS!D3206),ISBLANK(CEMS!J3206)),"",(CEMS!D3206*CEMS!J3206)/10^6)</f>
        <v>36.942574</v>
      </c>
      <c r="D3205" s="8">
        <f>IF(OR(ISBLANK(CEMS!F3206),ISBLANK(CEMS!J3206)),"",(CEMS!F3206*CEMS!J3206)/10^6)</f>
        <v>207.942688</v>
      </c>
      <c r="E3205" s="8">
        <f>IF(OR(ISBLANK(CEMS!H3206),ISBLANK(CEMS!J3206)),"",(CEMS!H3206*CEMS!J3206)/10^6)</f>
        <v>466.74537400000003</v>
      </c>
      <c r="F3205" s="8">
        <f>IF(OR(ISBLANK(CEMS!N3206),ISBLANK(CEMS!P3206)),"",(CEMS!N3206*CEMS!P3206)/10^6)</f>
        <v>6.5544260879999996</v>
      </c>
    </row>
    <row r="3206" spans="1:6" ht="15" customHeight="1" x14ac:dyDescent="0.25">
      <c r="A3206" s="5" t="str">
        <f>CEMS!A3207</f>
        <v>14/05/2015 11:30:00</v>
      </c>
      <c r="B3206" s="8">
        <f>IF(OR(ISBLANK(CEMS!B3207),ISBLANK(CEMS!J3207)),"",(CEMS!B3207*CEMS!J3207)/10^6)</f>
        <v>8.0016750000000005</v>
      </c>
      <c r="C3206" s="8">
        <f>IF(OR(ISBLANK(CEMS!D3207),ISBLANK(CEMS!J3207)),"",(CEMS!D3207*CEMS!J3207)/10^6)</f>
        <v>35.100681000000002</v>
      </c>
      <c r="D3206" s="8">
        <f>IF(OR(ISBLANK(CEMS!F3207),ISBLANK(CEMS!J3207)),"",(CEMS!F3207*CEMS!J3207)/10^6)</f>
        <v>214.76495700000001</v>
      </c>
      <c r="E3206" s="8">
        <f>IF(OR(ISBLANK(CEMS!H3207),ISBLANK(CEMS!J3207)),"",(CEMS!H3207*CEMS!J3207)/10^6)</f>
        <v>483.72792600000002</v>
      </c>
      <c r="F3206" s="8">
        <f>IF(OR(ISBLANK(CEMS!N3207),ISBLANK(CEMS!P3207)),"",(CEMS!N3207*CEMS!P3207)/10^6)</f>
        <v>6.4763972060000006</v>
      </c>
    </row>
    <row r="3207" spans="1:6" ht="15" customHeight="1" x14ac:dyDescent="0.25">
      <c r="A3207" s="5" t="str">
        <f>CEMS!A3208</f>
        <v>14/05/2015 12:30:00</v>
      </c>
      <c r="B3207" s="8">
        <f>IF(OR(ISBLANK(CEMS!B3208),ISBLANK(CEMS!J3208)),"",(CEMS!B3208*CEMS!J3208)/10^6)</f>
        <v>9.0089819999999996</v>
      </c>
      <c r="C3207" s="8">
        <f>IF(OR(ISBLANK(CEMS!D3208),ISBLANK(CEMS!J3208)),"",(CEMS!D3208*CEMS!J3208)/10^6)</f>
        <v>34.701264000000002</v>
      </c>
      <c r="D3207" s="8">
        <f>IF(OR(ISBLANK(CEMS!F3208),ISBLANK(CEMS!J3208)),"",(CEMS!F3208*CEMS!J3208)/10^6)</f>
        <v>220.21956</v>
      </c>
      <c r="E3207" s="8">
        <f>IF(OR(ISBLANK(CEMS!H3208),ISBLANK(CEMS!J3208)),"",(CEMS!H3208*CEMS!J3208)/10^6)</f>
        <v>489.93290999999999</v>
      </c>
      <c r="F3207" s="8">
        <f>IF(OR(ISBLANK(CEMS!N3208),ISBLANK(CEMS!P3208)),"",(CEMS!N3208*CEMS!P3208)/10^6)</f>
        <v>5.1499062119999994</v>
      </c>
    </row>
    <row r="3208" spans="1:6" ht="15" customHeight="1" x14ac:dyDescent="0.25">
      <c r="A3208" s="5" t="str">
        <f>CEMS!A3209</f>
        <v>14/05/2015 13:30:00</v>
      </c>
      <c r="B3208" s="8">
        <f>IF(OR(ISBLANK(CEMS!B3209),ISBLANK(CEMS!J3209)),"",(CEMS!B3209*CEMS!J3209)/10^6)</f>
        <v>8.8223579999999995</v>
      </c>
      <c r="C3208" s="8">
        <f>IF(OR(ISBLANK(CEMS!D3209),ISBLANK(CEMS!J3209)),"",(CEMS!D3209*CEMS!J3209)/10^6)</f>
        <v>36.269694000000001</v>
      </c>
      <c r="D3208" s="8">
        <f>IF(OR(ISBLANK(CEMS!F3209),ISBLANK(CEMS!J3209)),"",(CEMS!F3209*CEMS!J3209)/10^6)</f>
        <v>219.36085199999999</v>
      </c>
      <c r="E3208" s="8">
        <f>IF(OR(ISBLANK(CEMS!H3209),ISBLANK(CEMS!J3209)),"",(CEMS!H3209*CEMS!J3209)/10^6)</f>
        <v>478.04110200000002</v>
      </c>
      <c r="F3208" s="8">
        <f>IF(OR(ISBLANK(CEMS!N3209),ISBLANK(CEMS!P3209)),"",(CEMS!N3209*CEMS!P3209)/10^6)</f>
        <v>5.7741372680000005</v>
      </c>
    </row>
    <row r="3209" spans="1:6" ht="15" customHeight="1" x14ac:dyDescent="0.25">
      <c r="A3209" s="5" t="str">
        <f>CEMS!A3210</f>
        <v>14/05/2015 14:30:00</v>
      </c>
      <c r="B3209" s="8">
        <f>IF(OR(ISBLANK(CEMS!B3210),ISBLANK(CEMS!J3210)),"",(CEMS!B3210*CEMS!J3210)/10^6)</f>
        <v>9.8739270000000001</v>
      </c>
      <c r="C3209" s="8">
        <f>IF(OR(ISBLANK(CEMS!D3210),ISBLANK(CEMS!J3210)),"",(CEMS!D3210*CEMS!J3210)/10^6)</f>
        <v>31.396868999999999</v>
      </c>
      <c r="D3209" s="8">
        <f>IF(OR(ISBLANK(CEMS!F3210),ISBLANK(CEMS!J3210)),"",(CEMS!F3210*CEMS!J3210)/10^6)</f>
        <v>221.22034199999999</v>
      </c>
      <c r="E3209" s="8">
        <f>IF(OR(ISBLANK(CEMS!H3210),ISBLANK(CEMS!J3210)),"",(CEMS!H3210*CEMS!J3210)/10^6)</f>
        <v>481.15979099999998</v>
      </c>
      <c r="F3209" s="8">
        <f>IF(OR(ISBLANK(CEMS!N3210),ISBLANK(CEMS!P3210)),"",(CEMS!N3210*CEMS!P3210)/10^6)</f>
        <v>5.9301950319999994</v>
      </c>
    </row>
    <row r="3210" spans="1:6" ht="15" customHeight="1" x14ac:dyDescent="0.25">
      <c r="A3210" s="5" t="str">
        <f>CEMS!A3211</f>
        <v>14/05/2015 15:30:00</v>
      </c>
      <c r="B3210" s="8">
        <f>IF(OR(ISBLANK(CEMS!B3211),ISBLANK(CEMS!J3211)),"",(CEMS!B3211*CEMS!J3211)/10^6)</f>
        <v>11.125743999999999</v>
      </c>
      <c r="C3210" s="8">
        <f>IF(OR(ISBLANK(CEMS!D3211),ISBLANK(CEMS!J3211)),"",(CEMS!D3211*CEMS!J3211)/10^6)</f>
        <v>37.350712000000001</v>
      </c>
      <c r="D3210" s="8">
        <f>IF(OR(ISBLANK(CEMS!F3211),ISBLANK(CEMS!J3211)),"",(CEMS!F3211*CEMS!J3211)/10^6)</f>
        <v>220.01726400000001</v>
      </c>
      <c r="E3210" s="8">
        <f>IF(OR(ISBLANK(CEMS!H3211),ISBLANK(CEMS!J3211)),"",(CEMS!H3211*CEMS!J3211)/10^6)</f>
        <v>484.19691999999998</v>
      </c>
      <c r="F3210" s="8">
        <f>IF(OR(ISBLANK(CEMS!N3211),ISBLANK(CEMS!P3211)),"",(CEMS!N3211*CEMS!P3211)/10^6)</f>
        <v>5.9301950319999994</v>
      </c>
    </row>
    <row r="3211" spans="1:6" ht="15" customHeight="1" x14ac:dyDescent="0.25">
      <c r="A3211" s="5" t="str">
        <f>CEMS!A3212</f>
        <v>14/05/2015 16:30:00</v>
      </c>
      <c r="B3211" s="8">
        <f>IF(OR(ISBLANK(CEMS!B3212),ISBLANK(CEMS!J3212)),"",(CEMS!B3212*CEMS!J3212)/10^6)</f>
        <v>12.49653</v>
      </c>
      <c r="C3211" s="8">
        <f>IF(OR(ISBLANK(CEMS!D3212),ISBLANK(CEMS!J3212)),"",(CEMS!D3212*CEMS!J3212)/10^6)</f>
        <v>33.869100000000003</v>
      </c>
      <c r="D3211" s="8">
        <f>IF(OR(ISBLANK(CEMS!F3212),ISBLANK(CEMS!J3212)),"",(CEMS!F3212*CEMS!J3212)/10^6)</f>
        <v>228.55803</v>
      </c>
      <c r="E3211" s="8">
        <f>IF(OR(ISBLANK(CEMS!H3212),ISBLANK(CEMS!J3212)),"",(CEMS!H3212*CEMS!J3212)/10^6)</f>
        <v>492.85379999999998</v>
      </c>
      <c r="F3211" s="8">
        <f>IF(OR(ISBLANK(CEMS!N3212),ISBLANK(CEMS!P3212)),"",(CEMS!N3212*CEMS!P3212)/10^6)</f>
        <v>5.2279350939999993</v>
      </c>
    </row>
    <row r="3212" spans="1:6" ht="15" customHeight="1" x14ac:dyDescent="0.25">
      <c r="A3212" s="5" t="str">
        <f>CEMS!A3213</f>
        <v>14/05/2015 17:30:00</v>
      </c>
      <c r="B3212" s="8">
        <f>IF(OR(ISBLANK(CEMS!B3213),ISBLANK(CEMS!J3213)),"",(CEMS!B3213*CEMS!J3213)/10^6)</f>
        <v>12.334796000000001</v>
      </c>
      <c r="C3212" s="8">
        <f>IF(OR(ISBLANK(CEMS!D3213),ISBLANK(CEMS!J3213)),"",(CEMS!D3213*CEMS!J3213)/10^6)</f>
        <v>32.582479999999997</v>
      </c>
      <c r="D3212" s="8">
        <f>IF(OR(ISBLANK(CEMS!F3213),ISBLANK(CEMS!J3213)),"",(CEMS!F3213*CEMS!J3213)/10^6)</f>
        <v>231.68470600000001</v>
      </c>
      <c r="E3212" s="8">
        <f>IF(OR(ISBLANK(CEMS!H3213),ISBLANK(CEMS!J3213)),"",(CEMS!H3213*CEMS!J3213)/10^6)</f>
        <v>503.632048</v>
      </c>
      <c r="F3212" s="8">
        <f>IF(OR(ISBLANK(CEMS!N3213),ISBLANK(CEMS!P3213)),"",(CEMS!N3213*CEMS!P3213)/10^6)</f>
        <v>5.1499062119999994</v>
      </c>
    </row>
    <row r="3213" spans="1:6" ht="15" customHeight="1" x14ac:dyDescent="0.25">
      <c r="A3213" s="5" t="str">
        <f>CEMS!A3214</f>
        <v>14/05/2015 18:30:00</v>
      </c>
      <c r="B3213" s="8">
        <f>IF(OR(ISBLANK(CEMS!B3214),ISBLANK(CEMS!J3214)),"",(CEMS!B3214*CEMS!J3214)/10^6)</f>
        <v>11.417479999999999</v>
      </c>
      <c r="C3213" s="8">
        <f>IF(OR(ISBLANK(CEMS!D3214),ISBLANK(CEMS!J3214)),"",(CEMS!D3214*CEMS!J3214)/10^6)</f>
        <v>34.612991999999998</v>
      </c>
      <c r="D3213" s="8">
        <f>IF(OR(ISBLANK(CEMS!F3214),ISBLANK(CEMS!J3214)),"",(CEMS!F3214*CEMS!J3214)/10^6)</f>
        <v>235.801008</v>
      </c>
      <c r="E3213" s="8">
        <f>IF(OR(ISBLANK(CEMS!H3214),ISBLANK(CEMS!J3214)),"",(CEMS!H3214*CEMS!J3214)/10^6)</f>
        <v>524.36279200000001</v>
      </c>
      <c r="F3213" s="8">
        <f>IF(OR(ISBLANK(CEMS!N3214),ISBLANK(CEMS!P3214)),"",(CEMS!N3214*CEMS!P3214)/10^6)</f>
        <v>6.3983683239999989</v>
      </c>
    </row>
    <row r="3214" spans="1:6" ht="15" customHeight="1" x14ac:dyDescent="0.25">
      <c r="A3214" s="5" t="str">
        <f>CEMS!A3215</f>
        <v>14/05/2015 19:30:00</v>
      </c>
      <c r="B3214" s="8" t="str">
        <f>IF(OR(ISBLANK(CEMS!B3215),ISBLANK(CEMS!J3215)),"",(CEMS!B3215*CEMS!J3215)/10^6)</f>
        <v/>
      </c>
      <c r="C3214" s="8" t="str">
        <f>IF(OR(ISBLANK(CEMS!D3215),ISBLANK(CEMS!J3215)),"",(CEMS!D3215*CEMS!J3215)/10^6)</f>
        <v/>
      </c>
      <c r="D3214" s="8" t="str">
        <f>IF(OR(ISBLANK(CEMS!F3215),ISBLANK(CEMS!J3215)),"",(CEMS!F3215*CEMS!J3215)/10^6)</f>
        <v/>
      </c>
      <c r="E3214" s="8" t="str">
        <f>IF(OR(ISBLANK(CEMS!H3215),ISBLANK(CEMS!J3215)),"",(CEMS!H3215*CEMS!J3215)/10^6)</f>
        <v/>
      </c>
      <c r="F3214" s="8" t="str">
        <f>IF(OR(ISBLANK(CEMS!N3215),ISBLANK(CEMS!P3215)),"",(CEMS!N3215*CEMS!P3215)/10^6)</f>
        <v/>
      </c>
    </row>
    <row r="3215" spans="1:6" ht="15" customHeight="1" x14ac:dyDescent="0.25">
      <c r="A3215" s="5" t="str">
        <f>CEMS!A3216</f>
        <v>14/05/2015 20:30:00</v>
      </c>
      <c r="B3215" s="8">
        <f>IF(OR(ISBLANK(CEMS!B3216),ISBLANK(CEMS!J3216)),"",(CEMS!B3216*CEMS!J3216)/10^6)</f>
        <v>11.431932</v>
      </c>
      <c r="C3215" s="8">
        <f>IF(OR(ISBLANK(CEMS!D3216),ISBLANK(CEMS!J3216)),"",(CEMS!D3216*CEMS!J3216)/10^6)</f>
        <v>30.853923999999999</v>
      </c>
      <c r="D3215" s="8">
        <f>IF(OR(ISBLANK(CEMS!F3216),ISBLANK(CEMS!J3216)),"",(CEMS!F3216*CEMS!J3216)/10^6)</f>
        <v>243.51244399999999</v>
      </c>
      <c r="E3215" s="8">
        <f>IF(OR(ISBLANK(CEMS!H3216),ISBLANK(CEMS!J3216)),"",(CEMS!H3216*CEMS!J3216)/10^6)</f>
        <v>550.33074799999997</v>
      </c>
      <c r="F3215" s="8">
        <f>IF(OR(ISBLANK(CEMS!N3216),ISBLANK(CEMS!P3216)),"",(CEMS!N3216*CEMS!P3216)/10^6)</f>
        <v>8.1930326099999995</v>
      </c>
    </row>
    <row r="3216" spans="1:6" ht="15" customHeight="1" x14ac:dyDescent="0.25">
      <c r="A3216" s="5" t="str">
        <f>CEMS!A3217</f>
        <v>14/05/2015 21:30:00</v>
      </c>
      <c r="B3216" s="8">
        <f>IF(OR(ISBLANK(CEMS!B3217),ISBLANK(CEMS!J3217)),"",(CEMS!B3217*CEMS!J3217)/10^6)</f>
        <v>11.525862</v>
      </c>
      <c r="C3216" s="8">
        <f>IF(OR(ISBLANK(CEMS!D3217),ISBLANK(CEMS!J3217)),"",(CEMS!D3217*CEMS!J3217)/10^6)</f>
        <v>36.808397999999997</v>
      </c>
      <c r="D3216" s="8">
        <f>IF(OR(ISBLANK(CEMS!F3217),ISBLANK(CEMS!J3217)),"",(CEMS!F3217*CEMS!J3217)/10^6)</f>
        <v>245.38932</v>
      </c>
      <c r="E3216" s="8">
        <f>IF(OR(ISBLANK(CEMS!H3217),ISBLANK(CEMS!J3217)),"",(CEMS!H3217*CEMS!J3217)/10^6)</f>
        <v>552.86957399999994</v>
      </c>
      <c r="F3216" s="8">
        <f>IF(OR(ISBLANK(CEMS!N3217),ISBLANK(CEMS!P3217)),"",(CEMS!N3217*CEMS!P3217)/10^6)</f>
        <v>8.1930326099999995</v>
      </c>
    </row>
    <row r="3217" spans="1:6" ht="15" customHeight="1" x14ac:dyDescent="0.25">
      <c r="A3217" s="5" t="str">
        <f>CEMS!A3218</f>
        <v>14/05/2015 22:30:00</v>
      </c>
      <c r="B3217" s="8">
        <f>IF(OR(ISBLANK(CEMS!B3218),ISBLANK(CEMS!J3218)),"",(CEMS!B3218*CEMS!J3218)/10^6)</f>
        <v>11.464703999999999</v>
      </c>
      <c r="C3217" s="8">
        <f>IF(OR(ISBLANK(CEMS!D3218),ISBLANK(CEMS!J3218)),"",(CEMS!D3218*CEMS!J3218)/10^6)</f>
        <v>36.782592000000001</v>
      </c>
      <c r="D3217" s="8">
        <f>IF(OR(ISBLANK(CEMS!F3218),ISBLANK(CEMS!J3218)),"",(CEMS!F3218*CEMS!J3218)/10^6)</f>
        <v>241.71417600000001</v>
      </c>
      <c r="E3217" s="8">
        <f>IF(OR(ISBLANK(CEMS!H3218),ISBLANK(CEMS!J3218)),"",(CEMS!H3218*CEMS!J3218)/10^6)</f>
        <v>533.46700799999996</v>
      </c>
      <c r="F3217" s="8">
        <f>IF(OR(ISBLANK(CEMS!N3218),ISBLANK(CEMS!P3218)),"",(CEMS!N3218*CEMS!P3218)/10^6)</f>
        <v>9.285436958</v>
      </c>
    </row>
    <row r="3218" spans="1:6" ht="15" customHeight="1" x14ac:dyDescent="0.25">
      <c r="A3218" s="5" t="str">
        <f>CEMS!A3219</f>
        <v>14/05/2015 23:30:00</v>
      </c>
      <c r="B3218" s="8">
        <f>IF(OR(ISBLANK(CEMS!B3219),ISBLANK(CEMS!J3219)),"",(CEMS!B3219*CEMS!J3219)/10^6)</f>
        <v>10.63458</v>
      </c>
      <c r="C3218" s="8">
        <f>IF(OR(ISBLANK(CEMS!D3219),ISBLANK(CEMS!J3219)),"",(CEMS!D3219*CEMS!J3219)/10^6)</f>
        <v>33.794331999999997</v>
      </c>
      <c r="D3218" s="8">
        <f>IF(OR(ISBLANK(CEMS!F3219),ISBLANK(CEMS!J3219)),"",(CEMS!F3219*CEMS!J3219)/10^6)</f>
        <v>230.06141400000001</v>
      </c>
      <c r="E3218" s="8">
        <f>IF(OR(ISBLANK(CEMS!H3219),ISBLANK(CEMS!J3219)),"",(CEMS!H3219*CEMS!J3219)/10^6)</f>
        <v>487.77273600000001</v>
      </c>
      <c r="F3218" s="8">
        <f>IF(OR(ISBLANK(CEMS!N3219),ISBLANK(CEMS!P3219)),"",(CEMS!N3219*CEMS!P3219)/10^6)</f>
        <v>8.661205901999999</v>
      </c>
    </row>
    <row r="3219" spans="1:6" ht="15" customHeight="1" x14ac:dyDescent="0.25">
      <c r="A3219" s="5" t="str">
        <f>CEMS!A3220</f>
        <v>15/05/2015 00:30:00</v>
      </c>
      <c r="B3219" s="8">
        <f>IF(OR(ISBLANK(CEMS!B3220),ISBLANK(CEMS!J3220)),"",(CEMS!B3220*CEMS!J3220)/10^6)</f>
        <v>10.462452000000001</v>
      </c>
      <c r="C3219" s="8">
        <f>IF(OR(ISBLANK(CEMS!D3220),ISBLANK(CEMS!J3220)),"",(CEMS!D3220*CEMS!J3220)/10^6)</f>
        <v>30.927468000000001</v>
      </c>
      <c r="D3219" s="8">
        <f>IF(OR(ISBLANK(CEMS!F3220),ISBLANK(CEMS!J3220)),"",(CEMS!F3220*CEMS!J3220)/10^6)</f>
        <v>221.20612800000001</v>
      </c>
      <c r="E3219" s="8">
        <f>IF(OR(ISBLANK(CEMS!H3220),ISBLANK(CEMS!J3220)),"",(CEMS!H3220*CEMS!J3220)/10^6)</f>
        <v>458.04844800000001</v>
      </c>
      <c r="F3219" s="8">
        <f>IF(OR(ISBLANK(CEMS!N3220),ISBLANK(CEMS!P3220)),"",(CEMS!N3220*CEMS!P3220)/10^6)</f>
        <v>9.0513503119999985</v>
      </c>
    </row>
    <row r="3220" spans="1:6" ht="15" customHeight="1" x14ac:dyDescent="0.25">
      <c r="A3220" s="5" t="str">
        <f>CEMS!A3221</f>
        <v>15/05/2015 01:30:00</v>
      </c>
      <c r="B3220" s="8">
        <f>IF(OR(ISBLANK(CEMS!B3221),ISBLANK(CEMS!J3221)),"",(CEMS!B3221*CEMS!J3221)/10^6)</f>
        <v>10.281510000000001</v>
      </c>
      <c r="C3220" s="8">
        <f>IF(OR(ISBLANK(CEMS!D3221),ISBLANK(CEMS!J3221)),"",(CEMS!D3221*CEMS!J3221)/10^6)</f>
        <v>32.443876000000003</v>
      </c>
      <c r="D3220" s="8">
        <f>IF(OR(ISBLANK(CEMS!F3221),ISBLANK(CEMS!J3221)),"",(CEMS!F3221*CEMS!J3221)/10^6)</f>
        <v>228.934956</v>
      </c>
      <c r="E3220" s="8">
        <f>IF(OR(ISBLANK(CEMS!H3221),ISBLANK(CEMS!J3221)),"",(CEMS!H3221*CEMS!J3221)/10^6)</f>
        <v>476.14815199999998</v>
      </c>
      <c r="F3220" s="8">
        <f>IF(OR(ISBLANK(CEMS!N3221),ISBLANK(CEMS!P3221)),"",(CEMS!N3221*CEMS!P3221)/10^6)</f>
        <v>9.8316391319999994</v>
      </c>
    </row>
    <row r="3221" spans="1:6" ht="15" customHeight="1" x14ac:dyDescent="0.25">
      <c r="A3221" s="5" t="str">
        <f>CEMS!A3222</f>
        <v>15/05/2015 02:30:00</v>
      </c>
      <c r="B3221" s="8">
        <f>IF(OR(ISBLANK(CEMS!B3222),ISBLANK(CEMS!J3222)),"",(CEMS!B3222*CEMS!J3222)/10^6)</f>
        <v>10.356479999999999</v>
      </c>
      <c r="C3221" s="8">
        <f>IF(OR(ISBLANK(CEMS!D3222),ISBLANK(CEMS!J3222)),"",(CEMS!D3222*CEMS!J3222)/10^6)</f>
        <v>31.529727999999999</v>
      </c>
      <c r="D3221" s="8">
        <f>IF(OR(ISBLANK(CEMS!F3222),ISBLANK(CEMS!J3222)),"",(CEMS!F3222*CEMS!J3222)/10^6)</f>
        <v>235.55238399999999</v>
      </c>
      <c r="E3221" s="8">
        <f>IF(OR(ISBLANK(CEMS!H3222),ISBLANK(CEMS!J3222)),"",(CEMS!H3222*CEMS!J3222)/10^6)</f>
        <v>480.31052799999998</v>
      </c>
      <c r="F3221" s="8">
        <f>IF(OR(ISBLANK(CEMS!N3222),ISBLANK(CEMS!P3222)),"",(CEMS!N3222*CEMS!P3222)/10^6)</f>
        <v>10.221783541999999</v>
      </c>
    </row>
    <row r="3222" spans="1:6" ht="15" customHeight="1" x14ac:dyDescent="0.25">
      <c r="A3222" s="5" t="str">
        <f>CEMS!A3223</f>
        <v>15/05/2015 03:30:00</v>
      </c>
      <c r="B3222" s="8">
        <f>IF(OR(ISBLANK(CEMS!B3223),ISBLANK(CEMS!J3223)),"",(CEMS!B3223*CEMS!J3223)/10^6)</f>
        <v>10.368124</v>
      </c>
      <c r="C3222" s="8">
        <f>IF(OR(ISBLANK(CEMS!D3223),ISBLANK(CEMS!J3223)),"",(CEMS!D3223*CEMS!J3223)/10^6)</f>
        <v>28.963128999999999</v>
      </c>
      <c r="D3222" s="8">
        <f>IF(OR(ISBLANK(CEMS!F3223),ISBLANK(CEMS!J3223)),"",(CEMS!F3223*CEMS!J3223)/10^6)</f>
        <v>229.000304</v>
      </c>
      <c r="E3222" s="8">
        <f>IF(OR(ISBLANK(CEMS!H3223),ISBLANK(CEMS!J3223)),"",(CEMS!H3223*CEMS!J3223)/10^6)</f>
        <v>467.12906500000003</v>
      </c>
      <c r="F3222" s="8">
        <f>IF(OR(ISBLANK(CEMS!N3223),ISBLANK(CEMS!P3223)),"",(CEMS!N3223*CEMS!P3223)/10^6)</f>
        <v>8.0369748459999997</v>
      </c>
    </row>
    <row r="3223" spans="1:6" ht="15" customHeight="1" x14ac:dyDescent="0.25">
      <c r="A3223" s="5" t="str">
        <f>CEMS!A3224</f>
        <v>15/05/2015 04:30:00</v>
      </c>
      <c r="B3223" s="8">
        <f>IF(OR(ISBLANK(CEMS!B3224),ISBLANK(CEMS!J3224)),"",(CEMS!B3224*CEMS!J3224)/10^6)</f>
        <v>10.217504</v>
      </c>
      <c r="C3223" s="8">
        <f>IF(OR(ISBLANK(CEMS!D3224),ISBLANK(CEMS!J3224)),"",(CEMS!D3224*CEMS!J3224)/10^6)</f>
        <v>27.517596000000001</v>
      </c>
      <c r="D3223" s="8">
        <f>IF(OR(ISBLANK(CEMS!F3224),ISBLANK(CEMS!J3224)),"",(CEMS!F3224*CEMS!J3224)/10^6)</f>
        <v>233.95761999999999</v>
      </c>
      <c r="E3223" s="8">
        <f>IF(OR(ISBLANK(CEMS!H3224),ISBLANK(CEMS!J3224)),"",(CEMS!H3224*CEMS!J3224)/10^6)</f>
        <v>469.07632000000001</v>
      </c>
      <c r="F3223" s="8">
        <f>IF(OR(ISBLANK(CEMS!N3224),ISBLANK(CEMS!P3224)),"",(CEMS!N3224*CEMS!P3224)/10^6)</f>
        <v>7.1786571439999998</v>
      </c>
    </row>
    <row r="3224" spans="1:6" ht="15" customHeight="1" x14ac:dyDescent="0.25">
      <c r="A3224" s="5" t="str">
        <f>CEMS!A3225</f>
        <v>15/05/2015 05:30:00</v>
      </c>
      <c r="B3224" s="8">
        <f>IF(OR(ISBLANK(CEMS!B3225),ISBLANK(CEMS!J3225)),"",(CEMS!B3225*CEMS!J3225)/10^6)</f>
        <v>10.596221999999999</v>
      </c>
      <c r="C3224" s="8">
        <f>IF(OR(ISBLANK(CEMS!D3225),ISBLANK(CEMS!J3225)),"",(CEMS!D3225*CEMS!J3225)/10^6)</f>
        <v>30.391362000000001</v>
      </c>
      <c r="D3224" s="8">
        <f>IF(OR(ISBLANK(CEMS!F3225),ISBLANK(CEMS!J3225)),"",(CEMS!F3225*CEMS!J3225)/10^6)</f>
        <v>234.51418799999999</v>
      </c>
      <c r="E3224" s="8">
        <f>IF(OR(ISBLANK(CEMS!H3225),ISBLANK(CEMS!J3225)),"",(CEMS!H3225*CEMS!J3225)/10^6)</f>
        <v>458.89792199999999</v>
      </c>
      <c r="F3224" s="8">
        <f>IF(OR(ISBLANK(CEMS!N3225),ISBLANK(CEMS!P3225)),"",(CEMS!N3225*CEMS!P3225)/10^6)</f>
        <v>7.5688015539999984</v>
      </c>
    </row>
    <row r="3225" spans="1:6" ht="15" customHeight="1" x14ac:dyDescent="0.25">
      <c r="A3225" s="5" t="str">
        <f>CEMS!A3226</f>
        <v>15/05/2015 06:30:00</v>
      </c>
      <c r="B3225" s="8">
        <f>IF(OR(ISBLANK(CEMS!B3226),ISBLANK(CEMS!J3226)),"",(CEMS!B3226*CEMS!J3226)/10^6)</f>
        <v>9.7737359999999995</v>
      </c>
      <c r="C3225" s="8">
        <f>IF(OR(ISBLANK(CEMS!D3226),ISBLANK(CEMS!J3226)),"",(CEMS!D3226*CEMS!J3226)/10^6)</f>
        <v>28.390376</v>
      </c>
      <c r="D3225" s="8">
        <f>IF(OR(ISBLANK(CEMS!F3226),ISBLANK(CEMS!J3226)),"",(CEMS!F3226*CEMS!J3226)/10^6)</f>
        <v>231.66081399999999</v>
      </c>
      <c r="E3225" s="8">
        <f>IF(OR(ISBLANK(CEMS!H3226),ISBLANK(CEMS!J3226)),"",(CEMS!H3226*CEMS!J3226)/10^6)</f>
        <v>455.17684800000001</v>
      </c>
      <c r="F3225" s="8">
        <f>IF(OR(ISBLANK(CEMS!N3226),ISBLANK(CEMS!P3226)),"",(CEMS!N3226*CEMS!P3226)/10^6)</f>
        <v>7.8809170819999999</v>
      </c>
    </row>
    <row r="3226" spans="1:6" ht="15" customHeight="1" x14ac:dyDescent="0.25">
      <c r="A3226" s="5" t="str">
        <f>CEMS!A3227</f>
        <v>15/05/2015 07:30:00</v>
      </c>
      <c r="B3226" s="8">
        <f>IF(OR(ISBLANK(CEMS!B3227),ISBLANK(CEMS!J3227)),"",(CEMS!B3227*CEMS!J3227)/10^6)</f>
        <v>10.204926</v>
      </c>
      <c r="C3226" s="8">
        <f>IF(OR(ISBLANK(CEMS!D3227),ISBLANK(CEMS!J3227)),"",(CEMS!D3227*CEMS!J3227)/10^6)</f>
        <v>27.799626</v>
      </c>
      <c r="D3226" s="8">
        <f>IF(OR(ISBLANK(CEMS!F3227),ISBLANK(CEMS!J3227)),"",(CEMS!F3227*CEMS!J3227)/10^6)</f>
        <v>232.601934</v>
      </c>
      <c r="E3226" s="8">
        <f>IF(OR(ISBLANK(CEMS!H3227),ISBLANK(CEMS!J3227)),"",(CEMS!H3227*CEMS!J3227)/10^6)</f>
        <v>451.36270400000001</v>
      </c>
      <c r="F3226" s="8">
        <f>IF(OR(ISBLANK(CEMS!N3227),ISBLANK(CEMS!P3227)),"",(CEMS!N3227*CEMS!P3227)/10^6)</f>
        <v>7.2566860260000006</v>
      </c>
    </row>
    <row r="3227" spans="1:6" ht="15" customHeight="1" x14ac:dyDescent="0.25">
      <c r="A3227" s="5" t="str">
        <f>CEMS!A3228</f>
        <v>15/05/2015 08:30:00</v>
      </c>
      <c r="B3227" s="8">
        <f>IF(OR(ISBLANK(CEMS!B3228),ISBLANK(CEMS!J3228)),"",(CEMS!B3228*CEMS!J3228)/10^6)</f>
        <v>9.9380299999999995</v>
      </c>
      <c r="C3227" s="8">
        <f>IF(OR(ISBLANK(CEMS!D3228),ISBLANK(CEMS!J3228)),"",(CEMS!D3228*CEMS!J3228)/10^6)</f>
        <v>28.411073999999999</v>
      </c>
      <c r="D3227" s="8">
        <f>IF(OR(ISBLANK(CEMS!F3228),ISBLANK(CEMS!J3228)),"",(CEMS!F3228*CEMS!J3228)/10^6)</f>
        <v>232.900656</v>
      </c>
      <c r="E3227" s="8">
        <f>IF(OR(ISBLANK(CEMS!H3228),ISBLANK(CEMS!J3228)),"",(CEMS!H3228*CEMS!J3228)/10^6)</f>
        <v>432.47968200000003</v>
      </c>
      <c r="F3227" s="8">
        <f>IF(OR(ISBLANK(CEMS!N3228),ISBLANK(CEMS!P3228)),"",(CEMS!N3228*CEMS!P3228)/10^6)</f>
        <v>9.2074080760000001</v>
      </c>
    </row>
    <row r="3228" spans="1:6" ht="15" customHeight="1" x14ac:dyDescent="0.25">
      <c r="A3228" s="5" t="str">
        <f>CEMS!A3229</f>
        <v>15/05/2015 09:30:00</v>
      </c>
      <c r="B3228" s="8">
        <f>IF(OR(ISBLANK(CEMS!B3229),ISBLANK(CEMS!J3229)),"",(CEMS!B3229*CEMS!J3229)/10^6)</f>
        <v>9.8508549999999993</v>
      </c>
      <c r="C3228" s="8">
        <f>IF(OR(ISBLANK(CEMS!D3229),ISBLANK(CEMS!J3229)),"",(CEMS!D3229*CEMS!J3229)/10^6)</f>
        <v>24.923850000000002</v>
      </c>
      <c r="D3228" s="8">
        <f>IF(OR(ISBLANK(CEMS!F3229),ISBLANK(CEMS!J3229)),"",(CEMS!F3229*CEMS!J3229)/10^6)</f>
        <v>213.51431500000001</v>
      </c>
      <c r="E3228" s="8">
        <f>IF(OR(ISBLANK(CEMS!H3229),ISBLANK(CEMS!J3229)),"",(CEMS!H3229*CEMS!J3229)/10^6)</f>
        <v>376.58750500000002</v>
      </c>
      <c r="F3228" s="8">
        <f>IF(OR(ISBLANK(CEMS!N3229),ISBLANK(CEMS!P3229)),"",(CEMS!N3229*CEMS!P3229)/10^6)</f>
        <v>9.4414947219999998</v>
      </c>
    </row>
    <row r="3229" spans="1:6" ht="15" customHeight="1" x14ac:dyDescent="0.25">
      <c r="A3229" s="5" t="str">
        <f>CEMS!A3230</f>
        <v>15/05/2015 10:30:00</v>
      </c>
      <c r="B3229" s="8">
        <f>IF(OR(ISBLANK(CEMS!B3230),ISBLANK(CEMS!J3230)),"",(CEMS!B3230*CEMS!J3230)/10^6)</f>
        <v>8.8687059999999995</v>
      </c>
      <c r="C3229" s="8">
        <f>IF(OR(ISBLANK(CEMS!D3230),ISBLANK(CEMS!J3230)),"",(CEMS!D3230*CEMS!J3230)/10^6)</f>
        <v>21.307929999999999</v>
      </c>
      <c r="D3229" s="8">
        <f>IF(OR(ISBLANK(CEMS!F3230),ISBLANK(CEMS!J3230)),"",(CEMS!F3230*CEMS!J3230)/10^6)</f>
        <v>197.41509199999999</v>
      </c>
      <c r="E3229" s="8">
        <f>IF(OR(ISBLANK(CEMS!H3230),ISBLANK(CEMS!J3230)),"",(CEMS!H3230*CEMS!J3230)/10^6)</f>
        <v>376.28652599999998</v>
      </c>
      <c r="F3229" s="8">
        <f>IF(OR(ISBLANK(CEMS!N3230),ISBLANK(CEMS!P3230)),"",(CEMS!N3230*CEMS!P3230)/10^6)</f>
        <v>16.620151866</v>
      </c>
    </row>
    <row r="3230" spans="1:6" ht="15" customHeight="1" x14ac:dyDescent="0.25">
      <c r="A3230" s="5" t="str">
        <f>CEMS!A3231</f>
        <v>15/05/2015 11:30:00</v>
      </c>
      <c r="B3230" s="8">
        <f>IF(OR(ISBLANK(CEMS!B3231),ISBLANK(CEMS!J3231)),"",(CEMS!B3231*CEMS!J3231)/10^6)</f>
        <v>9.2532960000000006</v>
      </c>
      <c r="C3230" s="8">
        <f>IF(OR(ISBLANK(CEMS!D3231),ISBLANK(CEMS!J3231)),"",(CEMS!D3231*CEMS!J3231)/10^6)</f>
        <v>29.420736000000002</v>
      </c>
      <c r="D3230" s="8">
        <f>IF(OR(ISBLANK(CEMS!F3231),ISBLANK(CEMS!J3231)),"",(CEMS!F3231*CEMS!J3231)/10^6)</f>
        <v>224.21448000000001</v>
      </c>
      <c r="E3230" s="8">
        <f>IF(OR(ISBLANK(CEMS!H3231),ISBLANK(CEMS!J3231)),"",(CEMS!H3231*CEMS!J3231)/10^6)</f>
        <v>398.95941599999998</v>
      </c>
      <c r="F3230" s="8">
        <f>IF(OR(ISBLANK(CEMS!N3231),ISBLANK(CEMS!P3231)),"",(CEMS!N3231*CEMS!P3231)/10^6)</f>
        <v>10.924043479999998</v>
      </c>
    </row>
    <row r="3231" spans="1:6" ht="15" customHeight="1" x14ac:dyDescent="0.25">
      <c r="A3231" s="5" t="str">
        <f>CEMS!A3232</f>
        <v>15/05/2015 12:30:00</v>
      </c>
      <c r="B3231" s="8">
        <f>IF(OR(ISBLANK(CEMS!B3232),ISBLANK(CEMS!J3232)),"",(CEMS!B3232*CEMS!J3232)/10^6)</f>
        <v>9.6102360000000004</v>
      </c>
      <c r="C3231" s="8">
        <f>IF(OR(ISBLANK(CEMS!D3232),ISBLANK(CEMS!J3232)),"",(CEMS!D3232*CEMS!J3232)/10^6)</f>
        <v>29.885490000000001</v>
      </c>
      <c r="D3231" s="8">
        <f>IF(OR(ISBLANK(CEMS!F3232),ISBLANK(CEMS!J3232)),"",(CEMS!F3232*CEMS!J3232)/10^6)</f>
        <v>230.64566400000001</v>
      </c>
      <c r="E3231" s="8">
        <f>IF(OR(ISBLANK(CEMS!H3232),ISBLANK(CEMS!J3232)),"",(CEMS!H3232*CEMS!J3232)/10^6)</f>
        <v>411.01338600000003</v>
      </c>
      <c r="F3231" s="8">
        <f>IF(OR(ISBLANK(CEMS!N3232),ISBLANK(CEMS!P3232)),"",(CEMS!N3232*CEMS!P3232)/10^6)</f>
        <v>13.65505435</v>
      </c>
    </row>
    <row r="3232" spans="1:6" ht="15" customHeight="1" x14ac:dyDescent="0.25">
      <c r="A3232" s="5" t="str">
        <f>CEMS!A3233</f>
        <v>15/05/2015 13:30:00</v>
      </c>
      <c r="B3232" s="8">
        <f>IF(OR(ISBLANK(CEMS!B3233),ISBLANK(CEMS!J3233)),"",(CEMS!B3233*CEMS!J3233)/10^6)</f>
        <v>9.4707980000000003</v>
      </c>
      <c r="C3232" s="8">
        <f>IF(OR(ISBLANK(CEMS!D3233),ISBLANK(CEMS!J3233)),"",(CEMS!D3233*CEMS!J3233)/10^6)</f>
        <v>33.775376000000001</v>
      </c>
      <c r="D3232" s="8">
        <f>IF(OR(ISBLANK(CEMS!F3233),ISBLANK(CEMS!J3233)),"",(CEMS!F3233*CEMS!J3233)/10^6)</f>
        <v>208.129344</v>
      </c>
      <c r="E3232" s="8">
        <f>IF(OR(ISBLANK(CEMS!H3233),ISBLANK(CEMS!J3233)),"",(CEMS!H3233*CEMS!J3233)/10^6)</f>
        <v>344.48601400000001</v>
      </c>
      <c r="F3232" s="8">
        <f>IF(OR(ISBLANK(CEMS!N3233),ISBLANK(CEMS!P3233)),"",(CEMS!N3233*CEMS!P3233)/10^6)</f>
        <v>3.4332708080000001</v>
      </c>
    </row>
    <row r="3233" spans="1:6" ht="15" customHeight="1" x14ac:dyDescent="0.25">
      <c r="A3233" s="5" t="str">
        <f>CEMS!A3234</f>
        <v>15/05/2015 14:30:00</v>
      </c>
      <c r="B3233" s="8">
        <f>IF(OR(ISBLANK(CEMS!B3234),ISBLANK(CEMS!J3234)),"",(CEMS!B3234*CEMS!J3234)/10^6)</f>
        <v>7.3341291999999996</v>
      </c>
      <c r="C3233" s="8">
        <f>IF(OR(ISBLANK(CEMS!D3234),ISBLANK(CEMS!J3234)),"",(CEMS!D3234*CEMS!J3234)/10^6)</f>
        <v>56.3569928</v>
      </c>
      <c r="D3233" s="8">
        <f>IF(OR(ISBLANK(CEMS!F3234),ISBLANK(CEMS!J3234)),"",(CEMS!F3234*CEMS!J3234)/10^6)</f>
        <v>180.07217219999998</v>
      </c>
      <c r="E3233" s="8">
        <f>IF(OR(ISBLANK(CEMS!H3234),ISBLANK(CEMS!J3234)),"",(CEMS!H3234*CEMS!J3234)/10^6)</f>
        <v>291.33863229999997</v>
      </c>
      <c r="F3233" s="8">
        <f>IF(OR(ISBLANK(CEMS!N3234),ISBLANK(CEMS!P3234)),"",(CEMS!N3234*CEMS!P3234)/10^6)</f>
        <v>3.2772130439999998</v>
      </c>
    </row>
    <row r="3234" spans="1:6" ht="15" customHeight="1" x14ac:dyDescent="0.25">
      <c r="A3234" s="5" t="str">
        <f>CEMS!A3235</f>
        <v>15/05/2015 15:30:00</v>
      </c>
      <c r="B3234" s="8">
        <f>IF(OR(ISBLANK(CEMS!B3235),ISBLANK(CEMS!J3235)),"",(CEMS!B3235*CEMS!J3235)/10^6)</f>
        <v>5.6777623999999998</v>
      </c>
      <c r="C3234" s="8">
        <f>IF(OR(ISBLANK(CEMS!D3235),ISBLANK(CEMS!J3235)),"",(CEMS!D3235*CEMS!J3235)/10^6)</f>
        <v>30.181789599999998</v>
      </c>
      <c r="D3234" s="8">
        <f>IF(OR(ISBLANK(CEMS!F3235),ISBLANK(CEMS!J3235)),"",(CEMS!F3235*CEMS!J3235)/10^6)</f>
        <v>138.43281220000003</v>
      </c>
      <c r="E3234" s="8">
        <f>IF(OR(ISBLANK(CEMS!H3235),ISBLANK(CEMS!J3235)),"",(CEMS!H3235*CEMS!J3235)/10^6)</f>
        <v>227.63344779999997</v>
      </c>
      <c r="F3234" s="8">
        <f>IF(OR(ISBLANK(CEMS!N3235),ISBLANK(CEMS!P3235)),"",(CEMS!N3235*CEMS!P3235)/10^6)</f>
        <v>3.7453863359999997</v>
      </c>
    </row>
    <row r="3235" spans="1:6" ht="15" customHeight="1" x14ac:dyDescent="0.25">
      <c r="A3235" s="5" t="str">
        <f>CEMS!A3236</f>
        <v>15/05/2015 16:30:00</v>
      </c>
      <c r="B3235" s="8">
        <f>IF(OR(ISBLANK(CEMS!B3236),ISBLANK(CEMS!J3236)),"",(CEMS!B3236*CEMS!J3236)/10^6)</f>
        <v>5.7238027000000002</v>
      </c>
      <c r="C3235" s="8">
        <f>IF(OR(ISBLANK(CEMS!D3236),ISBLANK(CEMS!J3236)),"",(CEMS!D3236*CEMS!J3236)/10^6)</f>
        <v>24.753588299999997</v>
      </c>
      <c r="D3235" s="8">
        <f>IF(OR(ISBLANK(CEMS!F3236),ISBLANK(CEMS!J3236)),"",(CEMS!F3236*CEMS!J3236)/10^6)</f>
        <v>140.8650145</v>
      </c>
      <c r="E3235" s="8">
        <f>IF(OR(ISBLANK(CEMS!H3236),ISBLANK(CEMS!J3236)),"",(CEMS!H3236*CEMS!J3236)/10^6)</f>
        <v>232.44585769999998</v>
      </c>
      <c r="F3235" s="8">
        <f>IF(OR(ISBLANK(CEMS!N3236),ISBLANK(CEMS!P3236)),"",(CEMS!N3236*CEMS!P3236)/10^6)</f>
        <v>3.8234152180000001</v>
      </c>
    </row>
    <row r="3236" spans="1:6" ht="15" customHeight="1" x14ac:dyDescent="0.25">
      <c r="A3236" s="5" t="str">
        <f>CEMS!A3237</f>
        <v>15/05/2015 17:30:00</v>
      </c>
      <c r="B3236" s="8">
        <f>IF(OR(ISBLANK(CEMS!B3237),ISBLANK(CEMS!J3237)),"",(CEMS!B3237*CEMS!J3237)/10^6)</f>
        <v>7.5294150000000002</v>
      </c>
      <c r="C3236" s="8">
        <f>IF(OR(ISBLANK(CEMS!D3237),ISBLANK(CEMS!J3237)),"",(CEMS!D3237*CEMS!J3237)/10^6)</f>
        <v>24.648927</v>
      </c>
      <c r="D3236" s="8">
        <f>IF(OR(ISBLANK(CEMS!F3237),ISBLANK(CEMS!J3237)),"",(CEMS!F3237*CEMS!J3237)/10^6)</f>
        <v>160.33691099999999</v>
      </c>
      <c r="E3236" s="8">
        <f>IF(OR(ISBLANK(CEMS!H3237),ISBLANK(CEMS!J3237)),"",(CEMS!H3237*CEMS!J3237)/10^6)</f>
        <v>270.42488400000002</v>
      </c>
      <c r="F3236" s="8">
        <f>IF(OR(ISBLANK(CEMS!N3237),ISBLANK(CEMS!P3237)),"",(CEMS!N3237*CEMS!P3237)/10^6)</f>
        <v>3.4332708080000001</v>
      </c>
    </row>
    <row r="3237" spans="1:6" ht="15" customHeight="1" x14ac:dyDescent="0.25">
      <c r="A3237" s="5" t="str">
        <f>CEMS!A3238</f>
        <v>15/05/2015 18:30:00</v>
      </c>
      <c r="B3237" s="8">
        <f>IF(OR(ISBLANK(CEMS!B3238),ISBLANK(CEMS!J3238)),"",(CEMS!B3238*CEMS!J3238)/10^6)</f>
        <v>7.4867697</v>
      </c>
      <c r="C3237" s="8">
        <f>IF(OR(ISBLANK(CEMS!D3238),ISBLANK(CEMS!J3238)),"",(CEMS!D3238*CEMS!J3238)/10^6)</f>
        <v>25.277910599999998</v>
      </c>
      <c r="D3237" s="8">
        <f>IF(OR(ISBLANK(CEMS!F3238),ISBLANK(CEMS!J3238)),"",(CEMS!F3238*CEMS!J3238)/10^6)</f>
        <v>161.16680579999999</v>
      </c>
      <c r="E3237" s="8">
        <f>IF(OR(ISBLANK(CEMS!H3238),ISBLANK(CEMS!J3238)),"",(CEMS!H3238*CEMS!J3238)/10^6)</f>
        <v>275.40042090000003</v>
      </c>
      <c r="F3237" s="8">
        <f>IF(OR(ISBLANK(CEMS!N3238),ISBLANK(CEMS!P3238)),"",(CEMS!N3238*CEMS!P3238)/10^6)</f>
        <v>4.2135596279999996</v>
      </c>
    </row>
    <row r="3238" spans="1:6" ht="15" customHeight="1" x14ac:dyDescent="0.25">
      <c r="A3238" s="5" t="str">
        <f>CEMS!A3239</f>
        <v>15/05/2015 19:30:00</v>
      </c>
      <c r="B3238" s="8">
        <f>IF(OR(ISBLANK(CEMS!B3239),ISBLANK(CEMS!J3239)),"",(CEMS!B3239*CEMS!J3239)/10^6)</f>
        <v>7.4898666000000009</v>
      </c>
      <c r="C3238" s="8">
        <f>IF(OR(ISBLANK(CEMS!D3239),ISBLANK(CEMS!J3239)),"",(CEMS!D3239*CEMS!J3239)/10^6)</f>
        <v>26.335337400000004</v>
      </c>
      <c r="D3238" s="8">
        <f>IF(OR(ISBLANK(CEMS!F3239),ISBLANK(CEMS!J3239)),"",(CEMS!F3239*CEMS!J3239)/10^6)</f>
        <v>164.53545660000003</v>
      </c>
      <c r="E3238" s="8">
        <f>IF(OR(ISBLANK(CEMS!H3239),ISBLANK(CEMS!J3239)),"",(CEMS!H3239*CEMS!J3239)/10^6)</f>
        <v>282.52098960000001</v>
      </c>
      <c r="F3238" s="8">
        <f>IF(OR(ISBLANK(CEMS!N3239),ISBLANK(CEMS!P3239)),"",(CEMS!N3239*CEMS!P3239)/10^6)</f>
        <v>7.1786571439999998</v>
      </c>
    </row>
    <row r="3239" spans="1:6" ht="15" customHeight="1" x14ac:dyDescent="0.25">
      <c r="A3239" s="5" t="str">
        <f>CEMS!A3240</f>
        <v>15/05/2015 20:30:00</v>
      </c>
      <c r="B3239" s="8">
        <f>IF(OR(ISBLANK(CEMS!B3240),ISBLANK(CEMS!J3240)),"",(CEMS!B3240*CEMS!J3240)/10^6)</f>
        <v>7.1936564000000001</v>
      </c>
      <c r="C3239" s="8">
        <f>IF(OR(ISBLANK(CEMS!D3240),ISBLANK(CEMS!J3240)),"",(CEMS!D3240*CEMS!J3240)/10^6)</f>
        <v>24.7332456</v>
      </c>
      <c r="D3239" s="8">
        <f>IF(OR(ISBLANK(CEMS!F3240),ISBLANK(CEMS!J3240)),"",(CEMS!F3240*CEMS!J3240)/10^6)</f>
        <v>165.7774076</v>
      </c>
      <c r="E3239" s="8">
        <f>IF(OR(ISBLANK(CEMS!H3240),ISBLANK(CEMS!J3240)),"",(CEMS!H3240*CEMS!J3240)/10^6)</f>
        <v>285.8872212</v>
      </c>
      <c r="F3239" s="8">
        <f>IF(OR(ISBLANK(CEMS!N3240),ISBLANK(CEMS!P3240)),"",(CEMS!N3240*CEMS!P3240)/10^6)</f>
        <v>7.5688015539999984</v>
      </c>
    </row>
    <row r="3240" spans="1:6" ht="15" customHeight="1" x14ac:dyDescent="0.25">
      <c r="A3240" s="5" t="str">
        <f>CEMS!A3241</f>
        <v>15/05/2015 21:30:00</v>
      </c>
      <c r="B3240" s="8">
        <f>IF(OR(ISBLANK(CEMS!B3241),ISBLANK(CEMS!J3241)),"",(CEMS!B3241*CEMS!J3241)/10^6)</f>
        <v>7.4869703999999997</v>
      </c>
      <c r="C3240" s="8">
        <f>IF(OR(ISBLANK(CEMS!D3241),ISBLANK(CEMS!J3241)),"",(CEMS!D3241*CEMS!J3241)/10^6)</f>
        <v>28.796040000000001</v>
      </c>
      <c r="D3240" s="8">
        <f>IF(OR(ISBLANK(CEMS!F3241),ISBLANK(CEMS!J3241)),"",(CEMS!F3241*CEMS!J3241)/10^6)</f>
        <v>159.28323840000002</v>
      </c>
      <c r="E3240" s="8">
        <f>IF(OR(ISBLANK(CEMS!H3241),ISBLANK(CEMS!J3241)),"",(CEMS!H3241*CEMS!J3241)/10^6)</f>
        <v>263.11353120000001</v>
      </c>
      <c r="F3240" s="8">
        <f>IF(OR(ISBLANK(CEMS!N3241),ISBLANK(CEMS!P3241)),"",(CEMS!N3241*CEMS!P3241)/10^6)</f>
        <v>11.548274536000001</v>
      </c>
    </row>
    <row r="3241" spans="1:6" ht="15" customHeight="1" x14ac:dyDescent="0.25">
      <c r="A3241" s="5" t="str">
        <f>CEMS!A3242</f>
        <v>15/05/2015 22:30:00</v>
      </c>
      <c r="B3241" s="8">
        <f>IF(OR(ISBLANK(CEMS!B3242),ISBLANK(CEMS!J3242)),"",(CEMS!B3242*CEMS!J3242)/10^6)</f>
        <v>6.9945950000000003</v>
      </c>
      <c r="C3241" s="8">
        <f>IF(OR(ISBLANK(CEMS!D3242),ISBLANK(CEMS!J3242)),"",(CEMS!D3242*CEMS!J3242)/10^6)</f>
        <v>27.897047499999996</v>
      </c>
      <c r="D3241" s="8">
        <f>IF(OR(ISBLANK(CEMS!F3242),ISBLANK(CEMS!J3242)),"",(CEMS!F3242*CEMS!J3242)/10^6)</f>
        <v>153.63709249999999</v>
      </c>
      <c r="E3241" s="8">
        <f>IF(OR(ISBLANK(CEMS!H3242),ISBLANK(CEMS!J3242)),"",(CEMS!H3242*CEMS!J3242)/10^6)</f>
        <v>252.04941749999998</v>
      </c>
      <c r="F3241" s="8">
        <f>IF(OR(ISBLANK(CEMS!N3242),ISBLANK(CEMS!P3242)),"",(CEMS!N3242*CEMS!P3242)/10^6)</f>
        <v>11.080101244</v>
      </c>
    </row>
    <row r="3242" spans="1:6" ht="15" customHeight="1" x14ac:dyDescent="0.25">
      <c r="A3242" s="5" t="str">
        <f>CEMS!A3243</f>
        <v>15/05/2015 23:30:00</v>
      </c>
      <c r="B3242" s="8">
        <f>IF(OR(ISBLANK(CEMS!B3243),ISBLANK(CEMS!J3243)),"",(CEMS!B3243*CEMS!J3243)/10^6)</f>
        <v>6.7885020000000003</v>
      </c>
      <c r="C3242" s="8">
        <f>IF(OR(ISBLANK(CEMS!D3243),ISBLANK(CEMS!J3243)),"",(CEMS!D3243*CEMS!J3243)/10^6)</f>
        <v>27.477270000000001</v>
      </c>
      <c r="D3242" s="8">
        <f>IF(OR(ISBLANK(CEMS!F3243),ISBLANK(CEMS!J3243)),"",(CEMS!F3243*CEMS!J3243)/10^6)</f>
        <v>154.84249800000001</v>
      </c>
      <c r="E3242" s="8">
        <f>IF(OR(ISBLANK(CEMS!H3243),ISBLANK(CEMS!J3243)),"",(CEMS!H3243*CEMS!J3243)/10^6)</f>
        <v>256.75084349999997</v>
      </c>
      <c r="F3242" s="8">
        <f>IF(OR(ISBLANK(CEMS!N3243),ISBLANK(CEMS!P3243)),"",(CEMS!N3243*CEMS!P3243)/10^6)</f>
        <v>10.221783541999999</v>
      </c>
    </row>
    <row r="3243" spans="1:6" ht="15" customHeight="1" x14ac:dyDescent="0.25">
      <c r="A3243" s="5" t="str">
        <f>CEMS!A3244</f>
        <v>16/05/2015 00:30:00</v>
      </c>
      <c r="B3243" s="8">
        <f>IF(OR(ISBLANK(CEMS!B3244),ISBLANK(CEMS!J3244)),"",(CEMS!B3244*CEMS!J3244)/10^6)</f>
        <v>7.0086560000000002</v>
      </c>
      <c r="C3243" s="8">
        <f>IF(OR(ISBLANK(CEMS!D3244),ISBLANK(CEMS!J3244)),"",(CEMS!D3244*CEMS!J3244)/10^6)</f>
        <v>26.567696000000002</v>
      </c>
      <c r="D3243" s="8">
        <f>IF(OR(ISBLANK(CEMS!F3244),ISBLANK(CEMS!J3244)),"",(CEMS!F3244*CEMS!J3244)/10^6)</f>
        <v>154.92389600000001</v>
      </c>
      <c r="E3243" s="8">
        <f>IF(OR(ISBLANK(CEMS!H3244),ISBLANK(CEMS!J3244)),"",(CEMS!H3244*CEMS!J3244)/10^6)</f>
        <v>260.13523199999997</v>
      </c>
      <c r="F3243" s="8">
        <f>IF(OR(ISBLANK(CEMS!N3244),ISBLANK(CEMS!P3244)),"",(CEMS!N3244*CEMS!P3244)/10^6)</f>
        <v>10.924043479999998</v>
      </c>
    </row>
    <row r="3244" spans="1:6" ht="15" customHeight="1" x14ac:dyDescent="0.25">
      <c r="A3244" s="5" t="str">
        <f>CEMS!A3245</f>
        <v>16/05/2015 01:30:00</v>
      </c>
      <c r="B3244" s="8">
        <f>IF(OR(ISBLANK(CEMS!B3245),ISBLANK(CEMS!J3245)),"",(CEMS!B3245*CEMS!J3245)/10^6)</f>
        <v>6.3831920000000002</v>
      </c>
      <c r="C3244" s="8">
        <f>IF(OR(ISBLANK(CEMS!D3245),ISBLANK(CEMS!J3245)),"",(CEMS!D3245*CEMS!J3245)/10^6)</f>
        <v>27.288145800000002</v>
      </c>
      <c r="D3244" s="8">
        <f>IF(OR(ISBLANK(CEMS!F3245),ISBLANK(CEMS!J3245)),"",(CEMS!F3245*CEMS!J3245)/10^6)</f>
        <v>151.9199696</v>
      </c>
      <c r="E3244" s="8">
        <f>IF(OR(ISBLANK(CEMS!H3245),ISBLANK(CEMS!J3245)),"",(CEMS!H3245*CEMS!J3245)/10^6)</f>
        <v>255.80641940000001</v>
      </c>
      <c r="F3244" s="8">
        <f>IF(OR(ISBLANK(CEMS!N3245),ISBLANK(CEMS!P3245)),"",(CEMS!N3245*CEMS!P3245)/10^6)</f>
        <v>10.533899069999999</v>
      </c>
    </row>
    <row r="3245" spans="1:6" ht="15" customHeight="1" x14ac:dyDescent="0.25">
      <c r="A3245" s="5" t="str">
        <f>CEMS!A3246</f>
        <v>16/05/2015 02:30:00</v>
      </c>
      <c r="B3245" s="8">
        <f>IF(OR(ISBLANK(CEMS!B3246),ISBLANK(CEMS!J3246)),"",(CEMS!B3246*CEMS!J3246)/10^6)</f>
        <v>5.1238007999999997</v>
      </c>
      <c r="C3245" s="8">
        <f>IF(OR(ISBLANK(CEMS!D3246),ISBLANK(CEMS!J3246)),"",(CEMS!D3246*CEMS!J3246)/10^6)</f>
        <v>21.776153400000002</v>
      </c>
      <c r="D3245" s="8">
        <f>IF(OR(ISBLANK(CEMS!F3246),ISBLANK(CEMS!J3246)),"",(CEMS!F3246*CEMS!J3246)/10^6)</f>
        <v>124.7503167</v>
      </c>
      <c r="E3245" s="8">
        <f>IF(OR(ISBLANK(CEMS!H3246),ISBLANK(CEMS!J3246)),"",(CEMS!H3246*CEMS!J3246)/10^6)</f>
        <v>201.3226731</v>
      </c>
      <c r="F3245" s="8">
        <f>IF(OR(ISBLANK(CEMS!N3246),ISBLANK(CEMS!P3246)),"",(CEMS!N3246*CEMS!P3246)/10^6)</f>
        <v>10.611927952</v>
      </c>
    </row>
    <row r="3246" spans="1:6" ht="15" customHeight="1" x14ac:dyDescent="0.25">
      <c r="A3246" s="5" t="str">
        <f>CEMS!A3247</f>
        <v>16/05/2015 03:30:00</v>
      </c>
      <c r="B3246" s="8">
        <f>IF(OR(ISBLANK(CEMS!B3247),ISBLANK(CEMS!J3247)),"",(CEMS!B3247*CEMS!J3247)/10^6)</f>
        <v>3.7957860000000001</v>
      </c>
      <c r="C3246" s="8">
        <f>IF(OR(ISBLANK(CEMS!D3247),ISBLANK(CEMS!J3247)),"",(CEMS!D3247*CEMS!J3247)/10^6)</f>
        <v>22.650264</v>
      </c>
      <c r="D3246" s="8">
        <f>IF(OR(ISBLANK(CEMS!F3247),ISBLANK(CEMS!J3247)),"",(CEMS!F3247*CEMS!J3247)/10^6)</f>
        <v>121.58960399999999</v>
      </c>
      <c r="E3246" s="8">
        <f>IF(OR(ISBLANK(CEMS!H3247),ISBLANK(CEMS!J3247)),"",(CEMS!H3247*CEMS!J3247)/10^6)</f>
        <v>196.44748200000001</v>
      </c>
      <c r="F3246" s="8">
        <f>IF(OR(ISBLANK(CEMS!N3247),ISBLANK(CEMS!P3247)),"",(CEMS!N3247*CEMS!P3247)/10^6)</f>
        <v>9.2074080760000001</v>
      </c>
    </row>
    <row r="3247" spans="1:6" ht="15" customHeight="1" x14ac:dyDescent="0.25">
      <c r="A3247" s="5" t="str">
        <f>CEMS!A3248</f>
        <v>16/05/2015 04:30:00</v>
      </c>
      <c r="B3247" s="8">
        <f>IF(OR(ISBLANK(CEMS!B3248),ISBLANK(CEMS!J3248)),"",(CEMS!B3248*CEMS!J3248)/10^6)</f>
        <v>5.3932425000000004</v>
      </c>
      <c r="C3247" s="8">
        <f>IF(OR(ISBLANK(CEMS!D3248),ISBLANK(CEMS!J3248)),"",(CEMS!D3248*CEMS!J3248)/10^6)</f>
        <v>24.233636300000001</v>
      </c>
      <c r="D3247" s="8">
        <f>IF(OR(ISBLANK(CEMS!F3248),ISBLANK(CEMS!J3248)),"",(CEMS!F3248*CEMS!J3248)/10^6)</f>
        <v>147.0557455</v>
      </c>
      <c r="E3247" s="8">
        <f>IF(OR(ISBLANK(CEMS!H3248),ISBLANK(CEMS!J3248)),"",(CEMS!H3248*CEMS!J3248)/10^6)</f>
        <v>247.58578570000003</v>
      </c>
      <c r="F3247" s="8">
        <f>IF(OR(ISBLANK(CEMS!N3248),ISBLANK(CEMS!P3248)),"",(CEMS!N3248*CEMS!P3248)/10^6)</f>
        <v>12.016447828</v>
      </c>
    </row>
    <row r="3248" spans="1:6" ht="15" customHeight="1" x14ac:dyDescent="0.25">
      <c r="A3248" s="5" t="str">
        <f>CEMS!A3249</f>
        <v>16/05/2015 05:30:00</v>
      </c>
      <c r="B3248" s="8">
        <f>IF(OR(ISBLANK(CEMS!B3249),ISBLANK(CEMS!J3249)),"",(CEMS!B3249*CEMS!J3249)/10^6)</f>
        <v>6.8393635000000002</v>
      </c>
      <c r="C3248" s="8">
        <f>IF(OR(ISBLANK(CEMS!D3249),ISBLANK(CEMS!J3249)),"",(CEMS!D3249*CEMS!J3249)/10^6)</f>
        <v>35.7256164</v>
      </c>
      <c r="D3248" s="8">
        <f>IF(OR(ISBLANK(CEMS!F3249),ISBLANK(CEMS!J3249)),"",(CEMS!F3249*CEMS!J3249)/10^6)</f>
        <v>164.144724</v>
      </c>
      <c r="E3248" s="8">
        <f>IF(OR(ISBLANK(CEMS!H3249),ISBLANK(CEMS!J3249)),"",(CEMS!H3249*CEMS!J3249)/10^6)</f>
        <v>269.06860639999996</v>
      </c>
      <c r="F3248" s="8">
        <f>IF(OR(ISBLANK(CEMS!N3249),ISBLANK(CEMS!P3249)),"",(CEMS!N3249*CEMS!P3249)/10^6)</f>
        <v>9.519523603999998</v>
      </c>
    </row>
    <row r="3249" spans="1:6" ht="15" customHeight="1" x14ac:dyDescent="0.25">
      <c r="A3249" s="5" t="str">
        <f>CEMS!A3250</f>
        <v>16/05/2015 06:30:00</v>
      </c>
      <c r="B3249" s="8">
        <f>IF(OR(ISBLANK(CEMS!B3250),ISBLANK(CEMS!J3250)),"",(CEMS!B3250*CEMS!J3250)/10^6)</f>
        <v>6.8008455999999997</v>
      </c>
      <c r="C3249" s="8">
        <f>IF(OR(ISBLANK(CEMS!D3250),ISBLANK(CEMS!J3250)),"",(CEMS!D3250*CEMS!J3250)/10^6)</f>
        <v>41.2004716</v>
      </c>
      <c r="D3249" s="8">
        <f>IF(OR(ISBLANK(CEMS!F3250),ISBLANK(CEMS!J3250)),"",(CEMS!F3250*CEMS!J3250)/10^6)</f>
        <v>172.6307668</v>
      </c>
      <c r="E3249" s="8">
        <f>IF(OR(ISBLANK(CEMS!H3250),ISBLANK(CEMS!J3250)),"",(CEMS!H3250*CEMS!J3250)/10^6)</f>
        <v>293.93887319999999</v>
      </c>
      <c r="F3249" s="8">
        <f>IF(OR(ISBLANK(CEMS!N3250),ISBLANK(CEMS!P3250)),"",(CEMS!N3250*CEMS!P3250)/10^6)</f>
        <v>8.3490903739999993</v>
      </c>
    </row>
    <row r="3250" spans="1:6" ht="15" customHeight="1" x14ac:dyDescent="0.25">
      <c r="A3250" s="5" t="str">
        <f>CEMS!A3251</f>
        <v>16/05/2015 07:30:00</v>
      </c>
      <c r="B3250" s="8">
        <f>IF(OR(ISBLANK(CEMS!B3251),ISBLANK(CEMS!J3251)),"",(CEMS!B3251*CEMS!J3251)/10^6)</f>
        <v>6.2202672000000003</v>
      </c>
      <c r="C3250" s="8">
        <f>IF(OR(ISBLANK(CEMS!D3251),ISBLANK(CEMS!J3251)),"",(CEMS!D3251*CEMS!J3251)/10^6)</f>
        <v>38.136161999999999</v>
      </c>
      <c r="D3250" s="8">
        <f>IF(OR(ISBLANK(CEMS!F3251),ISBLANK(CEMS!J3251)),"",(CEMS!F3251*CEMS!J3251)/10^6)</f>
        <v>144.10285679999998</v>
      </c>
      <c r="E3250" s="8">
        <f>IF(OR(ISBLANK(CEMS!H3251),ISBLANK(CEMS!J3251)),"",(CEMS!H3251*CEMS!J3251)/10^6)</f>
        <v>226.22519399999999</v>
      </c>
      <c r="F3250" s="8">
        <f>IF(OR(ISBLANK(CEMS!N3251),ISBLANK(CEMS!P3251)),"",(CEMS!N3251*CEMS!P3251)/10^6)</f>
        <v>10.767985716</v>
      </c>
    </row>
    <row r="3251" spans="1:6" ht="15" customHeight="1" x14ac:dyDescent="0.25">
      <c r="A3251" s="5" t="str">
        <f>CEMS!A3252</f>
        <v>16/05/2015 08:30:00</v>
      </c>
      <c r="B3251" s="8">
        <f>IF(OR(ISBLANK(CEMS!B3252),ISBLANK(CEMS!J3252)),"",(CEMS!B3252*CEMS!J3252)/10^6)</f>
        <v>5.6764169999999998</v>
      </c>
      <c r="C3251" s="8">
        <f>IF(OR(ISBLANK(CEMS!D3252),ISBLANK(CEMS!J3252)),"",(CEMS!D3252*CEMS!J3252)/10^6)</f>
        <v>29.832724899999999</v>
      </c>
      <c r="D3251" s="8">
        <f>IF(OR(ISBLANK(CEMS!F3252),ISBLANK(CEMS!J3252)),"",(CEMS!F3252*CEMS!J3252)/10^6)</f>
        <v>119.64625609999999</v>
      </c>
      <c r="E3251" s="8">
        <f>IF(OR(ISBLANK(CEMS!H3252),ISBLANK(CEMS!J3252)),"",(CEMS!H3252*CEMS!J3252)/10^6)</f>
        <v>191.48446680000001</v>
      </c>
      <c r="F3251" s="8">
        <f>IF(OR(ISBLANK(CEMS!N3252),ISBLANK(CEMS!P3252)),"",(CEMS!N3252*CEMS!P3252)/10^6)</f>
        <v>11.236159008</v>
      </c>
    </row>
    <row r="3252" spans="1:6" ht="15" customHeight="1" x14ac:dyDescent="0.25">
      <c r="A3252" s="5" t="str">
        <f>CEMS!A3253</f>
        <v>16/05/2015 09:30:00</v>
      </c>
      <c r="B3252" s="8">
        <f>IF(OR(ISBLANK(CEMS!B3253),ISBLANK(CEMS!J3253)),"",(CEMS!B3253*CEMS!J3253)/10^6)</f>
        <v>5.2700825999999994</v>
      </c>
      <c r="C3252" s="8">
        <f>IF(OR(ISBLANK(CEMS!D3253),ISBLANK(CEMS!J3253)),"",(CEMS!D3253*CEMS!J3253)/10^6)</f>
        <v>41.260890600000003</v>
      </c>
      <c r="D3252" s="8">
        <f>IF(OR(ISBLANK(CEMS!F3253),ISBLANK(CEMS!J3253)),"",(CEMS!F3253*CEMS!J3253)/10^6)</f>
        <v>139.72145820000003</v>
      </c>
      <c r="E3252" s="8">
        <f>IF(OR(ISBLANK(CEMS!H3253),ISBLANK(CEMS!J3253)),"",(CEMS!H3253*CEMS!J3253)/10^6)</f>
        <v>230.53397909999998</v>
      </c>
      <c r="F3252" s="8">
        <f>IF(OR(ISBLANK(CEMS!N3253),ISBLANK(CEMS!P3253)),"",(CEMS!N3253*CEMS!P3253)/10^6)</f>
        <v>9.5975524859999997</v>
      </c>
    </row>
    <row r="3253" spans="1:6" ht="15" customHeight="1" x14ac:dyDescent="0.25">
      <c r="A3253" s="5" t="str">
        <f>CEMS!A3254</f>
        <v>16/05/2015 10:30:00</v>
      </c>
      <c r="B3253" s="8">
        <f>IF(OR(ISBLANK(CEMS!B3254),ISBLANK(CEMS!J3254)),"",(CEMS!B3254*CEMS!J3254)/10^6)</f>
        <v>7.5827169000000003</v>
      </c>
      <c r="C3253" s="8">
        <f>IF(OR(ISBLANK(CEMS!D3254),ISBLANK(CEMS!J3254)),"",(CEMS!D3254*CEMS!J3254)/10^6)</f>
        <v>50.091887400000005</v>
      </c>
      <c r="D3253" s="8">
        <f>IF(OR(ISBLANK(CEMS!F3254),ISBLANK(CEMS!J3254)),"",(CEMS!F3254*CEMS!J3254)/10^6)</f>
        <v>170.80261300000001</v>
      </c>
      <c r="E3253" s="8">
        <f>IF(OR(ISBLANK(CEMS!H3254),ISBLANK(CEMS!J3254)),"",(CEMS!H3254*CEMS!J3254)/10^6)</f>
        <v>291.89630410000001</v>
      </c>
      <c r="F3253" s="8">
        <f>IF(OR(ISBLANK(CEMS!N3254),ISBLANK(CEMS!P3254)),"",(CEMS!N3254*CEMS!P3254)/10^6)</f>
        <v>10.846014598</v>
      </c>
    </row>
    <row r="3254" spans="1:6" ht="15" customHeight="1" x14ac:dyDescent="0.25">
      <c r="A3254" s="5" t="str">
        <f>CEMS!A3255</f>
        <v>16/05/2015 11:30:00</v>
      </c>
      <c r="B3254" s="8">
        <f>IF(OR(ISBLANK(CEMS!B3255),ISBLANK(CEMS!J3255)),"",(CEMS!B3255*CEMS!J3255)/10^6)</f>
        <v>7.3039230000000002</v>
      </c>
      <c r="C3254" s="8">
        <f>IF(OR(ISBLANK(CEMS!D3255),ISBLANK(CEMS!J3255)),"",(CEMS!D3255*CEMS!J3255)/10^6)</f>
        <v>50.896810800000004</v>
      </c>
      <c r="D3254" s="8">
        <f>IF(OR(ISBLANK(CEMS!F3255),ISBLANK(CEMS!J3255)),"",(CEMS!F3255*CEMS!J3255)/10^6)</f>
        <v>172.83388320000003</v>
      </c>
      <c r="E3254" s="8">
        <f>IF(OR(ISBLANK(CEMS!H3255),ISBLANK(CEMS!J3255)),"",(CEMS!H3255*CEMS!J3255)/10^6)</f>
        <v>286.92884880000003</v>
      </c>
      <c r="F3254" s="8">
        <f>IF(OR(ISBLANK(CEMS!N3255),ISBLANK(CEMS!P3255)),"",(CEMS!N3255*CEMS!P3255)/10^6)</f>
        <v>6.6324549699999995</v>
      </c>
    </row>
    <row r="3255" spans="1:6" ht="15" customHeight="1" x14ac:dyDescent="0.25">
      <c r="A3255" s="5" t="str">
        <f>CEMS!A3256</f>
        <v>16/05/2015 12:30:00</v>
      </c>
      <c r="B3255" s="8">
        <f>IF(OR(ISBLANK(CEMS!B3256),ISBLANK(CEMS!J3256)),"",(CEMS!B3256*CEMS!J3256)/10^6)</f>
        <v>6.0556883000000008</v>
      </c>
      <c r="C3255" s="8">
        <f>IF(OR(ISBLANK(CEMS!D3256),ISBLANK(CEMS!J3256)),"",(CEMS!D3256*CEMS!J3256)/10^6)</f>
        <v>57.857359299999999</v>
      </c>
      <c r="D3255" s="8">
        <f>IF(OR(ISBLANK(CEMS!F3256),ISBLANK(CEMS!J3256)),"",(CEMS!F3256*CEMS!J3256)/10^6)</f>
        <v>183.42169140000001</v>
      </c>
      <c r="E3255" s="8">
        <f>IF(OR(ISBLANK(CEMS!H3256),ISBLANK(CEMS!J3256)),"",(CEMS!H3256*CEMS!J3256)/10^6)</f>
        <v>309.71562449999999</v>
      </c>
      <c r="F3255" s="8">
        <f>IF(OR(ISBLANK(CEMS!N3256),ISBLANK(CEMS!P3256)),"",(CEMS!N3256*CEMS!P3256)/10^6)</f>
        <v>5.7741372680000005</v>
      </c>
    </row>
    <row r="3256" spans="1:6" ht="15" customHeight="1" x14ac:dyDescent="0.25">
      <c r="A3256" s="5" t="str">
        <f>CEMS!A3257</f>
        <v>16/05/2015 13:30:00</v>
      </c>
      <c r="B3256" s="8">
        <f>IF(OR(ISBLANK(CEMS!B3257),ISBLANK(CEMS!J3257)),"",(CEMS!B3257*CEMS!J3257)/10^6)</f>
        <v>4.5518315999999999</v>
      </c>
      <c r="C3256" s="8">
        <f>IF(OR(ISBLANK(CEMS!D3257),ISBLANK(CEMS!J3257)),"",(CEMS!D3257*CEMS!J3257)/10^6)</f>
        <v>53.952592199999998</v>
      </c>
      <c r="D3256" s="8">
        <f>IF(OR(ISBLANK(CEMS!F3257),ISBLANK(CEMS!J3257)),"",(CEMS!F3257*CEMS!J3257)/10^6)</f>
        <v>164.26756980000002</v>
      </c>
      <c r="E3256" s="8">
        <f>IF(OR(ISBLANK(CEMS!H3257),ISBLANK(CEMS!J3257)),"",(CEMS!H3257*CEMS!J3257)/10^6)</f>
        <v>257.31236279999996</v>
      </c>
      <c r="F3256" s="8">
        <f>IF(OR(ISBLANK(CEMS!N3257),ISBLANK(CEMS!P3257)),"",(CEMS!N3257*CEMS!P3257)/10^6)</f>
        <v>6.6324549699999995</v>
      </c>
    </row>
    <row r="3257" spans="1:6" ht="15" customHeight="1" x14ac:dyDescent="0.25">
      <c r="A3257" s="5" t="str">
        <f>CEMS!A3258</f>
        <v>16/05/2015 14:30:00</v>
      </c>
      <c r="B3257" s="8">
        <f>IF(OR(ISBLANK(CEMS!B3258),ISBLANK(CEMS!J3258)),"",(CEMS!B3258*CEMS!J3258)/10^6)</f>
        <v>4.4743537999999994</v>
      </c>
      <c r="C3257" s="8">
        <f>IF(OR(ISBLANK(CEMS!D3258),ISBLANK(CEMS!J3258)),"",(CEMS!D3258*CEMS!J3258)/10^6)</f>
        <v>55.361780600000003</v>
      </c>
      <c r="D3257" s="8">
        <f>IF(OR(ISBLANK(CEMS!F3258),ISBLANK(CEMS!J3258)),"",(CEMS!F3258*CEMS!J3258)/10^6)</f>
        <v>165.6846534</v>
      </c>
      <c r="E3257" s="8">
        <f>IF(OR(ISBLANK(CEMS!H3258),ISBLANK(CEMS!J3258)),"",(CEMS!H3258*CEMS!J3258)/10^6)</f>
        <v>272.40133059999994</v>
      </c>
      <c r="F3257" s="8">
        <f>IF(OR(ISBLANK(CEMS!N3258),ISBLANK(CEMS!P3258)),"",(CEMS!N3258*CEMS!P3258)/10^6)</f>
        <v>6.24231056</v>
      </c>
    </row>
    <row r="3258" spans="1:6" ht="15" customHeight="1" x14ac:dyDescent="0.25">
      <c r="A3258" s="5" t="str">
        <f>CEMS!A3259</f>
        <v>16/05/2015 15:30:00</v>
      </c>
      <c r="B3258" s="8">
        <f>IF(OR(ISBLANK(CEMS!B3259),ISBLANK(CEMS!J3259)),"",(CEMS!B3259*CEMS!J3259)/10^6)</f>
        <v>6.0580239999999996</v>
      </c>
      <c r="C3258" s="8">
        <f>IF(OR(ISBLANK(CEMS!D3259),ISBLANK(CEMS!J3259)),"",(CEMS!D3259*CEMS!J3259)/10^6)</f>
        <v>63.760702600000002</v>
      </c>
      <c r="D3258" s="8">
        <f>IF(OR(ISBLANK(CEMS!F3259),ISBLANK(CEMS!J3259)),"",(CEMS!F3259*CEMS!J3259)/10^6)</f>
        <v>184.6182814</v>
      </c>
      <c r="E3258" s="8">
        <f>IF(OR(ISBLANK(CEMS!H3259),ISBLANK(CEMS!J3259)),"",(CEMS!H3259*CEMS!J3259)/10^6)</f>
        <v>300.32653980000003</v>
      </c>
      <c r="F3258" s="8">
        <f>IF(OR(ISBLANK(CEMS!N3259),ISBLANK(CEMS!P3259)),"",(CEMS!N3259*CEMS!P3259)/10^6)</f>
        <v>6.6324549699999995</v>
      </c>
    </row>
    <row r="3259" spans="1:6" ht="15" customHeight="1" x14ac:dyDescent="0.25">
      <c r="A3259" s="5" t="str">
        <f>CEMS!A3260</f>
        <v>16/05/2015 16:30:00</v>
      </c>
      <c r="B3259" s="8">
        <f>IF(OR(ISBLANK(CEMS!B3260),ISBLANK(CEMS!J3260)),"",(CEMS!B3260*CEMS!J3260)/10^6)</f>
        <v>5.7144300000000001</v>
      </c>
      <c r="C3259" s="8">
        <f>IF(OR(ISBLANK(CEMS!D3260),ISBLANK(CEMS!J3260)),"",(CEMS!D3260*CEMS!J3260)/10^6)</f>
        <v>67.811235999999994</v>
      </c>
      <c r="D3259" s="8">
        <f>IF(OR(ISBLANK(CEMS!F3260),ISBLANK(CEMS!J3260)),"",(CEMS!F3260*CEMS!J3260)/10^6)</f>
        <v>182.4046056</v>
      </c>
      <c r="E3259" s="8">
        <f>IF(OR(ISBLANK(CEMS!H3260),ISBLANK(CEMS!J3260)),"",(CEMS!H3260*CEMS!J3260)/10^6)</f>
        <v>296.76939800000002</v>
      </c>
      <c r="F3259" s="8">
        <f>IF(OR(ISBLANK(CEMS!N3260),ISBLANK(CEMS!P3260)),"",(CEMS!N3260*CEMS!P3260)/10^6)</f>
        <v>6.164281678</v>
      </c>
    </row>
    <row r="3260" spans="1:6" ht="15" customHeight="1" x14ac:dyDescent="0.25">
      <c r="A3260" s="5" t="str">
        <f>CEMS!A3261</f>
        <v>16/05/2015 17:30:00</v>
      </c>
      <c r="B3260" s="8">
        <f>IF(OR(ISBLANK(CEMS!B3261),ISBLANK(CEMS!J3261)),"",(CEMS!B3261*CEMS!J3261)/10^6)</f>
        <v>6.3024789999999991</v>
      </c>
      <c r="C3260" s="8">
        <f>IF(OR(ISBLANK(CEMS!D3261),ISBLANK(CEMS!J3261)),"",(CEMS!D3261*CEMS!J3261)/10^6)</f>
        <v>67.175202999999996</v>
      </c>
      <c r="D3260" s="8">
        <f>IF(OR(ISBLANK(CEMS!F3261),ISBLANK(CEMS!J3261)),"",(CEMS!F3261*CEMS!J3261)/10^6)</f>
        <v>190.0735435</v>
      </c>
      <c r="E3260" s="8">
        <f>IF(OR(ISBLANK(CEMS!H3261),ISBLANK(CEMS!J3261)),"",(CEMS!H3261*CEMS!J3261)/10^6)</f>
        <v>317.42973499999999</v>
      </c>
      <c r="F3260" s="8">
        <f>IF(OR(ISBLANK(CEMS!N3261),ISBLANK(CEMS!P3261)),"",(CEMS!N3261*CEMS!P3261)/10^6)</f>
        <v>6.24231056</v>
      </c>
    </row>
    <row r="3261" spans="1:6" ht="15" customHeight="1" x14ac:dyDescent="0.25">
      <c r="A3261" s="5" t="str">
        <f>CEMS!A3262</f>
        <v>16/05/2015 18:30:00</v>
      </c>
      <c r="B3261" s="8">
        <f>IF(OR(ISBLANK(CEMS!B3262),ISBLANK(CEMS!J3262)),"",(CEMS!B3262*CEMS!J3262)/10^6)</f>
        <v>8.7784429999999993</v>
      </c>
      <c r="C3261" s="8">
        <f>IF(OR(ISBLANK(CEMS!D3262),ISBLANK(CEMS!J3262)),"",(CEMS!D3262*CEMS!J3262)/10^6)</f>
        <v>76.355891</v>
      </c>
      <c r="D3261" s="8">
        <f>IF(OR(ISBLANK(CEMS!F3262),ISBLANK(CEMS!J3262)),"",(CEMS!F3262*CEMS!J3262)/10^6)</f>
        <v>206.6246725</v>
      </c>
      <c r="E3261" s="8">
        <f>IF(OR(ISBLANK(CEMS!H3262),ISBLANK(CEMS!J3262)),"",(CEMS!H3262*CEMS!J3262)/10^6)</f>
        <v>343.10461650000002</v>
      </c>
      <c r="F3261" s="8">
        <f>IF(OR(ISBLANK(CEMS!N3262),ISBLANK(CEMS!P3262)),"",(CEMS!N3262*CEMS!P3262)/10^6)</f>
        <v>7.4127437899999995</v>
      </c>
    </row>
    <row r="3262" spans="1:6" ht="15" customHeight="1" x14ac:dyDescent="0.25">
      <c r="A3262" s="5" t="str">
        <f>CEMS!A3263</f>
        <v>16/05/2015 19:30:00</v>
      </c>
      <c r="B3262" s="8">
        <f>IF(OR(ISBLANK(CEMS!B3263),ISBLANK(CEMS!J3263)),"",(CEMS!B3263*CEMS!J3263)/10^6)</f>
        <v>8.9735776000000005</v>
      </c>
      <c r="C3262" s="8">
        <f>IF(OR(ISBLANK(CEMS!D3263),ISBLANK(CEMS!J3263)),"",(CEMS!D3263*CEMS!J3263)/10^6)</f>
        <v>80.185913600000006</v>
      </c>
      <c r="D3262" s="8">
        <f>IF(OR(ISBLANK(CEMS!F3263),ISBLANK(CEMS!J3263)),"",(CEMS!F3263*CEMS!J3263)/10^6)</f>
        <v>206.227632</v>
      </c>
      <c r="E3262" s="8">
        <f>IF(OR(ISBLANK(CEMS!H3263),ISBLANK(CEMS!J3263)),"",(CEMS!H3263*CEMS!J3263)/10^6)</f>
        <v>344.70063679999998</v>
      </c>
      <c r="F3262" s="8">
        <f>IF(OR(ISBLANK(CEMS!N3263),ISBLANK(CEMS!P3263)),"",(CEMS!N3263*CEMS!P3263)/10^6)</f>
        <v>7.8028881999999991</v>
      </c>
    </row>
    <row r="3263" spans="1:6" ht="15" customHeight="1" x14ac:dyDescent="0.25">
      <c r="A3263" s="5" t="str">
        <f>CEMS!A3264</f>
        <v>16/05/2015 20:30:00</v>
      </c>
      <c r="B3263" s="8">
        <f>IF(OR(ISBLANK(CEMS!B3264),ISBLANK(CEMS!J3264)),"",(CEMS!B3264*CEMS!J3264)/10^6)</f>
        <v>8.9115984000000008</v>
      </c>
      <c r="C3263" s="8">
        <f>IF(OR(ISBLANK(CEMS!D3264),ISBLANK(CEMS!J3264)),"",(CEMS!D3264*CEMS!J3264)/10^6)</f>
        <v>81.524622399999984</v>
      </c>
      <c r="D3263" s="8">
        <f>IF(OR(ISBLANK(CEMS!F3264),ISBLANK(CEMS!J3264)),"",(CEMS!F3264*CEMS!J3264)/10^6)</f>
        <v>206.86460359999998</v>
      </c>
      <c r="E3263" s="8">
        <f>IF(OR(ISBLANK(CEMS!H3264),ISBLANK(CEMS!J3264)),"",(CEMS!H3264*CEMS!J3264)/10^6)</f>
        <v>347.22227840000005</v>
      </c>
      <c r="F3263" s="8">
        <f>IF(OR(ISBLANK(CEMS!N3264),ISBLANK(CEMS!P3264)),"",(CEMS!N3264*CEMS!P3264)/10^6)</f>
        <v>8.3490903739999993</v>
      </c>
    </row>
    <row r="3264" spans="1:6" ht="15" customHeight="1" x14ac:dyDescent="0.25">
      <c r="A3264" s="5" t="str">
        <f>CEMS!A3265</f>
        <v>16/05/2015 21:30:00</v>
      </c>
      <c r="B3264" s="8">
        <f>IF(OR(ISBLANK(CEMS!B3265),ISBLANK(CEMS!J3265)),"",(CEMS!B3265*CEMS!J3265)/10^6)</f>
        <v>8.9917452000000004</v>
      </c>
      <c r="C3264" s="8">
        <f>IF(OR(ISBLANK(CEMS!D3265),ISBLANK(CEMS!J3265)),"",(CEMS!D3265*CEMS!J3265)/10^6)</f>
        <v>84.672267300000001</v>
      </c>
      <c r="D3264" s="8">
        <f>IF(OR(ISBLANK(CEMS!F3265),ISBLANK(CEMS!J3265)),"",(CEMS!F3265*CEMS!J3265)/10^6)</f>
        <v>207.14316720000002</v>
      </c>
      <c r="E3264" s="8">
        <f>IF(OR(ISBLANK(CEMS!H3265),ISBLANK(CEMS!J3265)),"",(CEMS!H3265*CEMS!J3265)/10^6)</f>
        <v>348.67989719999997</v>
      </c>
      <c r="F3264" s="8">
        <f>IF(OR(ISBLANK(CEMS!N3265),ISBLANK(CEMS!P3265)),"",(CEMS!N3265*CEMS!P3265)/10^6)</f>
        <v>9.9096680139999993</v>
      </c>
    </row>
    <row r="3265" spans="1:6" ht="15" customHeight="1" x14ac:dyDescent="0.25">
      <c r="A3265" s="5" t="str">
        <f>CEMS!A3266</f>
        <v>16/05/2015 22:30:00</v>
      </c>
      <c r="B3265" s="8">
        <f>IF(OR(ISBLANK(CEMS!B3266),ISBLANK(CEMS!J3266)),"",(CEMS!B3266*CEMS!J3266)/10^6)</f>
        <v>8.8457211999999998</v>
      </c>
      <c r="C3265" s="8">
        <f>IF(OR(ISBLANK(CEMS!D3266),ISBLANK(CEMS!J3266)),"",(CEMS!D3266*CEMS!J3266)/10^6)</f>
        <v>81.197044599999998</v>
      </c>
      <c r="D3265" s="8">
        <f>IF(OR(ISBLANK(CEMS!F3266),ISBLANK(CEMS!J3266)),"",(CEMS!F3266*CEMS!J3266)/10^6)</f>
        <v>209.29310160000003</v>
      </c>
      <c r="E3265" s="8">
        <f>IF(OR(ISBLANK(CEMS!H3266),ISBLANK(CEMS!J3266)),"",(CEMS!H3266*CEMS!J3266)/10^6)</f>
        <v>349.90668860000005</v>
      </c>
      <c r="F3265" s="8">
        <f>IF(OR(ISBLANK(CEMS!N3266),ISBLANK(CEMS!P3266)),"",(CEMS!N3266*CEMS!P3266)/10^6)</f>
        <v>8.1930326099999995</v>
      </c>
    </row>
    <row r="3266" spans="1:6" ht="15" customHeight="1" x14ac:dyDescent="0.25">
      <c r="A3266" s="5" t="str">
        <f>CEMS!A3267</f>
        <v>16/05/2015 23:30:00</v>
      </c>
      <c r="B3266" s="8">
        <f>IF(OR(ISBLANK(CEMS!B3267),ISBLANK(CEMS!J3267)),"",(CEMS!B3267*CEMS!J3267)/10^6)</f>
        <v>9.1148310000000006</v>
      </c>
      <c r="C3266" s="8">
        <f>IF(OR(ISBLANK(CEMS!D3267),ISBLANK(CEMS!J3267)),"",(CEMS!D3267*CEMS!J3267)/10^6)</f>
        <v>83.690720999999996</v>
      </c>
      <c r="D3266" s="8">
        <f>IF(OR(ISBLANK(CEMS!F3267),ISBLANK(CEMS!J3267)),"",(CEMS!F3267*CEMS!J3267)/10^6)</f>
        <v>207.40383630000002</v>
      </c>
      <c r="E3266" s="8">
        <f>IF(OR(ISBLANK(CEMS!H3267),ISBLANK(CEMS!J3267)),"",(CEMS!H3267*CEMS!J3267)/10^6)</f>
        <v>353.4897186</v>
      </c>
      <c r="F3266" s="8">
        <f>IF(OR(ISBLANK(CEMS!N3267),ISBLANK(CEMS!P3267)),"",(CEMS!N3267*CEMS!P3267)/10^6)</f>
        <v>8.5051481380000009</v>
      </c>
    </row>
    <row r="3267" spans="1:6" ht="15" customHeight="1" x14ac:dyDescent="0.25">
      <c r="A3267" s="5" t="str">
        <f>CEMS!A3268</f>
        <v>17/05/2015 00:30:00</v>
      </c>
      <c r="B3267" s="8">
        <f>IF(OR(ISBLANK(CEMS!B3268),ISBLANK(CEMS!J3268)),"",(CEMS!B3268*CEMS!J3268)/10^6)</f>
        <v>8.3623758000000006</v>
      </c>
      <c r="C3267" s="8">
        <f>IF(OR(ISBLANK(CEMS!D3268),ISBLANK(CEMS!J3268)),"",(CEMS!D3268*CEMS!J3268)/10^6)</f>
        <v>91.240971600000009</v>
      </c>
      <c r="D3267" s="8">
        <f>IF(OR(ISBLANK(CEMS!F3268),ISBLANK(CEMS!J3268)),"",(CEMS!F3268*CEMS!J3268)/10^6)</f>
        <v>207.5690706</v>
      </c>
      <c r="E3267" s="8">
        <f>IF(OR(ISBLANK(CEMS!H3268),ISBLANK(CEMS!J3268)),"",(CEMS!H3268*CEMS!J3268)/10^6)</f>
        <v>351.3853752</v>
      </c>
      <c r="F3267" s="8">
        <f>IF(OR(ISBLANK(CEMS!N3268),ISBLANK(CEMS!P3268)),"",(CEMS!N3268*CEMS!P3268)/10^6)</f>
        <v>8.661205901999999</v>
      </c>
    </row>
    <row r="3268" spans="1:6" ht="15" customHeight="1" x14ac:dyDescent="0.25">
      <c r="A3268" s="5" t="str">
        <f>CEMS!A3269</f>
        <v>17/05/2015 01:30:00</v>
      </c>
      <c r="B3268" s="8">
        <f>IF(OR(ISBLANK(CEMS!B3269),ISBLANK(CEMS!J3269)),"",(CEMS!B3269*CEMS!J3269)/10^6)</f>
        <v>6.4393960000000003</v>
      </c>
      <c r="C3268" s="8">
        <f>IF(OR(ISBLANK(CEMS!D3269),ISBLANK(CEMS!J3269)),"",(CEMS!D3269*CEMS!J3269)/10^6)</f>
        <v>86.515179200000006</v>
      </c>
      <c r="D3268" s="8">
        <f>IF(OR(ISBLANK(CEMS!F3269),ISBLANK(CEMS!J3269)),"",(CEMS!F3269*CEMS!J3269)/10^6)</f>
        <v>185.07581680000001</v>
      </c>
      <c r="E3268" s="8">
        <f>IF(OR(ISBLANK(CEMS!H3269),ISBLANK(CEMS!J3269)),"",(CEMS!H3269*CEMS!J3269)/10^6)</f>
        <v>300.53039919999998</v>
      </c>
      <c r="F3268" s="8">
        <f>IF(OR(ISBLANK(CEMS!N3269),ISBLANK(CEMS!P3269)),"",(CEMS!N3269*CEMS!P3269)/10^6)</f>
        <v>10.533899069999999</v>
      </c>
    </row>
    <row r="3269" spans="1:6" ht="15" customHeight="1" x14ac:dyDescent="0.25">
      <c r="A3269" s="5" t="str">
        <f>CEMS!A3270</f>
        <v>17/05/2015 02:30:00</v>
      </c>
      <c r="B3269" s="8">
        <f>IF(OR(ISBLANK(CEMS!B3270),ISBLANK(CEMS!J3270)),"",(CEMS!B3270*CEMS!J3270)/10^6)</f>
        <v>5.5642392000000003</v>
      </c>
      <c r="C3269" s="8">
        <f>IF(OR(ISBLANK(CEMS!D3270),ISBLANK(CEMS!J3270)),"",(CEMS!D3270*CEMS!J3270)/10^6)</f>
        <v>87.601099200000007</v>
      </c>
      <c r="D3269" s="8">
        <f>IF(OR(ISBLANK(CEMS!F3270),ISBLANK(CEMS!J3270)),"",(CEMS!F3270*CEMS!J3270)/10^6)</f>
        <v>181.194456</v>
      </c>
      <c r="E3269" s="8">
        <f>IF(OR(ISBLANK(CEMS!H3270),ISBLANK(CEMS!J3270)),"",(CEMS!H3270*CEMS!J3270)/10^6)</f>
        <v>299.75555280000003</v>
      </c>
      <c r="F3269" s="8">
        <f>IF(OR(ISBLANK(CEMS!N3270),ISBLANK(CEMS!P3270)),"",(CEMS!N3270*CEMS!P3270)/10^6)</f>
        <v>9.5975524859999997</v>
      </c>
    </row>
    <row r="3270" spans="1:6" ht="15" customHeight="1" x14ac:dyDescent="0.25">
      <c r="A3270" s="5" t="str">
        <f>CEMS!A3271</f>
        <v>17/05/2015 03:30:00</v>
      </c>
      <c r="B3270" s="8">
        <f>IF(OR(ISBLANK(CEMS!B3271),ISBLANK(CEMS!J3271)),"",(CEMS!B3271*CEMS!J3271)/10^6)</f>
        <v>6.9057592000000003</v>
      </c>
      <c r="C3270" s="8">
        <f>IF(OR(ISBLANK(CEMS!D3271),ISBLANK(CEMS!J3271)),"",(CEMS!D3271*CEMS!J3271)/10^6)</f>
        <v>94.740808799999996</v>
      </c>
      <c r="D3270" s="8">
        <f>IF(OR(ISBLANK(CEMS!F3271),ISBLANK(CEMS!J3271)),"",(CEMS!F3271*CEMS!J3271)/10^6)</f>
        <v>191.26625200000001</v>
      </c>
      <c r="E3270" s="8">
        <f>IF(OR(ISBLANK(CEMS!H3271),ISBLANK(CEMS!J3271)),"",(CEMS!H3271*CEMS!J3271)/10^6)</f>
        <v>313.31972640000004</v>
      </c>
      <c r="F3270" s="8">
        <f>IF(OR(ISBLANK(CEMS!N3271),ISBLANK(CEMS!P3271)),"",(CEMS!N3271*CEMS!P3271)/10^6)</f>
        <v>9.519523603999998</v>
      </c>
    </row>
    <row r="3271" spans="1:6" ht="15" customHeight="1" x14ac:dyDescent="0.25">
      <c r="A3271" s="5" t="str">
        <f>CEMS!A3272</f>
        <v>17/05/2015 04:30:00</v>
      </c>
      <c r="B3271" s="8">
        <f>IF(OR(ISBLANK(CEMS!B3272),ISBLANK(CEMS!J3272)),"",(CEMS!B3272*CEMS!J3272)/10^6)</f>
        <v>6.8660747999999998</v>
      </c>
      <c r="C3271" s="8">
        <f>IF(OR(ISBLANK(CEMS!D3272),ISBLANK(CEMS!J3272)),"",(CEMS!D3272*CEMS!J3272)/10^6)</f>
        <v>94.941241200000007</v>
      </c>
      <c r="D3271" s="8">
        <f>IF(OR(ISBLANK(CEMS!F3272),ISBLANK(CEMS!J3272)),"",(CEMS!F3272*CEMS!J3272)/10^6)</f>
        <v>190.75060679999999</v>
      </c>
      <c r="E3271" s="8">
        <f>IF(OR(ISBLANK(CEMS!H3272),ISBLANK(CEMS!J3272)),"",(CEMS!H3272*CEMS!J3272)/10^6)</f>
        <v>317.26000800000003</v>
      </c>
      <c r="F3271" s="8">
        <f>IF(OR(ISBLANK(CEMS!N3272),ISBLANK(CEMS!P3272)),"",(CEMS!N3272*CEMS!P3272)/10^6)</f>
        <v>9.7536102499999995</v>
      </c>
    </row>
    <row r="3272" spans="1:6" ht="15" customHeight="1" x14ac:dyDescent="0.25">
      <c r="A3272" s="5" t="str">
        <f>CEMS!A3273</f>
        <v>17/05/2015 05:30:00</v>
      </c>
      <c r="B3272" s="8">
        <f>IF(OR(ISBLANK(CEMS!B3273),ISBLANK(CEMS!J3273)),"",(CEMS!B3273*CEMS!J3273)/10^6)</f>
        <v>7.4311251999999994</v>
      </c>
      <c r="C3272" s="8">
        <f>IF(OR(ISBLANK(CEMS!D3273),ISBLANK(CEMS!J3273)),"",(CEMS!D3273*CEMS!J3273)/10^6)</f>
        <v>94.019888399999999</v>
      </c>
      <c r="D3272" s="8">
        <f>IF(OR(ISBLANK(CEMS!F3273),ISBLANK(CEMS!J3273)),"",(CEMS!F3273*CEMS!J3273)/10^6)</f>
        <v>196.7632716</v>
      </c>
      <c r="E3272" s="8">
        <f>IF(OR(ISBLANK(CEMS!H3273),ISBLANK(CEMS!J3273)),"",(CEMS!H3273*CEMS!J3273)/10^6)</f>
        <v>335.04681880000004</v>
      </c>
      <c r="F3272" s="8">
        <f>IF(OR(ISBLANK(CEMS!N3273),ISBLANK(CEMS!P3273)),"",(CEMS!N3273*CEMS!P3273)/10^6)</f>
        <v>8.8952925480000005</v>
      </c>
    </row>
    <row r="3273" spans="1:6" ht="15" customHeight="1" x14ac:dyDescent="0.25">
      <c r="A3273" s="5" t="str">
        <f>CEMS!A3274</f>
        <v>17/05/2015 06:30:00</v>
      </c>
      <c r="B3273" s="8">
        <f>IF(OR(ISBLANK(CEMS!B3274),ISBLANK(CEMS!J3274)),"",(CEMS!B3274*CEMS!J3274)/10^6)</f>
        <v>9.8034885000000003</v>
      </c>
      <c r="C3273" s="8">
        <f>IF(OR(ISBLANK(CEMS!D3274),ISBLANK(CEMS!J3274)),"",(CEMS!D3274*CEMS!J3274)/10^6)</f>
        <v>93.091245499999999</v>
      </c>
      <c r="D3273" s="8">
        <f>IF(OR(ISBLANK(CEMS!F3274),ISBLANK(CEMS!J3274)),"",(CEMS!F3274*CEMS!J3274)/10^6)</f>
        <v>202.52163849999999</v>
      </c>
      <c r="E3273" s="8">
        <f>IF(OR(ISBLANK(CEMS!H3274),ISBLANK(CEMS!J3274)),"",(CEMS!H3274*CEMS!J3274)/10^6)</f>
        <v>337.67571500000003</v>
      </c>
      <c r="F3273" s="8">
        <f>IF(OR(ISBLANK(CEMS!N3274),ISBLANK(CEMS!P3274)),"",(CEMS!N3274*CEMS!P3274)/10^6)</f>
        <v>8.7392347839999989</v>
      </c>
    </row>
    <row r="3274" spans="1:6" ht="15" customHeight="1" x14ac:dyDescent="0.25">
      <c r="A3274" s="5" t="str">
        <f>CEMS!A3275</f>
        <v>17/05/2015 07:30:00</v>
      </c>
      <c r="B3274" s="8">
        <f>IF(OR(ISBLANK(CEMS!B3275),ISBLANK(CEMS!J3275)),"",(CEMS!B3275*CEMS!J3275)/10^6)</f>
        <v>11.9272616</v>
      </c>
      <c r="C3274" s="8">
        <f>IF(OR(ISBLANK(CEMS!D3275),ISBLANK(CEMS!J3275)),"",(CEMS!D3275*CEMS!J3275)/10^6)</f>
        <v>85.422711600000014</v>
      </c>
      <c r="D3274" s="8">
        <f>IF(OR(ISBLANK(CEMS!F3275),ISBLANK(CEMS!J3275)),"",(CEMS!F3275*CEMS!J3275)/10^6)</f>
        <v>204.10736399999999</v>
      </c>
      <c r="E3274" s="8">
        <f>IF(OR(ISBLANK(CEMS!H3275),ISBLANK(CEMS!J3275)),"",(CEMS!H3275*CEMS!J3275)/10^6)</f>
        <v>345.97458119999999</v>
      </c>
      <c r="F3274" s="8">
        <f>IF(OR(ISBLANK(CEMS!N3275),ISBLANK(CEMS!P3275)),"",(CEMS!N3275*CEMS!P3275)/10^6)</f>
        <v>7.5688015539999984</v>
      </c>
    </row>
    <row r="3275" spans="1:6" ht="15" customHeight="1" x14ac:dyDescent="0.25">
      <c r="A3275" s="5" t="str">
        <f>CEMS!A3276</f>
        <v>17/05/2015 08:30:00</v>
      </c>
      <c r="B3275" s="8">
        <f>IF(OR(ISBLANK(CEMS!B3276),ISBLANK(CEMS!J3276)),"",(CEMS!B3276*CEMS!J3276)/10^6)</f>
        <v>11.166896399999999</v>
      </c>
      <c r="C3275" s="8">
        <f>IF(OR(ISBLANK(CEMS!D3276),ISBLANK(CEMS!J3276)),"",(CEMS!D3276*CEMS!J3276)/10^6)</f>
        <v>82.821148300000019</v>
      </c>
      <c r="D3275" s="8">
        <f>IF(OR(ISBLANK(CEMS!F3276),ISBLANK(CEMS!J3276)),"",(CEMS!F3276*CEMS!J3276)/10^6)</f>
        <v>202.78068689999998</v>
      </c>
      <c r="E3275" s="8">
        <f>IF(OR(ISBLANK(CEMS!H3276),ISBLANK(CEMS!J3276)),"",(CEMS!H3276*CEMS!J3276)/10^6)</f>
        <v>335.26068510000005</v>
      </c>
      <c r="F3275" s="8">
        <f>IF(OR(ISBLANK(CEMS!N3276),ISBLANK(CEMS!P3276)),"",(CEMS!N3276*CEMS!P3276)/10^6)</f>
        <v>5.8521661499999995</v>
      </c>
    </row>
    <row r="3276" spans="1:6" ht="15" customHeight="1" x14ac:dyDescent="0.25">
      <c r="A3276" s="5" t="str">
        <f>CEMS!A3277</f>
        <v>17/05/2015 09:30:00</v>
      </c>
      <c r="B3276" s="8">
        <f>IF(OR(ISBLANK(CEMS!B3277),ISBLANK(CEMS!J3277)),"",(CEMS!B3277*CEMS!J3277)/10^6)</f>
        <v>8.2624359999999992</v>
      </c>
      <c r="C3276" s="8">
        <f>IF(OR(ISBLANK(CEMS!D3277),ISBLANK(CEMS!J3277)),"",(CEMS!D3277*CEMS!J3277)/10^6)</f>
        <v>75.553621500000006</v>
      </c>
      <c r="D3276" s="8">
        <f>IF(OR(ISBLANK(CEMS!F3277),ISBLANK(CEMS!J3277)),"",(CEMS!F3277*CEMS!J3277)/10^6)</f>
        <v>191.942744</v>
      </c>
      <c r="E3276" s="8">
        <f>IF(OR(ISBLANK(CEMS!H3277),ISBLANK(CEMS!J3277)),"",(CEMS!H3277*CEMS!J3277)/10^6)</f>
        <v>302.85005799999999</v>
      </c>
      <c r="F3276" s="8">
        <f>IF(OR(ISBLANK(CEMS!N3277),ISBLANK(CEMS!P3277)),"",(CEMS!N3277*CEMS!P3277)/10^6)</f>
        <v>6.320339441999999</v>
      </c>
    </row>
    <row r="3277" spans="1:6" ht="15" customHeight="1" x14ac:dyDescent="0.25">
      <c r="A3277" s="5" t="str">
        <f>CEMS!A3278</f>
        <v>17/05/2015 10:30:00</v>
      </c>
      <c r="B3277" s="8">
        <f>IF(OR(ISBLANK(CEMS!B3278),ISBLANK(CEMS!J3278)),"",(CEMS!B3278*CEMS!J3278)/10^6)</f>
        <v>7.9530363000000008</v>
      </c>
      <c r="C3277" s="8">
        <f>IF(OR(ISBLANK(CEMS!D3278),ISBLANK(CEMS!J3278)),"",(CEMS!D3278*CEMS!J3278)/10^6)</f>
        <v>77.120351999999997</v>
      </c>
      <c r="D3277" s="8">
        <f>IF(OR(ISBLANK(CEMS!F3278),ISBLANK(CEMS!J3278)),"",(CEMS!F3278*CEMS!J3278)/10^6)</f>
        <v>193.76488439999997</v>
      </c>
      <c r="E3277" s="8">
        <f>IF(OR(ISBLANK(CEMS!H3278),ISBLANK(CEMS!J3278)),"",(CEMS!H3278*CEMS!J3278)/10^6)</f>
        <v>300.36770429999996</v>
      </c>
      <c r="F3277" s="8">
        <f>IF(OR(ISBLANK(CEMS!N3278),ISBLANK(CEMS!P3278)),"",(CEMS!N3278*CEMS!P3278)/10^6)</f>
        <v>6.0082239140000002</v>
      </c>
    </row>
    <row r="3278" spans="1:6" ht="15" customHeight="1" x14ac:dyDescent="0.25">
      <c r="A3278" s="5" t="str">
        <f>CEMS!A3279</f>
        <v>17/05/2015 11:30:00</v>
      </c>
      <c r="B3278" s="8">
        <f>IF(OR(ISBLANK(CEMS!B3279),ISBLANK(CEMS!J3279)),"",(CEMS!B3279*CEMS!J3279)/10^6)</f>
        <v>9.8710106</v>
      </c>
      <c r="C3278" s="8">
        <f>IF(OR(ISBLANK(CEMS!D3279),ISBLANK(CEMS!J3279)),"",(CEMS!D3279*CEMS!J3279)/10^6)</f>
        <v>77.907562999999996</v>
      </c>
      <c r="D3278" s="8">
        <f>IF(OR(ISBLANK(CEMS!F3279),ISBLANK(CEMS!J3279)),"",(CEMS!F3279*CEMS!J3279)/10^6)</f>
        <v>198.07284080000002</v>
      </c>
      <c r="E3278" s="8">
        <f>IF(OR(ISBLANK(CEMS!H3279),ISBLANK(CEMS!J3279)),"",(CEMS!H3279*CEMS!J3279)/10^6)</f>
        <v>315.8723392</v>
      </c>
      <c r="F3278" s="8">
        <f>IF(OR(ISBLANK(CEMS!N3279),ISBLANK(CEMS!P3279)),"",(CEMS!N3279*CEMS!P3279)/10^6)</f>
        <v>3.7453863359999997</v>
      </c>
    </row>
    <row r="3279" spans="1:6" ht="15" customHeight="1" x14ac:dyDescent="0.25">
      <c r="A3279" s="5" t="str">
        <f>CEMS!A3280</f>
        <v>17/05/2015 12:30:00</v>
      </c>
      <c r="B3279" s="8">
        <f>IF(OR(ISBLANK(CEMS!B3280),ISBLANK(CEMS!J3280)),"",(CEMS!B3280*CEMS!J3280)/10^6)</f>
        <v>11.326311199999999</v>
      </c>
      <c r="C3279" s="8">
        <f>IF(OR(ISBLANK(CEMS!D3280),ISBLANK(CEMS!J3280)),"",(CEMS!D3280*CEMS!J3280)/10^6)</f>
        <v>77.868389500000006</v>
      </c>
      <c r="D3279" s="8">
        <f>IF(OR(ISBLANK(CEMS!F3280),ISBLANK(CEMS!J3280)),"",(CEMS!F3280*CEMS!J3280)/10^6)</f>
        <v>200.87546039999998</v>
      </c>
      <c r="E3279" s="8">
        <f>IF(OR(ISBLANK(CEMS!H3280),ISBLANK(CEMS!J3280)),"",(CEMS!H3280*CEMS!J3280)/10^6)</f>
        <v>315.55436129999993</v>
      </c>
      <c r="F3279" s="8">
        <f>IF(OR(ISBLANK(CEMS!N3280),ISBLANK(CEMS!P3280)),"",(CEMS!N3280*CEMS!P3280)/10^6)</f>
        <v>4.5256751559999993</v>
      </c>
    </row>
    <row r="3280" spans="1:6" ht="15" customHeight="1" x14ac:dyDescent="0.25">
      <c r="A3280" s="5" t="str">
        <f>CEMS!A3281</f>
        <v>17/05/2015 13:30:00</v>
      </c>
      <c r="B3280" s="8">
        <f>IF(OR(ISBLANK(CEMS!B3281),ISBLANK(CEMS!J3281)),"",(CEMS!B3281*CEMS!J3281)/10^6)</f>
        <v>8.990329599999999</v>
      </c>
      <c r="C3280" s="8">
        <f>IF(OR(ISBLANK(CEMS!D3281),ISBLANK(CEMS!J3281)),"",(CEMS!D3281*CEMS!J3281)/10^6)</f>
        <v>74.009677600000003</v>
      </c>
      <c r="D3280" s="8">
        <f>IF(OR(ISBLANK(CEMS!F3281),ISBLANK(CEMS!J3281)),"",(CEMS!F3281*CEMS!J3281)/10^6)</f>
        <v>193.69344040000001</v>
      </c>
      <c r="E3280" s="8">
        <f>IF(OR(ISBLANK(CEMS!H3281),ISBLANK(CEMS!J3281)),"",(CEMS!H3281*CEMS!J3281)/10^6)</f>
        <v>300.61414600000001</v>
      </c>
      <c r="F3280" s="8">
        <f>IF(OR(ISBLANK(CEMS!N3281),ISBLANK(CEMS!P3281)),"",(CEMS!N3281*CEMS!P3281)/10^6)</f>
        <v>5.0718773300000004</v>
      </c>
    </row>
    <row r="3281" spans="1:6" ht="15" customHeight="1" x14ac:dyDescent="0.25">
      <c r="A3281" s="5" t="str">
        <f>CEMS!A3282</f>
        <v>17/05/2015 14:30:00</v>
      </c>
      <c r="B3281" s="8">
        <f>IF(OR(ISBLANK(CEMS!B3282),ISBLANK(CEMS!J3282)),"",(CEMS!B3282*CEMS!J3282)/10^6)</f>
        <v>9.0078015999999987</v>
      </c>
      <c r="C3281" s="8">
        <f>IF(OR(ISBLANK(CEMS!D3282),ISBLANK(CEMS!J3282)),"",(CEMS!D3282*CEMS!J3282)/10^6)</f>
        <v>73.107961200000005</v>
      </c>
      <c r="D3281" s="8">
        <f>IF(OR(ISBLANK(CEMS!F3282),ISBLANK(CEMS!J3282)),"",(CEMS!F3282*CEMS!J3282)/10^6)</f>
        <v>193.26560040000001</v>
      </c>
      <c r="E3281" s="8">
        <f>IF(OR(ISBLANK(CEMS!H3282),ISBLANK(CEMS!J3282)),"",(CEMS!H3282*CEMS!J3282)/10^6)</f>
        <v>302.40476799999999</v>
      </c>
      <c r="F3281" s="8">
        <f>IF(OR(ISBLANK(CEMS!N3282),ISBLANK(CEMS!P3282)),"",(CEMS!N3282*CEMS!P3282)/10^6)</f>
        <v>4.9158195659999997</v>
      </c>
    </row>
    <row r="3282" spans="1:6" ht="15" customHeight="1" x14ac:dyDescent="0.25">
      <c r="A3282" s="5" t="str">
        <f>CEMS!A3283</f>
        <v>17/05/2015 15:30:00</v>
      </c>
      <c r="B3282" s="8">
        <f>IF(OR(ISBLANK(CEMS!B3283),ISBLANK(CEMS!J3283)),"",(CEMS!B3283*CEMS!J3283)/10^6)</f>
        <v>9.0231903999999989</v>
      </c>
      <c r="C3282" s="8">
        <f>IF(OR(ISBLANK(CEMS!D3283),ISBLANK(CEMS!J3283)),"",(CEMS!D3283*CEMS!J3283)/10^6)</f>
        <v>71.218752800000019</v>
      </c>
      <c r="D3282" s="8">
        <f>IF(OR(ISBLANK(CEMS!F3283),ISBLANK(CEMS!J3283)),"",(CEMS!F3283*CEMS!J3283)/10^6)</f>
        <v>193.27351580000001</v>
      </c>
      <c r="E3282" s="8">
        <f>IF(OR(ISBLANK(CEMS!H3283),ISBLANK(CEMS!J3283)),"",(CEMS!H3283*CEMS!J3283)/10^6)</f>
        <v>311.30006879999996</v>
      </c>
      <c r="F3282" s="8">
        <f>IF(OR(ISBLANK(CEMS!N3283),ISBLANK(CEMS!P3283)),"",(CEMS!N3283*CEMS!P3283)/10^6)</f>
        <v>4.4476462740000002</v>
      </c>
    </row>
    <row r="3283" spans="1:6" ht="15" customHeight="1" x14ac:dyDescent="0.25">
      <c r="A3283" s="5" t="str">
        <f>CEMS!A3284</f>
        <v>17/05/2015 16:30:00</v>
      </c>
      <c r="B3283" s="8">
        <f>IF(OR(ISBLANK(CEMS!B3284),ISBLANK(CEMS!J3284)),"",(CEMS!B3284*CEMS!J3284)/10^6)</f>
        <v>10.568830999999999</v>
      </c>
      <c r="C3283" s="8">
        <f>IF(OR(ISBLANK(CEMS!D3284),ISBLANK(CEMS!J3284)),"",(CEMS!D3284*CEMS!J3284)/10^6)</f>
        <v>72.355842999999993</v>
      </c>
      <c r="D3283" s="8">
        <f>IF(OR(ISBLANK(CEMS!F3284),ISBLANK(CEMS!J3284)),"",(CEMS!F3284*CEMS!J3284)/10^6)</f>
        <v>194.62908780000001</v>
      </c>
      <c r="E3283" s="8">
        <f>IF(OR(ISBLANK(CEMS!H3284),ISBLANK(CEMS!J3284)),"",(CEMS!H3284*CEMS!J3284)/10^6)</f>
        <v>321.53635850000001</v>
      </c>
      <c r="F3283" s="8">
        <f>IF(OR(ISBLANK(CEMS!N3284),ISBLANK(CEMS!P3284)),"",(CEMS!N3284*CEMS!P3284)/10^6)</f>
        <v>4.3696173919999994</v>
      </c>
    </row>
    <row r="3284" spans="1:6" ht="15" customHeight="1" x14ac:dyDescent="0.25">
      <c r="A3284" s="5" t="str">
        <f>CEMS!A3285</f>
        <v>17/05/2015 17:30:00</v>
      </c>
      <c r="B3284" s="8">
        <f>IF(OR(ISBLANK(CEMS!B3285),ISBLANK(CEMS!J3285)),"",(CEMS!B3285*CEMS!J3285)/10^6)</f>
        <v>10.713977999999999</v>
      </c>
      <c r="C3284" s="8">
        <f>IF(OR(ISBLANK(CEMS!D3285),ISBLANK(CEMS!J3285)),"",(CEMS!D3285*CEMS!J3285)/10^6)</f>
        <v>72.075851999999998</v>
      </c>
      <c r="D3284" s="8">
        <f>IF(OR(ISBLANK(CEMS!F3285),ISBLANK(CEMS!J3285)),"",(CEMS!F3285*CEMS!J3285)/10^6)</f>
        <v>193.33860300000001</v>
      </c>
      <c r="E3284" s="8">
        <f>IF(OR(ISBLANK(CEMS!H3285),ISBLANK(CEMS!J3285)),"",(CEMS!H3285*CEMS!J3285)/10^6)</f>
        <v>333.26964900000002</v>
      </c>
      <c r="F3284" s="8">
        <f>IF(OR(ISBLANK(CEMS!N3285),ISBLANK(CEMS!P3285)),"",(CEMS!N3285*CEMS!P3285)/10^6)</f>
        <v>4.2135596279999996</v>
      </c>
    </row>
    <row r="3285" spans="1:6" ht="15" customHeight="1" x14ac:dyDescent="0.25">
      <c r="A3285" s="5" t="str">
        <f>CEMS!A3286</f>
        <v>17/05/2015 18:30:00</v>
      </c>
      <c r="B3285" s="8">
        <f>IF(OR(ISBLANK(CEMS!B3286),ISBLANK(CEMS!J3286)),"",(CEMS!B3286*CEMS!J3286)/10^6)</f>
        <v>9.2022840000000006</v>
      </c>
      <c r="C3285" s="8">
        <f>IF(OR(ISBLANK(CEMS!D3286),ISBLANK(CEMS!J3286)),"",(CEMS!D3286*CEMS!J3286)/10^6)</f>
        <v>68.584543999999994</v>
      </c>
      <c r="D3285" s="8">
        <f>IF(OR(ISBLANK(CEMS!F3286),ISBLANK(CEMS!J3286)),"",(CEMS!F3286*CEMS!J3286)/10^6)</f>
        <v>187.97828000000001</v>
      </c>
      <c r="E3285" s="8">
        <f>IF(OR(ISBLANK(CEMS!H3286),ISBLANK(CEMS!J3286)),"",(CEMS!H3286*CEMS!J3286)/10^6)</f>
        <v>337.65303599999999</v>
      </c>
      <c r="F3285" s="8">
        <f>IF(OR(ISBLANK(CEMS!N3286),ISBLANK(CEMS!P3286)),"",(CEMS!N3286*CEMS!P3286)/10^6)</f>
        <v>3.6673574539999998</v>
      </c>
    </row>
    <row r="3286" spans="1:6" ht="15" customHeight="1" x14ac:dyDescent="0.25">
      <c r="A3286" s="5" t="str">
        <f>CEMS!A3287</f>
        <v>17/05/2015 19:30:00</v>
      </c>
      <c r="B3286" s="8">
        <f>IF(OR(ISBLANK(CEMS!B3287),ISBLANK(CEMS!J3287)),"",(CEMS!B3287*CEMS!J3287)/10^6)</f>
        <v>8.9534003999999996</v>
      </c>
      <c r="C3286" s="8">
        <f>IF(OR(ISBLANK(CEMS!D3287),ISBLANK(CEMS!J3287)),"",(CEMS!D3287*CEMS!J3287)/10^6)</f>
        <v>74.768747200000007</v>
      </c>
      <c r="D3286" s="8">
        <f>IF(OR(ISBLANK(CEMS!F3287),ISBLANK(CEMS!J3287)),"",(CEMS!F3287*CEMS!J3287)/10^6)</f>
        <v>188.6497172</v>
      </c>
      <c r="E3286" s="8">
        <f>IF(OR(ISBLANK(CEMS!H3287),ISBLANK(CEMS!J3287)),"",(CEMS!H3287*CEMS!J3287)/10^6)</f>
        <v>353.5807772</v>
      </c>
      <c r="F3286" s="8">
        <f>IF(OR(ISBLANK(CEMS!N3287),ISBLANK(CEMS!P3287)),"",(CEMS!N3287*CEMS!P3287)/10^6)</f>
        <v>3.6673574539999998</v>
      </c>
    </row>
    <row r="3287" spans="1:6" ht="15" customHeight="1" x14ac:dyDescent="0.25">
      <c r="A3287" s="5" t="str">
        <f>CEMS!A3288</f>
        <v>17/05/2015 20:30:00</v>
      </c>
      <c r="B3287" s="8">
        <f>IF(OR(ISBLANK(CEMS!B3288),ISBLANK(CEMS!J3288)),"",(CEMS!B3288*CEMS!J3288)/10^6)</f>
        <v>6.8051676000000008</v>
      </c>
      <c r="C3287" s="8">
        <f>IF(OR(ISBLANK(CEMS!D3288),ISBLANK(CEMS!J3288)),"",(CEMS!D3288*CEMS!J3288)/10^6)</f>
        <v>69.716770199999999</v>
      </c>
      <c r="D3287" s="8">
        <f>IF(OR(ISBLANK(CEMS!F3288),ISBLANK(CEMS!J3288)),"",(CEMS!F3288*CEMS!J3288)/10^6)</f>
        <v>169.55002679999998</v>
      </c>
      <c r="E3287" s="8">
        <f>IF(OR(ISBLANK(CEMS!H3288),ISBLANK(CEMS!J3288)),"",(CEMS!H3288*CEMS!J3288)/10^6)</f>
        <v>293.20137</v>
      </c>
      <c r="F3287" s="8">
        <f>IF(OR(ISBLANK(CEMS!N3288),ISBLANK(CEMS!P3288)),"",(CEMS!N3288*CEMS!P3288)/10^6)</f>
        <v>9.2074080760000001</v>
      </c>
    </row>
    <row r="3288" spans="1:6" ht="15" customHeight="1" x14ac:dyDescent="0.25">
      <c r="A3288" s="5" t="str">
        <f>CEMS!A3289</f>
        <v>17/05/2015 21:30:00</v>
      </c>
      <c r="B3288" s="8">
        <f>IF(OR(ISBLANK(CEMS!B3289),ISBLANK(CEMS!J3289)),"",(CEMS!B3289*CEMS!J3289)/10^6)</f>
        <v>14.430902199999998</v>
      </c>
      <c r="C3288" s="8">
        <f>IF(OR(ISBLANK(CEMS!D3289),ISBLANK(CEMS!J3289)),"",(CEMS!D3289*CEMS!J3289)/10^6)</f>
        <v>77.247770599999996</v>
      </c>
      <c r="D3288" s="8">
        <f>IF(OR(ISBLANK(CEMS!F3289),ISBLANK(CEMS!J3289)),"",(CEMS!F3289*CEMS!J3289)/10^6)</f>
        <v>173.17082640000001</v>
      </c>
      <c r="E3288" s="8">
        <f>IF(OR(ISBLANK(CEMS!H3289),ISBLANK(CEMS!J3289)),"",(CEMS!H3289*CEMS!J3289)/10^6)</f>
        <v>298.88173380000001</v>
      </c>
      <c r="F3288" s="8">
        <f>IF(OR(ISBLANK(CEMS!N3289),ISBLANK(CEMS!P3289)),"",(CEMS!N3289*CEMS!P3289)/10^6)</f>
        <v>9.0513503119999985</v>
      </c>
    </row>
    <row r="3289" spans="1:6" ht="15" customHeight="1" x14ac:dyDescent="0.25">
      <c r="A3289" s="5" t="str">
        <f>CEMS!A3290</f>
        <v>17/05/2015 22:30:00</v>
      </c>
      <c r="B3289" s="8">
        <f>IF(OR(ISBLANK(CEMS!B3290),ISBLANK(CEMS!J3290)),"",(CEMS!B3290*CEMS!J3290)/10^6)</f>
        <v>13.4288136</v>
      </c>
      <c r="C3289" s="8">
        <f>IF(OR(ISBLANK(CEMS!D3290),ISBLANK(CEMS!J3290)),"",(CEMS!D3290*CEMS!J3290)/10^6)</f>
        <v>89.5771728</v>
      </c>
      <c r="D3289" s="8">
        <f>IF(OR(ISBLANK(CEMS!F3290),ISBLANK(CEMS!J3290)),"",(CEMS!F3290*CEMS!J3290)/10^6)</f>
        <v>153.5386896</v>
      </c>
      <c r="E3289" s="8">
        <f>IF(OR(ISBLANK(CEMS!H3290),ISBLANK(CEMS!J3290)),"",(CEMS!H3290*CEMS!J3290)/10^6)</f>
        <v>252.19777679999999</v>
      </c>
      <c r="F3289" s="8">
        <f>IF(OR(ISBLANK(CEMS!N3290),ISBLANK(CEMS!P3290)),"",(CEMS!N3290*CEMS!P3290)/10^6)</f>
        <v>10.299812423999999</v>
      </c>
    </row>
    <row r="3290" spans="1:6" ht="15" customHeight="1" x14ac:dyDescent="0.25">
      <c r="A3290" s="5" t="str">
        <f>CEMS!A3291</f>
        <v>17/05/2015 23:30:00</v>
      </c>
      <c r="B3290" s="8">
        <f>IF(OR(ISBLANK(CEMS!B3291),ISBLANK(CEMS!J3291)),"",(CEMS!B3291*CEMS!J3291)/10^6)</f>
        <v>14.249477000000001</v>
      </c>
      <c r="C3290" s="8">
        <f>IF(OR(ISBLANK(CEMS!D3291),ISBLANK(CEMS!J3291)),"",(CEMS!D3291*CEMS!J3291)/10^6)</f>
        <v>88.192708999999994</v>
      </c>
      <c r="D3290" s="8">
        <f>IF(OR(ISBLANK(CEMS!F3291),ISBLANK(CEMS!J3291)),"",(CEMS!F3291*CEMS!J3291)/10^6)</f>
        <v>149.27289959999999</v>
      </c>
      <c r="E3290" s="8">
        <f>IF(OR(ISBLANK(CEMS!H3291),ISBLANK(CEMS!J3291)),"",(CEMS!H3291*CEMS!J3291)/10^6)</f>
        <v>244.93695600000001</v>
      </c>
      <c r="F3290" s="8">
        <f>IF(OR(ISBLANK(CEMS!N3291),ISBLANK(CEMS!P3291)),"",(CEMS!N3291*CEMS!P3291)/10^6)</f>
        <v>8.5051481380000009</v>
      </c>
    </row>
    <row r="3291" spans="1:6" ht="15" customHeight="1" x14ac:dyDescent="0.25">
      <c r="A3291" s="5" t="str">
        <f>CEMS!A3292</f>
        <v>18/05/2015 00:30:00</v>
      </c>
      <c r="B3291" s="8">
        <f>IF(OR(ISBLANK(CEMS!B3292),ISBLANK(CEMS!J3292)),"",(CEMS!B3292*CEMS!J3292)/10^6)</f>
        <v>16.3040305</v>
      </c>
      <c r="C3291" s="8">
        <f>IF(OR(ISBLANK(CEMS!D3292),ISBLANK(CEMS!J3292)),"",(CEMS!D3292*CEMS!J3292)/10^6)</f>
        <v>80.079331199999999</v>
      </c>
      <c r="D3291" s="8">
        <f>IF(OR(ISBLANK(CEMS!F3292),ISBLANK(CEMS!J3292)),"",(CEMS!F3292*CEMS!J3292)/10^6)</f>
        <v>144.6887916</v>
      </c>
      <c r="E3291" s="8">
        <f>IF(OR(ISBLANK(CEMS!H3292),ISBLANK(CEMS!J3292)),"",(CEMS!H3292*CEMS!J3292)/10^6)</f>
        <v>236.8255221</v>
      </c>
      <c r="F3291" s="8">
        <f>IF(OR(ISBLANK(CEMS!N3292),ISBLANK(CEMS!P3292)),"",(CEMS!N3292*CEMS!P3292)/10^6)</f>
        <v>5.6180795039999998</v>
      </c>
    </row>
    <row r="3292" spans="1:6" ht="15" customHeight="1" x14ac:dyDescent="0.25">
      <c r="A3292" s="5" t="str">
        <f>CEMS!A3293</f>
        <v>18/05/2015 01:30:00</v>
      </c>
      <c r="B3292" s="8">
        <f>IF(OR(ISBLANK(CEMS!B3293),ISBLANK(CEMS!J3293)),"",(CEMS!B3293*CEMS!J3293)/10^6)</f>
        <v>17.6080866</v>
      </c>
      <c r="C3292" s="8">
        <f>IF(OR(ISBLANK(CEMS!D3293),ISBLANK(CEMS!J3293)),"",(CEMS!D3293*CEMS!J3293)/10^6)</f>
        <v>72.478099200000003</v>
      </c>
      <c r="D3292" s="8">
        <f>IF(OR(ISBLANK(CEMS!F3293),ISBLANK(CEMS!J3293)),"",(CEMS!F3293*CEMS!J3293)/10^6)</f>
        <v>138.3805644</v>
      </c>
      <c r="E3292" s="8">
        <f>IF(OR(ISBLANK(CEMS!H3293),ISBLANK(CEMS!J3293)),"",(CEMS!H3293*CEMS!J3293)/10^6)</f>
        <v>224.88668280000002</v>
      </c>
      <c r="F3292" s="8">
        <f>IF(OR(ISBLANK(CEMS!N3293),ISBLANK(CEMS!P3293)),"",(CEMS!N3293*CEMS!P3293)/10^6)</f>
        <v>6.8665416160000001</v>
      </c>
    </row>
    <row r="3293" spans="1:6" ht="15" customHeight="1" x14ac:dyDescent="0.25">
      <c r="A3293" s="5" t="str">
        <f>CEMS!A3294</f>
        <v>18/05/2015 02:30:00</v>
      </c>
      <c r="B3293" s="8">
        <f>IF(OR(ISBLANK(CEMS!B3294),ISBLANK(CEMS!J3294)),"",(CEMS!B3294*CEMS!J3294)/10^6)</f>
        <v>13.962504599999999</v>
      </c>
      <c r="C3293" s="8">
        <f>IF(OR(ISBLANK(CEMS!D3294),ISBLANK(CEMS!J3294)),"",(CEMS!D3294*CEMS!J3294)/10^6)</f>
        <v>69.671487599999992</v>
      </c>
      <c r="D3293" s="8">
        <f>IF(OR(ISBLANK(CEMS!F3294),ISBLANK(CEMS!J3294)),"",(CEMS!F3294*CEMS!J3294)/10^6)</f>
        <v>156.61981169999999</v>
      </c>
      <c r="E3293" s="8">
        <f>IF(OR(ISBLANK(CEMS!H3294),ISBLANK(CEMS!J3294)),"",(CEMS!H3294*CEMS!J3294)/10^6)</f>
        <v>284.89150799999999</v>
      </c>
      <c r="F3293" s="8">
        <f>IF(OR(ISBLANK(CEMS!N3294),ISBLANK(CEMS!P3294)),"",(CEMS!N3294*CEMS!P3294)/10^6)</f>
        <v>9.285436958</v>
      </c>
    </row>
    <row r="3294" spans="1:6" ht="15" customHeight="1" x14ac:dyDescent="0.25">
      <c r="A3294" s="5" t="str">
        <f>CEMS!A3295</f>
        <v>18/05/2015 03:30:00</v>
      </c>
      <c r="B3294" s="8">
        <f>IF(OR(ISBLANK(CEMS!B3295),ISBLANK(CEMS!J3295)),"",(CEMS!B3295*CEMS!J3295)/10^6)</f>
        <v>11.370769900000001</v>
      </c>
      <c r="C3294" s="8">
        <f>IF(OR(ISBLANK(CEMS!D3295),ISBLANK(CEMS!J3295)),"",(CEMS!D3295*CEMS!J3295)/10^6)</f>
        <v>68.860252500000001</v>
      </c>
      <c r="D3294" s="8">
        <f>IF(OR(ISBLANK(CEMS!F3295),ISBLANK(CEMS!J3295)),"",(CEMS!F3295*CEMS!J3295)/10^6)</f>
        <v>191.4668149</v>
      </c>
      <c r="E3294" s="8">
        <f>IF(OR(ISBLANK(CEMS!H3295),ISBLANK(CEMS!J3295)),"",(CEMS!H3295*CEMS!J3295)/10^6)</f>
        <v>333.70737750000001</v>
      </c>
      <c r="F3294" s="8">
        <f>IF(OR(ISBLANK(CEMS!N3295),ISBLANK(CEMS!P3295)),"",(CEMS!N3295*CEMS!P3295)/10^6)</f>
        <v>11.392216771999999</v>
      </c>
    </row>
    <row r="3295" spans="1:6" ht="15" customHeight="1" x14ac:dyDescent="0.25">
      <c r="A3295" s="5" t="str">
        <f>CEMS!A3296</f>
        <v>18/05/2015 04:30:00</v>
      </c>
      <c r="B3295" s="8">
        <f>IF(OR(ISBLANK(CEMS!B3296),ISBLANK(CEMS!J3296)),"",(CEMS!B3296*CEMS!J3296)/10^6)</f>
        <v>9.7434879999999993</v>
      </c>
      <c r="C3295" s="8">
        <f>IF(OR(ISBLANK(CEMS!D3296),ISBLANK(CEMS!J3296)),"",(CEMS!D3296*CEMS!J3296)/10^6)</f>
        <v>70.640287999999998</v>
      </c>
      <c r="D3295" s="8">
        <f>IF(OR(ISBLANK(CEMS!F3296),ISBLANK(CEMS!J3296)),"",(CEMS!F3296*CEMS!J3296)/10^6)</f>
        <v>193.95630800000001</v>
      </c>
      <c r="E3295" s="8">
        <f>IF(OR(ISBLANK(CEMS!H3296),ISBLANK(CEMS!J3296)),"",(CEMS!H3296*CEMS!J3296)/10^6)</f>
        <v>320.62165199999998</v>
      </c>
      <c r="F3295" s="8">
        <f>IF(OR(ISBLANK(CEMS!N3296),ISBLANK(CEMS!P3296)),"",(CEMS!N3296*CEMS!P3296)/10^6)</f>
        <v>9.6755813679999996</v>
      </c>
    </row>
    <row r="3296" spans="1:6" ht="15" customHeight="1" x14ac:dyDescent="0.25">
      <c r="A3296" s="5" t="str">
        <f>CEMS!A3297</f>
        <v>18/05/2015 05:30:00</v>
      </c>
      <c r="B3296" s="8">
        <f>IF(OR(ISBLANK(CEMS!B3297),ISBLANK(CEMS!J3297)),"",(CEMS!B3297*CEMS!J3297)/10^6)</f>
        <v>7.9156347999999994</v>
      </c>
      <c r="C3296" s="8">
        <f>IF(OR(ISBLANK(CEMS!D3297),ISBLANK(CEMS!J3297)),"",(CEMS!D3297*CEMS!J3297)/10^6)</f>
        <v>67.954977999999997</v>
      </c>
      <c r="D3296" s="8">
        <f>IF(OR(ISBLANK(CEMS!F3297),ISBLANK(CEMS!J3297)),"",(CEMS!F3297*CEMS!J3297)/10^6)</f>
        <v>189.37782879999997</v>
      </c>
      <c r="E3296" s="8">
        <f>IF(OR(ISBLANK(CEMS!H3297),ISBLANK(CEMS!J3297)),"",(CEMS!H3297*CEMS!J3297)/10^6)</f>
        <v>313.63835999999998</v>
      </c>
      <c r="F3296" s="8">
        <f>IF(OR(ISBLANK(CEMS!N3297),ISBLANK(CEMS!P3297)),"",(CEMS!N3297*CEMS!P3297)/10^6)</f>
        <v>10.377841306000001</v>
      </c>
    </row>
    <row r="3297" spans="1:6" ht="15" customHeight="1" x14ac:dyDescent="0.25">
      <c r="A3297" s="5" t="str">
        <f>CEMS!A3298</f>
        <v>18/05/2015 06:30:00</v>
      </c>
      <c r="B3297" s="8">
        <f>IF(OR(ISBLANK(CEMS!B3298),ISBLANK(CEMS!J3298)),"",(CEMS!B3298*CEMS!J3298)/10^6)</f>
        <v>6.8949921000000005</v>
      </c>
      <c r="C3297" s="8">
        <f>IF(OR(ISBLANK(CEMS!D3298),ISBLANK(CEMS!J3298)),"",(CEMS!D3298*CEMS!J3298)/10^6)</f>
        <v>77.105288000000002</v>
      </c>
      <c r="D3297" s="8">
        <f>IF(OR(ISBLANK(CEMS!F3298),ISBLANK(CEMS!J3298)),"",(CEMS!F3298*CEMS!J3298)/10^6)</f>
        <v>186.6096249</v>
      </c>
      <c r="E3297" s="8">
        <f>IF(OR(ISBLANK(CEMS!H3298),ISBLANK(CEMS!J3298)),"",(CEMS!H3298*CEMS!J3298)/10^6)</f>
        <v>327.91989310000002</v>
      </c>
      <c r="F3297" s="8">
        <f>IF(OR(ISBLANK(CEMS!N3298),ISBLANK(CEMS!P3298)),"",(CEMS!N3298*CEMS!P3298)/10^6)</f>
        <v>7.1786571439999998</v>
      </c>
    </row>
    <row r="3298" spans="1:6" ht="15" customHeight="1" x14ac:dyDescent="0.25">
      <c r="A3298" s="5" t="str">
        <f>CEMS!A3299</f>
        <v>18/05/2015 07:30:00</v>
      </c>
      <c r="B3298" s="8">
        <f>IF(OR(ISBLANK(CEMS!B3299),ISBLANK(CEMS!J3299)),"",(CEMS!B3299*CEMS!J3299)/10^6)</f>
        <v>6.4122479999999991</v>
      </c>
      <c r="C3298" s="8">
        <f>IF(OR(ISBLANK(CEMS!D3299),ISBLANK(CEMS!J3299)),"",(CEMS!D3299*CEMS!J3299)/10^6)</f>
        <v>84.907008000000005</v>
      </c>
      <c r="D3298" s="8">
        <f>IF(OR(ISBLANK(CEMS!F3299),ISBLANK(CEMS!J3299)),"",(CEMS!F3299*CEMS!J3299)/10^6)</f>
        <v>188.01890399999999</v>
      </c>
      <c r="E3298" s="8">
        <f>IF(OR(ISBLANK(CEMS!H3299),ISBLANK(CEMS!J3299)),"",(CEMS!H3299*CEMS!J3299)/10^6)</f>
        <v>336.75357600000001</v>
      </c>
      <c r="F3298" s="8">
        <f>IF(OR(ISBLANK(CEMS!N3299),ISBLANK(CEMS!P3299)),"",(CEMS!N3299*CEMS!P3299)/10^6)</f>
        <v>5.0718773300000004</v>
      </c>
    </row>
    <row r="3299" spans="1:6" ht="15" customHeight="1" x14ac:dyDescent="0.25">
      <c r="A3299" s="5" t="str">
        <f>CEMS!A3300</f>
        <v>18/05/2015 08:30:00</v>
      </c>
      <c r="B3299" s="8">
        <f>IF(OR(ISBLANK(CEMS!B3300),ISBLANK(CEMS!J3300)),"",(CEMS!B3300*CEMS!J3300)/10^6)</f>
        <v>5.9400053999999995</v>
      </c>
      <c r="C3299" s="8">
        <f>IF(OR(ISBLANK(CEMS!D3300),ISBLANK(CEMS!J3300)),"",(CEMS!D3300*CEMS!J3300)/10^6)</f>
        <v>83.3800758</v>
      </c>
      <c r="D3299" s="8">
        <f>IF(OR(ISBLANK(CEMS!F3300),ISBLANK(CEMS!J3300)),"",(CEMS!F3300*CEMS!J3300)/10^6)</f>
        <v>187.5135038</v>
      </c>
      <c r="E3299" s="8">
        <f>IF(OR(ISBLANK(CEMS!H3300),ISBLANK(CEMS!J3300)),"",(CEMS!H3300*CEMS!J3300)/10^6)</f>
        <v>310.56694900000002</v>
      </c>
      <c r="F3299" s="8">
        <f>IF(OR(ISBLANK(CEMS!N3300),ISBLANK(CEMS!P3300)),"",(CEMS!N3300*CEMS!P3300)/10^6)</f>
        <v>5.6961083859999997</v>
      </c>
    </row>
    <row r="3300" spans="1:6" ht="15" customHeight="1" x14ac:dyDescent="0.25">
      <c r="A3300" s="5" t="str">
        <f>CEMS!A3301</f>
        <v>18/05/2015 09:30:00</v>
      </c>
      <c r="B3300" s="8">
        <f>IF(OR(ISBLANK(CEMS!B3301),ISBLANK(CEMS!J3301)),"",(CEMS!B3301*CEMS!J3301)/10^6)</f>
        <v>5.6223647999999997</v>
      </c>
      <c r="C3300" s="8">
        <f>IF(OR(ISBLANK(CEMS!D3301),ISBLANK(CEMS!J3301)),"",(CEMS!D3301*CEMS!J3301)/10^6)</f>
        <v>89.164939200000006</v>
      </c>
      <c r="D3300" s="8">
        <f>IF(OR(ISBLANK(CEMS!F3301),ISBLANK(CEMS!J3301)),"",(CEMS!F3301*CEMS!J3301)/10^6)</f>
        <v>180.92481599999999</v>
      </c>
      <c r="E3300" s="8">
        <f>IF(OR(ISBLANK(CEMS!H3301),ISBLANK(CEMS!J3301)),"",(CEMS!H3301*CEMS!J3301)/10^6)</f>
        <v>286.23603360000004</v>
      </c>
      <c r="F3300" s="8">
        <f>IF(OR(ISBLANK(CEMS!N3301),ISBLANK(CEMS!P3301)),"",(CEMS!N3301*CEMS!P3301)/10^6)</f>
        <v>5.6961083859999997</v>
      </c>
    </row>
    <row r="3301" spans="1:6" ht="15" customHeight="1" x14ac:dyDescent="0.25">
      <c r="A3301" s="5" t="str">
        <f>CEMS!A3302</f>
        <v>18/05/2015 10:30:00</v>
      </c>
      <c r="B3301" s="8">
        <f>IF(OR(ISBLANK(CEMS!B3302),ISBLANK(CEMS!J3302)),"",(CEMS!B3302*CEMS!J3302)/10^6)</f>
        <v>5.1232800000000003</v>
      </c>
      <c r="C3301" s="8">
        <f>IF(OR(ISBLANK(CEMS!D3302),ISBLANK(CEMS!J3302)),"",(CEMS!D3302*CEMS!J3302)/10^6)</f>
        <v>79.103443200000001</v>
      </c>
      <c r="D3301" s="8">
        <f>IF(OR(ISBLANK(CEMS!F3302),ISBLANK(CEMS!J3302)),"",(CEMS!F3302*CEMS!J3302)/10^6)</f>
        <v>182.52538879999997</v>
      </c>
      <c r="E3301" s="8">
        <f>IF(OR(ISBLANK(CEMS!H3302),ISBLANK(CEMS!J3302)),"",(CEMS!H3302*CEMS!J3302)/10^6)</f>
        <v>291.8220288</v>
      </c>
      <c r="F3301" s="8">
        <f>IF(OR(ISBLANK(CEMS!N3302),ISBLANK(CEMS!P3302)),"",(CEMS!N3302*CEMS!P3302)/10^6)</f>
        <v>5.9301950319999994</v>
      </c>
    </row>
    <row r="3302" spans="1:6" ht="15" customHeight="1" x14ac:dyDescent="0.25">
      <c r="A3302" s="5" t="str">
        <f>CEMS!A3303</f>
        <v>18/05/2015 11:30:00</v>
      </c>
      <c r="B3302" s="8">
        <f>IF(OR(ISBLANK(CEMS!B3303),ISBLANK(CEMS!J3303)),"",(CEMS!B3303*CEMS!J3303)/10^6)</f>
        <v>5.9579226000000007</v>
      </c>
      <c r="C3302" s="8">
        <f>IF(OR(ISBLANK(CEMS!D3303),ISBLANK(CEMS!J3303)),"",(CEMS!D3303*CEMS!J3303)/10^6)</f>
        <v>88.507452599999993</v>
      </c>
      <c r="D3302" s="8">
        <f>IF(OR(ISBLANK(CEMS!F3303),ISBLANK(CEMS!J3303)),"",(CEMS!F3303*CEMS!J3303)/10^6)</f>
        <v>194.60154420000001</v>
      </c>
      <c r="E3302" s="8">
        <f>IF(OR(ISBLANK(CEMS!H3303),ISBLANK(CEMS!J3303)),"",(CEMS!H3303*CEMS!J3303)/10^6)</f>
        <v>313.32930299999998</v>
      </c>
      <c r="F3302" s="8">
        <f>IF(OR(ISBLANK(CEMS!N3303),ISBLANK(CEMS!P3303)),"",(CEMS!N3303*CEMS!P3303)/10^6)</f>
        <v>5.4620217399999991</v>
      </c>
    </row>
    <row r="3303" spans="1:6" ht="15" customHeight="1" x14ac:dyDescent="0.25">
      <c r="A3303" s="5" t="str">
        <f>CEMS!A3304</f>
        <v>18/05/2015 12:30:00</v>
      </c>
      <c r="B3303" s="8">
        <f>IF(OR(ISBLANK(CEMS!B3304),ISBLANK(CEMS!J3304)),"",(CEMS!B3304*CEMS!J3304)/10^6)</f>
        <v>7.3171368000000001</v>
      </c>
      <c r="C3303" s="8">
        <f>IF(OR(ISBLANK(CEMS!D3304),ISBLANK(CEMS!J3304)),"",(CEMS!D3304*CEMS!J3304)/10^6)</f>
        <v>93.010615200000004</v>
      </c>
      <c r="D3303" s="8">
        <f>IF(OR(ISBLANK(CEMS!F3304),ISBLANK(CEMS!J3304)),"",(CEMS!F3304*CEMS!J3304)/10^6)</f>
        <v>192.81032640000001</v>
      </c>
      <c r="E3303" s="8">
        <f>IF(OR(ISBLANK(CEMS!H3304),ISBLANK(CEMS!J3304)),"",(CEMS!H3304*CEMS!J3304)/10^6)</f>
        <v>311.46863759999997</v>
      </c>
      <c r="F3303" s="8">
        <f>IF(OR(ISBLANK(CEMS!N3304),ISBLANK(CEMS!P3304)),"",(CEMS!N3304*CEMS!P3304)/10^6)</f>
        <v>5.383992858</v>
      </c>
    </row>
    <row r="3304" spans="1:6" ht="15" customHeight="1" x14ac:dyDescent="0.25">
      <c r="A3304" s="5" t="str">
        <f>CEMS!A3305</f>
        <v>18/05/2015 13:30:00</v>
      </c>
      <c r="B3304" s="8">
        <f>IF(OR(ISBLANK(CEMS!B3305),ISBLANK(CEMS!J3305)),"",(CEMS!B3305*CEMS!J3305)/10^6)</f>
        <v>6.1415220000000001</v>
      </c>
      <c r="C3304" s="8">
        <f>IF(OR(ISBLANK(CEMS!D3305),ISBLANK(CEMS!J3305)),"",(CEMS!D3305*CEMS!J3305)/10^6)</f>
        <v>85.403282400000009</v>
      </c>
      <c r="D3304" s="8">
        <f>IF(OR(ISBLANK(CEMS!F3305),ISBLANK(CEMS!J3305)),"",(CEMS!F3305*CEMS!J3305)/10^6)</f>
        <v>188.7253584</v>
      </c>
      <c r="E3304" s="8">
        <f>IF(OR(ISBLANK(CEMS!H3305),ISBLANK(CEMS!J3305)),"",(CEMS!H3305*CEMS!J3305)/10^6)</f>
        <v>298.47796919999996</v>
      </c>
      <c r="F3304" s="8">
        <f>IF(OR(ISBLANK(CEMS!N3305),ISBLANK(CEMS!P3305)),"",(CEMS!N3305*CEMS!P3305)/10^6)</f>
        <v>5.0718773300000004</v>
      </c>
    </row>
    <row r="3305" spans="1:6" ht="15" customHeight="1" x14ac:dyDescent="0.25">
      <c r="A3305" s="5" t="str">
        <f>CEMS!A3306</f>
        <v>18/05/2015 14:30:00</v>
      </c>
      <c r="B3305" s="8">
        <f>IF(OR(ISBLANK(CEMS!B3306),ISBLANK(CEMS!J3306)),"",(CEMS!B3306*CEMS!J3306)/10^6)</f>
        <v>8.1019864999999989</v>
      </c>
      <c r="C3305" s="8">
        <f>IF(OR(ISBLANK(CEMS!D3306),ISBLANK(CEMS!J3306)),"",(CEMS!D3306*CEMS!J3306)/10^6)</f>
        <v>87.910339500000006</v>
      </c>
      <c r="D3305" s="8">
        <f>IF(OR(ISBLANK(CEMS!F3306),ISBLANK(CEMS!J3306)),"",(CEMS!F3306*CEMS!J3306)/10^6)</f>
        <v>175.74495949999999</v>
      </c>
      <c r="E3305" s="8">
        <f>IF(OR(ISBLANK(CEMS!H3306),ISBLANK(CEMS!J3306)),"",(CEMS!H3306*CEMS!J3306)/10^6)</f>
        <v>258.05205599999999</v>
      </c>
      <c r="F3305" s="8">
        <f>IF(OR(ISBLANK(CEMS!N3306),ISBLANK(CEMS!P3306)),"",(CEMS!N3306*CEMS!P3306)/10^6)</f>
        <v>6.0082239140000002</v>
      </c>
    </row>
    <row r="3306" spans="1:6" ht="15" customHeight="1" x14ac:dyDescent="0.25">
      <c r="A3306" s="5" t="str">
        <f>CEMS!A3307</f>
        <v>18/05/2015 15:30:00</v>
      </c>
      <c r="B3306" s="8">
        <f>IF(OR(ISBLANK(CEMS!B3307),ISBLANK(CEMS!J3307)),"",(CEMS!B3307*CEMS!J3307)/10^6)</f>
        <v>9.1321347999999993</v>
      </c>
      <c r="C3306" s="8">
        <f>IF(OR(ISBLANK(CEMS!D3307),ISBLANK(CEMS!J3307)),"",(CEMS!D3307*CEMS!J3307)/10^6)</f>
        <v>92.817128699999998</v>
      </c>
      <c r="D3306" s="8">
        <f>IF(OR(ISBLANK(CEMS!F3307),ISBLANK(CEMS!J3307)),"",(CEMS!F3307*CEMS!J3307)/10^6)</f>
        <v>187.44493929999999</v>
      </c>
      <c r="E3306" s="8">
        <f>IF(OR(ISBLANK(CEMS!H3307),ISBLANK(CEMS!J3307)),"",(CEMS!H3307*CEMS!J3307)/10^6)</f>
        <v>279.94716679999999</v>
      </c>
      <c r="F3306" s="8">
        <f>IF(OR(ISBLANK(CEMS!N3307),ISBLANK(CEMS!P3307)),"",(CEMS!N3307*CEMS!P3307)/10^6)</f>
        <v>6.4763972060000006</v>
      </c>
    </row>
    <row r="3307" spans="1:6" ht="15" customHeight="1" x14ac:dyDescent="0.25">
      <c r="A3307" s="5" t="str">
        <f>CEMS!A3308</f>
        <v>18/05/2015 16:30:00</v>
      </c>
      <c r="B3307" s="8">
        <f>IF(OR(ISBLANK(CEMS!B3308),ISBLANK(CEMS!J3308)),"",(CEMS!B3308*CEMS!J3308)/10^6)</f>
        <v>5.9840679999999997</v>
      </c>
      <c r="C3307" s="8">
        <f>IF(OR(ISBLANK(CEMS!D3308),ISBLANK(CEMS!J3308)),"",(CEMS!D3308*CEMS!J3308)/10^6)</f>
        <v>87.296992000000003</v>
      </c>
      <c r="D3307" s="8">
        <f>IF(OR(ISBLANK(CEMS!F3308),ISBLANK(CEMS!J3308)),"",(CEMS!F3308*CEMS!J3308)/10^6)</f>
        <v>183.8164888</v>
      </c>
      <c r="E3307" s="8">
        <f>IF(OR(ISBLANK(CEMS!H3308),ISBLANK(CEMS!J3308)),"",(CEMS!H3308*CEMS!J3308)/10^6)</f>
        <v>272.38069519999999</v>
      </c>
      <c r="F3307" s="8">
        <f>IF(OR(ISBLANK(CEMS!N3308),ISBLANK(CEMS!P3308)),"",(CEMS!N3308*CEMS!P3308)/10^6)</f>
        <v>5.2279350939999993</v>
      </c>
    </row>
    <row r="3308" spans="1:6" ht="15" customHeight="1" x14ac:dyDescent="0.25">
      <c r="A3308" s="5" t="str">
        <f>CEMS!A3309</f>
        <v>18/05/2015 17:30:00</v>
      </c>
      <c r="B3308" s="8">
        <f>IF(OR(ISBLANK(CEMS!B3309),ISBLANK(CEMS!J3309)),"",(CEMS!B3309*CEMS!J3309)/10^6)</f>
        <v>6.3387245999999999</v>
      </c>
      <c r="C3308" s="8">
        <f>IF(OR(ISBLANK(CEMS!D3309),ISBLANK(CEMS!J3309)),"",(CEMS!D3309*CEMS!J3309)/10^6)</f>
        <v>91.764094499999999</v>
      </c>
      <c r="D3308" s="8">
        <f>IF(OR(ISBLANK(CEMS!F3309),ISBLANK(CEMS!J3309)),"",(CEMS!F3309*CEMS!J3309)/10^6)</f>
        <v>195.24745889999997</v>
      </c>
      <c r="E3308" s="8">
        <f>IF(OR(ISBLANK(CEMS!H3309),ISBLANK(CEMS!J3309)),"",(CEMS!H3309*CEMS!J3309)/10^6)</f>
        <v>292.17098039999996</v>
      </c>
      <c r="F3308" s="8">
        <f>IF(OR(ISBLANK(CEMS!N3309),ISBLANK(CEMS!P3309)),"",(CEMS!N3309*CEMS!P3309)/10^6)</f>
        <v>4.759761801999999</v>
      </c>
    </row>
    <row r="3309" spans="1:6" ht="15" customHeight="1" x14ac:dyDescent="0.25">
      <c r="A3309" s="5" t="str">
        <f>CEMS!A3310</f>
        <v>18/05/2015 18:30:00</v>
      </c>
      <c r="B3309" s="8">
        <f>IF(OR(ISBLANK(CEMS!B3310),ISBLANK(CEMS!J3310)),"",(CEMS!B3310*CEMS!J3310)/10^6)</f>
        <v>6.1093561000000003</v>
      </c>
      <c r="C3309" s="8">
        <f>IF(OR(ISBLANK(CEMS!D3310),ISBLANK(CEMS!J3310)),"",(CEMS!D3310*CEMS!J3310)/10^6)</f>
        <v>92.45001520000001</v>
      </c>
      <c r="D3309" s="8">
        <f>IF(OR(ISBLANK(CEMS!F3310),ISBLANK(CEMS!J3310)),"",(CEMS!F3310*CEMS!J3310)/10^6)</f>
        <v>195.35218179999998</v>
      </c>
      <c r="E3309" s="8">
        <f>IF(OR(ISBLANK(CEMS!H3310),ISBLANK(CEMS!J3310)),"",(CEMS!H3310*CEMS!J3310)/10^6)</f>
        <v>296.85582110000001</v>
      </c>
      <c r="F3309" s="8">
        <f>IF(OR(ISBLANK(CEMS!N3310),ISBLANK(CEMS!P3310)),"",(CEMS!N3310*CEMS!P3310)/10^6)</f>
        <v>6.944570498</v>
      </c>
    </row>
    <row r="3310" spans="1:6" ht="15" customHeight="1" x14ac:dyDescent="0.25">
      <c r="A3310" s="5" t="str">
        <f>CEMS!A3311</f>
        <v>18/05/2015 19:30:00</v>
      </c>
      <c r="B3310" s="8">
        <f>IF(OR(ISBLANK(CEMS!B3311),ISBLANK(CEMS!J3311)),"",(CEMS!B3311*CEMS!J3311)/10^6)</f>
        <v>5.9289488999999991</v>
      </c>
      <c r="C3310" s="8">
        <f>IF(OR(ISBLANK(CEMS!D3311),ISBLANK(CEMS!J3311)),"",(CEMS!D3311*CEMS!J3311)/10^6)</f>
        <v>92.886866100000006</v>
      </c>
      <c r="D3310" s="8">
        <f>IF(OR(ISBLANK(CEMS!F3311),ISBLANK(CEMS!J3311)),"",(CEMS!F3311*CEMS!J3311)/10^6)</f>
        <v>195.72851059999999</v>
      </c>
      <c r="E3310" s="8">
        <f>IF(OR(ISBLANK(CEMS!H3311),ISBLANK(CEMS!J3311)),"",(CEMS!H3311*CEMS!J3311)/10^6)</f>
        <v>301.57122800000002</v>
      </c>
      <c r="F3310" s="8">
        <f>IF(OR(ISBLANK(CEMS!N3311),ISBLANK(CEMS!P3311)),"",(CEMS!N3311*CEMS!P3311)/10^6)</f>
        <v>8.4271192559999992</v>
      </c>
    </row>
    <row r="3311" spans="1:6" ht="15" customHeight="1" x14ac:dyDescent="0.25">
      <c r="A3311" s="5" t="str">
        <f>CEMS!A3312</f>
        <v>18/05/2015 20:30:00</v>
      </c>
      <c r="B3311" s="8">
        <f>IF(OR(ISBLANK(CEMS!B3312),ISBLANK(CEMS!J3312)),"",(CEMS!B3312*CEMS!J3312)/10^6)</f>
        <v>5.9968107000000002</v>
      </c>
      <c r="C3311" s="8">
        <f>IF(OR(ISBLANK(CEMS!D3312),ISBLANK(CEMS!J3312)),"",(CEMS!D3312*CEMS!J3312)/10^6)</f>
        <v>96.393179399999994</v>
      </c>
      <c r="D3311" s="8">
        <f>IF(OR(ISBLANK(CEMS!F3312),ISBLANK(CEMS!J3312)),"",(CEMS!F3312*CEMS!J3312)/10^6)</f>
        <v>195.74774679999999</v>
      </c>
      <c r="E3311" s="8">
        <f>IF(OR(ISBLANK(CEMS!H3312),ISBLANK(CEMS!J3312)),"",(CEMS!H3312*CEMS!J3312)/10^6)</f>
        <v>308.57662960000005</v>
      </c>
      <c r="F3311" s="8">
        <f>IF(OR(ISBLANK(CEMS!N3312),ISBLANK(CEMS!P3312)),"",(CEMS!N3312*CEMS!P3312)/10^6)</f>
        <v>9.5975524859999997</v>
      </c>
    </row>
    <row r="3312" spans="1:6" ht="15" customHeight="1" x14ac:dyDescent="0.25">
      <c r="A3312" s="5" t="str">
        <f>CEMS!A3313</f>
        <v>18/05/2015 21:30:00</v>
      </c>
      <c r="B3312" s="8">
        <f>IF(OR(ISBLANK(CEMS!B3313),ISBLANK(CEMS!J3313)),"",(CEMS!B3313*CEMS!J3313)/10^6)</f>
        <v>7.4373834000000008</v>
      </c>
      <c r="C3312" s="8">
        <f>IF(OR(ISBLANK(CEMS!D3313),ISBLANK(CEMS!J3313)),"",(CEMS!D3313*CEMS!J3313)/10^6)</f>
        <v>91.226628300000002</v>
      </c>
      <c r="D3312" s="8">
        <f>IF(OR(ISBLANK(CEMS!F3313),ISBLANK(CEMS!J3313)),"",(CEMS!F3313*CEMS!J3313)/10^6)</f>
        <v>185.934585</v>
      </c>
      <c r="E3312" s="8">
        <f>IF(OR(ISBLANK(CEMS!H3313),ISBLANK(CEMS!J3313)),"",(CEMS!H3313*CEMS!J3313)/10^6)</f>
        <v>274.55021699999998</v>
      </c>
      <c r="F3312" s="8">
        <f>IF(OR(ISBLANK(CEMS!N3313),ISBLANK(CEMS!P3313)),"",(CEMS!N3313*CEMS!P3313)/10^6)</f>
        <v>10.533899069999999</v>
      </c>
    </row>
    <row r="3313" spans="1:6" ht="15" customHeight="1" x14ac:dyDescent="0.25">
      <c r="A3313" s="5" t="str">
        <f>CEMS!A3314</f>
        <v>18/05/2015 22:30:00</v>
      </c>
      <c r="B3313" s="8">
        <f>IF(OR(ISBLANK(CEMS!B3314),ISBLANK(CEMS!J3314)),"",(CEMS!B3314*CEMS!J3314)/10^6)</f>
        <v>5.4562046000000004</v>
      </c>
      <c r="C3313" s="8">
        <f>IF(OR(ISBLANK(CEMS!D3314),ISBLANK(CEMS!J3314)),"",(CEMS!D3314*CEMS!J3314)/10^6)</f>
        <v>68.804865800000002</v>
      </c>
      <c r="D3313" s="8">
        <f>IF(OR(ISBLANK(CEMS!F3314),ISBLANK(CEMS!J3314)),"",(CEMS!F3314*CEMS!J3314)/10^6)</f>
        <v>168.07944559999999</v>
      </c>
      <c r="E3313" s="8">
        <f>IF(OR(ISBLANK(CEMS!H3314),ISBLANK(CEMS!J3314)),"",(CEMS!H3314*CEMS!J3314)/10^6)</f>
        <v>260.76406400000002</v>
      </c>
      <c r="F3313" s="8">
        <f>IF(OR(ISBLANK(CEMS!N3314),ISBLANK(CEMS!P3314)),"",(CEMS!N3314*CEMS!P3314)/10^6)</f>
        <v>8.8952925480000005</v>
      </c>
    </row>
    <row r="3314" spans="1:6" ht="15" customHeight="1" x14ac:dyDescent="0.25">
      <c r="A3314" s="5" t="str">
        <f>CEMS!A3315</f>
        <v>18/05/2015 23:30:00</v>
      </c>
      <c r="B3314" s="8">
        <f>IF(OR(ISBLANK(CEMS!B3315),ISBLANK(CEMS!J3315)),"",(CEMS!B3315*CEMS!J3315)/10^6)</f>
        <v>7.1379028</v>
      </c>
      <c r="C3314" s="8">
        <f>IF(OR(ISBLANK(CEMS!D3315),ISBLANK(CEMS!J3315)),"",(CEMS!D3315*CEMS!J3315)/10^6)</f>
        <v>52.758412</v>
      </c>
      <c r="D3314" s="8">
        <f>IF(OR(ISBLANK(CEMS!F3315),ISBLANK(CEMS!J3315)),"",(CEMS!F3315*CEMS!J3315)/10^6)</f>
        <v>141.12875209999999</v>
      </c>
      <c r="E3314" s="8">
        <f>IF(OR(ISBLANK(CEMS!H3315),ISBLANK(CEMS!J3315)),"",(CEMS!H3315*CEMS!J3315)/10^6)</f>
        <v>208.62848510000001</v>
      </c>
      <c r="F3314" s="8">
        <f>IF(OR(ISBLANK(CEMS!N3315),ISBLANK(CEMS!P3315)),"",(CEMS!N3315*CEMS!P3315)/10^6)</f>
        <v>10.065725777999999</v>
      </c>
    </row>
    <row r="3315" spans="1:6" ht="15" customHeight="1" x14ac:dyDescent="0.25">
      <c r="A3315" s="5" t="str">
        <f>CEMS!A3316</f>
        <v>19/05/2015 00:30:00</v>
      </c>
      <c r="B3315" s="8">
        <f>IF(OR(ISBLANK(CEMS!B3316),ISBLANK(CEMS!J3316)),"",(CEMS!B3316*CEMS!J3316)/10^6)</f>
        <v>5.7800807999999995</v>
      </c>
      <c r="C3315" s="8">
        <f>IF(OR(ISBLANK(CEMS!D3316),ISBLANK(CEMS!J3316)),"",(CEMS!D3316*CEMS!J3316)/10^6)</f>
        <v>49.649411999999998</v>
      </c>
      <c r="D3315" s="8">
        <f>IF(OR(ISBLANK(CEMS!F3316),ISBLANK(CEMS!J3316)),"",(CEMS!F3316*CEMS!J3316)/10^6)</f>
        <v>157.47014999999999</v>
      </c>
      <c r="E3315" s="8">
        <f>IF(OR(ISBLANK(CEMS!H3316),ISBLANK(CEMS!J3316)),"",(CEMS!H3316*CEMS!J3316)/10^6)</f>
        <v>252.54506880000002</v>
      </c>
      <c r="F3315" s="8">
        <f>IF(OR(ISBLANK(CEMS!N3316),ISBLANK(CEMS!P3316)),"",(CEMS!N3316*CEMS!P3316)/10^6)</f>
        <v>8.7392347839999989</v>
      </c>
    </row>
    <row r="3316" spans="1:6" ht="15" customHeight="1" x14ac:dyDescent="0.25">
      <c r="A3316" s="5" t="str">
        <f>CEMS!A3317</f>
        <v>19/05/2015 01:30:00</v>
      </c>
      <c r="B3316" s="8">
        <f>IF(OR(ISBLANK(CEMS!B3317),ISBLANK(CEMS!J3317)),"",(CEMS!B3317*CEMS!J3317)/10^6)</f>
        <v>5.7784471000000002</v>
      </c>
      <c r="C3316" s="8">
        <f>IF(OR(ISBLANK(CEMS!D3317),ISBLANK(CEMS!J3317)),"",(CEMS!D3317*CEMS!J3317)/10^6)</f>
        <v>67.147018200000005</v>
      </c>
      <c r="D3316" s="8">
        <f>IF(OR(ISBLANK(CEMS!F3317),ISBLANK(CEMS!J3317)),"",(CEMS!F3317*CEMS!J3317)/10^6)</f>
        <v>188.64069709999998</v>
      </c>
      <c r="E3316" s="8">
        <f>IF(OR(ISBLANK(CEMS!H3317),ISBLANK(CEMS!J3317)),"",(CEMS!H3317*CEMS!J3317)/10^6)</f>
        <v>295.72483069999998</v>
      </c>
      <c r="F3316" s="8">
        <f>IF(OR(ISBLANK(CEMS!N3317),ISBLANK(CEMS!P3317)),"",(CEMS!N3317*CEMS!P3317)/10^6)</f>
        <v>8.4271192559999992</v>
      </c>
    </row>
    <row r="3317" spans="1:6" ht="15" customHeight="1" x14ac:dyDescent="0.25">
      <c r="A3317" s="5" t="str">
        <f>CEMS!A3318</f>
        <v>19/05/2015 02:30:00</v>
      </c>
      <c r="B3317" s="8">
        <f>IF(OR(ISBLANK(CEMS!B3318),ISBLANK(CEMS!J3318)),"",(CEMS!B3318*CEMS!J3318)/10^6)</f>
        <v>5.7554112000000002</v>
      </c>
      <c r="C3317" s="8">
        <f>IF(OR(ISBLANK(CEMS!D3318),ISBLANK(CEMS!J3318)),"",(CEMS!D3318*CEMS!J3318)/10^6)</f>
        <v>62.711558400000008</v>
      </c>
      <c r="D3317" s="8">
        <f>IF(OR(ISBLANK(CEMS!F3318),ISBLANK(CEMS!J3318)),"",(CEMS!F3318*CEMS!J3318)/10^6)</f>
        <v>182.60350080000001</v>
      </c>
      <c r="E3317" s="8">
        <f>IF(OR(ISBLANK(CEMS!H3318),ISBLANK(CEMS!J3318)),"",(CEMS!H3318*CEMS!J3318)/10^6)</f>
        <v>284.85548160000002</v>
      </c>
      <c r="F3317" s="8">
        <f>IF(OR(ISBLANK(CEMS!N3318),ISBLANK(CEMS!P3318)),"",(CEMS!N3318*CEMS!P3318)/10^6)</f>
        <v>7.3347149079999996</v>
      </c>
    </row>
    <row r="3318" spans="1:6" ht="15" customHeight="1" x14ac:dyDescent="0.25">
      <c r="A3318" s="5" t="str">
        <f>CEMS!A3319</f>
        <v>19/05/2015 03:30:00</v>
      </c>
      <c r="B3318" s="8">
        <f>IF(OR(ISBLANK(CEMS!B3319),ISBLANK(CEMS!J3319)),"",(CEMS!B3319*CEMS!J3319)/10^6)</f>
        <v>5.9564483999999993</v>
      </c>
      <c r="C3318" s="8">
        <f>IF(OR(ISBLANK(CEMS!D3319),ISBLANK(CEMS!J3319)),"",(CEMS!D3319*CEMS!J3319)/10^6)</f>
        <v>23.899329999999999</v>
      </c>
      <c r="D3318" s="8">
        <f>IF(OR(ISBLANK(CEMS!F3319),ISBLANK(CEMS!J3319)),"",(CEMS!F3319*CEMS!J3319)/10^6)</f>
        <v>107.0689984</v>
      </c>
      <c r="E3318" s="8">
        <f>IF(OR(ISBLANK(CEMS!H3319),ISBLANK(CEMS!J3319)),"",(CEMS!H3319*CEMS!J3319)/10^6)</f>
        <v>156.5589956</v>
      </c>
      <c r="F3318" s="8">
        <f>IF(OR(ISBLANK(CEMS!N3319),ISBLANK(CEMS!P3319)),"",(CEMS!N3319*CEMS!P3319)/10^6)</f>
        <v>8.8952925480000005</v>
      </c>
    </row>
    <row r="3319" spans="1:6" ht="15" customHeight="1" x14ac:dyDescent="0.25">
      <c r="A3319" s="5" t="str">
        <f>CEMS!A3320</f>
        <v>19/05/2015 04:30:00</v>
      </c>
      <c r="B3319" s="8">
        <f>IF(OR(ISBLANK(CEMS!B3320),ISBLANK(CEMS!J3320)),"",(CEMS!B3320*CEMS!J3320)/10^6)</f>
        <v>6.6208212</v>
      </c>
      <c r="C3319" s="8">
        <f>IF(OR(ISBLANK(CEMS!D3320),ISBLANK(CEMS!J3320)),"",(CEMS!D3320*CEMS!J3320)/10^6)</f>
        <v>23.566970699999999</v>
      </c>
      <c r="D3319" s="8">
        <f>IF(OR(ISBLANK(CEMS!F3320),ISBLANK(CEMS!J3320)),"",(CEMS!F3320*CEMS!J3320)/10^6)</f>
        <v>107.43070590000001</v>
      </c>
      <c r="E3319" s="8">
        <f>IF(OR(ISBLANK(CEMS!H3320),ISBLANK(CEMS!J3320)),"",(CEMS!H3320*CEMS!J3320)/10^6)</f>
        <v>158.82088949999999</v>
      </c>
      <c r="F3319" s="8">
        <f>IF(OR(ISBLANK(CEMS!N3320),ISBLANK(CEMS!P3320)),"",(CEMS!N3320*CEMS!P3320)/10^6)</f>
        <v>7.8809170819999999</v>
      </c>
    </row>
    <row r="3320" spans="1:6" ht="15" customHeight="1" x14ac:dyDescent="0.25">
      <c r="A3320" s="5" t="str">
        <f>CEMS!A3321</f>
        <v>19/05/2015 05:30:00</v>
      </c>
      <c r="B3320" s="8">
        <f>IF(OR(ISBLANK(CEMS!B3321),ISBLANK(CEMS!J3321)),"",(CEMS!B3321*CEMS!J3321)/10^6)</f>
        <v>6.4934643999999997</v>
      </c>
      <c r="C3320" s="8">
        <f>IF(OR(ISBLANK(CEMS!D3321),ISBLANK(CEMS!J3321)),"",(CEMS!D3321*CEMS!J3321)/10^6)</f>
        <v>22.047576800000002</v>
      </c>
      <c r="D3320" s="8">
        <f>IF(OR(ISBLANK(CEMS!F3321),ISBLANK(CEMS!J3321)),"",(CEMS!F3321*CEMS!J3321)/10^6)</f>
        <v>114.390681</v>
      </c>
      <c r="E3320" s="8">
        <f>IF(OR(ISBLANK(CEMS!H3321),ISBLANK(CEMS!J3321)),"",(CEMS!H3321*CEMS!J3321)/10^6)</f>
        <v>175.2480334</v>
      </c>
      <c r="F3320" s="8">
        <f>IF(OR(ISBLANK(CEMS!N3321),ISBLANK(CEMS!P3321)),"",(CEMS!N3321*CEMS!P3321)/10^6)</f>
        <v>7.6468304360000001</v>
      </c>
    </row>
    <row r="3321" spans="1:6" ht="15" customHeight="1" x14ac:dyDescent="0.25">
      <c r="A3321" s="5" t="str">
        <f>CEMS!A3322</f>
        <v>19/05/2015 06:30:00</v>
      </c>
      <c r="B3321" s="8">
        <f>IF(OR(ISBLANK(CEMS!B3322),ISBLANK(CEMS!J3322)),"",(CEMS!B3322*CEMS!J3322)/10^6)</f>
        <v>6.1423839999999998</v>
      </c>
      <c r="C3321" s="8">
        <f>IF(OR(ISBLANK(CEMS!D3322),ISBLANK(CEMS!J3322)),"",(CEMS!D3322*CEMS!J3322)/10^6)</f>
        <v>15.048840800000001</v>
      </c>
      <c r="D3321" s="8">
        <f>IF(OR(ISBLANK(CEMS!F3322),ISBLANK(CEMS!J3322)),"",(CEMS!F3322*CEMS!J3322)/10^6)</f>
        <v>105.188326</v>
      </c>
      <c r="E3321" s="8">
        <f>IF(OR(ISBLANK(CEMS!H3322),ISBLANK(CEMS!J3322)),"",(CEMS!H3322*CEMS!J3322)/10^6)</f>
        <v>162.69639620000001</v>
      </c>
      <c r="F3321" s="8">
        <f>IF(OR(ISBLANK(CEMS!N3322),ISBLANK(CEMS!P3322)),"",(CEMS!N3322*CEMS!P3322)/10^6)</f>
        <v>8.583177019999999</v>
      </c>
    </row>
    <row r="3322" spans="1:6" ht="15" customHeight="1" x14ac:dyDescent="0.25">
      <c r="A3322" s="5" t="str">
        <f>CEMS!A3323</f>
        <v>19/05/2015 07:30:00</v>
      </c>
      <c r="B3322" s="8">
        <f>IF(OR(ISBLANK(CEMS!B3323),ISBLANK(CEMS!J3323)),"",(CEMS!B3323*CEMS!J3323)/10^6)</f>
        <v>5.7496660000000004</v>
      </c>
      <c r="C3322" s="8">
        <f>IF(OR(ISBLANK(CEMS!D3323),ISBLANK(CEMS!J3323)),"",(CEMS!D3323*CEMS!J3323)/10^6)</f>
        <v>13.315016000000002</v>
      </c>
      <c r="D3322" s="8">
        <f>IF(OR(ISBLANK(CEMS!F3323),ISBLANK(CEMS!J3323)),"",(CEMS!F3323*CEMS!J3323)/10^6)</f>
        <v>103.645295</v>
      </c>
      <c r="E3322" s="8">
        <f>IF(OR(ISBLANK(CEMS!H3323),ISBLANK(CEMS!J3323)),"",(CEMS!H3323*CEMS!J3323)/10^6)</f>
        <v>158.87235000000001</v>
      </c>
      <c r="F3322" s="8">
        <f>IF(OR(ISBLANK(CEMS!N3323),ISBLANK(CEMS!P3323)),"",(CEMS!N3323*CEMS!P3323)/10^6)</f>
        <v>7.8809170819999999</v>
      </c>
    </row>
    <row r="3323" spans="1:6" ht="15" customHeight="1" x14ac:dyDescent="0.25">
      <c r="A3323" s="5" t="str">
        <f>CEMS!A3324</f>
        <v>19/05/2015 08:30:00</v>
      </c>
      <c r="B3323" s="8">
        <f>IF(OR(ISBLANK(CEMS!B3324),ISBLANK(CEMS!J3324)),"",(CEMS!B3324*CEMS!J3324)/10^6)</f>
        <v>5.4461114000000004</v>
      </c>
      <c r="C3323" s="8">
        <f>IF(OR(ISBLANK(CEMS!D3324),ISBLANK(CEMS!J3324)),"",(CEMS!D3324*CEMS!J3324)/10^6)</f>
        <v>12.805721399999998</v>
      </c>
      <c r="D3323" s="8">
        <f>IF(OR(ISBLANK(CEMS!F3324),ISBLANK(CEMS!J3324)),"",(CEMS!F3324*CEMS!J3324)/10^6)</f>
        <v>97.5884286</v>
      </c>
      <c r="E3323" s="8">
        <f>IF(OR(ISBLANK(CEMS!H3324),ISBLANK(CEMS!J3324)),"",(CEMS!H3324*CEMS!J3324)/10^6)</f>
        <v>151.90235040000002</v>
      </c>
      <c r="F3323" s="8">
        <f>IF(OR(ISBLANK(CEMS!N3324),ISBLANK(CEMS!P3324)),"",(CEMS!N3324*CEMS!P3324)/10^6)</f>
        <v>6.6324549699999995</v>
      </c>
    </row>
    <row r="3324" spans="1:6" ht="15" customHeight="1" x14ac:dyDescent="0.25">
      <c r="A3324" s="5" t="str">
        <f>CEMS!A3325</f>
        <v>19/05/2015 09:30:00</v>
      </c>
      <c r="B3324" s="8">
        <f>IF(OR(ISBLANK(CEMS!B3325),ISBLANK(CEMS!J3325)),"",(CEMS!B3325*CEMS!J3325)/10^6)</f>
        <v>4.6246629000000006</v>
      </c>
      <c r="C3324" s="8">
        <f>IF(OR(ISBLANK(CEMS!D3325),ISBLANK(CEMS!J3325)),"",(CEMS!D3325*CEMS!J3325)/10^6)</f>
        <v>14.142085100000001</v>
      </c>
      <c r="D3324" s="8">
        <f>IF(OR(ISBLANK(CEMS!F3325),ISBLANK(CEMS!J3325)),"",(CEMS!F3325*CEMS!J3325)/10^6)</f>
        <v>96.782800399999999</v>
      </c>
      <c r="E3324" s="8">
        <f>IF(OR(ISBLANK(CEMS!H3325),ISBLANK(CEMS!J3325)),"",(CEMS!H3325*CEMS!J3325)/10^6)</f>
        <v>149.3967189</v>
      </c>
      <c r="F3324" s="8">
        <f>IF(OR(ISBLANK(CEMS!N3325),ISBLANK(CEMS!P3325)),"",(CEMS!N3325*CEMS!P3325)/10^6)</f>
        <v>5.2279350939999993</v>
      </c>
    </row>
    <row r="3325" spans="1:6" ht="15" customHeight="1" x14ac:dyDescent="0.25">
      <c r="A3325" s="5" t="str">
        <f>CEMS!A3326</f>
        <v>19/05/2015 10:30:00</v>
      </c>
      <c r="B3325" s="8">
        <f>IF(OR(ISBLANK(CEMS!B3326),ISBLANK(CEMS!J3326)),"",(CEMS!B3326*CEMS!J3326)/10^6)</f>
        <v>4.5834163999999999</v>
      </c>
      <c r="C3325" s="8">
        <f>IF(OR(ISBLANK(CEMS!D3326),ISBLANK(CEMS!J3326)),"",(CEMS!D3326*CEMS!J3326)/10^6)</f>
        <v>12.518883599999999</v>
      </c>
      <c r="D3325" s="8">
        <f>IF(OR(ISBLANK(CEMS!F3326),ISBLANK(CEMS!J3326)),"",(CEMS!F3326*CEMS!J3326)/10^6)</f>
        <v>104.46084839999999</v>
      </c>
      <c r="E3325" s="8">
        <f>IF(OR(ISBLANK(CEMS!H3326),ISBLANK(CEMS!J3326)),"",(CEMS!H3326*CEMS!J3326)/10^6)</f>
        <v>164.25048919999998</v>
      </c>
      <c r="F3325" s="8">
        <f>IF(OR(ISBLANK(CEMS!N3326),ISBLANK(CEMS!P3326)),"",(CEMS!N3326*CEMS!P3326)/10^6)</f>
        <v>5.3059639760000001</v>
      </c>
    </row>
    <row r="3326" spans="1:6" ht="15" customHeight="1" x14ac:dyDescent="0.25">
      <c r="A3326" s="5" t="str">
        <f>CEMS!A3327</f>
        <v>19/05/2015 11:30:00</v>
      </c>
      <c r="B3326" s="8">
        <f>IF(OR(ISBLANK(CEMS!B3327),ISBLANK(CEMS!J3327)),"",(CEMS!B3327*CEMS!J3327)/10^6)</f>
        <v>4.7259523999999997</v>
      </c>
      <c r="C3326" s="8">
        <f>IF(OR(ISBLANK(CEMS!D3327),ISBLANK(CEMS!J3327)),"",(CEMS!D3327*CEMS!J3327)/10^6)</f>
        <v>11.5368838</v>
      </c>
      <c r="D3326" s="8">
        <f>IF(OR(ISBLANK(CEMS!F3327),ISBLANK(CEMS!J3327)),"",(CEMS!F3327*CEMS!J3327)/10^6)</f>
        <v>96.256530499999997</v>
      </c>
      <c r="E3326" s="8">
        <f>IF(OR(ISBLANK(CEMS!H3327),ISBLANK(CEMS!J3327)),"",(CEMS!H3327*CEMS!J3327)/10^6)</f>
        <v>151.09147820000001</v>
      </c>
      <c r="F3326" s="8">
        <f>IF(OR(ISBLANK(CEMS!N3327),ISBLANK(CEMS!P3327)),"",(CEMS!N3327*CEMS!P3327)/10^6)</f>
        <v>5.0718773300000004</v>
      </c>
    </row>
    <row r="3327" spans="1:6" ht="15" customHeight="1" x14ac:dyDescent="0.25">
      <c r="A3327" s="5" t="str">
        <f>CEMS!A3328</f>
        <v>19/05/2015 12:30:00</v>
      </c>
      <c r="B3327" s="8">
        <f>IF(OR(ISBLANK(CEMS!B3328),ISBLANK(CEMS!J3328)),"",(CEMS!B3328*CEMS!J3328)/10^6)</f>
        <v>5.1831864000000003</v>
      </c>
      <c r="C3327" s="8">
        <f>IF(OR(ISBLANK(CEMS!D3328),ISBLANK(CEMS!J3328)),"",(CEMS!D3328*CEMS!J3328)/10^6)</f>
        <v>11.086259800000001</v>
      </c>
      <c r="D3327" s="8">
        <f>IF(OR(ISBLANK(CEMS!F3328),ISBLANK(CEMS!J3328)),"",(CEMS!F3328*CEMS!J3328)/10^6)</f>
        <v>110.64663189999999</v>
      </c>
      <c r="E3327" s="8">
        <f>IF(OR(ISBLANK(CEMS!H3328),ISBLANK(CEMS!J3328)),"",(CEMS!H3328*CEMS!J3328)/10^6)</f>
        <v>171.11713990000001</v>
      </c>
      <c r="F3327" s="8">
        <f>IF(OR(ISBLANK(CEMS!N3328),ISBLANK(CEMS!P3328)),"",(CEMS!N3328*CEMS!P3328)/10^6)</f>
        <v>5.2279350939999993</v>
      </c>
    </row>
    <row r="3328" spans="1:6" ht="15" customHeight="1" x14ac:dyDescent="0.25">
      <c r="A3328" s="5" t="str">
        <f>CEMS!A3329</f>
        <v>19/05/2015 13:30:00</v>
      </c>
      <c r="B3328" s="8">
        <f>IF(OR(ISBLANK(CEMS!B3329),ISBLANK(CEMS!J3329)),"",(CEMS!B3329*CEMS!J3329)/10^6)</f>
        <v>6.0422560000000001</v>
      </c>
      <c r="C3328" s="8">
        <f>IF(OR(ISBLANK(CEMS!D3329),ISBLANK(CEMS!J3329)),"",(CEMS!D3329*CEMS!J3329)/10^6)</f>
        <v>9.7431378000000013</v>
      </c>
      <c r="D3328" s="8">
        <f>IF(OR(ISBLANK(CEMS!F3329),ISBLANK(CEMS!J3329)),"",(CEMS!F3329*CEMS!J3329)/10^6)</f>
        <v>105.89053639999999</v>
      </c>
      <c r="E3328" s="8">
        <f>IF(OR(ISBLANK(CEMS!H3329),ISBLANK(CEMS!J3329)),"",(CEMS!H3329*CEMS!J3329)/10^6)</f>
        <v>165.1801734</v>
      </c>
      <c r="F3328" s="8">
        <f>IF(OR(ISBLANK(CEMS!N3329),ISBLANK(CEMS!P3329)),"",(CEMS!N3329*CEMS!P3329)/10^6)</f>
        <v>5.0718773300000004</v>
      </c>
    </row>
    <row r="3329" spans="1:6" ht="15" customHeight="1" x14ac:dyDescent="0.25">
      <c r="A3329" s="5" t="str">
        <f>CEMS!A3330</f>
        <v>19/05/2015 14:30:00</v>
      </c>
      <c r="B3329" s="8">
        <f>IF(OR(ISBLANK(CEMS!B3330),ISBLANK(CEMS!J3330)),"",(CEMS!B3330*CEMS!J3330)/10^6)</f>
        <v>7.5675263999999993</v>
      </c>
      <c r="C3329" s="8">
        <f>IF(OR(ISBLANK(CEMS!D3330),ISBLANK(CEMS!J3330)),"",(CEMS!D3330*CEMS!J3330)/10^6)</f>
        <v>9.5382364000000006</v>
      </c>
      <c r="D3329" s="8">
        <f>IF(OR(ISBLANK(CEMS!F3330),ISBLANK(CEMS!J3330)),"",(CEMS!F3330*CEMS!J3330)/10^6)</f>
        <v>90.967973600000008</v>
      </c>
      <c r="E3329" s="8">
        <f>IF(OR(ISBLANK(CEMS!H3330),ISBLANK(CEMS!J3330)),"",(CEMS!H3330*CEMS!J3330)/10^6)</f>
        <v>134.63890720000001</v>
      </c>
      <c r="F3329" s="8">
        <f>IF(OR(ISBLANK(CEMS!N3330),ISBLANK(CEMS!P3330)),"",(CEMS!N3330*CEMS!P3330)/10^6)</f>
        <v>6.5544260879999996</v>
      </c>
    </row>
    <row r="3330" spans="1:6" ht="15" customHeight="1" x14ac:dyDescent="0.25">
      <c r="A3330" s="5" t="str">
        <f>CEMS!A3331</f>
        <v>19/05/2015 15:30:00</v>
      </c>
      <c r="B3330" s="8">
        <f>IF(OR(ISBLANK(CEMS!B3331),ISBLANK(CEMS!J3331)),"",(CEMS!B3331*CEMS!J3331)/10^6)</f>
        <v>5.4229265999999994</v>
      </c>
      <c r="C3330" s="8">
        <f>IF(OR(ISBLANK(CEMS!D3331),ISBLANK(CEMS!J3331)),"",(CEMS!D3331*CEMS!J3331)/10^6)</f>
        <v>8.0648651999999998</v>
      </c>
      <c r="D3330" s="8">
        <f>IF(OR(ISBLANK(CEMS!F3331),ISBLANK(CEMS!J3331)),"",(CEMS!F3331*CEMS!J3331)/10^6)</f>
        <v>100.25461739999999</v>
      </c>
      <c r="E3330" s="8">
        <f>IF(OR(ISBLANK(CEMS!H3331),ISBLANK(CEMS!J3331)),"",(CEMS!H3331*CEMS!J3331)/10^6)</f>
        <v>146.6275923</v>
      </c>
      <c r="F3330" s="8">
        <f>IF(OR(ISBLANK(CEMS!N3331),ISBLANK(CEMS!P3331)),"",(CEMS!N3331*CEMS!P3331)/10^6)</f>
        <v>5.1499062119999994</v>
      </c>
    </row>
    <row r="3331" spans="1:6" ht="15" customHeight="1" x14ac:dyDescent="0.25">
      <c r="A3331" s="5" t="str">
        <f>CEMS!A3332</f>
        <v>19/05/2015 16:30:00</v>
      </c>
      <c r="B3331" s="8">
        <f>IF(OR(ISBLANK(CEMS!B3332),ISBLANK(CEMS!J3332)),"",(CEMS!B3332*CEMS!J3332)/10^6)</f>
        <v>4.8074616000000008</v>
      </c>
      <c r="C3331" s="8">
        <f>IF(OR(ISBLANK(CEMS!D3332),ISBLANK(CEMS!J3332)),"",(CEMS!D3332*CEMS!J3332)/10^6)</f>
        <v>13.8214521</v>
      </c>
      <c r="D3331" s="8">
        <f>IF(OR(ISBLANK(CEMS!F3332),ISBLANK(CEMS!J3332)),"",(CEMS!F3332*CEMS!J3332)/10^6)</f>
        <v>121.65548659999999</v>
      </c>
      <c r="E3331" s="8">
        <f>IF(OR(ISBLANK(CEMS!H3332),ISBLANK(CEMS!J3332)),"",(CEMS!H3332*CEMS!J3332)/10^6)</f>
        <v>180.2130397</v>
      </c>
      <c r="F3331" s="8">
        <f>IF(OR(ISBLANK(CEMS!N3332),ISBLANK(CEMS!P3332)),"",(CEMS!N3332*CEMS!P3332)/10^6)</f>
        <v>4.4476462740000002</v>
      </c>
    </row>
    <row r="3332" spans="1:6" ht="15" customHeight="1" x14ac:dyDescent="0.25">
      <c r="A3332" s="5" t="str">
        <f>CEMS!A3333</f>
        <v>19/05/2015 17:30:00</v>
      </c>
      <c r="B3332" s="8">
        <f>IF(OR(ISBLANK(CEMS!B3333),ISBLANK(CEMS!J3333)),"",(CEMS!B3333*CEMS!J3333)/10^6)</f>
        <v>5.1028106000000006</v>
      </c>
      <c r="C3332" s="8">
        <f>IF(OR(ISBLANK(CEMS!D3333),ISBLANK(CEMS!J3333)),"",(CEMS!D3333*CEMS!J3333)/10^6)</f>
        <v>17.928794</v>
      </c>
      <c r="D3332" s="8">
        <f>IF(OR(ISBLANK(CEMS!F3333),ISBLANK(CEMS!J3333)),"",(CEMS!F3333*CEMS!J3333)/10^6)</f>
        <v>142.53391229999997</v>
      </c>
      <c r="E3332" s="8">
        <f>IF(OR(ISBLANK(CEMS!H3333),ISBLANK(CEMS!J3333)),"",(CEMS!H3333*CEMS!J3333)/10^6)</f>
        <v>217.35214879999998</v>
      </c>
      <c r="F3332" s="8">
        <f>IF(OR(ISBLANK(CEMS!N3333),ISBLANK(CEMS!P3333)),"",(CEMS!N3333*CEMS!P3333)/10^6)</f>
        <v>4.2135596279999996</v>
      </c>
    </row>
    <row r="3333" spans="1:6" ht="15" customHeight="1" x14ac:dyDescent="0.25">
      <c r="A3333" s="5" t="str">
        <f>CEMS!A3334</f>
        <v>19/05/2015 18:30:00</v>
      </c>
      <c r="B3333" s="8">
        <f>IF(OR(ISBLANK(CEMS!B3334),ISBLANK(CEMS!J3334)),"",(CEMS!B3334*CEMS!J3334)/10^6)</f>
        <v>5.42415</v>
      </c>
      <c r="C3333" s="8">
        <f>IF(OR(ISBLANK(CEMS!D3334),ISBLANK(CEMS!J3334)),"",(CEMS!D3334*CEMS!J3334)/10^6)</f>
        <v>15.042975999999999</v>
      </c>
      <c r="D3333" s="8">
        <f>IF(OR(ISBLANK(CEMS!F3334),ISBLANK(CEMS!J3334)),"",(CEMS!F3334*CEMS!J3334)/10^6)</f>
        <v>141.75111999999999</v>
      </c>
      <c r="E3333" s="8">
        <f>IF(OR(ISBLANK(CEMS!H3334),ISBLANK(CEMS!J3334)),"",(CEMS!H3334*CEMS!J3334)/10^6)</f>
        <v>219.06333799999996</v>
      </c>
      <c r="F3333" s="8">
        <f>IF(OR(ISBLANK(CEMS!N3334),ISBLANK(CEMS!P3334)),"",(CEMS!N3334*CEMS!P3334)/10^6)</f>
        <v>5.3059639760000001</v>
      </c>
    </row>
    <row r="3334" spans="1:6" ht="15" customHeight="1" x14ac:dyDescent="0.25">
      <c r="A3334" s="5" t="str">
        <f>CEMS!A3335</f>
        <v>19/05/2015 19:30:00</v>
      </c>
      <c r="B3334" s="8">
        <f>IF(OR(ISBLANK(CEMS!B3335),ISBLANK(CEMS!J3335)),"",(CEMS!B3335*CEMS!J3335)/10^6)</f>
        <v>5.5561199999999999</v>
      </c>
      <c r="C3334" s="8">
        <f>IF(OR(ISBLANK(CEMS!D3335),ISBLANK(CEMS!J3335)),"",(CEMS!D3335*CEMS!J3335)/10^6)</f>
        <v>14.816319999999999</v>
      </c>
      <c r="D3334" s="8">
        <f>IF(OR(ISBLANK(CEMS!F3335),ISBLANK(CEMS!J3335)),"",(CEMS!F3335*CEMS!J3335)/10^6)</f>
        <v>130.60586080000002</v>
      </c>
      <c r="E3334" s="8">
        <f>IF(OR(ISBLANK(CEMS!H3335),ISBLANK(CEMS!J3335)),"",(CEMS!H3335*CEMS!J3335)/10^6)</f>
        <v>201.50195199999999</v>
      </c>
      <c r="F3334" s="8">
        <f>IF(OR(ISBLANK(CEMS!N3335),ISBLANK(CEMS!P3335)),"",(CEMS!N3335*CEMS!P3335)/10^6)</f>
        <v>6.7104838519999994</v>
      </c>
    </row>
    <row r="3335" spans="1:6" ht="15" customHeight="1" x14ac:dyDescent="0.25">
      <c r="A3335" s="5" t="str">
        <f>CEMS!A3336</f>
        <v>19/05/2015 20:30:00</v>
      </c>
      <c r="B3335" s="8">
        <f>IF(OR(ISBLANK(CEMS!B3336),ISBLANK(CEMS!J3336)),"",(CEMS!B3336*CEMS!J3336)/10^6)</f>
        <v>5.6977612999999998</v>
      </c>
      <c r="C3335" s="8">
        <f>IF(OR(ISBLANK(CEMS!D3336),ISBLANK(CEMS!J3336)),"",(CEMS!D3336*CEMS!J3336)/10^6)</f>
        <v>10.507559799999999</v>
      </c>
      <c r="D3335" s="8">
        <f>IF(OR(ISBLANK(CEMS!F3336),ISBLANK(CEMS!J3336)),"",(CEMS!F3336*CEMS!J3336)/10^6)</f>
        <v>126.1647145</v>
      </c>
      <c r="E3335" s="8">
        <f>IF(OR(ISBLANK(CEMS!H3336),ISBLANK(CEMS!J3336)),"",(CEMS!H3336*CEMS!J3336)/10^6)</f>
        <v>194.9818315</v>
      </c>
      <c r="F3335" s="8">
        <f>IF(OR(ISBLANK(CEMS!N3336),ISBLANK(CEMS!P3336)),"",(CEMS!N3336*CEMS!P3336)/10^6)</f>
        <v>6.944570498</v>
      </c>
    </row>
    <row r="3336" spans="1:6" ht="15" customHeight="1" x14ac:dyDescent="0.25">
      <c r="A3336" s="5" t="str">
        <f>CEMS!A3337</f>
        <v>19/05/2015 21:30:00</v>
      </c>
      <c r="B3336" s="8">
        <f>IF(OR(ISBLANK(CEMS!B3337),ISBLANK(CEMS!J3337)),"",(CEMS!B3337*CEMS!J3337)/10^6)</f>
        <v>6.5750945999999999</v>
      </c>
      <c r="C3336" s="8">
        <f>IF(OR(ISBLANK(CEMS!D3337),ISBLANK(CEMS!J3337)),"",(CEMS!D3337*CEMS!J3337)/10^6)</f>
        <v>21.2367998</v>
      </c>
      <c r="D3336" s="8">
        <f>IF(OR(ISBLANK(CEMS!F3337),ISBLANK(CEMS!J3337)),"",(CEMS!F3337*CEMS!J3337)/10^6)</f>
        <v>163.31930379999997</v>
      </c>
      <c r="E3336" s="8">
        <f>IF(OR(ISBLANK(CEMS!H3337),ISBLANK(CEMS!J3337)),"",(CEMS!H3337*CEMS!J3337)/10^6)</f>
        <v>260.358631</v>
      </c>
      <c r="F3336" s="8">
        <f>IF(OR(ISBLANK(CEMS!N3337),ISBLANK(CEMS!P3337)),"",(CEMS!N3337*CEMS!P3337)/10^6)</f>
        <v>6.4763972060000006</v>
      </c>
    </row>
    <row r="3337" spans="1:6" ht="15" customHeight="1" x14ac:dyDescent="0.25">
      <c r="A3337" s="5" t="str">
        <f>CEMS!A3338</f>
        <v>19/05/2015 22:30:00</v>
      </c>
      <c r="B3337" s="8">
        <f>IF(OR(ISBLANK(CEMS!B3338),ISBLANK(CEMS!J3338)),"",(CEMS!B3338*CEMS!J3338)/10^6)</f>
        <v>7.2718306000000004</v>
      </c>
      <c r="C3337" s="8">
        <f>IF(OR(ISBLANK(CEMS!D3338),ISBLANK(CEMS!J3338)),"",(CEMS!D3338*CEMS!J3338)/10^6)</f>
        <v>19.8814943</v>
      </c>
      <c r="D3337" s="8">
        <f>IF(OR(ISBLANK(CEMS!F3338),ISBLANK(CEMS!J3338)),"",(CEMS!F3338*CEMS!J3338)/10^6)</f>
        <v>162.45579000000001</v>
      </c>
      <c r="E3337" s="8">
        <f>IF(OR(ISBLANK(CEMS!H3338),ISBLANK(CEMS!J3338)),"",(CEMS!H3338*CEMS!J3338)/10^6)</f>
        <v>265.42181690000001</v>
      </c>
      <c r="F3337" s="8">
        <f>IF(OR(ISBLANK(CEMS!N3338),ISBLANK(CEMS!P3338)),"",(CEMS!N3338*CEMS!P3338)/10^6)</f>
        <v>7.4127437899999995</v>
      </c>
    </row>
    <row r="3338" spans="1:6" ht="15" customHeight="1" x14ac:dyDescent="0.25">
      <c r="A3338" s="5" t="str">
        <f>CEMS!A3339</f>
        <v>19/05/2015 23:30:00</v>
      </c>
      <c r="B3338" s="8">
        <f>IF(OR(ISBLANK(CEMS!B3339),ISBLANK(CEMS!J3339)),"",(CEMS!B3339*CEMS!J3339)/10^6)</f>
        <v>8.9416320000000002</v>
      </c>
      <c r="C3338" s="8">
        <f>IF(OR(ISBLANK(CEMS!D3339),ISBLANK(CEMS!J3339)),"",(CEMS!D3339*CEMS!J3339)/10^6)</f>
        <v>31.136040000000001</v>
      </c>
      <c r="D3338" s="8">
        <f>IF(OR(ISBLANK(CEMS!F3339),ISBLANK(CEMS!J3339)),"",(CEMS!F3339*CEMS!J3339)/10^6)</f>
        <v>166.77740399999999</v>
      </c>
      <c r="E3338" s="8">
        <f>IF(OR(ISBLANK(CEMS!H3339),ISBLANK(CEMS!J3339)),"",(CEMS!H3339*CEMS!J3339)/10^6)</f>
        <v>271.68190800000002</v>
      </c>
      <c r="F3338" s="8">
        <f>IF(OR(ISBLANK(CEMS!N3339),ISBLANK(CEMS!P3339)),"",(CEMS!N3339*CEMS!P3339)/10^6)</f>
        <v>8.661205901999999</v>
      </c>
    </row>
    <row r="3339" spans="1:6" ht="15" customHeight="1" x14ac:dyDescent="0.25">
      <c r="A3339" s="5" t="str">
        <f>CEMS!A3340</f>
        <v>20/05/2015 00:30:00</v>
      </c>
      <c r="B3339" s="8">
        <f>IF(OR(ISBLANK(CEMS!B3340),ISBLANK(CEMS!J3340)),"",(CEMS!B3340*CEMS!J3340)/10^6)</f>
        <v>9.3867030000000007</v>
      </c>
      <c r="C3339" s="8">
        <f>IF(OR(ISBLANK(CEMS!D3340),ISBLANK(CEMS!J3340)),"",(CEMS!D3340*CEMS!J3340)/10^6)</f>
        <v>27.995429999999999</v>
      </c>
      <c r="D3339" s="8">
        <f>IF(OR(ISBLANK(CEMS!F3340),ISBLANK(CEMS!J3340)),"",(CEMS!F3340*CEMS!J3340)/10^6)</f>
        <v>176.2888695</v>
      </c>
      <c r="E3339" s="8">
        <f>IF(OR(ISBLANK(CEMS!H3340),ISBLANK(CEMS!J3340)),"",(CEMS!H3340*CEMS!J3340)/10^6)</f>
        <v>286.62379950000002</v>
      </c>
      <c r="F3339" s="8">
        <f>IF(OR(ISBLANK(CEMS!N3340),ISBLANK(CEMS!P3340)),"",(CEMS!N3340*CEMS!P3340)/10^6)</f>
        <v>5.6961083859999997</v>
      </c>
    </row>
    <row r="3340" spans="1:6" ht="15" customHeight="1" x14ac:dyDescent="0.25">
      <c r="A3340" s="5" t="str">
        <f>CEMS!A3341</f>
        <v>20/05/2015 01:30:00</v>
      </c>
      <c r="B3340" s="8">
        <f>IF(OR(ISBLANK(CEMS!B3341),ISBLANK(CEMS!J3341)),"",(CEMS!B3341*CEMS!J3341)/10^6)</f>
        <v>11.134126999999999</v>
      </c>
      <c r="C3340" s="8">
        <f>IF(OR(ISBLANK(CEMS!D3341),ISBLANK(CEMS!J3341)),"",(CEMS!D3341*CEMS!J3341)/10^6)</f>
        <v>19.692448500000001</v>
      </c>
      <c r="D3340" s="8">
        <f>IF(OR(ISBLANK(CEMS!F3341),ISBLANK(CEMS!J3341)),"",(CEMS!F3341*CEMS!J3341)/10^6)</f>
        <v>160.61393649999999</v>
      </c>
      <c r="E3340" s="8">
        <f>IF(OR(ISBLANK(CEMS!H3341),ISBLANK(CEMS!J3341)),"",(CEMS!H3341*CEMS!J3341)/10^6)</f>
        <v>259.49163149999998</v>
      </c>
      <c r="F3340" s="8">
        <f>IF(OR(ISBLANK(CEMS!N3341),ISBLANK(CEMS!P3341)),"",(CEMS!N3341*CEMS!P3341)/10^6)</f>
        <v>4.759761801999999</v>
      </c>
    </row>
    <row r="3341" spans="1:6" ht="15" customHeight="1" x14ac:dyDescent="0.25">
      <c r="A3341" s="5" t="str">
        <f>CEMS!A3342</f>
        <v>20/05/2015 02:30:00</v>
      </c>
      <c r="B3341" s="8">
        <f>IF(OR(ISBLANK(CEMS!B3342),ISBLANK(CEMS!J3342)),"",(CEMS!B3342*CEMS!J3342)/10^6)</f>
        <v>10.603348499999999</v>
      </c>
      <c r="C3341" s="8">
        <f>IF(OR(ISBLANK(CEMS!D3342),ISBLANK(CEMS!J3342)),"",(CEMS!D3342*CEMS!J3342)/10^6)</f>
        <v>18.822998500000001</v>
      </c>
      <c r="D3341" s="8">
        <f>IF(OR(ISBLANK(CEMS!F3342),ISBLANK(CEMS!J3342)),"",(CEMS!F3342*CEMS!J3342)/10^6)</f>
        <v>142.1177485</v>
      </c>
      <c r="E3341" s="8">
        <f>IF(OR(ISBLANK(CEMS!H3342),ISBLANK(CEMS!J3342)),"",(CEMS!H3342*CEMS!J3342)/10^6)</f>
        <v>224.1498555</v>
      </c>
      <c r="F3341" s="8">
        <f>IF(OR(ISBLANK(CEMS!N3342),ISBLANK(CEMS!P3342)),"",(CEMS!N3342*CEMS!P3342)/10^6)</f>
        <v>6.944570498</v>
      </c>
    </row>
    <row r="3342" spans="1:6" ht="15" customHeight="1" x14ac:dyDescent="0.25">
      <c r="A3342" s="5" t="str">
        <f>CEMS!A3343</f>
        <v>20/05/2015 03:30:00</v>
      </c>
      <c r="B3342" s="8">
        <f>IF(OR(ISBLANK(CEMS!B3343),ISBLANK(CEMS!J3343)),"",(CEMS!B3343*CEMS!J3343)/10^6)</f>
        <v>10.07015</v>
      </c>
      <c r="C3342" s="8">
        <f>IF(OR(ISBLANK(CEMS!D3343),ISBLANK(CEMS!J3343)),"",(CEMS!D3343*CEMS!J3343)/10^6)</f>
        <v>14.09821</v>
      </c>
      <c r="D3342" s="8">
        <f>IF(OR(ISBLANK(CEMS!F3343),ISBLANK(CEMS!J3343)),"",(CEMS!F3343*CEMS!J3343)/10^6)</f>
        <v>143.96286439999997</v>
      </c>
      <c r="E3342" s="8">
        <f>IF(OR(ISBLANK(CEMS!H3343),ISBLANK(CEMS!J3343)),"",(CEMS!H3343*CEMS!J3343)/10^6)</f>
        <v>229.67998120000001</v>
      </c>
      <c r="F3342" s="8">
        <f>IF(OR(ISBLANK(CEMS!N3343),ISBLANK(CEMS!P3343)),"",(CEMS!N3343*CEMS!P3343)/10^6)</f>
        <v>6.4763972060000006</v>
      </c>
    </row>
    <row r="3343" spans="1:6" ht="15" customHeight="1" x14ac:dyDescent="0.25">
      <c r="A3343" s="5" t="str">
        <f>CEMS!A3344</f>
        <v>20/05/2015 04:30:00</v>
      </c>
      <c r="B3343" s="8">
        <f>IF(OR(ISBLANK(CEMS!B3344),ISBLANK(CEMS!J3344)),"",(CEMS!B3344*CEMS!J3344)/10^6)</f>
        <v>9.9993374999999993</v>
      </c>
      <c r="C3343" s="8">
        <f>IF(OR(ISBLANK(CEMS!D3344),ISBLANK(CEMS!J3344)),"",(CEMS!D3344*CEMS!J3344)/10^6)</f>
        <v>18.5587704</v>
      </c>
      <c r="D3343" s="8">
        <f>IF(OR(ISBLANK(CEMS!F3344),ISBLANK(CEMS!J3344)),"",(CEMS!F3344*CEMS!J3344)/10^6)</f>
        <v>149.43009960000003</v>
      </c>
      <c r="E3343" s="8">
        <f>IF(OR(ISBLANK(CEMS!H3344),ISBLANK(CEMS!J3344)),"",(CEMS!H3344*CEMS!J3344)/10^6)</f>
        <v>239.26414770000002</v>
      </c>
      <c r="F3343" s="8">
        <f>IF(OR(ISBLANK(CEMS!N3344),ISBLANK(CEMS!P3344)),"",(CEMS!N3344*CEMS!P3344)/10^6)</f>
        <v>6.0082239140000002</v>
      </c>
    </row>
    <row r="3344" spans="1:6" ht="15" customHeight="1" x14ac:dyDescent="0.25">
      <c r="A3344" s="5" t="str">
        <f>CEMS!A3345</f>
        <v>20/05/2015 05:30:00</v>
      </c>
      <c r="B3344" s="8">
        <f>IF(OR(ISBLANK(CEMS!B3345),ISBLANK(CEMS!J3345)),"",(CEMS!B3345*CEMS!J3345)/10^6)</f>
        <v>7.9383676999999997</v>
      </c>
      <c r="C3344" s="8">
        <f>IF(OR(ISBLANK(CEMS!D3345),ISBLANK(CEMS!J3345)),"",(CEMS!D3345*CEMS!J3345)/10^6)</f>
        <v>20.906988200000004</v>
      </c>
      <c r="D3344" s="8">
        <f>IF(OR(ISBLANK(CEMS!F3345),ISBLANK(CEMS!J3345)),"",(CEMS!F3345*CEMS!J3345)/10^6)</f>
        <v>141.08287150000001</v>
      </c>
      <c r="E3344" s="8">
        <f>IF(OR(ISBLANK(CEMS!H3345),ISBLANK(CEMS!J3345)),"",(CEMS!H3345*CEMS!J3345)/10^6)</f>
        <v>223.06027260000002</v>
      </c>
      <c r="F3344" s="8">
        <f>IF(OR(ISBLANK(CEMS!N3345),ISBLANK(CEMS!P3345)),"",(CEMS!N3345*CEMS!P3345)/10^6)</f>
        <v>6.24231056</v>
      </c>
    </row>
    <row r="3345" spans="1:6" ht="15" customHeight="1" x14ac:dyDescent="0.25">
      <c r="A3345" s="5" t="str">
        <f>CEMS!A3346</f>
        <v>20/05/2015 06:30:00</v>
      </c>
      <c r="B3345" s="8">
        <f>IF(OR(ISBLANK(CEMS!B3346),ISBLANK(CEMS!J3346)),"",(CEMS!B3346*CEMS!J3346)/10^6)</f>
        <v>6.5136074000000006</v>
      </c>
      <c r="C3345" s="8">
        <f>IF(OR(ISBLANK(CEMS!D3346),ISBLANK(CEMS!J3346)),"",(CEMS!D3346*CEMS!J3346)/10^6)</f>
        <v>14.125013800000001</v>
      </c>
      <c r="D3345" s="8">
        <f>IF(OR(ISBLANK(CEMS!F3346),ISBLANK(CEMS!J3346)),"",(CEMS!F3346*CEMS!J3346)/10^6)</f>
        <v>128.95478919999999</v>
      </c>
      <c r="E3345" s="8">
        <f>IF(OR(ISBLANK(CEMS!H3346),ISBLANK(CEMS!J3346)),"",(CEMS!H3346*CEMS!J3346)/10^6)</f>
        <v>200.60447060000001</v>
      </c>
      <c r="F3345" s="8">
        <f>IF(OR(ISBLANK(CEMS!N3346),ISBLANK(CEMS!P3346)),"",(CEMS!N3346*CEMS!P3346)/10^6)</f>
        <v>6.0862527959999992</v>
      </c>
    </row>
    <row r="3346" spans="1:6" ht="15" customHeight="1" x14ac:dyDescent="0.25">
      <c r="A3346" s="5" t="str">
        <f>CEMS!A3347</f>
        <v>20/05/2015 07:30:00</v>
      </c>
      <c r="B3346" s="8">
        <f>IF(OR(ISBLANK(CEMS!B3347),ISBLANK(CEMS!J3347)),"",(CEMS!B3347*CEMS!J3347)/10^6)</f>
        <v>5.3687087999999994</v>
      </c>
      <c r="C3346" s="8">
        <f>IF(OR(ISBLANK(CEMS!D3347),ISBLANK(CEMS!J3347)),"",(CEMS!D3347*CEMS!J3347)/10^6)</f>
        <v>12.733476</v>
      </c>
      <c r="D3346" s="8">
        <f>IF(OR(ISBLANK(CEMS!F3347),ISBLANK(CEMS!J3347)),"",(CEMS!F3347*CEMS!J3347)/10^6)</f>
        <v>118.11159359999999</v>
      </c>
      <c r="E3346" s="8">
        <f>IF(OR(ISBLANK(CEMS!H3347),ISBLANK(CEMS!J3347)),"",(CEMS!H3347*CEMS!J3347)/10^6)</f>
        <v>179.36993760000001</v>
      </c>
      <c r="F3346" s="8">
        <f>IF(OR(ISBLANK(CEMS!N3347),ISBLANK(CEMS!P3347)),"",(CEMS!N3347*CEMS!P3347)/10^6)</f>
        <v>5.8521661499999995</v>
      </c>
    </row>
    <row r="3347" spans="1:6" ht="15" customHeight="1" x14ac:dyDescent="0.25">
      <c r="A3347" s="5" t="str">
        <f>CEMS!A3348</f>
        <v>20/05/2015 08:30:00</v>
      </c>
      <c r="B3347" s="8">
        <f>IF(OR(ISBLANK(CEMS!B3348),ISBLANK(CEMS!J3348)),"",(CEMS!B3348*CEMS!J3348)/10^6)</f>
        <v>4.3184961000000008</v>
      </c>
      <c r="C3347" s="8">
        <f>IF(OR(ISBLANK(CEMS!D3348),ISBLANK(CEMS!J3348)),"",(CEMS!D3348*CEMS!J3348)/10^6)</f>
        <v>14.582747700000001</v>
      </c>
      <c r="D3347" s="8">
        <f>IF(OR(ISBLANK(CEMS!F3348),ISBLANK(CEMS!J3348)),"",(CEMS!F3348*CEMS!J3348)/10^6)</f>
        <v>112.2183117</v>
      </c>
      <c r="E3347" s="8">
        <f>IF(OR(ISBLANK(CEMS!H3348),ISBLANK(CEMS!J3348)),"",(CEMS!H3348*CEMS!J3348)/10^6)</f>
        <v>173.365713</v>
      </c>
      <c r="F3347" s="8">
        <f>IF(OR(ISBLANK(CEMS!N3348),ISBLANK(CEMS!P3348)),"",(CEMS!N3348*CEMS!P3348)/10^6)</f>
        <v>6.8665416160000001</v>
      </c>
    </row>
    <row r="3348" spans="1:6" ht="15" customHeight="1" x14ac:dyDescent="0.25">
      <c r="A3348" s="5" t="str">
        <f>CEMS!A3349</f>
        <v>20/05/2015 09:30:00</v>
      </c>
      <c r="B3348" s="8">
        <f>IF(OR(ISBLANK(CEMS!B3349),ISBLANK(CEMS!J3349)),"",(CEMS!B3349*CEMS!J3349)/10^6)</f>
        <v>4.7093095999999992</v>
      </c>
      <c r="C3348" s="8">
        <f>IF(OR(ISBLANK(CEMS!D3349),ISBLANK(CEMS!J3349)),"",(CEMS!D3349*CEMS!J3349)/10^6)</f>
        <v>24.166194000000001</v>
      </c>
      <c r="D3348" s="8">
        <f>IF(OR(ISBLANK(CEMS!F3349),ISBLANK(CEMS!J3349)),"",(CEMS!F3349*CEMS!J3349)/10^6)</f>
        <v>125.72617340000001</v>
      </c>
      <c r="E3348" s="8">
        <f>IF(OR(ISBLANK(CEMS!H3349),ISBLANK(CEMS!J3349)),"",(CEMS!H3349*CEMS!J3349)/10^6)</f>
        <v>200.45548099999999</v>
      </c>
      <c r="F3348" s="8">
        <f>IF(OR(ISBLANK(CEMS!N3349),ISBLANK(CEMS!P3349)),"",(CEMS!N3349*CEMS!P3349)/10^6)</f>
        <v>7.9589459639999989</v>
      </c>
    </row>
    <row r="3349" spans="1:6" ht="15" customHeight="1" x14ac:dyDescent="0.25">
      <c r="A3349" s="5" t="str">
        <f>CEMS!A3350</f>
        <v>20/05/2015 10:30:00</v>
      </c>
      <c r="B3349" s="8">
        <f>IF(OR(ISBLANK(CEMS!B3350),ISBLANK(CEMS!J3350)),"",(CEMS!B3350*CEMS!J3350)/10^6)</f>
        <v>4.8906935000000002</v>
      </c>
      <c r="C3349" s="8">
        <f>IF(OR(ISBLANK(CEMS!D3350),ISBLANK(CEMS!J3350)),"",(CEMS!D3350*CEMS!J3350)/10^6)</f>
        <v>20.070898</v>
      </c>
      <c r="D3349" s="8">
        <f>IF(OR(ISBLANK(CEMS!F3350),ISBLANK(CEMS!J3350)),"",(CEMS!F3350*CEMS!J3350)/10^6)</f>
        <v>110.644001</v>
      </c>
      <c r="E3349" s="8">
        <f>IF(OR(ISBLANK(CEMS!H3350),ISBLANK(CEMS!J3350)),"",(CEMS!H3350*CEMS!J3350)/10^6)</f>
        <v>179.87589600000001</v>
      </c>
      <c r="F3349" s="8">
        <f>IF(OR(ISBLANK(CEMS!N3350),ISBLANK(CEMS!P3350)),"",(CEMS!N3350*CEMS!P3350)/10^6)</f>
        <v>4.9158195659999997</v>
      </c>
    </row>
    <row r="3350" spans="1:6" ht="15" customHeight="1" x14ac:dyDescent="0.25">
      <c r="A3350" s="5" t="str">
        <f>CEMS!A3351</f>
        <v>20/05/2015 11:30:00</v>
      </c>
      <c r="B3350" s="8">
        <f>IF(OR(ISBLANK(CEMS!B3351),ISBLANK(CEMS!J3351)),"",(CEMS!B3351*CEMS!J3351)/10^6)</f>
        <v>4.7655900000000004</v>
      </c>
      <c r="C3350" s="8">
        <f>IF(OR(ISBLANK(CEMS!D3351),ISBLANK(CEMS!J3351)),"",(CEMS!D3351*CEMS!J3351)/10^6)</f>
        <v>13.597816799999999</v>
      </c>
      <c r="D3350" s="8">
        <f>IF(OR(ISBLANK(CEMS!F3351),ISBLANK(CEMS!J3351)),"",(CEMS!F3351*CEMS!J3351)/10^6)</f>
        <v>103.69923839999998</v>
      </c>
      <c r="E3350" s="8">
        <f>IF(OR(ISBLANK(CEMS!H3351),ISBLANK(CEMS!J3351)),"",(CEMS!H3351*CEMS!J3351)/10^6)</f>
        <v>176.89870079999997</v>
      </c>
      <c r="F3350" s="8">
        <f>IF(OR(ISBLANK(CEMS!N3351),ISBLANK(CEMS!P3351)),"",(CEMS!N3351*CEMS!P3351)/10^6)</f>
        <v>3.0431263979999996</v>
      </c>
    </row>
    <row r="3351" spans="1:6" ht="15" customHeight="1" x14ac:dyDescent="0.25">
      <c r="A3351" s="5" t="str">
        <f>CEMS!A3352</f>
        <v>20/05/2015 12:30:00</v>
      </c>
      <c r="B3351" s="8">
        <f>IF(OR(ISBLANK(CEMS!B3352),ISBLANK(CEMS!J3352)),"",(CEMS!B3352*CEMS!J3352)/10^6)</f>
        <v>5.1993083999999996</v>
      </c>
      <c r="C3351" s="8">
        <f>IF(OR(ISBLANK(CEMS!D3352),ISBLANK(CEMS!J3352)),"",(CEMS!D3352*CEMS!J3352)/10^6)</f>
        <v>20.463944599999998</v>
      </c>
      <c r="D3351" s="8">
        <f>IF(OR(ISBLANK(CEMS!F3352),ISBLANK(CEMS!J3352)),"",(CEMS!F3352*CEMS!J3352)/10^6)</f>
        <v>127.649687</v>
      </c>
      <c r="E3351" s="8">
        <f>IF(OR(ISBLANK(CEMS!H3352),ISBLANK(CEMS!J3352)),"",(CEMS!H3352*CEMS!J3352)/10^6)</f>
        <v>217.57105919999998</v>
      </c>
      <c r="F3351" s="8">
        <f>IF(OR(ISBLANK(CEMS!N3352),ISBLANK(CEMS!P3352)),"",(CEMS!N3352*CEMS!P3352)/10^6)</f>
        <v>2.8090397519999999</v>
      </c>
    </row>
    <row r="3352" spans="1:6" ht="15" customHeight="1" x14ac:dyDescent="0.25">
      <c r="A3352" s="5" t="str">
        <f>CEMS!A3353</f>
        <v>20/05/2015 13:30:00</v>
      </c>
      <c r="B3352" s="8">
        <f>IF(OR(ISBLANK(CEMS!B3353),ISBLANK(CEMS!J3353)),"",(CEMS!B3353*CEMS!J3353)/10^6)</f>
        <v>5.467136</v>
      </c>
      <c r="C3352" s="8">
        <f>IF(OR(ISBLANK(CEMS!D3353),ISBLANK(CEMS!J3353)),"",(CEMS!D3353*CEMS!J3353)/10^6)</f>
        <v>42.165286399999999</v>
      </c>
      <c r="D3352" s="8">
        <f>IF(OR(ISBLANK(CEMS!F3353),ISBLANK(CEMS!J3353)),"",(CEMS!F3353*CEMS!J3353)/10^6)</f>
        <v>149.93620480000001</v>
      </c>
      <c r="E3352" s="8">
        <f>IF(OR(ISBLANK(CEMS!H3353),ISBLANK(CEMS!J3353)),"",(CEMS!H3353*CEMS!J3353)/10^6)</f>
        <v>253.94846720000001</v>
      </c>
      <c r="F3352" s="8">
        <f>IF(OR(ISBLANK(CEMS!N3353),ISBLANK(CEMS!P3353)),"",(CEMS!N3353*CEMS!P3353)/10^6)</f>
        <v>2.1848086959999997</v>
      </c>
    </row>
    <row r="3353" spans="1:6" ht="15" customHeight="1" x14ac:dyDescent="0.25">
      <c r="A3353" s="5" t="str">
        <f>CEMS!A3354</f>
        <v>20/05/2015 14:30:00</v>
      </c>
      <c r="B3353" s="8">
        <f>IF(OR(ISBLANK(CEMS!B3354),ISBLANK(CEMS!J3354)),"",(CEMS!B3354*CEMS!J3354)/10^6)</f>
        <v>5.3651591999999999</v>
      </c>
      <c r="C3353" s="8">
        <f>IF(OR(ISBLANK(CEMS!D3354),ISBLANK(CEMS!J3354)),"",(CEMS!D3354*CEMS!J3354)/10^6)</f>
        <v>39.038592600000001</v>
      </c>
      <c r="D3353" s="8">
        <f>IF(OR(ISBLANK(CEMS!F3354),ISBLANK(CEMS!J3354)),"",(CEMS!F3354*CEMS!J3354)/10^6)</f>
        <v>147.47128380000001</v>
      </c>
      <c r="E3353" s="8">
        <f>IF(OR(ISBLANK(CEMS!H3354),ISBLANK(CEMS!J3354)),"",(CEMS!H3354*CEMS!J3354)/10^6)</f>
        <v>243.83236679999999</v>
      </c>
      <c r="F3353" s="8">
        <f>IF(OR(ISBLANK(CEMS!N3354),ISBLANK(CEMS!P3354)),"",(CEMS!N3354*CEMS!P3354)/10^6)</f>
        <v>2.1848086959999997</v>
      </c>
    </row>
    <row r="3354" spans="1:6" ht="15" customHeight="1" x14ac:dyDescent="0.25">
      <c r="A3354" s="5" t="str">
        <f>CEMS!A3355</f>
        <v>20/05/2015 15:30:00</v>
      </c>
      <c r="B3354" s="8">
        <f>IF(OR(ISBLANK(CEMS!B3355),ISBLANK(CEMS!J3355)),"",(CEMS!B3355*CEMS!J3355)/10^6)</f>
        <v>5.9496165999999997</v>
      </c>
      <c r="C3354" s="8">
        <f>IF(OR(ISBLANK(CEMS!D3355),ISBLANK(CEMS!J3355)),"",(CEMS!D3355*CEMS!J3355)/10^6)</f>
        <v>33.811235800000006</v>
      </c>
      <c r="D3354" s="8">
        <f>IF(OR(ISBLANK(CEMS!F3355),ISBLANK(CEMS!J3355)),"",(CEMS!F3355*CEMS!J3355)/10^6)</f>
        <v>148.08740829999999</v>
      </c>
      <c r="E3354" s="8">
        <f>IF(OR(ISBLANK(CEMS!H3355),ISBLANK(CEMS!J3355)),"",(CEMS!H3355*CEMS!J3355)/10^6)</f>
        <v>245.45796290000001</v>
      </c>
      <c r="F3354" s="8">
        <f>IF(OR(ISBLANK(CEMS!N3355),ISBLANK(CEMS!P3355)),"",(CEMS!N3355*CEMS!P3355)/10^6)</f>
        <v>2.2628375779999996</v>
      </c>
    </row>
    <row r="3355" spans="1:6" ht="15" customHeight="1" x14ac:dyDescent="0.25">
      <c r="A3355" s="5" t="str">
        <f>CEMS!A3356</f>
        <v>20/05/2015 16:30:00</v>
      </c>
      <c r="B3355" s="8">
        <f>IF(OR(ISBLANK(CEMS!B3356),ISBLANK(CEMS!J3356)),"",(CEMS!B3356*CEMS!J3356)/10^6)</f>
        <v>6.3250404000000007</v>
      </c>
      <c r="C3355" s="8">
        <f>IF(OR(ISBLANK(CEMS!D3356),ISBLANK(CEMS!J3356)),"",(CEMS!D3356*CEMS!J3356)/10^6)</f>
        <v>48.943764999999999</v>
      </c>
      <c r="D3355" s="8">
        <f>IF(OR(ISBLANK(CEMS!F3356),ISBLANK(CEMS!J3356)),"",(CEMS!F3356*CEMS!J3356)/10^6)</f>
        <v>161.66502069999999</v>
      </c>
      <c r="E3355" s="8">
        <f>IF(OR(ISBLANK(CEMS!H3356),ISBLANK(CEMS!J3356)),"",(CEMS!H3356*CEMS!J3356)/10^6)</f>
        <v>270.2448809</v>
      </c>
      <c r="F3355" s="8">
        <f>IF(OR(ISBLANK(CEMS!N3356),ISBLANK(CEMS!P3356)),"",(CEMS!N3356*CEMS!P3356)/10^6)</f>
        <v>3.9794729819999994</v>
      </c>
    </row>
    <row r="3356" spans="1:6" ht="15" customHeight="1" x14ac:dyDescent="0.25">
      <c r="A3356" s="5" t="str">
        <f>CEMS!A3357</f>
        <v>20/05/2015 17:30:00</v>
      </c>
      <c r="B3356" s="8">
        <f>IF(OR(ISBLANK(CEMS!B3357),ISBLANK(CEMS!J3357)),"",(CEMS!B3357*CEMS!J3357)/10^6)</f>
        <v>6.1173872999999999</v>
      </c>
      <c r="C3356" s="8">
        <f>IF(OR(ISBLANK(CEMS!D3357),ISBLANK(CEMS!J3357)),"",(CEMS!D3357*CEMS!J3357)/10^6)</f>
        <v>39.8007791</v>
      </c>
      <c r="D3356" s="8">
        <f>IF(OR(ISBLANK(CEMS!F3357),ISBLANK(CEMS!J3357)),"",(CEMS!F3357*CEMS!J3357)/10^6)</f>
        <v>152.1794495</v>
      </c>
      <c r="E3356" s="8">
        <f>IF(OR(ISBLANK(CEMS!H3357),ISBLANK(CEMS!J3357)),"",(CEMS!H3357*CEMS!J3357)/10^6)</f>
        <v>255.64637049999999</v>
      </c>
      <c r="F3356" s="8">
        <f>IF(OR(ISBLANK(CEMS!N3357),ISBLANK(CEMS!P3357)),"",(CEMS!N3357*CEMS!P3357)/10^6)</f>
        <v>5.8521661499999995</v>
      </c>
    </row>
    <row r="3357" spans="1:6" ht="15" customHeight="1" x14ac:dyDescent="0.25">
      <c r="A3357" s="5" t="str">
        <f>CEMS!A3358</f>
        <v>20/05/2015 18:30:00</v>
      </c>
      <c r="B3357" s="8">
        <f>IF(OR(ISBLANK(CEMS!B3358),ISBLANK(CEMS!J3358)),"",(CEMS!B3358*CEMS!J3358)/10^6)</f>
        <v>5.8391349000000003</v>
      </c>
      <c r="C3357" s="8">
        <f>IF(OR(ISBLANK(CEMS!D3358),ISBLANK(CEMS!J3358)),"",(CEMS!D3358*CEMS!J3358)/10^6)</f>
        <v>48.634819799999995</v>
      </c>
      <c r="D3357" s="8">
        <f>IF(OR(ISBLANK(CEMS!F3358),ISBLANK(CEMS!J3358)),"",(CEMS!F3358*CEMS!J3358)/10^6)</f>
        <v>152.92620390000002</v>
      </c>
      <c r="E3357" s="8">
        <f>IF(OR(ISBLANK(CEMS!H3358),ISBLANK(CEMS!J3358)),"",(CEMS!H3358*CEMS!J3358)/10^6)</f>
        <v>256.47845699999999</v>
      </c>
      <c r="F3357" s="8">
        <f>IF(OR(ISBLANK(CEMS!N3358),ISBLANK(CEMS!P3358)),"",(CEMS!N3358*CEMS!P3358)/10^6)</f>
        <v>5.7741372680000005</v>
      </c>
    </row>
    <row r="3358" spans="1:6" ht="15" customHeight="1" x14ac:dyDescent="0.25">
      <c r="A3358" s="5" t="str">
        <f>CEMS!A3359</f>
        <v>20/05/2015 19:30:00</v>
      </c>
      <c r="B3358" s="8">
        <f>IF(OR(ISBLANK(CEMS!B3359),ISBLANK(CEMS!J3359)),"",(CEMS!B3359*CEMS!J3359)/10^6)</f>
        <v>6.2532540000000001</v>
      </c>
      <c r="C3358" s="8">
        <f>IF(OR(ISBLANK(CEMS!D3359),ISBLANK(CEMS!J3359)),"",(CEMS!D3359*CEMS!J3359)/10^6)</f>
        <v>37.817298000000001</v>
      </c>
      <c r="D3358" s="8">
        <f>IF(OR(ISBLANK(CEMS!F3359),ISBLANK(CEMS!J3359)),"",(CEMS!F3359*CEMS!J3359)/10^6)</f>
        <v>138.2415795</v>
      </c>
      <c r="E3358" s="8">
        <f>IF(OR(ISBLANK(CEMS!H3359),ISBLANK(CEMS!J3359)),"",(CEMS!H3359*CEMS!J3359)/10^6)</f>
        <v>223.25605649999997</v>
      </c>
      <c r="F3358" s="8">
        <f>IF(OR(ISBLANK(CEMS!N3359),ISBLANK(CEMS!P3359)),"",(CEMS!N3359*CEMS!P3359)/10^6)</f>
        <v>5.7741372680000005</v>
      </c>
    </row>
    <row r="3359" spans="1:6" ht="15" customHeight="1" x14ac:dyDescent="0.25">
      <c r="A3359" s="5" t="str">
        <f>CEMS!A3360</f>
        <v>20/05/2015 20:30:00</v>
      </c>
      <c r="B3359" s="8">
        <f>IF(OR(ISBLANK(CEMS!B3360),ISBLANK(CEMS!J3360)),"",(CEMS!B3360*CEMS!J3360)/10^6)</f>
        <v>6.5438736000000004</v>
      </c>
      <c r="C3359" s="8">
        <f>IF(OR(ISBLANK(CEMS!D3360),ISBLANK(CEMS!J3360)),"",(CEMS!D3360*CEMS!J3360)/10^6)</f>
        <v>43.650611399999995</v>
      </c>
      <c r="D3359" s="8">
        <f>IF(OR(ISBLANK(CEMS!F3360),ISBLANK(CEMS!J3360)),"",(CEMS!F3360*CEMS!J3360)/10^6)</f>
        <v>145.52682540000001</v>
      </c>
      <c r="E3359" s="8">
        <f>IF(OR(ISBLANK(CEMS!H3360),ISBLANK(CEMS!J3360)),"",(CEMS!H3360*CEMS!J3360)/10^6)</f>
        <v>235.50508740000001</v>
      </c>
      <c r="F3359" s="8">
        <f>IF(OR(ISBLANK(CEMS!N3360),ISBLANK(CEMS!P3360)),"",(CEMS!N3360*CEMS!P3360)/10^6)</f>
        <v>5.383992858</v>
      </c>
    </row>
    <row r="3360" spans="1:6" ht="15" customHeight="1" x14ac:dyDescent="0.25">
      <c r="A3360" s="5" t="str">
        <f>CEMS!A3361</f>
        <v>20/05/2015 21:30:00</v>
      </c>
      <c r="B3360" s="8">
        <f>IF(OR(ISBLANK(CEMS!B3361),ISBLANK(CEMS!J3361)),"",(CEMS!B3361*CEMS!J3361)/10^6)</f>
        <v>8.2124960999999992</v>
      </c>
      <c r="C3360" s="8">
        <f>IF(OR(ISBLANK(CEMS!D3361),ISBLANK(CEMS!J3361)),"",(CEMS!D3361*CEMS!J3361)/10^6)</f>
        <v>38.759911500000001</v>
      </c>
      <c r="D3360" s="8">
        <f>IF(OR(ISBLANK(CEMS!F3361),ISBLANK(CEMS!J3361)),"",(CEMS!F3361*CEMS!J3361)/10^6)</f>
        <v>157.80272879999998</v>
      </c>
      <c r="E3360" s="8">
        <f>IF(OR(ISBLANK(CEMS!H3361),ISBLANK(CEMS!J3361)),"",(CEMS!H3361*CEMS!J3361)/10^6)</f>
        <v>260.7275631</v>
      </c>
      <c r="F3360" s="8">
        <f>IF(OR(ISBLANK(CEMS!N3361),ISBLANK(CEMS!P3361)),"",(CEMS!N3361*CEMS!P3361)/10^6)</f>
        <v>7.5688015539999984</v>
      </c>
    </row>
    <row r="3361" spans="1:6" ht="15" customHeight="1" x14ac:dyDescent="0.25">
      <c r="A3361" s="5" t="str">
        <f>CEMS!A3362</f>
        <v>20/05/2015 22:30:00</v>
      </c>
      <c r="B3361" s="8">
        <f>IF(OR(ISBLANK(CEMS!B3362),ISBLANK(CEMS!J3362)),"",(CEMS!B3362*CEMS!J3362)/10^6)</f>
        <v>7.2669270000000008</v>
      </c>
      <c r="C3361" s="8">
        <f>IF(OR(ISBLANK(CEMS!D3362),ISBLANK(CEMS!J3362)),"",(CEMS!D3362*CEMS!J3362)/10^6)</f>
        <v>28.364456999999998</v>
      </c>
      <c r="D3361" s="8">
        <f>IF(OR(ISBLANK(CEMS!F3362),ISBLANK(CEMS!J3362)),"",(CEMS!F3362*CEMS!J3362)/10^6)</f>
        <v>140.806478</v>
      </c>
      <c r="E3361" s="8">
        <f>IF(OR(ISBLANK(CEMS!H3362),ISBLANK(CEMS!J3362)),"",(CEMS!H3362*CEMS!J3362)/10^6)</f>
        <v>237.308143</v>
      </c>
      <c r="F3361" s="8">
        <f>IF(OR(ISBLANK(CEMS!N3362),ISBLANK(CEMS!P3362)),"",(CEMS!N3362*CEMS!P3362)/10^6)</f>
        <v>7.9589459639999989</v>
      </c>
    </row>
    <row r="3362" spans="1:6" ht="15" customHeight="1" x14ac:dyDescent="0.25">
      <c r="A3362" s="5" t="str">
        <f>CEMS!A3363</f>
        <v>20/05/2015 23:30:00</v>
      </c>
      <c r="B3362" s="8">
        <f>IF(OR(ISBLANK(CEMS!B3363),ISBLANK(CEMS!J3363)),"",(CEMS!B3363*CEMS!J3363)/10^6)</f>
        <v>5.5859120000000004</v>
      </c>
      <c r="C3362" s="8">
        <f>IF(OR(ISBLANK(CEMS!D3363),ISBLANK(CEMS!J3363)),"",(CEMS!D3363*CEMS!J3363)/10^6)</f>
        <v>23.740126</v>
      </c>
      <c r="D3362" s="8">
        <f>IF(OR(ISBLANK(CEMS!F3363),ISBLANK(CEMS!J3363)),"",(CEMS!F3363*CEMS!J3363)/10^6)</f>
        <v>124.21671810000001</v>
      </c>
      <c r="E3362" s="8">
        <f>IF(OR(ISBLANK(CEMS!H3363),ISBLANK(CEMS!J3363)),"",(CEMS!H3363*CEMS!J3363)/10^6)</f>
        <v>201.7212471</v>
      </c>
      <c r="F3362" s="8">
        <f>IF(OR(ISBLANK(CEMS!N3363),ISBLANK(CEMS!P3363)),"",(CEMS!N3363*CEMS!P3363)/10^6)</f>
        <v>8.8952925480000005</v>
      </c>
    </row>
    <row r="3363" spans="1:6" ht="15" customHeight="1" x14ac:dyDescent="0.25">
      <c r="A3363" s="5" t="str">
        <f>CEMS!A3364</f>
        <v>21/05/2015 00:30:00</v>
      </c>
      <c r="B3363" s="8">
        <f>IF(OR(ISBLANK(CEMS!B3364),ISBLANK(CEMS!J3364)),"",(CEMS!B3364*CEMS!J3364)/10^6)</f>
        <v>7.812390999999999</v>
      </c>
      <c r="C3363" s="8">
        <f>IF(OR(ISBLANK(CEMS!D3364),ISBLANK(CEMS!J3364)),"",(CEMS!D3364*CEMS!J3364)/10^6)</f>
        <v>23.510186000000004</v>
      </c>
      <c r="D3363" s="8">
        <f>IF(OR(ISBLANK(CEMS!F3364),ISBLANK(CEMS!J3364)),"",(CEMS!F3364*CEMS!J3364)/10^6)</f>
        <v>117.47791700000001</v>
      </c>
      <c r="E3363" s="8">
        <f>IF(OR(ISBLANK(CEMS!H3364),ISBLANK(CEMS!J3364)),"",(CEMS!H3364*CEMS!J3364)/10^6)</f>
        <v>186.32917599999999</v>
      </c>
      <c r="F3363" s="8">
        <f>IF(OR(ISBLANK(CEMS!N3364),ISBLANK(CEMS!P3364)),"",(CEMS!N3364*CEMS!P3364)/10^6)</f>
        <v>10.924043479999998</v>
      </c>
    </row>
    <row r="3364" spans="1:6" ht="15" customHeight="1" x14ac:dyDescent="0.25">
      <c r="A3364" s="5" t="str">
        <f>CEMS!A3365</f>
        <v>21/05/2015 01:30:00</v>
      </c>
      <c r="B3364" s="8">
        <f>IF(OR(ISBLANK(CEMS!B3365),ISBLANK(CEMS!J3365)),"",(CEMS!B3365*CEMS!J3365)/10^6)</f>
        <v>5.4530892</v>
      </c>
      <c r="C3364" s="8">
        <f>IF(OR(ISBLANK(CEMS!D3365),ISBLANK(CEMS!J3365)),"",(CEMS!D3365*CEMS!J3365)/10^6)</f>
        <v>25.377838199999999</v>
      </c>
      <c r="D3364" s="8">
        <f>IF(OR(ISBLANK(CEMS!F3365),ISBLANK(CEMS!J3365)),"",(CEMS!F3365*CEMS!J3365)/10^6)</f>
        <v>123.5334438</v>
      </c>
      <c r="E3364" s="8">
        <f>IF(OR(ISBLANK(CEMS!H3365),ISBLANK(CEMS!J3365)),"",(CEMS!H3365*CEMS!J3365)/10^6)</f>
        <v>201.55456620000001</v>
      </c>
      <c r="F3364" s="8">
        <f>IF(OR(ISBLANK(CEMS!N3365),ISBLANK(CEMS!P3365)),"",(CEMS!N3365*CEMS!P3365)/10^6)</f>
        <v>9.4414947219999998</v>
      </c>
    </row>
    <row r="3365" spans="1:6" ht="15" customHeight="1" x14ac:dyDescent="0.25">
      <c r="A3365" s="5" t="str">
        <f>CEMS!A3366</f>
        <v>21/05/2015 02:30:00</v>
      </c>
      <c r="B3365" s="8">
        <f>IF(OR(ISBLANK(CEMS!B3366),ISBLANK(CEMS!J3366)),"",(CEMS!B3366*CEMS!J3366)/10^6)</f>
        <v>5.6011920000000002</v>
      </c>
      <c r="C3365" s="8">
        <f>IF(OR(ISBLANK(CEMS!D3366),ISBLANK(CEMS!J3366)),"",(CEMS!D3366*CEMS!J3366)/10^6)</f>
        <v>11.062354200000001</v>
      </c>
      <c r="D3365" s="8">
        <f>IF(OR(ISBLANK(CEMS!F3366),ISBLANK(CEMS!J3366)),"",(CEMS!F3366*CEMS!J3366)/10^6)</f>
        <v>90.599280600000014</v>
      </c>
      <c r="E3365" s="8">
        <f>IF(OR(ISBLANK(CEMS!H3366),ISBLANK(CEMS!J3366)),"",(CEMS!H3366*CEMS!J3366)/10^6)</f>
        <v>141.22005329999999</v>
      </c>
      <c r="F3365" s="8">
        <f>IF(OR(ISBLANK(CEMS!N3366),ISBLANK(CEMS!P3366)),"",(CEMS!N3366*CEMS!P3366)/10^6)</f>
        <v>8.8952925480000005</v>
      </c>
    </row>
    <row r="3366" spans="1:6" ht="15" customHeight="1" x14ac:dyDescent="0.25">
      <c r="A3366" s="5" t="str">
        <f>CEMS!A3367</f>
        <v>21/05/2015 03:30:00</v>
      </c>
      <c r="B3366" s="8">
        <f>IF(OR(ISBLANK(CEMS!B3367),ISBLANK(CEMS!J3367)),"",(CEMS!B3367*CEMS!J3367)/10^6)</f>
        <v>5.7943755000000001</v>
      </c>
      <c r="C3366" s="8">
        <f>IF(OR(ISBLANK(CEMS!D3367),ISBLANK(CEMS!J3367)),"",(CEMS!D3367*CEMS!J3367)/10^6)</f>
        <v>7.439692</v>
      </c>
      <c r="D3366" s="8">
        <f>IF(OR(ISBLANK(CEMS!F3367),ISBLANK(CEMS!J3367)),"",(CEMS!F3367*CEMS!J3367)/10^6)</f>
        <v>74.253849000000002</v>
      </c>
      <c r="E3366" s="8">
        <f>IF(OR(ISBLANK(CEMS!H3367),ISBLANK(CEMS!J3367)),"",(CEMS!H3367*CEMS!J3367)/10^6)</f>
        <v>110.80848949999999</v>
      </c>
      <c r="F3366" s="8">
        <f>IF(OR(ISBLANK(CEMS!N3367),ISBLANK(CEMS!P3367)),"",(CEMS!N3367*CEMS!P3367)/10^6)</f>
        <v>9.2074080760000001</v>
      </c>
    </row>
    <row r="3367" spans="1:6" ht="15" customHeight="1" x14ac:dyDescent="0.25">
      <c r="A3367" s="5" t="str">
        <f>CEMS!A3368</f>
        <v>21/05/2015 04:30:00</v>
      </c>
      <c r="B3367" s="8">
        <f>IF(OR(ISBLANK(CEMS!B3368),ISBLANK(CEMS!J3368)),"",(CEMS!B3368*CEMS!J3368)/10^6)</f>
        <v>5.5539041999999998</v>
      </c>
      <c r="C3367" s="8">
        <f>IF(OR(ISBLANK(CEMS!D3368),ISBLANK(CEMS!J3368)),"",(CEMS!D3368*CEMS!J3368)/10^6)</f>
        <v>3.0617676999999999</v>
      </c>
      <c r="D3367" s="8">
        <f>IF(OR(ISBLANK(CEMS!F3368),ISBLANK(CEMS!J3368)),"",(CEMS!F3368*CEMS!J3368)/10^6)</f>
        <v>50.127545600000005</v>
      </c>
      <c r="E3367" s="8">
        <f>IF(OR(ISBLANK(CEMS!H3368),ISBLANK(CEMS!J3368)),"",(CEMS!H3368*CEMS!J3368)/10^6)</f>
        <v>77.327435399999985</v>
      </c>
      <c r="F3367" s="8">
        <f>IF(OR(ISBLANK(CEMS!N3368),ISBLANK(CEMS!P3368)),"",(CEMS!N3368*CEMS!P3368)/10^6)</f>
        <v>9.0513503119999985</v>
      </c>
    </row>
    <row r="3368" spans="1:6" ht="15" customHeight="1" x14ac:dyDescent="0.25">
      <c r="A3368" s="5" t="str">
        <f>CEMS!A3369</f>
        <v>21/05/2015 05:30:00</v>
      </c>
      <c r="B3368" s="8">
        <f>IF(OR(ISBLANK(CEMS!B3369),ISBLANK(CEMS!J3369)),"",(CEMS!B3369*CEMS!J3369)/10^6)</f>
        <v>6.7731570000000003</v>
      </c>
      <c r="C3368" s="8">
        <f>IF(OR(ISBLANK(CEMS!D3369),ISBLANK(CEMS!J3369)),"",(CEMS!D3369*CEMS!J3369)/10^6)</f>
        <v>24.082336000000002</v>
      </c>
      <c r="D3368" s="8">
        <f>IF(OR(ISBLANK(CEMS!F3369),ISBLANK(CEMS!J3369)),"",(CEMS!F3369*CEMS!J3369)/10^6)</f>
        <v>81.503655899999984</v>
      </c>
      <c r="E3368" s="8">
        <f>IF(OR(ISBLANK(CEMS!H3369),ISBLANK(CEMS!J3369)),"",(CEMS!H3369*CEMS!J3369)/10^6)</f>
        <v>129.0662695</v>
      </c>
      <c r="F3368" s="8">
        <f>IF(OR(ISBLANK(CEMS!N3369),ISBLANK(CEMS!P3369)),"",(CEMS!N3369*CEMS!P3369)/10^6)</f>
        <v>7.8028881999999991</v>
      </c>
    </row>
    <row r="3369" spans="1:6" ht="15" customHeight="1" x14ac:dyDescent="0.25">
      <c r="A3369" s="5" t="str">
        <f>CEMS!A3370</f>
        <v>21/05/2015 06:30:00</v>
      </c>
      <c r="B3369" s="8">
        <f>IF(OR(ISBLANK(CEMS!B3370),ISBLANK(CEMS!J3370)),"",(CEMS!B3370*CEMS!J3370)/10^6)</f>
        <v>7.3915935000000008</v>
      </c>
      <c r="C3369" s="8">
        <f>IF(OR(ISBLANK(CEMS!D3370),ISBLANK(CEMS!J3370)),"",(CEMS!D3370*CEMS!J3370)/10^6)</f>
        <v>15.498502500000001</v>
      </c>
      <c r="D3369" s="8">
        <f>IF(OR(ISBLANK(CEMS!F3370),ISBLANK(CEMS!J3370)),"",(CEMS!F3370*CEMS!J3370)/10^6)</f>
        <v>104.595022</v>
      </c>
      <c r="E3369" s="8">
        <f>IF(OR(ISBLANK(CEMS!H3370),ISBLANK(CEMS!J3370)),"",(CEMS!H3370*CEMS!J3370)/10^6)</f>
        <v>165.55579850000001</v>
      </c>
      <c r="F3369" s="8">
        <f>IF(OR(ISBLANK(CEMS!N3370),ISBLANK(CEMS!P3370)),"",(CEMS!N3370*CEMS!P3370)/10^6)</f>
        <v>8.661205901999999</v>
      </c>
    </row>
    <row r="3370" spans="1:6" ht="15" customHeight="1" x14ac:dyDescent="0.25">
      <c r="A3370" s="5" t="str">
        <f>CEMS!A3371</f>
        <v>21/05/2015 07:30:00</v>
      </c>
      <c r="B3370" s="8">
        <f>IF(OR(ISBLANK(CEMS!B3371),ISBLANK(CEMS!J3371)),"",(CEMS!B3371*CEMS!J3371)/10^6)</f>
        <v>7.3697611999999992</v>
      </c>
      <c r="C3370" s="8">
        <f>IF(OR(ISBLANK(CEMS!D3371),ISBLANK(CEMS!J3371)),"",(CEMS!D3371*CEMS!J3371)/10^6)</f>
        <v>10.2535808</v>
      </c>
      <c r="D3370" s="8">
        <f>IF(OR(ISBLANK(CEMS!F3371),ISBLANK(CEMS!J3371)),"",(CEMS!F3371*CEMS!J3371)/10^6)</f>
        <v>94.124667500000001</v>
      </c>
      <c r="E3370" s="8">
        <f>IF(OR(ISBLANK(CEMS!H3371),ISBLANK(CEMS!J3371)),"",(CEMS!H3371*CEMS!J3371)/10^6)</f>
        <v>134.89867240000001</v>
      </c>
      <c r="F3370" s="8">
        <f>IF(OR(ISBLANK(CEMS!N3371),ISBLANK(CEMS!P3371)),"",(CEMS!N3371*CEMS!P3371)/10^6)</f>
        <v>6.164281678</v>
      </c>
    </row>
    <row r="3371" spans="1:6" ht="15" customHeight="1" x14ac:dyDescent="0.25">
      <c r="A3371" s="5" t="str">
        <f>CEMS!A3372</f>
        <v>21/05/2015 08:30:00</v>
      </c>
      <c r="B3371" s="8">
        <f>IF(OR(ISBLANK(CEMS!B3372),ISBLANK(CEMS!J3372)),"",(CEMS!B3372*CEMS!J3372)/10^6)</f>
        <v>8.0845348999999995</v>
      </c>
      <c r="C3371" s="8">
        <f>IF(OR(ISBLANK(CEMS!D3372),ISBLANK(CEMS!J3372)),"",(CEMS!D3372*CEMS!J3372)/10^6)</f>
        <v>6.723771600000001</v>
      </c>
      <c r="D3371" s="8">
        <f>IF(OR(ISBLANK(CEMS!F3372),ISBLANK(CEMS!J3372)),"",(CEMS!F3372*CEMS!J3372)/10^6)</f>
        <v>68.918658899999997</v>
      </c>
      <c r="E3371" s="8">
        <f>IF(OR(ISBLANK(CEMS!H3372),ISBLANK(CEMS!J3372)),"",(CEMS!H3372*CEMS!J3372)/10^6)</f>
        <v>77.963732600000014</v>
      </c>
      <c r="F3371" s="8">
        <f>IF(OR(ISBLANK(CEMS!N3372),ISBLANK(CEMS!P3372)),"",(CEMS!N3372*CEMS!P3372)/10^6)</f>
        <v>6.0082239140000002</v>
      </c>
    </row>
    <row r="3372" spans="1:6" ht="15" customHeight="1" x14ac:dyDescent="0.25">
      <c r="A3372" s="5" t="str">
        <f>CEMS!A3373</f>
        <v>21/05/2015 09:30:00</v>
      </c>
      <c r="B3372" s="8">
        <f>IF(OR(ISBLANK(CEMS!B3373),ISBLANK(CEMS!J3373)),"",(CEMS!B3373*CEMS!J3373)/10^6)</f>
        <v>8.3366296000000002</v>
      </c>
      <c r="C3372" s="8">
        <f>IF(OR(ISBLANK(CEMS!D3373),ISBLANK(CEMS!J3373)),"",(CEMS!D3373*CEMS!J3373)/10^6)</f>
        <v>27.013886299999999</v>
      </c>
      <c r="D3372" s="8">
        <f>IF(OR(ISBLANK(CEMS!F3373),ISBLANK(CEMS!J3373)),"",(CEMS!F3373*CEMS!J3373)/10^6)</f>
        <v>127.454241</v>
      </c>
      <c r="E3372" s="8">
        <f>IF(OR(ISBLANK(CEMS!H3373),ISBLANK(CEMS!J3373)),"",(CEMS!H3373*CEMS!J3373)/10^6)</f>
        <v>196.87271440000001</v>
      </c>
      <c r="F3372" s="8">
        <f>IF(OR(ISBLANK(CEMS!N3373),ISBLANK(CEMS!P3373)),"",(CEMS!N3373*CEMS!P3373)/10^6)</f>
        <v>6.944570498</v>
      </c>
    </row>
    <row r="3373" spans="1:6" ht="15" customHeight="1" x14ac:dyDescent="0.25">
      <c r="A3373" s="5" t="str">
        <f>CEMS!A3374</f>
        <v>21/05/2015 10:30:00</v>
      </c>
      <c r="B3373" s="8">
        <f>IF(OR(ISBLANK(CEMS!B3374),ISBLANK(CEMS!J3374)),"",(CEMS!B3374*CEMS!J3374)/10^6)</f>
        <v>9.4565075000000007</v>
      </c>
      <c r="C3373" s="8">
        <f>IF(OR(ISBLANK(CEMS!D3374),ISBLANK(CEMS!J3374)),"",(CEMS!D3374*CEMS!J3374)/10^6)</f>
        <v>5.7561349999999996</v>
      </c>
      <c r="D3373" s="8">
        <f>IF(OR(ISBLANK(CEMS!F3374),ISBLANK(CEMS!J3374)),"",(CEMS!F3374*CEMS!J3374)/10^6)</f>
        <v>70.718230000000005</v>
      </c>
      <c r="E3373" s="8">
        <f>IF(OR(ISBLANK(CEMS!H3374),ISBLANK(CEMS!J3374)),"",(CEMS!H3374*CEMS!J3374)/10^6)</f>
        <v>99.252213499999996</v>
      </c>
      <c r="F3373" s="8">
        <f>IF(OR(ISBLANK(CEMS!N3374),ISBLANK(CEMS!P3374)),"",(CEMS!N3374*CEMS!P3374)/10^6)</f>
        <v>6.3983683239999989</v>
      </c>
    </row>
    <row r="3374" spans="1:6" ht="15" customHeight="1" x14ac:dyDescent="0.25">
      <c r="A3374" s="5" t="str">
        <f>CEMS!A3375</f>
        <v>21/05/2015 11:30:00</v>
      </c>
      <c r="B3374" s="8">
        <f>IF(OR(ISBLANK(CEMS!B3375),ISBLANK(CEMS!J3375)),"",(CEMS!B3375*CEMS!J3375)/10^6)</f>
        <v>10.202943200000002</v>
      </c>
      <c r="C3374" s="8">
        <f>IF(OR(ISBLANK(CEMS!D3375),ISBLANK(CEMS!J3375)),"",(CEMS!D3375*CEMS!J3375)/10^6)</f>
        <v>12.1777064</v>
      </c>
      <c r="D3374" s="8">
        <f>IF(OR(ISBLANK(CEMS!F3375),ISBLANK(CEMS!J3375)),"",(CEMS!F3375*CEMS!J3375)/10^6)</f>
        <v>75.699256000000005</v>
      </c>
      <c r="E3374" s="8">
        <f>IF(OR(ISBLANK(CEMS!H3375),ISBLANK(CEMS!J3375)),"",(CEMS!H3375*CEMS!J3375)/10^6)</f>
        <v>125.97343579999999</v>
      </c>
      <c r="F3374" s="8">
        <f>IF(OR(ISBLANK(CEMS!N3375),ISBLANK(CEMS!P3375)),"",(CEMS!N3375*CEMS!P3375)/10^6)</f>
        <v>8.0369748459999997</v>
      </c>
    </row>
    <row r="3375" spans="1:6" ht="15" customHeight="1" x14ac:dyDescent="0.25">
      <c r="A3375" s="5" t="str">
        <f>CEMS!A3376</f>
        <v>21/05/2015 12:30:00</v>
      </c>
      <c r="B3375" s="8">
        <f>IF(OR(ISBLANK(CEMS!B3376),ISBLANK(CEMS!J3376)),"",(CEMS!B3376*CEMS!J3376)/10^6)</f>
        <v>10.412115999999999</v>
      </c>
      <c r="C3375" s="8">
        <f>IF(OR(ISBLANK(CEMS!D3376),ISBLANK(CEMS!J3376)),"",(CEMS!D3376*CEMS!J3376)/10^6)</f>
        <v>20.423766000000001</v>
      </c>
      <c r="D3375" s="8">
        <f>IF(OR(ISBLANK(CEMS!F3376),ISBLANK(CEMS!J3376)),"",(CEMS!F3376*CEMS!J3376)/10^6)</f>
        <v>89.303917999999996</v>
      </c>
      <c r="E3375" s="8">
        <f>IF(OR(ISBLANK(CEMS!H3376),ISBLANK(CEMS!J3376)),"",(CEMS!H3376*CEMS!J3376)/10^6)</f>
        <v>136.87927880000001</v>
      </c>
      <c r="F3375" s="8">
        <f>IF(OR(ISBLANK(CEMS!N3376),ISBLANK(CEMS!P3376)),"",(CEMS!N3376*CEMS!P3376)/10^6)</f>
        <v>6.320339441999999</v>
      </c>
    </row>
    <row r="3376" spans="1:6" ht="15" customHeight="1" x14ac:dyDescent="0.25">
      <c r="A3376" s="5" t="str">
        <f>CEMS!A3377</f>
        <v>21/05/2015 13:30:00</v>
      </c>
      <c r="B3376" s="8">
        <f>IF(OR(ISBLANK(CEMS!B3377),ISBLANK(CEMS!J3377)),"",(CEMS!B3377*CEMS!J3377)/10^6)</f>
        <v>10.459006799999999</v>
      </c>
      <c r="C3376" s="8">
        <f>IF(OR(ISBLANK(CEMS!D3377),ISBLANK(CEMS!J3377)),"",(CEMS!D3377*CEMS!J3377)/10^6)</f>
        <v>8.8743087999999997</v>
      </c>
      <c r="D3376" s="8">
        <f>IF(OR(ISBLANK(CEMS!F3377),ISBLANK(CEMS!J3377)),"",(CEMS!F3377*CEMS!J3377)/10^6)</f>
        <v>87.554564499999998</v>
      </c>
      <c r="E3376" s="8">
        <f>IF(OR(ISBLANK(CEMS!H3377),ISBLANK(CEMS!J3377)),"",(CEMS!H3377*CEMS!J3377)/10^6)</f>
        <v>135.65014879999998</v>
      </c>
      <c r="F3376" s="8">
        <f>IF(OR(ISBLANK(CEMS!N3377),ISBLANK(CEMS!P3377)),"",(CEMS!N3377*CEMS!P3377)/10^6)</f>
        <v>6.6324549699999995</v>
      </c>
    </row>
    <row r="3377" spans="1:6" ht="15" customHeight="1" x14ac:dyDescent="0.25">
      <c r="A3377" s="5" t="str">
        <f>CEMS!A3378</f>
        <v>21/05/2015 14:30:00</v>
      </c>
      <c r="B3377" s="8">
        <f>IF(OR(ISBLANK(CEMS!B3378),ISBLANK(CEMS!J3378)),"",(CEMS!B3378*CEMS!J3378)/10^6)</f>
        <v>9.2638204999999996</v>
      </c>
      <c r="C3377" s="8">
        <f>IF(OR(ISBLANK(CEMS!D3378),ISBLANK(CEMS!J3378)),"",(CEMS!D3378*CEMS!J3378)/10^6)</f>
        <v>22.049423999999998</v>
      </c>
      <c r="D3377" s="8">
        <f>IF(OR(ISBLANK(CEMS!F3378),ISBLANK(CEMS!J3378)),"",(CEMS!F3378*CEMS!J3378)/10^6)</f>
        <v>119.58750099999999</v>
      </c>
      <c r="E3377" s="8">
        <f>IF(OR(ISBLANK(CEMS!H3378),ISBLANK(CEMS!J3378)),"",(CEMS!H3378*CEMS!J3378)/10^6)</f>
        <v>178.3094045</v>
      </c>
      <c r="F3377" s="8">
        <f>IF(OR(ISBLANK(CEMS!N3378),ISBLANK(CEMS!P3378)),"",(CEMS!N3378*CEMS!P3378)/10^6)</f>
        <v>6.320339441999999</v>
      </c>
    </row>
    <row r="3378" spans="1:6" ht="15" customHeight="1" x14ac:dyDescent="0.25">
      <c r="A3378" s="5" t="str">
        <f>CEMS!A3379</f>
        <v>21/05/2015 15:30:00</v>
      </c>
      <c r="B3378" s="8">
        <f>IF(OR(ISBLANK(CEMS!B3379),ISBLANK(CEMS!J3379)),"",(CEMS!B3379*CEMS!J3379)/10^6)</f>
        <v>9.5371986</v>
      </c>
      <c r="C3378" s="8">
        <f>IF(OR(ISBLANK(CEMS!D3379),ISBLANK(CEMS!J3379)),"",(CEMS!D3379*CEMS!J3379)/10^6)</f>
        <v>3.4116808000000001</v>
      </c>
      <c r="D3378" s="8">
        <f>IF(OR(ISBLANK(CEMS!F3379),ISBLANK(CEMS!J3379)),"",(CEMS!F3379*CEMS!J3379)/10^6)</f>
        <v>48.228760399999999</v>
      </c>
      <c r="E3378" s="8">
        <f>IF(OR(ISBLANK(CEMS!H3379),ISBLANK(CEMS!J3379)),"",(CEMS!H3379*CEMS!J3379)/10^6)</f>
        <v>40.6300168</v>
      </c>
      <c r="F3378" s="8">
        <f>IF(OR(ISBLANK(CEMS!N3379),ISBLANK(CEMS!P3379)),"",(CEMS!N3379*CEMS!P3379)/10^6)</f>
        <v>6.24231056</v>
      </c>
    </row>
    <row r="3379" spans="1:6" ht="15" customHeight="1" x14ac:dyDescent="0.25">
      <c r="A3379" s="5" t="str">
        <f>CEMS!A3380</f>
        <v>21/05/2015 16:30:00</v>
      </c>
      <c r="B3379" s="8">
        <f>IF(OR(ISBLANK(CEMS!B3380),ISBLANK(CEMS!J3380)),"",(CEMS!B3380*CEMS!J3380)/10^6)</f>
        <v>9.3369152000000017</v>
      </c>
      <c r="C3379" s="8">
        <f>IF(OR(ISBLANK(CEMS!D3380),ISBLANK(CEMS!J3380)),"",(CEMS!D3380*CEMS!J3380)/10^6)</f>
        <v>18.119945599999998</v>
      </c>
      <c r="D3379" s="8">
        <f>IF(OR(ISBLANK(CEMS!F3380),ISBLANK(CEMS!J3380)),"",(CEMS!F3380*CEMS!J3380)/10^6)</f>
        <v>94.081289600000005</v>
      </c>
      <c r="E3379" s="8">
        <f>IF(OR(ISBLANK(CEMS!H3380),ISBLANK(CEMS!J3380)),"",(CEMS!H3380*CEMS!J3380)/10^6)</f>
        <v>134.04012160000002</v>
      </c>
      <c r="F3379" s="8">
        <f>IF(OR(ISBLANK(CEMS!N3380),ISBLANK(CEMS!P3380)),"",(CEMS!N3380*CEMS!P3380)/10^6)</f>
        <v>6.24231056</v>
      </c>
    </row>
    <row r="3380" spans="1:6" ht="15" customHeight="1" x14ac:dyDescent="0.25">
      <c r="A3380" s="5" t="str">
        <f>CEMS!A3381</f>
        <v>21/05/2015 17:30:00</v>
      </c>
      <c r="B3380" s="8">
        <f>IF(OR(ISBLANK(CEMS!B3381),ISBLANK(CEMS!J3381)),"",(CEMS!B3381*CEMS!J3381)/10^6)</f>
        <v>9.4550568000000013</v>
      </c>
      <c r="C3380" s="8">
        <f>IF(OR(ISBLANK(CEMS!D3381),ISBLANK(CEMS!J3381)),"",(CEMS!D3381*CEMS!J3381)/10^6)</f>
        <v>21.313941600000003</v>
      </c>
      <c r="D3380" s="8">
        <f>IF(OR(ISBLANK(CEMS!F3381),ISBLANK(CEMS!J3381)),"",(CEMS!F3381*CEMS!J3381)/10^6)</f>
        <v>83.813469599999991</v>
      </c>
      <c r="E3380" s="8">
        <f>IF(OR(ISBLANK(CEMS!H3381),ISBLANK(CEMS!J3381)),"",(CEMS!H3381*CEMS!J3381)/10^6)</f>
        <v>117.14655119999999</v>
      </c>
      <c r="F3380" s="8">
        <f>IF(OR(ISBLANK(CEMS!N3381),ISBLANK(CEMS!P3381)),"",(CEMS!N3381*CEMS!P3381)/10^6)</f>
        <v>5.7741372680000005</v>
      </c>
    </row>
    <row r="3381" spans="1:6" ht="15" customHeight="1" x14ac:dyDescent="0.25">
      <c r="A3381" s="5" t="str">
        <f>CEMS!A3382</f>
        <v>21/05/2015 18:30:00</v>
      </c>
      <c r="B3381" s="8">
        <f>IF(OR(ISBLANK(CEMS!B3382),ISBLANK(CEMS!J3382)),"",(CEMS!B3382*CEMS!J3382)/10^6)</f>
        <v>9.9079005999999996</v>
      </c>
      <c r="C3381" s="8">
        <f>IF(OR(ISBLANK(CEMS!D3382),ISBLANK(CEMS!J3382)),"",(CEMS!D3382*CEMS!J3382)/10^6)</f>
        <v>14.699426300000001</v>
      </c>
      <c r="D3381" s="8">
        <f>IF(OR(ISBLANK(CEMS!F3382),ISBLANK(CEMS!J3382)),"",(CEMS!F3382*CEMS!J3382)/10^6)</f>
        <v>74.146829899999986</v>
      </c>
      <c r="E3381" s="8">
        <f>IF(OR(ISBLANK(CEMS!H3382),ISBLANK(CEMS!J3382)),"",(CEMS!H3382*CEMS!J3382)/10^6)</f>
        <v>77.070472699999996</v>
      </c>
      <c r="F3381" s="8">
        <f>IF(OR(ISBLANK(CEMS!N3382),ISBLANK(CEMS!P3382)),"",(CEMS!N3382*CEMS!P3382)/10^6)</f>
        <v>7.6468304360000001</v>
      </c>
    </row>
    <row r="3382" spans="1:6" ht="15" customHeight="1" x14ac:dyDescent="0.25">
      <c r="A3382" s="5" t="str">
        <f>CEMS!A3383</f>
        <v>21/05/2015 19:30:00</v>
      </c>
      <c r="B3382" s="8">
        <f>IF(OR(ISBLANK(CEMS!B3383),ISBLANK(CEMS!J3383)),"",(CEMS!B3383*CEMS!J3383)/10^6)</f>
        <v>10.680219599999999</v>
      </c>
      <c r="C3382" s="8">
        <f>IF(OR(ISBLANK(CEMS!D3383),ISBLANK(CEMS!J3383)),"",(CEMS!D3383*CEMS!J3383)/10^6)</f>
        <v>12.41886</v>
      </c>
      <c r="D3382" s="8">
        <f>IF(OR(ISBLANK(CEMS!F3383),ISBLANK(CEMS!J3383)),"",(CEMS!F3383*CEMS!J3383)/10^6)</f>
        <v>94.548920799999991</v>
      </c>
      <c r="E3382" s="8">
        <f>IF(OR(ISBLANK(CEMS!H3383),ISBLANK(CEMS!J3383)),"",(CEMS!H3383*CEMS!J3383)/10^6)</f>
        <v>129.0733516</v>
      </c>
      <c r="F3382" s="8">
        <f>IF(OR(ISBLANK(CEMS!N3383),ISBLANK(CEMS!P3383)),"",(CEMS!N3383*CEMS!P3383)/10^6)</f>
        <v>10.533899069999999</v>
      </c>
    </row>
    <row r="3383" spans="1:6" ht="15" customHeight="1" x14ac:dyDescent="0.25">
      <c r="A3383" s="5" t="str">
        <f>CEMS!A3384</f>
        <v>21/05/2015 20:30:00</v>
      </c>
      <c r="B3383" s="8">
        <f>IF(OR(ISBLANK(CEMS!B3384),ISBLANK(CEMS!J3384)),"",(CEMS!B3384*CEMS!J3384)/10^6)</f>
        <v>10.743906900000001</v>
      </c>
      <c r="C3383" s="8">
        <f>IF(OR(ISBLANK(CEMS!D3384),ISBLANK(CEMS!J3384)),"",(CEMS!D3384*CEMS!J3384)/10^6)</f>
        <v>23.6532524</v>
      </c>
      <c r="D3383" s="8">
        <f>IF(OR(ISBLANK(CEMS!F3384),ISBLANK(CEMS!J3384)),"",(CEMS!F3384*CEMS!J3384)/10^6)</f>
        <v>125.8452971</v>
      </c>
      <c r="E3383" s="8">
        <f>IF(OR(ISBLANK(CEMS!H3384),ISBLANK(CEMS!J3384)),"",(CEMS!H3384*CEMS!J3384)/10^6)</f>
        <v>198.6373485</v>
      </c>
      <c r="F3383" s="8">
        <f>IF(OR(ISBLANK(CEMS!N3384),ISBLANK(CEMS!P3384)),"",(CEMS!N3384*CEMS!P3384)/10^6)</f>
        <v>10.377841306000001</v>
      </c>
    </row>
    <row r="3384" spans="1:6" ht="15" customHeight="1" x14ac:dyDescent="0.25">
      <c r="A3384" s="5" t="str">
        <f>CEMS!A3385</f>
        <v>21/05/2015 21:30:00</v>
      </c>
      <c r="B3384" s="8">
        <f>IF(OR(ISBLANK(CEMS!B3385),ISBLANK(CEMS!J3385)),"",(CEMS!B3385*CEMS!J3385)/10^6)</f>
        <v>11.24253</v>
      </c>
      <c r="C3384" s="8">
        <f>IF(OR(ISBLANK(CEMS!D3385),ISBLANK(CEMS!J3385)),"",(CEMS!D3385*CEMS!J3385)/10^6)</f>
        <v>3.1645639999999999</v>
      </c>
      <c r="D3384" s="8">
        <f>IF(OR(ISBLANK(CEMS!F3385),ISBLANK(CEMS!J3385)),"",(CEMS!F3385*CEMS!J3385)/10^6)</f>
        <v>0.83277999999999996</v>
      </c>
      <c r="E3384" s="8">
        <f>IF(OR(ISBLANK(CEMS!H3385),ISBLANK(CEMS!J3385)),"",(CEMS!H3385*CEMS!J3385)/10^6)</f>
        <v>0.91605800000000015</v>
      </c>
      <c r="F3384" s="8">
        <f>IF(OR(ISBLANK(CEMS!N3385),ISBLANK(CEMS!P3385)),"",(CEMS!N3385*CEMS!P3385)/10^6)</f>
        <v>9.6755813679999996</v>
      </c>
    </row>
    <row r="3385" spans="1:6" ht="15" customHeight="1" x14ac:dyDescent="0.25">
      <c r="A3385" s="5" t="str">
        <f>CEMS!A3386</f>
        <v>21/05/2015 22:30:00</v>
      </c>
      <c r="B3385" s="8">
        <f>IF(OR(ISBLANK(CEMS!B3386),ISBLANK(CEMS!J3386)),"",(CEMS!B3386*CEMS!J3386)/10^6)</f>
        <v>10.671705600000001</v>
      </c>
      <c r="C3385" s="8">
        <f>IF(OR(ISBLANK(CEMS!D3386),ISBLANK(CEMS!J3386)),"",(CEMS!D3386*CEMS!J3386)/10^6)</f>
        <v>16.67454</v>
      </c>
      <c r="D3385" s="8">
        <f>IF(OR(ISBLANK(CEMS!F3386),ISBLANK(CEMS!J3386)),"",(CEMS!F3386*CEMS!J3386)/10^6)</f>
        <v>43.270431299999998</v>
      </c>
      <c r="E3385" s="8">
        <f>IF(OR(ISBLANK(CEMS!H3386),ISBLANK(CEMS!J3386)),"",(CEMS!H3386*CEMS!J3386)/10^6)</f>
        <v>70.783422300000012</v>
      </c>
      <c r="F3385" s="8">
        <f>IF(OR(ISBLANK(CEMS!N3386),ISBLANK(CEMS!P3386)),"",(CEMS!N3386*CEMS!P3386)/10^6)</f>
        <v>9.285436958</v>
      </c>
    </row>
    <row r="3386" spans="1:6" ht="15" customHeight="1" x14ac:dyDescent="0.25">
      <c r="A3386" s="5" t="str">
        <f>CEMS!A3387</f>
        <v>21/05/2015 23:30:00</v>
      </c>
      <c r="B3386" s="8">
        <f>IF(OR(ISBLANK(CEMS!B3387),ISBLANK(CEMS!J3387)),"",(CEMS!B3387*CEMS!J3387)/10^6)</f>
        <v>9.6075485999999994</v>
      </c>
      <c r="C3386" s="8">
        <f>IF(OR(ISBLANK(CEMS!D3387),ISBLANK(CEMS!J3387)),"",(CEMS!D3387*CEMS!J3387)/10^6)</f>
        <v>35.720373000000002</v>
      </c>
      <c r="D3386" s="8">
        <f>IF(OR(ISBLANK(CEMS!F3387),ISBLANK(CEMS!J3387)),"",(CEMS!F3387*CEMS!J3387)/10^6)</f>
        <v>107.4895822</v>
      </c>
      <c r="E3386" s="8">
        <f>IF(OR(ISBLANK(CEMS!H3387),ISBLANK(CEMS!J3387)),"",(CEMS!H3387*CEMS!J3387)/10^6)</f>
        <v>156.26636740000001</v>
      </c>
      <c r="F3386" s="8">
        <f>IF(OR(ISBLANK(CEMS!N3387),ISBLANK(CEMS!P3387)),"",(CEMS!N3387*CEMS!P3387)/10^6)</f>
        <v>9.519523603999998</v>
      </c>
    </row>
    <row r="3387" spans="1:6" ht="15" customHeight="1" x14ac:dyDescent="0.25">
      <c r="A3387" s="5" t="str">
        <f>CEMS!A3388</f>
        <v>22/05/2015 00:30:00</v>
      </c>
      <c r="B3387" s="8">
        <f>IF(OR(ISBLANK(CEMS!B3388),ISBLANK(CEMS!J3388)),"",(CEMS!B3388*CEMS!J3388)/10^6)</f>
        <v>9.9165912999999986</v>
      </c>
      <c r="C3387" s="8">
        <f>IF(OR(ISBLANK(CEMS!D3388),ISBLANK(CEMS!J3388)),"",(CEMS!D3388*CEMS!J3388)/10^6)</f>
        <v>3.3601672999999996</v>
      </c>
      <c r="D3387" s="8">
        <f>IF(OR(ISBLANK(CEMS!F3388),ISBLANK(CEMS!J3388)),"",(CEMS!F3388*CEMS!J3388)/10^6)</f>
        <v>35.814466100000004</v>
      </c>
      <c r="E3387" s="8">
        <f>IF(OR(ISBLANK(CEMS!H3388),ISBLANK(CEMS!J3388)),"",(CEMS!H3388*CEMS!J3388)/10^6)</f>
        <v>49.664911800000006</v>
      </c>
      <c r="F3387" s="8">
        <f>IF(OR(ISBLANK(CEMS!N3388),ISBLANK(CEMS!P3388)),"",(CEMS!N3388*CEMS!P3388)/10^6)</f>
        <v>9.5975524859999997</v>
      </c>
    </row>
    <row r="3388" spans="1:6" ht="15" customHeight="1" x14ac:dyDescent="0.25">
      <c r="A3388" s="5" t="str">
        <f>CEMS!A3389</f>
        <v>22/05/2015 01:30:00</v>
      </c>
      <c r="B3388" s="8">
        <f>IF(OR(ISBLANK(CEMS!B3389),ISBLANK(CEMS!J3389)),"",(CEMS!B3389*CEMS!J3389)/10^6)</f>
        <v>9.8701559999999997</v>
      </c>
      <c r="C3388" s="8">
        <f>IF(OR(ISBLANK(CEMS!D3389),ISBLANK(CEMS!J3389)),"",(CEMS!D3389*CEMS!J3389)/10^6)</f>
        <v>3.2900520000000002</v>
      </c>
      <c r="D3388" s="8">
        <f>IF(OR(ISBLANK(CEMS!F3389),ISBLANK(CEMS!J3389)),"",(CEMS!F3389*CEMS!J3389)/10^6)</f>
        <v>54.943868399999999</v>
      </c>
      <c r="E3388" s="8">
        <f>IF(OR(ISBLANK(CEMS!H3389),ISBLANK(CEMS!J3389)),"",(CEMS!H3389*CEMS!J3389)/10^6)</f>
        <v>42.852927300000005</v>
      </c>
      <c r="F3388" s="8">
        <f>IF(OR(ISBLANK(CEMS!N3389),ISBLANK(CEMS!P3389)),"",(CEMS!N3389*CEMS!P3389)/10^6)</f>
        <v>8.661205901999999</v>
      </c>
    </row>
    <row r="3389" spans="1:6" ht="15" customHeight="1" x14ac:dyDescent="0.25">
      <c r="A3389" s="5" t="str">
        <f>CEMS!A3390</f>
        <v>22/05/2015 02:30:00</v>
      </c>
      <c r="B3389" s="8">
        <f>IF(OR(ISBLANK(CEMS!B3390),ISBLANK(CEMS!J3390)),"",(CEMS!B3390*CEMS!J3390)/10^6)</f>
        <v>8.4638455999999991</v>
      </c>
      <c r="C3389" s="8">
        <f>IF(OR(ISBLANK(CEMS!D3390),ISBLANK(CEMS!J3390)),"",(CEMS!D3390*CEMS!J3390)/10^6)</f>
        <v>18.045557600000002</v>
      </c>
      <c r="D3389" s="8">
        <f>IF(OR(ISBLANK(CEMS!F3390),ISBLANK(CEMS!J3390)),"",(CEMS!F3390*CEMS!J3390)/10^6)</f>
        <v>76.334305599999993</v>
      </c>
      <c r="E3389" s="8">
        <f>IF(OR(ISBLANK(CEMS!H3390),ISBLANK(CEMS!J3390)),"",(CEMS!H3390*CEMS!J3390)/10^6)</f>
        <v>86.474950800000002</v>
      </c>
      <c r="F3389" s="8">
        <f>IF(OR(ISBLANK(CEMS!N3390),ISBLANK(CEMS!P3390)),"",(CEMS!N3390*CEMS!P3390)/10^6)</f>
        <v>8.7392347839999989</v>
      </c>
    </row>
    <row r="3390" spans="1:6" ht="15" customHeight="1" x14ac:dyDescent="0.25">
      <c r="A3390" s="5" t="str">
        <f>CEMS!A3391</f>
        <v>22/05/2015 03:30:00</v>
      </c>
      <c r="B3390" s="8">
        <f>IF(OR(ISBLANK(CEMS!B3391),ISBLANK(CEMS!J3391)),"",(CEMS!B3391*CEMS!J3391)/10^6)</f>
        <v>7.4968874999999988</v>
      </c>
      <c r="C3390" s="8">
        <f>IF(OR(ISBLANK(CEMS!D3391),ISBLANK(CEMS!J3391)),"",(CEMS!D3391*CEMS!J3391)/10^6)</f>
        <v>7.7287499999999998</v>
      </c>
      <c r="D3390" s="8">
        <f>IF(OR(ISBLANK(CEMS!F3391),ISBLANK(CEMS!J3391)),"",(CEMS!F3391*CEMS!J3391)/10^6)</f>
        <v>63.143887499999998</v>
      </c>
      <c r="E3390" s="8">
        <f>IF(OR(ISBLANK(CEMS!H3391),ISBLANK(CEMS!J3391)),"",(CEMS!H3391*CEMS!J3391)/10^6)</f>
        <v>75.278025</v>
      </c>
      <c r="F3390" s="8">
        <f>IF(OR(ISBLANK(CEMS!N3391),ISBLANK(CEMS!P3391)),"",(CEMS!N3391*CEMS!P3391)/10^6)</f>
        <v>8.3490903739999993</v>
      </c>
    </row>
    <row r="3391" spans="1:6" ht="15" customHeight="1" x14ac:dyDescent="0.25">
      <c r="A3391" s="5" t="str">
        <f>CEMS!A3392</f>
        <v>22/05/2015 04:30:00</v>
      </c>
      <c r="B3391" s="8">
        <f>IF(OR(ISBLANK(CEMS!B3392),ISBLANK(CEMS!J3392)),"",(CEMS!B3392*CEMS!J3392)/10^6)</f>
        <v>6.8788992999999996</v>
      </c>
      <c r="C3391" s="8">
        <f>IF(OR(ISBLANK(CEMS!D3392),ISBLANK(CEMS!J3392)),"",(CEMS!D3392*CEMS!J3392)/10^6)</f>
        <v>7.0300839000000002</v>
      </c>
      <c r="D3391" s="8">
        <f>IF(OR(ISBLANK(CEMS!F3392),ISBLANK(CEMS!J3392)),"",(CEMS!F3392*CEMS!J3392)/10^6)</f>
        <v>64.707008799999997</v>
      </c>
      <c r="E3391" s="8">
        <f>IF(OR(ISBLANK(CEMS!H3392),ISBLANK(CEMS!J3392)),"",(CEMS!H3392*CEMS!J3392)/10^6)</f>
        <v>90.635167699999997</v>
      </c>
      <c r="F3391" s="8">
        <f>IF(OR(ISBLANK(CEMS!N3392),ISBLANK(CEMS!P3392)),"",(CEMS!N3392*CEMS!P3392)/10^6)</f>
        <v>8.2710614919999994</v>
      </c>
    </row>
    <row r="3392" spans="1:6" ht="15" customHeight="1" x14ac:dyDescent="0.25">
      <c r="A3392" s="5" t="str">
        <f>CEMS!A3393</f>
        <v>22/05/2015 05:30:00</v>
      </c>
      <c r="B3392" s="8">
        <f>IF(OR(ISBLANK(CEMS!B3393),ISBLANK(CEMS!J3393)),"",(CEMS!B3393*CEMS!J3393)/10^6)</f>
        <v>7.1882415000000002</v>
      </c>
      <c r="C3392" s="8">
        <f>IF(OR(ISBLANK(CEMS!D3393),ISBLANK(CEMS!J3393)),"",(CEMS!D3393*CEMS!J3393)/10^6)</f>
        <v>4.7669390999999992</v>
      </c>
      <c r="D3392" s="8">
        <f>IF(OR(ISBLANK(CEMS!F3393),ISBLANK(CEMS!J3393)),"",(CEMS!F3393*CEMS!J3393)/10^6)</f>
        <v>57.430266300000007</v>
      </c>
      <c r="E3392" s="8">
        <f>IF(OR(ISBLANK(CEMS!H3393),ISBLANK(CEMS!J3393)),"",(CEMS!H3393*CEMS!J3393)/10^6)</f>
        <v>66.510150300000006</v>
      </c>
      <c r="F3392" s="8">
        <f>IF(OR(ISBLANK(CEMS!N3393),ISBLANK(CEMS!P3393)),"",(CEMS!N3393*CEMS!P3393)/10^6)</f>
        <v>8.8172636659999988</v>
      </c>
    </row>
    <row r="3393" spans="1:6" ht="15" customHeight="1" x14ac:dyDescent="0.25">
      <c r="A3393" s="5" t="str">
        <f>CEMS!A3394</f>
        <v>22/05/2015 06:30:00</v>
      </c>
      <c r="B3393" s="8">
        <f>IF(OR(ISBLANK(CEMS!B3394),ISBLANK(CEMS!J3394)),"",(CEMS!B3394*CEMS!J3394)/10^6)</f>
        <v>12.7688288</v>
      </c>
      <c r="C3393" s="8">
        <f>IF(OR(ISBLANK(CEMS!D3394),ISBLANK(CEMS!J3394)),"",(CEMS!D3394*CEMS!J3394)/10^6)</f>
        <v>3.2488736</v>
      </c>
      <c r="D3393" s="8">
        <f>IF(OR(ISBLANK(CEMS!F3394),ISBLANK(CEMS!J3394)),"",(CEMS!F3394*CEMS!J3394)/10^6)</f>
        <v>38.986483200000002</v>
      </c>
      <c r="E3393" s="8">
        <f>IF(OR(ISBLANK(CEMS!H3394),ISBLANK(CEMS!J3394)),"",(CEMS!H3394*CEMS!J3394)/10^6)</f>
        <v>56.137513599999998</v>
      </c>
      <c r="F3393" s="8">
        <f>IF(OR(ISBLANK(CEMS!N3394),ISBLANK(CEMS!P3394)),"",(CEMS!N3394*CEMS!P3394)/10^6)</f>
        <v>11.158130126</v>
      </c>
    </row>
    <row r="3394" spans="1:6" ht="15" customHeight="1" x14ac:dyDescent="0.25">
      <c r="A3394" s="5" t="str">
        <f>CEMS!A3395</f>
        <v>22/05/2015 07:30:00</v>
      </c>
      <c r="B3394" s="8">
        <f>IF(OR(ISBLANK(CEMS!B3395),ISBLANK(CEMS!J3395)),"",(CEMS!B3395*CEMS!J3395)/10^6)</f>
        <v>14.046780799999999</v>
      </c>
      <c r="C3394" s="8">
        <f>IF(OR(ISBLANK(CEMS!D3395),ISBLANK(CEMS!J3395)),"",(CEMS!D3395*CEMS!J3395)/10^6)</f>
        <v>3.7407188000000002</v>
      </c>
      <c r="D3394" s="8">
        <f>IF(OR(ISBLANK(CEMS!F3395),ISBLANK(CEMS!J3395)),"",(CEMS!F3395*CEMS!J3395)/10^6)</f>
        <v>32.445010000000003</v>
      </c>
      <c r="E3394" s="8">
        <f>IF(OR(ISBLANK(CEMS!H3395),ISBLANK(CEMS!J3395)),"",(CEMS!H3395*CEMS!J3395)/10^6)</f>
        <v>49.469097600000005</v>
      </c>
      <c r="F3394" s="8">
        <f>IF(OR(ISBLANK(CEMS!N3395),ISBLANK(CEMS!P3395)),"",(CEMS!N3395*CEMS!P3395)/10^6)</f>
        <v>4.8377906839999998</v>
      </c>
    </row>
    <row r="3395" spans="1:6" ht="15" customHeight="1" x14ac:dyDescent="0.25">
      <c r="A3395" s="5" t="str">
        <f>CEMS!A3396</f>
        <v>22/05/2015 08:30:00</v>
      </c>
      <c r="B3395" s="8">
        <f>IF(OR(ISBLANK(CEMS!B3396),ISBLANK(CEMS!J3396)),"",(CEMS!B3396*CEMS!J3396)/10^6)</f>
        <v>10.500175799999999</v>
      </c>
      <c r="C3395" s="8">
        <f>IF(OR(ISBLANK(CEMS!D3396),ISBLANK(CEMS!J3396)),"",(CEMS!D3396*CEMS!J3396)/10^6)</f>
        <v>5.6937572999999997</v>
      </c>
      <c r="D3395" s="8">
        <f>IF(OR(ISBLANK(CEMS!F3396),ISBLANK(CEMS!J3396)),"",(CEMS!F3396*CEMS!J3396)/10^6)</f>
        <v>58.638305699999997</v>
      </c>
      <c r="E3395" s="8">
        <f>IF(OR(ISBLANK(CEMS!H3396),ISBLANK(CEMS!J3396)),"",(CEMS!H3396*CEMS!J3396)/10^6)</f>
        <v>84.888745200000002</v>
      </c>
      <c r="F3395" s="8">
        <f>IF(OR(ISBLANK(CEMS!N3396),ISBLANK(CEMS!P3396)),"",(CEMS!N3396*CEMS!P3396)/10^6)</f>
        <v>4.6037040380000001</v>
      </c>
    </row>
    <row r="3396" spans="1:6" ht="15" customHeight="1" x14ac:dyDescent="0.25">
      <c r="A3396" s="5" t="str">
        <f>CEMS!A3397</f>
        <v>22/05/2015 09:30:00</v>
      </c>
      <c r="B3396" s="8">
        <f>IF(OR(ISBLANK(CEMS!B3397),ISBLANK(CEMS!J3397)),"",(CEMS!B3397*CEMS!J3397)/10^6)</f>
        <v>8.3792901000000004</v>
      </c>
      <c r="C3396" s="8">
        <f>IF(OR(ISBLANK(CEMS!D3397),ISBLANK(CEMS!J3397)),"",(CEMS!D3397*CEMS!J3397)/10^6)</f>
        <v>20.5330352</v>
      </c>
      <c r="D3396" s="8">
        <f>IF(OR(ISBLANK(CEMS!F3397),ISBLANK(CEMS!J3397)),"",(CEMS!F3397*CEMS!J3397)/10^6)</f>
        <v>64.467691400000007</v>
      </c>
      <c r="E3396" s="8">
        <f>IF(OR(ISBLANK(CEMS!H3397),ISBLANK(CEMS!J3397)),"",(CEMS!H3397*CEMS!J3397)/10^6)</f>
        <v>128.0295136</v>
      </c>
      <c r="F3396" s="8">
        <f>IF(OR(ISBLANK(CEMS!N3397),ISBLANK(CEMS!P3397)),"",(CEMS!N3397*CEMS!P3397)/10^6)</f>
        <v>5.7741372680000005</v>
      </c>
    </row>
    <row r="3397" spans="1:6" ht="15" customHeight="1" x14ac:dyDescent="0.25">
      <c r="A3397" s="5" t="str">
        <f>CEMS!A3398</f>
        <v>22/05/2015 10:30:00</v>
      </c>
      <c r="B3397" s="8">
        <f>IF(OR(ISBLANK(CEMS!B3398),ISBLANK(CEMS!J3398)),"",(CEMS!B3398*CEMS!J3398)/10^6)</f>
        <v>10.384209</v>
      </c>
      <c r="C3397" s="8">
        <f>IF(OR(ISBLANK(CEMS!D3398),ISBLANK(CEMS!J3398)),"",(CEMS!D3398*CEMS!J3398)/10^6)</f>
        <v>147.47674599999999</v>
      </c>
      <c r="D3397" s="8">
        <f>IF(OR(ISBLANK(CEMS!F3398),ISBLANK(CEMS!J3398)),"",(CEMS!F3398*CEMS!J3398)/10^6)</f>
        <v>188.69890899999999</v>
      </c>
      <c r="E3397" s="8">
        <f>IF(OR(ISBLANK(CEMS!H3398),ISBLANK(CEMS!J3398)),"",(CEMS!H3398*CEMS!J3398)/10^6)</f>
        <v>369.21632</v>
      </c>
      <c r="F3397" s="8">
        <f>IF(OR(ISBLANK(CEMS!N3398),ISBLANK(CEMS!P3398)),"",(CEMS!N3398*CEMS!P3398)/10^6)</f>
        <v>5.5400506219999999</v>
      </c>
    </row>
    <row r="3398" spans="1:6" ht="15" customHeight="1" x14ac:dyDescent="0.25">
      <c r="A3398" s="5" t="str">
        <f>CEMS!A3399</f>
        <v>22/05/2015 11:30:00</v>
      </c>
      <c r="B3398" s="8">
        <f>IF(OR(ISBLANK(CEMS!B3399),ISBLANK(CEMS!J3399)),"",(CEMS!B3399*CEMS!J3399)/10^6)</f>
        <v>11.496447999999999</v>
      </c>
      <c r="C3398" s="8">
        <f>IF(OR(ISBLANK(CEMS!D3399),ISBLANK(CEMS!J3399)),"",(CEMS!D3399*CEMS!J3399)/10^6)</f>
        <v>88.623103999999998</v>
      </c>
      <c r="D3398" s="8">
        <f>IF(OR(ISBLANK(CEMS!F3399),ISBLANK(CEMS!J3399)),"",(CEMS!F3399*CEMS!J3399)/10^6)</f>
        <v>273.57081599999998</v>
      </c>
      <c r="E3398" s="8">
        <f>IF(OR(ISBLANK(CEMS!H3399),ISBLANK(CEMS!J3399)),"",(CEMS!H3399*CEMS!J3399)/10^6)</f>
        <v>441.887744</v>
      </c>
      <c r="F3398" s="8">
        <f>IF(OR(ISBLANK(CEMS!N3399),ISBLANK(CEMS!P3399)),"",(CEMS!N3399*CEMS!P3399)/10^6)</f>
        <v>5.5400506219999999</v>
      </c>
    </row>
    <row r="3399" spans="1:6" ht="15" customHeight="1" x14ac:dyDescent="0.25">
      <c r="A3399" s="5" t="str">
        <f>CEMS!A3400</f>
        <v>22/05/2015 12:30:00</v>
      </c>
      <c r="B3399" s="8">
        <f>IF(OR(ISBLANK(CEMS!B3400),ISBLANK(CEMS!J3400)),"",(CEMS!B3400*CEMS!J3400)/10^6)</f>
        <v>13.801296000000001</v>
      </c>
      <c r="C3399" s="8">
        <f>IF(OR(ISBLANK(CEMS!D3400),ISBLANK(CEMS!J3400)),"",(CEMS!D3400*CEMS!J3400)/10^6)</f>
        <v>100.214816</v>
      </c>
      <c r="D3399" s="8">
        <f>IF(OR(ISBLANK(CEMS!F3400),ISBLANK(CEMS!J3400)),"",(CEMS!F3400*CEMS!J3400)/10^6)</f>
        <v>290.32456000000002</v>
      </c>
      <c r="E3399" s="8">
        <f>IF(OR(ISBLANK(CEMS!H3400),ISBLANK(CEMS!J3400)),"",(CEMS!H3400*CEMS!J3400)/10^6)</f>
        <v>457.18347199999999</v>
      </c>
      <c r="F3399" s="8">
        <f>IF(OR(ISBLANK(CEMS!N3400),ISBLANK(CEMS!P3400)),"",(CEMS!N3400*CEMS!P3400)/10^6)</f>
        <v>6.320339441999999</v>
      </c>
    </row>
    <row r="3400" spans="1:6" ht="15" customHeight="1" x14ac:dyDescent="0.25">
      <c r="A3400" s="5" t="str">
        <f>CEMS!A3401</f>
        <v>22/05/2015 13:30:00</v>
      </c>
      <c r="B3400" s="8">
        <f>IF(OR(ISBLANK(CEMS!B3401),ISBLANK(CEMS!J3401)),"",(CEMS!B3401*CEMS!J3401)/10^6)</f>
        <v>14.745571999999999</v>
      </c>
      <c r="C3400" s="8">
        <f>IF(OR(ISBLANK(CEMS!D3401),ISBLANK(CEMS!J3401)),"",(CEMS!D3401*CEMS!J3401)/10^6)</f>
        <v>96.736036999999996</v>
      </c>
      <c r="D3400" s="8">
        <f>IF(OR(ISBLANK(CEMS!F3401),ISBLANK(CEMS!J3401)),"",(CEMS!F3401*CEMS!J3401)/10^6)</f>
        <v>291.60639800000001</v>
      </c>
      <c r="E3400" s="8">
        <f>IF(OR(ISBLANK(CEMS!H3401),ISBLANK(CEMS!J3401)),"",(CEMS!H3401*CEMS!J3401)/10^6)</f>
        <v>453.68057299999998</v>
      </c>
      <c r="F3400" s="8">
        <f>IF(OR(ISBLANK(CEMS!N3401),ISBLANK(CEMS!P3401)),"",(CEMS!N3401*CEMS!P3401)/10^6)</f>
        <v>6.5544260879999996</v>
      </c>
    </row>
    <row r="3401" spans="1:6" ht="15" customHeight="1" x14ac:dyDescent="0.25">
      <c r="A3401" s="5" t="str">
        <f>CEMS!A3402</f>
        <v>22/05/2015 14:30:00</v>
      </c>
      <c r="B3401" s="8">
        <f>IF(OR(ISBLANK(CEMS!B3402),ISBLANK(CEMS!J3402)),"",(CEMS!B3402*CEMS!J3402)/10^6)</f>
        <v>14.655715000000001</v>
      </c>
      <c r="C3401" s="8">
        <f>IF(OR(ISBLANK(CEMS!D3402),ISBLANK(CEMS!J3402)),"",(CEMS!D3402*CEMS!J3402)/10^6)</f>
        <v>103.86441499999999</v>
      </c>
      <c r="D3401" s="8">
        <f>IF(OR(ISBLANK(CEMS!F3402),ISBLANK(CEMS!J3402)),"",(CEMS!F3402*CEMS!J3402)/10^6)</f>
        <v>294.26126900000003</v>
      </c>
      <c r="E3401" s="8">
        <f>IF(OR(ISBLANK(CEMS!H3402),ISBLANK(CEMS!J3402)),"",(CEMS!H3402*CEMS!J3402)/10^6)</f>
        <v>464.14012200000002</v>
      </c>
      <c r="F3401" s="8">
        <f>IF(OR(ISBLANK(CEMS!N3402),ISBLANK(CEMS!P3402)),"",(CEMS!N3402*CEMS!P3402)/10^6)</f>
        <v>4.8377906839999998</v>
      </c>
    </row>
    <row r="3402" spans="1:6" ht="15" customHeight="1" x14ac:dyDescent="0.25">
      <c r="A3402" s="5" t="str">
        <f>CEMS!A3403</f>
        <v>22/05/2015 15:30:00</v>
      </c>
      <c r="B3402" s="8">
        <f>IF(OR(ISBLANK(CEMS!B3403),ISBLANK(CEMS!J3403)),"",(CEMS!B3403*CEMS!J3403)/10^6)</f>
        <v>15.551220000000002</v>
      </c>
      <c r="C3402" s="8">
        <f>IF(OR(ISBLANK(CEMS!D3403),ISBLANK(CEMS!J3403)),"",(CEMS!D3403*CEMS!J3403)/10^6)</f>
        <v>116.37057</v>
      </c>
      <c r="D3402" s="8">
        <f>IF(OR(ISBLANK(CEMS!F3403),ISBLANK(CEMS!J3403)),"",(CEMS!F3403*CEMS!J3403)/10^6)</f>
        <v>300.21762000000001</v>
      </c>
      <c r="E3402" s="8">
        <f>IF(OR(ISBLANK(CEMS!H3403),ISBLANK(CEMS!J3403)),"",(CEMS!H3403*CEMS!J3403)/10^6)</f>
        <v>484.98719999999997</v>
      </c>
      <c r="F3402" s="8">
        <f>IF(OR(ISBLANK(CEMS!N3403),ISBLANK(CEMS!P3403)),"",(CEMS!N3403*CEMS!P3403)/10^6)</f>
        <v>5.2279350939999993</v>
      </c>
    </row>
    <row r="3403" spans="1:6" ht="15" customHeight="1" x14ac:dyDescent="0.25">
      <c r="A3403" s="5" t="str">
        <f>CEMS!A3404</f>
        <v>22/05/2015 16:30:00</v>
      </c>
      <c r="B3403" s="8">
        <f>IF(OR(ISBLANK(CEMS!B3404),ISBLANK(CEMS!J3404)),"",(CEMS!B3404*CEMS!J3404)/10^6)</f>
        <v>16.547957999999998</v>
      </c>
      <c r="C3403" s="8">
        <f>IF(OR(ISBLANK(CEMS!D3404),ISBLANK(CEMS!J3404)),"",(CEMS!D3404*CEMS!J3404)/10^6)</f>
        <v>124.78788</v>
      </c>
      <c r="D3403" s="8">
        <f>IF(OR(ISBLANK(CEMS!F3404),ISBLANK(CEMS!J3404)),"",(CEMS!F3404*CEMS!J3404)/10^6)</f>
        <v>303.424443</v>
      </c>
      <c r="E3403" s="8">
        <f>IF(OR(ISBLANK(CEMS!H3404),ISBLANK(CEMS!J3404)),"",(CEMS!H3404*CEMS!J3404)/10^6)</f>
        <v>500.50790999999998</v>
      </c>
      <c r="F3403" s="8">
        <f>IF(OR(ISBLANK(CEMS!N3404),ISBLANK(CEMS!P3404)),"",(CEMS!N3404*CEMS!P3404)/10^6)</f>
        <v>5.6180795039999998</v>
      </c>
    </row>
    <row r="3404" spans="1:6" ht="15" customHeight="1" x14ac:dyDescent="0.25">
      <c r="A3404" s="5" t="str">
        <f>CEMS!A3405</f>
        <v>22/05/2015 17:30:00</v>
      </c>
      <c r="B3404" s="8">
        <f>IF(OR(ISBLANK(CEMS!B3405),ISBLANK(CEMS!J3405)),"",(CEMS!B3405*CEMS!J3405)/10^6)</f>
        <v>16.971499999999999</v>
      </c>
      <c r="C3404" s="8">
        <f>IF(OR(ISBLANK(CEMS!D3405),ISBLANK(CEMS!J3405)),"",(CEMS!D3405*CEMS!J3405)/10^6)</f>
        <v>128.98339999999999</v>
      </c>
      <c r="D3404" s="8">
        <f>IF(OR(ISBLANK(CEMS!F3405),ISBLANK(CEMS!J3405)),"",(CEMS!F3405*CEMS!J3405)/10^6)</f>
        <v>296.93336399999998</v>
      </c>
      <c r="E3404" s="8">
        <f>IF(OR(ISBLANK(CEMS!H3405),ISBLANK(CEMS!J3405)),"",(CEMS!H3405*CEMS!J3405)/10^6)</f>
        <v>508.46614</v>
      </c>
      <c r="F3404" s="8">
        <f>IF(OR(ISBLANK(CEMS!N3405),ISBLANK(CEMS!P3405)),"",(CEMS!N3405*CEMS!P3405)/10^6)</f>
        <v>4.9158195659999997</v>
      </c>
    </row>
    <row r="3405" spans="1:6" ht="15" customHeight="1" x14ac:dyDescent="0.25">
      <c r="A3405" s="5" t="str">
        <f>CEMS!A3406</f>
        <v>22/05/2015 18:30:00</v>
      </c>
      <c r="B3405" s="8">
        <f>IF(OR(ISBLANK(CEMS!B3406),ISBLANK(CEMS!J3406)),"",(CEMS!B3406*CEMS!J3406)/10^6)</f>
        <v>17.172720000000002</v>
      </c>
      <c r="C3405" s="8">
        <f>IF(OR(ISBLANK(CEMS!D3406),ISBLANK(CEMS!J3406)),"",(CEMS!D3406*CEMS!J3406)/10^6)</f>
        <v>137.10024000000001</v>
      </c>
      <c r="D3405" s="8">
        <f>IF(OR(ISBLANK(CEMS!F3406),ISBLANK(CEMS!J3406)),"",(CEMS!F3406*CEMS!J3406)/10^6)</f>
        <v>304.32312000000002</v>
      </c>
      <c r="E3405" s="8">
        <f>IF(OR(ISBLANK(CEMS!H3406),ISBLANK(CEMS!J3406)),"",(CEMS!H3406*CEMS!J3406)/10^6)</f>
        <v>539.11080000000004</v>
      </c>
      <c r="F3405" s="8">
        <f>IF(OR(ISBLANK(CEMS!N3406),ISBLANK(CEMS!P3406)),"",(CEMS!N3406*CEMS!P3406)/10^6)</f>
        <v>6.944570498</v>
      </c>
    </row>
    <row r="3406" spans="1:6" ht="15" customHeight="1" x14ac:dyDescent="0.25">
      <c r="A3406" s="5" t="str">
        <f>CEMS!A3407</f>
        <v>22/05/2015 19:30:00</v>
      </c>
      <c r="B3406" s="8">
        <f>IF(OR(ISBLANK(CEMS!B3407),ISBLANK(CEMS!J3407)),"",(CEMS!B3407*CEMS!J3407)/10^6)</f>
        <v>19.038988</v>
      </c>
      <c r="C3406" s="8">
        <f>IF(OR(ISBLANK(CEMS!D3407),ISBLANK(CEMS!J3407)),"",(CEMS!D3407*CEMS!J3407)/10^6)</f>
        <v>141.08742599999999</v>
      </c>
      <c r="D3406" s="8">
        <f>IF(OR(ISBLANK(CEMS!F3407),ISBLANK(CEMS!J3407)),"",(CEMS!F3407*CEMS!J3407)/10^6)</f>
        <v>310.16500600000001</v>
      </c>
      <c r="E3406" s="8">
        <f>IF(OR(ISBLANK(CEMS!H3407),ISBLANK(CEMS!J3407)),"",(CEMS!H3407*CEMS!J3407)/10^6)</f>
        <v>554.83020999999997</v>
      </c>
      <c r="F3406" s="8">
        <f>IF(OR(ISBLANK(CEMS!N3407),ISBLANK(CEMS!P3407)),"",(CEMS!N3407*CEMS!P3407)/10^6)</f>
        <v>10.924043479999998</v>
      </c>
    </row>
    <row r="3407" spans="1:6" ht="15" customHeight="1" x14ac:dyDescent="0.25">
      <c r="A3407" s="5" t="str">
        <f>CEMS!A3408</f>
        <v>22/05/2015 20:30:00</v>
      </c>
      <c r="B3407" s="8">
        <f>IF(OR(ISBLANK(CEMS!B3408),ISBLANK(CEMS!J3408)),"",(CEMS!B3408*CEMS!J3408)/10^6)</f>
        <v>18.602444999999999</v>
      </c>
      <c r="C3407" s="8">
        <f>IF(OR(ISBLANK(CEMS!D3408),ISBLANK(CEMS!J3408)),"",(CEMS!D3408*CEMS!J3408)/10^6)</f>
        <v>144.49341000000001</v>
      </c>
      <c r="D3407" s="8">
        <f>IF(OR(ISBLANK(CEMS!F3408),ISBLANK(CEMS!J3408)),"",(CEMS!F3408*CEMS!J3408)/10^6)</f>
        <v>315.08792499999998</v>
      </c>
      <c r="E3407" s="8">
        <f>IF(OR(ISBLANK(CEMS!H3408),ISBLANK(CEMS!J3408)),"",(CEMS!H3408*CEMS!J3408)/10^6)</f>
        <v>578.98307499999999</v>
      </c>
      <c r="F3407" s="8">
        <f>IF(OR(ISBLANK(CEMS!N3408),ISBLANK(CEMS!P3408)),"",(CEMS!N3408*CEMS!P3408)/10^6)</f>
        <v>9.3634658399999999</v>
      </c>
    </row>
    <row r="3408" spans="1:6" ht="15" customHeight="1" x14ac:dyDescent="0.25">
      <c r="A3408" s="5" t="str">
        <f>CEMS!A3409</f>
        <v>22/05/2015 21:30:00</v>
      </c>
      <c r="B3408" s="8">
        <f>IF(OR(ISBLANK(CEMS!B3409),ISBLANK(CEMS!J3409)),"",(CEMS!B3409*CEMS!J3409)/10^6)</f>
        <v>16.785933</v>
      </c>
      <c r="C3408" s="8">
        <f>IF(OR(ISBLANK(CEMS!D3409),ISBLANK(CEMS!J3409)),"",(CEMS!D3409*CEMS!J3409)/10^6)</f>
        <v>135.10629</v>
      </c>
      <c r="D3408" s="8">
        <f>IF(OR(ISBLANK(CEMS!F3409),ISBLANK(CEMS!J3409)),"",(CEMS!F3409*CEMS!J3409)/10^6)</f>
        <v>298.59854799999999</v>
      </c>
      <c r="E3408" s="8">
        <f>IF(OR(ISBLANK(CEMS!H3409),ISBLANK(CEMS!J3409)),"",(CEMS!H3409*CEMS!J3409)/10^6)</f>
        <v>549.97812999999996</v>
      </c>
      <c r="F3408" s="8">
        <f>IF(OR(ISBLANK(CEMS!N3409),ISBLANK(CEMS!P3409)),"",(CEMS!N3409*CEMS!P3409)/10^6)</f>
        <v>9.3634658399999999</v>
      </c>
    </row>
    <row r="3409" spans="1:6" ht="15" customHeight="1" x14ac:dyDescent="0.25">
      <c r="A3409" s="5" t="str">
        <f>CEMS!A3410</f>
        <v>22/05/2015 22:30:00</v>
      </c>
      <c r="B3409" s="8">
        <f>IF(OR(ISBLANK(CEMS!B3410),ISBLANK(CEMS!J3410)),"",(CEMS!B3410*CEMS!J3410)/10^6)</f>
        <v>16.726500000000001</v>
      </c>
      <c r="C3409" s="8">
        <f>IF(OR(ISBLANK(CEMS!D3410),ISBLANK(CEMS!J3410)),"",(CEMS!D3410*CEMS!J3410)/10^6)</f>
        <v>127.92427199999999</v>
      </c>
      <c r="D3409" s="8">
        <f>IF(OR(ISBLANK(CEMS!F3410),ISBLANK(CEMS!J3410)),"",(CEMS!F3410*CEMS!J3410)/10^6)</f>
        <v>289.03392000000002</v>
      </c>
      <c r="E3409" s="8">
        <f>IF(OR(ISBLANK(CEMS!H3410),ISBLANK(CEMS!J3410)),"",(CEMS!H3410*CEMS!J3410)/10^6)</f>
        <v>517.98625200000004</v>
      </c>
      <c r="F3409" s="8">
        <f>IF(OR(ISBLANK(CEMS!N3410),ISBLANK(CEMS!P3410)),"",(CEMS!N3410*CEMS!P3410)/10^6)</f>
        <v>8.9733214300000004</v>
      </c>
    </row>
    <row r="3410" spans="1:6" ht="15" customHeight="1" x14ac:dyDescent="0.25">
      <c r="A3410" s="5" t="str">
        <f>CEMS!A3411</f>
        <v>22/05/2015 23:30:00</v>
      </c>
      <c r="B3410" s="8">
        <f>IF(OR(ISBLANK(CEMS!B3411),ISBLANK(CEMS!J3411)),"",(CEMS!B3411*CEMS!J3411)/10^6)</f>
        <v>16.785551999999999</v>
      </c>
      <c r="C3410" s="8">
        <f>IF(OR(ISBLANK(CEMS!D3411),ISBLANK(CEMS!J3411)),"",(CEMS!D3411*CEMS!J3411)/10^6)</f>
        <v>139.97951399999999</v>
      </c>
      <c r="D3410" s="8">
        <f>IF(OR(ISBLANK(CEMS!F3411),ISBLANK(CEMS!J3411)),"",(CEMS!F3411*CEMS!J3411)/10^6)</f>
        <v>319.52497199999999</v>
      </c>
      <c r="E3410" s="8">
        <f>IF(OR(ISBLANK(CEMS!H3411),ISBLANK(CEMS!J3411)),"",(CEMS!H3411*CEMS!J3411)/10^6)</f>
        <v>547.02914999999996</v>
      </c>
      <c r="F3410" s="8">
        <f>IF(OR(ISBLANK(CEMS!N3411),ISBLANK(CEMS!P3411)),"",(CEMS!N3411*CEMS!P3411)/10^6)</f>
        <v>9.1293791939999984</v>
      </c>
    </row>
    <row r="3411" spans="1:6" ht="15" customHeight="1" x14ac:dyDescent="0.25">
      <c r="A3411" s="5" t="str">
        <f>CEMS!A3412</f>
        <v>23/05/2015 00:30:00</v>
      </c>
      <c r="B3411" s="8">
        <f>IF(OR(ISBLANK(CEMS!B3412),ISBLANK(CEMS!J3412)),"",(CEMS!B3412*CEMS!J3412)/10^6)</f>
        <v>16.414719000000002</v>
      </c>
      <c r="C3411" s="8">
        <f>IF(OR(ISBLANK(CEMS!D3412),ISBLANK(CEMS!J3412)),"",(CEMS!D3412*CEMS!J3412)/10^6)</f>
        <v>125.361969</v>
      </c>
      <c r="D3411" s="8">
        <f>IF(OR(ISBLANK(CEMS!F3412),ISBLANK(CEMS!J3412)),"",(CEMS!F3412*CEMS!J3412)/10^6)</f>
        <v>298.22493900000001</v>
      </c>
      <c r="E3411" s="8">
        <f>IF(OR(ISBLANK(CEMS!H3412),ISBLANK(CEMS!J3412)),"",(CEMS!H3412*CEMS!J3412)/10^6)</f>
        <v>486.92157600000002</v>
      </c>
      <c r="F3411" s="8">
        <f>IF(OR(ISBLANK(CEMS!N3412),ISBLANK(CEMS!P3412)),"",(CEMS!N3412*CEMS!P3412)/10^6)</f>
        <v>9.6755813679999996</v>
      </c>
    </row>
    <row r="3412" spans="1:6" ht="15" customHeight="1" x14ac:dyDescent="0.25">
      <c r="A3412" s="5" t="str">
        <f>CEMS!A3413</f>
        <v>23/05/2015 01:30:00</v>
      </c>
      <c r="B3412" s="8">
        <f>IF(OR(ISBLANK(CEMS!B3413),ISBLANK(CEMS!J3413)),"",(CEMS!B3413*CEMS!J3413)/10^6)</f>
        <v>16.079357999999999</v>
      </c>
      <c r="C3412" s="8">
        <f>IF(OR(ISBLANK(CEMS!D3413),ISBLANK(CEMS!J3413)),"",(CEMS!D3413*CEMS!J3413)/10^6)</f>
        <v>125.108689</v>
      </c>
      <c r="D3412" s="8">
        <f>IF(OR(ISBLANK(CEMS!F3413),ISBLANK(CEMS!J3413)),"",(CEMS!F3413*CEMS!J3413)/10^6)</f>
        <v>294.36508900000001</v>
      </c>
      <c r="E3412" s="8">
        <f>IF(OR(ISBLANK(CEMS!H3413),ISBLANK(CEMS!J3413)),"",(CEMS!H3413*CEMS!J3413)/10^6)</f>
        <v>509.17966999999999</v>
      </c>
      <c r="F3412" s="8">
        <f>IF(OR(ISBLANK(CEMS!N3413),ISBLANK(CEMS!P3413)),"",(CEMS!N3413*CEMS!P3413)/10^6)</f>
        <v>8.8172636659999988</v>
      </c>
    </row>
    <row r="3413" spans="1:6" ht="15" customHeight="1" x14ac:dyDescent="0.25">
      <c r="A3413" s="5" t="str">
        <f>CEMS!A3414</f>
        <v>23/05/2015 02:30:00</v>
      </c>
      <c r="B3413" s="8">
        <f>IF(OR(ISBLANK(CEMS!B3414),ISBLANK(CEMS!J3414)),"",(CEMS!B3414*CEMS!J3414)/10^6)</f>
        <v>18.062837999999999</v>
      </c>
      <c r="C3413" s="8">
        <f>IF(OR(ISBLANK(CEMS!D3414),ISBLANK(CEMS!J3414)),"",(CEMS!D3414*CEMS!J3414)/10^6)</f>
        <v>115.238106</v>
      </c>
      <c r="D3413" s="8">
        <f>IF(OR(ISBLANK(CEMS!F3414),ISBLANK(CEMS!J3414)),"",(CEMS!F3414*CEMS!J3414)/10^6)</f>
        <v>296.42657400000002</v>
      </c>
      <c r="E3413" s="8">
        <f>IF(OR(ISBLANK(CEMS!H3414),ISBLANK(CEMS!J3414)),"",(CEMS!H3414*CEMS!J3414)/10^6)</f>
        <v>504.21922200000006</v>
      </c>
      <c r="F3413" s="8">
        <f>IF(OR(ISBLANK(CEMS!N3414),ISBLANK(CEMS!P3414)),"",(CEMS!N3414*CEMS!P3414)/10^6)</f>
        <v>9.4414947219999998</v>
      </c>
    </row>
    <row r="3414" spans="1:6" ht="15" customHeight="1" x14ac:dyDescent="0.25">
      <c r="A3414" s="5" t="str">
        <f>CEMS!A3415</f>
        <v>23/05/2015 03:30:00</v>
      </c>
      <c r="B3414" s="8">
        <f>IF(OR(ISBLANK(CEMS!B3415),ISBLANK(CEMS!J3415)),"",(CEMS!B3415*CEMS!J3415)/10^6)</f>
        <v>19.81588</v>
      </c>
      <c r="C3414" s="8">
        <f>IF(OR(ISBLANK(CEMS!D3415),ISBLANK(CEMS!J3415)),"",(CEMS!D3415*CEMS!J3415)/10^6)</f>
        <v>115.10695</v>
      </c>
      <c r="D3414" s="8">
        <f>IF(OR(ISBLANK(CEMS!F3415),ISBLANK(CEMS!J3415)),"",(CEMS!F3415*CEMS!J3415)/10^6)</f>
        <v>312.53722499999998</v>
      </c>
      <c r="E3414" s="8">
        <f>IF(OR(ISBLANK(CEMS!H3415),ISBLANK(CEMS!J3415)),"",(CEMS!H3415*CEMS!J3415)/10^6)</f>
        <v>519.00121000000001</v>
      </c>
      <c r="F3414" s="8">
        <f>IF(OR(ISBLANK(CEMS!N3415),ISBLANK(CEMS!P3415)),"",(CEMS!N3415*CEMS!P3415)/10^6)</f>
        <v>8.4271192559999992</v>
      </c>
    </row>
    <row r="3415" spans="1:6" ht="15" customHeight="1" x14ac:dyDescent="0.25">
      <c r="A3415" s="5" t="str">
        <f>CEMS!A3416</f>
        <v>23/05/2015 04:30:00</v>
      </c>
      <c r="B3415" s="8">
        <f>IF(OR(ISBLANK(CEMS!B3416),ISBLANK(CEMS!J3416)),"",(CEMS!B3416*CEMS!J3416)/10^6)</f>
        <v>19.464455999999998</v>
      </c>
      <c r="C3415" s="8">
        <f>IF(OR(ISBLANK(CEMS!D3416),ISBLANK(CEMS!J3416)),"",(CEMS!D3416*CEMS!J3416)/10^6)</f>
        <v>102.33585200000002</v>
      </c>
      <c r="D3415" s="8">
        <f>IF(OR(ISBLANK(CEMS!F3416),ISBLANK(CEMS!J3416)),"",(CEMS!F3416*CEMS!J3416)/10^6)</f>
        <v>313.64316600000001</v>
      </c>
      <c r="E3415" s="8">
        <f>IF(OR(ISBLANK(CEMS!H3416),ISBLANK(CEMS!J3416)),"",(CEMS!H3416*CEMS!J3416)/10^6)</f>
        <v>510.35213800000008</v>
      </c>
      <c r="F3415" s="8">
        <f>IF(OR(ISBLANK(CEMS!N3416),ISBLANK(CEMS!P3416)),"",(CEMS!N3416*CEMS!P3416)/10^6)</f>
        <v>9.0513503119999985</v>
      </c>
    </row>
    <row r="3416" spans="1:6" ht="15" customHeight="1" x14ac:dyDescent="0.25">
      <c r="A3416" s="5" t="str">
        <f>CEMS!A3417</f>
        <v>23/05/2015 05:30:00</v>
      </c>
      <c r="B3416" s="8">
        <f>IF(OR(ISBLANK(CEMS!B3417),ISBLANK(CEMS!J3417)),"",(CEMS!B3417*CEMS!J3417)/10^6)</f>
        <v>20.736159000000001</v>
      </c>
      <c r="C3416" s="8">
        <f>IF(OR(ISBLANK(CEMS!D3417),ISBLANK(CEMS!J3417)),"",(CEMS!D3417*CEMS!J3417)/10^6)</f>
        <v>107.41032</v>
      </c>
      <c r="D3416" s="8">
        <f>IF(OR(ISBLANK(CEMS!F3417),ISBLANK(CEMS!J3417)),"",(CEMS!F3417*CEMS!J3417)/10^6)</f>
        <v>315.36863399999999</v>
      </c>
      <c r="E3416" s="8">
        <f>IF(OR(ISBLANK(CEMS!H3417),ISBLANK(CEMS!J3417)),"",(CEMS!H3417*CEMS!J3417)/10^6)</f>
        <v>516.01707899999997</v>
      </c>
      <c r="F3416" s="8">
        <f>IF(OR(ISBLANK(CEMS!N3417),ISBLANK(CEMS!P3417)),"",(CEMS!N3417*CEMS!P3417)/10^6)</f>
        <v>8.8172636659999988</v>
      </c>
    </row>
    <row r="3417" spans="1:6" ht="15" customHeight="1" x14ac:dyDescent="0.25">
      <c r="A3417" s="5" t="str">
        <f>CEMS!A3418</f>
        <v>23/05/2015 06:30:00</v>
      </c>
      <c r="B3417" s="8">
        <f>IF(OR(ISBLANK(CEMS!B3418),ISBLANK(CEMS!J3418)),"",(CEMS!B3418*CEMS!J3418)/10^6)</f>
        <v>17.077287999999999</v>
      </c>
      <c r="C3417" s="8">
        <f>IF(OR(ISBLANK(CEMS!D3418),ISBLANK(CEMS!J3418)),"",(CEMS!D3418*CEMS!J3418)/10^6)</f>
        <v>109.08853799999999</v>
      </c>
      <c r="D3417" s="8">
        <f>IF(OR(ISBLANK(CEMS!F3418),ISBLANK(CEMS!J3418)),"",(CEMS!F3418*CEMS!J3418)/10^6)</f>
        <v>313.86877600000003</v>
      </c>
      <c r="E3417" s="8">
        <f>IF(OR(ISBLANK(CEMS!H3418),ISBLANK(CEMS!J3418)),"",(CEMS!H3418*CEMS!J3418)/10^6)</f>
        <v>507.607664</v>
      </c>
      <c r="F3417" s="8">
        <f>IF(OR(ISBLANK(CEMS!N3418),ISBLANK(CEMS!P3418)),"",(CEMS!N3418*CEMS!P3418)/10^6)</f>
        <v>9.4414947219999998</v>
      </c>
    </row>
    <row r="3418" spans="1:6" ht="15" customHeight="1" x14ac:dyDescent="0.25">
      <c r="A3418" s="5" t="str">
        <f>CEMS!A3419</f>
        <v>23/05/2015 07:30:00</v>
      </c>
      <c r="B3418" s="8">
        <f>IF(OR(ISBLANK(CEMS!B3419),ISBLANK(CEMS!J3419)),"",(CEMS!B3419*CEMS!J3419)/10^6)</f>
        <v>16.123825</v>
      </c>
      <c r="C3418" s="8">
        <f>IF(OR(ISBLANK(CEMS!D3419),ISBLANK(CEMS!J3419)),"",(CEMS!D3419*CEMS!J3419)/10^6)</f>
        <v>122.92567499999998</v>
      </c>
      <c r="D3418" s="8">
        <f>IF(OR(ISBLANK(CEMS!F3419),ISBLANK(CEMS!J3419)),"",(CEMS!F3419*CEMS!J3419)/10^6)</f>
        <v>303.83794999999998</v>
      </c>
      <c r="E3418" s="8">
        <f>IF(OR(ISBLANK(CEMS!H3419),ISBLANK(CEMS!J3419)),"",(CEMS!H3419*CEMS!J3419)/10^6)</f>
        <v>509.60162500000001</v>
      </c>
      <c r="F3418" s="8">
        <f>IF(OR(ISBLANK(CEMS!N3419),ISBLANK(CEMS!P3419)),"",(CEMS!N3419*CEMS!P3419)/10^6)</f>
        <v>9.5975524859999997</v>
      </c>
    </row>
    <row r="3419" spans="1:6" ht="15" customHeight="1" x14ac:dyDescent="0.25">
      <c r="A3419" s="5" t="str">
        <f>CEMS!A3420</f>
        <v>23/05/2015 08:30:00</v>
      </c>
      <c r="B3419" s="8">
        <f>IF(OR(ISBLANK(CEMS!B3420),ISBLANK(CEMS!J3420)),"",(CEMS!B3420*CEMS!J3420)/10^6)</f>
        <v>16.504207999999998</v>
      </c>
      <c r="C3419" s="8">
        <f>IF(OR(ISBLANK(CEMS!D3420),ISBLANK(CEMS!J3420)),"",(CEMS!D3420*CEMS!J3420)/10^6)</f>
        <v>133.50725399999999</v>
      </c>
      <c r="D3419" s="8">
        <f>IF(OR(ISBLANK(CEMS!F3420),ISBLANK(CEMS!J3420)),"",(CEMS!F3420*CEMS!J3420)/10^6)</f>
        <v>299.43348800000001</v>
      </c>
      <c r="E3419" s="8">
        <f>IF(OR(ISBLANK(CEMS!H3420),ISBLANK(CEMS!J3420)),"",(CEMS!H3420*CEMS!J3420)/10^6)</f>
        <v>512.51460199999997</v>
      </c>
      <c r="F3419" s="8">
        <f>IF(OR(ISBLANK(CEMS!N3420),ISBLANK(CEMS!P3420)),"",(CEMS!N3420*CEMS!P3420)/10^6)</f>
        <v>10.689956833999998</v>
      </c>
    </row>
    <row r="3420" spans="1:6" ht="15" customHeight="1" x14ac:dyDescent="0.25">
      <c r="A3420" s="5" t="str">
        <f>CEMS!A3421</f>
        <v>23/05/2015 09:30:00</v>
      </c>
      <c r="B3420" s="8">
        <f>IF(OR(ISBLANK(CEMS!B3421),ISBLANK(CEMS!J3421)),"",(CEMS!B3421*CEMS!J3421)/10^6)</f>
        <v>14.580864000000002</v>
      </c>
      <c r="C3420" s="8">
        <f>IF(OR(ISBLANK(CEMS!D3421),ISBLANK(CEMS!J3421)),"",(CEMS!D3421*CEMS!J3421)/10^6)</f>
        <v>135.27801600000001</v>
      </c>
      <c r="D3420" s="8">
        <f>IF(OR(ISBLANK(CEMS!F3421),ISBLANK(CEMS!J3421)),"",(CEMS!F3421*CEMS!J3421)/10^6)</f>
        <v>275.95635199999998</v>
      </c>
      <c r="E3420" s="8">
        <f>IF(OR(ISBLANK(CEMS!H3421),ISBLANK(CEMS!J3421)),"",(CEMS!H3421*CEMS!J3421)/10^6)</f>
        <v>477.65830399999999</v>
      </c>
      <c r="F3420" s="8">
        <f>IF(OR(ISBLANK(CEMS!N3421),ISBLANK(CEMS!P3421)),"",(CEMS!N3421*CEMS!P3421)/10^6)</f>
        <v>9.9096680139999993</v>
      </c>
    </row>
    <row r="3421" spans="1:6" ht="15" customHeight="1" x14ac:dyDescent="0.25">
      <c r="A3421" s="5" t="str">
        <f>CEMS!A3422</f>
        <v>23/05/2015 10:30:00</v>
      </c>
      <c r="B3421" s="8">
        <f>IF(OR(ISBLANK(CEMS!B3422),ISBLANK(CEMS!J3422)),"",(CEMS!B3422*CEMS!J3422)/10^6)</f>
        <v>11.11885</v>
      </c>
      <c r="C3421" s="8">
        <f>IF(OR(ISBLANK(CEMS!D3422),ISBLANK(CEMS!J3422)),"",(CEMS!D3422*CEMS!J3422)/10^6)</f>
        <v>137.21969000000001</v>
      </c>
      <c r="D3421" s="8">
        <f>IF(OR(ISBLANK(CEMS!F3422),ISBLANK(CEMS!J3422)),"",(CEMS!F3422*CEMS!J3422)/10^6)</f>
        <v>271.16913</v>
      </c>
      <c r="E3421" s="8">
        <f>IF(OR(ISBLANK(CEMS!H3422),ISBLANK(CEMS!J3422)),"",(CEMS!H3422*CEMS!J3422)/10^6)</f>
        <v>479.54946000000001</v>
      </c>
      <c r="F3421" s="8">
        <f>IF(OR(ISBLANK(CEMS!N3422),ISBLANK(CEMS!P3422)),"",(CEMS!N3422*CEMS!P3422)/10^6)</f>
        <v>9.9096680139999993</v>
      </c>
    </row>
    <row r="3422" spans="1:6" ht="15" customHeight="1" x14ac:dyDescent="0.25">
      <c r="A3422" s="5" t="str">
        <f>CEMS!A3423</f>
        <v>23/05/2015 11:30:00</v>
      </c>
      <c r="B3422" s="8">
        <f>IF(OR(ISBLANK(CEMS!B3423),ISBLANK(CEMS!J3423)),"",(CEMS!B3423*CEMS!J3423)/10^6)</f>
        <v>9.9290199999999995</v>
      </c>
      <c r="C3422" s="8">
        <f>IF(OR(ISBLANK(CEMS!D3423),ISBLANK(CEMS!J3423)),"",(CEMS!D3423*CEMS!J3423)/10^6)</f>
        <v>138.74499</v>
      </c>
      <c r="D3422" s="8">
        <f>IF(OR(ISBLANK(CEMS!F3423),ISBLANK(CEMS!J3423)),"",(CEMS!F3423*CEMS!J3423)/10^6)</f>
        <v>272.78676000000002</v>
      </c>
      <c r="E3422" s="8">
        <f>IF(OR(ISBLANK(CEMS!H3423),ISBLANK(CEMS!J3423)),"",(CEMS!H3423*CEMS!J3423)/10^6)</f>
        <v>487.69778500000001</v>
      </c>
      <c r="F3422" s="8">
        <f>IF(OR(ISBLANK(CEMS!N3423),ISBLANK(CEMS!P3423)),"",(CEMS!N3423*CEMS!P3423)/10^6)</f>
        <v>11.860390063999999</v>
      </c>
    </row>
    <row r="3423" spans="1:6" ht="15" customHeight="1" x14ac:dyDescent="0.25">
      <c r="A3423" s="5" t="str">
        <f>CEMS!A3424</f>
        <v>23/05/2015 12:30:00</v>
      </c>
      <c r="B3423" s="8">
        <f>IF(OR(ISBLANK(CEMS!B3424),ISBLANK(CEMS!J3424)),"",(CEMS!B3424*CEMS!J3424)/10^6)</f>
        <v>9.6898560000000007</v>
      </c>
      <c r="C3423" s="8">
        <f>IF(OR(ISBLANK(CEMS!D3424),ISBLANK(CEMS!J3424)),"",(CEMS!D3424*CEMS!J3424)/10^6)</f>
        <v>141.28857600000001</v>
      </c>
      <c r="D3423" s="8">
        <f>IF(OR(ISBLANK(CEMS!F3424),ISBLANK(CEMS!J3424)),"",(CEMS!F3424*CEMS!J3424)/10^6)</f>
        <v>271.577856</v>
      </c>
      <c r="E3423" s="8">
        <f>IF(OR(ISBLANK(CEMS!H3424),ISBLANK(CEMS!J3424)),"",(CEMS!H3424*CEMS!J3424)/10^6)</f>
        <v>485.67129599999998</v>
      </c>
      <c r="F3423" s="8">
        <f>IF(OR(ISBLANK(CEMS!N3424),ISBLANK(CEMS!P3424)),"",(CEMS!N3424*CEMS!P3424)/10^6)</f>
        <v>12.874765529999999</v>
      </c>
    </row>
    <row r="3424" spans="1:6" ht="15" customHeight="1" x14ac:dyDescent="0.25">
      <c r="A3424" s="5" t="str">
        <f>CEMS!A3425</f>
        <v>23/05/2015 13:30:00</v>
      </c>
      <c r="B3424" s="8">
        <f>IF(OR(ISBLANK(CEMS!B3425),ISBLANK(CEMS!J3425)),"",(CEMS!B3425*CEMS!J3425)/10^6)</f>
        <v>10.799973</v>
      </c>
      <c r="C3424" s="8">
        <f>IF(OR(ISBLANK(CEMS!D3425),ISBLANK(CEMS!J3425)),"",(CEMS!D3425*CEMS!J3425)/10^6)</f>
        <v>139.73298399999999</v>
      </c>
      <c r="D3424" s="8">
        <f>IF(OR(ISBLANK(CEMS!F3425),ISBLANK(CEMS!J3425)),"",(CEMS!F3425*CEMS!J3425)/10^6)</f>
        <v>273.19931700000001</v>
      </c>
      <c r="E3424" s="8">
        <f>IF(OR(ISBLANK(CEMS!H3425),ISBLANK(CEMS!J3425)),"",(CEMS!H3425*CEMS!J3425)/10^6)</f>
        <v>485.06545399999999</v>
      </c>
      <c r="F3424" s="8">
        <f>IF(OR(ISBLANK(CEMS!N3425),ISBLANK(CEMS!P3425)),"",(CEMS!N3425*CEMS!P3425)/10^6)</f>
        <v>13.577025467999999</v>
      </c>
    </row>
    <row r="3425" spans="1:6" ht="15" customHeight="1" x14ac:dyDescent="0.25">
      <c r="A3425" s="5" t="str">
        <f>CEMS!A3426</f>
        <v>23/05/2015 14:30:00</v>
      </c>
      <c r="B3425" s="8">
        <f>IF(OR(ISBLANK(CEMS!B3426),ISBLANK(CEMS!J3426)),"",(CEMS!B3426*CEMS!J3426)/10^6)</f>
        <v>10.582287000000001</v>
      </c>
      <c r="C3425" s="8">
        <f>IF(OR(ISBLANK(CEMS!D3426),ISBLANK(CEMS!J3426)),"",(CEMS!D3426*CEMS!J3426)/10^6)</f>
        <v>139.177167</v>
      </c>
      <c r="D3425" s="8">
        <f>IF(OR(ISBLANK(CEMS!F3426),ISBLANK(CEMS!J3426)),"",(CEMS!F3426*CEMS!J3426)/10^6)</f>
        <v>276.21108600000002</v>
      </c>
      <c r="E3425" s="8">
        <f>IF(OR(ISBLANK(CEMS!H3426),ISBLANK(CEMS!J3426)),"",(CEMS!H3426*CEMS!J3426)/10^6)</f>
        <v>483.97218900000001</v>
      </c>
      <c r="F3425" s="8">
        <f>IF(OR(ISBLANK(CEMS!N3426),ISBLANK(CEMS!P3426)),"",(CEMS!N3426*CEMS!P3426)/10^6)</f>
        <v>14.357314288</v>
      </c>
    </row>
    <row r="3426" spans="1:6" ht="15" customHeight="1" x14ac:dyDescent="0.25">
      <c r="A3426" s="5" t="str">
        <f>CEMS!A3427</f>
        <v>23/05/2015 15:30:00</v>
      </c>
      <c r="B3426" s="8">
        <f>IF(OR(ISBLANK(CEMS!B3427),ISBLANK(CEMS!J3427)),"",(CEMS!B3427*CEMS!J3427)/10^6)</f>
        <v>10.142124000000001</v>
      </c>
      <c r="C3426" s="8">
        <f>IF(OR(ISBLANK(CEMS!D3427),ISBLANK(CEMS!J3427)),"",(CEMS!D3427*CEMS!J3427)/10^6)</f>
        <v>142.25663399999999</v>
      </c>
      <c r="D3426" s="8">
        <f>IF(OR(ISBLANK(CEMS!F3427),ISBLANK(CEMS!J3427)),"",(CEMS!F3427*CEMS!J3427)/10^6)</f>
        <v>281.84428800000001</v>
      </c>
      <c r="E3426" s="8">
        <f>IF(OR(ISBLANK(CEMS!H3427),ISBLANK(CEMS!J3427)),"",(CEMS!H3427*CEMS!J3427)/10^6)</f>
        <v>486.02125799999999</v>
      </c>
      <c r="F3426" s="8">
        <f>IF(OR(ISBLANK(CEMS!N3427),ISBLANK(CEMS!P3427)),"",(CEMS!N3427*CEMS!P3427)/10^6)</f>
        <v>12.172505591999998</v>
      </c>
    </row>
    <row r="3427" spans="1:6" ht="15" customHeight="1" x14ac:dyDescent="0.25">
      <c r="A3427" s="5" t="str">
        <f>CEMS!A3428</f>
        <v>23/05/2015 16:30:00</v>
      </c>
      <c r="B3427" s="8">
        <f>IF(OR(ISBLANK(CEMS!B3428),ISBLANK(CEMS!J3428)),"",(CEMS!B3428*CEMS!J3428)/10^6)</f>
        <v>9.6745380000000001</v>
      </c>
      <c r="C3427" s="8">
        <f>IF(OR(ISBLANK(CEMS!D3428),ISBLANK(CEMS!J3428)),"",(CEMS!D3428*CEMS!J3428)/10^6)</f>
        <v>139.49637899999999</v>
      </c>
      <c r="D3427" s="8">
        <f>IF(OR(ISBLANK(CEMS!F3428),ISBLANK(CEMS!J3428)),"",(CEMS!F3428*CEMS!J3428)/10^6)</f>
        <v>283.30707899999999</v>
      </c>
      <c r="E3427" s="8">
        <f>IF(OR(ISBLANK(CEMS!H3428),ISBLANK(CEMS!J3428)),"",(CEMS!H3428*CEMS!J3428)/10^6)</f>
        <v>485.29574400000001</v>
      </c>
      <c r="F3427" s="8">
        <f>IF(OR(ISBLANK(CEMS!N3428),ISBLANK(CEMS!P3428)),"",(CEMS!N3428*CEMS!P3428)/10^6)</f>
        <v>12.094476709999999</v>
      </c>
    </row>
    <row r="3428" spans="1:6" ht="15" customHeight="1" x14ac:dyDescent="0.25">
      <c r="A3428" s="5" t="str">
        <f>CEMS!A3429</f>
        <v>23/05/2015 17:30:00</v>
      </c>
      <c r="B3428" s="8">
        <f>IF(OR(ISBLANK(CEMS!B3429),ISBLANK(CEMS!J3429)),"",(CEMS!B3429*CEMS!J3429)/10^6)</f>
        <v>10.783409999999998</v>
      </c>
      <c r="C3428" s="8">
        <f>IF(OR(ISBLANK(CEMS!D3429),ISBLANK(CEMS!J3429)),"",(CEMS!D3429*CEMS!J3429)/10^6)</f>
        <v>140.44734</v>
      </c>
      <c r="D3428" s="8">
        <f>IF(OR(ISBLANK(CEMS!F3429),ISBLANK(CEMS!J3429)),"",(CEMS!F3429*CEMS!J3429)/10^6)</f>
        <v>287.33842499999997</v>
      </c>
      <c r="E3428" s="8">
        <f>IF(OR(ISBLANK(CEMS!H3429),ISBLANK(CEMS!J3429)),"",(CEMS!H3429*CEMS!J3429)/10^6)</f>
        <v>494.59030500000006</v>
      </c>
      <c r="F3428" s="8">
        <f>IF(OR(ISBLANK(CEMS!N3429),ISBLANK(CEMS!P3429)),"",(CEMS!N3429*CEMS!P3429)/10^6)</f>
        <v>10.611927952</v>
      </c>
    </row>
    <row r="3429" spans="1:6" ht="15" customHeight="1" x14ac:dyDescent="0.25">
      <c r="A3429" s="5" t="str">
        <f>CEMS!A3430</f>
        <v>23/05/2015 18:30:00</v>
      </c>
      <c r="B3429" s="8">
        <f>IF(OR(ISBLANK(CEMS!B3430),ISBLANK(CEMS!J3430)),"",(CEMS!B3430*CEMS!J3430)/10^6)</f>
        <v>10.75432</v>
      </c>
      <c r="C3429" s="8">
        <f>IF(OR(ISBLANK(CEMS!D3430),ISBLANK(CEMS!J3430)),"",(CEMS!D3430*CEMS!J3430)/10^6)</f>
        <v>140.61273399999999</v>
      </c>
      <c r="D3429" s="8">
        <f>IF(OR(ISBLANK(CEMS!F3430),ISBLANK(CEMS!J3430)),"",(CEMS!F3430*CEMS!J3430)/10^6)</f>
        <v>292.51750399999997</v>
      </c>
      <c r="E3429" s="8">
        <f>IF(OR(ISBLANK(CEMS!H3430),ISBLANK(CEMS!J3430)),"",(CEMS!H3430*CEMS!J3430)/10^6)</f>
        <v>505.04975300000001</v>
      </c>
      <c r="F3429" s="8">
        <f>IF(OR(ISBLANK(CEMS!N3430),ISBLANK(CEMS!P3430)),"",(CEMS!N3430*CEMS!P3430)/10^6)</f>
        <v>9.4414947219999998</v>
      </c>
    </row>
    <row r="3430" spans="1:6" ht="15" customHeight="1" x14ac:dyDescent="0.25">
      <c r="A3430" s="5" t="str">
        <f>CEMS!A3431</f>
        <v>23/05/2015 19:30:00</v>
      </c>
      <c r="B3430" s="8">
        <f>IF(OR(ISBLANK(CEMS!B3431),ISBLANK(CEMS!J3431)),"",(CEMS!B3431*CEMS!J3431)/10^6)</f>
        <v>11.913494</v>
      </c>
      <c r="C3430" s="8">
        <f>IF(OR(ISBLANK(CEMS!D3431),ISBLANK(CEMS!J3431)),"",(CEMS!D3431*CEMS!J3431)/10^6)</f>
        <v>149.61132000000001</v>
      </c>
      <c r="D3430" s="8">
        <f>IF(OR(ISBLANK(CEMS!F3431),ISBLANK(CEMS!J3431)),"",(CEMS!F3431*CEMS!J3431)/10^6)</f>
        <v>306.14909</v>
      </c>
      <c r="E3430" s="8">
        <f>IF(OR(ISBLANK(CEMS!H3431),ISBLANK(CEMS!J3431)),"",(CEMS!H3431*CEMS!J3431)/10^6)</f>
        <v>536.66134599999998</v>
      </c>
      <c r="F3430" s="8">
        <f>IF(OR(ISBLANK(CEMS!N3431),ISBLANK(CEMS!P3431)),"",(CEMS!N3431*CEMS!P3431)/10^6)</f>
        <v>9.7536102499999995</v>
      </c>
    </row>
    <row r="3431" spans="1:6" ht="15" customHeight="1" x14ac:dyDescent="0.25">
      <c r="A3431" s="5" t="str">
        <f>CEMS!A3432</f>
        <v>23/05/2015 20:30:00</v>
      </c>
      <c r="B3431" s="8">
        <f>IF(OR(ISBLANK(CEMS!B3432),ISBLANK(CEMS!J3432)),"",(CEMS!B3432*CEMS!J3432)/10^6)</f>
        <v>12.091288000000002</v>
      </c>
      <c r="C3431" s="8">
        <f>IF(OR(ISBLANK(CEMS!D3432),ISBLANK(CEMS!J3432)),"",(CEMS!D3432*CEMS!J3432)/10^6)</f>
        <v>153.614318</v>
      </c>
      <c r="D3431" s="8">
        <f>IF(OR(ISBLANK(CEMS!F3432),ISBLANK(CEMS!J3432)),"",(CEMS!F3432*CEMS!J3432)/10^6)</f>
        <v>305.167621</v>
      </c>
      <c r="E3431" s="8">
        <f>IF(OR(ISBLANK(CEMS!H3432),ISBLANK(CEMS!J3432)),"",(CEMS!H3432*CEMS!J3432)/10^6)</f>
        <v>529.543454</v>
      </c>
      <c r="F3431" s="8">
        <f>IF(OR(ISBLANK(CEMS!N3432),ISBLANK(CEMS!P3432)),"",(CEMS!N3432*CEMS!P3432)/10^6)</f>
        <v>9.9096680139999993</v>
      </c>
    </row>
    <row r="3432" spans="1:6" ht="15" customHeight="1" x14ac:dyDescent="0.25">
      <c r="A3432" s="5" t="str">
        <f>CEMS!A3433</f>
        <v>23/05/2015 21:30:00</v>
      </c>
      <c r="B3432" s="8">
        <f>IF(OR(ISBLANK(CEMS!B3433),ISBLANK(CEMS!J3433)),"",(CEMS!B3433*CEMS!J3433)/10^6)</f>
        <v>17.734660000000002</v>
      </c>
      <c r="C3432" s="8">
        <f>IF(OR(ISBLANK(CEMS!D3433),ISBLANK(CEMS!J3433)),"",(CEMS!D3433*CEMS!J3433)/10^6)</f>
        <v>152.88499999999999</v>
      </c>
      <c r="D3432" s="8">
        <f>IF(OR(ISBLANK(CEMS!F3433),ISBLANK(CEMS!J3433)),"",(CEMS!F3433*CEMS!J3433)/10^6)</f>
        <v>329.467175</v>
      </c>
      <c r="E3432" s="8">
        <f>IF(OR(ISBLANK(CEMS!H3433),ISBLANK(CEMS!J3433)),"",(CEMS!H3433*CEMS!J3433)/10^6)</f>
        <v>582.18607999999995</v>
      </c>
      <c r="F3432" s="8">
        <f>IF(OR(ISBLANK(CEMS!N3433),ISBLANK(CEMS!P3433)),"",(CEMS!N3433*CEMS!P3433)/10^6)</f>
        <v>10.533899069999999</v>
      </c>
    </row>
    <row r="3433" spans="1:6" ht="15" customHeight="1" x14ac:dyDescent="0.25">
      <c r="A3433" s="5" t="str">
        <f>CEMS!A3434</f>
        <v>23/05/2015 22:30:00</v>
      </c>
      <c r="B3433" s="8">
        <f>IF(OR(ISBLANK(CEMS!B3434),ISBLANK(CEMS!J3434)),"",(CEMS!B3434*CEMS!J3434)/10^6)</f>
        <v>14.7738</v>
      </c>
      <c r="C3433" s="8">
        <f>IF(OR(ISBLANK(CEMS!D3434),ISBLANK(CEMS!J3434)),"",(CEMS!D3434*CEMS!J3434)/10^6)</f>
        <v>147.44252399999999</v>
      </c>
      <c r="D3433" s="8">
        <f>IF(OR(ISBLANK(CEMS!F3434),ISBLANK(CEMS!J3434)),"",(CEMS!F3434*CEMS!J3434)/10^6)</f>
        <v>328.42157400000002</v>
      </c>
      <c r="E3433" s="8">
        <f>IF(OR(ISBLANK(CEMS!H3434),ISBLANK(CEMS!J3434)),"",(CEMS!H3434*CEMS!J3434)/10^6)</f>
        <v>578.68974600000001</v>
      </c>
      <c r="F3433" s="8">
        <f>IF(OR(ISBLANK(CEMS!N3434),ISBLANK(CEMS!P3434)),"",(CEMS!N3434*CEMS!P3434)/10^6)</f>
        <v>8.661205901999999</v>
      </c>
    </row>
    <row r="3434" spans="1:6" ht="15" customHeight="1" x14ac:dyDescent="0.25">
      <c r="A3434" s="5" t="str">
        <f>CEMS!A3435</f>
        <v>23/05/2015 23:30:00</v>
      </c>
      <c r="B3434" s="8">
        <f>IF(OR(ISBLANK(CEMS!B3435),ISBLANK(CEMS!J3435)),"",(CEMS!B3435*CEMS!J3435)/10^6)</f>
        <v>15.422682</v>
      </c>
      <c r="C3434" s="8">
        <f>IF(OR(ISBLANK(CEMS!D3435),ISBLANK(CEMS!J3435)),"",(CEMS!D3435*CEMS!J3435)/10^6)</f>
        <v>146.95196999999999</v>
      </c>
      <c r="D3434" s="8">
        <f>IF(OR(ISBLANK(CEMS!F3435),ISBLANK(CEMS!J3435)),"",(CEMS!F3435*CEMS!J3435)/10^6)</f>
        <v>321.25737600000002</v>
      </c>
      <c r="E3434" s="8">
        <f>IF(OR(ISBLANK(CEMS!H3435),ISBLANK(CEMS!J3435)),"",(CEMS!H3435*CEMS!J3435)/10^6)</f>
        <v>564.38286300000004</v>
      </c>
      <c r="F3434" s="8">
        <f>IF(OR(ISBLANK(CEMS!N3435),ISBLANK(CEMS!P3435)),"",(CEMS!N3435*CEMS!P3435)/10^6)</f>
        <v>9.0513503119999985</v>
      </c>
    </row>
    <row r="3435" spans="1:6" ht="15" customHeight="1" x14ac:dyDescent="0.25">
      <c r="A3435" s="5" t="str">
        <f>CEMS!A3436</f>
        <v>24/05/2015 00:30:00</v>
      </c>
      <c r="B3435" s="8">
        <f>IF(OR(ISBLANK(CEMS!B3436),ISBLANK(CEMS!J3436)),"",(CEMS!B3436*CEMS!J3436)/10^6)</f>
        <v>12.233584</v>
      </c>
      <c r="C3435" s="8">
        <f>IF(OR(ISBLANK(CEMS!D3436),ISBLANK(CEMS!J3436)),"",(CEMS!D3436*CEMS!J3436)/10^6)</f>
        <v>153.538352</v>
      </c>
      <c r="D3435" s="8">
        <f>IF(OR(ISBLANK(CEMS!F3436),ISBLANK(CEMS!J3436)),"",(CEMS!F3436*CEMS!J3436)/10^6)</f>
        <v>293.88092799999998</v>
      </c>
      <c r="E3435" s="8">
        <f>IF(OR(ISBLANK(CEMS!H3436),ISBLANK(CEMS!J3436)),"",(CEMS!H3436*CEMS!J3436)/10^6)</f>
        <v>502.53913600000004</v>
      </c>
      <c r="F3435" s="8">
        <f>IF(OR(ISBLANK(CEMS!N3436),ISBLANK(CEMS!P3436)),"",(CEMS!N3436*CEMS!P3436)/10^6)</f>
        <v>10.846014598</v>
      </c>
    </row>
    <row r="3436" spans="1:6" ht="15" customHeight="1" x14ac:dyDescent="0.25">
      <c r="A3436" s="5" t="str">
        <f>CEMS!A3437</f>
        <v>24/05/2015 01:30:00</v>
      </c>
      <c r="B3436" s="8">
        <f>IF(OR(ISBLANK(CEMS!B3437),ISBLANK(CEMS!J3437)),"",(CEMS!B3437*CEMS!J3437)/10^6)</f>
        <v>10.49274</v>
      </c>
      <c r="C3436" s="8">
        <f>IF(OR(ISBLANK(CEMS!D3437),ISBLANK(CEMS!J3437)),"",(CEMS!D3437*CEMS!J3437)/10^6)</f>
        <v>150.13686000000001</v>
      </c>
      <c r="D3436" s="8">
        <f>IF(OR(ISBLANK(CEMS!F3437),ISBLANK(CEMS!J3437)),"",(CEMS!F3437*CEMS!J3437)/10^6)</f>
        <v>271.25675999999999</v>
      </c>
      <c r="E3436" s="8">
        <f>IF(OR(ISBLANK(CEMS!H3437),ISBLANK(CEMS!J3437)),"",(CEMS!H3437*CEMS!J3437)/10^6)</f>
        <v>472.17329999999998</v>
      </c>
      <c r="F3436" s="8">
        <f>IF(OR(ISBLANK(CEMS!N3437),ISBLANK(CEMS!P3437)),"",(CEMS!N3437*CEMS!P3437)/10^6)</f>
        <v>11.080101244</v>
      </c>
    </row>
    <row r="3437" spans="1:6" ht="15" customHeight="1" x14ac:dyDescent="0.25">
      <c r="A3437" s="5" t="str">
        <f>CEMS!A3438</f>
        <v>24/05/2015 02:30:00</v>
      </c>
      <c r="B3437" s="8">
        <f>IF(OR(ISBLANK(CEMS!B3438),ISBLANK(CEMS!J3438)),"",(CEMS!B3438*CEMS!J3438)/10^6)</f>
        <v>9.9456260000000007</v>
      </c>
      <c r="C3437" s="8">
        <f>IF(OR(ISBLANK(CEMS!D3438),ISBLANK(CEMS!J3438)),"",(CEMS!D3438*CEMS!J3438)/10^6)</f>
        <v>149.310284</v>
      </c>
      <c r="D3437" s="8">
        <f>IF(OR(ISBLANK(CEMS!F3438),ISBLANK(CEMS!J3438)),"",(CEMS!F3438*CEMS!J3438)/10^6)</f>
        <v>266.51759800000002</v>
      </c>
      <c r="E3437" s="8">
        <f>IF(OR(ISBLANK(CEMS!H3438),ISBLANK(CEMS!J3438)),"",(CEMS!H3438*CEMS!J3438)/10^6)</f>
        <v>470.08819599999998</v>
      </c>
      <c r="F3437" s="8">
        <f>IF(OR(ISBLANK(CEMS!N3438),ISBLANK(CEMS!P3438)),"",(CEMS!N3438*CEMS!P3438)/10^6)</f>
        <v>11.704332299999999</v>
      </c>
    </row>
    <row r="3438" spans="1:6" ht="15" customHeight="1" x14ac:dyDescent="0.25">
      <c r="A3438" s="5" t="str">
        <f>CEMS!A3439</f>
        <v>24/05/2015 03:30:00</v>
      </c>
      <c r="B3438" s="8">
        <f>IF(OR(ISBLANK(CEMS!B3439),ISBLANK(CEMS!J3439)),"",(CEMS!B3439*CEMS!J3439)/10^6)</f>
        <v>9.5281599999999997</v>
      </c>
      <c r="C3438" s="8">
        <f>IF(OR(ISBLANK(CEMS!D3439),ISBLANK(CEMS!J3439)),"",(CEMS!D3439*CEMS!J3439)/10^6)</f>
        <v>143.87521599999999</v>
      </c>
      <c r="D3438" s="8">
        <f>IF(OR(ISBLANK(CEMS!F3439),ISBLANK(CEMS!J3439)),"",(CEMS!F3439*CEMS!J3439)/10^6)</f>
        <v>248.804078</v>
      </c>
      <c r="E3438" s="8">
        <f>IF(OR(ISBLANK(CEMS!H3439),ISBLANK(CEMS!J3439)),"",(CEMS!H3439*CEMS!J3439)/10^6)</f>
        <v>439.248176</v>
      </c>
      <c r="F3438" s="8">
        <f>IF(OR(ISBLANK(CEMS!N3439),ISBLANK(CEMS!P3439)),"",(CEMS!N3439*CEMS!P3439)/10^6)</f>
        <v>10.846014598</v>
      </c>
    </row>
    <row r="3439" spans="1:6" ht="15" customHeight="1" x14ac:dyDescent="0.25">
      <c r="A3439" s="5" t="str">
        <f>CEMS!A3440</f>
        <v>24/05/2015 04:30:00</v>
      </c>
      <c r="B3439" s="8">
        <f>IF(OR(ISBLANK(CEMS!B3440),ISBLANK(CEMS!J3440)),"",(CEMS!B3440*CEMS!J3440)/10^6)</f>
        <v>11.496664000000001</v>
      </c>
      <c r="C3439" s="8">
        <f>IF(OR(ISBLANK(CEMS!D3440),ISBLANK(CEMS!J3440)),"",(CEMS!D3440*CEMS!J3440)/10^6)</f>
        <v>149.71498399999999</v>
      </c>
      <c r="D3439" s="8">
        <f>IF(OR(ISBLANK(CEMS!F3440),ISBLANK(CEMS!J3440)),"",(CEMS!F3440*CEMS!J3440)/10^6)</f>
        <v>278.632632</v>
      </c>
      <c r="E3439" s="8">
        <f>IF(OR(ISBLANK(CEMS!H3440),ISBLANK(CEMS!J3440)),"",(CEMS!H3440*CEMS!J3440)/10^6)</f>
        <v>499.26524000000001</v>
      </c>
      <c r="F3439" s="8">
        <f>IF(OR(ISBLANK(CEMS!N3440),ISBLANK(CEMS!P3440)),"",(CEMS!N3440*CEMS!P3440)/10^6)</f>
        <v>11.470245653999999</v>
      </c>
    </row>
    <row r="3440" spans="1:6" ht="15" customHeight="1" x14ac:dyDescent="0.25">
      <c r="A3440" s="5" t="str">
        <f>CEMS!A3441</f>
        <v>24/05/2015 05:30:00</v>
      </c>
      <c r="B3440" s="8">
        <f>IF(OR(ISBLANK(CEMS!B3441),ISBLANK(CEMS!J3441)),"",(CEMS!B3441*CEMS!J3441)/10^6)</f>
        <v>16.185216</v>
      </c>
      <c r="C3440" s="8">
        <f>IF(OR(ISBLANK(CEMS!D3441),ISBLANK(CEMS!J3441)),"",(CEMS!D3441*CEMS!J3441)/10^6)</f>
        <v>147.672192</v>
      </c>
      <c r="D3440" s="8">
        <f>IF(OR(ISBLANK(CEMS!F3441),ISBLANK(CEMS!J3441)),"",(CEMS!F3441*CEMS!J3441)/10^6)</f>
        <v>311.24313599999999</v>
      </c>
      <c r="E3440" s="8">
        <f>IF(OR(ISBLANK(CEMS!H3441),ISBLANK(CEMS!J3441)),"",(CEMS!H3441*CEMS!J3441)/10^6)</f>
        <v>566.62579200000005</v>
      </c>
      <c r="F3440" s="8">
        <f>IF(OR(ISBLANK(CEMS!N3441),ISBLANK(CEMS!P3441)),"",(CEMS!N3441*CEMS!P3441)/10^6)</f>
        <v>10.611927952</v>
      </c>
    </row>
    <row r="3441" spans="1:6" ht="15" customHeight="1" x14ac:dyDescent="0.25">
      <c r="A3441" s="5" t="str">
        <f>CEMS!A3442</f>
        <v>24/05/2015 06:30:00</v>
      </c>
      <c r="B3441" s="8">
        <f>IF(OR(ISBLANK(CEMS!B3442),ISBLANK(CEMS!J3442)),"",(CEMS!B3442*CEMS!J3442)/10^6)</f>
        <v>16.835191999999999</v>
      </c>
      <c r="C3441" s="8">
        <f>IF(OR(ISBLANK(CEMS!D3442),ISBLANK(CEMS!J3442)),"",(CEMS!D3442*CEMS!J3442)/10^6)</f>
        <v>164.18036799999999</v>
      </c>
      <c r="D3441" s="8">
        <f>IF(OR(ISBLANK(CEMS!F3442),ISBLANK(CEMS!J3442)),"",(CEMS!F3442*CEMS!J3442)/10^6)</f>
        <v>313.46233599999999</v>
      </c>
      <c r="E3441" s="8">
        <f>IF(OR(ISBLANK(CEMS!H3442),ISBLANK(CEMS!J3442)),"",(CEMS!H3442*CEMS!J3442)/10^6)</f>
        <v>560.62679200000002</v>
      </c>
      <c r="F3441" s="8">
        <f>IF(OR(ISBLANK(CEMS!N3442),ISBLANK(CEMS!P3442)),"",(CEMS!N3442*CEMS!P3442)/10^6)</f>
        <v>9.1293791939999984</v>
      </c>
    </row>
    <row r="3442" spans="1:6" ht="15" customHeight="1" x14ac:dyDescent="0.25">
      <c r="A3442" s="5" t="str">
        <f>CEMS!A3443</f>
        <v>24/05/2015 07:30:00</v>
      </c>
      <c r="B3442" s="8">
        <f>IF(OR(ISBLANK(CEMS!B3443),ISBLANK(CEMS!J3443)),"",(CEMS!B3443*CEMS!J3443)/10^6)</f>
        <v>17.218605</v>
      </c>
      <c r="C3442" s="8">
        <f>IF(OR(ISBLANK(CEMS!D3443),ISBLANK(CEMS!J3443)),"",(CEMS!D3443*CEMS!J3443)/10^6)</f>
        <v>169.640691</v>
      </c>
      <c r="D3442" s="8">
        <f>IF(OR(ISBLANK(CEMS!F3443),ISBLANK(CEMS!J3443)),"",(CEMS!F3443*CEMS!J3443)/10^6)</f>
        <v>315.92397</v>
      </c>
      <c r="E3442" s="8">
        <f>IF(OR(ISBLANK(CEMS!H3443),ISBLANK(CEMS!J3443)),"",(CEMS!H3443*CEMS!J3443)/10^6)</f>
        <v>571.20850499999995</v>
      </c>
      <c r="F3442" s="8">
        <f>IF(OR(ISBLANK(CEMS!N3443),ISBLANK(CEMS!P3443)),"",(CEMS!N3443*CEMS!P3443)/10^6)</f>
        <v>9.5975524859999997</v>
      </c>
    </row>
    <row r="3443" spans="1:6" ht="15" customHeight="1" x14ac:dyDescent="0.25">
      <c r="A3443" s="5" t="str">
        <f>CEMS!A3444</f>
        <v>24/05/2015 08:30:00</v>
      </c>
      <c r="B3443" s="8">
        <f>IF(OR(ISBLANK(CEMS!B3444),ISBLANK(CEMS!J3444)),"",(CEMS!B3444*CEMS!J3444)/10^6)</f>
        <v>17.100798000000001</v>
      </c>
      <c r="C3443" s="8">
        <f>IF(OR(ISBLANK(CEMS!D3444),ISBLANK(CEMS!J3444)),"",(CEMS!D3444*CEMS!J3444)/10^6)</f>
        <v>164.40767199999999</v>
      </c>
      <c r="D3443" s="8">
        <f>IF(OR(ISBLANK(CEMS!F3444),ISBLANK(CEMS!J3444)),"",(CEMS!F3444*CEMS!J3444)/10^6)</f>
        <v>314.414672</v>
      </c>
      <c r="E3443" s="8">
        <f>IF(OR(ISBLANK(CEMS!H3444),ISBLANK(CEMS!J3444)),"",(CEMS!H3444*CEMS!J3444)/10^6)</f>
        <v>569.726586</v>
      </c>
      <c r="F3443" s="8">
        <f>IF(OR(ISBLANK(CEMS!N3444),ISBLANK(CEMS!P3444)),"",(CEMS!N3444*CEMS!P3444)/10^6)</f>
        <v>9.7536102499999995</v>
      </c>
    </row>
    <row r="3444" spans="1:6" ht="15" customHeight="1" x14ac:dyDescent="0.25">
      <c r="A3444" s="5" t="str">
        <f>CEMS!A3445</f>
        <v>24/05/2015 09:30:00</v>
      </c>
      <c r="B3444" s="8">
        <f>IF(OR(ISBLANK(CEMS!B3445),ISBLANK(CEMS!J3445)),"",(CEMS!B3445*CEMS!J3445)/10^6)</f>
        <v>15.881190999999999</v>
      </c>
      <c r="C3444" s="8">
        <f>IF(OR(ISBLANK(CEMS!D3445),ISBLANK(CEMS!J3445)),"",(CEMS!D3445*CEMS!J3445)/10^6)</f>
        <v>168.13664600000001</v>
      </c>
      <c r="D3444" s="8">
        <f>IF(OR(ISBLANK(CEMS!F3445),ISBLANK(CEMS!J3445)),"",(CEMS!F3445*CEMS!J3445)/10^6)</f>
        <v>300.57703700000002</v>
      </c>
      <c r="E3444" s="8">
        <f>IF(OR(ISBLANK(CEMS!H3445),ISBLANK(CEMS!J3445)),"",(CEMS!H3445*CEMS!J3445)/10^6)</f>
        <v>545.20565799999997</v>
      </c>
      <c r="F3444" s="8">
        <f>IF(OR(ISBLANK(CEMS!N3445),ISBLANK(CEMS!P3445)),"",(CEMS!N3445*CEMS!P3445)/10^6)</f>
        <v>10.377841306000001</v>
      </c>
    </row>
    <row r="3445" spans="1:6" ht="15" customHeight="1" x14ac:dyDescent="0.25">
      <c r="A3445" s="5" t="str">
        <f>CEMS!A3446</f>
        <v>24/05/2015 10:30:00</v>
      </c>
      <c r="B3445" s="8">
        <f>IF(OR(ISBLANK(CEMS!B3446),ISBLANK(CEMS!J3446)),"",(CEMS!B3446*CEMS!J3446)/10^6)</f>
        <v>14.775350000000001</v>
      </c>
      <c r="C3445" s="8">
        <f>IF(OR(ISBLANK(CEMS!D3446),ISBLANK(CEMS!J3446)),"",(CEMS!D3446*CEMS!J3446)/10^6)</f>
        <v>175.00899999999999</v>
      </c>
      <c r="D3445" s="8">
        <f>IF(OR(ISBLANK(CEMS!F3446),ISBLANK(CEMS!J3446)),"",(CEMS!F3446*CEMS!J3446)/10^6)</f>
        <v>295.50700000000001</v>
      </c>
      <c r="E3445" s="8">
        <f>IF(OR(ISBLANK(CEMS!H3446),ISBLANK(CEMS!J3446)),"",(CEMS!H3446*CEMS!J3446)/10^6)</f>
        <v>540.37615000000005</v>
      </c>
      <c r="F3445" s="8">
        <f>IF(OR(ISBLANK(CEMS!N3446),ISBLANK(CEMS!P3446)),"",(CEMS!N3446*CEMS!P3446)/10^6)</f>
        <v>10.221783541999999</v>
      </c>
    </row>
    <row r="3446" spans="1:6" ht="15" customHeight="1" x14ac:dyDescent="0.25">
      <c r="A3446" s="5" t="str">
        <f>CEMS!A3447</f>
        <v>24/05/2015 11:30:00</v>
      </c>
      <c r="B3446" s="8">
        <f>IF(OR(ISBLANK(CEMS!B3447),ISBLANK(CEMS!J3447)),"",(CEMS!B3447*CEMS!J3447)/10^6)</f>
        <v>11.492844000000002</v>
      </c>
      <c r="C3446" s="8">
        <f>IF(OR(ISBLANK(CEMS!D3447),ISBLANK(CEMS!J3447)),"",(CEMS!D3447*CEMS!J3447)/10^6)</f>
        <v>170.31564</v>
      </c>
      <c r="D3446" s="8">
        <f>IF(OR(ISBLANK(CEMS!F3447),ISBLANK(CEMS!J3447)),"",(CEMS!F3447*CEMS!J3447)/10^6)</f>
        <v>289.53658799999999</v>
      </c>
      <c r="E3446" s="8">
        <f>IF(OR(ISBLANK(CEMS!H3447),ISBLANK(CEMS!J3447)),"",(CEMS!H3447*CEMS!J3447)/10^6)</f>
        <v>527.84001599999999</v>
      </c>
      <c r="F3446" s="8">
        <f>IF(OR(ISBLANK(CEMS!N3447),ISBLANK(CEMS!P3447)),"",(CEMS!N3447*CEMS!P3447)/10^6)</f>
        <v>10.924043479999998</v>
      </c>
    </row>
    <row r="3447" spans="1:6" ht="15" customHeight="1" x14ac:dyDescent="0.25">
      <c r="A3447" s="5" t="str">
        <f>CEMS!A3448</f>
        <v>24/05/2015 12:30:00</v>
      </c>
      <c r="B3447" s="8">
        <f>IF(OR(ISBLANK(CEMS!B3448),ISBLANK(CEMS!J3448)),"",(CEMS!B3448*CEMS!J3448)/10^6)</f>
        <v>10.95</v>
      </c>
      <c r="C3447" s="8">
        <f>IF(OR(ISBLANK(CEMS!D3448),ISBLANK(CEMS!J3448)),"",(CEMS!D3448*CEMS!J3448)/10^6)</f>
        <v>166.98750000000001</v>
      </c>
      <c r="D3447" s="8">
        <f>IF(OR(ISBLANK(CEMS!F3448),ISBLANK(CEMS!J3448)),"",(CEMS!F3448*CEMS!J3448)/10^6)</f>
        <v>286.34249999999997</v>
      </c>
      <c r="E3447" s="8">
        <f>IF(OR(ISBLANK(CEMS!H3448),ISBLANK(CEMS!J3448)),"",(CEMS!H3448*CEMS!J3448)/10^6)</f>
        <v>522.72562499999992</v>
      </c>
      <c r="F3447" s="8">
        <f>IF(OR(ISBLANK(CEMS!N3448),ISBLANK(CEMS!P3448)),"",(CEMS!N3448*CEMS!P3448)/10^6)</f>
        <v>11.392216771999999</v>
      </c>
    </row>
    <row r="3448" spans="1:6" ht="15" customHeight="1" x14ac:dyDescent="0.25">
      <c r="A3448" s="5" t="str">
        <f>CEMS!A3449</f>
        <v>24/05/2015 13:30:00</v>
      </c>
      <c r="B3448" s="8">
        <f>IF(OR(ISBLANK(CEMS!B3449),ISBLANK(CEMS!J3449)),"",(CEMS!B3449*CEMS!J3449)/10^6)</f>
        <v>12.304259999999999</v>
      </c>
      <c r="C3448" s="8">
        <f>IF(OR(ISBLANK(CEMS!D3449),ISBLANK(CEMS!J3449)),"",(CEMS!D3449*CEMS!J3449)/10^6)</f>
        <v>166.92779400000001</v>
      </c>
      <c r="D3448" s="8">
        <f>IF(OR(ISBLANK(CEMS!F3449),ISBLANK(CEMS!J3449)),"",(CEMS!F3449*CEMS!J3449)/10^6)</f>
        <v>284.91197599999998</v>
      </c>
      <c r="E3448" s="8">
        <f>IF(OR(ISBLANK(CEMS!H3449),ISBLANK(CEMS!J3449)),"",(CEMS!H3449*CEMS!J3449)/10^6)</f>
        <v>530.99717599999997</v>
      </c>
      <c r="F3448" s="8">
        <f>IF(OR(ISBLANK(CEMS!N3449),ISBLANK(CEMS!P3449)),"",(CEMS!N3449*CEMS!P3449)/10^6)</f>
        <v>12.172505591999998</v>
      </c>
    </row>
    <row r="3449" spans="1:6" ht="15" customHeight="1" x14ac:dyDescent="0.25">
      <c r="A3449" s="5" t="str">
        <f>CEMS!A3450</f>
        <v>24/05/2015 14:30:00</v>
      </c>
      <c r="B3449" s="8">
        <f>IF(OR(ISBLANK(CEMS!B3450),ISBLANK(CEMS!J3450)),"",(CEMS!B3450*CEMS!J3450)/10^6)</f>
        <v>13.184480000000001</v>
      </c>
      <c r="C3449" s="8">
        <f>IF(OR(ISBLANK(CEMS!D3450),ISBLANK(CEMS!J3450)),"",(CEMS!D3450*CEMS!J3450)/10^6)</f>
        <v>166.54079999999999</v>
      </c>
      <c r="D3449" s="8">
        <f>IF(OR(ISBLANK(CEMS!F3450),ISBLANK(CEMS!J3450)),"",(CEMS!F3450*CEMS!J3450)/10^6)</f>
        <v>281.45395200000002</v>
      </c>
      <c r="E3449" s="8">
        <f>IF(OR(ISBLANK(CEMS!H3450),ISBLANK(CEMS!J3450)),"",(CEMS!H3450*CEMS!J3450)/10^6)</f>
        <v>521.82784000000004</v>
      </c>
      <c r="F3449" s="8">
        <f>IF(OR(ISBLANK(CEMS!N3450),ISBLANK(CEMS!P3450)),"",(CEMS!N3450*CEMS!P3450)/10^6)</f>
        <v>12.48462112</v>
      </c>
    </row>
    <row r="3450" spans="1:6" ht="15" customHeight="1" x14ac:dyDescent="0.25">
      <c r="A3450" s="5" t="str">
        <f>CEMS!A3451</f>
        <v>24/05/2015 15:30:00</v>
      </c>
      <c r="B3450" s="8">
        <f>IF(OR(ISBLANK(CEMS!B3451),ISBLANK(CEMS!J3451)),"",(CEMS!B3451*CEMS!J3451)/10^6)</f>
        <v>12.281288</v>
      </c>
      <c r="C3450" s="8">
        <f>IF(OR(ISBLANK(CEMS!D3451),ISBLANK(CEMS!J3451)),"",(CEMS!D3451*CEMS!J3451)/10^6)</f>
        <v>166.00437600000001</v>
      </c>
      <c r="D3450" s="8">
        <f>IF(OR(ISBLANK(CEMS!F3451),ISBLANK(CEMS!J3451)),"",(CEMS!F3451*CEMS!J3451)/10^6)</f>
        <v>283.29757599999999</v>
      </c>
      <c r="E3450" s="8">
        <f>IF(OR(ISBLANK(CEMS!H3451),ISBLANK(CEMS!J3451)),"",(CEMS!H3451*CEMS!J3451)/10^6)</f>
        <v>524.50759200000005</v>
      </c>
      <c r="F3450" s="8">
        <f>IF(OR(ISBLANK(CEMS!N3451),ISBLANK(CEMS!P3451)),"",(CEMS!N3451*CEMS!P3451)/10^6)</f>
        <v>12.328563356</v>
      </c>
    </row>
    <row r="3451" spans="1:6" ht="15" customHeight="1" x14ac:dyDescent="0.25">
      <c r="A3451" s="5" t="str">
        <f>CEMS!A3452</f>
        <v>24/05/2015 16:30:00</v>
      </c>
      <c r="B3451" s="8">
        <f>IF(OR(ISBLANK(CEMS!B3452),ISBLANK(CEMS!J3452)),"",(CEMS!B3452*CEMS!J3452)/10^6)</f>
        <v>12.089176000000002</v>
      </c>
      <c r="C3451" s="8">
        <f>IF(OR(ISBLANK(CEMS!D3452),ISBLANK(CEMS!J3452)),"",(CEMS!D3452*CEMS!J3452)/10^6)</f>
        <v>164.440269</v>
      </c>
      <c r="D3451" s="8">
        <f>IF(OR(ISBLANK(CEMS!F3452),ISBLANK(CEMS!J3452)),"",(CEMS!F3452*CEMS!J3452)/10^6)</f>
        <v>282.85924299999999</v>
      </c>
      <c r="E3451" s="8">
        <f>IF(OR(ISBLANK(CEMS!H3452),ISBLANK(CEMS!J3452)),"",(CEMS!H3452*CEMS!J3452)/10^6)</f>
        <v>516.812274</v>
      </c>
      <c r="F3451" s="8">
        <f>IF(OR(ISBLANK(CEMS!N3452),ISBLANK(CEMS!P3452)),"",(CEMS!N3452*CEMS!P3452)/10^6)</f>
        <v>10.533899069999999</v>
      </c>
    </row>
    <row r="3452" spans="1:6" ht="15" customHeight="1" x14ac:dyDescent="0.25">
      <c r="A3452" s="5" t="str">
        <f>CEMS!A3453</f>
        <v>24/05/2015 17:30:00</v>
      </c>
      <c r="B3452" s="8">
        <f>IF(OR(ISBLANK(CEMS!B3453),ISBLANK(CEMS!J3453)),"",(CEMS!B3453*CEMS!J3453)/10^6)</f>
        <v>13.767916</v>
      </c>
      <c r="C3452" s="8">
        <f>IF(OR(ISBLANK(CEMS!D3453),ISBLANK(CEMS!J3453)),"",(CEMS!D3453*CEMS!J3453)/10^6)</f>
        <v>162.48867200000001</v>
      </c>
      <c r="D3452" s="8">
        <f>IF(OR(ISBLANK(CEMS!F3453),ISBLANK(CEMS!J3453)),"",(CEMS!F3453*CEMS!J3453)/10^6)</f>
        <v>281.90148799999997</v>
      </c>
      <c r="E3452" s="8">
        <f>IF(OR(ISBLANK(CEMS!H3453),ISBLANK(CEMS!J3453)),"",(CEMS!H3453*CEMS!J3453)/10^6)</f>
        <v>515.95605999999998</v>
      </c>
      <c r="F3452" s="8">
        <f>IF(OR(ISBLANK(CEMS!N3453),ISBLANK(CEMS!P3453)),"",(CEMS!N3453*CEMS!P3453)/10^6)</f>
        <v>9.0513503119999985</v>
      </c>
    </row>
    <row r="3453" spans="1:6" ht="15" customHeight="1" x14ac:dyDescent="0.25">
      <c r="A3453" s="5" t="str">
        <f>CEMS!A3454</f>
        <v>24/05/2015 18:30:00</v>
      </c>
      <c r="B3453" s="8">
        <f>IF(OR(ISBLANK(CEMS!B3454),ISBLANK(CEMS!J3454)),"",(CEMS!B3454*CEMS!J3454)/10^6)</f>
        <v>13.835934000000002</v>
      </c>
      <c r="C3453" s="8">
        <f>IF(OR(ISBLANK(CEMS!D3454),ISBLANK(CEMS!J3454)),"",(CEMS!D3454*CEMS!J3454)/10^6)</f>
        <v>168.00776999999999</v>
      </c>
      <c r="D3453" s="8">
        <f>IF(OR(ISBLANK(CEMS!F3454),ISBLANK(CEMS!J3454)),"",(CEMS!F3454*CEMS!J3454)/10^6)</f>
        <v>293.37827399999998</v>
      </c>
      <c r="E3453" s="8">
        <f>IF(OR(ISBLANK(CEMS!H3454),ISBLANK(CEMS!J3454)),"",(CEMS!H3454*CEMS!J3454)/10^6)</f>
        <v>534.51883800000007</v>
      </c>
      <c r="F3453" s="8">
        <f>IF(OR(ISBLANK(CEMS!N3454),ISBLANK(CEMS!P3454)),"",(CEMS!N3454*CEMS!P3454)/10^6)</f>
        <v>9.2074080760000001</v>
      </c>
    </row>
    <row r="3454" spans="1:6" ht="15" customHeight="1" x14ac:dyDescent="0.25">
      <c r="A3454" s="5" t="str">
        <f>CEMS!A3455</f>
        <v>24/05/2015 19:30:00</v>
      </c>
      <c r="B3454" s="8">
        <f>IF(OR(ISBLANK(CEMS!B3455),ISBLANK(CEMS!J3455)),"",(CEMS!B3455*CEMS!J3455)/10^6)</f>
        <v>14.0707</v>
      </c>
      <c r="C3454" s="8">
        <f>IF(OR(ISBLANK(CEMS!D3455),ISBLANK(CEMS!J3455)),"",(CEMS!D3455*CEMS!J3455)/10^6)</f>
        <v>174.61738700000001</v>
      </c>
      <c r="D3454" s="8">
        <f>IF(OR(ISBLANK(CEMS!F3455),ISBLANK(CEMS!J3455)),"",(CEMS!F3455*CEMS!J3455)/10^6)</f>
        <v>294.21833700000002</v>
      </c>
      <c r="E3454" s="8">
        <f>IF(OR(ISBLANK(CEMS!H3455),ISBLANK(CEMS!J3455)),"",(CEMS!H3455*CEMS!J3455)/10^6)</f>
        <v>534.26447900000005</v>
      </c>
      <c r="F3454" s="8">
        <f>IF(OR(ISBLANK(CEMS!N3455),ISBLANK(CEMS!P3455)),"",(CEMS!N3455*CEMS!P3455)/10^6)</f>
        <v>9.285436958</v>
      </c>
    </row>
    <row r="3455" spans="1:6" ht="15" customHeight="1" x14ac:dyDescent="0.25">
      <c r="A3455" s="5" t="str">
        <f>CEMS!A3456</f>
        <v>24/05/2015 20:30:00</v>
      </c>
      <c r="B3455" s="8">
        <f>IF(OR(ISBLANK(CEMS!B3456),ISBLANK(CEMS!J3456)),"",(CEMS!B3456*CEMS!J3456)/10^6)</f>
        <v>13.935339000000001</v>
      </c>
      <c r="C3455" s="8">
        <f>IF(OR(ISBLANK(CEMS!D3456),ISBLANK(CEMS!J3456)),"",(CEMS!D3456*CEMS!J3456)/10^6)</f>
        <v>177.64038199999999</v>
      </c>
      <c r="D3455" s="8">
        <f>IF(OR(ISBLANK(CEMS!F3456),ISBLANK(CEMS!J3456)),"",(CEMS!F3456*CEMS!J3456)/10^6)</f>
        <v>294.894295</v>
      </c>
      <c r="E3455" s="8">
        <f>IF(OR(ISBLANK(CEMS!H3456),ISBLANK(CEMS!J3456)),"",(CEMS!H3456*CEMS!J3456)/10^6)</f>
        <v>533.20266800000002</v>
      </c>
      <c r="F3455" s="8">
        <f>IF(OR(ISBLANK(CEMS!N3456),ISBLANK(CEMS!P3456)),"",(CEMS!N3456*CEMS!P3456)/10^6)</f>
        <v>8.8172636659999988</v>
      </c>
    </row>
    <row r="3456" spans="1:6" ht="15" customHeight="1" x14ac:dyDescent="0.25">
      <c r="A3456" s="5" t="str">
        <f>CEMS!A3457</f>
        <v>24/05/2015 21:30:00</v>
      </c>
      <c r="B3456" s="8">
        <f>IF(OR(ISBLANK(CEMS!B3457),ISBLANK(CEMS!J3457)),"",(CEMS!B3457*CEMS!J3457)/10^6)</f>
        <v>12.983451000000002</v>
      </c>
      <c r="C3456" s="8">
        <f>IF(OR(ISBLANK(CEMS!D3457),ISBLANK(CEMS!J3457)),"",(CEMS!D3457*CEMS!J3457)/10^6)</f>
        <v>177.859318</v>
      </c>
      <c r="D3456" s="8">
        <f>IF(OR(ISBLANK(CEMS!F3457),ISBLANK(CEMS!J3457)),"",(CEMS!F3457*CEMS!J3457)/10^6)</f>
        <v>299.17780099999999</v>
      </c>
      <c r="E3456" s="8">
        <f>IF(OR(ISBLANK(CEMS!H3457),ISBLANK(CEMS!J3457)),"",(CEMS!H3457*CEMS!J3457)/10^6)</f>
        <v>533.43834700000002</v>
      </c>
      <c r="F3456" s="8">
        <f>IF(OR(ISBLANK(CEMS!N3457),ISBLANK(CEMS!P3457)),"",(CEMS!N3457*CEMS!P3457)/10^6)</f>
        <v>9.2074080760000001</v>
      </c>
    </row>
    <row r="3457" spans="1:6" ht="15" customHeight="1" x14ac:dyDescent="0.25">
      <c r="A3457" s="5" t="str">
        <f>CEMS!A3458</f>
        <v>24/05/2015 22:30:00</v>
      </c>
      <c r="B3457" s="8">
        <f>IF(OR(ISBLANK(CEMS!B3458),ISBLANK(CEMS!J3458)),"",(CEMS!B3458*CEMS!J3458)/10^6)</f>
        <v>12.596056000000003</v>
      </c>
      <c r="C3457" s="8">
        <f>IF(OR(ISBLANK(CEMS!D3458),ISBLANK(CEMS!J3458)),"",(CEMS!D3458*CEMS!J3458)/10^6)</f>
        <v>179.350661</v>
      </c>
      <c r="D3457" s="8">
        <f>IF(OR(ISBLANK(CEMS!F3458),ISBLANK(CEMS!J3458)),"",(CEMS!F3458*CEMS!J3458)/10^6)</f>
        <v>311.89552300000003</v>
      </c>
      <c r="E3457" s="8">
        <f>IF(OR(ISBLANK(CEMS!H3458),ISBLANK(CEMS!J3458)),"",(CEMS!H3458*CEMS!J3458)/10^6)</f>
        <v>542.346093</v>
      </c>
      <c r="F3457" s="8">
        <f>IF(OR(ISBLANK(CEMS!N3458),ISBLANK(CEMS!P3458)),"",(CEMS!N3458*CEMS!P3458)/10^6)</f>
        <v>9.285436958</v>
      </c>
    </row>
    <row r="3458" spans="1:6" ht="15" customHeight="1" x14ac:dyDescent="0.25">
      <c r="A3458" s="5" t="str">
        <f>CEMS!A3459</f>
        <v>24/05/2015 23:30:00</v>
      </c>
      <c r="B3458" s="8">
        <f>IF(OR(ISBLANK(CEMS!B3459),ISBLANK(CEMS!J3459)),"",(CEMS!B3459*CEMS!J3459)/10^6)</f>
        <v>11.875626</v>
      </c>
      <c r="C3458" s="8">
        <f>IF(OR(ISBLANK(CEMS!D3459),ISBLANK(CEMS!J3459)),"",(CEMS!D3459*CEMS!J3459)/10^6)</f>
        <v>167.45966999999999</v>
      </c>
      <c r="D3458" s="8">
        <f>IF(OR(ISBLANK(CEMS!F3459),ISBLANK(CEMS!J3459)),"",(CEMS!F3459*CEMS!J3459)/10^6)</f>
        <v>285.14845800000001</v>
      </c>
      <c r="E3458" s="8">
        <f>IF(OR(ISBLANK(CEMS!H3459),ISBLANK(CEMS!J3459)),"",(CEMS!H3459*CEMS!J3459)/10^6)</f>
        <v>471.95605799999998</v>
      </c>
      <c r="F3458" s="8">
        <f>IF(OR(ISBLANK(CEMS!N3459),ISBLANK(CEMS!P3459)),"",(CEMS!N3459*CEMS!P3459)/10^6)</f>
        <v>9.6755813679999996</v>
      </c>
    </row>
    <row r="3459" spans="1:6" ht="15" customHeight="1" x14ac:dyDescent="0.25">
      <c r="A3459" s="5" t="str">
        <f>CEMS!A3460</f>
        <v>25/05/2015 00:30:00</v>
      </c>
      <c r="B3459" s="8">
        <f>IF(OR(ISBLANK(CEMS!B3460),ISBLANK(CEMS!J3460)),"",(CEMS!B3460*CEMS!J3460)/10^6)</f>
        <v>18.914041999999998</v>
      </c>
      <c r="C3459" s="8">
        <f>IF(OR(ISBLANK(CEMS!D3460),ISBLANK(CEMS!J3460)),"",(CEMS!D3460*CEMS!J3460)/10^6)</f>
        <v>153.189302</v>
      </c>
      <c r="D3459" s="8">
        <f>IF(OR(ISBLANK(CEMS!F3460),ISBLANK(CEMS!J3460)),"",(CEMS!F3460*CEMS!J3460)/10^6)</f>
        <v>308.97748000000001</v>
      </c>
      <c r="E3459" s="8">
        <f>IF(OR(ISBLANK(CEMS!H3460),ISBLANK(CEMS!J3460)),"",(CEMS!H3460*CEMS!J3460)/10^6)</f>
        <v>529.30441200000007</v>
      </c>
      <c r="F3459" s="8">
        <f>IF(OR(ISBLANK(CEMS!N3460),ISBLANK(CEMS!P3460)),"",(CEMS!N3460*CEMS!P3460)/10^6)</f>
        <v>10.221783541999999</v>
      </c>
    </row>
    <row r="3460" spans="1:6" ht="15" customHeight="1" x14ac:dyDescent="0.25">
      <c r="A3460" s="5" t="str">
        <f>CEMS!A3461</f>
        <v>25/05/2015 01:30:00</v>
      </c>
      <c r="B3460" s="8">
        <f>IF(OR(ISBLANK(CEMS!B3461),ISBLANK(CEMS!J3461)),"",(CEMS!B3461*CEMS!J3461)/10^6)</f>
        <v>12.504036000000001</v>
      </c>
      <c r="C3460" s="8">
        <f>IF(OR(ISBLANK(CEMS!D3461),ISBLANK(CEMS!J3461)),"",(CEMS!D3461*CEMS!J3461)/10^6)</f>
        <v>165.77931599999999</v>
      </c>
      <c r="D3460" s="8">
        <f>IF(OR(ISBLANK(CEMS!F3461),ISBLANK(CEMS!J3461)),"",(CEMS!F3461*CEMS!J3461)/10^6)</f>
        <v>302.65145200000001</v>
      </c>
      <c r="E3460" s="8">
        <f>IF(OR(ISBLANK(CEMS!H3461),ISBLANK(CEMS!J3461)),"",(CEMS!H3461*CEMS!J3461)/10^6)</f>
        <v>517.10239200000001</v>
      </c>
      <c r="F3460" s="8">
        <f>IF(OR(ISBLANK(CEMS!N3461),ISBLANK(CEMS!P3461)),"",(CEMS!N3461*CEMS!P3461)/10^6)</f>
        <v>9.519523603999998</v>
      </c>
    </row>
    <row r="3461" spans="1:6" ht="15" customHeight="1" x14ac:dyDescent="0.25">
      <c r="A3461" s="5" t="str">
        <f>CEMS!A3462</f>
        <v>25/05/2015 02:30:00</v>
      </c>
      <c r="B3461" s="8">
        <f>IF(OR(ISBLANK(CEMS!B3462),ISBLANK(CEMS!J3462)),"",(CEMS!B3462*CEMS!J3462)/10^6)</f>
        <v>13.190455999999999</v>
      </c>
      <c r="C3461" s="8">
        <f>IF(OR(ISBLANK(CEMS!D3462),ISBLANK(CEMS!J3462)),"",(CEMS!D3462*CEMS!J3462)/10^6)</f>
        <v>173.72111200000001</v>
      </c>
      <c r="D3461" s="8">
        <f>IF(OR(ISBLANK(CEMS!F3462),ISBLANK(CEMS!J3462)),"",(CEMS!F3462*CEMS!J3462)/10^6)</f>
        <v>314.60640799999999</v>
      </c>
      <c r="E3461" s="8">
        <f>IF(OR(ISBLANK(CEMS!H3462),ISBLANK(CEMS!J3462)),"",(CEMS!H3462*CEMS!J3462)/10^6)</f>
        <v>534.353792</v>
      </c>
      <c r="F3461" s="8">
        <f>IF(OR(ISBLANK(CEMS!N3462),ISBLANK(CEMS!P3462)),"",(CEMS!N3462*CEMS!P3462)/10^6)</f>
        <v>9.7536102499999995</v>
      </c>
    </row>
    <row r="3462" spans="1:6" ht="15" customHeight="1" x14ac:dyDescent="0.25">
      <c r="A3462" s="5" t="str">
        <f>CEMS!A3463</f>
        <v>25/05/2015 03:30:00</v>
      </c>
      <c r="B3462" s="8">
        <f>IF(OR(ISBLANK(CEMS!B3463),ISBLANK(CEMS!J3463)),"",(CEMS!B3463*CEMS!J3463)/10^6)</f>
        <v>13.20044</v>
      </c>
      <c r="C3462" s="8">
        <f>IF(OR(ISBLANK(CEMS!D3463),ISBLANK(CEMS!J3463)),"",(CEMS!D3463*CEMS!J3463)/10^6)</f>
        <v>167.99296799999999</v>
      </c>
      <c r="D3462" s="8">
        <f>IF(OR(ISBLANK(CEMS!F3463),ISBLANK(CEMS!J3463)),"",(CEMS!F3463*CEMS!J3463)/10^6)</f>
        <v>309.86295999999999</v>
      </c>
      <c r="E3462" s="8">
        <f>IF(OR(ISBLANK(CEMS!H3463),ISBLANK(CEMS!J3463)),"",(CEMS!H3463*CEMS!J3463)/10^6)</f>
        <v>524.4048479999999</v>
      </c>
      <c r="F3462" s="8">
        <f>IF(OR(ISBLANK(CEMS!N3463),ISBLANK(CEMS!P3463)),"",(CEMS!N3463*CEMS!P3463)/10^6)</f>
        <v>9.6755813679999996</v>
      </c>
    </row>
    <row r="3463" spans="1:6" ht="15" customHeight="1" x14ac:dyDescent="0.25">
      <c r="A3463" s="5" t="str">
        <f>CEMS!A3464</f>
        <v>25/05/2015 04:30:00</v>
      </c>
      <c r="B3463" s="8">
        <f>IF(OR(ISBLANK(CEMS!B3464),ISBLANK(CEMS!J3464)),"",(CEMS!B3464*CEMS!J3464)/10^6)</f>
        <v>13.816970999999999</v>
      </c>
      <c r="C3463" s="8">
        <f>IF(OR(ISBLANK(CEMS!D3464),ISBLANK(CEMS!J3464)),"",(CEMS!D3464*CEMS!J3464)/10^6)</f>
        <v>171.64381499999999</v>
      </c>
      <c r="D3463" s="8">
        <f>IF(OR(ISBLANK(CEMS!F3464),ISBLANK(CEMS!J3464)),"",(CEMS!F3464*CEMS!J3464)/10^6)</f>
        <v>319.64209199999999</v>
      </c>
      <c r="E3463" s="8">
        <f>IF(OR(ISBLANK(CEMS!H3464),ISBLANK(CEMS!J3464)),"",(CEMS!H3464*CEMS!J3464)/10^6)</f>
        <v>537.29499599999997</v>
      </c>
      <c r="F3463" s="8">
        <f>IF(OR(ISBLANK(CEMS!N3464),ISBLANK(CEMS!P3464)),"",(CEMS!N3464*CEMS!P3464)/10^6)</f>
        <v>9.5975524859999997</v>
      </c>
    </row>
    <row r="3464" spans="1:6" ht="15" customHeight="1" x14ac:dyDescent="0.25">
      <c r="A3464" s="5" t="str">
        <f>CEMS!A3465</f>
        <v>25/05/2015 05:30:00</v>
      </c>
      <c r="B3464" s="8">
        <f>IF(OR(ISBLANK(CEMS!B3465),ISBLANK(CEMS!J3465)),"",(CEMS!B3465*CEMS!J3465)/10^6)</f>
        <v>13.9305</v>
      </c>
      <c r="C3464" s="8">
        <f>IF(OR(ISBLANK(CEMS!D3465),ISBLANK(CEMS!J3465)),"",(CEMS!D3465*CEMS!J3465)/10^6)</f>
        <v>161.87241</v>
      </c>
      <c r="D3464" s="8">
        <f>IF(OR(ISBLANK(CEMS!F3465),ISBLANK(CEMS!J3465)),"",(CEMS!F3465*CEMS!J3465)/10^6)</f>
        <v>311.76459</v>
      </c>
      <c r="E3464" s="8">
        <f>IF(OR(ISBLANK(CEMS!H3465),ISBLANK(CEMS!J3465)),"",(CEMS!H3465*CEMS!J3465)/10^6)</f>
        <v>521.14000500000009</v>
      </c>
      <c r="F3464" s="8">
        <f>IF(OR(ISBLANK(CEMS!N3465),ISBLANK(CEMS!P3465)),"",(CEMS!N3465*CEMS!P3465)/10^6)</f>
        <v>9.5975524859999997</v>
      </c>
    </row>
    <row r="3465" spans="1:6" ht="15" customHeight="1" x14ac:dyDescent="0.25">
      <c r="A3465" s="5" t="str">
        <f>CEMS!A3466</f>
        <v>25/05/2015 06:30:00</v>
      </c>
      <c r="B3465" s="8">
        <f>IF(OR(ISBLANK(CEMS!B3466),ISBLANK(CEMS!J3466)),"",(CEMS!B3466*CEMS!J3466)/10^6)</f>
        <v>13.586789999999999</v>
      </c>
      <c r="C3465" s="8">
        <f>IF(OR(ISBLANK(CEMS!D3466),ISBLANK(CEMS!J3466)),"",(CEMS!D3466*CEMS!J3466)/10^6)</f>
        <v>162.76133999999999</v>
      </c>
      <c r="D3465" s="8">
        <f>IF(OR(ISBLANK(CEMS!F3466),ISBLANK(CEMS!J3466)),"",(CEMS!F3466*CEMS!J3466)/10^6)</f>
        <v>313.19652000000002</v>
      </c>
      <c r="E3465" s="8">
        <f>IF(OR(ISBLANK(CEMS!H3466),ISBLANK(CEMS!J3466)),"",(CEMS!H3466*CEMS!J3466)/10^6)</f>
        <v>524.28201000000001</v>
      </c>
      <c r="F3465" s="8">
        <f>IF(OR(ISBLANK(CEMS!N3466),ISBLANK(CEMS!P3466)),"",(CEMS!N3466*CEMS!P3466)/10^6)</f>
        <v>8.1930326099999995</v>
      </c>
    </row>
    <row r="3466" spans="1:6" ht="15" customHeight="1" x14ac:dyDescent="0.25">
      <c r="A3466" s="5" t="str">
        <f>CEMS!A3467</f>
        <v>25/05/2015 07:30:00</v>
      </c>
      <c r="B3466" s="8">
        <f>IF(OR(ISBLANK(CEMS!B3467),ISBLANK(CEMS!J3467)),"",(CEMS!B3467*CEMS!J3467)/10^6)</f>
        <v>13.558545000000001</v>
      </c>
      <c r="C3466" s="8">
        <f>IF(OR(ISBLANK(CEMS!D3467),ISBLANK(CEMS!J3467)),"",(CEMS!D3467*CEMS!J3467)/10^6)</f>
        <v>151.335275</v>
      </c>
      <c r="D3466" s="8">
        <f>IF(OR(ISBLANK(CEMS!F3467),ISBLANK(CEMS!J3467)),"",(CEMS!F3467*CEMS!J3467)/10^6)</f>
        <v>304.998785</v>
      </c>
      <c r="E3466" s="8">
        <f>IF(OR(ISBLANK(CEMS!H3467),ISBLANK(CEMS!J3467)),"",(CEMS!H3467*CEMS!J3467)/10^6)</f>
        <v>510.02041999999994</v>
      </c>
      <c r="F3466" s="8">
        <f>IF(OR(ISBLANK(CEMS!N3467),ISBLANK(CEMS!P3467)),"",(CEMS!N3467*CEMS!P3467)/10^6)</f>
        <v>6.24231056</v>
      </c>
    </row>
    <row r="3467" spans="1:6" ht="15" customHeight="1" x14ac:dyDescent="0.25">
      <c r="A3467" s="5" t="str">
        <f>CEMS!A3468</f>
        <v>25/05/2015 08:30:00</v>
      </c>
      <c r="B3467" s="8">
        <f>IF(OR(ISBLANK(CEMS!B3468),ISBLANK(CEMS!J3468)),"",(CEMS!B3468*CEMS!J3468)/10^6)</f>
        <v>14.0185</v>
      </c>
      <c r="C3467" s="8">
        <f>IF(OR(ISBLANK(CEMS!D3468),ISBLANK(CEMS!J3468)),"",(CEMS!D3468*CEMS!J3468)/10^6)</f>
        <v>156.306275</v>
      </c>
      <c r="D3467" s="8">
        <f>IF(OR(ISBLANK(CEMS!F3468),ISBLANK(CEMS!J3468)),"",(CEMS!F3468*CEMS!J3468)/10^6)</f>
        <v>304.341635</v>
      </c>
      <c r="E3467" s="8">
        <f>IF(OR(ISBLANK(CEMS!H3468),ISBLANK(CEMS!J3468)),"",(CEMS!H3468*CEMS!J3468)/10^6)</f>
        <v>506.488405</v>
      </c>
      <c r="F3467" s="8">
        <f>IF(OR(ISBLANK(CEMS!N3468),ISBLANK(CEMS!P3468)),"",(CEMS!N3468*CEMS!P3468)/10^6)</f>
        <v>5.9301950319999994</v>
      </c>
    </row>
    <row r="3468" spans="1:6" ht="15" customHeight="1" x14ac:dyDescent="0.25">
      <c r="A3468" s="5" t="str">
        <f>CEMS!A3469</f>
        <v>25/05/2015 09:30:00</v>
      </c>
      <c r="B3468" s="8">
        <f>IF(OR(ISBLANK(CEMS!B3469),ISBLANK(CEMS!J3469)),"",(CEMS!B3469*CEMS!J3469)/10^6)</f>
        <v>10.832609999999999</v>
      </c>
      <c r="C3468" s="8">
        <f>IF(OR(ISBLANK(CEMS!D3469),ISBLANK(CEMS!J3469)),"",(CEMS!D3469*CEMS!J3469)/10^6)</f>
        <v>161.564415</v>
      </c>
      <c r="D3468" s="8">
        <f>IF(OR(ISBLANK(CEMS!F3469),ISBLANK(CEMS!J3469)),"",(CEMS!F3469*CEMS!J3469)/10^6)</f>
        <v>287.9889</v>
      </c>
      <c r="E3468" s="8">
        <f>IF(OR(ISBLANK(CEMS!H3469),ISBLANK(CEMS!J3469)),"",(CEMS!H3469*CEMS!J3469)/10^6)</f>
        <v>462.23539499999993</v>
      </c>
      <c r="F3468" s="8">
        <f>IF(OR(ISBLANK(CEMS!N3469),ISBLANK(CEMS!P3469)),"",(CEMS!N3469*CEMS!P3469)/10^6)</f>
        <v>7.6468304360000001</v>
      </c>
    </row>
    <row r="3469" spans="1:6" ht="15" customHeight="1" x14ac:dyDescent="0.25">
      <c r="A3469" s="5" t="str">
        <f>CEMS!A3470</f>
        <v>25/05/2015 10:30:00</v>
      </c>
      <c r="B3469" s="8">
        <f>IF(OR(ISBLANK(CEMS!B3470),ISBLANK(CEMS!J3470)),"",(CEMS!B3470*CEMS!J3470)/10^6)</f>
        <v>11.494350000000001</v>
      </c>
      <c r="C3469" s="8">
        <f>IF(OR(ISBLANK(CEMS!D3470),ISBLANK(CEMS!J3470)),"",(CEMS!D3470*CEMS!J3470)/10^6)</f>
        <v>165.69945000000001</v>
      </c>
      <c r="D3469" s="8">
        <f>IF(OR(ISBLANK(CEMS!F3470),ISBLANK(CEMS!J3470)),"",(CEMS!F3470*CEMS!J3470)/10^6)</f>
        <v>289.29599999999999</v>
      </c>
      <c r="E3469" s="8">
        <f>IF(OR(ISBLANK(CEMS!H3470),ISBLANK(CEMS!J3470)),"",(CEMS!H3470*CEMS!J3470)/10^6)</f>
        <v>462.35700000000003</v>
      </c>
      <c r="F3469" s="8">
        <f>IF(OR(ISBLANK(CEMS!N3470),ISBLANK(CEMS!P3470)),"",(CEMS!N3470*CEMS!P3470)/10^6)</f>
        <v>8.3490903739999993</v>
      </c>
    </row>
    <row r="3470" spans="1:6" ht="15" customHeight="1" x14ac:dyDescent="0.25">
      <c r="A3470" s="5" t="str">
        <f>CEMS!A3471</f>
        <v>25/05/2015 11:30:00</v>
      </c>
      <c r="B3470" s="8">
        <f>IF(OR(ISBLANK(CEMS!B3471),ISBLANK(CEMS!J3471)),"",(CEMS!B3471*CEMS!J3471)/10^6)</f>
        <v>12.540231</v>
      </c>
      <c r="C3470" s="8">
        <f>IF(OR(ISBLANK(CEMS!D3471),ISBLANK(CEMS!J3471)),"",(CEMS!D3471*CEMS!J3471)/10^6)</f>
        <v>163.40300999999999</v>
      </c>
      <c r="D3470" s="8">
        <f>IF(OR(ISBLANK(CEMS!F3471),ISBLANK(CEMS!J3471)),"",(CEMS!F3471*CEMS!J3471)/10^6)</f>
        <v>277.91178600000001</v>
      </c>
      <c r="E3470" s="8">
        <f>IF(OR(ISBLANK(CEMS!H3471),ISBLANK(CEMS!J3471)),"",(CEMS!H3471*CEMS!J3471)/10^6)</f>
        <v>446.128218</v>
      </c>
      <c r="F3470" s="8">
        <f>IF(OR(ISBLANK(CEMS!N3471),ISBLANK(CEMS!P3471)),"",(CEMS!N3471*CEMS!P3471)/10^6)</f>
        <v>7.1786571439999998</v>
      </c>
    </row>
    <row r="3471" spans="1:6" ht="15" customHeight="1" x14ac:dyDescent="0.25">
      <c r="A3471" s="5" t="str">
        <f>CEMS!A3472</f>
        <v>25/05/2015 12:30:00</v>
      </c>
      <c r="B3471" s="8">
        <f>IF(OR(ISBLANK(CEMS!B3472),ISBLANK(CEMS!J3472)),"",(CEMS!B3472*CEMS!J3472)/10^6)</f>
        <v>11.655060000000001</v>
      </c>
      <c r="C3471" s="8">
        <f>IF(OR(ISBLANK(CEMS!D3472),ISBLANK(CEMS!J3472)),"",(CEMS!D3472*CEMS!J3472)/10^6)</f>
        <v>153.62361000000001</v>
      </c>
      <c r="D3471" s="8">
        <f>IF(OR(ISBLANK(CEMS!F3472),ISBLANK(CEMS!J3472)),"",(CEMS!F3472*CEMS!J3472)/10^6)</f>
        <v>266.95047</v>
      </c>
      <c r="E3471" s="8">
        <f>IF(OR(ISBLANK(CEMS!H3472),ISBLANK(CEMS!J3472)),"",(CEMS!H3472*CEMS!J3472)/10^6)</f>
        <v>427.51751999999999</v>
      </c>
      <c r="F3471" s="8">
        <f>IF(OR(ISBLANK(CEMS!N3472),ISBLANK(CEMS!P3472)),"",(CEMS!N3472*CEMS!P3472)/10^6)</f>
        <v>8.8172636659999988</v>
      </c>
    </row>
    <row r="3472" spans="1:6" ht="15" customHeight="1" x14ac:dyDescent="0.25">
      <c r="A3472" s="5" t="str">
        <f>CEMS!A3473</f>
        <v>25/05/2015 13:30:00</v>
      </c>
      <c r="B3472" s="8">
        <f>IF(OR(ISBLANK(CEMS!B3473),ISBLANK(CEMS!J3473)),"",(CEMS!B3473*CEMS!J3473)/10^6)</f>
        <v>11.618955</v>
      </c>
      <c r="C3472" s="8">
        <f>IF(OR(ISBLANK(CEMS!D3473),ISBLANK(CEMS!J3473)),"",(CEMS!D3473*CEMS!J3473)/10^6)</f>
        <v>156.043815</v>
      </c>
      <c r="D3472" s="8">
        <f>IF(OR(ISBLANK(CEMS!F3473),ISBLANK(CEMS!J3473)),"",(CEMS!F3473*CEMS!J3473)/10^6)</f>
        <v>269.8596</v>
      </c>
      <c r="E3472" s="8">
        <f>IF(OR(ISBLANK(CEMS!H3473),ISBLANK(CEMS!J3473)),"",(CEMS!H3473*CEMS!J3473)/10^6)</f>
        <v>437.02262999999999</v>
      </c>
      <c r="F3472" s="8">
        <f>IF(OR(ISBLANK(CEMS!N3473),ISBLANK(CEMS!P3473)),"",(CEMS!N3473*CEMS!P3473)/10^6)</f>
        <v>8.583177019999999</v>
      </c>
    </row>
    <row r="3473" spans="1:6" ht="15" customHeight="1" x14ac:dyDescent="0.25">
      <c r="A3473" s="5" t="str">
        <f>CEMS!A3474</f>
        <v>25/05/2015 14:30:00</v>
      </c>
      <c r="B3473" s="8">
        <f>IF(OR(ISBLANK(CEMS!B3474),ISBLANK(CEMS!J3474)),"",(CEMS!B3474*CEMS!J3474)/10^6)</f>
        <v>11.955242999999999</v>
      </c>
      <c r="C3473" s="8">
        <f>IF(OR(ISBLANK(CEMS!D3474),ISBLANK(CEMS!J3474)),"",(CEMS!D3474*CEMS!J3474)/10^6)</f>
        <v>161.46005600000001</v>
      </c>
      <c r="D3473" s="8">
        <f>IF(OR(ISBLANK(CEMS!F3474),ISBLANK(CEMS!J3474)),"",(CEMS!F3474*CEMS!J3474)/10^6)</f>
        <v>278.57001700000001</v>
      </c>
      <c r="E3473" s="8">
        <f>IF(OR(ISBLANK(CEMS!H3474),ISBLANK(CEMS!J3474)),"",(CEMS!H3474*CEMS!J3474)/10^6)</f>
        <v>455.84184599999998</v>
      </c>
      <c r="F3473" s="8">
        <f>IF(OR(ISBLANK(CEMS!N3474),ISBLANK(CEMS!P3474)),"",(CEMS!N3474*CEMS!P3474)/10^6)</f>
        <v>9.2074080760000001</v>
      </c>
    </row>
    <row r="3474" spans="1:6" ht="15" customHeight="1" x14ac:dyDescent="0.25">
      <c r="A3474" s="5" t="str">
        <f>CEMS!A3475</f>
        <v>25/05/2015 15:30:00</v>
      </c>
      <c r="B3474" s="8">
        <f>IF(OR(ISBLANK(CEMS!B3475),ISBLANK(CEMS!J3475)),"",(CEMS!B3475*CEMS!J3475)/10^6)</f>
        <v>13.486592</v>
      </c>
      <c r="C3474" s="8">
        <f>IF(OR(ISBLANK(CEMS!D3475),ISBLANK(CEMS!J3475)),"",(CEMS!D3475*CEMS!J3475)/10^6)</f>
        <v>171.76320000000001</v>
      </c>
      <c r="D3474" s="8">
        <f>IF(OR(ISBLANK(CEMS!F3475),ISBLANK(CEMS!J3475)),"",(CEMS!F3475*CEMS!J3475)/10^6)</f>
        <v>284.10905600000001</v>
      </c>
      <c r="E3474" s="8">
        <f>IF(OR(ISBLANK(CEMS!H3475),ISBLANK(CEMS!J3475)),"",(CEMS!H3475*CEMS!J3475)/10^6)</f>
        <v>480.68249600000001</v>
      </c>
      <c r="F3474" s="8">
        <f>IF(OR(ISBLANK(CEMS!N3475),ISBLANK(CEMS!P3475)),"",(CEMS!N3475*CEMS!P3475)/10^6)</f>
        <v>8.1150037279999996</v>
      </c>
    </row>
    <row r="3475" spans="1:6" ht="15" customHeight="1" x14ac:dyDescent="0.25">
      <c r="A3475" s="5" t="str">
        <f>CEMS!A3476</f>
        <v>25/05/2015 16:30:00</v>
      </c>
      <c r="B3475" s="8">
        <f>IF(OR(ISBLANK(CEMS!B3476),ISBLANK(CEMS!J3476)),"",(CEMS!B3476*CEMS!J3476)/10^6)</f>
        <v>12.903618999999997</v>
      </c>
      <c r="C3475" s="8">
        <f>IF(OR(ISBLANK(CEMS!D3476),ISBLANK(CEMS!J3476)),"",(CEMS!D3476*CEMS!J3476)/10^6)</f>
        <v>164.022291</v>
      </c>
      <c r="D3475" s="8">
        <f>IF(OR(ISBLANK(CEMS!F3476),ISBLANK(CEMS!J3476)),"",(CEMS!F3476*CEMS!J3476)/10^6)</f>
        <v>289.99885999999998</v>
      </c>
      <c r="E3475" s="8">
        <f>IF(OR(ISBLANK(CEMS!H3476),ISBLANK(CEMS!J3476)),"",(CEMS!H3476*CEMS!J3476)/10^6)</f>
        <v>475.30547100000001</v>
      </c>
      <c r="F3475" s="8">
        <f>IF(OR(ISBLANK(CEMS!N3476),ISBLANK(CEMS!P3476)),"",(CEMS!N3476*CEMS!P3476)/10^6)</f>
        <v>8.661205901999999</v>
      </c>
    </row>
    <row r="3476" spans="1:6" ht="15" customHeight="1" x14ac:dyDescent="0.25">
      <c r="A3476" s="5" t="str">
        <f>CEMS!A3477</f>
        <v>25/05/2015 17:30:00</v>
      </c>
      <c r="B3476" s="8">
        <f>IF(OR(ISBLANK(CEMS!B3477),ISBLANK(CEMS!J3477)),"",(CEMS!B3477*CEMS!J3477)/10^6)</f>
        <v>10.952182000000002</v>
      </c>
      <c r="C3476" s="8">
        <f>IF(OR(ISBLANK(CEMS!D3477),ISBLANK(CEMS!J3477)),"",(CEMS!D3477*CEMS!J3477)/10^6)</f>
        <v>171.93606200000002</v>
      </c>
      <c r="D3476" s="8">
        <f>IF(OR(ISBLANK(CEMS!F3477),ISBLANK(CEMS!J3477)),"",(CEMS!F3477*CEMS!J3477)/10^6)</f>
        <v>293.46569599999998</v>
      </c>
      <c r="E3476" s="8">
        <f>IF(OR(ISBLANK(CEMS!H3477),ISBLANK(CEMS!J3477)),"",(CEMS!H3477*CEMS!J3477)/10^6)</f>
        <v>489.41738599999996</v>
      </c>
      <c r="F3476" s="8">
        <f>IF(OR(ISBLANK(CEMS!N3477),ISBLANK(CEMS!P3477)),"",(CEMS!N3477*CEMS!P3477)/10^6)</f>
        <v>6.7885127339999993</v>
      </c>
    </row>
    <row r="3477" spans="1:6" ht="15" customHeight="1" x14ac:dyDescent="0.25">
      <c r="A3477" s="5" t="str">
        <f>CEMS!A3478</f>
        <v>25/05/2015 18:30:00</v>
      </c>
      <c r="B3477" s="8">
        <f>IF(OR(ISBLANK(CEMS!B3478),ISBLANK(CEMS!J3478)),"",(CEMS!B3478*CEMS!J3478)/10^6)</f>
        <v>10.546868</v>
      </c>
      <c r="C3477" s="8">
        <f>IF(OR(ISBLANK(CEMS!D3478),ISBLANK(CEMS!J3478)),"",(CEMS!D3478*CEMS!J3478)/10^6)</f>
        <v>158.20302000000001</v>
      </c>
      <c r="D3477" s="8">
        <f>IF(OR(ISBLANK(CEMS!F3478),ISBLANK(CEMS!J3478)),"",(CEMS!F3478*CEMS!J3478)/10^6)</f>
        <v>274.83175799999998</v>
      </c>
      <c r="E3477" s="8">
        <f>IF(OR(ISBLANK(CEMS!H3478),ISBLANK(CEMS!J3478)),"",(CEMS!H3478*CEMS!J3478)/10^6)</f>
        <v>464.55274400000002</v>
      </c>
      <c r="F3477" s="8">
        <f>IF(OR(ISBLANK(CEMS!N3478),ISBLANK(CEMS!P3478)),"",(CEMS!N3478*CEMS!P3478)/10^6)</f>
        <v>6.4763972060000006</v>
      </c>
    </row>
    <row r="3478" spans="1:6" ht="15" customHeight="1" x14ac:dyDescent="0.25">
      <c r="A3478" s="5" t="str">
        <f>CEMS!A3479</f>
        <v>25/05/2015 19:30:00</v>
      </c>
      <c r="B3478" s="8">
        <f>IF(OR(ISBLANK(CEMS!B3479),ISBLANK(CEMS!J3479)),"",(CEMS!B3479*CEMS!J3479)/10^6)</f>
        <v>11.247185999999999</v>
      </c>
      <c r="C3478" s="8">
        <f>IF(OR(ISBLANK(CEMS!D3479),ISBLANK(CEMS!J3479)),"",(CEMS!D3479*CEMS!J3479)/10^6)</f>
        <v>165.08800600000001</v>
      </c>
      <c r="D3478" s="8">
        <f>IF(OR(ISBLANK(CEMS!F3479),ISBLANK(CEMS!J3479)),"",(CEMS!F3479*CEMS!J3479)/10^6)</f>
        <v>292.03900199999998</v>
      </c>
      <c r="E3478" s="8">
        <f>IF(OR(ISBLANK(CEMS!H3479),ISBLANK(CEMS!J3479)),"",(CEMS!H3479*CEMS!J3479)/10^6)</f>
        <v>503.66708799999998</v>
      </c>
      <c r="F3478" s="8">
        <f>IF(OR(ISBLANK(CEMS!N3479),ISBLANK(CEMS!P3479)),"",(CEMS!N3479*CEMS!P3479)/10^6)</f>
        <v>10.377841306000001</v>
      </c>
    </row>
    <row r="3479" spans="1:6" ht="15" customHeight="1" x14ac:dyDescent="0.25">
      <c r="A3479" s="5" t="str">
        <f>CEMS!A3480</f>
        <v>25/05/2015 20:30:00</v>
      </c>
      <c r="B3479" s="8">
        <f>IF(OR(ISBLANK(CEMS!B3480),ISBLANK(CEMS!J3480)),"",(CEMS!B3480*CEMS!J3480)/10^6)</f>
        <v>10.91832</v>
      </c>
      <c r="C3479" s="8">
        <f>IF(OR(ISBLANK(CEMS!D3480),ISBLANK(CEMS!J3480)),"",(CEMS!D3480*CEMS!J3480)/10^6)</f>
        <v>164.55467999999999</v>
      </c>
      <c r="D3479" s="8">
        <f>IF(OR(ISBLANK(CEMS!F3480),ISBLANK(CEMS!J3480)),"",(CEMS!F3480*CEMS!J3480)/10^6)</f>
        <v>293.88477999999998</v>
      </c>
      <c r="E3479" s="8">
        <f>IF(OR(ISBLANK(CEMS!H3480),ISBLANK(CEMS!J3480)),"",(CEMS!H3480*CEMS!J3480)/10^6)</f>
        <v>519.01013999999998</v>
      </c>
      <c r="F3479" s="8">
        <f>IF(OR(ISBLANK(CEMS!N3480),ISBLANK(CEMS!P3480)),"",(CEMS!N3480*CEMS!P3480)/10^6)</f>
        <v>10.299812423999999</v>
      </c>
    </row>
    <row r="3480" spans="1:6" ht="15" customHeight="1" x14ac:dyDescent="0.25">
      <c r="A3480" s="5" t="str">
        <f>CEMS!A3481</f>
        <v>25/05/2015 21:30:00</v>
      </c>
      <c r="B3480" s="8">
        <f>IF(OR(ISBLANK(CEMS!B3481),ISBLANK(CEMS!J3481)),"",(CEMS!B3481*CEMS!J3481)/10^6)</f>
        <v>13.375791</v>
      </c>
      <c r="C3480" s="8">
        <f>IF(OR(ISBLANK(CEMS!D3481),ISBLANK(CEMS!J3481)),"",(CEMS!D3481*CEMS!J3481)/10^6)</f>
        <v>175.23637299999996</v>
      </c>
      <c r="D3480" s="8">
        <f>IF(OR(ISBLANK(CEMS!F3481),ISBLANK(CEMS!J3481)),"",(CEMS!F3481*CEMS!J3481)/10^6)</f>
        <v>304.941013</v>
      </c>
      <c r="E3480" s="8">
        <f>IF(OR(ISBLANK(CEMS!H3481),ISBLANK(CEMS!J3481)),"",(CEMS!H3481*CEMS!J3481)/10^6)</f>
        <v>545.97546899999998</v>
      </c>
      <c r="F3480" s="8">
        <f>IF(OR(ISBLANK(CEMS!N3481),ISBLANK(CEMS!P3481)),"",(CEMS!N3481*CEMS!P3481)/10^6)</f>
        <v>9.3634658399999999</v>
      </c>
    </row>
    <row r="3481" spans="1:6" ht="15" customHeight="1" x14ac:dyDescent="0.25">
      <c r="A3481" s="5" t="str">
        <f>CEMS!A3482</f>
        <v>25/05/2015 22:30:00</v>
      </c>
      <c r="B3481" s="8">
        <f>IF(OR(ISBLANK(CEMS!B3482),ISBLANK(CEMS!J3482)),"",(CEMS!B3482*CEMS!J3482)/10^6)</f>
        <v>11.659879999999999</v>
      </c>
      <c r="C3481" s="8">
        <f>IF(OR(ISBLANK(CEMS!D3482),ISBLANK(CEMS!J3482)),"",(CEMS!D3482*CEMS!J3482)/10^6)</f>
        <v>175.5761</v>
      </c>
      <c r="D3481" s="8">
        <f>IF(OR(ISBLANK(CEMS!F3482),ISBLANK(CEMS!J3482)),"",(CEMS!F3482*CEMS!J3482)/10^6)</f>
        <v>304.24151999999998</v>
      </c>
      <c r="E3481" s="8">
        <f>IF(OR(ISBLANK(CEMS!H3482),ISBLANK(CEMS!J3482)),"",(CEMS!H3482*CEMS!J3482)/10^6)</f>
        <v>564.55511999999999</v>
      </c>
      <c r="F3481" s="8">
        <f>IF(OR(ISBLANK(CEMS!N3482),ISBLANK(CEMS!P3482)),"",(CEMS!N3482*CEMS!P3482)/10^6)</f>
        <v>9.519523603999998</v>
      </c>
    </row>
    <row r="3482" spans="1:6" ht="15" customHeight="1" x14ac:dyDescent="0.25">
      <c r="A3482" s="5" t="str">
        <f>CEMS!A3483</f>
        <v>25/05/2015 23:30:00</v>
      </c>
      <c r="B3482" s="8">
        <f>IF(OR(ISBLANK(CEMS!B3483),ISBLANK(CEMS!J3483)),"",(CEMS!B3483*CEMS!J3483)/10^6)</f>
        <v>10.769961999999998</v>
      </c>
      <c r="C3482" s="8">
        <f>IF(OR(ISBLANK(CEMS!D3483),ISBLANK(CEMS!J3483)),"",(CEMS!D3483*CEMS!J3483)/10^6)</f>
        <v>170.48061800000002</v>
      </c>
      <c r="D3482" s="8">
        <f>IF(OR(ISBLANK(CEMS!F3483),ISBLANK(CEMS!J3483)),"",(CEMS!F3483*CEMS!J3483)/10^6)</f>
        <v>292.49640699999998</v>
      </c>
      <c r="E3482" s="8">
        <f>IF(OR(ISBLANK(CEMS!H3483),ISBLANK(CEMS!J3483)),"",(CEMS!H3483*CEMS!J3483)/10^6)</f>
        <v>551.10683600000004</v>
      </c>
      <c r="F3482" s="8">
        <f>IF(OR(ISBLANK(CEMS!N3483),ISBLANK(CEMS!P3483)),"",(CEMS!N3483*CEMS!P3483)/10^6)</f>
        <v>11.080101244</v>
      </c>
    </row>
    <row r="3483" spans="1:6" ht="15" customHeight="1" x14ac:dyDescent="0.25">
      <c r="A3483" s="5" t="str">
        <f>CEMS!A3484</f>
        <v>26/05/2015 00:30:00</v>
      </c>
      <c r="B3483" s="8">
        <f>IF(OR(ISBLANK(CEMS!B3484),ISBLANK(CEMS!J3484)),"",(CEMS!B3484*CEMS!J3484)/10^6)</f>
        <v>10.825407999999999</v>
      </c>
      <c r="C3483" s="8">
        <f>IF(OR(ISBLANK(CEMS!D3484),ISBLANK(CEMS!J3484)),"",(CEMS!D3484*CEMS!J3484)/10^6)</f>
        <v>166.809696</v>
      </c>
      <c r="D3483" s="8">
        <f>IF(OR(ISBLANK(CEMS!F3484),ISBLANK(CEMS!J3484)),"",(CEMS!F3484*CEMS!J3484)/10^6)</f>
        <v>283.55187999999998</v>
      </c>
      <c r="E3483" s="8">
        <f>IF(OR(ISBLANK(CEMS!H3484),ISBLANK(CEMS!J3484)),"",(CEMS!H3484*CEMS!J3484)/10^6)</f>
        <v>539.79420800000003</v>
      </c>
      <c r="F3483" s="8">
        <f>IF(OR(ISBLANK(CEMS!N3484),ISBLANK(CEMS!P3484)),"",(CEMS!N3484*CEMS!P3484)/10^6)</f>
        <v>9.8316391319999994</v>
      </c>
    </row>
    <row r="3484" spans="1:6" ht="15" customHeight="1" x14ac:dyDescent="0.25">
      <c r="A3484" s="5" t="str">
        <f>CEMS!A3485</f>
        <v>26/05/2015 01:30:00</v>
      </c>
      <c r="B3484" s="8">
        <f>IF(OR(ISBLANK(CEMS!B3485),ISBLANK(CEMS!J3485)),"",(CEMS!B3485*CEMS!J3485)/10^6)</f>
        <v>11.805773</v>
      </c>
      <c r="C3484" s="8">
        <f>IF(OR(ISBLANK(CEMS!D3485),ISBLANK(CEMS!J3485)),"",(CEMS!D3485*CEMS!J3485)/10^6)</f>
        <v>168.810383</v>
      </c>
      <c r="D3484" s="8">
        <f>IF(OR(ISBLANK(CEMS!F3485),ISBLANK(CEMS!J3485)),"",(CEMS!F3485*CEMS!J3485)/10^6)</f>
        <v>285.28589599999998</v>
      </c>
      <c r="E3484" s="8">
        <f>IF(OR(ISBLANK(CEMS!H3485),ISBLANK(CEMS!J3485)),"",(CEMS!H3485*CEMS!J3485)/10^6)</f>
        <v>543.30897600000003</v>
      </c>
      <c r="F3484" s="8">
        <f>IF(OR(ISBLANK(CEMS!N3485),ISBLANK(CEMS!P3485)),"",(CEMS!N3485*CEMS!P3485)/10^6)</f>
        <v>9.1293791939999984</v>
      </c>
    </row>
    <row r="3485" spans="1:6" ht="15" customHeight="1" x14ac:dyDescent="0.25">
      <c r="A3485" s="5" t="str">
        <f>CEMS!A3486</f>
        <v>26/05/2015 02:30:00</v>
      </c>
      <c r="B3485" s="8">
        <f>IF(OR(ISBLANK(CEMS!B3486),ISBLANK(CEMS!J3486)),"",(CEMS!B3486*CEMS!J3486)/10^6)</f>
        <v>13.526676</v>
      </c>
      <c r="C3485" s="8">
        <f>IF(OR(ISBLANK(CEMS!D3486),ISBLANK(CEMS!J3486)),"",(CEMS!D3486*CEMS!J3486)/10^6)</f>
        <v>164.950299</v>
      </c>
      <c r="D3485" s="8">
        <f>IF(OR(ISBLANK(CEMS!F3486),ISBLANK(CEMS!J3486)),"",(CEMS!F3486*CEMS!J3486)/10^6)</f>
        <v>281.68050299999999</v>
      </c>
      <c r="E3485" s="8">
        <f>IF(OR(ISBLANK(CEMS!H3486),ISBLANK(CEMS!J3486)),"",(CEMS!H3486*CEMS!J3486)/10^6)</f>
        <v>546.20216700000003</v>
      </c>
      <c r="F3485" s="8">
        <f>IF(OR(ISBLANK(CEMS!N3486),ISBLANK(CEMS!P3486)),"",(CEMS!N3486*CEMS!P3486)/10^6)</f>
        <v>9.6755813679999996</v>
      </c>
    </row>
    <row r="3486" spans="1:6" ht="15" customHeight="1" x14ac:dyDescent="0.25">
      <c r="A3486" s="5" t="str">
        <f>CEMS!A3487</f>
        <v>26/05/2015 03:30:00</v>
      </c>
      <c r="B3486" s="8">
        <f>IF(OR(ISBLANK(CEMS!B3487),ISBLANK(CEMS!J3487)),"",(CEMS!B3487*CEMS!J3487)/10^6)</f>
        <v>34.068294000000002</v>
      </c>
      <c r="C3486" s="8">
        <f>IF(OR(ISBLANK(CEMS!D3487),ISBLANK(CEMS!J3487)),"",(CEMS!D3487*CEMS!J3487)/10^6)</f>
        <v>148.73718600000001</v>
      </c>
      <c r="D3486" s="8">
        <f>IF(OR(ISBLANK(CEMS!F3487),ISBLANK(CEMS!J3487)),"",(CEMS!F3487*CEMS!J3487)/10^6)</f>
        <v>267.14528100000001</v>
      </c>
      <c r="E3486" s="8">
        <f>IF(OR(ISBLANK(CEMS!H3487),ISBLANK(CEMS!J3487)),"",(CEMS!H3487*CEMS!J3487)/10^6)</f>
        <v>418.513758</v>
      </c>
      <c r="F3486" s="8">
        <f>IF(OR(ISBLANK(CEMS!N3487),ISBLANK(CEMS!P3487)),"",(CEMS!N3487*CEMS!P3487)/10^6)</f>
        <v>11.158130126</v>
      </c>
    </row>
    <row r="3487" spans="1:6" ht="15" customHeight="1" x14ac:dyDescent="0.25">
      <c r="A3487" s="5" t="str">
        <f>CEMS!A3488</f>
        <v>26/05/2015 04:30:00</v>
      </c>
      <c r="B3487" s="8">
        <f>IF(OR(ISBLANK(CEMS!B3488),ISBLANK(CEMS!J3488)),"",(CEMS!B3488*CEMS!J3488)/10^6)</f>
        <v>18.055716</v>
      </c>
      <c r="C3487" s="8">
        <f>IF(OR(ISBLANK(CEMS!D3488),ISBLANK(CEMS!J3488)),"",(CEMS!D3488*CEMS!J3488)/10^6)</f>
        <v>153.535</v>
      </c>
      <c r="D3487" s="8">
        <f>IF(OR(ISBLANK(CEMS!F3488),ISBLANK(CEMS!J3488)),"",(CEMS!F3488*CEMS!J3488)/10^6)</f>
        <v>273.16947199999998</v>
      </c>
      <c r="E3487" s="8">
        <f>IF(OR(ISBLANK(CEMS!H3488),ISBLANK(CEMS!J3488)),"",(CEMS!H3488*CEMS!J3488)/10^6)</f>
        <v>520.79071999999996</v>
      </c>
      <c r="F3487" s="8">
        <f>IF(OR(ISBLANK(CEMS!N3488),ISBLANK(CEMS!P3488)),"",(CEMS!N3488*CEMS!P3488)/10^6)</f>
        <v>10.767985716</v>
      </c>
    </row>
    <row r="3488" spans="1:6" ht="15" customHeight="1" x14ac:dyDescent="0.25">
      <c r="A3488" s="5" t="str">
        <f>CEMS!A3489</f>
        <v>26/05/2015 05:30:00</v>
      </c>
      <c r="B3488" s="8">
        <f>IF(OR(ISBLANK(CEMS!B3489),ISBLANK(CEMS!J3489)),"",(CEMS!B3489*CEMS!J3489)/10^6)</f>
        <v>13.450752</v>
      </c>
      <c r="C3488" s="8">
        <f>IF(OR(ISBLANK(CEMS!D3489),ISBLANK(CEMS!J3489)),"",(CEMS!D3489*CEMS!J3489)/10^6)</f>
        <v>166.390784</v>
      </c>
      <c r="D3488" s="8">
        <f>IF(OR(ISBLANK(CEMS!F3489),ISBLANK(CEMS!J3489)),"",(CEMS!F3489*CEMS!J3489)/10^6)</f>
        <v>284.83212800000001</v>
      </c>
      <c r="E3488" s="8">
        <f>IF(OR(ISBLANK(CEMS!H3489),ISBLANK(CEMS!J3489)),"",(CEMS!H3489*CEMS!J3489)/10^6)</f>
        <v>542.38912000000005</v>
      </c>
      <c r="F3488" s="8">
        <f>IF(OR(ISBLANK(CEMS!N3489),ISBLANK(CEMS!P3489)),"",(CEMS!N3489*CEMS!P3489)/10^6)</f>
        <v>11.002072362</v>
      </c>
    </row>
    <row r="3489" spans="1:6" ht="15" customHeight="1" x14ac:dyDescent="0.25">
      <c r="A3489" s="5" t="str">
        <f>CEMS!A3490</f>
        <v>26/05/2015 06:30:00</v>
      </c>
      <c r="B3489" s="8">
        <f>IF(OR(ISBLANK(CEMS!B3490),ISBLANK(CEMS!J3490)),"",(CEMS!B3490*CEMS!J3490)/10^6)</f>
        <v>12.065664</v>
      </c>
      <c r="C3489" s="8">
        <f>IF(OR(ISBLANK(CEMS!D3490),ISBLANK(CEMS!J3490)),"",(CEMS!D3490*CEMS!J3490)/10^6)</f>
        <v>170.93024</v>
      </c>
      <c r="D3489" s="8">
        <f>IF(OR(ISBLANK(CEMS!F3490),ISBLANK(CEMS!J3490)),"",(CEMS!F3490*CEMS!J3490)/10^6)</f>
        <v>290.70709199999999</v>
      </c>
      <c r="E3489" s="8">
        <f>IF(OR(ISBLANK(CEMS!H3490),ISBLANK(CEMS!J3490)),"",(CEMS!H3490*CEMS!J3490)/10^6)</f>
        <v>550.37023599999998</v>
      </c>
      <c r="F3489" s="8">
        <f>IF(OR(ISBLANK(CEMS!N3490),ISBLANK(CEMS!P3490)),"",(CEMS!N3490*CEMS!P3490)/10^6)</f>
        <v>11.002072362</v>
      </c>
    </row>
    <row r="3490" spans="1:6" ht="15" customHeight="1" x14ac:dyDescent="0.25">
      <c r="A3490" s="5" t="str">
        <f>CEMS!A3491</f>
        <v>26/05/2015 07:30:00</v>
      </c>
      <c r="B3490" s="8">
        <f>IF(OR(ISBLANK(CEMS!B3491),ISBLANK(CEMS!J3491)),"",(CEMS!B3491*CEMS!J3491)/10^6)</f>
        <v>11.123042</v>
      </c>
      <c r="C3490" s="8">
        <f>IF(OR(ISBLANK(CEMS!D3491),ISBLANK(CEMS!J3491)),"",(CEMS!D3491*CEMS!J3491)/10^6)</f>
        <v>171.21986000000001</v>
      </c>
      <c r="D3490" s="8">
        <f>IF(OR(ISBLANK(CEMS!F3491),ISBLANK(CEMS!J3491)),"",(CEMS!F3491*CEMS!J3491)/10^6)</f>
        <v>283.07517000000001</v>
      </c>
      <c r="E3490" s="8">
        <f>IF(OR(ISBLANK(CEMS!H3491),ISBLANK(CEMS!J3491)),"",(CEMS!H3491*CEMS!J3491)/10^6)</f>
        <v>525.157556</v>
      </c>
      <c r="F3490" s="8">
        <f>IF(OR(ISBLANK(CEMS!N3491),ISBLANK(CEMS!P3491)),"",(CEMS!N3491*CEMS!P3491)/10^6)</f>
        <v>11.548274536000001</v>
      </c>
    </row>
    <row r="3491" spans="1:6" ht="15" customHeight="1" x14ac:dyDescent="0.25">
      <c r="A3491" s="5" t="str">
        <f>CEMS!A3492</f>
        <v>26/05/2015 08:30:00</v>
      </c>
      <c r="B3491" s="8">
        <f>IF(OR(ISBLANK(CEMS!B3492),ISBLANK(CEMS!J3492)),"",(CEMS!B3492*CEMS!J3492)/10^6)</f>
        <v>11.351022</v>
      </c>
      <c r="C3491" s="8">
        <f>IF(OR(ISBLANK(CEMS!D3492),ISBLANK(CEMS!J3492)),"",(CEMS!D3492*CEMS!J3492)/10^6)</f>
        <v>153.665986</v>
      </c>
      <c r="D3491" s="8">
        <f>IF(OR(ISBLANK(CEMS!F3492),ISBLANK(CEMS!J3492)),"",(CEMS!F3492*CEMS!J3492)/10^6)</f>
        <v>246.79318799999999</v>
      </c>
      <c r="E3491" s="8">
        <f>IF(OR(ISBLANK(CEMS!H3492),ISBLANK(CEMS!J3492)),"",(CEMS!H3492*CEMS!J3492)/10^6)</f>
        <v>408.39268399999997</v>
      </c>
      <c r="F3491" s="8">
        <f>IF(OR(ISBLANK(CEMS!N3492),ISBLANK(CEMS!P3492)),"",(CEMS!N3492*CEMS!P3492)/10^6)</f>
        <v>7.4907726719999994</v>
      </c>
    </row>
    <row r="3492" spans="1:6" ht="15" customHeight="1" x14ac:dyDescent="0.25">
      <c r="A3492" s="5" t="str">
        <f>CEMS!A3493</f>
        <v>26/05/2015 09:30:00</v>
      </c>
      <c r="B3492" s="8">
        <f>IF(OR(ISBLANK(CEMS!B3493),ISBLANK(CEMS!J3493)),"",(CEMS!B3493*CEMS!J3493)/10^6)</f>
        <v>11.271939</v>
      </c>
      <c r="C3492" s="8">
        <f>IF(OR(ISBLANK(CEMS!D3493),ISBLANK(CEMS!J3493)),"",(CEMS!D3493*CEMS!J3493)/10^6)</f>
        <v>161.353374</v>
      </c>
      <c r="D3492" s="8">
        <f>IF(OR(ISBLANK(CEMS!F3493),ISBLANK(CEMS!J3493)),"",(CEMS!F3493*CEMS!J3493)/10^6)</f>
        <v>281.418522</v>
      </c>
      <c r="E3492" s="8">
        <f>IF(OR(ISBLANK(CEMS!H3493),ISBLANK(CEMS!J3493)),"",(CEMS!H3493*CEMS!J3493)/10^6)</f>
        <v>504.83088600000002</v>
      </c>
      <c r="F3492" s="8">
        <f>IF(OR(ISBLANK(CEMS!N3493),ISBLANK(CEMS!P3493)),"",(CEMS!N3493*CEMS!P3493)/10^6)</f>
        <v>8.1150037279999996</v>
      </c>
    </row>
    <row r="3493" spans="1:6" ht="15" customHeight="1" x14ac:dyDescent="0.25">
      <c r="A3493" s="5" t="str">
        <f>CEMS!A3494</f>
        <v>26/05/2015 10:30:00</v>
      </c>
      <c r="B3493" s="8">
        <f>IF(OR(ISBLANK(CEMS!B3494),ISBLANK(CEMS!J3494)),"",(CEMS!B3494*CEMS!J3494)/10^6)</f>
        <v>11.317507000000001</v>
      </c>
      <c r="C3493" s="8">
        <f>IF(OR(ISBLANK(CEMS!D3494),ISBLANK(CEMS!J3494)),"",(CEMS!D3494*CEMS!J3494)/10^6)</f>
        <v>167.72799699999999</v>
      </c>
      <c r="D3493" s="8">
        <f>IF(OR(ISBLANK(CEMS!F3494),ISBLANK(CEMS!J3494)),"",(CEMS!F3494*CEMS!J3494)/10^6)</f>
        <v>283.57348999999999</v>
      </c>
      <c r="E3493" s="8">
        <f>IF(OR(ISBLANK(CEMS!H3494),ISBLANK(CEMS!J3494)),"",(CEMS!H3494*CEMS!J3494)/10^6)</f>
        <v>506.23590300000001</v>
      </c>
      <c r="F3493" s="8">
        <f>IF(OR(ISBLANK(CEMS!N3494),ISBLANK(CEMS!P3494)),"",(CEMS!N3494*CEMS!P3494)/10^6)</f>
        <v>7.8028881999999991</v>
      </c>
    </row>
    <row r="3494" spans="1:6" ht="15" customHeight="1" x14ac:dyDescent="0.25">
      <c r="A3494" s="5" t="str">
        <f>CEMS!A3495</f>
        <v>26/05/2015 11:30:00</v>
      </c>
      <c r="B3494" s="8">
        <f>IF(OR(ISBLANK(CEMS!B3495),ISBLANK(CEMS!J3495)),"",(CEMS!B3495*CEMS!J3495)/10^6)</f>
        <v>11.384009000000001</v>
      </c>
      <c r="C3494" s="8">
        <f>IF(OR(ISBLANK(CEMS!D3495),ISBLANK(CEMS!J3495)),"",(CEMS!D3495*CEMS!J3495)/10^6)</f>
        <v>174.012709</v>
      </c>
      <c r="D3494" s="8">
        <f>IF(OR(ISBLANK(CEMS!F3495),ISBLANK(CEMS!J3495)),"",(CEMS!F3495*CEMS!J3495)/10^6)</f>
        <v>277.84487899999999</v>
      </c>
      <c r="E3494" s="8">
        <f>IF(OR(ISBLANK(CEMS!H3495),ISBLANK(CEMS!J3495)),"",(CEMS!H3495*CEMS!J3495)/10^6)</f>
        <v>503.77367299999997</v>
      </c>
      <c r="F3494" s="8">
        <f>IF(OR(ISBLANK(CEMS!N3495),ISBLANK(CEMS!P3495)),"",(CEMS!N3495*CEMS!P3495)/10^6)</f>
        <v>7.8028881999999991</v>
      </c>
    </row>
    <row r="3495" spans="1:6" ht="15" customHeight="1" x14ac:dyDescent="0.25">
      <c r="A3495" s="5" t="str">
        <f>CEMS!A3496</f>
        <v>26/05/2015 12:30:00</v>
      </c>
      <c r="B3495" s="8">
        <f>IF(OR(ISBLANK(CEMS!B3496),ISBLANK(CEMS!J3496)),"",(CEMS!B3496*CEMS!J3496)/10^6)</f>
        <v>11.60148</v>
      </c>
      <c r="C3495" s="8">
        <f>IF(OR(ISBLANK(CEMS!D3496),ISBLANK(CEMS!J3496)),"",(CEMS!D3496*CEMS!J3496)/10^6)</f>
        <v>167.97461999999999</v>
      </c>
      <c r="D3495" s="8">
        <f>IF(OR(ISBLANK(CEMS!F3496),ISBLANK(CEMS!J3496)),"",(CEMS!F3496*CEMS!J3496)/10^6)</f>
        <v>265.59983999999997</v>
      </c>
      <c r="E3495" s="8">
        <f>IF(OR(ISBLANK(CEMS!H3496),ISBLANK(CEMS!J3496)),"",(CEMS!H3496*CEMS!J3496)/10^6)</f>
        <v>485.65769999999998</v>
      </c>
      <c r="F3495" s="8">
        <f>IF(OR(ISBLANK(CEMS!N3496),ISBLANK(CEMS!P3496)),"",(CEMS!N3496*CEMS!P3496)/10^6)</f>
        <v>7.5688015539999984</v>
      </c>
    </row>
    <row r="3496" spans="1:6" ht="15" customHeight="1" x14ac:dyDescent="0.25">
      <c r="A3496" s="5" t="str">
        <f>CEMS!A3497</f>
        <v>26/05/2015 13:30:00</v>
      </c>
      <c r="B3496" s="8">
        <f>IF(OR(ISBLANK(CEMS!B3497),ISBLANK(CEMS!J3497)),"",(CEMS!B3497*CEMS!J3497)/10^6)</f>
        <v>10.867229999999999</v>
      </c>
      <c r="C3496" s="8">
        <f>IF(OR(ISBLANK(CEMS!D3497),ISBLANK(CEMS!J3497)),"",(CEMS!D3497*CEMS!J3497)/10^6)</f>
        <v>154.31466599999999</v>
      </c>
      <c r="D3496" s="8">
        <f>IF(OR(ISBLANK(CEMS!F3497),ISBLANK(CEMS!J3497)),"",(CEMS!F3497*CEMS!J3497)/10^6)</f>
        <v>243.54669899999999</v>
      </c>
      <c r="E3496" s="8">
        <f>IF(OR(ISBLANK(CEMS!H3497),ISBLANK(CEMS!J3497)),"",(CEMS!H3497*CEMS!J3497)/10^6)</f>
        <v>415.61117400000001</v>
      </c>
      <c r="F3496" s="8">
        <f>IF(OR(ISBLANK(CEMS!N3497),ISBLANK(CEMS!P3497)),"",(CEMS!N3497*CEMS!P3497)/10^6)</f>
        <v>8.0369748459999997</v>
      </c>
    </row>
    <row r="3497" spans="1:6" ht="15" customHeight="1" x14ac:dyDescent="0.25">
      <c r="A3497" s="5" t="str">
        <f>CEMS!A3498</f>
        <v>26/05/2015 14:30:00</v>
      </c>
      <c r="B3497" s="8">
        <f>IF(OR(ISBLANK(CEMS!B3498),ISBLANK(CEMS!J3498)),"",(CEMS!B3498*CEMS!J3498)/10^6)</f>
        <v>10.744289999999999</v>
      </c>
      <c r="C3497" s="8">
        <f>IF(OR(ISBLANK(CEMS!D3498),ISBLANK(CEMS!J3498)),"",(CEMS!D3498*CEMS!J3498)/10^6)</f>
        <v>139.43700799999999</v>
      </c>
      <c r="D3497" s="8">
        <f>IF(OR(ISBLANK(CEMS!F3498),ISBLANK(CEMS!J3498)),"",(CEMS!F3498*CEMS!J3498)/10^6)</f>
        <v>233.98676</v>
      </c>
      <c r="E3497" s="8">
        <f>IF(OR(ISBLANK(CEMS!H3498),ISBLANK(CEMS!J3498)),"",(CEMS!H3498*CEMS!J3498)/10^6)</f>
        <v>383.09362900000002</v>
      </c>
      <c r="F3497" s="8">
        <f>IF(OR(ISBLANK(CEMS!N3498),ISBLANK(CEMS!P3498)),"",(CEMS!N3498*CEMS!P3498)/10^6)</f>
        <v>7.100628261999999</v>
      </c>
    </row>
    <row r="3498" spans="1:6" ht="15" customHeight="1" x14ac:dyDescent="0.25">
      <c r="A3498" s="5" t="str">
        <f>CEMS!A3499</f>
        <v>26/05/2015 15:30:00</v>
      </c>
      <c r="B3498" s="8">
        <f>IF(OR(ISBLANK(CEMS!B3499),ISBLANK(CEMS!J3499)),"",(CEMS!B3499*CEMS!J3499)/10^6)</f>
        <v>10.73025</v>
      </c>
      <c r="C3498" s="8">
        <f>IF(OR(ISBLANK(CEMS!D3499),ISBLANK(CEMS!J3499)),"",(CEMS!D3499*CEMS!J3499)/10^6)</f>
        <v>145.69295</v>
      </c>
      <c r="D3498" s="8">
        <f>IF(OR(ISBLANK(CEMS!F3499),ISBLANK(CEMS!J3499)),"",(CEMS!F3499*CEMS!J3499)/10^6)</f>
        <v>230.81960000000001</v>
      </c>
      <c r="E3498" s="8">
        <f>IF(OR(ISBLANK(CEMS!H3499),ISBLANK(CEMS!J3499)),"",(CEMS!H3499*CEMS!J3499)/10^6)</f>
        <v>377.70479999999998</v>
      </c>
      <c r="F3498" s="8">
        <f>IF(OR(ISBLANK(CEMS!N3499),ISBLANK(CEMS!P3499)),"",(CEMS!N3499*CEMS!P3499)/10^6)</f>
        <v>6.5544260879999996</v>
      </c>
    </row>
    <row r="3499" spans="1:6" ht="15" customHeight="1" x14ac:dyDescent="0.25">
      <c r="A3499" s="5" t="str">
        <f>CEMS!A3500</f>
        <v>26/05/2015 16:30:00</v>
      </c>
      <c r="B3499" s="8">
        <f>IF(OR(ISBLANK(CEMS!B3500),ISBLANK(CEMS!J3500)),"",(CEMS!B3500*CEMS!J3500)/10^6)</f>
        <v>11.44218</v>
      </c>
      <c r="C3499" s="8">
        <f>IF(OR(ISBLANK(CEMS!D3500),ISBLANK(CEMS!J3500)),"",(CEMS!D3500*CEMS!J3500)/10^6)</f>
        <v>140.19681600000001</v>
      </c>
      <c r="D3499" s="8">
        <f>IF(OR(ISBLANK(CEMS!F3500),ISBLANK(CEMS!J3500)),"",(CEMS!F3500*CEMS!J3500)/10^6)</f>
        <v>233.54091600000001</v>
      </c>
      <c r="E3499" s="8">
        <f>IF(OR(ISBLANK(CEMS!H3500),ISBLANK(CEMS!J3500)),"",(CEMS!H3500*CEMS!J3500)/10^6)</f>
        <v>380.121264</v>
      </c>
      <c r="F3499" s="8">
        <f>IF(OR(ISBLANK(CEMS!N3500),ISBLANK(CEMS!P3500)),"",(CEMS!N3500*CEMS!P3500)/10^6)</f>
        <v>7.3347149079999996</v>
      </c>
    </row>
    <row r="3500" spans="1:6" ht="15" customHeight="1" x14ac:dyDescent="0.25">
      <c r="A3500" s="5" t="str">
        <f>CEMS!A3501</f>
        <v>26/05/2015 17:30:00</v>
      </c>
      <c r="B3500" s="8">
        <f>IF(OR(ISBLANK(CEMS!B3501),ISBLANK(CEMS!J3501)),"",(CEMS!B3501*CEMS!J3501)/10^6)</f>
        <v>11.518464</v>
      </c>
      <c r="C3500" s="8">
        <f>IF(OR(ISBLANK(CEMS!D3501),ISBLANK(CEMS!J3501)),"",(CEMS!D3501*CEMS!J3501)/10^6)</f>
        <v>137.861616</v>
      </c>
      <c r="D3500" s="8">
        <f>IF(OR(ISBLANK(CEMS!F3501),ISBLANK(CEMS!J3501)),"",(CEMS!F3501*CEMS!J3501)/10^6)</f>
        <v>223.77016</v>
      </c>
      <c r="E3500" s="8">
        <f>IF(OR(ISBLANK(CEMS!H3501),ISBLANK(CEMS!J3501)),"",(CEMS!H3501*CEMS!J3501)/10^6)</f>
        <v>349.51339200000001</v>
      </c>
      <c r="F3500" s="8">
        <f>IF(OR(ISBLANK(CEMS!N3501),ISBLANK(CEMS!P3501)),"",(CEMS!N3501*CEMS!P3501)/10^6)</f>
        <v>6.7885127339999993</v>
      </c>
    </row>
    <row r="3501" spans="1:6" ht="15" customHeight="1" x14ac:dyDescent="0.25">
      <c r="A3501" s="5" t="str">
        <f>CEMS!A3502</f>
        <v>26/05/2015 18:30:00</v>
      </c>
      <c r="B3501" s="8">
        <f>IF(OR(ISBLANK(CEMS!B3502),ISBLANK(CEMS!J3502)),"",(CEMS!B3502*CEMS!J3502)/10^6)</f>
        <v>13.855184</v>
      </c>
      <c r="C3501" s="8">
        <f>IF(OR(ISBLANK(CEMS!D3502),ISBLANK(CEMS!J3502)),"",(CEMS!D3502*CEMS!J3502)/10^6)</f>
        <v>137.19106300000001</v>
      </c>
      <c r="D3501" s="8">
        <f>IF(OR(ISBLANK(CEMS!F3502),ISBLANK(CEMS!J3502)),"",(CEMS!F3502*CEMS!J3502)/10^6)</f>
        <v>239.24933799999999</v>
      </c>
      <c r="E3501" s="8">
        <f>IF(OR(ISBLANK(CEMS!H3502),ISBLANK(CEMS!J3502)),"",(CEMS!H3502*CEMS!J3502)/10^6)</f>
        <v>403.161113</v>
      </c>
      <c r="F3501" s="8">
        <f>IF(OR(ISBLANK(CEMS!N3502),ISBLANK(CEMS!P3502)),"",(CEMS!N3502*CEMS!P3502)/10^6)</f>
        <v>9.9096680139999993</v>
      </c>
    </row>
    <row r="3502" spans="1:6" ht="15" customHeight="1" x14ac:dyDescent="0.25">
      <c r="A3502" s="5" t="str">
        <f>CEMS!A3503</f>
        <v>26/05/2015 19:30:00</v>
      </c>
      <c r="B3502" s="8">
        <f>IF(OR(ISBLANK(CEMS!B3503),ISBLANK(CEMS!J3503)),"",(CEMS!B3503*CEMS!J3503)/10^6)</f>
        <v>11.399381999999999</v>
      </c>
      <c r="C3502" s="8">
        <f>IF(OR(ISBLANK(CEMS!D3503),ISBLANK(CEMS!J3503)),"",(CEMS!D3503*CEMS!J3503)/10^6)</f>
        <v>145.25019</v>
      </c>
      <c r="D3502" s="8">
        <f>IF(OR(ISBLANK(CEMS!F3503),ISBLANK(CEMS!J3503)),"",(CEMS!F3503*CEMS!J3503)/10^6)</f>
        <v>236.200098</v>
      </c>
      <c r="E3502" s="8">
        <f>IF(OR(ISBLANK(CEMS!H3503),ISBLANK(CEMS!J3503)),"",(CEMS!H3503*CEMS!J3503)/10^6)</f>
        <v>393.339966</v>
      </c>
      <c r="F3502" s="8">
        <f>IF(OR(ISBLANK(CEMS!N3503),ISBLANK(CEMS!P3503)),"",(CEMS!N3503*CEMS!P3503)/10^6)</f>
        <v>10.767985716</v>
      </c>
    </row>
    <row r="3503" spans="1:6" ht="15" customHeight="1" x14ac:dyDescent="0.25">
      <c r="A3503" s="5" t="str">
        <f>CEMS!A3504</f>
        <v>26/05/2015 20:30:00</v>
      </c>
      <c r="B3503" s="8">
        <f>IF(OR(ISBLANK(CEMS!B3504),ISBLANK(CEMS!J3504)),"",(CEMS!B3504*CEMS!J3504)/10^6)</f>
        <v>10.647147</v>
      </c>
      <c r="C3503" s="8">
        <f>IF(OR(ISBLANK(CEMS!D3504),ISBLANK(CEMS!J3504)),"",(CEMS!D3504*CEMS!J3504)/10^6)</f>
        <v>137.55624399999999</v>
      </c>
      <c r="D3503" s="8">
        <f>IF(OR(ISBLANK(CEMS!F3504),ISBLANK(CEMS!J3504)),"",(CEMS!F3504*CEMS!J3504)/10^6)</f>
        <v>229.83151799999999</v>
      </c>
      <c r="E3503" s="8">
        <f>IF(OR(ISBLANK(CEMS!H3504),ISBLANK(CEMS!J3504)),"",(CEMS!H3504*CEMS!J3504)/10^6)</f>
        <v>387.70300800000001</v>
      </c>
      <c r="F3503" s="8">
        <f>IF(OR(ISBLANK(CEMS!N3504),ISBLANK(CEMS!P3504)),"",(CEMS!N3504*CEMS!P3504)/10^6)</f>
        <v>12.718707766</v>
      </c>
    </row>
    <row r="3504" spans="1:6" ht="15" customHeight="1" x14ac:dyDescent="0.25">
      <c r="A3504" s="5" t="str">
        <f>CEMS!A3505</f>
        <v>26/05/2015 21:30:00</v>
      </c>
      <c r="B3504" s="8">
        <f>IF(OR(ISBLANK(CEMS!B3505),ISBLANK(CEMS!J3505)),"",(CEMS!B3505*CEMS!J3505)/10^6)</f>
        <v>10.751462</v>
      </c>
      <c r="C3504" s="8">
        <f>IF(OR(ISBLANK(CEMS!D3505),ISBLANK(CEMS!J3505)),"",(CEMS!D3505*CEMS!J3505)/10^6)</f>
        <v>141.51924399999999</v>
      </c>
      <c r="D3504" s="8">
        <f>IF(OR(ISBLANK(CEMS!F3505),ISBLANK(CEMS!J3505)),"",(CEMS!F3505*CEMS!J3505)/10^6)</f>
        <v>234.781926</v>
      </c>
      <c r="E3504" s="8">
        <f>IF(OR(ISBLANK(CEMS!H3505),ISBLANK(CEMS!J3505)),"",(CEMS!H3505*CEMS!J3505)/10^6)</f>
        <v>396.55392399999999</v>
      </c>
      <c r="F3504" s="8">
        <f>IF(OR(ISBLANK(CEMS!N3505),ISBLANK(CEMS!P3505)),"",(CEMS!N3505*CEMS!P3505)/10^6)</f>
        <v>10.455870187999999</v>
      </c>
    </row>
    <row r="3505" spans="1:6" ht="15" customHeight="1" x14ac:dyDescent="0.25">
      <c r="A3505" s="5" t="str">
        <f>CEMS!A3506</f>
        <v>26/05/2015 22:30:00</v>
      </c>
      <c r="B3505" s="8">
        <f>IF(OR(ISBLANK(CEMS!B3506),ISBLANK(CEMS!J3506)),"",(CEMS!B3506*CEMS!J3506)/10^6)</f>
        <v>10.506085000000001</v>
      </c>
      <c r="C3505" s="8">
        <f>IF(OR(ISBLANK(CEMS!D3506),ISBLANK(CEMS!J3506)),"",(CEMS!D3506*CEMS!J3506)/10^6)</f>
        <v>143.00635700000001</v>
      </c>
      <c r="D3505" s="8">
        <f>IF(OR(ISBLANK(CEMS!F3506),ISBLANK(CEMS!J3506)),"",(CEMS!F3506*CEMS!J3506)/10^6)</f>
        <v>235.70710700000001</v>
      </c>
      <c r="E3505" s="8">
        <f>IF(OR(ISBLANK(CEMS!H3506),ISBLANK(CEMS!J3506)),"",(CEMS!H3506*CEMS!J3506)/10^6)</f>
        <v>394.163589</v>
      </c>
      <c r="F3505" s="8">
        <f>IF(OR(ISBLANK(CEMS!N3506),ISBLANK(CEMS!P3506)),"",(CEMS!N3506*CEMS!P3506)/10^6)</f>
        <v>10.221783541999999</v>
      </c>
    </row>
    <row r="3506" spans="1:6" ht="15" customHeight="1" x14ac:dyDescent="0.25">
      <c r="A3506" s="5" t="str">
        <f>CEMS!A3507</f>
        <v>26/05/2015 23:30:00</v>
      </c>
      <c r="B3506" s="8">
        <f>IF(OR(ISBLANK(CEMS!B3507),ISBLANK(CEMS!J3507)),"",(CEMS!B3507*CEMS!J3507)/10^6)</f>
        <v>10.94139</v>
      </c>
      <c r="C3506" s="8">
        <f>IF(OR(ISBLANK(CEMS!D3507),ISBLANK(CEMS!J3507)),"",(CEMS!D3507*CEMS!J3507)/10^6)</f>
        <v>145.64205799999999</v>
      </c>
      <c r="D3506" s="8">
        <f>IF(OR(ISBLANK(CEMS!F3507),ISBLANK(CEMS!J3507)),"",(CEMS!F3507*CEMS!J3507)/10^6)</f>
        <v>233.05160699999999</v>
      </c>
      <c r="E3506" s="8">
        <f>IF(OR(ISBLANK(CEMS!H3507),ISBLANK(CEMS!J3507)),"",(CEMS!H3507*CEMS!J3507)/10^6)</f>
        <v>392.309617</v>
      </c>
      <c r="F3506" s="8">
        <f>IF(OR(ISBLANK(CEMS!N3507),ISBLANK(CEMS!P3507)),"",(CEMS!N3507*CEMS!P3507)/10^6)</f>
        <v>13.342938822000001</v>
      </c>
    </row>
    <row r="3507" spans="1:6" ht="15" customHeight="1" x14ac:dyDescent="0.25">
      <c r="A3507" s="5" t="str">
        <f>CEMS!A3508</f>
        <v>27/05/2015 00:30:00</v>
      </c>
      <c r="B3507" s="8">
        <f>IF(OR(ISBLANK(CEMS!B3508),ISBLANK(CEMS!J3508)),"",(CEMS!B3508*CEMS!J3508)/10^6)</f>
        <v>10.414073999999999</v>
      </c>
      <c r="C3507" s="8">
        <f>IF(OR(ISBLANK(CEMS!D3508),ISBLANK(CEMS!J3508)),"",(CEMS!D3508*CEMS!J3508)/10^6)</f>
        <v>140.41044600000001</v>
      </c>
      <c r="D3507" s="8">
        <f>IF(OR(ISBLANK(CEMS!F3508),ISBLANK(CEMS!J3508)),"",(CEMS!F3508*CEMS!J3508)/10^6)</f>
        <v>230.66575399999999</v>
      </c>
      <c r="E3507" s="8">
        <f>IF(OR(ISBLANK(CEMS!H3508),ISBLANK(CEMS!J3508)),"",(CEMS!H3508*CEMS!J3508)/10^6)</f>
        <v>389.15120200000001</v>
      </c>
      <c r="F3507" s="8">
        <f>IF(OR(ISBLANK(CEMS!N3508),ISBLANK(CEMS!P3508)),"",(CEMS!N3508*CEMS!P3508)/10^6)</f>
        <v>12.874765529999999</v>
      </c>
    </row>
    <row r="3508" spans="1:6" ht="15" customHeight="1" x14ac:dyDescent="0.25">
      <c r="A3508" s="5" t="str">
        <f>CEMS!A3509</f>
        <v>27/05/2015 01:30:00</v>
      </c>
      <c r="B3508" s="8">
        <f>IF(OR(ISBLANK(CEMS!B3509),ISBLANK(CEMS!J3509)),"",(CEMS!B3509*CEMS!J3509)/10^6)</f>
        <v>10.695872</v>
      </c>
      <c r="C3508" s="8">
        <f>IF(OR(ISBLANK(CEMS!D3509),ISBLANK(CEMS!J3509)),"",(CEMS!D3509*CEMS!J3509)/10^6)</f>
        <v>141.841848</v>
      </c>
      <c r="D3508" s="8">
        <f>IF(OR(ISBLANK(CEMS!F3509),ISBLANK(CEMS!J3509)),"",(CEMS!F3509*CEMS!J3509)/10^6)</f>
        <v>234.57991999999999</v>
      </c>
      <c r="E3508" s="8">
        <f>IF(OR(ISBLANK(CEMS!H3509),ISBLANK(CEMS!J3509)),"",(CEMS!H3509*CEMS!J3509)/10^6)</f>
        <v>395.01799999999997</v>
      </c>
      <c r="F3508" s="8">
        <f>IF(OR(ISBLANK(CEMS!N3509),ISBLANK(CEMS!P3509)),"",(CEMS!N3509*CEMS!P3509)/10^6)</f>
        <v>13.420967703999999</v>
      </c>
    </row>
    <row r="3509" spans="1:6" ht="15" customHeight="1" x14ac:dyDescent="0.25">
      <c r="A3509" s="5" t="str">
        <f>CEMS!A3510</f>
        <v>27/05/2015 02:30:00</v>
      </c>
      <c r="B3509" s="8">
        <f>IF(OR(ISBLANK(CEMS!B3510),ISBLANK(CEMS!J3510)),"",(CEMS!B3510*CEMS!J3510)/10^6)</f>
        <v>11.360137999999999</v>
      </c>
      <c r="C3509" s="8">
        <f>IF(OR(ISBLANK(CEMS!D3510),ISBLANK(CEMS!J3510)),"",(CEMS!D3510*CEMS!J3510)/10^6)</f>
        <v>153.29804200000001</v>
      </c>
      <c r="D3509" s="8">
        <f>IF(OR(ISBLANK(CEMS!F3510),ISBLANK(CEMS!J3510)),"",(CEMS!F3510*CEMS!J3510)/10^6)</f>
        <v>249.41246799999999</v>
      </c>
      <c r="E3509" s="8">
        <f>IF(OR(ISBLANK(CEMS!H3510),ISBLANK(CEMS!J3510)),"",(CEMS!H3510*CEMS!J3510)/10^6)</f>
        <v>417.64462400000002</v>
      </c>
      <c r="F3509" s="8">
        <f>IF(OR(ISBLANK(CEMS!N3510),ISBLANK(CEMS!P3510)),"",(CEMS!N3510*CEMS!P3510)/10^6)</f>
        <v>13.030823293999998</v>
      </c>
    </row>
    <row r="3510" spans="1:6" ht="15" customHeight="1" x14ac:dyDescent="0.25">
      <c r="A3510" s="5" t="str">
        <f>CEMS!A3511</f>
        <v>27/05/2015 03:30:00</v>
      </c>
      <c r="B3510" s="8">
        <f>IF(OR(ISBLANK(CEMS!B3511),ISBLANK(CEMS!J3511)),"",(CEMS!B3511*CEMS!J3511)/10^6)</f>
        <v>11.215256999999999</v>
      </c>
      <c r="C3510" s="8">
        <f>IF(OR(ISBLANK(CEMS!D3511),ISBLANK(CEMS!J3511)),"",(CEMS!D3511*CEMS!J3511)/10^6)</f>
        <v>154.43537799999999</v>
      </c>
      <c r="D3510" s="8">
        <f>IF(OR(ISBLANK(CEMS!F3511),ISBLANK(CEMS!J3511)),"",(CEMS!F3511*CEMS!J3511)/10^6)</f>
        <v>253.82575900000001</v>
      </c>
      <c r="E3510" s="8">
        <f>IF(OR(ISBLANK(CEMS!H3511),ISBLANK(CEMS!J3511)),"",(CEMS!H3511*CEMS!J3511)/10^6)</f>
        <v>422.69916899999998</v>
      </c>
      <c r="F3510" s="8">
        <f>IF(OR(ISBLANK(CEMS!N3511),ISBLANK(CEMS!P3511)),"",(CEMS!N3511*CEMS!P3511)/10^6)</f>
        <v>11.470245653999999</v>
      </c>
    </row>
    <row r="3511" spans="1:6" ht="15" customHeight="1" x14ac:dyDescent="0.25">
      <c r="A3511" s="5" t="str">
        <f>CEMS!A3512</f>
        <v>27/05/2015 04:30:00</v>
      </c>
      <c r="B3511" s="8">
        <f>IF(OR(ISBLANK(CEMS!B3512),ISBLANK(CEMS!J3512)),"",(CEMS!B3512*CEMS!J3512)/10^6)</f>
        <v>11.08728</v>
      </c>
      <c r="C3511" s="8">
        <f>IF(OR(ISBLANK(CEMS!D3512),ISBLANK(CEMS!J3512)),"",(CEMS!D3512*CEMS!J3512)/10^6)</f>
        <v>152.03592</v>
      </c>
      <c r="D3511" s="8">
        <f>IF(OR(ISBLANK(CEMS!F3512),ISBLANK(CEMS!J3512)),"",(CEMS!F3512*CEMS!J3512)/10^6)</f>
        <v>259.46784000000002</v>
      </c>
      <c r="E3511" s="8">
        <f>IF(OR(ISBLANK(CEMS!H3512),ISBLANK(CEMS!J3512)),"",(CEMS!H3512*CEMS!J3512)/10^6)</f>
        <v>419.53248000000002</v>
      </c>
      <c r="F3511" s="8">
        <f>IF(OR(ISBLANK(CEMS!N3512),ISBLANK(CEMS!P3512)),"",(CEMS!N3512*CEMS!P3512)/10^6)</f>
        <v>13.577025467999999</v>
      </c>
    </row>
    <row r="3512" spans="1:6" ht="15" customHeight="1" x14ac:dyDescent="0.25">
      <c r="A3512" s="5" t="str">
        <f>CEMS!A3513</f>
        <v>27/05/2015 05:30:00</v>
      </c>
      <c r="B3512" s="8">
        <f>IF(OR(ISBLANK(CEMS!B3513),ISBLANK(CEMS!J3513)),"",(CEMS!B3513*CEMS!J3513)/10^6)</f>
        <v>11.067966</v>
      </c>
      <c r="C3512" s="8">
        <f>IF(OR(ISBLANK(CEMS!D3513),ISBLANK(CEMS!J3513)),"",(CEMS!D3513*CEMS!J3513)/10^6)</f>
        <v>147.57288</v>
      </c>
      <c r="D3512" s="8">
        <f>IF(OR(ISBLANK(CEMS!F3513),ISBLANK(CEMS!J3513)),"",(CEMS!F3513*CEMS!J3513)/10^6)</f>
        <v>266.52170999999998</v>
      </c>
      <c r="E3512" s="8">
        <f>IF(OR(ISBLANK(CEMS!H3513),ISBLANK(CEMS!J3513)),"",(CEMS!H3513*CEMS!J3513)/10^6)</f>
        <v>419.18331000000001</v>
      </c>
      <c r="F3512" s="8">
        <f>IF(OR(ISBLANK(CEMS!N3513),ISBLANK(CEMS!P3513)),"",(CEMS!N3513*CEMS!P3513)/10^6)</f>
        <v>13.811112113999998</v>
      </c>
    </row>
    <row r="3513" spans="1:6" ht="15" customHeight="1" x14ac:dyDescent="0.25">
      <c r="A3513" s="5" t="str">
        <f>CEMS!A3514</f>
        <v>27/05/2015 06:30:00</v>
      </c>
      <c r="B3513" s="8">
        <f>IF(OR(ISBLANK(CEMS!B3514),ISBLANK(CEMS!J3514)),"",(CEMS!B3514*CEMS!J3514)/10^6)</f>
        <v>10.377948</v>
      </c>
      <c r="C3513" s="8">
        <f>IF(OR(ISBLANK(CEMS!D3514),ISBLANK(CEMS!J3514)),"",(CEMS!D3514*CEMS!J3514)/10^6)</f>
        <v>141.58486199999999</v>
      </c>
      <c r="D3513" s="8">
        <f>IF(OR(ISBLANK(CEMS!F3514),ISBLANK(CEMS!J3514)),"",(CEMS!F3514*CEMS!J3514)/10^6)</f>
        <v>261.178358</v>
      </c>
      <c r="E3513" s="8">
        <f>IF(OR(ISBLANK(CEMS!H3514),ISBLANK(CEMS!J3514)),"",(CEMS!H3514*CEMS!J3514)/10^6)</f>
        <v>404.863519</v>
      </c>
      <c r="F3513" s="8">
        <f>IF(OR(ISBLANK(CEMS!N3514),ISBLANK(CEMS!P3514)),"",(CEMS!N3514*CEMS!P3514)/10^6)</f>
        <v>9.7536102499999995</v>
      </c>
    </row>
    <row r="3514" spans="1:6" ht="15" customHeight="1" x14ac:dyDescent="0.25">
      <c r="A3514" s="5" t="str">
        <f>CEMS!A3515</f>
        <v>27/05/2015 07:30:00</v>
      </c>
      <c r="B3514" s="8">
        <f>IF(OR(ISBLANK(CEMS!B3515),ISBLANK(CEMS!J3515)),"",(CEMS!B3515*CEMS!J3515)/10^6)</f>
        <v>10.101744</v>
      </c>
      <c r="C3514" s="8">
        <f>IF(OR(ISBLANK(CEMS!D3515),ISBLANK(CEMS!J3515)),"",(CEMS!D3515*CEMS!J3515)/10^6)</f>
        <v>143.27229600000001</v>
      </c>
      <c r="D3514" s="8">
        <f>IF(OR(ISBLANK(CEMS!F3515),ISBLANK(CEMS!J3515)),"",(CEMS!F3515*CEMS!J3515)/10^6)</f>
        <v>259.81192800000002</v>
      </c>
      <c r="E3514" s="8">
        <f>IF(OR(ISBLANK(CEMS!H3515),ISBLANK(CEMS!J3515)),"",(CEMS!H3515*CEMS!J3515)/10^6)</f>
        <v>407.888712</v>
      </c>
      <c r="F3514" s="8">
        <f>IF(OR(ISBLANK(CEMS!N3515),ISBLANK(CEMS!P3515)),"",(CEMS!N3515*CEMS!P3515)/10^6)</f>
        <v>9.9096680139999993</v>
      </c>
    </row>
    <row r="3515" spans="1:6" ht="15" customHeight="1" x14ac:dyDescent="0.25">
      <c r="A3515" s="5" t="str">
        <f>CEMS!A3516</f>
        <v>27/05/2015 08:30:00</v>
      </c>
      <c r="B3515" s="8">
        <f>IF(OR(ISBLANK(CEMS!B3516),ISBLANK(CEMS!J3516)),"",(CEMS!B3516*CEMS!J3516)/10^6)</f>
        <v>10.520875</v>
      </c>
      <c r="C3515" s="8">
        <f>IF(OR(ISBLANK(CEMS!D3516),ISBLANK(CEMS!J3516)),"",(CEMS!D3516*CEMS!J3516)/10^6)</f>
        <v>134.54342500000001</v>
      </c>
      <c r="D3515" s="8">
        <f>IF(OR(ISBLANK(CEMS!F3516),ISBLANK(CEMS!J3516)),"",(CEMS!F3516*CEMS!J3516)/10^6)</f>
        <v>247.178675</v>
      </c>
      <c r="E3515" s="8">
        <f>IF(OR(ISBLANK(CEMS!H3516),ISBLANK(CEMS!J3516)),"",(CEMS!H3516*CEMS!J3516)/10^6)</f>
        <v>382.09342500000002</v>
      </c>
      <c r="F3515" s="8">
        <f>IF(OR(ISBLANK(CEMS!N3516),ISBLANK(CEMS!P3516)),"",(CEMS!N3516*CEMS!P3516)/10^6)</f>
        <v>11.626303417999999</v>
      </c>
    </row>
    <row r="3516" spans="1:6" ht="15" customHeight="1" x14ac:dyDescent="0.25">
      <c r="A3516" s="5" t="str">
        <f>CEMS!A3517</f>
        <v>27/05/2015 09:30:00</v>
      </c>
      <c r="B3516" s="8">
        <f>IF(OR(ISBLANK(CEMS!B3517),ISBLANK(CEMS!J3517)),"",(CEMS!B3517*CEMS!J3517)/10^6)</f>
        <v>10.390044</v>
      </c>
      <c r="C3516" s="8">
        <f>IF(OR(ISBLANK(CEMS!D3517),ISBLANK(CEMS!J3517)),"",(CEMS!D3517*CEMS!J3517)/10^6)</f>
        <v>138.03915599999999</v>
      </c>
      <c r="D3516" s="8">
        <f>IF(OR(ISBLANK(CEMS!F3517),ISBLANK(CEMS!J3517)),"",(CEMS!F3517*CEMS!J3517)/10^6)</f>
        <v>244.04234299999999</v>
      </c>
      <c r="E3516" s="8">
        <f>IF(OR(ISBLANK(CEMS!H3517),ISBLANK(CEMS!J3517)),"",(CEMS!H3517*CEMS!J3517)/10^6)</f>
        <v>377.504932</v>
      </c>
      <c r="F3516" s="8">
        <f>IF(OR(ISBLANK(CEMS!N3517),ISBLANK(CEMS!P3517)),"",(CEMS!N3517*CEMS!P3517)/10^6)</f>
        <v>10.846014598</v>
      </c>
    </row>
    <row r="3517" spans="1:6" ht="15" customHeight="1" x14ac:dyDescent="0.25">
      <c r="A3517" s="5" t="str">
        <f>CEMS!A3518</f>
        <v>27/05/2015 10:30:00</v>
      </c>
      <c r="B3517" s="8">
        <f>IF(OR(ISBLANK(CEMS!B3518),ISBLANK(CEMS!J3518)),"",(CEMS!B3518*CEMS!J3518)/10^6)</f>
        <v>11.075063999999999</v>
      </c>
      <c r="C3517" s="8">
        <f>IF(OR(ISBLANK(CEMS!D3518),ISBLANK(CEMS!J3518)),"",(CEMS!D3518*CEMS!J3518)/10^6)</f>
        <v>136.79529600000001</v>
      </c>
      <c r="D3517" s="8">
        <f>IF(OR(ISBLANK(CEMS!F3518),ISBLANK(CEMS!J3518)),"",(CEMS!F3518*CEMS!J3518)/10^6)</f>
        <v>235.49724000000001</v>
      </c>
      <c r="E3517" s="8">
        <f>IF(OR(ISBLANK(CEMS!H3518),ISBLANK(CEMS!J3518)),"",(CEMS!H3518*CEMS!J3518)/10^6)</f>
        <v>361.82599199999999</v>
      </c>
      <c r="F3517" s="8">
        <f>IF(OR(ISBLANK(CEMS!N3518),ISBLANK(CEMS!P3518)),"",(CEMS!N3518*CEMS!P3518)/10^6)</f>
        <v>9.7536102499999995</v>
      </c>
    </row>
    <row r="3518" spans="1:6" ht="15" customHeight="1" x14ac:dyDescent="0.25">
      <c r="A3518" s="5" t="str">
        <f>CEMS!A3519</f>
        <v>27/05/2015 11:30:00</v>
      </c>
      <c r="B3518" s="8">
        <f>IF(OR(ISBLANK(CEMS!B3519),ISBLANK(CEMS!J3519)),"",(CEMS!B3519*CEMS!J3519)/10^6)</f>
        <v>13.58643</v>
      </c>
      <c r="C3518" s="8">
        <f>IF(OR(ISBLANK(CEMS!D3519),ISBLANK(CEMS!J3519)),"",(CEMS!D3519*CEMS!J3519)/10^6)</f>
        <v>123.01894799999999</v>
      </c>
      <c r="D3518" s="8">
        <f>IF(OR(ISBLANK(CEMS!F3519),ISBLANK(CEMS!J3519)),"",(CEMS!F3519*CEMS!J3519)/10^6)</f>
        <v>234.18064799999999</v>
      </c>
      <c r="E3518" s="8">
        <f>IF(OR(ISBLANK(CEMS!H3519),ISBLANK(CEMS!J3519)),"",(CEMS!H3519*CEMS!J3519)/10^6)</f>
        <v>343.24262700000003</v>
      </c>
      <c r="F3518" s="8">
        <f>IF(OR(ISBLANK(CEMS!N3519),ISBLANK(CEMS!P3519)),"",(CEMS!N3519*CEMS!P3519)/10^6)</f>
        <v>8.1150037279999996</v>
      </c>
    </row>
    <row r="3519" spans="1:6" ht="15" customHeight="1" x14ac:dyDescent="0.25">
      <c r="A3519" s="5" t="str">
        <f>CEMS!A3520</f>
        <v>27/05/2015 12:30:00</v>
      </c>
      <c r="B3519" s="8">
        <f>IF(OR(ISBLANK(CEMS!B3520),ISBLANK(CEMS!J3520)),"",(CEMS!B3520*CEMS!J3520)/10^6)</f>
        <v>14.509665</v>
      </c>
      <c r="C3519" s="8">
        <f>IF(OR(ISBLANK(CEMS!D3520),ISBLANK(CEMS!J3520)),"",(CEMS!D3520*CEMS!J3520)/10^6)</f>
        <v>127.811223</v>
      </c>
      <c r="D3519" s="8">
        <f>IF(OR(ISBLANK(CEMS!F3520),ISBLANK(CEMS!J3520)),"",(CEMS!F3520*CEMS!J3520)/10^6)</f>
        <v>241.11278100000001</v>
      </c>
      <c r="E3519" s="8">
        <f>IF(OR(ISBLANK(CEMS!H3520),ISBLANK(CEMS!J3520)),"",(CEMS!H3520*CEMS!J3520)/10^6)</f>
        <v>363.37248</v>
      </c>
      <c r="F3519" s="8">
        <f>IF(OR(ISBLANK(CEMS!N3520),ISBLANK(CEMS!P3520)),"",(CEMS!N3520*CEMS!P3520)/10^6)</f>
        <v>7.5688015539999984</v>
      </c>
    </row>
    <row r="3520" spans="1:6" ht="15" customHeight="1" x14ac:dyDescent="0.25">
      <c r="A3520" s="5" t="str">
        <f>CEMS!A3521</f>
        <v>27/05/2015 13:30:00</v>
      </c>
      <c r="B3520" s="8">
        <f>IF(OR(ISBLANK(CEMS!B3521),ISBLANK(CEMS!J3521)),"",(CEMS!B3521*CEMS!J3521)/10^6)</f>
        <v>13.052533</v>
      </c>
      <c r="C3520" s="8">
        <f>IF(OR(ISBLANK(CEMS!D3521),ISBLANK(CEMS!J3521)),"",(CEMS!D3521*CEMS!J3521)/10^6)</f>
        <v>137.37467899999999</v>
      </c>
      <c r="D3520" s="8">
        <f>IF(OR(ISBLANK(CEMS!F3521),ISBLANK(CEMS!J3521)),"",(CEMS!F3521*CEMS!J3521)/10^6)</f>
        <v>254.459777</v>
      </c>
      <c r="E3520" s="8">
        <f>IF(OR(ISBLANK(CEMS!H3521),ISBLANK(CEMS!J3521)),"",(CEMS!H3521*CEMS!J3521)/10^6)</f>
        <v>385.11434000000003</v>
      </c>
      <c r="F3520" s="8">
        <f>IF(OR(ISBLANK(CEMS!N3521),ISBLANK(CEMS!P3521)),"",(CEMS!N3521*CEMS!P3521)/10^6)</f>
        <v>6.7104838519999994</v>
      </c>
    </row>
    <row r="3521" spans="1:6" ht="15" customHeight="1" x14ac:dyDescent="0.25">
      <c r="A3521" s="5" t="str">
        <f>CEMS!A3522</f>
        <v>27/05/2015 14:30:00</v>
      </c>
      <c r="B3521" s="8">
        <f>IF(OR(ISBLANK(CEMS!B3522),ISBLANK(CEMS!J3522)),"",(CEMS!B3522*CEMS!J3522)/10^6)</f>
        <v>10.984512</v>
      </c>
      <c r="C3521" s="8">
        <f>IF(OR(ISBLANK(CEMS!D3522),ISBLANK(CEMS!J3522)),"",(CEMS!D3522*CEMS!J3522)/10^6)</f>
        <v>143.92207199999999</v>
      </c>
      <c r="D3521" s="8">
        <f>IF(OR(ISBLANK(CEMS!F3522),ISBLANK(CEMS!J3522)),"",(CEMS!F3522*CEMS!J3522)/10^6)</f>
        <v>254.391312</v>
      </c>
      <c r="E3521" s="8">
        <f>IF(OR(ISBLANK(CEMS!H3522),ISBLANK(CEMS!J3522)),"",(CEMS!H3522*CEMS!J3522)/10^6)</f>
        <v>391.57288799999998</v>
      </c>
      <c r="F3521" s="8">
        <f>IF(OR(ISBLANK(CEMS!N3522),ISBLANK(CEMS!P3522)),"",(CEMS!N3522*CEMS!P3522)/10^6)</f>
        <v>7.4907726719999994</v>
      </c>
    </row>
    <row r="3522" spans="1:6" ht="15" customHeight="1" x14ac:dyDescent="0.25">
      <c r="A3522" s="5" t="str">
        <f>CEMS!A3523</f>
        <v>27/05/2015 15:30:00</v>
      </c>
      <c r="B3522" s="8">
        <f>IF(OR(ISBLANK(CEMS!B3523),ISBLANK(CEMS!J3523)),"",(CEMS!B3523*CEMS!J3523)/10^6)</f>
        <v>8.8823969999999992</v>
      </c>
      <c r="C3522" s="8">
        <f>IF(OR(ISBLANK(CEMS!D3523),ISBLANK(CEMS!J3523)),"",(CEMS!D3523*CEMS!J3523)/10^6)</f>
        <v>119.91235949999999</v>
      </c>
      <c r="D3522" s="8">
        <f>IF(OR(ISBLANK(CEMS!F3523),ISBLANK(CEMS!J3523)),"",(CEMS!F3523*CEMS!J3523)/10^6)</f>
        <v>200.0513191</v>
      </c>
      <c r="E3522" s="8">
        <f>IF(OR(ISBLANK(CEMS!H3523),ISBLANK(CEMS!J3523)),"",(CEMS!H3523*CEMS!J3523)/10^6)</f>
        <v>308.02178930000002</v>
      </c>
      <c r="F3522" s="8">
        <f>IF(OR(ISBLANK(CEMS!N3523),ISBLANK(CEMS!P3523)),"",(CEMS!N3523*CEMS!P3523)/10^6)</f>
        <v>10.846014598</v>
      </c>
    </row>
    <row r="3523" spans="1:6" ht="15" customHeight="1" x14ac:dyDescent="0.25">
      <c r="A3523" s="5" t="str">
        <f>CEMS!A3524</f>
        <v>27/05/2015 16:30:00</v>
      </c>
      <c r="B3523" s="8">
        <f>IF(OR(ISBLANK(CEMS!B3524),ISBLANK(CEMS!J3524)),"",(CEMS!B3524*CEMS!J3524)/10^6)</f>
        <v>13.949605999999999</v>
      </c>
      <c r="C3523" s="8">
        <f>IF(OR(ISBLANK(CEMS!D3524),ISBLANK(CEMS!J3524)),"",(CEMS!D3524*CEMS!J3524)/10^6)</f>
        <v>125.08531000000001</v>
      </c>
      <c r="D3523" s="8">
        <f>IF(OR(ISBLANK(CEMS!F3524),ISBLANK(CEMS!J3524)),"",(CEMS!F3524*CEMS!J3524)/10^6)</f>
        <v>231.49428800000001</v>
      </c>
      <c r="E3523" s="8">
        <f>IF(OR(ISBLANK(CEMS!H3524),ISBLANK(CEMS!J3524)),"",(CEMS!H3524*CEMS!J3524)/10^6)</f>
        <v>344.24399599999998</v>
      </c>
      <c r="F3523" s="8">
        <f>IF(OR(ISBLANK(CEMS!N3524),ISBLANK(CEMS!P3524)),"",(CEMS!N3524*CEMS!P3524)/10^6)</f>
        <v>17.790585096000001</v>
      </c>
    </row>
    <row r="3524" spans="1:6" ht="15" customHeight="1" x14ac:dyDescent="0.25">
      <c r="A3524" s="5" t="str">
        <f>CEMS!A3525</f>
        <v>27/05/2015 17:30:00</v>
      </c>
      <c r="B3524" s="8">
        <f>IF(OR(ISBLANK(CEMS!B3525),ISBLANK(CEMS!J3525)),"",(CEMS!B3525*CEMS!J3525)/10^6)</f>
        <v>11.741832</v>
      </c>
      <c r="C3524" s="8">
        <f>IF(OR(ISBLANK(CEMS!D3525),ISBLANK(CEMS!J3525)),"",(CEMS!D3525*CEMS!J3525)/10^6)</f>
        <v>127.05548400000001</v>
      </c>
      <c r="D3524" s="8">
        <f>IF(OR(ISBLANK(CEMS!F3525),ISBLANK(CEMS!J3525)),"",(CEMS!F3525*CEMS!J3525)/10^6)</f>
        <v>227.85800399999999</v>
      </c>
      <c r="E3524" s="8">
        <f>IF(OR(ISBLANK(CEMS!H3525),ISBLANK(CEMS!J3525)),"",(CEMS!H3525*CEMS!J3525)/10^6)</f>
        <v>342.617796</v>
      </c>
      <c r="F3524" s="8">
        <f>IF(OR(ISBLANK(CEMS!N3525),ISBLANK(CEMS!P3525)),"",(CEMS!N3525*CEMS!P3525)/10^6)</f>
        <v>15.293660872</v>
      </c>
    </row>
    <row r="3525" spans="1:6" ht="15" customHeight="1" x14ac:dyDescent="0.25">
      <c r="A3525" s="5" t="str">
        <f>CEMS!A3526</f>
        <v>27/05/2015 18:30:00</v>
      </c>
      <c r="B3525" s="8">
        <f>IF(OR(ISBLANK(CEMS!B3526),ISBLANK(CEMS!J3526)),"",(CEMS!B3526*CEMS!J3526)/10^6)</f>
        <v>10.412652</v>
      </c>
      <c r="C3525" s="8">
        <f>IF(OR(ISBLANK(CEMS!D3526),ISBLANK(CEMS!J3526)),"",(CEMS!D3526*CEMS!J3526)/10^6)</f>
        <v>127.66816799999999</v>
      </c>
      <c r="D3525" s="8">
        <f>IF(OR(ISBLANK(CEMS!F3526),ISBLANK(CEMS!J3526)),"",(CEMS!F3526*CEMS!J3526)/10^6)</f>
        <v>230.66287800000001</v>
      </c>
      <c r="E3525" s="8">
        <f>IF(OR(ISBLANK(CEMS!H3526),ISBLANK(CEMS!J3526)),"",(CEMS!H3526*CEMS!J3526)/10^6)</f>
        <v>349.16338500000001</v>
      </c>
      <c r="F3525" s="8">
        <f>IF(OR(ISBLANK(CEMS!N3526),ISBLANK(CEMS!P3526)),"",(CEMS!N3526*CEMS!P3526)/10^6)</f>
        <v>14.825487579999999</v>
      </c>
    </row>
    <row r="3526" spans="1:6" ht="15" customHeight="1" x14ac:dyDescent="0.25">
      <c r="A3526" s="5" t="str">
        <f>CEMS!A3527</f>
        <v>27/05/2015 19:30:00</v>
      </c>
      <c r="B3526" s="8">
        <f>IF(OR(ISBLANK(CEMS!B3527),ISBLANK(CEMS!J3527)),"",(CEMS!B3527*CEMS!J3527)/10^6)</f>
        <v>10.52928</v>
      </c>
      <c r="C3526" s="8">
        <f>IF(OR(ISBLANK(CEMS!D3527),ISBLANK(CEMS!J3527)),"",(CEMS!D3527*CEMS!J3527)/10^6)</f>
        <v>125.14488</v>
      </c>
      <c r="D3526" s="8">
        <f>IF(OR(ISBLANK(CEMS!F3527),ISBLANK(CEMS!J3527)),"",(CEMS!F3527*CEMS!J3527)/10^6)</f>
        <v>223.19880000000001</v>
      </c>
      <c r="E3526" s="8">
        <f>IF(OR(ISBLANK(CEMS!H3527),ISBLANK(CEMS!J3527)),"",(CEMS!H3527*CEMS!J3527)/10^6)</f>
        <v>334.74336</v>
      </c>
      <c r="F3526" s="8">
        <f>IF(OR(ISBLANK(CEMS!N3527),ISBLANK(CEMS!P3527)),"",(CEMS!N3527*CEMS!P3527)/10^6)</f>
        <v>11.236159008</v>
      </c>
    </row>
    <row r="3527" spans="1:6" ht="15" customHeight="1" x14ac:dyDescent="0.25">
      <c r="A3527" s="5" t="str">
        <f>CEMS!A3528</f>
        <v>27/05/2015 20:30:00</v>
      </c>
      <c r="B3527" s="8">
        <f>IF(OR(ISBLANK(CEMS!B3528),ISBLANK(CEMS!J3528)),"",(CEMS!B3528*CEMS!J3528)/10^6)</f>
        <v>10.684839999999999</v>
      </c>
      <c r="C3527" s="8">
        <f>IF(OR(ISBLANK(CEMS!D3528),ISBLANK(CEMS!J3528)),"",(CEMS!D3528*CEMS!J3528)/10^6)</f>
        <v>131.25482400000001</v>
      </c>
      <c r="D3527" s="8">
        <f>IF(OR(ISBLANK(CEMS!F3528),ISBLANK(CEMS!J3528)),"",(CEMS!F3528*CEMS!J3528)/10^6)</f>
        <v>228.31816000000001</v>
      </c>
      <c r="E3527" s="8">
        <f>IF(OR(ISBLANK(CEMS!H3528),ISBLANK(CEMS!J3528)),"",(CEMS!H3528*CEMS!J3528)/10^6)</f>
        <v>343.15207199999998</v>
      </c>
      <c r="F3527" s="8">
        <f>IF(OR(ISBLANK(CEMS!N3528),ISBLANK(CEMS!P3528)),"",(CEMS!N3528*CEMS!P3528)/10^6)</f>
        <v>7.4127437899999995</v>
      </c>
    </row>
    <row r="3528" spans="1:6" ht="15" customHeight="1" x14ac:dyDescent="0.25">
      <c r="A3528" s="5" t="str">
        <f>CEMS!A3529</f>
        <v>27/05/2015 21:30:00</v>
      </c>
      <c r="B3528" s="8">
        <f>IF(OR(ISBLANK(CEMS!B3529),ISBLANK(CEMS!J3529)),"",(CEMS!B3529*CEMS!J3529)/10^6)</f>
        <v>10.074643999999999</v>
      </c>
      <c r="C3528" s="8">
        <f>IF(OR(ISBLANK(CEMS!D3529),ISBLANK(CEMS!J3529)),"",(CEMS!D3529*CEMS!J3529)/10^6)</f>
        <v>120.89572800000001</v>
      </c>
      <c r="D3528" s="8">
        <f>IF(OR(ISBLANK(CEMS!F3529),ISBLANK(CEMS!J3529)),"",(CEMS!F3529*CEMS!J3529)/10^6)</f>
        <v>219.233014</v>
      </c>
      <c r="E3528" s="8">
        <f>IF(OR(ISBLANK(CEMS!H3529),ISBLANK(CEMS!J3529)),"",(CEMS!H3529*CEMS!J3529)/10^6)</f>
        <v>329.72557699999999</v>
      </c>
      <c r="F3528" s="8">
        <f>IF(OR(ISBLANK(CEMS!N3529),ISBLANK(CEMS!P3529)),"",(CEMS!N3529*CEMS!P3529)/10^6)</f>
        <v>7.0225993799999999</v>
      </c>
    </row>
    <row r="3529" spans="1:6" ht="15" customHeight="1" x14ac:dyDescent="0.25">
      <c r="A3529" s="5" t="str">
        <f>CEMS!A3530</f>
        <v>27/05/2015 22:30:00</v>
      </c>
      <c r="B3529" s="8">
        <f>IF(OR(ISBLANK(CEMS!B3530),ISBLANK(CEMS!J3530)),"",(CEMS!B3530*CEMS!J3530)/10^6)</f>
        <v>9.5092199999999991</v>
      </c>
      <c r="C3529" s="8">
        <f>IF(OR(ISBLANK(CEMS!D3530),ISBLANK(CEMS!J3530)),"",(CEMS!D3530*CEMS!J3530)/10^6)</f>
        <v>112.631428</v>
      </c>
      <c r="D3529" s="8">
        <f>IF(OR(ISBLANK(CEMS!F3530),ISBLANK(CEMS!J3530)),"",(CEMS!F3530*CEMS!J3530)/10^6)</f>
        <v>209.625472</v>
      </c>
      <c r="E3529" s="8">
        <f>IF(OR(ISBLANK(CEMS!H3530),ISBLANK(CEMS!J3530)),"",(CEMS!H3530*CEMS!J3530)/10^6)</f>
        <v>313.69860199999999</v>
      </c>
      <c r="F3529" s="8">
        <f>IF(OR(ISBLANK(CEMS!N3530),ISBLANK(CEMS!P3530)),"",(CEMS!N3530*CEMS!P3530)/10^6)</f>
        <v>7.0225993799999999</v>
      </c>
    </row>
    <row r="3530" spans="1:6" ht="15" customHeight="1" x14ac:dyDescent="0.25">
      <c r="A3530" s="5" t="str">
        <f>CEMS!A3531</f>
        <v>27/05/2015 23:30:00</v>
      </c>
      <c r="B3530" s="8">
        <f>IF(OR(ISBLANK(CEMS!B3531),ISBLANK(CEMS!J3531)),"",(CEMS!B3531*CEMS!J3531)/10^6)</f>
        <v>9.6826950000000007</v>
      </c>
      <c r="C3530" s="8">
        <f>IF(OR(ISBLANK(CEMS!D3531),ISBLANK(CEMS!J3531)),"",(CEMS!D3531*CEMS!J3531)/10^6)</f>
        <v>108.90429</v>
      </c>
      <c r="D3530" s="8">
        <f>IF(OR(ISBLANK(CEMS!F3531),ISBLANK(CEMS!J3531)),"",(CEMS!F3531*CEMS!J3531)/10^6)</f>
        <v>205.62712500000001</v>
      </c>
      <c r="E3530" s="8">
        <f>IF(OR(ISBLANK(CEMS!H3531),ISBLANK(CEMS!J3531)),"",(CEMS!H3531*CEMS!J3531)/10^6)</f>
        <v>309.32566500000001</v>
      </c>
      <c r="F3530" s="8">
        <f>IF(OR(ISBLANK(CEMS!N3531),ISBLANK(CEMS!P3531)),"",(CEMS!N3531*CEMS!P3531)/10^6)</f>
        <v>6.944570498</v>
      </c>
    </row>
    <row r="3531" spans="1:6" ht="15" customHeight="1" x14ac:dyDescent="0.25">
      <c r="A3531" s="5" t="str">
        <f>CEMS!A3532</f>
        <v>28/05/2015 00:30:00</v>
      </c>
      <c r="B3531" s="8">
        <f>IF(OR(ISBLANK(CEMS!B3532),ISBLANK(CEMS!J3532)),"",(CEMS!B3532*CEMS!J3532)/10^6)</f>
        <v>9.3817679999999992</v>
      </c>
      <c r="C3531" s="8">
        <f>IF(OR(ISBLANK(CEMS!D3532),ISBLANK(CEMS!J3532)),"",(CEMS!D3532*CEMS!J3532)/10^6)</f>
        <v>116.099379</v>
      </c>
      <c r="D3531" s="8">
        <f>IF(OR(ISBLANK(CEMS!F3532),ISBLANK(CEMS!J3532)),"",(CEMS!F3532*CEMS!J3532)/10^6)</f>
        <v>206.82534000000001</v>
      </c>
      <c r="E3531" s="8">
        <f>IF(OR(ISBLANK(CEMS!H3532),ISBLANK(CEMS!J3532)),"",(CEMS!H3532*CEMS!J3532)/10^6)</f>
        <v>316.847892</v>
      </c>
      <c r="F3531" s="8">
        <f>IF(OR(ISBLANK(CEMS!N3532),ISBLANK(CEMS!P3532)),"",(CEMS!N3532*CEMS!P3532)/10^6)</f>
        <v>8.8952925480000005</v>
      </c>
    </row>
    <row r="3532" spans="1:6" ht="15" customHeight="1" x14ac:dyDescent="0.25">
      <c r="A3532" s="5" t="str">
        <f>CEMS!A3533</f>
        <v>28/05/2015 01:30:00</v>
      </c>
      <c r="B3532" s="8">
        <f>IF(OR(ISBLANK(CEMS!B3533),ISBLANK(CEMS!J3533)),"",(CEMS!B3533*CEMS!J3533)/10^6)</f>
        <v>10.111103999999999</v>
      </c>
      <c r="C3532" s="8">
        <f>IF(OR(ISBLANK(CEMS!D3533),ISBLANK(CEMS!J3533)),"",(CEMS!D3533*CEMS!J3533)/10^6)</f>
        <v>107.851776</v>
      </c>
      <c r="D3532" s="8">
        <f>IF(OR(ISBLANK(CEMS!F3533),ISBLANK(CEMS!J3533)),"",(CEMS!F3533*CEMS!J3533)/10^6)</f>
        <v>192.21629999999999</v>
      </c>
      <c r="E3532" s="8">
        <f>IF(OR(ISBLANK(CEMS!H3533),ISBLANK(CEMS!J3533)),"",(CEMS!H3533*CEMS!J3533)/10^6)</f>
        <v>290.79956399999998</v>
      </c>
      <c r="F3532" s="8">
        <f>IF(OR(ISBLANK(CEMS!N3533),ISBLANK(CEMS!P3533)),"",(CEMS!N3533*CEMS!P3533)/10^6)</f>
        <v>14.591400933999999</v>
      </c>
    </row>
    <row r="3533" spans="1:6" ht="15" customHeight="1" x14ac:dyDescent="0.25">
      <c r="A3533" s="5" t="str">
        <f>CEMS!A3534</f>
        <v>28/05/2015 02:30:00</v>
      </c>
      <c r="B3533" s="8">
        <f>IF(OR(ISBLANK(CEMS!B3534),ISBLANK(CEMS!J3534)),"",(CEMS!B3534*CEMS!J3534)/10^6)</f>
        <v>13.970829999999999</v>
      </c>
      <c r="C3533" s="8">
        <f>IF(OR(ISBLANK(CEMS!D3534),ISBLANK(CEMS!J3534)),"",(CEMS!D3534*CEMS!J3534)/10^6)</f>
        <v>109.9344</v>
      </c>
      <c r="D3533" s="8">
        <f>IF(OR(ISBLANK(CEMS!F3534),ISBLANK(CEMS!J3534)),"",(CEMS!F3534*CEMS!J3534)/10^6)</f>
        <v>221.47201000000001</v>
      </c>
      <c r="E3533" s="8">
        <f>IF(OR(ISBLANK(CEMS!H3534),ISBLANK(CEMS!J3534)),"",(CEMS!H3534*CEMS!J3534)/10^6)</f>
        <v>331.17738000000003</v>
      </c>
      <c r="F3533" s="8">
        <f>IF(OR(ISBLANK(CEMS!N3534),ISBLANK(CEMS!P3534)),"",(CEMS!N3534*CEMS!P3534)/10^6)</f>
        <v>15.683805282</v>
      </c>
    </row>
    <row r="3534" spans="1:6" ht="15" customHeight="1" x14ac:dyDescent="0.25">
      <c r="A3534" s="5" t="str">
        <f>CEMS!A3535</f>
        <v>28/05/2015 03:30:00</v>
      </c>
      <c r="B3534" s="8">
        <f>IF(OR(ISBLANK(CEMS!B3535),ISBLANK(CEMS!J3535)),"",(CEMS!B3535*CEMS!J3535)/10^6)</f>
        <v>13.684191</v>
      </c>
      <c r="C3534" s="8">
        <f>IF(OR(ISBLANK(CEMS!D3535),ISBLANK(CEMS!J3535)),"",(CEMS!D3535*CEMS!J3535)/10^6)</f>
        <v>127.349273</v>
      </c>
      <c r="D3534" s="8">
        <f>IF(OR(ISBLANK(CEMS!F3535),ISBLANK(CEMS!J3535)),"",(CEMS!F3535*CEMS!J3535)/10^6)</f>
        <v>240.39795000000001</v>
      </c>
      <c r="E3534" s="8">
        <f>IF(OR(ISBLANK(CEMS!H3535),ISBLANK(CEMS!J3535)),"",(CEMS!H3535*CEMS!J3535)/10^6)</f>
        <v>355.78896600000002</v>
      </c>
      <c r="F3534" s="8">
        <f>IF(OR(ISBLANK(CEMS!N3535),ISBLANK(CEMS!P3535)),"",(CEMS!N3535*CEMS!P3535)/10^6)</f>
        <v>15.995920809999999</v>
      </c>
    </row>
    <row r="3535" spans="1:6" ht="15" customHeight="1" x14ac:dyDescent="0.25">
      <c r="A3535" s="5" t="str">
        <f>CEMS!A3536</f>
        <v>28/05/2015 04:30:00</v>
      </c>
      <c r="B3535" s="8">
        <f>IF(OR(ISBLANK(CEMS!B3536),ISBLANK(CEMS!J3536)),"",(CEMS!B3536*CEMS!J3536)/10^6)</f>
        <v>12.114955999999999</v>
      </c>
      <c r="C3535" s="8">
        <f>IF(OR(ISBLANK(CEMS!D3536),ISBLANK(CEMS!J3536)),"",(CEMS!D3536*CEMS!J3536)/10^6)</f>
        <v>125.47633</v>
      </c>
      <c r="D3535" s="8">
        <f>IF(OR(ISBLANK(CEMS!F3536),ISBLANK(CEMS!J3536)),"",(CEMS!F3536*CEMS!J3536)/10^6)</f>
        <v>242.29911999999999</v>
      </c>
      <c r="E3535" s="8">
        <f>IF(OR(ISBLANK(CEMS!H3536),ISBLANK(CEMS!J3536)),"",(CEMS!H3536*CEMS!J3536)/10^6)</f>
        <v>346.26522199999999</v>
      </c>
      <c r="F3535" s="8">
        <f>IF(OR(ISBLANK(CEMS!N3536),ISBLANK(CEMS!P3536)),"",(CEMS!N3536*CEMS!P3536)/10^6)</f>
        <v>14.435343169999999</v>
      </c>
    </row>
    <row r="3536" spans="1:6" ht="15" customHeight="1" x14ac:dyDescent="0.25">
      <c r="A3536" s="5" t="str">
        <f>CEMS!A3537</f>
        <v>28/05/2015 05:30:00</v>
      </c>
      <c r="B3536" s="8">
        <f>IF(OR(ISBLANK(CEMS!B3537),ISBLANK(CEMS!J3537)),"",(CEMS!B3537*CEMS!J3537)/10^6)</f>
        <v>10.67572</v>
      </c>
      <c r="C3536" s="8">
        <f>IF(OR(ISBLANK(CEMS!D3537),ISBLANK(CEMS!J3537)),"",(CEMS!D3537*CEMS!J3537)/10^6)</f>
        <v>128.47258500000001</v>
      </c>
      <c r="D3536" s="8">
        <f>IF(OR(ISBLANK(CEMS!F3537),ISBLANK(CEMS!J3537)),"",(CEMS!F3537*CEMS!J3537)/10^6)</f>
        <v>232.68217000000001</v>
      </c>
      <c r="E3536" s="8">
        <f>IF(OR(ISBLANK(CEMS!H3537),ISBLANK(CEMS!J3537)),"",(CEMS!H3537*CEMS!J3537)/10^6)</f>
        <v>351.69218499999999</v>
      </c>
      <c r="F3536" s="8">
        <f>IF(OR(ISBLANK(CEMS!N3537),ISBLANK(CEMS!P3537)),"",(CEMS!N3537*CEMS!P3537)/10^6)</f>
        <v>12.874765529999999</v>
      </c>
    </row>
    <row r="3537" spans="1:6" ht="15" customHeight="1" x14ac:dyDescent="0.25">
      <c r="A3537" s="5" t="str">
        <f>CEMS!A3538</f>
        <v>28/05/2015 06:30:00</v>
      </c>
      <c r="B3537" s="8">
        <f>IF(OR(ISBLANK(CEMS!B3538),ISBLANK(CEMS!J3538)),"",(CEMS!B3538*CEMS!J3538)/10^6)</f>
        <v>11.065296</v>
      </c>
      <c r="C3537" s="8">
        <f>IF(OR(ISBLANK(CEMS!D3538),ISBLANK(CEMS!J3538)),"",(CEMS!D3538*CEMS!J3538)/10^6)</f>
        <v>137.18452199999999</v>
      </c>
      <c r="D3537" s="8">
        <f>IF(OR(ISBLANK(CEMS!F3538),ISBLANK(CEMS!J3538)),"",(CEMS!F3538*CEMS!J3538)/10^6)</f>
        <v>246.705804</v>
      </c>
      <c r="E3537" s="8">
        <f>IF(OR(ISBLANK(CEMS!H3538),ISBLANK(CEMS!J3538)),"",(CEMS!H3538*CEMS!J3538)/10^6)</f>
        <v>373.07651399999997</v>
      </c>
      <c r="F3537" s="8">
        <f>IF(OR(ISBLANK(CEMS!N3538),ISBLANK(CEMS!P3538)),"",(CEMS!N3538*CEMS!P3538)/10^6)</f>
        <v>13.967169877999998</v>
      </c>
    </row>
    <row r="3538" spans="1:6" ht="15" customHeight="1" x14ac:dyDescent="0.25">
      <c r="A3538" s="5" t="str">
        <f>CEMS!A3539</f>
        <v>28/05/2015 07:30:00</v>
      </c>
      <c r="B3538" s="8">
        <f>IF(OR(ISBLANK(CEMS!B3539),ISBLANK(CEMS!J3539)),"",(CEMS!B3539*CEMS!J3539)/10^6)</f>
        <v>10.828174000000001</v>
      </c>
      <c r="C3538" s="8">
        <f>IF(OR(ISBLANK(CEMS!D3539),ISBLANK(CEMS!J3539)),"",(CEMS!D3539*CEMS!J3539)/10^6)</f>
        <v>140.26262600000001</v>
      </c>
      <c r="D3538" s="8">
        <f>IF(OR(ISBLANK(CEMS!F3539),ISBLANK(CEMS!J3539)),"",(CEMS!F3539*CEMS!J3539)/10^6)</f>
        <v>246.40391299999999</v>
      </c>
      <c r="E3538" s="8">
        <f>IF(OR(ISBLANK(CEMS!H3539),ISBLANK(CEMS!J3539)),"",(CEMS!H3539*CEMS!J3539)/10^6)</f>
        <v>376.09018300000002</v>
      </c>
      <c r="F3538" s="8">
        <f>IF(OR(ISBLANK(CEMS!N3539),ISBLANK(CEMS!P3539)),"",(CEMS!N3539*CEMS!P3539)/10^6)</f>
        <v>18.258758387999997</v>
      </c>
    </row>
    <row r="3539" spans="1:6" ht="15" customHeight="1" x14ac:dyDescent="0.25">
      <c r="A3539" s="5" t="str">
        <f>CEMS!A3540</f>
        <v>28/05/2015 08:30:00</v>
      </c>
      <c r="B3539" s="8">
        <f>IF(OR(ISBLANK(CEMS!B3540),ISBLANK(CEMS!J3540)),"",(CEMS!B3540*CEMS!J3540)/10^6)</f>
        <v>10.887359999999999</v>
      </c>
      <c r="C3539" s="8">
        <f>IF(OR(ISBLANK(CEMS!D3540),ISBLANK(CEMS!J3540)),"",(CEMS!D3540*CEMS!J3540)/10^6)</f>
        <v>139.92732000000001</v>
      </c>
      <c r="D3539" s="8">
        <f>IF(OR(ISBLANK(CEMS!F3540),ISBLANK(CEMS!J3540)),"",(CEMS!F3540*CEMS!J3540)/10^6)</f>
        <v>238.77959999999999</v>
      </c>
      <c r="E3539" s="8">
        <f>IF(OR(ISBLANK(CEMS!H3540),ISBLANK(CEMS!J3540)),"",(CEMS!H3540*CEMS!J3540)/10^6)</f>
        <v>366.70607999999999</v>
      </c>
      <c r="F3539" s="8">
        <f>IF(OR(ISBLANK(CEMS!N3540),ISBLANK(CEMS!P3540)),"",(CEMS!N3540*CEMS!P3540)/10^6)</f>
        <v>15.839863046</v>
      </c>
    </row>
    <row r="3540" spans="1:6" ht="15" customHeight="1" x14ac:dyDescent="0.25">
      <c r="A3540" s="5" t="str">
        <f>CEMS!A3541</f>
        <v>28/05/2015 09:30:00</v>
      </c>
      <c r="B3540" s="8">
        <f>IF(OR(ISBLANK(CEMS!B3541),ISBLANK(CEMS!J3541)),"",(CEMS!B3541*CEMS!J3541)/10^6)</f>
        <v>11.257185</v>
      </c>
      <c r="C3540" s="8">
        <f>IF(OR(ISBLANK(CEMS!D3541),ISBLANK(CEMS!J3541)),"",(CEMS!D3541*CEMS!J3541)/10^6)</f>
        <v>140.89637999999999</v>
      </c>
      <c r="D3540" s="8">
        <f>IF(OR(ISBLANK(CEMS!F3541),ISBLANK(CEMS!J3541)),"",(CEMS!F3541*CEMS!J3541)/10^6)</f>
        <v>233.13266999999999</v>
      </c>
      <c r="E3540" s="8">
        <f>IF(OR(ISBLANK(CEMS!H3541),ISBLANK(CEMS!J3541)),"",(CEMS!H3541*CEMS!J3541)/10^6)</f>
        <v>355.38812000000001</v>
      </c>
      <c r="F3540" s="8">
        <f>IF(OR(ISBLANK(CEMS!N3541),ISBLANK(CEMS!P3541)),"",(CEMS!N3541*CEMS!P3541)/10^6)</f>
        <v>11.236159008</v>
      </c>
    </row>
    <row r="3541" spans="1:6" ht="15" customHeight="1" x14ac:dyDescent="0.25">
      <c r="A3541" s="5" t="str">
        <f>CEMS!A3542</f>
        <v>28/05/2015 10:30:00</v>
      </c>
      <c r="B3541" s="8">
        <f>IF(OR(ISBLANK(CEMS!B3542),ISBLANK(CEMS!J3542)),"",(CEMS!B3542*CEMS!J3542)/10^6)</f>
        <v>11.536557</v>
      </c>
      <c r="C3541" s="8">
        <f>IF(OR(ISBLANK(CEMS!D3542),ISBLANK(CEMS!J3542)),"",(CEMS!D3542*CEMS!J3542)/10^6)</f>
        <v>147.12211400000001</v>
      </c>
      <c r="D3541" s="8">
        <f>IF(OR(ISBLANK(CEMS!F3542),ISBLANK(CEMS!J3542)),"",(CEMS!F3542*CEMS!J3542)/10^6)</f>
        <v>239.166472</v>
      </c>
      <c r="E3541" s="8">
        <f>IF(OR(ISBLANK(CEMS!H3542),ISBLANK(CEMS!J3542)),"",(CEMS!H3542*CEMS!J3542)/10^6)</f>
        <v>362.59522700000002</v>
      </c>
      <c r="F3541" s="8">
        <f>IF(OR(ISBLANK(CEMS!N3542),ISBLANK(CEMS!P3542)),"",(CEMS!N3542*CEMS!P3542)/10^6)</f>
        <v>11.470245653999999</v>
      </c>
    </row>
    <row r="3542" spans="1:6" ht="15" customHeight="1" x14ac:dyDescent="0.25">
      <c r="A3542" s="5" t="str">
        <f>CEMS!A3543</f>
        <v>28/05/2015 11:30:00</v>
      </c>
      <c r="B3542" s="8">
        <f>IF(OR(ISBLANK(CEMS!B3543),ISBLANK(CEMS!J3543)),"",(CEMS!B3543*CEMS!J3543)/10^6)</f>
        <v>11.34135</v>
      </c>
      <c r="C3542" s="8">
        <f>IF(OR(ISBLANK(CEMS!D3543),ISBLANK(CEMS!J3543)),"",(CEMS!D3543*CEMS!J3543)/10^6)</f>
        <v>154.51065</v>
      </c>
      <c r="D3542" s="8">
        <f>IF(OR(ISBLANK(CEMS!F3543),ISBLANK(CEMS!J3543)),"",(CEMS!F3543*CEMS!J3543)/10^6)</f>
        <v>232.80255</v>
      </c>
      <c r="E3542" s="8">
        <f>IF(OR(ISBLANK(CEMS!H3543),ISBLANK(CEMS!J3543)),"",(CEMS!H3543*CEMS!J3543)/10^6)</f>
        <v>366.09390000000002</v>
      </c>
      <c r="F3542" s="8">
        <f>IF(OR(ISBLANK(CEMS!N3543),ISBLANK(CEMS!P3543)),"",(CEMS!N3543*CEMS!P3543)/10^6)</f>
        <v>12.796736647999998</v>
      </c>
    </row>
    <row r="3543" spans="1:6" ht="15" customHeight="1" x14ac:dyDescent="0.25">
      <c r="A3543" s="5" t="str">
        <f>CEMS!A3544</f>
        <v>28/05/2015 12:30:00</v>
      </c>
      <c r="B3543" s="8">
        <f>IF(OR(ISBLANK(CEMS!B3544),ISBLANK(CEMS!J3544)),"",(CEMS!B3544*CEMS!J3544)/10^6)</f>
        <v>11.392048000000001</v>
      </c>
      <c r="C3543" s="8">
        <f>IF(OR(ISBLANK(CEMS!D3544),ISBLANK(CEMS!J3544)),"",(CEMS!D3544*CEMS!J3544)/10^6)</f>
        <v>159.36748</v>
      </c>
      <c r="D3543" s="8">
        <f>IF(OR(ISBLANK(CEMS!F3544),ISBLANK(CEMS!J3544)),"",(CEMS!F3544*CEMS!J3544)/10^6)</f>
        <v>234.991288</v>
      </c>
      <c r="E3543" s="8">
        <f>IF(OR(ISBLANK(CEMS!H3544),ISBLANK(CEMS!J3544)),"",(CEMS!H3544*CEMS!J3544)/10^6)</f>
        <v>397.14618400000001</v>
      </c>
      <c r="F3543" s="8">
        <f>IF(OR(ISBLANK(CEMS!N3544),ISBLANK(CEMS!P3544)),"",(CEMS!N3544*CEMS!P3544)/10^6)</f>
        <v>13.108852175999999</v>
      </c>
    </row>
    <row r="3544" spans="1:6" ht="15" customHeight="1" x14ac:dyDescent="0.25">
      <c r="A3544" s="5" t="str">
        <f>CEMS!A3545</f>
        <v>28/05/2015 13:30:00</v>
      </c>
      <c r="B3544" s="8">
        <f>IF(OR(ISBLANK(CEMS!B3545),ISBLANK(CEMS!J3545)),"",(CEMS!B3545*CEMS!J3545)/10^6)</f>
        <v>13.099373999999999</v>
      </c>
      <c r="C3544" s="8">
        <f>IF(OR(ISBLANK(CEMS!D3545),ISBLANK(CEMS!J3545)),"",(CEMS!D3545*CEMS!J3545)/10^6)</f>
        <v>156.82175100000001</v>
      </c>
      <c r="D3544" s="8">
        <f>IF(OR(ISBLANK(CEMS!F3545),ISBLANK(CEMS!J3545)),"",(CEMS!F3545*CEMS!J3545)/10^6)</f>
        <v>239.866839</v>
      </c>
      <c r="E3544" s="8">
        <f>IF(OR(ISBLANK(CEMS!H3545),ISBLANK(CEMS!J3545)),"",(CEMS!H3545*CEMS!J3545)/10^6)</f>
        <v>418.06775699999997</v>
      </c>
      <c r="F3544" s="8">
        <f>IF(OR(ISBLANK(CEMS!N3545),ISBLANK(CEMS!P3545)),"",(CEMS!N3545*CEMS!P3545)/10^6)</f>
        <v>11.158130126</v>
      </c>
    </row>
    <row r="3545" spans="1:6" ht="15" customHeight="1" x14ac:dyDescent="0.25">
      <c r="A3545" s="5" t="str">
        <f>CEMS!A3546</f>
        <v>28/05/2015 14:30:00</v>
      </c>
      <c r="B3545" s="8">
        <f>IF(OR(ISBLANK(CEMS!B3546),ISBLANK(CEMS!J3546)),"",(CEMS!B3546*CEMS!J3546)/10^6)</f>
        <v>13.690728</v>
      </c>
      <c r="C3545" s="8">
        <f>IF(OR(ISBLANK(CEMS!D3546),ISBLANK(CEMS!J3546)),"",(CEMS!D3546*CEMS!J3546)/10^6)</f>
        <v>160.86605399999999</v>
      </c>
      <c r="D3545" s="8">
        <f>IF(OR(ISBLANK(CEMS!F3546),ISBLANK(CEMS!J3546)),"",(CEMS!F3546*CEMS!J3546)/10^6)</f>
        <v>254.67289400000001</v>
      </c>
      <c r="E3545" s="8">
        <f>IF(OR(ISBLANK(CEMS!H3546),ISBLANK(CEMS!J3546)),"",(CEMS!H3546*CEMS!J3546)/10^6)</f>
        <v>433.28618799999998</v>
      </c>
      <c r="F3545" s="8">
        <f>IF(OR(ISBLANK(CEMS!N3546),ISBLANK(CEMS!P3546)),"",(CEMS!N3546*CEMS!P3546)/10^6)</f>
        <v>11.080101244</v>
      </c>
    </row>
    <row r="3546" spans="1:6" ht="15" customHeight="1" x14ac:dyDescent="0.25">
      <c r="A3546" s="5" t="str">
        <f>CEMS!A3547</f>
        <v>28/05/2015 15:30:00</v>
      </c>
      <c r="B3546" s="8">
        <f>IF(OR(ISBLANK(CEMS!B3547),ISBLANK(CEMS!J3547)),"",(CEMS!B3547*CEMS!J3547)/10^6)</f>
        <v>13.654298000000002</v>
      </c>
      <c r="C3546" s="8">
        <f>IF(OR(ISBLANK(CEMS!D3547),ISBLANK(CEMS!J3547)),"",(CEMS!D3547*CEMS!J3547)/10^6)</f>
        <v>172.468366</v>
      </c>
      <c r="D3546" s="8">
        <f>IF(OR(ISBLANK(CEMS!F3547),ISBLANK(CEMS!J3547)),"",(CEMS!F3547*CEMS!J3547)/10^6)</f>
        <v>272.02543200000002</v>
      </c>
      <c r="E3546" s="8">
        <f>IF(OR(ISBLANK(CEMS!H3547),ISBLANK(CEMS!J3547)),"",(CEMS!H3547*CEMS!J3547)/10^6)</f>
        <v>466.76488600000005</v>
      </c>
      <c r="F3546" s="8">
        <f>IF(OR(ISBLANK(CEMS!N3547),ISBLANK(CEMS!P3547)),"",(CEMS!N3547*CEMS!P3547)/10^6)</f>
        <v>13.030823293999998</v>
      </c>
    </row>
    <row r="3547" spans="1:6" ht="15" customHeight="1" x14ac:dyDescent="0.25">
      <c r="A3547" s="5" t="str">
        <f>CEMS!A3548</f>
        <v>28/05/2015 16:30:00</v>
      </c>
      <c r="B3547" s="8">
        <f>IF(OR(ISBLANK(CEMS!B3548),ISBLANK(CEMS!J3548)),"",(CEMS!B3548*CEMS!J3548)/10^6)</f>
        <v>16.742999999999999</v>
      </c>
      <c r="C3547" s="8">
        <f>IF(OR(ISBLANK(CEMS!D3548),ISBLANK(CEMS!J3548)),"",(CEMS!D3548*CEMS!J3548)/10^6)</f>
        <v>190.06653600000001</v>
      </c>
      <c r="D3547" s="8">
        <f>IF(OR(ISBLANK(CEMS!F3548),ISBLANK(CEMS!J3548)),"",(CEMS!F3548*CEMS!J3548)/10^6)</f>
        <v>291.73003199999999</v>
      </c>
      <c r="E3547" s="8">
        <f>IF(OR(ISBLANK(CEMS!H3548),ISBLANK(CEMS!J3548)),"",(CEMS!H3548*CEMS!J3548)/10^6)</f>
        <v>512.20185599999991</v>
      </c>
      <c r="F3547" s="8">
        <f>IF(OR(ISBLANK(CEMS!N3548),ISBLANK(CEMS!P3548)),"",(CEMS!N3548*CEMS!P3548)/10^6)</f>
        <v>19.585249382000001</v>
      </c>
    </row>
    <row r="3548" spans="1:6" ht="15" customHeight="1" x14ac:dyDescent="0.25">
      <c r="A3548" s="5" t="str">
        <f>CEMS!A3549</f>
        <v>28/05/2015 17:30:00</v>
      </c>
      <c r="B3548" s="8">
        <f>IF(OR(ISBLANK(CEMS!B3549),ISBLANK(CEMS!J3549)),"",(CEMS!B3549*CEMS!J3549)/10^6)</f>
        <v>19.46191</v>
      </c>
      <c r="C3548" s="8">
        <f>IF(OR(ISBLANK(CEMS!D3549),ISBLANK(CEMS!J3549)),"",(CEMS!D3549*CEMS!J3549)/10^6)</f>
        <v>202.70327800000001</v>
      </c>
      <c r="D3548" s="8">
        <f>IF(OR(ISBLANK(CEMS!F3549),ISBLANK(CEMS!J3549)),"",(CEMS!F3549*CEMS!J3549)/10^6)</f>
        <v>314.833821</v>
      </c>
      <c r="E3548" s="8">
        <f>IF(OR(ISBLANK(CEMS!H3549),ISBLANK(CEMS!J3549)),"",(CEMS!H3549*CEMS!J3549)/10^6)</f>
        <v>561.40125</v>
      </c>
      <c r="F3548" s="8">
        <f>IF(OR(ISBLANK(CEMS!N3549),ISBLANK(CEMS!P3549)),"",(CEMS!N3549*CEMS!P3549)/10^6)</f>
        <v>17.322411803999998</v>
      </c>
    </row>
    <row r="3549" spans="1:6" ht="15" customHeight="1" x14ac:dyDescent="0.25">
      <c r="A3549" s="5" t="str">
        <f>CEMS!A3550</f>
        <v>28/05/2015 18:30:00</v>
      </c>
      <c r="B3549" s="8">
        <f>IF(OR(ISBLANK(CEMS!B3550),ISBLANK(CEMS!J3550)),"",(CEMS!B3550*CEMS!J3550)/10^6)</f>
        <v>15.839449999999999</v>
      </c>
      <c r="C3549" s="8">
        <f>IF(OR(ISBLANK(CEMS!D3550),ISBLANK(CEMS!J3550)),"",(CEMS!D3550*CEMS!J3550)/10^6)</f>
        <v>197.129155</v>
      </c>
      <c r="D3549" s="8">
        <f>IF(OR(ISBLANK(CEMS!F3550),ISBLANK(CEMS!J3550)),"",(CEMS!F3550*CEMS!J3550)/10^6)</f>
        <v>302.3895</v>
      </c>
      <c r="E3549" s="8">
        <f>IF(OR(ISBLANK(CEMS!H3550),ISBLANK(CEMS!J3550)),"",(CEMS!H3550*CEMS!J3550)/10^6)</f>
        <v>548.62094999999999</v>
      </c>
      <c r="F3549" s="8">
        <f>IF(OR(ISBLANK(CEMS!N3550),ISBLANK(CEMS!P3550)),"",(CEMS!N3550*CEMS!P3550)/10^6)</f>
        <v>16.230007455999999</v>
      </c>
    </row>
    <row r="3550" spans="1:6" ht="15" customHeight="1" x14ac:dyDescent="0.25">
      <c r="A3550" s="5" t="str">
        <f>CEMS!A3551</f>
        <v>28/05/2015 19:30:00</v>
      </c>
      <c r="B3550" s="8">
        <f>IF(OR(ISBLANK(CEMS!B3551),ISBLANK(CEMS!J3551)),"",(CEMS!B3551*CEMS!J3551)/10^6)</f>
        <v>15.344772000000001</v>
      </c>
      <c r="C3550" s="8">
        <f>IF(OR(ISBLANK(CEMS!D3551),ISBLANK(CEMS!J3551)),"",(CEMS!D3551*CEMS!J3551)/10^6)</f>
        <v>198.90298799999999</v>
      </c>
      <c r="D3550" s="8">
        <f>IF(OR(ISBLANK(CEMS!F3551),ISBLANK(CEMS!J3551)),"",(CEMS!F3551*CEMS!J3551)/10^6)</f>
        <v>302.84210400000001</v>
      </c>
      <c r="E3550" s="8">
        <f>IF(OR(ISBLANK(CEMS!H3551),ISBLANK(CEMS!J3551)),"",(CEMS!H3551*CEMS!J3551)/10^6)</f>
        <v>556.17560400000002</v>
      </c>
      <c r="F3550" s="8">
        <f>IF(OR(ISBLANK(CEMS!N3551),ISBLANK(CEMS!P3551)),"",(CEMS!N3551*CEMS!P3551)/10^6)</f>
        <v>17.400440686</v>
      </c>
    </row>
    <row r="3551" spans="1:6" ht="15" customHeight="1" x14ac:dyDescent="0.25">
      <c r="A3551" s="5" t="str">
        <f>CEMS!A3552</f>
        <v>28/05/2015 20:30:00</v>
      </c>
      <c r="B3551" s="8">
        <f>IF(OR(ISBLANK(CEMS!B3552),ISBLANK(CEMS!J3552)),"",(CEMS!B3552*CEMS!J3552)/10^6)</f>
        <v>14.514395999999998</v>
      </c>
      <c r="C3551" s="8">
        <f>IF(OR(ISBLANK(CEMS!D3552),ISBLANK(CEMS!J3552)),"",(CEMS!D3552*CEMS!J3552)/10^6)</f>
        <v>198.93260400000003</v>
      </c>
      <c r="D3551" s="8">
        <f>IF(OR(ISBLANK(CEMS!F3552),ISBLANK(CEMS!J3552)),"",(CEMS!F3552*CEMS!J3552)/10^6)</f>
        <v>301.67176000000001</v>
      </c>
      <c r="E3551" s="8">
        <f>IF(OR(ISBLANK(CEMS!H3552),ISBLANK(CEMS!J3552)),"",(CEMS!H3552*CEMS!J3552)/10^6)</f>
        <v>557.95045800000003</v>
      </c>
      <c r="F3551" s="8">
        <f>IF(OR(ISBLANK(CEMS!N3552),ISBLANK(CEMS!P3552)),"",(CEMS!N3552*CEMS!P3552)/10^6)</f>
        <v>19.585249382000001</v>
      </c>
    </row>
    <row r="3552" spans="1:6" ht="15" customHeight="1" x14ac:dyDescent="0.25">
      <c r="A3552" s="5" t="str">
        <f>CEMS!A3553</f>
        <v>28/05/2015 21:30:00</v>
      </c>
      <c r="B3552" s="8">
        <f>IF(OR(ISBLANK(CEMS!B3553),ISBLANK(CEMS!J3553)),"",(CEMS!B3553*CEMS!J3553)/10^6)</f>
        <v>14.770391999999999</v>
      </c>
      <c r="C3552" s="8">
        <f>IF(OR(ISBLANK(CEMS!D3553),ISBLANK(CEMS!J3553)),"",(CEMS!D3553*CEMS!J3553)/10^6)</f>
        <v>195.56567099999998</v>
      </c>
      <c r="D3552" s="8">
        <f>IF(OR(ISBLANK(CEMS!F3553),ISBLANK(CEMS!J3553)),"",(CEMS!F3553*CEMS!J3553)/10^6)</f>
        <v>302.65101299999998</v>
      </c>
      <c r="E3552" s="8">
        <f>IF(OR(ISBLANK(CEMS!H3553),ISBLANK(CEMS!J3553)),"",(CEMS!H3553*CEMS!J3553)/10^6)</f>
        <v>555.73599899999999</v>
      </c>
      <c r="F3552" s="8">
        <f>IF(OR(ISBLANK(CEMS!N3553),ISBLANK(CEMS!P3553)),"",(CEMS!N3553*CEMS!P3553)/10^6)</f>
        <v>19.819336027999999</v>
      </c>
    </row>
    <row r="3553" spans="1:6" ht="15" customHeight="1" x14ac:dyDescent="0.25">
      <c r="A3553" s="5" t="str">
        <f>CEMS!A3554</f>
        <v>28/05/2015 22:30:00</v>
      </c>
      <c r="B3553" s="8">
        <f>IF(OR(ISBLANK(CEMS!B3554),ISBLANK(CEMS!J3554)),"",(CEMS!B3554*CEMS!J3554)/10^6)</f>
        <v>13.596198999999999</v>
      </c>
      <c r="C3553" s="8">
        <f>IF(OR(ISBLANK(CEMS!D3554),ISBLANK(CEMS!J3554)),"",(CEMS!D3554*CEMS!J3554)/10^6)</f>
        <v>190.62711999999999</v>
      </c>
      <c r="D3553" s="8">
        <f>IF(OR(ISBLANK(CEMS!F3554),ISBLANK(CEMS!J3554)),"",(CEMS!F3554*CEMS!J3554)/10^6)</f>
        <v>296.59337199999999</v>
      </c>
      <c r="E3553" s="8">
        <f>IF(OR(ISBLANK(CEMS!H3554),ISBLANK(CEMS!J3554)),"",(CEMS!H3554*CEMS!J3554)/10^6)</f>
        <v>545.81029799999999</v>
      </c>
      <c r="F3553" s="8">
        <f>IF(OR(ISBLANK(CEMS!N3554),ISBLANK(CEMS!P3554)),"",(CEMS!N3554*CEMS!P3554)/10^6)</f>
        <v>17.712556213999999</v>
      </c>
    </row>
    <row r="3554" spans="1:6" ht="15" customHeight="1" x14ac:dyDescent="0.25">
      <c r="A3554" s="5" t="str">
        <f>CEMS!A3555</f>
        <v>28/05/2015 23:30:00</v>
      </c>
      <c r="B3554" s="8">
        <f>IF(OR(ISBLANK(CEMS!B3555),ISBLANK(CEMS!J3555)),"",(CEMS!B3555*CEMS!J3555)/10^6)</f>
        <v>13.2981</v>
      </c>
      <c r="C3554" s="8">
        <f>IF(OR(ISBLANK(CEMS!D3555),ISBLANK(CEMS!J3555)),"",(CEMS!D3555*CEMS!J3555)/10^6)</f>
        <v>188.83302</v>
      </c>
      <c r="D3554" s="8">
        <f>IF(OR(ISBLANK(CEMS!F3555),ISBLANK(CEMS!J3555)),"",(CEMS!F3555*CEMS!J3555)/10^6)</f>
        <v>295.91771999999997</v>
      </c>
      <c r="E3554" s="8">
        <f>IF(OR(ISBLANK(CEMS!H3555),ISBLANK(CEMS!J3555)),"",(CEMS!H3555*CEMS!J3555)/10^6)</f>
        <v>547.74174000000005</v>
      </c>
      <c r="F3554" s="8">
        <f>IF(OR(ISBLANK(CEMS!N3555),ISBLANK(CEMS!P3555)),"",(CEMS!N3555*CEMS!P3555)/10^6)</f>
        <v>15.995920809999999</v>
      </c>
    </row>
    <row r="3555" spans="1:6" ht="15" customHeight="1" x14ac:dyDescent="0.25">
      <c r="A3555" s="5" t="str">
        <f>CEMS!A3556</f>
        <v>29/05/2015 00:30:00</v>
      </c>
      <c r="B3555" s="8">
        <f>IF(OR(ISBLANK(CEMS!B3556),ISBLANK(CEMS!J3556)),"",(CEMS!B3556*CEMS!J3556)/10^6)</f>
        <v>12.871454999999999</v>
      </c>
      <c r="C3555" s="8">
        <f>IF(OR(ISBLANK(CEMS!D3556),ISBLANK(CEMS!J3556)),"",(CEMS!D3556*CEMS!J3556)/10^6)</f>
        <v>178.98096899999999</v>
      </c>
      <c r="D3555" s="8">
        <f>IF(OR(ISBLANK(CEMS!F3556),ISBLANK(CEMS!J3556)),"",(CEMS!F3556*CEMS!J3556)/10^6)</f>
        <v>284.52690000000001</v>
      </c>
      <c r="E3555" s="8">
        <f>IF(OR(ISBLANK(CEMS!H3556),ISBLANK(CEMS!J3556)),"",(CEMS!H3556*CEMS!J3556)/10^6)</f>
        <v>528.81356700000003</v>
      </c>
      <c r="F3555" s="8">
        <f>IF(OR(ISBLANK(CEMS!N3556),ISBLANK(CEMS!P3556)),"",(CEMS!N3556*CEMS!P3556)/10^6)</f>
        <v>15.839863046</v>
      </c>
    </row>
    <row r="3556" spans="1:6" ht="15" customHeight="1" x14ac:dyDescent="0.25">
      <c r="A3556" s="5" t="str">
        <f>CEMS!A3557</f>
        <v>29/05/2015 01:30:00</v>
      </c>
      <c r="B3556" s="8">
        <f>IF(OR(ISBLANK(CEMS!B3557),ISBLANK(CEMS!J3557)),"",(CEMS!B3557*CEMS!J3557)/10^6)</f>
        <v>13.063392</v>
      </c>
      <c r="C3556" s="8">
        <f>IF(OR(ISBLANK(CEMS!D3557),ISBLANK(CEMS!J3557)),"",(CEMS!D3557*CEMS!J3557)/10^6)</f>
        <v>178.94125500000001</v>
      </c>
      <c r="D3556" s="8">
        <f>IF(OR(ISBLANK(CEMS!F3557),ISBLANK(CEMS!J3557)),"",(CEMS!F3557*CEMS!J3557)/10^6)</f>
        <v>285.76170000000002</v>
      </c>
      <c r="E3556" s="8">
        <f>IF(OR(ISBLANK(CEMS!H3557),ISBLANK(CEMS!J3557)),"",(CEMS!H3557*CEMS!J3557)/10^6)</f>
        <v>533.96614799999998</v>
      </c>
      <c r="F3556" s="8">
        <f>IF(OR(ISBLANK(CEMS!N3557),ISBLANK(CEMS!P3557)),"",(CEMS!N3557*CEMS!P3557)/10^6)</f>
        <v>16.77620963</v>
      </c>
    </row>
    <row r="3557" spans="1:6" ht="15" customHeight="1" x14ac:dyDescent="0.25">
      <c r="A3557" s="5" t="str">
        <f>CEMS!A3558</f>
        <v>29/05/2015 02:30:00</v>
      </c>
      <c r="B3557" s="8">
        <f>IF(OR(ISBLANK(CEMS!B3558),ISBLANK(CEMS!J3558)),"",(CEMS!B3558*CEMS!J3558)/10^6)</f>
        <v>13.495872</v>
      </c>
      <c r="C3557" s="8">
        <f>IF(OR(ISBLANK(CEMS!D3558),ISBLANK(CEMS!J3558)),"",(CEMS!D3558*CEMS!J3558)/10^6)</f>
        <v>187.114642</v>
      </c>
      <c r="D3557" s="8">
        <f>IF(OR(ISBLANK(CEMS!F3558),ISBLANK(CEMS!J3558)),"",(CEMS!F3558*CEMS!J3558)/10^6)</f>
        <v>295.50336399999998</v>
      </c>
      <c r="E3557" s="8">
        <f>IF(OR(ISBLANK(CEMS!H3558),ISBLANK(CEMS!J3558)),"",(CEMS!H3558*CEMS!J3558)/10^6)</f>
        <v>548.69154600000002</v>
      </c>
      <c r="F3557" s="8">
        <f>IF(OR(ISBLANK(CEMS!N3558),ISBLANK(CEMS!P3558)),"",(CEMS!N3558*CEMS!P3558)/10^6)</f>
        <v>15.917891927999998</v>
      </c>
    </row>
    <row r="3558" spans="1:6" ht="15" customHeight="1" x14ac:dyDescent="0.25">
      <c r="A3558" s="5" t="str">
        <f>CEMS!A3559</f>
        <v>29/05/2015 03:30:00</v>
      </c>
      <c r="B3558" s="8">
        <f>IF(OR(ISBLANK(CEMS!B3559),ISBLANK(CEMS!J3559)),"",(CEMS!B3559*CEMS!J3559)/10^6)</f>
        <v>13.314025999999998</v>
      </c>
      <c r="C3558" s="8">
        <f>IF(OR(ISBLANK(CEMS!D3559),ISBLANK(CEMS!J3559)),"",(CEMS!D3559*CEMS!J3559)/10^6)</f>
        <v>181.45507599999996</v>
      </c>
      <c r="D3558" s="8">
        <f>IF(OR(ISBLANK(CEMS!F3559),ISBLANK(CEMS!J3559)),"",(CEMS!F3559*CEMS!J3559)/10^6)</f>
        <v>285.08486599999998</v>
      </c>
      <c r="E3558" s="8">
        <f>IF(OR(ISBLANK(CEMS!H3559),ISBLANK(CEMS!J3559)),"",(CEMS!H3559*CEMS!J3559)/10^6)</f>
        <v>536.95329600000002</v>
      </c>
      <c r="F3558" s="8">
        <f>IF(OR(ISBLANK(CEMS!N3559),ISBLANK(CEMS!P3559)),"",(CEMS!N3559*CEMS!P3559)/10^6)</f>
        <v>15.527747517999998</v>
      </c>
    </row>
    <row r="3559" spans="1:6" ht="15" customHeight="1" x14ac:dyDescent="0.25">
      <c r="A3559" s="5" t="str">
        <f>CEMS!A3560</f>
        <v>29/05/2015 04:30:00</v>
      </c>
      <c r="B3559" s="8">
        <f>IF(OR(ISBLANK(CEMS!B3560),ISBLANK(CEMS!J3560)),"",(CEMS!B3560*CEMS!J3560)/10^6)</f>
        <v>13.565178</v>
      </c>
      <c r="C3559" s="8">
        <f>IF(OR(ISBLANK(CEMS!D3560),ISBLANK(CEMS!J3560)),"",(CEMS!D3560*CEMS!J3560)/10^6)</f>
        <v>176.48433600000004</v>
      </c>
      <c r="D3559" s="8">
        <f>IF(OR(ISBLANK(CEMS!F3560),ISBLANK(CEMS!J3560)),"",(CEMS!F3560*CEMS!J3560)/10^6)</f>
        <v>284.183628</v>
      </c>
      <c r="E3559" s="8">
        <f>IF(OR(ISBLANK(CEMS!H3560),ISBLANK(CEMS!J3560)),"",(CEMS!H3560*CEMS!J3560)/10^6)</f>
        <v>534.38580000000002</v>
      </c>
      <c r="F3559" s="8">
        <f>IF(OR(ISBLANK(CEMS!N3560),ISBLANK(CEMS!P3560)),"",(CEMS!N3560*CEMS!P3560)/10^6)</f>
        <v>15.449718636</v>
      </c>
    </row>
    <row r="3560" spans="1:6" ht="15" customHeight="1" x14ac:dyDescent="0.25">
      <c r="A3560" s="5" t="str">
        <f>CEMS!A3561</f>
        <v>29/05/2015 05:30:00</v>
      </c>
      <c r="B3560" s="8">
        <f>IF(OR(ISBLANK(CEMS!B3561),ISBLANK(CEMS!J3561)),"",(CEMS!B3561*CEMS!J3561)/10^6)</f>
        <v>13.309632000000001</v>
      </c>
      <c r="C3560" s="8">
        <f>IF(OR(ISBLANK(CEMS!D3561),ISBLANK(CEMS!J3561)),"",(CEMS!D3561*CEMS!J3561)/10^6)</f>
        <v>175.52077199999999</v>
      </c>
      <c r="D3560" s="8">
        <f>IF(OR(ISBLANK(CEMS!F3561),ISBLANK(CEMS!J3561)),"",(CEMS!F3561*CEMS!J3561)/10^6)</f>
        <v>288.236718</v>
      </c>
      <c r="E3560" s="8">
        <f>IF(OR(ISBLANK(CEMS!H3561),ISBLANK(CEMS!J3561)),"",(CEMS!H3561*CEMS!J3561)/10^6)</f>
        <v>539.87194799999997</v>
      </c>
      <c r="F3560" s="8">
        <f>IF(OR(ISBLANK(CEMS!N3561),ISBLANK(CEMS!P3561)),"",(CEMS!N3561*CEMS!P3561)/10^6)</f>
        <v>15.917891927999998</v>
      </c>
    </row>
    <row r="3561" spans="1:6" ht="15" customHeight="1" x14ac:dyDescent="0.25">
      <c r="A3561" s="5" t="str">
        <f>CEMS!A3562</f>
        <v>29/05/2015 06:30:00</v>
      </c>
      <c r="B3561" s="8">
        <f>IF(OR(ISBLANK(CEMS!B3562),ISBLANK(CEMS!J3562)),"",(CEMS!B3562*CEMS!J3562)/10^6)</f>
        <v>13.790900000000001</v>
      </c>
      <c r="C3561" s="8">
        <f>IF(OR(ISBLANK(CEMS!D3562),ISBLANK(CEMS!J3562)),"",(CEMS!D3562*CEMS!J3562)/10^6)</f>
        <v>173.48952199999999</v>
      </c>
      <c r="D3561" s="8">
        <f>IF(OR(ISBLANK(CEMS!F3562),ISBLANK(CEMS!J3562)),"",(CEMS!F3562*CEMS!J3562)/10^6)</f>
        <v>285.05790300000001</v>
      </c>
      <c r="E3561" s="8">
        <f>IF(OR(ISBLANK(CEMS!H3562),ISBLANK(CEMS!J3562)),"",(CEMS!H3562*CEMS!J3562)/10^6)</f>
        <v>533.29410299999995</v>
      </c>
      <c r="F3561" s="8">
        <f>IF(OR(ISBLANK(CEMS!N3562),ISBLANK(CEMS!P3562)),"",(CEMS!N3562*CEMS!P3562)/10^6)</f>
        <v>12.406592238</v>
      </c>
    </row>
    <row r="3562" spans="1:6" ht="15" customHeight="1" x14ac:dyDescent="0.25">
      <c r="A3562" s="5" t="str">
        <f>CEMS!A3563</f>
        <v>29/05/2015 07:30:00</v>
      </c>
      <c r="B3562" s="8">
        <f>IF(OR(ISBLANK(CEMS!B3563),ISBLANK(CEMS!J3563)),"",(CEMS!B3563*CEMS!J3563)/10^6)</f>
        <v>12.790609999999999</v>
      </c>
      <c r="C3562" s="8">
        <f>IF(OR(ISBLANK(CEMS!D3563),ISBLANK(CEMS!J3563)),"",(CEMS!D3563*CEMS!J3563)/10^6)</f>
        <v>166.95112</v>
      </c>
      <c r="D3562" s="8">
        <f>IF(OR(ISBLANK(CEMS!F3563),ISBLANK(CEMS!J3563)),"",(CEMS!F3563*CEMS!J3563)/10^6)</f>
        <v>277.08500400000003</v>
      </c>
      <c r="E3562" s="8">
        <f>IF(OR(ISBLANK(CEMS!H3563),ISBLANK(CEMS!J3563)),"",(CEMS!H3563*CEMS!J3563)/10^6)</f>
        <v>518.35630000000003</v>
      </c>
      <c r="F3562" s="8">
        <f>IF(OR(ISBLANK(CEMS!N3563),ISBLANK(CEMS!P3563)),"",(CEMS!N3563*CEMS!P3563)/10^6)</f>
        <v>10.846014598</v>
      </c>
    </row>
    <row r="3563" spans="1:6" ht="15" customHeight="1" x14ac:dyDescent="0.25">
      <c r="A3563" s="5" t="str">
        <f>CEMS!A3564</f>
        <v>29/05/2015 08:30:00</v>
      </c>
      <c r="B3563" s="8" t="str">
        <f>IF(OR(ISBLANK(CEMS!B3564),ISBLANK(CEMS!J3564)),"",(CEMS!B3564*CEMS!J3564)/10^6)</f>
        <v/>
      </c>
      <c r="C3563" s="8" t="str">
        <f>IF(OR(ISBLANK(CEMS!D3564),ISBLANK(CEMS!J3564)),"",(CEMS!D3564*CEMS!J3564)/10^6)</f>
        <v/>
      </c>
      <c r="D3563" s="8" t="str">
        <f>IF(OR(ISBLANK(CEMS!F3564),ISBLANK(CEMS!J3564)),"",(CEMS!F3564*CEMS!J3564)/10^6)</f>
        <v/>
      </c>
      <c r="E3563" s="8" t="str">
        <f>IF(OR(ISBLANK(CEMS!H3564),ISBLANK(CEMS!J3564)),"",(CEMS!H3564*CEMS!J3564)/10^6)</f>
        <v/>
      </c>
      <c r="F3563" s="8" t="str">
        <f>IF(OR(ISBLANK(CEMS!N3564),ISBLANK(CEMS!P3564)),"",(CEMS!N3564*CEMS!P3564)/10^6)</f>
        <v/>
      </c>
    </row>
    <row r="3564" spans="1:6" ht="15" customHeight="1" x14ac:dyDescent="0.25">
      <c r="A3564" s="5" t="str">
        <f>CEMS!A3565</f>
        <v>29/05/2015 09:30:00</v>
      </c>
      <c r="B3564" s="8">
        <f>IF(OR(ISBLANK(CEMS!B3565),ISBLANK(CEMS!J3565)),"",(CEMS!B3565*CEMS!J3565)/10^6)</f>
        <v>34.594383999999998</v>
      </c>
      <c r="C3564" s="8">
        <f>IF(OR(ISBLANK(CEMS!D3565),ISBLANK(CEMS!J3565)),"",(CEMS!D3565*CEMS!J3565)/10^6)</f>
        <v>125.51185599999999</v>
      </c>
      <c r="D3564" s="8">
        <f>IF(OR(ISBLANK(CEMS!F3565),ISBLANK(CEMS!J3565)),"",(CEMS!F3565*CEMS!J3565)/10^6)</f>
        <v>229.00910399999998</v>
      </c>
      <c r="E3564" s="8">
        <f>IF(OR(ISBLANK(CEMS!H3565),ISBLANK(CEMS!J3565)),"",(CEMS!H3565*CEMS!J3565)/10^6)</f>
        <v>406.69844000000001</v>
      </c>
      <c r="F3564" s="8">
        <f>IF(OR(ISBLANK(CEMS!N3565),ISBLANK(CEMS!P3565)),"",(CEMS!N3565*CEMS!P3565)/10^6)</f>
        <v>13.577025467999999</v>
      </c>
    </row>
    <row r="3565" spans="1:6" ht="15" customHeight="1" x14ac:dyDescent="0.25">
      <c r="A3565" s="5" t="str">
        <f>CEMS!A3566</f>
        <v>29/05/2015 10:30:00</v>
      </c>
      <c r="B3565" s="8">
        <f>IF(OR(ISBLANK(CEMS!B3566),ISBLANK(CEMS!J3566)),"",(CEMS!B3566*CEMS!J3566)/10^6)</f>
        <v>33.67944</v>
      </c>
      <c r="C3565" s="8">
        <f>IF(OR(ISBLANK(CEMS!D3566),ISBLANK(CEMS!J3566)),"",(CEMS!D3566*CEMS!J3566)/10^6)</f>
        <v>184.65624</v>
      </c>
      <c r="D3565" s="8">
        <f>IF(OR(ISBLANK(CEMS!F3566),ISBLANK(CEMS!J3566)),"",(CEMS!F3566*CEMS!J3566)/10^6)</f>
        <v>262.46736000000004</v>
      </c>
      <c r="E3565" s="8">
        <f>IF(OR(ISBLANK(CEMS!H3566),ISBLANK(CEMS!J3566)),"",(CEMS!H3566*CEMS!J3566)/10^6)</f>
        <v>473.25420000000003</v>
      </c>
      <c r="F3565" s="8">
        <f>IF(OR(ISBLANK(CEMS!N3566),ISBLANK(CEMS!P3566)),"",(CEMS!N3566*CEMS!P3566)/10^6)</f>
        <v>13.811112113999998</v>
      </c>
    </row>
    <row r="3566" spans="1:6" ht="15" customHeight="1" x14ac:dyDescent="0.25">
      <c r="A3566" s="5" t="str">
        <f>CEMS!A3567</f>
        <v>29/05/2015 11:30:00</v>
      </c>
      <c r="B3566" s="8">
        <f>IF(OR(ISBLANK(CEMS!B3567),ISBLANK(CEMS!J3567)),"",(CEMS!B3567*CEMS!J3567)/10^6)</f>
        <v>30.680751999999995</v>
      </c>
      <c r="C3566" s="8">
        <f>IF(OR(ISBLANK(CEMS!D3567),ISBLANK(CEMS!J3567)),"",(CEMS!D3567*CEMS!J3567)/10^6)</f>
        <v>178.49315999999999</v>
      </c>
      <c r="D3566" s="8">
        <f>IF(OR(ISBLANK(CEMS!F3567),ISBLANK(CEMS!J3567)),"",(CEMS!F3567*CEMS!J3567)/10^6)</f>
        <v>261.933336</v>
      </c>
      <c r="E3566" s="8">
        <f>IF(OR(ISBLANK(CEMS!H3567),ISBLANK(CEMS!J3567)),"",(CEMS!H3567*CEMS!J3567)/10^6)</f>
        <v>460.92811999999998</v>
      </c>
      <c r="F3566" s="8">
        <f>IF(OR(ISBLANK(CEMS!N3567),ISBLANK(CEMS!P3567)),"",(CEMS!N3567*CEMS!P3567)/10^6)</f>
        <v>11.548274536000001</v>
      </c>
    </row>
    <row r="3567" spans="1:6" ht="15" customHeight="1" x14ac:dyDescent="0.25">
      <c r="A3567" s="5" t="str">
        <f>CEMS!A3568</f>
        <v>29/05/2015 12:30:00</v>
      </c>
      <c r="B3567" s="8">
        <f>IF(OR(ISBLANK(CEMS!B3568),ISBLANK(CEMS!J3568)),"",(CEMS!B3568*CEMS!J3568)/10^6)</f>
        <v>22.624203000000005</v>
      </c>
      <c r="C3567" s="8">
        <f>IF(OR(ISBLANK(CEMS!D3568),ISBLANK(CEMS!J3568)),"",(CEMS!D3568*CEMS!J3568)/10^6)</f>
        <v>184.36617599999997</v>
      </c>
      <c r="D3567" s="8">
        <f>IF(OR(ISBLANK(CEMS!F3568),ISBLANK(CEMS!J3568)),"",(CEMS!F3568*CEMS!J3568)/10^6)</f>
        <v>269.80416000000002</v>
      </c>
      <c r="E3567" s="8">
        <f>IF(OR(ISBLANK(CEMS!H3568),ISBLANK(CEMS!J3568)),"",(CEMS!H3568*CEMS!J3568)/10^6)</f>
        <v>483.82068900000002</v>
      </c>
      <c r="F3567" s="8">
        <f>IF(OR(ISBLANK(CEMS!N3568),ISBLANK(CEMS!P3568)),"",(CEMS!N3568*CEMS!P3568)/10^6)</f>
        <v>12.952794412000001</v>
      </c>
    </row>
    <row r="3568" spans="1:6" ht="15" customHeight="1" x14ac:dyDescent="0.25">
      <c r="A3568" s="5" t="str">
        <f>CEMS!A3569</f>
        <v>29/05/2015 13:30:00</v>
      </c>
      <c r="B3568" s="8">
        <f>IF(OR(ISBLANK(CEMS!B3569),ISBLANK(CEMS!J3569)),"",(CEMS!B3569*CEMS!J3569)/10^6)</f>
        <v>25.394371999999997</v>
      </c>
      <c r="C3568" s="8">
        <f>IF(OR(ISBLANK(CEMS!D3569),ISBLANK(CEMS!J3569)),"",(CEMS!D3569*CEMS!J3569)/10^6)</f>
        <v>182.58411599999997</v>
      </c>
      <c r="D3568" s="8">
        <f>IF(OR(ISBLANK(CEMS!F3569),ISBLANK(CEMS!J3569)),"",(CEMS!F3569*CEMS!J3569)/10^6)</f>
        <v>269.26546400000001</v>
      </c>
      <c r="E3568" s="8">
        <f>IF(OR(ISBLANK(CEMS!H3569),ISBLANK(CEMS!J3569)),"",(CEMS!H3569*CEMS!J3569)/10^6)</f>
        <v>477.669556</v>
      </c>
      <c r="F3568" s="8">
        <f>IF(OR(ISBLANK(CEMS!N3569),ISBLANK(CEMS!P3569)),"",(CEMS!N3569*CEMS!P3569)/10^6)</f>
        <v>11.470245653999999</v>
      </c>
    </row>
    <row r="3569" spans="1:6" ht="15" customHeight="1" x14ac:dyDescent="0.25">
      <c r="A3569" s="5" t="str">
        <f>CEMS!A3570</f>
        <v>29/05/2015 14:30:00</v>
      </c>
      <c r="B3569" s="8" t="str">
        <f>IF(OR(ISBLANK(CEMS!B3570),ISBLANK(CEMS!J3570)),"",(CEMS!B3570*CEMS!J3570)/10^6)</f>
        <v/>
      </c>
      <c r="C3569" s="8" t="str">
        <f>IF(OR(ISBLANK(CEMS!D3570),ISBLANK(CEMS!J3570)),"",(CEMS!D3570*CEMS!J3570)/10^6)</f>
        <v/>
      </c>
      <c r="D3569" s="8" t="str">
        <f>IF(OR(ISBLANK(CEMS!F3570),ISBLANK(CEMS!J3570)),"",(CEMS!F3570*CEMS!J3570)/10^6)</f>
        <v/>
      </c>
      <c r="E3569" s="8" t="str">
        <f>IF(OR(ISBLANK(CEMS!H3570),ISBLANK(CEMS!J3570)),"",(CEMS!H3570*CEMS!J3570)/10^6)</f>
        <v/>
      </c>
      <c r="F3569" s="8">
        <f>IF(OR(ISBLANK(CEMS!N3570),ISBLANK(CEMS!P3570)),"",(CEMS!N3570*CEMS!P3570)/10^6)</f>
        <v>12.48462112</v>
      </c>
    </row>
    <row r="3570" spans="1:6" ht="15" customHeight="1" x14ac:dyDescent="0.25">
      <c r="A3570" s="5" t="str">
        <f>CEMS!A3571</f>
        <v>29/05/2015 15:30:00</v>
      </c>
      <c r="B3570" s="8" t="str">
        <f>IF(OR(ISBLANK(CEMS!B3571),ISBLANK(CEMS!J3571)),"",(CEMS!B3571*CEMS!J3571)/10^6)</f>
        <v/>
      </c>
      <c r="C3570" s="8" t="str">
        <f>IF(OR(ISBLANK(CEMS!D3571),ISBLANK(CEMS!J3571)),"",(CEMS!D3571*CEMS!J3571)/10^6)</f>
        <v/>
      </c>
      <c r="D3570" s="8" t="str">
        <f>IF(OR(ISBLANK(CEMS!F3571),ISBLANK(CEMS!J3571)),"",(CEMS!F3571*CEMS!J3571)/10^6)</f>
        <v/>
      </c>
      <c r="E3570" s="8" t="str">
        <f>IF(OR(ISBLANK(CEMS!H3571),ISBLANK(CEMS!J3571)),"",(CEMS!H3571*CEMS!J3571)/10^6)</f>
        <v/>
      </c>
      <c r="F3570" s="8">
        <f>IF(OR(ISBLANK(CEMS!N3571),ISBLANK(CEMS!P3571)),"",(CEMS!N3571*CEMS!P3571)/10^6)</f>
        <v>11.860390063999999</v>
      </c>
    </row>
    <row r="3571" spans="1:6" ht="15" customHeight="1" x14ac:dyDescent="0.25">
      <c r="A3571" s="5" t="str">
        <f>CEMS!A3572</f>
        <v>29/05/2015 16:30:00</v>
      </c>
      <c r="B3571" s="8" t="str">
        <f>IF(OR(ISBLANK(CEMS!B3572),ISBLANK(CEMS!J3572)),"",(CEMS!B3572*CEMS!J3572)/10^6)</f>
        <v/>
      </c>
      <c r="C3571" s="8" t="str">
        <f>IF(OR(ISBLANK(CEMS!D3572),ISBLANK(CEMS!J3572)),"",(CEMS!D3572*CEMS!J3572)/10^6)</f>
        <v/>
      </c>
      <c r="D3571" s="8" t="str">
        <f>IF(OR(ISBLANK(CEMS!F3572),ISBLANK(CEMS!J3572)),"",(CEMS!F3572*CEMS!J3572)/10^6)</f>
        <v/>
      </c>
      <c r="E3571" s="8" t="str">
        <f>IF(OR(ISBLANK(CEMS!H3572),ISBLANK(CEMS!J3572)),"",(CEMS!H3572*CEMS!J3572)/10^6)</f>
        <v/>
      </c>
      <c r="F3571" s="8">
        <f>IF(OR(ISBLANK(CEMS!N3572),ISBLANK(CEMS!P3572)),"",(CEMS!N3572*CEMS!P3572)/10^6)</f>
        <v>12.796736647999998</v>
      </c>
    </row>
    <row r="3572" spans="1:6" ht="15" customHeight="1" x14ac:dyDescent="0.25">
      <c r="A3572" s="5" t="str">
        <f>CEMS!A3573</f>
        <v>29/05/2015 17:30:00</v>
      </c>
      <c r="B3572" s="8" t="str">
        <f>IF(OR(ISBLANK(CEMS!B3573),ISBLANK(CEMS!J3573)),"",(CEMS!B3573*CEMS!J3573)/10^6)</f>
        <v/>
      </c>
      <c r="C3572" s="8" t="str">
        <f>IF(OR(ISBLANK(CEMS!D3573),ISBLANK(CEMS!J3573)),"",(CEMS!D3573*CEMS!J3573)/10^6)</f>
        <v/>
      </c>
      <c r="D3572" s="8" t="str">
        <f>IF(OR(ISBLANK(CEMS!F3573),ISBLANK(CEMS!J3573)),"",(CEMS!F3573*CEMS!J3573)/10^6)</f>
        <v/>
      </c>
      <c r="E3572" s="8" t="str">
        <f>IF(OR(ISBLANK(CEMS!H3573),ISBLANK(CEMS!J3573)),"",(CEMS!H3573*CEMS!J3573)/10^6)</f>
        <v/>
      </c>
      <c r="F3572" s="8">
        <f>IF(OR(ISBLANK(CEMS!N3573),ISBLANK(CEMS!P3573)),"",(CEMS!N3573*CEMS!P3573)/10^6)</f>
        <v>13.108852175999999</v>
      </c>
    </row>
    <row r="3573" spans="1:6" ht="15" customHeight="1" x14ac:dyDescent="0.25">
      <c r="A3573" s="5" t="str">
        <f>CEMS!A3574</f>
        <v>29/05/2015 18:30:00</v>
      </c>
      <c r="B3573" s="8" t="str">
        <f>IF(OR(ISBLANK(CEMS!B3574),ISBLANK(CEMS!J3574)),"",(CEMS!B3574*CEMS!J3574)/10^6)</f>
        <v/>
      </c>
      <c r="C3573" s="8" t="str">
        <f>IF(OR(ISBLANK(CEMS!D3574),ISBLANK(CEMS!J3574)),"",(CEMS!D3574*CEMS!J3574)/10^6)</f>
        <v/>
      </c>
      <c r="D3573" s="8" t="str">
        <f>IF(OR(ISBLANK(CEMS!F3574),ISBLANK(CEMS!J3574)),"",(CEMS!F3574*CEMS!J3574)/10^6)</f>
        <v/>
      </c>
      <c r="E3573" s="8" t="str">
        <f>IF(OR(ISBLANK(CEMS!H3574),ISBLANK(CEMS!J3574)),"",(CEMS!H3574*CEMS!J3574)/10^6)</f>
        <v/>
      </c>
      <c r="F3573" s="8">
        <f>IF(OR(ISBLANK(CEMS!N3574),ISBLANK(CEMS!P3574)),"",(CEMS!N3574*CEMS!P3574)/10^6)</f>
        <v>17.556498449999999</v>
      </c>
    </row>
    <row r="3574" spans="1:6" ht="15" customHeight="1" x14ac:dyDescent="0.25">
      <c r="A3574" s="5" t="str">
        <f>CEMS!A3575</f>
        <v>29/05/2015 19:30:00</v>
      </c>
      <c r="B3574" s="8" t="str">
        <f>IF(OR(ISBLANK(CEMS!B3575),ISBLANK(CEMS!J3575)),"",(CEMS!B3575*CEMS!J3575)/10^6)</f>
        <v/>
      </c>
      <c r="C3574" s="8" t="str">
        <f>IF(OR(ISBLANK(CEMS!D3575),ISBLANK(CEMS!J3575)),"",(CEMS!D3575*CEMS!J3575)/10^6)</f>
        <v/>
      </c>
      <c r="D3574" s="8" t="str">
        <f>IF(OR(ISBLANK(CEMS!F3575),ISBLANK(CEMS!J3575)),"",(CEMS!F3575*CEMS!J3575)/10^6)</f>
        <v/>
      </c>
      <c r="E3574" s="8" t="str">
        <f>IF(OR(ISBLANK(CEMS!H3575),ISBLANK(CEMS!J3575)),"",(CEMS!H3575*CEMS!J3575)/10^6)</f>
        <v/>
      </c>
      <c r="F3574" s="8">
        <f>IF(OR(ISBLANK(CEMS!N3575),ISBLANK(CEMS!P3575)),"",(CEMS!N3575*CEMS!P3575)/10^6)</f>
        <v>17.868613977999996</v>
      </c>
    </row>
    <row r="3575" spans="1:6" ht="15" customHeight="1" x14ac:dyDescent="0.25">
      <c r="A3575" s="5" t="str">
        <f>CEMS!A3576</f>
        <v>29/05/2015 20:30:00</v>
      </c>
      <c r="B3575" s="8" t="str">
        <f>IF(OR(ISBLANK(CEMS!B3576),ISBLANK(CEMS!J3576)),"",(CEMS!B3576*CEMS!J3576)/10^6)</f>
        <v/>
      </c>
      <c r="C3575" s="8" t="str">
        <f>IF(OR(ISBLANK(CEMS!D3576),ISBLANK(CEMS!J3576)),"",(CEMS!D3576*CEMS!J3576)/10^6)</f>
        <v/>
      </c>
      <c r="D3575" s="8" t="str">
        <f>IF(OR(ISBLANK(CEMS!F3576),ISBLANK(CEMS!J3576)),"",(CEMS!F3576*CEMS!J3576)/10^6)</f>
        <v/>
      </c>
      <c r="E3575" s="8" t="str">
        <f>IF(OR(ISBLANK(CEMS!H3576),ISBLANK(CEMS!J3576)),"",(CEMS!H3576*CEMS!J3576)/10^6)</f>
        <v/>
      </c>
      <c r="F3575" s="8">
        <f>IF(OR(ISBLANK(CEMS!N3576),ISBLANK(CEMS!P3576)),"",(CEMS!N3576*CEMS!P3576)/10^6)</f>
        <v>18.258758387999997</v>
      </c>
    </row>
    <row r="3576" spans="1:6" ht="15" customHeight="1" x14ac:dyDescent="0.25">
      <c r="A3576" s="5" t="str">
        <f>CEMS!A3577</f>
        <v>29/05/2015 21:30:00</v>
      </c>
      <c r="B3576" s="8" t="str">
        <f>IF(OR(ISBLANK(CEMS!B3577),ISBLANK(CEMS!J3577)),"",(CEMS!B3577*CEMS!J3577)/10^6)</f>
        <v/>
      </c>
      <c r="C3576" s="8" t="str">
        <f>IF(OR(ISBLANK(CEMS!D3577),ISBLANK(CEMS!J3577)),"",(CEMS!D3577*CEMS!J3577)/10^6)</f>
        <v/>
      </c>
      <c r="D3576" s="8" t="str">
        <f>IF(OR(ISBLANK(CEMS!F3577),ISBLANK(CEMS!J3577)),"",(CEMS!F3577*CEMS!J3577)/10^6)</f>
        <v/>
      </c>
      <c r="E3576" s="8" t="str">
        <f>IF(OR(ISBLANK(CEMS!H3577),ISBLANK(CEMS!J3577)),"",(CEMS!H3577*CEMS!J3577)/10^6)</f>
        <v/>
      </c>
      <c r="F3576" s="8">
        <f>IF(OR(ISBLANK(CEMS!N3577),ISBLANK(CEMS!P3577)),"",(CEMS!N3577*CEMS!P3577)/10^6)</f>
        <v>21.457942549999999</v>
      </c>
    </row>
    <row r="3577" spans="1:6" ht="15" customHeight="1" x14ac:dyDescent="0.25">
      <c r="A3577" s="5" t="str">
        <f>CEMS!A3578</f>
        <v>29/05/2015 22:30:00</v>
      </c>
      <c r="B3577" s="8" t="str">
        <f>IF(OR(ISBLANK(CEMS!B3578),ISBLANK(CEMS!J3578)),"",(CEMS!B3578*CEMS!J3578)/10^6)</f>
        <v/>
      </c>
      <c r="C3577" s="8" t="str">
        <f>IF(OR(ISBLANK(CEMS!D3578),ISBLANK(CEMS!J3578)),"",(CEMS!D3578*CEMS!J3578)/10^6)</f>
        <v/>
      </c>
      <c r="D3577" s="8" t="str">
        <f>IF(OR(ISBLANK(CEMS!F3578),ISBLANK(CEMS!J3578)),"",(CEMS!F3578*CEMS!J3578)/10^6)</f>
        <v/>
      </c>
      <c r="E3577" s="8" t="str">
        <f>IF(OR(ISBLANK(CEMS!H3578),ISBLANK(CEMS!J3578)),"",(CEMS!H3578*CEMS!J3578)/10^6)</f>
        <v/>
      </c>
      <c r="F3577" s="8">
        <f>IF(OR(ISBLANK(CEMS!N3578),ISBLANK(CEMS!P3578)),"",(CEMS!N3578*CEMS!P3578)/10^6)</f>
        <v>18.102700623999997</v>
      </c>
    </row>
    <row r="3578" spans="1:6" ht="15" customHeight="1" x14ac:dyDescent="0.25">
      <c r="A3578" s="5" t="str">
        <f>CEMS!A3579</f>
        <v>29/05/2015 23:30:00</v>
      </c>
      <c r="B3578" s="8" t="str">
        <f>IF(OR(ISBLANK(CEMS!B3579),ISBLANK(CEMS!J3579)),"",(CEMS!B3579*CEMS!J3579)/10^6)</f>
        <v/>
      </c>
      <c r="C3578" s="8" t="str">
        <f>IF(OR(ISBLANK(CEMS!D3579),ISBLANK(CEMS!J3579)),"",(CEMS!D3579*CEMS!J3579)/10^6)</f>
        <v/>
      </c>
      <c r="D3578" s="8" t="str">
        <f>IF(OR(ISBLANK(CEMS!F3579),ISBLANK(CEMS!J3579)),"",(CEMS!F3579*CEMS!J3579)/10^6)</f>
        <v/>
      </c>
      <c r="E3578" s="8" t="str">
        <f>IF(OR(ISBLANK(CEMS!H3579),ISBLANK(CEMS!J3579)),"",(CEMS!H3579*CEMS!J3579)/10^6)</f>
        <v/>
      </c>
      <c r="F3578" s="8">
        <f>IF(OR(ISBLANK(CEMS!N3579),ISBLANK(CEMS!P3579)),"",(CEMS!N3579*CEMS!P3579)/10^6)</f>
        <v>21.145827021999999</v>
      </c>
    </row>
    <row r="3579" spans="1:6" ht="15" customHeight="1" x14ac:dyDescent="0.25">
      <c r="A3579" s="5" t="str">
        <f>CEMS!A3580</f>
        <v>30/05/2015 00:30:00</v>
      </c>
      <c r="B3579" s="8" t="str">
        <f>IF(OR(ISBLANK(CEMS!B3580),ISBLANK(CEMS!J3580)),"",(CEMS!B3580*CEMS!J3580)/10^6)</f>
        <v/>
      </c>
      <c r="C3579" s="8" t="str">
        <f>IF(OR(ISBLANK(CEMS!D3580),ISBLANK(CEMS!J3580)),"",(CEMS!D3580*CEMS!J3580)/10^6)</f>
        <v/>
      </c>
      <c r="D3579" s="8" t="str">
        <f>IF(OR(ISBLANK(CEMS!F3580),ISBLANK(CEMS!J3580)),"",(CEMS!F3580*CEMS!J3580)/10^6)</f>
        <v/>
      </c>
      <c r="E3579" s="8" t="str">
        <f>IF(OR(ISBLANK(CEMS!H3580),ISBLANK(CEMS!J3580)),"",(CEMS!H3580*CEMS!J3580)/10^6)</f>
        <v/>
      </c>
      <c r="F3579" s="8">
        <f>IF(OR(ISBLANK(CEMS!N3580),ISBLANK(CEMS!P3580)),"",(CEMS!N3580*CEMS!P3580)/10^6)</f>
        <v>18.804960561999998</v>
      </c>
    </row>
    <row r="3580" spans="1:6" ht="15" customHeight="1" x14ac:dyDescent="0.25">
      <c r="A3580" s="5" t="str">
        <f>CEMS!A3581</f>
        <v>30/05/2015 01:30:00</v>
      </c>
      <c r="B3580" s="8" t="str">
        <f>IF(OR(ISBLANK(CEMS!B3581),ISBLANK(CEMS!J3581)),"",(CEMS!B3581*CEMS!J3581)/10^6)</f>
        <v/>
      </c>
      <c r="C3580" s="8" t="str">
        <f>IF(OR(ISBLANK(CEMS!D3581),ISBLANK(CEMS!J3581)),"",(CEMS!D3581*CEMS!J3581)/10^6)</f>
        <v/>
      </c>
      <c r="D3580" s="8" t="str">
        <f>IF(OR(ISBLANK(CEMS!F3581),ISBLANK(CEMS!J3581)),"",(CEMS!F3581*CEMS!J3581)/10^6)</f>
        <v/>
      </c>
      <c r="E3580" s="8" t="str">
        <f>IF(OR(ISBLANK(CEMS!H3581),ISBLANK(CEMS!J3581)),"",(CEMS!H3581*CEMS!J3581)/10^6)</f>
        <v/>
      </c>
      <c r="F3580" s="8">
        <f>IF(OR(ISBLANK(CEMS!N3581),ISBLANK(CEMS!P3581)),"",(CEMS!N3581*CEMS!P3581)/10^6)</f>
        <v>21.692029196</v>
      </c>
    </row>
    <row r="3581" spans="1:6" ht="15" customHeight="1" x14ac:dyDescent="0.25">
      <c r="A3581" s="5" t="str">
        <f>CEMS!A3582</f>
        <v>30/05/2015 02:30:00</v>
      </c>
      <c r="B3581" s="8" t="str">
        <f>IF(OR(ISBLANK(CEMS!B3582),ISBLANK(CEMS!J3582)),"",(CEMS!B3582*CEMS!J3582)/10^6)</f>
        <v/>
      </c>
      <c r="C3581" s="8" t="str">
        <f>IF(OR(ISBLANK(CEMS!D3582),ISBLANK(CEMS!J3582)),"",(CEMS!D3582*CEMS!J3582)/10^6)</f>
        <v/>
      </c>
      <c r="D3581" s="8" t="str">
        <f>IF(OR(ISBLANK(CEMS!F3582),ISBLANK(CEMS!J3582)),"",(CEMS!F3582*CEMS!J3582)/10^6)</f>
        <v/>
      </c>
      <c r="E3581" s="8" t="str">
        <f>IF(OR(ISBLANK(CEMS!H3582),ISBLANK(CEMS!J3582)),"",(CEMS!H3582*CEMS!J3582)/10^6)</f>
        <v/>
      </c>
      <c r="F3581" s="8">
        <f>IF(OR(ISBLANK(CEMS!N3582),ISBLANK(CEMS!P3582)),"",(CEMS!N3582*CEMS!P3582)/10^6)</f>
        <v>16.698180747999999</v>
      </c>
    </row>
    <row r="3582" spans="1:6" ht="15" customHeight="1" x14ac:dyDescent="0.25">
      <c r="A3582" s="5" t="str">
        <f>CEMS!A3583</f>
        <v>30/05/2015 03:30:00</v>
      </c>
      <c r="B3582" s="8" t="str">
        <f>IF(OR(ISBLANK(CEMS!B3583),ISBLANK(CEMS!J3583)),"",(CEMS!B3583*CEMS!J3583)/10^6)</f>
        <v/>
      </c>
      <c r="C3582" s="8" t="str">
        <f>IF(OR(ISBLANK(CEMS!D3583),ISBLANK(CEMS!J3583)),"",(CEMS!D3583*CEMS!J3583)/10^6)</f>
        <v/>
      </c>
      <c r="D3582" s="8" t="str">
        <f>IF(OR(ISBLANK(CEMS!F3583),ISBLANK(CEMS!J3583)),"",(CEMS!F3583*CEMS!J3583)/10^6)</f>
        <v/>
      </c>
      <c r="E3582" s="8" t="str">
        <f>IF(OR(ISBLANK(CEMS!H3583),ISBLANK(CEMS!J3583)),"",(CEMS!H3583*CEMS!J3583)/10^6)</f>
        <v/>
      </c>
      <c r="F3582" s="8">
        <f>IF(OR(ISBLANK(CEMS!N3583),ISBLANK(CEMS!P3583)),"",(CEMS!N3583*CEMS!P3583)/10^6)</f>
        <v>19.351162735999999</v>
      </c>
    </row>
    <row r="3583" spans="1:6" ht="15" customHeight="1" x14ac:dyDescent="0.25">
      <c r="A3583" s="5" t="str">
        <f>CEMS!A3584</f>
        <v>30/05/2015 04:30:00</v>
      </c>
      <c r="B3583" s="8" t="str">
        <f>IF(OR(ISBLANK(CEMS!B3584),ISBLANK(CEMS!J3584)),"",(CEMS!B3584*CEMS!J3584)/10^6)</f>
        <v/>
      </c>
      <c r="C3583" s="8" t="str">
        <f>IF(OR(ISBLANK(CEMS!D3584),ISBLANK(CEMS!J3584)),"",(CEMS!D3584*CEMS!J3584)/10^6)</f>
        <v/>
      </c>
      <c r="D3583" s="8" t="str">
        <f>IF(OR(ISBLANK(CEMS!F3584),ISBLANK(CEMS!J3584)),"",(CEMS!F3584*CEMS!J3584)/10^6)</f>
        <v/>
      </c>
      <c r="E3583" s="8" t="str">
        <f>IF(OR(ISBLANK(CEMS!H3584),ISBLANK(CEMS!J3584)),"",(CEMS!H3584*CEMS!J3584)/10^6)</f>
        <v/>
      </c>
      <c r="F3583" s="8">
        <f>IF(OR(ISBLANK(CEMS!N3584),ISBLANK(CEMS!P3584)),"",(CEMS!N3584*CEMS!P3584)/10^6)</f>
        <v>17.946642860000001</v>
      </c>
    </row>
    <row r="3584" spans="1:6" ht="15" customHeight="1" x14ac:dyDescent="0.25">
      <c r="A3584" s="5" t="str">
        <f>CEMS!A3585</f>
        <v>30/05/2015 05:30:00</v>
      </c>
      <c r="B3584" s="8" t="str">
        <f>IF(OR(ISBLANK(CEMS!B3585),ISBLANK(CEMS!J3585)),"",(CEMS!B3585*CEMS!J3585)/10^6)</f>
        <v/>
      </c>
      <c r="C3584" s="8" t="str">
        <f>IF(OR(ISBLANK(CEMS!D3585),ISBLANK(CEMS!J3585)),"",(CEMS!D3585*CEMS!J3585)/10^6)</f>
        <v/>
      </c>
      <c r="D3584" s="8" t="str">
        <f>IF(OR(ISBLANK(CEMS!F3585),ISBLANK(CEMS!J3585)),"",(CEMS!F3585*CEMS!J3585)/10^6)</f>
        <v/>
      </c>
      <c r="E3584" s="8" t="str">
        <f>IF(OR(ISBLANK(CEMS!H3585),ISBLANK(CEMS!J3585)),"",(CEMS!H3585*CEMS!J3585)/10^6)</f>
        <v/>
      </c>
      <c r="F3584" s="8">
        <f>IF(OR(ISBLANK(CEMS!N3585),ISBLANK(CEMS!P3585)),"",(CEMS!N3585*CEMS!P3585)/10^6)</f>
        <v>17.790585096000001</v>
      </c>
    </row>
    <row r="3585" spans="1:6" ht="15" customHeight="1" x14ac:dyDescent="0.25">
      <c r="A3585" s="5" t="str">
        <f>CEMS!A3586</f>
        <v>30/05/2015 06:30:00</v>
      </c>
      <c r="B3585" s="8" t="str">
        <f>IF(OR(ISBLANK(CEMS!B3586),ISBLANK(CEMS!J3586)),"",(CEMS!B3586*CEMS!J3586)/10^6)</f>
        <v/>
      </c>
      <c r="C3585" s="8" t="str">
        <f>IF(OR(ISBLANK(CEMS!D3586),ISBLANK(CEMS!J3586)),"",(CEMS!D3586*CEMS!J3586)/10^6)</f>
        <v/>
      </c>
      <c r="D3585" s="8" t="str">
        <f>IF(OR(ISBLANK(CEMS!F3586),ISBLANK(CEMS!J3586)),"",(CEMS!F3586*CEMS!J3586)/10^6)</f>
        <v/>
      </c>
      <c r="E3585" s="8" t="str">
        <f>IF(OR(ISBLANK(CEMS!H3586),ISBLANK(CEMS!J3586)),"",(CEMS!H3586*CEMS!J3586)/10^6)</f>
        <v/>
      </c>
      <c r="F3585" s="8">
        <f>IF(OR(ISBLANK(CEMS!N3586),ISBLANK(CEMS!P3586)),"",(CEMS!N3586*CEMS!P3586)/10^6)</f>
        <v>17.088325157999996</v>
      </c>
    </row>
    <row r="3586" spans="1:6" ht="15" customHeight="1" x14ac:dyDescent="0.25">
      <c r="A3586" s="5" t="str">
        <f>CEMS!A3587</f>
        <v>30/05/2015 07:30:00</v>
      </c>
      <c r="B3586" s="8" t="str">
        <f>IF(OR(ISBLANK(CEMS!B3587),ISBLANK(CEMS!J3587)),"",(CEMS!B3587*CEMS!J3587)/10^6)</f>
        <v/>
      </c>
      <c r="C3586" s="8" t="str">
        <f>IF(OR(ISBLANK(CEMS!D3587),ISBLANK(CEMS!J3587)),"",(CEMS!D3587*CEMS!J3587)/10^6)</f>
        <v/>
      </c>
      <c r="D3586" s="8" t="str">
        <f>IF(OR(ISBLANK(CEMS!F3587),ISBLANK(CEMS!J3587)),"",(CEMS!F3587*CEMS!J3587)/10^6)</f>
        <v/>
      </c>
      <c r="E3586" s="8" t="str">
        <f>IF(OR(ISBLANK(CEMS!H3587),ISBLANK(CEMS!J3587)),"",(CEMS!H3587*CEMS!J3587)/10^6)</f>
        <v/>
      </c>
      <c r="F3586" s="8">
        <f>IF(OR(ISBLANK(CEMS!N3587),ISBLANK(CEMS!P3587)),"",(CEMS!N3587*CEMS!P3587)/10^6)</f>
        <v>15.527747517999998</v>
      </c>
    </row>
    <row r="3587" spans="1:6" ht="15" customHeight="1" x14ac:dyDescent="0.25">
      <c r="A3587" s="5" t="str">
        <f>CEMS!A3588</f>
        <v>30/05/2015 08:30:00</v>
      </c>
      <c r="B3587" s="8" t="str">
        <f>IF(OR(ISBLANK(CEMS!B3588),ISBLANK(CEMS!J3588)),"",(CEMS!B3588*CEMS!J3588)/10^6)</f>
        <v/>
      </c>
      <c r="C3587" s="8" t="str">
        <f>IF(OR(ISBLANK(CEMS!D3588),ISBLANK(CEMS!J3588)),"",(CEMS!D3588*CEMS!J3588)/10^6)</f>
        <v/>
      </c>
      <c r="D3587" s="8" t="str">
        <f>IF(OR(ISBLANK(CEMS!F3588),ISBLANK(CEMS!J3588)),"",(CEMS!F3588*CEMS!J3588)/10^6)</f>
        <v/>
      </c>
      <c r="E3587" s="8" t="str">
        <f>IF(OR(ISBLANK(CEMS!H3588),ISBLANK(CEMS!J3588)),"",(CEMS!H3588*CEMS!J3588)/10^6)</f>
        <v/>
      </c>
      <c r="F3587" s="8">
        <f>IF(OR(ISBLANK(CEMS!N3588),ISBLANK(CEMS!P3588)),"",(CEMS!N3588*CEMS!P3588)/10^6)</f>
        <v>13.186881057999999</v>
      </c>
    </row>
    <row r="3588" spans="1:6" ht="15" customHeight="1" x14ac:dyDescent="0.25">
      <c r="A3588" s="5" t="str">
        <f>CEMS!A3589</f>
        <v>30/05/2015 09:30:00</v>
      </c>
      <c r="B3588" s="8" t="str">
        <f>IF(OR(ISBLANK(CEMS!B3589),ISBLANK(CEMS!J3589)),"",(CEMS!B3589*CEMS!J3589)/10^6)</f>
        <v/>
      </c>
      <c r="C3588" s="8" t="str">
        <f>IF(OR(ISBLANK(CEMS!D3589),ISBLANK(CEMS!J3589)),"",(CEMS!D3589*CEMS!J3589)/10^6)</f>
        <v/>
      </c>
      <c r="D3588" s="8" t="str">
        <f>IF(OR(ISBLANK(CEMS!F3589),ISBLANK(CEMS!J3589)),"",(CEMS!F3589*CEMS!J3589)/10^6)</f>
        <v/>
      </c>
      <c r="E3588" s="8" t="str">
        <f>IF(OR(ISBLANK(CEMS!H3589),ISBLANK(CEMS!J3589)),"",(CEMS!H3589*CEMS!J3589)/10^6)</f>
        <v/>
      </c>
      <c r="F3588" s="8">
        <f>IF(OR(ISBLANK(CEMS!N3589),ISBLANK(CEMS!P3589)),"",(CEMS!N3589*CEMS!P3589)/10^6)</f>
        <v>13.108852175999999</v>
      </c>
    </row>
    <row r="3589" spans="1:6" ht="15" customHeight="1" x14ac:dyDescent="0.25">
      <c r="A3589" s="5" t="str">
        <f>CEMS!A3590</f>
        <v>30/05/2015 10:30:00</v>
      </c>
      <c r="B3589" s="8" t="str">
        <f>IF(OR(ISBLANK(CEMS!B3590),ISBLANK(CEMS!J3590)),"",(CEMS!B3590*CEMS!J3590)/10^6)</f>
        <v/>
      </c>
      <c r="C3589" s="8" t="str">
        <f>IF(OR(ISBLANK(CEMS!D3590),ISBLANK(CEMS!J3590)),"",(CEMS!D3590*CEMS!J3590)/10^6)</f>
        <v/>
      </c>
      <c r="D3589" s="8" t="str">
        <f>IF(OR(ISBLANK(CEMS!F3590),ISBLANK(CEMS!J3590)),"",(CEMS!F3590*CEMS!J3590)/10^6)</f>
        <v/>
      </c>
      <c r="E3589" s="8" t="str">
        <f>IF(OR(ISBLANK(CEMS!H3590),ISBLANK(CEMS!J3590)),"",(CEMS!H3590*CEMS!J3590)/10^6)</f>
        <v/>
      </c>
      <c r="F3589" s="8">
        <f>IF(OR(ISBLANK(CEMS!N3590),ISBLANK(CEMS!P3590)),"",(CEMS!N3590*CEMS!P3590)/10^6)</f>
        <v>12.172505591999998</v>
      </c>
    </row>
    <row r="3590" spans="1:6" ht="15" customHeight="1" x14ac:dyDescent="0.25">
      <c r="A3590" s="5" t="str">
        <f>CEMS!A3591</f>
        <v>30/05/2015 11:30:00</v>
      </c>
      <c r="B3590" s="8" t="str">
        <f>IF(OR(ISBLANK(CEMS!B3591),ISBLANK(CEMS!J3591)),"",(CEMS!B3591*CEMS!J3591)/10^6)</f>
        <v/>
      </c>
      <c r="C3590" s="8" t="str">
        <f>IF(OR(ISBLANK(CEMS!D3591),ISBLANK(CEMS!J3591)),"",(CEMS!D3591*CEMS!J3591)/10^6)</f>
        <v/>
      </c>
      <c r="D3590" s="8" t="str">
        <f>IF(OR(ISBLANK(CEMS!F3591),ISBLANK(CEMS!J3591)),"",(CEMS!F3591*CEMS!J3591)/10^6)</f>
        <v/>
      </c>
      <c r="E3590" s="8" t="str">
        <f>IF(OR(ISBLANK(CEMS!H3591),ISBLANK(CEMS!J3591)),"",(CEMS!H3591*CEMS!J3591)/10^6)</f>
        <v/>
      </c>
      <c r="F3590" s="8">
        <f>IF(OR(ISBLANK(CEMS!N3591),ISBLANK(CEMS!P3591)),"",(CEMS!N3591*CEMS!P3591)/10^6)</f>
        <v>11.236159008</v>
      </c>
    </row>
    <row r="3591" spans="1:6" ht="15" customHeight="1" x14ac:dyDescent="0.25">
      <c r="A3591" s="5" t="str">
        <f>CEMS!A3592</f>
        <v>30/05/2015 12:30:00</v>
      </c>
      <c r="B3591" s="8" t="str">
        <f>IF(OR(ISBLANK(CEMS!B3592),ISBLANK(CEMS!J3592)),"",(CEMS!B3592*CEMS!J3592)/10^6)</f>
        <v/>
      </c>
      <c r="C3591" s="8" t="str">
        <f>IF(OR(ISBLANK(CEMS!D3592),ISBLANK(CEMS!J3592)),"",(CEMS!D3592*CEMS!J3592)/10^6)</f>
        <v/>
      </c>
      <c r="D3591" s="8" t="str">
        <f>IF(OR(ISBLANK(CEMS!F3592),ISBLANK(CEMS!J3592)),"",(CEMS!F3592*CEMS!J3592)/10^6)</f>
        <v/>
      </c>
      <c r="E3591" s="8" t="str">
        <f>IF(OR(ISBLANK(CEMS!H3592),ISBLANK(CEMS!J3592)),"",(CEMS!H3592*CEMS!J3592)/10^6)</f>
        <v/>
      </c>
      <c r="F3591" s="8">
        <f>IF(OR(ISBLANK(CEMS!N3592),ISBLANK(CEMS!P3592)),"",(CEMS!N3592*CEMS!P3592)/10^6)</f>
        <v>11.314187889999999</v>
      </c>
    </row>
    <row r="3592" spans="1:6" ht="15" customHeight="1" x14ac:dyDescent="0.25">
      <c r="A3592" s="5" t="str">
        <f>CEMS!A3593</f>
        <v>30/05/2015 13:30:00</v>
      </c>
      <c r="B3592" s="8" t="str">
        <f>IF(OR(ISBLANK(CEMS!B3593),ISBLANK(CEMS!J3593)),"",(CEMS!B3593*CEMS!J3593)/10^6)</f>
        <v/>
      </c>
      <c r="C3592" s="8" t="str">
        <f>IF(OR(ISBLANK(CEMS!D3593),ISBLANK(CEMS!J3593)),"",(CEMS!D3593*CEMS!J3593)/10^6)</f>
        <v/>
      </c>
      <c r="D3592" s="8" t="str">
        <f>IF(OR(ISBLANK(CEMS!F3593),ISBLANK(CEMS!J3593)),"",(CEMS!F3593*CEMS!J3593)/10^6)</f>
        <v/>
      </c>
      <c r="E3592" s="8" t="str">
        <f>IF(OR(ISBLANK(CEMS!H3593),ISBLANK(CEMS!J3593)),"",(CEMS!H3593*CEMS!J3593)/10^6)</f>
        <v/>
      </c>
      <c r="F3592" s="8">
        <f>IF(OR(ISBLANK(CEMS!N3593),ISBLANK(CEMS!P3593)),"",(CEMS!N3593*CEMS!P3593)/10^6)</f>
        <v>10.299812423999999</v>
      </c>
    </row>
    <row r="3593" spans="1:6" ht="15" customHeight="1" x14ac:dyDescent="0.25">
      <c r="A3593" s="5" t="str">
        <f>CEMS!A3594</f>
        <v>30/05/2015 14:30:00</v>
      </c>
      <c r="B3593" s="8" t="str">
        <f>IF(OR(ISBLANK(CEMS!B3594),ISBLANK(CEMS!J3594)),"",(CEMS!B3594*CEMS!J3594)/10^6)</f>
        <v/>
      </c>
      <c r="C3593" s="8" t="str">
        <f>IF(OR(ISBLANK(CEMS!D3594),ISBLANK(CEMS!J3594)),"",(CEMS!D3594*CEMS!J3594)/10^6)</f>
        <v/>
      </c>
      <c r="D3593" s="8" t="str">
        <f>IF(OR(ISBLANK(CEMS!F3594),ISBLANK(CEMS!J3594)),"",(CEMS!F3594*CEMS!J3594)/10^6)</f>
        <v/>
      </c>
      <c r="E3593" s="8" t="str">
        <f>IF(OR(ISBLANK(CEMS!H3594),ISBLANK(CEMS!J3594)),"",(CEMS!H3594*CEMS!J3594)/10^6)</f>
        <v/>
      </c>
      <c r="F3593" s="8">
        <f>IF(OR(ISBLANK(CEMS!N3594),ISBLANK(CEMS!P3594)),"",(CEMS!N3594*CEMS!P3594)/10^6)</f>
        <v>10.065725777999999</v>
      </c>
    </row>
    <row r="3594" spans="1:6" ht="15" customHeight="1" x14ac:dyDescent="0.25">
      <c r="A3594" s="5" t="str">
        <f>CEMS!A3595</f>
        <v>30/05/2015 15:30:00</v>
      </c>
      <c r="B3594" s="8" t="str">
        <f>IF(OR(ISBLANK(CEMS!B3595),ISBLANK(CEMS!J3595)),"",(CEMS!B3595*CEMS!J3595)/10^6)</f>
        <v/>
      </c>
      <c r="C3594" s="8" t="str">
        <f>IF(OR(ISBLANK(CEMS!D3595),ISBLANK(CEMS!J3595)),"",(CEMS!D3595*CEMS!J3595)/10^6)</f>
        <v/>
      </c>
      <c r="D3594" s="8" t="str">
        <f>IF(OR(ISBLANK(CEMS!F3595),ISBLANK(CEMS!J3595)),"",(CEMS!F3595*CEMS!J3595)/10^6)</f>
        <v/>
      </c>
      <c r="E3594" s="8" t="str">
        <f>IF(OR(ISBLANK(CEMS!H3595),ISBLANK(CEMS!J3595)),"",(CEMS!H3595*CEMS!J3595)/10^6)</f>
        <v/>
      </c>
      <c r="F3594" s="8">
        <f>IF(OR(ISBLANK(CEMS!N3595),ISBLANK(CEMS!P3595)),"",(CEMS!N3595*CEMS!P3595)/10^6)</f>
        <v>14.04519876</v>
      </c>
    </row>
    <row r="3595" spans="1:6" ht="15" customHeight="1" x14ac:dyDescent="0.25">
      <c r="A3595" s="5" t="str">
        <f>CEMS!A3596</f>
        <v>30/05/2015 16:30:00</v>
      </c>
      <c r="B3595" s="8" t="str">
        <f>IF(OR(ISBLANK(CEMS!B3596),ISBLANK(CEMS!J3596)),"",(CEMS!B3596*CEMS!J3596)/10^6)</f>
        <v/>
      </c>
      <c r="C3595" s="8" t="str">
        <f>IF(OR(ISBLANK(CEMS!D3596),ISBLANK(CEMS!J3596)),"",(CEMS!D3596*CEMS!J3596)/10^6)</f>
        <v/>
      </c>
      <c r="D3595" s="8" t="str">
        <f>IF(OR(ISBLANK(CEMS!F3596),ISBLANK(CEMS!J3596)),"",(CEMS!F3596*CEMS!J3596)/10^6)</f>
        <v/>
      </c>
      <c r="E3595" s="8" t="str">
        <f>IF(OR(ISBLANK(CEMS!H3596),ISBLANK(CEMS!J3596)),"",(CEMS!H3596*CEMS!J3596)/10^6)</f>
        <v/>
      </c>
      <c r="F3595" s="8">
        <f>IF(OR(ISBLANK(CEMS!N3596),ISBLANK(CEMS!P3596)),"",(CEMS!N3596*CEMS!P3596)/10^6)</f>
        <v>14.903516461999999</v>
      </c>
    </row>
    <row r="3596" spans="1:6" ht="15" customHeight="1" x14ac:dyDescent="0.25">
      <c r="A3596" s="5" t="str">
        <f>CEMS!A3597</f>
        <v>30/05/2015 17:30:00</v>
      </c>
      <c r="B3596" s="8" t="str">
        <f>IF(OR(ISBLANK(CEMS!B3597),ISBLANK(CEMS!J3597)),"",(CEMS!B3597*CEMS!J3597)/10^6)</f>
        <v/>
      </c>
      <c r="C3596" s="8" t="str">
        <f>IF(OR(ISBLANK(CEMS!D3597),ISBLANK(CEMS!J3597)),"",(CEMS!D3597*CEMS!J3597)/10^6)</f>
        <v/>
      </c>
      <c r="D3596" s="8" t="str">
        <f>IF(OR(ISBLANK(CEMS!F3597),ISBLANK(CEMS!J3597)),"",(CEMS!F3597*CEMS!J3597)/10^6)</f>
        <v/>
      </c>
      <c r="E3596" s="8" t="str">
        <f>IF(OR(ISBLANK(CEMS!H3597),ISBLANK(CEMS!J3597)),"",(CEMS!H3597*CEMS!J3597)/10^6)</f>
        <v/>
      </c>
      <c r="F3596" s="8">
        <f>IF(OR(ISBLANK(CEMS!N3597),ISBLANK(CEMS!P3597)),"",(CEMS!N3597*CEMS!P3597)/10^6)</f>
        <v>12.172505591999998</v>
      </c>
    </row>
    <row r="3597" spans="1:6" ht="15" customHeight="1" x14ac:dyDescent="0.25">
      <c r="A3597" s="5" t="str">
        <f>CEMS!A3598</f>
        <v>30/05/2015 18:30:00</v>
      </c>
      <c r="B3597" s="8" t="str">
        <f>IF(OR(ISBLANK(CEMS!B3598),ISBLANK(CEMS!J3598)),"",(CEMS!B3598*CEMS!J3598)/10^6)</f>
        <v/>
      </c>
      <c r="C3597" s="8" t="str">
        <f>IF(OR(ISBLANK(CEMS!D3598),ISBLANK(CEMS!J3598)),"",(CEMS!D3598*CEMS!J3598)/10^6)</f>
        <v/>
      </c>
      <c r="D3597" s="8" t="str">
        <f>IF(OR(ISBLANK(CEMS!F3598),ISBLANK(CEMS!J3598)),"",(CEMS!F3598*CEMS!J3598)/10^6)</f>
        <v/>
      </c>
      <c r="E3597" s="8" t="str">
        <f>IF(OR(ISBLANK(CEMS!H3598),ISBLANK(CEMS!J3598)),"",(CEMS!H3598*CEMS!J3598)/10^6)</f>
        <v/>
      </c>
      <c r="F3597" s="8">
        <f>IF(OR(ISBLANK(CEMS!N3598),ISBLANK(CEMS!P3598)),"",(CEMS!N3598*CEMS!P3598)/10^6)</f>
        <v>14.747458697999997</v>
      </c>
    </row>
    <row r="3598" spans="1:6" ht="15" customHeight="1" x14ac:dyDescent="0.25">
      <c r="A3598" s="5" t="str">
        <f>CEMS!A3599</f>
        <v>30/05/2015 19:30:00</v>
      </c>
      <c r="B3598" s="8" t="str">
        <f>IF(OR(ISBLANK(CEMS!B3599),ISBLANK(CEMS!J3599)),"",(CEMS!B3599*CEMS!J3599)/10^6)</f>
        <v/>
      </c>
      <c r="C3598" s="8" t="str">
        <f>IF(OR(ISBLANK(CEMS!D3599),ISBLANK(CEMS!J3599)),"",(CEMS!D3599*CEMS!J3599)/10^6)</f>
        <v/>
      </c>
      <c r="D3598" s="8" t="str">
        <f>IF(OR(ISBLANK(CEMS!F3599),ISBLANK(CEMS!J3599)),"",(CEMS!F3599*CEMS!J3599)/10^6)</f>
        <v/>
      </c>
      <c r="E3598" s="8" t="str">
        <f>IF(OR(ISBLANK(CEMS!H3599),ISBLANK(CEMS!J3599)),"",(CEMS!H3599*CEMS!J3599)/10^6)</f>
        <v/>
      </c>
      <c r="F3598" s="8">
        <f>IF(OR(ISBLANK(CEMS!N3599),ISBLANK(CEMS!P3599)),"",(CEMS!N3599*CEMS!P3599)/10^6)</f>
        <v>18.648902797999998</v>
      </c>
    </row>
    <row r="3599" spans="1:6" ht="15" customHeight="1" x14ac:dyDescent="0.25">
      <c r="A3599" s="5" t="str">
        <f>CEMS!A3600</f>
        <v>30/05/2015 20:30:00</v>
      </c>
      <c r="B3599" s="8" t="str">
        <f>IF(OR(ISBLANK(CEMS!B3600),ISBLANK(CEMS!J3600)),"",(CEMS!B3600*CEMS!J3600)/10^6)</f>
        <v/>
      </c>
      <c r="C3599" s="8" t="str">
        <f>IF(OR(ISBLANK(CEMS!D3600),ISBLANK(CEMS!J3600)),"",(CEMS!D3600*CEMS!J3600)/10^6)</f>
        <v/>
      </c>
      <c r="D3599" s="8" t="str">
        <f>IF(OR(ISBLANK(CEMS!F3600),ISBLANK(CEMS!J3600)),"",(CEMS!F3600*CEMS!J3600)/10^6)</f>
        <v/>
      </c>
      <c r="E3599" s="8" t="str">
        <f>IF(OR(ISBLANK(CEMS!H3600),ISBLANK(CEMS!J3600)),"",(CEMS!H3600*CEMS!J3600)/10^6)</f>
        <v/>
      </c>
      <c r="F3599" s="8">
        <f>IF(OR(ISBLANK(CEMS!N3600),ISBLANK(CEMS!P3600)),"",(CEMS!N3600*CEMS!P3600)/10^6)</f>
        <v>18.648902797999998</v>
      </c>
    </row>
    <row r="3600" spans="1:6" ht="15" customHeight="1" x14ac:dyDescent="0.25">
      <c r="A3600" s="5" t="str">
        <f>CEMS!A3601</f>
        <v>30/05/2015 21:30:00</v>
      </c>
      <c r="B3600" s="8" t="str">
        <f>IF(OR(ISBLANK(CEMS!B3601),ISBLANK(CEMS!J3601)),"",(CEMS!B3601*CEMS!J3601)/10^6)</f>
        <v/>
      </c>
      <c r="C3600" s="8" t="str">
        <f>IF(OR(ISBLANK(CEMS!D3601),ISBLANK(CEMS!J3601)),"",(CEMS!D3601*CEMS!J3601)/10^6)</f>
        <v/>
      </c>
      <c r="D3600" s="8" t="str">
        <f>IF(OR(ISBLANK(CEMS!F3601),ISBLANK(CEMS!J3601)),"",(CEMS!F3601*CEMS!J3601)/10^6)</f>
        <v/>
      </c>
      <c r="E3600" s="8" t="str">
        <f>IF(OR(ISBLANK(CEMS!H3601),ISBLANK(CEMS!J3601)),"",(CEMS!H3601*CEMS!J3601)/10^6)</f>
        <v/>
      </c>
      <c r="F3600" s="8">
        <f>IF(OR(ISBLANK(CEMS!N3601),ISBLANK(CEMS!P3601)),"",(CEMS!N3601*CEMS!P3601)/10^6)</f>
        <v>20.989769257999999</v>
      </c>
    </row>
    <row r="3601" spans="1:6" ht="15" customHeight="1" x14ac:dyDescent="0.25">
      <c r="A3601" s="5" t="str">
        <f>CEMS!A3602</f>
        <v>30/05/2015 22:30:00</v>
      </c>
      <c r="B3601" s="8" t="str">
        <f>IF(OR(ISBLANK(CEMS!B3602),ISBLANK(CEMS!J3602)),"",(CEMS!B3602*CEMS!J3602)/10^6)</f>
        <v/>
      </c>
      <c r="C3601" s="8" t="str">
        <f>IF(OR(ISBLANK(CEMS!D3602),ISBLANK(CEMS!J3602)),"",(CEMS!D3602*CEMS!J3602)/10^6)</f>
        <v/>
      </c>
      <c r="D3601" s="8" t="str">
        <f>IF(OR(ISBLANK(CEMS!F3602),ISBLANK(CEMS!J3602)),"",(CEMS!F3602*CEMS!J3602)/10^6)</f>
        <v/>
      </c>
      <c r="E3601" s="8" t="str">
        <f>IF(OR(ISBLANK(CEMS!H3602),ISBLANK(CEMS!J3602)),"",(CEMS!H3602*CEMS!J3602)/10^6)</f>
        <v/>
      </c>
      <c r="F3601" s="8">
        <f>IF(OR(ISBLANK(CEMS!N3602),ISBLANK(CEMS!P3602)),"",(CEMS!N3602*CEMS!P3602)/10^6)</f>
        <v>25.593473295999996</v>
      </c>
    </row>
    <row r="3602" spans="1:6" ht="15" customHeight="1" x14ac:dyDescent="0.25">
      <c r="A3602" s="5" t="str">
        <f>CEMS!A3603</f>
        <v>30/05/2015 23:30:00</v>
      </c>
      <c r="B3602" s="8" t="str">
        <f>IF(OR(ISBLANK(CEMS!B3603),ISBLANK(CEMS!J3603)),"",(CEMS!B3603*CEMS!J3603)/10^6)</f>
        <v/>
      </c>
      <c r="C3602" s="8" t="str">
        <f>IF(OR(ISBLANK(CEMS!D3603),ISBLANK(CEMS!J3603)),"",(CEMS!D3603*CEMS!J3603)/10^6)</f>
        <v/>
      </c>
      <c r="D3602" s="8" t="str">
        <f>IF(OR(ISBLANK(CEMS!F3603),ISBLANK(CEMS!J3603)),"",(CEMS!F3603*CEMS!J3603)/10^6)</f>
        <v/>
      </c>
      <c r="E3602" s="8" t="str">
        <f>IF(OR(ISBLANK(CEMS!H3603),ISBLANK(CEMS!J3603)),"",(CEMS!H3603*CEMS!J3603)/10^6)</f>
        <v/>
      </c>
      <c r="F3602" s="8">
        <f>IF(OR(ISBLANK(CEMS!N3603),ISBLANK(CEMS!P3603)),"",(CEMS!N3603*CEMS!P3603)/10^6)</f>
        <v>21.145827021999999</v>
      </c>
    </row>
    <row r="3603" spans="1:6" ht="15" customHeight="1" x14ac:dyDescent="0.25">
      <c r="A3603" s="5" t="str">
        <f>CEMS!A3604</f>
        <v>31/05/2015 00:30:00</v>
      </c>
      <c r="B3603" s="8" t="str">
        <f>IF(OR(ISBLANK(CEMS!B3604),ISBLANK(CEMS!J3604)),"",(CEMS!B3604*CEMS!J3604)/10^6)</f>
        <v/>
      </c>
      <c r="C3603" s="8" t="str">
        <f>IF(OR(ISBLANK(CEMS!D3604),ISBLANK(CEMS!J3604)),"",(CEMS!D3604*CEMS!J3604)/10^6)</f>
        <v/>
      </c>
      <c r="D3603" s="8" t="str">
        <f>IF(OR(ISBLANK(CEMS!F3604),ISBLANK(CEMS!J3604)),"",(CEMS!F3604*CEMS!J3604)/10^6)</f>
        <v/>
      </c>
      <c r="E3603" s="8" t="str">
        <f>IF(OR(ISBLANK(CEMS!H3604),ISBLANK(CEMS!J3604)),"",(CEMS!H3604*CEMS!J3604)/10^6)</f>
        <v/>
      </c>
      <c r="F3603" s="8">
        <f>IF(OR(ISBLANK(CEMS!N3604),ISBLANK(CEMS!P3604)),"",(CEMS!N3604*CEMS!P3604)/10^6)</f>
        <v>16.308036337999997</v>
      </c>
    </row>
    <row r="3604" spans="1:6" ht="15" customHeight="1" x14ac:dyDescent="0.25">
      <c r="A3604" s="5" t="str">
        <f>CEMS!A3605</f>
        <v>31/05/2015 01:30:00</v>
      </c>
      <c r="B3604" s="8" t="str">
        <f>IF(OR(ISBLANK(CEMS!B3605),ISBLANK(CEMS!J3605)),"",(CEMS!B3605*CEMS!J3605)/10^6)</f>
        <v/>
      </c>
      <c r="C3604" s="8" t="str">
        <f>IF(OR(ISBLANK(CEMS!D3605),ISBLANK(CEMS!J3605)),"",(CEMS!D3605*CEMS!J3605)/10^6)</f>
        <v/>
      </c>
      <c r="D3604" s="8" t="str">
        <f>IF(OR(ISBLANK(CEMS!F3605),ISBLANK(CEMS!J3605)),"",(CEMS!F3605*CEMS!J3605)/10^6)</f>
        <v/>
      </c>
      <c r="E3604" s="8" t="str">
        <f>IF(OR(ISBLANK(CEMS!H3605),ISBLANK(CEMS!J3605)),"",(CEMS!H3605*CEMS!J3605)/10^6)</f>
        <v/>
      </c>
      <c r="F3604" s="8">
        <f>IF(OR(ISBLANK(CEMS!N3605),ISBLANK(CEMS!P3605)),"",(CEMS!N3605*CEMS!P3605)/10^6)</f>
        <v>15.995920809999999</v>
      </c>
    </row>
    <row r="3605" spans="1:6" ht="15" customHeight="1" x14ac:dyDescent="0.25">
      <c r="A3605" s="5" t="str">
        <f>CEMS!A3606</f>
        <v>31/05/2015 02:30:00</v>
      </c>
      <c r="B3605" s="8" t="str">
        <f>IF(OR(ISBLANK(CEMS!B3606),ISBLANK(CEMS!J3606)),"",(CEMS!B3606*CEMS!J3606)/10^6)</f>
        <v/>
      </c>
      <c r="C3605" s="8" t="str">
        <f>IF(OR(ISBLANK(CEMS!D3606),ISBLANK(CEMS!J3606)),"",(CEMS!D3606*CEMS!J3606)/10^6)</f>
        <v/>
      </c>
      <c r="D3605" s="8" t="str">
        <f>IF(OR(ISBLANK(CEMS!F3606),ISBLANK(CEMS!J3606)),"",(CEMS!F3606*CEMS!J3606)/10^6)</f>
        <v/>
      </c>
      <c r="E3605" s="8" t="str">
        <f>IF(OR(ISBLANK(CEMS!H3606),ISBLANK(CEMS!J3606)),"",(CEMS!H3606*CEMS!J3606)/10^6)</f>
        <v/>
      </c>
      <c r="F3605" s="8">
        <f>IF(OR(ISBLANK(CEMS!N3606),ISBLANK(CEMS!P3606)),"",(CEMS!N3606*CEMS!P3606)/10^6)</f>
        <v>12.874765529999999</v>
      </c>
    </row>
    <row r="3606" spans="1:6" ht="15" customHeight="1" x14ac:dyDescent="0.25">
      <c r="A3606" s="5" t="str">
        <f>CEMS!A3607</f>
        <v>31/05/2015 03:30:00</v>
      </c>
      <c r="B3606" s="8" t="str">
        <f>IF(OR(ISBLANK(CEMS!B3607),ISBLANK(CEMS!J3607)),"",(CEMS!B3607*CEMS!J3607)/10^6)</f>
        <v/>
      </c>
      <c r="C3606" s="8" t="str">
        <f>IF(OR(ISBLANK(CEMS!D3607),ISBLANK(CEMS!J3607)),"",(CEMS!D3607*CEMS!J3607)/10^6)</f>
        <v/>
      </c>
      <c r="D3606" s="8" t="str">
        <f>IF(OR(ISBLANK(CEMS!F3607),ISBLANK(CEMS!J3607)),"",(CEMS!F3607*CEMS!J3607)/10^6)</f>
        <v/>
      </c>
      <c r="E3606" s="8" t="str">
        <f>IF(OR(ISBLANK(CEMS!H3607),ISBLANK(CEMS!J3607)),"",(CEMS!H3607*CEMS!J3607)/10^6)</f>
        <v/>
      </c>
      <c r="F3606" s="8">
        <f>IF(OR(ISBLANK(CEMS!N3607),ISBLANK(CEMS!P3607)),"",(CEMS!N3607*CEMS!P3607)/10^6)</f>
        <v>14.747458697999997</v>
      </c>
    </row>
    <row r="3607" spans="1:6" ht="15" customHeight="1" x14ac:dyDescent="0.25">
      <c r="A3607" s="5" t="str">
        <f>CEMS!A3608</f>
        <v>31/05/2015 04:30:00</v>
      </c>
      <c r="B3607" s="8" t="str">
        <f>IF(OR(ISBLANK(CEMS!B3608),ISBLANK(CEMS!J3608)),"",(CEMS!B3608*CEMS!J3608)/10^6)</f>
        <v/>
      </c>
      <c r="C3607" s="8" t="str">
        <f>IF(OR(ISBLANK(CEMS!D3608),ISBLANK(CEMS!J3608)),"",(CEMS!D3608*CEMS!J3608)/10^6)</f>
        <v/>
      </c>
      <c r="D3607" s="8" t="str">
        <f>IF(OR(ISBLANK(CEMS!F3608),ISBLANK(CEMS!J3608)),"",(CEMS!F3608*CEMS!J3608)/10^6)</f>
        <v/>
      </c>
      <c r="E3607" s="8" t="str">
        <f>IF(OR(ISBLANK(CEMS!H3608),ISBLANK(CEMS!J3608)),"",(CEMS!H3608*CEMS!J3608)/10^6)</f>
        <v/>
      </c>
      <c r="F3607" s="8">
        <f>IF(OR(ISBLANK(CEMS!N3608),ISBLANK(CEMS!P3608)),"",(CEMS!N3608*CEMS!P3608)/10^6)</f>
        <v>17.478469567999998</v>
      </c>
    </row>
    <row r="3608" spans="1:6" ht="15" customHeight="1" x14ac:dyDescent="0.25">
      <c r="A3608" s="5" t="str">
        <f>CEMS!A3609</f>
        <v>31/05/2015 05:30:00</v>
      </c>
      <c r="B3608" s="8" t="str">
        <f>IF(OR(ISBLANK(CEMS!B3609),ISBLANK(CEMS!J3609)),"",(CEMS!B3609*CEMS!J3609)/10^6)</f>
        <v/>
      </c>
      <c r="C3608" s="8" t="str">
        <f>IF(OR(ISBLANK(CEMS!D3609),ISBLANK(CEMS!J3609)),"",(CEMS!D3609*CEMS!J3609)/10^6)</f>
        <v/>
      </c>
      <c r="D3608" s="8" t="str">
        <f>IF(OR(ISBLANK(CEMS!F3609),ISBLANK(CEMS!J3609)),"",(CEMS!F3609*CEMS!J3609)/10^6)</f>
        <v/>
      </c>
      <c r="E3608" s="8" t="str">
        <f>IF(OR(ISBLANK(CEMS!H3609),ISBLANK(CEMS!J3609)),"",(CEMS!H3609*CEMS!J3609)/10^6)</f>
        <v/>
      </c>
      <c r="F3608" s="8">
        <f>IF(OR(ISBLANK(CEMS!N3609),ISBLANK(CEMS!P3609)),"",(CEMS!N3609*CEMS!P3609)/10^6)</f>
        <v>17.088325157999996</v>
      </c>
    </row>
    <row r="3609" spans="1:6" ht="15" customHeight="1" x14ac:dyDescent="0.25">
      <c r="A3609" s="5" t="str">
        <f>CEMS!A3610</f>
        <v>31/05/2015 06:30:00</v>
      </c>
      <c r="B3609" s="8" t="str">
        <f>IF(OR(ISBLANK(CEMS!B3610),ISBLANK(CEMS!J3610)),"",(CEMS!B3610*CEMS!J3610)/10^6)</f>
        <v/>
      </c>
      <c r="C3609" s="8" t="str">
        <f>IF(OR(ISBLANK(CEMS!D3610),ISBLANK(CEMS!J3610)),"",(CEMS!D3610*CEMS!J3610)/10^6)</f>
        <v/>
      </c>
      <c r="D3609" s="8" t="str">
        <f>IF(OR(ISBLANK(CEMS!F3610),ISBLANK(CEMS!J3610)),"",(CEMS!F3610*CEMS!J3610)/10^6)</f>
        <v/>
      </c>
      <c r="E3609" s="8" t="str">
        <f>IF(OR(ISBLANK(CEMS!H3610),ISBLANK(CEMS!J3610)),"",(CEMS!H3610*CEMS!J3610)/10^6)</f>
        <v/>
      </c>
      <c r="F3609" s="8">
        <f>IF(OR(ISBLANK(CEMS!N3610),ISBLANK(CEMS!P3610)),"",(CEMS!N3610*CEMS!P3610)/10^6)</f>
        <v>16.932267393999997</v>
      </c>
    </row>
    <row r="3610" spans="1:6" ht="15" customHeight="1" x14ac:dyDescent="0.25">
      <c r="A3610" s="5" t="str">
        <f>CEMS!A3611</f>
        <v>31/05/2015 07:30:00</v>
      </c>
      <c r="B3610" s="8" t="str">
        <f>IF(OR(ISBLANK(CEMS!B3611),ISBLANK(CEMS!J3611)),"",(CEMS!B3611*CEMS!J3611)/10^6)</f>
        <v/>
      </c>
      <c r="C3610" s="8" t="str">
        <f>IF(OR(ISBLANK(CEMS!D3611),ISBLANK(CEMS!J3611)),"",(CEMS!D3611*CEMS!J3611)/10^6)</f>
        <v/>
      </c>
      <c r="D3610" s="8" t="str">
        <f>IF(OR(ISBLANK(CEMS!F3611),ISBLANK(CEMS!J3611)),"",(CEMS!F3611*CEMS!J3611)/10^6)</f>
        <v/>
      </c>
      <c r="E3610" s="8" t="str">
        <f>IF(OR(ISBLANK(CEMS!H3611),ISBLANK(CEMS!J3611)),"",(CEMS!H3611*CEMS!J3611)/10^6)</f>
        <v/>
      </c>
      <c r="F3610" s="8">
        <f>IF(OR(ISBLANK(CEMS!N3611),ISBLANK(CEMS!P3611)),"",(CEMS!N3611*CEMS!P3611)/10^6)</f>
        <v>19.351162735999999</v>
      </c>
    </row>
    <row r="3611" spans="1:6" ht="15" customHeight="1" x14ac:dyDescent="0.25">
      <c r="A3611" s="5" t="str">
        <f>CEMS!A3612</f>
        <v>31/05/2015 08:30:00</v>
      </c>
      <c r="B3611" s="8" t="str">
        <f>IF(OR(ISBLANK(CEMS!B3612),ISBLANK(CEMS!J3612)),"",(CEMS!B3612*CEMS!J3612)/10^6)</f>
        <v/>
      </c>
      <c r="C3611" s="8" t="str">
        <f>IF(OR(ISBLANK(CEMS!D3612),ISBLANK(CEMS!J3612)),"",(CEMS!D3612*CEMS!J3612)/10^6)</f>
        <v/>
      </c>
      <c r="D3611" s="8" t="str">
        <f>IF(OR(ISBLANK(CEMS!F3612),ISBLANK(CEMS!J3612)),"",(CEMS!F3612*CEMS!J3612)/10^6)</f>
        <v/>
      </c>
      <c r="E3611" s="8" t="str">
        <f>IF(OR(ISBLANK(CEMS!H3612),ISBLANK(CEMS!J3612)),"",(CEMS!H3612*CEMS!J3612)/10^6)</f>
        <v/>
      </c>
      <c r="F3611" s="8">
        <f>IF(OR(ISBLANK(CEMS!N3612),ISBLANK(CEMS!P3612)),"",(CEMS!N3612*CEMS!P3612)/10^6)</f>
        <v>22.394289134000001</v>
      </c>
    </row>
    <row r="3612" spans="1:6" ht="15" customHeight="1" x14ac:dyDescent="0.25">
      <c r="A3612" s="5" t="str">
        <f>CEMS!A3613</f>
        <v>31/05/2015 09:30:00</v>
      </c>
      <c r="B3612" s="8" t="str">
        <f>IF(OR(ISBLANK(CEMS!B3613),ISBLANK(CEMS!J3613)),"",(CEMS!B3613*CEMS!J3613)/10^6)</f>
        <v/>
      </c>
      <c r="C3612" s="8" t="str">
        <f>IF(OR(ISBLANK(CEMS!D3613),ISBLANK(CEMS!J3613)),"",(CEMS!D3613*CEMS!J3613)/10^6)</f>
        <v/>
      </c>
      <c r="D3612" s="8" t="str">
        <f>IF(OR(ISBLANK(CEMS!F3613),ISBLANK(CEMS!J3613)),"",(CEMS!F3613*CEMS!J3613)/10^6)</f>
        <v/>
      </c>
      <c r="E3612" s="8" t="str">
        <f>IF(OR(ISBLANK(CEMS!H3613),ISBLANK(CEMS!J3613)),"",(CEMS!H3613*CEMS!J3613)/10^6)</f>
        <v/>
      </c>
      <c r="F3612" s="8">
        <f>IF(OR(ISBLANK(CEMS!N3613),ISBLANK(CEMS!P3613)),"",(CEMS!N3613*CEMS!P3613)/10^6)</f>
        <v>23.252606835999998</v>
      </c>
    </row>
    <row r="3613" spans="1:6" ht="15" customHeight="1" x14ac:dyDescent="0.25">
      <c r="A3613" s="5" t="str">
        <f>CEMS!A3614</f>
        <v>31/05/2015 10:30:00</v>
      </c>
      <c r="B3613" s="8" t="str">
        <f>IF(OR(ISBLANK(CEMS!B3614),ISBLANK(CEMS!J3614)),"",(CEMS!B3614*CEMS!J3614)/10^6)</f>
        <v/>
      </c>
      <c r="C3613" s="8" t="str">
        <f>IF(OR(ISBLANK(CEMS!D3614),ISBLANK(CEMS!J3614)),"",(CEMS!D3614*CEMS!J3614)/10^6)</f>
        <v/>
      </c>
      <c r="D3613" s="8" t="str">
        <f>IF(OR(ISBLANK(CEMS!F3614),ISBLANK(CEMS!J3614)),"",(CEMS!F3614*CEMS!J3614)/10^6)</f>
        <v/>
      </c>
      <c r="E3613" s="8" t="str">
        <f>IF(OR(ISBLANK(CEMS!H3614),ISBLANK(CEMS!J3614)),"",(CEMS!H3614*CEMS!J3614)/10^6)</f>
        <v/>
      </c>
      <c r="F3613" s="8">
        <f>IF(OR(ISBLANK(CEMS!N3614),ISBLANK(CEMS!P3614)),"",(CEMS!N3614*CEMS!P3614)/10^6)</f>
        <v>22.238231369999998</v>
      </c>
    </row>
    <row r="3614" spans="1:6" ht="15" customHeight="1" x14ac:dyDescent="0.25">
      <c r="A3614" s="5" t="str">
        <f>CEMS!A3615</f>
        <v>31/05/2015 11:30:00</v>
      </c>
      <c r="B3614" s="8" t="str">
        <f>IF(OR(ISBLANK(CEMS!B3615),ISBLANK(CEMS!J3615)),"",(CEMS!B3615*CEMS!J3615)/10^6)</f>
        <v/>
      </c>
      <c r="C3614" s="8" t="str">
        <f>IF(OR(ISBLANK(CEMS!D3615),ISBLANK(CEMS!J3615)),"",(CEMS!D3615*CEMS!J3615)/10^6)</f>
        <v/>
      </c>
      <c r="D3614" s="8" t="str">
        <f>IF(OR(ISBLANK(CEMS!F3615),ISBLANK(CEMS!J3615)),"",(CEMS!F3615*CEMS!J3615)/10^6)</f>
        <v/>
      </c>
      <c r="E3614" s="8" t="str">
        <f>IF(OR(ISBLANK(CEMS!H3615),ISBLANK(CEMS!J3615)),"",(CEMS!H3615*CEMS!J3615)/10^6)</f>
        <v/>
      </c>
      <c r="F3614" s="8">
        <f>IF(OR(ISBLANK(CEMS!N3615),ISBLANK(CEMS!P3615)),"",(CEMS!N3615*CEMS!P3615)/10^6)</f>
        <v>21.848086959999996</v>
      </c>
    </row>
    <row r="3615" spans="1:6" ht="15" customHeight="1" x14ac:dyDescent="0.25">
      <c r="A3615" s="5" t="str">
        <f>CEMS!A3616</f>
        <v>31/05/2015 12:30:00</v>
      </c>
      <c r="B3615" s="8" t="str">
        <f>IF(OR(ISBLANK(CEMS!B3616),ISBLANK(CEMS!J3616)),"",(CEMS!B3616*CEMS!J3616)/10^6)</f>
        <v/>
      </c>
      <c r="C3615" s="8" t="str">
        <f>IF(OR(ISBLANK(CEMS!D3616),ISBLANK(CEMS!J3616)),"",(CEMS!D3616*CEMS!J3616)/10^6)</f>
        <v/>
      </c>
      <c r="D3615" s="8" t="str">
        <f>IF(OR(ISBLANK(CEMS!F3616),ISBLANK(CEMS!J3616)),"",(CEMS!F3616*CEMS!J3616)/10^6)</f>
        <v/>
      </c>
      <c r="E3615" s="8" t="str">
        <f>IF(OR(ISBLANK(CEMS!H3616),ISBLANK(CEMS!J3616)),"",(CEMS!H3616*CEMS!J3616)/10^6)</f>
        <v/>
      </c>
      <c r="F3615" s="8">
        <f>IF(OR(ISBLANK(CEMS!N3616),ISBLANK(CEMS!P3616)),"",(CEMS!N3616*CEMS!P3616)/10^6)</f>
        <v>20.287509320000002</v>
      </c>
    </row>
    <row r="3616" spans="1:6" ht="15" customHeight="1" x14ac:dyDescent="0.25">
      <c r="A3616" s="5" t="str">
        <f>CEMS!A3617</f>
        <v>31/05/2015 13:30:00</v>
      </c>
      <c r="B3616" s="8" t="str">
        <f>IF(OR(ISBLANK(CEMS!B3617),ISBLANK(CEMS!J3617)),"",(CEMS!B3617*CEMS!J3617)/10^6)</f>
        <v/>
      </c>
      <c r="C3616" s="8" t="str">
        <f>IF(OR(ISBLANK(CEMS!D3617),ISBLANK(CEMS!J3617)),"",(CEMS!D3617*CEMS!J3617)/10^6)</f>
        <v/>
      </c>
      <c r="D3616" s="8" t="str">
        <f>IF(OR(ISBLANK(CEMS!F3617),ISBLANK(CEMS!J3617)),"",(CEMS!F3617*CEMS!J3617)/10^6)</f>
        <v/>
      </c>
      <c r="E3616" s="8" t="str">
        <f>IF(OR(ISBLANK(CEMS!H3617),ISBLANK(CEMS!J3617)),"",(CEMS!H3617*CEMS!J3617)/10^6)</f>
        <v/>
      </c>
      <c r="F3616" s="8">
        <f>IF(OR(ISBLANK(CEMS!N3617),ISBLANK(CEMS!P3617)),"",(CEMS!N3617*CEMS!P3617)/10^6)</f>
        <v>22.628375779999999</v>
      </c>
    </row>
    <row r="3617" spans="1:6" ht="15" customHeight="1" x14ac:dyDescent="0.25">
      <c r="A3617" s="5" t="str">
        <f>CEMS!A3618</f>
        <v>31/05/2015 14:30:00</v>
      </c>
      <c r="B3617" s="8" t="str">
        <f>IF(OR(ISBLANK(CEMS!B3618),ISBLANK(CEMS!J3618)),"",(CEMS!B3618*CEMS!J3618)/10^6)</f>
        <v/>
      </c>
      <c r="C3617" s="8" t="str">
        <f>IF(OR(ISBLANK(CEMS!D3618),ISBLANK(CEMS!J3618)),"",(CEMS!D3618*CEMS!J3618)/10^6)</f>
        <v/>
      </c>
      <c r="D3617" s="8" t="str">
        <f>IF(OR(ISBLANK(CEMS!F3618),ISBLANK(CEMS!J3618)),"",(CEMS!F3618*CEMS!J3618)/10^6)</f>
        <v/>
      </c>
      <c r="E3617" s="8" t="str">
        <f>IF(OR(ISBLANK(CEMS!H3618),ISBLANK(CEMS!J3618)),"",(CEMS!H3618*CEMS!J3618)/10^6)</f>
        <v/>
      </c>
      <c r="F3617" s="8">
        <f>IF(OR(ISBLANK(CEMS!N3618),ISBLANK(CEMS!P3618)),"",(CEMS!N3618*CEMS!P3618)/10^6)</f>
        <v>21.614000313999998</v>
      </c>
    </row>
    <row r="3618" spans="1:6" ht="15" customHeight="1" x14ac:dyDescent="0.25">
      <c r="A3618" s="5" t="str">
        <f>CEMS!A3619</f>
        <v>31/05/2015 15:30:00</v>
      </c>
      <c r="B3618" s="8" t="str">
        <f>IF(OR(ISBLANK(CEMS!B3619),ISBLANK(CEMS!J3619)),"",(CEMS!B3619*CEMS!J3619)/10^6)</f>
        <v/>
      </c>
      <c r="C3618" s="8" t="str">
        <f>IF(OR(ISBLANK(CEMS!D3619),ISBLANK(CEMS!J3619)),"",(CEMS!D3619*CEMS!J3619)/10^6)</f>
        <v/>
      </c>
      <c r="D3618" s="8" t="str">
        <f>IF(OR(ISBLANK(CEMS!F3619),ISBLANK(CEMS!J3619)),"",(CEMS!F3619*CEMS!J3619)/10^6)</f>
        <v/>
      </c>
      <c r="E3618" s="8" t="str">
        <f>IF(OR(ISBLANK(CEMS!H3619),ISBLANK(CEMS!J3619)),"",(CEMS!H3619*CEMS!J3619)/10^6)</f>
        <v/>
      </c>
      <c r="F3618" s="8">
        <f>IF(OR(ISBLANK(CEMS!N3619),ISBLANK(CEMS!P3619)),"",(CEMS!N3619*CEMS!P3619)/10^6)</f>
        <v>23.018520189999997</v>
      </c>
    </row>
    <row r="3619" spans="1:6" ht="15" customHeight="1" x14ac:dyDescent="0.25">
      <c r="A3619" s="5" t="str">
        <f>CEMS!A3620</f>
        <v>31/05/2015 16:30:00</v>
      </c>
      <c r="B3619" s="8" t="str">
        <f>IF(OR(ISBLANK(CEMS!B3620),ISBLANK(CEMS!J3620)),"",(CEMS!B3620*CEMS!J3620)/10^6)</f>
        <v/>
      </c>
      <c r="C3619" s="8" t="str">
        <f>IF(OR(ISBLANK(CEMS!D3620),ISBLANK(CEMS!J3620)),"",(CEMS!D3620*CEMS!J3620)/10^6)</f>
        <v/>
      </c>
      <c r="D3619" s="8" t="str">
        <f>IF(OR(ISBLANK(CEMS!F3620),ISBLANK(CEMS!J3620)),"",(CEMS!F3620*CEMS!J3620)/10^6)</f>
        <v/>
      </c>
      <c r="E3619" s="8" t="str">
        <f>IF(OR(ISBLANK(CEMS!H3620),ISBLANK(CEMS!J3620)),"",(CEMS!H3620*CEMS!J3620)/10^6)</f>
        <v/>
      </c>
      <c r="F3619" s="8">
        <f>IF(OR(ISBLANK(CEMS!N3620),ISBLANK(CEMS!P3620)),"",(CEMS!N3620*CEMS!P3620)/10^6)</f>
        <v>25.983617705999997</v>
      </c>
    </row>
    <row r="3620" spans="1:6" ht="15" customHeight="1" x14ac:dyDescent="0.25">
      <c r="A3620" s="5" t="str">
        <f>CEMS!A3621</f>
        <v>31/05/2015 17:30:00</v>
      </c>
      <c r="B3620" s="8" t="str">
        <f>IF(OR(ISBLANK(CEMS!B3621),ISBLANK(CEMS!J3621)),"",(CEMS!B3621*CEMS!J3621)/10^6)</f>
        <v/>
      </c>
      <c r="C3620" s="8" t="str">
        <f>IF(OR(ISBLANK(CEMS!D3621),ISBLANK(CEMS!J3621)),"",(CEMS!D3621*CEMS!J3621)/10^6)</f>
        <v/>
      </c>
      <c r="D3620" s="8" t="str">
        <f>IF(OR(ISBLANK(CEMS!F3621),ISBLANK(CEMS!J3621)),"",(CEMS!F3621*CEMS!J3621)/10^6)</f>
        <v/>
      </c>
      <c r="E3620" s="8" t="str">
        <f>IF(OR(ISBLANK(CEMS!H3621),ISBLANK(CEMS!J3621)),"",(CEMS!H3621*CEMS!J3621)/10^6)</f>
        <v/>
      </c>
      <c r="F3620" s="8">
        <f>IF(OR(ISBLANK(CEMS!N3621),ISBLANK(CEMS!P3621)),"",(CEMS!N3621*CEMS!P3621)/10^6)</f>
        <v>22.784433543999999</v>
      </c>
    </row>
    <row r="3621" spans="1:6" ht="15" customHeight="1" x14ac:dyDescent="0.25">
      <c r="A3621" s="5" t="str">
        <f>CEMS!A3622</f>
        <v>31/05/2015 18:30:00</v>
      </c>
      <c r="B3621" s="8" t="str">
        <f>IF(OR(ISBLANK(CEMS!B3622),ISBLANK(CEMS!J3622)),"",(CEMS!B3622*CEMS!J3622)/10^6)</f>
        <v/>
      </c>
      <c r="C3621" s="8" t="str">
        <f>IF(OR(ISBLANK(CEMS!D3622),ISBLANK(CEMS!J3622)),"",(CEMS!D3622*CEMS!J3622)/10^6)</f>
        <v/>
      </c>
      <c r="D3621" s="8" t="str">
        <f>IF(OR(ISBLANK(CEMS!F3622),ISBLANK(CEMS!J3622)),"",(CEMS!F3622*CEMS!J3622)/10^6)</f>
        <v/>
      </c>
      <c r="E3621" s="8" t="str">
        <f>IF(OR(ISBLANK(CEMS!H3622),ISBLANK(CEMS!J3622)),"",(CEMS!H3622*CEMS!J3622)/10^6)</f>
        <v/>
      </c>
      <c r="F3621" s="8">
        <f>IF(OR(ISBLANK(CEMS!N3622),ISBLANK(CEMS!P3622)),"",(CEMS!N3622*CEMS!P3622)/10^6)</f>
        <v>20.053422674</v>
      </c>
    </row>
    <row r="3622" spans="1:6" ht="15" customHeight="1" x14ac:dyDescent="0.25">
      <c r="A3622" s="5" t="str">
        <f>CEMS!A3623</f>
        <v>31/05/2015 19:30:00</v>
      </c>
      <c r="B3622" s="8" t="str">
        <f>IF(OR(ISBLANK(CEMS!B3623),ISBLANK(CEMS!J3623)),"",(CEMS!B3623*CEMS!J3623)/10^6)</f>
        <v/>
      </c>
      <c r="C3622" s="8" t="str">
        <f>IF(OR(ISBLANK(CEMS!D3623),ISBLANK(CEMS!J3623)),"",(CEMS!D3623*CEMS!J3623)/10^6)</f>
        <v/>
      </c>
      <c r="D3622" s="8" t="str">
        <f>IF(OR(ISBLANK(CEMS!F3623),ISBLANK(CEMS!J3623)),"",(CEMS!F3623*CEMS!J3623)/10^6)</f>
        <v/>
      </c>
      <c r="E3622" s="8" t="str">
        <f>IF(OR(ISBLANK(CEMS!H3623),ISBLANK(CEMS!J3623)),"",(CEMS!H3623*CEMS!J3623)/10^6)</f>
        <v/>
      </c>
      <c r="F3622" s="8">
        <f>IF(OR(ISBLANK(CEMS!N3623),ISBLANK(CEMS!P3623)),"",(CEMS!N3623*CEMS!P3623)/10^6)</f>
        <v>20.911740375999997</v>
      </c>
    </row>
    <row r="3623" spans="1:6" ht="15" customHeight="1" x14ac:dyDescent="0.25">
      <c r="A3623" s="5" t="str">
        <f>CEMS!A3624</f>
        <v>31/05/2015 20:30:00</v>
      </c>
      <c r="B3623" s="8" t="str">
        <f>IF(OR(ISBLANK(CEMS!B3624),ISBLANK(CEMS!J3624)),"",(CEMS!B3624*CEMS!J3624)/10^6)</f>
        <v/>
      </c>
      <c r="C3623" s="8" t="str">
        <f>IF(OR(ISBLANK(CEMS!D3624),ISBLANK(CEMS!J3624)),"",(CEMS!D3624*CEMS!J3624)/10^6)</f>
        <v/>
      </c>
      <c r="D3623" s="8" t="str">
        <f>IF(OR(ISBLANK(CEMS!F3624),ISBLANK(CEMS!J3624)),"",(CEMS!F3624*CEMS!J3624)/10^6)</f>
        <v/>
      </c>
      <c r="E3623" s="8" t="str">
        <f>IF(OR(ISBLANK(CEMS!H3624),ISBLANK(CEMS!J3624)),"",(CEMS!H3624*CEMS!J3624)/10^6)</f>
        <v/>
      </c>
      <c r="F3623" s="8">
        <f>IF(OR(ISBLANK(CEMS!N3624),ISBLANK(CEMS!P3624)),"",(CEMS!N3624*CEMS!P3624)/10^6)</f>
        <v>21.067798139999997</v>
      </c>
    </row>
    <row r="3624" spans="1:6" ht="15" customHeight="1" x14ac:dyDescent="0.25">
      <c r="A3624" s="5" t="str">
        <f>CEMS!A3625</f>
        <v>31/05/2015 21:30:00</v>
      </c>
      <c r="B3624" s="8" t="str">
        <f>IF(OR(ISBLANK(CEMS!B3625),ISBLANK(CEMS!J3625)),"",(CEMS!B3625*CEMS!J3625)/10^6)</f>
        <v/>
      </c>
      <c r="C3624" s="8" t="str">
        <f>IF(OR(ISBLANK(CEMS!D3625),ISBLANK(CEMS!J3625)),"",(CEMS!D3625*CEMS!J3625)/10^6)</f>
        <v/>
      </c>
      <c r="D3624" s="8" t="str">
        <f>IF(OR(ISBLANK(CEMS!F3625),ISBLANK(CEMS!J3625)),"",(CEMS!F3625*CEMS!J3625)/10^6)</f>
        <v/>
      </c>
      <c r="E3624" s="8" t="str">
        <f>IF(OR(ISBLANK(CEMS!H3625),ISBLANK(CEMS!J3625)),"",(CEMS!H3625*CEMS!J3625)/10^6)</f>
        <v/>
      </c>
      <c r="F3624" s="8">
        <f>IF(OR(ISBLANK(CEMS!N3625),ISBLANK(CEMS!P3625)),"",(CEMS!N3625*CEMS!P3625)/10^6)</f>
        <v>16.464094102000001</v>
      </c>
    </row>
    <row r="3625" spans="1:6" ht="15" customHeight="1" x14ac:dyDescent="0.25">
      <c r="A3625" s="5" t="str">
        <f>CEMS!A3626</f>
        <v>31/05/2015 22:30:00</v>
      </c>
      <c r="B3625" s="8" t="str">
        <f>IF(OR(ISBLANK(CEMS!B3626),ISBLANK(CEMS!J3626)),"",(CEMS!B3626*CEMS!J3626)/10^6)</f>
        <v/>
      </c>
      <c r="C3625" s="8" t="str">
        <f>IF(OR(ISBLANK(CEMS!D3626),ISBLANK(CEMS!J3626)),"",(CEMS!D3626*CEMS!J3626)/10^6)</f>
        <v/>
      </c>
      <c r="D3625" s="8" t="str">
        <f>IF(OR(ISBLANK(CEMS!F3626),ISBLANK(CEMS!J3626)),"",(CEMS!F3626*CEMS!J3626)/10^6)</f>
        <v/>
      </c>
      <c r="E3625" s="8" t="str">
        <f>IF(OR(ISBLANK(CEMS!H3626),ISBLANK(CEMS!J3626)),"",(CEMS!H3626*CEMS!J3626)/10^6)</f>
        <v/>
      </c>
      <c r="F3625" s="8">
        <f>IF(OR(ISBLANK(CEMS!N3626),ISBLANK(CEMS!P3626)),"",(CEMS!N3626*CEMS!P3626)/10^6)</f>
        <v>18.648902797999998</v>
      </c>
    </row>
    <row r="3626" spans="1:6" ht="15" customHeight="1" x14ac:dyDescent="0.25">
      <c r="A3626" s="5" t="str">
        <f>CEMS!A3627</f>
        <v>31/05/2015 23:30:00</v>
      </c>
      <c r="B3626" s="8" t="str">
        <f>IF(OR(ISBLANK(CEMS!B3627),ISBLANK(CEMS!J3627)),"",(CEMS!B3627*CEMS!J3627)/10^6)</f>
        <v/>
      </c>
      <c r="C3626" s="8" t="str">
        <f>IF(OR(ISBLANK(CEMS!D3627),ISBLANK(CEMS!J3627)),"",(CEMS!D3627*CEMS!J3627)/10^6)</f>
        <v/>
      </c>
      <c r="D3626" s="8" t="str">
        <f>IF(OR(ISBLANK(CEMS!F3627),ISBLANK(CEMS!J3627)),"",(CEMS!F3627*CEMS!J3627)/10^6)</f>
        <v/>
      </c>
      <c r="E3626" s="8" t="str">
        <f>IF(OR(ISBLANK(CEMS!H3627),ISBLANK(CEMS!J3627)),"",(CEMS!H3627*CEMS!J3627)/10^6)</f>
        <v/>
      </c>
      <c r="F3626" s="8">
        <f>IF(OR(ISBLANK(CEMS!N3627),ISBLANK(CEMS!P3627)),"",(CEMS!N3627*CEMS!P3627)/10^6)</f>
        <v>18.024671741999999</v>
      </c>
    </row>
    <row r="3627" spans="1:6" ht="15" customHeight="1" x14ac:dyDescent="0.25">
      <c r="A3627" s="5" t="str">
        <f>CEMS!A3628</f>
        <v>01/06/2015 00:30:00</v>
      </c>
      <c r="B3627" s="8" t="str">
        <f>IF(OR(ISBLANK(CEMS!B3628),ISBLANK(CEMS!J3628)),"",(CEMS!B3628*CEMS!J3628)/10^6)</f>
        <v/>
      </c>
      <c r="C3627" s="8" t="str">
        <f>IF(OR(ISBLANK(CEMS!D3628),ISBLANK(CEMS!J3628)),"",(CEMS!D3628*CEMS!J3628)/10^6)</f>
        <v/>
      </c>
      <c r="D3627" s="8" t="str">
        <f>IF(OR(ISBLANK(CEMS!F3628),ISBLANK(CEMS!J3628)),"",(CEMS!F3628*CEMS!J3628)/10^6)</f>
        <v/>
      </c>
      <c r="E3627" s="8" t="str">
        <f>IF(OR(ISBLANK(CEMS!H3628),ISBLANK(CEMS!J3628)),"",(CEMS!H3628*CEMS!J3628)/10^6)</f>
        <v/>
      </c>
      <c r="F3627" s="8" t="str">
        <f>IF(OR(ISBLANK(CEMS!N3628),ISBLANK(CEMS!P3628)),"",(CEMS!N3628*CEMS!P3628)/10^6)</f>
        <v/>
      </c>
    </row>
    <row r="3628" spans="1:6" ht="15" customHeight="1" x14ac:dyDescent="0.25">
      <c r="A3628" s="5" t="str">
        <f>CEMS!A3629</f>
        <v>01/06/2015 01:30:00</v>
      </c>
      <c r="B3628" s="8" t="str">
        <f>IF(OR(ISBLANK(CEMS!B3629),ISBLANK(CEMS!J3629)),"",(CEMS!B3629*CEMS!J3629)/10^6)</f>
        <v/>
      </c>
      <c r="C3628" s="8" t="str">
        <f>IF(OR(ISBLANK(CEMS!D3629),ISBLANK(CEMS!J3629)),"",(CEMS!D3629*CEMS!J3629)/10^6)</f>
        <v/>
      </c>
      <c r="D3628" s="8" t="str">
        <f>IF(OR(ISBLANK(CEMS!F3629),ISBLANK(CEMS!J3629)),"",(CEMS!F3629*CEMS!J3629)/10^6)</f>
        <v/>
      </c>
      <c r="E3628" s="8" t="str">
        <f>IF(OR(ISBLANK(CEMS!H3629),ISBLANK(CEMS!J3629)),"",(CEMS!H3629*CEMS!J3629)/10^6)</f>
        <v/>
      </c>
      <c r="F3628" s="8" t="str">
        <f>IF(OR(ISBLANK(CEMS!N3629),ISBLANK(CEMS!P3629)),"",(CEMS!N3629*CEMS!P3629)/10^6)</f>
        <v/>
      </c>
    </row>
    <row r="3629" spans="1:6" ht="15" customHeight="1" x14ac:dyDescent="0.25">
      <c r="A3629" s="5" t="str">
        <f>CEMS!A3630</f>
        <v>01/06/2015 02:30:00</v>
      </c>
      <c r="B3629" s="8" t="str">
        <f>IF(OR(ISBLANK(CEMS!B3630),ISBLANK(CEMS!J3630)),"",(CEMS!B3630*CEMS!J3630)/10^6)</f>
        <v/>
      </c>
      <c r="C3629" s="8" t="str">
        <f>IF(OR(ISBLANK(CEMS!D3630),ISBLANK(CEMS!J3630)),"",(CEMS!D3630*CEMS!J3630)/10^6)</f>
        <v/>
      </c>
      <c r="D3629" s="8" t="str">
        <f>IF(OR(ISBLANK(CEMS!F3630),ISBLANK(CEMS!J3630)),"",(CEMS!F3630*CEMS!J3630)/10^6)</f>
        <v/>
      </c>
      <c r="E3629" s="8" t="str">
        <f>IF(OR(ISBLANK(CEMS!H3630),ISBLANK(CEMS!J3630)),"",(CEMS!H3630*CEMS!J3630)/10^6)</f>
        <v/>
      </c>
      <c r="F3629" s="8" t="str">
        <f>IF(OR(ISBLANK(CEMS!N3630),ISBLANK(CEMS!P3630)),"",(CEMS!N3630*CEMS!P3630)/10^6)</f>
        <v/>
      </c>
    </row>
    <row r="3630" spans="1:6" ht="15" customHeight="1" x14ac:dyDescent="0.25">
      <c r="A3630" s="5" t="str">
        <f>CEMS!A3631</f>
        <v>01/06/2015 03:30:00</v>
      </c>
      <c r="B3630" s="8" t="str">
        <f>IF(OR(ISBLANK(CEMS!B3631),ISBLANK(CEMS!J3631)),"",(CEMS!B3631*CEMS!J3631)/10^6)</f>
        <v/>
      </c>
      <c r="C3630" s="8" t="str">
        <f>IF(OR(ISBLANK(CEMS!D3631),ISBLANK(CEMS!J3631)),"",(CEMS!D3631*CEMS!J3631)/10^6)</f>
        <v/>
      </c>
      <c r="D3630" s="8" t="str">
        <f>IF(OR(ISBLANK(CEMS!F3631),ISBLANK(CEMS!J3631)),"",(CEMS!F3631*CEMS!J3631)/10^6)</f>
        <v/>
      </c>
      <c r="E3630" s="8" t="str">
        <f>IF(OR(ISBLANK(CEMS!H3631),ISBLANK(CEMS!J3631)),"",(CEMS!H3631*CEMS!J3631)/10^6)</f>
        <v/>
      </c>
      <c r="F3630" s="8" t="str">
        <f>IF(OR(ISBLANK(CEMS!N3631),ISBLANK(CEMS!P3631)),"",(CEMS!N3631*CEMS!P3631)/10^6)</f>
        <v/>
      </c>
    </row>
    <row r="3631" spans="1:6" ht="15" customHeight="1" x14ac:dyDescent="0.25">
      <c r="A3631" s="5" t="str">
        <f>CEMS!A3632</f>
        <v>01/06/2015 04:30:00</v>
      </c>
      <c r="B3631" s="8" t="str">
        <f>IF(OR(ISBLANK(CEMS!B3632),ISBLANK(CEMS!J3632)),"",(CEMS!B3632*CEMS!J3632)/10^6)</f>
        <v/>
      </c>
      <c r="C3631" s="8" t="str">
        <f>IF(OR(ISBLANK(CEMS!D3632),ISBLANK(CEMS!J3632)),"",(CEMS!D3632*CEMS!J3632)/10^6)</f>
        <v/>
      </c>
      <c r="D3631" s="8" t="str">
        <f>IF(OR(ISBLANK(CEMS!F3632),ISBLANK(CEMS!J3632)),"",(CEMS!F3632*CEMS!J3632)/10^6)</f>
        <v/>
      </c>
      <c r="E3631" s="8" t="str">
        <f>IF(OR(ISBLANK(CEMS!H3632),ISBLANK(CEMS!J3632)),"",(CEMS!H3632*CEMS!J3632)/10^6)</f>
        <v/>
      </c>
      <c r="F3631" s="8" t="str">
        <f>IF(OR(ISBLANK(CEMS!N3632),ISBLANK(CEMS!P3632)),"",(CEMS!N3632*CEMS!P3632)/10^6)</f>
        <v/>
      </c>
    </row>
    <row r="3632" spans="1:6" ht="15" customHeight="1" x14ac:dyDescent="0.25">
      <c r="A3632" s="5" t="str">
        <f>CEMS!A3633</f>
        <v>01/06/2015 05:30:00</v>
      </c>
      <c r="B3632" s="8" t="str">
        <f>IF(OR(ISBLANK(CEMS!B3633),ISBLANK(CEMS!J3633)),"",(CEMS!B3633*CEMS!J3633)/10^6)</f>
        <v/>
      </c>
      <c r="C3632" s="8" t="str">
        <f>IF(OR(ISBLANK(CEMS!D3633),ISBLANK(CEMS!J3633)),"",(CEMS!D3633*CEMS!J3633)/10^6)</f>
        <v/>
      </c>
      <c r="D3632" s="8" t="str">
        <f>IF(OR(ISBLANK(CEMS!F3633),ISBLANK(CEMS!J3633)),"",(CEMS!F3633*CEMS!J3633)/10^6)</f>
        <v/>
      </c>
      <c r="E3632" s="8" t="str">
        <f>IF(OR(ISBLANK(CEMS!H3633),ISBLANK(CEMS!J3633)),"",(CEMS!H3633*CEMS!J3633)/10^6)</f>
        <v/>
      </c>
      <c r="F3632" s="8" t="str">
        <f>IF(OR(ISBLANK(CEMS!N3633),ISBLANK(CEMS!P3633)),"",(CEMS!N3633*CEMS!P3633)/10^6)</f>
        <v/>
      </c>
    </row>
    <row r="3633" spans="1:6" ht="15" customHeight="1" x14ac:dyDescent="0.25">
      <c r="A3633" s="5" t="str">
        <f>CEMS!A3634</f>
        <v>01/06/2015 06:30:00</v>
      </c>
      <c r="B3633" s="8" t="str">
        <f>IF(OR(ISBLANK(CEMS!B3634),ISBLANK(CEMS!J3634)),"",(CEMS!B3634*CEMS!J3634)/10^6)</f>
        <v/>
      </c>
      <c r="C3633" s="8" t="str">
        <f>IF(OR(ISBLANK(CEMS!D3634),ISBLANK(CEMS!J3634)),"",(CEMS!D3634*CEMS!J3634)/10^6)</f>
        <v/>
      </c>
      <c r="D3633" s="8" t="str">
        <f>IF(OR(ISBLANK(CEMS!F3634),ISBLANK(CEMS!J3634)),"",(CEMS!F3634*CEMS!J3634)/10^6)</f>
        <v/>
      </c>
      <c r="E3633" s="8" t="str">
        <f>IF(OR(ISBLANK(CEMS!H3634),ISBLANK(CEMS!J3634)),"",(CEMS!H3634*CEMS!J3634)/10^6)</f>
        <v/>
      </c>
      <c r="F3633" s="8">
        <f>IF(OR(ISBLANK(CEMS!N3634),ISBLANK(CEMS!P3634)),"",(CEMS!N3634*CEMS!P3634)/10^6)</f>
        <v>9.4414947219999998</v>
      </c>
    </row>
    <row r="3634" spans="1:6" ht="15" customHeight="1" x14ac:dyDescent="0.25">
      <c r="A3634" s="5" t="str">
        <f>CEMS!A3635</f>
        <v>01/06/2015 07:30:00</v>
      </c>
      <c r="B3634" s="8" t="str">
        <f>IF(OR(ISBLANK(CEMS!B3635),ISBLANK(CEMS!J3635)),"",(CEMS!B3635*CEMS!J3635)/10^6)</f>
        <v/>
      </c>
      <c r="C3634" s="8" t="str">
        <f>IF(OR(ISBLANK(CEMS!D3635),ISBLANK(CEMS!J3635)),"",(CEMS!D3635*CEMS!J3635)/10^6)</f>
        <v/>
      </c>
      <c r="D3634" s="8" t="str">
        <f>IF(OR(ISBLANK(CEMS!F3635),ISBLANK(CEMS!J3635)),"",(CEMS!F3635*CEMS!J3635)/10^6)</f>
        <v/>
      </c>
      <c r="E3634" s="8" t="str">
        <f>IF(OR(ISBLANK(CEMS!H3635),ISBLANK(CEMS!J3635)),"",(CEMS!H3635*CEMS!J3635)/10^6)</f>
        <v/>
      </c>
      <c r="F3634" s="8" t="str">
        <f>IF(OR(ISBLANK(CEMS!N3635),ISBLANK(CEMS!P3635)),"",(CEMS!N3635*CEMS!P3635)/10^6)</f>
        <v/>
      </c>
    </row>
    <row r="3635" spans="1:6" ht="15" customHeight="1" x14ac:dyDescent="0.25">
      <c r="A3635" s="5" t="str">
        <f>CEMS!A3636</f>
        <v>01/06/2015 08:30:00</v>
      </c>
      <c r="B3635" s="8" t="str">
        <f>IF(OR(ISBLANK(CEMS!B3636),ISBLANK(CEMS!J3636)),"",(CEMS!B3636*CEMS!J3636)/10^6)</f>
        <v/>
      </c>
      <c r="C3635" s="8" t="str">
        <f>IF(OR(ISBLANK(CEMS!D3636),ISBLANK(CEMS!J3636)),"",(CEMS!D3636*CEMS!J3636)/10^6)</f>
        <v/>
      </c>
      <c r="D3635" s="8" t="str">
        <f>IF(OR(ISBLANK(CEMS!F3636),ISBLANK(CEMS!J3636)),"",(CEMS!F3636*CEMS!J3636)/10^6)</f>
        <v/>
      </c>
      <c r="E3635" s="8" t="str">
        <f>IF(OR(ISBLANK(CEMS!H3636),ISBLANK(CEMS!J3636)),"",(CEMS!H3636*CEMS!J3636)/10^6)</f>
        <v/>
      </c>
      <c r="F3635" s="8" t="str">
        <f>IF(OR(ISBLANK(CEMS!N3636),ISBLANK(CEMS!P3636)),"",(CEMS!N3636*CEMS!P3636)/10^6)</f>
        <v/>
      </c>
    </row>
    <row r="3636" spans="1:6" ht="15" customHeight="1" x14ac:dyDescent="0.25">
      <c r="A3636" s="5" t="str">
        <f>CEMS!A3637</f>
        <v>01/06/2015 09:30:00</v>
      </c>
      <c r="B3636" s="8" t="str">
        <f>IF(OR(ISBLANK(CEMS!B3637),ISBLANK(CEMS!J3637)),"",(CEMS!B3637*CEMS!J3637)/10^6)</f>
        <v/>
      </c>
      <c r="C3636" s="8" t="str">
        <f>IF(OR(ISBLANK(CEMS!D3637),ISBLANK(CEMS!J3637)),"",(CEMS!D3637*CEMS!J3637)/10^6)</f>
        <v/>
      </c>
      <c r="D3636" s="8" t="str">
        <f>IF(OR(ISBLANK(CEMS!F3637),ISBLANK(CEMS!J3637)),"",(CEMS!F3637*CEMS!J3637)/10^6)</f>
        <v/>
      </c>
      <c r="E3636" s="8" t="str">
        <f>IF(OR(ISBLANK(CEMS!H3637),ISBLANK(CEMS!J3637)),"",(CEMS!H3637*CEMS!J3637)/10^6)</f>
        <v/>
      </c>
      <c r="F3636" s="8" t="str">
        <f>IF(OR(ISBLANK(CEMS!N3637),ISBLANK(CEMS!P3637)),"",(CEMS!N3637*CEMS!P3637)/10^6)</f>
        <v/>
      </c>
    </row>
    <row r="3637" spans="1:6" ht="15" customHeight="1" x14ac:dyDescent="0.25">
      <c r="A3637" s="5" t="str">
        <f>CEMS!A3638</f>
        <v>01/06/2015 10:30:00</v>
      </c>
      <c r="B3637" s="8" t="str">
        <f>IF(OR(ISBLANK(CEMS!B3638),ISBLANK(CEMS!J3638)),"",(CEMS!B3638*CEMS!J3638)/10^6)</f>
        <v/>
      </c>
      <c r="C3637" s="8" t="str">
        <f>IF(OR(ISBLANK(CEMS!D3638),ISBLANK(CEMS!J3638)),"",(CEMS!D3638*CEMS!J3638)/10^6)</f>
        <v/>
      </c>
      <c r="D3637" s="8" t="str">
        <f>IF(OR(ISBLANK(CEMS!F3638),ISBLANK(CEMS!J3638)),"",(CEMS!F3638*CEMS!J3638)/10^6)</f>
        <v/>
      </c>
      <c r="E3637" s="8" t="str">
        <f>IF(OR(ISBLANK(CEMS!H3638),ISBLANK(CEMS!J3638)),"",(CEMS!H3638*CEMS!J3638)/10^6)</f>
        <v/>
      </c>
      <c r="F3637" s="8" t="str">
        <f>IF(OR(ISBLANK(CEMS!N3638),ISBLANK(CEMS!P3638)),"",(CEMS!N3638*CEMS!P3638)/10^6)</f>
        <v/>
      </c>
    </row>
    <row r="3638" spans="1:6" ht="15" customHeight="1" x14ac:dyDescent="0.25">
      <c r="A3638" s="5" t="str">
        <f>CEMS!A3639</f>
        <v>01/06/2015 11:30:00</v>
      </c>
      <c r="B3638" s="8" t="str">
        <f>IF(OR(ISBLANK(CEMS!B3639),ISBLANK(CEMS!J3639)),"",(CEMS!B3639*CEMS!J3639)/10^6)</f>
        <v/>
      </c>
      <c r="C3638" s="8" t="str">
        <f>IF(OR(ISBLANK(CEMS!D3639),ISBLANK(CEMS!J3639)),"",(CEMS!D3639*CEMS!J3639)/10^6)</f>
        <v/>
      </c>
      <c r="D3638" s="8" t="str">
        <f>IF(OR(ISBLANK(CEMS!F3639),ISBLANK(CEMS!J3639)),"",(CEMS!F3639*CEMS!J3639)/10^6)</f>
        <v/>
      </c>
      <c r="E3638" s="8" t="str">
        <f>IF(OR(ISBLANK(CEMS!H3639),ISBLANK(CEMS!J3639)),"",(CEMS!H3639*CEMS!J3639)/10^6)</f>
        <v/>
      </c>
      <c r="F3638" s="8" t="str">
        <f>IF(OR(ISBLANK(CEMS!N3639),ISBLANK(CEMS!P3639)),"",(CEMS!N3639*CEMS!P3639)/10^6)</f>
        <v/>
      </c>
    </row>
    <row r="3639" spans="1:6" ht="15" customHeight="1" x14ac:dyDescent="0.25">
      <c r="A3639" s="5" t="str">
        <f>CEMS!A3640</f>
        <v>01/06/2015 12:30:00</v>
      </c>
      <c r="B3639" s="8" t="str">
        <f>IF(OR(ISBLANK(CEMS!B3640),ISBLANK(CEMS!J3640)),"",(CEMS!B3640*CEMS!J3640)/10^6)</f>
        <v/>
      </c>
      <c r="C3639" s="8" t="str">
        <f>IF(OR(ISBLANK(CEMS!D3640),ISBLANK(CEMS!J3640)),"",(CEMS!D3640*CEMS!J3640)/10^6)</f>
        <v/>
      </c>
      <c r="D3639" s="8" t="str">
        <f>IF(OR(ISBLANK(CEMS!F3640),ISBLANK(CEMS!J3640)),"",(CEMS!F3640*CEMS!J3640)/10^6)</f>
        <v/>
      </c>
      <c r="E3639" s="8" t="str">
        <f>IF(OR(ISBLANK(CEMS!H3640),ISBLANK(CEMS!J3640)),"",(CEMS!H3640*CEMS!J3640)/10^6)</f>
        <v/>
      </c>
      <c r="F3639" s="8" t="str">
        <f>IF(OR(ISBLANK(CEMS!N3640),ISBLANK(CEMS!P3640)),"",(CEMS!N3640*CEMS!P3640)/10^6)</f>
        <v/>
      </c>
    </row>
    <row r="3640" spans="1:6" ht="15" customHeight="1" x14ac:dyDescent="0.25">
      <c r="A3640" s="5" t="str">
        <f>CEMS!A3641</f>
        <v>01/06/2015 13:30:00</v>
      </c>
      <c r="B3640" s="8" t="str">
        <f>IF(OR(ISBLANK(CEMS!B3641),ISBLANK(CEMS!J3641)),"",(CEMS!B3641*CEMS!J3641)/10^6)</f>
        <v/>
      </c>
      <c r="C3640" s="8" t="str">
        <f>IF(OR(ISBLANK(CEMS!D3641),ISBLANK(CEMS!J3641)),"",(CEMS!D3641*CEMS!J3641)/10^6)</f>
        <v/>
      </c>
      <c r="D3640" s="8" t="str">
        <f>IF(OR(ISBLANK(CEMS!F3641),ISBLANK(CEMS!J3641)),"",(CEMS!F3641*CEMS!J3641)/10^6)</f>
        <v/>
      </c>
      <c r="E3640" s="8" t="str">
        <f>IF(OR(ISBLANK(CEMS!H3641),ISBLANK(CEMS!J3641)),"",(CEMS!H3641*CEMS!J3641)/10^6)</f>
        <v/>
      </c>
      <c r="F3640" s="8" t="str">
        <f>IF(OR(ISBLANK(CEMS!N3641),ISBLANK(CEMS!P3641)),"",(CEMS!N3641*CEMS!P3641)/10^6)</f>
        <v/>
      </c>
    </row>
    <row r="3641" spans="1:6" ht="15" customHeight="1" x14ac:dyDescent="0.25">
      <c r="A3641" s="5" t="str">
        <f>CEMS!A3642</f>
        <v>01/06/2015 14:30:00</v>
      </c>
      <c r="B3641" s="8" t="str">
        <f>IF(OR(ISBLANK(CEMS!B3642),ISBLANK(CEMS!J3642)),"",(CEMS!B3642*CEMS!J3642)/10^6)</f>
        <v/>
      </c>
      <c r="C3641" s="8" t="str">
        <f>IF(OR(ISBLANK(CEMS!D3642),ISBLANK(CEMS!J3642)),"",(CEMS!D3642*CEMS!J3642)/10^6)</f>
        <v/>
      </c>
      <c r="D3641" s="8" t="str">
        <f>IF(OR(ISBLANK(CEMS!F3642),ISBLANK(CEMS!J3642)),"",(CEMS!F3642*CEMS!J3642)/10^6)</f>
        <v/>
      </c>
      <c r="E3641" s="8" t="str">
        <f>IF(OR(ISBLANK(CEMS!H3642),ISBLANK(CEMS!J3642)),"",(CEMS!H3642*CEMS!J3642)/10^6)</f>
        <v/>
      </c>
      <c r="F3641" s="8" t="str">
        <f>IF(OR(ISBLANK(CEMS!N3642),ISBLANK(CEMS!P3642)),"",(CEMS!N3642*CEMS!P3642)/10^6)</f>
        <v/>
      </c>
    </row>
    <row r="3642" spans="1:6" ht="15" customHeight="1" x14ac:dyDescent="0.25">
      <c r="A3642" s="5" t="str">
        <f>CEMS!A3643</f>
        <v>01/06/2015 15:30:00</v>
      </c>
      <c r="B3642" s="8" t="str">
        <f>IF(OR(ISBLANK(CEMS!B3643),ISBLANK(CEMS!J3643)),"",(CEMS!B3643*CEMS!J3643)/10^6)</f>
        <v/>
      </c>
      <c r="C3642" s="8" t="str">
        <f>IF(OR(ISBLANK(CEMS!D3643),ISBLANK(CEMS!J3643)),"",(CEMS!D3643*CEMS!J3643)/10^6)</f>
        <v/>
      </c>
      <c r="D3642" s="8" t="str">
        <f>IF(OR(ISBLANK(CEMS!F3643),ISBLANK(CEMS!J3643)),"",(CEMS!F3643*CEMS!J3643)/10^6)</f>
        <v/>
      </c>
      <c r="E3642" s="8" t="str">
        <f>IF(OR(ISBLANK(CEMS!H3643),ISBLANK(CEMS!J3643)),"",(CEMS!H3643*CEMS!J3643)/10^6)</f>
        <v/>
      </c>
      <c r="F3642" s="8" t="str">
        <f>IF(OR(ISBLANK(CEMS!N3643),ISBLANK(CEMS!P3643)),"",(CEMS!N3643*CEMS!P3643)/10^6)</f>
        <v/>
      </c>
    </row>
    <row r="3643" spans="1:6" ht="15" customHeight="1" x14ac:dyDescent="0.25">
      <c r="A3643" s="5" t="str">
        <f>CEMS!A3644</f>
        <v>01/06/2015 16:30:00</v>
      </c>
      <c r="B3643" s="8" t="str">
        <f>IF(OR(ISBLANK(CEMS!B3644),ISBLANK(CEMS!J3644)),"",(CEMS!B3644*CEMS!J3644)/10^6)</f>
        <v/>
      </c>
      <c r="C3643" s="8" t="str">
        <f>IF(OR(ISBLANK(CEMS!D3644),ISBLANK(CEMS!J3644)),"",(CEMS!D3644*CEMS!J3644)/10^6)</f>
        <v/>
      </c>
      <c r="D3643" s="8" t="str">
        <f>IF(OR(ISBLANK(CEMS!F3644),ISBLANK(CEMS!J3644)),"",(CEMS!F3644*CEMS!J3644)/10^6)</f>
        <v/>
      </c>
      <c r="E3643" s="8" t="str">
        <f>IF(OR(ISBLANK(CEMS!H3644),ISBLANK(CEMS!J3644)),"",(CEMS!H3644*CEMS!J3644)/10^6)</f>
        <v/>
      </c>
      <c r="F3643" s="8" t="str">
        <f>IF(OR(ISBLANK(CEMS!N3644),ISBLANK(CEMS!P3644)),"",(CEMS!N3644*CEMS!P3644)/10^6)</f>
        <v/>
      </c>
    </row>
    <row r="3644" spans="1:6" ht="15" customHeight="1" x14ac:dyDescent="0.25">
      <c r="A3644" s="5" t="str">
        <f>CEMS!A3645</f>
        <v>01/06/2015 17:30:00</v>
      </c>
      <c r="B3644" s="8" t="str">
        <f>IF(OR(ISBLANK(CEMS!B3645),ISBLANK(CEMS!J3645)),"",(CEMS!B3645*CEMS!J3645)/10^6)</f>
        <v/>
      </c>
      <c r="C3644" s="8" t="str">
        <f>IF(OR(ISBLANK(CEMS!D3645),ISBLANK(CEMS!J3645)),"",(CEMS!D3645*CEMS!J3645)/10^6)</f>
        <v/>
      </c>
      <c r="D3644" s="8" t="str">
        <f>IF(OR(ISBLANK(CEMS!F3645),ISBLANK(CEMS!J3645)),"",(CEMS!F3645*CEMS!J3645)/10^6)</f>
        <v/>
      </c>
      <c r="E3644" s="8" t="str">
        <f>IF(OR(ISBLANK(CEMS!H3645),ISBLANK(CEMS!J3645)),"",(CEMS!H3645*CEMS!J3645)/10^6)</f>
        <v/>
      </c>
      <c r="F3644" s="8" t="str">
        <f>IF(OR(ISBLANK(CEMS!N3645),ISBLANK(CEMS!P3645)),"",(CEMS!N3645*CEMS!P3645)/10^6)</f>
        <v/>
      </c>
    </row>
    <row r="3645" spans="1:6" ht="15" customHeight="1" x14ac:dyDescent="0.25">
      <c r="A3645" s="5" t="str">
        <f>CEMS!A3646</f>
        <v>01/06/2015 18:30:00</v>
      </c>
      <c r="B3645" s="8" t="str">
        <f>IF(OR(ISBLANK(CEMS!B3646),ISBLANK(CEMS!J3646)),"",(CEMS!B3646*CEMS!J3646)/10^6)</f>
        <v/>
      </c>
      <c r="C3645" s="8" t="str">
        <f>IF(OR(ISBLANK(CEMS!D3646),ISBLANK(CEMS!J3646)),"",(CEMS!D3646*CEMS!J3646)/10^6)</f>
        <v/>
      </c>
      <c r="D3645" s="8" t="str">
        <f>IF(OR(ISBLANK(CEMS!F3646),ISBLANK(CEMS!J3646)),"",(CEMS!F3646*CEMS!J3646)/10^6)</f>
        <v/>
      </c>
      <c r="E3645" s="8" t="str">
        <f>IF(OR(ISBLANK(CEMS!H3646),ISBLANK(CEMS!J3646)),"",(CEMS!H3646*CEMS!J3646)/10^6)</f>
        <v/>
      </c>
      <c r="F3645" s="8" t="str">
        <f>IF(OR(ISBLANK(CEMS!N3646),ISBLANK(CEMS!P3646)),"",(CEMS!N3646*CEMS!P3646)/10^6)</f>
        <v/>
      </c>
    </row>
    <row r="3646" spans="1:6" ht="15" customHeight="1" x14ac:dyDescent="0.25">
      <c r="A3646" s="5" t="str">
        <f>CEMS!A3647</f>
        <v>01/06/2015 19:30:00</v>
      </c>
      <c r="B3646" s="8" t="str">
        <f>IF(OR(ISBLANK(CEMS!B3647),ISBLANK(CEMS!J3647)),"",(CEMS!B3647*CEMS!J3647)/10^6)</f>
        <v/>
      </c>
      <c r="C3646" s="8" t="str">
        <f>IF(OR(ISBLANK(CEMS!D3647),ISBLANK(CEMS!J3647)),"",(CEMS!D3647*CEMS!J3647)/10^6)</f>
        <v/>
      </c>
      <c r="D3646" s="8" t="str">
        <f>IF(OR(ISBLANK(CEMS!F3647),ISBLANK(CEMS!J3647)),"",(CEMS!F3647*CEMS!J3647)/10^6)</f>
        <v/>
      </c>
      <c r="E3646" s="8" t="str">
        <f>IF(OR(ISBLANK(CEMS!H3647),ISBLANK(CEMS!J3647)),"",(CEMS!H3647*CEMS!J3647)/10^6)</f>
        <v/>
      </c>
      <c r="F3646" s="8" t="str">
        <f>IF(OR(ISBLANK(CEMS!N3647),ISBLANK(CEMS!P3647)),"",(CEMS!N3647*CEMS!P3647)/10^6)</f>
        <v/>
      </c>
    </row>
    <row r="3647" spans="1:6" ht="15" customHeight="1" x14ac:dyDescent="0.25">
      <c r="A3647" s="5" t="str">
        <f>CEMS!A3648</f>
        <v>01/06/2015 20:30:00</v>
      </c>
      <c r="B3647" s="8" t="str">
        <f>IF(OR(ISBLANK(CEMS!B3648),ISBLANK(CEMS!J3648)),"",(CEMS!B3648*CEMS!J3648)/10^6)</f>
        <v/>
      </c>
      <c r="C3647" s="8" t="str">
        <f>IF(OR(ISBLANK(CEMS!D3648),ISBLANK(CEMS!J3648)),"",(CEMS!D3648*CEMS!J3648)/10^6)</f>
        <v/>
      </c>
      <c r="D3647" s="8" t="str">
        <f>IF(OR(ISBLANK(CEMS!F3648),ISBLANK(CEMS!J3648)),"",(CEMS!F3648*CEMS!J3648)/10^6)</f>
        <v/>
      </c>
      <c r="E3647" s="8" t="str">
        <f>IF(OR(ISBLANK(CEMS!H3648),ISBLANK(CEMS!J3648)),"",(CEMS!H3648*CEMS!J3648)/10^6)</f>
        <v/>
      </c>
      <c r="F3647" s="8" t="str">
        <f>IF(OR(ISBLANK(CEMS!N3648),ISBLANK(CEMS!P3648)),"",(CEMS!N3648*CEMS!P3648)/10^6)</f>
        <v/>
      </c>
    </row>
    <row r="3648" spans="1:6" ht="15" customHeight="1" x14ac:dyDescent="0.25">
      <c r="A3648" s="5" t="str">
        <f>CEMS!A3649</f>
        <v>01/06/2015 21:30:00</v>
      </c>
      <c r="B3648" s="8">
        <f>IF(OR(ISBLANK(CEMS!B3649),ISBLANK(CEMS!J3649)),"",(CEMS!B3649*CEMS!J3649)/10^6)</f>
        <v>15.409075400000001</v>
      </c>
      <c r="C3648" s="8">
        <f>IF(OR(ISBLANK(CEMS!D3649),ISBLANK(CEMS!J3649)),"",(CEMS!D3649*CEMS!J3649)/10^6)</f>
        <v>121.49120720000001</v>
      </c>
      <c r="D3648" s="8">
        <f>IF(OR(ISBLANK(CEMS!F3649),ISBLANK(CEMS!J3649)),"",(CEMS!F3649*CEMS!J3649)/10^6)</f>
        <v>136.18772420000002</v>
      </c>
      <c r="E3648" s="8">
        <f>IF(OR(ISBLANK(CEMS!H3649),ISBLANK(CEMS!J3649)),"",(CEMS!H3649*CEMS!J3649)/10^6)</f>
        <v>209.67030920000002</v>
      </c>
      <c r="F3648" s="8">
        <f>IF(OR(ISBLANK(CEMS!N3649),ISBLANK(CEMS!P3649)),"",(CEMS!N3649*CEMS!P3649)/10^6)</f>
        <v>4.6037040380000001</v>
      </c>
    </row>
    <row r="3649" spans="1:6" ht="15" customHeight="1" x14ac:dyDescent="0.25">
      <c r="A3649" s="5" t="str">
        <f>CEMS!A3650</f>
        <v>01/06/2015 22:30:00</v>
      </c>
      <c r="B3649" s="8" t="str">
        <f>IF(OR(ISBLANK(CEMS!B3650),ISBLANK(CEMS!J3650)),"",(CEMS!B3650*CEMS!J3650)/10^6)</f>
        <v/>
      </c>
      <c r="C3649" s="8" t="str">
        <f>IF(OR(ISBLANK(CEMS!D3650),ISBLANK(CEMS!J3650)),"",(CEMS!D3650*CEMS!J3650)/10^6)</f>
        <v/>
      </c>
      <c r="D3649" s="8" t="str">
        <f>IF(OR(ISBLANK(CEMS!F3650),ISBLANK(CEMS!J3650)),"",(CEMS!F3650*CEMS!J3650)/10^6)</f>
        <v/>
      </c>
      <c r="E3649" s="8" t="str">
        <f>IF(OR(ISBLANK(CEMS!H3650),ISBLANK(CEMS!J3650)),"",(CEMS!H3650*CEMS!J3650)/10^6)</f>
        <v/>
      </c>
      <c r="F3649" s="8" t="str">
        <f>IF(OR(ISBLANK(CEMS!N3650),ISBLANK(CEMS!P3650)),"",(CEMS!N3650*CEMS!P3650)/10^6)</f>
        <v/>
      </c>
    </row>
    <row r="3650" spans="1:6" ht="15" customHeight="1" x14ac:dyDescent="0.25">
      <c r="A3650" s="5" t="str">
        <f>CEMS!A3651</f>
        <v>01/06/2015 23:30:00</v>
      </c>
      <c r="B3650" s="8" t="str">
        <f>IF(OR(ISBLANK(CEMS!B3651),ISBLANK(CEMS!J3651)),"",(CEMS!B3651*CEMS!J3651)/10^6)</f>
        <v/>
      </c>
      <c r="C3650" s="8" t="str">
        <f>IF(OR(ISBLANK(CEMS!D3651),ISBLANK(CEMS!J3651)),"",(CEMS!D3651*CEMS!J3651)/10^6)</f>
        <v/>
      </c>
      <c r="D3650" s="8" t="str">
        <f>IF(OR(ISBLANK(CEMS!F3651),ISBLANK(CEMS!J3651)),"",(CEMS!F3651*CEMS!J3651)/10^6)</f>
        <v/>
      </c>
      <c r="E3650" s="8" t="str">
        <f>IF(OR(ISBLANK(CEMS!H3651),ISBLANK(CEMS!J3651)),"",(CEMS!H3651*CEMS!J3651)/10^6)</f>
        <v/>
      </c>
      <c r="F3650" s="8" t="str">
        <f>IF(OR(ISBLANK(CEMS!N3651),ISBLANK(CEMS!P3651)),"",(CEMS!N3651*CEMS!P3651)/10^6)</f>
        <v/>
      </c>
    </row>
    <row r="3651" spans="1:6" ht="15" customHeight="1" x14ac:dyDescent="0.25">
      <c r="A3651" s="5" t="str">
        <f>CEMS!A3652</f>
        <v>02/06/2015 00:30:00</v>
      </c>
      <c r="B3651" s="8">
        <f>IF(OR(ISBLANK(CEMS!B3652),ISBLANK(CEMS!J3652)),"",(CEMS!B3652*CEMS!J3652)/10^6)</f>
        <v>16.093982200000003</v>
      </c>
      <c r="C3651" s="8">
        <f>IF(OR(ISBLANK(CEMS!D3652),ISBLANK(CEMS!J3652)),"",(CEMS!D3652*CEMS!J3652)/10^6)</f>
        <v>127.3945338</v>
      </c>
      <c r="D3651" s="8">
        <f>IF(OR(ISBLANK(CEMS!F3652),ISBLANK(CEMS!J3652)),"",(CEMS!F3652*CEMS!J3652)/10^6)</f>
        <v>194.19425510000002</v>
      </c>
      <c r="E3651" s="8">
        <f>IF(OR(ISBLANK(CEMS!H3652),ISBLANK(CEMS!J3652)),"",(CEMS!H3652*CEMS!J3652)/10^6)</f>
        <v>362.69630970000003</v>
      </c>
      <c r="F3651" s="8">
        <f>IF(OR(ISBLANK(CEMS!N3652),ISBLANK(CEMS!P3652)),"",(CEMS!N3652*CEMS!P3652)/10^6)</f>
        <v>7.4907726719999994</v>
      </c>
    </row>
    <row r="3652" spans="1:6" ht="15" customHeight="1" x14ac:dyDescent="0.25">
      <c r="A3652" s="5" t="str">
        <f>CEMS!A3653</f>
        <v>02/06/2015 01:30:00</v>
      </c>
      <c r="B3652" s="8">
        <f>IF(OR(ISBLANK(CEMS!B3653),ISBLANK(CEMS!J3653)),"",(CEMS!B3653*CEMS!J3653)/10^6)</f>
        <v>29.895800000000001</v>
      </c>
      <c r="C3652" s="8">
        <f>IF(OR(ISBLANK(CEMS!D3653),ISBLANK(CEMS!J3653)),"",(CEMS!D3653*CEMS!J3653)/10^6)</f>
        <v>146.21763999999999</v>
      </c>
      <c r="D3652" s="8">
        <f>IF(OR(ISBLANK(CEMS!F3653),ISBLANK(CEMS!J3653)),"",(CEMS!F3653*CEMS!J3653)/10^6)</f>
        <v>225.14255199999999</v>
      </c>
      <c r="E3652" s="8">
        <f>IF(OR(ISBLANK(CEMS!H3653),ISBLANK(CEMS!J3653)),"",(CEMS!H3653*CEMS!J3653)/10^6)</f>
        <v>410.279088</v>
      </c>
      <c r="F3652" s="8">
        <f>IF(OR(ISBLANK(CEMS!N3653),ISBLANK(CEMS!P3653)),"",(CEMS!N3653*CEMS!P3653)/10^6)</f>
        <v>8.9733214300000004</v>
      </c>
    </row>
    <row r="3653" spans="1:6" ht="15" customHeight="1" x14ac:dyDescent="0.25">
      <c r="A3653" s="5" t="str">
        <f>CEMS!A3654</f>
        <v>02/06/2015 02:30:00</v>
      </c>
      <c r="B3653" s="8">
        <f>IF(OR(ISBLANK(CEMS!B3654),ISBLANK(CEMS!J3654)),"",(CEMS!B3654*CEMS!J3654)/10^6)</f>
        <v>19.29006</v>
      </c>
      <c r="C3653" s="8">
        <f>IF(OR(ISBLANK(CEMS!D3654),ISBLANK(CEMS!J3654)),"",(CEMS!D3654*CEMS!J3654)/10^6)</f>
        <v>148.42629500000001</v>
      </c>
      <c r="D3653" s="8">
        <f>IF(OR(ISBLANK(CEMS!F3654),ISBLANK(CEMS!J3654)),"",(CEMS!F3654*CEMS!J3654)/10^6)</f>
        <v>230.301883</v>
      </c>
      <c r="E3653" s="8">
        <f>IF(OR(ISBLANK(CEMS!H3654),ISBLANK(CEMS!J3654)),"",(CEMS!H3654*CEMS!J3654)/10^6)</f>
        <v>419.23730399999999</v>
      </c>
      <c r="F3653" s="8">
        <f>IF(OR(ISBLANK(CEMS!N3654),ISBLANK(CEMS!P3654)),"",(CEMS!N3654*CEMS!P3654)/10^6)</f>
        <v>13.342938822000001</v>
      </c>
    </row>
    <row r="3654" spans="1:6" ht="15" customHeight="1" x14ac:dyDescent="0.25">
      <c r="A3654" s="5" t="str">
        <f>CEMS!A3655</f>
        <v>02/06/2015 03:30:00</v>
      </c>
      <c r="B3654" s="8">
        <f>IF(OR(ISBLANK(CEMS!B3655),ISBLANK(CEMS!J3655)),"",(CEMS!B3655*CEMS!J3655)/10^6)</f>
        <v>16.412407999999999</v>
      </c>
      <c r="C3654" s="8">
        <f>IF(OR(ISBLANK(CEMS!D3655),ISBLANK(CEMS!J3655)),"",(CEMS!D3655*CEMS!J3655)/10^6)</f>
        <v>143.66050799999999</v>
      </c>
      <c r="D3654" s="8">
        <f>IF(OR(ISBLANK(CEMS!F3655),ISBLANK(CEMS!J3655)),"",(CEMS!F3655*CEMS!J3655)/10^6)</f>
        <v>222.398516</v>
      </c>
      <c r="E3654" s="8">
        <f>IF(OR(ISBLANK(CEMS!H3655),ISBLANK(CEMS!J3655)),"",(CEMS!H3655*CEMS!J3655)/10^6)</f>
        <v>409.79082</v>
      </c>
      <c r="F3654" s="8">
        <f>IF(OR(ISBLANK(CEMS!N3655),ISBLANK(CEMS!P3655)),"",(CEMS!N3655*CEMS!P3655)/10^6)</f>
        <v>20.911740375999997</v>
      </c>
    </row>
    <row r="3655" spans="1:6" ht="15" customHeight="1" x14ac:dyDescent="0.25">
      <c r="A3655" s="5" t="str">
        <f>CEMS!A3656</f>
        <v>02/06/2015 04:30:00</v>
      </c>
      <c r="B3655" s="8">
        <f>IF(OR(ISBLANK(CEMS!B3656),ISBLANK(CEMS!J3656)),"",(CEMS!B3656*CEMS!J3656)/10^6)</f>
        <v>14.553936</v>
      </c>
      <c r="C3655" s="8">
        <f>IF(OR(ISBLANK(CEMS!D3656),ISBLANK(CEMS!J3656)),"",(CEMS!D3656*CEMS!J3656)/10^6)</f>
        <v>129.26725099999999</v>
      </c>
      <c r="D3655" s="8">
        <f>IF(OR(ISBLANK(CEMS!F3656),ISBLANK(CEMS!J3656)),"",(CEMS!F3656*CEMS!J3656)/10^6)</f>
        <v>199.10593</v>
      </c>
      <c r="E3655" s="8">
        <f>IF(OR(ISBLANK(CEMS!H3656),ISBLANK(CEMS!J3656)),"",(CEMS!H3656*CEMS!J3656)/10^6)</f>
        <v>355.25753500000002</v>
      </c>
      <c r="F3655" s="8">
        <f>IF(OR(ISBLANK(CEMS!N3656),ISBLANK(CEMS!P3656)),"",(CEMS!N3656*CEMS!P3656)/10^6)</f>
        <v>11.860390063999999</v>
      </c>
    </row>
    <row r="3656" spans="1:6" ht="15" customHeight="1" x14ac:dyDescent="0.25">
      <c r="A3656" s="5" t="str">
        <f>CEMS!A3657</f>
        <v>02/06/2015 05:30:00</v>
      </c>
      <c r="B3656" s="8">
        <f>IF(OR(ISBLANK(CEMS!B3657),ISBLANK(CEMS!J3657)),"",(CEMS!B3657*CEMS!J3657)/10^6)</f>
        <v>20.621594999999999</v>
      </c>
      <c r="C3656" s="8">
        <f>IF(OR(ISBLANK(CEMS!D3657),ISBLANK(CEMS!J3657)),"",(CEMS!D3657*CEMS!J3657)/10^6)</f>
        <v>120.95950499999999</v>
      </c>
      <c r="D3656" s="8">
        <f>IF(OR(ISBLANK(CEMS!F3657),ISBLANK(CEMS!J3657)),"",(CEMS!F3657*CEMS!J3657)/10^6)</f>
        <v>203.445885</v>
      </c>
      <c r="E3656" s="8">
        <f>IF(OR(ISBLANK(CEMS!H3657),ISBLANK(CEMS!J3657)),"",(CEMS!H3657*CEMS!J3657)/10^6)</f>
        <v>387.29612500000002</v>
      </c>
      <c r="F3656" s="8">
        <f>IF(OR(ISBLANK(CEMS!N3657),ISBLANK(CEMS!P3657)),"",(CEMS!N3657*CEMS!P3657)/10^6)</f>
        <v>12.328563356</v>
      </c>
    </row>
    <row r="3657" spans="1:6" ht="15" customHeight="1" x14ac:dyDescent="0.25">
      <c r="A3657" s="5" t="str">
        <f>CEMS!A3658</f>
        <v>02/06/2015 06:30:00</v>
      </c>
      <c r="B3657" s="8">
        <f>IF(OR(ISBLANK(CEMS!B3658),ISBLANK(CEMS!J3658)),"",(CEMS!B3658*CEMS!J3658)/10^6)</f>
        <v>15.880704</v>
      </c>
      <c r="C3657" s="8">
        <f>IF(OR(ISBLANK(CEMS!D3658),ISBLANK(CEMS!J3658)),"",(CEMS!D3658*CEMS!J3658)/10^6)</f>
        <v>150.920704</v>
      </c>
      <c r="D3657" s="8">
        <f>IF(OR(ISBLANK(CEMS!F3658),ISBLANK(CEMS!J3658)),"",(CEMS!F3658*CEMS!J3658)/10^6)</f>
        <v>223.51820799999999</v>
      </c>
      <c r="E3657" s="8">
        <f>IF(OR(ISBLANK(CEMS!H3658),ISBLANK(CEMS!J3658)),"",(CEMS!H3658*CEMS!J3658)/10^6)</f>
        <v>425.21395200000001</v>
      </c>
      <c r="F3657" s="8">
        <f>IF(OR(ISBLANK(CEMS!N3658),ISBLANK(CEMS!P3658)),"",(CEMS!N3658*CEMS!P3658)/10^6)</f>
        <v>8.661205901999999</v>
      </c>
    </row>
    <row r="3658" spans="1:6" ht="15" customHeight="1" x14ac:dyDescent="0.25">
      <c r="A3658" s="5" t="str">
        <f>CEMS!A3659</f>
        <v>02/06/2015 07:30:00</v>
      </c>
      <c r="B3658" s="8">
        <f>IF(OR(ISBLANK(CEMS!B3659),ISBLANK(CEMS!J3659)),"",(CEMS!B3659*CEMS!J3659)/10^6)</f>
        <v>17.293284</v>
      </c>
      <c r="C3658" s="8">
        <f>IF(OR(ISBLANK(CEMS!D3659),ISBLANK(CEMS!J3659)),"",(CEMS!D3659*CEMS!J3659)/10^6)</f>
        <v>152.02266</v>
      </c>
      <c r="D3658" s="8">
        <f>IF(OR(ISBLANK(CEMS!F3659),ISBLANK(CEMS!J3659)),"",(CEMS!F3659*CEMS!J3659)/10^6)</f>
        <v>236.454576</v>
      </c>
      <c r="E3658" s="8">
        <f>IF(OR(ISBLANK(CEMS!H3659),ISBLANK(CEMS!J3659)),"",(CEMS!H3659*CEMS!J3659)/10^6)</f>
        <v>440.24405999999999</v>
      </c>
      <c r="F3658" s="8">
        <f>IF(OR(ISBLANK(CEMS!N3659),ISBLANK(CEMS!P3659)),"",(CEMS!N3659*CEMS!P3659)/10^6)</f>
        <v>9.2074080760000001</v>
      </c>
    </row>
    <row r="3659" spans="1:6" ht="15" customHeight="1" x14ac:dyDescent="0.25">
      <c r="A3659" s="5" t="str">
        <f>CEMS!A3660</f>
        <v>02/06/2015 08:30:00</v>
      </c>
      <c r="B3659" s="8">
        <f>IF(OR(ISBLANK(CEMS!B3660),ISBLANK(CEMS!J3660)),"",(CEMS!B3660*CEMS!J3660)/10^6)</f>
        <v>16.895268000000002</v>
      </c>
      <c r="C3659" s="8">
        <f>IF(OR(ISBLANK(CEMS!D3660),ISBLANK(CEMS!J3660)),"",(CEMS!D3660*CEMS!J3660)/10^6)</f>
        <v>147.833595</v>
      </c>
      <c r="D3659" s="8">
        <f>IF(OR(ISBLANK(CEMS!F3660),ISBLANK(CEMS!J3660)),"",(CEMS!F3660*CEMS!J3660)/10^6)</f>
        <v>230.901996</v>
      </c>
      <c r="E3659" s="8">
        <f>IF(OR(ISBLANK(CEMS!H3660),ISBLANK(CEMS!J3660)),"",(CEMS!H3660*CEMS!J3660)/10^6)</f>
        <v>422.38170000000002</v>
      </c>
      <c r="F3659" s="8">
        <f>IF(OR(ISBLANK(CEMS!N3660),ISBLANK(CEMS!P3660)),"",(CEMS!N3660*CEMS!P3660)/10^6)</f>
        <v>12.094476709999999</v>
      </c>
    </row>
    <row r="3660" spans="1:6" ht="15" customHeight="1" x14ac:dyDescent="0.25">
      <c r="A3660" s="5" t="str">
        <f>CEMS!A3661</f>
        <v>02/06/2015 09:30:00</v>
      </c>
      <c r="B3660" s="8">
        <f>IF(OR(ISBLANK(CEMS!B3661),ISBLANK(CEMS!J3661)),"",(CEMS!B3661*CEMS!J3661)/10^6)</f>
        <v>15.464084</v>
      </c>
      <c r="C3660" s="8">
        <f>IF(OR(ISBLANK(CEMS!D3661),ISBLANK(CEMS!J3661)),"",(CEMS!D3661*CEMS!J3661)/10^6)</f>
        <v>140.37467799999999</v>
      </c>
      <c r="D3660" s="8">
        <f>IF(OR(ISBLANK(CEMS!F3661),ISBLANK(CEMS!J3661)),"",(CEMS!F3661*CEMS!J3661)/10^6)</f>
        <v>224.66482600000001</v>
      </c>
      <c r="E3660" s="8">
        <f>IF(OR(ISBLANK(CEMS!H3661),ISBLANK(CEMS!J3661)),"",(CEMS!H3661*CEMS!J3661)/10^6)</f>
        <v>423.41097600000001</v>
      </c>
      <c r="F3660" s="8">
        <f>IF(OR(ISBLANK(CEMS!N3661),ISBLANK(CEMS!P3661)),"",(CEMS!N3661*CEMS!P3661)/10^6)</f>
        <v>11.626303417999999</v>
      </c>
    </row>
    <row r="3661" spans="1:6" ht="15" customHeight="1" x14ac:dyDescent="0.25">
      <c r="A3661" s="5" t="str">
        <f>CEMS!A3662</f>
        <v>02/06/2015 10:30:00</v>
      </c>
      <c r="B3661" s="8">
        <f>IF(OR(ISBLANK(CEMS!B3662),ISBLANK(CEMS!J3662)),"",(CEMS!B3662*CEMS!J3662)/10^6)</f>
        <v>15.720885000000001</v>
      </c>
      <c r="C3661" s="8">
        <f>IF(OR(ISBLANK(CEMS!D3662),ISBLANK(CEMS!J3662)),"",(CEMS!D3662*CEMS!J3662)/10^6)</f>
        <v>151.73565300000001</v>
      </c>
      <c r="D3661" s="8">
        <f>IF(OR(ISBLANK(CEMS!F3662),ISBLANK(CEMS!J3662)),"",(CEMS!F3662*CEMS!J3662)/10^6)</f>
        <v>239.88906</v>
      </c>
      <c r="E3661" s="8">
        <f>IF(OR(ISBLANK(CEMS!H3662),ISBLANK(CEMS!J3662)),"",(CEMS!H3662*CEMS!J3662)/10^6)</f>
        <v>468.13301999999999</v>
      </c>
      <c r="F3661" s="8">
        <f>IF(OR(ISBLANK(CEMS!N3662),ISBLANK(CEMS!P3662)),"",(CEMS!N3662*CEMS!P3662)/10^6)</f>
        <v>8.2710614919999994</v>
      </c>
    </row>
    <row r="3662" spans="1:6" ht="15" customHeight="1" x14ac:dyDescent="0.25">
      <c r="A3662" s="5" t="str">
        <f>CEMS!A3663</f>
        <v>02/06/2015 11:30:00</v>
      </c>
      <c r="B3662" s="8">
        <f>IF(OR(ISBLANK(CEMS!B3663),ISBLANK(CEMS!J3663)),"",(CEMS!B3663*CEMS!J3663)/10^6)</f>
        <v>16.437828</v>
      </c>
      <c r="C3662" s="8">
        <f>IF(OR(ISBLANK(CEMS!D3663),ISBLANK(CEMS!J3663)),"",(CEMS!D3663*CEMS!J3663)/10^6)</f>
        <v>157.778243</v>
      </c>
      <c r="D3662" s="8">
        <f>IF(OR(ISBLANK(CEMS!F3663),ISBLANK(CEMS!J3663)),"",(CEMS!F3663*CEMS!J3663)/10^6)</f>
        <v>251.42405099999999</v>
      </c>
      <c r="E3662" s="8">
        <f>IF(OR(ISBLANK(CEMS!H3663),ISBLANK(CEMS!J3663)),"",(CEMS!H3663*CEMS!J3663)/10^6)</f>
        <v>501.22922499999999</v>
      </c>
      <c r="F3662" s="8">
        <f>IF(OR(ISBLANK(CEMS!N3663),ISBLANK(CEMS!P3663)),"",(CEMS!N3663*CEMS!P3663)/10^6)</f>
        <v>8.1150037279999996</v>
      </c>
    </row>
    <row r="3663" spans="1:6" ht="15" customHeight="1" x14ac:dyDescent="0.25">
      <c r="A3663" s="5" t="str">
        <f>CEMS!A3664</f>
        <v>02/06/2015 12:30:00</v>
      </c>
      <c r="B3663" s="8">
        <f>IF(OR(ISBLANK(CEMS!B3664),ISBLANK(CEMS!J3664)),"",(CEMS!B3664*CEMS!J3664)/10^6)</f>
        <v>18.646362</v>
      </c>
      <c r="C3663" s="8">
        <f>IF(OR(ISBLANK(CEMS!D3664),ISBLANK(CEMS!J3664)),"",(CEMS!D3664*CEMS!J3664)/10^6)</f>
        <v>155.25950399999999</v>
      </c>
      <c r="D3663" s="8">
        <f>IF(OR(ISBLANK(CEMS!F3664),ISBLANK(CEMS!J3664)),"",(CEMS!F3664*CEMS!J3664)/10^6)</f>
        <v>250.14031199999999</v>
      </c>
      <c r="E3663" s="8">
        <f>IF(OR(ISBLANK(CEMS!H3664),ISBLANK(CEMS!J3664)),"",(CEMS!H3664*CEMS!J3664)/10^6)</f>
        <v>490.38663600000001</v>
      </c>
      <c r="F3663" s="8">
        <f>IF(OR(ISBLANK(CEMS!N3664),ISBLANK(CEMS!P3664)),"",(CEMS!N3664*CEMS!P3664)/10^6)</f>
        <v>7.5688015539999984</v>
      </c>
    </row>
    <row r="3664" spans="1:6" ht="15" customHeight="1" x14ac:dyDescent="0.25">
      <c r="A3664" s="5" t="str">
        <f>CEMS!A3665</f>
        <v>02/06/2015 13:30:00</v>
      </c>
      <c r="B3664" s="8">
        <f>IF(OR(ISBLANK(CEMS!B3665),ISBLANK(CEMS!J3665)),"",(CEMS!B3665*CEMS!J3665)/10^6)</f>
        <v>19.315919999999998</v>
      </c>
      <c r="C3664" s="8">
        <f>IF(OR(ISBLANK(CEMS!D3665),ISBLANK(CEMS!J3665)),"",(CEMS!D3665*CEMS!J3665)/10^6)</f>
        <v>147.71726000000001</v>
      </c>
      <c r="D3664" s="8">
        <f>IF(OR(ISBLANK(CEMS!F3665),ISBLANK(CEMS!J3665)),"",(CEMS!F3665*CEMS!J3665)/10^6)</f>
        <v>241.69664</v>
      </c>
      <c r="E3664" s="8">
        <f>IF(OR(ISBLANK(CEMS!H3665),ISBLANK(CEMS!J3665)),"",(CEMS!H3665*CEMS!J3665)/10^6)</f>
        <v>490.82247999999998</v>
      </c>
      <c r="F3664" s="8">
        <f>IF(OR(ISBLANK(CEMS!N3665),ISBLANK(CEMS!P3665)),"",(CEMS!N3665*CEMS!P3665)/10^6)</f>
        <v>7.1786571439999998</v>
      </c>
    </row>
    <row r="3665" spans="1:6" ht="15" customHeight="1" x14ac:dyDescent="0.25">
      <c r="A3665" s="5" t="str">
        <f>CEMS!A3666</f>
        <v>02/06/2015 14:30:00</v>
      </c>
      <c r="B3665" s="8">
        <f>IF(OR(ISBLANK(CEMS!B3666),ISBLANK(CEMS!J3666)),"",(CEMS!B3666*CEMS!J3666)/10^6)</f>
        <v>19.371288</v>
      </c>
      <c r="C3665" s="8">
        <f>IF(OR(ISBLANK(CEMS!D3666),ISBLANK(CEMS!J3666)),"",(CEMS!D3666*CEMS!J3666)/10^6)</f>
        <v>147.173056</v>
      </c>
      <c r="D3665" s="8">
        <f>IF(OR(ISBLANK(CEMS!F3666),ISBLANK(CEMS!J3666)),"",(CEMS!F3666*CEMS!J3666)/10^6)</f>
        <v>241.471024</v>
      </c>
      <c r="E3665" s="8">
        <f>IF(OR(ISBLANK(CEMS!H3666),ISBLANK(CEMS!J3666)),"",(CEMS!H3666*CEMS!J3666)/10^6)</f>
        <v>479.40892000000002</v>
      </c>
      <c r="F3665" s="8">
        <f>IF(OR(ISBLANK(CEMS!N3666),ISBLANK(CEMS!P3666)),"",(CEMS!N3666*CEMS!P3666)/10^6)</f>
        <v>7.2566860260000006</v>
      </c>
    </row>
    <row r="3666" spans="1:6" ht="15" customHeight="1" x14ac:dyDescent="0.25">
      <c r="A3666" s="5" t="str">
        <f>CEMS!A3667</f>
        <v>02/06/2015 15:30:00</v>
      </c>
      <c r="B3666" s="8">
        <f>IF(OR(ISBLANK(CEMS!B3667),ISBLANK(CEMS!J3667)),"",(CEMS!B3667*CEMS!J3667)/10^6)</f>
        <v>19.507878000000002</v>
      </c>
      <c r="C3666" s="8">
        <f>IF(OR(ISBLANK(CEMS!D3667),ISBLANK(CEMS!J3667)),"",(CEMS!D3667*CEMS!J3667)/10^6)</f>
        <v>138.24101200000001</v>
      </c>
      <c r="D3666" s="8">
        <f>IF(OR(ISBLANK(CEMS!F3667),ISBLANK(CEMS!J3667)),"",(CEMS!F3667*CEMS!J3667)/10^6)</f>
        <v>235.65998300000001</v>
      </c>
      <c r="E3666" s="8">
        <f>IF(OR(ISBLANK(CEMS!H3667),ISBLANK(CEMS!J3667)),"",(CEMS!H3667*CEMS!J3667)/10^6)</f>
        <v>463.49273099999999</v>
      </c>
      <c r="F3666" s="8">
        <f>IF(OR(ISBLANK(CEMS!N3667),ISBLANK(CEMS!P3667)),"",(CEMS!N3667*CEMS!P3667)/10^6)</f>
        <v>11.236159008</v>
      </c>
    </row>
    <row r="3667" spans="1:6" ht="15" customHeight="1" x14ac:dyDescent="0.25">
      <c r="A3667" s="5" t="str">
        <f>CEMS!A3668</f>
        <v>02/06/2015 16:30:00</v>
      </c>
      <c r="B3667" s="8">
        <f>IF(OR(ISBLANK(CEMS!B3668),ISBLANK(CEMS!J3668)),"",(CEMS!B3668*CEMS!J3668)/10^6)</f>
        <v>19.996632000000002</v>
      </c>
      <c r="C3667" s="8">
        <f>IF(OR(ISBLANK(CEMS!D3668),ISBLANK(CEMS!J3668)),"",(CEMS!D3668*CEMS!J3668)/10^6)</f>
        <v>139.11237199999999</v>
      </c>
      <c r="D3667" s="8">
        <f>IF(OR(ISBLANK(CEMS!F3668),ISBLANK(CEMS!J3668)),"",(CEMS!F3668*CEMS!J3668)/10^6)</f>
        <v>243.7861</v>
      </c>
      <c r="E3667" s="8">
        <f>IF(OR(ISBLANK(CEMS!H3668),ISBLANK(CEMS!J3668)),"",(CEMS!H3668*CEMS!J3668)/10^6)</f>
        <v>471.402084</v>
      </c>
      <c r="F3667" s="8">
        <f>IF(OR(ISBLANK(CEMS!N3668),ISBLANK(CEMS!P3668)),"",(CEMS!N3668*CEMS!P3668)/10^6)</f>
        <v>8.1930326099999995</v>
      </c>
    </row>
    <row r="3668" spans="1:6" ht="15" customHeight="1" x14ac:dyDescent="0.25">
      <c r="A3668" s="5" t="str">
        <f>CEMS!A3669</f>
        <v>02/06/2015 17:30:00</v>
      </c>
      <c r="B3668" s="8">
        <f>IF(OR(ISBLANK(CEMS!B3669),ISBLANK(CEMS!J3669)),"",(CEMS!B3669*CEMS!J3669)/10^6)</f>
        <v>18.919008000000002</v>
      </c>
      <c r="C3668" s="8">
        <f>IF(OR(ISBLANK(CEMS!D3669),ISBLANK(CEMS!J3669)),"",(CEMS!D3669*CEMS!J3669)/10^6)</f>
        <v>135.00230400000001</v>
      </c>
      <c r="D3668" s="8">
        <f>IF(OR(ISBLANK(CEMS!F3669),ISBLANK(CEMS!J3669)),"",(CEMS!F3669*CEMS!J3669)/10^6)</f>
        <v>231.11553599999999</v>
      </c>
      <c r="E3668" s="8">
        <f>IF(OR(ISBLANK(CEMS!H3669),ISBLANK(CEMS!J3669)),"",(CEMS!H3669*CEMS!J3669)/10^6)</f>
        <v>438.75748800000002</v>
      </c>
      <c r="F3668" s="8">
        <f>IF(OR(ISBLANK(CEMS!N3669),ISBLANK(CEMS!P3669)),"",(CEMS!N3669*CEMS!P3669)/10^6)</f>
        <v>8.1930326099999995</v>
      </c>
    </row>
    <row r="3669" spans="1:6" ht="15" customHeight="1" x14ac:dyDescent="0.25">
      <c r="A3669" s="5" t="str">
        <f>CEMS!A3670</f>
        <v>02/06/2015 18:30:00</v>
      </c>
      <c r="B3669" s="8">
        <f>IF(OR(ISBLANK(CEMS!B3670),ISBLANK(CEMS!J3670)),"",(CEMS!B3670*CEMS!J3670)/10^6)</f>
        <v>19.013950000000001</v>
      </c>
      <c r="C3669" s="8">
        <f>IF(OR(ISBLANK(CEMS!D3670),ISBLANK(CEMS!J3670)),"",(CEMS!D3670*CEMS!J3670)/10^6)</f>
        <v>129.13155</v>
      </c>
      <c r="D3669" s="8">
        <f>IF(OR(ISBLANK(CEMS!F3670),ISBLANK(CEMS!J3670)),"",(CEMS!F3670*CEMS!J3670)/10^6)</f>
        <v>230.03380000000001</v>
      </c>
      <c r="E3669" s="8">
        <f>IF(OR(ISBLANK(CEMS!H3670),ISBLANK(CEMS!J3670)),"",(CEMS!H3670*CEMS!J3670)/10^6)</f>
        <v>436.38765000000001</v>
      </c>
      <c r="F3669" s="8">
        <f>IF(OR(ISBLANK(CEMS!N3670),ISBLANK(CEMS!P3670)),"",(CEMS!N3670*CEMS!P3670)/10^6)</f>
        <v>11.548274536000001</v>
      </c>
    </row>
    <row r="3670" spans="1:6" ht="15" customHeight="1" x14ac:dyDescent="0.25">
      <c r="A3670" s="5" t="str">
        <f>CEMS!A3671</f>
        <v>02/06/2015 19:30:00</v>
      </c>
      <c r="B3670" s="8">
        <f>IF(OR(ISBLANK(CEMS!B3671),ISBLANK(CEMS!J3671)),"",(CEMS!B3671*CEMS!J3671)/10^6)</f>
        <v>18.784248999999999</v>
      </c>
      <c r="C3670" s="8">
        <f>IF(OR(ISBLANK(CEMS!D3671),ISBLANK(CEMS!J3671)),"",(CEMS!D3671*CEMS!J3671)/10^6)</f>
        <v>142.18805699999999</v>
      </c>
      <c r="D3670" s="8">
        <f>IF(OR(ISBLANK(CEMS!F3671),ISBLANK(CEMS!J3671)),"",(CEMS!F3671*CEMS!J3671)/10^6)</f>
        <v>241.83165600000001</v>
      </c>
      <c r="E3670" s="8">
        <f>IF(OR(ISBLANK(CEMS!H3671),ISBLANK(CEMS!J3671)),"",(CEMS!H3671*CEMS!J3671)/10^6)</f>
        <v>444.22882900000002</v>
      </c>
      <c r="F3670" s="8">
        <f>IF(OR(ISBLANK(CEMS!N3671),ISBLANK(CEMS!P3671)),"",(CEMS!N3671*CEMS!P3671)/10^6)</f>
        <v>12.016447828</v>
      </c>
    </row>
    <row r="3671" spans="1:6" ht="15" customHeight="1" x14ac:dyDescent="0.25">
      <c r="A3671" s="5" t="str">
        <f>CEMS!A3672</f>
        <v>02/06/2015 20:30:00</v>
      </c>
      <c r="B3671" s="8">
        <f>IF(OR(ISBLANK(CEMS!B3672),ISBLANK(CEMS!J3672)),"",(CEMS!B3672*CEMS!J3672)/10^6)</f>
        <v>13.753614000000001</v>
      </c>
      <c r="C3671" s="8">
        <f>IF(OR(ISBLANK(CEMS!D3672),ISBLANK(CEMS!J3672)),"",(CEMS!D3672*CEMS!J3672)/10^6)</f>
        <v>127.360702</v>
      </c>
      <c r="D3671" s="8">
        <f>IF(OR(ISBLANK(CEMS!F3672),ISBLANK(CEMS!J3672)),"",(CEMS!F3672*CEMS!J3672)/10^6)</f>
        <v>223.524182</v>
      </c>
      <c r="E3671" s="8">
        <f>IF(OR(ISBLANK(CEMS!H3672),ISBLANK(CEMS!J3672)),"",(CEMS!H3672*CEMS!J3672)/10^6)</f>
        <v>402.99207200000001</v>
      </c>
      <c r="F3671" s="8">
        <f>IF(OR(ISBLANK(CEMS!N3672),ISBLANK(CEMS!P3672)),"",(CEMS!N3672*CEMS!P3672)/10^6)</f>
        <v>19.819336027999999</v>
      </c>
    </row>
    <row r="3672" spans="1:6" ht="15" customHeight="1" x14ac:dyDescent="0.25">
      <c r="A3672" s="5" t="str">
        <f>CEMS!A3673</f>
        <v>02/06/2015 21:30:00</v>
      </c>
      <c r="B3672" s="8">
        <f>IF(OR(ISBLANK(CEMS!B3673),ISBLANK(CEMS!J3673)),"",(CEMS!B3673*CEMS!J3673)/10^6)</f>
        <v>9.4207739999999998</v>
      </c>
      <c r="C3672" s="8">
        <f>IF(OR(ISBLANK(CEMS!D3673),ISBLANK(CEMS!J3673)),"",(CEMS!D3673*CEMS!J3673)/10^6)</f>
        <v>115.053708</v>
      </c>
      <c r="D3672" s="8">
        <f>IF(OR(ISBLANK(CEMS!F3673),ISBLANK(CEMS!J3673)),"",(CEMS!F3673*CEMS!J3673)/10^6)</f>
        <v>203.949735</v>
      </c>
      <c r="E3672" s="8">
        <f>IF(OR(ISBLANK(CEMS!H3673),ISBLANK(CEMS!J3673)),"",(CEMS!H3673*CEMS!J3673)/10^6)</f>
        <v>362.69979899999998</v>
      </c>
      <c r="F3672" s="8">
        <f>IF(OR(ISBLANK(CEMS!N3673),ISBLANK(CEMS!P3673)),"",(CEMS!N3673*CEMS!P3673)/10^6)</f>
        <v>12.796736647999998</v>
      </c>
    </row>
    <row r="3673" spans="1:6" ht="15" customHeight="1" x14ac:dyDescent="0.25">
      <c r="A3673" s="5" t="str">
        <f>CEMS!A3674</f>
        <v>02/06/2015 22:30:00</v>
      </c>
      <c r="B3673" s="8">
        <f>IF(OR(ISBLANK(CEMS!B3674),ISBLANK(CEMS!J3674)),"",(CEMS!B3674*CEMS!J3674)/10^6)</f>
        <v>9.3243659999999995</v>
      </c>
      <c r="C3673" s="8">
        <f>IF(OR(ISBLANK(CEMS!D3674),ISBLANK(CEMS!J3674)),"",(CEMS!D3674*CEMS!J3674)/10^6)</f>
        <v>118.81047</v>
      </c>
      <c r="D3673" s="8">
        <f>IF(OR(ISBLANK(CEMS!F3674),ISBLANK(CEMS!J3674)),"",(CEMS!F3674*CEMS!J3674)/10^6)</f>
        <v>204.43421799999999</v>
      </c>
      <c r="E3673" s="8">
        <f>IF(OR(ISBLANK(CEMS!H3674),ISBLANK(CEMS!J3674)),"",(CEMS!H3674*CEMS!J3674)/10^6)</f>
        <v>370.86913800000002</v>
      </c>
      <c r="F3673" s="8">
        <f>IF(OR(ISBLANK(CEMS!N3674),ISBLANK(CEMS!P3674)),"",(CEMS!N3674*CEMS!P3674)/10^6)</f>
        <v>12.718707766</v>
      </c>
    </row>
    <row r="3674" spans="1:6" ht="15" customHeight="1" x14ac:dyDescent="0.25">
      <c r="A3674" s="5" t="str">
        <f>CEMS!A3675</f>
        <v>02/06/2015 23:30:00</v>
      </c>
      <c r="B3674" s="8">
        <f>IF(OR(ISBLANK(CEMS!B3675),ISBLANK(CEMS!J3675)),"",(CEMS!B3675*CEMS!J3675)/10^6)</f>
        <v>9.7789140000000003</v>
      </c>
      <c r="C3674" s="8">
        <f>IF(OR(ISBLANK(CEMS!D3675),ISBLANK(CEMS!J3675)),"",(CEMS!D3675*CEMS!J3675)/10^6)</f>
        <v>121.820301</v>
      </c>
      <c r="D3674" s="8">
        <f>IF(OR(ISBLANK(CEMS!F3675),ISBLANK(CEMS!J3675)),"",(CEMS!F3675*CEMS!J3675)/10^6)</f>
        <v>210.55874399999999</v>
      </c>
      <c r="E3674" s="8">
        <f>IF(OR(ISBLANK(CEMS!H3675),ISBLANK(CEMS!J3675)),"",(CEMS!H3675*CEMS!J3675)/10^6)</f>
        <v>378.360747</v>
      </c>
      <c r="F3674" s="8">
        <f>IF(OR(ISBLANK(CEMS!N3675),ISBLANK(CEMS!P3675)),"",(CEMS!N3675*CEMS!P3675)/10^6)</f>
        <v>12.718707766</v>
      </c>
    </row>
    <row r="3675" spans="1:6" ht="15" customHeight="1" x14ac:dyDescent="0.25">
      <c r="A3675" s="5" t="str">
        <f>CEMS!A3676</f>
        <v>03/06/2015 00:30:00</v>
      </c>
      <c r="B3675" s="8">
        <f>IF(OR(ISBLANK(CEMS!B3676),ISBLANK(CEMS!J3676)),"",(CEMS!B3676*CEMS!J3676)/10^6)</f>
        <v>9.891902</v>
      </c>
      <c r="C3675" s="8">
        <f>IF(OR(ISBLANK(CEMS!D3676),ISBLANK(CEMS!J3676)),"",(CEMS!D3676*CEMS!J3676)/10^6)</f>
        <v>120.176086</v>
      </c>
      <c r="D3675" s="8">
        <f>IF(OR(ISBLANK(CEMS!F3676),ISBLANK(CEMS!J3676)),"",(CEMS!F3676*CEMS!J3676)/10^6)</f>
        <v>211.83402899999999</v>
      </c>
      <c r="E3675" s="8">
        <f>IF(OR(ISBLANK(CEMS!H3676),ISBLANK(CEMS!J3676)),"",(CEMS!H3676*CEMS!J3676)/10^6)</f>
        <v>375.47134399999999</v>
      </c>
      <c r="F3675" s="8">
        <f>IF(OR(ISBLANK(CEMS!N3676),ISBLANK(CEMS!P3676)),"",(CEMS!N3676*CEMS!P3676)/10^6)</f>
        <v>12.328563356</v>
      </c>
    </row>
    <row r="3676" spans="1:6" ht="15" customHeight="1" x14ac:dyDescent="0.25">
      <c r="A3676" s="5" t="str">
        <f>CEMS!A3677</f>
        <v>03/06/2015 01:30:00</v>
      </c>
      <c r="B3676" s="8">
        <f>IF(OR(ISBLANK(CEMS!B3677),ISBLANK(CEMS!J3677)),"",(CEMS!B3677*CEMS!J3677)/10^6)</f>
        <v>10.1175</v>
      </c>
      <c r="C3676" s="8">
        <f>IF(OR(ISBLANK(CEMS!D3677),ISBLANK(CEMS!J3677)),"",(CEMS!D3677*CEMS!J3677)/10^6)</f>
        <v>125.883</v>
      </c>
      <c r="D3676" s="8">
        <f>IF(OR(ISBLANK(CEMS!F3677),ISBLANK(CEMS!J3677)),"",(CEMS!F3677*CEMS!J3677)/10^6)</f>
        <v>214.917</v>
      </c>
      <c r="E3676" s="8">
        <f>IF(OR(ISBLANK(CEMS!H3677),ISBLANK(CEMS!J3677)),"",(CEMS!H3677*CEMS!J3677)/10^6)</f>
        <v>374.66699999999997</v>
      </c>
      <c r="F3676" s="8">
        <f>IF(OR(ISBLANK(CEMS!N3677),ISBLANK(CEMS!P3677)),"",(CEMS!N3677*CEMS!P3677)/10^6)</f>
        <v>13.108852175999999</v>
      </c>
    </row>
    <row r="3677" spans="1:6" ht="15" customHeight="1" x14ac:dyDescent="0.25">
      <c r="A3677" s="5" t="str">
        <f>CEMS!A3678</f>
        <v>03/06/2015 02:30:00</v>
      </c>
      <c r="B3677" s="8">
        <f>IF(OR(ISBLANK(CEMS!B3678),ISBLANK(CEMS!J3678)),"",(CEMS!B3678*CEMS!J3678)/10^6)</f>
        <v>9.8543730000000007</v>
      </c>
      <c r="C3677" s="8">
        <f>IF(OR(ISBLANK(CEMS!D3678),ISBLANK(CEMS!J3678)),"",(CEMS!D3678*CEMS!J3678)/10^6)</f>
        <v>125.245902</v>
      </c>
      <c r="D3677" s="8">
        <f>IF(OR(ISBLANK(CEMS!F3678),ISBLANK(CEMS!J3678)),"",(CEMS!F3678*CEMS!J3678)/10^6)</f>
        <v>214.46506400000001</v>
      </c>
      <c r="E3677" s="8">
        <f>IF(OR(ISBLANK(CEMS!H3678),ISBLANK(CEMS!J3678)),"",(CEMS!H3678*CEMS!J3678)/10^6)</f>
        <v>369.80389000000002</v>
      </c>
      <c r="F3677" s="8">
        <f>IF(OR(ISBLANK(CEMS!N3678),ISBLANK(CEMS!P3678)),"",(CEMS!N3678*CEMS!P3678)/10^6)</f>
        <v>14.903516461999999</v>
      </c>
    </row>
    <row r="3678" spans="1:6" ht="15" customHeight="1" x14ac:dyDescent="0.25">
      <c r="A3678" s="5" t="str">
        <f>CEMS!A3679</f>
        <v>03/06/2015 03:30:00</v>
      </c>
      <c r="B3678" s="8">
        <f>IF(OR(ISBLANK(CEMS!B3679),ISBLANK(CEMS!J3679)),"",(CEMS!B3679*CEMS!J3679)/10^6)</f>
        <v>9.4408019999999997</v>
      </c>
      <c r="C3678" s="8">
        <f>IF(OR(ISBLANK(CEMS!D3679),ISBLANK(CEMS!J3679)),"",(CEMS!D3679*CEMS!J3679)/10^6)</f>
        <v>126.68947199999999</v>
      </c>
      <c r="D3678" s="8">
        <f>IF(OR(ISBLANK(CEMS!F3679),ISBLANK(CEMS!J3679)),"",(CEMS!F3679*CEMS!J3679)/10^6)</f>
        <v>205.05828</v>
      </c>
      <c r="E3678" s="8">
        <f>IF(OR(ISBLANK(CEMS!H3679),ISBLANK(CEMS!J3679)),"",(CEMS!H3679*CEMS!J3679)/10^6)</f>
        <v>354.892944</v>
      </c>
      <c r="F3678" s="8">
        <f>IF(OR(ISBLANK(CEMS!N3679),ISBLANK(CEMS!P3679)),"",(CEMS!N3679*CEMS!P3679)/10^6)</f>
        <v>12.016447828</v>
      </c>
    </row>
    <row r="3679" spans="1:6" ht="15" customHeight="1" x14ac:dyDescent="0.25">
      <c r="A3679" s="5" t="str">
        <f>CEMS!A3680</f>
        <v>03/06/2015 04:30:00</v>
      </c>
      <c r="B3679" s="8">
        <f>IF(OR(ISBLANK(CEMS!B3680),ISBLANK(CEMS!J3680)),"",(CEMS!B3680*CEMS!J3680)/10^6)</f>
        <v>8.4670020000000008</v>
      </c>
      <c r="C3679" s="8">
        <f>IF(OR(ISBLANK(CEMS!D3680),ISBLANK(CEMS!J3680)),"",(CEMS!D3680*CEMS!J3680)/10^6)</f>
        <v>112.61112660000001</v>
      </c>
      <c r="D3679" s="8">
        <f>IF(OR(ISBLANK(CEMS!F3680),ISBLANK(CEMS!J3680)),"",(CEMS!F3680*CEMS!J3680)/10^6)</f>
        <v>194.74104600000001</v>
      </c>
      <c r="E3679" s="8">
        <f>IF(OR(ISBLANK(CEMS!H3680),ISBLANK(CEMS!J3680)),"",(CEMS!H3680*CEMS!J3680)/10^6)</f>
        <v>327.2966662</v>
      </c>
      <c r="F3679" s="8">
        <f>IF(OR(ISBLANK(CEMS!N3680),ISBLANK(CEMS!P3680)),"",(CEMS!N3680*CEMS!P3680)/10^6)</f>
        <v>13.498996585999999</v>
      </c>
    </row>
    <row r="3680" spans="1:6" ht="15" customHeight="1" x14ac:dyDescent="0.25">
      <c r="A3680" s="5" t="str">
        <f>CEMS!A3681</f>
        <v>03/06/2015 05:30:00</v>
      </c>
      <c r="B3680" s="8">
        <f>IF(OR(ISBLANK(CEMS!B3681),ISBLANK(CEMS!J3681)),"",(CEMS!B3681*CEMS!J3681)/10^6)</f>
        <v>8.4690174999999996</v>
      </c>
      <c r="C3680" s="8">
        <f>IF(OR(ISBLANK(CEMS!D3681),ISBLANK(CEMS!J3681)),"",(CEMS!D3681*CEMS!J3681)/10^6)</f>
        <v>109.43112499999999</v>
      </c>
      <c r="D3680" s="8">
        <f>IF(OR(ISBLANK(CEMS!F3681),ISBLANK(CEMS!J3681)),"",(CEMS!F3681*CEMS!J3681)/10^6)</f>
        <v>207.63366500000001</v>
      </c>
      <c r="E3680" s="8">
        <f>IF(OR(ISBLANK(CEMS!H3681),ISBLANK(CEMS!J3681)),"",(CEMS!H3681*CEMS!J3681)/10^6)</f>
        <v>336.38176249999998</v>
      </c>
      <c r="F3680" s="8">
        <f>IF(OR(ISBLANK(CEMS!N3681),ISBLANK(CEMS!P3681)),"",(CEMS!N3681*CEMS!P3681)/10^6)</f>
        <v>14.357314288</v>
      </c>
    </row>
    <row r="3681" spans="1:6" ht="15" customHeight="1" x14ac:dyDescent="0.25">
      <c r="A3681" s="5" t="str">
        <f>CEMS!A3682</f>
        <v>03/06/2015 06:30:00</v>
      </c>
      <c r="B3681" s="8">
        <f>IF(OR(ISBLANK(CEMS!B3682),ISBLANK(CEMS!J3682)),"",(CEMS!B3682*CEMS!J3682)/10^6)</f>
        <v>8.4116384000000011</v>
      </c>
      <c r="C3681" s="8">
        <f>IF(OR(ISBLANK(CEMS!D3682),ISBLANK(CEMS!J3682)),"",(CEMS!D3682*CEMS!J3682)/10^6)</f>
        <v>114.1306392</v>
      </c>
      <c r="D3681" s="8">
        <f>IF(OR(ISBLANK(CEMS!F3682),ISBLANK(CEMS!J3682)),"",(CEMS!F3682*CEMS!J3682)/10^6)</f>
        <v>213.15856400000001</v>
      </c>
      <c r="E3681" s="8">
        <f>IF(OR(ISBLANK(CEMS!H3682),ISBLANK(CEMS!J3682)),"",(CEMS!H3682*CEMS!J3682)/10^6)</f>
        <v>348.98740680000003</v>
      </c>
      <c r="F3681" s="8">
        <f>IF(OR(ISBLANK(CEMS!N3682),ISBLANK(CEMS!P3682)),"",(CEMS!N3682*CEMS!P3682)/10^6)</f>
        <v>11.236159008</v>
      </c>
    </row>
    <row r="3682" spans="1:6" ht="15" customHeight="1" x14ac:dyDescent="0.25">
      <c r="A3682" s="5" t="str">
        <f>CEMS!A3683</f>
        <v>03/06/2015 07:30:00</v>
      </c>
      <c r="B3682" s="8">
        <f>IF(OR(ISBLANK(CEMS!B3683),ISBLANK(CEMS!J3683)),"",(CEMS!B3683*CEMS!J3683)/10^6)</f>
        <v>8.0945178000000002</v>
      </c>
      <c r="C3682" s="8">
        <f>IF(OR(ISBLANK(CEMS!D3683),ISBLANK(CEMS!J3683)),"",(CEMS!D3683*CEMS!J3683)/10^6)</f>
        <v>110.6878248</v>
      </c>
      <c r="D3682" s="8">
        <f>IF(OR(ISBLANK(CEMS!F3683),ISBLANK(CEMS!J3683)),"",(CEMS!F3683*CEMS!J3683)/10^6)</f>
        <v>209.6103621</v>
      </c>
      <c r="E3682" s="8">
        <f>IF(OR(ISBLANK(CEMS!H3683),ISBLANK(CEMS!J3683)),"",(CEMS!H3683*CEMS!J3683)/10^6)</f>
        <v>344.76998490000005</v>
      </c>
      <c r="F3682" s="8">
        <f>IF(OR(ISBLANK(CEMS!N3683),ISBLANK(CEMS!P3683)),"",(CEMS!N3683*CEMS!P3683)/10^6)</f>
        <v>7.6468304360000001</v>
      </c>
    </row>
    <row r="3683" spans="1:6" ht="15" customHeight="1" x14ac:dyDescent="0.25">
      <c r="A3683" s="5" t="str">
        <f>CEMS!A3684</f>
        <v>03/06/2015 08:30:00</v>
      </c>
      <c r="B3683" s="8">
        <f>IF(OR(ISBLANK(CEMS!B3684),ISBLANK(CEMS!J3684)),"",(CEMS!B3684*CEMS!J3684)/10^6)</f>
        <v>9.5896799999999995</v>
      </c>
      <c r="C3683" s="8">
        <f>IF(OR(ISBLANK(CEMS!D3684),ISBLANK(CEMS!J3684)),"",(CEMS!D3684*CEMS!J3684)/10^6)</f>
        <v>114.06672</v>
      </c>
      <c r="D3683" s="8">
        <f>IF(OR(ISBLANK(CEMS!F3684),ISBLANK(CEMS!J3684)),"",(CEMS!F3684*CEMS!J3684)/10^6)</f>
        <v>215.31355199999999</v>
      </c>
      <c r="E3683" s="8">
        <f>IF(OR(ISBLANK(CEMS!H3684),ISBLANK(CEMS!J3684)),"",(CEMS!H3684*CEMS!J3684)/10^6)</f>
        <v>360.57196800000003</v>
      </c>
      <c r="F3683" s="8">
        <f>IF(OR(ISBLANK(CEMS!N3684),ISBLANK(CEMS!P3684)),"",(CEMS!N3684*CEMS!P3684)/10^6)</f>
        <v>7.8028881999999991</v>
      </c>
    </row>
    <row r="3684" spans="1:6" ht="15" customHeight="1" x14ac:dyDescent="0.25">
      <c r="A3684" s="5" t="str">
        <f>CEMS!A3685</f>
        <v>03/06/2015 09:30:00</v>
      </c>
      <c r="B3684" s="8">
        <f>IF(OR(ISBLANK(CEMS!B3685),ISBLANK(CEMS!J3685)),"",(CEMS!B3685*CEMS!J3685)/10^6)</f>
        <v>8.9734320000000007</v>
      </c>
      <c r="C3684" s="8">
        <f>IF(OR(ISBLANK(CEMS!D3685),ISBLANK(CEMS!J3685)),"",(CEMS!D3685*CEMS!J3685)/10^6)</f>
        <v>109.176756</v>
      </c>
      <c r="D3684" s="8">
        <f>IF(OR(ISBLANK(CEMS!F3685),ISBLANK(CEMS!J3685)),"",(CEMS!F3685*CEMS!J3685)/10^6)</f>
        <v>213.46797679999997</v>
      </c>
      <c r="E3684" s="8">
        <f>IF(OR(ISBLANK(CEMS!H3685),ISBLANK(CEMS!J3685)),"",(CEMS!H3685*CEMS!J3685)/10^6)</f>
        <v>354.74967840000005</v>
      </c>
      <c r="F3684" s="8">
        <f>IF(OR(ISBLANK(CEMS!N3685),ISBLANK(CEMS!P3685)),"",(CEMS!N3685*CEMS!P3685)/10^6)</f>
        <v>7.6468304360000001</v>
      </c>
    </row>
    <row r="3685" spans="1:6" ht="15" customHeight="1" x14ac:dyDescent="0.25">
      <c r="A3685" s="5" t="str">
        <f>CEMS!A3686</f>
        <v>03/06/2015 10:30:00</v>
      </c>
      <c r="B3685" s="8">
        <f>IF(OR(ISBLANK(CEMS!B3686),ISBLANK(CEMS!J3686)),"",(CEMS!B3686*CEMS!J3686)/10^6)</f>
        <v>8.9431759999999993</v>
      </c>
      <c r="C3685" s="8">
        <f>IF(OR(ISBLANK(CEMS!D3686),ISBLANK(CEMS!J3686)),"",(CEMS!D3686*CEMS!J3686)/10^6)</f>
        <v>113.517359</v>
      </c>
      <c r="D3685" s="8">
        <f>IF(OR(ISBLANK(CEMS!F3686),ISBLANK(CEMS!J3686)),"",(CEMS!F3686*CEMS!J3686)/10^6)</f>
        <v>220.327336</v>
      </c>
      <c r="E3685" s="8">
        <f>IF(OR(ISBLANK(CEMS!H3686),ISBLANK(CEMS!J3686)),"",(CEMS!H3686*CEMS!J3686)/10^6)</f>
        <v>374.08898699999997</v>
      </c>
      <c r="F3685" s="8">
        <f>IF(OR(ISBLANK(CEMS!N3686),ISBLANK(CEMS!P3686)),"",(CEMS!N3686*CEMS!P3686)/10^6)</f>
        <v>8.661205901999999</v>
      </c>
    </row>
    <row r="3686" spans="1:6" ht="15" customHeight="1" x14ac:dyDescent="0.25">
      <c r="A3686" s="5" t="str">
        <f>CEMS!A3687</f>
        <v>03/06/2015 11:30:00</v>
      </c>
      <c r="B3686" s="8">
        <f>IF(OR(ISBLANK(CEMS!B3687),ISBLANK(CEMS!J3687)),"",(CEMS!B3687*CEMS!J3687)/10^6)</f>
        <v>8.9921919999999993</v>
      </c>
      <c r="C3686" s="8">
        <f>IF(OR(ISBLANK(CEMS!D3687),ISBLANK(CEMS!J3687)),"",(CEMS!D3687*CEMS!J3687)/10^6)</f>
        <v>118.431256</v>
      </c>
      <c r="D3686" s="8">
        <f>IF(OR(ISBLANK(CEMS!F3687),ISBLANK(CEMS!J3687)),"",(CEMS!F3687*CEMS!J3687)/10^6)</f>
        <v>215.506056</v>
      </c>
      <c r="E3686" s="8">
        <f>IF(OR(ISBLANK(CEMS!H3687),ISBLANK(CEMS!J3687)),"",(CEMS!H3687*CEMS!J3687)/10^6)</f>
        <v>370.21263199999999</v>
      </c>
      <c r="F3686" s="8">
        <f>IF(OR(ISBLANK(CEMS!N3687),ISBLANK(CEMS!P3687)),"",(CEMS!N3687*CEMS!P3687)/10^6)</f>
        <v>12.640678883999998</v>
      </c>
    </row>
    <row r="3687" spans="1:6" ht="15" customHeight="1" x14ac:dyDescent="0.25">
      <c r="A3687" s="5" t="str">
        <f>CEMS!A3688</f>
        <v>03/06/2015 12:30:00</v>
      </c>
      <c r="B3687" s="8">
        <f>IF(OR(ISBLANK(CEMS!B3688),ISBLANK(CEMS!J3688)),"",(CEMS!B3688*CEMS!J3688)/10^6)</f>
        <v>8.8750280000000004</v>
      </c>
      <c r="C3687" s="8">
        <f>IF(OR(ISBLANK(CEMS!D3688),ISBLANK(CEMS!J3688)),"",(CEMS!D3688*CEMS!J3688)/10^6)</f>
        <v>125.48876799999999</v>
      </c>
      <c r="D3687" s="8">
        <f>IF(OR(ISBLANK(CEMS!F3688),ISBLANK(CEMS!J3688)),"",(CEMS!F3688*CEMS!J3688)/10^6)</f>
        <v>221.56610599999999</v>
      </c>
      <c r="E3687" s="8">
        <f>IF(OR(ISBLANK(CEMS!H3688),ISBLANK(CEMS!J3688)),"",(CEMS!H3688*CEMS!J3688)/10^6)</f>
        <v>378.42706600000002</v>
      </c>
      <c r="F3687" s="8">
        <f>IF(OR(ISBLANK(CEMS!N3688),ISBLANK(CEMS!P3688)),"",(CEMS!N3688*CEMS!P3688)/10^6)</f>
        <v>11.470245653999999</v>
      </c>
    </row>
    <row r="3688" spans="1:6" ht="15" customHeight="1" x14ac:dyDescent="0.25">
      <c r="A3688" s="5" t="str">
        <f>CEMS!A3689</f>
        <v>03/06/2015 13:30:00</v>
      </c>
      <c r="B3688" s="8">
        <f>IF(OR(ISBLANK(CEMS!B3689),ISBLANK(CEMS!J3689)),"",(CEMS!B3689*CEMS!J3689)/10^6)</f>
        <v>9.0239770000000004</v>
      </c>
      <c r="C3688" s="8">
        <f>IF(OR(ISBLANK(CEMS!D3689),ISBLANK(CEMS!J3689)),"",(CEMS!D3689*CEMS!J3689)/10^6)</f>
        <v>116.90612900000001</v>
      </c>
      <c r="D3688" s="8">
        <f>IF(OR(ISBLANK(CEMS!F3689),ISBLANK(CEMS!J3689)),"",(CEMS!F3689*CEMS!J3689)/10^6)</f>
        <v>216.47405499999999</v>
      </c>
      <c r="E3688" s="8">
        <f>IF(OR(ISBLANK(CEMS!H3689),ISBLANK(CEMS!J3689)),"",(CEMS!H3689*CEMS!J3689)/10^6)</f>
        <v>361.26325900000001</v>
      </c>
      <c r="F3688" s="8">
        <f>IF(OR(ISBLANK(CEMS!N3689),ISBLANK(CEMS!P3689)),"",(CEMS!N3689*CEMS!P3689)/10^6)</f>
        <v>11.782361181999999</v>
      </c>
    </row>
    <row r="3689" spans="1:6" ht="15" customHeight="1" x14ac:dyDescent="0.25">
      <c r="A3689" s="5" t="str">
        <f>CEMS!A3690</f>
        <v>03/06/2015 14:30:00</v>
      </c>
      <c r="B3689" s="8">
        <f>IF(OR(ISBLANK(CEMS!B3690),ISBLANK(CEMS!J3690)),"",(CEMS!B3690*CEMS!J3690)/10^6)</f>
        <v>9.1990990000000004</v>
      </c>
      <c r="C3689" s="8">
        <f>IF(OR(ISBLANK(CEMS!D3690),ISBLANK(CEMS!J3690)),"",(CEMS!D3690*CEMS!J3690)/10^6)</f>
        <v>116.555617</v>
      </c>
      <c r="D3689" s="8">
        <f>IF(OR(ISBLANK(CEMS!F3690),ISBLANK(CEMS!J3690)),"",(CEMS!F3690*CEMS!J3690)/10^6)</f>
        <v>212.2869</v>
      </c>
      <c r="E3689" s="8">
        <f>IF(OR(ISBLANK(CEMS!H3690),ISBLANK(CEMS!J3690)),"",(CEMS!H3690*CEMS!J3690)/10^6)</f>
        <v>354.11476699999997</v>
      </c>
      <c r="F3689" s="8">
        <f>IF(OR(ISBLANK(CEMS!N3690),ISBLANK(CEMS!P3690)),"",(CEMS!N3690*CEMS!P3690)/10^6)</f>
        <v>11.626303417999999</v>
      </c>
    </row>
    <row r="3690" spans="1:6" ht="15" customHeight="1" x14ac:dyDescent="0.25">
      <c r="A3690" s="5" t="str">
        <f>CEMS!A3691</f>
        <v>03/06/2015 15:30:00</v>
      </c>
      <c r="B3690" s="8">
        <f>IF(OR(ISBLANK(CEMS!B3691),ISBLANK(CEMS!J3691)),"",(CEMS!B3691*CEMS!J3691)/10^6)</f>
        <v>9.3766400000000001</v>
      </c>
      <c r="C3690" s="8">
        <f>IF(OR(ISBLANK(CEMS!D3691),ISBLANK(CEMS!J3691)),"",(CEMS!D3691*CEMS!J3691)/10^6)</f>
        <v>114.47744</v>
      </c>
      <c r="D3690" s="8">
        <f>IF(OR(ISBLANK(CEMS!F3691),ISBLANK(CEMS!J3691)),"",(CEMS!F3691*CEMS!J3691)/10^6)</f>
        <v>217.20831999999999</v>
      </c>
      <c r="E3690" s="8">
        <f>IF(OR(ISBLANK(CEMS!H3691),ISBLANK(CEMS!J3691)),"",(CEMS!H3691*CEMS!J3691)/10^6)</f>
        <v>363.31903999999997</v>
      </c>
      <c r="F3690" s="8">
        <f>IF(OR(ISBLANK(CEMS!N3691),ISBLANK(CEMS!P3691)),"",(CEMS!N3691*CEMS!P3691)/10^6)</f>
        <v>10.455870187999999</v>
      </c>
    </row>
    <row r="3691" spans="1:6" ht="15" customHeight="1" x14ac:dyDescent="0.25">
      <c r="A3691" s="5" t="str">
        <f>CEMS!A3692</f>
        <v>03/06/2015 16:30:00</v>
      </c>
      <c r="B3691" s="8">
        <f>IF(OR(ISBLANK(CEMS!B3692),ISBLANK(CEMS!J3692)),"",(CEMS!B3692*CEMS!J3692)/10^6)</f>
        <v>9.6667719999999999</v>
      </c>
      <c r="C3691" s="8">
        <f>IF(OR(ISBLANK(CEMS!D3692),ISBLANK(CEMS!J3692)),"",(CEMS!D3692*CEMS!J3692)/10^6)</f>
        <v>119.80627</v>
      </c>
      <c r="D3691" s="8">
        <f>IF(OR(ISBLANK(CEMS!F3692),ISBLANK(CEMS!J3692)),"",(CEMS!F3692*CEMS!J3692)/10^6)</f>
        <v>209.78952000000001</v>
      </c>
      <c r="E3691" s="8">
        <f>IF(OR(ISBLANK(CEMS!H3692),ISBLANK(CEMS!J3692)),"",(CEMS!H3692*CEMS!J3692)/10^6)</f>
        <v>356.84786000000003</v>
      </c>
      <c r="F3691" s="8">
        <f>IF(OR(ISBLANK(CEMS!N3692),ISBLANK(CEMS!P3692)),"",(CEMS!N3692*CEMS!P3692)/10^6)</f>
        <v>15.059574226000001</v>
      </c>
    </row>
    <row r="3692" spans="1:6" ht="15" customHeight="1" x14ac:dyDescent="0.25">
      <c r="A3692" s="5" t="str">
        <f>CEMS!A3693</f>
        <v>03/06/2015 17:30:00</v>
      </c>
      <c r="B3692" s="8">
        <f>IF(OR(ISBLANK(CEMS!B3693),ISBLANK(CEMS!J3693)),"",(CEMS!B3693*CEMS!J3693)/10^6)</f>
        <v>9.8485549999999993</v>
      </c>
      <c r="C3692" s="8">
        <f>IF(OR(ISBLANK(CEMS!D3693),ISBLANK(CEMS!J3693)),"",(CEMS!D3693*CEMS!J3693)/10^6)</f>
        <v>122.95143400000001</v>
      </c>
      <c r="D3692" s="8">
        <f>IF(OR(ISBLANK(CEMS!F3693),ISBLANK(CEMS!J3693)),"",(CEMS!F3693*CEMS!J3693)/10^6)</f>
        <v>211.07008400000001</v>
      </c>
      <c r="E3692" s="8">
        <f>IF(OR(ISBLANK(CEMS!H3693),ISBLANK(CEMS!J3693)),"",(CEMS!H3693*CEMS!J3693)/10^6)</f>
        <v>360.14610599999997</v>
      </c>
      <c r="F3692" s="8">
        <f>IF(OR(ISBLANK(CEMS!N3693),ISBLANK(CEMS!P3693)),"",(CEMS!N3693*CEMS!P3693)/10^6)</f>
        <v>16.542122983999999</v>
      </c>
    </row>
    <row r="3693" spans="1:6" ht="15" customHeight="1" x14ac:dyDescent="0.25">
      <c r="A3693" s="5" t="str">
        <f>CEMS!A3694</f>
        <v>03/06/2015 18:30:00</v>
      </c>
      <c r="B3693" s="8">
        <f>IF(OR(ISBLANK(CEMS!B3694),ISBLANK(CEMS!J3694)),"",(CEMS!B3694*CEMS!J3694)/10^6)</f>
        <v>9.1202682000000017</v>
      </c>
      <c r="C3693" s="8">
        <f>IF(OR(ISBLANK(CEMS!D3694),ISBLANK(CEMS!J3694)),"",(CEMS!D3694*CEMS!J3694)/10^6)</f>
        <v>123.2707218</v>
      </c>
      <c r="D3693" s="8">
        <f>IF(OR(ISBLANK(CEMS!F3694),ISBLANK(CEMS!J3694)),"",(CEMS!F3694*CEMS!J3694)/10^6)</f>
        <v>201.23430479999999</v>
      </c>
      <c r="E3693" s="8">
        <f>IF(OR(ISBLANK(CEMS!H3694),ISBLANK(CEMS!J3694)),"",(CEMS!H3694*CEMS!J3694)/10^6)</f>
        <v>340.58808019999998</v>
      </c>
      <c r="F3693" s="8">
        <f>IF(OR(ISBLANK(CEMS!N3694),ISBLANK(CEMS!P3694)),"",(CEMS!N3694*CEMS!P3694)/10^6)</f>
        <v>21.614000313999998</v>
      </c>
    </row>
    <row r="3694" spans="1:6" ht="15" customHeight="1" x14ac:dyDescent="0.25">
      <c r="A3694" s="5" t="str">
        <f>CEMS!A3695</f>
        <v>03/06/2015 19:30:00</v>
      </c>
      <c r="B3694" s="8">
        <f>IF(OR(ISBLANK(CEMS!B3695),ISBLANK(CEMS!J3695)),"",(CEMS!B3695*CEMS!J3695)/10^6)</f>
        <v>9.1070063999999995</v>
      </c>
      <c r="C3694" s="8">
        <f>IF(OR(ISBLANK(CEMS!D3695),ISBLANK(CEMS!J3695)),"",(CEMS!D3695*CEMS!J3695)/10^6)</f>
        <v>117.80353439999999</v>
      </c>
      <c r="D3694" s="8">
        <f>IF(OR(ISBLANK(CEMS!F3695),ISBLANK(CEMS!J3695)),"",(CEMS!F3695*CEMS!J3695)/10^6)</f>
        <v>199.5707424</v>
      </c>
      <c r="E3694" s="8">
        <f>IF(OR(ISBLANK(CEMS!H3695),ISBLANK(CEMS!J3695)),"",(CEMS!H3695*CEMS!J3695)/10^6)</f>
        <v>338.13433440000006</v>
      </c>
      <c r="F3694" s="8">
        <f>IF(OR(ISBLANK(CEMS!N3695),ISBLANK(CEMS!P3695)),"",(CEMS!N3695*CEMS!P3695)/10^6)</f>
        <v>24.501068948</v>
      </c>
    </row>
    <row r="3695" spans="1:6" ht="15" customHeight="1" x14ac:dyDescent="0.25">
      <c r="A3695" s="5" t="str">
        <f>CEMS!A3696</f>
        <v>03/06/2015 20:30:00</v>
      </c>
      <c r="B3695" s="8">
        <f>IF(OR(ISBLANK(CEMS!B3696),ISBLANK(CEMS!J3696)),"",(CEMS!B3696*CEMS!J3696)/10^6)</f>
        <v>9.0408681999999985</v>
      </c>
      <c r="C3695" s="8">
        <f>IF(OR(ISBLANK(CEMS!D3696),ISBLANK(CEMS!J3696)),"",(CEMS!D3696*CEMS!J3696)/10^6)</f>
        <v>122.30009619999998</v>
      </c>
      <c r="D3695" s="8">
        <f>IF(OR(ISBLANK(CEMS!F3696),ISBLANK(CEMS!J3696)),"",(CEMS!F3696*CEMS!J3696)/10^6)</f>
        <v>202.77375819999997</v>
      </c>
      <c r="E3695" s="8">
        <f>IF(OR(ISBLANK(CEMS!H3696),ISBLANK(CEMS!J3696)),"",(CEMS!H3696*CEMS!J3696)/10^6)</f>
        <v>341.86403820000004</v>
      </c>
      <c r="F3695" s="8">
        <f>IF(OR(ISBLANK(CEMS!N3696),ISBLANK(CEMS!P3696)),"",(CEMS!N3696*CEMS!P3696)/10^6)</f>
        <v>25.593473295999996</v>
      </c>
    </row>
    <row r="3696" spans="1:6" ht="15" customHeight="1" x14ac:dyDescent="0.25">
      <c r="A3696" s="5" t="str">
        <f>CEMS!A3697</f>
        <v>03/06/2015 21:30:00</v>
      </c>
      <c r="B3696" s="8">
        <f>IF(OR(ISBLANK(CEMS!B3697),ISBLANK(CEMS!J3697)),"",(CEMS!B3697*CEMS!J3697)/10^6)</f>
        <v>9.1923363999999985</v>
      </c>
      <c r="C3696" s="8">
        <f>IF(OR(ISBLANK(CEMS!D3697),ISBLANK(CEMS!J3697)),"",(CEMS!D3697*CEMS!J3697)/10^6)</f>
        <v>122.29804080000001</v>
      </c>
      <c r="D3696" s="8">
        <f>IF(OR(ISBLANK(CEMS!F3697),ISBLANK(CEMS!J3697)),"",(CEMS!F3697*CEMS!J3697)/10^6)</f>
        <v>202.33131750000001</v>
      </c>
      <c r="E3696" s="8">
        <f>IF(OR(ISBLANK(CEMS!H3697),ISBLANK(CEMS!J3697)),"",(CEMS!H3697*CEMS!J3697)/10^6)</f>
        <v>334.92077839999996</v>
      </c>
      <c r="F3696" s="8">
        <f>IF(OR(ISBLANK(CEMS!N3697),ISBLANK(CEMS!P3697)),"",(CEMS!N3697*CEMS!P3697)/10^6)</f>
        <v>23.018520189999997</v>
      </c>
    </row>
    <row r="3697" spans="1:6" ht="15" customHeight="1" x14ac:dyDescent="0.25">
      <c r="A3697" s="5" t="str">
        <f>CEMS!A3698</f>
        <v>03/06/2015 22:30:00</v>
      </c>
      <c r="B3697" s="8">
        <f>IF(OR(ISBLANK(CEMS!B3698),ISBLANK(CEMS!J3698)),"",(CEMS!B3698*CEMS!J3698)/10^6)</f>
        <v>16.0473</v>
      </c>
      <c r="C3697" s="8">
        <f>IF(OR(ISBLANK(CEMS!D3698),ISBLANK(CEMS!J3698)),"",(CEMS!D3698*CEMS!J3698)/10^6)</f>
        <v>124.5012</v>
      </c>
      <c r="D3697" s="8">
        <f>IF(OR(ISBLANK(CEMS!F3698),ISBLANK(CEMS!J3698)),"",(CEMS!F3698*CEMS!J3698)/10^6)</f>
        <v>202.69139999999999</v>
      </c>
      <c r="E3697" s="8">
        <f>IF(OR(ISBLANK(CEMS!H3698),ISBLANK(CEMS!J3698)),"",(CEMS!H3698*CEMS!J3698)/10^6)</f>
        <v>321.3768</v>
      </c>
      <c r="F3697" s="8">
        <f>IF(OR(ISBLANK(CEMS!N3698),ISBLANK(CEMS!P3698)),"",(CEMS!N3698*CEMS!P3698)/10^6)</f>
        <v>14.669429815999999</v>
      </c>
    </row>
    <row r="3698" spans="1:6" ht="15" customHeight="1" x14ac:dyDescent="0.25">
      <c r="A3698" s="5" t="str">
        <f>CEMS!A3699</f>
        <v>03/06/2015 23:30:00</v>
      </c>
      <c r="B3698" s="8">
        <f>IF(OR(ISBLANK(CEMS!B3699),ISBLANK(CEMS!J3699)),"",(CEMS!B3699*CEMS!J3699)/10^6)</f>
        <v>17.454004999999999</v>
      </c>
      <c r="C3698" s="8">
        <f>IF(OR(ISBLANK(CEMS!D3699),ISBLANK(CEMS!J3699)),"",(CEMS!D3699*CEMS!J3699)/10^6)</f>
        <v>112.144595</v>
      </c>
      <c r="D3698" s="8">
        <f>IF(OR(ISBLANK(CEMS!F3699),ISBLANK(CEMS!J3699)),"",(CEMS!F3699*CEMS!J3699)/10^6)</f>
        <v>199.10107500000001</v>
      </c>
      <c r="E3698" s="8">
        <f>IF(OR(ISBLANK(CEMS!H3699),ISBLANK(CEMS!J3699)),"",(CEMS!H3699*CEMS!J3699)/10^6)</f>
        <v>318.87526500000001</v>
      </c>
      <c r="F3698" s="8">
        <f>IF(OR(ISBLANK(CEMS!N3699),ISBLANK(CEMS!P3699)),"",(CEMS!N3699*CEMS!P3699)/10^6)</f>
        <v>14.123227642000002</v>
      </c>
    </row>
    <row r="3699" spans="1:6" ht="15" customHeight="1" x14ac:dyDescent="0.25">
      <c r="A3699" s="5" t="str">
        <f>CEMS!A3700</f>
        <v>04/06/2015 00:30:00</v>
      </c>
      <c r="B3699" s="8">
        <f>IF(OR(ISBLANK(CEMS!B3700),ISBLANK(CEMS!J3700)),"",(CEMS!B3700*CEMS!J3700)/10^6)</f>
        <v>13.037947000000001</v>
      </c>
      <c r="C3699" s="8">
        <f>IF(OR(ISBLANK(CEMS!D3700),ISBLANK(CEMS!J3700)),"",(CEMS!D3700*CEMS!J3700)/10^6)</f>
        <v>110.360575</v>
      </c>
      <c r="D3699" s="8">
        <f>IF(OR(ISBLANK(CEMS!F3700),ISBLANK(CEMS!J3700)),"",(CEMS!F3700*CEMS!J3700)/10^6)</f>
        <v>199.367662</v>
      </c>
      <c r="E3699" s="8">
        <f>IF(OR(ISBLANK(CEMS!H3700),ISBLANK(CEMS!J3700)),"",(CEMS!H3700*CEMS!J3700)/10^6)</f>
        <v>313.93733800000001</v>
      </c>
      <c r="F3699" s="8">
        <f>IF(OR(ISBLANK(CEMS!N3700),ISBLANK(CEMS!P3700)),"",(CEMS!N3700*CEMS!P3700)/10^6)</f>
        <v>16.386065219999999</v>
      </c>
    </row>
    <row r="3700" spans="1:6" ht="15" customHeight="1" x14ac:dyDescent="0.25">
      <c r="A3700" s="5" t="str">
        <f>CEMS!A3701</f>
        <v>04/06/2015 01:30:00</v>
      </c>
      <c r="B3700" s="8">
        <f>IF(OR(ISBLANK(CEMS!B3701),ISBLANK(CEMS!J3701)),"",(CEMS!B3701*CEMS!J3701)/10^6)</f>
        <v>11.246741999999999</v>
      </c>
      <c r="C3700" s="8">
        <f>IF(OR(ISBLANK(CEMS!D3701),ISBLANK(CEMS!J3701)),"",(CEMS!D3701*CEMS!J3701)/10^6)</f>
        <v>119.86392600000001</v>
      </c>
      <c r="D3700" s="8">
        <f>IF(OR(ISBLANK(CEMS!F3701),ISBLANK(CEMS!J3701)),"",(CEMS!F3701*CEMS!J3701)/10^6)</f>
        <v>203.35325399999999</v>
      </c>
      <c r="E3700" s="8">
        <f>IF(OR(ISBLANK(CEMS!H3701),ISBLANK(CEMS!J3701)),"",(CEMS!H3701*CEMS!J3701)/10^6)</f>
        <v>333.24805800000001</v>
      </c>
      <c r="F3700" s="8">
        <f>IF(OR(ISBLANK(CEMS!N3701),ISBLANK(CEMS!P3701)),"",(CEMS!N3701*CEMS!P3701)/10^6)</f>
        <v>18.258758387999997</v>
      </c>
    </row>
    <row r="3701" spans="1:6" ht="15" customHeight="1" x14ac:dyDescent="0.25">
      <c r="A3701" s="5" t="str">
        <f>CEMS!A3702</f>
        <v>04/06/2015 02:30:00</v>
      </c>
      <c r="B3701" s="8">
        <f>IF(OR(ISBLANK(CEMS!B3702),ISBLANK(CEMS!J3702)),"",(CEMS!B3702*CEMS!J3702)/10^6)</f>
        <v>10.448568</v>
      </c>
      <c r="C3701" s="8">
        <f>IF(OR(ISBLANK(CEMS!D3702),ISBLANK(CEMS!J3702)),"",(CEMS!D3702*CEMS!J3702)/10^6)</f>
        <v>111.819771</v>
      </c>
      <c r="D3701" s="8">
        <f>IF(OR(ISBLANK(CEMS!F3702),ISBLANK(CEMS!J3702)),"",(CEMS!F3702*CEMS!J3702)/10^6)</f>
        <v>200.331198</v>
      </c>
      <c r="E3701" s="8">
        <f>IF(OR(ISBLANK(CEMS!H3702),ISBLANK(CEMS!J3702)),"",(CEMS!H3702*CEMS!J3702)/10^6)</f>
        <v>331.44063299999999</v>
      </c>
      <c r="F3701" s="8">
        <f>IF(OR(ISBLANK(CEMS!N3702),ISBLANK(CEMS!P3702)),"",(CEMS!N3702*CEMS!P3702)/10^6)</f>
        <v>20.287509320000002</v>
      </c>
    </row>
    <row r="3702" spans="1:6" ht="15" customHeight="1" x14ac:dyDescent="0.25">
      <c r="A3702" s="5" t="str">
        <f>CEMS!A3703</f>
        <v>04/06/2015 03:30:00</v>
      </c>
      <c r="B3702" s="8">
        <f>IF(OR(ISBLANK(CEMS!B3703),ISBLANK(CEMS!J3703)),"",(CEMS!B3703*CEMS!J3703)/10^6)</f>
        <v>9.7290969999999994</v>
      </c>
      <c r="C3702" s="8">
        <f>IF(OR(ISBLANK(CEMS!D3703),ISBLANK(CEMS!J3703)),"",(CEMS!D3703*CEMS!J3703)/10^6)</f>
        <v>115.95495200000001</v>
      </c>
      <c r="D3702" s="8">
        <f>IF(OR(ISBLANK(CEMS!F3703),ISBLANK(CEMS!J3703)),"",(CEMS!F3703*CEMS!J3703)/10^6)</f>
        <v>200.141424</v>
      </c>
      <c r="E3702" s="8">
        <f>IF(OR(ISBLANK(CEMS!H3703),ISBLANK(CEMS!J3703)),"",(CEMS!H3703*CEMS!J3703)/10^6)</f>
        <v>326.91751449999998</v>
      </c>
      <c r="F3702" s="8">
        <f>IF(OR(ISBLANK(CEMS!N3703),ISBLANK(CEMS!P3703)),"",(CEMS!N3703*CEMS!P3703)/10^6)</f>
        <v>19.819336027999999</v>
      </c>
    </row>
    <row r="3703" spans="1:6" ht="15" customHeight="1" x14ac:dyDescent="0.25">
      <c r="A3703" s="5" t="str">
        <f>CEMS!A3704</f>
        <v>04/06/2015 04:30:00</v>
      </c>
      <c r="B3703" s="8">
        <f>IF(OR(ISBLANK(CEMS!B3704),ISBLANK(CEMS!J3704)),"",(CEMS!B3704*CEMS!J3704)/10^6)</f>
        <v>9.4371480000000005</v>
      </c>
      <c r="C3703" s="8">
        <f>IF(OR(ISBLANK(CEMS!D3704),ISBLANK(CEMS!J3704)),"",(CEMS!D3704*CEMS!J3704)/10^6)</f>
        <v>113.64312960000001</v>
      </c>
      <c r="D3703" s="8">
        <f>IF(OR(ISBLANK(CEMS!F3704),ISBLANK(CEMS!J3704)),"",(CEMS!F3704*CEMS!J3704)/10^6)</f>
        <v>199.7695224</v>
      </c>
      <c r="E3703" s="8">
        <f>IF(OR(ISBLANK(CEMS!H3704),ISBLANK(CEMS!J3704)),"",(CEMS!H3704*CEMS!J3704)/10^6)</f>
        <v>321.55840080000002</v>
      </c>
      <c r="F3703" s="8">
        <f>IF(OR(ISBLANK(CEMS!N3704),ISBLANK(CEMS!P3704)),"",(CEMS!N3704*CEMS!P3704)/10^6)</f>
        <v>17.010296276000002</v>
      </c>
    </row>
    <row r="3704" spans="1:6" ht="15" customHeight="1" x14ac:dyDescent="0.25">
      <c r="A3704" s="5" t="str">
        <f>CEMS!A3705</f>
        <v>04/06/2015 05:30:00</v>
      </c>
      <c r="B3704" s="8">
        <f>IF(OR(ISBLANK(CEMS!B3705),ISBLANK(CEMS!J3705)),"",(CEMS!B3705*CEMS!J3705)/10^6)</f>
        <v>9.6671999999999993</v>
      </c>
      <c r="C3704" s="8">
        <f>IF(OR(ISBLANK(CEMS!D3705),ISBLANK(CEMS!J3705)),"",(CEMS!D3705*CEMS!J3705)/10^6)</f>
        <v>116.41343999999999</v>
      </c>
      <c r="D3704" s="8">
        <f>IF(OR(ISBLANK(CEMS!F3705),ISBLANK(CEMS!J3705)),"",(CEMS!F3705*CEMS!J3705)/10^6)</f>
        <v>204.5376</v>
      </c>
      <c r="E3704" s="8">
        <f>IF(OR(ISBLANK(CEMS!H3705),ISBLANK(CEMS!J3705)),"",(CEMS!H3705*CEMS!J3705)/10^6)</f>
        <v>325.73376000000002</v>
      </c>
      <c r="F3704" s="8">
        <f>IF(OR(ISBLANK(CEMS!N3705),ISBLANK(CEMS!P3705)),"",(CEMS!N3705*CEMS!P3705)/10^6)</f>
        <v>21.614000313999998</v>
      </c>
    </row>
    <row r="3705" spans="1:6" ht="15" customHeight="1" x14ac:dyDescent="0.25">
      <c r="A3705" s="5" t="str">
        <f>CEMS!A3706</f>
        <v>04/06/2015 06:30:00</v>
      </c>
      <c r="B3705" s="8">
        <f>IF(OR(ISBLANK(CEMS!B3706),ISBLANK(CEMS!J3706)),"",(CEMS!B3706*CEMS!J3706)/10^6)</f>
        <v>9.0474300000000003</v>
      </c>
      <c r="C3705" s="8">
        <f>IF(OR(ISBLANK(CEMS!D3706),ISBLANK(CEMS!J3706)),"",(CEMS!D3706*CEMS!J3706)/10^6)</f>
        <v>119.124495</v>
      </c>
      <c r="D3705" s="8">
        <f>IF(OR(ISBLANK(CEMS!F3706),ISBLANK(CEMS!J3706)),"",(CEMS!F3706*CEMS!J3706)/10^6)</f>
        <v>203.16506699999999</v>
      </c>
      <c r="E3705" s="8">
        <f>IF(OR(ISBLANK(CEMS!H3706),ISBLANK(CEMS!J3706)),"",(CEMS!H3706*CEMS!J3706)/10^6)</f>
        <v>327.21538500000003</v>
      </c>
      <c r="F3705" s="8">
        <f>IF(OR(ISBLANK(CEMS!N3706),ISBLANK(CEMS!P3706)),"",(CEMS!N3706*CEMS!P3706)/10^6)</f>
        <v>17.010296276000002</v>
      </c>
    </row>
    <row r="3706" spans="1:6" ht="15" customHeight="1" x14ac:dyDescent="0.25">
      <c r="A3706" s="5" t="str">
        <f>CEMS!A3707</f>
        <v>04/06/2015 07:30:00</v>
      </c>
      <c r="B3706" s="8">
        <f>IF(OR(ISBLANK(CEMS!B3707),ISBLANK(CEMS!J3707)),"",(CEMS!B3707*CEMS!J3707)/10^6)</f>
        <v>9.2173499999999997</v>
      </c>
      <c r="C3706" s="8">
        <f>IF(OR(ISBLANK(CEMS!D3707),ISBLANK(CEMS!J3707)),"",(CEMS!D3707*CEMS!J3707)/10^6)</f>
        <v>114.70480000000001</v>
      </c>
      <c r="D3706" s="8">
        <f>IF(OR(ISBLANK(CEMS!F3707),ISBLANK(CEMS!J3707)),"",(CEMS!F3707*CEMS!J3707)/10^6)</f>
        <v>206.980715</v>
      </c>
      <c r="E3706" s="8">
        <f>IF(OR(ISBLANK(CEMS!H3707),ISBLANK(CEMS!J3707)),"",(CEMS!H3707*CEMS!J3707)/10^6)</f>
        <v>334.07772999999997</v>
      </c>
      <c r="F3706" s="8">
        <f>IF(OR(ISBLANK(CEMS!N3707),ISBLANK(CEMS!P3707)),"",(CEMS!N3707*CEMS!P3707)/10^6)</f>
        <v>14.201256523999998</v>
      </c>
    </row>
    <row r="3707" spans="1:6" ht="15" customHeight="1" x14ac:dyDescent="0.25">
      <c r="A3707" s="5" t="str">
        <f>CEMS!A3708</f>
        <v>04/06/2015 08:30:00</v>
      </c>
      <c r="B3707" s="8">
        <f>IF(OR(ISBLANK(CEMS!B3708),ISBLANK(CEMS!J3708)),"",(CEMS!B3708*CEMS!J3708)/10^6)</f>
        <v>8.8814519999999995</v>
      </c>
      <c r="C3707" s="8">
        <f>IF(OR(ISBLANK(CEMS!D3708),ISBLANK(CEMS!J3708)),"",(CEMS!D3708*CEMS!J3708)/10^6)</f>
        <v>103.123526</v>
      </c>
      <c r="D3707" s="8">
        <f>IF(OR(ISBLANK(CEMS!F3708),ISBLANK(CEMS!J3708)),"",(CEMS!F3708*CEMS!J3708)/10^6)</f>
        <v>197.859014</v>
      </c>
      <c r="E3707" s="8">
        <f>IF(OR(ISBLANK(CEMS!H3708),ISBLANK(CEMS!J3708)),"",(CEMS!H3708*CEMS!J3708)/10^6)</f>
        <v>321.212514</v>
      </c>
      <c r="F3707" s="8">
        <f>IF(OR(ISBLANK(CEMS!N3708),ISBLANK(CEMS!P3708)),"",(CEMS!N3708*CEMS!P3708)/10^6)</f>
        <v>13.577025467999999</v>
      </c>
    </row>
    <row r="3708" spans="1:6" ht="15" customHeight="1" x14ac:dyDescent="0.25">
      <c r="A3708" s="5" t="str">
        <f>CEMS!A3709</f>
        <v>04/06/2015 09:30:00</v>
      </c>
      <c r="B3708" s="8">
        <f>IF(OR(ISBLANK(CEMS!B3709),ISBLANK(CEMS!J3709)),"",(CEMS!B3709*CEMS!J3709)/10^6)</f>
        <v>8.9893979999999996</v>
      </c>
      <c r="C3708" s="8">
        <f>IF(OR(ISBLANK(CEMS!D3709),ISBLANK(CEMS!J3709)),"",(CEMS!D3709*CEMS!J3709)/10^6)</f>
        <v>102.07960840000001</v>
      </c>
      <c r="D3708" s="8">
        <f>IF(OR(ISBLANK(CEMS!F3709),ISBLANK(CEMS!J3709)),"",(CEMS!F3709*CEMS!J3709)/10^6)</f>
        <v>197.86663819999998</v>
      </c>
      <c r="E3708" s="8">
        <f>IF(OR(ISBLANK(CEMS!H3709),ISBLANK(CEMS!J3709)),"",(CEMS!H3709*CEMS!J3709)/10^6)</f>
        <v>318.72410020000007</v>
      </c>
      <c r="F3708" s="8">
        <f>IF(OR(ISBLANK(CEMS!N3709),ISBLANK(CEMS!P3709)),"",(CEMS!N3709*CEMS!P3709)/10^6)</f>
        <v>15.917891927999998</v>
      </c>
    </row>
    <row r="3709" spans="1:6" ht="15" customHeight="1" x14ac:dyDescent="0.25">
      <c r="A3709" s="5" t="str">
        <f>CEMS!A3710</f>
        <v>04/06/2015 10:30:00</v>
      </c>
      <c r="B3709" s="8">
        <f>IF(OR(ISBLANK(CEMS!B3710),ISBLANK(CEMS!J3710)),"",(CEMS!B3710*CEMS!J3710)/10^6)</f>
        <v>8.9074760000000008</v>
      </c>
      <c r="C3709" s="8">
        <f>IF(OR(ISBLANK(CEMS!D3710),ISBLANK(CEMS!J3710)),"",(CEMS!D3710*CEMS!J3710)/10^6)</f>
        <v>100.484336</v>
      </c>
      <c r="D3709" s="8">
        <f>IF(OR(ISBLANK(CEMS!F3710),ISBLANK(CEMS!J3710)),"",(CEMS!F3710*CEMS!J3710)/10^6)</f>
        <v>200.76850400000001</v>
      </c>
      <c r="E3709" s="8">
        <f>IF(OR(ISBLANK(CEMS!H3710),ISBLANK(CEMS!J3710)),"",(CEMS!H3710*CEMS!J3710)/10^6)</f>
        <v>331.07787200000001</v>
      </c>
      <c r="F3709" s="8">
        <f>IF(OR(ISBLANK(CEMS!N3710),ISBLANK(CEMS!P3710)),"",(CEMS!N3710*CEMS!P3710)/10^6)</f>
        <v>13.733083232</v>
      </c>
    </row>
    <row r="3710" spans="1:6" ht="15" customHeight="1" x14ac:dyDescent="0.25">
      <c r="A3710" s="5" t="str">
        <f>CEMS!A3711</f>
        <v>04/06/2015 11:30:00</v>
      </c>
      <c r="B3710" s="8">
        <f>IF(OR(ISBLANK(CEMS!B3711),ISBLANK(CEMS!J3711)),"",(CEMS!B3711*CEMS!J3711)/10^6)</f>
        <v>8.1713632000000018</v>
      </c>
      <c r="C3710" s="8">
        <f>IF(OR(ISBLANK(CEMS!D3711),ISBLANK(CEMS!J3711)),"",(CEMS!D3711*CEMS!J3711)/10^6)</f>
        <v>93.042112799999998</v>
      </c>
      <c r="D3710" s="8">
        <f>IF(OR(ISBLANK(CEMS!F3711),ISBLANK(CEMS!J3711)),"",(CEMS!F3711*CEMS!J3711)/10^6)</f>
        <v>184.6913796</v>
      </c>
      <c r="E3710" s="8">
        <f>IF(OR(ISBLANK(CEMS!H3711),ISBLANK(CEMS!J3711)),"",(CEMS!H3711*CEMS!J3711)/10^6)</f>
        <v>301.31901800000003</v>
      </c>
      <c r="F3710" s="8">
        <f>IF(OR(ISBLANK(CEMS!N3711),ISBLANK(CEMS!P3711)),"",(CEMS!N3711*CEMS!P3711)/10^6)</f>
        <v>11.158130126</v>
      </c>
    </row>
    <row r="3711" spans="1:6" ht="15" customHeight="1" x14ac:dyDescent="0.25">
      <c r="A3711" s="5" t="str">
        <f>CEMS!A3712</f>
        <v>04/06/2015 12:30:00</v>
      </c>
      <c r="B3711" s="8">
        <f>IF(OR(ISBLANK(CEMS!B3712),ISBLANK(CEMS!J3712)),"",(CEMS!B3712*CEMS!J3712)/10^6)</f>
        <v>7.5157496000000004</v>
      </c>
      <c r="C3711" s="8">
        <f>IF(OR(ISBLANK(CEMS!D3712),ISBLANK(CEMS!J3712)),"",(CEMS!D3712*CEMS!J3712)/10^6)</f>
        <v>87.110254400000002</v>
      </c>
      <c r="D3711" s="8">
        <f>IF(OR(ISBLANK(CEMS!F3712),ISBLANK(CEMS!J3712)),"",(CEMS!F3712*CEMS!J3712)/10^6)</f>
        <v>179.74413200000001</v>
      </c>
      <c r="E3711" s="8">
        <f>IF(OR(ISBLANK(CEMS!H3712),ISBLANK(CEMS!J3712)),"",(CEMS!H3712*CEMS!J3712)/10^6)</f>
        <v>294.4725024</v>
      </c>
      <c r="F3711" s="8">
        <f>IF(OR(ISBLANK(CEMS!N3712),ISBLANK(CEMS!P3712)),"",(CEMS!N3712*CEMS!P3712)/10^6)</f>
        <v>13.498996585999999</v>
      </c>
    </row>
    <row r="3712" spans="1:6" ht="15" customHeight="1" x14ac:dyDescent="0.25">
      <c r="A3712" s="5" t="str">
        <f>CEMS!A3713</f>
        <v>04/06/2015 13:30:00</v>
      </c>
      <c r="B3712" s="8">
        <f>IF(OR(ISBLANK(CEMS!B3713),ISBLANK(CEMS!J3713)),"",(CEMS!B3713*CEMS!J3713)/10^6)</f>
        <v>7.6570099999999996</v>
      </c>
      <c r="C3712" s="8">
        <f>IF(OR(ISBLANK(CEMS!D3713),ISBLANK(CEMS!J3713)),"",(CEMS!D3713*CEMS!J3713)/10^6)</f>
        <v>85.918774999999997</v>
      </c>
      <c r="D3712" s="8">
        <f>IF(OR(ISBLANK(CEMS!F3713),ISBLANK(CEMS!J3713)),"",(CEMS!F3713*CEMS!J3713)/10^6)</f>
        <v>174.597635</v>
      </c>
      <c r="E3712" s="8">
        <f>IF(OR(ISBLANK(CEMS!H3713),ISBLANK(CEMS!J3713)),"",(CEMS!H3713*CEMS!J3713)/10^6)</f>
        <v>285.44621000000001</v>
      </c>
      <c r="F3712" s="8">
        <f>IF(OR(ISBLANK(CEMS!N3713),ISBLANK(CEMS!P3713)),"",(CEMS!N3713*CEMS!P3713)/10^6)</f>
        <v>14.357314288</v>
      </c>
    </row>
    <row r="3713" spans="1:6" ht="15" customHeight="1" x14ac:dyDescent="0.25">
      <c r="A3713" s="5" t="str">
        <f>CEMS!A3714</f>
        <v>04/06/2015 14:30:00</v>
      </c>
      <c r="B3713" s="8">
        <f>IF(OR(ISBLANK(CEMS!B3714),ISBLANK(CEMS!J3714)),"",(CEMS!B3714*CEMS!J3714)/10^6)</f>
        <v>7.845720899999999</v>
      </c>
      <c r="C3713" s="8">
        <f>IF(OR(ISBLANK(CEMS!D3714),ISBLANK(CEMS!J3714)),"",(CEMS!D3714*CEMS!J3714)/10^6)</f>
        <v>92.345036800000017</v>
      </c>
      <c r="D3713" s="8">
        <f>IF(OR(ISBLANK(CEMS!F3714),ISBLANK(CEMS!J3714)),"",(CEMS!F3714*CEMS!J3714)/10^6)</f>
        <v>176.48362989999998</v>
      </c>
      <c r="E3713" s="8">
        <f>IF(OR(ISBLANK(CEMS!H3714),ISBLANK(CEMS!J3714)),"",(CEMS!H3714*CEMS!J3714)/10^6)</f>
        <v>285.15137339999995</v>
      </c>
      <c r="F3713" s="8">
        <f>IF(OR(ISBLANK(CEMS!N3714),ISBLANK(CEMS!P3714)),"",(CEMS!N3714*CEMS!P3714)/10^6)</f>
        <v>14.04519876</v>
      </c>
    </row>
    <row r="3714" spans="1:6" ht="15" customHeight="1" x14ac:dyDescent="0.25">
      <c r="A3714" s="5" t="str">
        <f>CEMS!A3715</f>
        <v>04/06/2015 15:30:00</v>
      </c>
      <c r="B3714" s="8">
        <f>IF(OR(ISBLANK(CEMS!B3715),ISBLANK(CEMS!J3715)),"",(CEMS!B3715*CEMS!J3715)/10^6)</f>
        <v>8.3071807</v>
      </c>
      <c r="C3714" s="8">
        <f>IF(OR(ISBLANK(CEMS!D3715),ISBLANK(CEMS!J3715)),"",(CEMS!D3715*CEMS!J3715)/10^6)</f>
        <v>92.748303199999995</v>
      </c>
      <c r="D3714" s="8">
        <f>IF(OR(ISBLANK(CEMS!F3715),ISBLANK(CEMS!J3715)),"",(CEMS!F3715*CEMS!J3715)/10^6)</f>
        <v>180.74964600000001</v>
      </c>
      <c r="E3714" s="8">
        <f>IF(OR(ISBLANK(CEMS!H3715),ISBLANK(CEMS!J3715)),"",(CEMS!H3715*CEMS!J3715)/10^6)</f>
        <v>301.15812229999995</v>
      </c>
      <c r="F3714" s="8">
        <f>IF(OR(ISBLANK(CEMS!N3715),ISBLANK(CEMS!P3715)),"",(CEMS!N3715*CEMS!P3715)/10^6)</f>
        <v>14.747458697999997</v>
      </c>
    </row>
    <row r="3715" spans="1:6" ht="15" customHeight="1" x14ac:dyDescent="0.25">
      <c r="A3715" s="5" t="str">
        <f>CEMS!A3716</f>
        <v>04/06/2015 16:30:00</v>
      </c>
      <c r="B3715" s="8">
        <f>IF(OR(ISBLANK(CEMS!B3716),ISBLANK(CEMS!J3716)),"",(CEMS!B3716*CEMS!J3716)/10^6)</f>
        <v>8.3089154000000001</v>
      </c>
      <c r="C3715" s="8">
        <f>IF(OR(ISBLANK(CEMS!D3716),ISBLANK(CEMS!J3716)),"",(CEMS!D3716*CEMS!J3716)/10^6)</f>
        <v>96.439433800000003</v>
      </c>
      <c r="D3715" s="8">
        <f>IF(OR(ISBLANK(CEMS!F3716),ISBLANK(CEMS!J3716)),"",(CEMS!F3716*CEMS!J3716)/10^6)</f>
        <v>185.316821</v>
      </c>
      <c r="E3715" s="8">
        <f>IF(OR(ISBLANK(CEMS!H3716),ISBLANK(CEMS!J3716)),"",(CEMS!H3716*CEMS!J3716)/10^6)</f>
        <v>306.86971819999997</v>
      </c>
      <c r="F3715" s="8">
        <f>IF(OR(ISBLANK(CEMS!N3716),ISBLANK(CEMS!P3716)),"",(CEMS!N3716*CEMS!P3716)/10^6)</f>
        <v>15.059574226000001</v>
      </c>
    </row>
    <row r="3716" spans="1:6" ht="15" customHeight="1" x14ac:dyDescent="0.25">
      <c r="A3716" s="5" t="str">
        <f>CEMS!A3717</f>
        <v>04/06/2015 17:30:00</v>
      </c>
      <c r="B3716" s="8">
        <f>IF(OR(ISBLANK(CEMS!B3717),ISBLANK(CEMS!J3717)),"",(CEMS!B3717*CEMS!J3717)/10^6)</f>
        <v>8.4119849999999996</v>
      </c>
      <c r="C3716" s="8">
        <f>IF(OR(ISBLANK(CEMS!D3717),ISBLANK(CEMS!J3717)),"",(CEMS!D3717*CEMS!J3717)/10^6)</f>
        <v>94.588098000000002</v>
      </c>
      <c r="D3716" s="8">
        <f>IF(OR(ISBLANK(CEMS!F3717),ISBLANK(CEMS!J3717)),"",(CEMS!F3717*CEMS!J3717)/10^6)</f>
        <v>187.40033249999999</v>
      </c>
      <c r="E3716" s="8">
        <f>IF(OR(ISBLANK(CEMS!H3717),ISBLANK(CEMS!J3717)),"",(CEMS!H3717*CEMS!J3717)/10^6)</f>
        <v>306.57011999999997</v>
      </c>
      <c r="F3716" s="8">
        <f>IF(OR(ISBLANK(CEMS!N3717),ISBLANK(CEMS!P3717)),"",(CEMS!N3717*CEMS!P3717)/10^6)</f>
        <v>16.542122983999999</v>
      </c>
    </row>
    <row r="3717" spans="1:6" ht="15" customHeight="1" x14ac:dyDescent="0.25">
      <c r="A3717" s="5" t="str">
        <f>CEMS!A3718</f>
        <v>04/06/2015 18:30:00</v>
      </c>
      <c r="B3717" s="8">
        <f>IF(OR(ISBLANK(CEMS!B3718),ISBLANK(CEMS!J3718)),"",(CEMS!B3718*CEMS!J3718)/10^6)</f>
        <v>8.1807821000000001</v>
      </c>
      <c r="C3717" s="8">
        <f>IF(OR(ISBLANK(CEMS!D3718),ISBLANK(CEMS!J3718)),"",(CEMS!D3718*CEMS!J3718)/10^6)</f>
        <v>91.826981100000012</v>
      </c>
      <c r="D3717" s="8">
        <f>IF(OR(ISBLANK(CEMS!F3718),ISBLANK(CEMS!J3718)),"",(CEMS!F3718*CEMS!J3718)/10^6)</f>
        <v>189.16909620000001</v>
      </c>
      <c r="E3717" s="8">
        <f>IF(OR(ISBLANK(CEMS!H3718),ISBLANK(CEMS!J3718)),"",(CEMS!H3718*CEMS!J3718)/10^6)</f>
        <v>298.82834390000005</v>
      </c>
      <c r="F3717" s="8">
        <f>IF(OR(ISBLANK(CEMS!N3718),ISBLANK(CEMS!P3718)),"",(CEMS!N3718*CEMS!P3718)/10^6)</f>
        <v>14.04519876</v>
      </c>
    </row>
    <row r="3718" spans="1:6" ht="15" customHeight="1" x14ac:dyDescent="0.25">
      <c r="A3718" s="5" t="str">
        <f>CEMS!A3719</f>
        <v>04/06/2015 19:30:00</v>
      </c>
      <c r="B3718" s="8">
        <f>IF(OR(ISBLANK(CEMS!B3719),ISBLANK(CEMS!J3719)),"",(CEMS!B3719*CEMS!J3719)/10^6)</f>
        <v>7.8026696000000006</v>
      </c>
      <c r="C3718" s="8">
        <f>IF(OR(ISBLANK(CEMS!D3719),ISBLANK(CEMS!J3719)),"",(CEMS!D3719*CEMS!J3719)/10^6)</f>
        <v>89.996700500000003</v>
      </c>
      <c r="D3718" s="8">
        <f>IF(OR(ISBLANK(CEMS!F3719),ISBLANK(CEMS!J3719)),"",(CEMS!F3719*CEMS!J3719)/10^6)</f>
        <v>184.07206919999999</v>
      </c>
      <c r="E3718" s="8">
        <f>IF(OR(ISBLANK(CEMS!H3719),ISBLANK(CEMS!J3719)),"",(CEMS!H3719*CEMS!J3719)/10^6)</f>
        <v>289.23077539999997</v>
      </c>
      <c r="F3718" s="8">
        <f>IF(OR(ISBLANK(CEMS!N3719),ISBLANK(CEMS!P3719)),"",(CEMS!N3719*CEMS!P3719)/10^6)</f>
        <v>14.04519876</v>
      </c>
    </row>
    <row r="3719" spans="1:6" ht="15" customHeight="1" x14ac:dyDescent="0.25">
      <c r="A3719" s="5" t="str">
        <f>CEMS!A3720</f>
        <v>04/06/2015 20:30:00</v>
      </c>
      <c r="B3719" s="8">
        <f>IF(OR(ISBLANK(CEMS!B3720),ISBLANK(CEMS!J3720)),"",(CEMS!B3720*CEMS!J3720)/10^6)</f>
        <v>7.762257</v>
      </c>
      <c r="C3719" s="8">
        <f>IF(OR(ISBLANK(CEMS!D3720),ISBLANK(CEMS!J3720)),"",(CEMS!D3720*CEMS!J3720)/10^6)</f>
        <v>82.452418800000004</v>
      </c>
      <c r="D3719" s="8">
        <f>IF(OR(ISBLANK(CEMS!F3720),ISBLANK(CEMS!J3720)),"",(CEMS!F3720*CEMS!J3720)/10^6)</f>
        <v>176.20323390000001</v>
      </c>
      <c r="E3719" s="8">
        <f>IF(OR(ISBLANK(CEMS!H3720),ISBLANK(CEMS!J3720)),"",(CEMS!H3720*CEMS!J3720)/10^6)</f>
        <v>267.36662999999999</v>
      </c>
      <c r="F3719" s="8">
        <f>IF(OR(ISBLANK(CEMS!N3720),ISBLANK(CEMS!P3720)),"",(CEMS!N3720*CEMS!P3720)/10^6)</f>
        <v>15.137603107999997</v>
      </c>
    </row>
    <row r="3720" spans="1:6" ht="15" customHeight="1" x14ac:dyDescent="0.25">
      <c r="A3720" s="5" t="str">
        <f>CEMS!A3721</f>
        <v>04/06/2015 21:30:00</v>
      </c>
      <c r="B3720" s="8">
        <f>IF(OR(ISBLANK(CEMS!B3721),ISBLANK(CEMS!J3721)),"",(CEMS!B3721*CEMS!J3721)/10^6)</f>
        <v>7.9359876000000007</v>
      </c>
      <c r="C3720" s="8">
        <f>IF(OR(ISBLANK(CEMS!D3721),ISBLANK(CEMS!J3721)),"",(CEMS!D3721*CEMS!J3721)/10^6)</f>
        <v>77.5025172</v>
      </c>
      <c r="D3720" s="8">
        <f>IF(OR(ISBLANK(CEMS!F3721),ISBLANK(CEMS!J3721)),"",(CEMS!F3721*CEMS!J3721)/10^6)</f>
        <v>169.27292700000001</v>
      </c>
      <c r="E3720" s="8">
        <f>IF(OR(ISBLANK(CEMS!H3721),ISBLANK(CEMS!J3721)),"",(CEMS!H3721*CEMS!J3721)/10^6)</f>
        <v>246.94429500000001</v>
      </c>
      <c r="F3720" s="8">
        <f>IF(OR(ISBLANK(CEMS!N3721),ISBLANK(CEMS!P3721)),"",(CEMS!N3721*CEMS!P3721)/10^6)</f>
        <v>11.704332299999999</v>
      </c>
    </row>
    <row r="3721" spans="1:6" ht="15" customHeight="1" x14ac:dyDescent="0.25">
      <c r="A3721" s="5" t="str">
        <f>CEMS!A3722</f>
        <v>04/06/2015 22:30:00</v>
      </c>
      <c r="B3721" s="8">
        <f>IF(OR(ISBLANK(CEMS!B3722),ISBLANK(CEMS!J3722)),"",(CEMS!B3722*CEMS!J3722)/10^6)</f>
        <v>7.8786160000000001</v>
      </c>
      <c r="C3721" s="8">
        <f>IF(OR(ISBLANK(CEMS!D3722),ISBLANK(CEMS!J3722)),"",(CEMS!D3722*CEMS!J3722)/10^6)</f>
        <v>79.449622399999996</v>
      </c>
      <c r="D3721" s="8">
        <f>IF(OR(ISBLANK(CEMS!F3722),ISBLANK(CEMS!J3722)),"",(CEMS!F3722*CEMS!J3722)/10^6)</f>
        <v>172.99782079999997</v>
      </c>
      <c r="E3721" s="8">
        <f>IF(OR(ISBLANK(CEMS!H3722),ISBLANK(CEMS!J3722)),"",(CEMS!H3722*CEMS!J3722)/10^6)</f>
        <v>275.6686272</v>
      </c>
      <c r="F3721" s="8">
        <f>IF(OR(ISBLANK(CEMS!N3722),ISBLANK(CEMS!P3722)),"",(CEMS!N3722*CEMS!P3722)/10^6)</f>
        <v>10.299812423999999</v>
      </c>
    </row>
    <row r="3722" spans="1:6" ht="15" customHeight="1" x14ac:dyDescent="0.25">
      <c r="A3722" s="5" t="str">
        <f>CEMS!A3723</f>
        <v>04/06/2015 23:30:00</v>
      </c>
      <c r="B3722" s="8">
        <f>IF(OR(ISBLANK(CEMS!B3723),ISBLANK(CEMS!J3723)),"",(CEMS!B3723*CEMS!J3723)/10^6)</f>
        <v>8.0528934999999997</v>
      </c>
      <c r="C3722" s="8">
        <f>IF(OR(ISBLANK(CEMS!D3723),ISBLANK(CEMS!J3723)),"",(CEMS!D3723*CEMS!J3723)/10^6)</f>
        <v>84.936834600000012</v>
      </c>
      <c r="D3722" s="8">
        <f>IF(OR(ISBLANK(CEMS!F3723),ISBLANK(CEMS!J3723)),"",(CEMS!F3723*CEMS!J3723)/10^6)</f>
        <v>181.2324874</v>
      </c>
      <c r="E3722" s="8">
        <f>IF(OR(ISBLANK(CEMS!H3723),ISBLANK(CEMS!J3723)),"",(CEMS!H3723*CEMS!J3723)/10^6)</f>
        <v>289.90416599999998</v>
      </c>
      <c r="F3722" s="8">
        <f>IF(OR(ISBLANK(CEMS!N3723),ISBLANK(CEMS!P3723)),"",(CEMS!N3723*CEMS!P3723)/10^6)</f>
        <v>14.591400933999999</v>
      </c>
    </row>
    <row r="3723" spans="1:6" ht="15" customHeight="1" x14ac:dyDescent="0.25">
      <c r="A3723" s="5" t="str">
        <f>CEMS!A3724</f>
        <v>05/06/2015 00:30:00</v>
      </c>
      <c r="B3723" s="8">
        <f>IF(OR(ISBLANK(CEMS!B3724),ISBLANK(CEMS!J3724)),"",(CEMS!B3724*CEMS!J3724)/10^6)</f>
        <v>7.7717470000000004</v>
      </c>
      <c r="C3723" s="8">
        <f>IF(OR(ISBLANK(CEMS!D3724),ISBLANK(CEMS!J3724)),"",(CEMS!D3724*CEMS!J3724)/10^6)</f>
        <v>84.004726000000005</v>
      </c>
      <c r="D3723" s="8">
        <f>IF(OR(ISBLANK(CEMS!F3724),ISBLANK(CEMS!J3724)),"",(CEMS!F3724*CEMS!J3724)/10^6)</f>
        <v>184.86279099999999</v>
      </c>
      <c r="E3723" s="8">
        <f>IF(OR(ISBLANK(CEMS!H3724),ISBLANK(CEMS!J3724)),"",(CEMS!H3724*CEMS!J3724)/10^6)</f>
        <v>281.79132099999998</v>
      </c>
      <c r="F3723" s="8">
        <f>IF(OR(ISBLANK(CEMS!N3724),ISBLANK(CEMS!P3724)),"",(CEMS!N3724*CEMS!P3724)/10^6)</f>
        <v>10.143754660000001</v>
      </c>
    </row>
    <row r="3724" spans="1:6" ht="15" customHeight="1" x14ac:dyDescent="0.25">
      <c r="A3724" s="5" t="str">
        <f>CEMS!A3725</f>
        <v>05/06/2015 01:30:00</v>
      </c>
      <c r="B3724" s="8">
        <f>IF(OR(ISBLANK(CEMS!B3725),ISBLANK(CEMS!J3725)),"",(CEMS!B3725*CEMS!J3725)/10^6)</f>
        <v>7.7664621999999994</v>
      </c>
      <c r="C3724" s="8">
        <f>IF(OR(ISBLANK(CEMS!D3725),ISBLANK(CEMS!J3725)),"",(CEMS!D3725*CEMS!J3725)/10^6)</f>
        <v>87.508161300000012</v>
      </c>
      <c r="D3724" s="8">
        <f>IF(OR(ISBLANK(CEMS!F3725),ISBLANK(CEMS!J3725)),"",(CEMS!F3725*CEMS!J3725)/10^6)</f>
        <v>187.02724669999998</v>
      </c>
      <c r="E3724" s="8">
        <f>IF(OR(ISBLANK(CEMS!H3725),ISBLANK(CEMS!J3725)),"",(CEMS!H3725*CEMS!J3725)/10^6)</f>
        <v>288.53310149999999</v>
      </c>
      <c r="F3724" s="8">
        <f>IF(OR(ISBLANK(CEMS!N3725),ISBLANK(CEMS!P3725)),"",(CEMS!N3725*CEMS!P3725)/10^6)</f>
        <v>13.420967703999999</v>
      </c>
    </row>
    <row r="3725" spans="1:6" ht="15" customHeight="1" x14ac:dyDescent="0.25">
      <c r="A3725" s="5" t="str">
        <f>CEMS!A3726</f>
        <v>05/06/2015 02:30:00</v>
      </c>
      <c r="B3725" s="8">
        <f>IF(OR(ISBLANK(CEMS!B3726),ISBLANK(CEMS!J3726)),"",(CEMS!B3726*CEMS!J3726)/10^6)</f>
        <v>8.6814428999999986</v>
      </c>
      <c r="C3725" s="8">
        <f>IF(OR(ISBLANK(CEMS!D3726),ISBLANK(CEMS!J3726)),"",(CEMS!D3726*CEMS!J3726)/10^6)</f>
        <v>96.393952199999987</v>
      </c>
      <c r="D3725" s="8">
        <f>IF(OR(ISBLANK(CEMS!F3726),ISBLANK(CEMS!J3726)),"",(CEMS!F3726*CEMS!J3726)/10^6)</f>
        <v>205.85996210000002</v>
      </c>
      <c r="E3725" s="8">
        <f>IF(OR(ISBLANK(CEMS!H3726),ISBLANK(CEMS!J3726)),"",(CEMS!H3726*CEMS!J3726)/10^6)</f>
        <v>315.12639860000002</v>
      </c>
      <c r="F3725" s="8">
        <f>IF(OR(ISBLANK(CEMS!N3726),ISBLANK(CEMS!P3726)),"",(CEMS!N3726*CEMS!P3726)/10^6)</f>
        <v>11.314187889999999</v>
      </c>
    </row>
    <row r="3726" spans="1:6" ht="15" customHeight="1" x14ac:dyDescent="0.25">
      <c r="A3726" s="5" t="str">
        <f>CEMS!A3727</f>
        <v>05/06/2015 03:30:00</v>
      </c>
      <c r="B3726" s="8">
        <f>IF(OR(ISBLANK(CEMS!B3727),ISBLANK(CEMS!J3727)),"",(CEMS!B3727*CEMS!J3727)/10^6)</f>
        <v>9.1122359999999993</v>
      </c>
      <c r="C3726" s="8">
        <f>IF(OR(ISBLANK(CEMS!D3727),ISBLANK(CEMS!J3727)),"",(CEMS!D3727*CEMS!J3727)/10^6)</f>
        <v>106.092462</v>
      </c>
      <c r="D3726" s="8">
        <f>IF(OR(ISBLANK(CEMS!F3727),ISBLANK(CEMS!J3727)),"",(CEMS!F3727*CEMS!J3727)/10^6)</f>
        <v>223.46673999999999</v>
      </c>
      <c r="E3726" s="8">
        <f>IF(OR(ISBLANK(CEMS!H3727),ISBLANK(CEMS!J3727)),"",(CEMS!H3727*CEMS!J3727)/10^6)</f>
        <v>347.89215300000001</v>
      </c>
      <c r="F3726" s="8">
        <f>IF(OR(ISBLANK(CEMS!N3727),ISBLANK(CEMS!P3727)),"",(CEMS!N3727*CEMS!P3727)/10^6)</f>
        <v>12.094476709999999</v>
      </c>
    </row>
    <row r="3727" spans="1:6" ht="15" customHeight="1" x14ac:dyDescent="0.25">
      <c r="A3727" s="5" t="str">
        <f>CEMS!A3728</f>
        <v>05/06/2015 04:30:00</v>
      </c>
      <c r="B3727" s="8">
        <f>IF(OR(ISBLANK(CEMS!B3728),ISBLANK(CEMS!J3728)),"",(CEMS!B3728*CEMS!J3728)/10^6)</f>
        <v>9.0444639999999996</v>
      </c>
      <c r="C3727" s="8">
        <f>IF(OR(ISBLANK(CEMS!D3728),ISBLANK(CEMS!J3728)),"",(CEMS!D3728*CEMS!J3728)/10^6)</f>
        <v>101.23633</v>
      </c>
      <c r="D3727" s="8">
        <f>IF(OR(ISBLANK(CEMS!F3728),ISBLANK(CEMS!J3728)),"",(CEMS!F3728*CEMS!J3728)/10^6)</f>
        <v>214.39490799999999</v>
      </c>
      <c r="E3727" s="8">
        <f>IF(OR(ISBLANK(CEMS!H3728),ISBLANK(CEMS!J3728)),"",(CEMS!H3728*CEMS!J3728)/10^6)</f>
        <v>347.59519599999999</v>
      </c>
      <c r="F3727" s="8">
        <f>IF(OR(ISBLANK(CEMS!N3728),ISBLANK(CEMS!P3728)),"",(CEMS!N3728*CEMS!P3728)/10^6)</f>
        <v>14.123227642000002</v>
      </c>
    </row>
    <row r="3728" spans="1:6" ht="15" customHeight="1" x14ac:dyDescent="0.25">
      <c r="A3728" s="5" t="str">
        <f>CEMS!A3729</f>
        <v>05/06/2015 05:30:00</v>
      </c>
      <c r="B3728" s="8">
        <f>IF(OR(ISBLANK(CEMS!B3729),ISBLANK(CEMS!J3729)),"",(CEMS!B3729*CEMS!J3729)/10^6)</f>
        <v>8.7021680000000003</v>
      </c>
      <c r="C3728" s="8">
        <f>IF(OR(ISBLANK(CEMS!D3729),ISBLANK(CEMS!J3729)),"",(CEMS!D3729*CEMS!J3729)/10^6)</f>
        <v>99.366615999999993</v>
      </c>
      <c r="D3728" s="8">
        <f>IF(OR(ISBLANK(CEMS!F3729),ISBLANK(CEMS!J3729)),"",(CEMS!F3729*CEMS!J3729)/10^6)</f>
        <v>216.03638000000001</v>
      </c>
      <c r="E3728" s="8">
        <f>IF(OR(ISBLANK(CEMS!H3729),ISBLANK(CEMS!J3729)),"",(CEMS!H3729*CEMS!J3729)/10^6)</f>
        <v>355.77700800000002</v>
      </c>
      <c r="F3728" s="8">
        <f>IF(OR(ISBLANK(CEMS!N3729),ISBLANK(CEMS!P3729)),"",(CEMS!N3729*CEMS!P3729)/10^6)</f>
        <v>15.527747517999998</v>
      </c>
    </row>
    <row r="3729" spans="1:6" ht="15" customHeight="1" x14ac:dyDescent="0.25">
      <c r="A3729" s="5" t="str">
        <f>CEMS!A3730</f>
        <v>05/06/2015 06:30:00</v>
      </c>
      <c r="B3729" s="8" t="str">
        <f>IF(OR(ISBLANK(CEMS!B3730),ISBLANK(CEMS!J3730)),"",(CEMS!B3730*CEMS!J3730)/10^6)</f>
        <v/>
      </c>
      <c r="C3729" s="8" t="str">
        <f>IF(OR(ISBLANK(CEMS!D3730),ISBLANK(CEMS!J3730)),"",(CEMS!D3730*CEMS!J3730)/10^6)</f>
        <v/>
      </c>
      <c r="D3729" s="8" t="str">
        <f>IF(OR(ISBLANK(CEMS!F3730),ISBLANK(CEMS!J3730)),"",(CEMS!F3730*CEMS!J3730)/10^6)</f>
        <v/>
      </c>
      <c r="E3729" s="8" t="str">
        <f>IF(OR(ISBLANK(CEMS!H3730),ISBLANK(CEMS!J3730)),"",(CEMS!H3730*CEMS!J3730)/10^6)</f>
        <v/>
      </c>
      <c r="F3729" s="8" t="str">
        <f>IF(OR(ISBLANK(CEMS!N3730),ISBLANK(CEMS!P3730)),"",(CEMS!N3730*CEMS!P3730)/10^6)</f>
        <v/>
      </c>
    </row>
    <row r="3730" spans="1:6" ht="15" customHeight="1" x14ac:dyDescent="0.25">
      <c r="A3730" s="5" t="str">
        <f>CEMS!A3731</f>
        <v>05/06/2015 07:30:00</v>
      </c>
      <c r="B3730" s="8" t="str">
        <f>IF(OR(ISBLANK(CEMS!B3731),ISBLANK(CEMS!J3731)),"",(CEMS!B3731*CEMS!J3731)/10^6)</f>
        <v/>
      </c>
      <c r="C3730" s="8" t="str">
        <f>IF(OR(ISBLANK(CEMS!D3731),ISBLANK(CEMS!J3731)),"",(CEMS!D3731*CEMS!J3731)/10^6)</f>
        <v/>
      </c>
      <c r="D3730" s="8" t="str">
        <f>IF(OR(ISBLANK(CEMS!F3731),ISBLANK(CEMS!J3731)),"",(CEMS!F3731*CEMS!J3731)/10^6)</f>
        <v/>
      </c>
      <c r="E3730" s="8" t="str">
        <f>IF(OR(ISBLANK(CEMS!H3731),ISBLANK(CEMS!J3731)),"",(CEMS!H3731*CEMS!J3731)/10^6)</f>
        <v/>
      </c>
      <c r="F3730" s="8" t="str">
        <f>IF(OR(ISBLANK(CEMS!N3731),ISBLANK(CEMS!P3731)),"",(CEMS!N3731*CEMS!P3731)/10^6)</f>
        <v/>
      </c>
    </row>
    <row r="3731" spans="1:6" ht="15" customHeight="1" x14ac:dyDescent="0.25">
      <c r="A3731" s="5" t="str">
        <f>CEMS!A3732</f>
        <v>05/06/2015 08:30:00</v>
      </c>
      <c r="B3731" s="8">
        <f>IF(OR(ISBLANK(CEMS!B3732),ISBLANK(CEMS!J3732)),"",(CEMS!B3732*CEMS!J3732)/10^6)</f>
        <v>10.501992400000001</v>
      </c>
      <c r="C3731" s="8">
        <f>IF(OR(ISBLANK(CEMS!D3732),ISBLANK(CEMS!J3732)),"",(CEMS!D3732*CEMS!J3732)/10^6)</f>
        <v>81.439978799999992</v>
      </c>
      <c r="D3731" s="8">
        <f>IF(OR(ISBLANK(CEMS!F3732),ISBLANK(CEMS!J3732)),"",(CEMS!F3732*CEMS!J3732)/10^6)</f>
        <v>184.47839479999999</v>
      </c>
      <c r="E3731" s="8">
        <f>IF(OR(ISBLANK(CEMS!H3732),ISBLANK(CEMS!J3732)),"",(CEMS!H3732*CEMS!J3732)/10^6)</f>
        <v>300.29753740000001</v>
      </c>
      <c r="F3731" s="8">
        <f>IF(OR(ISBLANK(CEMS!N3732),ISBLANK(CEMS!P3732)),"",(CEMS!N3732*CEMS!P3732)/10^6)</f>
        <v>10.924043479999998</v>
      </c>
    </row>
    <row r="3732" spans="1:6" ht="15" customHeight="1" x14ac:dyDescent="0.25">
      <c r="A3732" s="5" t="str">
        <f>CEMS!A3733</f>
        <v>05/06/2015 09:30:00</v>
      </c>
      <c r="B3732" s="8">
        <f>IF(OR(ISBLANK(CEMS!B3733),ISBLANK(CEMS!J3733)),"",(CEMS!B3733*CEMS!J3733)/10^6)</f>
        <v>8.0086718999999995</v>
      </c>
      <c r="C3732" s="8">
        <f>IF(OR(ISBLANK(CEMS!D3733),ISBLANK(CEMS!J3733)),"",(CEMS!D3733*CEMS!J3733)/10^6)</f>
        <v>88.923874199999986</v>
      </c>
      <c r="D3732" s="8">
        <f>IF(OR(ISBLANK(CEMS!F3733),ISBLANK(CEMS!J3733)),"",(CEMS!F3733*CEMS!J3733)/10^6)</f>
        <v>189.07829980000002</v>
      </c>
      <c r="E3732" s="8">
        <f>IF(OR(ISBLANK(CEMS!H3733),ISBLANK(CEMS!J3733)),"",(CEMS!H3733*CEMS!J3733)/10^6)</f>
        <v>311.60177449999998</v>
      </c>
      <c r="F3732" s="8">
        <f>IF(OR(ISBLANK(CEMS!N3733),ISBLANK(CEMS!P3733)),"",(CEMS!N3733*CEMS!P3733)/10^6)</f>
        <v>13.577025467999999</v>
      </c>
    </row>
    <row r="3733" spans="1:6" ht="15" customHeight="1" x14ac:dyDescent="0.25">
      <c r="A3733" s="5" t="str">
        <f>CEMS!A3734</f>
        <v>05/06/2015 10:30:00</v>
      </c>
      <c r="B3733" s="8">
        <f>IF(OR(ISBLANK(CEMS!B3734),ISBLANK(CEMS!J3734)),"",(CEMS!B3734*CEMS!J3734)/10^6)</f>
        <v>8.1886533999999997</v>
      </c>
      <c r="C3733" s="8">
        <f>IF(OR(ISBLANK(CEMS!D3734),ISBLANK(CEMS!J3734)),"",(CEMS!D3734*CEMS!J3734)/10^6)</f>
        <v>87.789981799999993</v>
      </c>
      <c r="D3733" s="8">
        <f>IF(OR(ISBLANK(CEMS!F3734),ISBLANK(CEMS!J3734)),"",(CEMS!F3734*CEMS!J3734)/10^6)</f>
        <v>197.76550129999998</v>
      </c>
      <c r="E3733" s="8">
        <f>IF(OR(ISBLANK(CEMS!H3734),ISBLANK(CEMS!J3734)),"",(CEMS!H3734*CEMS!J3734)/10^6)</f>
        <v>337.54391049999998</v>
      </c>
      <c r="F3733" s="8">
        <f>IF(OR(ISBLANK(CEMS!N3734),ISBLANK(CEMS!P3734)),"",(CEMS!N3734*CEMS!P3734)/10^6)</f>
        <v>7.3347149079999996</v>
      </c>
    </row>
    <row r="3734" spans="1:6" ht="15" customHeight="1" x14ac:dyDescent="0.25">
      <c r="A3734" s="5" t="str">
        <f>CEMS!A3735</f>
        <v>05/06/2015 11:30:00</v>
      </c>
      <c r="B3734" s="8">
        <f>IF(OR(ISBLANK(CEMS!B3735),ISBLANK(CEMS!J3735)),"",(CEMS!B3735*CEMS!J3735)/10^6)</f>
        <v>8.0682679999999998</v>
      </c>
      <c r="C3734" s="8">
        <f>IF(OR(ISBLANK(CEMS!D3735),ISBLANK(CEMS!J3735)),"",(CEMS!D3735*CEMS!J3735)/10^6)</f>
        <v>95.68016639999999</v>
      </c>
      <c r="D3734" s="8">
        <f>IF(OR(ISBLANK(CEMS!F3735),ISBLANK(CEMS!J3735)),"",(CEMS!F3735*CEMS!J3735)/10^6)</f>
        <v>194.01811520000001</v>
      </c>
      <c r="E3734" s="8">
        <f>IF(OR(ISBLANK(CEMS!H3735),ISBLANK(CEMS!J3735)),"",(CEMS!H3735*CEMS!J3735)/10^6)</f>
        <v>350.54251440000002</v>
      </c>
      <c r="F3734" s="8">
        <f>IF(OR(ISBLANK(CEMS!N3735),ISBLANK(CEMS!P3735)),"",(CEMS!N3735*CEMS!P3735)/10^6)</f>
        <v>11.548274536000001</v>
      </c>
    </row>
    <row r="3735" spans="1:6" ht="15" customHeight="1" x14ac:dyDescent="0.25">
      <c r="A3735" s="5" t="str">
        <f>CEMS!A3736</f>
        <v>05/06/2015 12:30:00</v>
      </c>
      <c r="B3735" s="8" t="str">
        <f>IF(OR(ISBLANK(CEMS!B3736),ISBLANK(CEMS!J3736)),"",(CEMS!B3736*CEMS!J3736)/10^6)</f>
        <v/>
      </c>
      <c r="C3735" s="8" t="str">
        <f>IF(OR(ISBLANK(CEMS!D3736),ISBLANK(CEMS!J3736)),"",(CEMS!D3736*CEMS!J3736)/10^6)</f>
        <v/>
      </c>
      <c r="D3735" s="8" t="str">
        <f>IF(OR(ISBLANK(CEMS!F3736),ISBLANK(CEMS!J3736)),"",(CEMS!F3736*CEMS!J3736)/10^6)</f>
        <v/>
      </c>
      <c r="E3735" s="8" t="str">
        <f>IF(OR(ISBLANK(CEMS!H3736),ISBLANK(CEMS!J3736)),"",(CEMS!H3736*CEMS!J3736)/10^6)</f>
        <v/>
      </c>
      <c r="F3735" s="8" t="str">
        <f>IF(OR(ISBLANK(CEMS!N3736),ISBLANK(CEMS!P3736)),"",(CEMS!N3736*CEMS!P3736)/10^6)</f>
        <v/>
      </c>
    </row>
    <row r="3736" spans="1:6" ht="15" customHeight="1" x14ac:dyDescent="0.25">
      <c r="A3736" s="5" t="str">
        <f>CEMS!A3737</f>
        <v>05/06/2015 13:30:00</v>
      </c>
      <c r="B3736" s="8" t="str">
        <f>IF(OR(ISBLANK(CEMS!B3737),ISBLANK(CEMS!J3737)),"",(CEMS!B3737*CEMS!J3737)/10^6)</f>
        <v/>
      </c>
      <c r="C3736" s="8" t="str">
        <f>IF(OR(ISBLANK(CEMS!D3737),ISBLANK(CEMS!J3737)),"",(CEMS!D3737*CEMS!J3737)/10^6)</f>
        <v/>
      </c>
      <c r="D3736" s="8" t="str">
        <f>IF(OR(ISBLANK(CEMS!F3737),ISBLANK(CEMS!J3737)),"",(CEMS!F3737*CEMS!J3737)/10^6)</f>
        <v/>
      </c>
      <c r="E3736" s="8" t="str">
        <f>IF(OR(ISBLANK(CEMS!H3737),ISBLANK(CEMS!J3737)),"",(CEMS!H3737*CEMS!J3737)/10^6)</f>
        <v/>
      </c>
      <c r="F3736" s="8" t="str">
        <f>IF(OR(ISBLANK(CEMS!N3737),ISBLANK(CEMS!P3737)),"",(CEMS!N3737*CEMS!P3737)/10^6)</f>
        <v/>
      </c>
    </row>
    <row r="3737" spans="1:6" ht="15" customHeight="1" x14ac:dyDescent="0.25">
      <c r="A3737" s="5" t="str">
        <f>CEMS!A3738</f>
        <v>05/06/2015 14:30:00</v>
      </c>
      <c r="B3737" s="8">
        <f>IF(OR(ISBLANK(CEMS!B3738),ISBLANK(CEMS!J3738)),"",(CEMS!B3738*CEMS!J3738)/10^6)</f>
        <v>11.867811</v>
      </c>
      <c r="C3737" s="8">
        <f>IF(OR(ISBLANK(CEMS!D3738),ISBLANK(CEMS!J3738)),"",(CEMS!D3738*CEMS!J3738)/10^6)</f>
        <v>105.068235</v>
      </c>
      <c r="D3737" s="8">
        <f>IF(OR(ISBLANK(CEMS!F3738),ISBLANK(CEMS!J3738)),"",(CEMS!F3738*CEMS!J3738)/10^6)</f>
        <v>212.42292900000001</v>
      </c>
      <c r="E3737" s="8">
        <f>IF(OR(ISBLANK(CEMS!H3738),ISBLANK(CEMS!J3738)),"",(CEMS!H3738*CEMS!J3738)/10^6)</f>
        <v>376.28582399999999</v>
      </c>
      <c r="F3737" s="8">
        <f>IF(OR(ISBLANK(CEMS!N3738),ISBLANK(CEMS!P3738)),"",(CEMS!N3738*CEMS!P3738)/10^6)</f>
        <v>4.9938484479999996</v>
      </c>
    </row>
    <row r="3738" spans="1:6" ht="15" customHeight="1" x14ac:dyDescent="0.25">
      <c r="A3738" s="5" t="str">
        <f>CEMS!A3739</f>
        <v>05/06/2015 15:30:00</v>
      </c>
      <c r="B3738" s="8">
        <f>IF(OR(ISBLANK(CEMS!B3739),ISBLANK(CEMS!J3739)),"",(CEMS!B3739*CEMS!J3739)/10^6)</f>
        <v>8.6758313999999981</v>
      </c>
      <c r="C3738" s="8">
        <f>IF(OR(ISBLANK(CEMS!D3739),ISBLANK(CEMS!J3739)),"",(CEMS!D3739*CEMS!J3739)/10^6)</f>
        <v>100.32053319999999</v>
      </c>
      <c r="D3738" s="8">
        <f>IF(OR(ISBLANK(CEMS!F3739),ISBLANK(CEMS!J3739)),"",(CEMS!F3739*CEMS!J3739)/10^6)</f>
        <v>210.11467539999998</v>
      </c>
      <c r="E3738" s="8">
        <f>IF(OR(ISBLANK(CEMS!H3739),ISBLANK(CEMS!J3739)),"",(CEMS!H3739*CEMS!J3739)/10^6)</f>
        <v>359.19936439999998</v>
      </c>
      <c r="F3738" s="8">
        <f>IF(OR(ISBLANK(CEMS!N3739),ISBLANK(CEMS!P3739)),"",(CEMS!N3739*CEMS!P3739)/10^6)</f>
        <v>4.9158195659999997</v>
      </c>
    </row>
    <row r="3739" spans="1:6" ht="15" customHeight="1" x14ac:dyDescent="0.25">
      <c r="A3739" s="5" t="str">
        <f>CEMS!A3740</f>
        <v>05/06/2015 16:30:00</v>
      </c>
      <c r="B3739" s="8">
        <f>IF(OR(ISBLANK(CEMS!B3740),ISBLANK(CEMS!J3740)),"",(CEMS!B3740*CEMS!J3740)/10^6)</f>
        <v>7.823032200000001</v>
      </c>
      <c r="C3739" s="8">
        <f>IF(OR(ISBLANK(CEMS!D3740),ISBLANK(CEMS!J3740)),"",(CEMS!D3740*CEMS!J3740)/10^6)</f>
        <v>99.720097199999998</v>
      </c>
      <c r="D3739" s="8">
        <f>IF(OR(ISBLANK(CEMS!F3740),ISBLANK(CEMS!J3740)),"",(CEMS!F3740*CEMS!J3740)/10^6)</f>
        <v>200.19422159999999</v>
      </c>
      <c r="E3739" s="8">
        <f>IF(OR(ISBLANK(CEMS!H3740),ISBLANK(CEMS!J3740)),"",(CEMS!H3740*CEMS!J3740)/10^6)</f>
        <v>352.036449</v>
      </c>
      <c r="F3739" s="8">
        <f>IF(OR(ISBLANK(CEMS!N3740),ISBLANK(CEMS!P3740)),"",(CEMS!N3740*CEMS!P3740)/10^6)</f>
        <v>4.8377906839999998</v>
      </c>
    </row>
    <row r="3740" spans="1:6" ht="15" customHeight="1" x14ac:dyDescent="0.25">
      <c r="A3740" s="5" t="str">
        <f>CEMS!A3741</f>
        <v>05/06/2015 17:30:00</v>
      </c>
      <c r="B3740" s="8">
        <f>IF(OR(ISBLANK(CEMS!B3741),ISBLANK(CEMS!J3741)),"",(CEMS!B3741*CEMS!J3741)/10^6)</f>
        <v>8.8042499999999997</v>
      </c>
      <c r="C3740" s="8">
        <f>IF(OR(ISBLANK(CEMS!D3741),ISBLANK(CEMS!J3741)),"",(CEMS!D3741*CEMS!J3741)/10^6)</f>
        <v>97.972875000000002</v>
      </c>
      <c r="D3740" s="8">
        <f>IF(OR(ISBLANK(CEMS!F3741),ISBLANK(CEMS!J3741)),"",(CEMS!F3741*CEMS!J3741)/10^6)</f>
        <v>235.15537499999999</v>
      </c>
      <c r="E3740" s="8">
        <f>IF(OR(ISBLANK(CEMS!H3741),ISBLANK(CEMS!J3741)),"",(CEMS!H3741*CEMS!J3741)/10^6)</f>
        <v>415.74487499999998</v>
      </c>
      <c r="F3740" s="8">
        <f>IF(OR(ISBLANK(CEMS!N3741),ISBLANK(CEMS!P3741)),"",(CEMS!N3741*CEMS!P3741)/10^6)</f>
        <v>11.470245653999999</v>
      </c>
    </row>
    <row r="3741" spans="1:6" ht="15" customHeight="1" x14ac:dyDescent="0.25">
      <c r="A3741" s="5" t="str">
        <f>CEMS!A3742</f>
        <v>05/06/2015 18:30:00</v>
      </c>
      <c r="B3741" s="8">
        <f>IF(OR(ISBLANK(CEMS!B3742),ISBLANK(CEMS!J3742)),"",(CEMS!B3742*CEMS!J3742)/10^6)</f>
        <v>8.3288840000000004</v>
      </c>
      <c r="C3741" s="8">
        <f>IF(OR(ISBLANK(CEMS!D3742),ISBLANK(CEMS!J3742)),"",(CEMS!D3742*CEMS!J3742)/10^6)</f>
        <v>91.015636000000001</v>
      </c>
      <c r="D3741" s="8">
        <f>IF(OR(ISBLANK(CEMS!F3742),ISBLANK(CEMS!J3742)),"",(CEMS!F3742*CEMS!J3742)/10^6)</f>
        <v>221.16699199999999</v>
      </c>
      <c r="E3741" s="8">
        <f>IF(OR(ISBLANK(CEMS!H3742),ISBLANK(CEMS!J3742)),"",(CEMS!H3742*CEMS!J3742)/10^6)</f>
        <v>379.71683200000001</v>
      </c>
      <c r="F3741" s="8">
        <f>IF(OR(ISBLANK(CEMS!N3742),ISBLANK(CEMS!P3742)),"",(CEMS!N3742*CEMS!P3742)/10^6)</f>
        <v>18.492845033999998</v>
      </c>
    </row>
    <row r="3742" spans="1:6" ht="15" customHeight="1" x14ac:dyDescent="0.25">
      <c r="A3742" s="5" t="str">
        <f>CEMS!A3743</f>
        <v>05/06/2015 19:30:00</v>
      </c>
      <c r="B3742" s="8">
        <f>IF(OR(ISBLANK(CEMS!B3743),ISBLANK(CEMS!J3743)),"",(CEMS!B3743*CEMS!J3743)/10^6)</f>
        <v>8.7243239999999993</v>
      </c>
      <c r="C3742" s="8">
        <f>IF(OR(ISBLANK(CEMS!D3743),ISBLANK(CEMS!J3743)),"",(CEMS!D3743*CEMS!J3743)/10^6)</f>
        <v>101.160614</v>
      </c>
      <c r="D3742" s="8">
        <f>IF(OR(ISBLANK(CEMS!F3743),ISBLANK(CEMS!J3743)),"",(CEMS!F3743*CEMS!J3743)/10^6)</f>
        <v>232.33705699999999</v>
      </c>
      <c r="E3742" s="8">
        <f>IF(OR(ISBLANK(CEMS!H3743),ISBLANK(CEMS!J3743)),"",(CEMS!H3743*CEMS!J3743)/10^6)</f>
        <v>402.045931</v>
      </c>
      <c r="F3742" s="8">
        <f>IF(OR(ISBLANK(CEMS!N3743),ISBLANK(CEMS!P3743)),"",(CEMS!N3743*CEMS!P3743)/10^6)</f>
        <v>18.72693168</v>
      </c>
    </row>
    <row r="3743" spans="1:6" ht="15" customHeight="1" x14ac:dyDescent="0.25">
      <c r="A3743" s="5" t="str">
        <f>CEMS!A3744</f>
        <v>05/06/2015 20:30:00</v>
      </c>
      <c r="B3743" s="8">
        <f>IF(OR(ISBLANK(CEMS!B3744),ISBLANK(CEMS!J3744)),"",(CEMS!B3744*CEMS!J3744)/10^6)</f>
        <v>9.4293840000000007</v>
      </c>
      <c r="C3743" s="8">
        <f>IF(OR(ISBLANK(CEMS!D3744),ISBLANK(CEMS!J3744)),"",(CEMS!D3744*CEMS!J3744)/10^6)</f>
        <v>104.38108800000001</v>
      </c>
      <c r="D3743" s="8">
        <f>IF(OR(ISBLANK(CEMS!F3744),ISBLANK(CEMS!J3744)),"",(CEMS!F3744*CEMS!J3744)/10^6)</f>
        <v>243.080748</v>
      </c>
      <c r="E3743" s="8">
        <f>IF(OR(ISBLANK(CEMS!H3744),ISBLANK(CEMS!J3744)),"",(CEMS!H3744*CEMS!J3744)/10^6)</f>
        <v>422.896908</v>
      </c>
      <c r="F3743" s="8">
        <f>IF(OR(ISBLANK(CEMS!N3744),ISBLANK(CEMS!P3744)),"",(CEMS!N3744*CEMS!P3744)/10^6)</f>
        <v>17.166354039999998</v>
      </c>
    </row>
    <row r="3744" spans="1:6" ht="15" customHeight="1" x14ac:dyDescent="0.25">
      <c r="A3744" s="5" t="str">
        <f>CEMS!A3745</f>
        <v>05/06/2015 21:30:00</v>
      </c>
      <c r="B3744" s="8">
        <f>IF(OR(ISBLANK(CEMS!B3745),ISBLANK(CEMS!J3745)),"",(CEMS!B3745*CEMS!J3745)/10^6)</f>
        <v>9.3541340000000002</v>
      </c>
      <c r="C3744" s="8">
        <f>IF(OR(ISBLANK(CEMS!D3745),ISBLANK(CEMS!J3745)),"",(CEMS!D3745*CEMS!J3745)/10^6)</f>
        <v>101.481477</v>
      </c>
      <c r="D3744" s="8">
        <f>IF(OR(ISBLANK(CEMS!F3745),ISBLANK(CEMS!J3745)),"",(CEMS!F3745*CEMS!J3745)/10^6)</f>
        <v>239.50933800000001</v>
      </c>
      <c r="E3744" s="8">
        <f>IF(OR(ISBLANK(CEMS!H3745),ISBLANK(CEMS!J3745)),"",(CEMS!H3745*CEMS!J3745)/10^6)</f>
        <v>412.99589300000002</v>
      </c>
      <c r="F3744" s="8">
        <f>IF(OR(ISBLANK(CEMS!N3745),ISBLANK(CEMS!P3745)),"",(CEMS!N3745*CEMS!P3745)/10^6)</f>
        <v>16.932267393999997</v>
      </c>
    </row>
    <row r="3745" spans="1:6" ht="15" customHeight="1" x14ac:dyDescent="0.25">
      <c r="A3745" s="5" t="str">
        <f>CEMS!A3746</f>
        <v>05/06/2015 22:30:00</v>
      </c>
      <c r="B3745" s="8">
        <f>IF(OR(ISBLANK(CEMS!B3746),ISBLANK(CEMS!J3746)),"",(CEMS!B3746*CEMS!J3746)/10^6)</f>
        <v>9.0607539999999993</v>
      </c>
      <c r="C3745" s="8">
        <f>IF(OR(ISBLANK(CEMS!D3746),ISBLANK(CEMS!J3746)),"",(CEMS!D3746*CEMS!J3746)/10^6)</f>
        <v>109.06053900000001</v>
      </c>
      <c r="D3745" s="8">
        <f>IF(OR(ISBLANK(CEMS!F3746),ISBLANK(CEMS!J3746)),"",(CEMS!F3746*CEMS!J3746)/10^6)</f>
        <v>243.97737599999999</v>
      </c>
      <c r="E3745" s="8">
        <f>IF(OR(ISBLANK(CEMS!H3746),ISBLANK(CEMS!J3746)),"",(CEMS!H3746*CEMS!J3746)/10^6)</f>
        <v>421.988043</v>
      </c>
      <c r="F3745" s="8">
        <f>IF(OR(ISBLANK(CEMS!N3746),ISBLANK(CEMS!P3746)),"",(CEMS!N3746*CEMS!P3746)/10^6)</f>
        <v>16.230007455999999</v>
      </c>
    </row>
    <row r="3746" spans="1:6" ht="15" customHeight="1" x14ac:dyDescent="0.25">
      <c r="A3746" s="5" t="str">
        <f>CEMS!A3747</f>
        <v>05/06/2015 23:30:00</v>
      </c>
      <c r="B3746" s="8">
        <f>IF(OR(ISBLANK(CEMS!B3747),ISBLANK(CEMS!J3747)),"",(CEMS!B3747*CEMS!J3747)/10^6)</f>
        <v>9.9441760000000006</v>
      </c>
      <c r="C3746" s="8">
        <f>IF(OR(ISBLANK(CEMS!D3747),ISBLANK(CEMS!J3747)),"",(CEMS!D3747*CEMS!J3747)/10^6)</f>
        <v>118.87810399999999</v>
      </c>
      <c r="D3746" s="8">
        <f>IF(OR(ISBLANK(CEMS!F3747),ISBLANK(CEMS!J3747)),"",(CEMS!F3747*CEMS!J3747)/10^6)</f>
        <v>250.977442</v>
      </c>
      <c r="E3746" s="8">
        <f>IF(OR(ISBLANK(CEMS!H3747),ISBLANK(CEMS!J3747)),"",(CEMS!H3747*CEMS!J3747)/10^6)</f>
        <v>431.89364399999999</v>
      </c>
      <c r="F3746" s="8">
        <f>IF(OR(ISBLANK(CEMS!N3747),ISBLANK(CEMS!P3747)),"",(CEMS!N3747*CEMS!P3747)/10^6)</f>
        <v>18.336787269999999</v>
      </c>
    </row>
    <row r="3747" spans="1:6" ht="15" customHeight="1" x14ac:dyDescent="0.25">
      <c r="A3747" s="5" t="str">
        <f>CEMS!A3748</f>
        <v>06/06/2015 00:30:00</v>
      </c>
      <c r="B3747" s="8">
        <f>IF(OR(ISBLANK(CEMS!B3748),ISBLANK(CEMS!J3748)),"",(CEMS!B3748*CEMS!J3748)/10^6)</f>
        <v>10.295431000000001</v>
      </c>
      <c r="C3747" s="8">
        <f>IF(OR(ISBLANK(CEMS!D3748),ISBLANK(CEMS!J3748)),"",(CEMS!D3748*CEMS!J3748)/10^6)</f>
        <v>116.83579</v>
      </c>
      <c r="D3747" s="8">
        <f>IF(OR(ISBLANK(CEMS!F3748),ISBLANK(CEMS!J3748)),"",(CEMS!F3748*CEMS!J3748)/10^6)</f>
        <v>261.55021900000003</v>
      </c>
      <c r="E3747" s="8">
        <f>IF(OR(ISBLANK(CEMS!H3748),ISBLANK(CEMS!J3748)),"",(CEMS!H3748*CEMS!J3748)/10^6)</f>
        <v>441.54674299999999</v>
      </c>
      <c r="F3747" s="8">
        <f>IF(OR(ISBLANK(CEMS!N3748),ISBLANK(CEMS!P3748)),"",(CEMS!N3748*CEMS!P3748)/10^6)</f>
        <v>17.400440686</v>
      </c>
    </row>
    <row r="3748" spans="1:6" ht="15" customHeight="1" x14ac:dyDescent="0.25">
      <c r="A3748" s="5" t="str">
        <f>CEMS!A3749</f>
        <v>06/06/2015 01:30:00</v>
      </c>
      <c r="B3748" s="8">
        <f>IF(OR(ISBLANK(CEMS!B3749),ISBLANK(CEMS!J3749)),"",(CEMS!B3749*CEMS!J3749)/10^6)</f>
        <v>10.527906</v>
      </c>
      <c r="C3748" s="8">
        <f>IF(OR(ISBLANK(CEMS!D3749),ISBLANK(CEMS!J3749)),"",(CEMS!D3749*CEMS!J3749)/10^6)</f>
        <v>114.798975</v>
      </c>
      <c r="D3748" s="8">
        <f>IF(OR(ISBLANK(CEMS!F3749),ISBLANK(CEMS!J3749)),"",(CEMS!F3749*CEMS!J3749)/10^6)</f>
        <v>240.46185299999999</v>
      </c>
      <c r="E3748" s="8">
        <f>IF(OR(ISBLANK(CEMS!H3749),ISBLANK(CEMS!J3749)),"",(CEMS!H3749*CEMS!J3749)/10^6)</f>
        <v>386.95654500000001</v>
      </c>
      <c r="F3748" s="8">
        <f>IF(OR(ISBLANK(CEMS!N3749),ISBLANK(CEMS!P3749)),"",(CEMS!N3749*CEMS!P3749)/10^6)</f>
        <v>16.698180747999999</v>
      </c>
    </row>
    <row r="3749" spans="1:6" ht="15" customHeight="1" x14ac:dyDescent="0.25">
      <c r="A3749" s="5" t="str">
        <f>CEMS!A3750</f>
        <v>06/06/2015 02:30:00</v>
      </c>
      <c r="B3749" s="8">
        <f>IF(OR(ISBLANK(CEMS!B3750),ISBLANK(CEMS!J3750)),"",(CEMS!B3750*CEMS!J3750)/10^6)</f>
        <v>7.918258100000001</v>
      </c>
      <c r="C3749" s="8">
        <f>IF(OR(ISBLANK(CEMS!D3750),ISBLANK(CEMS!J3750)),"",(CEMS!D3750*CEMS!J3750)/10^6)</f>
        <v>105.99017769999999</v>
      </c>
      <c r="D3749" s="8">
        <f>IF(OR(ISBLANK(CEMS!F3750),ISBLANK(CEMS!J3750)),"",(CEMS!F3750*CEMS!J3750)/10^6)</f>
        <v>204.157498</v>
      </c>
      <c r="E3749" s="8">
        <f>IF(OR(ISBLANK(CEMS!H3750),ISBLANK(CEMS!J3750)),"",(CEMS!H3750*CEMS!J3750)/10^6)</f>
        <v>333.80704929999996</v>
      </c>
      <c r="F3749" s="8">
        <f>IF(OR(ISBLANK(CEMS!N3750),ISBLANK(CEMS!P3750)),"",(CEMS!N3750*CEMS!P3750)/10^6)</f>
        <v>13.889140996</v>
      </c>
    </row>
    <row r="3750" spans="1:6" ht="15" customHeight="1" x14ac:dyDescent="0.25">
      <c r="A3750" s="5" t="str">
        <f>CEMS!A3751</f>
        <v>06/06/2015 03:30:00</v>
      </c>
      <c r="B3750" s="8">
        <f>IF(OR(ISBLANK(CEMS!B3751),ISBLANK(CEMS!J3751)),"",(CEMS!B3751*CEMS!J3751)/10^6)</f>
        <v>8.2782279999999986</v>
      </c>
      <c r="C3750" s="8">
        <f>IF(OR(ISBLANK(CEMS!D3751),ISBLANK(CEMS!J3751)),"",(CEMS!D3751*CEMS!J3751)/10^6)</f>
        <v>110.746538</v>
      </c>
      <c r="D3750" s="8">
        <f>IF(OR(ISBLANK(CEMS!F3751),ISBLANK(CEMS!J3751)),"",(CEMS!F3751*CEMS!J3751)/10^6)</f>
        <v>214.32534200000001</v>
      </c>
      <c r="E3750" s="8">
        <f>IF(OR(ISBLANK(CEMS!H3751),ISBLANK(CEMS!J3751)),"",(CEMS!H3751*CEMS!J3751)/10^6)</f>
        <v>344.65695599999998</v>
      </c>
      <c r="F3750" s="8">
        <f>IF(OR(ISBLANK(CEMS!N3751),ISBLANK(CEMS!P3751)),"",(CEMS!N3751*CEMS!P3751)/10^6)</f>
        <v>17.400440686</v>
      </c>
    </row>
    <row r="3751" spans="1:6" ht="15" customHeight="1" x14ac:dyDescent="0.25">
      <c r="A3751" s="5" t="str">
        <f>CEMS!A3752</f>
        <v>06/06/2015 04:30:00</v>
      </c>
      <c r="B3751" s="8">
        <f>IF(OR(ISBLANK(CEMS!B3752),ISBLANK(CEMS!J3752)),"",(CEMS!B3752*CEMS!J3752)/10^6)</f>
        <v>8.3676079999999988</v>
      </c>
      <c r="C3751" s="8">
        <f>IF(OR(ISBLANK(CEMS!D3752),ISBLANK(CEMS!J3752)),"",(CEMS!D3752*CEMS!J3752)/10^6)</f>
        <v>111.534092</v>
      </c>
      <c r="D3751" s="8">
        <f>IF(OR(ISBLANK(CEMS!F3752),ISBLANK(CEMS!J3752)),"",(CEMS!F3752*CEMS!J3752)/10^6)</f>
        <v>214.088312</v>
      </c>
      <c r="E3751" s="8">
        <f>IF(OR(ISBLANK(CEMS!H3752),ISBLANK(CEMS!J3752)),"",(CEMS!H3752*CEMS!J3752)/10^6)</f>
        <v>336.74520000000001</v>
      </c>
      <c r="F3751" s="8">
        <f>IF(OR(ISBLANK(CEMS!N3752),ISBLANK(CEMS!P3752)),"",(CEMS!N3752*CEMS!P3752)/10^6)</f>
        <v>11.158130126</v>
      </c>
    </row>
    <row r="3752" spans="1:6" ht="15" customHeight="1" x14ac:dyDescent="0.25">
      <c r="A3752" s="5" t="str">
        <f>CEMS!A3753</f>
        <v>06/06/2015 05:30:00</v>
      </c>
      <c r="B3752" s="8">
        <f>IF(OR(ISBLANK(CEMS!B3753),ISBLANK(CEMS!J3753)),"",(CEMS!B3753*CEMS!J3753)/10^6)</f>
        <v>8.3117659999999987</v>
      </c>
      <c r="C3752" s="8">
        <f>IF(OR(ISBLANK(CEMS!D3753),ISBLANK(CEMS!J3753)),"",(CEMS!D3753*CEMS!J3753)/10^6)</f>
        <v>108.863862</v>
      </c>
      <c r="D3752" s="8">
        <f>IF(OR(ISBLANK(CEMS!F3753),ISBLANK(CEMS!J3753)),"",(CEMS!F3753*CEMS!J3753)/10^6)</f>
        <v>213.77456699999999</v>
      </c>
      <c r="E3752" s="8">
        <f>IF(OR(ISBLANK(CEMS!H3753),ISBLANK(CEMS!J3753)),"",(CEMS!H3753*CEMS!J3753)/10^6)</f>
        <v>331.55837300000002</v>
      </c>
      <c r="F3752" s="8">
        <f>IF(OR(ISBLANK(CEMS!N3753),ISBLANK(CEMS!P3753)),"",(CEMS!N3753*CEMS!P3753)/10^6)</f>
        <v>7.4127437899999995</v>
      </c>
    </row>
    <row r="3753" spans="1:6" ht="15" customHeight="1" x14ac:dyDescent="0.25">
      <c r="A3753" s="5" t="str">
        <f>CEMS!A3754</f>
        <v>06/06/2015 06:30:00</v>
      </c>
      <c r="B3753" s="8">
        <f>IF(OR(ISBLANK(CEMS!B3754),ISBLANK(CEMS!J3754)),"",(CEMS!B3754*CEMS!J3754)/10^6)</f>
        <v>8.1660149999999998</v>
      </c>
      <c r="C3753" s="8">
        <f>IF(OR(ISBLANK(CEMS!D3754),ISBLANK(CEMS!J3754)),"",(CEMS!D3754*CEMS!J3754)/10^6)</f>
        <v>108.376125</v>
      </c>
      <c r="D3753" s="8">
        <f>IF(OR(ISBLANK(CEMS!F3754),ISBLANK(CEMS!J3754)),"",(CEMS!F3754*CEMS!J3754)/10^6)</f>
        <v>213.223725</v>
      </c>
      <c r="E3753" s="8">
        <f>IF(OR(ISBLANK(CEMS!H3754),ISBLANK(CEMS!J3754)),"",(CEMS!H3754*CEMS!J3754)/10^6)</f>
        <v>323.91859499999998</v>
      </c>
      <c r="F3753" s="8">
        <f>IF(OR(ISBLANK(CEMS!N3754),ISBLANK(CEMS!P3754)),"",(CEMS!N3754*CEMS!P3754)/10^6)</f>
        <v>7.8809170819999999</v>
      </c>
    </row>
    <row r="3754" spans="1:6" ht="15" customHeight="1" x14ac:dyDescent="0.25">
      <c r="A3754" s="5" t="str">
        <f>CEMS!A3755</f>
        <v>06/06/2015 07:30:00</v>
      </c>
      <c r="B3754" s="8">
        <f>IF(OR(ISBLANK(CEMS!B3755),ISBLANK(CEMS!J3755)),"",(CEMS!B3755*CEMS!J3755)/10^6)</f>
        <v>7.8835996000000002</v>
      </c>
      <c r="C3754" s="8">
        <f>IF(OR(ISBLANK(CEMS!D3755),ISBLANK(CEMS!J3755)),"",(CEMS!D3755*CEMS!J3755)/10^6)</f>
        <v>111.5679032</v>
      </c>
      <c r="D3754" s="8">
        <f>IF(OR(ISBLANK(CEMS!F3755),ISBLANK(CEMS!J3755)),"",(CEMS!F3755*CEMS!J3755)/10^6)</f>
        <v>211.559888</v>
      </c>
      <c r="E3754" s="8">
        <f>IF(OR(ISBLANK(CEMS!H3755),ISBLANK(CEMS!J3755)),"",(CEMS!H3755*CEMS!J3755)/10^6)</f>
        <v>322.42924440000002</v>
      </c>
      <c r="F3754" s="8">
        <f>IF(OR(ISBLANK(CEMS!N3755),ISBLANK(CEMS!P3755)),"",(CEMS!N3755*CEMS!P3755)/10^6)</f>
        <v>7.8809170819999999</v>
      </c>
    </row>
    <row r="3755" spans="1:6" ht="15" customHeight="1" x14ac:dyDescent="0.25">
      <c r="A3755" s="5" t="str">
        <f>CEMS!A3756</f>
        <v>06/06/2015 08:30:00</v>
      </c>
      <c r="B3755" s="8">
        <f>IF(OR(ISBLANK(CEMS!B3756),ISBLANK(CEMS!J3756)),"",(CEMS!B3756*CEMS!J3756)/10^6)</f>
        <v>8.3303919999999998</v>
      </c>
      <c r="C3755" s="8">
        <f>IF(OR(ISBLANK(CEMS!D3756),ISBLANK(CEMS!J3756)),"",(CEMS!D3756*CEMS!J3756)/10^6)</f>
        <v>121.159752</v>
      </c>
      <c r="D3755" s="8">
        <f>IF(OR(ISBLANK(CEMS!F3756),ISBLANK(CEMS!J3756)),"",(CEMS!F3756*CEMS!J3756)/10^6)</f>
        <v>224.28789599999999</v>
      </c>
      <c r="E3755" s="8">
        <f>IF(OR(ISBLANK(CEMS!H3756),ISBLANK(CEMS!J3756)),"",(CEMS!H3756*CEMS!J3756)/10^6)</f>
        <v>340.06979999999999</v>
      </c>
      <c r="F3755" s="8">
        <f>IF(OR(ISBLANK(CEMS!N3756),ISBLANK(CEMS!P3756)),"",(CEMS!N3756*CEMS!P3756)/10^6)</f>
        <v>8.2710614919999994</v>
      </c>
    </row>
    <row r="3756" spans="1:6" ht="15" customHeight="1" x14ac:dyDescent="0.25">
      <c r="A3756" s="5" t="str">
        <f>CEMS!A3757</f>
        <v>06/06/2015 09:30:00</v>
      </c>
      <c r="B3756" s="8">
        <f>IF(OR(ISBLANK(CEMS!B3757),ISBLANK(CEMS!J3757)),"",(CEMS!B3757*CEMS!J3757)/10^6)</f>
        <v>7.4228479000000007</v>
      </c>
      <c r="C3756" s="8">
        <f>IF(OR(ISBLANK(CEMS!D3757),ISBLANK(CEMS!J3757)),"",(CEMS!D3757*CEMS!J3757)/10^6)</f>
        <v>112.37627959999999</v>
      </c>
      <c r="D3756" s="8">
        <f>IF(OR(ISBLANK(CEMS!F3757),ISBLANK(CEMS!J3757)),"",(CEMS!F3757*CEMS!J3757)/10^6)</f>
        <v>199.6652125</v>
      </c>
      <c r="E3756" s="8">
        <f>IF(OR(ISBLANK(CEMS!H3757),ISBLANK(CEMS!J3757)),"",(CEMS!H3757*CEMS!J3757)/10^6)</f>
        <v>292.68571150000002</v>
      </c>
      <c r="F3756" s="8">
        <f>IF(OR(ISBLANK(CEMS!N3757),ISBLANK(CEMS!P3757)),"",(CEMS!N3757*CEMS!P3757)/10^6)</f>
        <v>10.221783541999999</v>
      </c>
    </row>
    <row r="3757" spans="1:6" ht="15" customHeight="1" x14ac:dyDescent="0.25">
      <c r="A3757" s="5" t="str">
        <f>CEMS!A3758</f>
        <v>06/06/2015 10:30:00</v>
      </c>
      <c r="B3757" s="8">
        <f>IF(OR(ISBLANK(CEMS!B3758),ISBLANK(CEMS!J3758)),"",(CEMS!B3758*CEMS!J3758)/10^6)</f>
        <v>7.1269531999999991</v>
      </c>
      <c r="C3757" s="8">
        <f>IF(OR(ISBLANK(CEMS!D3758),ISBLANK(CEMS!J3758)),"",(CEMS!D3758*CEMS!J3758)/10^6)</f>
        <v>110.84287740000001</v>
      </c>
      <c r="D3757" s="8">
        <f>IF(OR(ISBLANK(CEMS!F3758),ISBLANK(CEMS!J3758)),"",(CEMS!F3758*CEMS!J3758)/10^6)</f>
        <v>201.7115307</v>
      </c>
      <c r="E3757" s="8">
        <f>IF(OR(ISBLANK(CEMS!H3758),ISBLANK(CEMS!J3758)),"",(CEMS!H3758*CEMS!J3758)/10^6)</f>
        <v>293.70549239999997</v>
      </c>
      <c r="F3757" s="8">
        <f>IF(OR(ISBLANK(CEMS!N3758),ISBLANK(CEMS!P3758)),"",(CEMS!N3758*CEMS!P3758)/10^6)</f>
        <v>14.123227642000002</v>
      </c>
    </row>
    <row r="3758" spans="1:6" ht="15" customHeight="1" x14ac:dyDescent="0.25">
      <c r="A3758" s="5" t="str">
        <f>CEMS!A3759</f>
        <v>06/06/2015 11:30:00</v>
      </c>
      <c r="B3758" s="8">
        <f>IF(OR(ISBLANK(CEMS!B3759),ISBLANK(CEMS!J3759)),"",(CEMS!B3759*CEMS!J3759)/10^6)</f>
        <v>7.0361928000000002</v>
      </c>
      <c r="C3758" s="8">
        <f>IF(OR(ISBLANK(CEMS!D3759),ISBLANK(CEMS!J3759)),"",(CEMS!D3759*CEMS!J3759)/10^6)</f>
        <v>107.79808199999999</v>
      </c>
      <c r="D3758" s="8">
        <f>IF(OR(ISBLANK(CEMS!F3759),ISBLANK(CEMS!J3759)),"",(CEMS!F3759*CEMS!J3759)/10^6)</f>
        <v>193.76592480000002</v>
      </c>
      <c r="E3758" s="8">
        <f>IF(OR(ISBLANK(CEMS!H3759),ISBLANK(CEMS!J3759)),"",(CEMS!H3759*CEMS!J3759)/10^6)</f>
        <v>279.82397520000001</v>
      </c>
      <c r="F3758" s="8">
        <f>IF(OR(ISBLANK(CEMS!N3759),ISBLANK(CEMS!P3759)),"",(CEMS!N3759*CEMS!P3759)/10^6)</f>
        <v>15.371689753999998</v>
      </c>
    </row>
    <row r="3759" spans="1:6" ht="15" customHeight="1" x14ac:dyDescent="0.25">
      <c r="A3759" s="5" t="str">
        <f>CEMS!A3760</f>
        <v>06/06/2015 12:30:00</v>
      </c>
      <c r="B3759" s="8">
        <f>IF(OR(ISBLANK(CEMS!B3760),ISBLANK(CEMS!J3760)),"",(CEMS!B3760*CEMS!J3760)/10^6)</f>
        <v>7.5535228999999999</v>
      </c>
      <c r="C3759" s="8">
        <f>IF(OR(ISBLANK(CEMS!D3760),ISBLANK(CEMS!J3760)),"",(CEMS!D3760*CEMS!J3760)/10^6)</f>
        <v>105.11227649999999</v>
      </c>
      <c r="D3759" s="8">
        <f>IF(OR(ISBLANK(CEMS!F3760),ISBLANK(CEMS!J3760)),"",(CEMS!F3760*CEMS!J3760)/10^6)</f>
        <v>194.20744420000003</v>
      </c>
      <c r="E3759" s="8">
        <f>IF(OR(ISBLANK(CEMS!H3760),ISBLANK(CEMS!J3760)),"",(CEMS!H3760*CEMS!J3760)/10^6)</f>
        <v>281.93751740000005</v>
      </c>
      <c r="F3759" s="8">
        <f>IF(OR(ISBLANK(CEMS!N3760),ISBLANK(CEMS!P3760)),"",(CEMS!N3760*CEMS!P3760)/10^6)</f>
        <v>11.314187889999999</v>
      </c>
    </row>
    <row r="3760" spans="1:6" ht="15" customHeight="1" x14ac:dyDescent="0.25">
      <c r="A3760" s="5" t="str">
        <f>CEMS!A3761</f>
        <v>06/06/2015 13:30:00</v>
      </c>
      <c r="B3760" s="8">
        <f>IF(OR(ISBLANK(CEMS!B3761),ISBLANK(CEMS!J3761)),"",(CEMS!B3761*CEMS!J3761)/10^6)</f>
        <v>7.2512239999999997</v>
      </c>
      <c r="C3760" s="8">
        <f>IF(OR(ISBLANK(CEMS!D3761),ISBLANK(CEMS!J3761)),"",(CEMS!D3761*CEMS!J3761)/10^6)</f>
        <v>107.7713167</v>
      </c>
      <c r="D3760" s="8">
        <f>IF(OR(ISBLANK(CEMS!F3761),ISBLANK(CEMS!J3761)),"",(CEMS!F3761*CEMS!J3761)/10^6)</f>
        <v>192.70127779999999</v>
      </c>
      <c r="E3760" s="8">
        <f>IF(OR(ISBLANK(CEMS!H3761),ISBLANK(CEMS!J3761)),"",(CEMS!H3761*CEMS!J3761)/10^6)</f>
        <v>274.00562690000004</v>
      </c>
      <c r="F3760" s="8">
        <f>IF(OR(ISBLANK(CEMS!N3761),ISBLANK(CEMS!P3761)),"",(CEMS!N3761*CEMS!P3761)/10^6)</f>
        <v>10.221783541999999</v>
      </c>
    </row>
    <row r="3761" spans="1:6" ht="15" customHeight="1" x14ac:dyDescent="0.25">
      <c r="A3761" s="5" t="str">
        <f>CEMS!A3762</f>
        <v>06/06/2015 14:30:00</v>
      </c>
      <c r="B3761" s="8">
        <f>IF(OR(ISBLANK(CEMS!B3762),ISBLANK(CEMS!J3762)),"",(CEMS!B3762*CEMS!J3762)/10^6)</f>
        <v>7.3928295000000004</v>
      </c>
      <c r="C3761" s="8">
        <f>IF(OR(ISBLANK(CEMS!D3762),ISBLANK(CEMS!J3762)),"",(CEMS!D3762*CEMS!J3762)/10^6)</f>
        <v>104.8686555</v>
      </c>
      <c r="D3761" s="8">
        <f>IF(OR(ISBLANK(CEMS!F3762),ISBLANK(CEMS!J3762)),"",(CEMS!F3762*CEMS!J3762)/10^6)</f>
        <v>196.046886</v>
      </c>
      <c r="E3761" s="8">
        <f>IF(OR(ISBLANK(CEMS!H3762),ISBLANK(CEMS!J3762)),"",(CEMS!H3762*CEMS!J3762)/10^6)</f>
        <v>283.20925849999998</v>
      </c>
      <c r="F3761" s="8">
        <f>IF(OR(ISBLANK(CEMS!N3762),ISBLANK(CEMS!P3762)),"",(CEMS!N3762*CEMS!P3762)/10^6)</f>
        <v>9.3634658399999999</v>
      </c>
    </row>
    <row r="3762" spans="1:6" ht="15" customHeight="1" x14ac:dyDescent="0.25">
      <c r="A3762" s="5" t="str">
        <f>CEMS!A3763</f>
        <v>06/06/2015 15:30:00</v>
      </c>
      <c r="B3762" s="8">
        <f>IF(OR(ISBLANK(CEMS!B3763),ISBLANK(CEMS!J3763)),"",(CEMS!B3763*CEMS!J3763)/10^6)</f>
        <v>7.4103680000000001</v>
      </c>
      <c r="C3762" s="8">
        <f>IF(OR(ISBLANK(CEMS!D3763),ISBLANK(CEMS!J3763)),"",(CEMS!D3763*CEMS!J3763)/10^6)</f>
        <v>109.766076</v>
      </c>
      <c r="D3762" s="8">
        <f>IF(OR(ISBLANK(CEMS!F3763),ISBLANK(CEMS!J3763)),"",(CEMS!F3763*CEMS!J3763)/10^6)</f>
        <v>199.61678800000001</v>
      </c>
      <c r="E3762" s="8">
        <f>IF(OR(ISBLANK(CEMS!H3763),ISBLANK(CEMS!J3763)),"",(CEMS!H3763*CEMS!J3763)/10^6)</f>
        <v>283.35394639999998</v>
      </c>
      <c r="F3762" s="8">
        <f>IF(OR(ISBLANK(CEMS!N3763),ISBLANK(CEMS!P3763)),"",(CEMS!N3763*CEMS!P3763)/10^6)</f>
        <v>9.7536102499999995</v>
      </c>
    </row>
    <row r="3763" spans="1:6" ht="15" customHeight="1" x14ac:dyDescent="0.25">
      <c r="A3763" s="5" t="str">
        <f>CEMS!A3764</f>
        <v>06/06/2015 16:30:00</v>
      </c>
      <c r="B3763" s="8">
        <f>IF(OR(ISBLANK(CEMS!B3764),ISBLANK(CEMS!J3764)),"",(CEMS!B3764*CEMS!J3764)/10^6)</f>
        <v>7.3139839999999996</v>
      </c>
      <c r="C3763" s="8">
        <f>IF(OR(ISBLANK(CEMS!D3764),ISBLANK(CEMS!J3764)),"",(CEMS!D3764*CEMS!J3764)/10^6)</f>
        <v>110.44115839999999</v>
      </c>
      <c r="D3763" s="8">
        <f>IF(OR(ISBLANK(CEMS!F3764),ISBLANK(CEMS!J3764)),"",(CEMS!F3764*CEMS!J3764)/10^6)</f>
        <v>197.20329359999999</v>
      </c>
      <c r="E3763" s="8">
        <f>IF(OR(ISBLANK(CEMS!H3764),ISBLANK(CEMS!J3764)),"",(CEMS!H3764*CEMS!J3764)/10^6)</f>
        <v>286.34247359999995</v>
      </c>
      <c r="F3763" s="8">
        <f>IF(OR(ISBLANK(CEMS!N3764),ISBLANK(CEMS!P3764)),"",(CEMS!N3764*CEMS!P3764)/10^6)</f>
        <v>11.626303417999999</v>
      </c>
    </row>
    <row r="3764" spans="1:6" ht="15" customHeight="1" x14ac:dyDescent="0.25">
      <c r="A3764" s="5" t="str">
        <f>CEMS!A3765</f>
        <v>06/06/2015 17:30:00</v>
      </c>
      <c r="B3764" s="8">
        <f>IF(OR(ISBLANK(CEMS!B3765),ISBLANK(CEMS!J3765)),"",(CEMS!B3765*CEMS!J3765)/10^6)</f>
        <v>8.1726480000000006</v>
      </c>
      <c r="C3764" s="8">
        <f>IF(OR(ISBLANK(CEMS!D3765),ISBLANK(CEMS!J3765)),"",(CEMS!D3765*CEMS!J3765)/10^6)</f>
        <v>112.87869120000001</v>
      </c>
      <c r="D3764" s="8">
        <f>IF(OR(ISBLANK(CEMS!F3765),ISBLANK(CEMS!J3765)),"",(CEMS!F3765*CEMS!J3765)/10^6)</f>
        <v>202.393224</v>
      </c>
      <c r="E3764" s="8">
        <f>IF(OR(ISBLANK(CEMS!H3765),ISBLANK(CEMS!J3765)),"",(CEMS!H3765*CEMS!J3765)/10^6)</f>
        <v>292.96539359999997</v>
      </c>
      <c r="F3764" s="8">
        <f>IF(OR(ISBLANK(CEMS!N3765),ISBLANK(CEMS!P3765)),"",(CEMS!N3765*CEMS!P3765)/10^6)</f>
        <v>10.846014598</v>
      </c>
    </row>
    <row r="3765" spans="1:6" ht="15" customHeight="1" x14ac:dyDescent="0.25">
      <c r="A3765" s="5" t="str">
        <f>CEMS!A3766</f>
        <v>06/06/2015 18:30:00</v>
      </c>
      <c r="B3765" s="8">
        <f>IF(OR(ISBLANK(CEMS!B3766),ISBLANK(CEMS!J3766)),"",(CEMS!B3766*CEMS!J3766)/10^6)</f>
        <v>7.0145998000000001</v>
      </c>
      <c r="C3765" s="8">
        <f>IF(OR(ISBLANK(CEMS!D3766),ISBLANK(CEMS!J3766)),"",(CEMS!D3766*CEMS!J3766)/10^6)</f>
        <v>101.5406093</v>
      </c>
      <c r="D3765" s="8">
        <f>IF(OR(ISBLANK(CEMS!F3766),ISBLANK(CEMS!J3766)),"",(CEMS!F3766*CEMS!J3766)/10^6)</f>
        <v>181.43861190000001</v>
      </c>
      <c r="E3765" s="8">
        <f>IF(OR(ISBLANK(CEMS!H3766),ISBLANK(CEMS!J3766)),"",(CEMS!H3766*CEMS!J3766)/10^6)</f>
        <v>263.73184370000001</v>
      </c>
      <c r="F3765" s="8">
        <f>IF(OR(ISBLANK(CEMS!N3766),ISBLANK(CEMS!P3766)),"",(CEMS!N3766*CEMS!P3766)/10^6)</f>
        <v>9.519523603999998</v>
      </c>
    </row>
    <row r="3766" spans="1:6" ht="15" customHeight="1" x14ac:dyDescent="0.25">
      <c r="A3766" s="5" t="str">
        <f>CEMS!A3767</f>
        <v>06/06/2015 19:30:00</v>
      </c>
      <c r="B3766" s="8">
        <f>IF(OR(ISBLANK(CEMS!B3767),ISBLANK(CEMS!J3767)),"",(CEMS!B3767*CEMS!J3767)/10^6)</f>
        <v>6.7478183999999999</v>
      </c>
      <c r="C3766" s="8">
        <f>IF(OR(ISBLANK(CEMS!D3767),ISBLANK(CEMS!J3767)),"",(CEMS!D3767*CEMS!J3767)/10^6)</f>
        <v>97.801713600000014</v>
      </c>
      <c r="D3766" s="8">
        <f>IF(OR(ISBLANK(CEMS!F3767),ISBLANK(CEMS!J3767)),"",(CEMS!F3767*CEMS!J3767)/10^6)</f>
        <v>178.6089216</v>
      </c>
      <c r="E3766" s="8">
        <f>IF(OR(ISBLANK(CEMS!H3767),ISBLANK(CEMS!J3767)),"",(CEMS!H3767*CEMS!J3767)/10^6)</f>
        <v>262.9149984</v>
      </c>
      <c r="F3766" s="8">
        <f>IF(OR(ISBLANK(CEMS!N3767),ISBLANK(CEMS!P3767)),"",(CEMS!N3767*CEMS!P3767)/10^6)</f>
        <v>8.9733214300000004</v>
      </c>
    </row>
    <row r="3767" spans="1:6" ht="15" customHeight="1" x14ac:dyDescent="0.25">
      <c r="A3767" s="5" t="str">
        <f>CEMS!A3768</f>
        <v>06/06/2015 20:30:00</v>
      </c>
      <c r="B3767" s="8">
        <f>IF(OR(ISBLANK(CEMS!B3768),ISBLANK(CEMS!J3768)),"",(CEMS!B3768*CEMS!J3768)/10^6)</f>
        <v>6.6141926999999994</v>
      </c>
      <c r="C3767" s="8">
        <f>IF(OR(ISBLANK(CEMS!D3768),ISBLANK(CEMS!J3768)),"",(CEMS!D3768*CEMS!J3768)/10^6)</f>
        <v>98.233010099999987</v>
      </c>
      <c r="D3767" s="8">
        <f>IF(OR(ISBLANK(CEMS!F3768),ISBLANK(CEMS!J3768)),"",(CEMS!F3768*CEMS!J3768)/10^6)</f>
        <v>177.35835239999997</v>
      </c>
      <c r="E3767" s="8">
        <f>IF(OR(ISBLANK(CEMS!H3768),ISBLANK(CEMS!J3768)),"",(CEMS!H3768*CEMS!J3768)/10^6)</f>
        <v>269.14048320000006</v>
      </c>
      <c r="F3767" s="8">
        <f>IF(OR(ISBLANK(CEMS!N3768),ISBLANK(CEMS!P3768)),"",(CEMS!N3768*CEMS!P3768)/10^6)</f>
        <v>10.143754660000001</v>
      </c>
    </row>
    <row r="3768" spans="1:6" ht="15" customHeight="1" x14ac:dyDescent="0.25">
      <c r="A3768" s="5" t="str">
        <f>CEMS!A3769</f>
        <v>06/06/2015 21:30:00</v>
      </c>
      <c r="B3768" s="8">
        <f>IF(OR(ISBLANK(CEMS!B3769),ISBLANK(CEMS!J3769)),"",(CEMS!B3769*CEMS!J3769)/10^6)</f>
        <v>7.2843290000000005</v>
      </c>
      <c r="C3768" s="8">
        <f>IF(OR(ISBLANK(CEMS!D3769),ISBLANK(CEMS!J3769)),"",(CEMS!D3769*CEMS!J3769)/10^6)</f>
        <v>96.012721999999997</v>
      </c>
      <c r="D3768" s="8">
        <f>IF(OR(ISBLANK(CEMS!F3769),ISBLANK(CEMS!J3769)),"",(CEMS!F3769*CEMS!J3769)/10^6)</f>
        <v>190.44570999999999</v>
      </c>
      <c r="E3768" s="8">
        <f>IF(OR(ISBLANK(CEMS!H3769),ISBLANK(CEMS!J3769)),"",(CEMS!H3769*CEMS!J3769)/10^6)</f>
        <v>294.88368000000003</v>
      </c>
      <c r="F3768" s="8">
        <f>IF(OR(ISBLANK(CEMS!N3769),ISBLANK(CEMS!P3769)),"",(CEMS!N3769*CEMS!P3769)/10^6)</f>
        <v>9.4414947219999998</v>
      </c>
    </row>
    <row r="3769" spans="1:6" ht="15" customHeight="1" x14ac:dyDescent="0.25">
      <c r="A3769" s="5" t="str">
        <f>CEMS!A3770</f>
        <v>06/06/2015 22:30:00</v>
      </c>
      <c r="B3769" s="8">
        <f>IF(OR(ISBLANK(CEMS!B3770),ISBLANK(CEMS!J3770)),"",(CEMS!B3770*CEMS!J3770)/10^6)</f>
        <v>11.150647900000001</v>
      </c>
      <c r="C3769" s="8">
        <f>IF(OR(ISBLANK(CEMS!D3770),ISBLANK(CEMS!J3770)),"",(CEMS!D3770*CEMS!J3770)/10^6)</f>
        <v>112.0985488</v>
      </c>
      <c r="D3769" s="8">
        <f>IF(OR(ISBLANK(CEMS!F3770),ISBLANK(CEMS!J3770)),"",(CEMS!F3770*CEMS!J3770)/10^6)</f>
        <v>210.48081390000002</v>
      </c>
      <c r="E3769" s="8">
        <f>IF(OR(ISBLANK(CEMS!H3770),ISBLANK(CEMS!J3770)),"",(CEMS!H3770*CEMS!J3770)/10^6)</f>
        <v>331.75644459999995</v>
      </c>
      <c r="F3769" s="8">
        <f>IF(OR(ISBLANK(CEMS!N3770),ISBLANK(CEMS!P3770)),"",(CEMS!N3770*CEMS!P3770)/10^6)</f>
        <v>10.533899069999999</v>
      </c>
    </row>
    <row r="3770" spans="1:6" ht="15" customHeight="1" x14ac:dyDescent="0.25">
      <c r="A3770" s="5" t="str">
        <f>CEMS!A3771</f>
        <v>06/06/2015 23:30:00</v>
      </c>
      <c r="B3770" s="8">
        <f>IF(OR(ISBLANK(CEMS!B3771),ISBLANK(CEMS!J3771)),"",(CEMS!B3771*CEMS!J3771)/10^6)</f>
        <v>11.769135</v>
      </c>
      <c r="C3770" s="8">
        <f>IF(OR(ISBLANK(CEMS!D3771),ISBLANK(CEMS!J3771)),"",(CEMS!D3771*CEMS!J3771)/10^6)</f>
        <v>127.106658</v>
      </c>
      <c r="D3770" s="8">
        <f>IF(OR(ISBLANK(CEMS!F3771),ISBLANK(CEMS!J3771)),"",(CEMS!F3771*CEMS!J3771)/10^6)</f>
        <v>261.49897099999998</v>
      </c>
      <c r="E3770" s="8">
        <f>IF(OR(ISBLANK(CEMS!H3771),ISBLANK(CEMS!J3771)),"",(CEMS!H3771*CEMS!J3771)/10^6)</f>
        <v>424.92181699999998</v>
      </c>
      <c r="F3770" s="8">
        <f>IF(OR(ISBLANK(CEMS!N3771),ISBLANK(CEMS!P3771)),"",(CEMS!N3771*CEMS!P3771)/10^6)</f>
        <v>27.232079817999995</v>
      </c>
    </row>
    <row r="3771" spans="1:6" ht="15" customHeight="1" x14ac:dyDescent="0.25">
      <c r="A3771" s="5" t="str">
        <f>CEMS!A3772</f>
        <v>07/06/2015 00:30:00</v>
      </c>
      <c r="B3771" s="8">
        <f>IF(OR(ISBLANK(CEMS!B3772),ISBLANK(CEMS!J3772)),"",(CEMS!B3772*CEMS!J3772)/10^6)</f>
        <v>14.264625000000001</v>
      </c>
      <c r="C3771" s="8">
        <f>IF(OR(ISBLANK(CEMS!D3772),ISBLANK(CEMS!J3772)),"",(CEMS!D3772*CEMS!J3772)/10^6)</f>
        <v>120.621669</v>
      </c>
      <c r="D3771" s="8">
        <f>IF(OR(ISBLANK(CEMS!F3772),ISBLANK(CEMS!J3772)),"",(CEMS!F3772*CEMS!J3772)/10^6)</f>
        <v>275.592555</v>
      </c>
      <c r="E3771" s="8">
        <f>IF(OR(ISBLANK(CEMS!H3772),ISBLANK(CEMS!J3772)),"",(CEMS!H3772*CEMS!J3772)/10^6)</f>
        <v>457.95152100000001</v>
      </c>
      <c r="F3771" s="8">
        <f>IF(OR(ISBLANK(CEMS!N3772),ISBLANK(CEMS!P3772)),"",(CEMS!N3772*CEMS!P3772)/10^6)</f>
        <v>16.308036337999997</v>
      </c>
    </row>
    <row r="3772" spans="1:6" ht="15" customHeight="1" x14ac:dyDescent="0.25">
      <c r="A3772" s="5" t="str">
        <f>CEMS!A3773</f>
        <v>07/06/2015 01:30:00</v>
      </c>
      <c r="B3772" s="8">
        <f>IF(OR(ISBLANK(CEMS!B3773),ISBLANK(CEMS!J3773)),"",(CEMS!B3773*CEMS!J3773)/10^6)</f>
        <v>16.522231999999999</v>
      </c>
      <c r="C3772" s="8">
        <f>IF(OR(ISBLANK(CEMS!D3773),ISBLANK(CEMS!J3773)),"",(CEMS!D3773*CEMS!J3773)/10^6)</f>
        <v>126.103506</v>
      </c>
      <c r="D3772" s="8">
        <f>IF(OR(ISBLANK(CEMS!F3773),ISBLANK(CEMS!J3773)),"",(CEMS!F3773*CEMS!J3773)/10^6)</f>
        <v>285.85891099999998</v>
      </c>
      <c r="E3772" s="8">
        <f>IF(OR(ISBLANK(CEMS!H3773),ISBLANK(CEMS!J3773)),"",(CEMS!H3773*CEMS!J3773)/10^6)</f>
        <v>473.43483900000001</v>
      </c>
      <c r="F3772" s="8">
        <f>IF(OR(ISBLANK(CEMS!N3773),ISBLANK(CEMS!P3773)),"",(CEMS!N3773*CEMS!P3773)/10^6)</f>
        <v>10.377841306000001</v>
      </c>
    </row>
    <row r="3773" spans="1:6" ht="15" customHeight="1" x14ac:dyDescent="0.25">
      <c r="A3773" s="5" t="str">
        <f>CEMS!A3774</f>
        <v>07/06/2015 02:30:00</v>
      </c>
      <c r="B3773" s="8">
        <f>IF(OR(ISBLANK(CEMS!B3774),ISBLANK(CEMS!J3774)),"",(CEMS!B3774*CEMS!J3774)/10^6)</f>
        <v>20.042176000000001</v>
      </c>
      <c r="C3773" s="8">
        <f>IF(OR(ISBLANK(CEMS!D3774),ISBLANK(CEMS!J3774)),"",(CEMS!D3774*CEMS!J3774)/10^6)</f>
        <v>135.87033600000001</v>
      </c>
      <c r="D3773" s="8">
        <f>IF(OR(ISBLANK(CEMS!F3774),ISBLANK(CEMS!J3774)),"",(CEMS!F3774*CEMS!J3774)/10^6)</f>
        <v>305.18768</v>
      </c>
      <c r="E3773" s="8">
        <f>IF(OR(ISBLANK(CEMS!H3774),ISBLANK(CEMS!J3774)),"",(CEMS!H3774*CEMS!J3774)/10^6)</f>
        <v>499.49267200000003</v>
      </c>
      <c r="F3773" s="8">
        <f>IF(OR(ISBLANK(CEMS!N3774),ISBLANK(CEMS!P3774)),"",(CEMS!N3774*CEMS!P3774)/10^6)</f>
        <v>12.48462112</v>
      </c>
    </row>
    <row r="3774" spans="1:6" ht="15" customHeight="1" x14ac:dyDescent="0.25">
      <c r="A3774" s="5" t="str">
        <f>CEMS!A3775</f>
        <v>07/06/2015 03:30:00</v>
      </c>
      <c r="B3774" s="8">
        <f>IF(OR(ISBLANK(CEMS!B3775),ISBLANK(CEMS!J3775)),"",(CEMS!B3775*CEMS!J3775)/10^6)</f>
        <v>18.306021999999999</v>
      </c>
      <c r="C3774" s="8">
        <f>IF(OR(ISBLANK(CEMS!D3775),ISBLANK(CEMS!J3775)),"",(CEMS!D3775*CEMS!J3775)/10^6)</f>
        <v>136.17573200000001</v>
      </c>
      <c r="D3774" s="8">
        <f>IF(OR(ISBLANK(CEMS!F3775),ISBLANK(CEMS!J3775)),"",(CEMS!F3775*CEMS!J3775)/10^6)</f>
        <v>309.09520600000002</v>
      </c>
      <c r="E3774" s="8">
        <f>IF(OR(ISBLANK(CEMS!H3775),ISBLANK(CEMS!J3775)),"",(CEMS!H3775*CEMS!J3775)/10^6)</f>
        <v>501.50598400000001</v>
      </c>
      <c r="F3774" s="8">
        <f>IF(OR(ISBLANK(CEMS!N3775),ISBLANK(CEMS!P3775)),"",(CEMS!N3775*CEMS!P3775)/10^6)</f>
        <v>18.492845033999998</v>
      </c>
    </row>
    <row r="3775" spans="1:6" ht="15" customHeight="1" x14ac:dyDescent="0.25">
      <c r="A3775" s="5" t="str">
        <f>CEMS!A3776</f>
        <v>07/06/2015 04:30:00</v>
      </c>
      <c r="B3775" s="8">
        <f>IF(OR(ISBLANK(CEMS!B3776),ISBLANK(CEMS!J3776)),"",(CEMS!B3776*CEMS!J3776)/10^6)</f>
        <v>17.489694</v>
      </c>
      <c r="C3775" s="8">
        <f>IF(OR(ISBLANK(CEMS!D3776),ISBLANK(CEMS!J3776)),"",(CEMS!D3776*CEMS!J3776)/10^6)</f>
        <v>134.17276200000001</v>
      </c>
      <c r="D3775" s="8">
        <f>IF(OR(ISBLANK(CEMS!F3776),ISBLANK(CEMS!J3776)),"",(CEMS!F3776*CEMS!J3776)/10^6)</f>
        <v>300.26102400000002</v>
      </c>
      <c r="E3775" s="8">
        <f>IF(OR(ISBLANK(CEMS!H3776),ISBLANK(CEMS!J3776)),"",(CEMS!H3776*CEMS!J3776)/10^6)</f>
        <v>495.711546</v>
      </c>
      <c r="F3775" s="8">
        <f>IF(OR(ISBLANK(CEMS!N3776),ISBLANK(CEMS!P3776)),"",(CEMS!N3776*CEMS!P3776)/10^6)</f>
        <v>8.7392347839999989</v>
      </c>
    </row>
    <row r="3776" spans="1:6" ht="15" customHeight="1" x14ac:dyDescent="0.25">
      <c r="A3776" s="5" t="str">
        <f>CEMS!A3777</f>
        <v>07/06/2015 05:30:00</v>
      </c>
      <c r="B3776" s="8">
        <f>IF(OR(ISBLANK(CEMS!B3777),ISBLANK(CEMS!J3777)),"",(CEMS!B3777*CEMS!J3777)/10^6)</f>
        <v>17.819112000000001</v>
      </c>
      <c r="C3776" s="8">
        <f>IF(OR(ISBLANK(CEMS!D3777),ISBLANK(CEMS!J3777)),"",(CEMS!D3777*CEMS!J3777)/10^6)</f>
        <v>131.96472800000001</v>
      </c>
      <c r="D3776" s="8">
        <f>IF(OR(ISBLANK(CEMS!F3777),ISBLANK(CEMS!J3777)),"",(CEMS!F3777*CEMS!J3777)/10^6)</f>
        <v>301.37541599999997</v>
      </c>
      <c r="E3776" s="8">
        <f>IF(OR(ISBLANK(CEMS!H3777),ISBLANK(CEMS!J3777)),"",(CEMS!H3777*CEMS!J3777)/10^6)</f>
        <v>492.34981199999999</v>
      </c>
      <c r="F3776" s="8">
        <f>IF(OR(ISBLANK(CEMS!N3777),ISBLANK(CEMS!P3777)),"",(CEMS!N3777*CEMS!P3777)/10^6)</f>
        <v>11.392216771999999</v>
      </c>
    </row>
    <row r="3777" spans="1:6" ht="15" customHeight="1" x14ac:dyDescent="0.25">
      <c r="A3777" s="5" t="str">
        <f>CEMS!A3778</f>
        <v>07/06/2015 06:30:00</v>
      </c>
      <c r="B3777" s="8">
        <f>IF(OR(ISBLANK(CEMS!B3778),ISBLANK(CEMS!J3778)),"",(CEMS!B3778*CEMS!J3778)/10^6)</f>
        <v>17.08146</v>
      </c>
      <c r="C3777" s="8">
        <f>IF(OR(ISBLANK(CEMS!D3778),ISBLANK(CEMS!J3778)),"",(CEMS!D3778*CEMS!J3778)/10^6)</f>
        <v>140.79264000000001</v>
      </c>
      <c r="D3777" s="8">
        <f>IF(OR(ISBLANK(CEMS!F3778),ISBLANK(CEMS!J3778)),"",(CEMS!F3778*CEMS!J3778)/10^6)</f>
        <v>307.20747</v>
      </c>
      <c r="E3777" s="8">
        <f>IF(OR(ISBLANK(CEMS!H3778),ISBLANK(CEMS!J3778)),"",(CEMS!H3778*CEMS!J3778)/10^6)</f>
        <v>500.53854000000001</v>
      </c>
      <c r="F3777" s="8">
        <f>IF(OR(ISBLANK(CEMS!N3778),ISBLANK(CEMS!P3778)),"",(CEMS!N3778*CEMS!P3778)/10^6)</f>
        <v>10.846014598</v>
      </c>
    </row>
    <row r="3778" spans="1:6" ht="15" customHeight="1" x14ac:dyDescent="0.25">
      <c r="A3778" s="5" t="str">
        <f>CEMS!A3779</f>
        <v>07/06/2015 07:30:00</v>
      </c>
      <c r="B3778" s="8">
        <f>IF(OR(ISBLANK(CEMS!B3779),ISBLANK(CEMS!J3779)),"",(CEMS!B3779*CEMS!J3779)/10^6)</f>
        <v>15.357441</v>
      </c>
      <c r="C3778" s="8">
        <f>IF(OR(ISBLANK(CEMS!D3779),ISBLANK(CEMS!J3779)),"",(CEMS!D3779*CEMS!J3779)/10^6)</f>
        <v>127.555605</v>
      </c>
      <c r="D3778" s="8">
        <f>IF(OR(ISBLANK(CEMS!F3779),ISBLANK(CEMS!J3779)),"",(CEMS!F3779*CEMS!J3779)/10^6)</f>
        <v>306.26037300000002</v>
      </c>
      <c r="E3778" s="8">
        <f>IF(OR(ISBLANK(CEMS!H3779),ISBLANK(CEMS!J3779)),"",(CEMS!H3779*CEMS!J3779)/10^6)</f>
        <v>488.39200799999998</v>
      </c>
      <c r="F3778" s="8">
        <f>IF(OR(ISBLANK(CEMS!N3779),ISBLANK(CEMS!P3779)),"",(CEMS!N3779*CEMS!P3779)/10^6)</f>
        <v>15.839863046</v>
      </c>
    </row>
    <row r="3779" spans="1:6" ht="15" customHeight="1" x14ac:dyDescent="0.25">
      <c r="A3779" s="5" t="str">
        <f>CEMS!A3780</f>
        <v>07/06/2015 08:30:00</v>
      </c>
      <c r="B3779" s="8">
        <f>IF(OR(ISBLANK(CEMS!B3780),ISBLANK(CEMS!J3780)),"",(CEMS!B3780*CEMS!J3780)/10^6)</f>
        <v>14.307461999999999</v>
      </c>
      <c r="C3779" s="8">
        <f>IF(OR(ISBLANK(CEMS!D3780),ISBLANK(CEMS!J3780)),"",(CEMS!D3780*CEMS!J3780)/10^6)</f>
        <v>119.84028000000001</v>
      </c>
      <c r="D3779" s="8">
        <f>IF(OR(ISBLANK(CEMS!F3780),ISBLANK(CEMS!J3780)),"",(CEMS!F3780*CEMS!J3780)/10^6)</f>
        <v>300.21213</v>
      </c>
      <c r="E3779" s="8">
        <f>IF(OR(ISBLANK(CEMS!H3780),ISBLANK(CEMS!J3780)),"",(CEMS!H3780*CEMS!J3780)/10^6)</f>
        <v>482.41827000000001</v>
      </c>
      <c r="F3779" s="8">
        <f>IF(OR(ISBLANK(CEMS!N3780),ISBLANK(CEMS!P3780)),"",(CEMS!N3780*CEMS!P3780)/10^6)</f>
        <v>14.981545343999999</v>
      </c>
    </row>
    <row r="3780" spans="1:6" ht="15" customHeight="1" x14ac:dyDescent="0.25">
      <c r="A3780" s="5" t="str">
        <f>CEMS!A3781</f>
        <v>07/06/2015 09:30:00</v>
      </c>
      <c r="B3780" s="8">
        <f>IF(OR(ISBLANK(CEMS!B3781),ISBLANK(CEMS!J3781)),"",(CEMS!B3781*CEMS!J3781)/10^6)</f>
        <v>14.423375999999999</v>
      </c>
      <c r="C3780" s="8">
        <f>IF(OR(ISBLANK(CEMS!D3781),ISBLANK(CEMS!J3781)),"",(CEMS!D3781*CEMS!J3781)/10^6)</f>
        <v>112.942368</v>
      </c>
      <c r="D3780" s="8">
        <f>IF(OR(ISBLANK(CEMS!F3781),ISBLANK(CEMS!J3781)),"",(CEMS!F3781*CEMS!J3781)/10^6)</f>
        <v>293.60126400000001</v>
      </c>
      <c r="E3780" s="8">
        <f>IF(OR(ISBLANK(CEMS!H3781),ISBLANK(CEMS!J3781)),"",(CEMS!H3781*CEMS!J3781)/10^6)</f>
        <v>490.63924800000001</v>
      </c>
      <c r="F3780" s="8">
        <f>IF(OR(ISBLANK(CEMS!N3781),ISBLANK(CEMS!P3781)),"",(CEMS!N3781*CEMS!P3781)/10^6)</f>
        <v>12.172505591999998</v>
      </c>
    </row>
    <row r="3781" spans="1:6" ht="15" customHeight="1" x14ac:dyDescent="0.25">
      <c r="A3781" s="5" t="str">
        <f>CEMS!A3782</f>
        <v>07/06/2015 10:30:00</v>
      </c>
      <c r="B3781" s="8">
        <f>IF(OR(ISBLANK(CEMS!B3782),ISBLANK(CEMS!J3782)),"",(CEMS!B3782*CEMS!J3782)/10^6)</f>
        <v>16.156623</v>
      </c>
      <c r="C3781" s="8">
        <f>IF(OR(ISBLANK(CEMS!D3782),ISBLANK(CEMS!J3782)),"",(CEMS!D3782*CEMS!J3782)/10^6)</f>
        <v>124.196331</v>
      </c>
      <c r="D3781" s="8">
        <f>IF(OR(ISBLANK(CEMS!F3782),ISBLANK(CEMS!J3782)),"",(CEMS!F3782*CEMS!J3782)/10^6)</f>
        <v>292.05254400000001</v>
      </c>
      <c r="E3781" s="8">
        <f>IF(OR(ISBLANK(CEMS!H3782),ISBLANK(CEMS!J3782)),"",(CEMS!H3782*CEMS!J3782)/10^6)</f>
        <v>489.63200999999998</v>
      </c>
      <c r="F3781" s="8">
        <f>IF(OR(ISBLANK(CEMS!N3782),ISBLANK(CEMS!P3782)),"",(CEMS!N3782*CEMS!P3782)/10^6)</f>
        <v>10.533899069999999</v>
      </c>
    </row>
    <row r="3782" spans="1:6" ht="15" customHeight="1" x14ac:dyDescent="0.25">
      <c r="A3782" s="5" t="str">
        <f>CEMS!A3783</f>
        <v>07/06/2015 11:30:00</v>
      </c>
      <c r="B3782" s="8">
        <f>IF(OR(ISBLANK(CEMS!B3783),ISBLANK(CEMS!J3783)),"",(CEMS!B3783*CEMS!J3783)/10^6)</f>
        <v>18.9876</v>
      </c>
      <c r="C3782" s="8">
        <f>IF(OR(ISBLANK(CEMS!D3783),ISBLANK(CEMS!J3783)),"",(CEMS!D3783*CEMS!J3783)/10^6)</f>
        <v>127.97642399999999</v>
      </c>
      <c r="D3782" s="8">
        <f>IF(OR(ISBLANK(CEMS!F3783),ISBLANK(CEMS!J3783)),"",(CEMS!F3783*CEMS!J3783)/10^6)</f>
        <v>293.04196000000002</v>
      </c>
      <c r="E3782" s="8">
        <f>IF(OR(ISBLANK(CEMS!H3783),ISBLANK(CEMS!J3783)),"",(CEMS!H3783*CEMS!J3783)/10^6)</f>
        <v>494.05735199999998</v>
      </c>
      <c r="F3782" s="8">
        <f>IF(OR(ISBLANK(CEMS!N3783),ISBLANK(CEMS!P3783)),"",(CEMS!N3783*CEMS!P3783)/10^6)</f>
        <v>12.250534474</v>
      </c>
    </row>
    <row r="3783" spans="1:6" ht="15" customHeight="1" x14ac:dyDescent="0.25">
      <c r="A3783" s="5" t="str">
        <f>CEMS!A3784</f>
        <v>07/06/2015 12:30:00</v>
      </c>
      <c r="B3783" s="8">
        <f>IF(OR(ISBLANK(CEMS!B3784),ISBLANK(CEMS!J3784)),"",(CEMS!B3784*CEMS!J3784)/10^6)</f>
        <v>15.999104000000001</v>
      </c>
      <c r="C3783" s="8">
        <f>IF(OR(ISBLANK(CEMS!D3784),ISBLANK(CEMS!J3784)),"",(CEMS!D3784*CEMS!J3784)/10^6)</f>
        <v>123.36809100000001</v>
      </c>
      <c r="D3783" s="8">
        <f>IF(OR(ISBLANK(CEMS!F3784),ISBLANK(CEMS!J3784)),"",(CEMS!F3784*CEMS!J3784)/10^6)</f>
        <v>288.98381599999999</v>
      </c>
      <c r="E3783" s="8">
        <f>IF(OR(ISBLANK(CEMS!H3784),ISBLANK(CEMS!J3784)),"",(CEMS!H3784*CEMS!J3784)/10^6)</f>
        <v>490.72251799999998</v>
      </c>
      <c r="F3783" s="8">
        <f>IF(OR(ISBLANK(CEMS!N3784),ISBLANK(CEMS!P3784)),"",(CEMS!N3784*CEMS!P3784)/10^6)</f>
        <v>13.030823293999998</v>
      </c>
    </row>
    <row r="3784" spans="1:6" ht="15" customHeight="1" x14ac:dyDescent="0.25">
      <c r="A3784" s="5" t="str">
        <f>CEMS!A3785</f>
        <v>07/06/2015 13:30:00</v>
      </c>
      <c r="B3784" s="8">
        <f>IF(OR(ISBLANK(CEMS!B3785),ISBLANK(CEMS!J3785)),"",(CEMS!B3785*CEMS!J3785)/10^6)</f>
        <v>15.260237999999999</v>
      </c>
      <c r="C3784" s="8">
        <f>IF(OR(ISBLANK(CEMS!D3785),ISBLANK(CEMS!J3785)),"",(CEMS!D3785*CEMS!J3785)/10^6)</f>
        <v>120.507435</v>
      </c>
      <c r="D3784" s="8">
        <f>IF(OR(ISBLANK(CEMS!F3785),ISBLANK(CEMS!J3785)),"",(CEMS!F3785*CEMS!J3785)/10^6)</f>
        <v>280.37659500000001</v>
      </c>
      <c r="E3784" s="8">
        <f>IF(OR(ISBLANK(CEMS!H3785),ISBLANK(CEMS!J3785)),"",(CEMS!H3785*CEMS!J3785)/10^6)</f>
        <v>474.15739500000001</v>
      </c>
      <c r="F3784" s="8">
        <f>IF(OR(ISBLANK(CEMS!N3785),ISBLANK(CEMS!P3785)),"",(CEMS!N3785*CEMS!P3785)/10^6)</f>
        <v>12.250534474</v>
      </c>
    </row>
    <row r="3785" spans="1:6" ht="15" customHeight="1" x14ac:dyDescent="0.25">
      <c r="A3785" s="5" t="str">
        <f>CEMS!A3786</f>
        <v>07/06/2015 14:30:00</v>
      </c>
      <c r="B3785" s="8">
        <f>IF(OR(ISBLANK(CEMS!B3786),ISBLANK(CEMS!J3786)),"",(CEMS!B3786*CEMS!J3786)/10^6)</f>
        <v>17.565118999999999</v>
      </c>
      <c r="C3785" s="8">
        <f>IF(OR(ISBLANK(CEMS!D3786),ISBLANK(CEMS!J3786)),"",(CEMS!D3786*CEMS!J3786)/10^6)</f>
        <v>121.973169</v>
      </c>
      <c r="D3785" s="8">
        <f>IF(OR(ISBLANK(CEMS!F3786),ISBLANK(CEMS!J3786)),"",(CEMS!F3786*CEMS!J3786)/10^6)</f>
        <v>285.95522399999999</v>
      </c>
      <c r="E3785" s="8">
        <f>IF(OR(ISBLANK(CEMS!H3786),ISBLANK(CEMS!J3786)),"",(CEMS!H3786*CEMS!J3786)/10^6)</f>
        <v>488.50684100000001</v>
      </c>
      <c r="F3785" s="8">
        <f>IF(OR(ISBLANK(CEMS!N3786),ISBLANK(CEMS!P3786)),"",(CEMS!N3786*CEMS!P3786)/10^6)</f>
        <v>12.640678883999998</v>
      </c>
    </row>
    <row r="3786" spans="1:6" ht="15" customHeight="1" x14ac:dyDescent="0.25">
      <c r="A3786" s="5" t="str">
        <f>CEMS!A3787</f>
        <v>07/06/2015 15:30:00</v>
      </c>
      <c r="B3786" s="8">
        <f>IF(OR(ISBLANK(CEMS!B3787),ISBLANK(CEMS!J3787)),"",(CEMS!B3787*CEMS!J3787)/10^6)</f>
        <v>16.861138</v>
      </c>
      <c r="C3786" s="8">
        <f>IF(OR(ISBLANK(CEMS!D3787),ISBLANK(CEMS!J3787)),"",(CEMS!D3787*CEMS!J3787)/10^6)</f>
        <v>130.581514</v>
      </c>
      <c r="D3786" s="8">
        <f>IF(OR(ISBLANK(CEMS!F3787),ISBLANK(CEMS!J3787)),"",(CEMS!F3787*CEMS!J3787)/10^6)</f>
        <v>280.97794199999998</v>
      </c>
      <c r="E3786" s="8">
        <f>IF(OR(ISBLANK(CEMS!H3787),ISBLANK(CEMS!J3787)),"",(CEMS!H3787*CEMS!J3787)/10^6)</f>
        <v>479.74245200000001</v>
      </c>
      <c r="F3786" s="8">
        <f>IF(OR(ISBLANK(CEMS!N3787),ISBLANK(CEMS!P3787)),"",(CEMS!N3787*CEMS!P3787)/10^6)</f>
        <v>11.782361181999999</v>
      </c>
    </row>
    <row r="3787" spans="1:6" ht="15" customHeight="1" x14ac:dyDescent="0.25">
      <c r="A3787" s="5" t="str">
        <f>CEMS!A3788</f>
        <v>07/06/2015 16:30:00</v>
      </c>
      <c r="B3787" s="8">
        <f>IF(OR(ISBLANK(CEMS!B3788),ISBLANK(CEMS!J3788)),"",(CEMS!B3788*CEMS!J3788)/10^6)</f>
        <v>16.390654000000001</v>
      </c>
      <c r="C3787" s="8">
        <f>IF(OR(ISBLANK(CEMS!D3788),ISBLANK(CEMS!J3788)),"",(CEMS!D3788*CEMS!J3788)/10^6)</f>
        <v>126.811902</v>
      </c>
      <c r="D3787" s="8">
        <f>IF(OR(ISBLANK(CEMS!F3788),ISBLANK(CEMS!J3788)),"",(CEMS!F3788*CEMS!J3788)/10^6)</f>
        <v>278.51787999999999</v>
      </c>
      <c r="E3787" s="8">
        <f>IF(OR(ISBLANK(CEMS!H3788),ISBLANK(CEMS!J3788)),"",(CEMS!H3788*CEMS!J3788)/10^6)</f>
        <v>475.82191799999998</v>
      </c>
      <c r="F3787" s="8">
        <f>IF(OR(ISBLANK(CEMS!N3788),ISBLANK(CEMS!P3788)),"",(CEMS!N3788*CEMS!P3788)/10^6)</f>
        <v>11.002072362</v>
      </c>
    </row>
    <row r="3788" spans="1:6" ht="15" customHeight="1" x14ac:dyDescent="0.25">
      <c r="A3788" s="5" t="str">
        <f>CEMS!A3789</f>
        <v>07/06/2015 17:30:00</v>
      </c>
      <c r="B3788" s="8">
        <f>IF(OR(ISBLANK(CEMS!B3789),ISBLANK(CEMS!J3789)),"",(CEMS!B3789*CEMS!J3789)/10^6)</f>
        <v>16.067176</v>
      </c>
      <c r="C3788" s="8">
        <f>IF(OR(ISBLANK(CEMS!D3789),ISBLANK(CEMS!J3789)),"",(CEMS!D3789*CEMS!J3789)/10^6)</f>
        <v>120.74010199999999</v>
      </c>
      <c r="D3788" s="8">
        <f>IF(OR(ISBLANK(CEMS!F3789),ISBLANK(CEMS!J3789)),"",(CEMS!F3789*CEMS!J3789)/10^6)</f>
        <v>266.05353200000002</v>
      </c>
      <c r="E3788" s="8">
        <f>IF(OR(ISBLANK(CEMS!H3789),ISBLANK(CEMS!J3789)),"",(CEMS!H3789*CEMS!J3789)/10^6)</f>
        <v>449.88092799999998</v>
      </c>
      <c r="F3788" s="8">
        <f>IF(OR(ISBLANK(CEMS!N3789),ISBLANK(CEMS!P3789)),"",(CEMS!N3789*CEMS!P3789)/10^6)</f>
        <v>10.221783541999999</v>
      </c>
    </row>
    <row r="3789" spans="1:6" ht="15" customHeight="1" x14ac:dyDescent="0.25">
      <c r="A3789" s="5" t="str">
        <f>CEMS!A3790</f>
        <v>07/06/2015 18:30:00</v>
      </c>
      <c r="B3789" s="8">
        <f>IF(OR(ISBLANK(CEMS!B3790),ISBLANK(CEMS!J3790)),"",(CEMS!B3790*CEMS!J3790)/10^6)</f>
        <v>16.058426000000001</v>
      </c>
      <c r="C3789" s="8">
        <f>IF(OR(ISBLANK(CEMS!D3790),ISBLANK(CEMS!J3790)),"",(CEMS!D3790*CEMS!J3790)/10^6)</f>
        <v>125.11191599999999</v>
      </c>
      <c r="D3789" s="8">
        <f>IF(OR(ISBLANK(CEMS!F3790),ISBLANK(CEMS!J3790)),"",(CEMS!F3790*CEMS!J3790)/10^6)</f>
        <v>270.71630099999999</v>
      </c>
      <c r="E3789" s="8">
        <f>IF(OR(ISBLANK(CEMS!H3790),ISBLANK(CEMS!J3790)),"",(CEMS!H3790*CEMS!J3790)/10^6)</f>
        <v>462.09918399999998</v>
      </c>
      <c r="F3789" s="8">
        <f>IF(OR(ISBLANK(CEMS!N3790),ISBLANK(CEMS!P3790)),"",(CEMS!N3790*CEMS!P3790)/10^6)</f>
        <v>12.562650002</v>
      </c>
    </row>
    <row r="3790" spans="1:6" ht="15" customHeight="1" x14ac:dyDescent="0.25">
      <c r="A3790" s="5" t="str">
        <f>CEMS!A3791</f>
        <v>07/06/2015 19:30:00</v>
      </c>
      <c r="B3790" s="8">
        <f>IF(OR(ISBLANK(CEMS!B3791),ISBLANK(CEMS!J3791)),"",(CEMS!B3791*CEMS!J3791)/10^6)</f>
        <v>20.038043999999999</v>
      </c>
      <c r="C3790" s="8">
        <f>IF(OR(ISBLANK(CEMS!D3791),ISBLANK(CEMS!J3791)),"",(CEMS!D3791*CEMS!J3791)/10^6)</f>
        <v>133.330062</v>
      </c>
      <c r="D3790" s="8">
        <f>IF(OR(ISBLANK(CEMS!F3791),ISBLANK(CEMS!J3791)),"",(CEMS!F3791*CEMS!J3791)/10^6)</f>
        <v>279.11967700000002</v>
      </c>
      <c r="E3790" s="8">
        <f>IF(OR(ISBLANK(CEMS!H3791),ISBLANK(CEMS!J3791)),"",(CEMS!H3791*CEMS!J3791)/10^6)</f>
        <v>457.02154200000001</v>
      </c>
      <c r="F3790" s="8">
        <f>IF(OR(ISBLANK(CEMS!N3791),ISBLANK(CEMS!P3791)),"",(CEMS!N3791*CEMS!P3791)/10^6)</f>
        <v>11.782361181999999</v>
      </c>
    </row>
    <row r="3791" spans="1:6" ht="15" customHeight="1" x14ac:dyDescent="0.25">
      <c r="A3791" s="5" t="str">
        <f>CEMS!A3792</f>
        <v>07/06/2015 20:30:00</v>
      </c>
      <c r="B3791" s="8">
        <f>IF(OR(ISBLANK(CEMS!B3792),ISBLANK(CEMS!J3792)),"",(CEMS!B3792*CEMS!J3792)/10^6)</f>
        <v>18.949968999999999</v>
      </c>
      <c r="C3791" s="8">
        <f>IF(OR(ISBLANK(CEMS!D3792),ISBLANK(CEMS!J3792)),"",(CEMS!D3792*CEMS!J3792)/10^6)</f>
        <v>134.17595499999999</v>
      </c>
      <c r="D3791" s="8">
        <f>IF(OR(ISBLANK(CEMS!F3792),ISBLANK(CEMS!J3792)),"",(CEMS!F3792*CEMS!J3792)/10^6)</f>
        <v>289.71831800000001</v>
      </c>
      <c r="E3791" s="8">
        <f>IF(OR(ISBLANK(CEMS!H3792),ISBLANK(CEMS!J3792)),"",(CEMS!H3792*CEMS!J3792)/10^6)</f>
        <v>491.42738400000002</v>
      </c>
      <c r="F3791" s="8">
        <f>IF(OR(ISBLANK(CEMS!N3792),ISBLANK(CEMS!P3792)),"",(CEMS!N3792*CEMS!P3792)/10^6)</f>
        <v>18.492845033999998</v>
      </c>
    </row>
    <row r="3792" spans="1:6" ht="15" customHeight="1" x14ac:dyDescent="0.25">
      <c r="A3792" s="5" t="str">
        <f>CEMS!A3793</f>
        <v>07/06/2015 21:30:00</v>
      </c>
      <c r="B3792" s="8">
        <f>IF(OR(ISBLANK(CEMS!B3793),ISBLANK(CEMS!J3793)),"",(CEMS!B3793*CEMS!J3793)/10^6)</f>
        <v>16.774452</v>
      </c>
      <c r="C3792" s="8">
        <f>IF(OR(ISBLANK(CEMS!D3793),ISBLANK(CEMS!J3793)),"",(CEMS!D3793*CEMS!J3793)/10^6)</f>
        <v>135.046494</v>
      </c>
      <c r="D3792" s="8">
        <f>IF(OR(ISBLANK(CEMS!F3793),ISBLANK(CEMS!J3793)),"",(CEMS!F3793*CEMS!J3793)/10^6)</f>
        <v>282.61304999999999</v>
      </c>
      <c r="E3792" s="8">
        <f>IF(OR(ISBLANK(CEMS!H3793),ISBLANK(CEMS!J3793)),"",(CEMS!H3793*CEMS!J3793)/10^6)</f>
        <v>469.80621000000002</v>
      </c>
      <c r="F3792" s="8">
        <f>IF(OR(ISBLANK(CEMS!N3793),ISBLANK(CEMS!P3793)),"",(CEMS!N3793*CEMS!P3793)/10^6)</f>
        <v>12.172505591999998</v>
      </c>
    </row>
    <row r="3793" spans="1:6" ht="15" customHeight="1" x14ac:dyDescent="0.25">
      <c r="A3793" s="5" t="str">
        <f>CEMS!A3794</f>
        <v>07/06/2015 22:30:00</v>
      </c>
      <c r="B3793" s="8">
        <f>IF(OR(ISBLANK(CEMS!B3794),ISBLANK(CEMS!J3794)),"",(CEMS!B3794*CEMS!J3794)/10^6)</f>
        <v>16.930199999999999</v>
      </c>
      <c r="C3793" s="8">
        <f>IF(OR(ISBLANK(CEMS!D3794),ISBLANK(CEMS!J3794)),"",(CEMS!D3794*CEMS!J3794)/10^6)</f>
        <v>129.39510000000001</v>
      </c>
      <c r="D3793" s="8">
        <f>IF(OR(ISBLANK(CEMS!F3794),ISBLANK(CEMS!J3794)),"",(CEMS!F3794*CEMS!J3794)/10^6)</f>
        <v>278.38085999999998</v>
      </c>
      <c r="E3793" s="8">
        <f>IF(OR(ISBLANK(CEMS!H3794),ISBLANK(CEMS!J3794)),"",(CEMS!H3794*CEMS!J3794)/10^6)</f>
        <v>474.52931999999998</v>
      </c>
      <c r="F3793" s="8">
        <f>IF(OR(ISBLANK(CEMS!N3794),ISBLANK(CEMS!P3794)),"",(CEMS!N3794*CEMS!P3794)/10^6)</f>
        <v>15.917891927999998</v>
      </c>
    </row>
    <row r="3794" spans="1:6" ht="15" customHeight="1" x14ac:dyDescent="0.25">
      <c r="A3794" s="5" t="str">
        <f>CEMS!A3795</f>
        <v>07/06/2015 23:30:00</v>
      </c>
      <c r="B3794" s="8">
        <f>IF(OR(ISBLANK(CEMS!B3795),ISBLANK(CEMS!J3795)),"",(CEMS!B3795*CEMS!J3795)/10^6)</f>
        <v>19.999485</v>
      </c>
      <c r="C3794" s="8">
        <f>IF(OR(ISBLANK(CEMS!D3795),ISBLANK(CEMS!J3795)),"",(CEMS!D3795*CEMS!J3795)/10^6)</f>
        <v>136.72375199999999</v>
      </c>
      <c r="D3794" s="8">
        <f>IF(OR(ISBLANK(CEMS!F3795),ISBLANK(CEMS!J3795)),"",(CEMS!F3795*CEMS!J3795)/10^6)</f>
        <v>270.29606999999999</v>
      </c>
      <c r="E3794" s="8">
        <f>IF(OR(ISBLANK(CEMS!H3795),ISBLANK(CEMS!J3795)),"",(CEMS!H3795*CEMS!J3795)/10^6)</f>
        <v>458.654856</v>
      </c>
      <c r="F3794" s="8">
        <f>IF(OR(ISBLANK(CEMS!N3795),ISBLANK(CEMS!P3795)),"",(CEMS!N3795*CEMS!P3795)/10^6)</f>
        <v>13.264909939999999</v>
      </c>
    </row>
    <row r="3795" spans="1:6" ht="15" customHeight="1" x14ac:dyDescent="0.25">
      <c r="A3795" s="5" t="str">
        <f>CEMS!A3796</f>
        <v>08/06/2015 00:30:00</v>
      </c>
      <c r="B3795" s="8">
        <f>IF(OR(ISBLANK(CEMS!B3796),ISBLANK(CEMS!J3796)),"",(CEMS!B3796*CEMS!J3796)/10^6)</f>
        <v>16.102125000000001</v>
      </c>
      <c r="C3795" s="8">
        <f>IF(OR(ISBLANK(CEMS!D3796),ISBLANK(CEMS!J3796)),"",(CEMS!D3796*CEMS!J3796)/10^6)</f>
        <v>137.046975</v>
      </c>
      <c r="D3795" s="8">
        <f>IF(OR(ISBLANK(CEMS!F3796),ISBLANK(CEMS!J3796)),"",(CEMS!F3796*CEMS!J3796)/10^6)</f>
        <v>243.67882499999999</v>
      </c>
      <c r="E3795" s="8">
        <f>IF(OR(ISBLANK(CEMS!H3796),ISBLANK(CEMS!J3796)),"",(CEMS!H3796*CEMS!J3796)/10^6)</f>
        <v>400.76400000000001</v>
      </c>
      <c r="F3795" s="8">
        <f>IF(OR(ISBLANK(CEMS!N3796),ISBLANK(CEMS!P3796)),"",(CEMS!N3796*CEMS!P3796)/10^6)</f>
        <v>13.577025467999999</v>
      </c>
    </row>
    <row r="3796" spans="1:6" ht="15" customHeight="1" x14ac:dyDescent="0.25">
      <c r="A3796" s="5" t="str">
        <f>CEMS!A3797</f>
        <v>08/06/2015 01:30:00</v>
      </c>
      <c r="B3796" s="8">
        <f>IF(OR(ISBLANK(CEMS!B3797),ISBLANK(CEMS!J3797)),"",(CEMS!B3797*CEMS!J3797)/10^6)</f>
        <v>16.616698</v>
      </c>
      <c r="C3796" s="8">
        <f>IF(OR(ISBLANK(CEMS!D3797),ISBLANK(CEMS!J3797)),"",(CEMS!D3797*CEMS!J3797)/10^6)</f>
        <v>117.487076</v>
      </c>
      <c r="D3796" s="8">
        <f>IF(OR(ISBLANK(CEMS!F3797),ISBLANK(CEMS!J3797)),"",(CEMS!F3797*CEMS!J3797)/10^6)</f>
        <v>244.45269099999999</v>
      </c>
      <c r="E3796" s="8">
        <f>IF(OR(ISBLANK(CEMS!H3797),ISBLANK(CEMS!J3797)),"",(CEMS!H3797*CEMS!J3797)/10^6)</f>
        <v>414.01322199999998</v>
      </c>
      <c r="F3796" s="8">
        <f>IF(OR(ISBLANK(CEMS!N3797),ISBLANK(CEMS!P3797)),"",(CEMS!N3797*CEMS!P3797)/10^6)</f>
        <v>17.322411803999998</v>
      </c>
    </row>
    <row r="3797" spans="1:6" ht="15" customHeight="1" x14ac:dyDescent="0.25">
      <c r="A3797" s="5" t="str">
        <f>CEMS!A3798</f>
        <v>08/06/2015 02:30:00</v>
      </c>
      <c r="B3797" s="8">
        <f>IF(OR(ISBLANK(CEMS!B3798),ISBLANK(CEMS!J3798)),"",(CEMS!B3798*CEMS!J3798)/10^6)</f>
        <v>18.136996</v>
      </c>
      <c r="C3797" s="8">
        <f>IF(OR(ISBLANK(CEMS!D3798),ISBLANK(CEMS!J3798)),"",(CEMS!D3798*CEMS!J3798)/10^6)</f>
        <v>124.84713000000001</v>
      </c>
      <c r="D3797" s="8">
        <f>IF(OR(ISBLANK(CEMS!F3798),ISBLANK(CEMS!J3798)),"",(CEMS!F3798*CEMS!J3798)/10^6)</f>
        <v>296.15478400000001</v>
      </c>
      <c r="E3797" s="8">
        <f>IF(OR(ISBLANK(CEMS!H3798),ISBLANK(CEMS!J3798)),"",(CEMS!H3798*CEMS!J3798)/10^6)</f>
        <v>505.475594</v>
      </c>
      <c r="F3797" s="8">
        <f>IF(OR(ISBLANK(CEMS!N3798),ISBLANK(CEMS!P3798)),"",(CEMS!N3798*CEMS!P3798)/10^6)</f>
        <v>26.373762115999998</v>
      </c>
    </row>
    <row r="3798" spans="1:6" ht="15" customHeight="1" x14ac:dyDescent="0.25">
      <c r="A3798" s="5" t="str">
        <f>CEMS!A3799</f>
        <v>08/06/2015 03:30:00</v>
      </c>
      <c r="B3798" s="8">
        <f>IF(OR(ISBLANK(CEMS!B3799),ISBLANK(CEMS!J3799)),"",(CEMS!B3799*CEMS!J3799)/10^6)</f>
        <v>21.392748000000001</v>
      </c>
      <c r="C3798" s="8">
        <f>IF(OR(ISBLANK(CEMS!D3799),ISBLANK(CEMS!J3799)),"",(CEMS!D3799*CEMS!J3799)/10^6)</f>
        <v>138.12848399999999</v>
      </c>
      <c r="D3798" s="8">
        <f>IF(OR(ISBLANK(CEMS!F3799),ISBLANK(CEMS!J3799)),"",(CEMS!F3799*CEMS!J3799)/10^6)</f>
        <v>312.57181800000001</v>
      </c>
      <c r="E3798" s="8">
        <f>IF(OR(ISBLANK(CEMS!H3799),ISBLANK(CEMS!J3799)),"",(CEMS!H3799*CEMS!J3799)/10^6)</f>
        <v>526.49929799999995</v>
      </c>
      <c r="F3798" s="8">
        <f>IF(OR(ISBLANK(CEMS!N3799),ISBLANK(CEMS!P3799)),"",(CEMS!N3799*CEMS!P3799)/10^6)</f>
        <v>16.854238511999998</v>
      </c>
    </row>
    <row r="3799" spans="1:6" ht="15" customHeight="1" x14ac:dyDescent="0.25">
      <c r="A3799" s="5" t="str">
        <f>CEMS!A3800</f>
        <v>08/06/2015 04:30:00</v>
      </c>
      <c r="B3799" s="8">
        <f>IF(OR(ISBLANK(CEMS!B3800),ISBLANK(CEMS!J3800)),"",(CEMS!B3800*CEMS!J3800)/10^6)</f>
        <v>19.911429999999999</v>
      </c>
      <c r="C3799" s="8">
        <f>IF(OR(ISBLANK(CEMS!D3800),ISBLANK(CEMS!J3800)),"",(CEMS!D3800*CEMS!J3800)/10^6)</f>
        <v>126.45050999999999</v>
      </c>
      <c r="D3799" s="8">
        <f>IF(OR(ISBLANK(CEMS!F3800),ISBLANK(CEMS!J3800)),"",(CEMS!F3800*CEMS!J3800)/10^6)</f>
        <v>303.196775</v>
      </c>
      <c r="E3799" s="8">
        <f>IF(OR(ISBLANK(CEMS!H3800),ISBLANK(CEMS!J3800)),"",(CEMS!H3800*CEMS!J3800)/10^6)</f>
        <v>503.73331999999999</v>
      </c>
      <c r="F3799" s="8">
        <f>IF(OR(ISBLANK(CEMS!N3800),ISBLANK(CEMS!P3800)),"",(CEMS!N3800*CEMS!P3800)/10^6)</f>
        <v>15.137603107999997</v>
      </c>
    </row>
    <row r="3800" spans="1:6" ht="15" customHeight="1" x14ac:dyDescent="0.25">
      <c r="A3800" s="5" t="str">
        <f>CEMS!A3801</f>
        <v>08/06/2015 05:30:00</v>
      </c>
      <c r="B3800" s="8">
        <f>IF(OR(ISBLANK(CEMS!B3801),ISBLANK(CEMS!J3801)),"",(CEMS!B3801*CEMS!J3801)/10^6)</f>
        <v>20.206056</v>
      </c>
      <c r="C3800" s="8">
        <f>IF(OR(ISBLANK(CEMS!D3801),ISBLANK(CEMS!J3801)),"",(CEMS!D3801*CEMS!J3801)/10^6)</f>
        <v>127.842162</v>
      </c>
      <c r="D3800" s="8">
        <f>IF(OR(ISBLANK(CEMS!F3801),ISBLANK(CEMS!J3801)),"",(CEMS!F3801*CEMS!J3801)/10^6)</f>
        <v>307.62425000000002</v>
      </c>
      <c r="E3800" s="8">
        <f>IF(OR(ISBLANK(CEMS!H3801),ISBLANK(CEMS!J3801)),"",(CEMS!H3801*CEMS!J3801)/10^6)</f>
        <v>509.16670599999998</v>
      </c>
      <c r="F3800" s="8">
        <f>IF(OR(ISBLANK(CEMS!N3801),ISBLANK(CEMS!P3801)),"",(CEMS!N3801*CEMS!P3801)/10^6)</f>
        <v>16.151978573999997</v>
      </c>
    </row>
    <row r="3801" spans="1:6" ht="15" customHeight="1" x14ac:dyDescent="0.25">
      <c r="A3801" s="5" t="str">
        <f>CEMS!A3802</f>
        <v>08/06/2015 06:30:00</v>
      </c>
      <c r="B3801" s="8">
        <f>IF(OR(ISBLANK(CEMS!B3802),ISBLANK(CEMS!J3802)),"",(CEMS!B3802*CEMS!J3802)/10^6)</f>
        <v>19.913625</v>
      </c>
      <c r="C3801" s="8">
        <f>IF(OR(ISBLANK(CEMS!D3802),ISBLANK(CEMS!J3802)),"",(CEMS!D3802*CEMS!J3802)/10^6)</f>
        <v>133.74247500000001</v>
      </c>
      <c r="D3801" s="8">
        <f>IF(OR(ISBLANK(CEMS!F3802),ISBLANK(CEMS!J3802)),"",(CEMS!F3802*CEMS!J3802)/10^6)</f>
        <v>307.8261</v>
      </c>
      <c r="E3801" s="8">
        <f>IF(OR(ISBLANK(CEMS!H3802),ISBLANK(CEMS!J3802)),"",(CEMS!H3802*CEMS!J3802)/10^6)</f>
        <v>507.99015000000003</v>
      </c>
      <c r="F3801" s="8">
        <f>IF(OR(ISBLANK(CEMS!N3802),ISBLANK(CEMS!P3802)),"",(CEMS!N3802*CEMS!P3802)/10^6)</f>
        <v>14.279285406</v>
      </c>
    </row>
    <row r="3802" spans="1:6" ht="15" customHeight="1" x14ac:dyDescent="0.25">
      <c r="A3802" s="5" t="str">
        <f>CEMS!A3803</f>
        <v>08/06/2015 07:30:00</v>
      </c>
      <c r="B3802" s="8">
        <f>IF(OR(ISBLANK(CEMS!B3803),ISBLANK(CEMS!J3803)),"",(CEMS!B3803*CEMS!J3803)/10^6)</f>
        <v>20.57328</v>
      </c>
      <c r="C3802" s="8">
        <f>IF(OR(ISBLANK(CEMS!D3803),ISBLANK(CEMS!J3803)),"",(CEMS!D3803*CEMS!J3803)/10^6)</f>
        <v>139.81968000000001</v>
      </c>
      <c r="D3802" s="8">
        <f>IF(OR(ISBLANK(CEMS!F3803),ISBLANK(CEMS!J3803)),"",(CEMS!F3803*CEMS!J3803)/10^6)</f>
        <v>309.64751999999999</v>
      </c>
      <c r="E3802" s="8">
        <f>IF(OR(ISBLANK(CEMS!H3803),ISBLANK(CEMS!J3803)),"",(CEMS!H3803*CEMS!J3803)/10^6)</f>
        <v>511.18704000000002</v>
      </c>
      <c r="F3802" s="8">
        <f>IF(OR(ISBLANK(CEMS!N3803),ISBLANK(CEMS!P3803)),"",(CEMS!N3803*CEMS!P3803)/10^6)</f>
        <v>15.059574226000001</v>
      </c>
    </row>
    <row r="3803" spans="1:6" ht="15" customHeight="1" x14ac:dyDescent="0.25">
      <c r="A3803" s="5" t="str">
        <f>CEMS!A3804</f>
        <v>08/06/2015 08:30:00</v>
      </c>
      <c r="B3803" s="8">
        <f>IF(OR(ISBLANK(CEMS!B3804),ISBLANK(CEMS!J3804)),"",(CEMS!B3804*CEMS!J3804)/10^6)</f>
        <v>19.664522000000002</v>
      </c>
      <c r="C3803" s="8">
        <f>IF(OR(ISBLANK(CEMS!D3804),ISBLANK(CEMS!J3804)),"",(CEMS!D3804*CEMS!J3804)/10^6)</f>
        <v>132.29991699999999</v>
      </c>
      <c r="D3803" s="8">
        <f>IF(OR(ISBLANK(CEMS!F3804),ISBLANK(CEMS!J3804)),"",(CEMS!F3804*CEMS!J3804)/10^6)</f>
        <v>289.74055199999998</v>
      </c>
      <c r="E3803" s="8">
        <f>IF(OR(ISBLANK(CEMS!H3804),ISBLANK(CEMS!J3804)),"",(CEMS!H3804*CEMS!J3804)/10^6)</f>
        <v>478.17147799999998</v>
      </c>
      <c r="F3803" s="8">
        <f>IF(OR(ISBLANK(CEMS!N3804),ISBLANK(CEMS!P3804)),"",(CEMS!N3804*CEMS!P3804)/10^6)</f>
        <v>13.577025467999999</v>
      </c>
    </row>
    <row r="3804" spans="1:6" ht="15" customHeight="1" x14ac:dyDescent="0.25">
      <c r="A3804" s="5" t="str">
        <f>CEMS!A3805</f>
        <v>08/06/2015 09:30:00</v>
      </c>
      <c r="B3804" s="8">
        <f>IF(OR(ISBLANK(CEMS!B3805),ISBLANK(CEMS!J3805)),"",(CEMS!B3805*CEMS!J3805)/10^6)</f>
        <v>18.914126</v>
      </c>
      <c r="C3804" s="8">
        <f>IF(OR(ISBLANK(CEMS!D3805),ISBLANK(CEMS!J3805)),"",(CEMS!D3805*CEMS!J3805)/10^6)</f>
        <v>131.41632999999999</v>
      </c>
      <c r="D3804" s="8">
        <f>IF(OR(ISBLANK(CEMS!F3805),ISBLANK(CEMS!J3805)),"",(CEMS!F3805*CEMS!J3805)/10^6)</f>
        <v>282.72933799999998</v>
      </c>
      <c r="E3804" s="8">
        <f>IF(OR(ISBLANK(CEMS!H3805),ISBLANK(CEMS!J3805)),"",(CEMS!H3805*CEMS!J3805)/10^6)</f>
        <v>471.01086500000002</v>
      </c>
      <c r="F3804" s="8">
        <f>IF(OR(ISBLANK(CEMS!N3805),ISBLANK(CEMS!P3805)),"",(CEMS!N3805*CEMS!P3805)/10^6)</f>
        <v>15.137603107999997</v>
      </c>
    </row>
    <row r="3805" spans="1:6" ht="15" customHeight="1" x14ac:dyDescent="0.25">
      <c r="A3805" s="5" t="str">
        <f>CEMS!A3806</f>
        <v>08/06/2015 10:30:00</v>
      </c>
      <c r="B3805" s="8">
        <f>IF(OR(ISBLANK(CEMS!B3806),ISBLANK(CEMS!J3806)),"",(CEMS!B3806*CEMS!J3806)/10^6)</f>
        <v>21.038326000000001</v>
      </c>
      <c r="C3805" s="8">
        <f>IF(OR(ISBLANK(CEMS!D3806),ISBLANK(CEMS!J3806)),"",(CEMS!D3806*CEMS!J3806)/10^6)</f>
        <v>142.60709600000001</v>
      </c>
      <c r="D3805" s="8">
        <f>IF(OR(ISBLANK(CEMS!F3806),ISBLANK(CEMS!J3806)),"",(CEMS!F3806*CEMS!J3806)/10^6)</f>
        <v>282.56865399999998</v>
      </c>
      <c r="E3805" s="8">
        <f>IF(OR(ISBLANK(CEMS!H3806),ISBLANK(CEMS!J3806)),"",(CEMS!H3806*CEMS!J3806)/10^6)</f>
        <v>477.33064200000001</v>
      </c>
      <c r="F3805" s="8">
        <f>IF(OR(ISBLANK(CEMS!N3806),ISBLANK(CEMS!P3806)),"",(CEMS!N3806*CEMS!P3806)/10^6)</f>
        <v>19.351162735999999</v>
      </c>
    </row>
    <row r="3806" spans="1:6" ht="15" customHeight="1" x14ac:dyDescent="0.25">
      <c r="A3806" s="5" t="str">
        <f>CEMS!A3807</f>
        <v>08/06/2015 11:30:00</v>
      </c>
      <c r="B3806" s="8">
        <f>IF(OR(ISBLANK(CEMS!B3807),ISBLANK(CEMS!J3807)),"",(CEMS!B3807*CEMS!J3807)/10^6)</f>
        <v>20.233996999999999</v>
      </c>
      <c r="C3806" s="8">
        <f>IF(OR(ISBLANK(CEMS!D3807),ISBLANK(CEMS!J3807)),"",(CEMS!D3807*CEMS!J3807)/10^6)</f>
        <v>138.24469999999999</v>
      </c>
      <c r="D3806" s="8">
        <f>IF(OR(ISBLANK(CEMS!F3807),ISBLANK(CEMS!J3807)),"",(CEMS!F3807*CEMS!J3807)/10^6)</f>
        <v>274.352891</v>
      </c>
      <c r="E3806" s="8">
        <f>IF(OR(ISBLANK(CEMS!H3807),ISBLANK(CEMS!J3807)),"",(CEMS!H3807*CEMS!J3807)/10^6)</f>
        <v>464.12516099999999</v>
      </c>
      <c r="F3806" s="8">
        <f>IF(OR(ISBLANK(CEMS!N3807),ISBLANK(CEMS!P3807)),"",(CEMS!N3807*CEMS!P3807)/10^6)</f>
        <v>12.874765529999999</v>
      </c>
    </row>
    <row r="3807" spans="1:6" ht="15" customHeight="1" x14ac:dyDescent="0.25">
      <c r="A3807" s="5" t="str">
        <f>CEMS!A3808</f>
        <v>08/06/2015 12:30:00</v>
      </c>
      <c r="B3807" s="8">
        <f>IF(OR(ISBLANK(CEMS!B3808),ISBLANK(CEMS!J3808)),"",(CEMS!B3808*CEMS!J3808)/10^6)</f>
        <v>22.296032</v>
      </c>
      <c r="C3807" s="8">
        <f>IF(OR(ISBLANK(CEMS!D3808),ISBLANK(CEMS!J3808)),"",(CEMS!D3808*CEMS!J3808)/10^6)</f>
        <v>146.95112</v>
      </c>
      <c r="D3807" s="8">
        <f>IF(OR(ISBLANK(CEMS!F3808),ISBLANK(CEMS!J3808)),"",(CEMS!F3808*CEMS!J3808)/10^6)</f>
        <v>269.19925000000001</v>
      </c>
      <c r="E3807" s="8">
        <f>IF(OR(ISBLANK(CEMS!H3808),ISBLANK(CEMS!J3808)),"",(CEMS!H3808*CEMS!J3808)/10^6)</f>
        <v>472.14381400000002</v>
      </c>
      <c r="F3807" s="8">
        <f>IF(OR(ISBLANK(CEMS!N3808),ISBLANK(CEMS!P3808)),"",(CEMS!N3808*CEMS!P3808)/10^6)</f>
        <v>12.718707766</v>
      </c>
    </row>
    <row r="3808" spans="1:6" ht="15" customHeight="1" x14ac:dyDescent="0.25">
      <c r="A3808" s="5" t="str">
        <f>CEMS!A3809</f>
        <v>08/06/2015 13:30:00</v>
      </c>
      <c r="B3808" s="8">
        <f>IF(OR(ISBLANK(CEMS!B3809),ISBLANK(CEMS!J3809)),"",(CEMS!B3809*CEMS!J3809)/10^6)</f>
        <v>23.569292999999998</v>
      </c>
      <c r="C3808" s="8">
        <f>IF(OR(ISBLANK(CEMS!D3809),ISBLANK(CEMS!J3809)),"",(CEMS!D3809*CEMS!J3809)/10^6)</f>
        <v>145.70108400000001</v>
      </c>
      <c r="D3808" s="8">
        <f>IF(OR(ISBLANK(CEMS!F3809),ISBLANK(CEMS!J3809)),"",(CEMS!F3809*CEMS!J3809)/10^6)</f>
        <v>269.97553799999997</v>
      </c>
      <c r="E3808" s="8">
        <f>IF(OR(ISBLANK(CEMS!H3809),ISBLANK(CEMS!J3809)),"",(CEMS!H3809*CEMS!J3809)/10^6)</f>
        <v>477.057615</v>
      </c>
      <c r="F3808" s="8">
        <f>IF(OR(ISBLANK(CEMS!N3809),ISBLANK(CEMS!P3809)),"",(CEMS!N3809*CEMS!P3809)/10^6)</f>
        <v>13.498996585999999</v>
      </c>
    </row>
    <row r="3809" spans="1:6" ht="15" customHeight="1" x14ac:dyDescent="0.25">
      <c r="A3809" s="5" t="str">
        <f>CEMS!A3810</f>
        <v>08/06/2015 14:30:00</v>
      </c>
      <c r="B3809" s="8">
        <f>IF(OR(ISBLANK(CEMS!B3810),ISBLANK(CEMS!J3810)),"",(CEMS!B3810*CEMS!J3810)/10^6)</f>
        <v>20.876016</v>
      </c>
      <c r="C3809" s="8">
        <f>IF(OR(ISBLANK(CEMS!D3810),ISBLANK(CEMS!J3810)),"",(CEMS!D3810*CEMS!J3810)/10^6)</f>
        <v>143.27408600000001</v>
      </c>
      <c r="D3809" s="8">
        <f>IF(OR(ISBLANK(CEMS!F3810),ISBLANK(CEMS!J3810)),"",(CEMS!F3810*CEMS!J3810)/10^6)</f>
        <v>275.61311599999999</v>
      </c>
      <c r="E3809" s="8">
        <f>IF(OR(ISBLANK(CEMS!H3810),ISBLANK(CEMS!J3810)),"",(CEMS!H3810*CEMS!J3810)/10^6)</f>
        <v>481.14246400000002</v>
      </c>
      <c r="F3809" s="8">
        <f>IF(OR(ISBLANK(CEMS!N3810),ISBLANK(CEMS!P3810)),"",(CEMS!N3810*CEMS!P3810)/10^6)</f>
        <v>13.498996585999999</v>
      </c>
    </row>
    <row r="3810" spans="1:6" ht="15" customHeight="1" x14ac:dyDescent="0.25">
      <c r="A3810" s="5" t="str">
        <f>CEMS!A3811</f>
        <v>08/06/2015 15:30:00</v>
      </c>
      <c r="B3810" s="8">
        <f>IF(OR(ISBLANK(CEMS!B3811),ISBLANK(CEMS!J3811)),"",(CEMS!B3811*CEMS!J3811)/10^6)</f>
        <v>23.742528</v>
      </c>
      <c r="C3810" s="8">
        <f>IF(OR(ISBLANK(CEMS!D3811),ISBLANK(CEMS!J3811)),"",(CEMS!D3811*CEMS!J3811)/10^6)</f>
        <v>146.041279</v>
      </c>
      <c r="D3810" s="8">
        <f>IF(OR(ISBLANK(CEMS!F3811),ISBLANK(CEMS!J3811)),"",(CEMS!F3811*CEMS!J3811)/10^6)</f>
        <v>268.58734800000002</v>
      </c>
      <c r="E3810" s="8">
        <f>IF(OR(ISBLANK(CEMS!H3811),ISBLANK(CEMS!J3811)),"",(CEMS!H3811*CEMS!J3811)/10^6)</f>
        <v>478.931307</v>
      </c>
      <c r="F3810" s="8">
        <f>IF(OR(ISBLANK(CEMS!N3811),ISBLANK(CEMS!P3811)),"",(CEMS!N3811*CEMS!P3811)/10^6)</f>
        <v>13.733083232</v>
      </c>
    </row>
    <row r="3811" spans="1:6" ht="15" customHeight="1" x14ac:dyDescent="0.25">
      <c r="A3811" s="5" t="str">
        <f>CEMS!A3812</f>
        <v>08/06/2015 16:30:00</v>
      </c>
      <c r="B3811" s="8">
        <f>IF(OR(ISBLANK(CEMS!B3812),ISBLANK(CEMS!J3812)),"",(CEMS!B3812*CEMS!J3812)/10^6)</f>
        <v>24.863033999999999</v>
      </c>
      <c r="C3811" s="8">
        <f>IF(OR(ISBLANK(CEMS!D3812),ISBLANK(CEMS!J3812)),"",(CEMS!D3812*CEMS!J3812)/10^6)</f>
        <v>146.9736</v>
      </c>
      <c r="D3811" s="8">
        <f>IF(OR(ISBLANK(CEMS!F3812),ISBLANK(CEMS!J3812)),"",(CEMS!F3812*CEMS!J3812)/10^6)</f>
        <v>272.75850600000001</v>
      </c>
      <c r="E3811" s="8">
        <f>IF(OR(ISBLANK(CEMS!H3812),ISBLANK(CEMS!J3812)),"",(CEMS!H3812*CEMS!J3812)/10^6)</f>
        <v>472.39764600000001</v>
      </c>
      <c r="F3811" s="8">
        <f>IF(OR(ISBLANK(CEMS!N3812),ISBLANK(CEMS!P3812)),"",(CEMS!N3812*CEMS!P3812)/10^6)</f>
        <v>13.811112113999998</v>
      </c>
    </row>
    <row r="3812" spans="1:6" ht="15" customHeight="1" x14ac:dyDescent="0.25">
      <c r="A3812" s="5" t="str">
        <f>CEMS!A3813</f>
        <v>08/06/2015 17:30:00</v>
      </c>
      <c r="B3812" s="8">
        <f>IF(OR(ISBLANK(CEMS!B3813),ISBLANK(CEMS!J3813)),"",(CEMS!B3813*CEMS!J3813)/10^6)</f>
        <v>23.565771000000002</v>
      </c>
      <c r="C3812" s="8">
        <f>IF(OR(ISBLANK(CEMS!D3813),ISBLANK(CEMS!J3813)),"",(CEMS!D3813*CEMS!J3813)/10^6)</f>
        <v>144.23238900000001</v>
      </c>
      <c r="D3812" s="8">
        <f>IF(OR(ISBLANK(CEMS!F3813),ISBLANK(CEMS!J3813)),"",(CEMS!F3813*CEMS!J3813)/10^6)</f>
        <v>273.90582000000001</v>
      </c>
      <c r="E3812" s="8">
        <f>IF(OR(ISBLANK(CEMS!H3813),ISBLANK(CEMS!J3813)),"",(CEMS!H3813*CEMS!J3813)/10^6)</f>
        <v>471.93232499999999</v>
      </c>
      <c r="F3812" s="8">
        <f>IF(OR(ISBLANK(CEMS!N3813),ISBLANK(CEMS!P3813)),"",(CEMS!N3813*CEMS!P3813)/10^6)</f>
        <v>13.577025467999999</v>
      </c>
    </row>
    <row r="3813" spans="1:6" ht="15" customHeight="1" x14ac:dyDescent="0.25">
      <c r="A3813" s="5" t="str">
        <f>CEMS!A3814</f>
        <v>08/06/2015 18:30:00</v>
      </c>
      <c r="B3813" s="8">
        <f>IF(OR(ISBLANK(CEMS!B3814),ISBLANK(CEMS!J3814)),"",(CEMS!B3814*CEMS!J3814)/10^6)</f>
        <v>23.656748</v>
      </c>
      <c r="C3813" s="8">
        <f>IF(OR(ISBLANK(CEMS!D3814),ISBLANK(CEMS!J3814)),"",(CEMS!D3814*CEMS!J3814)/10^6)</f>
        <v>146.08651599999999</v>
      </c>
      <c r="D3813" s="8">
        <f>IF(OR(ISBLANK(CEMS!F3814),ISBLANK(CEMS!J3814)),"",(CEMS!F3814*CEMS!J3814)/10^6)</f>
        <v>273.15008</v>
      </c>
      <c r="E3813" s="8">
        <f>IF(OR(ISBLANK(CEMS!H3814),ISBLANK(CEMS!J3814)),"",(CEMS!H3814*CEMS!J3814)/10^6)</f>
        <v>472.159424</v>
      </c>
      <c r="F3813" s="8">
        <f>IF(OR(ISBLANK(CEMS!N3814),ISBLANK(CEMS!P3814)),"",(CEMS!N3814*CEMS!P3814)/10^6)</f>
        <v>13.889140996</v>
      </c>
    </row>
    <row r="3814" spans="1:6" ht="15" customHeight="1" x14ac:dyDescent="0.25">
      <c r="A3814" s="5" t="str">
        <f>CEMS!A3815</f>
        <v>08/06/2015 19:30:00</v>
      </c>
      <c r="B3814" s="8">
        <f>IF(OR(ISBLANK(CEMS!B3815),ISBLANK(CEMS!J3815)),"",(CEMS!B3815*CEMS!J3815)/10^6)</f>
        <v>24.619952000000001</v>
      </c>
      <c r="C3814" s="8">
        <f>IF(OR(ISBLANK(CEMS!D3815),ISBLANK(CEMS!J3815)),"",(CEMS!D3815*CEMS!J3815)/10^6)</f>
        <v>150.48317599999999</v>
      </c>
      <c r="D3814" s="8">
        <f>IF(OR(ISBLANK(CEMS!F3815),ISBLANK(CEMS!J3815)),"",(CEMS!F3815*CEMS!J3815)/10^6)</f>
        <v>280.11475999999999</v>
      </c>
      <c r="E3814" s="8">
        <f>IF(OR(ISBLANK(CEMS!H3815),ISBLANK(CEMS!J3815)),"",(CEMS!H3815*CEMS!J3815)/10^6)</f>
        <v>482.72691600000002</v>
      </c>
      <c r="F3814" s="8">
        <f>IF(OR(ISBLANK(CEMS!N3815),ISBLANK(CEMS!P3815)),"",(CEMS!N3815*CEMS!P3815)/10^6)</f>
        <v>12.874765529999999</v>
      </c>
    </row>
    <row r="3815" spans="1:6" ht="15" customHeight="1" x14ac:dyDescent="0.25">
      <c r="A3815" s="5" t="str">
        <f>CEMS!A3816</f>
        <v>08/06/2015 20:30:00</v>
      </c>
      <c r="B3815" s="8">
        <f>IF(OR(ISBLANK(CEMS!B3816),ISBLANK(CEMS!J3816)),"",(CEMS!B3816*CEMS!J3816)/10^6)</f>
        <v>23.782938000000001</v>
      </c>
      <c r="C3815" s="8">
        <f>IF(OR(ISBLANK(CEMS!D3816),ISBLANK(CEMS!J3816)),"",(CEMS!D3816*CEMS!J3816)/10^6)</f>
        <v>149.670636</v>
      </c>
      <c r="D3815" s="8">
        <f>IF(OR(ISBLANK(CEMS!F3816),ISBLANK(CEMS!J3816)),"",(CEMS!F3816*CEMS!J3816)/10^6)</f>
        <v>274.56218999999999</v>
      </c>
      <c r="E3815" s="8">
        <f>IF(OR(ISBLANK(CEMS!H3816),ISBLANK(CEMS!J3816)),"",(CEMS!H3816*CEMS!J3816)/10^6)</f>
        <v>468.06316199999998</v>
      </c>
      <c r="F3815" s="8">
        <f>IF(OR(ISBLANK(CEMS!N3816),ISBLANK(CEMS!P3816)),"",(CEMS!N3816*CEMS!P3816)/10^6)</f>
        <v>12.952794412000001</v>
      </c>
    </row>
    <row r="3816" spans="1:6" ht="15" customHeight="1" x14ac:dyDescent="0.25">
      <c r="A3816" s="5" t="str">
        <f>CEMS!A3817</f>
        <v>08/06/2015 21:30:00</v>
      </c>
      <c r="B3816" s="8">
        <f>IF(OR(ISBLANK(CEMS!B3817),ISBLANK(CEMS!J3817)),"",(CEMS!B3817*CEMS!J3817)/10^6)</f>
        <v>22.278123999999998</v>
      </c>
      <c r="C3816" s="8">
        <f>IF(OR(ISBLANK(CEMS!D3817),ISBLANK(CEMS!J3817)),"",(CEMS!D3817*CEMS!J3817)/10^6)</f>
        <v>147.31096600000001</v>
      </c>
      <c r="D3816" s="8">
        <f>IF(OR(ISBLANK(CEMS!F3817),ISBLANK(CEMS!J3817)),"",(CEMS!F3817*CEMS!J3817)/10^6)</f>
        <v>273.09475600000002</v>
      </c>
      <c r="E3816" s="8">
        <f>IF(OR(ISBLANK(CEMS!H3817),ISBLANK(CEMS!J3817)),"",(CEMS!H3817*CEMS!J3817)/10^6)</f>
        <v>460.70659799999999</v>
      </c>
      <c r="F3816" s="8">
        <f>IF(OR(ISBLANK(CEMS!N3817),ISBLANK(CEMS!P3817)),"",(CEMS!N3817*CEMS!P3817)/10^6)</f>
        <v>12.094476709999999</v>
      </c>
    </row>
    <row r="3817" spans="1:6" ht="15" customHeight="1" x14ac:dyDescent="0.25">
      <c r="A3817" s="5" t="str">
        <f>CEMS!A3818</f>
        <v>08/06/2015 22:30:00</v>
      </c>
      <c r="B3817" s="8">
        <f>IF(OR(ISBLANK(CEMS!B3818),ISBLANK(CEMS!J3818)),"",(CEMS!B3818*CEMS!J3818)/10^6)</f>
        <v>20.787089999999999</v>
      </c>
      <c r="C3817" s="8">
        <f>IF(OR(ISBLANK(CEMS!D3818),ISBLANK(CEMS!J3818)),"",(CEMS!D3818*CEMS!J3818)/10^6)</f>
        <v>140.98538099999999</v>
      </c>
      <c r="D3817" s="8">
        <f>IF(OR(ISBLANK(CEMS!F3818),ISBLANK(CEMS!J3818)),"",(CEMS!F3818*CEMS!J3818)/10^6)</f>
        <v>266.93069100000002</v>
      </c>
      <c r="E3817" s="8">
        <f>IF(OR(ISBLANK(CEMS!H3818),ISBLANK(CEMS!J3818)),"",(CEMS!H3818*CEMS!J3818)/10^6)</f>
        <v>460.00607400000001</v>
      </c>
      <c r="F3817" s="8">
        <f>IF(OR(ISBLANK(CEMS!N3818),ISBLANK(CEMS!P3818)),"",(CEMS!N3818*CEMS!P3818)/10^6)</f>
        <v>12.172505591999998</v>
      </c>
    </row>
    <row r="3818" spans="1:6" ht="15" customHeight="1" x14ac:dyDescent="0.25">
      <c r="A3818" s="5" t="str">
        <f>CEMS!A3819</f>
        <v>08/06/2015 23:30:00</v>
      </c>
      <c r="B3818" s="8">
        <f>IF(OR(ISBLANK(CEMS!B3819),ISBLANK(CEMS!J3819)),"",(CEMS!B3819*CEMS!J3819)/10^6)</f>
        <v>23.682635999999999</v>
      </c>
      <c r="C3818" s="8">
        <f>IF(OR(ISBLANK(CEMS!D3819),ISBLANK(CEMS!J3819)),"",(CEMS!D3819*CEMS!J3819)/10^6)</f>
        <v>153.809808</v>
      </c>
      <c r="D3818" s="8">
        <f>IF(OR(ISBLANK(CEMS!F3819),ISBLANK(CEMS!J3819)),"",(CEMS!F3819*CEMS!J3819)/10^6)</f>
        <v>277.443354</v>
      </c>
      <c r="E3818" s="8">
        <f>IF(OR(ISBLANK(CEMS!H3819),ISBLANK(CEMS!J3819)),"",(CEMS!H3819*CEMS!J3819)/10^6)</f>
        <v>479.89169399999997</v>
      </c>
      <c r="F3818" s="8">
        <f>IF(OR(ISBLANK(CEMS!N3819),ISBLANK(CEMS!P3819)),"",(CEMS!N3819*CEMS!P3819)/10^6)</f>
        <v>12.640678883999998</v>
      </c>
    </row>
    <row r="3819" spans="1:6" ht="15" customHeight="1" x14ac:dyDescent="0.25">
      <c r="A3819" s="5" t="str">
        <f>CEMS!A3820</f>
        <v>09/06/2015 00:30:00</v>
      </c>
      <c r="B3819" s="8">
        <f>IF(OR(ISBLANK(CEMS!B3820),ISBLANK(CEMS!J3820)),"",(CEMS!B3820*CEMS!J3820)/10^6)</f>
        <v>21.939326999999999</v>
      </c>
      <c r="C3819" s="8">
        <f>IF(OR(ISBLANK(CEMS!D3820),ISBLANK(CEMS!J3820)),"",(CEMS!D3820*CEMS!J3820)/10^6)</f>
        <v>145.14662100000001</v>
      </c>
      <c r="D3819" s="8">
        <f>IF(OR(ISBLANK(CEMS!F3820),ISBLANK(CEMS!J3820)),"",(CEMS!F3820*CEMS!J3820)/10^6)</f>
        <v>265.87489499999998</v>
      </c>
      <c r="E3819" s="8">
        <f>IF(OR(ISBLANK(CEMS!H3820),ISBLANK(CEMS!J3820)),"",(CEMS!H3820*CEMS!J3820)/10^6)</f>
        <v>451.05768899999998</v>
      </c>
      <c r="F3819" s="8">
        <f>IF(OR(ISBLANK(CEMS!N3820),ISBLANK(CEMS!P3820)),"",(CEMS!N3820*CEMS!P3820)/10^6)</f>
        <v>12.328563356</v>
      </c>
    </row>
    <row r="3820" spans="1:6" ht="15" customHeight="1" x14ac:dyDescent="0.25">
      <c r="A3820" s="5" t="str">
        <f>CEMS!A3821</f>
        <v>09/06/2015 01:30:00</v>
      </c>
      <c r="B3820" s="8">
        <f>IF(OR(ISBLANK(CEMS!B3821),ISBLANK(CEMS!J3821)),"",(CEMS!B3821*CEMS!J3821)/10^6)</f>
        <v>20.985633</v>
      </c>
      <c r="C3820" s="8">
        <f>IF(OR(ISBLANK(CEMS!D3821),ISBLANK(CEMS!J3821)),"",(CEMS!D3821*CEMS!J3821)/10^6)</f>
        <v>140.76328100000001</v>
      </c>
      <c r="D3820" s="8">
        <f>IF(OR(ISBLANK(CEMS!F3821),ISBLANK(CEMS!J3821)),"",(CEMS!F3821*CEMS!J3821)/10^6)</f>
        <v>267.53613999999999</v>
      </c>
      <c r="E3820" s="8">
        <f>IF(OR(ISBLANK(CEMS!H3821),ISBLANK(CEMS!J3821)),"",(CEMS!H3821*CEMS!J3821)/10^6)</f>
        <v>451.25247100000001</v>
      </c>
      <c r="F3820" s="8">
        <f>IF(OR(ISBLANK(CEMS!N3821),ISBLANK(CEMS!P3821)),"",(CEMS!N3821*CEMS!P3821)/10^6)</f>
        <v>11.860390063999999</v>
      </c>
    </row>
    <row r="3821" spans="1:6" ht="15" customHeight="1" x14ac:dyDescent="0.25">
      <c r="A3821" s="5" t="str">
        <f>CEMS!A3822</f>
        <v>09/06/2015 02:30:00</v>
      </c>
      <c r="B3821" s="8">
        <f>IF(OR(ISBLANK(CEMS!B3822),ISBLANK(CEMS!J3822)),"",(CEMS!B3822*CEMS!J3822)/10^6)</f>
        <v>19.778093999999999</v>
      </c>
      <c r="C3821" s="8">
        <f>IF(OR(ISBLANK(CEMS!D3822),ISBLANK(CEMS!J3822)),"",(CEMS!D3822*CEMS!J3822)/10^6)</f>
        <v>126.72630599999999</v>
      </c>
      <c r="D3821" s="8">
        <f>IF(OR(ISBLANK(CEMS!F3822),ISBLANK(CEMS!J3822)),"",(CEMS!F3822*CEMS!J3822)/10^6)</f>
        <v>259.19070099999999</v>
      </c>
      <c r="E3821" s="8">
        <f>IF(OR(ISBLANK(CEMS!H3822),ISBLANK(CEMS!J3822)),"",(CEMS!H3822*CEMS!J3822)/10^6)</f>
        <v>431.21128399999998</v>
      </c>
      <c r="F3821" s="8">
        <f>IF(OR(ISBLANK(CEMS!N3822),ISBLANK(CEMS!P3822)),"",(CEMS!N3822*CEMS!P3822)/10^6)</f>
        <v>14.123227642000002</v>
      </c>
    </row>
    <row r="3822" spans="1:6" ht="15" customHeight="1" x14ac:dyDescent="0.25">
      <c r="A3822" s="5" t="str">
        <f>CEMS!A3823</f>
        <v>09/06/2015 03:30:00</v>
      </c>
      <c r="B3822" s="8">
        <f>IF(OR(ISBLANK(CEMS!B3823),ISBLANK(CEMS!J3823)),"",(CEMS!B3823*CEMS!J3823)/10^6)</f>
        <v>21.936354000000001</v>
      </c>
      <c r="C3822" s="8">
        <f>IF(OR(ISBLANK(CEMS!D3823),ISBLANK(CEMS!J3823)),"",(CEMS!D3823*CEMS!J3823)/10^6)</f>
        <v>142.208088</v>
      </c>
      <c r="D3822" s="8">
        <f>IF(OR(ISBLANK(CEMS!F3823),ISBLANK(CEMS!J3823)),"",(CEMS!F3823*CEMS!J3823)/10^6)</f>
        <v>281.26440100000002</v>
      </c>
      <c r="E3822" s="8">
        <f>IF(OR(ISBLANK(CEMS!H3823),ISBLANK(CEMS!J3823)),"",(CEMS!H3823*CEMS!J3823)/10^6)</f>
        <v>479.95229699999999</v>
      </c>
      <c r="F3822" s="8">
        <f>IF(OR(ISBLANK(CEMS!N3823),ISBLANK(CEMS!P3823)),"",(CEMS!N3823*CEMS!P3823)/10^6)</f>
        <v>13.577025467999999</v>
      </c>
    </row>
    <row r="3823" spans="1:6" ht="15" customHeight="1" x14ac:dyDescent="0.25">
      <c r="A3823" s="5" t="str">
        <f>CEMS!A3824</f>
        <v>09/06/2015 04:30:00</v>
      </c>
      <c r="B3823" s="8">
        <f>IF(OR(ISBLANK(CEMS!B3824),ISBLANK(CEMS!J3824)),"",(CEMS!B3824*CEMS!J3824)/10^6)</f>
        <v>23.355920000000001</v>
      </c>
      <c r="C3823" s="8">
        <f>IF(OR(ISBLANK(CEMS!D3824),ISBLANK(CEMS!J3824)),"",(CEMS!D3824*CEMS!J3824)/10^6)</f>
        <v>153.05304000000001</v>
      </c>
      <c r="D3823" s="8">
        <f>IF(OR(ISBLANK(CEMS!F3824),ISBLANK(CEMS!J3824)),"",(CEMS!F3824*CEMS!J3824)/10^6)</f>
        <v>286.27312000000001</v>
      </c>
      <c r="E3823" s="8">
        <f>IF(OR(ISBLANK(CEMS!H3824),ISBLANK(CEMS!J3824)),"",(CEMS!H3824*CEMS!J3824)/10^6)</f>
        <v>487.08184</v>
      </c>
      <c r="F3823" s="8">
        <f>IF(OR(ISBLANK(CEMS!N3824),ISBLANK(CEMS!P3824)),"",(CEMS!N3824*CEMS!P3824)/10^6)</f>
        <v>12.406592238</v>
      </c>
    </row>
    <row r="3824" spans="1:6" ht="15" customHeight="1" x14ac:dyDescent="0.25">
      <c r="A3824" s="5" t="str">
        <f>CEMS!A3825</f>
        <v>09/06/2015 05:30:00</v>
      </c>
      <c r="B3824" s="8">
        <f>IF(OR(ISBLANK(CEMS!B3825),ISBLANK(CEMS!J3825)),"",(CEMS!B3825*CEMS!J3825)/10^6)</f>
        <v>22.347275</v>
      </c>
      <c r="C3824" s="8">
        <f>IF(OR(ISBLANK(CEMS!D3825),ISBLANK(CEMS!J3825)),"",(CEMS!D3825*CEMS!J3825)/10^6)</f>
        <v>140.67157499999999</v>
      </c>
      <c r="D3824" s="8">
        <f>IF(OR(ISBLANK(CEMS!F3825),ISBLANK(CEMS!J3825)),"",(CEMS!F3825*CEMS!J3825)/10^6)</f>
        <v>283.022425</v>
      </c>
      <c r="E3824" s="8">
        <f>IF(OR(ISBLANK(CEMS!H3825),ISBLANK(CEMS!J3825)),"",(CEMS!H3825*CEMS!J3825)/10^6)</f>
        <v>477.17245000000003</v>
      </c>
      <c r="F3824" s="8">
        <f>IF(OR(ISBLANK(CEMS!N3825),ISBLANK(CEMS!P3825)),"",(CEMS!N3825*CEMS!P3825)/10^6)</f>
        <v>12.640678883999998</v>
      </c>
    </row>
    <row r="3825" spans="1:6" ht="15" customHeight="1" x14ac:dyDescent="0.25">
      <c r="A3825" s="5" t="str">
        <f>CEMS!A3826</f>
        <v>09/06/2015 06:30:00</v>
      </c>
      <c r="B3825" s="8">
        <f>IF(OR(ISBLANK(CEMS!B3826),ISBLANK(CEMS!J3826)),"",(CEMS!B3826*CEMS!J3826)/10^6)</f>
        <v>21.72157</v>
      </c>
      <c r="C3825" s="8">
        <f>IF(OR(ISBLANK(CEMS!D3826),ISBLANK(CEMS!J3826)),"",(CEMS!D3826*CEMS!J3826)/10^6)</f>
        <v>146.01007999999999</v>
      </c>
      <c r="D3825" s="8">
        <f>IF(OR(ISBLANK(CEMS!F3826),ISBLANK(CEMS!J3826)),"",(CEMS!F3826*CEMS!J3826)/10^6)</f>
        <v>280.96658000000002</v>
      </c>
      <c r="E3825" s="8">
        <f>IF(OR(ISBLANK(CEMS!H3826),ISBLANK(CEMS!J3826)),"",(CEMS!H3826*CEMS!J3826)/10^6)</f>
        <v>470.67685999999998</v>
      </c>
      <c r="F3825" s="8">
        <f>IF(OR(ISBLANK(CEMS!N3826),ISBLANK(CEMS!P3826)),"",(CEMS!N3826*CEMS!P3826)/10^6)</f>
        <v>12.796736647999998</v>
      </c>
    </row>
    <row r="3826" spans="1:6" ht="15" customHeight="1" x14ac:dyDescent="0.25">
      <c r="A3826" s="5" t="str">
        <f>CEMS!A3827</f>
        <v>09/06/2015 07:30:00</v>
      </c>
      <c r="B3826" s="8">
        <f>IF(OR(ISBLANK(CEMS!B3827),ISBLANK(CEMS!J3827)),"",(CEMS!B3827*CEMS!J3827)/10^6)</f>
        <v>13.298964</v>
      </c>
      <c r="C3826" s="8">
        <f>IF(OR(ISBLANK(CEMS!D3827),ISBLANK(CEMS!J3827)),"",(CEMS!D3827*CEMS!J3827)/10^6)</f>
        <v>121.47877200000001</v>
      </c>
      <c r="D3826" s="8">
        <f>IF(OR(ISBLANK(CEMS!F3827),ISBLANK(CEMS!J3827)),"",(CEMS!F3827*CEMS!J3827)/10^6)</f>
        <v>225.41185200000001</v>
      </c>
      <c r="E3826" s="8">
        <f>IF(OR(ISBLANK(CEMS!H3827),ISBLANK(CEMS!J3827)),"",(CEMS!H3827*CEMS!J3827)/10^6)</f>
        <v>353.37247200000002</v>
      </c>
      <c r="F3826" s="8">
        <f>IF(OR(ISBLANK(CEMS!N3827),ISBLANK(CEMS!P3827)),"",(CEMS!N3827*CEMS!P3827)/10^6)</f>
        <v>12.48462112</v>
      </c>
    </row>
    <row r="3827" spans="1:6" ht="15" customHeight="1" x14ac:dyDescent="0.25">
      <c r="A3827" s="5" t="str">
        <f>CEMS!A3828</f>
        <v>09/06/2015 08:30:00</v>
      </c>
      <c r="B3827" s="8">
        <f>IF(OR(ISBLANK(CEMS!B3828),ISBLANK(CEMS!J3828)),"",(CEMS!B3828*CEMS!J3828)/10^6)</f>
        <v>9.0571359999999999</v>
      </c>
      <c r="C3827" s="8">
        <f>IF(OR(ISBLANK(CEMS!D3828),ISBLANK(CEMS!J3828)),"",(CEMS!D3828*CEMS!J3828)/10^6)</f>
        <v>123.5064</v>
      </c>
      <c r="D3827" s="8">
        <f>IF(OR(ISBLANK(CEMS!F3828),ISBLANK(CEMS!J3828)),"",(CEMS!F3828*CEMS!J3828)/10^6)</f>
        <v>211.91639799999999</v>
      </c>
      <c r="E3827" s="8">
        <f>IF(OR(ISBLANK(CEMS!H3828),ISBLANK(CEMS!J3828)),"",(CEMS!H3828*CEMS!J3828)/10^6)</f>
        <v>337.48123800000002</v>
      </c>
      <c r="F3827" s="8">
        <f>IF(OR(ISBLANK(CEMS!N3828),ISBLANK(CEMS!P3828)),"",(CEMS!N3828*CEMS!P3828)/10^6)</f>
        <v>7.6468304360000001</v>
      </c>
    </row>
    <row r="3828" spans="1:6" ht="15" customHeight="1" x14ac:dyDescent="0.25">
      <c r="A3828" s="5" t="str">
        <f>CEMS!A3829</f>
        <v>09/06/2015 09:30:00</v>
      </c>
      <c r="B3828" s="8">
        <f>IF(OR(ISBLANK(CEMS!B3829),ISBLANK(CEMS!J3829)),"",(CEMS!B3829*CEMS!J3829)/10^6)</f>
        <v>9.4860000000000007</v>
      </c>
      <c r="C3828" s="8">
        <f>IF(OR(ISBLANK(CEMS!D3829),ISBLANK(CEMS!J3829)),"",(CEMS!D3829*CEMS!J3829)/10^6)</f>
        <v>115.66800000000001</v>
      </c>
      <c r="D3828" s="8">
        <f>IF(OR(ISBLANK(CEMS!F3829),ISBLANK(CEMS!J3829)),"",(CEMS!F3829*CEMS!J3829)/10^6)</f>
        <v>195.84</v>
      </c>
      <c r="E3828" s="8">
        <f>IF(OR(ISBLANK(CEMS!H3829),ISBLANK(CEMS!J3829)),"",(CEMS!H3829*CEMS!J3829)/10^6)</f>
        <v>327.31799999999998</v>
      </c>
      <c r="F3828" s="8">
        <f>IF(OR(ISBLANK(CEMS!N3829),ISBLANK(CEMS!P3829)),"",(CEMS!N3829*CEMS!P3829)/10^6)</f>
        <v>8.5051481380000009</v>
      </c>
    </row>
    <row r="3829" spans="1:6" ht="15" customHeight="1" x14ac:dyDescent="0.25">
      <c r="A3829" s="5" t="str">
        <f>CEMS!A3830</f>
        <v>09/06/2015 10:30:00</v>
      </c>
      <c r="B3829" s="8">
        <f>IF(OR(ISBLANK(CEMS!B3830),ISBLANK(CEMS!J3830)),"",(CEMS!B3830*CEMS!J3830)/10^6)</f>
        <v>9.1256620000000002</v>
      </c>
      <c r="C3829" s="8">
        <f>IF(OR(ISBLANK(CEMS!D3830),ISBLANK(CEMS!J3830)),"",(CEMS!D3830*CEMS!J3830)/10^6)</f>
        <v>117.12937599999999</v>
      </c>
      <c r="D3829" s="8">
        <f>IF(OR(ISBLANK(CEMS!F3830),ISBLANK(CEMS!J3830)),"",(CEMS!F3830*CEMS!J3830)/10^6)</f>
        <v>193.243414</v>
      </c>
      <c r="E3829" s="8">
        <f>IF(OR(ISBLANK(CEMS!H3830),ISBLANK(CEMS!J3830)),"",(CEMS!H3830*CEMS!J3830)/10^6)</f>
        <v>321.30352799999997</v>
      </c>
      <c r="F3829" s="8">
        <f>IF(OR(ISBLANK(CEMS!N3830),ISBLANK(CEMS!P3830)),"",(CEMS!N3830*CEMS!P3830)/10^6)</f>
        <v>8.2710614919999994</v>
      </c>
    </row>
    <row r="3830" spans="1:6" ht="15" customHeight="1" x14ac:dyDescent="0.25">
      <c r="A3830" s="5" t="str">
        <f>CEMS!A3831</f>
        <v>09/06/2015 11:30:00</v>
      </c>
      <c r="B3830" s="8">
        <f>IF(OR(ISBLANK(CEMS!B3831),ISBLANK(CEMS!J3831)),"",(CEMS!B3831*CEMS!J3831)/10^6)</f>
        <v>17.531773000000001</v>
      </c>
      <c r="C3830" s="8">
        <f>IF(OR(ISBLANK(CEMS!D3831),ISBLANK(CEMS!J3831)),"",(CEMS!D3831*CEMS!J3831)/10^6)</f>
        <v>117.931119</v>
      </c>
      <c r="D3830" s="8">
        <f>IF(OR(ISBLANK(CEMS!F3831),ISBLANK(CEMS!J3831)),"",(CEMS!F3831*CEMS!J3831)/10^6)</f>
        <v>185.33588599999999</v>
      </c>
      <c r="E3830" s="8">
        <f>IF(OR(ISBLANK(CEMS!H3831),ISBLANK(CEMS!J3831)),"",(CEMS!H3831*CEMS!J3831)/10^6)</f>
        <v>301.198038</v>
      </c>
      <c r="F3830" s="8">
        <f>IF(OR(ISBLANK(CEMS!N3831),ISBLANK(CEMS!P3831)),"",(CEMS!N3831*CEMS!P3831)/10^6)</f>
        <v>9.1293791939999984</v>
      </c>
    </row>
    <row r="3831" spans="1:6" ht="15" customHeight="1" x14ac:dyDescent="0.25">
      <c r="A3831" s="5" t="str">
        <f>CEMS!A3832</f>
        <v>09/06/2015 12:30:00</v>
      </c>
      <c r="B3831" s="8">
        <f>IF(OR(ISBLANK(CEMS!B3832),ISBLANK(CEMS!J3832)),"",(CEMS!B3832*CEMS!J3832)/10^6)</f>
        <v>12.541132800000002</v>
      </c>
      <c r="C3831" s="8">
        <f>IF(OR(ISBLANK(CEMS!D3832),ISBLANK(CEMS!J3832)),"",(CEMS!D3832*CEMS!J3832)/10^6)</f>
        <v>109.73491199999999</v>
      </c>
      <c r="D3831" s="8">
        <f>IF(OR(ISBLANK(CEMS!F3832),ISBLANK(CEMS!J3832)),"",(CEMS!F3832*CEMS!J3832)/10^6)</f>
        <v>190.17452159999999</v>
      </c>
      <c r="E3831" s="8">
        <f>IF(OR(ISBLANK(CEMS!H3832),ISBLANK(CEMS!J3832)),"",(CEMS!H3832*CEMS!J3832)/10^6)</f>
        <v>310.98090239999999</v>
      </c>
      <c r="F3831" s="8">
        <f>IF(OR(ISBLANK(CEMS!N3832),ISBLANK(CEMS!P3832)),"",(CEMS!N3832*CEMS!P3832)/10^6)</f>
        <v>4.2135596279999996</v>
      </c>
    </row>
    <row r="3832" spans="1:6" ht="15" customHeight="1" x14ac:dyDescent="0.25">
      <c r="A3832" s="5" t="str">
        <f>CEMS!A3833</f>
        <v>09/06/2015 13:30:00</v>
      </c>
      <c r="B3832" s="8">
        <f>IF(OR(ISBLANK(CEMS!B3833),ISBLANK(CEMS!J3833)),"",(CEMS!B3833*CEMS!J3833)/10^6)</f>
        <v>10.558134000000001</v>
      </c>
      <c r="C3832" s="8">
        <f>IF(OR(ISBLANK(CEMS!D3833),ISBLANK(CEMS!J3833)),"",(CEMS!D3833*CEMS!J3833)/10^6)</f>
        <v>105.8746215</v>
      </c>
      <c r="D3832" s="8">
        <f>IF(OR(ISBLANK(CEMS!F3833),ISBLANK(CEMS!J3833)),"",(CEMS!F3833*CEMS!J3833)/10^6)</f>
        <v>186.52703399999999</v>
      </c>
      <c r="E3832" s="8">
        <f>IF(OR(ISBLANK(CEMS!H3833),ISBLANK(CEMS!J3833)),"",(CEMS!H3833*CEMS!J3833)/10^6)</f>
        <v>308.82541950000001</v>
      </c>
      <c r="F3832" s="8">
        <f>IF(OR(ISBLANK(CEMS!N3833),ISBLANK(CEMS!P3833)),"",(CEMS!N3833*CEMS!P3833)/10^6)</f>
        <v>4.3696173919999994</v>
      </c>
    </row>
    <row r="3833" spans="1:6" ht="15" customHeight="1" x14ac:dyDescent="0.25">
      <c r="A3833" s="5" t="str">
        <f>CEMS!A3834</f>
        <v>09/06/2015 14:30:00</v>
      </c>
      <c r="B3833" s="8">
        <f>IF(OR(ISBLANK(CEMS!B3834),ISBLANK(CEMS!J3834)),"",(CEMS!B3834*CEMS!J3834)/10^6)</f>
        <v>9.7913499999999996</v>
      </c>
      <c r="C3833" s="8">
        <f>IF(OR(ISBLANK(CEMS!D3834),ISBLANK(CEMS!J3834)),"",(CEMS!D3834*CEMS!J3834)/10^6)</f>
        <v>112.69843849999999</v>
      </c>
      <c r="D3833" s="8">
        <f>IF(OR(ISBLANK(CEMS!F3834),ISBLANK(CEMS!J3834)),"",(CEMS!F3834*CEMS!J3834)/10^6)</f>
        <v>188.581401</v>
      </c>
      <c r="E3833" s="8">
        <f>IF(OR(ISBLANK(CEMS!H3834),ISBLANK(CEMS!J3834)),"",(CEMS!H3834*CEMS!J3834)/10^6)</f>
        <v>323.79994449999998</v>
      </c>
      <c r="F3833" s="8">
        <f>IF(OR(ISBLANK(CEMS!N3834),ISBLANK(CEMS!P3834)),"",(CEMS!N3834*CEMS!P3834)/10^6)</f>
        <v>3.2772130439999998</v>
      </c>
    </row>
    <row r="3834" spans="1:6" ht="15" customHeight="1" x14ac:dyDescent="0.25">
      <c r="A3834" s="5" t="str">
        <f>CEMS!A3835</f>
        <v>09/06/2015 15:30:00</v>
      </c>
      <c r="B3834" s="8">
        <f>IF(OR(ISBLANK(CEMS!B3835),ISBLANK(CEMS!J3835)),"",(CEMS!B3835*CEMS!J3835)/10^6)</f>
        <v>11.695182000000001</v>
      </c>
      <c r="C3834" s="8">
        <f>IF(OR(ISBLANK(CEMS!D3835),ISBLANK(CEMS!J3835)),"",(CEMS!D3835*CEMS!J3835)/10^6)</f>
        <v>120.218042</v>
      </c>
      <c r="D3834" s="8">
        <f>IF(OR(ISBLANK(CEMS!F3835),ISBLANK(CEMS!J3835)),"",(CEMS!F3835*CEMS!J3835)/10^6)</f>
        <v>191.33739199999999</v>
      </c>
      <c r="E3834" s="8">
        <f>IF(OR(ISBLANK(CEMS!H3835),ISBLANK(CEMS!J3835)),"",(CEMS!H3835*CEMS!J3835)/10^6)</f>
        <v>320.08975600000002</v>
      </c>
      <c r="F3834" s="8">
        <f>IF(OR(ISBLANK(CEMS!N3835),ISBLANK(CEMS!P3835)),"",(CEMS!N3835*CEMS!P3835)/10^6)</f>
        <v>3.4332708080000001</v>
      </c>
    </row>
    <row r="3835" spans="1:6" ht="15" customHeight="1" x14ac:dyDescent="0.25">
      <c r="A3835" s="5" t="str">
        <f>CEMS!A3836</f>
        <v>09/06/2015 16:30:00</v>
      </c>
      <c r="B3835" s="8">
        <f>IF(OR(ISBLANK(CEMS!B3836),ISBLANK(CEMS!J3836)),"",(CEMS!B3836*CEMS!J3836)/10^6)</f>
        <v>9.7928289999999993</v>
      </c>
      <c r="C3835" s="8">
        <f>IF(OR(ISBLANK(CEMS!D3836),ISBLANK(CEMS!J3836)),"",(CEMS!D3836*CEMS!J3836)/10^6)</f>
        <v>117.917776</v>
      </c>
      <c r="D3835" s="8">
        <f>IF(OR(ISBLANK(CEMS!F3836),ISBLANK(CEMS!J3836)),"",(CEMS!F3836*CEMS!J3836)/10^6)</f>
        <v>196.56327899999999</v>
      </c>
      <c r="E3835" s="8">
        <f>IF(OR(ISBLANK(CEMS!H3836),ISBLANK(CEMS!J3836)),"",(CEMS!H3836*CEMS!J3836)/10^6)</f>
        <v>331.038003</v>
      </c>
      <c r="F3835" s="8">
        <f>IF(OR(ISBLANK(CEMS!N3836),ISBLANK(CEMS!P3836)),"",(CEMS!N3836*CEMS!P3836)/10^6)</f>
        <v>5.3059639760000001</v>
      </c>
    </row>
    <row r="3836" spans="1:6" ht="15" customHeight="1" x14ac:dyDescent="0.25">
      <c r="A3836" s="5" t="str">
        <f>CEMS!A3837</f>
        <v>09/06/2015 17:30:00</v>
      </c>
      <c r="B3836" s="8">
        <f>IF(OR(ISBLANK(CEMS!B3837),ISBLANK(CEMS!J3837)),"",(CEMS!B3837*CEMS!J3837)/10^6)</f>
        <v>10.151526</v>
      </c>
      <c r="C3836" s="8">
        <f>IF(OR(ISBLANK(CEMS!D3837),ISBLANK(CEMS!J3837)),"",(CEMS!D3837*CEMS!J3837)/10^6)</f>
        <v>121.81831200000001</v>
      </c>
      <c r="D3836" s="8">
        <f>IF(OR(ISBLANK(CEMS!F3837),ISBLANK(CEMS!J3837)),"",(CEMS!F3837*CEMS!J3837)/10^6)</f>
        <v>201.37312800000001</v>
      </c>
      <c r="E3836" s="8">
        <f>IF(OR(ISBLANK(CEMS!H3837),ISBLANK(CEMS!J3837)),"",(CEMS!H3837*CEMS!J3837)/10^6)</f>
        <v>344.94470999999999</v>
      </c>
      <c r="F3836" s="8">
        <f>IF(OR(ISBLANK(CEMS!N3837),ISBLANK(CEMS!P3837)),"",(CEMS!N3837*CEMS!P3837)/10^6)</f>
        <v>5.4620217399999991</v>
      </c>
    </row>
    <row r="3837" spans="1:6" ht="15" customHeight="1" x14ac:dyDescent="0.25">
      <c r="A3837" s="5" t="str">
        <f>CEMS!A3838</f>
        <v>09/06/2015 18:30:00</v>
      </c>
      <c r="B3837" s="8">
        <f>IF(OR(ISBLANK(CEMS!B3838),ISBLANK(CEMS!J3838)),"",(CEMS!B3838*CEMS!J3838)/10^6)</f>
        <v>9.9593939999999996</v>
      </c>
      <c r="C3837" s="8">
        <f>IF(OR(ISBLANK(CEMS!D3838),ISBLANK(CEMS!J3838)),"",(CEMS!D3838*CEMS!J3838)/10^6)</f>
        <v>121.949601</v>
      </c>
      <c r="D3837" s="8">
        <f>IF(OR(ISBLANK(CEMS!F3838),ISBLANK(CEMS!J3838)),"",(CEMS!F3838*CEMS!J3838)/10^6)</f>
        <v>204.69733199999999</v>
      </c>
      <c r="E3837" s="8">
        <f>IF(OR(ISBLANK(CEMS!H3838),ISBLANK(CEMS!J3838)),"",(CEMS!H3838*CEMS!J3838)/10^6)</f>
        <v>351.75731999999999</v>
      </c>
      <c r="F3837" s="8">
        <f>IF(OR(ISBLANK(CEMS!N3838),ISBLANK(CEMS!P3838)),"",(CEMS!N3838*CEMS!P3838)/10^6)</f>
        <v>6.3983683239999989</v>
      </c>
    </row>
    <row r="3838" spans="1:6" ht="15" customHeight="1" x14ac:dyDescent="0.25">
      <c r="A3838" s="5" t="str">
        <f>CEMS!A3839</f>
        <v>09/06/2015 19:30:00</v>
      </c>
      <c r="B3838" s="8">
        <f>IF(OR(ISBLANK(CEMS!B3839),ISBLANK(CEMS!J3839)),"",(CEMS!B3839*CEMS!J3839)/10^6)</f>
        <v>9.5961119999999998</v>
      </c>
      <c r="C3838" s="8">
        <f>IF(OR(ISBLANK(CEMS!D3839),ISBLANK(CEMS!J3839)),"",(CEMS!D3839*CEMS!J3839)/10^6)</f>
        <v>121.963488</v>
      </c>
      <c r="D3838" s="8">
        <f>IF(OR(ISBLANK(CEMS!F3839),ISBLANK(CEMS!J3839)),"",(CEMS!F3839*CEMS!J3839)/10^6)</f>
        <v>198.11328</v>
      </c>
      <c r="E3838" s="8">
        <f>IF(OR(ISBLANK(CEMS!H3839),ISBLANK(CEMS!J3839)),"",(CEMS!H3839*CEMS!J3839)/10^6)</f>
        <v>340.81675200000001</v>
      </c>
      <c r="F3838" s="8">
        <f>IF(OR(ISBLANK(CEMS!N3839),ISBLANK(CEMS!P3839)),"",(CEMS!N3839*CEMS!P3839)/10^6)</f>
        <v>6.6324549699999995</v>
      </c>
    </row>
    <row r="3839" spans="1:6" ht="15" customHeight="1" x14ac:dyDescent="0.25">
      <c r="A3839" s="5" t="str">
        <f>CEMS!A3840</f>
        <v>09/06/2015 20:30:00</v>
      </c>
      <c r="B3839" s="8">
        <f>IF(OR(ISBLANK(CEMS!B3840),ISBLANK(CEMS!J3840)),"",(CEMS!B3840*CEMS!J3840)/10^6)</f>
        <v>21.298469999999998</v>
      </c>
      <c r="C3839" s="8">
        <f>IF(OR(ISBLANK(CEMS!D3840),ISBLANK(CEMS!J3840)),"",(CEMS!D3840*CEMS!J3840)/10^6)</f>
        <v>129.25968</v>
      </c>
      <c r="D3839" s="8">
        <f>IF(OR(ISBLANK(CEMS!F3840),ISBLANK(CEMS!J3840)),"",(CEMS!F3840*CEMS!J3840)/10^6)</f>
        <v>239.42418000000001</v>
      </c>
      <c r="E3839" s="8">
        <f>IF(OR(ISBLANK(CEMS!H3840),ISBLANK(CEMS!J3840)),"",(CEMS!H3840*CEMS!J3840)/10^6)</f>
        <v>441.27002499999998</v>
      </c>
      <c r="F3839" s="8">
        <f>IF(OR(ISBLANK(CEMS!N3840),ISBLANK(CEMS!P3840)),"",(CEMS!N3840*CEMS!P3840)/10^6)</f>
        <v>10.846014598</v>
      </c>
    </row>
    <row r="3840" spans="1:6" ht="15" customHeight="1" x14ac:dyDescent="0.25">
      <c r="A3840" s="5" t="str">
        <f>CEMS!A3841</f>
        <v>09/06/2015 21:30:00</v>
      </c>
      <c r="B3840" s="8">
        <f>IF(OR(ISBLANK(CEMS!B3841),ISBLANK(CEMS!J3841)),"",(CEMS!B3841*CEMS!J3841)/10^6)</f>
        <v>19.185455999999999</v>
      </c>
      <c r="C3840" s="8">
        <f>IF(OR(ISBLANK(CEMS!D3841),ISBLANK(CEMS!J3841)),"",(CEMS!D3841*CEMS!J3841)/10^6)</f>
        <v>137.85576</v>
      </c>
      <c r="D3840" s="8">
        <f>IF(OR(ISBLANK(CEMS!F3841),ISBLANK(CEMS!J3841)),"",(CEMS!F3841*CEMS!J3841)/10^6)</f>
        <v>247.63214400000001</v>
      </c>
      <c r="E3840" s="8">
        <f>IF(OR(ISBLANK(CEMS!H3841),ISBLANK(CEMS!J3841)),"",(CEMS!H3841*CEMS!J3841)/10^6)</f>
        <v>451.81113599999998</v>
      </c>
      <c r="F3840" s="8">
        <f>IF(OR(ISBLANK(CEMS!N3841),ISBLANK(CEMS!P3841)),"",(CEMS!N3841*CEMS!P3841)/10^6)</f>
        <v>8.2710614919999994</v>
      </c>
    </row>
    <row r="3841" spans="1:6" ht="15" customHeight="1" x14ac:dyDescent="0.25">
      <c r="A3841" s="5" t="str">
        <f>CEMS!A3842</f>
        <v>09/06/2015 22:30:00</v>
      </c>
      <c r="B3841" s="8">
        <f>IF(OR(ISBLANK(CEMS!B3842),ISBLANK(CEMS!J3842)),"",(CEMS!B3842*CEMS!J3842)/10^6)</f>
        <v>16.846710999999999</v>
      </c>
      <c r="C3841" s="8">
        <f>IF(OR(ISBLANK(CEMS!D3842),ISBLANK(CEMS!J3842)),"",(CEMS!D3842*CEMS!J3842)/10^6)</f>
        <v>139.207033</v>
      </c>
      <c r="D3841" s="8">
        <f>IF(OR(ISBLANK(CEMS!F3842),ISBLANK(CEMS!J3842)),"",(CEMS!F3842*CEMS!J3842)/10^6)</f>
        <v>256.500675</v>
      </c>
      <c r="E3841" s="8">
        <f>IF(OR(ISBLANK(CEMS!H3842),ISBLANK(CEMS!J3842)),"",(CEMS!H3842*CEMS!J3842)/10^6)</f>
        <v>459.29454199999998</v>
      </c>
      <c r="F3841" s="8">
        <f>IF(OR(ISBLANK(CEMS!N3842),ISBLANK(CEMS!P3842)),"",(CEMS!N3842*CEMS!P3842)/10^6)</f>
        <v>9.6755813679999996</v>
      </c>
    </row>
    <row r="3842" spans="1:6" ht="15" customHeight="1" x14ac:dyDescent="0.25">
      <c r="A3842" s="5" t="str">
        <f>CEMS!A3843</f>
        <v>09/06/2015 23:30:00</v>
      </c>
      <c r="B3842" s="8">
        <f>IF(OR(ISBLANK(CEMS!B3843),ISBLANK(CEMS!J3843)),"",(CEMS!B3843*CEMS!J3843)/10^6)</f>
        <v>17.4664</v>
      </c>
      <c r="C3842" s="8">
        <f>IF(OR(ISBLANK(CEMS!D3843),ISBLANK(CEMS!J3843)),"",(CEMS!D3843*CEMS!J3843)/10^6)</f>
        <v>141.6026</v>
      </c>
      <c r="D3842" s="8">
        <f>IF(OR(ISBLANK(CEMS!F3843),ISBLANK(CEMS!J3843)),"",(CEMS!F3843*CEMS!J3843)/10^6)</f>
        <v>254.5104</v>
      </c>
      <c r="E3842" s="8">
        <f>IF(OR(ISBLANK(CEMS!H3843),ISBLANK(CEMS!J3843)),"",(CEMS!H3843*CEMS!J3843)/10^6)</f>
        <v>456.49684000000002</v>
      </c>
      <c r="F3842" s="8">
        <f>IF(OR(ISBLANK(CEMS!N3843),ISBLANK(CEMS!P3843)),"",(CEMS!N3843*CEMS!P3843)/10^6)</f>
        <v>9.9096680139999993</v>
      </c>
    </row>
    <row r="3843" spans="1:6" ht="15" customHeight="1" x14ac:dyDescent="0.25">
      <c r="A3843" s="5" t="str">
        <f>CEMS!A3844</f>
        <v>10/06/2015 00:30:00</v>
      </c>
      <c r="B3843" s="8">
        <f>IF(OR(ISBLANK(CEMS!B3844),ISBLANK(CEMS!J3844)),"",(CEMS!B3844*CEMS!J3844)/10^6)</f>
        <v>15.95806</v>
      </c>
      <c r="C3843" s="8">
        <f>IF(OR(ISBLANK(CEMS!D3844),ISBLANK(CEMS!J3844)),"",(CEMS!D3844*CEMS!J3844)/10^6)</f>
        <v>133.02352999999999</v>
      </c>
      <c r="D3843" s="8">
        <f>IF(OR(ISBLANK(CEMS!F3844),ISBLANK(CEMS!J3844)),"",(CEMS!F3844*CEMS!J3844)/10^6)</f>
        <v>242.9436</v>
      </c>
      <c r="E3843" s="8">
        <f>IF(OR(ISBLANK(CEMS!H3844),ISBLANK(CEMS!J3844)),"",(CEMS!H3844*CEMS!J3844)/10^6)</f>
        <v>434.44031999999999</v>
      </c>
      <c r="F3843" s="8">
        <f>IF(OR(ISBLANK(CEMS!N3844),ISBLANK(CEMS!P3844)),"",(CEMS!N3844*CEMS!P3844)/10^6)</f>
        <v>11.548274536000001</v>
      </c>
    </row>
    <row r="3844" spans="1:6" ht="15" customHeight="1" x14ac:dyDescent="0.25">
      <c r="A3844" s="5" t="str">
        <f>CEMS!A3845</f>
        <v>10/06/2015 01:30:00</v>
      </c>
      <c r="B3844" s="8">
        <f>IF(OR(ISBLANK(CEMS!B3845),ISBLANK(CEMS!J3845)),"",(CEMS!B3845*CEMS!J3845)/10^6)</f>
        <v>18.600861999999999</v>
      </c>
      <c r="C3844" s="8">
        <f>IF(OR(ISBLANK(CEMS!D3845),ISBLANK(CEMS!J3845)),"",(CEMS!D3845*CEMS!J3845)/10^6)</f>
        <v>134.20085</v>
      </c>
      <c r="D3844" s="8">
        <f>IF(OR(ISBLANK(CEMS!F3845),ISBLANK(CEMS!J3845)),"",(CEMS!F3845*CEMS!J3845)/10^6)</f>
        <v>250.67470399999999</v>
      </c>
      <c r="E3844" s="8">
        <f>IF(OR(ISBLANK(CEMS!H3845),ISBLANK(CEMS!J3845)),"",(CEMS!H3845*CEMS!J3845)/10^6)</f>
        <v>448.79261000000002</v>
      </c>
      <c r="F3844" s="8">
        <f>IF(OR(ISBLANK(CEMS!N3845),ISBLANK(CEMS!P3845)),"",(CEMS!N3845*CEMS!P3845)/10^6)</f>
        <v>9.9096680139999993</v>
      </c>
    </row>
    <row r="3845" spans="1:6" ht="15" customHeight="1" x14ac:dyDescent="0.25">
      <c r="A3845" s="5" t="str">
        <f>CEMS!A3846</f>
        <v>10/06/2015 02:30:00</v>
      </c>
      <c r="B3845" s="8">
        <f>IF(OR(ISBLANK(CEMS!B3846),ISBLANK(CEMS!J3846)),"",(CEMS!B3846*CEMS!J3846)/10^6)</f>
        <v>14.155944</v>
      </c>
      <c r="C3845" s="8">
        <f>IF(OR(ISBLANK(CEMS!D3846),ISBLANK(CEMS!J3846)),"",(CEMS!D3846*CEMS!J3846)/10^6)</f>
        <v>143.02384799999999</v>
      </c>
      <c r="D3845" s="8">
        <f>IF(OR(ISBLANK(CEMS!F3846),ISBLANK(CEMS!J3846)),"",(CEMS!F3846*CEMS!J3846)/10^6)</f>
        <v>258.345978</v>
      </c>
      <c r="E3845" s="8">
        <f>IF(OR(ISBLANK(CEMS!H3846),ISBLANK(CEMS!J3846)),"",(CEMS!H3846*CEMS!J3846)/10^6)</f>
        <v>461.776656</v>
      </c>
      <c r="F3845" s="8">
        <f>IF(OR(ISBLANK(CEMS!N3846),ISBLANK(CEMS!P3846)),"",(CEMS!N3846*CEMS!P3846)/10^6)</f>
        <v>10.143754660000001</v>
      </c>
    </row>
    <row r="3846" spans="1:6" ht="15" customHeight="1" x14ac:dyDescent="0.25">
      <c r="A3846" s="5" t="str">
        <f>CEMS!A3847</f>
        <v>10/06/2015 03:30:00</v>
      </c>
      <c r="B3846" s="8">
        <f>IF(OR(ISBLANK(CEMS!B3847),ISBLANK(CEMS!J3847)),"",(CEMS!B3847*CEMS!J3847)/10^6)</f>
        <v>11.974724999999999</v>
      </c>
      <c r="C3846" s="8">
        <f>IF(OR(ISBLANK(CEMS!D3847),ISBLANK(CEMS!J3847)),"",(CEMS!D3847*CEMS!J3847)/10^6)</f>
        <v>131.15174999999999</v>
      </c>
      <c r="D3846" s="8">
        <f>IF(OR(ISBLANK(CEMS!F3847),ISBLANK(CEMS!J3847)),"",(CEMS!F3847*CEMS!J3847)/10^6)</f>
        <v>234.13438500000001</v>
      </c>
      <c r="E3846" s="8">
        <f>IF(OR(ISBLANK(CEMS!H3847),ISBLANK(CEMS!J3847)),"",(CEMS!H3847*CEMS!J3847)/10^6)</f>
        <v>381.02434499999998</v>
      </c>
      <c r="F3846" s="8">
        <f>IF(OR(ISBLANK(CEMS!N3847),ISBLANK(CEMS!P3847)),"",(CEMS!N3847*CEMS!P3847)/10^6)</f>
        <v>7.6468304360000001</v>
      </c>
    </row>
    <row r="3847" spans="1:6" ht="15" customHeight="1" x14ac:dyDescent="0.25">
      <c r="A3847" s="5" t="str">
        <f>CEMS!A3848</f>
        <v>10/06/2015 04:30:00</v>
      </c>
      <c r="B3847" s="8">
        <f>IF(OR(ISBLANK(CEMS!B3848),ISBLANK(CEMS!J3848)),"",(CEMS!B3848*CEMS!J3848)/10^6)</f>
        <v>8.9819689999999994</v>
      </c>
      <c r="C3847" s="8">
        <f>IF(OR(ISBLANK(CEMS!D3848),ISBLANK(CEMS!J3848)),"",(CEMS!D3848*CEMS!J3848)/10^6)</f>
        <v>116.462834</v>
      </c>
      <c r="D3847" s="8">
        <f>IF(OR(ISBLANK(CEMS!F3848),ISBLANK(CEMS!J3848)),"",(CEMS!F3848*CEMS!J3848)/10^6)</f>
        <v>213.54883599999999</v>
      </c>
      <c r="E3847" s="8">
        <f>IF(OR(ISBLANK(CEMS!H3848),ISBLANK(CEMS!J3848)),"",(CEMS!H3848*CEMS!J3848)/10^6)</f>
        <v>332.332853</v>
      </c>
      <c r="F3847" s="8">
        <f>IF(OR(ISBLANK(CEMS!N3848),ISBLANK(CEMS!P3848)),"",(CEMS!N3848*CEMS!P3848)/10^6)</f>
        <v>11.626303417999999</v>
      </c>
    </row>
    <row r="3848" spans="1:6" ht="15" customHeight="1" x14ac:dyDescent="0.25">
      <c r="A3848" s="5" t="str">
        <f>CEMS!A3849</f>
        <v>10/06/2015 05:30:00</v>
      </c>
      <c r="B3848" s="8">
        <f>IF(OR(ISBLANK(CEMS!B3849),ISBLANK(CEMS!J3849)),"",(CEMS!B3849*CEMS!J3849)/10^6)</f>
        <v>8.7634860000000003</v>
      </c>
      <c r="C3848" s="8">
        <f>IF(OR(ISBLANK(CEMS!D3849),ISBLANK(CEMS!J3849)),"",(CEMS!D3849*CEMS!J3849)/10^6)</f>
        <v>120.141279</v>
      </c>
      <c r="D3848" s="8">
        <f>IF(OR(ISBLANK(CEMS!F3849),ISBLANK(CEMS!J3849)),"",(CEMS!F3849*CEMS!J3849)/10^6)</f>
        <v>211.64837700000001</v>
      </c>
      <c r="E3848" s="8">
        <f>IF(OR(ISBLANK(CEMS!H3849),ISBLANK(CEMS!J3849)),"",(CEMS!H3849*CEMS!J3849)/10^6)</f>
        <v>340.65504299999998</v>
      </c>
      <c r="F3848" s="8">
        <f>IF(OR(ISBLANK(CEMS!N3849),ISBLANK(CEMS!P3849)),"",(CEMS!N3849*CEMS!P3849)/10^6)</f>
        <v>9.9096680139999993</v>
      </c>
    </row>
    <row r="3849" spans="1:6" ht="15" customHeight="1" x14ac:dyDescent="0.25">
      <c r="A3849" s="5" t="str">
        <f>CEMS!A3850</f>
        <v>10/06/2015 06:30:00</v>
      </c>
      <c r="B3849" s="8">
        <f>IF(OR(ISBLANK(CEMS!B3850),ISBLANK(CEMS!J3850)),"",(CEMS!B3850*CEMS!J3850)/10^6)</f>
        <v>9.3755699999999997</v>
      </c>
      <c r="C3849" s="8">
        <f>IF(OR(ISBLANK(CEMS!D3850),ISBLANK(CEMS!J3850)),"",(CEMS!D3850*CEMS!J3850)/10^6)</f>
        <v>125.94515699999999</v>
      </c>
      <c r="D3849" s="8">
        <f>IF(OR(ISBLANK(CEMS!F3850),ISBLANK(CEMS!J3850)),"",(CEMS!F3850*CEMS!J3850)/10^6)</f>
        <v>216.88818599999999</v>
      </c>
      <c r="E3849" s="8">
        <f>IF(OR(ISBLANK(CEMS!H3850),ISBLANK(CEMS!J3850)),"",(CEMS!H3850*CEMS!J3850)/10^6)</f>
        <v>371.58509099999998</v>
      </c>
      <c r="F3849" s="8">
        <f>IF(OR(ISBLANK(CEMS!N3850),ISBLANK(CEMS!P3850)),"",(CEMS!N3850*CEMS!P3850)/10^6)</f>
        <v>8.8172636659999988</v>
      </c>
    </row>
    <row r="3850" spans="1:6" ht="15" customHeight="1" x14ac:dyDescent="0.25">
      <c r="A3850" s="5" t="str">
        <f>CEMS!A3851</f>
        <v>10/06/2015 07:30:00</v>
      </c>
      <c r="B3850" s="8">
        <f>IF(OR(ISBLANK(CEMS!B3851),ISBLANK(CEMS!J3851)),"",(CEMS!B3851*CEMS!J3851)/10^6)</f>
        <v>9.2494160000000001</v>
      </c>
      <c r="C3850" s="8">
        <f>IF(OR(ISBLANK(CEMS!D3851),ISBLANK(CEMS!J3851)),"",(CEMS!D3851*CEMS!J3851)/10^6)</f>
        <v>128.440754</v>
      </c>
      <c r="D3850" s="8">
        <f>IF(OR(ISBLANK(CEMS!F3851),ISBLANK(CEMS!J3851)),"",(CEMS!F3851*CEMS!J3851)/10^6)</f>
        <v>218.62255999999999</v>
      </c>
      <c r="E3850" s="8">
        <f>IF(OR(ISBLANK(CEMS!H3851),ISBLANK(CEMS!J3851)),"",(CEMS!H3851*CEMS!J3851)/10^6)</f>
        <v>368.82046300000002</v>
      </c>
      <c r="F3850" s="8">
        <f>IF(OR(ISBLANK(CEMS!N3851),ISBLANK(CEMS!P3851)),"",(CEMS!N3851*CEMS!P3851)/10^6)</f>
        <v>7.8028881999999991</v>
      </c>
    </row>
    <row r="3851" spans="1:6" ht="15" customHeight="1" x14ac:dyDescent="0.25">
      <c r="A3851" s="5" t="str">
        <f>CEMS!A3852</f>
        <v>10/06/2015 08:30:00</v>
      </c>
      <c r="B3851" s="8">
        <f>IF(OR(ISBLANK(CEMS!B3852),ISBLANK(CEMS!J3852)),"",(CEMS!B3852*CEMS!J3852)/10^6)</f>
        <v>8.2805271999999999</v>
      </c>
      <c r="C3851" s="8">
        <f>IF(OR(ISBLANK(CEMS!D3852),ISBLANK(CEMS!J3852)),"",(CEMS!D3852*CEMS!J3852)/10^6)</f>
        <v>112.07597280000002</v>
      </c>
      <c r="D3851" s="8">
        <f>IF(OR(ISBLANK(CEMS!F3852),ISBLANK(CEMS!J3852)),"",(CEMS!F3852*CEMS!J3852)/10^6)</f>
        <v>190.74098119999999</v>
      </c>
      <c r="E3851" s="8">
        <f>IF(OR(ISBLANK(CEMS!H3852),ISBLANK(CEMS!J3852)),"",(CEMS!H3852*CEMS!J3852)/10^6)</f>
        <v>311.38633679999992</v>
      </c>
      <c r="F3851" s="8">
        <f>IF(OR(ISBLANK(CEMS!N3852),ISBLANK(CEMS!P3852)),"",(CEMS!N3852*CEMS!P3852)/10^6)</f>
        <v>7.5688015539999984</v>
      </c>
    </row>
    <row r="3852" spans="1:6" ht="15" customHeight="1" x14ac:dyDescent="0.25">
      <c r="A3852" s="5" t="str">
        <f>CEMS!A3853</f>
        <v>10/06/2015 09:30:00</v>
      </c>
      <c r="B3852" s="8" t="str">
        <f>IF(OR(ISBLANK(CEMS!B3853),ISBLANK(CEMS!J3853)),"",(CEMS!B3853*CEMS!J3853)/10^6)</f>
        <v/>
      </c>
      <c r="C3852" s="8" t="str">
        <f>IF(OR(ISBLANK(CEMS!D3853),ISBLANK(CEMS!J3853)),"",(CEMS!D3853*CEMS!J3853)/10^6)</f>
        <v/>
      </c>
      <c r="D3852" s="8" t="str">
        <f>IF(OR(ISBLANK(CEMS!F3853),ISBLANK(CEMS!J3853)),"",(CEMS!F3853*CEMS!J3853)/10^6)</f>
        <v/>
      </c>
      <c r="E3852" s="8" t="str">
        <f>IF(OR(ISBLANK(CEMS!H3853),ISBLANK(CEMS!J3853)),"",(CEMS!H3853*CEMS!J3853)/10^6)</f>
        <v/>
      </c>
      <c r="F3852" s="8" t="str">
        <f>IF(OR(ISBLANK(CEMS!N3853),ISBLANK(CEMS!P3853)),"",(CEMS!N3853*CEMS!P3853)/10^6)</f>
        <v/>
      </c>
    </row>
    <row r="3853" spans="1:6" ht="15" customHeight="1" x14ac:dyDescent="0.25">
      <c r="A3853" s="5" t="str">
        <f>CEMS!A3854</f>
        <v>10/06/2015 10:30:00</v>
      </c>
      <c r="B3853" s="8" t="str">
        <f>IF(OR(ISBLANK(CEMS!B3854),ISBLANK(CEMS!J3854)),"",(CEMS!B3854*CEMS!J3854)/10^6)</f>
        <v/>
      </c>
      <c r="C3853" s="8" t="str">
        <f>IF(OR(ISBLANK(CEMS!D3854),ISBLANK(CEMS!J3854)),"",(CEMS!D3854*CEMS!J3854)/10^6)</f>
        <v/>
      </c>
      <c r="D3853" s="8" t="str">
        <f>IF(OR(ISBLANK(CEMS!F3854),ISBLANK(CEMS!J3854)),"",(CEMS!F3854*CEMS!J3854)/10^6)</f>
        <v/>
      </c>
      <c r="E3853" s="8" t="str">
        <f>IF(OR(ISBLANK(CEMS!H3854),ISBLANK(CEMS!J3854)),"",(CEMS!H3854*CEMS!J3854)/10^6)</f>
        <v/>
      </c>
      <c r="F3853" s="8" t="str">
        <f>IF(OR(ISBLANK(CEMS!N3854),ISBLANK(CEMS!P3854)),"",(CEMS!N3854*CEMS!P3854)/10^6)</f>
        <v/>
      </c>
    </row>
    <row r="3854" spans="1:6" ht="15" customHeight="1" x14ac:dyDescent="0.25">
      <c r="A3854" s="5" t="str">
        <f>CEMS!A3855</f>
        <v>10/06/2015 11:30:00</v>
      </c>
      <c r="B3854" s="8" t="str">
        <f>IF(OR(ISBLANK(CEMS!B3855),ISBLANK(CEMS!J3855)),"",(CEMS!B3855*CEMS!J3855)/10^6)</f>
        <v/>
      </c>
      <c r="C3854" s="8" t="str">
        <f>IF(OR(ISBLANK(CEMS!D3855),ISBLANK(CEMS!J3855)),"",(CEMS!D3855*CEMS!J3855)/10^6)</f>
        <v/>
      </c>
      <c r="D3854" s="8" t="str">
        <f>IF(OR(ISBLANK(CEMS!F3855),ISBLANK(CEMS!J3855)),"",(CEMS!F3855*CEMS!J3855)/10^6)</f>
        <v/>
      </c>
      <c r="E3854" s="8" t="str">
        <f>IF(OR(ISBLANK(CEMS!H3855),ISBLANK(CEMS!J3855)),"",(CEMS!H3855*CEMS!J3855)/10^6)</f>
        <v/>
      </c>
      <c r="F3854" s="8" t="str">
        <f>IF(OR(ISBLANK(CEMS!N3855),ISBLANK(CEMS!P3855)),"",(CEMS!N3855*CEMS!P3855)/10^6)</f>
        <v/>
      </c>
    </row>
    <row r="3855" spans="1:6" ht="15" customHeight="1" x14ac:dyDescent="0.25">
      <c r="A3855" s="5" t="str">
        <f>CEMS!A3856</f>
        <v>10/06/2015 12:30:00</v>
      </c>
      <c r="B3855" s="8" t="str">
        <f>IF(OR(ISBLANK(CEMS!B3856),ISBLANK(CEMS!J3856)),"",(CEMS!B3856*CEMS!J3856)/10^6)</f>
        <v/>
      </c>
      <c r="C3855" s="8" t="str">
        <f>IF(OR(ISBLANK(CEMS!D3856),ISBLANK(CEMS!J3856)),"",(CEMS!D3856*CEMS!J3856)/10^6)</f>
        <v/>
      </c>
      <c r="D3855" s="8" t="str">
        <f>IF(OR(ISBLANK(CEMS!F3856),ISBLANK(CEMS!J3856)),"",(CEMS!F3856*CEMS!J3856)/10^6)</f>
        <v/>
      </c>
      <c r="E3855" s="8" t="str">
        <f>IF(OR(ISBLANK(CEMS!H3856),ISBLANK(CEMS!J3856)),"",(CEMS!H3856*CEMS!J3856)/10^6)</f>
        <v/>
      </c>
      <c r="F3855" s="8" t="str">
        <f>IF(OR(ISBLANK(CEMS!N3856),ISBLANK(CEMS!P3856)),"",(CEMS!N3856*CEMS!P3856)/10^6)</f>
        <v/>
      </c>
    </row>
    <row r="3856" spans="1:6" ht="15" customHeight="1" x14ac:dyDescent="0.25">
      <c r="A3856" s="5" t="str">
        <f>CEMS!A3857</f>
        <v>10/06/2015 13:30:00</v>
      </c>
      <c r="B3856" s="8" t="str">
        <f>IF(OR(ISBLANK(CEMS!B3857),ISBLANK(CEMS!J3857)),"",(CEMS!B3857*CEMS!J3857)/10^6)</f>
        <v/>
      </c>
      <c r="C3856" s="8" t="str">
        <f>IF(OR(ISBLANK(CEMS!D3857),ISBLANK(CEMS!J3857)),"",(CEMS!D3857*CEMS!J3857)/10^6)</f>
        <v/>
      </c>
      <c r="D3856" s="8" t="str">
        <f>IF(OR(ISBLANK(CEMS!F3857),ISBLANK(CEMS!J3857)),"",(CEMS!F3857*CEMS!J3857)/10^6)</f>
        <v/>
      </c>
      <c r="E3856" s="8" t="str">
        <f>IF(OR(ISBLANK(CEMS!H3857),ISBLANK(CEMS!J3857)),"",(CEMS!H3857*CEMS!J3857)/10^6)</f>
        <v/>
      </c>
      <c r="F3856" s="8" t="str">
        <f>IF(OR(ISBLANK(CEMS!N3857),ISBLANK(CEMS!P3857)),"",(CEMS!N3857*CEMS!P3857)/10^6)</f>
        <v/>
      </c>
    </row>
    <row r="3857" spans="1:6" ht="15" customHeight="1" x14ac:dyDescent="0.25">
      <c r="A3857" s="5" t="str">
        <f>CEMS!A3858</f>
        <v>10/06/2015 14:30:00</v>
      </c>
      <c r="B3857" s="8" t="str">
        <f>IF(OR(ISBLANK(CEMS!B3858),ISBLANK(CEMS!J3858)),"",(CEMS!B3858*CEMS!J3858)/10^6)</f>
        <v/>
      </c>
      <c r="C3857" s="8" t="str">
        <f>IF(OR(ISBLANK(CEMS!D3858),ISBLANK(CEMS!J3858)),"",(CEMS!D3858*CEMS!J3858)/10^6)</f>
        <v/>
      </c>
      <c r="D3857" s="8" t="str">
        <f>IF(OR(ISBLANK(CEMS!F3858),ISBLANK(CEMS!J3858)),"",(CEMS!F3858*CEMS!J3858)/10^6)</f>
        <v/>
      </c>
      <c r="E3857" s="8" t="str">
        <f>IF(OR(ISBLANK(CEMS!H3858),ISBLANK(CEMS!J3858)),"",(CEMS!H3858*CEMS!J3858)/10^6)</f>
        <v/>
      </c>
      <c r="F3857" s="8" t="str">
        <f>IF(OR(ISBLANK(CEMS!N3858),ISBLANK(CEMS!P3858)),"",(CEMS!N3858*CEMS!P3858)/10^6)</f>
        <v/>
      </c>
    </row>
    <row r="3858" spans="1:6" ht="15" customHeight="1" x14ac:dyDescent="0.25">
      <c r="A3858" s="5" t="str">
        <f>CEMS!A3859</f>
        <v>10/06/2015 15:30:00</v>
      </c>
      <c r="B3858" s="8">
        <f>IF(OR(ISBLANK(CEMS!B3859),ISBLANK(CEMS!J3859)),"",(CEMS!B3859*CEMS!J3859)/10^6)</f>
        <v>24.892071000000001</v>
      </c>
      <c r="C3858" s="8">
        <f>IF(OR(ISBLANK(CEMS!D3859),ISBLANK(CEMS!J3859)),"",(CEMS!D3859*CEMS!J3859)/10^6)</f>
        <v>97.937798999999998</v>
      </c>
      <c r="D3858" s="8">
        <f>IF(OR(ISBLANK(CEMS!F3859),ISBLANK(CEMS!J3859)),"",(CEMS!F3859*CEMS!J3859)/10^6)</f>
        <v>203.26713000000001</v>
      </c>
      <c r="E3858" s="8">
        <f>IF(OR(ISBLANK(CEMS!H3859),ISBLANK(CEMS!J3859)),"",(CEMS!H3859*CEMS!J3859)/10^6)</f>
        <v>316.53148800000002</v>
      </c>
      <c r="F3858" s="8">
        <f>IF(OR(ISBLANK(CEMS!N3859),ISBLANK(CEMS!P3859)),"",(CEMS!N3859*CEMS!P3859)/10^6)</f>
        <v>7.9589459639999989</v>
      </c>
    </row>
    <row r="3859" spans="1:6" ht="15" customHeight="1" x14ac:dyDescent="0.25">
      <c r="A3859" s="5" t="str">
        <f>CEMS!A3860</f>
        <v>10/06/2015 16:30:00</v>
      </c>
      <c r="B3859" s="8">
        <f>IF(OR(ISBLANK(CEMS!B3860),ISBLANK(CEMS!J3860)),"",(CEMS!B3860*CEMS!J3860)/10^6)</f>
        <v>21.439844999999998</v>
      </c>
      <c r="C3859" s="8">
        <f>IF(OR(ISBLANK(CEMS!D3860),ISBLANK(CEMS!J3860)),"",(CEMS!D3860*CEMS!J3860)/10^6)</f>
        <v>117.97195499999999</v>
      </c>
      <c r="D3859" s="8">
        <f>IF(OR(ISBLANK(CEMS!F3860),ISBLANK(CEMS!J3860)),"",(CEMS!F3860*CEMS!J3860)/10^6)</f>
        <v>209.96261999999999</v>
      </c>
      <c r="E3859" s="8">
        <f>IF(OR(ISBLANK(CEMS!H3860),ISBLANK(CEMS!J3860)),"",(CEMS!H3860*CEMS!J3860)/10^6)</f>
        <v>337.01746500000002</v>
      </c>
      <c r="F3859" s="8">
        <f>IF(OR(ISBLANK(CEMS!N3860),ISBLANK(CEMS!P3860)),"",(CEMS!N3860*CEMS!P3860)/10^6)</f>
        <v>1.716635404</v>
      </c>
    </row>
    <row r="3860" spans="1:6" ht="15" customHeight="1" x14ac:dyDescent="0.25">
      <c r="A3860" s="5" t="str">
        <f>CEMS!A3861</f>
        <v>10/06/2015 17:30:00</v>
      </c>
      <c r="B3860" s="8">
        <f>IF(OR(ISBLANK(CEMS!B3861),ISBLANK(CEMS!J3861)),"",(CEMS!B3861*CEMS!J3861)/10^6)</f>
        <v>17.911560000000001</v>
      </c>
      <c r="C3860" s="8">
        <f>IF(OR(ISBLANK(CEMS!D3861),ISBLANK(CEMS!J3861)),"",(CEMS!D3861*CEMS!J3861)/10^6)</f>
        <v>109.21934</v>
      </c>
      <c r="D3860" s="8">
        <f>IF(OR(ISBLANK(CEMS!F3861),ISBLANK(CEMS!J3861)),"",(CEMS!F3861*CEMS!J3861)/10^6)</f>
        <v>195.38012000000001</v>
      </c>
      <c r="E3860" s="8">
        <f>IF(OR(ISBLANK(CEMS!H3861),ISBLANK(CEMS!J3861)),"",(CEMS!H3861*CEMS!J3861)/10^6)</f>
        <v>325.70215999999999</v>
      </c>
      <c r="F3860" s="8">
        <f>IF(OR(ISBLANK(CEMS!N3861),ISBLANK(CEMS!P3861)),"",(CEMS!N3861*CEMS!P3861)/10^6)</f>
        <v>3.8234152180000001</v>
      </c>
    </row>
    <row r="3861" spans="1:6" ht="15" customHeight="1" x14ac:dyDescent="0.25">
      <c r="A3861" s="5" t="str">
        <f>CEMS!A3862</f>
        <v>10/06/2015 18:30:00</v>
      </c>
      <c r="B3861" s="8">
        <f>IF(OR(ISBLANK(CEMS!B3862),ISBLANK(CEMS!J3862)),"",(CEMS!B3862*CEMS!J3862)/10^6)</f>
        <v>21.819458000000001</v>
      </c>
      <c r="C3861" s="8">
        <f>IF(OR(ISBLANK(CEMS!D3862),ISBLANK(CEMS!J3862)),"",(CEMS!D3862*CEMS!J3862)/10^6)</f>
        <v>131.37370000000001</v>
      </c>
      <c r="D3861" s="8">
        <f>IF(OR(ISBLANK(CEMS!F3862),ISBLANK(CEMS!J3862)),"",(CEMS!F3862*CEMS!J3862)/10^6)</f>
        <v>243.66965400000001</v>
      </c>
      <c r="E3861" s="8">
        <f>IF(OR(ISBLANK(CEMS!H3862),ISBLANK(CEMS!J3862)),"",(CEMS!H3862*CEMS!J3862)/10^6)</f>
        <v>434.789828</v>
      </c>
      <c r="F3861" s="8">
        <f>IF(OR(ISBLANK(CEMS!N3862),ISBLANK(CEMS!P3862)),"",(CEMS!N3862*CEMS!P3862)/10^6)</f>
        <v>8.8952925480000005</v>
      </c>
    </row>
    <row r="3862" spans="1:6" ht="15" customHeight="1" x14ac:dyDescent="0.25">
      <c r="A3862" s="5" t="str">
        <f>CEMS!A3863</f>
        <v>10/06/2015 19:30:00</v>
      </c>
      <c r="B3862" s="8">
        <f>IF(OR(ISBLANK(CEMS!B3863),ISBLANK(CEMS!J3863)),"",(CEMS!B3863*CEMS!J3863)/10^6)</f>
        <v>22.974875000000001</v>
      </c>
      <c r="C3862" s="8">
        <f>IF(OR(ISBLANK(CEMS!D3863),ISBLANK(CEMS!J3863)),"",(CEMS!D3863*CEMS!J3863)/10^6)</f>
        <v>144.019645</v>
      </c>
      <c r="D3862" s="8">
        <f>IF(OR(ISBLANK(CEMS!F3863),ISBLANK(CEMS!J3863)),"",(CEMS!F3863*CEMS!J3863)/10^6)</f>
        <v>262.30743000000001</v>
      </c>
      <c r="E3862" s="8">
        <f>IF(OR(ISBLANK(CEMS!H3863),ISBLANK(CEMS!J3863)),"",(CEMS!H3863*CEMS!J3863)/10^6)</f>
        <v>471.44443500000006</v>
      </c>
      <c r="F3862" s="8">
        <f>IF(OR(ISBLANK(CEMS!N3863),ISBLANK(CEMS!P3863)),"",(CEMS!N3863*CEMS!P3863)/10^6)</f>
        <v>11.548274536000001</v>
      </c>
    </row>
    <row r="3863" spans="1:6" ht="15" customHeight="1" x14ac:dyDescent="0.25">
      <c r="A3863" s="5" t="str">
        <f>CEMS!A3864</f>
        <v>10/06/2015 20:30:00</v>
      </c>
      <c r="B3863" s="8">
        <f>IF(OR(ISBLANK(CEMS!B3864),ISBLANK(CEMS!J3864)),"",(CEMS!B3864*CEMS!J3864)/10^6)</f>
        <v>19.840191999999998</v>
      </c>
      <c r="C3863" s="8">
        <f>IF(OR(ISBLANK(CEMS!D3864),ISBLANK(CEMS!J3864)),"",(CEMS!D3864*CEMS!J3864)/10^6)</f>
        <v>144.00563199999999</v>
      </c>
      <c r="D3863" s="8">
        <f>IF(OR(ISBLANK(CEMS!F3864),ISBLANK(CEMS!J3864)),"",(CEMS!F3864*CEMS!J3864)/10^6)</f>
        <v>262.78399999999999</v>
      </c>
      <c r="E3863" s="8">
        <f>IF(OR(ISBLANK(CEMS!H3864),ISBLANK(CEMS!J3864)),"",(CEMS!H3864*CEMS!J3864)/10^6)</f>
        <v>463.41958399999999</v>
      </c>
      <c r="F3863" s="8">
        <f>IF(OR(ISBLANK(CEMS!N3864),ISBLANK(CEMS!P3864)),"",(CEMS!N3864*CEMS!P3864)/10^6)</f>
        <v>12.640678883999998</v>
      </c>
    </row>
    <row r="3864" spans="1:6" ht="15" customHeight="1" x14ac:dyDescent="0.25">
      <c r="A3864" s="5" t="str">
        <f>CEMS!A3865</f>
        <v>10/06/2015 21:30:00</v>
      </c>
      <c r="B3864" s="8">
        <f>IF(OR(ISBLANK(CEMS!B3865),ISBLANK(CEMS!J3865)),"",(CEMS!B3865*CEMS!J3865)/10^6)</f>
        <v>17.924669000000002</v>
      </c>
      <c r="C3864" s="8">
        <f>IF(OR(ISBLANK(CEMS!D3865),ISBLANK(CEMS!J3865)),"",(CEMS!D3865*CEMS!J3865)/10^6)</f>
        <v>142.219819</v>
      </c>
      <c r="D3864" s="8">
        <f>IF(OR(ISBLANK(CEMS!F3865),ISBLANK(CEMS!J3865)),"",(CEMS!F3865*CEMS!J3865)/10^6)</f>
        <v>261.67399999999998</v>
      </c>
      <c r="E3864" s="8">
        <f>IF(OR(ISBLANK(CEMS!H3865),ISBLANK(CEMS!J3865)),"",(CEMS!H3865*CEMS!J3865)/10^6)</f>
        <v>458.45284800000002</v>
      </c>
      <c r="F3864" s="8">
        <f>IF(OR(ISBLANK(CEMS!N3865),ISBLANK(CEMS!P3865)),"",(CEMS!N3865*CEMS!P3865)/10^6)</f>
        <v>12.796736647999998</v>
      </c>
    </row>
    <row r="3865" spans="1:6" ht="15" customHeight="1" x14ac:dyDescent="0.25">
      <c r="A3865" s="5" t="str">
        <f>CEMS!A3866</f>
        <v>10/06/2015 22:30:00</v>
      </c>
      <c r="B3865" s="8">
        <f>IF(OR(ISBLANK(CEMS!B3866),ISBLANK(CEMS!J3866)),"",(CEMS!B3866*CEMS!J3866)/10^6)</f>
        <v>15.11112</v>
      </c>
      <c r="C3865" s="8">
        <f>IF(OR(ISBLANK(CEMS!D3866),ISBLANK(CEMS!J3866)),"",(CEMS!D3866*CEMS!J3866)/10^6)</f>
        <v>140.91119399999999</v>
      </c>
      <c r="D3865" s="8">
        <f>IF(OR(ISBLANK(CEMS!F3866),ISBLANK(CEMS!J3866)),"",(CEMS!F3866*CEMS!J3866)/10^6)</f>
        <v>254.62237200000001</v>
      </c>
      <c r="E3865" s="8">
        <f>IF(OR(ISBLANK(CEMS!H3866),ISBLANK(CEMS!J3866)),"",(CEMS!H3866*CEMS!J3866)/10^6)</f>
        <v>442.12618600000002</v>
      </c>
      <c r="F3865" s="8">
        <f>IF(OR(ISBLANK(CEMS!N3866),ISBLANK(CEMS!P3866)),"",(CEMS!N3866*CEMS!P3866)/10^6)</f>
        <v>10.455870187999999</v>
      </c>
    </row>
    <row r="3866" spans="1:6" ht="15" customHeight="1" x14ac:dyDescent="0.25">
      <c r="A3866" s="5" t="str">
        <f>CEMS!A3867</f>
        <v>10/06/2015 23:30:00</v>
      </c>
      <c r="B3866" s="8">
        <f>IF(OR(ISBLANK(CEMS!B3867),ISBLANK(CEMS!J3867)),"",(CEMS!B3867*CEMS!J3867)/10^6)</f>
        <v>13.615952999999999</v>
      </c>
      <c r="C3866" s="8">
        <f>IF(OR(ISBLANK(CEMS!D3867),ISBLANK(CEMS!J3867)),"",(CEMS!D3867*CEMS!J3867)/10^6)</f>
        <v>137.03394900000001</v>
      </c>
      <c r="D3866" s="8">
        <f>IF(OR(ISBLANK(CEMS!F3867),ISBLANK(CEMS!J3867)),"",(CEMS!F3867*CEMS!J3867)/10^6)</f>
        <v>252.33233999999999</v>
      </c>
      <c r="E3866" s="8">
        <f>IF(OR(ISBLANK(CEMS!H3867),ISBLANK(CEMS!J3867)),"",(CEMS!H3867*CEMS!J3867)/10^6)</f>
        <v>441.45667800000001</v>
      </c>
      <c r="F3866" s="8">
        <f>IF(OR(ISBLANK(CEMS!N3867),ISBLANK(CEMS!P3867)),"",(CEMS!N3867*CEMS!P3867)/10^6)</f>
        <v>15.293660872</v>
      </c>
    </row>
    <row r="3867" spans="1:6" ht="15" customHeight="1" x14ac:dyDescent="0.25">
      <c r="A3867" s="5" t="str">
        <f>CEMS!A3868</f>
        <v>11/06/2015 00:30:00</v>
      </c>
      <c r="B3867" s="8">
        <f>IF(OR(ISBLANK(CEMS!B3868),ISBLANK(CEMS!J3868)),"",(CEMS!B3868*CEMS!J3868)/10^6)</f>
        <v>16.083075000000001</v>
      </c>
      <c r="C3867" s="8">
        <f>IF(OR(ISBLANK(CEMS!D3868),ISBLANK(CEMS!J3868)),"",(CEMS!D3868*CEMS!J3868)/10^6)</f>
        <v>123.1789</v>
      </c>
      <c r="D3867" s="8">
        <f>IF(OR(ISBLANK(CEMS!F3868),ISBLANK(CEMS!J3868)),"",(CEMS!F3868*CEMS!J3868)/10^6)</f>
        <v>215.563075</v>
      </c>
      <c r="E3867" s="8">
        <f>IF(OR(ISBLANK(CEMS!H3868),ISBLANK(CEMS!J3868)),"",(CEMS!H3868*CEMS!J3868)/10^6)</f>
        <v>369.03800000000001</v>
      </c>
      <c r="F3867" s="8">
        <f>IF(OR(ISBLANK(CEMS!N3868),ISBLANK(CEMS!P3868)),"",(CEMS!N3868*CEMS!P3868)/10^6)</f>
        <v>10.221783541999999</v>
      </c>
    </row>
    <row r="3868" spans="1:6" ht="15" customHeight="1" x14ac:dyDescent="0.25">
      <c r="A3868" s="5" t="str">
        <f>CEMS!A3869</f>
        <v>11/06/2015 01:30:00</v>
      </c>
      <c r="B3868" s="8">
        <f>IF(OR(ISBLANK(CEMS!B3869),ISBLANK(CEMS!J3869)),"",(CEMS!B3869*CEMS!J3869)/10^6)</f>
        <v>14.525651999999999</v>
      </c>
      <c r="C3868" s="8">
        <f>IF(OR(ISBLANK(CEMS!D3869),ISBLANK(CEMS!J3869)),"",(CEMS!D3869*CEMS!J3869)/10^6)</f>
        <v>119.77292</v>
      </c>
      <c r="D3868" s="8">
        <f>IF(OR(ISBLANK(CEMS!F3869),ISBLANK(CEMS!J3869)),"",(CEMS!F3869*CEMS!J3869)/10^6)</f>
        <v>251.523132</v>
      </c>
      <c r="E3868" s="8">
        <f>IF(OR(ISBLANK(CEMS!H3869),ISBLANK(CEMS!J3869)),"",(CEMS!H3869*CEMS!J3869)/10^6)</f>
        <v>442.904968</v>
      </c>
      <c r="F3868" s="8">
        <f>IF(OR(ISBLANK(CEMS!N3869),ISBLANK(CEMS!P3869)),"",(CEMS!N3869*CEMS!P3869)/10^6)</f>
        <v>10.846014598</v>
      </c>
    </row>
    <row r="3869" spans="1:6" ht="15" customHeight="1" x14ac:dyDescent="0.25">
      <c r="A3869" s="5" t="str">
        <f>CEMS!A3870</f>
        <v>11/06/2015 02:30:00</v>
      </c>
      <c r="B3869" s="8">
        <f>IF(OR(ISBLANK(CEMS!B3870),ISBLANK(CEMS!J3870)),"",(CEMS!B3870*CEMS!J3870)/10^6)</f>
        <v>12.766425</v>
      </c>
      <c r="C3869" s="8">
        <f>IF(OR(ISBLANK(CEMS!D3870),ISBLANK(CEMS!J3870)),"",(CEMS!D3870*CEMS!J3870)/10^6)</f>
        <v>134.95935</v>
      </c>
      <c r="D3869" s="8">
        <f>IF(OR(ISBLANK(CEMS!F3870),ISBLANK(CEMS!J3870)),"",(CEMS!F3870*CEMS!J3870)/10^6)</f>
        <v>245.35853</v>
      </c>
      <c r="E3869" s="8">
        <f>IF(OR(ISBLANK(CEMS!H3870),ISBLANK(CEMS!J3870)),"",(CEMS!H3870*CEMS!J3870)/10^6)</f>
        <v>427.97919999999999</v>
      </c>
      <c r="F3869" s="8">
        <f>IF(OR(ISBLANK(CEMS!N3870),ISBLANK(CEMS!P3870)),"",(CEMS!N3870*CEMS!P3870)/10^6)</f>
        <v>14.513372052000001</v>
      </c>
    </row>
    <row r="3870" spans="1:6" ht="15" customHeight="1" x14ac:dyDescent="0.25">
      <c r="A3870" s="5" t="str">
        <f>CEMS!A3871</f>
        <v>11/06/2015 03:30:00</v>
      </c>
      <c r="B3870" s="8">
        <f>IF(OR(ISBLANK(CEMS!B3871),ISBLANK(CEMS!J3871)),"",(CEMS!B3871*CEMS!J3871)/10^6)</f>
        <v>13.63715</v>
      </c>
      <c r="C3870" s="8">
        <f>IF(OR(ISBLANK(CEMS!D3871),ISBLANK(CEMS!J3871)),"",(CEMS!D3871*CEMS!J3871)/10^6)</f>
        <v>140.57735</v>
      </c>
      <c r="D3870" s="8">
        <f>IF(OR(ISBLANK(CEMS!F3871),ISBLANK(CEMS!J3871)),"",(CEMS!F3871*CEMS!J3871)/10^6)</f>
        <v>252.351</v>
      </c>
      <c r="E3870" s="8">
        <f>IF(OR(ISBLANK(CEMS!H3871),ISBLANK(CEMS!J3871)),"",(CEMS!H3871*CEMS!J3871)/10^6)</f>
        <v>431.92804999999998</v>
      </c>
      <c r="F3870" s="8">
        <f>IF(OR(ISBLANK(CEMS!N3871),ISBLANK(CEMS!P3871)),"",(CEMS!N3871*CEMS!P3871)/10^6)</f>
        <v>13.186881057999999</v>
      </c>
    </row>
    <row r="3871" spans="1:6" ht="15" customHeight="1" x14ac:dyDescent="0.25">
      <c r="A3871" s="5" t="str">
        <f>CEMS!A3872</f>
        <v>11/06/2015 04:30:00</v>
      </c>
      <c r="B3871" s="8">
        <f>IF(OR(ISBLANK(CEMS!B3872),ISBLANK(CEMS!J3872)),"",(CEMS!B3872*CEMS!J3872)/10^6)</f>
        <v>13.488924000000001</v>
      </c>
      <c r="C3871" s="8">
        <f>IF(OR(ISBLANK(CEMS!D3872),ISBLANK(CEMS!J3872)),"",(CEMS!D3872*CEMS!J3872)/10^6)</f>
        <v>140.997432</v>
      </c>
      <c r="D3871" s="8">
        <f>IF(OR(ISBLANK(CEMS!F3872),ISBLANK(CEMS!J3872)),"",(CEMS!F3872*CEMS!J3872)/10^6)</f>
        <v>250.817634</v>
      </c>
      <c r="E3871" s="8">
        <f>IF(OR(ISBLANK(CEMS!H3872),ISBLANK(CEMS!J3872)),"",(CEMS!H3872*CEMS!J3872)/10^6)</f>
        <v>430.24577399999998</v>
      </c>
      <c r="F3871" s="8">
        <f>IF(OR(ISBLANK(CEMS!N3872),ISBLANK(CEMS!P3872)),"",(CEMS!N3872*CEMS!P3872)/10^6)</f>
        <v>11.002072362</v>
      </c>
    </row>
    <row r="3872" spans="1:6" ht="15" customHeight="1" x14ac:dyDescent="0.25">
      <c r="A3872" s="5" t="str">
        <f>CEMS!A3873</f>
        <v>11/06/2015 05:30:00</v>
      </c>
      <c r="B3872" s="8">
        <f>IF(OR(ISBLANK(CEMS!B3873),ISBLANK(CEMS!J3873)),"",(CEMS!B3873*CEMS!J3873)/10^6)</f>
        <v>13.386464</v>
      </c>
      <c r="C3872" s="8">
        <f>IF(OR(ISBLANK(CEMS!D3873),ISBLANK(CEMS!J3873)),"",(CEMS!D3873*CEMS!J3873)/10^6)</f>
        <v>138.49841599999999</v>
      </c>
      <c r="D3872" s="8">
        <f>IF(OR(ISBLANK(CEMS!F3873),ISBLANK(CEMS!J3873)),"",(CEMS!F3873*CEMS!J3873)/10^6)</f>
        <v>255.372544</v>
      </c>
      <c r="E3872" s="8">
        <f>IF(OR(ISBLANK(CEMS!H3873),ISBLANK(CEMS!J3873)),"",(CEMS!H3873*CEMS!J3873)/10^6)</f>
        <v>438.53541200000001</v>
      </c>
      <c r="F3872" s="8">
        <f>IF(OR(ISBLANK(CEMS!N3873),ISBLANK(CEMS!P3873)),"",(CEMS!N3873*CEMS!P3873)/10^6)</f>
        <v>10.846014598</v>
      </c>
    </row>
    <row r="3873" spans="1:6" ht="15" customHeight="1" x14ac:dyDescent="0.25">
      <c r="A3873" s="5" t="str">
        <f>CEMS!A3874</f>
        <v>11/06/2015 06:30:00</v>
      </c>
      <c r="B3873" s="8">
        <f>IF(OR(ISBLANK(CEMS!B3874),ISBLANK(CEMS!J3874)),"",(CEMS!B3874*CEMS!J3874)/10^6)</f>
        <v>13.463215999999999</v>
      </c>
      <c r="C3873" s="8">
        <f>IF(OR(ISBLANK(CEMS!D3874),ISBLANK(CEMS!J3874)),"",(CEMS!D3874*CEMS!J3874)/10^6)</f>
        <v>143.95284799999999</v>
      </c>
      <c r="D3873" s="8">
        <f>IF(OR(ISBLANK(CEMS!F3874),ISBLANK(CEMS!J3874)),"",(CEMS!F3874*CEMS!J3874)/10^6)</f>
        <v>260.84980999999999</v>
      </c>
      <c r="E3873" s="8">
        <f>IF(OR(ISBLANK(CEMS!H3874),ISBLANK(CEMS!J3874)),"",(CEMS!H3874*CEMS!J3874)/10^6)</f>
        <v>444.93339800000001</v>
      </c>
      <c r="F3873" s="8">
        <f>IF(OR(ISBLANK(CEMS!N3874),ISBLANK(CEMS!P3874)),"",(CEMS!N3874*CEMS!P3874)/10^6)</f>
        <v>7.4907726719999994</v>
      </c>
    </row>
    <row r="3874" spans="1:6" ht="15" customHeight="1" x14ac:dyDescent="0.25">
      <c r="A3874" s="5" t="str">
        <f>CEMS!A3875</f>
        <v>11/06/2015 07:30:00</v>
      </c>
      <c r="B3874" s="8">
        <f>IF(OR(ISBLANK(CEMS!B3875),ISBLANK(CEMS!J3875)),"",(CEMS!B3875*CEMS!J3875)/10^6)</f>
        <v>12.823263000000001</v>
      </c>
      <c r="C3874" s="8">
        <f>IF(OR(ISBLANK(CEMS!D3875),ISBLANK(CEMS!J3875)),"",(CEMS!D3875*CEMS!J3875)/10^6)</f>
        <v>137.373966</v>
      </c>
      <c r="D3874" s="8">
        <f>IF(OR(ISBLANK(CEMS!F3875),ISBLANK(CEMS!J3875)),"",(CEMS!F3875*CEMS!J3875)/10^6)</f>
        <v>261.03592800000001</v>
      </c>
      <c r="E3874" s="8">
        <f>IF(OR(ISBLANK(CEMS!H3875),ISBLANK(CEMS!J3875)),"",(CEMS!H3875*CEMS!J3875)/10^6)</f>
        <v>445.76709299999999</v>
      </c>
      <c r="F3874" s="8">
        <f>IF(OR(ISBLANK(CEMS!N3875),ISBLANK(CEMS!P3875)),"",(CEMS!N3875*CEMS!P3875)/10^6)</f>
        <v>8.1930326099999995</v>
      </c>
    </row>
    <row r="3875" spans="1:6" ht="15" customHeight="1" x14ac:dyDescent="0.25">
      <c r="A3875" s="5" t="str">
        <f>CEMS!A3876</f>
        <v>11/06/2015 08:30:00</v>
      </c>
      <c r="B3875" s="8">
        <f>IF(OR(ISBLANK(CEMS!B3876),ISBLANK(CEMS!J3876)),"",(CEMS!B3876*CEMS!J3876)/10^6)</f>
        <v>12.401037000000001</v>
      </c>
      <c r="C3875" s="8">
        <f>IF(OR(ISBLANK(CEMS!D3876),ISBLANK(CEMS!J3876)),"",(CEMS!D3876*CEMS!J3876)/10^6)</f>
        <v>130.02299400000001</v>
      </c>
      <c r="D3875" s="8">
        <f>IF(OR(ISBLANK(CEMS!F3876),ISBLANK(CEMS!J3876)),"",(CEMS!F3876*CEMS!J3876)/10^6)</f>
        <v>259.54493600000001</v>
      </c>
      <c r="E3875" s="8">
        <f>IF(OR(ISBLANK(CEMS!H3876),ISBLANK(CEMS!J3876)),"",(CEMS!H3876*CEMS!J3876)/10^6)</f>
        <v>430.77945699999998</v>
      </c>
      <c r="F3875" s="8">
        <f>IF(OR(ISBLANK(CEMS!N3876),ISBLANK(CEMS!P3876)),"",(CEMS!N3876*CEMS!P3876)/10^6)</f>
        <v>8.3490903739999993</v>
      </c>
    </row>
    <row r="3876" spans="1:6" ht="15" customHeight="1" x14ac:dyDescent="0.25">
      <c r="A3876" s="5" t="str">
        <f>CEMS!A3877</f>
        <v>11/06/2015 09:30:00</v>
      </c>
      <c r="B3876" s="8">
        <f>IF(OR(ISBLANK(CEMS!B3877),ISBLANK(CEMS!J3877)),"",(CEMS!B3877*CEMS!J3877)/10^6)</f>
        <v>11.483409999999999</v>
      </c>
      <c r="C3876" s="8">
        <f>IF(OR(ISBLANK(CEMS!D3877),ISBLANK(CEMS!J3877)),"",(CEMS!D3877*CEMS!J3877)/10^6)</f>
        <v>131.15262999999999</v>
      </c>
      <c r="D3876" s="8">
        <f>IF(OR(ISBLANK(CEMS!F3877),ISBLANK(CEMS!J3877)),"",(CEMS!F3877*CEMS!J3877)/10^6)</f>
        <v>255.41521399999999</v>
      </c>
      <c r="E3876" s="8">
        <f>IF(OR(ISBLANK(CEMS!H3877),ISBLANK(CEMS!J3877)),"",(CEMS!H3877*CEMS!J3877)/10^6)</f>
        <v>426.69934000000001</v>
      </c>
      <c r="F3876" s="8">
        <f>IF(OR(ISBLANK(CEMS!N3877),ISBLANK(CEMS!P3877)),"",(CEMS!N3877*CEMS!P3877)/10^6)</f>
        <v>7.2566860260000006</v>
      </c>
    </row>
    <row r="3877" spans="1:6" ht="15" customHeight="1" x14ac:dyDescent="0.25">
      <c r="A3877" s="5" t="str">
        <f>CEMS!A3878</f>
        <v>11/06/2015 10:30:00</v>
      </c>
      <c r="B3877" s="8">
        <f>IF(OR(ISBLANK(CEMS!B3878),ISBLANK(CEMS!J3878)),"",(CEMS!B3878*CEMS!J3878)/10^6)</f>
        <v>11.340560999999999</v>
      </c>
      <c r="C3877" s="8">
        <f>IF(OR(ISBLANK(CEMS!D3878),ISBLANK(CEMS!J3878)),"",(CEMS!D3878*CEMS!J3878)/10^6)</f>
        <v>131.17638600000001</v>
      </c>
      <c r="D3877" s="8">
        <f>IF(OR(ISBLANK(CEMS!F3878),ISBLANK(CEMS!J3878)),"",(CEMS!F3878*CEMS!J3878)/10^6)</f>
        <v>259.07920799999999</v>
      </c>
      <c r="E3877" s="8">
        <f>IF(OR(ISBLANK(CEMS!H3878),ISBLANK(CEMS!J3878)),"",(CEMS!H3878*CEMS!J3878)/10^6)</f>
        <v>435.73475100000002</v>
      </c>
      <c r="F3877" s="8">
        <f>IF(OR(ISBLANK(CEMS!N3878),ISBLANK(CEMS!P3878)),"",(CEMS!N3878*CEMS!P3878)/10^6)</f>
        <v>9.5975524859999997</v>
      </c>
    </row>
    <row r="3878" spans="1:6" ht="15" customHeight="1" x14ac:dyDescent="0.25">
      <c r="A3878" s="5" t="str">
        <f>CEMS!A3879</f>
        <v>11/06/2015 11:30:00</v>
      </c>
      <c r="B3878" s="8">
        <f>IF(OR(ISBLANK(CEMS!B3879),ISBLANK(CEMS!J3879)),"",(CEMS!B3879*CEMS!J3879)/10^6)</f>
        <v>11.823499999999999</v>
      </c>
      <c r="C3878" s="8">
        <f>IF(OR(ISBLANK(CEMS!D3879),ISBLANK(CEMS!J3879)),"",(CEMS!D3879*CEMS!J3879)/10^6)</f>
        <v>137.03436500000001</v>
      </c>
      <c r="D3878" s="8">
        <f>IF(OR(ISBLANK(CEMS!F3879),ISBLANK(CEMS!J3879)),"",(CEMS!F3879*CEMS!J3879)/10^6)</f>
        <v>265.91051499999998</v>
      </c>
      <c r="E3878" s="8">
        <f>IF(OR(ISBLANK(CEMS!H3879),ISBLANK(CEMS!J3879)),"",(CEMS!H3879*CEMS!J3879)/10^6)</f>
        <v>454.85004500000002</v>
      </c>
      <c r="F3878" s="8">
        <f>IF(OR(ISBLANK(CEMS!N3879),ISBLANK(CEMS!P3879)),"",(CEMS!N3879*CEMS!P3879)/10^6)</f>
        <v>12.094476709999999</v>
      </c>
    </row>
    <row r="3879" spans="1:6" ht="15" customHeight="1" x14ac:dyDescent="0.25">
      <c r="A3879" s="5" t="str">
        <f>CEMS!A3880</f>
        <v>11/06/2015 12:30:00</v>
      </c>
      <c r="B3879" s="8">
        <f>IF(OR(ISBLANK(CEMS!B3880),ISBLANK(CEMS!J3880)),"",(CEMS!B3880*CEMS!J3880)/10^6)</f>
        <v>12.811680000000001</v>
      </c>
      <c r="C3879" s="8">
        <f>IF(OR(ISBLANK(CEMS!D3880),ISBLANK(CEMS!J3880)),"",(CEMS!D3880*CEMS!J3880)/10^6)</f>
        <v>136.29187200000001</v>
      </c>
      <c r="D3879" s="8">
        <f>IF(OR(ISBLANK(CEMS!F3880),ISBLANK(CEMS!J3880)),"",(CEMS!F3880*CEMS!J3880)/10^6)</f>
        <v>261.23625600000003</v>
      </c>
      <c r="E3879" s="8">
        <f>IF(OR(ISBLANK(CEMS!H3880),ISBLANK(CEMS!J3880)),"",(CEMS!H3880*CEMS!J3880)/10^6)</f>
        <v>454.99766399999999</v>
      </c>
      <c r="F3879" s="8">
        <f>IF(OR(ISBLANK(CEMS!N3880),ISBLANK(CEMS!P3880)),"",(CEMS!N3880*CEMS!P3880)/10^6)</f>
        <v>7.6468304360000001</v>
      </c>
    </row>
    <row r="3880" spans="1:6" ht="15" customHeight="1" x14ac:dyDescent="0.25">
      <c r="A3880" s="5" t="str">
        <f>CEMS!A3881</f>
        <v>11/06/2015 13:30:00</v>
      </c>
      <c r="B3880" s="8">
        <f>IF(OR(ISBLANK(CEMS!B3881),ISBLANK(CEMS!J3881)),"",(CEMS!B3881*CEMS!J3881)/10^6)</f>
        <v>12.095466</v>
      </c>
      <c r="C3880" s="8">
        <f>IF(OR(ISBLANK(CEMS!D3881),ISBLANK(CEMS!J3881)),"",(CEMS!D3881*CEMS!J3881)/10^6)</f>
        <v>136.48903300000001</v>
      </c>
      <c r="D3880" s="8">
        <f>IF(OR(ISBLANK(CEMS!F3881),ISBLANK(CEMS!J3881)),"",(CEMS!F3881*CEMS!J3881)/10^6)</f>
        <v>260.64543400000002</v>
      </c>
      <c r="E3880" s="8">
        <f>IF(OR(ISBLANK(CEMS!H3881),ISBLANK(CEMS!J3881)),"",(CEMS!H3881*CEMS!J3881)/10^6)</f>
        <v>451.68264699999997</v>
      </c>
      <c r="F3880" s="8">
        <f>IF(OR(ISBLANK(CEMS!N3881),ISBLANK(CEMS!P3881)),"",(CEMS!N3881*CEMS!P3881)/10^6)</f>
        <v>7.5688015539999984</v>
      </c>
    </row>
    <row r="3881" spans="1:6" ht="15" customHeight="1" x14ac:dyDescent="0.25">
      <c r="A3881" s="5" t="str">
        <f>CEMS!A3882</f>
        <v>11/06/2015 14:30:00</v>
      </c>
      <c r="B3881" s="8">
        <f>IF(OR(ISBLANK(CEMS!B3882),ISBLANK(CEMS!J3882)),"",(CEMS!B3882*CEMS!J3882)/10^6)</f>
        <v>12.854089999999999</v>
      </c>
      <c r="C3881" s="8">
        <f>IF(OR(ISBLANK(CEMS!D3882),ISBLANK(CEMS!J3882)),"",(CEMS!D3882*CEMS!J3882)/10^6)</f>
        <v>140.42487</v>
      </c>
      <c r="D3881" s="8">
        <f>IF(OR(ISBLANK(CEMS!F3882),ISBLANK(CEMS!J3882)),"",(CEMS!F3882*CEMS!J3882)/10^6)</f>
        <v>266.05540999999999</v>
      </c>
      <c r="E3881" s="8">
        <f>IF(OR(ISBLANK(CEMS!H3882),ISBLANK(CEMS!J3882)),"",(CEMS!H3882*CEMS!J3882)/10^6)</f>
        <v>463.83862499999998</v>
      </c>
      <c r="F3881" s="8">
        <f>IF(OR(ISBLANK(CEMS!N3882),ISBLANK(CEMS!P3882)),"",(CEMS!N3882*CEMS!P3882)/10^6)</f>
        <v>7.6468304360000001</v>
      </c>
    </row>
    <row r="3882" spans="1:6" ht="15" customHeight="1" x14ac:dyDescent="0.25">
      <c r="A3882" s="5" t="str">
        <f>CEMS!A3883</f>
        <v>11/06/2015 15:30:00</v>
      </c>
      <c r="B3882" s="8">
        <f>IF(OR(ISBLANK(CEMS!B3883),ISBLANK(CEMS!J3883)),"",(CEMS!B3883*CEMS!J3883)/10^6)</f>
        <v>13.32307</v>
      </c>
      <c r="C3882" s="8">
        <f>IF(OR(ISBLANK(CEMS!D3883),ISBLANK(CEMS!J3883)),"",(CEMS!D3883*CEMS!J3883)/10^6)</f>
        <v>140.19781</v>
      </c>
      <c r="D3882" s="8">
        <f>IF(OR(ISBLANK(CEMS!F3883),ISBLANK(CEMS!J3883)),"",(CEMS!F3883*CEMS!J3883)/10^6)</f>
        <v>262.42781000000002</v>
      </c>
      <c r="E3882" s="8">
        <f>IF(OR(ISBLANK(CEMS!H3883),ISBLANK(CEMS!J3883)),"",(CEMS!H3883*CEMS!J3883)/10^6)</f>
        <v>454.69560000000001</v>
      </c>
      <c r="F3882" s="8">
        <f>IF(OR(ISBLANK(CEMS!N3883),ISBLANK(CEMS!P3883)),"",(CEMS!N3883*CEMS!P3883)/10^6)</f>
        <v>7.1786571439999998</v>
      </c>
    </row>
    <row r="3883" spans="1:6" ht="15" customHeight="1" x14ac:dyDescent="0.25">
      <c r="A3883" s="5" t="str">
        <f>CEMS!A3884</f>
        <v>11/06/2015 16:30:00</v>
      </c>
      <c r="B3883" s="8">
        <f>IF(OR(ISBLANK(CEMS!B3884),ISBLANK(CEMS!J3884)),"",(CEMS!B3884*CEMS!J3884)/10^6)</f>
        <v>13.117451000000001</v>
      </c>
      <c r="C3883" s="8">
        <f>IF(OR(ISBLANK(CEMS!D3884),ISBLANK(CEMS!J3884)),"",(CEMS!D3884*CEMS!J3884)/10^6)</f>
        <v>148.705309</v>
      </c>
      <c r="D3883" s="8">
        <f>IF(OR(ISBLANK(CEMS!F3884),ISBLANK(CEMS!J3884)),"",(CEMS!F3884*CEMS!J3884)/10^6)</f>
        <v>261.24568299999999</v>
      </c>
      <c r="E3883" s="8">
        <f>IF(OR(ISBLANK(CEMS!H3884),ISBLANK(CEMS!J3884)),"",(CEMS!H3884*CEMS!J3884)/10^6)</f>
        <v>450.89705400000003</v>
      </c>
      <c r="F3883" s="8">
        <f>IF(OR(ISBLANK(CEMS!N3884),ISBLANK(CEMS!P3884)),"",(CEMS!N3884*CEMS!P3884)/10^6)</f>
        <v>7.6468304360000001</v>
      </c>
    </row>
    <row r="3884" spans="1:6" ht="15" customHeight="1" x14ac:dyDescent="0.25">
      <c r="A3884" s="5" t="str">
        <f>CEMS!A3885</f>
        <v>11/06/2015 17:30:00</v>
      </c>
      <c r="B3884" s="8">
        <f>IF(OR(ISBLANK(CEMS!B3885),ISBLANK(CEMS!J3885)),"",(CEMS!B3885*CEMS!J3885)/10^6)</f>
        <v>9.8269079999999995</v>
      </c>
      <c r="C3884" s="8">
        <f>IF(OR(ISBLANK(CEMS!D3885),ISBLANK(CEMS!J3885)),"",(CEMS!D3885*CEMS!J3885)/10^6)</f>
        <v>132.177312</v>
      </c>
      <c r="D3884" s="8">
        <f>IF(OR(ISBLANK(CEMS!F3885),ISBLANK(CEMS!J3885)),"",(CEMS!F3885*CEMS!J3885)/10^6)</f>
        <v>220.079544</v>
      </c>
      <c r="E3884" s="8">
        <f>IF(OR(ISBLANK(CEMS!H3885),ISBLANK(CEMS!J3885)),"",(CEMS!H3885*CEMS!J3885)/10^6)</f>
        <v>357.44027999999997</v>
      </c>
      <c r="F3884" s="8">
        <f>IF(OR(ISBLANK(CEMS!N3885),ISBLANK(CEMS!P3885)),"",(CEMS!N3885*CEMS!P3885)/10^6)</f>
        <v>8.3490903739999993</v>
      </c>
    </row>
    <row r="3885" spans="1:6" ht="15" customHeight="1" x14ac:dyDescent="0.25">
      <c r="A3885" s="5" t="str">
        <f>CEMS!A3886</f>
        <v>11/06/2015 18:30:00</v>
      </c>
      <c r="B3885" s="8">
        <f>IF(OR(ISBLANK(CEMS!B3886),ISBLANK(CEMS!J3886)),"",(CEMS!B3886*CEMS!J3886)/10^6)</f>
        <v>8.5886639999999996</v>
      </c>
      <c r="C3885" s="8">
        <f>IF(OR(ISBLANK(CEMS!D3886),ISBLANK(CEMS!J3886)),"",(CEMS!D3886*CEMS!J3886)/10^6)</f>
        <v>133.94226</v>
      </c>
      <c r="D3885" s="8">
        <f>IF(OR(ISBLANK(CEMS!F3886),ISBLANK(CEMS!J3886)),"",(CEMS!F3886*CEMS!J3886)/10^6)</f>
        <v>212.978418</v>
      </c>
      <c r="E3885" s="8">
        <f>IF(OR(ISBLANK(CEMS!H3886),ISBLANK(CEMS!J3886)),"",(CEMS!H3886*CEMS!J3886)/10^6)</f>
        <v>363.58677599999999</v>
      </c>
      <c r="F3885" s="8">
        <f>IF(OR(ISBLANK(CEMS!N3886),ISBLANK(CEMS!P3886)),"",(CEMS!N3886*CEMS!P3886)/10^6)</f>
        <v>10.221783541999999</v>
      </c>
    </row>
    <row r="3886" spans="1:6" ht="15" customHeight="1" x14ac:dyDescent="0.25">
      <c r="A3886" s="5" t="str">
        <f>CEMS!A3887</f>
        <v>11/06/2015 19:30:00</v>
      </c>
      <c r="B3886" s="8">
        <f>IF(OR(ISBLANK(CEMS!B3887),ISBLANK(CEMS!J3887)),"",(CEMS!B3887*CEMS!J3887)/10^6)</f>
        <v>8.51004</v>
      </c>
      <c r="C3886" s="8">
        <f>IF(OR(ISBLANK(CEMS!D3887),ISBLANK(CEMS!J3887)),"",(CEMS!D3887*CEMS!J3887)/10^6)</f>
        <v>134.03313000000003</v>
      </c>
      <c r="D3886" s="8">
        <f>IF(OR(ISBLANK(CEMS!F3887),ISBLANK(CEMS!J3887)),"",(CEMS!F3887*CEMS!J3887)/10^6)</f>
        <v>216.60077999999999</v>
      </c>
      <c r="E3886" s="8">
        <f>IF(OR(ISBLANK(CEMS!H3887),ISBLANK(CEMS!J3887)),"",(CEMS!H3887*CEMS!J3887)/10^6)</f>
        <v>363.50027999999998</v>
      </c>
      <c r="F3886" s="8">
        <f>IF(OR(ISBLANK(CEMS!N3887),ISBLANK(CEMS!P3887)),"",(CEMS!N3887*CEMS!P3887)/10^6)</f>
        <v>10.846014598</v>
      </c>
    </row>
    <row r="3887" spans="1:6" ht="15" customHeight="1" x14ac:dyDescent="0.25">
      <c r="A3887" s="5" t="str">
        <f>CEMS!A3888</f>
        <v>11/06/2015 20:30:00</v>
      </c>
      <c r="B3887" s="8">
        <f>IF(OR(ISBLANK(CEMS!B3888),ISBLANK(CEMS!J3888)),"",(CEMS!B3888*CEMS!J3888)/10^6)</f>
        <v>8.614452</v>
      </c>
      <c r="C3887" s="8">
        <f>IF(OR(ISBLANK(CEMS!D3888),ISBLANK(CEMS!J3888)),"",(CEMS!D3888*CEMS!J3888)/10^6)</f>
        <v>142.13845800000001</v>
      </c>
      <c r="D3887" s="8">
        <f>IF(OR(ISBLANK(CEMS!F3888),ISBLANK(CEMS!J3888)),"",(CEMS!F3888*CEMS!J3888)/10^6)</f>
        <v>221.20682099999999</v>
      </c>
      <c r="E3887" s="8">
        <f>IF(OR(ISBLANK(CEMS!H3888),ISBLANK(CEMS!J3888)),"",(CEMS!H3888*CEMS!J3888)/10^6)</f>
        <v>375.03632099999999</v>
      </c>
      <c r="F3887" s="8">
        <f>IF(OR(ISBLANK(CEMS!N3888),ISBLANK(CEMS!P3888)),"",(CEMS!N3888*CEMS!P3888)/10^6)</f>
        <v>10.767985716</v>
      </c>
    </row>
    <row r="3888" spans="1:6" ht="15" customHeight="1" x14ac:dyDescent="0.25">
      <c r="A3888" s="5" t="str">
        <f>CEMS!A3889</f>
        <v>11/06/2015 21:30:00</v>
      </c>
      <c r="B3888" s="8">
        <f>IF(OR(ISBLANK(CEMS!B3889),ISBLANK(CEMS!J3889)),"",(CEMS!B3889*CEMS!J3889)/10^6)</f>
        <v>8.5520399999999999</v>
      </c>
      <c r="C3888" s="8">
        <f>IF(OR(ISBLANK(CEMS!D3889),ISBLANK(CEMS!J3889)),"",(CEMS!D3889*CEMS!J3889)/10^6)</f>
        <v>134.28738999999999</v>
      </c>
      <c r="D3888" s="8">
        <f>IF(OR(ISBLANK(CEMS!F3889),ISBLANK(CEMS!J3889)),"",(CEMS!F3889*CEMS!J3889)/10^6)</f>
        <v>217.05892</v>
      </c>
      <c r="E3888" s="8">
        <f>IF(OR(ISBLANK(CEMS!H3889),ISBLANK(CEMS!J3889)),"",(CEMS!H3889*CEMS!J3889)/10^6)</f>
        <v>372.11554999999998</v>
      </c>
      <c r="F3888" s="8">
        <f>IF(OR(ISBLANK(CEMS!N3889),ISBLANK(CEMS!P3889)),"",(CEMS!N3889*CEMS!P3889)/10^6)</f>
        <v>11.470245653999999</v>
      </c>
    </row>
    <row r="3889" spans="1:6" ht="15" customHeight="1" x14ac:dyDescent="0.25">
      <c r="A3889" s="5" t="str">
        <f>CEMS!A3890</f>
        <v>11/06/2015 22:30:00</v>
      </c>
      <c r="B3889" s="8">
        <f>IF(OR(ISBLANK(CEMS!B3890),ISBLANK(CEMS!J3890)),"",(CEMS!B3890*CEMS!J3890)/10^6)</f>
        <v>8.2202868000000002</v>
      </c>
      <c r="C3889" s="8">
        <f>IF(OR(ISBLANK(CEMS!D3890),ISBLANK(CEMS!J3890)),"",(CEMS!D3890*CEMS!J3890)/10^6)</f>
        <v>132.61402440000001</v>
      </c>
      <c r="D3889" s="8">
        <f>IF(OR(ISBLANK(CEMS!F3890),ISBLANK(CEMS!J3890)),"",(CEMS!F3890*CEMS!J3890)/10^6)</f>
        <v>212.83610039999999</v>
      </c>
      <c r="E3889" s="8">
        <f>IF(OR(ISBLANK(CEMS!H3890),ISBLANK(CEMS!J3890)),"",(CEMS!H3890*CEMS!J3890)/10^6)</f>
        <v>366.1494012</v>
      </c>
      <c r="F3889" s="8">
        <f>IF(OR(ISBLANK(CEMS!N3890),ISBLANK(CEMS!P3890)),"",(CEMS!N3890*CEMS!P3890)/10^6)</f>
        <v>12.016447828</v>
      </c>
    </row>
    <row r="3890" spans="1:6" ht="15" customHeight="1" x14ac:dyDescent="0.25">
      <c r="A3890" s="5" t="str">
        <f>CEMS!A3891</f>
        <v>11/06/2015 23:30:00</v>
      </c>
      <c r="B3890" s="8">
        <f>IF(OR(ISBLANK(CEMS!B3891),ISBLANK(CEMS!J3891)),"",(CEMS!B3891*CEMS!J3891)/10^6)</f>
        <v>8.5221</v>
      </c>
      <c r="C3890" s="8">
        <f>IF(OR(ISBLANK(CEMS!D3891),ISBLANK(CEMS!J3891)),"",(CEMS!D3891*CEMS!J3891)/10^6)</f>
        <v>139.86269999999999</v>
      </c>
      <c r="D3890" s="8">
        <f>IF(OR(ISBLANK(CEMS!F3891),ISBLANK(CEMS!J3891)),"",(CEMS!F3891*CEMS!J3891)/10^6)</f>
        <v>216.26082</v>
      </c>
      <c r="E3890" s="8">
        <f>IF(OR(ISBLANK(CEMS!H3891),ISBLANK(CEMS!J3891)),"",(CEMS!H3891*CEMS!J3891)/10^6)</f>
        <v>368.75628</v>
      </c>
      <c r="F3890" s="8">
        <f>IF(OR(ISBLANK(CEMS!N3891),ISBLANK(CEMS!P3891)),"",(CEMS!N3891*CEMS!P3891)/10^6)</f>
        <v>12.328563356</v>
      </c>
    </row>
    <row r="3891" spans="1:6" ht="15" customHeight="1" x14ac:dyDescent="0.25">
      <c r="A3891" s="5" t="str">
        <f>CEMS!A3892</f>
        <v>12/06/2015 00:30:00</v>
      </c>
      <c r="B3891" s="8">
        <f>IF(OR(ISBLANK(CEMS!B3892),ISBLANK(CEMS!J3892)),"",(CEMS!B3892*CEMS!J3892)/10^6)</f>
        <v>8.4211799999999997</v>
      </c>
      <c r="C3891" s="8">
        <f>IF(OR(ISBLANK(CEMS!D3892),ISBLANK(CEMS!J3892)),"",(CEMS!D3892*CEMS!J3892)/10^6)</f>
        <v>131.59361999999999</v>
      </c>
      <c r="D3891" s="8">
        <f>IF(OR(ISBLANK(CEMS!F3892),ISBLANK(CEMS!J3892)),"",(CEMS!F3892*CEMS!J3892)/10^6)</f>
        <v>218.6463</v>
      </c>
      <c r="E3891" s="8">
        <f>IF(OR(ISBLANK(CEMS!H3892),ISBLANK(CEMS!J3892)),"",(CEMS!H3892*CEMS!J3892)/10^6)</f>
        <v>368.70564000000002</v>
      </c>
      <c r="F3891" s="8">
        <f>IF(OR(ISBLANK(CEMS!N3892),ISBLANK(CEMS!P3892)),"",(CEMS!N3892*CEMS!P3892)/10^6)</f>
        <v>11.158130126</v>
      </c>
    </row>
    <row r="3892" spans="1:6" ht="15" customHeight="1" x14ac:dyDescent="0.25">
      <c r="A3892" s="5" t="str">
        <f>CEMS!A3893</f>
        <v>12/06/2015 01:30:00</v>
      </c>
      <c r="B3892" s="8">
        <f>IF(OR(ISBLANK(CEMS!B3893),ISBLANK(CEMS!J3893)),"",(CEMS!B3893*CEMS!J3893)/10^6)</f>
        <v>8.5704969999999996</v>
      </c>
      <c r="C3892" s="8">
        <f>IF(OR(ISBLANK(CEMS!D3893),ISBLANK(CEMS!J3893)),"",(CEMS!D3893*CEMS!J3893)/10^6)</f>
        <v>140.742017</v>
      </c>
      <c r="D3892" s="8">
        <f>IF(OR(ISBLANK(CEMS!F3893),ISBLANK(CEMS!J3893)),"",(CEMS!F3893*CEMS!J3893)/10^6)</f>
        <v>220.56122400000001</v>
      </c>
      <c r="E3892" s="8">
        <f>IF(OR(ISBLANK(CEMS!H3893),ISBLANK(CEMS!J3893)),"",(CEMS!H3893*CEMS!J3893)/10^6)</f>
        <v>369.46070200000003</v>
      </c>
      <c r="F3892" s="8">
        <f>IF(OR(ISBLANK(CEMS!N3893),ISBLANK(CEMS!P3893)),"",(CEMS!N3893*CEMS!P3893)/10^6)</f>
        <v>11.626303417999999</v>
      </c>
    </row>
    <row r="3893" spans="1:6" ht="15" customHeight="1" x14ac:dyDescent="0.25">
      <c r="A3893" s="5" t="str">
        <f>CEMS!A3894</f>
        <v>12/06/2015 02:30:00</v>
      </c>
      <c r="B3893" s="8">
        <f>IF(OR(ISBLANK(CEMS!B3894),ISBLANK(CEMS!J3894)),"",(CEMS!B3894*CEMS!J3894)/10^6)</f>
        <v>8.7618720000000003</v>
      </c>
      <c r="C3893" s="8">
        <f>IF(OR(ISBLANK(CEMS!D3894),ISBLANK(CEMS!J3894)),"",(CEMS!D3894*CEMS!J3894)/10^6)</f>
        <v>135.07885999999999</v>
      </c>
      <c r="D3893" s="8">
        <f>IF(OR(ISBLANK(CEMS!F3894),ISBLANK(CEMS!J3894)),"",(CEMS!F3894*CEMS!J3894)/10^6)</f>
        <v>218.00371999999999</v>
      </c>
      <c r="E3893" s="8">
        <f>IF(OR(ISBLANK(CEMS!H3894),ISBLANK(CEMS!J3894)),"",(CEMS!H3894*CEMS!J3894)/10^6)</f>
        <v>370.60632399999997</v>
      </c>
      <c r="F3893" s="8">
        <f>IF(OR(ISBLANK(CEMS!N3894),ISBLANK(CEMS!P3894)),"",(CEMS!N3894*CEMS!P3894)/10^6)</f>
        <v>11.860390063999999</v>
      </c>
    </row>
    <row r="3894" spans="1:6" ht="15" customHeight="1" x14ac:dyDescent="0.25">
      <c r="A3894" s="5" t="str">
        <f>CEMS!A3895</f>
        <v>12/06/2015 03:30:00</v>
      </c>
      <c r="B3894" s="8">
        <f>IF(OR(ISBLANK(CEMS!B3895),ISBLANK(CEMS!J3895)),"",(CEMS!B3895*CEMS!J3895)/10^6)</f>
        <v>8.8650749999999992</v>
      </c>
      <c r="C3894" s="8">
        <f>IF(OR(ISBLANK(CEMS!D3895),ISBLANK(CEMS!J3895)),"",(CEMS!D3895*CEMS!J3895)/10^6)</f>
        <v>141.11113499999999</v>
      </c>
      <c r="D3894" s="8">
        <f>IF(OR(ISBLANK(CEMS!F3895),ISBLANK(CEMS!J3895)),"",(CEMS!F3895*CEMS!J3895)/10^6)</f>
        <v>214.8477</v>
      </c>
      <c r="E3894" s="8">
        <f>IF(OR(ISBLANK(CEMS!H3895),ISBLANK(CEMS!J3895)),"",(CEMS!H3895*CEMS!J3895)/10^6)</f>
        <v>364.19814000000002</v>
      </c>
      <c r="F3894" s="8">
        <f>IF(OR(ISBLANK(CEMS!N3895),ISBLANK(CEMS!P3895)),"",(CEMS!N3895*CEMS!P3895)/10^6)</f>
        <v>12.874765529999999</v>
      </c>
    </row>
    <row r="3895" spans="1:6" ht="15" customHeight="1" x14ac:dyDescent="0.25">
      <c r="A3895" s="5" t="str">
        <f>CEMS!A3896</f>
        <v>12/06/2015 04:30:00</v>
      </c>
      <c r="B3895" s="8">
        <f>IF(OR(ISBLANK(CEMS!B3896),ISBLANK(CEMS!J3896)),"",(CEMS!B3896*CEMS!J3896)/10^6)</f>
        <v>8.85853</v>
      </c>
      <c r="C3895" s="8">
        <f>IF(OR(ISBLANK(CEMS!D3896),ISBLANK(CEMS!J3896)),"",(CEMS!D3896*CEMS!J3896)/10^6)</f>
        <v>129.855628</v>
      </c>
      <c r="D3895" s="8">
        <f>IF(OR(ISBLANK(CEMS!F3896),ISBLANK(CEMS!J3896)),"",(CEMS!F3896*CEMS!J3896)/10^6)</f>
        <v>208.331782</v>
      </c>
      <c r="E3895" s="8">
        <f>IF(OR(ISBLANK(CEMS!H3896),ISBLANK(CEMS!J3896)),"",(CEMS!H3896*CEMS!J3896)/10^6)</f>
        <v>361.63646</v>
      </c>
      <c r="F3895" s="8">
        <f>IF(OR(ISBLANK(CEMS!N3896),ISBLANK(CEMS!P3896)),"",(CEMS!N3896*CEMS!P3896)/10^6)</f>
        <v>12.48462112</v>
      </c>
    </row>
    <row r="3896" spans="1:6" ht="15" customHeight="1" x14ac:dyDescent="0.25">
      <c r="A3896" s="5" t="str">
        <f>CEMS!A3897</f>
        <v>12/06/2015 05:30:00</v>
      </c>
      <c r="B3896" s="8">
        <f>IF(OR(ISBLANK(CEMS!B3897),ISBLANK(CEMS!J3897)),"",(CEMS!B3897*CEMS!J3897)/10^6)</f>
        <v>8.3730400000000014</v>
      </c>
      <c r="C3896" s="8">
        <f>IF(OR(ISBLANK(CEMS!D3897),ISBLANK(CEMS!J3897)),"",(CEMS!D3897*CEMS!J3897)/10^6)</f>
        <v>127.20968000000001</v>
      </c>
      <c r="D3896" s="8">
        <f>IF(OR(ISBLANK(CEMS!F3897),ISBLANK(CEMS!J3897)),"",(CEMS!F3897*CEMS!J3897)/10^6)</f>
        <v>205.18992</v>
      </c>
      <c r="E3896" s="8">
        <f>IF(OR(ISBLANK(CEMS!H3897),ISBLANK(CEMS!J3897)),"",(CEMS!H3897*CEMS!J3897)/10^6)</f>
        <v>353.28176000000002</v>
      </c>
      <c r="F3896" s="8">
        <f>IF(OR(ISBLANK(CEMS!N3897),ISBLANK(CEMS!P3897)),"",(CEMS!N3897*CEMS!P3897)/10^6)</f>
        <v>13.65505435</v>
      </c>
    </row>
    <row r="3897" spans="1:6" ht="15" customHeight="1" x14ac:dyDescent="0.25">
      <c r="A3897" s="5" t="str">
        <f>CEMS!A3898</f>
        <v>12/06/2015 06:30:00</v>
      </c>
      <c r="B3897" s="8">
        <f>IF(OR(ISBLANK(CEMS!B3898),ISBLANK(CEMS!J3898)),"",(CEMS!B3898*CEMS!J3898)/10^6)</f>
        <v>7.8475967999999989</v>
      </c>
      <c r="C3897" s="8">
        <f>IF(OR(ISBLANK(CEMS!D3898),ISBLANK(CEMS!J3898)),"",(CEMS!D3898*CEMS!J3898)/10^6)</f>
        <v>130.53807360000002</v>
      </c>
      <c r="D3897" s="8">
        <f>IF(OR(ISBLANK(CEMS!F3898),ISBLANK(CEMS!J3898)),"",(CEMS!F3898*CEMS!J3898)/10^6)</f>
        <v>200.40082559999999</v>
      </c>
      <c r="E3897" s="8">
        <f>IF(OR(ISBLANK(CEMS!H3898),ISBLANK(CEMS!J3898)),"",(CEMS!H3898*CEMS!J3898)/10^6)</f>
        <v>341.84897280000001</v>
      </c>
      <c r="F3897" s="8">
        <f>IF(OR(ISBLANK(CEMS!N3898),ISBLANK(CEMS!P3898)),"",(CEMS!N3898*CEMS!P3898)/10^6)</f>
        <v>9.285436958</v>
      </c>
    </row>
    <row r="3898" spans="1:6" ht="15" customHeight="1" x14ac:dyDescent="0.25">
      <c r="A3898" s="5" t="str">
        <f>CEMS!A3899</f>
        <v>12/06/2015 07:30:00</v>
      </c>
      <c r="B3898" s="8">
        <f>IF(OR(ISBLANK(CEMS!B3899),ISBLANK(CEMS!J3899)),"",(CEMS!B3899*CEMS!J3899)/10^6)</f>
        <v>8.0175199999999993</v>
      </c>
      <c r="C3898" s="8">
        <f>IF(OR(ISBLANK(CEMS!D3899),ISBLANK(CEMS!J3899)),"",(CEMS!D3899*CEMS!J3899)/10^6)</f>
        <v>105.831264</v>
      </c>
      <c r="D3898" s="8">
        <f>IF(OR(ISBLANK(CEMS!F3899),ISBLANK(CEMS!J3899)),"",(CEMS!F3899*CEMS!J3899)/10^6)</f>
        <v>185.60558800000001</v>
      </c>
      <c r="E3898" s="8">
        <f>IF(OR(ISBLANK(CEMS!H3899),ISBLANK(CEMS!J3899)),"",(CEMS!H3899*CEMS!J3899)/10^6)</f>
        <v>342.548542</v>
      </c>
      <c r="F3898" s="8">
        <f>IF(OR(ISBLANK(CEMS!N3899),ISBLANK(CEMS!P3899)),"",(CEMS!N3899*CEMS!P3899)/10^6)</f>
        <v>5.9301950319999994</v>
      </c>
    </row>
    <row r="3899" spans="1:6" ht="15" customHeight="1" x14ac:dyDescent="0.25">
      <c r="A3899" s="5" t="str">
        <f>CEMS!A3900</f>
        <v>12/06/2015 08:30:00</v>
      </c>
      <c r="B3899" s="8">
        <f>IF(OR(ISBLANK(CEMS!B3900),ISBLANK(CEMS!J3900)),"",(CEMS!B3900*CEMS!J3900)/10^6)</f>
        <v>8.2568259999999984</v>
      </c>
      <c r="C3899" s="8">
        <f>IF(OR(ISBLANK(CEMS!D3900),ISBLANK(CEMS!J3900)),"",(CEMS!D3900*CEMS!J3900)/10^6)</f>
        <v>114.08516899999999</v>
      </c>
      <c r="D3899" s="8">
        <f>IF(OR(ISBLANK(CEMS!F3900),ISBLANK(CEMS!J3900)),"",(CEMS!F3900*CEMS!J3900)/10^6)</f>
        <v>215.88579200000001</v>
      </c>
      <c r="E3899" s="8">
        <f>IF(OR(ISBLANK(CEMS!H3900),ISBLANK(CEMS!J3900)),"",(CEMS!H3900*CEMS!J3900)/10^6)</f>
        <v>363.70311600000002</v>
      </c>
      <c r="F3899" s="8">
        <f>IF(OR(ISBLANK(CEMS!N3900),ISBLANK(CEMS!P3900)),"",(CEMS!N3900*CEMS!P3900)/10^6)</f>
        <v>7.8028881999999991</v>
      </c>
    </row>
    <row r="3900" spans="1:6" ht="15" customHeight="1" x14ac:dyDescent="0.25">
      <c r="A3900" s="5" t="str">
        <f>CEMS!A3901</f>
        <v>12/06/2015 09:30:00</v>
      </c>
      <c r="B3900" s="8">
        <f>IF(OR(ISBLANK(CEMS!B3901),ISBLANK(CEMS!J3901)),"",(CEMS!B3901*CEMS!J3901)/10^6)</f>
        <v>8.0824487000000005</v>
      </c>
      <c r="C3900" s="8">
        <f>IF(OR(ISBLANK(CEMS!D3901),ISBLANK(CEMS!J3901)),"",(CEMS!D3901*CEMS!J3901)/10^6)</f>
        <v>128.63752689999998</v>
      </c>
      <c r="D3900" s="8">
        <f>IF(OR(ISBLANK(CEMS!F3901),ISBLANK(CEMS!J3901)),"",(CEMS!F3901*CEMS!J3901)/10^6)</f>
        <v>194.46566329999999</v>
      </c>
      <c r="E3900" s="8">
        <f>IF(OR(ISBLANK(CEMS!H3901),ISBLANK(CEMS!J3901)),"",(CEMS!H3901*CEMS!J3901)/10^6)</f>
        <v>344.91606380000002</v>
      </c>
      <c r="F3900" s="8">
        <f>IF(OR(ISBLANK(CEMS!N3901),ISBLANK(CEMS!P3901)),"",(CEMS!N3901*CEMS!P3901)/10^6)</f>
        <v>7.4907726719999994</v>
      </c>
    </row>
    <row r="3901" spans="1:6" ht="15" customHeight="1" x14ac:dyDescent="0.25">
      <c r="A3901" s="5" t="str">
        <f>CEMS!A3902</f>
        <v>12/06/2015 10:30:00</v>
      </c>
      <c r="B3901" s="8">
        <f>IF(OR(ISBLANK(CEMS!B3902),ISBLANK(CEMS!J3902)),"",(CEMS!B3902*CEMS!J3902)/10^6)</f>
        <v>8.1123747999999996</v>
      </c>
      <c r="C3901" s="8">
        <f>IF(OR(ISBLANK(CEMS!D3902),ISBLANK(CEMS!J3902)),"",(CEMS!D3902*CEMS!J3902)/10^6)</f>
        <v>122.2792104</v>
      </c>
      <c r="D3901" s="8">
        <f>IF(OR(ISBLANK(CEMS!F3902),ISBLANK(CEMS!J3902)),"",(CEMS!F3902*CEMS!J3902)/10^6)</f>
        <v>197.4670744</v>
      </c>
      <c r="E3901" s="8">
        <f>IF(OR(ISBLANK(CEMS!H3902),ISBLANK(CEMS!J3902)),"",(CEMS!H3902*CEMS!J3902)/10^6)</f>
        <v>350.11822459999996</v>
      </c>
      <c r="F3901" s="8">
        <f>IF(OR(ISBLANK(CEMS!N3902),ISBLANK(CEMS!P3902)),"",(CEMS!N3902*CEMS!P3902)/10^6)</f>
        <v>7.724859318</v>
      </c>
    </row>
    <row r="3902" spans="1:6" ht="15" customHeight="1" x14ac:dyDescent="0.25">
      <c r="A3902" s="5" t="str">
        <f>CEMS!A3903</f>
        <v>12/06/2015 11:30:00</v>
      </c>
      <c r="B3902" s="8">
        <f>IF(OR(ISBLANK(CEMS!B3903),ISBLANK(CEMS!J3903)),"",(CEMS!B3903*CEMS!J3903)/10^6)</f>
        <v>7.391832</v>
      </c>
      <c r="C3902" s="8">
        <f>IF(OR(ISBLANK(CEMS!D3903),ISBLANK(CEMS!J3903)),"",(CEMS!D3903*CEMS!J3903)/10^6)</f>
        <v>110.61348599999999</v>
      </c>
      <c r="D3902" s="8">
        <f>IF(OR(ISBLANK(CEMS!F3903),ISBLANK(CEMS!J3903)),"",(CEMS!F3903*CEMS!J3903)/10^6)</f>
        <v>178.54794200000001</v>
      </c>
      <c r="E3902" s="8">
        <f>IF(OR(ISBLANK(CEMS!H3903),ISBLANK(CEMS!J3903)),"",(CEMS!H3903*CEMS!J3903)/10^6)</f>
        <v>303.15311000000003</v>
      </c>
      <c r="F3902" s="8">
        <f>IF(OR(ISBLANK(CEMS!N3903),ISBLANK(CEMS!P3903)),"",(CEMS!N3903*CEMS!P3903)/10^6)</f>
        <v>7.100628261999999</v>
      </c>
    </row>
    <row r="3903" spans="1:6" ht="15" customHeight="1" x14ac:dyDescent="0.25">
      <c r="A3903" s="5" t="str">
        <f>CEMS!A3904</f>
        <v>12/06/2015 12:30:00</v>
      </c>
      <c r="B3903" s="8">
        <f>IF(OR(ISBLANK(CEMS!B3904),ISBLANK(CEMS!J3904)),"",(CEMS!B3904*CEMS!J3904)/10^6)</f>
        <v>7.5465058000000012</v>
      </c>
      <c r="C3903" s="8">
        <f>IF(OR(ISBLANK(CEMS!D3904),ISBLANK(CEMS!J3904)),"",(CEMS!D3904*CEMS!J3904)/10^6)</f>
        <v>105.566289</v>
      </c>
      <c r="D3903" s="8">
        <f>IF(OR(ISBLANK(CEMS!F3904),ISBLANK(CEMS!J3904)),"",(CEMS!F3904*CEMS!J3904)/10^6)</f>
        <v>171.02586739999998</v>
      </c>
      <c r="E3903" s="8">
        <f>IF(OR(ISBLANK(CEMS!H3904),ISBLANK(CEMS!J3904)),"",(CEMS!H3904*CEMS!J3904)/10^6)</f>
        <v>276.1681954</v>
      </c>
      <c r="F3903" s="8">
        <f>IF(OR(ISBLANK(CEMS!N3904),ISBLANK(CEMS!P3904)),"",(CEMS!N3904*CEMS!P3904)/10^6)</f>
        <v>4.759761801999999</v>
      </c>
    </row>
    <row r="3904" spans="1:6" ht="15" customHeight="1" x14ac:dyDescent="0.25">
      <c r="A3904" s="5" t="str">
        <f>CEMS!A3905</f>
        <v>12/06/2015 13:30:00</v>
      </c>
      <c r="B3904" s="8">
        <f>IF(OR(ISBLANK(CEMS!B3905),ISBLANK(CEMS!J3905)),"",(CEMS!B3905*CEMS!J3905)/10^6)</f>
        <v>8.4924701999999996</v>
      </c>
      <c r="C3904" s="8">
        <f>IF(OR(ISBLANK(CEMS!D3905),ISBLANK(CEMS!J3905)),"",(CEMS!D3905*CEMS!J3905)/10^6)</f>
        <v>117.72320759999999</v>
      </c>
      <c r="D3904" s="8">
        <f>IF(OR(ISBLANK(CEMS!F3905),ISBLANK(CEMS!J3905)),"",(CEMS!F3905*CEMS!J3905)/10^6)</f>
        <v>197.08387740000001</v>
      </c>
      <c r="E3904" s="8">
        <f>IF(OR(ISBLANK(CEMS!H3905),ISBLANK(CEMS!J3905)),"",(CEMS!H3905*CEMS!J3905)/10^6)</f>
        <v>312.6595638</v>
      </c>
      <c r="F3904" s="8">
        <f>IF(OR(ISBLANK(CEMS!N3905),ISBLANK(CEMS!P3905)),"",(CEMS!N3905*CEMS!P3905)/10^6)</f>
        <v>5.4620217399999991</v>
      </c>
    </row>
    <row r="3905" spans="1:6" ht="15" customHeight="1" x14ac:dyDescent="0.25">
      <c r="A3905" s="5" t="str">
        <f>CEMS!A3906</f>
        <v>12/06/2015 14:30:00</v>
      </c>
      <c r="B3905" s="8">
        <f>IF(OR(ISBLANK(CEMS!B3906),ISBLANK(CEMS!J3906)),"",(CEMS!B3906*CEMS!J3906)/10^6)</f>
        <v>10.255307999999999</v>
      </c>
      <c r="C3905" s="8">
        <f>IF(OR(ISBLANK(CEMS!D3906),ISBLANK(CEMS!J3906)),"",(CEMS!D3906*CEMS!J3906)/10^6)</f>
        <v>121.703298</v>
      </c>
      <c r="D3905" s="8">
        <f>IF(OR(ISBLANK(CEMS!F3906),ISBLANK(CEMS!J3906)),"",(CEMS!F3906*CEMS!J3906)/10^6)</f>
        <v>233.98845600000001</v>
      </c>
      <c r="E3905" s="8">
        <f>IF(OR(ISBLANK(CEMS!H3906),ISBLANK(CEMS!J3906)),"",(CEMS!H3906*CEMS!J3906)/10^6)</f>
        <v>377.144184</v>
      </c>
      <c r="F3905" s="8">
        <f>IF(OR(ISBLANK(CEMS!N3906),ISBLANK(CEMS!P3906)),"",(CEMS!N3906*CEMS!P3906)/10^6)</f>
        <v>9.8316391319999994</v>
      </c>
    </row>
    <row r="3906" spans="1:6" ht="15" customHeight="1" x14ac:dyDescent="0.25">
      <c r="A3906" s="5" t="str">
        <f>CEMS!A3907</f>
        <v>12/06/2015 15:30:00</v>
      </c>
      <c r="B3906" s="8" t="str">
        <f>IF(OR(ISBLANK(CEMS!B3907),ISBLANK(CEMS!J3907)),"",(CEMS!B3907*CEMS!J3907)/10^6)</f>
        <v/>
      </c>
      <c r="C3906" s="8" t="str">
        <f>IF(OR(ISBLANK(CEMS!D3907),ISBLANK(CEMS!J3907)),"",(CEMS!D3907*CEMS!J3907)/10^6)</f>
        <v/>
      </c>
      <c r="D3906" s="8" t="str">
        <f>IF(OR(ISBLANK(CEMS!F3907),ISBLANK(CEMS!J3907)),"",(CEMS!F3907*CEMS!J3907)/10^6)</f>
        <v/>
      </c>
      <c r="E3906" s="8" t="str">
        <f>IF(OR(ISBLANK(CEMS!H3907),ISBLANK(CEMS!J3907)),"",(CEMS!H3907*CEMS!J3907)/10^6)</f>
        <v/>
      </c>
      <c r="F3906" s="8" t="str">
        <f>IF(OR(ISBLANK(CEMS!N3907),ISBLANK(CEMS!P3907)),"",(CEMS!N3907*CEMS!P3907)/10^6)</f>
        <v/>
      </c>
    </row>
    <row r="3907" spans="1:6" ht="15" customHeight="1" x14ac:dyDescent="0.25">
      <c r="A3907" s="5" t="str">
        <f>CEMS!A3908</f>
        <v>12/06/2015 16:30:00</v>
      </c>
      <c r="B3907" s="8">
        <f>IF(OR(ISBLANK(CEMS!B3908),ISBLANK(CEMS!J3908)),"",(CEMS!B3908*CEMS!J3908)/10^6)</f>
        <v>12.500883</v>
      </c>
      <c r="C3907" s="8">
        <f>IF(OR(ISBLANK(CEMS!D3908),ISBLANK(CEMS!J3908)),"",(CEMS!D3908*CEMS!J3908)/10^6)</f>
        <v>124.435395</v>
      </c>
      <c r="D3907" s="8">
        <f>IF(OR(ISBLANK(CEMS!F3908),ISBLANK(CEMS!J3908)),"",(CEMS!F3908*CEMS!J3908)/10^6)</f>
        <v>232.81460999999999</v>
      </c>
      <c r="E3907" s="8">
        <f>IF(OR(ISBLANK(CEMS!H3908),ISBLANK(CEMS!J3908)),"",(CEMS!H3908*CEMS!J3908)/10^6)</f>
        <v>387.41268600000001</v>
      </c>
      <c r="F3907" s="8">
        <f>IF(OR(ISBLANK(CEMS!N3908),ISBLANK(CEMS!P3908)),"",(CEMS!N3908*CEMS!P3908)/10^6)</f>
        <v>15.059574226000001</v>
      </c>
    </row>
    <row r="3908" spans="1:6" ht="15" customHeight="1" x14ac:dyDescent="0.25">
      <c r="A3908" s="5" t="str">
        <f>CEMS!A3909</f>
        <v>12/06/2015 17:30:00</v>
      </c>
      <c r="B3908" s="8">
        <f>IF(OR(ISBLANK(CEMS!B3909),ISBLANK(CEMS!J3909)),"",(CEMS!B3909*CEMS!J3909)/10^6)</f>
        <v>13.798863000000001</v>
      </c>
      <c r="C3908" s="8">
        <f>IF(OR(ISBLANK(CEMS!D3909),ISBLANK(CEMS!J3909)),"",(CEMS!D3909*CEMS!J3909)/10^6)</f>
        <v>124.307706</v>
      </c>
      <c r="D3908" s="8">
        <f>IF(OR(ISBLANK(CEMS!F3909),ISBLANK(CEMS!J3909)),"",(CEMS!F3909*CEMS!J3909)/10^6)</f>
        <v>247.43602200000001</v>
      </c>
      <c r="E3908" s="8">
        <f>IF(OR(ISBLANK(CEMS!H3909),ISBLANK(CEMS!J3909)),"",(CEMS!H3909*CEMS!J3909)/10^6)</f>
        <v>414.55558500000001</v>
      </c>
      <c r="F3908" s="8">
        <f>IF(OR(ISBLANK(CEMS!N3909),ISBLANK(CEMS!P3909)),"",(CEMS!N3909*CEMS!P3909)/10^6)</f>
        <v>13.967169877999998</v>
      </c>
    </row>
    <row r="3909" spans="1:6" ht="15" customHeight="1" x14ac:dyDescent="0.25">
      <c r="A3909" s="5" t="str">
        <f>CEMS!A3910</f>
        <v>12/06/2015 18:30:00</v>
      </c>
      <c r="B3909" s="8">
        <f>IF(OR(ISBLANK(CEMS!B3910),ISBLANK(CEMS!J3910)),"",(CEMS!B3910*CEMS!J3910)/10^6)</f>
        <v>15.017391999999999</v>
      </c>
      <c r="C3909" s="8">
        <f>IF(OR(ISBLANK(CEMS!D3910),ISBLANK(CEMS!J3910)),"",(CEMS!D3910*CEMS!J3910)/10^6)</f>
        <v>127.284508</v>
      </c>
      <c r="D3909" s="8">
        <f>IF(OR(ISBLANK(CEMS!F3910),ISBLANK(CEMS!J3910)),"",(CEMS!F3910*CEMS!J3910)/10^6)</f>
        <v>248.51361600000001</v>
      </c>
      <c r="E3909" s="8">
        <f>IF(OR(ISBLANK(CEMS!H3910),ISBLANK(CEMS!J3910)),"",(CEMS!H3910*CEMS!J3910)/10^6)</f>
        <v>429.20675199999999</v>
      </c>
      <c r="F3909" s="8">
        <f>IF(OR(ISBLANK(CEMS!N3910),ISBLANK(CEMS!P3910)),"",(CEMS!N3910*CEMS!P3910)/10^6)</f>
        <v>13.967169877999998</v>
      </c>
    </row>
    <row r="3910" spans="1:6" ht="15" customHeight="1" x14ac:dyDescent="0.25">
      <c r="A3910" s="5" t="str">
        <f>CEMS!A3911</f>
        <v>12/06/2015 19:30:00</v>
      </c>
      <c r="B3910" s="8">
        <f>IF(OR(ISBLANK(CEMS!B3911),ISBLANK(CEMS!J3911)),"",(CEMS!B3911*CEMS!J3911)/10^6)</f>
        <v>16.376944000000002</v>
      </c>
      <c r="C3910" s="8">
        <f>IF(OR(ISBLANK(CEMS!D3911),ISBLANK(CEMS!J3911)),"",(CEMS!D3911*CEMS!J3911)/10^6)</f>
        <v>133.45987199999999</v>
      </c>
      <c r="D3910" s="8">
        <f>IF(OR(ISBLANK(CEMS!F3911),ISBLANK(CEMS!J3911)),"",(CEMS!F3911*CEMS!J3911)/10^6)</f>
        <v>250.05393599999999</v>
      </c>
      <c r="E3910" s="8">
        <f>IF(OR(ISBLANK(CEMS!H3911),ISBLANK(CEMS!J3911)),"",(CEMS!H3911*CEMS!J3911)/10^6)</f>
        <v>441.44419199999999</v>
      </c>
      <c r="F3910" s="8">
        <f>IF(OR(ISBLANK(CEMS!N3911),ISBLANK(CEMS!P3911)),"",(CEMS!N3911*CEMS!P3911)/10^6)</f>
        <v>15.371689753999998</v>
      </c>
    </row>
    <row r="3911" spans="1:6" ht="15" customHeight="1" x14ac:dyDescent="0.25">
      <c r="A3911" s="5" t="str">
        <f>CEMS!A3912</f>
        <v>12/06/2015 20:30:00</v>
      </c>
      <c r="B3911" s="8">
        <f>IF(OR(ISBLANK(CEMS!B3912),ISBLANK(CEMS!J3912)),"",(CEMS!B3912*CEMS!J3912)/10^6)</f>
        <v>12.933719999999999</v>
      </c>
      <c r="C3911" s="8">
        <f>IF(OR(ISBLANK(CEMS!D3912),ISBLANK(CEMS!J3912)),"",(CEMS!D3912*CEMS!J3912)/10^6)</f>
        <v>133.88148000000001</v>
      </c>
      <c r="D3911" s="8">
        <f>IF(OR(ISBLANK(CEMS!F3912),ISBLANK(CEMS!J3912)),"",(CEMS!F3912*CEMS!J3912)/10^6)</f>
        <v>246.43979999999999</v>
      </c>
      <c r="E3911" s="8">
        <f>IF(OR(ISBLANK(CEMS!H3912),ISBLANK(CEMS!J3912)),"",(CEMS!H3912*CEMS!J3912)/10^6)</f>
        <v>418.30680000000001</v>
      </c>
      <c r="F3911" s="8">
        <f>IF(OR(ISBLANK(CEMS!N3912),ISBLANK(CEMS!P3912)),"",(CEMS!N3912*CEMS!P3912)/10^6)</f>
        <v>15.449718636</v>
      </c>
    </row>
    <row r="3912" spans="1:6" ht="15" customHeight="1" x14ac:dyDescent="0.25">
      <c r="A3912" s="5" t="str">
        <f>CEMS!A3913</f>
        <v>12/06/2015 21:30:00</v>
      </c>
      <c r="B3912" s="8">
        <f>IF(OR(ISBLANK(CEMS!B3913),ISBLANK(CEMS!J3913)),"",(CEMS!B3913*CEMS!J3913)/10^6)</f>
        <v>12.560942000000001</v>
      </c>
      <c r="C3912" s="8">
        <f>IF(OR(ISBLANK(CEMS!D3913),ISBLANK(CEMS!J3913)),"",(CEMS!D3913*CEMS!J3913)/10^6)</f>
        <v>135.63512600000001</v>
      </c>
      <c r="D3912" s="8">
        <f>IF(OR(ISBLANK(CEMS!F3913),ISBLANK(CEMS!J3913)),"",(CEMS!F3913*CEMS!J3913)/10^6)</f>
        <v>239.003612</v>
      </c>
      <c r="E3912" s="8">
        <f>IF(OR(ISBLANK(CEMS!H3913),ISBLANK(CEMS!J3913)),"",(CEMS!H3913*CEMS!J3913)/10^6)</f>
        <v>431.45107200000001</v>
      </c>
      <c r="F3912" s="8">
        <f>IF(OR(ISBLANK(CEMS!N3913),ISBLANK(CEMS!P3913)),"",(CEMS!N3913*CEMS!P3913)/10^6)</f>
        <v>14.981545343999999</v>
      </c>
    </row>
    <row r="3913" spans="1:6" ht="15" customHeight="1" x14ac:dyDescent="0.25">
      <c r="A3913" s="5" t="str">
        <f>CEMS!A3914</f>
        <v>12/06/2015 22:30:00</v>
      </c>
      <c r="B3913" s="8">
        <f>IF(OR(ISBLANK(CEMS!B3914),ISBLANK(CEMS!J3914)),"",(CEMS!B3914*CEMS!J3914)/10^6)</f>
        <v>13.141674</v>
      </c>
      <c r="C3913" s="8">
        <f>IF(OR(ISBLANK(CEMS!D3914),ISBLANK(CEMS!J3914)),"",(CEMS!D3914*CEMS!J3914)/10^6)</f>
        <v>133.62640200000001</v>
      </c>
      <c r="D3913" s="8">
        <f>IF(OR(ISBLANK(CEMS!F3914),ISBLANK(CEMS!J3914)),"",(CEMS!F3914*CEMS!J3914)/10^6)</f>
        <v>239.57388</v>
      </c>
      <c r="E3913" s="8">
        <f>IF(OR(ISBLANK(CEMS!H3914),ISBLANK(CEMS!J3914)),"",(CEMS!H3914*CEMS!J3914)/10^6)</f>
        <v>426.34846800000003</v>
      </c>
      <c r="F3913" s="8">
        <f>IF(OR(ISBLANK(CEMS!N3914),ISBLANK(CEMS!P3914)),"",(CEMS!N3914*CEMS!P3914)/10^6)</f>
        <v>14.903516461999999</v>
      </c>
    </row>
    <row r="3914" spans="1:6" ht="15" customHeight="1" x14ac:dyDescent="0.25">
      <c r="A3914" s="5" t="str">
        <f>CEMS!A3915</f>
        <v>12/06/2015 23:30:00</v>
      </c>
      <c r="B3914" s="8">
        <f>IF(OR(ISBLANK(CEMS!B3915),ISBLANK(CEMS!J3915)),"",(CEMS!B3915*CEMS!J3915)/10^6)</f>
        <v>12.253463999999999</v>
      </c>
      <c r="C3914" s="8">
        <f>IF(OR(ISBLANK(CEMS!D3915),ISBLANK(CEMS!J3915)),"",(CEMS!D3915*CEMS!J3915)/10^6)</f>
        <v>134.334272</v>
      </c>
      <c r="D3914" s="8">
        <f>IF(OR(ISBLANK(CEMS!F3915),ISBLANK(CEMS!J3915)),"",(CEMS!F3915*CEMS!J3915)/10^6)</f>
        <v>230.433198</v>
      </c>
      <c r="E3914" s="8">
        <f>IF(OR(ISBLANK(CEMS!H3915),ISBLANK(CEMS!J3915)),"",(CEMS!H3915*CEMS!J3915)/10^6)</f>
        <v>404.591228</v>
      </c>
      <c r="F3914" s="8">
        <f>IF(OR(ISBLANK(CEMS!N3915),ISBLANK(CEMS!P3915)),"",(CEMS!N3915*CEMS!P3915)/10^6)</f>
        <v>15.215631989999999</v>
      </c>
    </row>
    <row r="3915" spans="1:6" ht="15" customHeight="1" x14ac:dyDescent="0.25">
      <c r="A3915" s="5" t="str">
        <f>CEMS!A3916</f>
        <v>13/06/2015 00:30:00</v>
      </c>
      <c r="B3915" s="8">
        <f>IF(OR(ISBLANK(CEMS!B3916),ISBLANK(CEMS!J3916)),"",(CEMS!B3916*CEMS!J3916)/10^6)</f>
        <v>16.285689999999999</v>
      </c>
      <c r="C3915" s="8">
        <f>IF(OR(ISBLANK(CEMS!D3916),ISBLANK(CEMS!J3916)),"",(CEMS!D3916*CEMS!J3916)/10^6)</f>
        <v>140.25138999999999</v>
      </c>
      <c r="D3915" s="8">
        <f>IF(OR(ISBLANK(CEMS!F3916),ISBLANK(CEMS!J3916)),"",(CEMS!F3916*CEMS!J3916)/10^6)</f>
        <v>252.06359</v>
      </c>
      <c r="E3915" s="8">
        <f>IF(OR(ISBLANK(CEMS!H3916),ISBLANK(CEMS!J3916)),"",(CEMS!H3916*CEMS!J3916)/10^6)</f>
        <v>454.05475999999999</v>
      </c>
      <c r="F3915" s="8">
        <f>IF(OR(ISBLANK(CEMS!N3916),ISBLANK(CEMS!P3916)),"",(CEMS!N3916*CEMS!P3916)/10^6)</f>
        <v>14.357314288</v>
      </c>
    </row>
    <row r="3916" spans="1:6" ht="15" customHeight="1" x14ac:dyDescent="0.25">
      <c r="A3916" s="5" t="str">
        <f>CEMS!A3917</f>
        <v>13/06/2015 01:30:00</v>
      </c>
      <c r="B3916" s="8">
        <f>IF(OR(ISBLANK(CEMS!B3917),ISBLANK(CEMS!J3917)),"",(CEMS!B3917*CEMS!J3917)/10^6)</f>
        <v>18.617252000000001</v>
      </c>
      <c r="C3916" s="8">
        <f>IF(OR(ISBLANK(CEMS!D3917),ISBLANK(CEMS!J3917)),"",(CEMS!D3917*CEMS!J3917)/10^6)</f>
        <v>142.69061600000001</v>
      </c>
      <c r="D3916" s="8">
        <f>IF(OR(ISBLANK(CEMS!F3917),ISBLANK(CEMS!J3917)),"",(CEMS!F3917*CEMS!J3917)/10^6)</f>
        <v>257.26793199999997</v>
      </c>
      <c r="E3916" s="8">
        <f>IF(OR(ISBLANK(CEMS!H3917),ISBLANK(CEMS!J3917)),"",(CEMS!H3917*CEMS!J3917)/10^6)</f>
        <v>460.93317200000001</v>
      </c>
      <c r="F3916" s="8">
        <f>IF(OR(ISBLANK(CEMS!N3917),ISBLANK(CEMS!P3917)),"",(CEMS!N3917*CEMS!P3917)/10^6)</f>
        <v>15.527747517999998</v>
      </c>
    </row>
    <row r="3917" spans="1:6" ht="15" customHeight="1" x14ac:dyDescent="0.25">
      <c r="A3917" s="5" t="str">
        <f>CEMS!A3918</f>
        <v>13/06/2015 02:30:00</v>
      </c>
      <c r="B3917" s="8">
        <f>IF(OR(ISBLANK(CEMS!B3918),ISBLANK(CEMS!J3918)),"",(CEMS!B3918*CEMS!J3918)/10^6)</f>
        <v>19.953977999999999</v>
      </c>
      <c r="C3917" s="8">
        <f>IF(OR(ISBLANK(CEMS!D3918),ISBLANK(CEMS!J3918)),"",(CEMS!D3918*CEMS!J3918)/10^6)</f>
        <v>134.75249700000001</v>
      </c>
      <c r="D3917" s="8">
        <f>IF(OR(ISBLANK(CEMS!F3918),ISBLANK(CEMS!J3918)),"",(CEMS!F3918*CEMS!J3918)/10^6)</f>
        <v>257.63364000000001</v>
      </c>
      <c r="E3917" s="8">
        <f>IF(OR(ISBLANK(CEMS!H3918),ISBLANK(CEMS!J3918)),"",(CEMS!H3918*CEMS!J3918)/10^6)</f>
        <v>462.856515</v>
      </c>
      <c r="F3917" s="8">
        <f>IF(OR(ISBLANK(CEMS!N3918),ISBLANK(CEMS!P3918)),"",(CEMS!N3918*CEMS!P3918)/10^6)</f>
        <v>13.733083232</v>
      </c>
    </row>
    <row r="3918" spans="1:6" ht="15" customHeight="1" x14ac:dyDescent="0.25">
      <c r="A3918" s="5" t="str">
        <f>CEMS!A3919</f>
        <v>13/06/2015 03:30:00</v>
      </c>
      <c r="B3918" s="8">
        <f>IF(OR(ISBLANK(CEMS!B3919),ISBLANK(CEMS!J3919)),"",(CEMS!B3919*CEMS!J3919)/10^6)</f>
        <v>19.739571999999999</v>
      </c>
      <c r="C3918" s="8">
        <f>IF(OR(ISBLANK(CEMS!D3919),ISBLANK(CEMS!J3919)),"",(CEMS!D3919*CEMS!J3919)/10^6)</f>
        <v>124.30933</v>
      </c>
      <c r="D3918" s="8">
        <f>IF(OR(ISBLANK(CEMS!F3919),ISBLANK(CEMS!J3919)),"",(CEMS!F3919*CEMS!J3919)/10^6)</f>
        <v>258.738314</v>
      </c>
      <c r="E3918" s="8">
        <f>IF(OR(ISBLANK(CEMS!H3919),ISBLANK(CEMS!J3919)),"",(CEMS!H3919*CEMS!J3919)/10^6)</f>
        <v>461.131394</v>
      </c>
      <c r="F3918" s="8">
        <f>IF(OR(ISBLANK(CEMS!N3919),ISBLANK(CEMS!P3919)),"",(CEMS!N3919*CEMS!P3919)/10^6)</f>
        <v>16.151978573999997</v>
      </c>
    </row>
    <row r="3919" spans="1:6" ht="15" customHeight="1" x14ac:dyDescent="0.25">
      <c r="A3919" s="5" t="str">
        <f>CEMS!A3920</f>
        <v>13/06/2015 04:30:00</v>
      </c>
      <c r="B3919" s="8">
        <f>IF(OR(ISBLANK(CEMS!B3920),ISBLANK(CEMS!J3920)),"",(CEMS!B3920*CEMS!J3920)/10^6)</f>
        <v>18.486174999999999</v>
      </c>
      <c r="C3919" s="8">
        <f>IF(OR(ISBLANK(CEMS!D3920),ISBLANK(CEMS!J3920)),"",(CEMS!D3920*CEMS!J3920)/10^6)</f>
        <v>121.32317500000001</v>
      </c>
      <c r="D3919" s="8">
        <f>IF(OR(ISBLANK(CEMS!F3920),ISBLANK(CEMS!J3920)),"",(CEMS!F3920*CEMS!J3920)/10^6)</f>
        <v>261.37737499999997</v>
      </c>
      <c r="E3919" s="8">
        <f>IF(OR(ISBLANK(CEMS!H3920),ISBLANK(CEMS!J3920)),"",(CEMS!H3920*CEMS!J3920)/10^6)</f>
        <v>464.48045000000002</v>
      </c>
      <c r="F3919" s="8">
        <f>IF(OR(ISBLANK(CEMS!N3920),ISBLANK(CEMS!P3920)),"",(CEMS!N3920*CEMS!P3920)/10^6)</f>
        <v>15.449718636</v>
      </c>
    </row>
    <row r="3920" spans="1:6" ht="15" customHeight="1" x14ac:dyDescent="0.25">
      <c r="A3920" s="5" t="str">
        <f>CEMS!A3921</f>
        <v>13/06/2015 05:30:00</v>
      </c>
      <c r="B3920" s="8">
        <f>IF(OR(ISBLANK(CEMS!B3921),ISBLANK(CEMS!J3921)),"",(CEMS!B3921*CEMS!J3921)/10^6)</f>
        <v>18.321283000000001</v>
      </c>
      <c r="C3920" s="8">
        <f>IF(OR(ISBLANK(CEMS!D3921),ISBLANK(CEMS!J3921)),"",(CEMS!D3921*CEMS!J3921)/10^6)</f>
        <v>119.634338</v>
      </c>
      <c r="D3920" s="8">
        <f>IF(OR(ISBLANK(CEMS!F3921),ISBLANK(CEMS!J3921)),"",(CEMS!F3921*CEMS!J3921)/10^6)</f>
        <v>261.715281</v>
      </c>
      <c r="E3920" s="8">
        <f>IF(OR(ISBLANK(CEMS!H3921),ISBLANK(CEMS!J3921)),"",(CEMS!H3921*CEMS!J3921)/10^6)</f>
        <v>459.00273900000002</v>
      </c>
      <c r="F3920" s="8">
        <f>IF(OR(ISBLANK(CEMS!N3921),ISBLANK(CEMS!P3921)),"",(CEMS!N3921*CEMS!P3921)/10^6)</f>
        <v>14.747458697999997</v>
      </c>
    </row>
    <row r="3921" spans="1:6" ht="15" customHeight="1" x14ac:dyDescent="0.25">
      <c r="A3921" s="5" t="str">
        <f>CEMS!A3922</f>
        <v>13/06/2015 06:30:00</v>
      </c>
      <c r="B3921" s="8">
        <f>IF(OR(ISBLANK(CEMS!B3922),ISBLANK(CEMS!J3922)),"",(CEMS!B3922*CEMS!J3922)/10^6)</f>
        <v>17.769659999999998</v>
      </c>
      <c r="C3921" s="8">
        <f>IF(OR(ISBLANK(CEMS!D3922),ISBLANK(CEMS!J3922)),"",(CEMS!D3922*CEMS!J3922)/10^6)</f>
        <v>118.0587</v>
      </c>
      <c r="D3921" s="8">
        <f>IF(OR(ISBLANK(CEMS!F3922),ISBLANK(CEMS!J3922)),"",(CEMS!F3922*CEMS!J3922)/10^6)</f>
        <v>264.47582999999997</v>
      </c>
      <c r="E3921" s="8">
        <f>IF(OR(ISBLANK(CEMS!H3922),ISBLANK(CEMS!J3922)),"",(CEMS!H3922*CEMS!J3922)/10^6)</f>
        <v>462.37628999999998</v>
      </c>
      <c r="F3921" s="8">
        <f>IF(OR(ISBLANK(CEMS!N3922),ISBLANK(CEMS!P3922)),"",(CEMS!N3922*CEMS!P3922)/10^6)</f>
        <v>14.903516461999999</v>
      </c>
    </row>
    <row r="3922" spans="1:6" ht="15" customHeight="1" x14ac:dyDescent="0.25">
      <c r="A3922" s="5" t="str">
        <f>CEMS!A3923</f>
        <v>13/06/2015 07:30:00</v>
      </c>
      <c r="B3922" s="8">
        <f>IF(OR(ISBLANK(CEMS!B3923),ISBLANK(CEMS!J3923)),"",(CEMS!B3923*CEMS!J3923)/10^6)</f>
        <v>17.601407999999999</v>
      </c>
      <c r="C3922" s="8">
        <f>IF(OR(ISBLANK(CEMS!D3923),ISBLANK(CEMS!J3923)),"",(CEMS!D3923*CEMS!J3923)/10^6)</f>
        <v>120.39852</v>
      </c>
      <c r="D3922" s="8">
        <f>IF(OR(ISBLANK(CEMS!F3923),ISBLANK(CEMS!J3923)),"",(CEMS!F3923*CEMS!J3923)/10^6)</f>
        <v>262.18763999999999</v>
      </c>
      <c r="E3922" s="8">
        <f>IF(OR(ISBLANK(CEMS!H3923),ISBLANK(CEMS!J3923)),"",(CEMS!H3923*CEMS!J3923)/10^6)</f>
        <v>462.770352</v>
      </c>
      <c r="F3922" s="8">
        <f>IF(OR(ISBLANK(CEMS!N3923),ISBLANK(CEMS!P3923)),"",(CEMS!N3923*CEMS!P3923)/10^6)</f>
        <v>14.513372052000001</v>
      </c>
    </row>
    <row r="3923" spans="1:6" ht="15" customHeight="1" x14ac:dyDescent="0.25">
      <c r="A3923" s="5" t="str">
        <f>CEMS!A3924</f>
        <v>13/06/2015 08:30:00</v>
      </c>
      <c r="B3923" s="8">
        <f>IF(OR(ISBLANK(CEMS!B3924),ISBLANK(CEMS!J3924)),"",(CEMS!B3924*CEMS!J3924)/10^6)</f>
        <v>16.155439999999999</v>
      </c>
      <c r="C3923" s="8">
        <f>IF(OR(ISBLANK(CEMS!D3924),ISBLANK(CEMS!J3924)),"",(CEMS!D3924*CEMS!J3924)/10^6)</f>
        <v>122.550552</v>
      </c>
      <c r="D3923" s="8">
        <f>IF(OR(ISBLANK(CEMS!F3924),ISBLANK(CEMS!J3924)),"",(CEMS!F3924*CEMS!J3924)/10^6)</f>
        <v>246.139668</v>
      </c>
      <c r="E3923" s="8">
        <f>IF(OR(ISBLANK(CEMS!H3924),ISBLANK(CEMS!J3924)),"",(CEMS!H3924*CEMS!J3924)/10^6)</f>
        <v>433.081188</v>
      </c>
      <c r="F3923" s="8">
        <f>IF(OR(ISBLANK(CEMS!N3924),ISBLANK(CEMS!P3924)),"",(CEMS!N3924*CEMS!P3924)/10^6)</f>
        <v>13.186881057999999</v>
      </c>
    </row>
    <row r="3924" spans="1:6" ht="15" customHeight="1" x14ac:dyDescent="0.25">
      <c r="A3924" s="5" t="str">
        <f>CEMS!A3925</f>
        <v>13/06/2015 09:30:00</v>
      </c>
      <c r="B3924" s="8">
        <f>IF(OR(ISBLANK(CEMS!B3925),ISBLANK(CEMS!J3925)),"",(CEMS!B3925*CEMS!J3925)/10^6)</f>
        <v>17.759376</v>
      </c>
      <c r="C3924" s="8">
        <f>IF(OR(ISBLANK(CEMS!D3925),ISBLANK(CEMS!J3925)),"",(CEMS!D3925*CEMS!J3925)/10^6)</f>
        <v>115.66961999999999</v>
      </c>
      <c r="D3924" s="8">
        <f>IF(OR(ISBLANK(CEMS!F3925),ISBLANK(CEMS!J3925)),"",(CEMS!F3925*CEMS!J3925)/10^6)</f>
        <v>257.27727599999997</v>
      </c>
      <c r="E3924" s="8">
        <f>IF(OR(ISBLANK(CEMS!H3925),ISBLANK(CEMS!J3925)),"",(CEMS!H3925*CEMS!J3925)/10^6)</f>
        <v>441.41396400000002</v>
      </c>
      <c r="F3924" s="8">
        <f>IF(OR(ISBLANK(CEMS!N3925),ISBLANK(CEMS!P3925)),"",(CEMS!N3925*CEMS!P3925)/10^6)</f>
        <v>13.889140996</v>
      </c>
    </row>
    <row r="3925" spans="1:6" ht="15" customHeight="1" x14ac:dyDescent="0.25">
      <c r="A3925" s="5" t="str">
        <f>CEMS!A3926</f>
        <v>13/06/2015 10:30:00</v>
      </c>
      <c r="B3925" s="8">
        <f>IF(OR(ISBLANK(CEMS!B3926),ISBLANK(CEMS!J3926)),"",(CEMS!B3926*CEMS!J3926)/10^6)</f>
        <v>17.873232000000002</v>
      </c>
      <c r="C3925" s="8">
        <f>IF(OR(ISBLANK(CEMS!D3926),ISBLANK(CEMS!J3926)),"",(CEMS!D3926*CEMS!J3926)/10^6)</f>
        <v>116.97801200000001</v>
      </c>
      <c r="D3925" s="8">
        <f>IF(OR(ISBLANK(CEMS!F3926),ISBLANK(CEMS!J3926)),"",(CEMS!F3926*CEMS!J3926)/10^6)</f>
        <v>258.47443199999998</v>
      </c>
      <c r="E3925" s="8">
        <f>IF(OR(ISBLANK(CEMS!H3926),ISBLANK(CEMS!J3926)),"",(CEMS!H3926*CEMS!J3926)/10^6)</f>
        <v>433.42587600000002</v>
      </c>
      <c r="F3925" s="8">
        <f>IF(OR(ISBLANK(CEMS!N3926),ISBLANK(CEMS!P3926)),"",(CEMS!N3926*CEMS!P3926)/10^6)</f>
        <v>17.400440686</v>
      </c>
    </row>
    <row r="3926" spans="1:6" ht="15" customHeight="1" x14ac:dyDescent="0.25">
      <c r="A3926" s="5" t="str">
        <f>CEMS!A3927</f>
        <v>13/06/2015 11:30:00</v>
      </c>
      <c r="B3926" s="8">
        <f>IF(OR(ISBLANK(CEMS!B3927),ISBLANK(CEMS!J3927)),"",(CEMS!B3927*CEMS!J3927)/10^6)</f>
        <v>17.717728000000001</v>
      </c>
      <c r="C3926" s="8">
        <f>IF(OR(ISBLANK(CEMS!D3927),ISBLANK(CEMS!J3927)),"",(CEMS!D3927*CEMS!J3927)/10^6)</f>
        <v>102.124544</v>
      </c>
      <c r="D3926" s="8">
        <f>IF(OR(ISBLANK(CEMS!F3927),ISBLANK(CEMS!J3927)),"",(CEMS!F3927*CEMS!J3927)/10^6)</f>
        <v>255.86160000000001</v>
      </c>
      <c r="E3926" s="8">
        <f>IF(OR(ISBLANK(CEMS!H3927),ISBLANK(CEMS!J3927)),"",(CEMS!H3927*CEMS!J3927)/10^6)</f>
        <v>416.641728</v>
      </c>
      <c r="F3926" s="8">
        <f>IF(OR(ISBLANK(CEMS!N3927),ISBLANK(CEMS!P3927)),"",(CEMS!N3927*CEMS!P3927)/10^6)</f>
        <v>15.449718636</v>
      </c>
    </row>
    <row r="3927" spans="1:6" ht="15" customHeight="1" x14ac:dyDescent="0.25">
      <c r="A3927" s="5" t="str">
        <f>CEMS!A3928</f>
        <v>13/06/2015 12:30:00</v>
      </c>
      <c r="B3927" s="8">
        <f>IF(OR(ISBLANK(CEMS!B3928),ISBLANK(CEMS!J3928)),"",(CEMS!B3928*CEMS!J3928)/10^6)</f>
        <v>18.824021999999999</v>
      </c>
      <c r="C3927" s="8">
        <f>IF(OR(ISBLANK(CEMS!D3928),ISBLANK(CEMS!J3928)),"",(CEMS!D3928*CEMS!J3928)/10^6)</f>
        <v>100.50486600000001</v>
      </c>
      <c r="D3927" s="8">
        <f>IF(OR(ISBLANK(CEMS!F3928),ISBLANK(CEMS!J3928)),"",(CEMS!F3928*CEMS!J3928)/10^6)</f>
        <v>250.10630399999999</v>
      </c>
      <c r="E3927" s="8">
        <f>IF(OR(ISBLANK(CEMS!H3928),ISBLANK(CEMS!J3928)),"",(CEMS!H3928*CEMS!J3928)/10^6)</f>
        <v>415.22930400000001</v>
      </c>
      <c r="F3927" s="8">
        <f>IF(OR(ISBLANK(CEMS!N3928),ISBLANK(CEMS!P3928)),"",(CEMS!N3928*CEMS!P3928)/10^6)</f>
        <v>14.903516461999999</v>
      </c>
    </row>
    <row r="3928" spans="1:6" ht="15" customHeight="1" x14ac:dyDescent="0.25">
      <c r="A3928" s="5" t="str">
        <f>CEMS!A3929</f>
        <v>13/06/2015 13:30:00</v>
      </c>
      <c r="B3928" s="8">
        <f>IF(OR(ISBLANK(CEMS!B3929),ISBLANK(CEMS!J3929)),"",(CEMS!B3929*CEMS!J3929)/10^6)</f>
        <v>19.650905999999999</v>
      </c>
      <c r="C3928" s="8">
        <f>IF(OR(ISBLANK(CEMS!D3929),ISBLANK(CEMS!J3929)),"",(CEMS!D3929*CEMS!J3929)/10^6)</f>
        <v>97.825001999999998</v>
      </c>
      <c r="D3928" s="8">
        <f>IF(OR(ISBLANK(CEMS!F3929),ISBLANK(CEMS!J3929)),"",(CEMS!F3929*CEMS!J3929)/10^6)</f>
        <v>241.931646</v>
      </c>
      <c r="E3928" s="8">
        <f>IF(OR(ISBLANK(CEMS!H3929),ISBLANK(CEMS!J3929)),"",(CEMS!H3929*CEMS!J3929)/10^6)</f>
        <v>405.36705000000001</v>
      </c>
      <c r="F3928" s="8">
        <f>IF(OR(ISBLANK(CEMS!N3929),ISBLANK(CEMS!P3929)),"",(CEMS!N3929*CEMS!P3929)/10^6)</f>
        <v>15.449718636</v>
      </c>
    </row>
    <row r="3929" spans="1:6" ht="15" customHeight="1" x14ac:dyDescent="0.25">
      <c r="A3929" s="5" t="str">
        <f>CEMS!A3930</f>
        <v>13/06/2015 14:30:00</v>
      </c>
      <c r="B3929" s="8">
        <f>IF(OR(ISBLANK(CEMS!B3930),ISBLANK(CEMS!J3930)),"",(CEMS!B3930*CEMS!J3930)/10^6)</f>
        <v>20.067959999999999</v>
      </c>
      <c r="C3929" s="8">
        <f>IF(OR(ISBLANK(CEMS!D3930),ISBLANK(CEMS!J3930)),"",(CEMS!D3930*CEMS!J3930)/10^6)</f>
        <v>106.44744</v>
      </c>
      <c r="D3929" s="8">
        <f>IF(OR(ISBLANK(CEMS!F3930),ISBLANK(CEMS!J3930)),"",(CEMS!F3930*CEMS!J3930)/10^6)</f>
        <v>245.17812000000001</v>
      </c>
      <c r="E3929" s="8">
        <f>IF(OR(ISBLANK(CEMS!H3930),ISBLANK(CEMS!J3930)),"",(CEMS!H3930*CEMS!J3930)/10^6)</f>
        <v>413.13821999999999</v>
      </c>
      <c r="F3929" s="8">
        <f>IF(OR(ISBLANK(CEMS!N3930),ISBLANK(CEMS!P3930)),"",(CEMS!N3930*CEMS!P3930)/10^6)</f>
        <v>16.073949691999999</v>
      </c>
    </row>
    <row r="3930" spans="1:6" ht="15" customHeight="1" x14ac:dyDescent="0.25">
      <c r="A3930" s="5" t="str">
        <f>CEMS!A3931</f>
        <v>13/06/2015 15:30:00</v>
      </c>
      <c r="B3930" s="8">
        <f>IF(OR(ISBLANK(CEMS!B3931),ISBLANK(CEMS!J3931)),"",(CEMS!B3931*CEMS!J3931)/10^6)</f>
        <v>19.708551</v>
      </c>
      <c r="C3930" s="8">
        <f>IF(OR(ISBLANK(CEMS!D3931),ISBLANK(CEMS!J3931)),"",(CEMS!D3931*CEMS!J3931)/10^6)</f>
        <v>97.358087999999995</v>
      </c>
      <c r="D3930" s="8">
        <f>IF(OR(ISBLANK(CEMS!F3931),ISBLANK(CEMS!J3931)),"",(CEMS!F3931*CEMS!J3931)/10^6)</f>
        <v>250.07243399999999</v>
      </c>
      <c r="E3930" s="8">
        <f>IF(OR(ISBLANK(CEMS!H3931),ISBLANK(CEMS!J3931)),"",(CEMS!H3931*CEMS!J3931)/10^6)</f>
        <v>411.40253999999999</v>
      </c>
      <c r="F3930" s="8">
        <f>IF(OR(ISBLANK(CEMS!N3931),ISBLANK(CEMS!P3931)),"",(CEMS!N3931*CEMS!P3931)/10^6)</f>
        <v>15.449718636</v>
      </c>
    </row>
    <row r="3931" spans="1:6" ht="15" customHeight="1" x14ac:dyDescent="0.25">
      <c r="A3931" s="5" t="str">
        <f>CEMS!A3932</f>
        <v>13/06/2015 16:30:00</v>
      </c>
      <c r="B3931" s="8">
        <f>IF(OR(ISBLANK(CEMS!B3932),ISBLANK(CEMS!J3932)),"",(CEMS!B3932*CEMS!J3932)/10^6)</f>
        <v>19.062750000000001</v>
      </c>
      <c r="C3931" s="8">
        <f>IF(OR(ISBLANK(CEMS!D3932),ISBLANK(CEMS!J3932)),"",(CEMS!D3932*CEMS!J3932)/10^6)</f>
        <v>109.69251</v>
      </c>
      <c r="D3931" s="8">
        <f>IF(OR(ISBLANK(CEMS!F3932),ISBLANK(CEMS!J3932)),"",(CEMS!F3932*CEMS!J3932)/10^6)</f>
        <v>249.23184000000001</v>
      </c>
      <c r="E3931" s="8">
        <f>IF(OR(ISBLANK(CEMS!H3932),ISBLANK(CEMS!J3932)),"",(CEMS!H3932*CEMS!J3932)/10^6)</f>
        <v>413.28041999999999</v>
      </c>
      <c r="F3931" s="8">
        <f>IF(OR(ISBLANK(CEMS!N3932),ISBLANK(CEMS!P3932)),"",(CEMS!N3932*CEMS!P3932)/10^6)</f>
        <v>15.527747517999998</v>
      </c>
    </row>
    <row r="3932" spans="1:6" ht="15" customHeight="1" x14ac:dyDescent="0.25">
      <c r="A3932" s="5" t="str">
        <f>CEMS!A3933</f>
        <v>13/06/2015 17:30:00</v>
      </c>
      <c r="B3932" s="8">
        <f>IF(OR(ISBLANK(CEMS!B3933),ISBLANK(CEMS!J3933)),"",(CEMS!B3933*CEMS!J3933)/10^6)</f>
        <v>18.140149999999998</v>
      </c>
      <c r="C3932" s="8">
        <f>IF(OR(ISBLANK(CEMS!D3933),ISBLANK(CEMS!J3933)),"",(CEMS!D3933*CEMS!J3933)/10^6)</f>
        <v>100.962892</v>
      </c>
      <c r="D3932" s="8">
        <f>IF(OR(ISBLANK(CEMS!F3933),ISBLANK(CEMS!J3933)),"",(CEMS!F3933*CEMS!J3933)/10^6)</f>
        <v>238.10242600000001</v>
      </c>
      <c r="E3932" s="8">
        <f>IF(OR(ISBLANK(CEMS!H3933),ISBLANK(CEMS!J3933)),"",(CEMS!H3933*CEMS!J3933)/10^6)</f>
        <v>393.589426</v>
      </c>
      <c r="F3932" s="8">
        <f>IF(OR(ISBLANK(CEMS!N3933),ISBLANK(CEMS!P3933)),"",(CEMS!N3933*CEMS!P3933)/10^6)</f>
        <v>14.747458697999997</v>
      </c>
    </row>
    <row r="3933" spans="1:6" ht="15" customHeight="1" x14ac:dyDescent="0.25">
      <c r="A3933" s="5" t="str">
        <f>CEMS!A3934</f>
        <v>13/06/2015 18:30:00</v>
      </c>
      <c r="B3933" s="8">
        <f>IF(OR(ISBLANK(CEMS!B3934),ISBLANK(CEMS!J3934)),"",(CEMS!B3934*CEMS!J3934)/10^6)</f>
        <v>16.492937999999999</v>
      </c>
      <c r="C3933" s="8">
        <f>IF(OR(ISBLANK(CEMS!D3934),ISBLANK(CEMS!J3934)),"",(CEMS!D3934*CEMS!J3934)/10^6)</f>
        <v>97.958055999999999</v>
      </c>
      <c r="D3933" s="8">
        <f>IF(OR(ISBLANK(CEMS!F3934),ISBLANK(CEMS!J3934)),"",(CEMS!F3934*CEMS!J3934)/10^6)</f>
        <v>233.0002332</v>
      </c>
      <c r="E3933" s="8">
        <f>IF(OR(ISBLANK(CEMS!H3934),ISBLANK(CEMS!J3934)),"",(CEMS!H3934*CEMS!J3934)/10^6)</f>
        <v>386.43453520000003</v>
      </c>
      <c r="F3933" s="8">
        <f>IF(OR(ISBLANK(CEMS!N3934),ISBLANK(CEMS!P3934)),"",(CEMS!N3934*CEMS!P3934)/10^6)</f>
        <v>15.215631989999999</v>
      </c>
    </row>
    <row r="3934" spans="1:6" ht="15" customHeight="1" x14ac:dyDescent="0.25">
      <c r="A3934" s="5" t="str">
        <f>CEMS!A3935</f>
        <v>13/06/2015 19:30:00</v>
      </c>
      <c r="B3934" s="8">
        <f>IF(OR(ISBLANK(CEMS!B3935),ISBLANK(CEMS!J3935)),"",(CEMS!B3935*CEMS!J3935)/10^6)</f>
        <v>18.140606999999999</v>
      </c>
      <c r="C3934" s="8">
        <f>IF(OR(ISBLANK(CEMS!D3935),ISBLANK(CEMS!J3935)),"",(CEMS!D3935*CEMS!J3935)/10^6)</f>
        <v>97.099434000000002</v>
      </c>
      <c r="D3934" s="8">
        <f>IF(OR(ISBLANK(CEMS!F3935),ISBLANK(CEMS!J3935)),"",(CEMS!F3935*CEMS!J3935)/10^6)</f>
        <v>247.25752199999999</v>
      </c>
      <c r="E3934" s="8">
        <f>IF(OR(ISBLANK(CEMS!H3935),ISBLANK(CEMS!J3935)),"",(CEMS!H3935*CEMS!J3935)/10^6)</f>
        <v>408.530664</v>
      </c>
      <c r="F3934" s="8">
        <f>IF(OR(ISBLANK(CEMS!N3935),ISBLANK(CEMS!P3935)),"",(CEMS!N3935*CEMS!P3935)/10^6)</f>
        <v>18.492845033999998</v>
      </c>
    </row>
    <row r="3935" spans="1:6" ht="15" customHeight="1" x14ac:dyDescent="0.25">
      <c r="A3935" s="5" t="str">
        <f>CEMS!A3936</f>
        <v>13/06/2015 20:30:00</v>
      </c>
      <c r="B3935" s="8">
        <f>IF(OR(ISBLANK(CEMS!B3936),ISBLANK(CEMS!J3936)),"",(CEMS!B3936*CEMS!J3936)/10^6)</f>
        <v>18.813576000000001</v>
      </c>
      <c r="C3935" s="8">
        <f>IF(OR(ISBLANK(CEMS!D3936),ISBLANK(CEMS!J3936)),"",(CEMS!D3936*CEMS!J3936)/10^6)</f>
        <v>103.150296</v>
      </c>
      <c r="D3935" s="8">
        <f>IF(OR(ISBLANK(CEMS!F3936),ISBLANK(CEMS!J3936)),"",(CEMS!F3936*CEMS!J3936)/10^6)</f>
        <v>255.71325999999999</v>
      </c>
      <c r="E3935" s="8">
        <f>IF(OR(ISBLANK(CEMS!H3936),ISBLANK(CEMS!J3936)),"",(CEMS!H3936*CEMS!J3936)/10^6)</f>
        <v>417.89926000000003</v>
      </c>
      <c r="F3935" s="8">
        <f>IF(OR(ISBLANK(CEMS!N3936),ISBLANK(CEMS!P3936)),"",(CEMS!N3936*CEMS!P3936)/10^6)</f>
        <v>14.513372052000001</v>
      </c>
    </row>
    <row r="3936" spans="1:6" ht="15" customHeight="1" x14ac:dyDescent="0.25">
      <c r="A3936" s="5" t="str">
        <f>CEMS!A3937</f>
        <v>13/06/2015 21:30:00</v>
      </c>
      <c r="B3936" s="8">
        <f>IF(OR(ISBLANK(CEMS!B3937),ISBLANK(CEMS!J3937)),"",(CEMS!B3937*CEMS!J3937)/10^6)</f>
        <v>19.443424</v>
      </c>
      <c r="C3936" s="8">
        <f>IF(OR(ISBLANK(CEMS!D3937),ISBLANK(CEMS!J3937)),"",(CEMS!D3937*CEMS!J3937)/10^6)</f>
        <v>105.015856</v>
      </c>
      <c r="D3936" s="8">
        <f>IF(OR(ISBLANK(CEMS!F3937),ISBLANK(CEMS!J3937)),"",(CEMS!F3937*CEMS!J3937)/10^6)</f>
        <v>251.482528</v>
      </c>
      <c r="E3936" s="8">
        <f>IF(OR(ISBLANK(CEMS!H3937),ISBLANK(CEMS!J3937)),"",(CEMS!H3937*CEMS!J3937)/10^6)</f>
        <v>408.20507199999997</v>
      </c>
      <c r="F3936" s="8">
        <f>IF(OR(ISBLANK(CEMS!N3937),ISBLANK(CEMS!P3937)),"",(CEMS!N3937*CEMS!P3937)/10^6)</f>
        <v>14.279285406</v>
      </c>
    </row>
    <row r="3937" spans="1:6" ht="15" customHeight="1" x14ac:dyDescent="0.25">
      <c r="A3937" s="5" t="str">
        <f>CEMS!A3938</f>
        <v>13/06/2015 22:30:00</v>
      </c>
      <c r="B3937" s="8">
        <f>IF(OR(ISBLANK(CEMS!B3938),ISBLANK(CEMS!J3938)),"",(CEMS!B3938*CEMS!J3938)/10^6)</f>
        <v>19.706032</v>
      </c>
      <c r="C3937" s="8">
        <f>IF(OR(ISBLANK(CEMS!D3938),ISBLANK(CEMS!J3938)),"",(CEMS!D3938*CEMS!J3938)/10^6)</f>
        <v>99.386944</v>
      </c>
      <c r="D3937" s="8">
        <f>IF(OR(ISBLANK(CEMS!F3938),ISBLANK(CEMS!J3938)),"",(CEMS!F3938*CEMS!J3938)/10^6)</f>
        <v>251.037712</v>
      </c>
      <c r="E3937" s="8">
        <f>IF(OR(ISBLANK(CEMS!H3938),ISBLANK(CEMS!J3938)),"",(CEMS!H3938*CEMS!J3938)/10^6)</f>
        <v>401.72459800000001</v>
      </c>
      <c r="F3937" s="8">
        <f>IF(OR(ISBLANK(CEMS!N3938),ISBLANK(CEMS!P3938)),"",(CEMS!N3938*CEMS!P3938)/10^6)</f>
        <v>14.279285406</v>
      </c>
    </row>
    <row r="3938" spans="1:6" ht="15" customHeight="1" x14ac:dyDescent="0.25">
      <c r="A3938" s="5" t="str">
        <f>CEMS!A3939</f>
        <v>13/06/2015 23:30:00</v>
      </c>
      <c r="B3938" s="8">
        <f>IF(OR(ISBLANK(CEMS!B3939),ISBLANK(CEMS!J3939)),"",(CEMS!B3939*CEMS!J3939)/10^6)</f>
        <v>19.34656</v>
      </c>
      <c r="C3938" s="8">
        <f>IF(OR(ISBLANK(CEMS!D3939),ISBLANK(CEMS!J3939)),"",(CEMS!D3939*CEMS!J3939)/10^6)</f>
        <v>95.164159999999995</v>
      </c>
      <c r="D3938" s="8">
        <f>IF(OR(ISBLANK(CEMS!F3939),ISBLANK(CEMS!J3939)),"",(CEMS!F3939*CEMS!J3939)/10^6)</f>
        <v>246.27647999999999</v>
      </c>
      <c r="E3938" s="8">
        <f>IF(OR(ISBLANK(CEMS!H3939),ISBLANK(CEMS!J3939)),"",(CEMS!H3939*CEMS!J3939)/10^6)</f>
        <v>394.04236800000001</v>
      </c>
      <c r="F3938" s="8">
        <f>IF(OR(ISBLANK(CEMS!N3939),ISBLANK(CEMS!P3939)),"",(CEMS!N3939*CEMS!P3939)/10^6)</f>
        <v>13.889140996</v>
      </c>
    </row>
    <row r="3939" spans="1:6" ht="15" customHeight="1" x14ac:dyDescent="0.25">
      <c r="A3939" s="5" t="str">
        <f>CEMS!A3940</f>
        <v>14/06/2015 00:30:00</v>
      </c>
      <c r="B3939" s="8">
        <f>IF(OR(ISBLANK(CEMS!B3940),ISBLANK(CEMS!J3940)),"",(CEMS!B3940*CEMS!J3940)/10^6)</f>
        <v>21.462349</v>
      </c>
      <c r="C3939" s="8">
        <f>IF(OR(ISBLANK(CEMS!D3940),ISBLANK(CEMS!J3940)),"",(CEMS!D3940*CEMS!J3940)/10^6)</f>
        <v>98.252261000000004</v>
      </c>
      <c r="D3939" s="8">
        <f>IF(OR(ISBLANK(CEMS!F3940),ISBLANK(CEMS!J3940)),"",(CEMS!F3940*CEMS!J3940)/10^6)</f>
        <v>249.67506499999999</v>
      </c>
      <c r="E3939" s="8">
        <f>IF(OR(ISBLANK(CEMS!H3940),ISBLANK(CEMS!J3940)),"",(CEMS!H3940*CEMS!J3940)/10^6)</f>
        <v>403.03918700000003</v>
      </c>
      <c r="F3939" s="8">
        <f>IF(OR(ISBLANK(CEMS!N3940),ISBLANK(CEMS!P3940)),"",(CEMS!N3940*CEMS!P3940)/10^6)</f>
        <v>13.811112113999998</v>
      </c>
    </row>
    <row r="3940" spans="1:6" ht="15" customHeight="1" x14ac:dyDescent="0.25">
      <c r="A3940" s="5" t="str">
        <f>CEMS!A3941</f>
        <v>14/06/2015 01:30:00</v>
      </c>
      <c r="B3940" s="8">
        <f>IF(OR(ISBLANK(CEMS!B3941),ISBLANK(CEMS!J3941)),"",(CEMS!B3941*CEMS!J3941)/10^6)</f>
        <v>21.302945999999999</v>
      </c>
      <c r="C3940" s="8">
        <f>IF(OR(ISBLANK(CEMS!D3941),ISBLANK(CEMS!J3941)),"",(CEMS!D3941*CEMS!J3941)/10^6)</f>
        <v>105.96568499999999</v>
      </c>
      <c r="D3940" s="8">
        <f>IF(OR(ISBLANK(CEMS!F3941),ISBLANK(CEMS!J3941)),"",(CEMS!F3941*CEMS!J3941)/10^6)</f>
        <v>252.23127299999999</v>
      </c>
      <c r="E3940" s="8">
        <f>IF(OR(ISBLANK(CEMS!H3941),ISBLANK(CEMS!J3941)),"",(CEMS!H3941*CEMS!J3941)/10^6)</f>
        <v>400.58323200000001</v>
      </c>
      <c r="F3940" s="8">
        <f>IF(OR(ISBLANK(CEMS!N3941),ISBLANK(CEMS!P3941)),"",(CEMS!N3941*CEMS!P3941)/10^6)</f>
        <v>13.967169877999998</v>
      </c>
    </row>
    <row r="3941" spans="1:6" ht="15" customHeight="1" x14ac:dyDescent="0.25">
      <c r="A3941" s="5" t="str">
        <f>CEMS!A3942</f>
        <v>14/06/2015 02:30:00</v>
      </c>
      <c r="B3941" s="8">
        <f>IF(OR(ISBLANK(CEMS!B3942),ISBLANK(CEMS!J3942)),"",(CEMS!B3942*CEMS!J3942)/10^6)</f>
        <v>21.471620999999999</v>
      </c>
      <c r="C3941" s="8">
        <f>IF(OR(ISBLANK(CEMS!D3942),ISBLANK(CEMS!J3942)),"",(CEMS!D3942*CEMS!J3942)/10^6)</f>
        <v>102.780399</v>
      </c>
      <c r="D3941" s="8">
        <f>IF(OR(ISBLANK(CEMS!F3942),ISBLANK(CEMS!J3942)),"",(CEMS!F3942*CEMS!J3942)/10^6)</f>
        <v>244.58029199999999</v>
      </c>
      <c r="E3941" s="8">
        <f>IF(OR(ISBLANK(CEMS!H3942),ISBLANK(CEMS!J3942)),"",(CEMS!H3942*CEMS!J3942)/10^6)</f>
        <v>383.65535999999997</v>
      </c>
      <c r="F3941" s="8">
        <f>IF(OR(ISBLANK(CEMS!N3942),ISBLANK(CEMS!P3942)),"",(CEMS!N3942*CEMS!P3942)/10^6)</f>
        <v>13.030823293999998</v>
      </c>
    </row>
    <row r="3942" spans="1:6" ht="15" customHeight="1" x14ac:dyDescent="0.25">
      <c r="A3942" s="5" t="str">
        <f>CEMS!A3943</f>
        <v>14/06/2015 03:30:00</v>
      </c>
      <c r="B3942" s="8">
        <f>IF(OR(ISBLANK(CEMS!B3943),ISBLANK(CEMS!J3943)),"",(CEMS!B3943*CEMS!J3943)/10^6)</f>
        <v>20.788504</v>
      </c>
      <c r="C3942" s="8">
        <f>IF(OR(ISBLANK(CEMS!D3943),ISBLANK(CEMS!J3943)),"",(CEMS!D3943*CEMS!J3943)/10^6)</f>
        <v>114.449753</v>
      </c>
      <c r="D3942" s="8">
        <f>IF(OR(ISBLANK(CEMS!F3943),ISBLANK(CEMS!J3943)),"",(CEMS!F3943*CEMS!J3943)/10^6)</f>
        <v>252.51253500000001</v>
      </c>
      <c r="E3942" s="8">
        <f>IF(OR(ISBLANK(CEMS!H3943),ISBLANK(CEMS!J3943)),"",(CEMS!H3943*CEMS!J3943)/10^6)</f>
        <v>393.17388</v>
      </c>
      <c r="F3942" s="8">
        <f>IF(OR(ISBLANK(CEMS!N3943),ISBLANK(CEMS!P3943)),"",(CEMS!N3943*CEMS!P3943)/10^6)</f>
        <v>13.186881057999999</v>
      </c>
    </row>
    <row r="3943" spans="1:6" ht="15" customHeight="1" x14ac:dyDescent="0.25">
      <c r="A3943" s="5" t="str">
        <f>CEMS!A3944</f>
        <v>14/06/2015 04:30:00</v>
      </c>
      <c r="B3943" s="8">
        <f>IF(OR(ISBLANK(CEMS!B3944),ISBLANK(CEMS!J3944)),"",(CEMS!B3944*CEMS!J3944)/10^6)</f>
        <v>18.445336000000001</v>
      </c>
      <c r="C3943" s="8">
        <f>IF(OR(ISBLANK(CEMS!D3944),ISBLANK(CEMS!J3944)),"",(CEMS!D3944*CEMS!J3944)/10^6)</f>
        <v>102.922792</v>
      </c>
      <c r="D3943" s="8">
        <f>IF(OR(ISBLANK(CEMS!F3944),ISBLANK(CEMS!J3944)),"",(CEMS!F3944*CEMS!J3944)/10^6)</f>
        <v>252.34092799999999</v>
      </c>
      <c r="E3943" s="8">
        <f>IF(OR(ISBLANK(CEMS!H3944),ISBLANK(CEMS!J3944)),"",(CEMS!H3944*CEMS!J3944)/10^6)</f>
        <v>386.042328</v>
      </c>
      <c r="F3943" s="8">
        <f>IF(OR(ISBLANK(CEMS!N3944),ISBLANK(CEMS!P3944)),"",(CEMS!N3944*CEMS!P3944)/10^6)</f>
        <v>17.556498449999999</v>
      </c>
    </row>
    <row r="3944" spans="1:6" ht="15" customHeight="1" x14ac:dyDescent="0.25">
      <c r="A3944" s="5" t="str">
        <f>CEMS!A3945</f>
        <v>14/06/2015 05:30:00</v>
      </c>
      <c r="B3944" s="8">
        <f>IF(OR(ISBLANK(CEMS!B3945),ISBLANK(CEMS!J3945)),"",(CEMS!B3945*CEMS!J3945)/10^6)</f>
        <v>18.075733</v>
      </c>
      <c r="C3944" s="8">
        <f>IF(OR(ISBLANK(CEMS!D3945),ISBLANK(CEMS!J3945)),"",(CEMS!D3945*CEMS!J3945)/10^6)</f>
        <v>108.02657000000001</v>
      </c>
      <c r="D3944" s="8">
        <f>IF(OR(ISBLANK(CEMS!F3945),ISBLANK(CEMS!J3945)),"",(CEMS!F3945*CEMS!J3945)/10^6)</f>
        <v>251.34895</v>
      </c>
      <c r="E3944" s="8">
        <f>IF(OR(ISBLANK(CEMS!H3945),ISBLANK(CEMS!J3945)),"",(CEMS!H3945*CEMS!J3945)/10^6)</f>
        <v>380.12517800000001</v>
      </c>
      <c r="F3944" s="8">
        <f>IF(OR(ISBLANK(CEMS!N3945),ISBLANK(CEMS!P3945)),"",(CEMS!N3945*CEMS!P3945)/10^6)</f>
        <v>17.322411803999998</v>
      </c>
    </row>
    <row r="3945" spans="1:6" ht="15" customHeight="1" x14ac:dyDescent="0.25">
      <c r="A3945" s="5" t="str">
        <f>CEMS!A3946</f>
        <v>14/06/2015 06:30:00</v>
      </c>
      <c r="B3945" s="8">
        <f>IF(OR(ISBLANK(CEMS!B3946),ISBLANK(CEMS!J3946)),"",(CEMS!B3946*CEMS!J3946)/10^6)</f>
        <v>15.889514999999999</v>
      </c>
      <c r="C3945" s="8">
        <f>IF(OR(ISBLANK(CEMS!D3946),ISBLANK(CEMS!J3946)),"",(CEMS!D3946*CEMS!J3946)/10^6)</f>
        <v>97.182323999999994</v>
      </c>
      <c r="D3945" s="8">
        <f>IF(OR(ISBLANK(CEMS!F3946),ISBLANK(CEMS!J3946)),"",(CEMS!F3946*CEMS!J3946)/10^6)</f>
        <v>239.16282899999999</v>
      </c>
      <c r="E3945" s="8">
        <f>IF(OR(ISBLANK(CEMS!H3946),ISBLANK(CEMS!J3946)),"",(CEMS!H3946*CEMS!J3946)/10^6)</f>
        <v>362.28094199999998</v>
      </c>
      <c r="F3945" s="8">
        <f>IF(OR(ISBLANK(CEMS!N3946),ISBLANK(CEMS!P3946)),"",(CEMS!N3946*CEMS!P3946)/10^6)</f>
        <v>7.8028881999999991</v>
      </c>
    </row>
    <row r="3946" spans="1:6" ht="15" customHeight="1" x14ac:dyDescent="0.25">
      <c r="A3946" s="5" t="str">
        <f>CEMS!A3947</f>
        <v>14/06/2015 07:30:00</v>
      </c>
      <c r="B3946" s="8">
        <f>IF(OR(ISBLANK(CEMS!B3947),ISBLANK(CEMS!J3947)),"",(CEMS!B3947*CEMS!J3947)/10^6)</f>
        <v>16.408080000000002</v>
      </c>
      <c r="C3946" s="8">
        <f>IF(OR(ISBLANK(CEMS!D3947),ISBLANK(CEMS!J3947)),"",(CEMS!D3947*CEMS!J3947)/10^6)</f>
        <v>97.817400000000006</v>
      </c>
      <c r="D3946" s="8">
        <f>IF(OR(ISBLANK(CEMS!F3947),ISBLANK(CEMS!J3947)),"",(CEMS!F3947*CEMS!J3947)/10^6)</f>
        <v>247.80408</v>
      </c>
      <c r="E3946" s="8">
        <f>IF(OR(ISBLANK(CEMS!H3947),ISBLANK(CEMS!J3947)),"",(CEMS!H3947*CEMS!J3947)/10^6)</f>
        <v>380.12052</v>
      </c>
      <c r="F3946" s="8">
        <f>IF(OR(ISBLANK(CEMS!N3947),ISBLANK(CEMS!P3947)),"",(CEMS!N3947*CEMS!P3947)/10^6)</f>
        <v>7.5688015539999984</v>
      </c>
    </row>
    <row r="3947" spans="1:6" ht="15" customHeight="1" x14ac:dyDescent="0.25">
      <c r="A3947" s="5" t="str">
        <f>CEMS!A3948</f>
        <v>14/06/2015 08:30:00</v>
      </c>
      <c r="B3947" s="8">
        <f>IF(OR(ISBLANK(CEMS!B3948),ISBLANK(CEMS!J3948)),"",(CEMS!B3948*CEMS!J3948)/10^6)</f>
        <v>17.278053</v>
      </c>
      <c r="C3947" s="8">
        <f>IF(OR(ISBLANK(CEMS!D3948),ISBLANK(CEMS!J3948)),"",(CEMS!D3948*CEMS!J3948)/10^6)</f>
        <v>99.864973000000006</v>
      </c>
      <c r="D3947" s="8">
        <f>IF(OR(ISBLANK(CEMS!F3948),ISBLANK(CEMS!J3948)),"",(CEMS!F3948*CEMS!J3948)/10^6)</f>
        <v>253.52011100000001</v>
      </c>
      <c r="E3947" s="8">
        <f>IF(OR(ISBLANK(CEMS!H3948),ISBLANK(CEMS!J3948)),"",(CEMS!H3948*CEMS!J3948)/10^6)</f>
        <v>390.11453</v>
      </c>
      <c r="F3947" s="8">
        <f>IF(OR(ISBLANK(CEMS!N3948),ISBLANK(CEMS!P3948)),"",(CEMS!N3948*CEMS!P3948)/10^6)</f>
        <v>7.6468304360000001</v>
      </c>
    </row>
    <row r="3948" spans="1:6" ht="15" customHeight="1" x14ac:dyDescent="0.25">
      <c r="A3948" s="5" t="str">
        <f>CEMS!A3949</f>
        <v>14/06/2015 09:30:00</v>
      </c>
      <c r="B3948" s="8">
        <f>IF(OR(ISBLANK(CEMS!B3949),ISBLANK(CEMS!J3949)),"",(CEMS!B3949*CEMS!J3949)/10^6)</f>
        <v>17.561067999999999</v>
      </c>
      <c r="C3948" s="8">
        <f>IF(OR(ISBLANK(CEMS!D3949),ISBLANK(CEMS!J3949)),"",(CEMS!D3949*CEMS!J3949)/10^6)</f>
        <v>111.479438</v>
      </c>
      <c r="D3948" s="8">
        <f>IF(OR(ISBLANK(CEMS!F3949),ISBLANK(CEMS!J3949)),"",(CEMS!F3949*CEMS!J3949)/10^6)</f>
        <v>256.74725999999998</v>
      </c>
      <c r="E3948" s="8">
        <f>IF(OR(ISBLANK(CEMS!H3949),ISBLANK(CEMS!J3949)),"",(CEMS!H3949*CEMS!J3949)/10^6)</f>
        <v>405.68290000000002</v>
      </c>
      <c r="F3948" s="8">
        <f>IF(OR(ISBLANK(CEMS!N3949),ISBLANK(CEMS!P3949)),"",(CEMS!N3949*CEMS!P3949)/10^6)</f>
        <v>7.4907726719999994</v>
      </c>
    </row>
    <row r="3949" spans="1:6" ht="15" customHeight="1" x14ac:dyDescent="0.25">
      <c r="A3949" s="5" t="str">
        <f>CEMS!A3950</f>
        <v>14/06/2015 10:30:00</v>
      </c>
      <c r="B3949" s="8">
        <f>IF(OR(ISBLANK(CEMS!B3950),ISBLANK(CEMS!J3950)),"",(CEMS!B3950*CEMS!J3950)/10^6)</f>
        <v>19.157712</v>
      </c>
      <c r="C3949" s="8">
        <f>IF(OR(ISBLANK(CEMS!D3950),ISBLANK(CEMS!J3950)),"",(CEMS!D3950*CEMS!J3950)/10^6)</f>
        <v>104.683212</v>
      </c>
      <c r="D3949" s="8">
        <f>IF(OR(ISBLANK(CEMS!F3950),ISBLANK(CEMS!J3950)),"",(CEMS!F3950*CEMS!J3950)/10^6)</f>
        <v>262.27820000000003</v>
      </c>
      <c r="E3949" s="8">
        <f>IF(OR(ISBLANK(CEMS!H3950),ISBLANK(CEMS!J3950)),"",(CEMS!H3950*CEMS!J3950)/10^6)</f>
        <v>420.10125599999998</v>
      </c>
      <c r="F3949" s="8">
        <f>IF(OR(ISBLANK(CEMS!N3950),ISBLANK(CEMS!P3950)),"",(CEMS!N3950*CEMS!P3950)/10^6)</f>
        <v>6.944570498</v>
      </c>
    </row>
    <row r="3950" spans="1:6" ht="15" customHeight="1" x14ac:dyDescent="0.25">
      <c r="A3950" s="5" t="str">
        <f>CEMS!A3951</f>
        <v>14/06/2015 11:30:00</v>
      </c>
      <c r="B3950" s="8">
        <f>IF(OR(ISBLANK(CEMS!B3951),ISBLANK(CEMS!J3951)),"",(CEMS!B3951*CEMS!J3951)/10^6)</f>
        <v>18.187695999999999</v>
      </c>
      <c r="C3950" s="8">
        <f>IF(OR(ISBLANK(CEMS!D3951),ISBLANK(CEMS!J3951)),"",(CEMS!D3951*CEMS!J3951)/10^6)</f>
        <v>111.313304</v>
      </c>
      <c r="D3950" s="8">
        <f>IF(OR(ISBLANK(CEMS!F3951),ISBLANK(CEMS!J3951)),"",(CEMS!F3951*CEMS!J3951)/10^6)</f>
        <v>264.41226399999999</v>
      </c>
      <c r="E3950" s="8">
        <f>IF(OR(ISBLANK(CEMS!H3951),ISBLANK(CEMS!J3951)),"",(CEMS!H3951*CEMS!J3951)/10^6)</f>
        <v>427.41085600000002</v>
      </c>
      <c r="F3950" s="8">
        <f>IF(OR(ISBLANK(CEMS!N3951),ISBLANK(CEMS!P3951)),"",(CEMS!N3951*CEMS!P3951)/10^6)</f>
        <v>7.5688015539999984</v>
      </c>
    </row>
    <row r="3951" spans="1:6" ht="15" customHeight="1" x14ac:dyDescent="0.25">
      <c r="A3951" s="5" t="str">
        <f>CEMS!A3952</f>
        <v>14/06/2015 12:30:00</v>
      </c>
      <c r="B3951" s="8">
        <f>IF(OR(ISBLANK(CEMS!B3952),ISBLANK(CEMS!J3952)),"",(CEMS!B3952*CEMS!J3952)/10^6)</f>
        <v>19.590769999999999</v>
      </c>
      <c r="C3951" s="8">
        <f>IF(OR(ISBLANK(CEMS!D3952),ISBLANK(CEMS!J3952)),"",(CEMS!D3952*CEMS!J3952)/10^6)</f>
        <v>117.31</v>
      </c>
      <c r="D3951" s="8">
        <f>IF(OR(ISBLANK(CEMS!F3952),ISBLANK(CEMS!J3952)),"",(CEMS!F3952*CEMS!J3952)/10^6)</f>
        <v>268.99182999999999</v>
      </c>
      <c r="E3951" s="8">
        <f>IF(OR(ISBLANK(CEMS!H3952),ISBLANK(CEMS!J3952)),"",(CEMS!H3952*CEMS!J3952)/10^6)</f>
        <v>443.19718</v>
      </c>
      <c r="F3951" s="8">
        <f>IF(OR(ISBLANK(CEMS!N3952),ISBLANK(CEMS!P3952)),"",(CEMS!N3952*CEMS!P3952)/10^6)</f>
        <v>7.6468304360000001</v>
      </c>
    </row>
    <row r="3952" spans="1:6" ht="15" customHeight="1" x14ac:dyDescent="0.25">
      <c r="A3952" s="5" t="str">
        <f>CEMS!A3953</f>
        <v>14/06/2015 13:30:00</v>
      </c>
      <c r="B3952" s="8">
        <f>IF(OR(ISBLANK(CEMS!B3953),ISBLANK(CEMS!J3953)),"",(CEMS!B3953*CEMS!J3953)/10^6)</f>
        <v>22.870466</v>
      </c>
      <c r="C3952" s="8">
        <f>IF(OR(ISBLANK(CEMS!D3953),ISBLANK(CEMS!J3953)),"",(CEMS!D3953*CEMS!J3953)/10^6)</f>
        <v>111.287216</v>
      </c>
      <c r="D3952" s="8">
        <f>IF(OR(ISBLANK(CEMS!F3953),ISBLANK(CEMS!J3953)),"",(CEMS!F3953*CEMS!J3953)/10^6)</f>
        <v>260.53469000000001</v>
      </c>
      <c r="E3952" s="8">
        <f>IF(OR(ISBLANK(CEMS!H3953),ISBLANK(CEMS!J3953)),"",(CEMS!H3953*CEMS!J3953)/10^6)</f>
        <v>435.12829900000003</v>
      </c>
      <c r="F3952" s="8">
        <f>IF(OR(ISBLANK(CEMS!N3953),ISBLANK(CEMS!P3953)),"",(CEMS!N3953*CEMS!P3953)/10^6)</f>
        <v>7.2566860260000006</v>
      </c>
    </row>
    <row r="3953" spans="1:6" ht="15" customHeight="1" x14ac:dyDescent="0.25">
      <c r="A3953" s="5" t="str">
        <f>CEMS!A3954</f>
        <v>14/06/2015 14:30:00</v>
      </c>
      <c r="B3953" s="8">
        <f>IF(OR(ISBLANK(CEMS!B3954),ISBLANK(CEMS!J3954)),"",(CEMS!B3954*CEMS!J3954)/10^6)</f>
        <v>22.908995999999998</v>
      </c>
      <c r="C3953" s="8">
        <f>IF(OR(ISBLANK(CEMS!D3954),ISBLANK(CEMS!J3954)),"",(CEMS!D3954*CEMS!J3954)/10^6)</f>
        <v>111.99953600000001</v>
      </c>
      <c r="D3953" s="8">
        <f>IF(OR(ISBLANK(CEMS!F3954),ISBLANK(CEMS!J3954)),"",(CEMS!F3954*CEMS!J3954)/10^6)</f>
        <v>248.99070399999999</v>
      </c>
      <c r="E3953" s="8">
        <f>IF(OR(ISBLANK(CEMS!H3954),ISBLANK(CEMS!J3954)),"",(CEMS!H3954*CEMS!J3954)/10^6)</f>
        <v>416.87430599999999</v>
      </c>
      <c r="F3953" s="8">
        <f>IF(OR(ISBLANK(CEMS!N3954),ISBLANK(CEMS!P3954)),"",(CEMS!N3954*CEMS!P3954)/10^6)</f>
        <v>8.0369748459999997</v>
      </c>
    </row>
    <row r="3954" spans="1:6" ht="15" customHeight="1" x14ac:dyDescent="0.25">
      <c r="A3954" s="5" t="str">
        <f>CEMS!A3955</f>
        <v>14/06/2015 15:30:00</v>
      </c>
      <c r="B3954" s="8">
        <f>IF(OR(ISBLANK(CEMS!B3955),ISBLANK(CEMS!J3955)),"",(CEMS!B3955*CEMS!J3955)/10^6)</f>
        <v>23.323436999999998</v>
      </c>
      <c r="C3954" s="8">
        <f>IF(OR(ISBLANK(CEMS!D3955),ISBLANK(CEMS!J3955)),"",(CEMS!D3955*CEMS!J3955)/10^6)</f>
        <v>115.80492599999999</v>
      </c>
      <c r="D3954" s="8">
        <f>IF(OR(ISBLANK(CEMS!F3955),ISBLANK(CEMS!J3955)),"",(CEMS!F3955*CEMS!J3955)/10^6)</f>
        <v>252.72858600000001</v>
      </c>
      <c r="E3954" s="8">
        <f>IF(OR(ISBLANK(CEMS!H3955),ISBLANK(CEMS!J3955)),"",(CEMS!H3955*CEMS!J3955)/10^6)</f>
        <v>425.73975300000001</v>
      </c>
      <c r="F3954" s="8">
        <f>IF(OR(ISBLANK(CEMS!N3955),ISBLANK(CEMS!P3955)),"",(CEMS!N3955*CEMS!P3955)/10^6)</f>
        <v>7.724859318</v>
      </c>
    </row>
    <row r="3955" spans="1:6" ht="15" customHeight="1" x14ac:dyDescent="0.25">
      <c r="A3955" s="5" t="str">
        <f>CEMS!A3956</f>
        <v>14/06/2015 16:30:00</v>
      </c>
      <c r="B3955" s="8">
        <f>IF(OR(ISBLANK(CEMS!B3956),ISBLANK(CEMS!J3956)),"",(CEMS!B3956*CEMS!J3956)/10^6)</f>
        <v>23.327567999999999</v>
      </c>
      <c r="C3955" s="8">
        <f>IF(OR(ISBLANK(CEMS!D3956),ISBLANK(CEMS!J3956)),"",(CEMS!D3956*CEMS!J3956)/10^6)</f>
        <v>116.284392</v>
      </c>
      <c r="D3955" s="8">
        <f>IF(OR(ISBLANK(CEMS!F3956),ISBLANK(CEMS!J3956)),"",(CEMS!F3956*CEMS!J3956)/10^6)</f>
        <v>260.25554399999999</v>
      </c>
      <c r="E3955" s="8">
        <f>IF(OR(ISBLANK(CEMS!H3956),ISBLANK(CEMS!J3956)),"",(CEMS!H3956*CEMS!J3956)/10^6)</f>
        <v>442.98815999999999</v>
      </c>
      <c r="F3955" s="8">
        <f>IF(OR(ISBLANK(CEMS!N3956),ISBLANK(CEMS!P3956)),"",(CEMS!N3956*CEMS!P3956)/10^6)</f>
        <v>7.4907726719999994</v>
      </c>
    </row>
    <row r="3956" spans="1:6" ht="15" customHeight="1" x14ac:dyDescent="0.25">
      <c r="A3956" s="5" t="str">
        <f>CEMS!A3957</f>
        <v>14/06/2015 17:30:00</v>
      </c>
      <c r="B3956" s="8">
        <f>IF(OR(ISBLANK(CEMS!B3957),ISBLANK(CEMS!J3957)),"",(CEMS!B3957*CEMS!J3957)/10^6)</f>
        <v>24.876971999999999</v>
      </c>
      <c r="C3956" s="8">
        <f>IF(OR(ISBLANK(CEMS!D3957),ISBLANK(CEMS!J3957)),"",(CEMS!D3957*CEMS!J3957)/10^6)</f>
        <v>123.298002</v>
      </c>
      <c r="D3956" s="8">
        <f>IF(OR(ISBLANK(CEMS!F3957),ISBLANK(CEMS!J3957)),"",(CEMS!F3957*CEMS!J3957)/10^6)</f>
        <v>268.57468799999998</v>
      </c>
      <c r="E3956" s="8">
        <f>IF(OR(ISBLANK(CEMS!H3957),ISBLANK(CEMS!J3957)),"",(CEMS!H3957*CEMS!J3957)/10^6)</f>
        <v>459.25788599999998</v>
      </c>
      <c r="F3956" s="8">
        <f>IF(OR(ISBLANK(CEMS!N3957),ISBLANK(CEMS!P3957)),"",(CEMS!N3957*CEMS!P3957)/10^6)</f>
        <v>3.6673574539999998</v>
      </c>
    </row>
    <row r="3957" spans="1:6" ht="15" customHeight="1" x14ac:dyDescent="0.25">
      <c r="A3957" s="5" t="str">
        <f>CEMS!A3958</f>
        <v>14/06/2015 18:30:00</v>
      </c>
      <c r="B3957" s="8">
        <f>IF(OR(ISBLANK(CEMS!B3958),ISBLANK(CEMS!J3958)),"",(CEMS!B3958*CEMS!J3958)/10^6)</f>
        <v>24.569865</v>
      </c>
      <c r="C3957" s="8">
        <f>IF(OR(ISBLANK(CEMS!D3958),ISBLANK(CEMS!J3958)),"",(CEMS!D3958*CEMS!J3958)/10^6)</f>
        <v>116.736822</v>
      </c>
      <c r="D3957" s="8">
        <f>IF(OR(ISBLANK(CEMS!F3958),ISBLANK(CEMS!J3958)),"",(CEMS!F3958*CEMS!J3958)/10^6)</f>
        <v>266.43321900000001</v>
      </c>
      <c r="E3957" s="8">
        <f>IF(OR(ISBLANK(CEMS!H3958),ISBLANK(CEMS!J3958)),"",(CEMS!H3958*CEMS!J3958)/10^6)</f>
        <v>452.325222</v>
      </c>
      <c r="F3957" s="8">
        <f>IF(OR(ISBLANK(CEMS!N3958),ISBLANK(CEMS!P3958)),"",(CEMS!N3958*CEMS!P3958)/10^6)</f>
        <v>6.8665416160000001</v>
      </c>
    </row>
    <row r="3958" spans="1:6" ht="15" customHeight="1" x14ac:dyDescent="0.25">
      <c r="A3958" s="5" t="str">
        <f>CEMS!A3959</f>
        <v>14/06/2015 19:30:00</v>
      </c>
      <c r="B3958" s="8">
        <f>IF(OR(ISBLANK(CEMS!B3959),ISBLANK(CEMS!J3959)),"",(CEMS!B3959*CEMS!J3959)/10^6)</f>
        <v>23.639849999999999</v>
      </c>
      <c r="C3958" s="8">
        <f>IF(OR(ISBLANK(CEMS!D3959),ISBLANK(CEMS!J3959)),"",(CEMS!D3959*CEMS!J3959)/10^6)</f>
        <v>112.38021000000001</v>
      </c>
      <c r="D3958" s="8">
        <f>IF(OR(ISBLANK(CEMS!F3959),ISBLANK(CEMS!J3959)),"",(CEMS!F3959*CEMS!J3959)/10^6)</f>
        <v>273.25241999999997</v>
      </c>
      <c r="E3958" s="8">
        <f>IF(OR(ISBLANK(CEMS!H3959),ISBLANK(CEMS!J3959)),"",(CEMS!H3959*CEMS!J3959)/10^6)</f>
        <v>455.82479999999998</v>
      </c>
      <c r="F3958" s="8">
        <f>IF(OR(ISBLANK(CEMS!N3959),ISBLANK(CEMS!P3959)),"",(CEMS!N3959*CEMS!P3959)/10^6)</f>
        <v>8.3490903739999993</v>
      </c>
    </row>
    <row r="3959" spans="1:6" ht="15" customHeight="1" x14ac:dyDescent="0.25">
      <c r="A3959" s="5" t="str">
        <f>CEMS!A3960</f>
        <v>14/06/2015 20:30:00</v>
      </c>
      <c r="B3959" s="8">
        <f>IF(OR(ISBLANK(CEMS!B3960),ISBLANK(CEMS!J3960)),"",(CEMS!B3960*CEMS!J3960)/10^6)</f>
        <v>24.573315000000001</v>
      </c>
      <c r="C3959" s="8">
        <f>IF(OR(ISBLANK(CEMS!D3960),ISBLANK(CEMS!J3960)),"",(CEMS!D3960*CEMS!J3960)/10^6)</f>
        <v>116.187674</v>
      </c>
      <c r="D3959" s="8">
        <f>IF(OR(ISBLANK(CEMS!F3960),ISBLANK(CEMS!J3960)),"",(CEMS!F3960*CEMS!J3960)/10^6)</f>
        <v>289.71308299999998</v>
      </c>
      <c r="E3959" s="8">
        <f>IF(OR(ISBLANK(CEMS!H3960),ISBLANK(CEMS!J3960)),"",(CEMS!H3960*CEMS!J3960)/10^6)</f>
        <v>483.77926300000001</v>
      </c>
      <c r="F3959" s="8">
        <f>IF(OR(ISBLANK(CEMS!N3960),ISBLANK(CEMS!P3960)),"",(CEMS!N3960*CEMS!P3960)/10^6)</f>
        <v>9.1293791939999984</v>
      </c>
    </row>
    <row r="3960" spans="1:6" ht="15" customHeight="1" x14ac:dyDescent="0.25">
      <c r="A3960" s="5" t="str">
        <f>CEMS!A3961</f>
        <v>14/06/2015 21:30:00</v>
      </c>
      <c r="B3960" s="8">
        <f>IF(OR(ISBLANK(CEMS!B3961),ISBLANK(CEMS!J3961)),"",(CEMS!B3961*CEMS!J3961)/10^6)</f>
        <v>24.954328</v>
      </c>
      <c r="C3960" s="8">
        <f>IF(OR(ISBLANK(CEMS!D3961),ISBLANK(CEMS!J3961)),"",(CEMS!D3961*CEMS!J3961)/10^6)</f>
        <v>111.530568</v>
      </c>
      <c r="D3960" s="8">
        <f>IF(OR(ISBLANK(CEMS!F3961),ISBLANK(CEMS!J3961)),"",(CEMS!F3961*CEMS!J3961)/10^6)</f>
        <v>291.176266</v>
      </c>
      <c r="E3960" s="8">
        <f>IF(OR(ISBLANK(CEMS!H3961),ISBLANK(CEMS!J3961)),"",(CEMS!H3961*CEMS!J3961)/10^6)</f>
        <v>489.283074</v>
      </c>
      <c r="F3960" s="8">
        <f>IF(OR(ISBLANK(CEMS!N3961),ISBLANK(CEMS!P3961)),"",(CEMS!N3961*CEMS!P3961)/10^6)</f>
        <v>8.661205901999999</v>
      </c>
    </row>
    <row r="3961" spans="1:6" ht="15" customHeight="1" x14ac:dyDescent="0.25">
      <c r="A3961" s="5" t="str">
        <f>CEMS!A3962</f>
        <v>14/06/2015 22:30:00</v>
      </c>
      <c r="B3961" s="8">
        <f>IF(OR(ISBLANK(CEMS!B3962),ISBLANK(CEMS!J3962)),"",(CEMS!B3962*CEMS!J3962)/10^6)</f>
        <v>23.134435</v>
      </c>
      <c r="C3961" s="8">
        <f>IF(OR(ISBLANK(CEMS!D3962),ISBLANK(CEMS!J3962)),"",(CEMS!D3962*CEMS!J3962)/10^6)</f>
        <v>114.671767</v>
      </c>
      <c r="D3961" s="8">
        <f>IF(OR(ISBLANK(CEMS!F3962),ISBLANK(CEMS!J3962)),"",(CEMS!F3962*CEMS!J3962)/10^6)</f>
        <v>291.11872799999998</v>
      </c>
      <c r="E3961" s="8">
        <f>IF(OR(ISBLANK(CEMS!H3962),ISBLANK(CEMS!J3962)),"",(CEMS!H3962*CEMS!J3962)/10^6)</f>
        <v>483.19706400000001</v>
      </c>
      <c r="F3961" s="8">
        <f>IF(OR(ISBLANK(CEMS!N3962),ISBLANK(CEMS!P3962)),"",(CEMS!N3962*CEMS!P3962)/10^6)</f>
        <v>7.9589459639999989</v>
      </c>
    </row>
    <row r="3962" spans="1:6" ht="15" customHeight="1" x14ac:dyDescent="0.25">
      <c r="A3962" s="5" t="str">
        <f>CEMS!A3963</f>
        <v>14/06/2015 23:30:00</v>
      </c>
      <c r="B3962" s="8">
        <f>IF(OR(ISBLANK(CEMS!B3963),ISBLANK(CEMS!J3963)),"",(CEMS!B3963*CEMS!J3963)/10^6)</f>
        <v>21.802320000000002</v>
      </c>
      <c r="C3962" s="8">
        <f>IF(OR(ISBLANK(CEMS!D3963),ISBLANK(CEMS!J3963)),"",(CEMS!D3963*CEMS!J3963)/10^6)</f>
        <v>103.197648</v>
      </c>
      <c r="D3962" s="8">
        <f>IF(OR(ISBLANK(CEMS!F3963),ISBLANK(CEMS!J3963)),"",(CEMS!F3963*CEMS!J3963)/10^6)</f>
        <v>279.554192</v>
      </c>
      <c r="E3962" s="8">
        <f>IF(OR(ISBLANK(CEMS!H3963),ISBLANK(CEMS!J3963)),"",(CEMS!H3963*CEMS!J3963)/10^6)</f>
        <v>462.45143200000001</v>
      </c>
      <c r="F3962" s="8">
        <f>IF(OR(ISBLANK(CEMS!N3963),ISBLANK(CEMS!P3963)),"",(CEMS!N3963*CEMS!P3963)/10^6)</f>
        <v>8.1150037279999996</v>
      </c>
    </row>
    <row r="3963" spans="1:6" ht="15" customHeight="1" x14ac:dyDescent="0.25">
      <c r="A3963" s="5" t="str">
        <f>CEMS!A3964</f>
        <v>15/06/2015 00:30:00</v>
      </c>
      <c r="B3963" s="8">
        <f>IF(OR(ISBLANK(CEMS!B3964),ISBLANK(CEMS!J3964)),"",(CEMS!B3964*CEMS!J3964)/10^6)</f>
        <v>20.321639999999999</v>
      </c>
      <c r="C3963" s="8">
        <f>IF(OR(ISBLANK(CEMS!D3964),ISBLANK(CEMS!J3964)),"",(CEMS!D3964*CEMS!J3964)/10^6)</f>
        <v>93.883600000000001</v>
      </c>
      <c r="D3963" s="8">
        <f>IF(OR(ISBLANK(CEMS!F3964),ISBLANK(CEMS!J3964)),"",(CEMS!F3964*CEMS!J3964)/10^6)</f>
        <v>264.65667999999999</v>
      </c>
      <c r="E3963" s="8">
        <f>IF(OR(ISBLANK(CEMS!H3964),ISBLANK(CEMS!J3964)),"",(CEMS!H3964*CEMS!J3964)/10^6)</f>
        <v>457.65284000000003</v>
      </c>
      <c r="F3963" s="8">
        <f>IF(OR(ISBLANK(CEMS!N3964),ISBLANK(CEMS!P3964)),"",(CEMS!N3964*CEMS!P3964)/10^6)</f>
        <v>8.0369748459999997</v>
      </c>
    </row>
    <row r="3964" spans="1:6" ht="15" customHeight="1" x14ac:dyDescent="0.25">
      <c r="A3964" s="5" t="str">
        <f>CEMS!A3965</f>
        <v>15/06/2015 01:30:00</v>
      </c>
      <c r="B3964" s="8">
        <f>IF(OR(ISBLANK(CEMS!B3965),ISBLANK(CEMS!J3965)),"",(CEMS!B3965*CEMS!J3965)/10^6)</f>
        <v>18.997416000000001</v>
      </c>
      <c r="C3964" s="8">
        <f>IF(OR(ISBLANK(CEMS!D3965),ISBLANK(CEMS!J3965)),"",(CEMS!D3965*CEMS!J3965)/10^6)</f>
        <v>100.498676</v>
      </c>
      <c r="D3964" s="8">
        <f>IF(OR(ISBLANK(CEMS!F3965),ISBLANK(CEMS!J3965)),"",(CEMS!F3965*CEMS!J3965)/10^6)</f>
        <v>271.94449200000003</v>
      </c>
      <c r="E3964" s="8">
        <f>IF(OR(ISBLANK(CEMS!H3965),ISBLANK(CEMS!J3965)),"",(CEMS!H3965*CEMS!J3965)/10^6)</f>
        <v>459.80782799999997</v>
      </c>
      <c r="F3964" s="8">
        <f>IF(OR(ISBLANK(CEMS!N3965),ISBLANK(CEMS!P3965)),"",(CEMS!N3965*CEMS!P3965)/10^6)</f>
        <v>7.0225993799999999</v>
      </c>
    </row>
    <row r="3965" spans="1:6" ht="15" customHeight="1" x14ac:dyDescent="0.25">
      <c r="A3965" s="5" t="str">
        <f>CEMS!A3966</f>
        <v>15/06/2015 02:30:00</v>
      </c>
      <c r="B3965" s="8">
        <f>IF(OR(ISBLANK(CEMS!B3966),ISBLANK(CEMS!J3966)),"",(CEMS!B3966*CEMS!J3966)/10^6)</f>
        <v>19.15155</v>
      </c>
      <c r="C3965" s="8">
        <f>IF(OR(ISBLANK(CEMS!D3966),ISBLANK(CEMS!J3966)),"",(CEMS!D3966*CEMS!J3966)/10^6)</f>
        <v>89.838179999999994</v>
      </c>
      <c r="D3965" s="8">
        <f>IF(OR(ISBLANK(CEMS!F3966),ISBLANK(CEMS!J3966)),"",(CEMS!F3966*CEMS!J3966)/10^6)</f>
        <v>265.56815999999998</v>
      </c>
      <c r="E3965" s="8">
        <f>IF(OR(ISBLANK(CEMS!H3966),ISBLANK(CEMS!J3966)),"",(CEMS!H3966*CEMS!J3966)/10^6)</f>
        <v>437.58390000000003</v>
      </c>
      <c r="F3965" s="8">
        <f>IF(OR(ISBLANK(CEMS!N3966),ISBLANK(CEMS!P3966)),"",(CEMS!N3966*CEMS!P3966)/10^6)</f>
        <v>6.944570498</v>
      </c>
    </row>
    <row r="3966" spans="1:6" ht="15" customHeight="1" x14ac:dyDescent="0.25">
      <c r="A3966" s="5" t="str">
        <f>CEMS!A3967</f>
        <v>15/06/2015 03:30:00</v>
      </c>
      <c r="B3966" s="8">
        <f>IF(OR(ISBLANK(CEMS!B3967),ISBLANK(CEMS!J3967)),"",(CEMS!B3967*CEMS!J3967)/10^6)</f>
        <v>16.550495999999999</v>
      </c>
      <c r="C3966" s="8">
        <f>IF(OR(ISBLANK(CEMS!D3967),ISBLANK(CEMS!J3967)),"",(CEMS!D3967*CEMS!J3967)/10^6)</f>
        <v>82.522611999999995</v>
      </c>
      <c r="D3966" s="8">
        <f>IF(OR(ISBLANK(CEMS!F3967),ISBLANK(CEMS!J3967)),"",(CEMS!F3967*CEMS!J3967)/10^6)</f>
        <v>274.92212799999999</v>
      </c>
      <c r="E3966" s="8">
        <f>IF(OR(ISBLANK(CEMS!H3967),ISBLANK(CEMS!J3967)),"",(CEMS!H3967*CEMS!J3967)/10^6)</f>
        <v>464.67816199999999</v>
      </c>
      <c r="F3966" s="8">
        <f>IF(OR(ISBLANK(CEMS!N3967),ISBLANK(CEMS!P3967)),"",(CEMS!N3967*CEMS!P3967)/10^6)</f>
        <v>7.4907726719999994</v>
      </c>
    </row>
    <row r="3967" spans="1:6" ht="15" customHeight="1" x14ac:dyDescent="0.25">
      <c r="A3967" s="5" t="str">
        <f>CEMS!A3968</f>
        <v>15/06/2015 04:30:00</v>
      </c>
      <c r="B3967" s="8">
        <f>IF(OR(ISBLANK(CEMS!B3968),ISBLANK(CEMS!J3968)),"",(CEMS!B3968*CEMS!J3968)/10^6)</f>
        <v>16.475515999999999</v>
      </c>
      <c r="C3967" s="8">
        <f>IF(OR(ISBLANK(CEMS!D3968),ISBLANK(CEMS!J3968)),"",(CEMS!D3968*CEMS!J3968)/10^6)</f>
        <v>89.035494</v>
      </c>
      <c r="D3967" s="8">
        <f>IF(OR(ISBLANK(CEMS!F3968),ISBLANK(CEMS!J3968)),"",(CEMS!F3968*CEMS!J3968)/10^6)</f>
        <v>276.47269999999997</v>
      </c>
      <c r="E3967" s="8">
        <f>IF(OR(ISBLANK(CEMS!H3968),ISBLANK(CEMS!J3968)),"",(CEMS!H3968*CEMS!J3968)/10^6)</f>
        <v>459.28321999999997</v>
      </c>
      <c r="F3967" s="8">
        <f>IF(OR(ISBLANK(CEMS!N3968),ISBLANK(CEMS!P3968)),"",(CEMS!N3968*CEMS!P3968)/10^6)</f>
        <v>8.2710614919999994</v>
      </c>
    </row>
    <row r="3968" spans="1:6" ht="15" customHeight="1" x14ac:dyDescent="0.25">
      <c r="A3968" s="5" t="str">
        <f>CEMS!A3969</f>
        <v>15/06/2015 05:30:00</v>
      </c>
      <c r="B3968" s="8">
        <f>IF(OR(ISBLANK(CEMS!B3969),ISBLANK(CEMS!J3969)),"",(CEMS!B3969*CEMS!J3969)/10^6)</f>
        <v>16.614234</v>
      </c>
      <c r="C3968" s="8">
        <f>IF(OR(ISBLANK(CEMS!D3969),ISBLANK(CEMS!J3969)),"",(CEMS!D3969*CEMS!J3969)/10^6)</f>
        <v>90.756665999999996</v>
      </c>
      <c r="D3968" s="8">
        <f>IF(OR(ISBLANK(CEMS!F3969),ISBLANK(CEMS!J3969)),"",(CEMS!F3969*CEMS!J3969)/10^6)</f>
        <v>274.191372</v>
      </c>
      <c r="E3968" s="8">
        <f>IF(OR(ISBLANK(CEMS!H3969),ISBLANK(CEMS!J3969)),"",(CEMS!H3969*CEMS!J3969)/10^6)</f>
        <v>455.25261599999999</v>
      </c>
      <c r="F3968" s="8">
        <f>IF(OR(ISBLANK(CEMS!N3969),ISBLANK(CEMS!P3969)),"",(CEMS!N3969*CEMS!P3969)/10^6)</f>
        <v>7.0225993799999999</v>
      </c>
    </row>
    <row r="3969" spans="1:6" ht="15" customHeight="1" x14ac:dyDescent="0.25">
      <c r="A3969" s="5" t="str">
        <f>CEMS!A3970</f>
        <v>15/06/2015 06:30:00</v>
      </c>
      <c r="B3969" s="8">
        <f>IF(OR(ISBLANK(CEMS!B3970),ISBLANK(CEMS!J3970)),"",(CEMS!B3970*CEMS!J3970)/10^6)</f>
        <v>15.993824</v>
      </c>
      <c r="C3969" s="8">
        <f>IF(OR(ISBLANK(CEMS!D3970),ISBLANK(CEMS!J3970)),"",(CEMS!D3970*CEMS!J3970)/10^6)</f>
        <v>85.992767999999998</v>
      </c>
      <c r="D3969" s="8">
        <f>IF(OR(ISBLANK(CEMS!F3970),ISBLANK(CEMS!J3970)),"",(CEMS!F3970*CEMS!J3970)/10^6)</f>
        <v>249.565968</v>
      </c>
      <c r="E3969" s="8">
        <f>IF(OR(ISBLANK(CEMS!H3970),ISBLANK(CEMS!J3970)),"",(CEMS!H3970*CEMS!J3970)/10^6)</f>
        <v>416.46256</v>
      </c>
      <c r="F3969" s="8">
        <f>IF(OR(ISBLANK(CEMS!N3970),ISBLANK(CEMS!P3970)),"",(CEMS!N3970*CEMS!P3970)/10^6)</f>
        <v>6.7104838519999994</v>
      </c>
    </row>
    <row r="3970" spans="1:6" ht="15" customHeight="1" x14ac:dyDescent="0.25">
      <c r="A3970" s="5" t="str">
        <f>CEMS!A3971</f>
        <v>15/06/2015 07:30:00</v>
      </c>
      <c r="B3970" s="8">
        <f>IF(OR(ISBLANK(CEMS!B3971),ISBLANK(CEMS!J3971)),"",(CEMS!B3971*CEMS!J3971)/10^6)</f>
        <v>16.922464000000002</v>
      </c>
      <c r="C3970" s="8">
        <f>IF(OR(ISBLANK(CEMS!D3971),ISBLANK(CEMS!J3971)),"",(CEMS!D3971*CEMS!J3971)/10^6)</f>
        <v>94.520867999999993</v>
      </c>
      <c r="D3970" s="8">
        <f>IF(OR(ISBLANK(CEMS!F3971),ISBLANK(CEMS!J3971)),"",(CEMS!F3971*CEMS!J3971)/10^6)</f>
        <v>264.4135</v>
      </c>
      <c r="E3970" s="8">
        <f>IF(OR(ISBLANK(CEMS!H3971),ISBLANK(CEMS!J3971)),"",(CEMS!H3971*CEMS!J3971)/10^6)</f>
        <v>444.77134000000001</v>
      </c>
      <c r="F3970" s="8">
        <f>IF(OR(ISBLANK(CEMS!N3971),ISBLANK(CEMS!P3971)),"",(CEMS!N3971*CEMS!P3971)/10^6)</f>
        <v>6.8665416160000001</v>
      </c>
    </row>
    <row r="3971" spans="1:6" ht="15" customHeight="1" x14ac:dyDescent="0.25">
      <c r="A3971" s="5" t="str">
        <f>CEMS!A3972</f>
        <v>15/06/2015 08:30:00</v>
      </c>
      <c r="B3971" s="8">
        <f>IF(OR(ISBLANK(CEMS!B3972),ISBLANK(CEMS!J3972)),"",(CEMS!B3972*CEMS!J3972)/10^6)</f>
        <v>17.220915000000002</v>
      </c>
      <c r="C3971" s="8">
        <f>IF(OR(ISBLANK(CEMS!D3972),ISBLANK(CEMS!J3972)),"",(CEMS!D3972*CEMS!J3972)/10^6)</f>
        <v>92.745320000000007</v>
      </c>
      <c r="D3971" s="8">
        <f>IF(OR(ISBLANK(CEMS!F3972),ISBLANK(CEMS!J3972)),"",(CEMS!F3972*CEMS!J3972)/10^6)</f>
        <v>273.50864999999999</v>
      </c>
      <c r="E3971" s="8">
        <f>IF(OR(ISBLANK(CEMS!H3972),ISBLANK(CEMS!J3972)),"",(CEMS!H3972*CEMS!J3972)/10^6)</f>
        <v>464.51448499999998</v>
      </c>
      <c r="F3971" s="8">
        <f>IF(OR(ISBLANK(CEMS!N3972),ISBLANK(CEMS!P3972)),"",(CEMS!N3972*CEMS!P3972)/10^6)</f>
        <v>3.9014440999999995</v>
      </c>
    </row>
    <row r="3972" spans="1:6" ht="15" customHeight="1" x14ac:dyDescent="0.25">
      <c r="A3972" s="5" t="str">
        <f>CEMS!A3973</f>
        <v>15/06/2015 09:30:00</v>
      </c>
      <c r="B3972" s="8">
        <f>IF(OR(ISBLANK(CEMS!B3973),ISBLANK(CEMS!J3973)),"",(CEMS!B3973*CEMS!J3973)/10^6)</f>
        <v>20.702345999999999</v>
      </c>
      <c r="C3972" s="8">
        <f>IF(OR(ISBLANK(CEMS!D3973),ISBLANK(CEMS!J3973)),"",(CEMS!D3973*CEMS!J3973)/10^6)</f>
        <v>103.392751</v>
      </c>
      <c r="D3972" s="8">
        <f>IF(OR(ISBLANK(CEMS!F3973),ISBLANK(CEMS!J3973)),"",(CEMS!F3973*CEMS!J3973)/10^6)</f>
        <v>288.99999100000002</v>
      </c>
      <c r="E3972" s="8">
        <f>IF(OR(ISBLANK(CEMS!H3973),ISBLANK(CEMS!J3973)),"",(CEMS!H3973*CEMS!J3973)/10^6)</f>
        <v>490.31245899999999</v>
      </c>
      <c r="F3972" s="8">
        <f>IF(OR(ISBLANK(CEMS!N3973),ISBLANK(CEMS!P3973)),"",(CEMS!N3973*CEMS!P3973)/10^6)</f>
        <v>3.9794729819999994</v>
      </c>
    </row>
    <row r="3973" spans="1:6" ht="15" customHeight="1" x14ac:dyDescent="0.25">
      <c r="A3973" s="5" t="str">
        <f>CEMS!A3974</f>
        <v>15/06/2015 10:30:00</v>
      </c>
      <c r="B3973" s="8">
        <f>IF(OR(ISBLANK(CEMS!B3974),ISBLANK(CEMS!J3974)),"",(CEMS!B3974*CEMS!J3974)/10^6)</f>
        <v>20.343672000000002</v>
      </c>
      <c r="C3973" s="8">
        <f>IF(OR(ISBLANK(CEMS!D3974),ISBLANK(CEMS!J3974)),"",(CEMS!D3974*CEMS!J3974)/10^6)</f>
        <v>106.200864</v>
      </c>
      <c r="D3973" s="8">
        <f>IF(OR(ISBLANK(CEMS!F3974),ISBLANK(CEMS!J3974)),"",(CEMS!F3974*CEMS!J3974)/10^6)</f>
        <v>273.54768000000001</v>
      </c>
      <c r="E3973" s="8">
        <f>IF(OR(ISBLANK(CEMS!H3974),ISBLANK(CEMS!J3974)),"",(CEMS!H3974*CEMS!J3974)/10^6)</f>
        <v>466.18041599999998</v>
      </c>
      <c r="F3973" s="8">
        <f>IF(OR(ISBLANK(CEMS!N3974),ISBLANK(CEMS!P3974)),"",(CEMS!N3974*CEMS!P3974)/10^6)</f>
        <v>3.1991841619999994</v>
      </c>
    </row>
    <row r="3974" spans="1:6" ht="15" customHeight="1" x14ac:dyDescent="0.25">
      <c r="A3974" s="5" t="str">
        <f>CEMS!A3975</f>
        <v>15/06/2015 11:30:00</v>
      </c>
      <c r="B3974" s="8">
        <f>IF(OR(ISBLANK(CEMS!B3975),ISBLANK(CEMS!J3975)),"",(CEMS!B3975*CEMS!J3975)/10^6)</f>
        <v>21.09928</v>
      </c>
      <c r="C3974" s="8">
        <f>IF(OR(ISBLANK(CEMS!D3975),ISBLANK(CEMS!J3975)),"",(CEMS!D3975*CEMS!J3975)/10^6)</f>
        <v>101.94163</v>
      </c>
      <c r="D3974" s="8">
        <f>IF(OR(ISBLANK(CEMS!F3975),ISBLANK(CEMS!J3975)),"",(CEMS!F3975*CEMS!J3975)/10^6)</f>
        <v>270.96521000000001</v>
      </c>
      <c r="E3974" s="8">
        <f>IF(OR(ISBLANK(CEMS!H3975),ISBLANK(CEMS!J3975)),"",(CEMS!H3975*CEMS!J3975)/10^6)</f>
        <v>458.79467</v>
      </c>
      <c r="F3974" s="8">
        <f>IF(OR(ISBLANK(CEMS!N3975),ISBLANK(CEMS!P3975)),"",(CEMS!N3975*CEMS!P3975)/10^6)</f>
        <v>3.2772130439999998</v>
      </c>
    </row>
    <row r="3975" spans="1:6" ht="15" customHeight="1" x14ac:dyDescent="0.25">
      <c r="A3975" s="5" t="str">
        <f>CEMS!A3976</f>
        <v>15/06/2015 12:30:00</v>
      </c>
      <c r="B3975" s="8">
        <f>IF(OR(ISBLANK(CEMS!B3976),ISBLANK(CEMS!J3976)),"",(CEMS!B3976*CEMS!J3976)/10^6)</f>
        <v>21.504439000000001</v>
      </c>
      <c r="C3975" s="8">
        <f>IF(OR(ISBLANK(CEMS!D3976),ISBLANK(CEMS!J3976)),"",(CEMS!D3976*CEMS!J3976)/10^6)</f>
        <v>100.277384</v>
      </c>
      <c r="D3975" s="8">
        <f>IF(OR(ISBLANK(CEMS!F3976),ISBLANK(CEMS!J3976)),"",(CEMS!F3976*CEMS!J3976)/10^6)</f>
        <v>267.71301599999998</v>
      </c>
      <c r="E3975" s="8">
        <f>IF(OR(ISBLANK(CEMS!H3976),ISBLANK(CEMS!J3976)),"",(CEMS!H3976*CEMS!J3976)/10^6)</f>
        <v>451.24822799999998</v>
      </c>
      <c r="F3975" s="8">
        <f>IF(OR(ISBLANK(CEMS!N3976),ISBLANK(CEMS!P3976)),"",(CEMS!N3976*CEMS!P3976)/10^6)</f>
        <v>2.7310108699999995</v>
      </c>
    </row>
    <row r="3976" spans="1:6" ht="15" customHeight="1" x14ac:dyDescent="0.25">
      <c r="A3976" s="5" t="str">
        <f>CEMS!A3977</f>
        <v>15/06/2015 13:30:00</v>
      </c>
      <c r="B3976" s="8">
        <f>IF(OR(ISBLANK(CEMS!B3977),ISBLANK(CEMS!J3977)),"",(CEMS!B3977*CEMS!J3977)/10^6)</f>
        <v>23.864274000000002</v>
      </c>
      <c r="C3976" s="8">
        <f>IF(OR(ISBLANK(CEMS!D3977),ISBLANK(CEMS!J3977)),"",(CEMS!D3977*CEMS!J3977)/10^6)</f>
        <v>104.86173599999999</v>
      </c>
      <c r="D3976" s="8">
        <f>IF(OR(ISBLANK(CEMS!F3977),ISBLANK(CEMS!J3977)),"",(CEMS!F3977*CEMS!J3977)/10^6)</f>
        <v>270.50095800000003</v>
      </c>
      <c r="E3976" s="8">
        <f>IF(OR(ISBLANK(CEMS!H3977),ISBLANK(CEMS!J3977)),"",(CEMS!H3977*CEMS!J3977)/10^6)</f>
        <v>457.41817800000001</v>
      </c>
      <c r="F3976" s="8">
        <f>IF(OR(ISBLANK(CEMS!N3977),ISBLANK(CEMS!P3977)),"",(CEMS!N3977*CEMS!P3977)/10^6)</f>
        <v>3.12115528</v>
      </c>
    </row>
    <row r="3977" spans="1:6" ht="15" customHeight="1" x14ac:dyDescent="0.25">
      <c r="A3977" s="5" t="str">
        <f>CEMS!A3978</f>
        <v>15/06/2015 14:30:00</v>
      </c>
      <c r="B3977" s="8">
        <f>IF(OR(ISBLANK(CEMS!B3978),ISBLANK(CEMS!J3978)),"",(CEMS!B3978*CEMS!J3978)/10^6)</f>
        <v>23.313707999999998</v>
      </c>
      <c r="C3977" s="8">
        <f>IF(OR(ISBLANK(CEMS!D3978),ISBLANK(CEMS!J3978)),"",(CEMS!D3978*CEMS!J3978)/10^6)</f>
        <v>106.79562199999999</v>
      </c>
      <c r="D3977" s="8">
        <f>IF(OR(ISBLANK(CEMS!F3978),ISBLANK(CEMS!J3978)),"",(CEMS!F3978*CEMS!J3978)/10^6)</f>
        <v>260.92513600000001</v>
      </c>
      <c r="E3977" s="8">
        <f>IF(OR(ISBLANK(CEMS!H3978),ISBLANK(CEMS!J3978)),"",(CEMS!H3978*CEMS!J3978)/10^6)</f>
        <v>448.61225999999999</v>
      </c>
      <c r="F3977" s="8">
        <f>IF(OR(ISBLANK(CEMS!N3978),ISBLANK(CEMS!P3978)),"",(CEMS!N3978*CEMS!P3978)/10^6)</f>
        <v>4.9158195659999997</v>
      </c>
    </row>
    <row r="3978" spans="1:6" ht="15" customHeight="1" x14ac:dyDescent="0.25">
      <c r="A3978" s="5" t="str">
        <f>CEMS!A3979</f>
        <v>15/06/2015 15:30:00</v>
      </c>
      <c r="B3978" s="8">
        <f>IF(OR(ISBLANK(CEMS!B3979),ISBLANK(CEMS!J3979)),"",(CEMS!B3979*CEMS!J3979)/10^6)</f>
        <v>20.305496999999999</v>
      </c>
      <c r="C3978" s="8">
        <f>IF(OR(ISBLANK(CEMS!D3979),ISBLANK(CEMS!J3979)),"",(CEMS!D3979*CEMS!J3979)/10^6)</f>
        <v>107.63023</v>
      </c>
      <c r="D3978" s="8">
        <f>IF(OR(ISBLANK(CEMS!F3979),ISBLANK(CEMS!J3979)),"",(CEMS!F3979*CEMS!J3979)/10^6)</f>
        <v>258.75638800000002</v>
      </c>
      <c r="E3978" s="8">
        <f>IF(OR(ISBLANK(CEMS!H3979),ISBLANK(CEMS!J3979)),"",(CEMS!H3979*CEMS!J3979)/10^6)</f>
        <v>448.27436</v>
      </c>
      <c r="F3978" s="8">
        <f>IF(OR(ISBLANK(CEMS!N3979),ISBLANK(CEMS!P3979)),"",(CEMS!N3979*CEMS!P3979)/10^6)</f>
        <v>5.6180795039999998</v>
      </c>
    </row>
    <row r="3979" spans="1:6" ht="15" customHeight="1" x14ac:dyDescent="0.25">
      <c r="A3979" s="5" t="str">
        <f>CEMS!A3980</f>
        <v>15/06/2015 16:30:00</v>
      </c>
      <c r="B3979" s="8">
        <f>IF(OR(ISBLANK(CEMS!B3980),ISBLANK(CEMS!J3980)),"",(CEMS!B3980*CEMS!J3980)/10^6)</f>
        <v>25.340610000000002</v>
      </c>
      <c r="C3979" s="8">
        <f>IF(OR(ISBLANK(CEMS!D3980),ISBLANK(CEMS!J3980)),"",(CEMS!D3980*CEMS!J3980)/10^6)</f>
        <v>101.1245</v>
      </c>
      <c r="D3979" s="8">
        <f>IF(OR(ISBLANK(CEMS!F3980),ISBLANK(CEMS!J3980)),"",(CEMS!F3980*CEMS!J3980)/10^6)</f>
        <v>267.80146999999999</v>
      </c>
      <c r="E3979" s="8">
        <f>IF(OR(ISBLANK(CEMS!H3980),ISBLANK(CEMS!J3980)),"",(CEMS!H3980*CEMS!J3980)/10^6)</f>
        <v>455.53613000000001</v>
      </c>
      <c r="F3979" s="8">
        <f>IF(OR(ISBLANK(CEMS!N3980),ISBLANK(CEMS!P3980)),"",(CEMS!N3980*CEMS!P3980)/10^6)</f>
        <v>5.0718773300000004</v>
      </c>
    </row>
    <row r="3980" spans="1:6" ht="15" customHeight="1" x14ac:dyDescent="0.25">
      <c r="A3980" s="5" t="str">
        <f>CEMS!A3981</f>
        <v>15/06/2015 17:30:00</v>
      </c>
      <c r="B3980" s="8">
        <f>IF(OR(ISBLANK(CEMS!B3981),ISBLANK(CEMS!J3981)),"",(CEMS!B3981*CEMS!J3981)/10^6)</f>
        <v>23.411676</v>
      </c>
      <c r="C3980" s="8">
        <f>IF(OR(ISBLANK(CEMS!D3981),ISBLANK(CEMS!J3981)),"",(CEMS!D3981*CEMS!J3981)/10^6)</f>
        <v>81.649675999999999</v>
      </c>
      <c r="D3980" s="8">
        <f>IF(OR(ISBLANK(CEMS!F3981),ISBLANK(CEMS!J3981)),"",(CEMS!F3981*CEMS!J3981)/10^6)</f>
        <v>259.50852800000001</v>
      </c>
      <c r="E3980" s="8">
        <f>IF(OR(ISBLANK(CEMS!H3981),ISBLANK(CEMS!J3981)),"",(CEMS!H3981*CEMS!J3981)/10^6)</f>
        <v>442.72527600000001</v>
      </c>
      <c r="F3980" s="8">
        <f>IF(OR(ISBLANK(CEMS!N3981),ISBLANK(CEMS!P3981)),"",(CEMS!N3981*CEMS!P3981)/10^6)</f>
        <v>5.383992858</v>
      </c>
    </row>
    <row r="3981" spans="1:6" ht="15" customHeight="1" x14ac:dyDescent="0.25">
      <c r="A3981" s="5" t="str">
        <f>CEMS!A3982</f>
        <v>15/06/2015 18:30:00</v>
      </c>
      <c r="B3981" s="8">
        <f>IF(OR(ISBLANK(CEMS!B3982),ISBLANK(CEMS!J3982)),"",(CEMS!B3982*CEMS!J3982)/10^6)</f>
        <v>24.692219999999999</v>
      </c>
      <c r="C3981" s="8">
        <f>IF(OR(ISBLANK(CEMS!D3982),ISBLANK(CEMS!J3982)),"",(CEMS!D3982*CEMS!J3982)/10^6)</f>
        <v>67.492068000000003</v>
      </c>
      <c r="D3981" s="8">
        <f>IF(OR(ISBLANK(CEMS!F3982),ISBLANK(CEMS!J3982)),"",(CEMS!F3982*CEMS!J3982)/10^6)</f>
        <v>262.56060600000001</v>
      </c>
      <c r="E3981" s="8">
        <f>IF(OR(ISBLANK(CEMS!H3982),ISBLANK(CEMS!J3982)),"",(CEMS!H3982*CEMS!J3982)/10^6)</f>
        <v>449.63356800000003</v>
      </c>
      <c r="F3981" s="8">
        <f>IF(OR(ISBLANK(CEMS!N3982),ISBLANK(CEMS!P3982)),"",(CEMS!N3982*CEMS!P3982)/10^6)</f>
        <v>7.1786571439999998</v>
      </c>
    </row>
    <row r="3982" spans="1:6" ht="15" customHeight="1" x14ac:dyDescent="0.25">
      <c r="A3982" s="5" t="str">
        <f>CEMS!A3983</f>
        <v>15/06/2015 19:30:00</v>
      </c>
      <c r="B3982" s="8">
        <f>IF(OR(ISBLANK(CEMS!B3983),ISBLANK(CEMS!J3983)),"",(CEMS!B3983*CEMS!J3983)/10^6)</f>
        <v>25.957106</v>
      </c>
      <c r="C3982" s="8">
        <f>IF(OR(ISBLANK(CEMS!D3983),ISBLANK(CEMS!J3983)),"",(CEMS!D3983*CEMS!J3983)/10^6)</f>
        <v>53.947718000000002</v>
      </c>
      <c r="D3982" s="8">
        <f>IF(OR(ISBLANK(CEMS!F3983),ISBLANK(CEMS!J3983)),"",(CEMS!F3983*CEMS!J3983)/10^6)</f>
        <v>263.99692599999997</v>
      </c>
      <c r="E3982" s="8">
        <f>IF(OR(ISBLANK(CEMS!H3983),ISBLANK(CEMS!J3983)),"",(CEMS!H3983*CEMS!J3983)/10^6)</f>
        <v>452.87374799999998</v>
      </c>
      <c r="F3982" s="8">
        <f>IF(OR(ISBLANK(CEMS!N3983),ISBLANK(CEMS!P3983)),"",(CEMS!N3983*CEMS!P3983)/10^6)</f>
        <v>8.5051481380000009</v>
      </c>
    </row>
    <row r="3983" spans="1:6" ht="15" customHeight="1" x14ac:dyDescent="0.25">
      <c r="A3983" s="5" t="str">
        <f>CEMS!A3984</f>
        <v>15/06/2015 20:30:00</v>
      </c>
      <c r="B3983" s="8">
        <f>IF(OR(ISBLANK(CEMS!B3984),ISBLANK(CEMS!J3984)),"",(CEMS!B3984*CEMS!J3984)/10^6)</f>
        <v>26.671968</v>
      </c>
      <c r="C3983" s="8">
        <f>IF(OR(ISBLANK(CEMS!D3984),ISBLANK(CEMS!J3984)),"",(CEMS!D3984*CEMS!J3984)/10^6)</f>
        <v>37.364784</v>
      </c>
      <c r="D3983" s="8">
        <f>IF(OR(ISBLANK(CEMS!F3984),ISBLANK(CEMS!J3984)),"",(CEMS!F3984*CEMS!J3984)/10^6)</f>
        <v>261.673632</v>
      </c>
      <c r="E3983" s="8">
        <f>IF(OR(ISBLANK(CEMS!H3984),ISBLANK(CEMS!J3984)),"",(CEMS!H3984*CEMS!J3984)/10^6)</f>
        <v>447.29611199999999</v>
      </c>
      <c r="F3983" s="8">
        <f>IF(OR(ISBLANK(CEMS!N3984),ISBLANK(CEMS!P3984)),"",(CEMS!N3984*CEMS!P3984)/10^6)</f>
        <v>8.1930326099999995</v>
      </c>
    </row>
    <row r="3984" spans="1:6" ht="15" customHeight="1" x14ac:dyDescent="0.25">
      <c r="A3984" s="5" t="str">
        <f>CEMS!A3985</f>
        <v>15/06/2015 21:30:00</v>
      </c>
      <c r="B3984" s="8">
        <f>IF(OR(ISBLANK(CEMS!B3985),ISBLANK(CEMS!J3985)),"",(CEMS!B3985*CEMS!J3985)/10^6)</f>
        <v>25.753616999999998</v>
      </c>
      <c r="C3984" s="8" t="str">
        <f>IF(OR(ISBLANK(CEMS!D3985),ISBLANK(CEMS!J3985)),"",(CEMS!D3985*CEMS!J3985)/10^6)</f>
        <v/>
      </c>
      <c r="D3984" s="8">
        <f>IF(OR(ISBLANK(CEMS!F3985),ISBLANK(CEMS!J3985)),"",(CEMS!F3985*CEMS!J3985)/10^6)</f>
        <v>263.58161999999999</v>
      </c>
      <c r="E3984" s="8">
        <f>IF(OR(ISBLANK(CEMS!H3985),ISBLANK(CEMS!J3985)),"",(CEMS!H3985*CEMS!J3985)/10^6)</f>
        <v>458.12420100000003</v>
      </c>
      <c r="F3984" s="8">
        <f>IF(OR(ISBLANK(CEMS!N3985),ISBLANK(CEMS!P3985)),"",(CEMS!N3985*CEMS!P3985)/10^6)</f>
        <v>8.2710614919999994</v>
      </c>
    </row>
    <row r="3985" spans="1:6" ht="15" customHeight="1" x14ac:dyDescent="0.25">
      <c r="A3985" s="5" t="str">
        <f>CEMS!A3986</f>
        <v>15/06/2015 22:30:00</v>
      </c>
      <c r="B3985" s="8">
        <f>IF(OR(ISBLANK(CEMS!B3986),ISBLANK(CEMS!J3986)),"",(CEMS!B3986*CEMS!J3986)/10^6)</f>
        <v>26.821373999999999</v>
      </c>
      <c r="C3985" s="8" t="str">
        <f>IF(OR(ISBLANK(CEMS!D3986),ISBLANK(CEMS!J3986)),"",(CEMS!D3986*CEMS!J3986)/10^6)</f>
        <v/>
      </c>
      <c r="D3985" s="8">
        <f>IF(OR(ISBLANK(CEMS!F3986),ISBLANK(CEMS!J3986)),"",(CEMS!F3986*CEMS!J3986)/10^6)</f>
        <v>264.468413</v>
      </c>
      <c r="E3985" s="8">
        <f>IF(OR(ISBLANK(CEMS!H3986),ISBLANK(CEMS!J3986)),"",(CEMS!H3986*CEMS!J3986)/10^6)</f>
        <v>461.52094</v>
      </c>
      <c r="F3985" s="8">
        <f>IF(OR(ISBLANK(CEMS!N3986),ISBLANK(CEMS!P3986)),"",(CEMS!N3986*CEMS!P3986)/10^6)</f>
        <v>8.5051481380000009</v>
      </c>
    </row>
    <row r="3986" spans="1:6" ht="15" customHeight="1" x14ac:dyDescent="0.25">
      <c r="A3986" s="5" t="str">
        <f>CEMS!A3987</f>
        <v>15/06/2015 23:30:00</v>
      </c>
      <c r="B3986" s="8">
        <f>IF(OR(ISBLANK(CEMS!B3987),ISBLANK(CEMS!J3987)),"",(CEMS!B3987*CEMS!J3987)/10^6)</f>
        <v>26.929925999999998</v>
      </c>
      <c r="C3986" s="8" t="str">
        <f>IF(OR(ISBLANK(CEMS!D3987),ISBLANK(CEMS!J3987)),"",(CEMS!D3987*CEMS!J3987)/10^6)</f>
        <v/>
      </c>
      <c r="D3986" s="8">
        <f>IF(OR(ISBLANK(CEMS!F3987),ISBLANK(CEMS!J3987)),"",(CEMS!F3987*CEMS!J3987)/10^6)</f>
        <v>263.50268399999999</v>
      </c>
      <c r="E3986" s="8">
        <f>IF(OR(ISBLANK(CEMS!H3987),ISBLANK(CEMS!J3987)),"",(CEMS!H3987*CEMS!J3987)/10^6)</f>
        <v>462.39769799999999</v>
      </c>
      <c r="F3986" s="8">
        <f>IF(OR(ISBLANK(CEMS!N3987),ISBLANK(CEMS!P3987)),"",(CEMS!N3987*CEMS!P3987)/10^6)</f>
        <v>8.661205901999999</v>
      </c>
    </row>
    <row r="3987" spans="1:6" ht="15" customHeight="1" x14ac:dyDescent="0.25">
      <c r="A3987" s="5" t="str">
        <f>CEMS!A3988</f>
        <v>16/06/2015 00:30:00</v>
      </c>
      <c r="B3987" s="8">
        <f>IF(OR(ISBLANK(CEMS!B3988),ISBLANK(CEMS!J3988)),"",(CEMS!B3988*CEMS!J3988)/10^6)</f>
        <v>25.854462999999999</v>
      </c>
      <c r="C3987" s="8" t="str">
        <f>IF(OR(ISBLANK(CEMS!D3988),ISBLANK(CEMS!J3988)),"",(CEMS!D3988*CEMS!J3988)/10^6)</f>
        <v/>
      </c>
      <c r="D3987" s="8">
        <f>IF(OR(ISBLANK(CEMS!F3988),ISBLANK(CEMS!J3988)),"",(CEMS!F3988*CEMS!J3988)/10^6)</f>
        <v>265.89661000000001</v>
      </c>
      <c r="E3987" s="8">
        <f>IF(OR(ISBLANK(CEMS!H3988),ISBLANK(CEMS!J3988)),"",(CEMS!H3988*CEMS!J3988)/10^6)</f>
        <v>460.11141500000002</v>
      </c>
      <c r="F3987" s="8">
        <f>IF(OR(ISBLANK(CEMS!N3988),ISBLANK(CEMS!P3988)),"",(CEMS!N3988*CEMS!P3988)/10^6)</f>
        <v>8.2710614919999994</v>
      </c>
    </row>
    <row r="3988" spans="1:6" ht="15" customHeight="1" x14ac:dyDescent="0.25">
      <c r="A3988" s="5" t="str">
        <f>CEMS!A3989</f>
        <v>16/06/2015 01:30:00</v>
      </c>
      <c r="B3988" s="8">
        <f>IF(OR(ISBLANK(CEMS!B3989),ISBLANK(CEMS!J3989)),"",(CEMS!B3989*CEMS!J3989)/10^6)</f>
        <v>27.758687999999999</v>
      </c>
      <c r="C3988" s="8" t="str">
        <f>IF(OR(ISBLANK(CEMS!D3989),ISBLANK(CEMS!J3989)),"",(CEMS!D3989*CEMS!J3989)/10^6)</f>
        <v/>
      </c>
      <c r="D3988" s="8">
        <f>IF(OR(ISBLANK(CEMS!F3989),ISBLANK(CEMS!J3989)),"",(CEMS!F3989*CEMS!J3989)/10^6)</f>
        <v>275.93910399999999</v>
      </c>
      <c r="E3988" s="8">
        <f>IF(OR(ISBLANK(CEMS!H3989),ISBLANK(CEMS!J3989)),"",(CEMS!H3989*CEMS!J3989)/10^6)</f>
        <v>485.96716800000002</v>
      </c>
      <c r="F3988" s="8">
        <f>IF(OR(ISBLANK(CEMS!N3989),ISBLANK(CEMS!P3989)),"",(CEMS!N3989*CEMS!P3989)/10^6)</f>
        <v>7.8028881999999991</v>
      </c>
    </row>
    <row r="3989" spans="1:6" ht="15" customHeight="1" x14ac:dyDescent="0.25">
      <c r="A3989" s="5" t="str">
        <f>CEMS!A3990</f>
        <v>16/06/2015 02:30:00</v>
      </c>
      <c r="B3989" s="8">
        <f>IF(OR(ISBLANK(CEMS!B3990),ISBLANK(CEMS!J3990)),"",(CEMS!B3990*CEMS!J3990)/10^6)</f>
        <v>26.662649999999999</v>
      </c>
      <c r="C3989" s="8" t="str">
        <f>IF(OR(ISBLANK(CEMS!D3990),ISBLANK(CEMS!J3990)),"",(CEMS!D3990*CEMS!J3990)/10^6)</f>
        <v/>
      </c>
      <c r="D3989" s="8">
        <f>IF(OR(ISBLANK(CEMS!F3990),ISBLANK(CEMS!J3990)),"",(CEMS!F3990*CEMS!J3990)/10^6)</f>
        <v>276.02190999999999</v>
      </c>
      <c r="E3989" s="8">
        <f>IF(OR(ISBLANK(CEMS!H3990),ISBLANK(CEMS!J3990)),"",(CEMS!H3990*CEMS!J3990)/10^6)</f>
        <v>484.24450999999999</v>
      </c>
      <c r="F3989" s="8">
        <f>IF(OR(ISBLANK(CEMS!N3990),ISBLANK(CEMS!P3990)),"",(CEMS!N3990*CEMS!P3990)/10^6)</f>
        <v>8.1930326099999995</v>
      </c>
    </row>
    <row r="3990" spans="1:6" ht="15" customHeight="1" x14ac:dyDescent="0.25">
      <c r="A3990" s="5" t="str">
        <f>CEMS!A3991</f>
        <v>16/06/2015 03:30:00</v>
      </c>
      <c r="B3990" s="8">
        <f>IF(OR(ISBLANK(CEMS!B3991),ISBLANK(CEMS!J3991)),"",(CEMS!B3991*CEMS!J3991)/10^6)</f>
        <v>27.432065000000001</v>
      </c>
      <c r="C3990" s="8" t="str">
        <f>IF(OR(ISBLANK(CEMS!D3991),ISBLANK(CEMS!J3991)),"",(CEMS!D3991*CEMS!J3991)/10^6)</f>
        <v/>
      </c>
      <c r="D3990" s="8">
        <f>IF(OR(ISBLANK(CEMS!F3991),ISBLANK(CEMS!J3991)),"",(CEMS!F3991*CEMS!J3991)/10^6)</f>
        <v>279.93465400000002</v>
      </c>
      <c r="E3990" s="8">
        <f>IF(OR(ISBLANK(CEMS!H3991),ISBLANK(CEMS!J3991)),"",(CEMS!H3991*CEMS!J3991)/10^6)</f>
        <v>499.39117399999998</v>
      </c>
      <c r="F3990" s="8">
        <f>IF(OR(ISBLANK(CEMS!N3991),ISBLANK(CEMS!P3991)),"",(CEMS!N3991*CEMS!P3991)/10^6)</f>
        <v>8.2710614919999994</v>
      </c>
    </row>
    <row r="3991" spans="1:6" ht="15" customHeight="1" x14ac:dyDescent="0.25">
      <c r="A3991" s="5" t="str">
        <f>CEMS!A3992</f>
        <v>16/06/2015 04:30:00</v>
      </c>
      <c r="B3991" s="8">
        <f>IF(OR(ISBLANK(CEMS!B3992),ISBLANK(CEMS!J3992)),"",(CEMS!B3992*CEMS!J3992)/10^6)</f>
        <v>28.55808</v>
      </c>
      <c r="C3991" s="8" t="str">
        <f>IF(OR(ISBLANK(CEMS!D3992),ISBLANK(CEMS!J3992)),"",(CEMS!D3992*CEMS!J3992)/10^6)</f>
        <v/>
      </c>
      <c r="D3991" s="8">
        <f>IF(OR(ISBLANK(CEMS!F3992),ISBLANK(CEMS!J3992)),"",(CEMS!F3992*CEMS!J3992)/10^6)</f>
        <v>279.92063999999999</v>
      </c>
      <c r="E3991" s="8">
        <f>IF(OR(ISBLANK(CEMS!H3992),ISBLANK(CEMS!J3992)),"",(CEMS!H3992*CEMS!J3992)/10^6)</f>
        <v>504.39744000000002</v>
      </c>
      <c r="F3991" s="8">
        <f>IF(OR(ISBLANK(CEMS!N3992),ISBLANK(CEMS!P3992)),"",(CEMS!N3992*CEMS!P3992)/10^6)</f>
        <v>7.9589459639999989</v>
      </c>
    </row>
    <row r="3992" spans="1:6" ht="15" customHeight="1" x14ac:dyDescent="0.25">
      <c r="A3992" s="5" t="str">
        <f>CEMS!A3993</f>
        <v>16/06/2015 05:30:00</v>
      </c>
      <c r="B3992" s="8">
        <f>IF(OR(ISBLANK(CEMS!B3993),ISBLANK(CEMS!J3993)),"",(CEMS!B3993*CEMS!J3993)/10^6)</f>
        <v>26.905242999999999</v>
      </c>
      <c r="C3992" s="8" t="str">
        <f>IF(OR(ISBLANK(CEMS!D3993),ISBLANK(CEMS!J3993)),"",(CEMS!D3993*CEMS!J3993)/10^6)</f>
        <v/>
      </c>
      <c r="D3992" s="8">
        <f>IF(OR(ISBLANK(CEMS!F3993),ISBLANK(CEMS!J3993)),"",(CEMS!F3993*CEMS!J3993)/10^6)</f>
        <v>278.99844400000001</v>
      </c>
      <c r="E3992" s="8">
        <f>IF(OR(ISBLANK(CEMS!H3993),ISBLANK(CEMS!J3993)),"",(CEMS!H3993*CEMS!J3993)/10^6)</f>
        <v>504.18640199999999</v>
      </c>
      <c r="F3992" s="8">
        <f>IF(OR(ISBLANK(CEMS!N3993),ISBLANK(CEMS!P3993)),"",(CEMS!N3993*CEMS!P3993)/10^6)</f>
        <v>8.2710614919999994</v>
      </c>
    </row>
    <row r="3993" spans="1:6" ht="15" customHeight="1" x14ac:dyDescent="0.25">
      <c r="A3993" s="5" t="str">
        <f>CEMS!A3994</f>
        <v>16/06/2015 06:30:00</v>
      </c>
      <c r="B3993" s="8">
        <f>IF(OR(ISBLANK(CEMS!B3994),ISBLANK(CEMS!J3994)),"",(CEMS!B3994*CEMS!J3994)/10^6)</f>
        <v>27.922180000000001</v>
      </c>
      <c r="C3993" s="8" t="str">
        <f>IF(OR(ISBLANK(CEMS!D3994),ISBLANK(CEMS!J3994)),"",(CEMS!D3994*CEMS!J3994)/10^6)</f>
        <v/>
      </c>
      <c r="D3993" s="8">
        <f>IF(OR(ISBLANK(CEMS!F3994),ISBLANK(CEMS!J3994)),"",(CEMS!F3994*CEMS!J3994)/10^6)</f>
        <v>280.23715199999998</v>
      </c>
      <c r="E3993" s="8">
        <f>IF(OR(ISBLANK(CEMS!H3994),ISBLANK(CEMS!J3994)),"",(CEMS!H3994*CEMS!J3994)/10^6)</f>
        <v>505.899134</v>
      </c>
      <c r="F3993" s="8">
        <f>IF(OR(ISBLANK(CEMS!N3994),ISBLANK(CEMS!P3994)),"",(CEMS!N3994*CEMS!P3994)/10^6)</f>
        <v>8.1150037279999996</v>
      </c>
    </row>
    <row r="3994" spans="1:6" ht="15" customHeight="1" x14ac:dyDescent="0.25">
      <c r="A3994" s="5" t="str">
        <f>CEMS!A3995</f>
        <v>16/06/2015 07:30:00</v>
      </c>
      <c r="B3994" s="8">
        <f>IF(OR(ISBLANK(CEMS!B3995),ISBLANK(CEMS!J3995)),"",(CEMS!B3995*CEMS!J3995)/10^6)</f>
        <v>27.098928000000001</v>
      </c>
      <c r="C3994" s="8" t="str">
        <f>IF(OR(ISBLANK(CEMS!D3995),ISBLANK(CEMS!J3995)),"",(CEMS!D3995*CEMS!J3995)/10^6)</f>
        <v/>
      </c>
      <c r="D3994" s="8">
        <f>IF(OR(ISBLANK(CEMS!F3995),ISBLANK(CEMS!J3995)),"",(CEMS!F3995*CEMS!J3995)/10^6)</f>
        <v>271.11473799999999</v>
      </c>
      <c r="E3994" s="8">
        <f>IF(OR(ISBLANK(CEMS!H3995),ISBLANK(CEMS!J3995)),"",(CEMS!H3995*CEMS!J3995)/10^6)</f>
        <v>490.038948</v>
      </c>
      <c r="F3994" s="8">
        <f>IF(OR(ISBLANK(CEMS!N3995),ISBLANK(CEMS!P3995)),"",(CEMS!N3995*CEMS!P3995)/10^6)</f>
        <v>6.8665416160000001</v>
      </c>
    </row>
    <row r="3995" spans="1:6" ht="15" customHeight="1" x14ac:dyDescent="0.25">
      <c r="A3995" s="5" t="str">
        <f>CEMS!A3996</f>
        <v>16/06/2015 08:30:00</v>
      </c>
      <c r="B3995" s="8">
        <f>IF(OR(ISBLANK(CEMS!B3996),ISBLANK(CEMS!J3996)),"",(CEMS!B3996*CEMS!J3996)/10^6)</f>
        <v>26.472854000000002</v>
      </c>
      <c r="C3995" s="8" t="str">
        <f>IF(OR(ISBLANK(CEMS!D3996),ISBLANK(CEMS!J3996)),"",(CEMS!D3996*CEMS!J3996)/10^6)</f>
        <v/>
      </c>
      <c r="D3995" s="8">
        <f>IF(OR(ISBLANK(CEMS!F3996),ISBLANK(CEMS!J3996)),"",(CEMS!F3996*CEMS!J3996)/10^6)</f>
        <v>281.69172800000001</v>
      </c>
      <c r="E3995" s="8">
        <f>IF(OR(ISBLANK(CEMS!H3996),ISBLANK(CEMS!J3996)),"",(CEMS!H3996*CEMS!J3996)/10^6)</f>
        <v>504.65484300000003</v>
      </c>
      <c r="F3995" s="8">
        <f>IF(OR(ISBLANK(CEMS!N3996),ISBLANK(CEMS!P3996)),"",(CEMS!N3996*CEMS!P3996)/10^6)</f>
        <v>9.0513503119999985</v>
      </c>
    </row>
    <row r="3996" spans="1:6" ht="15" customHeight="1" x14ac:dyDescent="0.25">
      <c r="A3996" s="5" t="str">
        <f>CEMS!A3997</f>
        <v>16/06/2015 09:30:00</v>
      </c>
      <c r="B3996" s="8">
        <f>IF(OR(ISBLANK(CEMS!B3997),ISBLANK(CEMS!J3997)),"",(CEMS!B3997*CEMS!J3997)/10^6)</f>
        <v>27.976811999999999</v>
      </c>
      <c r="C3996" s="8" t="str">
        <f>IF(OR(ISBLANK(CEMS!D3997),ISBLANK(CEMS!J3997)),"",(CEMS!D3997*CEMS!J3997)/10^6)</f>
        <v/>
      </c>
      <c r="D3996" s="8">
        <f>IF(OR(ISBLANK(CEMS!F3997),ISBLANK(CEMS!J3997)),"",(CEMS!F3997*CEMS!J3997)/10^6)</f>
        <v>279.25478399999997</v>
      </c>
      <c r="E3996" s="8">
        <f>IF(OR(ISBLANK(CEMS!H3997),ISBLANK(CEMS!J3997)),"",(CEMS!H3997*CEMS!J3997)/10^6)</f>
        <v>498.192588</v>
      </c>
      <c r="F3996" s="8">
        <f>IF(OR(ISBLANK(CEMS!N3997),ISBLANK(CEMS!P3997)),"",(CEMS!N3997*CEMS!P3997)/10^6)</f>
        <v>7.9589459639999989</v>
      </c>
    </row>
    <row r="3997" spans="1:6" ht="15" customHeight="1" x14ac:dyDescent="0.25">
      <c r="A3997" s="5" t="str">
        <f>CEMS!A3998</f>
        <v>16/06/2015 10:30:00</v>
      </c>
      <c r="B3997" s="8">
        <f>IF(OR(ISBLANK(CEMS!B3998),ISBLANK(CEMS!J3998)),"",(CEMS!B3998*CEMS!J3998)/10^6)</f>
        <v>26.128</v>
      </c>
      <c r="C3997" s="8" t="str">
        <f>IF(OR(ISBLANK(CEMS!D3998),ISBLANK(CEMS!J3998)),"",(CEMS!D3998*CEMS!J3998)/10^6)</f>
        <v/>
      </c>
      <c r="D3997" s="8">
        <f>IF(OR(ISBLANK(CEMS!F3998),ISBLANK(CEMS!J3998)),"",(CEMS!F3998*CEMS!J3998)/10^6)</f>
        <v>280.35343999999998</v>
      </c>
      <c r="E3997" s="8">
        <f>IF(OR(ISBLANK(CEMS!H3998),ISBLANK(CEMS!J3998)),"",(CEMS!H3998*CEMS!J3998)/10^6)</f>
        <v>503.87848000000002</v>
      </c>
      <c r="F3997" s="8">
        <f>IF(OR(ISBLANK(CEMS!N3998),ISBLANK(CEMS!P3998)),"",(CEMS!N3998*CEMS!P3998)/10^6)</f>
        <v>7.9589459639999989</v>
      </c>
    </row>
    <row r="3998" spans="1:6" ht="15" customHeight="1" x14ac:dyDescent="0.25">
      <c r="A3998" s="5" t="str">
        <f>CEMS!A3999</f>
        <v>16/06/2015 11:30:00</v>
      </c>
      <c r="B3998" s="8">
        <f>IF(OR(ISBLANK(CEMS!B3999),ISBLANK(CEMS!J3999)),"",(CEMS!B3999*CEMS!J3999)/10^6)</f>
        <v>26.964912000000002</v>
      </c>
      <c r="C3998" s="8" t="str">
        <f>IF(OR(ISBLANK(CEMS!D3999),ISBLANK(CEMS!J3999)),"",(CEMS!D3999*CEMS!J3999)/10^6)</f>
        <v/>
      </c>
      <c r="D3998" s="8">
        <f>IF(OR(ISBLANK(CEMS!F3999),ISBLANK(CEMS!J3999)),"",(CEMS!F3999*CEMS!J3999)/10^6)</f>
        <v>273.14937300000003</v>
      </c>
      <c r="E3998" s="8">
        <f>IF(OR(ISBLANK(CEMS!H3999),ISBLANK(CEMS!J3999)),"",(CEMS!H3999*CEMS!J3999)/10^6)</f>
        <v>484.33130399999999</v>
      </c>
      <c r="F3998" s="8">
        <f>IF(OR(ISBLANK(CEMS!N3999),ISBLANK(CEMS!P3999)),"",(CEMS!N3999*CEMS!P3999)/10^6)</f>
        <v>8.3490903739999993</v>
      </c>
    </row>
    <row r="3999" spans="1:6" ht="15" customHeight="1" x14ac:dyDescent="0.25">
      <c r="A3999" s="5" t="str">
        <f>CEMS!A4000</f>
        <v>16/06/2015 12:30:00</v>
      </c>
      <c r="B3999" s="8">
        <f>IF(OR(ISBLANK(CEMS!B4000),ISBLANK(CEMS!J4000)),"",(CEMS!B4000*CEMS!J4000)/10^6)</f>
        <v>24.814724999999999</v>
      </c>
      <c r="C3999" s="8" t="str">
        <f>IF(OR(ISBLANK(CEMS!D4000),ISBLANK(CEMS!J4000)),"",(CEMS!D4000*CEMS!J4000)/10^6)</f>
        <v/>
      </c>
      <c r="D3999" s="8">
        <f>IF(OR(ISBLANK(CEMS!F4000),ISBLANK(CEMS!J4000)),"",(CEMS!F4000*CEMS!J4000)/10^6)</f>
        <v>272.45295499999997</v>
      </c>
      <c r="E3999" s="8">
        <f>IF(OR(ISBLANK(CEMS!H4000),ISBLANK(CEMS!J4000)),"",(CEMS!H4000*CEMS!J4000)/10^6)</f>
        <v>469.18918500000001</v>
      </c>
      <c r="F3999" s="8">
        <f>IF(OR(ISBLANK(CEMS!N4000),ISBLANK(CEMS!P4000)),"",(CEMS!N4000*CEMS!P4000)/10^6)</f>
        <v>8.2710614919999994</v>
      </c>
    </row>
    <row r="4000" spans="1:6" ht="15" customHeight="1" x14ac:dyDescent="0.25">
      <c r="A4000" s="5" t="str">
        <f>CEMS!A4001</f>
        <v>16/06/2015 13:30:00</v>
      </c>
      <c r="B4000" s="8">
        <f>IF(OR(ISBLANK(CEMS!B4001),ISBLANK(CEMS!J4001)),"",(CEMS!B4001*CEMS!J4001)/10^6)</f>
        <v>26.556725</v>
      </c>
      <c r="C4000" s="8" t="str">
        <f>IF(OR(ISBLANK(CEMS!D4001),ISBLANK(CEMS!J4001)),"",(CEMS!D4001*CEMS!J4001)/10^6)</f>
        <v/>
      </c>
      <c r="D4000" s="8">
        <f>IF(OR(ISBLANK(CEMS!F4001),ISBLANK(CEMS!J4001)),"",(CEMS!F4001*CEMS!J4001)/10^6)</f>
        <v>284.610365</v>
      </c>
      <c r="E4000" s="8">
        <f>IF(OR(ISBLANK(CEMS!H4001),ISBLANK(CEMS!J4001)),"",(CEMS!H4001*CEMS!J4001)/10^6)</f>
        <v>477.891505</v>
      </c>
      <c r="F4000" s="8">
        <f>IF(OR(ISBLANK(CEMS!N4001),ISBLANK(CEMS!P4001)),"",(CEMS!N4001*CEMS!P4001)/10^6)</f>
        <v>9.5975524859999997</v>
      </c>
    </row>
    <row r="4001" spans="1:6" ht="15" customHeight="1" x14ac:dyDescent="0.25">
      <c r="A4001" s="5" t="str">
        <f>CEMS!A4002</f>
        <v>16/06/2015 14:30:00</v>
      </c>
      <c r="B4001" s="8">
        <f>IF(OR(ISBLANK(CEMS!B4002),ISBLANK(CEMS!J4002)),"",(CEMS!B4002*CEMS!J4002)/10^6)</f>
        <v>27.596919</v>
      </c>
      <c r="C4001" s="8" t="str">
        <f>IF(OR(ISBLANK(CEMS!D4002),ISBLANK(CEMS!J4002)),"",(CEMS!D4002*CEMS!J4002)/10^6)</f>
        <v/>
      </c>
      <c r="D4001" s="8">
        <f>IF(OR(ISBLANK(CEMS!F4002),ISBLANK(CEMS!J4002)),"",(CEMS!F4002*CEMS!J4002)/10^6)</f>
        <v>287.62986000000001</v>
      </c>
      <c r="E4001" s="8">
        <f>IF(OR(ISBLANK(CEMS!H4002),ISBLANK(CEMS!J4002)),"",(CEMS!H4002*CEMS!J4002)/10^6)</f>
        <v>477.698781</v>
      </c>
      <c r="F4001" s="8">
        <f>IF(OR(ISBLANK(CEMS!N4002),ISBLANK(CEMS!P4002)),"",(CEMS!N4002*CEMS!P4002)/10^6)</f>
        <v>8.3490903739999993</v>
      </c>
    </row>
    <row r="4002" spans="1:6" ht="15" customHeight="1" x14ac:dyDescent="0.25">
      <c r="A4002" s="5" t="str">
        <f>CEMS!A4003</f>
        <v>16/06/2015 15:30:00</v>
      </c>
      <c r="B4002" s="8">
        <f>IF(OR(ISBLANK(CEMS!B4003),ISBLANK(CEMS!J4003)),"",(CEMS!B4003*CEMS!J4003)/10^6)</f>
        <v>25.976610000000001</v>
      </c>
      <c r="C4002" s="8" t="str">
        <f>IF(OR(ISBLANK(CEMS!D4003),ISBLANK(CEMS!J4003)),"",(CEMS!D4003*CEMS!J4003)/10^6)</f>
        <v/>
      </c>
      <c r="D4002" s="8">
        <f>IF(OR(ISBLANK(CEMS!F4003),ISBLANK(CEMS!J4003)),"",(CEMS!F4003*CEMS!J4003)/10^6)</f>
        <v>265.60773</v>
      </c>
      <c r="E4002" s="8">
        <f>IF(OR(ISBLANK(CEMS!H4003),ISBLANK(CEMS!J4003)),"",(CEMS!H4003*CEMS!J4003)/10^6)</f>
        <v>457.01432999999997</v>
      </c>
      <c r="F4002" s="8">
        <f>IF(OR(ISBLANK(CEMS!N4003),ISBLANK(CEMS!P4003)),"",(CEMS!N4003*CEMS!P4003)/10^6)</f>
        <v>8.3490903739999993</v>
      </c>
    </row>
    <row r="4003" spans="1:6" ht="15" customHeight="1" x14ac:dyDescent="0.25">
      <c r="A4003" s="5" t="str">
        <f>CEMS!A4004</f>
        <v>16/06/2015 16:30:00</v>
      </c>
      <c r="B4003" s="8">
        <f>IF(OR(ISBLANK(CEMS!B4004),ISBLANK(CEMS!J4004)),"",(CEMS!B4004*CEMS!J4004)/10^6)</f>
        <v>26.274719999999999</v>
      </c>
      <c r="C4003" s="8" t="str">
        <f>IF(OR(ISBLANK(CEMS!D4004),ISBLANK(CEMS!J4004)),"",(CEMS!D4004*CEMS!J4004)/10^6)</f>
        <v/>
      </c>
      <c r="D4003" s="8">
        <f>IF(OR(ISBLANK(CEMS!F4004),ISBLANK(CEMS!J4004)),"",(CEMS!F4004*CEMS!J4004)/10^6)</f>
        <v>265.06915199999997</v>
      </c>
      <c r="E4003" s="8">
        <f>IF(OR(ISBLANK(CEMS!H4004),ISBLANK(CEMS!J4004)),"",(CEMS!H4004*CEMS!J4004)/10^6)</f>
        <v>442.63737600000002</v>
      </c>
      <c r="F4003" s="8">
        <f>IF(OR(ISBLANK(CEMS!N4004),ISBLANK(CEMS!P4004)),"",(CEMS!N4004*CEMS!P4004)/10^6)</f>
        <v>8.583177019999999</v>
      </c>
    </row>
    <row r="4004" spans="1:6" ht="15" customHeight="1" x14ac:dyDescent="0.25">
      <c r="A4004" s="5" t="str">
        <f>CEMS!A4005</f>
        <v>16/06/2015 17:30:00</v>
      </c>
      <c r="B4004" s="8">
        <f>IF(OR(ISBLANK(CEMS!B4005),ISBLANK(CEMS!J4005)),"",(CEMS!B4005*CEMS!J4005)/10^6)</f>
        <v>25.797219999999999</v>
      </c>
      <c r="C4004" s="8" t="str">
        <f>IF(OR(ISBLANK(CEMS!D4005),ISBLANK(CEMS!J4005)),"",(CEMS!D4005*CEMS!J4005)/10^6)</f>
        <v/>
      </c>
      <c r="D4004" s="8">
        <f>IF(OR(ISBLANK(CEMS!F4005),ISBLANK(CEMS!J4005)),"",(CEMS!F4005*CEMS!J4005)/10^6)</f>
        <v>259.18905000000001</v>
      </c>
      <c r="E4004" s="8">
        <f>IF(OR(ISBLANK(CEMS!H4005),ISBLANK(CEMS!J4005)),"",(CEMS!H4005*CEMS!J4005)/10^6)</f>
        <v>436.97083500000002</v>
      </c>
      <c r="F4004" s="8">
        <f>IF(OR(ISBLANK(CEMS!N4005),ISBLANK(CEMS!P4005)),"",(CEMS!N4005*CEMS!P4005)/10^6)</f>
        <v>8.4271192559999992</v>
      </c>
    </row>
    <row r="4005" spans="1:6" ht="15" customHeight="1" x14ac:dyDescent="0.25">
      <c r="A4005" s="5" t="str">
        <f>CEMS!A4006</f>
        <v>16/06/2015 18:30:00</v>
      </c>
      <c r="B4005" s="8">
        <f>IF(OR(ISBLANK(CEMS!B4006),ISBLANK(CEMS!J4006)),"",(CEMS!B4006*CEMS!J4006)/10^6)</f>
        <v>28.948239999999998</v>
      </c>
      <c r="C4005" s="8" t="str">
        <f>IF(OR(ISBLANK(CEMS!D4006),ISBLANK(CEMS!J4006)),"",(CEMS!D4006*CEMS!J4006)/10^6)</f>
        <v/>
      </c>
      <c r="D4005" s="8">
        <f>IF(OR(ISBLANK(CEMS!F4006),ISBLANK(CEMS!J4006)),"",(CEMS!F4006*CEMS!J4006)/10^6)</f>
        <v>263.73694399999999</v>
      </c>
      <c r="E4005" s="8">
        <f>IF(OR(ISBLANK(CEMS!H4006),ISBLANK(CEMS!J4006)),"",(CEMS!H4006*CEMS!J4006)/10^6)</f>
        <v>453.93304000000001</v>
      </c>
      <c r="F4005" s="8">
        <f>IF(OR(ISBLANK(CEMS!N4006),ISBLANK(CEMS!P4006)),"",(CEMS!N4006*CEMS!P4006)/10^6)</f>
        <v>9.519523603999998</v>
      </c>
    </row>
    <row r="4006" spans="1:6" ht="15" customHeight="1" x14ac:dyDescent="0.25">
      <c r="A4006" s="5" t="str">
        <f>CEMS!A4007</f>
        <v>16/06/2015 19:30:00</v>
      </c>
      <c r="B4006" s="8">
        <f>IF(OR(ISBLANK(CEMS!B4007),ISBLANK(CEMS!J4007)),"",(CEMS!B4007*CEMS!J4007)/10^6)</f>
        <v>29.424716</v>
      </c>
      <c r="C4006" s="8" t="str">
        <f>IF(OR(ISBLANK(CEMS!D4007),ISBLANK(CEMS!J4007)),"",(CEMS!D4007*CEMS!J4007)/10^6)</f>
        <v/>
      </c>
      <c r="D4006" s="8">
        <f>IF(OR(ISBLANK(CEMS!F4007),ISBLANK(CEMS!J4007)),"",(CEMS!F4007*CEMS!J4007)/10^6)</f>
        <v>270.30840799999999</v>
      </c>
      <c r="E4006" s="8">
        <f>IF(OR(ISBLANK(CEMS!H4007),ISBLANK(CEMS!J4007)),"",(CEMS!H4007*CEMS!J4007)/10^6)</f>
        <v>469.299284</v>
      </c>
      <c r="F4006" s="8">
        <f>IF(OR(ISBLANK(CEMS!N4007),ISBLANK(CEMS!P4007)),"",(CEMS!N4007*CEMS!P4007)/10^6)</f>
        <v>9.0513503119999985</v>
      </c>
    </row>
    <row r="4007" spans="1:6" ht="15" customHeight="1" x14ac:dyDescent="0.25">
      <c r="A4007" s="5" t="str">
        <f>CEMS!A4008</f>
        <v>16/06/2015 20:30:00</v>
      </c>
      <c r="B4007" s="8">
        <f>IF(OR(ISBLANK(CEMS!B4008),ISBLANK(CEMS!J4008)),"",(CEMS!B4008*CEMS!J4008)/10^6)</f>
        <v>27.442551999999999</v>
      </c>
      <c r="C4007" s="8" t="str">
        <f>IF(OR(ISBLANK(CEMS!D4008),ISBLANK(CEMS!J4008)),"",(CEMS!D4008*CEMS!J4008)/10^6)</f>
        <v/>
      </c>
      <c r="D4007" s="8">
        <f>IF(OR(ISBLANK(CEMS!F4008),ISBLANK(CEMS!J4008)),"",(CEMS!F4008*CEMS!J4008)/10^6)</f>
        <v>279.73280599999998</v>
      </c>
      <c r="E4007" s="8">
        <f>IF(OR(ISBLANK(CEMS!H4008),ISBLANK(CEMS!J4008)),"",(CEMS!H4008*CEMS!J4008)/10^6)</f>
        <v>474.549036</v>
      </c>
      <c r="F4007" s="8">
        <f>IF(OR(ISBLANK(CEMS!N4008),ISBLANK(CEMS!P4008)),"",(CEMS!N4008*CEMS!P4008)/10^6)</f>
        <v>7.3347149079999996</v>
      </c>
    </row>
    <row r="4008" spans="1:6" ht="15" customHeight="1" x14ac:dyDescent="0.25">
      <c r="A4008" s="5" t="str">
        <f>CEMS!A4009</f>
        <v>16/06/2015 21:30:00</v>
      </c>
      <c r="B4008" s="8">
        <f>IF(OR(ISBLANK(CEMS!B4009),ISBLANK(CEMS!J4009)),"",(CEMS!B4009*CEMS!J4009)/10^6)</f>
        <v>27.667193999999999</v>
      </c>
      <c r="C4008" s="8" t="str">
        <f>IF(OR(ISBLANK(CEMS!D4009),ISBLANK(CEMS!J4009)),"",(CEMS!D4009*CEMS!J4009)/10^6)</f>
        <v/>
      </c>
      <c r="D4008" s="8">
        <f>IF(OR(ISBLANK(CEMS!F4009),ISBLANK(CEMS!J4009)),"",(CEMS!F4009*CEMS!J4009)/10^6)</f>
        <v>271.93611399999998</v>
      </c>
      <c r="E4008" s="8">
        <f>IF(OR(ISBLANK(CEMS!H4009),ISBLANK(CEMS!J4009)),"",(CEMS!H4009*CEMS!J4009)/10^6)</f>
        <v>466.728115</v>
      </c>
      <c r="F4008" s="8">
        <f>IF(OR(ISBLANK(CEMS!N4009),ISBLANK(CEMS!P4009)),"",(CEMS!N4009*CEMS!P4009)/10^6)</f>
        <v>8.8952925480000005</v>
      </c>
    </row>
    <row r="4009" spans="1:6" ht="15" customHeight="1" x14ac:dyDescent="0.25">
      <c r="A4009" s="5" t="str">
        <f>CEMS!A4010</f>
        <v>16/06/2015 22:30:00</v>
      </c>
      <c r="B4009" s="8">
        <f>IF(OR(ISBLANK(CEMS!B4010),ISBLANK(CEMS!J4010)),"",(CEMS!B4010*CEMS!J4010)/10^6)</f>
        <v>27.095054000000001</v>
      </c>
      <c r="C4009" s="8" t="str">
        <f>IF(OR(ISBLANK(CEMS!D4010),ISBLANK(CEMS!J4010)),"",(CEMS!D4010*CEMS!J4010)/10^6)</f>
        <v/>
      </c>
      <c r="D4009" s="8">
        <f>IF(OR(ISBLANK(CEMS!F4010),ISBLANK(CEMS!J4010)),"",(CEMS!F4010*CEMS!J4010)/10^6)</f>
        <v>273.57264199999997</v>
      </c>
      <c r="E4009" s="8">
        <f>IF(OR(ISBLANK(CEMS!H4010),ISBLANK(CEMS!J4010)),"",(CEMS!H4010*CEMS!J4010)/10^6)</f>
        <v>463.98719199999999</v>
      </c>
      <c r="F4009" s="8">
        <f>IF(OR(ISBLANK(CEMS!N4010),ISBLANK(CEMS!P4010)),"",(CEMS!N4010*CEMS!P4010)/10^6)</f>
        <v>7.9589459639999989</v>
      </c>
    </row>
    <row r="4010" spans="1:6" ht="15" customHeight="1" x14ac:dyDescent="0.25">
      <c r="A4010" s="5" t="str">
        <f>CEMS!A4011</f>
        <v>16/06/2015 23:30:00</v>
      </c>
      <c r="B4010" s="8">
        <f>IF(OR(ISBLANK(CEMS!B4011),ISBLANK(CEMS!J4011)),"",(CEMS!B4011*CEMS!J4011)/10^6)</f>
        <v>37.374000000000002</v>
      </c>
      <c r="C4010" s="8" t="str">
        <f>IF(OR(ISBLANK(CEMS!D4011),ISBLANK(CEMS!J4011)),"",(CEMS!D4011*CEMS!J4011)/10^6)</f>
        <v/>
      </c>
      <c r="D4010" s="8">
        <f>IF(OR(ISBLANK(CEMS!F4011),ISBLANK(CEMS!J4011)),"",(CEMS!F4011*CEMS!J4011)/10^6)</f>
        <v>271.70898</v>
      </c>
      <c r="E4010" s="8">
        <f>IF(OR(ISBLANK(CEMS!H4011),ISBLANK(CEMS!J4011)),"",(CEMS!H4011*CEMS!J4011)/10^6)</f>
        <v>444.1277</v>
      </c>
      <c r="F4010" s="8">
        <f>IF(OR(ISBLANK(CEMS!N4011),ISBLANK(CEMS!P4011)),"",(CEMS!N4011*CEMS!P4011)/10^6)</f>
        <v>8.5051481380000009</v>
      </c>
    </row>
    <row r="4011" spans="1:6" ht="15" customHeight="1" x14ac:dyDescent="0.25">
      <c r="A4011" s="5" t="str">
        <f>CEMS!A4012</f>
        <v>17/06/2015 00:30:00</v>
      </c>
      <c r="B4011" s="8">
        <f>IF(OR(ISBLANK(CEMS!B4012),ISBLANK(CEMS!J4012)),"",(CEMS!B4012*CEMS!J4012)/10^6)</f>
        <v>30.277902000000001</v>
      </c>
      <c r="C4011" s="8" t="str">
        <f>IF(OR(ISBLANK(CEMS!D4012),ISBLANK(CEMS!J4012)),"",(CEMS!D4012*CEMS!J4012)/10^6)</f>
        <v/>
      </c>
      <c r="D4011" s="8">
        <f>IF(OR(ISBLANK(CEMS!F4012),ISBLANK(CEMS!J4012)),"",(CEMS!F4012*CEMS!J4012)/10^6)</f>
        <v>270.79874599999999</v>
      </c>
      <c r="E4011" s="8">
        <f>IF(OR(ISBLANK(CEMS!H4012),ISBLANK(CEMS!J4012)),"",(CEMS!H4012*CEMS!J4012)/10^6)</f>
        <v>424.62021600000003</v>
      </c>
      <c r="F4011" s="8">
        <f>IF(OR(ISBLANK(CEMS!N4012),ISBLANK(CEMS!P4012)),"",(CEMS!N4012*CEMS!P4012)/10^6)</f>
        <v>8.2710614919999994</v>
      </c>
    </row>
    <row r="4012" spans="1:6" ht="15" customHeight="1" x14ac:dyDescent="0.25">
      <c r="A4012" s="5" t="str">
        <f>CEMS!A4013</f>
        <v>17/06/2015 01:30:00</v>
      </c>
      <c r="B4012" s="8">
        <f>IF(OR(ISBLANK(CEMS!B4013),ISBLANK(CEMS!J4013)),"",(CEMS!B4013*CEMS!J4013)/10^6)</f>
        <v>23.048410000000001</v>
      </c>
      <c r="C4012" s="8" t="str">
        <f>IF(OR(ISBLANK(CEMS!D4013),ISBLANK(CEMS!J4013)),"",(CEMS!D4013*CEMS!J4013)/10^6)</f>
        <v/>
      </c>
      <c r="D4012" s="8">
        <f>IF(OR(ISBLANK(CEMS!F4013),ISBLANK(CEMS!J4013)),"",(CEMS!F4013*CEMS!J4013)/10^6)</f>
        <v>278.94805400000001</v>
      </c>
      <c r="E4012" s="8">
        <f>IF(OR(ISBLANK(CEMS!H4013),ISBLANK(CEMS!J4013)),"",(CEMS!H4013*CEMS!J4013)/10^6)</f>
        <v>429.57252799999998</v>
      </c>
      <c r="F4012" s="8">
        <f>IF(OR(ISBLANK(CEMS!N4013),ISBLANK(CEMS!P4013)),"",(CEMS!N4013*CEMS!P4013)/10^6)</f>
        <v>8.0369748459999997</v>
      </c>
    </row>
    <row r="4013" spans="1:6" ht="15" customHeight="1" x14ac:dyDescent="0.25">
      <c r="A4013" s="5" t="str">
        <f>CEMS!A4014</f>
        <v>17/06/2015 02:30:00</v>
      </c>
      <c r="B4013" s="8">
        <f>IF(OR(ISBLANK(CEMS!B4014),ISBLANK(CEMS!J4014)),"",(CEMS!B4014*CEMS!J4014)/10^6)</f>
        <v>24.311498</v>
      </c>
      <c r="C4013" s="8" t="str">
        <f>IF(OR(ISBLANK(CEMS!D4014),ISBLANK(CEMS!J4014)),"",(CEMS!D4014*CEMS!J4014)/10^6)</f>
        <v/>
      </c>
      <c r="D4013" s="8">
        <f>IF(OR(ISBLANK(CEMS!F4014),ISBLANK(CEMS!J4014)),"",(CEMS!F4014*CEMS!J4014)/10^6)</f>
        <v>274.82018099999999</v>
      </c>
      <c r="E4013" s="8">
        <f>IF(OR(ISBLANK(CEMS!H4014),ISBLANK(CEMS!J4014)),"",(CEMS!H4014*CEMS!J4014)/10^6)</f>
        <v>418.18282900000003</v>
      </c>
      <c r="F4013" s="8">
        <f>IF(OR(ISBLANK(CEMS!N4014),ISBLANK(CEMS!P4014)),"",(CEMS!N4014*CEMS!P4014)/10^6)</f>
        <v>7.8809170819999999</v>
      </c>
    </row>
    <row r="4014" spans="1:6" ht="15" customHeight="1" x14ac:dyDescent="0.25">
      <c r="A4014" s="5" t="str">
        <f>CEMS!A4015</f>
        <v>17/06/2015 03:30:00</v>
      </c>
      <c r="B4014" s="8">
        <f>IF(OR(ISBLANK(CEMS!B4015),ISBLANK(CEMS!J4015)),"",(CEMS!B4015*CEMS!J4015)/10^6)</f>
        <v>25.250712</v>
      </c>
      <c r="C4014" s="8" t="str">
        <f>IF(OR(ISBLANK(CEMS!D4015),ISBLANK(CEMS!J4015)),"",(CEMS!D4015*CEMS!J4015)/10^6)</f>
        <v/>
      </c>
      <c r="D4014" s="8">
        <f>IF(OR(ISBLANK(CEMS!F4015),ISBLANK(CEMS!J4015)),"",(CEMS!F4015*CEMS!J4015)/10^6)</f>
        <v>275.09318400000001</v>
      </c>
      <c r="E4014" s="8">
        <f>IF(OR(ISBLANK(CEMS!H4015),ISBLANK(CEMS!J4015)),"",(CEMS!H4015*CEMS!J4015)/10^6)</f>
        <v>421.39504799999997</v>
      </c>
      <c r="F4014" s="8">
        <f>IF(OR(ISBLANK(CEMS!N4015),ISBLANK(CEMS!P4015)),"",(CEMS!N4015*CEMS!P4015)/10^6)</f>
        <v>7.6468304360000001</v>
      </c>
    </row>
    <row r="4015" spans="1:6" ht="15" customHeight="1" x14ac:dyDescent="0.25">
      <c r="A4015" s="5" t="str">
        <f>CEMS!A4016</f>
        <v>17/06/2015 04:30:00</v>
      </c>
      <c r="B4015" s="8">
        <f>IF(OR(ISBLANK(CEMS!B4016),ISBLANK(CEMS!J4016)),"",(CEMS!B4016*CEMS!J4016)/10^6)</f>
        <v>26.664280999999999</v>
      </c>
      <c r="C4015" s="8" t="str">
        <f>IF(OR(ISBLANK(CEMS!D4016),ISBLANK(CEMS!J4016)),"",(CEMS!D4016*CEMS!J4016)/10^6)</f>
        <v/>
      </c>
      <c r="D4015" s="8">
        <f>IF(OR(ISBLANK(CEMS!F4016),ISBLANK(CEMS!J4016)),"",(CEMS!F4016*CEMS!J4016)/10^6)</f>
        <v>258.80780800000002</v>
      </c>
      <c r="E4015" s="8">
        <f>IF(OR(ISBLANK(CEMS!H4016),ISBLANK(CEMS!J4016)),"",(CEMS!H4016*CEMS!J4016)/10^6)</f>
        <v>408.55744299999998</v>
      </c>
      <c r="F4015" s="8">
        <f>IF(OR(ISBLANK(CEMS!N4016),ISBLANK(CEMS!P4016)),"",(CEMS!N4016*CEMS!P4016)/10^6)</f>
        <v>8.583177019999999</v>
      </c>
    </row>
    <row r="4016" spans="1:6" ht="15" customHeight="1" x14ac:dyDescent="0.25">
      <c r="A4016" s="5" t="str">
        <f>CEMS!A4017</f>
        <v>17/06/2015 05:30:00</v>
      </c>
      <c r="B4016" s="8">
        <f>IF(OR(ISBLANK(CEMS!B4017),ISBLANK(CEMS!J4017)),"",(CEMS!B4017*CEMS!J4017)/10^6)</f>
        <v>26.069030000000001</v>
      </c>
      <c r="C4016" s="8" t="str">
        <f>IF(OR(ISBLANK(CEMS!D4017),ISBLANK(CEMS!J4017)),"",(CEMS!D4017*CEMS!J4017)/10^6)</f>
        <v/>
      </c>
      <c r="D4016" s="8">
        <f>IF(OR(ISBLANK(CEMS!F4017),ISBLANK(CEMS!J4017)),"",(CEMS!F4017*CEMS!J4017)/10^6)</f>
        <v>250.13552200000001</v>
      </c>
      <c r="E4016" s="8">
        <f>IF(OR(ISBLANK(CEMS!H4017),ISBLANK(CEMS!J4017)),"",(CEMS!H4017*CEMS!J4017)/10^6)</f>
        <v>402.98905400000001</v>
      </c>
      <c r="F4016" s="8">
        <f>IF(OR(ISBLANK(CEMS!N4017),ISBLANK(CEMS!P4017)),"",(CEMS!N4017*CEMS!P4017)/10^6)</f>
        <v>8.5051481380000009</v>
      </c>
    </row>
    <row r="4017" spans="1:6" ht="15" customHeight="1" x14ac:dyDescent="0.25">
      <c r="A4017" s="5" t="str">
        <f>CEMS!A4018</f>
        <v>17/06/2015 06:30:00</v>
      </c>
      <c r="B4017" s="8">
        <f>IF(OR(ISBLANK(CEMS!B4018),ISBLANK(CEMS!J4018)),"",(CEMS!B4018*CEMS!J4018)/10^6)</f>
        <v>26.8443</v>
      </c>
      <c r="C4017" s="8" t="str">
        <f>IF(OR(ISBLANK(CEMS!D4018),ISBLANK(CEMS!J4018)),"",(CEMS!D4018*CEMS!J4018)/10^6)</f>
        <v/>
      </c>
      <c r="D4017" s="8">
        <f>IF(OR(ISBLANK(CEMS!F4018),ISBLANK(CEMS!J4018)),"",(CEMS!F4018*CEMS!J4018)/10^6)</f>
        <v>237.12465</v>
      </c>
      <c r="E4017" s="8">
        <f>IF(OR(ISBLANK(CEMS!H4018),ISBLANK(CEMS!J4018)),"",(CEMS!H4018*CEMS!J4018)/10^6)</f>
        <v>391.28762999999998</v>
      </c>
      <c r="F4017" s="8">
        <f>IF(OR(ISBLANK(CEMS!N4018),ISBLANK(CEMS!P4018)),"",(CEMS!N4018*CEMS!P4018)/10^6)</f>
        <v>8.5051481380000009</v>
      </c>
    </row>
    <row r="4018" spans="1:6" ht="15" customHeight="1" x14ac:dyDescent="0.25">
      <c r="A4018" s="5" t="str">
        <f>CEMS!A4019</f>
        <v>17/06/2015 07:30:00</v>
      </c>
      <c r="B4018" s="8">
        <f>IF(OR(ISBLANK(CEMS!B4019),ISBLANK(CEMS!J4019)),"",(CEMS!B4019*CEMS!J4019)/10^6)</f>
        <v>25.348865</v>
      </c>
      <c r="C4018" s="8" t="str">
        <f>IF(OR(ISBLANK(CEMS!D4019),ISBLANK(CEMS!J4019)),"",(CEMS!D4019*CEMS!J4019)/10^6)</f>
        <v/>
      </c>
      <c r="D4018" s="8">
        <f>IF(OR(ISBLANK(CEMS!F4019),ISBLANK(CEMS!J4019)),"",(CEMS!F4019*CEMS!J4019)/10^6)</f>
        <v>230.489192</v>
      </c>
      <c r="E4018" s="8">
        <f>IF(OR(ISBLANK(CEMS!H4019),ISBLANK(CEMS!J4019)),"",(CEMS!H4019*CEMS!J4019)/10^6)</f>
        <v>392.35096900000002</v>
      </c>
      <c r="F4018" s="8">
        <f>IF(OR(ISBLANK(CEMS!N4019),ISBLANK(CEMS!P4019)),"",(CEMS!N4019*CEMS!P4019)/10^6)</f>
        <v>9.5975524859999997</v>
      </c>
    </row>
    <row r="4019" spans="1:6" ht="15" customHeight="1" x14ac:dyDescent="0.25">
      <c r="A4019" s="5" t="str">
        <f>CEMS!A4020</f>
        <v>17/06/2015 08:30:00</v>
      </c>
      <c r="B4019" s="8">
        <f>IF(OR(ISBLANK(CEMS!B4020),ISBLANK(CEMS!J4020)),"",(CEMS!B4020*CEMS!J4020)/10^6)</f>
        <v>25.487703</v>
      </c>
      <c r="C4019" s="8" t="str">
        <f>IF(OR(ISBLANK(CEMS!D4020),ISBLANK(CEMS!J4020)),"",(CEMS!D4020*CEMS!J4020)/10^6)</f>
        <v/>
      </c>
      <c r="D4019" s="8">
        <f>IF(OR(ISBLANK(CEMS!F4020),ISBLANK(CEMS!J4020)),"",(CEMS!F4020*CEMS!J4020)/10^6)</f>
        <v>223.848522</v>
      </c>
      <c r="E4019" s="8">
        <f>IF(OR(ISBLANK(CEMS!H4020),ISBLANK(CEMS!J4020)),"",(CEMS!H4020*CEMS!J4020)/10^6)</f>
        <v>407.926377</v>
      </c>
      <c r="F4019" s="8">
        <f>IF(OR(ISBLANK(CEMS!N4020),ISBLANK(CEMS!P4020)),"",(CEMS!N4020*CEMS!P4020)/10^6)</f>
        <v>9.3634658399999999</v>
      </c>
    </row>
    <row r="4020" spans="1:6" ht="15" customHeight="1" x14ac:dyDescent="0.25">
      <c r="A4020" s="5" t="str">
        <f>CEMS!A4021</f>
        <v>17/06/2015 09:30:00</v>
      </c>
      <c r="B4020" s="8">
        <f>IF(OR(ISBLANK(CEMS!B4021),ISBLANK(CEMS!J4021)),"",(CEMS!B4021*CEMS!J4021)/10^6)</f>
        <v>28.03838</v>
      </c>
      <c r="C4020" s="8" t="str">
        <f>IF(OR(ISBLANK(CEMS!D4021),ISBLANK(CEMS!J4021)),"",(CEMS!D4021*CEMS!J4021)/10^6)</f>
        <v/>
      </c>
      <c r="D4020" s="8">
        <f>IF(OR(ISBLANK(CEMS!F4021),ISBLANK(CEMS!J4021)),"",(CEMS!F4021*CEMS!J4021)/10^6)</f>
        <v>215.89552599999999</v>
      </c>
      <c r="E4020" s="8">
        <f>IF(OR(ISBLANK(CEMS!H4021),ISBLANK(CEMS!J4021)),"",(CEMS!H4021*CEMS!J4021)/10^6)</f>
        <v>394.24400400000002</v>
      </c>
      <c r="F4020" s="8">
        <f>IF(OR(ISBLANK(CEMS!N4021),ISBLANK(CEMS!P4021)),"",(CEMS!N4021*CEMS!P4021)/10^6)</f>
        <v>11.548274536000001</v>
      </c>
    </row>
    <row r="4021" spans="1:6" ht="15" customHeight="1" x14ac:dyDescent="0.25">
      <c r="A4021" s="5" t="str">
        <f>CEMS!A4022</f>
        <v>17/06/2015 10:30:00</v>
      </c>
      <c r="B4021" s="8">
        <f>IF(OR(ISBLANK(CEMS!B4022),ISBLANK(CEMS!J4022)),"",(CEMS!B4022*CEMS!J4022)/10^6)</f>
        <v>25.324656000000001</v>
      </c>
      <c r="C4021" s="8" t="str">
        <f>IF(OR(ISBLANK(CEMS!D4022),ISBLANK(CEMS!J4022)),"",(CEMS!D4022*CEMS!J4022)/10^6)</f>
        <v/>
      </c>
      <c r="D4021" s="8">
        <f>IF(OR(ISBLANK(CEMS!F4022),ISBLANK(CEMS!J4022)),"",(CEMS!F4022*CEMS!J4022)/10^6)</f>
        <v>224.67835199999999</v>
      </c>
      <c r="E4021" s="8">
        <f>IF(OR(ISBLANK(CEMS!H4022),ISBLANK(CEMS!J4022)),"",(CEMS!H4022*CEMS!J4022)/10^6)</f>
        <v>428.64787200000001</v>
      </c>
      <c r="F4021" s="8">
        <f>IF(OR(ISBLANK(CEMS!N4022),ISBLANK(CEMS!P4022)),"",(CEMS!N4022*CEMS!P4022)/10^6)</f>
        <v>8.661205901999999</v>
      </c>
    </row>
    <row r="4022" spans="1:6" ht="15" customHeight="1" x14ac:dyDescent="0.25">
      <c r="A4022" s="5" t="str">
        <f>CEMS!A4023</f>
        <v>17/06/2015 11:30:00</v>
      </c>
      <c r="B4022" s="8">
        <f>IF(OR(ISBLANK(CEMS!B4023),ISBLANK(CEMS!J4023)),"",(CEMS!B4023*CEMS!J4023)/10^6)</f>
        <v>21.370379900000003</v>
      </c>
      <c r="C4022" s="8" t="str">
        <f>IF(OR(ISBLANK(CEMS!D4023),ISBLANK(CEMS!J4023)),"",(CEMS!D4023*CEMS!J4023)/10^6)</f>
        <v/>
      </c>
      <c r="D4022" s="8">
        <f>IF(OR(ISBLANK(CEMS!F4023),ISBLANK(CEMS!J4023)),"",(CEMS!F4023*CEMS!J4023)/10^6)</f>
        <v>162.81737870000001</v>
      </c>
      <c r="E4022" s="8">
        <f>IF(OR(ISBLANK(CEMS!H4023),ISBLANK(CEMS!J4023)),"",(CEMS!H4023*CEMS!J4023)/10^6)</f>
        <v>311.64338759999998</v>
      </c>
      <c r="F4022" s="8">
        <f>IF(OR(ISBLANK(CEMS!N4023),ISBLANK(CEMS!P4023)),"",(CEMS!N4023*CEMS!P4023)/10^6)</f>
        <v>8.661205901999999</v>
      </c>
    </row>
    <row r="4023" spans="1:6" ht="15" customHeight="1" x14ac:dyDescent="0.25">
      <c r="A4023" s="5" t="str">
        <f>CEMS!A4024</f>
        <v>17/06/2015 12:30:00</v>
      </c>
      <c r="B4023" s="8">
        <f>IF(OR(ISBLANK(CEMS!B4024),ISBLANK(CEMS!J4024)),"",(CEMS!B4024*CEMS!J4024)/10^6)</f>
        <v>17.742599799999997</v>
      </c>
      <c r="C4023" s="8" t="str">
        <f>IF(OR(ISBLANK(CEMS!D4024),ISBLANK(CEMS!J4024)),"",(CEMS!D4024*CEMS!J4024)/10^6)</f>
        <v/>
      </c>
      <c r="D4023" s="8">
        <f>IF(OR(ISBLANK(CEMS!F4024),ISBLANK(CEMS!J4024)),"",(CEMS!F4024*CEMS!J4024)/10^6)</f>
        <v>163.98186310000003</v>
      </c>
      <c r="E4023" s="8">
        <f>IF(OR(ISBLANK(CEMS!H4024),ISBLANK(CEMS!J4024)),"",(CEMS!H4024*CEMS!J4024)/10^6)</f>
        <v>315.52561500000002</v>
      </c>
      <c r="F4023" s="8">
        <f>IF(OR(ISBLANK(CEMS!N4024),ISBLANK(CEMS!P4024)),"",(CEMS!N4024*CEMS!P4024)/10^6)</f>
        <v>8.8952925480000005</v>
      </c>
    </row>
    <row r="4024" spans="1:6" ht="15" customHeight="1" x14ac:dyDescent="0.25">
      <c r="A4024" s="5" t="str">
        <f>CEMS!A4025</f>
        <v>17/06/2015 13:30:00</v>
      </c>
      <c r="B4024" s="8">
        <f>IF(OR(ISBLANK(CEMS!B4025),ISBLANK(CEMS!J4025)),"",(CEMS!B4025*CEMS!J4025)/10^6)</f>
        <v>13.8023253</v>
      </c>
      <c r="C4024" s="8" t="str">
        <f>IF(OR(ISBLANK(CEMS!D4025),ISBLANK(CEMS!J4025)),"",(CEMS!D4025*CEMS!J4025)/10^6)</f>
        <v/>
      </c>
      <c r="D4024" s="8">
        <f>IF(OR(ISBLANK(CEMS!F4025),ISBLANK(CEMS!J4025)),"",(CEMS!F4025*CEMS!J4025)/10^6)</f>
        <v>151.38601379999997</v>
      </c>
      <c r="E4024" s="8">
        <f>IF(OR(ISBLANK(CEMS!H4025),ISBLANK(CEMS!J4025)),"",(CEMS!H4025*CEMS!J4025)/10^6)</f>
        <v>296.17856009999997</v>
      </c>
      <c r="F4024" s="8">
        <f>IF(OR(ISBLANK(CEMS!N4025),ISBLANK(CEMS!P4025)),"",(CEMS!N4025*CEMS!P4025)/10^6)</f>
        <v>9.6755813679999996</v>
      </c>
    </row>
    <row r="4025" spans="1:6" ht="15" customHeight="1" x14ac:dyDescent="0.25">
      <c r="A4025" s="5" t="str">
        <f>CEMS!A4026</f>
        <v>17/06/2015 14:30:00</v>
      </c>
      <c r="B4025" s="8">
        <f>IF(OR(ISBLANK(CEMS!B4026),ISBLANK(CEMS!J4026)),"",(CEMS!B4026*CEMS!J4026)/10^6)</f>
        <v>14.570113600000001</v>
      </c>
      <c r="C4025" s="8" t="str">
        <f>IF(OR(ISBLANK(CEMS!D4026),ISBLANK(CEMS!J4026)),"",(CEMS!D4026*CEMS!J4026)/10^6)</f>
        <v/>
      </c>
      <c r="D4025" s="8">
        <f>IF(OR(ISBLANK(CEMS!F4026),ISBLANK(CEMS!J4026)),"",(CEMS!F4026*CEMS!J4026)/10^6)</f>
        <v>163.13164</v>
      </c>
      <c r="E4025" s="8">
        <f>IF(OR(ISBLANK(CEMS!H4026),ISBLANK(CEMS!J4026)),"",(CEMS!H4026*CEMS!J4026)/10^6)</f>
        <v>326.62082879999997</v>
      </c>
      <c r="F4025" s="8">
        <f>IF(OR(ISBLANK(CEMS!N4026),ISBLANK(CEMS!P4026)),"",(CEMS!N4026*CEMS!P4026)/10^6)</f>
        <v>6.6324549699999995</v>
      </c>
    </row>
    <row r="4026" spans="1:6" ht="15" customHeight="1" x14ac:dyDescent="0.25">
      <c r="A4026" s="5" t="str">
        <f>CEMS!A4027</f>
        <v>17/06/2015 15:30:00</v>
      </c>
      <c r="B4026" s="8">
        <f>IF(OR(ISBLANK(CEMS!B4027),ISBLANK(CEMS!J4027)),"",(CEMS!B4027*CEMS!J4027)/10^6)</f>
        <v>14.097992400000001</v>
      </c>
      <c r="C4026" s="8" t="str">
        <f>IF(OR(ISBLANK(CEMS!D4027),ISBLANK(CEMS!J4027)),"",(CEMS!D4027*CEMS!J4027)/10^6)</f>
        <v/>
      </c>
      <c r="D4026" s="8">
        <f>IF(OR(ISBLANK(CEMS!F4027),ISBLANK(CEMS!J4027)),"",(CEMS!F4027*CEMS!J4027)/10^6)</f>
        <v>147.08080959999998</v>
      </c>
      <c r="E4026" s="8">
        <f>IF(OR(ISBLANK(CEMS!H4027),ISBLANK(CEMS!J4027)),"",(CEMS!H4027*CEMS!J4027)/10^6)</f>
        <v>280.72318200000001</v>
      </c>
      <c r="F4026" s="8">
        <f>IF(OR(ISBLANK(CEMS!N4027),ISBLANK(CEMS!P4027)),"",(CEMS!N4027*CEMS!P4027)/10^6)</f>
        <v>8.3490903739999993</v>
      </c>
    </row>
    <row r="4027" spans="1:6" ht="15" customHeight="1" x14ac:dyDescent="0.25">
      <c r="A4027" s="5" t="str">
        <f>CEMS!A4028</f>
        <v>17/06/2015 16:30:00</v>
      </c>
      <c r="B4027" s="8">
        <f>IF(OR(ISBLANK(CEMS!B4028),ISBLANK(CEMS!J4028)),"",(CEMS!B4028*CEMS!J4028)/10^6)</f>
        <v>18.392339200000002</v>
      </c>
      <c r="C4027" s="8" t="str">
        <f>IF(OR(ISBLANK(CEMS!D4028),ISBLANK(CEMS!J4028)),"",(CEMS!D4028*CEMS!J4028)/10^6)</f>
        <v/>
      </c>
      <c r="D4027" s="8">
        <f>IF(OR(ISBLANK(CEMS!F4028),ISBLANK(CEMS!J4028)),"",(CEMS!F4028*CEMS!J4028)/10^6)</f>
        <v>172.40585919999998</v>
      </c>
      <c r="E4027" s="8">
        <f>IF(OR(ISBLANK(CEMS!H4028),ISBLANK(CEMS!J4028)),"",(CEMS!H4028*CEMS!J4028)/10^6)</f>
        <v>343.47247039999996</v>
      </c>
      <c r="F4027" s="8">
        <f>IF(OR(ISBLANK(CEMS!N4028),ISBLANK(CEMS!P4028)),"",(CEMS!N4028*CEMS!P4028)/10^6)</f>
        <v>4.759761801999999</v>
      </c>
    </row>
    <row r="4028" spans="1:6" ht="15" customHeight="1" x14ac:dyDescent="0.25">
      <c r="A4028" s="5" t="str">
        <f>CEMS!A4029</f>
        <v>17/06/2015 17:30:00</v>
      </c>
      <c r="B4028" s="8">
        <f>IF(OR(ISBLANK(CEMS!B4029),ISBLANK(CEMS!J4029)),"",(CEMS!B4029*CEMS!J4029)/10^6)</f>
        <v>22.603680000000001</v>
      </c>
      <c r="C4028" s="8" t="str">
        <f>IF(OR(ISBLANK(CEMS!D4029),ISBLANK(CEMS!J4029)),"",(CEMS!D4029*CEMS!J4029)/10^6)</f>
        <v/>
      </c>
      <c r="D4028" s="8">
        <f>IF(OR(ISBLANK(CEMS!F4029),ISBLANK(CEMS!J4029)),"",(CEMS!F4029*CEMS!J4029)/10^6)</f>
        <v>176.49706800000001</v>
      </c>
      <c r="E4028" s="8">
        <f>IF(OR(ISBLANK(CEMS!H4029),ISBLANK(CEMS!J4029)),"",(CEMS!H4029*CEMS!J4029)/10^6)</f>
        <v>348.66176400000001</v>
      </c>
      <c r="F4028" s="8">
        <f>IF(OR(ISBLANK(CEMS!N4029),ISBLANK(CEMS!P4029)),"",(CEMS!N4029*CEMS!P4029)/10^6)</f>
        <v>4.8377906839999998</v>
      </c>
    </row>
    <row r="4029" spans="1:6" ht="15" customHeight="1" x14ac:dyDescent="0.25">
      <c r="A4029" s="5" t="str">
        <f>CEMS!A4030</f>
        <v>17/06/2015 18:30:00</v>
      </c>
      <c r="B4029" s="8">
        <f>IF(OR(ISBLANK(CEMS!B4030),ISBLANK(CEMS!J4030)),"",(CEMS!B4030*CEMS!J4030)/10^6)</f>
        <v>20.678395400000003</v>
      </c>
      <c r="C4029" s="8" t="str">
        <f>IF(OR(ISBLANK(CEMS!D4030),ISBLANK(CEMS!J4030)),"",(CEMS!D4030*CEMS!J4030)/10^6)</f>
        <v/>
      </c>
      <c r="D4029" s="8">
        <f>IF(OR(ISBLANK(CEMS!F4030),ISBLANK(CEMS!J4030)),"",(CEMS!F4030*CEMS!J4030)/10^6)</f>
        <v>175.71957720000003</v>
      </c>
      <c r="E4029" s="8">
        <f>IF(OR(ISBLANK(CEMS!H4030),ISBLANK(CEMS!J4030)),"",(CEMS!H4030*CEMS!J4030)/10^6)</f>
        <v>343.01808840000001</v>
      </c>
      <c r="F4029" s="8">
        <f>IF(OR(ISBLANK(CEMS!N4030),ISBLANK(CEMS!P4030)),"",(CEMS!N4030*CEMS!P4030)/10^6)</f>
        <v>3.8234152180000001</v>
      </c>
    </row>
    <row r="4030" spans="1:6" ht="15" customHeight="1" x14ac:dyDescent="0.25">
      <c r="A4030" s="5" t="str">
        <f>CEMS!A4031</f>
        <v>17/06/2015 19:30:00</v>
      </c>
      <c r="B4030" s="8">
        <f>IF(OR(ISBLANK(CEMS!B4031),ISBLANK(CEMS!J4031)),"",(CEMS!B4031*CEMS!J4031)/10^6)</f>
        <v>19.496565</v>
      </c>
      <c r="C4030" s="8" t="str">
        <f>IF(OR(ISBLANK(CEMS!D4031),ISBLANK(CEMS!J4031)),"",(CEMS!D4031*CEMS!J4031)/10^6)</f>
        <v/>
      </c>
      <c r="D4030" s="8">
        <f>IF(OR(ISBLANK(CEMS!F4031),ISBLANK(CEMS!J4031)),"",(CEMS!F4031*CEMS!J4031)/10^6)</f>
        <v>165.20773500000001</v>
      </c>
      <c r="E4030" s="8">
        <f>IF(OR(ISBLANK(CEMS!H4031),ISBLANK(CEMS!J4031)),"",(CEMS!H4031*CEMS!J4031)/10^6)</f>
        <v>313.34431499999999</v>
      </c>
      <c r="F4030" s="8">
        <f>IF(OR(ISBLANK(CEMS!N4031),ISBLANK(CEMS!P4031)),"",(CEMS!N4031*CEMS!P4031)/10^6)</f>
        <v>3.5893285719999999</v>
      </c>
    </row>
    <row r="4031" spans="1:6" ht="15" customHeight="1" x14ac:dyDescent="0.25">
      <c r="A4031" s="5" t="str">
        <f>CEMS!A4032</f>
        <v>17/06/2015 20:30:00</v>
      </c>
      <c r="B4031" s="8">
        <f>IF(OR(ISBLANK(CEMS!B4032),ISBLANK(CEMS!J4032)),"",(CEMS!B4032*CEMS!J4032)/10^6)</f>
        <v>18.048765700000001</v>
      </c>
      <c r="C4031" s="8" t="str">
        <f>IF(OR(ISBLANK(CEMS!D4032),ISBLANK(CEMS!J4032)),"",(CEMS!D4032*CEMS!J4032)/10^6)</f>
        <v/>
      </c>
      <c r="D4031" s="8">
        <f>IF(OR(ISBLANK(CEMS!F4032),ISBLANK(CEMS!J4032)),"",(CEMS!F4032*CEMS!J4032)/10^6)</f>
        <v>164.17963519999998</v>
      </c>
      <c r="E4031" s="8">
        <f>IF(OR(ISBLANK(CEMS!H4032),ISBLANK(CEMS!J4032)),"",(CEMS!H4032*CEMS!J4032)/10^6)</f>
        <v>306.09607210000001</v>
      </c>
      <c r="F4031" s="8">
        <f>IF(OR(ISBLANK(CEMS!N4032),ISBLANK(CEMS!P4032)),"",(CEMS!N4032*CEMS!P4032)/10^6)</f>
        <v>6.320339441999999</v>
      </c>
    </row>
    <row r="4032" spans="1:6" ht="15" customHeight="1" x14ac:dyDescent="0.25">
      <c r="A4032" s="5" t="str">
        <f>CEMS!A4033</f>
        <v>17/06/2015 21:30:00</v>
      </c>
      <c r="B4032" s="8">
        <f>IF(OR(ISBLANK(CEMS!B4033),ISBLANK(CEMS!J4033)),"",(CEMS!B4033*CEMS!J4033)/10^6)</f>
        <v>18.445620600000002</v>
      </c>
      <c r="C4032" s="8" t="str">
        <f>IF(OR(ISBLANK(CEMS!D4033),ISBLANK(CEMS!J4033)),"",(CEMS!D4033*CEMS!J4033)/10^6)</f>
        <v/>
      </c>
      <c r="D4032" s="8">
        <f>IF(OR(ISBLANK(CEMS!F4033),ISBLANK(CEMS!J4033)),"",(CEMS!F4033*CEMS!J4033)/10^6)</f>
        <v>168.43273760000002</v>
      </c>
      <c r="E4032" s="8">
        <f>IF(OR(ISBLANK(CEMS!H4033),ISBLANK(CEMS!J4033)),"",(CEMS!H4033*CEMS!J4033)/10^6)</f>
        <v>307.8928085</v>
      </c>
      <c r="F4032" s="8">
        <f>IF(OR(ISBLANK(CEMS!N4033),ISBLANK(CEMS!P4033)),"",(CEMS!N4033*CEMS!P4033)/10^6)</f>
        <v>7.5688015539999984</v>
      </c>
    </row>
    <row r="4033" spans="1:6" ht="15" customHeight="1" x14ac:dyDescent="0.25">
      <c r="A4033" s="5" t="str">
        <f>CEMS!A4034</f>
        <v>17/06/2015 22:30:00</v>
      </c>
      <c r="B4033" s="8">
        <f>IF(OR(ISBLANK(CEMS!B4034),ISBLANK(CEMS!J4034)),"",(CEMS!B4034*CEMS!J4034)/10^6)</f>
        <v>18.617098500000001</v>
      </c>
      <c r="C4033" s="8" t="str">
        <f>IF(OR(ISBLANK(CEMS!D4034),ISBLANK(CEMS!J4034)),"",(CEMS!D4034*CEMS!J4034)/10^6)</f>
        <v/>
      </c>
      <c r="D4033" s="8">
        <f>IF(OR(ISBLANK(CEMS!F4034),ISBLANK(CEMS!J4034)),"",(CEMS!F4034*CEMS!J4034)/10^6)</f>
        <v>173.09127990000002</v>
      </c>
      <c r="E4033" s="8">
        <f>IF(OR(ISBLANK(CEMS!H4034),ISBLANK(CEMS!J4034)),"",(CEMS!H4034*CEMS!J4034)/10^6)</f>
        <v>310.95328109999997</v>
      </c>
      <c r="F4033" s="8">
        <f>IF(OR(ISBLANK(CEMS!N4034),ISBLANK(CEMS!P4034)),"",(CEMS!N4034*CEMS!P4034)/10^6)</f>
        <v>6.320339441999999</v>
      </c>
    </row>
    <row r="4034" spans="1:6" ht="15" customHeight="1" x14ac:dyDescent="0.25">
      <c r="A4034" s="5" t="str">
        <f>CEMS!A4035</f>
        <v>17/06/2015 23:30:00</v>
      </c>
      <c r="B4034" s="8">
        <f>IF(OR(ISBLANK(CEMS!B4035),ISBLANK(CEMS!J4035)),"",(CEMS!B4035*CEMS!J4035)/10^6)</f>
        <v>18.348053</v>
      </c>
      <c r="C4034" s="8" t="str">
        <f>IF(OR(ISBLANK(CEMS!D4035),ISBLANK(CEMS!J4035)),"",(CEMS!D4035*CEMS!J4035)/10^6)</f>
        <v/>
      </c>
      <c r="D4034" s="8">
        <f>IF(OR(ISBLANK(CEMS!F4035),ISBLANK(CEMS!J4035)),"",(CEMS!F4035*CEMS!J4035)/10^6)</f>
        <v>176.91385839999998</v>
      </c>
      <c r="E4034" s="8">
        <f>IF(OR(ISBLANK(CEMS!H4035),ISBLANK(CEMS!J4035)),"",(CEMS!H4035*CEMS!J4035)/10^6)</f>
        <v>314.62082460000005</v>
      </c>
      <c r="F4034" s="8">
        <f>IF(OR(ISBLANK(CEMS!N4035),ISBLANK(CEMS!P4035)),"",(CEMS!N4035*CEMS!P4035)/10^6)</f>
        <v>8.4271192559999992</v>
      </c>
    </row>
    <row r="4035" spans="1:6" ht="15" customHeight="1" x14ac:dyDescent="0.25">
      <c r="A4035" s="5" t="str">
        <f>CEMS!A4036</f>
        <v>18/06/2015 00:30:00</v>
      </c>
      <c r="B4035" s="8">
        <f>IF(OR(ISBLANK(CEMS!B4036),ISBLANK(CEMS!J4036)),"",(CEMS!B4036*CEMS!J4036)/10^6)</f>
        <v>17.961916799999997</v>
      </c>
      <c r="C4035" s="8" t="str">
        <f>IF(OR(ISBLANK(CEMS!D4036),ISBLANK(CEMS!J4036)),"",(CEMS!D4036*CEMS!J4036)/10^6)</f>
        <v/>
      </c>
      <c r="D4035" s="8">
        <f>IF(OR(ISBLANK(CEMS!F4036),ISBLANK(CEMS!J4036)),"",(CEMS!F4036*CEMS!J4036)/10^6)</f>
        <v>167.76800639999999</v>
      </c>
      <c r="E4035" s="8">
        <f>IF(OR(ISBLANK(CEMS!H4036),ISBLANK(CEMS!J4036)),"",(CEMS!H4036*CEMS!J4036)/10^6)</f>
        <v>294.70505760000003</v>
      </c>
      <c r="F4035" s="8">
        <f>IF(OR(ISBLANK(CEMS!N4036),ISBLANK(CEMS!P4036)),"",(CEMS!N4036*CEMS!P4036)/10^6)</f>
        <v>7.8028881999999991</v>
      </c>
    </row>
    <row r="4036" spans="1:6" ht="15" customHeight="1" x14ac:dyDescent="0.25">
      <c r="A4036" s="5" t="str">
        <f>CEMS!A4037</f>
        <v>18/06/2015 01:30:00</v>
      </c>
      <c r="B4036" s="8">
        <f>IF(OR(ISBLANK(CEMS!B4037),ISBLANK(CEMS!J4037)),"",(CEMS!B4037*CEMS!J4037)/10^6)</f>
        <v>17.909437599999997</v>
      </c>
      <c r="C4036" s="8" t="str">
        <f>IF(OR(ISBLANK(CEMS!D4037),ISBLANK(CEMS!J4037)),"",(CEMS!D4037*CEMS!J4037)/10^6)</f>
        <v/>
      </c>
      <c r="D4036" s="8">
        <f>IF(OR(ISBLANK(CEMS!F4037),ISBLANK(CEMS!J4037)),"",(CEMS!F4037*CEMS!J4037)/10^6)</f>
        <v>174.71435049999999</v>
      </c>
      <c r="E4036" s="8">
        <f>IF(OR(ISBLANK(CEMS!H4037),ISBLANK(CEMS!J4037)),"",(CEMS!H4037*CEMS!J4037)/10^6)</f>
        <v>306.40711720000002</v>
      </c>
      <c r="F4036" s="8">
        <f>IF(OR(ISBLANK(CEMS!N4037),ISBLANK(CEMS!P4037)),"",(CEMS!N4037*CEMS!P4037)/10^6)</f>
        <v>7.4907726719999994</v>
      </c>
    </row>
    <row r="4037" spans="1:6" ht="15" customHeight="1" x14ac:dyDescent="0.25">
      <c r="A4037" s="5" t="str">
        <f>CEMS!A4038</f>
        <v>18/06/2015 02:30:00</v>
      </c>
      <c r="B4037" s="8">
        <f>IF(OR(ISBLANK(CEMS!B4038),ISBLANK(CEMS!J4038)),"",(CEMS!B4038*CEMS!J4038)/10^6)</f>
        <v>17.647592099999997</v>
      </c>
      <c r="C4037" s="8" t="str">
        <f>IF(OR(ISBLANK(CEMS!D4038),ISBLANK(CEMS!J4038)),"",(CEMS!D4038*CEMS!J4038)/10^6)</f>
        <v/>
      </c>
      <c r="D4037" s="8">
        <f>IF(OR(ISBLANK(CEMS!F4038),ISBLANK(CEMS!J4038)),"",(CEMS!F4038*CEMS!J4038)/10^6)</f>
        <v>177.16605029999999</v>
      </c>
      <c r="E4037" s="8">
        <f>IF(OR(ISBLANK(CEMS!H4038),ISBLANK(CEMS!J4038)),"",(CEMS!H4038*CEMS!J4038)/10^6)</f>
        <v>304.64279099999999</v>
      </c>
      <c r="F4037" s="8">
        <f>IF(OR(ISBLANK(CEMS!N4038),ISBLANK(CEMS!P4038)),"",(CEMS!N4038*CEMS!P4038)/10^6)</f>
        <v>7.100628261999999</v>
      </c>
    </row>
    <row r="4038" spans="1:6" ht="15" customHeight="1" x14ac:dyDescent="0.25">
      <c r="A4038" s="5" t="str">
        <f>CEMS!A4039</f>
        <v>18/06/2015 03:30:00</v>
      </c>
      <c r="B4038" s="8">
        <f>IF(OR(ISBLANK(CEMS!B4039),ISBLANK(CEMS!J4039)),"",(CEMS!B4039*CEMS!J4039)/10^6)</f>
        <v>16.503503200000001</v>
      </c>
      <c r="C4038" s="8" t="str">
        <f>IF(OR(ISBLANK(CEMS!D4039),ISBLANK(CEMS!J4039)),"",(CEMS!D4039*CEMS!J4039)/10^6)</f>
        <v/>
      </c>
      <c r="D4038" s="8">
        <f>IF(OR(ISBLANK(CEMS!F4039),ISBLANK(CEMS!J4039)),"",(CEMS!F4039*CEMS!J4039)/10^6)</f>
        <v>172.80703059999999</v>
      </c>
      <c r="E4038" s="8">
        <f>IF(OR(ISBLANK(CEMS!H4039),ISBLANK(CEMS!J4039)),"",(CEMS!H4039*CEMS!J4039)/10^6)</f>
        <v>296.19950219999998</v>
      </c>
      <c r="F4038" s="8">
        <f>IF(OR(ISBLANK(CEMS!N4039),ISBLANK(CEMS!P4039)),"",(CEMS!N4039*CEMS!P4039)/10^6)</f>
        <v>7.0225993799999999</v>
      </c>
    </row>
    <row r="4039" spans="1:6" ht="15" customHeight="1" x14ac:dyDescent="0.25">
      <c r="A4039" s="5" t="str">
        <f>CEMS!A4040</f>
        <v>18/06/2015 04:30:00</v>
      </c>
      <c r="B4039" s="8">
        <f>IF(OR(ISBLANK(CEMS!B4040),ISBLANK(CEMS!J4040)),"",(CEMS!B4040*CEMS!J4040)/10^6)</f>
        <v>15.091525999999998</v>
      </c>
      <c r="C4039" s="8" t="str">
        <f>IF(OR(ISBLANK(CEMS!D4040),ISBLANK(CEMS!J4040)),"",(CEMS!D4040*CEMS!J4040)/10^6)</f>
        <v/>
      </c>
      <c r="D4039" s="8">
        <f>IF(OR(ISBLANK(CEMS!F4040),ISBLANK(CEMS!J4040)),"",(CEMS!F4040*CEMS!J4040)/10^6)</f>
        <v>165.454657</v>
      </c>
      <c r="E4039" s="8">
        <f>IF(OR(ISBLANK(CEMS!H4040),ISBLANK(CEMS!J4040)),"",(CEMS!H4040*CEMS!J4040)/10^6)</f>
        <v>286.18686500000001</v>
      </c>
      <c r="F4039" s="8">
        <f>IF(OR(ISBLANK(CEMS!N4040),ISBLANK(CEMS!P4040)),"",(CEMS!N4040*CEMS!P4040)/10^6)</f>
        <v>5.3059639760000001</v>
      </c>
    </row>
    <row r="4040" spans="1:6" ht="15" customHeight="1" x14ac:dyDescent="0.25">
      <c r="A4040" s="5" t="str">
        <f>CEMS!A4041</f>
        <v>18/06/2015 05:30:00</v>
      </c>
      <c r="B4040" s="8">
        <f>IF(OR(ISBLANK(CEMS!B4041),ISBLANK(CEMS!J4041)),"",(CEMS!B4041*CEMS!J4041)/10^6)</f>
        <v>15.812832</v>
      </c>
      <c r="C4040" s="8" t="str">
        <f>IF(OR(ISBLANK(CEMS!D4041),ISBLANK(CEMS!J4041)),"",(CEMS!D4041*CEMS!J4041)/10^6)</f>
        <v/>
      </c>
      <c r="D4040" s="8">
        <f>IF(OR(ISBLANK(CEMS!F4041),ISBLANK(CEMS!J4041)),"",(CEMS!F4041*CEMS!J4041)/10^6)</f>
        <v>168.10546400000001</v>
      </c>
      <c r="E4040" s="8">
        <f>IF(OR(ISBLANK(CEMS!H4041),ISBLANK(CEMS!J4041)),"",(CEMS!H4041*CEMS!J4041)/10^6)</f>
        <v>289.61954800000001</v>
      </c>
      <c r="F4040" s="8">
        <f>IF(OR(ISBLANK(CEMS!N4041),ISBLANK(CEMS!P4041)),"",(CEMS!N4041*CEMS!P4041)/10^6)</f>
        <v>6.0862527959999992</v>
      </c>
    </row>
    <row r="4041" spans="1:6" ht="15" customHeight="1" x14ac:dyDescent="0.25">
      <c r="A4041" s="5" t="str">
        <f>CEMS!A4042</f>
        <v>18/06/2015 06:30:00</v>
      </c>
      <c r="B4041" s="8">
        <f>IF(OR(ISBLANK(CEMS!B4042),ISBLANK(CEMS!J4042)),"",(CEMS!B4042*CEMS!J4042)/10^6)</f>
        <v>15.2011314</v>
      </c>
      <c r="C4041" s="8" t="str">
        <f>IF(OR(ISBLANK(CEMS!D4042),ISBLANK(CEMS!J4042)),"",(CEMS!D4042*CEMS!J4042)/10^6)</f>
        <v/>
      </c>
      <c r="D4041" s="8">
        <f>IF(OR(ISBLANK(CEMS!F4042),ISBLANK(CEMS!J4042)),"",(CEMS!F4042*CEMS!J4042)/10^6)</f>
        <v>171.89707080000002</v>
      </c>
      <c r="E4041" s="8">
        <f>IF(OR(ISBLANK(CEMS!H4042),ISBLANK(CEMS!J4042)),"",(CEMS!H4042*CEMS!J4042)/10^6)</f>
        <v>297.0434922</v>
      </c>
      <c r="F4041" s="8">
        <f>IF(OR(ISBLANK(CEMS!N4042),ISBLANK(CEMS!P4042)),"",(CEMS!N4042*CEMS!P4042)/10^6)</f>
        <v>3.9794729819999994</v>
      </c>
    </row>
    <row r="4042" spans="1:6" ht="15" customHeight="1" x14ac:dyDescent="0.25">
      <c r="A4042" s="5" t="str">
        <f>CEMS!A4043</f>
        <v>18/06/2015 07:30:00</v>
      </c>
      <c r="B4042" s="8">
        <f>IF(OR(ISBLANK(CEMS!B4043),ISBLANK(CEMS!J4043)),"",(CEMS!B4043*CEMS!J4043)/10^6)</f>
        <v>15.628272000000001</v>
      </c>
      <c r="C4042" s="8" t="str">
        <f>IF(OR(ISBLANK(CEMS!D4043),ISBLANK(CEMS!J4043)),"",(CEMS!D4043*CEMS!J4043)/10^6)</f>
        <v/>
      </c>
      <c r="D4042" s="8">
        <f>IF(OR(ISBLANK(CEMS!F4043),ISBLANK(CEMS!J4043)),"",(CEMS!F4043*CEMS!J4043)/10^6)</f>
        <v>177.86927069999999</v>
      </c>
      <c r="E4042" s="8">
        <f>IF(OR(ISBLANK(CEMS!H4043),ISBLANK(CEMS!J4043)),"",(CEMS!H4043*CEMS!J4043)/10^6)</f>
        <v>311.29564289999996</v>
      </c>
      <c r="F4042" s="8">
        <f>IF(OR(ISBLANK(CEMS!N4043),ISBLANK(CEMS!P4043)),"",(CEMS!N4043*CEMS!P4043)/10^6)</f>
        <v>2.34086646</v>
      </c>
    </row>
    <row r="4043" spans="1:6" ht="15" customHeight="1" x14ac:dyDescent="0.25">
      <c r="A4043" s="5" t="str">
        <f>CEMS!A4044</f>
        <v>18/06/2015 08:30:00</v>
      </c>
      <c r="B4043" s="8">
        <f>IF(OR(ISBLANK(CEMS!B4044),ISBLANK(CEMS!J4044)),"",(CEMS!B4044*CEMS!J4044)/10^6)</f>
        <v>16.706187999999997</v>
      </c>
      <c r="C4043" s="8" t="str">
        <f>IF(OR(ISBLANK(CEMS!D4044),ISBLANK(CEMS!J4044)),"",(CEMS!D4044*CEMS!J4044)/10^6)</f>
        <v/>
      </c>
      <c r="D4043" s="8">
        <f>IF(OR(ISBLANK(CEMS!F4044),ISBLANK(CEMS!J4044)),"",(CEMS!F4044*CEMS!J4044)/10^6)</f>
        <v>186.51847699999999</v>
      </c>
      <c r="E4043" s="8">
        <f>IF(OR(ISBLANK(CEMS!H4044),ISBLANK(CEMS!J4044)),"",(CEMS!H4044*CEMS!J4044)/10^6)</f>
        <v>331.88268599999998</v>
      </c>
      <c r="F4043" s="8">
        <f>IF(OR(ISBLANK(CEMS!N4044),ISBLANK(CEMS!P4044)),"",(CEMS!N4044*CEMS!P4044)/10^6)</f>
        <v>2.34086646</v>
      </c>
    </row>
    <row r="4044" spans="1:6" ht="15" customHeight="1" x14ac:dyDescent="0.25">
      <c r="A4044" s="5" t="str">
        <f>CEMS!A4045</f>
        <v>18/06/2015 09:30:00</v>
      </c>
      <c r="B4044" s="8">
        <f>IF(OR(ISBLANK(CEMS!B4045),ISBLANK(CEMS!J4045)),"",(CEMS!B4045*CEMS!J4045)/10^6)</f>
        <v>17.182275000000001</v>
      </c>
      <c r="C4044" s="8" t="str">
        <f>IF(OR(ISBLANK(CEMS!D4045),ISBLANK(CEMS!J4045)),"",(CEMS!D4045*CEMS!J4045)/10^6)</f>
        <v/>
      </c>
      <c r="D4044" s="8">
        <f>IF(OR(ISBLANK(CEMS!F4045),ISBLANK(CEMS!J4045)),"",(CEMS!F4045*CEMS!J4045)/10^6)</f>
        <v>195.77379999999999</v>
      </c>
      <c r="E4044" s="8">
        <f>IF(OR(ISBLANK(CEMS!H4045),ISBLANK(CEMS!J4045)),"",(CEMS!H4045*CEMS!J4045)/10^6)</f>
        <v>336.87672500000002</v>
      </c>
      <c r="F4044" s="8">
        <f>IF(OR(ISBLANK(CEMS!N4045),ISBLANK(CEMS!P4045)),"",(CEMS!N4045*CEMS!P4045)/10^6)</f>
        <v>2.34086646</v>
      </c>
    </row>
    <row r="4045" spans="1:6" ht="15" customHeight="1" x14ac:dyDescent="0.25">
      <c r="A4045" s="5" t="str">
        <f>CEMS!A4046</f>
        <v>18/06/2015 10:30:00</v>
      </c>
      <c r="B4045" s="8">
        <f>IF(OR(ISBLANK(CEMS!B4046),ISBLANK(CEMS!J4046)),"",(CEMS!B4046*CEMS!J4046)/10^6)</f>
        <v>17.395047999999999</v>
      </c>
      <c r="C4045" s="8" t="str">
        <f>IF(OR(ISBLANK(CEMS!D4046),ISBLANK(CEMS!J4046)),"",(CEMS!D4046*CEMS!J4046)/10^6)</f>
        <v/>
      </c>
      <c r="D4045" s="8">
        <f>IF(OR(ISBLANK(CEMS!F4046),ISBLANK(CEMS!J4046)),"",(CEMS!F4046*CEMS!J4046)/10^6)</f>
        <v>153.824814</v>
      </c>
      <c r="E4045" s="8">
        <f>IF(OR(ISBLANK(CEMS!H4046),ISBLANK(CEMS!J4046)),"",(CEMS!H4046*CEMS!J4046)/10^6)</f>
        <v>289.44550800000002</v>
      </c>
      <c r="F4045" s="8">
        <f>IF(OR(ISBLANK(CEMS!N4046),ISBLANK(CEMS!P4046)),"",(CEMS!N4046*CEMS!P4046)/10^6)</f>
        <v>3.12115528</v>
      </c>
    </row>
    <row r="4046" spans="1:6" ht="15" customHeight="1" x14ac:dyDescent="0.25">
      <c r="A4046" s="5" t="str">
        <f>CEMS!A4047</f>
        <v>18/06/2015 11:30:00</v>
      </c>
      <c r="B4046" s="8">
        <f>IF(OR(ISBLANK(CEMS!B4047),ISBLANK(CEMS!J4047)),"",(CEMS!B4047*CEMS!J4047)/10^6)</f>
        <v>27.490872</v>
      </c>
      <c r="C4046" s="8" t="str">
        <f>IF(OR(ISBLANK(CEMS!D4047),ISBLANK(CEMS!J4047)),"",(CEMS!D4047*CEMS!J4047)/10^6)</f>
        <v/>
      </c>
      <c r="D4046" s="8">
        <f>IF(OR(ISBLANK(CEMS!F4047),ISBLANK(CEMS!J4047)),"",(CEMS!F4047*CEMS!J4047)/10^6)</f>
        <v>17.449296</v>
      </c>
      <c r="E4046" s="8">
        <f>IF(OR(ISBLANK(CEMS!H4047),ISBLANK(CEMS!J4047)),"",(CEMS!H4047*CEMS!J4047)/10^6)</f>
        <v>39.672455999999997</v>
      </c>
      <c r="F4046" s="8">
        <f>IF(OR(ISBLANK(CEMS!N4047),ISBLANK(CEMS!P4047)),"",(CEMS!N4047*CEMS!P4047)/10^6)</f>
        <v>2.2628375779999996</v>
      </c>
    </row>
    <row r="4047" spans="1:6" ht="15" customHeight="1" x14ac:dyDescent="0.25">
      <c r="A4047" s="5" t="str">
        <f>CEMS!A4048</f>
        <v>18/06/2015 12:30:00</v>
      </c>
      <c r="B4047" s="8">
        <f>IF(OR(ISBLANK(CEMS!B4048),ISBLANK(CEMS!J4048)),"",(CEMS!B4048*CEMS!J4048)/10^6)</f>
        <v>30.041294000000004</v>
      </c>
      <c r="C4047" s="8">
        <f>IF(OR(ISBLANK(CEMS!D4048),ISBLANK(CEMS!J4048)),"",(CEMS!D4048*CEMS!J4048)/10^6)</f>
        <v>86.306479999999993</v>
      </c>
      <c r="D4047" s="8">
        <f>IF(OR(ISBLANK(CEMS!F4048),ISBLANK(CEMS!J4048)),"",(CEMS!F4048*CEMS!J4048)/10^6)</f>
        <v>428.21292</v>
      </c>
      <c r="E4047" s="8">
        <f>IF(OR(ISBLANK(CEMS!H4048),ISBLANK(CEMS!J4048)),"",(CEMS!H4048*CEMS!J4048)/10^6)</f>
        <v>738.25235199999997</v>
      </c>
      <c r="F4047" s="8">
        <f>IF(OR(ISBLANK(CEMS!N4048),ISBLANK(CEMS!P4048)),"",(CEMS!N4048*CEMS!P4048)/10^6)</f>
        <v>2.8870686340000002</v>
      </c>
    </row>
    <row r="4048" spans="1:6" ht="15" customHeight="1" x14ac:dyDescent="0.25">
      <c r="A4048" s="5" t="str">
        <f>CEMS!A4049</f>
        <v>18/06/2015 13:30:00</v>
      </c>
      <c r="B4048" s="8">
        <f>IF(OR(ISBLANK(CEMS!B4049),ISBLANK(CEMS!J4049)),"",(CEMS!B4049*CEMS!J4049)/10^6)</f>
        <v>33.401778</v>
      </c>
      <c r="C4048" s="8">
        <f>IF(OR(ISBLANK(CEMS!D4049),ISBLANK(CEMS!J4049)),"",(CEMS!D4049*CEMS!J4049)/10^6)</f>
        <v>88.240517999999994</v>
      </c>
      <c r="D4048" s="8">
        <f>IF(OR(ISBLANK(CEMS!F4049),ISBLANK(CEMS!J4049)),"",(CEMS!F4049*CEMS!J4049)/10^6)</f>
        <v>439.20845400000002</v>
      </c>
      <c r="E4048" s="8">
        <f>IF(OR(ISBLANK(CEMS!H4049),ISBLANK(CEMS!J4049)),"",(CEMS!H4049*CEMS!J4049)/10^6)</f>
        <v>761.09523999999999</v>
      </c>
      <c r="F4048" s="8">
        <f>IF(OR(ISBLANK(CEMS!N4049),ISBLANK(CEMS!P4049)),"",(CEMS!N4049*CEMS!P4049)/10^6)</f>
        <v>3.1991841619999994</v>
      </c>
    </row>
    <row r="4049" spans="1:6" ht="15" customHeight="1" x14ac:dyDescent="0.25">
      <c r="A4049" s="5" t="str">
        <f>CEMS!A4050</f>
        <v>18/06/2015 14:30:00</v>
      </c>
      <c r="B4049" s="8">
        <f>IF(OR(ISBLANK(CEMS!B4050),ISBLANK(CEMS!J4050)),"",(CEMS!B4050*CEMS!J4050)/10^6)</f>
        <v>32.050373</v>
      </c>
      <c r="C4049" s="8">
        <f>IF(OR(ISBLANK(CEMS!D4050),ISBLANK(CEMS!J4050)),"",(CEMS!D4050*CEMS!J4050)/10^6)</f>
        <v>86.754150999999993</v>
      </c>
      <c r="D4049" s="8">
        <f>IF(OR(ISBLANK(CEMS!F4050),ISBLANK(CEMS!J4050)),"",(CEMS!F4050*CEMS!J4050)/10^6)</f>
        <v>445.68476800000008</v>
      </c>
      <c r="E4049" s="8">
        <f>IF(OR(ISBLANK(CEMS!H4050),ISBLANK(CEMS!J4050)),"",(CEMS!H4050*CEMS!J4050)/10^6)</f>
        <v>789.68091800000002</v>
      </c>
      <c r="F4049" s="8">
        <f>IF(OR(ISBLANK(CEMS!N4050),ISBLANK(CEMS!P4050)),"",(CEMS!N4050*CEMS!P4050)/10^6)</f>
        <v>2.9650975159999997</v>
      </c>
    </row>
    <row r="4050" spans="1:6" ht="15" customHeight="1" x14ac:dyDescent="0.25">
      <c r="A4050" s="5" t="str">
        <f>CEMS!A4051</f>
        <v>18/06/2015 15:30:00</v>
      </c>
      <c r="B4050" s="8">
        <f>IF(OR(ISBLANK(CEMS!B4051),ISBLANK(CEMS!J4051)),"",(CEMS!B4051*CEMS!J4051)/10^6)</f>
        <v>25.183532</v>
      </c>
      <c r="C4050" s="8">
        <f>IF(OR(ISBLANK(CEMS!D4051),ISBLANK(CEMS!J4051)),"",(CEMS!D4051*CEMS!J4051)/10^6)</f>
        <v>96.139835000000005</v>
      </c>
      <c r="D4050" s="8">
        <f>IF(OR(ISBLANK(CEMS!F4051),ISBLANK(CEMS!J4051)),"",(CEMS!F4051*CEMS!J4051)/10^6)</f>
        <v>455.85596099999992</v>
      </c>
      <c r="E4050" s="8">
        <f>IF(OR(ISBLANK(CEMS!H4051),ISBLANK(CEMS!J4051)),"",(CEMS!H4051*CEMS!J4051)/10^6)</f>
        <v>810.97779400000002</v>
      </c>
      <c r="F4050" s="8">
        <f>IF(OR(ISBLANK(CEMS!N4051),ISBLANK(CEMS!P4051)),"",(CEMS!N4051*CEMS!P4051)/10^6)</f>
        <v>3.2772130439999998</v>
      </c>
    </row>
    <row r="4051" spans="1:6" ht="15" customHeight="1" x14ac:dyDescent="0.25">
      <c r="A4051" s="5" t="str">
        <f>CEMS!A4052</f>
        <v>18/06/2015 16:30:00</v>
      </c>
      <c r="B4051" s="8">
        <f>IF(OR(ISBLANK(CEMS!B4052),ISBLANK(CEMS!J4052)),"",(CEMS!B4052*CEMS!J4052)/10^6)</f>
        <v>24.256512000000001</v>
      </c>
      <c r="C4051" s="8">
        <f>IF(OR(ISBLANK(CEMS!D4052),ISBLANK(CEMS!J4052)),"",(CEMS!D4052*CEMS!J4052)/10^6)</f>
        <v>107.34796799999999</v>
      </c>
      <c r="D4051" s="8">
        <f>IF(OR(ISBLANK(CEMS!F4052),ISBLANK(CEMS!J4052)),"",(CEMS!F4052*CEMS!J4052)/10^6)</f>
        <v>460.35763200000008</v>
      </c>
      <c r="E4051" s="8">
        <f>IF(OR(ISBLANK(CEMS!H4052),ISBLANK(CEMS!J4052)),"",(CEMS!H4052*CEMS!J4052)/10^6)</f>
        <v>829.19424000000004</v>
      </c>
      <c r="F4051" s="8">
        <f>IF(OR(ISBLANK(CEMS!N4052),ISBLANK(CEMS!P4052)),"",(CEMS!N4052*CEMS!P4052)/10^6)</f>
        <v>2.9650975159999997</v>
      </c>
    </row>
    <row r="4052" spans="1:6" ht="15" customHeight="1" x14ac:dyDescent="0.25">
      <c r="A4052" s="5" t="str">
        <f>CEMS!A4053</f>
        <v>18/06/2015 17:30:00</v>
      </c>
      <c r="B4052" s="8">
        <f>IF(OR(ISBLANK(CEMS!B4053),ISBLANK(CEMS!J4053)),"",(CEMS!B4053*CEMS!J4053)/10^6)</f>
        <v>30.184880000000003</v>
      </c>
      <c r="C4052" s="8">
        <f>IF(OR(ISBLANK(CEMS!D4053),ISBLANK(CEMS!J4053)),"",(CEMS!D4053*CEMS!J4053)/10^6)</f>
        <v>107.190625</v>
      </c>
      <c r="D4052" s="8">
        <f>IF(OR(ISBLANK(CEMS!F4053),ISBLANK(CEMS!J4053)),"",(CEMS!F4053*CEMS!J4053)/10^6)</f>
        <v>455.688785</v>
      </c>
      <c r="E4052" s="8">
        <f>IF(OR(ISBLANK(CEMS!H4053),ISBLANK(CEMS!J4053)),"",(CEMS!H4053*CEMS!J4053)/10^6)</f>
        <v>817.39283</v>
      </c>
      <c r="F4052" s="8">
        <f>IF(OR(ISBLANK(CEMS!N4053),ISBLANK(CEMS!P4053)),"",(CEMS!N4053*CEMS!P4053)/10^6)</f>
        <v>1.9507220499999998</v>
      </c>
    </row>
    <row r="4053" spans="1:6" ht="15" customHeight="1" x14ac:dyDescent="0.25">
      <c r="A4053" s="5" t="str">
        <f>CEMS!A4054</f>
        <v>18/06/2015 18:30:00</v>
      </c>
      <c r="B4053" s="8">
        <f>IF(OR(ISBLANK(CEMS!B4054),ISBLANK(CEMS!J4054)),"",(CEMS!B4054*CEMS!J4054)/10^6)</f>
        <v>30.86514</v>
      </c>
      <c r="C4053" s="8">
        <f>IF(OR(ISBLANK(CEMS!D4054),ISBLANK(CEMS!J4054)),"",(CEMS!D4054*CEMS!J4054)/10^6)</f>
        <v>115.401329</v>
      </c>
      <c r="D4053" s="8">
        <f>IF(OR(ISBLANK(CEMS!F4054),ISBLANK(CEMS!J4054)),"",(CEMS!F4054*CEMS!J4054)/10^6)</f>
        <v>456.63259900000003</v>
      </c>
      <c r="E4053" s="8">
        <f>IF(OR(ISBLANK(CEMS!H4054),ISBLANK(CEMS!J4054)),"",(CEMS!H4054*CEMS!J4054)/10^6)</f>
        <v>818.95504800000003</v>
      </c>
      <c r="F4053" s="8">
        <f>IF(OR(ISBLANK(CEMS!N4054),ISBLANK(CEMS!P4054)),"",(CEMS!N4054*CEMS!P4054)/10^6)</f>
        <v>5.8521661499999995</v>
      </c>
    </row>
    <row r="4054" spans="1:6" ht="15" customHeight="1" x14ac:dyDescent="0.25">
      <c r="A4054" s="5" t="str">
        <f>CEMS!A4055</f>
        <v>18/06/2015 19:30:00</v>
      </c>
      <c r="B4054" s="8">
        <f>IF(OR(ISBLANK(CEMS!B4055),ISBLANK(CEMS!J4055)),"",(CEMS!B4055*CEMS!J4055)/10^6)</f>
        <v>30.115536000000002</v>
      </c>
      <c r="C4054" s="8">
        <f>IF(OR(ISBLANK(CEMS!D4055),ISBLANK(CEMS!J4055)),"",(CEMS!D4055*CEMS!J4055)/10^6)</f>
        <v>117.211035</v>
      </c>
      <c r="D4054" s="8">
        <f>IF(OR(ISBLANK(CEMS!F4055),ISBLANK(CEMS!J4055)),"",(CEMS!F4055*CEMS!J4055)/10^6)</f>
        <v>457.721925</v>
      </c>
      <c r="E4054" s="8">
        <f>IF(OR(ISBLANK(CEMS!H4055),ISBLANK(CEMS!J4055)),"",(CEMS!H4055*CEMS!J4055)/10^6)</f>
        <v>824.92613100000005</v>
      </c>
      <c r="F4054" s="8">
        <f>IF(OR(ISBLANK(CEMS!N4055),ISBLANK(CEMS!P4055)),"",(CEMS!N4055*CEMS!P4055)/10^6)</f>
        <v>8.3490903739999993</v>
      </c>
    </row>
    <row r="4055" spans="1:6" ht="15" customHeight="1" x14ac:dyDescent="0.25">
      <c r="A4055" s="5" t="str">
        <f>CEMS!A4056</f>
        <v>18/06/2015 20:30:00</v>
      </c>
      <c r="B4055" s="8">
        <f>IF(OR(ISBLANK(CEMS!B4056),ISBLANK(CEMS!J4056)),"",(CEMS!B4056*CEMS!J4056)/10^6)</f>
        <v>31.543487999999996</v>
      </c>
      <c r="C4055" s="8">
        <f>IF(OR(ISBLANK(CEMS!D4056),ISBLANK(CEMS!J4056)),"",(CEMS!D4056*CEMS!J4056)/10^6)</f>
        <v>126.68824800000002</v>
      </c>
      <c r="D4055" s="8">
        <f>IF(OR(ISBLANK(CEMS!F4056),ISBLANK(CEMS!J4056)),"",(CEMS!F4056*CEMS!J4056)/10^6)</f>
        <v>456.35198400000002</v>
      </c>
      <c r="E4055" s="8">
        <f>IF(OR(ISBLANK(CEMS!H4056),ISBLANK(CEMS!J4056)),"",(CEMS!H4056*CEMS!J4056)/10^6)</f>
        <v>812.75911199999996</v>
      </c>
      <c r="F4055" s="8">
        <f>IF(OR(ISBLANK(CEMS!N4056),ISBLANK(CEMS!P4056)),"",(CEMS!N4056*CEMS!P4056)/10^6)</f>
        <v>7.8028881999999991</v>
      </c>
    </row>
    <row r="4056" spans="1:6" ht="15" customHeight="1" x14ac:dyDescent="0.25">
      <c r="A4056" s="5" t="str">
        <f>CEMS!A4057</f>
        <v>18/06/2015 21:30:00</v>
      </c>
      <c r="B4056" s="8">
        <f>IF(OR(ISBLANK(CEMS!B4057),ISBLANK(CEMS!J4057)),"",(CEMS!B4057*CEMS!J4057)/10^6)</f>
        <v>31.034984000000005</v>
      </c>
      <c r="C4056" s="8">
        <f>IF(OR(ISBLANK(CEMS!D4057),ISBLANK(CEMS!J4057)),"",(CEMS!D4057*CEMS!J4057)/10^6)</f>
        <v>119.16748</v>
      </c>
      <c r="D4056" s="8">
        <f>IF(OR(ISBLANK(CEMS!F4057),ISBLANK(CEMS!J4057)),"",(CEMS!F4057*CEMS!J4057)/10^6)</f>
        <v>456.95155999999997</v>
      </c>
      <c r="E4056" s="8">
        <f>IF(OR(ISBLANK(CEMS!H4057),ISBLANK(CEMS!J4057)),"",(CEMS!H4057*CEMS!J4057)/10^6)</f>
        <v>811.19618400000002</v>
      </c>
      <c r="F4056" s="8">
        <f>IF(OR(ISBLANK(CEMS!N4057),ISBLANK(CEMS!P4057)),"",(CEMS!N4057*CEMS!P4057)/10^6)</f>
        <v>7.6468304360000001</v>
      </c>
    </row>
    <row r="4057" spans="1:6" ht="15" customHeight="1" x14ac:dyDescent="0.25">
      <c r="A4057" s="5" t="str">
        <f>CEMS!A4058</f>
        <v>18/06/2015 22:30:00</v>
      </c>
      <c r="B4057" s="8">
        <f>IF(OR(ISBLANK(CEMS!B4058),ISBLANK(CEMS!J4058)),"",(CEMS!B4058*CEMS!J4058)/10^6)</f>
        <v>30.385058999999998</v>
      </c>
      <c r="C4057" s="8">
        <f>IF(OR(ISBLANK(CEMS!D4058),ISBLANK(CEMS!J4058)),"",(CEMS!D4058*CEMS!J4058)/10^6)</f>
        <v>123.256906</v>
      </c>
      <c r="D4057" s="8">
        <f>IF(OR(ISBLANK(CEMS!F4058),ISBLANK(CEMS!J4058)),"",(CEMS!F4058*CEMS!J4058)/10^6)</f>
        <v>455.08921700000008</v>
      </c>
      <c r="E4057" s="8">
        <f>IF(OR(ISBLANK(CEMS!H4058),ISBLANK(CEMS!J4058)),"",(CEMS!H4058*CEMS!J4058)/10^6)</f>
        <v>802.19989099999998</v>
      </c>
      <c r="F4057" s="8">
        <f>IF(OR(ISBLANK(CEMS!N4058),ISBLANK(CEMS!P4058)),"",(CEMS!N4058*CEMS!P4058)/10^6)</f>
        <v>7.8809170819999999</v>
      </c>
    </row>
    <row r="4058" spans="1:6" ht="15" customHeight="1" x14ac:dyDescent="0.25">
      <c r="A4058" s="5" t="str">
        <f>CEMS!A4059</f>
        <v>18/06/2015 23:30:00</v>
      </c>
      <c r="B4058" s="8">
        <f>IF(OR(ISBLANK(CEMS!B4059),ISBLANK(CEMS!J4059)),"",(CEMS!B4059*CEMS!J4059)/10^6)</f>
        <v>23.414745</v>
      </c>
      <c r="C4058" s="8">
        <f>IF(OR(ISBLANK(CEMS!D4059),ISBLANK(CEMS!J4059)),"",(CEMS!D4059*CEMS!J4059)/10^6)</f>
        <v>136.93588800000001</v>
      </c>
      <c r="D4058" s="8">
        <f>IF(OR(ISBLANK(CEMS!F4059),ISBLANK(CEMS!J4059)),"",(CEMS!F4059*CEMS!J4059)/10^6)</f>
        <v>412.90691700000002</v>
      </c>
      <c r="E4058" s="8">
        <f>IF(OR(ISBLANK(CEMS!H4059),ISBLANK(CEMS!J4059)),"",(CEMS!H4059*CEMS!J4059)/10^6)</f>
        <v>683.54907300000002</v>
      </c>
      <c r="F4058" s="8">
        <f>IF(OR(ISBLANK(CEMS!N4059),ISBLANK(CEMS!P4059)),"",(CEMS!N4059*CEMS!P4059)/10^6)</f>
        <v>8.8172636659999988</v>
      </c>
    </row>
    <row r="4059" spans="1:6" ht="15" customHeight="1" x14ac:dyDescent="0.25">
      <c r="A4059" s="5" t="str">
        <f>CEMS!A4060</f>
        <v>19/06/2015 00:30:00</v>
      </c>
      <c r="B4059" s="8">
        <f>IF(OR(ISBLANK(CEMS!B4060),ISBLANK(CEMS!J4060)),"",(CEMS!B4060*CEMS!J4060)/10^6)</f>
        <v>19.597874999999998</v>
      </c>
      <c r="C4059" s="8">
        <f>IF(OR(ISBLANK(CEMS!D4060),ISBLANK(CEMS!J4060)),"",(CEMS!D4060*CEMS!J4060)/10^6)</f>
        <v>134.990163</v>
      </c>
      <c r="D4059" s="8">
        <f>IF(OR(ISBLANK(CEMS!F4060),ISBLANK(CEMS!J4060)),"",(CEMS!F4060*CEMS!J4060)/10^6)</f>
        <v>416.57243099999999</v>
      </c>
      <c r="E4059" s="8">
        <f>IF(OR(ISBLANK(CEMS!H4060),ISBLANK(CEMS!J4060)),"",(CEMS!H4060*CEMS!J4060)/10^6)</f>
        <v>684.35779500000001</v>
      </c>
      <c r="F4059" s="8">
        <f>IF(OR(ISBLANK(CEMS!N4060),ISBLANK(CEMS!P4060)),"",(CEMS!N4060*CEMS!P4060)/10^6)</f>
        <v>8.0369748459999997</v>
      </c>
    </row>
    <row r="4060" spans="1:6" ht="15" customHeight="1" x14ac:dyDescent="0.25">
      <c r="A4060" s="5" t="str">
        <f>CEMS!A4061</f>
        <v>19/06/2015 01:30:00</v>
      </c>
      <c r="B4060" s="8">
        <f>IF(OR(ISBLANK(CEMS!B4061),ISBLANK(CEMS!J4061)),"",(CEMS!B4061*CEMS!J4061)/10^6)</f>
        <v>18.626639999999998</v>
      </c>
      <c r="C4060" s="8">
        <f>IF(OR(ISBLANK(CEMS!D4061),ISBLANK(CEMS!J4061)),"",(CEMS!D4061*CEMS!J4061)/10^6)</f>
        <v>134.26703000000001</v>
      </c>
      <c r="D4060" s="8">
        <f>IF(OR(ISBLANK(CEMS!F4061),ISBLANK(CEMS!J4061)),"",(CEMS!F4061*CEMS!J4061)/10^6)</f>
        <v>416.15018200000009</v>
      </c>
      <c r="E4060" s="8">
        <f>IF(OR(ISBLANK(CEMS!H4061),ISBLANK(CEMS!J4061)),"",(CEMS!H4061*CEMS!J4061)/10^6)</f>
        <v>673.97392400000001</v>
      </c>
      <c r="F4060" s="8">
        <f>IF(OR(ISBLANK(CEMS!N4061),ISBLANK(CEMS!P4061)),"",(CEMS!N4061*CEMS!P4061)/10^6)</f>
        <v>8.9733214300000004</v>
      </c>
    </row>
    <row r="4061" spans="1:6" ht="15" customHeight="1" x14ac:dyDescent="0.25">
      <c r="A4061" s="5" t="str">
        <f>CEMS!A4062</f>
        <v>19/06/2015 02:30:00</v>
      </c>
      <c r="B4061" s="8">
        <f>IF(OR(ISBLANK(CEMS!B4062),ISBLANK(CEMS!J4062)),"",(CEMS!B4062*CEMS!J4062)/10^6)</f>
        <v>18.089518000000002</v>
      </c>
      <c r="C4061" s="8">
        <f>IF(OR(ISBLANK(CEMS!D4062),ISBLANK(CEMS!J4062)),"",(CEMS!D4062*CEMS!J4062)/10^6)</f>
        <v>132.60536500000001</v>
      </c>
      <c r="D4061" s="8">
        <f>IF(OR(ISBLANK(CEMS!F4062),ISBLANK(CEMS!J4062)),"",(CEMS!F4062*CEMS!J4062)/10^6)</f>
        <v>410.54007799999999</v>
      </c>
      <c r="E4061" s="8">
        <f>IF(OR(ISBLANK(CEMS!H4062),ISBLANK(CEMS!J4062)),"",(CEMS!H4062*CEMS!J4062)/10^6)</f>
        <v>662.26031999999998</v>
      </c>
      <c r="F4061" s="8">
        <f>IF(OR(ISBLANK(CEMS!N4062),ISBLANK(CEMS!P4062)),"",(CEMS!N4062*CEMS!P4062)/10^6)</f>
        <v>8.5051481380000009</v>
      </c>
    </row>
    <row r="4062" spans="1:6" ht="15" customHeight="1" x14ac:dyDescent="0.25">
      <c r="A4062" s="5" t="str">
        <f>CEMS!A4063</f>
        <v>19/06/2015 03:30:00</v>
      </c>
      <c r="B4062" s="8">
        <f>IF(OR(ISBLANK(CEMS!B4063),ISBLANK(CEMS!J4063)),"",(CEMS!B4063*CEMS!J4063)/10^6)</f>
        <v>18.058012000000002</v>
      </c>
      <c r="C4062" s="8">
        <f>IF(OR(ISBLANK(CEMS!D4063),ISBLANK(CEMS!J4063)),"",(CEMS!D4063*CEMS!J4063)/10^6)</f>
        <v>135.43509</v>
      </c>
      <c r="D4062" s="8">
        <f>IF(OR(ISBLANK(CEMS!F4063),ISBLANK(CEMS!J4063)),"",(CEMS!F4063*CEMS!J4063)/10^6)</f>
        <v>392.07310799999999</v>
      </c>
      <c r="E4062" s="8">
        <f>IF(OR(ISBLANK(CEMS!H4063),ISBLANK(CEMS!J4063)),"",(CEMS!H4063*CEMS!J4063)/10^6)</f>
        <v>635.55020200000001</v>
      </c>
      <c r="F4062" s="8">
        <f>IF(OR(ISBLANK(CEMS!N4063),ISBLANK(CEMS!P4063)),"",(CEMS!N4063*CEMS!P4063)/10^6)</f>
        <v>8.3490903739999993</v>
      </c>
    </row>
    <row r="4063" spans="1:6" ht="15" customHeight="1" x14ac:dyDescent="0.25">
      <c r="A4063" s="5" t="str">
        <f>CEMS!A4064</f>
        <v>19/06/2015 04:30:00</v>
      </c>
      <c r="B4063" s="8">
        <f>IF(OR(ISBLANK(CEMS!B4064),ISBLANK(CEMS!J4064)),"",(CEMS!B4064*CEMS!J4064)/10^6)</f>
        <v>18.719788999999999</v>
      </c>
      <c r="C4063" s="8">
        <f>IF(OR(ISBLANK(CEMS!D4064),ISBLANK(CEMS!J4064)),"",(CEMS!D4064*CEMS!J4064)/10^6)</f>
        <v>143.415243</v>
      </c>
      <c r="D4063" s="8">
        <f>IF(OR(ISBLANK(CEMS!F4064),ISBLANK(CEMS!J4064)),"",(CEMS!F4064*CEMS!J4064)/10^6)</f>
        <v>396.36445800000001</v>
      </c>
      <c r="E4063" s="8">
        <f>IF(OR(ISBLANK(CEMS!H4064),ISBLANK(CEMS!J4064)),"",(CEMS!H4064*CEMS!J4064)/10^6)</f>
        <v>638.79346099999998</v>
      </c>
      <c r="F4063" s="8">
        <f>IF(OR(ISBLANK(CEMS!N4064),ISBLANK(CEMS!P4064)),"",(CEMS!N4064*CEMS!P4064)/10^6)</f>
        <v>7.9589459639999989</v>
      </c>
    </row>
    <row r="4064" spans="1:6" ht="15" customHeight="1" x14ac:dyDescent="0.25">
      <c r="A4064" s="5" t="str">
        <f>CEMS!A4065</f>
        <v>19/06/2015 05:30:00</v>
      </c>
      <c r="B4064" s="8">
        <f>IF(OR(ISBLANK(CEMS!B4065),ISBLANK(CEMS!J4065)),"",(CEMS!B4065*CEMS!J4065)/10^6)</f>
        <v>17.18721</v>
      </c>
      <c r="C4064" s="8">
        <f>IF(OR(ISBLANK(CEMS!D4065),ISBLANK(CEMS!J4065)),"",(CEMS!D4065*CEMS!J4065)/10^6)</f>
        <v>137.346915</v>
      </c>
      <c r="D4064" s="8">
        <f>IF(OR(ISBLANK(CEMS!F4065),ISBLANK(CEMS!J4065)),"",(CEMS!F4065*CEMS!J4065)/10^6)</f>
        <v>389.72752500000001</v>
      </c>
      <c r="E4064" s="8">
        <f>IF(OR(ISBLANK(CEMS!H4065),ISBLANK(CEMS!J4065)),"",(CEMS!H4065*CEMS!J4065)/10^6)</f>
        <v>621.30256499999996</v>
      </c>
      <c r="F4064" s="8">
        <f>IF(OR(ISBLANK(CEMS!N4065),ISBLANK(CEMS!P4065)),"",(CEMS!N4065*CEMS!P4065)/10^6)</f>
        <v>7.2566860260000006</v>
      </c>
    </row>
    <row r="4065" spans="1:6" ht="15" customHeight="1" x14ac:dyDescent="0.25">
      <c r="A4065" s="5" t="str">
        <f>CEMS!A4066</f>
        <v>19/06/2015 06:30:00</v>
      </c>
      <c r="B4065" s="8">
        <f>IF(OR(ISBLANK(CEMS!B4066),ISBLANK(CEMS!J4066)),"",(CEMS!B4066*CEMS!J4066)/10^6)</f>
        <v>16.692927999999998</v>
      </c>
      <c r="C4065" s="8">
        <f>IF(OR(ISBLANK(CEMS!D4066),ISBLANK(CEMS!J4066)),"",(CEMS!D4066*CEMS!J4066)/10^6)</f>
        <v>140.54849200000001</v>
      </c>
      <c r="D4065" s="8">
        <f>IF(OR(ISBLANK(CEMS!F4066),ISBLANK(CEMS!J4066)),"",(CEMS!F4066*CEMS!J4066)/10^6)</f>
        <v>387.81248799999997</v>
      </c>
      <c r="E4065" s="8">
        <f>IF(OR(ISBLANK(CEMS!H4066),ISBLANK(CEMS!J4066)),"",(CEMS!H4066*CEMS!J4066)/10^6)</f>
        <v>617.93642399999999</v>
      </c>
      <c r="F4065" s="8">
        <f>IF(OR(ISBLANK(CEMS!N4066),ISBLANK(CEMS!P4066)),"",(CEMS!N4066*CEMS!P4066)/10^6)</f>
        <v>6.944570498</v>
      </c>
    </row>
    <row r="4066" spans="1:6" ht="15" customHeight="1" x14ac:dyDescent="0.25">
      <c r="A4066" s="5" t="str">
        <f>CEMS!A4067</f>
        <v>19/06/2015 07:30:00</v>
      </c>
      <c r="B4066" s="8">
        <f>IF(OR(ISBLANK(CEMS!B4067),ISBLANK(CEMS!J4067)),"",(CEMS!B4067*CEMS!J4067)/10^6)</f>
        <v>17.516628000000001</v>
      </c>
      <c r="C4066" s="8">
        <f>IF(OR(ISBLANK(CEMS!D4067),ISBLANK(CEMS!J4067)),"",(CEMS!D4067*CEMS!J4067)/10^6)</f>
        <v>138.79701</v>
      </c>
      <c r="D4066" s="8">
        <f>IF(OR(ISBLANK(CEMS!F4067),ISBLANK(CEMS!J4067)),"",(CEMS!F4067*CEMS!J4067)/10^6)</f>
        <v>389.22541200000001</v>
      </c>
      <c r="E4066" s="8">
        <f>IF(OR(ISBLANK(CEMS!H4067),ISBLANK(CEMS!J4067)),"",(CEMS!H4067*CEMS!J4067)/10^6)</f>
        <v>631.04394600000001</v>
      </c>
      <c r="F4066" s="8">
        <f>IF(OR(ISBLANK(CEMS!N4067),ISBLANK(CEMS!P4067)),"",(CEMS!N4067*CEMS!P4067)/10^6)</f>
        <v>9.9096680139999993</v>
      </c>
    </row>
    <row r="4067" spans="1:6" ht="15" customHeight="1" x14ac:dyDescent="0.25">
      <c r="A4067" s="5" t="str">
        <f>CEMS!A4068</f>
        <v>19/06/2015 08:30:00</v>
      </c>
      <c r="B4067" s="8">
        <f>IF(OR(ISBLANK(CEMS!B4068),ISBLANK(CEMS!J4068)),"",(CEMS!B4068*CEMS!J4068)/10^6)</f>
        <v>14.730957000000002</v>
      </c>
      <c r="C4067" s="8">
        <f>IF(OR(ISBLANK(CEMS!D4068),ISBLANK(CEMS!J4068)),"",(CEMS!D4068*CEMS!J4068)/10^6)</f>
        <v>129.718233</v>
      </c>
      <c r="D4067" s="8">
        <f>IF(OR(ISBLANK(CEMS!F4068),ISBLANK(CEMS!J4068)),"",(CEMS!F4068*CEMS!J4068)/10^6)</f>
        <v>363.697317</v>
      </c>
      <c r="E4067" s="8">
        <f>IF(OR(ISBLANK(CEMS!H4068),ISBLANK(CEMS!J4068)),"",(CEMS!H4068*CEMS!J4068)/10^6)</f>
        <v>574.793361</v>
      </c>
      <c r="F4067" s="8">
        <f>IF(OR(ISBLANK(CEMS!N4068),ISBLANK(CEMS!P4068)),"",(CEMS!N4068*CEMS!P4068)/10^6)</f>
        <v>5.6180795039999998</v>
      </c>
    </row>
    <row r="4068" spans="1:6" ht="15" customHeight="1" x14ac:dyDescent="0.25">
      <c r="A4068" s="5" t="str">
        <f>CEMS!A4069</f>
        <v>19/06/2015 09:30:00</v>
      </c>
      <c r="B4068" s="8">
        <f>IF(OR(ISBLANK(CEMS!B4069),ISBLANK(CEMS!J4069)),"",(CEMS!B4069*CEMS!J4069)/10^6)</f>
        <v>13.57044</v>
      </c>
      <c r="C4068" s="8">
        <f>IF(OR(ISBLANK(CEMS!D4069),ISBLANK(CEMS!J4069)),"",(CEMS!D4069*CEMS!J4069)/10^6)</f>
        <v>117.69747</v>
      </c>
      <c r="D4068" s="8">
        <f>IF(OR(ISBLANK(CEMS!F4069),ISBLANK(CEMS!J4069)),"",(CEMS!F4069*CEMS!J4069)/10^6)</f>
        <v>309.90187500000002</v>
      </c>
      <c r="E4068" s="8">
        <f>IF(OR(ISBLANK(CEMS!H4069),ISBLANK(CEMS!J4069)),"",(CEMS!H4069*CEMS!J4069)/10^6)</f>
        <v>458.65477499999997</v>
      </c>
      <c r="F4068" s="8">
        <f>IF(OR(ISBLANK(CEMS!N4069),ISBLANK(CEMS!P4069)),"",(CEMS!N4069*CEMS!P4069)/10^6)</f>
        <v>3.4332708080000001</v>
      </c>
    </row>
    <row r="4069" spans="1:6" ht="15" customHeight="1" x14ac:dyDescent="0.25">
      <c r="A4069" s="5" t="str">
        <f>CEMS!A4070</f>
        <v>19/06/2015 10:30:00</v>
      </c>
      <c r="B4069" s="8">
        <f>IF(OR(ISBLANK(CEMS!B4070),ISBLANK(CEMS!J4070)),"",(CEMS!B4070*CEMS!J4070)/10^6)</f>
        <v>17.978815999999998</v>
      </c>
      <c r="C4069" s="8">
        <f>IF(OR(ISBLANK(CEMS!D4070),ISBLANK(CEMS!J4070)),"",(CEMS!D4070*CEMS!J4070)/10^6)</f>
        <v>106.7088</v>
      </c>
      <c r="D4069" s="8">
        <f>IF(OR(ISBLANK(CEMS!F4070),ISBLANK(CEMS!J4070)),"",(CEMS!F4070*CEMS!J4070)/10^6)</f>
        <v>295.93907200000001</v>
      </c>
      <c r="E4069" s="8">
        <f>IF(OR(ISBLANK(CEMS!H4070),ISBLANK(CEMS!J4070)),"",(CEMS!H4070*CEMS!J4070)/10^6)</f>
        <v>444.03795200000002</v>
      </c>
      <c r="F4069" s="8">
        <f>IF(OR(ISBLANK(CEMS!N4070),ISBLANK(CEMS!P4070)),"",(CEMS!N4070*CEMS!P4070)/10^6)</f>
        <v>3.6673574539999998</v>
      </c>
    </row>
    <row r="4070" spans="1:6" ht="15" customHeight="1" x14ac:dyDescent="0.25">
      <c r="A4070" s="5" t="str">
        <f>CEMS!A4071</f>
        <v>19/06/2015 11:30:00</v>
      </c>
      <c r="B4070" s="8">
        <f>IF(OR(ISBLANK(CEMS!B4071),ISBLANK(CEMS!J4071)),"",(CEMS!B4071*CEMS!J4071)/10^6)</f>
        <v>24.843071999999999</v>
      </c>
      <c r="C4070" s="8">
        <f>IF(OR(ISBLANK(CEMS!D4071),ISBLANK(CEMS!J4071)),"",(CEMS!D4071*CEMS!J4071)/10^6)</f>
        <v>120.074848</v>
      </c>
      <c r="D4070" s="8">
        <f>IF(OR(ISBLANK(CEMS!F4071),ISBLANK(CEMS!J4071)),"",(CEMS!F4071*CEMS!J4071)/10^6)</f>
        <v>299.928338</v>
      </c>
      <c r="E4070" s="8">
        <f>IF(OR(ISBLANK(CEMS!H4071),ISBLANK(CEMS!J4071)),"",(CEMS!H4071*CEMS!J4071)/10^6)</f>
        <v>434.23619600000001</v>
      </c>
      <c r="F4070" s="8">
        <f>IF(OR(ISBLANK(CEMS!N4071),ISBLANK(CEMS!P4071)),"",(CEMS!N4071*CEMS!P4071)/10^6)</f>
        <v>2.4188953419999999</v>
      </c>
    </row>
    <row r="4071" spans="1:6" ht="15" customHeight="1" x14ac:dyDescent="0.25">
      <c r="A4071" s="5" t="str">
        <f>CEMS!A4072</f>
        <v>19/06/2015 12:30:00</v>
      </c>
      <c r="B4071" s="8">
        <f>IF(OR(ISBLANK(CEMS!B4072),ISBLANK(CEMS!J4072)),"",(CEMS!B4072*CEMS!J4072)/10^6)</f>
        <v>21.015753</v>
      </c>
      <c r="C4071" s="8">
        <f>IF(OR(ISBLANK(CEMS!D4072),ISBLANK(CEMS!J4072)),"",(CEMS!D4072*CEMS!J4072)/10^6)</f>
        <v>109.462419</v>
      </c>
      <c r="D4071" s="8">
        <f>IF(OR(ISBLANK(CEMS!F4072),ISBLANK(CEMS!J4072)),"",(CEMS!F4072*CEMS!J4072)/10^6)</f>
        <v>295.380921</v>
      </c>
      <c r="E4071" s="8">
        <f>IF(OR(ISBLANK(CEMS!H4072),ISBLANK(CEMS!J4072)),"",(CEMS!H4072*CEMS!J4072)/10^6)</f>
        <v>451.774224</v>
      </c>
      <c r="F4071" s="8">
        <f>IF(OR(ISBLANK(CEMS!N4072),ISBLANK(CEMS!P4072)),"",(CEMS!N4072*CEMS!P4072)/10^6)</f>
        <v>2.6529819880000001</v>
      </c>
    </row>
    <row r="4072" spans="1:6" ht="15" customHeight="1" x14ac:dyDescent="0.25">
      <c r="A4072" s="5" t="str">
        <f>CEMS!A4073</f>
        <v>19/06/2015 13:30:00</v>
      </c>
      <c r="B4072" s="8">
        <f>IF(OR(ISBLANK(CEMS!B4073),ISBLANK(CEMS!J4073)),"",(CEMS!B4073*CEMS!J4073)/10^6)</f>
        <v>19.495609999999999</v>
      </c>
      <c r="C4072" s="8">
        <f>IF(OR(ISBLANK(CEMS!D4073),ISBLANK(CEMS!J4073)),"",(CEMS!D4073*CEMS!J4073)/10^6)</f>
        <v>103.54622000000001</v>
      </c>
      <c r="D4072" s="8">
        <f>IF(OR(ISBLANK(CEMS!F4073),ISBLANK(CEMS!J4073)),"",(CEMS!F4073*CEMS!J4073)/10^6)</f>
        <v>292.56326000000001</v>
      </c>
      <c r="E4072" s="8">
        <f>IF(OR(ISBLANK(CEMS!H4073),ISBLANK(CEMS!J4073)),"",(CEMS!H4073*CEMS!J4073)/10^6)</f>
        <v>445.55860999999999</v>
      </c>
      <c r="F4072" s="8">
        <f>IF(OR(ISBLANK(CEMS!N4073),ISBLANK(CEMS!P4073)),"",(CEMS!N4073*CEMS!P4073)/10^6)</f>
        <v>0.31211552799999998</v>
      </c>
    </row>
    <row r="4073" spans="1:6" ht="15" customHeight="1" x14ac:dyDescent="0.25">
      <c r="A4073" s="5" t="str">
        <f>CEMS!A4074</f>
        <v>19/06/2015 14:30:00</v>
      </c>
      <c r="B4073" s="8">
        <f>IF(OR(ISBLANK(CEMS!B4074),ISBLANK(CEMS!J4074)),"",(CEMS!B4074*CEMS!J4074)/10^6)</f>
        <v>17.128537999999999</v>
      </c>
      <c r="C4073" s="8">
        <f>IF(OR(ISBLANK(CEMS!D4074),ISBLANK(CEMS!J4074)),"",(CEMS!D4074*CEMS!J4074)/10^6)</f>
        <v>104.31666</v>
      </c>
      <c r="D4073" s="8">
        <f>IF(OR(ISBLANK(CEMS!F4074),ISBLANK(CEMS!J4074)),"",(CEMS!F4074*CEMS!J4074)/10^6)</f>
        <v>284.23070200000001</v>
      </c>
      <c r="E4073" s="8">
        <f>IF(OR(ISBLANK(CEMS!H4074),ISBLANK(CEMS!J4074)),"",(CEMS!H4074*CEMS!J4074)/10^6)</f>
        <v>409.41069399999998</v>
      </c>
      <c r="F4073" s="8">
        <f>IF(OR(ISBLANK(CEMS!N4074),ISBLANK(CEMS!P4074)),"",(CEMS!N4074*CEMS!P4074)/10^6)</f>
        <v>0.85831770200000002</v>
      </c>
    </row>
    <row r="4074" spans="1:6" ht="15" customHeight="1" x14ac:dyDescent="0.25">
      <c r="A4074" s="5" t="str">
        <f>CEMS!A4075</f>
        <v>19/06/2015 15:30:00</v>
      </c>
      <c r="B4074" s="8">
        <f>IF(OR(ISBLANK(CEMS!B4075),ISBLANK(CEMS!J4075)),"",(CEMS!B4075*CEMS!J4075)/10^6)</f>
        <v>17.224896000000001</v>
      </c>
      <c r="C4074" s="8">
        <f>IF(OR(ISBLANK(CEMS!D4075),ISBLANK(CEMS!J4075)),"",(CEMS!D4075*CEMS!J4075)/10^6)</f>
        <v>107.33423999999999</v>
      </c>
      <c r="D4074" s="8">
        <f>IF(OR(ISBLANK(CEMS!F4075),ISBLANK(CEMS!J4075)),"",(CEMS!F4075*CEMS!J4075)/10^6)</f>
        <v>285.88185600000003</v>
      </c>
      <c r="E4074" s="8">
        <f>IF(OR(ISBLANK(CEMS!H4075),ISBLANK(CEMS!J4075)),"",(CEMS!H4075*CEMS!J4075)/10^6)</f>
        <v>410.05536000000001</v>
      </c>
      <c r="F4074" s="8">
        <f>IF(OR(ISBLANK(CEMS!N4075),ISBLANK(CEMS!P4075)),"",(CEMS!N4075*CEMS!P4075)/10^6)</f>
        <v>0.70225993799999997</v>
      </c>
    </row>
    <row r="4075" spans="1:6" ht="15" customHeight="1" x14ac:dyDescent="0.25">
      <c r="A4075" s="5" t="str">
        <f>CEMS!A4076</f>
        <v>19/06/2015 16:30:00</v>
      </c>
      <c r="B4075" s="8">
        <f>IF(OR(ISBLANK(CEMS!B4076),ISBLANK(CEMS!J4076)),"",(CEMS!B4076*CEMS!J4076)/10^6)</f>
        <v>16.414650000000002</v>
      </c>
      <c r="C4075" s="8">
        <f>IF(OR(ISBLANK(CEMS!D4076),ISBLANK(CEMS!J4076)),"",(CEMS!D4076*CEMS!J4076)/10^6)</f>
        <v>110.864025</v>
      </c>
      <c r="D4075" s="8">
        <f>IF(OR(ISBLANK(CEMS!F4076),ISBLANK(CEMS!J4076)),"",(CEMS!F4076*CEMS!J4076)/10^6)</f>
        <v>291.68572499999999</v>
      </c>
      <c r="E4075" s="8">
        <f>IF(OR(ISBLANK(CEMS!H4076),ISBLANK(CEMS!J4076)),"",(CEMS!H4076*CEMS!J4076)/10^6)</f>
        <v>423.65429999999998</v>
      </c>
      <c r="F4075" s="8">
        <f>IF(OR(ISBLANK(CEMS!N4076),ISBLANK(CEMS!P4076)),"",(CEMS!N4076*CEMS!P4076)/10^6)</f>
        <v>0.70225993799999997</v>
      </c>
    </row>
    <row r="4076" spans="1:6" ht="15" customHeight="1" x14ac:dyDescent="0.25">
      <c r="A4076" s="5" t="str">
        <f>CEMS!A4077</f>
        <v>19/06/2015 17:30:00</v>
      </c>
      <c r="B4076" s="8">
        <f>IF(OR(ISBLANK(CEMS!B4077),ISBLANK(CEMS!J4077)),"",(CEMS!B4077*CEMS!J4077)/10^6)</f>
        <v>15.793646000000001</v>
      </c>
      <c r="C4076" s="8">
        <f>IF(OR(ISBLANK(CEMS!D4077),ISBLANK(CEMS!J4077)),"",(CEMS!D4077*CEMS!J4077)/10^6)</f>
        <v>110.163944</v>
      </c>
      <c r="D4076" s="8">
        <f>IF(OR(ISBLANK(CEMS!F4077),ISBLANK(CEMS!J4077)),"",(CEMS!F4077*CEMS!J4077)/10^6)</f>
        <v>291.72561000000002</v>
      </c>
      <c r="E4076" s="8">
        <f>IF(OR(ISBLANK(CEMS!H4077),ISBLANK(CEMS!J4077)),"",(CEMS!H4077*CEMS!J4077)/10^6)</f>
        <v>420.94635</v>
      </c>
      <c r="F4076" s="8">
        <f>IF(OR(ISBLANK(CEMS!N4077),ISBLANK(CEMS!P4077)),"",(CEMS!N4077*CEMS!P4077)/10^6)</f>
        <v>2.0287509319999999</v>
      </c>
    </row>
    <row r="4077" spans="1:6" ht="15" customHeight="1" x14ac:dyDescent="0.25">
      <c r="A4077" s="5" t="str">
        <f>CEMS!A4078</f>
        <v>19/06/2015 18:30:00</v>
      </c>
      <c r="B4077" s="8">
        <f>IF(OR(ISBLANK(CEMS!B4078),ISBLANK(CEMS!J4078)),"",(CEMS!B4078*CEMS!J4078)/10^6)</f>
        <v>22.878354000000002</v>
      </c>
      <c r="C4077" s="8">
        <f>IF(OR(ISBLANK(CEMS!D4078),ISBLANK(CEMS!J4078)),"",(CEMS!D4078*CEMS!J4078)/10^6)</f>
        <v>105.79417199999999</v>
      </c>
      <c r="D4077" s="8">
        <f>IF(OR(ISBLANK(CEMS!F4078),ISBLANK(CEMS!J4078)),"",(CEMS!F4078*CEMS!J4078)/10^6)</f>
        <v>355.56168000000002</v>
      </c>
      <c r="E4077" s="8">
        <f>IF(OR(ISBLANK(CEMS!H4078),ISBLANK(CEMS!J4078)),"",(CEMS!H4078*CEMS!J4078)/10^6)</f>
        <v>563.65269599999999</v>
      </c>
      <c r="F4077" s="8">
        <f>IF(OR(ISBLANK(CEMS!N4078),ISBLANK(CEMS!P4078)),"",(CEMS!N4078*CEMS!P4078)/10^6)</f>
        <v>4.5256751559999993</v>
      </c>
    </row>
    <row r="4078" spans="1:6" ht="15" customHeight="1" x14ac:dyDescent="0.25">
      <c r="A4078" s="5" t="str">
        <f>CEMS!A4079</f>
        <v>19/06/2015 19:30:00</v>
      </c>
      <c r="B4078" s="8">
        <f>IF(OR(ISBLANK(CEMS!B4079),ISBLANK(CEMS!J4079)),"",(CEMS!B4079*CEMS!J4079)/10^6)</f>
        <v>20.786501999999999</v>
      </c>
      <c r="C4078" s="8">
        <f>IF(OR(ISBLANK(CEMS!D4079),ISBLANK(CEMS!J4079)),"",(CEMS!D4079*CEMS!J4079)/10^6)</f>
        <v>121.03346199999999</v>
      </c>
      <c r="D4078" s="8">
        <f>IF(OR(ISBLANK(CEMS!F4079),ISBLANK(CEMS!J4079)),"",(CEMS!F4079*CEMS!J4079)/10^6)</f>
        <v>369.58695399999999</v>
      </c>
      <c r="E4078" s="8">
        <f>IF(OR(ISBLANK(CEMS!H4079),ISBLANK(CEMS!J4079)),"",(CEMS!H4079*CEMS!J4079)/10^6)</f>
        <v>573.17673600000001</v>
      </c>
      <c r="F4078" s="8">
        <f>IF(OR(ISBLANK(CEMS!N4079),ISBLANK(CEMS!P4079)),"",(CEMS!N4079*CEMS!P4079)/10^6)</f>
        <v>5.6961083859999997</v>
      </c>
    </row>
    <row r="4079" spans="1:6" ht="15" customHeight="1" x14ac:dyDescent="0.25">
      <c r="A4079" s="5" t="str">
        <f>CEMS!A4080</f>
        <v>19/06/2015 20:30:00</v>
      </c>
      <c r="B4079" s="8">
        <f>IF(OR(ISBLANK(CEMS!B4080),ISBLANK(CEMS!J4080)),"",(CEMS!B4080*CEMS!J4080)/10^6)</f>
        <v>20.628751999999999</v>
      </c>
      <c r="C4079" s="8">
        <f>IF(OR(ISBLANK(CEMS!D4080),ISBLANK(CEMS!J4080)),"",(CEMS!D4080*CEMS!J4080)/10^6)</f>
        <v>118.16027800000002</v>
      </c>
      <c r="D4079" s="8">
        <f>IF(OR(ISBLANK(CEMS!F4080),ISBLANK(CEMS!J4080)),"",(CEMS!F4080*CEMS!J4080)/10^6)</f>
        <v>381.32854800000001</v>
      </c>
      <c r="E4079" s="8">
        <f>IF(OR(ISBLANK(CEMS!H4080),ISBLANK(CEMS!J4080)),"",(CEMS!H4080*CEMS!J4080)/10^6)</f>
        <v>580.03196800000001</v>
      </c>
      <c r="F4079" s="8">
        <f>IF(OR(ISBLANK(CEMS!N4080),ISBLANK(CEMS!P4080)),"",(CEMS!N4080*CEMS!P4080)/10^6)</f>
        <v>8.8172636659999988</v>
      </c>
    </row>
    <row r="4080" spans="1:6" ht="15" customHeight="1" x14ac:dyDescent="0.25">
      <c r="A4080" s="5" t="str">
        <f>CEMS!A4081</f>
        <v>19/06/2015 21:30:00</v>
      </c>
      <c r="B4080" s="8">
        <f>IF(OR(ISBLANK(CEMS!B4081),ISBLANK(CEMS!J4081)),"",(CEMS!B4081*CEMS!J4081)/10^6)</f>
        <v>21.123045000000001</v>
      </c>
      <c r="C4080" s="8">
        <f>IF(OR(ISBLANK(CEMS!D4081),ISBLANK(CEMS!J4081)),"",(CEMS!D4081*CEMS!J4081)/10^6)</f>
        <v>111.404504</v>
      </c>
      <c r="D4080" s="8">
        <f>IF(OR(ISBLANK(CEMS!F4081),ISBLANK(CEMS!J4081)),"",(CEMS!F4081*CEMS!J4081)/10^6)</f>
        <v>387.72522600000002</v>
      </c>
      <c r="E4080" s="8">
        <f>IF(OR(ISBLANK(CEMS!H4081),ISBLANK(CEMS!J4081)),"",(CEMS!H4081*CEMS!J4081)/10^6)</f>
        <v>585.49951399999998</v>
      </c>
      <c r="F4080" s="8">
        <f>IF(OR(ISBLANK(CEMS!N4081),ISBLANK(CEMS!P4081)),"",(CEMS!N4081*CEMS!P4081)/10^6)</f>
        <v>7.4127437899999995</v>
      </c>
    </row>
    <row r="4081" spans="1:6" ht="15" customHeight="1" x14ac:dyDescent="0.25">
      <c r="A4081" s="5" t="str">
        <f>CEMS!A4082</f>
        <v>19/06/2015 22:30:00</v>
      </c>
      <c r="B4081" s="8">
        <f>IF(OR(ISBLANK(CEMS!B4082),ISBLANK(CEMS!J4082)),"",(CEMS!B4082*CEMS!J4082)/10^6)</f>
        <v>19.397196000000001</v>
      </c>
      <c r="C4081" s="8">
        <f>IF(OR(ISBLANK(CEMS!D4082),ISBLANK(CEMS!J4082)),"",(CEMS!D4082*CEMS!J4082)/10^6)</f>
        <v>115.288173</v>
      </c>
      <c r="D4081" s="8">
        <f>IF(OR(ISBLANK(CEMS!F4082),ISBLANK(CEMS!J4082)),"",(CEMS!F4082*CEMS!J4082)/10^6)</f>
        <v>385.284627</v>
      </c>
      <c r="E4081" s="8">
        <f>IF(OR(ISBLANK(CEMS!H4082),ISBLANK(CEMS!J4082)),"",(CEMS!H4082*CEMS!J4082)/10^6)</f>
        <v>564.23940300000004</v>
      </c>
      <c r="F4081" s="8">
        <f>IF(OR(ISBLANK(CEMS!N4082),ISBLANK(CEMS!P4082)),"",(CEMS!N4082*CEMS!P4082)/10^6)</f>
        <v>8.1150037279999996</v>
      </c>
    </row>
    <row r="4082" spans="1:6" ht="15" customHeight="1" x14ac:dyDescent="0.25">
      <c r="A4082" s="5" t="str">
        <f>CEMS!A4083</f>
        <v>19/06/2015 23:30:00</v>
      </c>
      <c r="B4082" s="8">
        <f>IF(OR(ISBLANK(CEMS!B4083),ISBLANK(CEMS!J4083)),"",(CEMS!B4083*CEMS!J4083)/10^6)</f>
        <v>15.709679999999999</v>
      </c>
      <c r="C4082" s="8">
        <f>IF(OR(ISBLANK(CEMS!D4083),ISBLANK(CEMS!J4083)),"",(CEMS!D4083*CEMS!J4083)/10^6)</f>
        <v>103.375305</v>
      </c>
      <c r="D4082" s="8">
        <f>IF(OR(ISBLANK(CEMS!F4083),ISBLANK(CEMS!J4083)),"",(CEMS!F4083*CEMS!J4083)/10^6)</f>
        <v>363.42661500000008</v>
      </c>
      <c r="E4082" s="8">
        <f>IF(OR(ISBLANK(CEMS!H4083),ISBLANK(CEMS!J4083)),"",(CEMS!H4083*CEMS!J4083)/10^6)</f>
        <v>531.60434999999995</v>
      </c>
      <c r="F4082" s="8">
        <f>IF(OR(ISBLANK(CEMS!N4083),ISBLANK(CEMS!P4083)),"",(CEMS!N4083*CEMS!P4083)/10^6)</f>
        <v>8.4271192559999992</v>
      </c>
    </row>
    <row r="4083" spans="1:6" ht="15" customHeight="1" x14ac:dyDescent="0.25">
      <c r="A4083" s="5" t="str">
        <f>CEMS!A4084</f>
        <v>20/06/2015 00:30:00</v>
      </c>
      <c r="B4083" s="8">
        <f>IF(OR(ISBLANK(CEMS!B4084),ISBLANK(CEMS!J4084)),"",(CEMS!B4084*CEMS!J4084)/10^6)</f>
        <v>16.422783999999996</v>
      </c>
      <c r="C4083" s="8">
        <f>IF(OR(ISBLANK(CEMS!D4084),ISBLANK(CEMS!J4084)),"",(CEMS!D4084*CEMS!J4084)/10^6)</f>
        <v>90.17868</v>
      </c>
      <c r="D4083" s="8">
        <f>IF(OR(ISBLANK(CEMS!F4084),ISBLANK(CEMS!J4084)),"",(CEMS!F4084*CEMS!J4084)/10^6)</f>
        <v>376.11108000000002</v>
      </c>
      <c r="E4083" s="8">
        <f>IF(OR(ISBLANK(CEMS!H4084),ISBLANK(CEMS!J4084)),"",(CEMS!H4084*CEMS!J4084)/10^6)</f>
        <v>552.65600800000004</v>
      </c>
      <c r="F4083" s="8">
        <f>IF(OR(ISBLANK(CEMS!N4084),ISBLANK(CEMS!P4084)),"",(CEMS!N4084*CEMS!P4084)/10^6)</f>
        <v>8.2710614919999994</v>
      </c>
    </row>
    <row r="4084" spans="1:6" ht="15" customHeight="1" x14ac:dyDescent="0.25">
      <c r="A4084" s="5" t="str">
        <f>CEMS!A4085</f>
        <v>20/06/2015 01:30:00</v>
      </c>
      <c r="B4084" s="8">
        <f>IF(OR(ISBLANK(CEMS!B4085),ISBLANK(CEMS!J4085)),"",(CEMS!B4085*CEMS!J4085)/10^6)</f>
        <v>20.602096</v>
      </c>
      <c r="C4084" s="8">
        <f>IF(OR(ISBLANK(CEMS!D4085),ISBLANK(CEMS!J4085)),"",(CEMS!D4085*CEMS!J4085)/10^6)</f>
        <v>95.890637999999996</v>
      </c>
      <c r="D4084" s="8">
        <f>IF(OR(ISBLANK(CEMS!F4085),ISBLANK(CEMS!J4085)),"",(CEMS!F4085*CEMS!J4085)/10^6)</f>
        <v>377.806084</v>
      </c>
      <c r="E4084" s="8">
        <f>IF(OR(ISBLANK(CEMS!H4085),ISBLANK(CEMS!J4085)),"",(CEMS!H4085*CEMS!J4085)/10^6)</f>
        <v>550.50012400000003</v>
      </c>
      <c r="F4084" s="8">
        <f>IF(OR(ISBLANK(CEMS!N4085),ISBLANK(CEMS!P4085)),"",(CEMS!N4085*CEMS!P4085)/10^6)</f>
        <v>8.583177019999999</v>
      </c>
    </row>
    <row r="4085" spans="1:6" ht="15" customHeight="1" x14ac:dyDescent="0.25">
      <c r="A4085" s="5" t="str">
        <f>CEMS!A4086</f>
        <v>20/06/2015 02:30:00</v>
      </c>
      <c r="B4085" s="8">
        <f>IF(OR(ISBLANK(CEMS!B4086),ISBLANK(CEMS!J4086)),"",(CEMS!B4086*CEMS!J4086)/10^6)</f>
        <v>17.388534</v>
      </c>
      <c r="C4085" s="8">
        <f>IF(OR(ISBLANK(CEMS!D4086),ISBLANK(CEMS!J4086)),"",(CEMS!D4086*CEMS!J4086)/10^6)</f>
        <v>94.569220000000001</v>
      </c>
      <c r="D4085" s="8">
        <f>IF(OR(ISBLANK(CEMS!F4086),ISBLANK(CEMS!J4086)),"",(CEMS!F4086*CEMS!J4086)/10^6)</f>
        <v>381.17496899999998</v>
      </c>
      <c r="E4085" s="8">
        <f>IF(OR(ISBLANK(CEMS!H4086),ISBLANK(CEMS!J4086)),"",(CEMS!H4086*CEMS!J4086)/10^6)</f>
        <v>557.50080500000001</v>
      </c>
      <c r="F4085" s="8">
        <f>IF(OR(ISBLANK(CEMS!N4086),ISBLANK(CEMS!P4086)),"",(CEMS!N4086*CEMS!P4086)/10^6)</f>
        <v>6.7104838519999994</v>
      </c>
    </row>
    <row r="4086" spans="1:6" ht="15" customHeight="1" x14ac:dyDescent="0.25">
      <c r="A4086" s="5" t="str">
        <f>CEMS!A4087</f>
        <v>20/06/2015 03:30:00</v>
      </c>
      <c r="B4086" s="8">
        <f>IF(OR(ISBLANK(CEMS!B4087),ISBLANK(CEMS!J4087)),"",(CEMS!B4087*CEMS!J4087)/10^6)</f>
        <v>15.431312</v>
      </c>
      <c r="C4086" s="8">
        <f>IF(OR(ISBLANK(CEMS!D4087),ISBLANK(CEMS!J4087)),"",(CEMS!D4087*CEMS!J4087)/10^6)</f>
        <v>82.646546000000001</v>
      </c>
      <c r="D4086" s="8">
        <f>IF(OR(ISBLANK(CEMS!F4087),ISBLANK(CEMS!J4087)),"",(CEMS!F4087*CEMS!J4087)/10^6)</f>
        <v>375.69309600000003</v>
      </c>
      <c r="E4086" s="8">
        <f>IF(OR(ISBLANK(CEMS!H4087),ISBLANK(CEMS!J4087)),"",(CEMS!H4087*CEMS!J4087)/10^6)</f>
        <v>547.81157599999995</v>
      </c>
      <c r="F4086" s="8">
        <f>IF(OR(ISBLANK(CEMS!N4087),ISBLANK(CEMS!P4087)),"",(CEMS!N4087*CEMS!P4087)/10^6)</f>
        <v>6.7885127339999993</v>
      </c>
    </row>
    <row r="4087" spans="1:6" ht="15" customHeight="1" x14ac:dyDescent="0.25">
      <c r="A4087" s="5" t="str">
        <f>CEMS!A4088</f>
        <v>20/06/2015 04:30:00</v>
      </c>
      <c r="B4087" s="8">
        <f>IF(OR(ISBLANK(CEMS!B4088),ISBLANK(CEMS!J4088)),"",(CEMS!B4088*CEMS!J4088)/10^6)</f>
        <v>15.117001000000002</v>
      </c>
      <c r="C4087" s="8">
        <f>IF(OR(ISBLANK(CEMS!D4088),ISBLANK(CEMS!J4088)),"",(CEMS!D4088*CEMS!J4088)/10^6)</f>
        <v>85.711928</v>
      </c>
      <c r="D4087" s="8">
        <f>IF(OR(ISBLANK(CEMS!F4088),ISBLANK(CEMS!J4088)),"",(CEMS!F4088*CEMS!J4088)/10^6)</f>
        <v>374.25585000000001</v>
      </c>
      <c r="E4087" s="8">
        <f>IF(OR(ISBLANK(CEMS!H4088),ISBLANK(CEMS!J4088)),"",(CEMS!H4088*CEMS!J4088)/10^6)</f>
        <v>544.35880299999997</v>
      </c>
      <c r="F4087" s="8">
        <f>IF(OR(ISBLANK(CEMS!N4088),ISBLANK(CEMS!P4088)),"",(CEMS!N4088*CEMS!P4088)/10^6)</f>
        <v>6.944570498</v>
      </c>
    </row>
    <row r="4088" spans="1:6" ht="15" customHeight="1" x14ac:dyDescent="0.25">
      <c r="A4088" s="5" t="str">
        <f>CEMS!A4089</f>
        <v>20/06/2015 05:30:00</v>
      </c>
      <c r="B4088" s="8">
        <f>IF(OR(ISBLANK(CEMS!B4089),ISBLANK(CEMS!J4089)),"",(CEMS!B4089*CEMS!J4089)/10^6)</f>
        <v>14.420538000000001</v>
      </c>
      <c r="C4088" s="8">
        <f>IF(OR(ISBLANK(CEMS!D4089),ISBLANK(CEMS!J4089)),"",(CEMS!D4089*CEMS!J4089)/10^6)</f>
        <v>75.889902000000006</v>
      </c>
      <c r="D4088" s="8">
        <f>IF(OR(ISBLANK(CEMS!F4089),ISBLANK(CEMS!J4089)),"",(CEMS!F4089*CEMS!J4089)/10^6)</f>
        <v>371.14677599999999</v>
      </c>
      <c r="E4088" s="8">
        <f>IF(OR(ISBLANK(CEMS!H4089),ISBLANK(CEMS!J4089)),"",(CEMS!H4089*CEMS!J4089)/10^6)</f>
        <v>537.49278000000004</v>
      </c>
      <c r="F4088" s="8">
        <f>IF(OR(ISBLANK(CEMS!N4089),ISBLANK(CEMS!P4089)),"",(CEMS!N4089*CEMS!P4089)/10^6)</f>
        <v>7.8028881999999991</v>
      </c>
    </row>
    <row r="4089" spans="1:6" ht="15" customHeight="1" x14ac:dyDescent="0.25">
      <c r="A4089" s="5" t="str">
        <f>CEMS!A4090</f>
        <v>20/06/2015 06:30:00</v>
      </c>
      <c r="B4089" s="8">
        <f>IF(OR(ISBLANK(CEMS!B4090),ISBLANK(CEMS!J4090)),"",(CEMS!B4090*CEMS!J4090)/10^6)</f>
        <v>14.904647999999998</v>
      </c>
      <c r="C4089" s="8">
        <f>IF(OR(ISBLANK(CEMS!D4090),ISBLANK(CEMS!J4090)),"",(CEMS!D4090*CEMS!J4090)/10^6)</f>
        <v>75.546108000000004</v>
      </c>
      <c r="D4089" s="8">
        <f>IF(OR(ISBLANK(CEMS!F4090),ISBLANK(CEMS!J4090)),"",(CEMS!F4090*CEMS!J4090)/10^6)</f>
        <v>374.369688</v>
      </c>
      <c r="E4089" s="8">
        <f>IF(OR(ISBLANK(CEMS!H4090),ISBLANK(CEMS!J4090)),"",(CEMS!H4090*CEMS!J4090)/10^6)</f>
        <v>546.79600800000003</v>
      </c>
      <c r="F4089" s="8">
        <f>IF(OR(ISBLANK(CEMS!N4090),ISBLANK(CEMS!P4090)),"",(CEMS!N4090*CEMS!P4090)/10^6)</f>
        <v>7.724859318</v>
      </c>
    </row>
    <row r="4090" spans="1:6" ht="15" customHeight="1" x14ac:dyDescent="0.25">
      <c r="A4090" s="5" t="str">
        <f>CEMS!A4091</f>
        <v>20/06/2015 07:30:00</v>
      </c>
      <c r="B4090" s="8">
        <f>IF(OR(ISBLANK(CEMS!B4091),ISBLANK(CEMS!J4091)),"",(CEMS!B4091*CEMS!J4091)/10^6)</f>
        <v>17.003094999999998</v>
      </c>
      <c r="C4090" s="8">
        <f>IF(OR(ISBLANK(CEMS!D4091),ISBLANK(CEMS!J4091)),"",(CEMS!D4091*CEMS!J4091)/10^6)</f>
        <v>69.786615999999995</v>
      </c>
      <c r="D4090" s="8">
        <f>IF(OR(ISBLANK(CEMS!F4091),ISBLANK(CEMS!J4091)),"",(CEMS!F4091*CEMS!J4091)/10^6)</f>
        <v>389.29694899999998</v>
      </c>
      <c r="E4090" s="8">
        <f>IF(OR(ISBLANK(CEMS!H4091),ISBLANK(CEMS!J4091)),"",(CEMS!H4091*CEMS!J4091)/10^6)</f>
        <v>597.91753200000005</v>
      </c>
      <c r="F4090" s="8">
        <f>IF(OR(ISBLANK(CEMS!N4091),ISBLANK(CEMS!P4091)),"",(CEMS!N4091*CEMS!P4091)/10^6)</f>
        <v>11.938418946000001</v>
      </c>
    </row>
    <row r="4091" spans="1:6" ht="15" customHeight="1" x14ac:dyDescent="0.25">
      <c r="A4091" s="5" t="str">
        <f>CEMS!A4092</f>
        <v>20/06/2015 08:30:00</v>
      </c>
      <c r="B4091" s="8">
        <f>IF(OR(ISBLANK(CEMS!B4092),ISBLANK(CEMS!J4092)),"",(CEMS!B4092*CEMS!J4092)/10^6)</f>
        <v>17.196009</v>
      </c>
      <c r="C4091" s="8">
        <f>IF(OR(ISBLANK(CEMS!D4092),ISBLANK(CEMS!J4092)),"",(CEMS!D4092*CEMS!J4092)/10^6)</f>
        <v>66.770088999999999</v>
      </c>
      <c r="D4091" s="8">
        <f>IF(OR(ISBLANK(CEMS!F4092),ISBLANK(CEMS!J4092)),"",(CEMS!F4092*CEMS!J4092)/10^6)</f>
        <v>410.84518800000001</v>
      </c>
      <c r="E4091" s="8">
        <f>IF(OR(ISBLANK(CEMS!H4092),ISBLANK(CEMS!J4092)),"",(CEMS!H4092*CEMS!J4092)/10^6)</f>
        <v>653.75818000000004</v>
      </c>
      <c r="F4091" s="8">
        <f>IF(OR(ISBLANK(CEMS!N4092),ISBLANK(CEMS!P4092)),"",(CEMS!N4092*CEMS!P4092)/10^6)</f>
        <v>16.308036337999997</v>
      </c>
    </row>
    <row r="4092" spans="1:6" ht="15" customHeight="1" x14ac:dyDescent="0.25">
      <c r="A4092" s="5" t="str">
        <f>CEMS!A4093</f>
        <v>20/06/2015 09:30:00</v>
      </c>
      <c r="B4092" s="8">
        <f>IF(OR(ISBLANK(CEMS!B4093),ISBLANK(CEMS!J4093)),"",(CEMS!B4093*CEMS!J4093)/10^6)</f>
        <v>21.130586999999998</v>
      </c>
      <c r="C4092" s="8">
        <f>IF(OR(ISBLANK(CEMS!D4093),ISBLANK(CEMS!J4093)),"",(CEMS!D4093*CEMS!J4093)/10^6)</f>
        <v>57.658656000000008</v>
      </c>
      <c r="D4092" s="8">
        <f>IF(OR(ISBLANK(CEMS!F4093),ISBLANK(CEMS!J4093)),"",(CEMS!F4093*CEMS!J4093)/10^6)</f>
        <v>425.06878499999999</v>
      </c>
      <c r="E4092" s="8">
        <f>IF(OR(ISBLANK(CEMS!H4093),ISBLANK(CEMS!J4093)),"",(CEMS!H4093*CEMS!J4093)/10^6)</f>
        <v>690.757251</v>
      </c>
      <c r="F4092" s="8">
        <f>IF(OR(ISBLANK(CEMS!N4093),ISBLANK(CEMS!P4093)),"",(CEMS!N4093*CEMS!P4093)/10^6)</f>
        <v>10.143754660000001</v>
      </c>
    </row>
    <row r="4093" spans="1:6" ht="15" customHeight="1" x14ac:dyDescent="0.25">
      <c r="A4093" s="5" t="str">
        <f>CEMS!A4094</f>
        <v>20/06/2015 10:30:00</v>
      </c>
      <c r="B4093" s="8">
        <f>IF(OR(ISBLANK(CEMS!B4094),ISBLANK(CEMS!J4094)),"",(CEMS!B4094*CEMS!J4094)/10^6)</f>
        <v>22.611197000000001</v>
      </c>
      <c r="C4093" s="8">
        <f>IF(OR(ISBLANK(CEMS!D4094),ISBLANK(CEMS!J4094)),"",(CEMS!D4094*CEMS!J4094)/10^6)</f>
        <v>62.903329999999997</v>
      </c>
      <c r="D4093" s="8">
        <f>IF(OR(ISBLANK(CEMS!F4094),ISBLANK(CEMS!J4094)),"",(CEMS!F4094*CEMS!J4094)/10^6)</f>
        <v>434.71301299999999</v>
      </c>
      <c r="E4093" s="8">
        <f>IF(OR(ISBLANK(CEMS!H4094),ISBLANK(CEMS!J4094)),"",(CEMS!H4094*CEMS!J4094)/10^6)</f>
        <v>707.40744900000004</v>
      </c>
      <c r="F4093" s="8">
        <f>IF(OR(ISBLANK(CEMS!N4094),ISBLANK(CEMS!P4094)),"",(CEMS!N4094*CEMS!P4094)/10^6)</f>
        <v>8.8952925480000005</v>
      </c>
    </row>
    <row r="4094" spans="1:6" ht="15" customHeight="1" x14ac:dyDescent="0.25">
      <c r="A4094" s="5" t="str">
        <f>CEMS!A4095</f>
        <v>20/06/2015 11:30:00</v>
      </c>
      <c r="B4094" s="8">
        <f>IF(OR(ISBLANK(CEMS!B4095),ISBLANK(CEMS!J4095)),"",(CEMS!B4095*CEMS!J4095)/10^6)</f>
        <v>22.93946</v>
      </c>
      <c r="C4094" s="8">
        <f>IF(OR(ISBLANK(CEMS!D4095),ISBLANK(CEMS!J4095)),"",(CEMS!D4095*CEMS!J4095)/10^6)</f>
        <v>51.699379999999998</v>
      </c>
      <c r="D4094" s="8">
        <f>IF(OR(ISBLANK(CEMS!F4095),ISBLANK(CEMS!J4095)),"",(CEMS!F4095*CEMS!J4095)/10^6)</f>
        <v>437.73282999999998</v>
      </c>
      <c r="E4094" s="8">
        <f>IF(OR(ISBLANK(CEMS!H4095),ISBLANK(CEMS!J4095)),"",(CEMS!H4095*CEMS!J4095)/10^6)</f>
        <v>706.15875000000005</v>
      </c>
      <c r="F4094" s="8">
        <f>IF(OR(ISBLANK(CEMS!N4095),ISBLANK(CEMS!P4095)),"",(CEMS!N4095*CEMS!P4095)/10^6)</f>
        <v>8.3490903739999993</v>
      </c>
    </row>
    <row r="4095" spans="1:6" ht="15" customHeight="1" x14ac:dyDescent="0.25">
      <c r="A4095" s="5" t="str">
        <f>CEMS!A4096</f>
        <v>20/06/2015 12:30:00</v>
      </c>
      <c r="B4095" s="8">
        <f>IF(OR(ISBLANK(CEMS!B4096),ISBLANK(CEMS!J4096)),"",(CEMS!B4096*CEMS!J4096)/10^6)</f>
        <v>23.039909999999999</v>
      </c>
      <c r="C4095" s="8">
        <f>IF(OR(ISBLANK(CEMS!D4096),ISBLANK(CEMS!J4096)),"",(CEMS!D4096*CEMS!J4096)/10^6)</f>
        <v>39.935844000000003</v>
      </c>
      <c r="D4095" s="8">
        <f>IF(OR(ISBLANK(CEMS!F4096),ISBLANK(CEMS!J4096)),"",(CEMS!F4096*CEMS!J4096)/10^6)</f>
        <v>436.73429399999998</v>
      </c>
      <c r="E4095" s="8">
        <f>IF(OR(ISBLANK(CEMS!H4096),ISBLANK(CEMS!J4096)),"",(CEMS!H4096*CEMS!J4096)/10^6)</f>
        <v>705.87457600000005</v>
      </c>
      <c r="F4095" s="8">
        <f>IF(OR(ISBLANK(CEMS!N4096),ISBLANK(CEMS!P4096)),"",(CEMS!N4096*CEMS!P4096)/10^6)</f>
        <v>9.1293791939999984</v>
      </c>
    </row>
    <row r="4096" spans="1:6" ht="15" customHeight="1" x14ac:dyDescent="0.25">
      <c r="A4096" s="5" t="str">
        <f>CEMS!A4097</f>
        <v>20/06/2015 13:30:00</v>
      </c>
      <c r="B4096" s="8">
        <f>IF(OR(ISBLANK(CEMS!B4097),ISBLANK(CEMS!J4097)),"",(CEMS!B4097*CEMS!J4097)/10^6)</f>
        <v>25.269241999999998</v>
      </c>
      <c r="C4096" s="8">
        <f>IF(OR(ISBLANK(CEMS!D4097),ISBLANK(CEMS!J4097)),"",(CEMS!D4097*CEMS!J4097)/10^6)</f>
        <v>38.596170999999998</v>
      </c>
      <c r="D4096" s="8">
        <f>IF(OR(ISBLANK(CEMS!F4097),ISBLANK(CEMS!J4097)),"",(CEMS!F4097*CEMS!J4097)/10^6)</f>
        <v>437.88481000000002</v>
      </c>
      <c r="E4096" s="8">
        <f>IF(OR(ISBLANK(CEMS!H4097),ISBLANK(CEMS!J4097)),"",(CEMS!H4097*CEMS!J4097)/10^6)</f>
        <v>709.96185400000002</v>
      </c>
      <c r="F4096" s="8">
        <f>IF(OR(ISBLANK(CEMS!N4097),ISBLANK(CEMS!P4097)),"",(CEMS!N4097*CEMS!P4097)/10^6)</f>
        <v>8.7392347839999989</v>
      </c>
    </row>
    <row r="4097" spans="1:6" ht="15" customHeight="1" x14ac:dyDescent="0.25">
      <c r="A4097" s="5" t="str">
        <f>CEMS!A4098</f>
        <v>20/06/2015 14:30:00</v>
      </c>
      <c r="B4097" s="8">
        <f>IF(OR(ISBLANK(CEMS!B4098),ISBLANK(CEMS!J4098)),"",(CEMS!B4098*CEMS!J4098)/10^6)</f>
        <v>27.154605</v>
      </c>
      <c r="C4097" s="8">
        <f>IF(OR(ISBLANK(CEMS!D4098),ISBLANK(CEMS!J4098)),"",(CEMS!D4098*CEMS!J4098)/10^6)</f>
        <v>41.169885000000001</v>
      </c>
      <c r="D4097" s="8">
        <f>IF(OR(ISBLANK(CEMS!F4098),ISBLANK(CEMS!J4098)),"",(CEMS!F4098*CEMS!J4098)/10^6)</f>
        <v>441.13093800000001</v>
      </c>
      <c r="E4097" s="8">
        <f>IF(OR(ISBLANK(CEMS!H4098),ISBLANK(CEMS!J4098)),"",(CEMS!H4098*CEMS!J4098)/10^6)</f>
        <v>717.05676300000005</v>
      </c>
      <c r="F4097" s="8">
        <f>IF(OR(ISBLANK(CEMS!N4098),ISBLANK(CEMS!P4098)),"",(CEMS!N4098*CEMS!P4098)/10^6)</f>
        <v>9.1293791939999984</v>
      </c>
    </row>
    <row r="4098" spans="1:6" ht="15" customHeight="1" x14ac:dyDescent="0.25">
      <c r="A4098" s="5" t="str">
        <f>CEMS!A4099</f>
        <v>20/06/2015 15:30:00</v>
      </c>
      <c r="B4098" s="8">
        <f>IF(OR(ISBLANK(CEMS!B4099),ISBLANK(CEMS!J4099)),"",(CEMS!B4099*CEMS!J4099)/10^6)</f>
        <v>25.075336</v>
      </c>
      <c r="C4098" s="8">
        <f>IF(OR(ISBLANK(CEMS!D4099),ISBLANK(CEMS!J4099)),"",(CEMS!D4099*CEMS!J4099)/10^6)</f>
        <v>43.662647999999997</v>
      </c>
      <c r="D4098" s="8">
        <f>IF(OR(ISBLANK(CEMS!F4099),ISBLANK(CEMS!J4099)),"",(CEMS!F4099*CEMS!J4099)/10^6)</f>
        <v>430.664512</v>
      </c>
      <c r="E4098" s="8">
        <f>IF(OR(ISBLANK(CEMS!H4099),ISBLANK(CEMS!J4099)),"",(CEMS!H4099*CEMS!J4099)/10^6)</f>
        <v>708.59743200000003</v>
      </c>
      <c r="F4098" s="8">
        <f>IF(OR(ISBLANK(CEMS!N4099),ISBLANK(CEMS!P4099)),"",(CEMS!N4099*CEMS!P4099)/10^6)</f>
        <v>8.0369748459999997</v>
      </c>
    </row>
    <row r="4099" spans="1:6" ht="15" customHeight="1" x14ac:dyDescent="0.25">
      <c r="A4099" s="5" t="str">
        <f>CEMS!A4100</f>
        <v>20/06/2015 16:30:00</v>
      </c>
      <c r="B4099" s="8">
        <f>IF(OR(ISBLANK(CEMS!B4100),ISBLANK(CEMS!J4100)),"",(CEMS!B4100*CEMS!J4100)/10^6)</f>
        <v>23.443031999999999</v>
      </c>
      <c r="C4099" s="8">
        <f>IF(OR(ISBLANK(CEMS!D4100),ISBLANK(CEMS!J4100)),"",(CEMS!D4100*CEMS!J4100)/10^6)</f>
        <v>42.162467999999997</v>
      </c>
      <c r="D4099" s="8">
        <f>IF(OR(ISBLANK(CEMS!F4100),ISBLANK(CEMS!J4100)),"",(CEMS!F4100*CEMS!J4100)/10^6)</f>
        <v>430.72197599999998</v>
      </c>
      <c r="E4099" s="8">
        <f>IF(OR(ISBLANK(CEMS!H4100),ISBLANK(CEMS!J4100)),"",(CEMS!H4100*CEMS!J4100)/10^6)</f>
        <v>695.94314399999996</v>
      </c>
      <c r="F4099" s="8">
        <f>IF(OR(ISBLANK(CEMS!N4100),ISBLANK(CEMS!P4100)),"",(CEMS!N4100*CEMS!P4100)/10^6)</f>
        <v>8.0369748459999997</v>
      </c>
    </row>
    <row r="4100" spans="1:6" ht="15" customHeight="1" x14ac:dyDescent="0.25">
      <c r="A4100" s="5" t="str">
        <f>CEMS!A4101</f>
        <v>20/06/2015 17:30:00</v>
      </c>
      <c r="B4100" s="8">
        <f>IF(OR(ISBLANK(CEMS!B4101),ISBLANK(CEMS!J4101)),"",(CEMS!B4101*CEMS!J4101)/10^6)</f>
        <v>22.770398</v>
      </c>
      <c r="C4100" s="8">
        <f>IF(OR(ISBLANK(CEMS!D4101),ISBLANK(CEMS!J4101)),"",(CEMS!D4101*CEMS!J4101)/10^6)</f>
        <v>48.451298000000001</v>
      </c>
      <c r="D4100" s="8">
        <f>IF(OR(ISBLANK(CEMS!F4101),ISBLANK(CEMS!J4101)),"",(CEMS!F4101*CEMS!J4101)/10^6)</f>
        <v>427.67258800000002</v>
      </c>
      <c r="E4100" s="8">
        <f>IF(OR(ISBLANK(CEMS!H4101),ISBLANK(CEMS!J4101)),"",(CEMS!H4101*CEMS!J4101)/10^6)</f>
        <v>681.74229200000002</v>
      </c>
      <c r="F4100" s="8">
        <f>IF(OR(ISBLANK(CEMS!N4101),ISBLANK(CEMS!P4101)),"",(CEMS!N4101*CEMS!P4101)/10^6)</f>
        <v>9.8316391319999994</v>
      </c>
    </row>
    <row r="4101" spans="1:6" ht="15" customHeight="1" x14ac:dyDescent="0.25">
      <c r="A4101" s="5" t="str">
        <f>CEMS!A4102</f>
        <v>20/06/2015 18:30:00</v>
      </c>
      <c r="B4101" s="8">
        <f>IF(OR(ISBLANK(CEMS!B4102),ISBLANK(CEMS!J4102)),"",(CEMS!B4102*CEMS!J4102)/10^6)</f>
        <v>22.674036000000001</v>
      </c>
      <c r="C4101" s="8">
        <f>IF(OR(ISBLANK(CEMS!D4102),ISBLANK(CEMS!J4102)),"",(CEMS!D4102*CEMS!J4102)/10^6)</f>
        <v>77.297849999999997</v>
      </c>
      <c r="D4101" s="8">
        <f>IF(OR(ISBLANK(CEMS!F4102),ISBLANK(CEMS!J4102)),"",(CEMS!F4102*CEMS!J4102)/10^6)</f>
        <v>449.70171399999998</v>
      </c>
      <c r="E4101" s="8">
        <f>IF(OR(ISBLANK(CEMS!H4102),ISBLANK(CEMS!J4102)),"",(CEMS!H4102*CEMS!J4102)/10^6)</f>
        <v>754.77056200000004</v>
      </c>
      <c r="F4101" s="8">
        <f>IF(OR(ISBLANK(CEMS!N4102),ISBLANK(CEMS!P4102)),"",(CEMS!N4102*CEMS!P4102)/10^6)</f>
        <v>7.3347149079999996</v>
      </c>
    </row>
    <row r="4102" spans="1:6" ht="15" customHeight="1" x14ac:dyDescent="0.25">
      <c r="A4102" s="5" t="str">
        <f>CEMS!A4103</f>
        <v>20/06/2015 19:30:00</v>
      </c>
      <c r="B4102" s="8">
        <f>IF(OR(ISBLANK(CEMS!B4103),ISBLANK(CEMS!J4103)),"",(CEMS!B4103*CEMS!J4103)/10^6)</f>
        <v>27.770303999999999</v>
      </c>
      <c r="C4102" s="8">
        <f>IF(OR(ISBLANK(CEMS!D4103),ISBLANK(CEMS!J4103)),"",(CEMS!D4103*CEMS!J4103)/10^6)</f>
        <v>98.855295999999996</v>
      </c>
      <c r="D4102" s="8">
        <f>IF(OR(ISBLANK(CEMS!F4103),ISBLANK(CEMS!J4103)),"",(CEMS!F4103*CEMS!J4103)/10^6)</f>
        <v>497.42028800000003</v>
      </c>
      <c r="E4102" s="8">
        <f>IF(OR(ISBLANK(CEMS!H4103),ISBLANK(CEMS!J4103)),"",(CEMS!H4103*CEMS!J4103)/10^6)</f>
        <v>837.82483200000001</v>
      </c>
      <c r="F4102" s="8">
        <f>IF(OR(ISBLANK(CEMS!N4103),ISBLANK(CEMS!P4103)),"",(CEMS!N4103*CEMS!P4103)/10^6)</f>
        <v>7.5688015539999984</v>
      </c>
    </row>
    <row r="4103" spans="1:6" ht="15" customHeight="1" x14ac:dyDescent="0.25">
      <c r="A4103" s="5" t="str">
        <f>CEMS!A4104</f>
        <v>20/06/2015 20:30:00</v>
      </c>
      <c r="B4103" s="8">
        <f>IF(OR(ISBLANK(CEMS!B4104),ISBLANK(CEMS!J4104)),"",(CEMS!B4104*CEMS!J4104)/10^6)</f>
        <v>25.503615</v>
      </c>
      <c r="C4103" s="8">
        <f>IF(OR(ISBLANK(CEMS!D4104),ISBLANK(CEMS!J4104)),"",(CEMS!D4104*CEMS!J4104)/10^6)</f>
        <v>115.90953300000001</v>
      </c>
      <c r="D4103" s="8">
        <f>IF(OR(ISBLANK(CEMS!F4104),ISBLANK(CEMS!J4104)),"",(CEMS!F4104*CEMS!J4104)/10^6)</f>
        <v>499.34319299999993</v>
      </c>
      <c r="E4103" s="8">
        <f>IF(OR(ISBLANK(CEMS!H4104),ISBLANK(CEMS!J4104)),"",(CEMS!H4104*CEMS!J4104)/10^6)</f>
        <v>836.34268499999996</v>
      </c>
      <c r="F4103" s="8">
        <f>IF(OR(ISBLANK(CEMS!N4104),ISBLANK(CEMS!P4104)),"",(CEMS!N4104*CEMS!P4104)/10^6)</f>
        <v>7.5688015539999984</v>
      </c>
    </row>
    <row r="4104" spans="1:6" ht="15" customHeight="1" x14ac:dyDescent="0.25">
      <c r="A4104" s="5" t="str">
        <f>CEMS!A4105</f>
        <v>20/06/2015 21:30:00</v>
      </c>
      <c r="B4104" s="8">
        <f>IF(OR(ISBLANK(CEMS!B4105),ISBLANK(CEMS!J4105)),"",(CEMS!B4105*CEMS!J4105)/10^6)</f>
        <v>27.243677999999999</v>
      </c>
      <c r="C4104" s="8">
        <f>IF(OR(ISBLANK(CEMS!D4105),ISBLANK(CEMS!J4105)),"",(CEMS!D4105*CEMS!J4105)/10^6)</f>
        <v>121.00438800000002</v>
      </c>
      <c r="D4104" s="8">
        <f>IF(OR(ISBLANK(CEMS!F4105),ISBLANK(CEMS!J4105)),"",(CEMS!F4105*CEMS!J4105)/10^6)</f>
        <v>505.60020600000001</v>
      </c>
      <c r="E4104" s="8">
        <f>IF(OR(ISBLANK(CEMS!H4105),ISBLANK(CEMS!J4105)),"",(CEMS!H4105*CEMS!J4105)/10^6)</f>
        <v>853.04555400000004</v>
      </c>
      <c r="F4104" s="8">
        <f>IF(OR(ISBLANK(CEMS!N4105),ISBLANK(CEMS!P4105)),"",(CEMS!N4105*CEMS!P4105)/10^6)</f>
        <v>7.3347149079999996</v>
      </c>
    </row>
    <row r="4105" spans="1:6" ht="15" customHeight="1" x14ac:dyDescent="0.25">
      <c r="A4105" s="5" t="str">
        <f>CEMS!A4106</f>
        <v>20/06/2015 22:30:00</v>
      </c>
      <c r="B4105" s="8">
        <f>IF(OR(ISBLANK(CEMS!B4106),ISBLANK(CEMS!J4106)),"",(CEMS!B4106*CEMS!J4106)/10^6)</f>
        <v>24.883796</v>
      </c>
      <c r="C4105" s="8">
        <f>IF(OR(ISBLANK(CEMS!D4106),ISBLANK(CEMS!J4106)),"",(CEMS!D4106*CEMS!J4106)/10^6)</f>
        <v>123.54279</v>
      </c>
      <c r="D4105" s="8">
        <f>IF(OR(ISBLANK(CEMS!F4106),ISBLANK(CEMS!J4106)),"",(CEMS!F4106*CEMS!J4106)/10^6)</f>
        <v>494.521636</v>
      </c>
      <c r="E4105" s="8">
        <f>IF(OR(ISBLANK(CEMS!H4106),ISBLANK(CEMS!J4106)),"",(CEMS!H4106*CEMS!J4106)/10^6)</f>
        <v>809.073846</v>
      </c>
      <c r="F4105" s="8">
        <f>IF(OR(ISBLANK(CEMS!N4106),ISBLANK(CEMS!P4106)),"",(CEMS!N4106*CEMS!P4106)/10^6)</f>
        <v>7.8809170819999999</v>
      </c>
    </row>
    <row r="4106" spans="1:6" ht="15" customHeight="1" x14ac:dyDescent="0.25">
      <c r="A4106" s="5" t="str">
        <f>CEMS!A4107</f>
        <v>20/06/2015 23:30:00</v>
      </c>
      <c r="B4106" s="8">
        <f>IF(OR(ISBLANK(CEMS!B4107),ISBLANK(CEMS!J4107)),"",(CEMS!B4107*CEMS!J4107)/10^6)</f>
        <v>26.899799999999999</v>
      </c>
      <c r="C4106" s="8">
        <f>IF(OR(ISBLANK(CEMS!D4107),ISBLANK(CEMS!J4107)),"",(CEMS!D4107*CEMS!J4107)/10^6)</f>
        <v>133.24367599999999</v>
      </c>
      <c r="D4106" s="8">
        <f>IF(OR(ISBLANK(CEMS!F4107),ISBLANK(CEMS!J4107)),"",(CEMS!F4107*CEMS!J4107)/10^6)</f>
        <v>512.17219200000011</v>
      </c>
      <c r="E4106" s="8">
        <f>IF(OR(ISBLANK(CEMS!H4107),ISBLANK(CEMS!J4107)),"",(CEMS!H4107*CEMS!J4107)/10^6)</f>
        <v>869.22220400000003</v>
      </c>
      <c r="F4106" s="8">
        <f>IF(OR(ISBLANK(CEMS!N4107),ISBLANK(CEMS!P4107)),"",(CEMS!N4107*CEMS!P4107)/10^6)</f>
        <v>7.3347149079999996</v>
      </c>
    </row>
    <row r="4107" spans="1:6" ht="15" customHeight="1" x14ac:dyDescent="0.25">
      <c r="A4107" s="5" t="str">
        <f>CEMS!A4108</f>
        <v>21/06/2015 00:30:00</v>
      </c>
      <c r="B4107" s="8">
        <f>IF(OR(ISBLANK(CEMS!B4108),ISBLANK(CEMS!J4108)),"",(CEMS!B4108*CEMS!J4108)/10^6)</f>
        <v>27.725852</v>
      </c>
      <c r="C4107" s="8">
        <f>IF(OR(ISBLANK(CEMS!D4108),ISBLANK(CEMS!J4108)),"",(CEMS!D4108*CEMS!J4108)/10^6)</f>
        <v>135.92868999999999</v>
      </c>
      <c r="D4107" s="8">
        <f>IF(OR(ISBLANK(CEMS!F4108),ISBLANK(CEMS!J4108)),"",(CEMS!F4108*CEMS!J4108)/10^6)</f>
        <v>506.98700800000006</v>
      </c>
      <c r="E4107" s="8">
        <f>IF(OR(ISBLANK(CEMS!H4108),ISBLANK(CEMS!J4108)),"",(CEMS!H4108*CEMS!J4108)/10^6)</f>
        <v>834.47613000000001</v>
      </c>
      <c r="F4107" s="8">
        <f>IF(OR(ISBLANK(CEMS!N4108),ISBLANK(CEMS!P4108)),"",(CEMS!N4108*CEMS!P4108)/10^6)</f>
        <v>7.100628261999999</v>
      </c>
    </row>
    <row r="4108" spans="1:6" ht="15" customHeight="1" x14ac:dyDescent="0.25">
      <c r="A4108" s="5" t="str">
        <f>CEMS!A4109</f>
        <v>21/06/2015 01:30:00</v>
      </c>
      <c r="B4108" s="8">
        <f>IF(OR(ISBLANK(CEMS!B4109),ISBLANK(CEMS!J4109)),"",(CEMS!B4109*CEMS!J4109)/10^6)</f>
        <v>27.105450000000001</v>
      </c>
      <c r="C4108" s="8">
        <f>IF(OR(ISBLANK(CEMS!D4109),ISBLANK(CEMS!J4109)),"",(CEMS!D4109*CEMS!J4109)/10^6)</f>
        <v>145.10450900000001</v>
      </c>
      <c r="D4108" s="8">
        <f>IF(OR(ISBLANK(CEMS!F4109),ISBLANK(CEMS!J4109)),"",(CEMS!F4109*CEMS!J4109)/10^6)</f>
        <v>509.58246000000003</v>
      </c>
      <c r="E4108" s="8">
        <f>IF(OR(ISBLANK(CEMS!H4109),ISBLANK(CEMS!J4109)),"",(CEMS!H4109*CEMS!J4109)/10^6)</f>
        <v>841.89527699999996</v>
      </c>
      <c r="F4108" s="8">
        <f>IF(OR(ISBLANK(CEMS!N4109),ISBLANK(CEMS!P4109)),"",(CEMS!N4109*CEMS!P4109)/10^6)</f>
        <v>7.2566860260000006</v>
      </c>
    </row>
    <row r="4109" spans="1:6" ht="15" customHeight="1" x14ac:dyDescent="0.25">
      <c r="A4109" s="5" t="str">
        <f>CEMS!A4110</f>
        <v>21/06/2015 02:30:00</v>
      </c>
      <c r="B4109" s="8">
        <f>IF(OR(ISBLANK(CEMS!B4110),ISBLANK(CEMS!J4110)),"",(CEMS!B4110*CEMS!J4110)/10^6)</f>
        <v>26.562595999999999</v>
      </c>
      <c r="C4109" s="8">
        <f>IF(OR(ISBLANK(CEMS!D4110),ISBLANK(CEMS!J4110)),"",(CEMS!D4110*CEMS!J4110)/10^6)</f>
        <v>140.88944499999999</v>
      </c>
      <c r="D4109" s="8">
        <f>IF(OR(ISBLANK(CEMS!F4110),ISBLANK(CEMS!J4110)),"",(CEMS!F4110*CEMS!J4110)/10^6)</f>
        <v>496.43338200000005</v>
      </c>
      <c r="E4109" s="8">
        <f>IF(OR(ISBLANK(CEMS!H4110),ISBLANK(CEMS!J4110)),"",(CEMS!H4110*CEMS!J4110)/10^6)</f>
        <v>809.08231599999999</v>
      </c>
      <c r="F4109" s="8">
        <f>IF(OR(ISBLANK(CEMS!N4110),ISBLANK(CEMS!P4110)),"",(CEMS!N4110*CEMS!P4110)/10^6)</f>
        <v>7.6468304360000001</v>
      </c>
    </row>
    <row r="4110" spans="1:6" ht="15" customHeight="1" x14ac:dyDescent="0.25">
      <c r="A4110" s="5" t="str">
        <f>CEMS!A4111</f>
        <v>21/06/2015 03:30:00</v>
      </c>
      <c r="B4110" s="8">
        <f>IF(OR(ISBLANK(CEMS!B4111),ISBLANK(CEMS!J4111)),"",(CEMS!B4111*CEMS!J4111)/10^6)</f>
        <v>24.154140000000002</v>
      </c>
      <c r="C4110" s="8">
        <f>IF(OR(ISBLANK(CEMS!D4111),ISBLANK(CEMS!J4111)),"",(CEMS!D4111*CEMS!J4111)/10^6)</f>
        <v>133.72292000000002</v>
      </c>
      <c r="D4110" s="8">
        <f>IF(OR(ISBLANK(CEMS!F4111),ISBLANK(CEMS!J4111)),"",(CEMS!F4111*CEMS!J4111)/10^6)</f>
        <v>492.53441999999995</v>
      </c>
      <c r="E4110" s="8">
        <f>IF(OR(ISBLANK(CEMS!H4111),ISBLANK(CEMS!J4111)),"",(CEMS!H4111*CEMS!J4111)/10^6)</f>
        <v>793.23595999999998</v>
      </c>
      <c r="F4110" s="8">
        <f>IF(OR(ISBLANK(CEMS!N4111),ISBLANK(CEMS!P4111)),"",(CEMS!N4111*CEMS!P4111)/10^6)</f>
        <v>6.7104838519999994</v>
      </c>
    </row>
    <row r="4111" spans="1:6" ht="15" customHeight="1" x14ac:dyDescent="0.25">
      <c r="A4111" s="5" t="str">
        <f>CEMS!A4112</f>
        <v>21/06/2015 04:30:00</v>
      </c>
      <c r="B4111" s="8">
        <f>IF(OR(ISBLANK(CEMS!B4112),ISBLANK(CEMS!J4112)),"",(CEMS!B4112*CEMS!J4112)/10^6)</f>
        <v>22.319232</v>
      </c>
      <c r="C4111" s="8">
        <f>IF(OR(ISBLANK(CEMS!D4112),ISBLANK(CEMS!J4112)),"",(CEMS!D4112*CEMS!J4112)/10^6)</f>
        <v>120.31461</v>
      </c>
      <c r="D4111" s="8">
        <f>IF(OR(ISBLANK(CEMS!F4112),ISBLANK(CEMS!J4112)),"",(CEMS!F4112*CEMS!J4112)/10^6)</f>
        <v>503.22893400000004</v>
      </c>
      <c r="E4111" s="8">
        <f>IF(OR(ISBLANK(CEMS!H4112),ISBLANK(CEMS!J4112)),"",(CEMS!H4112*CEMS!J4112)/10^6)</f>
        <v>795.99448500000005</v>
      </c>
      <c r="F4111" s="8">
        <f>IF(OR(ISBLANK(CEMS!N4112),ISBLANK(CEMS!P4112)),"",(CEMS!N4112*CEMS!P4112)/10^6)</f>
        <v>7.8809170819999999</v>
      </c>
    </row>
    <row r="4112" spans="1:6" ht="15" customHeight="1" x14ac:dyDescent="0.25">
      <c r="A4112" s="5" t="str">
        <f>CEMS!A4113</f>
        <v>21/06/2015 05:30:00</v>
      </c>
      <c r="B4112" s="8">
        <f>IF(OR(ISBLANK(CEMS!B4113),ISBLANK(CEMS!J4113)),"",(CEMS!B4113*CEMS!J4113)/10^6)</f>
        <v>25.246095</v>
      </c>
      <c r="C4112" s="8">
        <f>IF(OR(ISBLANK(CEMS!D4113),ISBLANK(CEMS!J4113)),"",(CEMS!D4113*CEMS!J4113)/10^6)</f>
        <v>127.449252</v>
      </c>
      <c r="D4112" s="8">
        <f>IF(OR(ISBLANK(CEMS!F4113),ISBLANK(CEMS!J4113)),"",(CEMS!F4113*CEMS!J4113)/10^6)</f>
        <v>504.05134500000003</v>
      </c>
      <c r="E4112" s="8">
        <f>IF(OR(ISBLANK(CEMS!H4113),ISBLANK(CEMS!J4113)),"",(CEMS!H4113*CEMS!J4113)/10^6)</f>
        <v>792.20505000000003</v>
      </c>
      <c r="F4112" s="8">
        <f>IF(OR(ISBLANK(CEMS!N4113),ISBLANK(CEMS!P4113)),"",(CEMS!N4113*CEMS!P4113)/10^6)</f>
        <v>7.3347149079999996</v>
      </c>
    </row>
    <row r="4113" spans="1:6" ht="15" customHeight="1" x14ac:dyDescent="0.25">
      <c r="A4113" s="5" t="str">
        <f>CEMS!A4114</f>
        <v>21/06/2015 06:30:00</v>
      </c>
      <c r="B4113" s="8">
        <f>IF(OR(ISBLANK(CEMS!B4114),ISBLANK(CEMS!J4114)),"",(CEMS!B4114*CEMS!J4114)/10^6)</f>
        <v>23.988700000000001</v>
      </c>
      <c r="C4113" s="8">
        <f>IF(OR(ISBLANK(CEMS!D4114),ISBLANK(CEMS!J4114)),"",(CEMS!D4114*CEMS!J4114)/10^6)</f>
        <v>122.74509999999998</v>
      </c>
      <c r="D4113" s="8">
        <f>IF(OR(ISBLANK(CEMS!F4114),ISBLANK(CEMS!J4114)),"",(CEMS!F4114*CEMS!J4114)/10^6)</f>
        <v>510.24139999999994</v>
      </c>
      <c r="E4113" s="8">
        <f>IF(OR(ISBLANK(CEMS!H4114),ISBLANK(CEMS!J4114)),"",(CEMS!H4114*CEMS!J4114)/10^6)</f>
        <v>798.63109999999995</v>
      </c>
      <c r="F4113" s="8">
        <f>IF(OR(ISBLANK(CEMS!N4114),ISBLANK(CEMS!P4114)),"",(CEMS!N4114*CEMS!P4114)/10^6)</f>
        <v>7.5688015539999984</v>
      </c>
    </row>
    <row r="4114" spans="1:6" ht="15" customHeight="1" x14ac:dyDescent="0.25">
      <c r="A4114" s="5" t="str">
        <f>CEMS!A4115</f>
        <v>21/06/2015 07:30:00</v>
      </c>
      <c r="B4114" s="8">
        <f>IF(OR(ISBLANK(CEMS!B4115),ISBLANK(CEMS!J4115)),"",(CEMS!B4115*CEMS!J4115)/10^6)</f>
        <v>20.411764000000002</v>
      </c>
      <c r="C4114" s="8">
        <f>IF(OR(ISBLANK(CEMS!D4115),ISBLANK(CEMS!J4115)),"",(CEMS!D4115*CEMS!J4115)/10^6)</f>
        <v>139.754739</v>
      </c>
      <c r="D4114" s="8">
        <f>IF(OR(ISBLANK(CEMS!F4115),ISBLANK(CEMS!J4115)),"",(CEMS!F4115*CEMS!J4115)/10^6)</f>
        <v>464.36763100000007</v>
      </c>
      <c r="E4114" s="8">
        <f>IF(OR(ISBLANK(CEMS!H4115),ISBLANK(CEMS!J4115)),"",(CEMS!H4115*CEMS!J4115)/10^6)</f>
        <v>703.547414</v>
      </c>
      <c r="F4114" s="8">
        <f>IF(OR(ISBLANK(CEMS!N4115),ISBLANK(CEMS!P4115)),"",(CEMS!N4115*CEMS!P4115)/10^6)</f>
        <v>7.5688015539999984</v>
      </c>
    </row>
    <row r="4115" spans="1:6" ht="15" customHeight="1" x14ac:dyDescent="0.25">
      <c r="A4115" s="5" t="str">
        <f>CEMS!A4116</f>
        <v>21/06/2015 08:30:00</v>
      </c>
      <c r="B4115" s="8">
        <f>IF(OR(ISBLANK(CEMS!B4116),ISBLANK(CEMS!J4116)),"",(CEMS!B4116*CEMS!J4116)/10^6)</f>
        <v>17.825298</v>
      </c>
      <c r="C4115" s="8">
        <f>IF(OR(ISBLANK(CEMS!D4116),ISBLANK(CEMS!J4116)),"",(CEMS!D4116*CEMS!J4116)/10^6)</f>
        <v>106.221243</v>
      </c>
      <c r="D4115" s="8">
        <f>IF(OR(ISBLANK(CEMS!F4116),ISBLANK(CEMS!J4116)),"",(CEMS!F4116*CEMS!J4116)/10^6)</f>
        <v>432.92096700000002</v>
      </c>
      <c r="E4115" s="8">
        <f>IF(OR(ISBLANK(CEMS!H4116),ISBLANK(CEMS!J4116)),"",(CEMS!H4116*CEMS!J4116)/10^6)</f>
        <v>657.78271800000005</v>
      </c>
      <c r="F4115" s="8">
        <f>IF(OR(ISBLANK(CEMS!N4116),ISBLANK(CEMS!P4116)),"",(CEMS!N4116*CEMS!P4116)/10^6)</f>
        <v>9.285436958</v>
      </c>
    </row>
    <row r="4116" spans="1:6" ht="15" customHeight="1" x14ac:dyDescent="0.25">
      <c r="A4116" s="5" t="str">
        <f>CEMS!A4117</f>
        <v>21/06/2015 09:30:00</v>
      </c>
      <c r="B4116" s="8">
        <f>IF(OR(ISBLANK(CEMS!B4117),ISBLANK(CEMS!J4117)),"",(CEMS!B4117*CEMS!J4117)/10^6)</f>
        <v>16.979040000000001</v>
      </c>
      <c r="C4116" s="8">
        <f>IF(OR(ISBLANK(CEMS!D4117),ISBLANK(CEMS!J4117)),"",(CEMS!D4117*CEMS!J4117)/10^6)</f>
        <v>79.961119999999994</v>
      </c>
      <c r="D4116" s="8">
        <f>IF(OR(ISBLANK(CEMS!F4117),ISBLANK(CEMS!J4117)),"",(CEMS!F4117*CEMS!J4117)/10^6)</f>
        <v>444.06720000000001</v>
      </c>
      <c r="E4116" s="8">
        <f>IF(OR(ISBLANK(CEMS!H4117),ISBLANK(CEMS!J4117)),"",(CEMS!H4117*CEMS!J4117)/10^6)</f>
        <v>672.92143999999996</v>
      </c>
      <c r="F4116" s="8">
        <f>IF(OR(ISBLANK(CEMS!N4117),ISBLANK(CEMS!P4117)),"",(CEMS!N4117*CEMS!P4117)/10^6)</f>
        <v>8.0369748459999997</v>
      </c>
    </row>
    <row r="4117" spans="1:6" ht="15" customHeight="1" x14ac:dyDescent="0.25">
      <c r="A4117" s="5" t="str">
        <f>CEMS!A4118</f>
        <v>21/06/2015 10:30:00</v>
      </c>
      <c r="B4117" s="8">
        <f>IF(OR(ISBLANK(CEMS!B4118),ISBLANK(CEMS!J4118)),"",(CEMS!B4118*CEMS!J4118)/10^6)</f>
        <v>21.020985</v>
      </c>
      <c r="C4117" s="8">
        <f>IF(OR(ISBLANK(CEMS!D4118),ISBLANK(CEMS!J4118)),"",(CEMS!D4118*CEMS!J4118)/10^6)</f>
        <v>103.85923699999999</v>
      </c>
      <c r="D4117" s="8">
        <f>IF(OR(ISBLANK(CEMS!F4118),ISBLANK(CEMS!J4118)),"",(CEMS!F4118*CEMS!J4118)/10^6)</f>
        <v>476.16423800000001</v>
      </c>
      <c r="E4117" s="8">
        <f>IF(OR(ISBLANK(CEMS!H4118),ISBLANK(CEMS!J4118)),"",(CEMS!H4118*CEMS!J4118)/10^6)</f>
        <v>737.75871800000004</v>
      </c>
      <c r="F4117" s="8">
        <f>IF(OR(ISBLANK(CEMS!N4118),ISBLANK(CEMS!P4118)),"",(CEMS!N4118*CEMS!P4118)/10^6)</f>
        <v>9.7536102499999995</v>
      </c>
    </row>
    <row r="4118" spans="1:6" ht="15" customHeight="1" x14ac:dyDescent="0.25">
      <c r="A4118" s="5" t="str">
        <f>CEMS!A4119</f>
        <v>21/06/2015 11:30:00</v>
      </c>
      <c r="B4118" s="8">
        <f>IF(OR(ISBLANK(CEMS!B4119),ISBLANK(CEMS!J4119)),"",(CEMS!B4119*CEMS!J4119)/10^6)</f>
        <v>29.977765999999999</v>
      </c>
      <c r="C4118" s="8">
        <f>IF(OR(ISBLANK(CEMS!D4119),ISBLANK(CEMS!J4119)),"",(CEMS!D4119*CEMS!J4119)/10^6)</f>
        <v>95.039400999999998</v>
      </c>
      <c r="D4118" s="8">
        <f>IF(OR(ISBLANK(CEMS!F4119),ISBLANK(CEMS!J4119)),"",(CEMS!F4119*CEMS!J4119)/10^6)</f>
        <v>495.12727800000005</v>
      </c>
      <c r="E4118" s="8">
        <f>IF(OR(ISBLANK(CEMS!H4119),ISBLANK(CEMS!J4119)),"",(CEMS!H4119*CEMS!J4119)/10^6)</f>
        <v>776.78650800000003</v>
      </c>
      <c r="F4118" s="8">
        <f>IF(OR(ISBLANK(CEMS!N4119),ISBLANK(CEMS!P4119)),"",(CEMS!N4119*CEMS!P4119)/10^6)</f>
        <v>9.5975524859999997</v>
      </c>
    </row>
    <row r="4119" spans="1:6" ht="15" customHeight="1" x14ac:dyDescent="0.25">
      <c r="A4119" s="5" t="str">
        <f>CEMS!A4120</f>
        <v>21/06/2015 12:30:00</v>
      </c>
      <c r="B4119" s="8">
        <f>IF(OR(ISBLANK(CEMS!B4120),ISBLANK(CEMS!J4120)),"",(CEMS!B4120*CEMS!J4120)/10^6)</f>
        <v>30.517278000000001</v>
      </c>
      <c r="C4119" s="8">
        <f>IF(OR(ISBLANK(CEMS!D4120),ISBLANK(CEMS!J4120)),"",(CEMS!D4120*CEMS!J4120)/10^6)</f>
        <v>98.103566000000001</v>
      </c>
      <c r="D4119" s="8">
        <f>IF(OR(ISBLANK(CEMS!F4120),ISBLANK(CEMS!J4120)),"",(CEMS!F4120*CEMS!J4120)/10^6)</f>
        <v>507.06957400000005</v>
      </c>
      <c r="E4119" s="8">
        <f>IF(OR(ISBLANK(CEMS!H4120),ISBLANK(CEMS!J4120)),"",(CEMS!H4120*CEMS!J4120)/10^6)</f>
        <v>790.86301800000001</v>
      </c>
      <c r="F4119" s="8">
        <f>IF(OR(ISBLANK(CEMS!N4120),ISBLANK(CEMS!P4120)),"",(CEMS!N4120*CEMS!P4120)/10^6)</f>
        <v>9.285436958</v>
      </c>
    </row>
    <row r="4120" spans="1:6" ht="15" customHeight="1" x14ac:dyDescent="0.25">
      <c r="A4120" s="5" t="str">
        <f>CEMS!A4121</f>
        <v>21/06/2015 13:30:00</v>
      </c>
      <c r="B4120" s="8">
        <f>IF(OR(ISBLANK(CEMS!B4121),ISBLANK(CEMS!J4121)),"",(CEMS!B4121*CEMS!J4121)/10^6)</f>
        <v>28.083759000000001</v>
      </c>
      <c r="C4120" s="8">
        <f>IF(OR(ISBLANK(CEMS!D4121),ISBLANK(CEMS!J4121)),"",(CEMS!D4121*CEMS!J4121)/10^6)</f>
        <v>110.09522699999999</v>
      </c>
      <c r="D4120" s="8">
        <f>IF(OR(ISBLANK(CEMS!F4121),ISBLANK(CEMS!J4121)),"",(CEMS!F4121*CEMS!J4121)/10^6)</f>
        <v>497.06530500000002</v>
      </c>
      <c r="E4120" s="8">
        <f>IF(OR(ISBLANK(CEMS!H4121),ISBLANK(CEMS!J4121)),"",(CEMS!H4121*CEMS!J4121)/10^6)</f>
        <v>781.34875499999998</v>
      </c>
      <c r="F4120" s="8">
        <f>IF(OR(ISBLANK(CEMS!N4121),ISBLANK(CEMS!P4121)),"",(CEMS!N4121*CEMS!P4121)/10^6)</f>
        <v>9.519523603999998</v>
      </c>
    </row>
    <row r="4121" spans="1:6" ht="15" customHeight="1" x14ac:dyDescent="0.25">
      <c r="A4121" s="5" t="str">
        <f>CEMS!A4122</f>
        <v>21/06/2015 14:30:00</v>
      </c>
      <c r="B4121" s="8">
        <f>IF(OR(ISBLANK(CEMS!B4122),ISBLANK(CEMS!J4122)),"",(CEMS!B4122*CEMS!J4122)/10^6)</f>
        <v>23.158617</v>
      </c>
      <c r="C4121" s="8">
        <f>IF(OR(ISBLANK(CEMS!D4122),ISBLANK(CEMS!J4122)),"",(CEMS!D4122*CEMS!J4122)/10^6)</f>
        <v>106.157748</v>
      </c>
      <c r="D4121" s="8">
        <f>IF(OR(ISBLANK(CEMS!F4122),ISBLANK(CEMS!J4122)),"",(CEMS!F4122*CEMS!J4122)/10^6)</f>
        <v>501.03752399999996</v>
      </c>
      <c r="E4121" s="8">
        <f>IF(OR(ISBLANK(CEMS!H4122),ISBLANK(CEMS!J4122)),"",(CEMS!H4122*CEMS!J4122)/10^6)</f>
        <v>786.54777300000001</v>
      </c>
      <c r="F4121" s="8">
        <f>IF(OR(ISBLANK(CEMS!N4122),ISBLANK(CEMS!P4122)),"",(CEMS!N4122*CEMS!P4122)/10^6)</f>
        <v>9.3634658399999999</v>
      </c>
    </row>
    <row r="4122" spans="1:6" ht="15" customHeight="1" x14ac:dyDescent="0.25">
      <c r="A4122" s="5" t="str">
        <f>CEMS!A4123</f>
        <v>21/06/2015 15:30:00</v>
      </c>
      <c r="B4122" s="8">
        <f>IF(OR(ISBLANK(CEMS!B4123),ISBLANK(CEMS!J4123)),"",(CEMS!B4123*CEMS!J4123)/10^6)</f>
        <v>20.851739999999999</v>
      </c>
      <c r="C4122" s="8">
        <f>IF(OR(ISBLANK(CEMS!D4123),ISBLANK(CEMS!J4123)),"",(CEMS!D4123*CEMS!J4123)/10^6)</f>
        <v>114.68456999999999</v>
      </c>
      <c r="D4122" s="8">
        <f>IF(OR(ISBLANK(CEMS!F4123),ISBLANK(CEMS!J4123)),"",(CEMS!F4123*CEMS!J4123)/10^6)</f>
        <v>481.41040999999996</v>
      </c>
      <c r="E4122" s="8">
        <f>IF(OR(ISBLANK(CEMS!H4123),ISBLANK(CEMS!J4123)),"",(CEMS!H4123*CEMS!J4123)/10^6)</f>
        <v>740.07128</v>
      </c>
      <c r="F4122" s="8">
        <f>IF(OR(ISBLANK(CEMS!N4123),ISBLANK(CEMS!P4123)),"",(CEMS!N4123*CEMS!P4123)/10^6)</f>
        <v>9.519523603999998</v>
      </c>
    </row>
    <row r="4123" spans="1:6" ht="15" customHeight="1" x14ac:dyDescent="0.25">
      <c r="A4123" s="5" t="str">
        <f>CEMS!A4124</f>
        <v>21/06/2015 16:30:00</v>
      </c>
      <c r="B4123" s="8">
        <f>IF(OR(ISBLANK(CEMS!B4124),ISBLANK(CEMS!J4124)),"",(CEMS!B4124*CEMS!J4124)/10^6)</f>
        <v>22.921164999999998</v>
      </c>
      <c r="C4123" s="8">
        <f>IF(OR(ISBLANK(CEMS!D4124),ISBLANK(CEMS!J4124)),"",(CEMS!D4124*CEMS!J4124)/10^6)</f>
        <v>83.780810000000002</v>
      </c>
      <c r="D4123" s="8">
        <f>IF(OR(ISBLANK(CEMS!F4124),ISBLANK(CEMS!J4124)),"",(CEMS!F4124*CEMS!J4124)/10^6)</f>
        <v>487.03523700000005</v>
      </c>
      <c r="E4123" s="8">
        <f>IF(OR(ISBLANK(CEMS!H4124),ISBLANK(CEMS!J4124)),"",(CEMS!H4124*CEMS!J4124)/10^6)</f>
        <v>764.93460300000004</v>
      </c>
      <c r="F4123" s="8">
        <f>IF(OR(ISBLANK(CEMS!N4124),ISBLANK(CEMS!P4124)),"",(CEMS!N4124*CEMS!P4124)/10^6)</f>
        <v>13.186881057999999</v>
      </c>
    </row>
    <row r="4124" spans="1:6" ht="15" customHeight="1" x14ac:dyDescent="0.25">
      <c r="A4124" s="5" t="str">
        <f>CEMS!A4125</f>
        <v>21/06/2015 17:30:00</v>
      </c>
      <c r="B4124" s="8">
        <f>IF(OR(ISBLANK(CEMS!B4125),ISBLANK(CEMS!J4125)),"",(CEMS!B4125*CEMS!J4125)/10^6)</f>
        <v>29.482589999999998</v>
      </c>
      <c r="C4124" s="8">
        <f>IF(OR(ISBLANK(CEMS!D4125),ISBLANK(CEMS!J4125)),"",(CEMS!D4125*CEMS!J4125)/10^6)</f>
        <v>83.938668000000007</v>
      </c>
      <c r="D4124" s="8">
        <f>IF(OR(ISBLANK(CEMS!F4125),ISBLANK(CEMS!J4125)),"",(CEMS!F4125*CEMS!J4125)/10^6)</f>
        <v>510.39566100000002</v>
      </c>
      <c r="E4124" s="8">
        <f>IF(OR(ISBLANK(CEMS!H4125),ISBLANK(CEMS!J4125)),"",(CEMS!H4125*CEMS!J4125)/10^6)</f>
        <v>813.19920300000001</v>
      </c>
      <c r="F4124" s="8">
        <f>IF(OR(ISBLANK(CEMS!N4125),ISBLANK(CEMS!P4125)),"",(CEMS!N4125*CEMS!P4125)/10^6)</f>
        <v>11.782361181999999</v>
      </c>
    </row>
    <row r="4125" spans="1:6" ht="15" customHeight="1" x14ac:dyDescent="0.25">
      <c r="A4125" s="5" t="str">
        <f>CEMS!A4126</f>
        <v>21/06/2015 18:30:00</v>
      </c>
      <c r="B4125" s="8">
        <f>IF(OR(ISBLANK(CEMS!B4126),ISBLANK(CEMS!J4126)),"",(CEMS!B4126*CEMS!J4126)/10^6)</f>
        <v>27.630217999999999</v>
      </c>
      <c r="C4125" s="8">
        <f>IF(OR(ISBLANK(CEMS!D4126),ISBLANK(CEMS!J4126)),"",(CEMS!D4126*CEMS!J4126)/10^6)</f>
        <v>116.979884</v>
      </c>
      <c r="D4125" s="8">
        <f>IF(OR(ISBLANK(CEMS!F4126),ISBLANK(CEMS!J4126)),"",(CEMS!F4126*CEMS!J4126)/10^6)</f>
        <v>497.34392400000002</v>
      </c>
      <c r="E4125" s="8">
        <f>IF(OR(ISBLANK(CEMS!H4126),ISBLANK(CEMS!J4126)),"",(CEMS!H4126*CEMS!J4126)/10^6)</f>
        <v>792.66430600000001</v>
      </c>
      <c r="F4125" s="8">
        <f>IF(OR(ISBLANK(CEMS!N4126),ISBLANK(CEMS!P4126)),"",(CEMS!N4126*CEMS!P4126)/10^6)</f>
        <v>10.533899069999999</v>
      </c>
    </row>
    <row r="4126" spans="1:6" ht="15" customHeight="1" x14ac:dyDescent="0.25">
      <c r="A4126" s="5" t="str">
        <f>CEMS!A4127</f>
        <v>21/06/2015 19:30:00</v>
      </c>
      <c r="B4126" s="8">
        <f>IF(OR(ISBLANK(CEMS!B4127),ISBLANK(CEMS!J4127)),"",(CEMS!B4127*CEMS!J4127)/10^6)</f>
        <v>27.308357999999998</v>
      </c>
      <c r="C4126" s="8">
        <f>IF(OR(ISBLANK(CEMS!D4127),ISBLANK(CEMS!J4127)),"",(CEMS!D4127*CEMS!J4127)/10^6)</f>
        <v>122.619882</v>
      </c>
      <c r="D4126" s="8">
        <f>IF(OR(ISBLANK(CEMS!F4127),ISBLANK(CEMS!J4127)),"",(CEMS!F4127*CEMS!J4127)/10^6)</f>
        <v>487.08829399999996</v>
      </c>
      <c r="E4126" s="8">
        <f>IF(OR(ISBLANK(CEMS!H4127),ISBLANK(CEMS!J4127)),"",(CEMS!H4127*CEMS!J4127)/10^6)</f>
        <v>789.26509199999998</v>
      </c>
      <c r="F4126" s="8">
        <f>IF(OR(ISBLANK(CEMS!N4127),ISBLANK(CEMS!P4127)),"",(CEMS!N4127*CEMS!P4127)/10^6)</f>
        <v>8.9733214300000004</v>
      </c>
    </row>
    <row r="4127" spans="1:6" ht="15" customHeight="1" x14ac:dyDescent="0.25">
      <c r="A4127" s="5" t="str">
        <f>CEMS!A4128</f>
        <v>21/06/2015 20:30:00</v>
      </c>
      <c r="B4127" s="8">
        <f>IF(OR(ISBLANK(CEMS!B4128),ISBLANK(CEMS!J4128)),"",(CEMS!B4128*CEMS!J4128)/10^6)</f>
        <v>29.753722</v>
      </c>
      <c r="C4127" s="8">
        <f>IF(OR(ISBLANK(CEMS!D4128),ISBLANK(CEMS!J4128)),"",(CEMS!D4128*CEMS!J4128)/10^6)</f>
        <v>138.96948</v>
      </c>
      <c r="D4127" s="8">
        <f>IF(OR(ISBLANK(CEMS!F4128),ISBLANK(CEMS!J4128)),"",(CEMS!F4128*CEMS!J4128)/10^6)</f>
        <v>493.87615199999999</v>
      </c>
      <c r="E4127" s="8">
        <f>IF(OR(ISBLANK(CEMS!H4128),ISBLANK(CEMS!J4128)),"",(CEMS!H4128*CEMS!J4128)/10^6)</f>
        <v>818.13827200000003</v>
      </c>
      <c r="F4127" s="8">
        <f>IF(OR(ISBLANK(CEMS!N4128),ISBLANK(CEMS!P4128)),"",(CEMS!N4128*CEMS!P4128)/10^6)</f>
        <v>9.8316391319999994</v>
      </c>
    </row>
    <row r="4128" spans="1:6" ht="15" customHeight="1" x14ac:dyDescent="0.25">
      <c r="A4128" s="5" t="str">
        <f>CEMS!A4129</f>
        <v>21/06/2015 21:30:00</v>
      </c>
      <c r="B4128" s="8">
        <f>IF(OR(ISBLANK(CEMS!B4129),ISBLANK(CEMS!J4129)),"",(CEMS!B4129*CEMS!J4129)/10^6)</f>
        <v>41.084957000000003</v>
      </c>
      <c r="C4128" s="8">
        <f>IF(OR(ISBLANK(CEMS!D4129),ISBLANK(CEMS!J4129)),"",(CEMS!D4129*CEMS!J4129)/10^6)</f>
        <v>136.105232</v>
      </c>
      <c r="D4128" s="8">
        <f>IF(OR(ISBLANK(CEMS!F4129),ISBLANK(CEMS!J4129)),"",(CEMS!F4129*CEMS!J4129)/10^6)</f>
        <v>495.01038499999999</v>
      </c>
      <c r="E4128" s="8">
        <f>IF(OR(ISBLANK(CEMS!H4129),ISBLANK(CEMS!J4129)),"",(CEMS!H4129*CEMS!J4129)/10^6)</f>
        <v>842.69409599999994</v>
      </c>
      <c r="F4128" s="8">
        <f>IF(OR(ISBLANK(CEMS!N4129),ISBLANK(CEMS!P4129)),"",(CEMS!N4129*CEMS!P4129)/10^6)</f>
        <v>8.8952925480000005</v>
      </c>
    </row>
    <row r="4129" spans="1:6" ht="15" customHeight="1" x14ac:dyDescent="0.25">
      <c r="A4129" s="5" t="str">
        <f>CEMS!A4130</f>
        <v>21/06/2015 22:30:00</v>
      </c>
      <c r="B4129" s="8">
        <f>IF(OR(ISBLANK(CEMS!B4130),ISBLANK(CEMS!J4130)),"",(CEMS!B4130*CEMS!J4130)/10^6)</f>
        <v>29.680506999999999</v>
      </c>
      <c r="C4129" s="8">
        <f>IF(OR(ISBLANK(CEMS!D4130),ISBLANK(CEMS!J4130)),"",(CEMS!D4130*CEMS!J4130)/10^6)</f>
        <v>148.948802</v>
      </c>
      <c r="D4129" s="8">
        <f>IF(OR(ISBLANK(CEMS!F4130),ISBLANK(CEMS!J4130)),"",(CEMS!F4130*CEMS!J4130)/10^6)</f>
        <v>481.44331599999992</v>
      </c>
      <c r="E4129" s="8">
        <f>IF(OR(ISBLANK(CEMS!H4130),ISBLANK(CEMS!J4130)),"",(CEMS!H4130*CEMS!J4130)/10^6)</f>
        <v>825.59152600000004</v>
      </c>
      <c r="F4129" s="8">
        <f>IF(OR(ISBLANK(CEMS!N4130),ISBLANK(CEMS!P4130)),"",(CEMS!N4130*CEMS!P4130)/10^6)</f>
        <v>7.8809170819999999</v>
      </c>
    </row>
    <row r="4130" spans="1:6" ht="15" customHeight="1" x14ac:dyDescent="0.25">
      <c r="A4130" s="5" t="str">
        <f>CEMS!A4131</f>
        <v>21/06/2015 23:30:00</v>
      </c>
      <c r="B4130" s="8">
        <f>IF(OR(ISBLANK(CEMS!B4131),ISBLANK(CEMS!J4131)),"",(CEMS!B4131*CEMS!J4131)/10^6)</f>
        <v>20.733834000000002</v>
      </c>
      <c r="C4130" s="8">
        <f>IF(OR(ISBLANK(CEMS!D4131),ISBLANK(CEMS!J4131)),"",(CEMS!D4131*CEMS!J4131)/10^6)</f>
        <v>145.65090000000001</v>
      </c>
      <c r="D4130" s="8">
        <f>IF(OR(ISBLANK(CEMS!F4131),ISBLANK(CEMS!J4131)),"",(CEMS!F4131*CEMS!J4131)/10^6)</f>
        <v>474.30787199999997</v>
      </c>
      <c r="E4130" s="8">
        <f>IF(OR(ISBLANK(CEMS!H4131),ISBLANK(CEMS!J4131)),"",(CEMS!H4131*CEMS!J4131)/10^6)</f>
        <v>808.96223399999997</v>
      </c>
      <c r="F4130" s="8">
        <f>IF(OR(ISBLANK(CEMS!N4131),ISBLANK(CEMS!P4131)),"",(CEMS!N4131*CEMS!P4131)/10^6)</f>
        <v>6.8665416160000001</v>
      </c>
    </row>
    <row r="4131" spans="1:6" ht="15" customHeight="1" x14ac:dyDescent="0.25">
      <c r="A4131" s="5" t="str">
        <f>CEMS!A4132</f>
        <v>22/06/2015 00:30:00</v>
      </c>
      <c r="B4131" s="8">
        <f>IF(OR(ISBLANK(CEMS!B4132),ISBLANK(CEMS!J4132)),"",(CEMS!B4132*CEMS!J4132)/10^6)</f>
        <v>18.065694000000001</v>
      </c>
      <c r="C4131" s="8">
        <f>IF(OR(ISBLANK(CEMS!D4132),ISBLANK(CEMS!J4132)),"",(CEMS!D4132*CEMS!J4132)/10^6)</f>
        <v>129.71493799999999</v>
      </c>
      <c r="D4131" s="8">
        <f>IF(OR(ISBLANK(CEMS!F4132),ISBLANK(CEMS!J4132)),"",(CEMS!F4132*CEMS!J4132)/10^6)</f>
        <v>432.43737800000002</v>
      </c>
      <c r="E4131" s="8">
        <f>IF(OR(ISBLANK(CEMS!H4132),ISBLANK(CEMS!J4132)),"",(CEMS!H4132*CEMS!J4132)/10^6)</f>
        <v>736.13634200000001</v>
      </c>
      <c r="F4131" s="8">
        <f>IF(OR(ISBLANK(CEMS!N4132),ISBLANK(CEMS!P4132)),"",(CEMS!N4132*CEMS!P4132)/10^6)</f>
        <v>12.094476709999999</v>
      </c>
    </row>
    <row r="4132" spans="1:6" ht="15" customHeight="1" x14ac:dyDescent="0.25">
      <c r="A4132" s="5" t="str">
        <f>CEMS!A4133</f>
        <v>22/06/2015 01:30:00</v>
      </c>
      <c r="B4132" s="8">
        <f>IF(OR(ISBLANK(CEMS!B4133),ISBLANK(CEMS!J4133)),"",(CEMS!B4133*CEMS!J4133)/10^6)</f>
        <v>27.888119</v>
      </c>
      <c r="C4132" s="8">
        <f>IF(OR(ISBLANK(CEMS!D4133),ISBLANK(CEMS!J4133)),"",(CEMS!D4133*CEMS!J4133)/10^6)</f>
        <v>136.05533199999999</v>
      </c>
      <c r="D4132" s="8">
        <f>IF(OR(ISBLANK(CEMS!F4133),ISBLANK(CEMS!J4133)),"",(CEMS!F4133*CEMS!J4133)/10^6)</f>
        <v>411.71246200000002</v>
      </c>
      <c r="E4132" s="8">
        <f>IF(OR(ISBLANK(CEMS!H4133),ISBLANK(CEMS!J4133)),"",(CEMS!H4133*CEMS!J4133)/10^6)</f>
        <v>668.83124699999996</v>
      </c>
      <c r="F4132" s="8">
        <f>IF(OR(ISBLANK(CEMS!N4133),ISBLANK(CEMS!P4133)),"",(CEMS!N4133*CEMS!P4133)/10^6)</f>
        <v>13.030823293999998</v>
      </c>
    </row>
    <row r="4133" spans="1:6" ht="15" customHeight="1" x14ac:dyDescent="0.25">
      <c r="A4133" s="5" t="str">
        <f>CEMS!A4134</f>
        <v>22/06/2015 02:30:00</v>
      </c>
      <c r="B4133" s="8">
        <f>IF(OR(ISBLANK(CEMS!B4134),ISBLANK(CEMS!J4134)),"",(CEMS!B4134*CEMS!J4134)/10^6)</f>
        <v>15.211247999999999</v>
      </c>
      <c r="C4133" s="8">
        <f>IF(OR(ISBLANK(CEMS!D4134),ISBLANK(CEMS!J4134)),"",(CEMS!D4134*CEMS!J4134)/10^6)</f>
        <v>127.10167800000002</v>
      </c>
      <c r="D4133" s="8">
        <f>IF(OR(ISBLANK(CEMS!F4134),ISBLANK(CEMS!J4134)),"",(CEMS!F4134*CEMS!J4134)/10^6)</f>
        <v>393.29851799999994</v>
      </c>
      <c r="E4133" s="8">
        <f>IF(OR(ISBLANK(CEMS!H4134),ISBLANK(CEMS!J4134)),"",(CEMS!H4134*CEMS!J4134)/10^6)</f>
        <v>693.13561800000002</v>
      </c>
      <c r="F4133" s="8">
        <f>IF(OR(ISBLANK(CEMS!N4134),ISBLANK(CEMS!P4134)),"",(CEMS!N4134*CEMS!P4134)/10^6)</f>
        <v>10.455870187999999</v>
      </c>
    </row>
    <row r="4134" spans="1:6" ht="15" customHeight="1" x14ac:dyDescent="0.25">
      <c r="A4134" s="5" t="str">
        <f>CEMS!A4135</f>
        <v>22/06/2015 03:30:00</v>
      </c>
      <c r="B4134" s="8">
        <f>IF(OR(ISBLANK(CEMS!B4135),ISBLANK(CEMS!J4135)),"",(CEMS!B4135*CEMS!J4135)/10^6)</f>
        <v>16.322796</v>
      </c>
      <c r="C4134" s="8">
        <f>IF(OR(ISBLANK(CEMS!D4135),ISBLANK(CEMS!J4135)),"",(CEMS!D4135*CEMS!J4135)/10^6)</f>
        <v>142.824465</v>
      </c>
      <c r="D4134" s="8">
        <f>IF(OR(ISBLANK(CEMS!F4135),ISBLANK(CEMS!J4135)),"",(CEMS!F4135*CEMS!J4135)/10^6)</f>
        <v>421.67223000000001</v>
      </c>
      <c r="E4134" s="8">
        <f>IF(OR(ISBLANK(CEMS!H4135),ISBLANK(CEMS!J4135)),"",(CEMS!H4135*CEMS!J4135)/10^6)</f>
        <v>757.04523300000005</v>
      </c>
      <c r="F4134" s="8">
        <f>IF(OR(ISBLANK(CEMS!N4135),ISBLANK(CEMS!P4135)),"",(CEMS!N4135*CEMS!P4135)/10^6)</f>
        <v>9.3634658399999999</v>
      </c>
    </row>
    <row r="4135" spans="1:6" ht="15" customHeight="1" x14ac:dyDescent="0.25">
      <c r="A4135" s="5" t="str">
        <f>CEMS!A4136</f>
        <v>22/06/2015 04:30:00</v>
      </c>
      <c r="B4135" s="8">
        <f>IF(OR(ISBLANK(CEMS!B4136),ISBLANK(CEMS!J4136)),"",(CEMS!B4136*CEMS!J4136)/10^6)</f>
        <v>15.404268000000002</v>
      </c>
      <c r="C4135" s="8">
        <f>IF(OR(ISBLANK(CEMS!D4136),ISBLANK(CEMS!J4136)),"",(CEMS!D4136*CEMS!J4136)/10^6)</f>
        <v>148.80822000000001</v>
      </c>
      <c r="D4135" s="8">
        <f>IF(OR(ISBLANK(CEMS!F4136),ISBLANK(CEMS!J4136)),"",(CEMS!F4136*CEMS!J4136)/10^6)</f>
        <v>413.07367199999999</v>
      </c>
      <c r="E4135" s="8">
        <f>IF(OR(ISBLANK(CEMS!H4136),ISBLANK(CEMS!J4136)),"",(CEMS!H4136*CEMS!J4136)/10^6)</f>
        <v>703.96009200000003</v>
      </c>
      <c r="F4135" s="8">
        <f>IF(OR(ISBLANK(CEMS!N4136),ISBLANK(CEMS!P4136)),"",(CEMS!N4136*CEMS!P4136)/10^6)</f>
        <v>8.2710614919999994</v>
      </c>
    </row>
    <row r="4136" spans="1:6" ht="15" customHeight="1" x14ac:dyDescent="0.25">
      <c r="A4136" s="5" t="str">
        <f>CEMS!A4137</f>
        <v>22/06/2015 05:30:00</v>
      </c>
      <c r="B4136" s="8">
        <f>IF(OR(ISBLANK(CEMS!B4137),ISBLANK(CEMS!J4137)),"",(CEMS!B4137*CEMS!J4137)/10^6)</f>
        <v>17.194984000000002</v>
      </c>
      <c r="C4136" s="8">
        <f>IF(OR(ISBLANK(CEMS!D4137),ISBLANK(CEMS!J4137)),"",(CEMS!D4137*CEMS!J4137)/10^6)</f>
        <v>159.16772800000001</v>
      </c>
      <c r="D4136" s="8">
        <f>IF(OR(ISBLANK(CEMS!F4137),ISBLANK(CEMS!J4137)),"",(CEMS!F4137*CEMS!J4137)/10^6)</f>
        <v>444.78706399999999</v>
      </c>
      <c r="E4136" s="8">
        <f>IF(OR(ISBLANK(CEMS!H4137),ISBLANK(CEMS!J4137)),"",(CEMS!H4137*CEMS!J4137)/10^6)</f>
        <v>744.71019200000001</v>
      </c>
      <c r="F4136" s="8">
        <f>IF(OR(ISBLANK(CEMS!N4137),ISBLANK(CEMS!P4137)),"",(CEMS!N4137*CEMS!P4137)/10^6)</f>
        <v>6.7885127339999993</v>
      </c>
    </row>
    <row r="4137" spans="1:6" ht="15" customHeight="1" x14ac:dyDescent="0.25">
      <c r="A4137" s="5" t="str">
        <f>CEMS!A4138</f>
        <v>22/06/2015 06:30:00</v>
      </c>
      <c r="B4137" s="8">
        <f>IF(OR(ISBLANK(CEMS!B4138),ISBLANK(CEMS!J4138)),"",(CEMS!B4138*CEMS!J4138)/10^6)</f>
        <v>18.03162</v>
      </c>
      <c r="C4137" s="8">
        <f>IF(OR(ISBLANK(CEMS!D4138),ISBLANK(CEMS!J4138)),"",(CEMS!D4138*CEMS!J4138)/10^6)</f>
        <v>166.170705</v>
      </c>
      <c r="D4137" s="8">
        <f>IF(OR(ISBLANK(CEMS!F4138),ISBLANK(CEMS!J4138)),"",(CEMS!F4138*CEMS!J4138)/10^6)</f>
        <v>456.541965</v>
      </c>
      <c r="E4137" s="8">
        <f>IF(OR(ISBLANK(CEMS!H4138),ISBLANK(CEMS!J4138)),"",(CEMS!H4138*CEMS!J4138)/10^6)</f>
        <v>750.33301500000005</v>
      </c>
      <c r="F4137" s="8">
        <f>IF(OR(ISBLANK(CEMS!N4138),ISBLANK(CEMS!P4138)),"",(CEMS!N4138*CEMS!P4138)/10^6)</f>
        <v>4.2915885099999995</v>
      </c>
    </row>
    <row r="4138" spans="1:6" ht="15" customHeight="1" x14ac:dyDescent="0.25">
      <c r="A4138" s="5" t="str">
        <f>CEMS!A4139</f>
        <v>22/06/2015 07:30:00</v>
      </c>
      <c r="B4138" s="8">
        <f>IF(OR(ISBLANK(CEMS!B4139),ISBLANK(CEMS!J4139)),"",(CEMS!B4139*CEMS!J4139)/10^6)</f>
        <v>19.256236000000001</v>
      </c>
      <c r="C4138" s="8">
        <f>IF(OR(ISBLANK(CEMS!D4139),ISBLANK(CEMS!J4139)),"",(CEMS!D4139*CEMS!J4139)/10^6)</f>
        <v>170.93855400000001</v>
      </c>
      <c r="D4138" s="8">
        <f>IF(OR(ISBLANK(CEMS!F4139),ISBLANK(CEMS!J4139)),"",(CEMS!F4139*CEMS!J4139)/10^6)</f>
        <v>467.04264199999994</v>
      </c>
      <c r="E4138" s="8">
        <f>IF(OR(ISBLANK(CEMS!H4139),ISBLANK(CEMS!J4139)),"",(CEMS!H4139*CEMS!J4139)/10^6)</f>
        <v>769.61808799999994</v>
      </c>
      <c r="F4138" s="8">
        <f>IF(OR(ISBLANK(CEMS!N4139),ISBLANK(CEMS!P4139)),"",(CEMS!N4139*CEMS!P4139)/10^6)</f>
        <v>2.4188953419999999</v>
      </c>
    </row>
    <row r="4139" spans="1:6" ht="15" customHeight="1" x14ac:dyDescent="0.25">
      <c r="A4139" s="5" t="str">
        <f>CEMS!A4140</f>
        <v>22/06/2015 08:30:00</v>
      </c>
      <c r="B4139" s="8">
        <f>IF(OR(ISBLANK(CEMS!B4140),ISBLANK(CEMS!J4140)),"",(CEMS!B4140*CEMS!J4140)/10^6)</f>
        <v>22.426106000000001</v>
      </c>
      <c r="C4139" s="8">
        <f>IF(OR(ISBLANK(CEMS!D4140),ISBLANK(CEMS!J4140)),"",(CEMS!D4140*CEMS!J4140)/10^6)</f>
        <v>175.057514</v>
      </c>
      <c r="D4139" s="8">
        <f>IF(OR(ISBLANK(CEMS!F4140),ISBLANK(CEMS!J4140)),"",(CEMS!F4140*CEMS!J4140)/10^6)</f>
        <v>483.33279199999998</v>
      </c>
      <c r="E4139" s="8">
        <f>IF(OR(ISBLANK(CEMS!H4140),ISBLANK(CEMS!J4140)),"",(CEMS!H4140*CEMS!J4140)/10^6)</f>
        <v>814.53625299999999</v>
      </c>
      <c r="F4139" s="8">
        <f>IF(OR(ISBLANK(CEMS!N4140),ISBLANK(CEMS!P4140)),"",(CEMS!N4140*CEMS!P4140)/10^6)</f>
        <v>3.51129969</v>
      </c>
    </row>
    <row r="4140" spans="1:6" ht="15" customHeight="1" x14ac:dyDescent="0.25">
      <c r="A4140" s="5" t="str">
        <f>CEMS!A4141</f>
        <v>22/06/2015 09:30:00</v>
      </c>
      <c r="B4140" s="8">
        <f>IF(OR(ISBLANK(CEMS!B4141),ISBLANK(CEMS!J4141)),"",(CEMS!B4141*CEMS!J4141)/10^6)</f>
        <v>21.415296000000001</v>
      </c>
      <c r="C4140" s="8">
        <f>IF(OR(ISBLANK(CEMS!D4141),ISBLANK(CEMS!J4141)),"",(CEMS!D4141*CEMS!J4141)/10^6)</f>
        <v>168.81276299999999</v>
      </c>
      <c r="D4140" s="8">
        <f>IF(OR(ISBLANK(CEMS!F4141),ISBLANK(CEMS!J4141)),"",(CEMS!F4141*CEMS!J4141)/10^6)</f>
        <v>462.10193400000003</v>
      </c>
      <c r="E4140" s="8">
        <f>IF(OR(ISBLANK(CEMS!H4141),ISBLANK(CEMS!J4141)),"",(CEMS!H4141*CEMS!J4141)/10^6)</f>
        <v>776.30448000000001</v>
      </c>
      <c r="F4140" s="8">
        <f>IF(OR(ISBLANK(CEMS!N4141),ISBLANK(CEMS!P4141)),"",(CEMS!N4141*CEMS!P4141)/10^6)</f>
        <v>2.34086646</v>
      </c>
    </row>
    <row r="4141" spans="1:6" ht="15" customHeight="1" x14ac:dyDescent="0.25">
      <c r="A4141" s="5" t="str">
        <f>CEMS!A4142</f>
        <v>22/06/2015 10:30:00</v>
      </c>
      <c r="B4141" s="8">
        <f>IF(OR(ISBLANK(CEMS!B4142),ISBLANK(CEMS!J4142)),"",(CEMS!B4142*CEMS!J4142)/10^6)</f>
        <v>15.715241999999998</v>
      </c>
      <c r="C4141" s="8">
        <f>IF(OR(ISBLANK(CEMS!D4142),ISBLANK(CEMS!J4142)),"",(CEMS!D4142*CEMS!J4142)/10^6)</f>
        <v>161.158266</v>
      </c>
      <c r="D4141" s="8">
        <f>IF(OR(ISBLANK(CEMS!F4142),ISBLANK(CEMS!J4142)),"",(CEMS!F4142*CEMS!J4142)/10^6)</f>
        <v>417.99462299999999</v>
      </c>
      <c r="E4141" s="8">
        <f>IF(OR(ISBLANK(CEMS!H4142),ISBLANK(CEMS!J4142)),"",(CEMS!H4142*CEMS!J4142)/10^6)</f>
        <v>698.40384300000005</v>
      </c>
      <c r="F4141" s="8">
        <f>IF(OR(ISBLANK(CEMS!N4142),ISBLANK(CEMS!P4142)),"",(CEMS!N4142*CEMS!P4142)/10^6)</f>
        <v>2.8090397519999999</v>
      </c>
    </row>
    <row r="4142" spans="1:6" ht="15" customHeight="1" x14ac:dyDescent="0.25">
      <c r="A4142" s="5" t="str">
        <f>CEMS!A4143</f>
        <v>22/06/2015 11:30:00</v>
      </c>
      <c r="B4142" s="8">
        <f>IF(OR(ISBLANK(CEMS!B4143),ISBLANK(CEMS!J4143)),"",(CEMS!B4143*CEMS!J4143)/10^6)</f>
        <v>13.698624000000001</v>
      </c>
      <c r="C4142" s="8">
        <f>IF(OR(ISBLANK(CEMS!D4143),ISBLANK(CEMS!J4143)),"",(CEMS!D4143*CEMS!J4143)/10^6)</f>
        <v>158.818422</v>
      </c>
      <c r="D4142" s="8">
        <f>IF(OR(ISBLANK(CEMS!F4143),ISBLANK(CEMS!J4143)),"",(CEMS!F4143*CEMS!J4143)/10^6)</f>
        <v>403.53863200000001</v>
      </c>
      <c r="E4142" s="8">
        <f>IF(OR(ISBLANK(CEMS!H4143),ISBLANK(CEMS!J4143)),"",(CEMS!H4143*CEMS!J4143)/10^6)</f>
        <v>655.67893000000004</v>
      </c>
      <c r="F4142" s="8">
        <f>IF(OR(ISBLANK(CEMS!N4143),ISBLANK(CEMS!P4143)),"",(CEMS!N4143*CEMS!P4143)/10^6)</f>
        <v>2.1848086959999997</v>
      </c>
    </row>
    <row r="4143" spans="1:6" ht="15" customHeight="1" x14ac:dyDescent="0.25">
      <c r="A4143" s="5" t="str">
        <f>CEMS!A4144</f>
        <v>22/06/2015 12:30:00</v>
      </c>
      <c r="B4143" s="8">
        <f>IF(OR(ISBLANK(CEMS!B4144),ISBLANK(CEMS!J4144)),"",(CEMS!B4144*CEMS!J4144)/10^6)</f>
        <v>14.755103999999999</v>
      </c>
      <c r="C4143" s="8">
        <f>IF(OR(ISBLANK(CEMS!D4144),ISBLANK(CEMS!J4144)),"",(CEMS!D4144*CEMS!J4144)/10^6)</f>
        <v>167.41368</v>
      </c>
      <c r="D4143" s="8">
        <f>IF(OR(ISBLANK(CEMS!F4144),ISBLANK(CEMS!J4144)),"",(CEMS!F4144*CEMS!J4144)/10^6)</f>
        <v>412.29165600000005</v>
      </c>
      <c r="E4143" s="8">
        <f>IF(OR(ISBLANK(CEMS!H4144),ISBLANK(CEMS!J4144)),"",(CEMS!H4144*CEMS!J4144)/10^6)</f>
        <v>653.76460799999995</v>
      </c>
      <c r="F4143" s="8">
        <f>IF(OR(ISBLANK(CEMS!N4144),ISBLANK(CEMS!P4144)),"",(CEMS!N4144*CEMS!P4144)/10^6)</f>
        <v>2.4969242239999998</v>
      </c>
    </row>
    <row r="4144" spans="1:6" ht="15" customHeight="1" x14ac:dyDescent="0.25">
      <c r="A4144" s="5" t="str">
        <f>CEMS!A4145</f>
        <v>22/06/2015 13:30:00</v>
      </c>
      <c r="B4144" s="8">
        <f>IF(OR(ISBLANK(CEMS!B4145),ISBLANK(CEMS!J4145)),"",(CEMS!B4145*CEMS!J4145)/10^6)</f>
        <v>14.817359999999999</v>
      </c>
      <c r="C4144" s="8">
        <f>IF(OR(ISBLANK(CEMS!D4145),ISBLANK(CEMS!J4145)),"",(CEMS!D4145*CEMS!J4145)/10^6)</f>
        <v>167.42232000000001</v>
      </c>
      <c r="D4144" s="8">
        <f>IF(OR(ISBLANK(CEMS!F4145),ISBLANK(CEMS!J4145)),"",(CEMS!F4145*CEMS!J4145)/10^6)</f>
        <v>404.63855999999998</v>
      </c>
      <c r="E4144" s="8">
        <f>IF(OR(ISBLANK(CEMS!H4145),ISBLANK(CEMS!J4145)),"",(CEMS!H4145*CEMS!J4145)/10^6)</f>
        <v>638.11584000000005</v>
      </c>
      <c r="F4144" s="8">
        <f>IF(OR(ISBLANK(CEMS!N4145),ISBLANK(CEMS!P4145)),"",(CEMS!N4145*CEMS!P4145)/10^6)</f>
        <v>2.9650975159999997</v>
      </c>
    </row>
    <row r="4145" spans="1:6" ht="15" customHeight="1" x14ac:dyDescent="0.25">
      <c r="A4145" s="5" t="str">
        <f>CEMS!A4146</f>
        <v>22/06/2015 14:30:00</v>
      </c>
      <c r="B4145" s="8">
        <f>IF(OR(ISBLANK(CEMS!B4146),ISBLANK(CEMS!J4146)),"",(CEMS!B4146*CEMS!J4146)/10^6)</f>
        <v>16.428788999999998</v>
      </c>
      <c r="C4145" s="8">
        <f>IF(OR(ISBLANK(CEMS!D4146),ISBLANK(CEMS!J4146)),"",(CEMS!D4146*CEMS!J4146)/10^6)</f>
        <v>159.232878</v>
      </c>
      <c r="D4145" s="8">
        <f>IF(OR(ISBLANK(CEMS!F4146),ISBLANK(CEMS!J4146)),"",(CEMS!F4146*CEMS!J4146)/10^6)</f>
        <v>429.39518600000002</v>
      </c>
      <c r="E4145" s="8">
        <f>IF(OR(ISBLANK(CEMS!H4146),ISBLANK(CEMS!J4146)),"",(CEMS!H4146*CEMS!J4146)/10^6)</f>
        <v>690.57080599999995</v>
      </c>
      <c r="F4145" s="8">
        <f>IF(OR(ISBLANK(CEMS!N4146),ISBLANK(CEMS!P4146)),"",(CEMS!N4146*CEMS!P4146)/10^6)</f>
        <v>2.8870686340000002</v>
      </c>
    </row>
    <row r="4146" spans="1:6" ht="15" customHeight="1" x14ac:dyDescent="0.25">
      <c r="A4146" s="5" t="str">
        <f>CEMS!A4147</f>
        <v>22/06/2015 15:30:00</v>
      </c>
      <c r="B4146" s="8">
        <f>IF(OR(ISBLANK(CEMS!B4147),ISBLANK(CEMS!J4147)),"",(CEMS!B4147*CEMS!J4147)/10^6)</f>
        <v>21.152187000000001</v>
      </c>
      <c r="C4146" s="8">
        <f>IF(OR(ISBLANK(CEMS!D4147),ISBLANK(CEMS!J4147)),"",(CEMS!D4147*CEMS!J4147)/10^6)</f>
        <v>163.96920900000001</v>
      </c>
      <c r="D4146" s="8">
        <f>IF(OR(ISBLANK(CEMS!F4147),ISBLANK(CEMS!J4147)),"",(CEMS!F4147*CEMS!J4147)/10^6)</f>
        <v>458.19135900000003</v>
      </c>
      <c r="E4146" s="8">
        <f>IF(OR(ISBLANK(CEMS!H4147),ISBLANK(CEMS!J4147)),"",(CEMS!H4147*CEMS!J4147)/10^6)</f>
        <v>768.79452600000002</v>
      </c>
      <c r="F4146" s="8">
        <f>IF(OR(ISBLANK(CEMS!N4147),ISBLANK(CEMS!P4147)),"",(CEMS!N4147*CEMS!P4147)/10^6)</f>
        <v>2.34086646</v>
      </c>
    </row>
    <row r="4147" spans="1:6" ht="15" customHeight="1" x14ac:dyDescent="0.25">
      <c r="A4147" s="5" t="str">
        <f>CEMS!A4148</f>
        <v>22/06/2015 16:30:00</v>
      </c>
      <c r="B4147" s="8">
        <f>IF(OR(ISBLANK(CEMS!B4148),ISBLANK(CEMS!J4148)),"",(CEMS!B4148*CEMS!J4148)/10^6)</f>
        <v>24.958124999999999</v>
      </c>
      <c r="C4147" s="8">
        <f>IF(OR(ISBLANK(CEMS!D4148),ISBLANK(CEMS!J4148)),"",(CEMS!D4148*CEMS!J4148)/10^6)</f>
        <v>173.50200000000001</v>
      </c>
      <c r="D4147" s="8">
        <f>IF(OR(ISBLANK(CEMS!F4148),ISBLANK(CEMS!J4148)),"",(CEMS!F4148*CEMS!J4148)/10^6)</f>
        <v>482.29424999999998</v>
      </c>
      <c r="E4147" s="8">
        <f>IF(OR(ISBLANK(CEMS!H4148),ISBLANK(CEMS!J4148)),"",(CEMS!H4148*CEMS!J4148)/10^6)</f>
        <v>831.53587500000003</v>
      </c>
      <c r="F4147" s="8">
        <f>IF(OR(ISBLANK(CEMS!N4148),ISBLANK(CEMS!P4148)),"",(CEMS!N4148*CEMS!P4148)/10^6)</f>
        <v>6.164281678</v>
      </c>
    </row>
    <row r="4148" spans="1:6" ht="15" customHeight="1" x14ac:dyDescent="0.25">
      <c r="A4148" s="5" t="str">
        <f>CEMS!A4149</f>
        <v>22/06/2015 17:30:00</v>
      </c>
      <c r="B4148" s="8">
        <f>IF(OR(ISBLANK(CEMS!B4149),ISBLANK(CEMS!J4149)),"",(CEMS!B4149*CEMS!J4149)/10^6)</f>
        <v>25.718237999999999</v>
      </c>
      <c r="C4148" s="8">
        <f>IF(OR(ISBLANK(CEMS!D4149),ISBLANK(CEMS!J4149)),"",(CEMS!D4149*CEMS!J4149)/10^6)</f>
        <v>185.45124000000001</v>
      </c>
      <c r="D4148" s="8">
        <f>IF(OR(ISBLANK(CEMS!F4149),ISBLANK(CEMS!J4149)),"",(CEMS!F4149*CEMS!J4149)/10^6)</f>
        <v>487.24689000000001</v>
      </c>
      <c r="E4148" s="8">
        <f>IF(OR(ISBLANK(CEMS!H4149),ISBLANK(CEMS!J4149)),"",(CEMS!H4149*CEMS!J4149)/10^6)</f>
        <v>834.88048800000001</v>
      </c>
      <c r="F4148" s="8">
        <f>IF(OR(ISBLANK(CEMS!N4149),ISBLANK(CEMS!P4149)),"",(CEMS!N4149*CEMS!P4149)/10^6)</f>
        <v>6.944570498</v>
      </c>
    </row>
    <row r="4149" spans="1:6" ht="15" customHeight="1" x14ac:dyDescent="0.25">
      <c r="A4149" s="5" t="str">
        <f>CEMS!A4150</f>
        <v>22/06/2015 18:30:00</v>
      </c>
      <c r="B4149" s="8">
        <f>IF(OR(ISBLANK(CEMS!B4150),ISBLANK(CEMS!J4150)),"",(CEMS!B4150*CEMS!J4150)/10^6)</f>
        <v>25.505136</v>
      </c>
      <c r="C4149" s="8">
        <f>IF(OR(ISBLANK(CEMS!D4150),ISBLANK(CEMS!J4150)),"",(CEMS!D4150*CEMS!J4150)/10^6)</f>
        <v>202.801255</v>
      </c>
      <c r="D4149" s="8">
        <f>IF(OR(ISBLANK(CEMS!F4150),ISBLANK(CEMS!J4150)),"",(CEMS!F4150*CEMS!J4150)/10^6)</f>
        <v>486.54589299999998</v>
      </c>
      <c r="E4149" s="8">
        <f>IF(OR(ISBLANK(CEMS!H4150),ISBLANK(CEMS!J4150)),"",(CEMS!H4150*CEMS!J4150)/10^6)</f>
        <v>832.45929999999998</v>
      </c>
      <c r="F4149" s="8">
        <f>IF(OR(ISBLANK(CEMS!N4150),ISBLANK(CEMS!P4150)),"",(CEMS!N4150*CEMS!P4150)/10^6)</f>
        <v>6.320339441999999</v>
      </c>
    </row>
    <row r="4150" spans="1:6" ht="15" customHeight="1" x14ac:dyDescent="0.25">
      <c r="A4150" s="5" t="str">
        <f>CEMS!A4151</f>
        <v>22/06/2015 19:30:00</v>
      </c>
      <c r="B4150" s="8">
        <f>IF(OR(ISBLANK(CEMS!B4151),ISBLANK(CEMS!J4151)),"",(CEMS!B4151*CEMS!J4151)/10^6)</f>
        <v>24.433176</v>
      </c>
      <c r="C4150" s="8">
        <f>IF(OR(ISBLANK(CEMS!D4151),ISBLANK(CEMS!J4151)),"",(CEMS!D4151*CEMS!J4151)/10^6)</f>
        <v>201.83928</v>
      </c>
      <c r="D4150" s="8">
        <f>IF(OR(ISBLANK(CEMS!F4151),ISBLANK(CEMS!J4151)),"",(CEMS!F4151*CEMS!J4151)/10^6)</f>
        <v>485.476584</v>
      </c>
      <c r="E4150" s="8">
        <f>IF(OR(ISBLANK(CEMS!H4151),ISBLANK(CEMS!J4151)),"",(CEMS!H4151*CEMS!J4151)/10^6)</f>
        <v>833.02966000000004</v>
      </c>
      <c r="F4150" s="8">
        <f>IF(OR(ISBLANK(CEMS!N4151),ISBLANK(CEMS!P4151)),"",(CEMS!N4151*CEMS!P4151)/10^6)</f>
        <v>8.0369748459999997</v>
      </c>
    </row>
    <row r="4151" spans="1:6" ht="15" customHeight="1" x14ac:dyDescent="0.25">
      <c r="A4151" s="5" t="str">
        <f>CEMS!A4152</f>
        <v>22/06/2015 20:30:00</v>
      </c>
      <c r="B4151" s="8">
        <f>IF(OR(ISBLANK(CEMS!B4152),ISBLANK(CEMS!J4152)),"",(CEMS!B4152*CEMS!J4152)/10^6)</f>
        <v>24.984673999999998</v>
      </c>
      <c r="C4151" s="8">
        <f>IF(OR(ISBLANK(CEMS!D4152),ISBLANK(CEMS!J4152)),"",(CEMS!D4152*CEMS!J4152)/10^6)</f>
        <v>206.16723999999999</v>
      </c>
      <c r="D4151" s="8">
        <f>IF(OR(ISBLANK(CEMS!F4152),ISBLANK(CEMS!J4152)),"",(CEMS!F4152*CEMS!J4152)/10^6)</f>
        <v>471.21444600000001</v>
      </c>
      <c r="E4151" s="8">
        <f>IF(OR(ISBLANK(CEMS!H4152),ISBLANK(CEMS!J4152)),"",(CEMS!H4152*CEMS!J4152)/10^6)</f>
        <v>797.06351600000005</v>
      </c>
      <c r="F4151" s="8">
        <f>IF(OR(ISBLANK(CEMS!N4152),ISBLANK(CEMS!P4152)),"",(CEMS!N4152*CEMS!P4152)/10^6)</f>
        <v>7.0225993799999999</v>
      </c>
    </row>
    <row r="4152" spans="1:6" ht="15" customHeight="1" x14ac:dyDescent="0.25">
      <c r="A4152" s="5" t="str">
        <f>CEMS!A4153</f>
        <v>22/06/2015 21:30:00</v>
      </c>
      <c r="B4152" s="8">
        <f>IF(OR(ISBLANK(CEMS!B4153),ISBLANK(CEMS!J4153)),"",(CEMS!B4153*CEMS!J4153)/10^6)</f>
        <v>25.1568</v>
      </c>
      <c r="C4152" s="8">
        <f>IF(OR(ISBLANK(CEMS!D4153),ISBLANK(CEMS!J4153)),"",(CEMS!D4153*CEMS!J4153)/10^6)</f>
        <v>167.01320000000001</v>
      </c>
      <c r="D4152" s="8">
        <f>IF(OR(ISBLANK(CEMS!F4153),ISBLANK(CEMS!J4153)),"",(CEMS!F4153*CEMS!J4153)/10^6)</f>
        <v>444.0874</v>
      </c>
      <c r="E4152" s="8">
        <f>IF(OR(ISBLANK(CEMS!H4153),ISBLANK(CEMS!J4153)),"",(CEMS!H4153*CEMS!J4153)/10^6)</f>
        <v>763.08960000000002</v>
      </c>
      <c r="F4152" s="8">
        <f>IF(OR(ISBLANK(CEMS!N4153),ISBLANK(CEMS!P4153)),"",(CEMS!N4153*CEMS!P4153)/10^6)</f>
        <v>7.0225993799999999</v>
      </c>
    </row>
    <row r="4153" spans="1:6" ht="15" customHeight="1" x14ac:dyDescent="0.25">
      <c r="A4153" s="5" t="str">
        <f>CEMS!A4154</f>
        <v>22/06/2015 22:30:00</v>
      </c>
      <c r="B4153" s="8">
        <f>IF(OR(ISBLANK(CEMS!B4154),ISBLANK(CEMS!J4154)),"",(CEMS!B4154*CEMS!J4154)/10^6)</f>
        <v>24.529119999999999</v>
      </c>
      <c r="C4153" s="8">
        <f>IF(OR(ISBLANK(CEMS!D4154),ISBLANK(CEMS!J4154)),"",(CEMS!D4154*CEMS!J4154)/10^6)</f>
        <v>156.28553600000001</v>
      </c>
      <c r="D4153" s="8">
        <f>IF(OR(ISBLANK(CEMS!F4154),ISBLANK(CEMS!J4154)),"",(CEMS!F4154*CEMS!J4154)/10^6)</f>
        <v>444.67790400000001</v>
      </c>
      <c r="E4153" s="8">
        <f>IF(OR(ISBLANK(CEMS!H4154),ISBLANK(CEMS!J4154)),"",(CEMS!H4154*CEMS!J4154)/10^6)</f>
        <v>774.59456799999998</v>
      </c>
      <c r="F4153" s="8">
        <f>IF(OR(ISBLANK(CEMS!N4154),ISBLANK(CEMS!P4154)),"",(CEMS!N4154*CEMS!P4154)/10^6)</f>
        <v>7.100628261999999</v>
      </c>
    </row>
    <row r="4154" spans="1:6" ht="15" customHeight="1" x14ac:dyDescent="0.25">
      <c r="A4154" s="5" t="str">
        <f>CEMS!A4155</f>
        <v>22/06/2015 23:30:00</v>
      </c>
      <c r="B4154" s="8">
        <f>IF(OR(ISBLANK(CEMS!B4155),ISBLANK(CEMS!J4155)),"",(CEMS!B4155*CEMS!J4155)/10^6)</f>
        <v>26.255438999999999</v>
      </c>
      <c r="C4154" s="8" t="str">
        <f>IF(OR(ISBLANK(CEMS!D4155),ISBLANK(CEMS!J4155)),"",(CEMS!D4155*CEMS!J4155)/10^6)</f>
        <v/>
      </c>
      <c r="D4154" s="8" t="str">
        <f>IF(OR(ISBLANK(CEMS!F4155),ISBLANK(CEMS!J4155)),"",(CEMS!F4155*CEMS!J4155)/10^6)</f>
        <v/>
      </c>
      <c r="E4154" s="8" t="str">
        <f>IF(OR(ISBLANK(CEMS!H4155),ISBLANK(CEMS!J4155)),"",(CEMS!H4155*CEMS!J4155)/10^6)</f>
        <v/>
      </c>
      <c r="F4154" s="8">
        <f>IF(OR(ISBLANK(CEMS!N4155),ISBLANK(CEMS!P4155)),"",(CEMS!N4155*CEMS!P4155)/10^6)</f>
        <v>6.8665416160000001</v>
      </c>
    </row>
    <row r="4155" spans="1:6" ht="15" customHeight="1" x14ac:dyDescent="0.25">
      <c r="A4155" s="5" t="str">
        <f>CEMS!A4156</f>
        <v>23/06/2015 00:30:00</v>
      </c>
      <c r="B4155" s="8">
        <f>IF(OR(ISBLANK(CEMS!B4156),ISBLANK(CEMS!J4156)),"",(CEMS!B4156*CEMS!J4156)/10^6)</f>
        <v>23.662389999999998</v>
      </c>
      <c r="C4155" s="8" t="str">
        <f>IF(OR(ISBLANK(CEMS!D4156),ISBLANK(CEMS!J4156)),"",(CEMS!D4156*CEMS!J4156)/10^6)</f>
        <v/>
      </c>
      <c r="D4155" s="8" t="str">
        <f>IF(OR(ISBLANK(CEMS!F4156),ISBLANK(CEMS!J4156)),"",(CEMS!F4156*CEMS!J4156)/10^6)</f>
        <v/>
      </c>
      <c r="E4155" s="8" t="str">
        <f>IF(OR(ISBLANK(CEMS!H4156),ISBLANK(CEMS!J4156)),"",(CEMS!H4156*CEMS!J4156)/10^6)</f>
        <v/>
      </c>
      <c r="F4155" s="8">
        <f>IF(OR(ISBLANK(CEMS!N4156),ISBLANK(CEMS!P4156)),"",(CEMS!N4156*CEMS!P4156)/10^6)</f>
        <v>6.6324549699999995</v>
      </c>
    </row>
    <row r="4156" spans="1:6" ht="15" customHeight="1" x14ac:dyDescent="0.25">
      <c r="A4156" s="5" t="str">
        <f>CEMS!A4157</f>
        <v>23/06/2015 01:30:00</v>
      </c>
      <c r="B4156" s="8">
        <f>IF(OR(ISBLANK(CEMS!B4157),ISBLANK(CEMS!J4157)),"",(CEMS!B4157*CEMS!J4157)/10^6)</f>
        <v>24.460637999999999</v>
      </c>
      <c r="C4156" s="8" t="str">
        <f>IF(OR(ISBLANK(CEMS!D4157),ISBLANK(CEMS!J4157)),"",(CEMS!D4157*CEMS!J4157)/10^6)</f>
        <v/>
      </c>
      <c r="D4156" s="8" t="str">
        <f>IF(OR(ISBLANK(CEMS!F4157),ISBLANK(CEMS!J4157)),"",(CEMS!F4157*CEMS!J4157)/10^6)</f>
        <v/>
      </c>
      <c r="E4156" s="8" t="str">
        <f>IF(OR(ISBLANK(CEMS!H4157),ISBLANK(CEMS!J4157)),"",(CEMS!H4157*CEMS!J4157)/10^6)</f>
        <v/>
      </c>
      <c r="F4156" s="8">
        <f>IF(OR(ISBLANK(CEMS!N4157),ISBLANK(CEMS!P4157)),"",(CEMS!N4157*CEMS!P4157)/10^6)</f>
        <v>6.7104838519999994</v>
      </c>
    </row>
    <row r="4157" spans="1:6" ht="15" customHeight="1" x14ac:dyDescent="0.25">
      <c r="A4157" s="5" t="str">
        <f>CEMS!A4158</f>
        <v>23/06/2015 02:30:00</v>
      </c>
      <c r="B4157" s="8">
        <f>IF(OR(ISBLANK(CEMS!B4158),ISBLANK(CEMS!J4158)),"",(CEMS!B4158*CEMS!J4158)/10^6)</f>
        <v>23.783193000000001</v>
      </c>
      <c r="C4157" s="8" t="str">
        <f>IF(OR(ISBLANK(CEMS!D4158),ISBLANK(CEMS!J4158)),"",(CEMS!D4158*CEMS!J4158)/10^6)</f>
        <v/>
      </c>
      <c r="D4157" s="8" t="str">
        <f>IF(OR(ISBLANK(CEMS!F4158),ISBLANK(CEMS!J4158)),"",(CEMS!F4158*CEMS!J4158)/10^6)</f>
        <v/>
      </c>
      <c r="E4157" s="8" t="str">
        <f>IF(OR(ISBLANK(CEMS!H4158),ISBLANK(CEMS!J4158)),"",(CEMS!H4158*CEMS!J4158)/10^6)</f>
        <v/>
      </c>
      <c r="F4157" s="8">
        <f>IF(OR(ISBLANK(CEMS!N4158),ISBLANK(CEMS!P4158)),"",(CEMS!N4158*CEMS!P4158)/10^6)</f>
        <v>6.5544260879999996</v>
      </c>
    </row>
    <row r="4158" spans="1:6" ht="15" customHeight="1" x14ac:dyDescent="0.25">
      <c r="A4158" s="5" t="str">
        <f>CEMS!A4159</f>
        <v>23/06/2015 03:30:00</v>
      </c>
      <c r="B4158" s="8">
        <f>IF(OR(ISBLANK(CEMS!B4159),ISBLANK(CEMS!J4159)),"",(CEMS!B4159*CEMS!J4159)/10^6)</f>
        <v>17.226908000000002</v>
      </c>
      <c r="C4158" s="8" t="str">
        <f>IF(OR(ISBLANK(CEMS!D4159),ISBLANK(CEMS!J4159)),"",(CEMS!D4159*CEMS!J4159)/10^6)</f>
        <v/>
      </c>
      <c r="D4158" s="8" t="str">
        <f>IF(OR(ISBLANK(CEMS!F4159),ISBLANK(CEMS!J4159)),"",(CEMS!F4159*CEMS!J4159)/10^6)</f>
        <v/>
      </c>
      <c r="E4158" s="8" t="str">
        <f>IF(OR(ISBLANK(CEMS!H4159),ISBLANK(CEMS!J4159)),"",(CEMS!H4159*CEMS!J4159)/10^6)</f>
        <v/>
      </c>
      <c r="F4158" s="8">
        <f>IF(OR(ISBLANK(CEMS!N4159),ISBLANK(CEMS!P4159)),"",(CEMS!N4159*CEMS!P4159)/10^6)</f>
        <v>6.24231056</v>
      </c>
    </row>
    <row r="4159" spans="1:6" ht="15" customHeight="1" x14ac:dyDescent="0.25">
      <c r="A4159" s="5" t="str">
        <f>CEMS!A4160</f>
        <v>23/06/2015 04:30:00</v>
      </c>
      <c r="B4159" s="8">
        <f>IF(OR(ISBLANK(CEMS!B4160),ISBLANK(CEMS!J4160)),"",(CEMS!B4160*CEMS!J4160)/10^6)</f>
        <v>16.689399999999999</v>
      </c>
      <c r="C4159" s="8" t="str">
        <f>IF(OR(ISBLANK(CEMS!D4160),ISBLANK(CEMS!J4160)),"",(CEMS!D4160*CEMS!J4160)/10^6)</f>
        <v/>
      </c>
      <c r="D4159" s="8" t="str">
        <f>IF(OR(ISBLANK(CEMS!F4160),ISBLANK(CEMS!J4160)),"",(CEMS!F4160*CEMS!J4160)/10^6)</f>
        <v/>
      </c>
      <c r="E4159" s="8" t="str">
        <f>IF(OR(ISBLANK(CEMS!H4160),ISBLANK(CEMS!J4160)),"",(CEMS!H4160*CEMS!J4160)/10^6)</f>
        <v/>
      </c>
      <c r="F4159" s="8">
        <f>IF(OR(ISBLANK(CEMS!N4160),ISBLANK(CEMS!P4160)),"",(CEMS!N4160*CEMS!P4160)/10^6)</f>
        <v>7.4907726719999994</v>
      </c>
    </row>
    <row r="4160" spans="1:6" ht="15" customHeight="1" x14ac:dyDescent="0.25">
      <c r="A4160" s="5" t="str">
        <f>CEMS!A4161</f>
        <v>23/06/2015 05:30:00</v>
      </c>
      <c r="B4160" s="8">
        <f>IF(OR(ISBLANK(CEMS!B4161),ISBLANK(CEMS!J4161)),"",(CEMS!B4161*CEMS!J4161)/10^6)</f>
        <v>16.275017999999999</v>
      </c>
      <c r="C4160" s="8" t="str">
        <f>IF(OR(ISBLANK(CEMS!D4161),ISBLANK(CEMS!J4161)),"",(CEMS!D4161*CEMS!J4161)/10^6)</f>
        <v/>
      </c>
      <c r="D4160" s="8" t="str">
        <f>IF(OR(ISBLANK(CEMS!F4161),ISBLANK(CEMS!J4161)),"",(CEMS!F4161*CEMS!J4161)/10^6)</f>
        <v/>
      </c>
      <c r="E4160" s="8" t="str">
        <f>IF(OR(ISBLANK(CEMS!H4161),ISBLANK(CEMS!J4161)),"",(CEMS!H4161*CEMS!J4161)/10^6)</f>
        <v/>
      </c>
      <c r="F4160" s="8">
        <f>IF(OR(ISBLANK(CEMS!N4161),ISBLANK(CEMS!P4161)),"",(CEMS!N4161*CEMS!P4161)/10^6)</f>
        <v>7.2566860260000006</v>
      </c>
    </row>
    <row r="4161" spans="1:6" ht="15" customHeight="1" x14ac:dyDescent="0.25">
      <c r="A4161" s="5" t="str">
        <f>CEMS!A4162</f>
        <v>23/06/2015 06:30:00</v>
      </c>
      <c r="B4161" s="8">
        <f>IF(OR(ISBLANK(CEMS!B4162),ISBLANK(CEMS!J4162)),"",(CEMS!B4162*CEMS!J4162)/10^6)</f>
        <v>20.075624999999999</v>
      </c>
      <c r="C4161" s="8" t="str">
        <f>IF(OR(ISBLANK(CEMS!D4162),ISBLANK(CEMS!J4162)),"",(CEMS!D4162*CEMS!J4162)/10^6)</f>
        <v/>
      </c>
      <c r="D4161" s="8" t="str">
        <f>IF(OR(ISBLANK(CEMS!F4162),ISBLANK(CEMS!J4162)),"",(CEMS!F4162*CEMS!J4162)/10^6)</f>
        <v/>
      </c>
      <c r="E4161" s="8" t="str">
        <f>IF(OR(ISBLANK(CEMS!H4162),ISBLANK(CEMS!J4162)),"",(CEMS!H4162*CEMS!J4162)/10^6)</f>
        <v/>
      </c>
      <c r="F4161" s="8">
        <f>IF(OR(ISBLANK(CEMS!N4162),ISBLANK(CEMS!P4162)),"",(CEMS!N4162*CEMS!P4162)/10^6)</f>
        <v>13.65505435</v>
      </c>
    </row>
    <row r="4162" spans="1:6" ht="15" customHeight="1" x14ac:dyDescent="0.25">
      <c r="A4162" s="5" t="str">
        <f>CEMS!A4163</f>
        <v>23/06/2015 07:30:00</v>
      </c>
      <c r="B4162" s="8">
        <f>IF(OR(ISBLANK(CEMS!B4163),ISBLANK(CEMS!J4163)),"",(CEMS!B4163*CEMS!J4163)/10^6)</f>
        <v>22.579699999999999</v>
      </c>
      <c r="C4162" s="8" t="str">
        <f>IF(OR(ISBLANK(CEMS!D4163),ISBLANK(CEMS!J4163)),"",(CEMS!D4163*CEMS!J4163)/10^6)</f>
        <v/>
      </c>
      <c r="D4162" s="8" t="str">
        <f>IF(OR(ISBLANK(CEMS!F4163),ISBLANK(CEMS!J4163)),"",(CEMS!F4163*CEMS!J4163)/10^6)</f>
        <v/>
      </c>
      <c r="E4162" s="8" t="str">
        <f>IF(OR(ISBLANK(CEMS!H4163),ISBLANK(CEMS!J4163)),"",(CEMS!H4163*CEMS!J4163)/10^6)</f>
        <v/>
      </c>
      <c r="F4162" s="8">
        <f>IF(OR(ISBLANK(CEMS!N4163),ISBLANK(CEMS!P4163)),"",(CEMS!N4163*CEMS!P4163)/10^6)</f>
        <v>8.0369748459999997</v>
      </c>
    </row>
    <row r="4163" spans="1:6" ht="15" customHeight="1" x14ac:dyDescent="0.25">
      <c r="A4163" s="5" t="str">
        <f>CEMS!A4164</f>
        <v>23/06/2015 08:30:00</v>
      </c>
      <c r="B4163" s="8">
        <f>IF(OR(ISBLANK(CEMS!B4164),ISBLANK(CEMS!J4164)),"",(CEMS!B4164*CEMS!J4164)/10^6)</f>
        <v>21.249960000000002</v>
      </c>
      <c r="C4163" s="8" t="str">
        <f>IF(OR(ISBLANK(CEMS!D4164),ISBLANK(CEMS!J4164)),"",(CEMS!D4164*CEMS!J4164)/10^6)</f>
        <v/>
      </c>
      <c r="D4163" s="8" t="str">
        <f>IF(OR(ISBLANK(CEMS!F4164),ISBLANK(CEMS!J4164)),"",(CEMS!F4164*CEMS!J4164)/10^6)</f>
        <v/>
      </c>
      <c r="E4163" s="8" t="str">
        <f>IF(OR(ISBLANK(CEMS!H4164),ISBLANK(CEMS!J4164)),"",(CEMS!H4164*CEMS!J4164)/10^6)</f>
        <v/>
      </c>
      <c r="F4163" s="8">
        <f>IF(OR(ISBLANK(CEMS!N4164),ISBLANK(CEMS!P4164)),"",(CEMS!N4164*CEMS!P4164)/10^6)</f>
        <v>8.1930326099999995</v>
      </c>
    </row>
    <row r="4164" spans="1:6" ht="15" customHeight="1" x14ac:dyDescent="0.25">
      <c r="A4164" s="5" t="str">
        <f>CEMS!A4165</f>
        <v>23/06/2015 09:30:00</v>
      </c>
      <c r="B4164" s="8">
        <f>IF(OR(ISBLANK(CEMS!B4165),ISBLANK(CEMS!J4165)),"",(CEMS!B4165*CEMS!J4165)/10^6)</f>
        <v>19.486432000000001</v>
      </c>
      <c r="C4164" s="8" t="str">
        <f>IF(OR(ISBLANK(CEMS!D4165),ISBLANK(CEMS!J4165)),"",(CEMS!D4165*CEMS!J4165)/10^6)</f>
        <v/>
      </c>
      <c r="D4164" s="8" t="str">
        <f>IF(OR(ISBLANK(CEMS!F4165),ISBLANK(CEMS!J4165)),"",(CEMS!F4165*CEMS!J4165)/10^6)</f>
        <v/>
      </c>
      <c r="E4164" s="8" t="str">
        <f>IF(OR(ISBLANK(CEMS!H4165),ISBLANK(CEMS!J4165)),"",(CEMS!H4165*CEMS!J4165)/10^6)</f>
        <v/>
      </c>
      <c r="F4164" s="8">
        <f>IF(OR(ISBLANK(CEMS!N4165),ISBLANK(CEMS!P4165)),"",(CEMS!N4165*CEMS!P4165)/10^6)</f>
        <v>8.1930326099999995</v>
      </c>
    </row>
    <row r="4165" spans="1:6" ht="15" customHeight="1" x14ac:dyDescent="0.25">
      <c r="A4165" s="5" t="str">
        <f>CEMS!A4166</f>
        <v>23/06/2015 10:30:00</v>
      </c>
      <c r="B4165" s="8">
        <f>IF(OR(ISBLANK(CEMS!B4166),ISBLANK(CEMS!J4166)),"",(CEMS!B4166*CEMS!J4166)/10^6)</f>
        <v>19.073948000000001</v>
      </c>
      <c r="C4165" s="8" t="str">
        <f>IF(OR(ISBLANK(CEMS!D4166),ISBLANK(CEMS!J4166)),"",(CEMS!D4166*CEMS!J4166)/10^6)</f>
        <v/>
      </c>
      <c r="D4165" s="8" t="str">
        <f>IF(OR(ISBLANK(CEMS!F4166),ISBLANK(CEMS!J4166)),"",(CEMS!F4166*CEMS!J4166)/10^6)</f>
        <v/>
      </c>
      <c r="E4165" s="8" t="str">
        <f>IF(OR(ISBLANK(CEMS!H4166),ISBLANK(CEMS!J4166)),"",(CEMS!H4166*CEMS!J4166)/10^6)</f>
        <v/>
      </c>
      <c r="F4165" s="8">
        <f>IF(OR(ISBLANK(CEMS!N4166),ISBLANK(CEMS!P4166)),"",(CEMS!N4166*CEMS!P4166)/10^6)</f>
        <v>8.5051481380000009</v>
      </c>
    </row>
    <row r="4166" spans="1:6" ht="15" customHeight="1" x14ac:dyDescent="0.25">
      <c r="A4166" s="5" t="str">
        <f>CEMS!A4167</f>
        <v>23/06/2015 11:30:00</v>
      </c>
      <c r="B4166" s="8">
        <f>IF(OR(ISBLANK(CEMS!B4167),ISBLANK(CEMS!J4167)),"",(CEMS!B4167*CEMS!J4167)/10^6)</f>
        <v>21.717762</v>
      </c>
      <c r="C4166" s="8" t="str">
        <f>IF(OR(ISBLANK(CEMS!D4167),ISBLANK(CEMS!J4167)),"",(CEMS!D4167*CEMS!J4167)/10^6)</f>
        <v/>
      </c>
      <c r="D4166" s="8" t="str">
        <f>IF(OR(ISBLANK(CEMS!F4167),ISBLANK(CEMS!J4167)),"",(CEMS!F4167*CEMS!J4167)/10^6)</f>
        <v/>
      </c>
      <c r="E4166" s="8" t="str">
        <f>IF(OR(ISBLANK(CEMS!H4167),ISBLANK(CEMS!J4167)),"",(CEMS!H4167*CEMS!J4167)/10^6)</f>
        <v/>
      </c>
      <c r="F4166" s="8">
        <f>IF(OR(ISBLANK(CEMS!N4167),ISBLANK(CEMS!P4167)),"",(CEMS!N4167*CEMS!P4167)/10^6)</f>
        <v>9.1293791939999984</v>
      </c>
    </row>
    <row r="4167" spans="1:6" ht="15" customHeight="1" x14ac:dyDescent="0.25">
      <c r="A4167" s="5" t="str">
        <f>CEMS!A4168</f>
        <v>23/06/2015 12:30:00</v>
      </c>
      <c r="B4167" s="8">
        <f>IF(OR(ISBLANK(CEMS!B4168),ISBLANK(CEMS!J4168)),"",(CEMS!B4168*CEMS!J4168)/10^6)</f>
        <v>22.080542999999999</v>
      </c>
      <c r="C4167" s="8" t="str">
        <f>IF(OR(ISBLANK(CEMS!D4168),ISBLANK(CEMS!J4168)),"",(CEMS!D4168*CEMS!J4168)/10^6)</f>
        <v/>
      </c>
      <c r="D4167" s="8" t="str">
        <f>IF(OR(ISBLANK(CEMS!F4168),ISBLANK(CEMS!J4168)),"",(CEMS!F4168*CEMS!J4168)/10^6)</f>
        <v/>
      </c>
      <c r="E4167" s="8" t="str">
        <f>IF(OR(ISBLANK(CEMS!H4168),ISBLANK(CEMS!J4168)),"",(CEMS!H4168*CEMS!J4168)/10^6)</f>
        <v/>
      </c>
      <c r="F4167" s="8">
        <f>IF(OR(ISBLANK(CEMS!N4168),ISBLANK(CEMS!P4168)),"",(CEMS!N4168*CEMS!P4168)/10^6)</f>
        <v>9.0513503119999985</v>
      </c>
    </row>
    <row r="4168" spans="1:6" ht="15" customHeight="1" x14ac:dyDescent="0.25">
      <c r="A4168" s="5" t="str">
        <f>CEMS!A4169</f>
        <v>23/06/2015 13:30:00</v>
      </c>
      <c r="B4168" s="8">
        <f>IF(OR(ISBLANK(CEMS!B4169),ISBLANK(CEMS!J4169)),"",(CEMS!B4169*CEMS!J4169)/10^6)</f>
        <v>28.707633999999999</v>
      </c>
      <c r="C4168" s="8" t="str">
        <f>IF(OR(ISBLANK(CEMS!D4169),ISBLANK(CEMS!J4169)),"",(CEMS!D4169*CEMS!J4169)/10^6)</f>
        <v/>
      </c>
      <c r="D4168" s="8" t="str">
        <f>IF(OR(ISBLANK(CEMS!F4169),ISBLANK(CEMS!J4169)),"",(CEMS!F4169*CEMS!J4169)/10^6)</f>
        <v/>
      </c>
      <c r="E4168" s="8" t="str">
        <f>IF(OR(ISBLANK(CEMS!H4169),ISBLANK(CEMS!J4169)),"",(CEMS!H4169*CEMS!J4169)/10^6)</f>
        <v/>
      </c>
      <c r="F4168" s="8">
        <f>IF(OR(ISBLANK(CEMS!N4169),ISBLANK(CEMS!P4169)),"",(CEMS!N4169*CEMS!P4169)/10^6)</f>
        <v>8.661205901999999</v>
      </c>
    </row>
    <row r="4169" spans="1:6" ht="15" customHeight="1" x14ac:dyDescent="0.25">
      <c r="A4169" s="5" t="str">
        <f>CEMS!A4170</f>
        <v>23/06/2015 14:30:00</v>
      </c>
      <c r="B4169" s="8">
        <f>IF(OR(ISBLANK(CEMS!B4170),ISBLANK(CEMS!J4170)),"",(CEMS!B4170*CEMS!J4170)/10^6)</f>
        <v>37.611091000000002</v>
      </c>
      <c r="C4169" s="8" t="str">
        <f>IF(OR(ISBLANK(CEMS!D4170),ISBLANK(CEMS!J4170)),"",(CEMS!D4170*CEMS!J4170)/10^6)</f>
        <v/>
      </c>
      <c r="D4169" s="8" t="str">
        <f>IF(OR(ISBLANK(CEMS!F4170),ISBLANK(CEMS!J4170)),"",(CEMS!F4170*CEMS!J4170)/10^6)</f>
        <v/>
      </c>
      <c r="E4169" s="8" t="str">
        <f>IF(OR(ISBLANK(CEMS!H4170),ISBLANK(CEMS!J4170)),"",(CEMS!H4170*CEMS!J4170)/10^6)</f>
        <v/>
      </c>
      <c r="F4169" s="8">
        <f>IF(OR(ISBLANK(CEMS!N4170),ISBLANK(CEMS!P4170)),"",(CEMS!N4170*CEMS!P4170)/10^6)</f>
        <v>8.3490903739999993</v>
      </c>
    </row>
    <row r="4170" spans="1:6" ht="15" customHeight="1" x14ac:dyDescent="0.25">
      <c r="A4170" s="5" t="str">
        <f>CEMS!A4171</f>
        <v>23/06/2015 15:30:00</v>
      </c>
      <c r="B4170" s="8">
        <f>IF(OR(ISBLANK(CEMS!B4171),ISBLANK(CEMS!J4171)),"",(CEMS!B4171*CEMS!J4171)/10^6)</f>
        <v>29.935602000000003</v>
      </c>
      <c r="C4170" s="8" t="str">
        <f>IF(OR(ISBLANK(CEMS!D4171),ISBLANK(CEMS!J4171)),"",(CEMS!D4171*CEMS!J4171)/10^6)</f>
        <v/>
      </c>
      <c r="D4170" s="8" t="str">
        <f>IF(OR(ISBLANK(CEMS!F4171),ISBLANK(CEMS!J4171)),"",(CEMS!F4171*CEMS!J4171)/10^6)</f>
        <v/>
      </c>
      <c r="E4170" s="8" t="str">
        <f>IF(OR(ISBLANK(CEMS!H4171),ISBLANK(CEMS!J4171)),"",(CEMS!H4171*CEMS!J4171)/10^6)</f>
        <v/>
      </c>
      <c r="F4170" s="8">
        <f>IF(OR(ISBLANK(CEMS!N4171),ISBLANK(CEMS!P4171)),"",(CEMS!N4171*CEMS!P4171)/10^6)</f>
        <v>9.1293791939999984</v>
      </c>
    </row>
    <row r="4171" spans="1:6" ht="15" customHeight="1" x14ac:dyDescent="0.25">
      <c r="A4171" s="5" t="str">
        <f>CEMS!A4172</f>
        <v>23/06/2015 16:30:00</v>
      </c>
      <c r="B4171" s="8">
        <f>IF(OR(ISBLANK(CEMS!B4172),ISBLANK(CEMS!J4172)),"",(CEMS!B4172*CEMS!J4172)/10^6)</f>
        <v>28.755319</v>
      </c>
      <c r="C4171" s="8" t="str">
        <f>IF(OR(ISBLANK(CEMS!D4172),ISBLANK(CEMS!J4172)),"",(CEMS!D4172*CEMS!J4172)/10^6)</f>
        <v/>
      </c>
      <c r="D4171" s="8" t="str">
        <f>IF(OR(ISBLANK(CEMS!F4172),ISBLANK(CEMS!J4172)),"",(CEMS!F4172*CEMS!J4172)/10^6)</f>
        <v/>
      </c>
      <c r="E4171" s="8" t="str">
        <f>IF(OR(ISBLANK(CEMS!H4172),ISBLANK(CEMS!J4172)),"",(CEMS!H4172*CEMS!J4172)/10^6)</f>
        <v/>
      </c>
      <c r="F4171" s="8">
        <f>IF(OR(ISBLANK(CEMS!N4172),ISBLANK(CEMS!P4172)),"",(CEMS!N4172*CEMS!P4172)/10^6)</f>
        <v>8.661205901999999</v>
      </c>
    </row>
    <row r="4172" spans="1:6" ht="15" customHeight="1" x14ac:dyDescent="0.25">
      <c r="A4172" s="5" t="str">
        <f>CEMS!A4173</f>
        <v>23/06/2015 17:30:00</v>
      </c>
      <c r="B4172" s="8">
        <f>IF(OR(ISBLANK(CEMS!B4173),ISBLANK(CEMS!J4173)),"",(CEMS!B4173*CEMS!J4173)/10^6)</f>
        <v>28.685692000000003</v>
      </c>
      <c r="C4172" s="8" t="str">
        <f>IF(OR(ISBLANK(CEMS!D4173),ISBLANK(CEMS!J4173)),"",(CEMS!D4173*CEMS!J4173)/10^6)</f>
        <v/>
      </c>
      <c r="D4172" s="8" t="str">
        <f>IF(OR(ISBLANK(CEMS!F4173),ISBLANK(CEMS!J4173)),"",(CEMS!F4173*CEMS!J4173)/10^6)</f>
        <v/>
      </c>
      <c r="E4172" s="8" t="str">
        <f>IF(OR(ISBLANK(CEMS!H4173),ISBLANK(CEMS!J4173)),"",(CEMS!H4173*CEMS!J4173)/10^6)</f>
        <v/>
      </c>
      <c r="F4172" s="8">
        <f>IF(OR(ISBLANK(CEMS!N4173),ISBLANK(CEMS!P4173)),"",(CEMS!N4173*CEMS!P4173)/10^6)</f>
        <v>8.1150037279999996</v>
      </c>
    </row>
    <row r="4173" spans="1:6" ht="15" customHeight="1" x14ac:dyDescent="0.25">
      <c r="A4173" s="5" t="str">
        <f>CEMS!A4174</f>
        <v>23/06/2015 18:30:00</v>
      </c>
      <c r="B4173" s="8">
        <f>IF(OR(ISBLANK(CEMS!B4174),ISBLANK(CEMS!J4174)),"",(CEMS!B4174*CEMS!J4174)/10^6)</f>
        <v>29.576386000000003</v>
      </c>
      <c r="C4173" s="8" t="str">
        <f>IF(OR(ISBLANK(CEMS!D4174),ISBLANK(CEMS!J4174)),"",(CEMS!D4174*CEMS!J4174)/10^6)</f>
        <v/>
      </c>
      <c r="D4173" s="8" t="str">
        <f>IF(OR(ISBLANK(CEMS!F4174),ISBLANK(CEMS!J4174)),"",(CEMS!F4174*CEMS!J4174)/10^6)</f>
        <v/>
      </c>
      <c r="E4173" s="8" t="str">
        <f>IF(OR(ISBLANK(CEMS!H4174),ISBLANK(CEMS!J4174)),"",(CEMS!H4174*CEMS!J4174)/10^6)</f>
        <v/>
      </c>
      <c r="F4173" s="8">
        <f>IF(OR(ISBLANK(CEMS!N4174),ISBLANK(CEMS!P4174)),"",(CEMS!N4174*CEMS!P4174)/10^6)</f>
        <v>7.8809170819999999</v>
      </c>
    </row>
    <row r="4174" spans="1:6" ht="15" customHeight="1" x14ac:dyDescent="0.25">
      <c r="A4174" s="5" t="str">
        <f>CEMS!A4175</f>
        <v>23/06/2015 19:30:00</v>
      </c>
      <c r="B4174" s="8">
        <f>IF(OR(ISBLANK(CEMS!B4175),ISBLANK(CEMS!J4175)),"",(CEMS!B4175*CEMS!J4175)/10^6)</f>
        <v>29.397555000000001</v>
      </c>
      <c r="C4174" s="8" t="str">
        <f>IF(OR(ISBLANK(CEMS!D4175),ISBLANK(CEMS!J4175)),"",(CEMS!D4175*CEMS!J4175)/10^6)</f>
        <v/>
      </c>
      <c r="D4174" s="8" t="str">
        <f>IF(OR(ISBLANK(CEMS!F4175),ISBLANK(CEMS!J4175)),"",(CEMS!F4175*CEMS!J4175)/10^6)</f>
        <v/>
      </c>
      <c r="E4174" s="8" t="str">
        <f>IF(OR(ISBLANK(CEMS!H4175),ISBLANK(CEMS!J4175)),"",(CEMS!H4175*CEMS!J4175)/10^6)</f>
        <v/>
      </c>
      <c r="F4174" s="8">
        <f>IF(OR(ISBLANK(CEMS!N4175),ISBLANK(CEMS!P4175)),"",(CEMS!N4175*CEMS!P4175)/10^6)</f>
        <v>8.4271192559999992</v>
      </c>
    </row>
    <row r="4175" spans="1:6" ht="15" customHeight="1" x14ac:dyDescent="0.25">
      <c r="A4175" s="5" t="str">
        <f>CEMS!A4176</f>
        <v>23/06/2015 20:30:00</v>
      </c>
      <c r="B4175" s="8">
        <f>IF(OR(ISBLANK(CEMS!B4176),ISBLANK(CEMS!J4176)),"",(CEMS!B4176*CEMS!J4176)/10^6)</f>
        <v>27.409032</v>
      </c>
      <c r="C4175" s="8" t="str">
        <f>IF(OR(ISBLANK(CEMS!D4176),ISBLANK(CEMS!J4176)),"",(CEMS!D4176*CEMS!J4176)/10^6)</f>
        <v/>
      </c>
      <c r="D4175" s="8" t="str">
        <f>IF(OR(ISBLANK(CEMS!F4176),ISBLANK(CEMS!J4176)),"",(CEMS!F4176*CEMS!J4176)/10^6)</f>
        <v/>
      </c>
      <c r="E4175" s="8" t="str">
        <f>IF(OR(ISBLANK(CEMS!H4176),ISBLANK(CEMS!J4176)),"",(CEMS!H4176*CEMS!J4176)/10^6)</f>
        <v/>
      </c>
      <c r="F4175" s="8">
        <f>IF(OR(ISBLANK(CEMS!N4176),ISBLANK(CEMS!P4176)),"",(CEMS!N4176*CEMS!P4176)/10^6)</f>
        <v>7.2566860260000006</v>
      </c>
    </row>
    <row r="4176" spans="1:6" ht="15" customHeight="1" x14ac:dyDescent="0.25">
      <c r="A4176" s="5" t="str">
        <f>CEMS!A4177</f>
        <v>23/06/2015 21:30:00</v>
      </c>
      <c r="B4176" s="8">
        <f>IF(OR(ISBLANK(CEMS!B4177),ISBLANK(CEMS!J4177)),"",(CEMS!B4177*CEMS!J4177)/10^6)</f>
        <v>27.012983999999999</v>
      </c>
      <c r="C4176" s="8" t="str">
        <f>IF(OR(ISBLANK(CEMS!D4177),ISBLANK(CEMS!J4177)),"",(CEMS!D4177*CEMS!J4177)/10^6)</f>
        <v/>
      </c>
      <c r="D4176" s="8" t="str">
        <f>IF(OR(ISBLANK(CEMS!F4177),ISBLANK(CEMS!J4177)),"",(CEMS!F4177*CEMS!J4177)/10^6)</f>
        <v/>
      </c>
      <c r="E4176" s="8" t="str">
        <f>IF(OR(ISBLANK(CEMS!H4177),ISBLANK(CEMS!J4177)),"",(CEMS!H4177*CEMS!J4177)/10^6)</f>
        <v/>
      </c>
      <c r="F4176" s="8">
        <f>IF(OR(ISBLANK(CEMS!N4177),ISBLANK(CEMS!P4177)),"",(CEMS!N4177*CEMS!P4177)/10^6)</f>
        <v>8.1150037279999996</v>
      </c>
    </row>
    <row r="4177" spans="1:6" ht="15" customHeight="1" x14ac:dyDescent="0.25">
      <c r="A4177" s="5" t="str">
        <f>CEMS!A4178</f>
        <v>23/06/2015 22:30:00</v>
      </c>
      <c r="B4177" s="8">
        <f>IF(OR(ISBLANK(CEMS!B4178),ISBLANK(CEMS!J4178)),"",(CEMS!B4178*CEMS!J4178)/10^6)</f>
        <v>27.914719999999999</v>
      </c>
      <c r="C4177" s="8" t="str">
        <f>IF(OR(ISBLANK(CEMS!D4178),ISBLANK(CEMS!J4178)),"",(CEMS!D4178*CEMS!J4178)/10^6)</f>
        <v/>
      </c>
      <c r="D4177" s="8" t="str">
        <f>IF(OR(ISBLANK(CEMS!F4178),ISBLANK(CEMS!J4178)),"",(CEMS!F4178*CEMS!J4178)/10^6)</f>
        <v/>
      </c>
      <c r="E4177" s="8" t="str">
        <f>IF(OR(ISBLANK(CEMS!H4178),ISBLANK(CEMS!J4178)),"",(CEMS!H4178*CEMS!J4178)/10^6)</f>
        <v/>
      </c>
      <c r="F4177" s="8">
        <f>IF(OR(ISBLANK(CEMS!N4178),ISBLANK(CEMS!P4178)),"",(CEMS!N4178*CEMS!P4178)/10^6)</f>
        <v>8.1150037279999996</v>
      </c>
    </row>
    <row r="4178" spans="1:6" ht="15" customHeight="1" x14ac:dyDescent="0.25">
      <c r="A4178" s="5" t="str">
        <f>CEMS!A4179</f>
        <v>23/06/2015 23:30:00</v>
      </c>
      <c r="B4178" s="8">
        <f>IF(OR(ISBLANK(CEMS!B4179),ISBLANK(CEMS!J4179)),"",(CEMS!B4179*CEMS!J4179)/10^6)</f>
        <v>30.981104000000002</v>
      </c>
      <c r="C4178" s="8" t="str">
        <f>IF(OR(ISBLANK(CEMS!D4179),ISBLANK(CEMS!J4179)),"",(CEMS!D4179*CEMS!J4179)/10^6)</f>
        <v/>
      </c>
      <c r="D4178" s="8" t="str">
        <f>IF(OR(ISBLANK(CEMS!F4179),ISBLANK(CEMS!J4179)),"",(CEMS!F4179*CEMS!J4179)/10^6)</f>
        <v/>
      </c>
      <c r="E4178" s="8" t="str">
        <f>IF(OR(ISBLANK(CEMS!H4179),ISBLANK(CEMS!J4179)),"",(CEMS!H4179*CEMS!J4179)/10^6)</f>
        <v/>
      </c>
      <c r="F4178" s="8">
        <f>IF(OR(ISBLANK(CEMS!N4179),ISBLANK(CEMS!P4179)),"",(CEMS!N4179*CEMS!P4179)/10^6)</f>
        <v>7.4127437899999995</v>
      </c>
    </row>
    <row r="4179" spans="1:6" ht="15" customHeight="1" x14ac:dyDescent="0.25">
      <c r="A4179" s="5" t="str">
        <f>CEMS!A4180</f>
        <v>24/06/2015 00:30:00</v>
      </c>
      <c r="B4179" s="8">
        <f>IF(OR(ISBLANK(CEMS!B4180),ISBLANK(CEMS!J4180)),"",(CEMS!B4180*CEMS!J4180)/10^6)</f>
        <v>31.572735999999995</v>
      </c>
      <c r="C4179" s="8" t="str">
        <f>IF(OR(ISBLANK(CEMS!D4180),ISBLANK(CEMS!J4180)),"",(CEMS!D4180*CEMS!J4180)/10^6)</f>
        <v/>
      </c>
      <c r="D4179" s="8" t="str">
        <f>IF(OR(ISBLANK(CEMS!F4180),ISBLANK(CEMS!J4180)),"",(CEMS!F4180*CEMS!J4180)/10^6)</f>
        <v/>
      </c>
      <c r="E4179" s="8" t="str">
        <f>IF(OR(ISBLANK(CEMS!H4180),ISBLANK(CEMS!J4180)),"",(CEMS!H4180*CEMS!J4180)/10^6)</f>
        <v/>
      </c>
      <c r="F4179" s="8">
        <f>IF(OR(ISBLANK(CEMS!N4180),ISBLANK(CEMS!P4180)),"",(CEMS!N4180*CEMS!P4180)/10^6)</f>
        <v>7.4907726719999994</v>
      </c>
    </row>
    <row r="4180" spans="1:6" ht="15" customHeight="1" x14ac:dyDescent="0.25">
      <c r="A4180" s="5" t="str">
        <f>CEMS!A4181</f>
        <v>24/06/2015 01:30:00</v>
      </c>
      <c r="B4180" s="8">
        <f>IF(OR(ISBLANK(CEMS!B4181),ISBLANK(CEMS!J4181)),"",(CEMS!B4181*CEMS!J4181)/10^6)</f>
        <v>37.023347999999999</v>
      </c>
      <c r="C4180" s="8" t="str">
        <f>IF(OR(ISBLANK(CEMS!D4181),ISBLANK(CEMS!J4181)),"",(CEMS!D4181*CEMS!J4181)/10^6)</f>
        <v/>
      </c>
      <c r="D4180" s="8" t="str">
        <f>IF(OR(ISBLANK(CEMS!F4181),ISBLANK(CEMS!J4181)),"",(CEMS!F4181*CEMS!J4181)/10^6)</f>
        <v/>
      </c>
      <c r="E4180" s="8" t="str">
        <f>IF(OR(ISBLANK(CEMS!H4181),ISBLANK(CEMS!J4181)),"",(CEMS!H4181*CEMS!J4181)/10^6)</f>
        <v/>
      </c>
      <c r="F4180" s="8">
        <f>IF(OR(ISBLANK(CEMS!N4181),ISBLANK(CEMS!P4181)),"",(CEMS!N4181*CEMS!P4181)/10^6)</f>
        <v>7.724859318</v>
      </c>
    </row>
    <row r="4181" spans="1:6" ht="15" customHeight="1" x14ac:dyDescent="0.25">
      <c r="A4181" s="5" t="str">
        <f>CEMS!A4182</f>
        <v>24/06/2015 02:30:00</v>
      </c>
      <c r="B4181" s="8">
        <f>IF(OR(ISBLANK(CEMS!B4182),ISBLANK(CEMS!J4182)),"",(CEMS!B4182*CEMS!J4182)/10^6)</f>
        <v>32.687094000000002</v>
      </c>
      <c r="C4181" s="8" t="str">
        <f>IF(OR(ISBLANK(CEMS!D4182),ISBLANK(CEMS!J4182)),"",(CEMS!D4182*CEMS!J4182)/10^6)</f>
        <v/>
      </c>
      <c r="D4181" s="8" t="str">
        <f>IF(OR(ISBLANK(CEMS!F4182),ISBLANK(CEMS!J4182)),"",(CEMS!F4182*CEMS!J4182)/10^6)</f>
        <v/>
      </c>
      <c r="E4181" s="8" t="str">
        <f>IF(OR(ISBLANK(CEMS!H4182),ISBLANK(CEMS!J4182)),"",(CEMS!H4182*CEMS!J4182)/10^6)</f>
        <v/>
      </c>
      <c r="F4181" s="8">
        <f>IF(OR(ISBLANK(CEMS!N4182),ISBLANK(CEMS!P4182)),"",(CEMS!N4182*CEMS!P4182)/10^6)</f>
        <v>6.164281678</v>
      </c>
    </row>
    <row r="4182" spans="1:6" ht="15" customHeight="1" x14ac:dyDescent="0.25">
      <c r="A4182" s="5" t="str">
        <f>CEMS!A4183</f>
        <v>24/06/2015 03:30:00</v>
      </c>
      <c r="B4182" s="8">
        <f>IF(OR(ISBLANK(CEMS!B4183),ISBLANK(CEMS!J4183)),"",(CEMS!B4183*CEMS!J4183)/10^6)</f>
        <v>33.856704000000001</v>
      </c>
      <c r="C4182" s="8" t="str">
        <f>IF(OR(ISBLANK(CEMS!D4183),ISBLANK(CEMS!J4183)),"",(CEMS!D4183*CEMS!J4183)/10^6)</f>
        <v/>
      </c>
      <c r="D4182" s="8" t="str">
        <f>IF(OR(ISBLANK(CEMS!F4183),ISBLANK(CEMS!J4183)),"",(CEMS!F4183*CEMS!J4183)/10^6)</f>
        <v/>
      </c>
      <c r="E4182" s="8" t="str">
        <f>IF(OR(ISBLANK(CEMS!H4183),ISBLANK(CEMS!J4183)),"",(CEMS!H4183*CEMS!J4183)/10^6)</f>
        <v/>
      </c>
      <c r="F4182" s="8">
        <f>IF(OR(ISBLANK(CEMS!N4183),ISBLANK(CEMS!P4183)),"",(CEMS!N4183*CEMS!P4183)/10^6)</f>
        <v>7.0225993799999999</v>
      </c>
    </row>
    <row r="4183" spans="1:6" ht="15" customHeight="1" x14ac:dyDescent="0.25">
      <c r="A4183" s="5" t="str">
        <f>CEMS!A4184</f>
        <v>24/06/2015 04:30:00</v>
      </c>
      <c r="B4183" s="8">
        <f>IF(OR(ISBLANK(CEMS!B4184),ISBLANK(CEMS!J4184)),"",(CEMS!B4184*CEMS!J4184)/10^6)</f>
        <v>34.363574</v>
      </c>
      <c r="C4183" s="8" t="str">
        <f>IF(OR(ISBLANK(CEMS!D4184),ISBLANK(CEMS!J4184)),"",(CEMS!D4184*CEMS!J4184)/10^6)</f>
        <v/>
      </c>
      <c r="D4183" s="8" t="str">
        <f>IF(OR(ISBLANK(CEMS!F4184),ISBLANK(CEMS!J4184)),"",(CEMS!F4184*CEMS!J4184)/10^6)</f>
        <v/>
      </c>
      <c r="E4183" s="8" t="str">
        <f>IF(OR(ISBLANK(CEMS!H4184),ISBLANK(CEMS!J4184)),"",(CEMS!H4184*CEMS!J4184)/10^6)</f>
        <v/>
      </c>
      <c r="F4183" s="8">
        <f>IF(OR(ISBLANK(CEMS!N4184),ISBLANK(CEMS!P4184)),"",(CEMS!N4184*CEMS!P4184)/10^6)</f>
        <v>7.0225993799999999</v>
      </c>
    </row>
    <row r="4184" spans="1:6" ht="15" customHeight="1" x14ac:dyDescent="0.25">
      <c r="A4184" s="5" t="str">
        <f>CEMS!A4185</f>
        <v>24/06/2015 05:30:00</v>
      </c>
      <c r="B4184" s="8">
        <f>IF(OR(ISBLANK(CEMS!B4185),ISBLANK(CEMS!J4185)),"",(CEMS!B4185*CEMS!J4185)/10^6)</f>
        <v>32.714910000000003</v>
      </c>
      <c r="C4184" s="8" t="str">
        <f>IF(OR(ISBLANK(CEMS!D4185),ISBLANK(CEMS!J4185)),"",(CEMS!D4185*CEMS!J4185)/10^6)</f>
        <v/>
      </c>
      <c r="D4184" s="8" t="str">
        <f>IF(OR(ISBLANK(CEMS!F4185),ISBLANK(CEMS!J4185)),"",(CEMS!F4185*CEMS!J4185)/10^6)</f>
        <v/>
      </c>
      <c r="E4184" s="8" t="str">
        <f>IF(OR(ISBLANK(CEMS!H4185),ISBLANK(CEMS!J4185)),"",(CEMS!H4185*CEMS!J4185)/10^6)</f>
        <v/>
      </c>
      <c r="F4184" s="8">
        <f>IF(OR(ISBLANK(CEMS!N4185),ISBLANK(CEMS!P4185)),"",(CEMS!N4185*CEMS!P4185)/10^6)</f>
        <v>7.0225993799999999</v>
      </c>
    </row>
    <row r="4185" spans="1:6" ht="15" customHeight="1" x14ac:dyDescent="0.25">
      <c r="A4185" s="5" t="str">
        <f>CEMS!A4186</f>
        <v>24/06/2015 06:30:00</v>
      </c>
      <c r="B4185" s="8">
        <f>IF(OR(ISBLANK(CEMS!B4186),ISBLANK(CEMS!J4186)),"",(CEMS!B4186*CEMS!J4186)/10^6)</f>
        <v>35.063339999999997</v>
      </c>
      <c r="C4185" s="8" t="str">
        <f>IF(OR(ISBLANK(CEMS!D4186),ISBLANK(CEMS!J4186)),"",(CEMS!D4186*CEMS!J4186)/10^6)</f>
        <v/>
      </c>
      <c r="D4185" s="8" t="str">
        <f>IF(OR(ISBLANK(CEMS!F4186),ISBLANK(CEMS!J4186)),"",(CEMS!F4186*CEMS!J4186)/10^6)</f>
        <v/>
      </c>
      <c r="E4185" s="8" t="str">
        <f>IF(OR(ISBLANK(CEMS!H4186),ISBLANK(CEMS!J4186)),"",(CEMS!H4186*CEMS!J4186)/10^6)</f>
        <v/>
      </c>
      <c r="F4185" s="8">
        <f>IF(OR(ISBLANK(CEMS!N4186),ISBLANK(CEMS!P4186)),"",(CEMS!N4186*CEMS!P4186)/10^6)</f>
        <v>6.5544260879999996</v>
      </c>
    </row>
    <row r="4186" spans="1:6" ht="15" customHeight="1" x14ac:dyDescent="0.25">
      <c r="A4186" s="5" t="str">
        <f>CEMS!A4187</f>
        <v>24/06/2015 07:30:00</v>
      </c>
      <c r="B4186" s="8">
        <f>IF(OR(ISBLANK(CEMS!B4187),ISBLANK(CEMS!J4187)),"",(CEMS!B4187*CEMS!J4187)/10^6)</f>
        <v>33.727806000000001</v>
      </c>
      <c r="C4186" s="8" t="str">
        <f>IF(OR(ISBLANK(CEMS!D4187),ISBLANK(CEMS!J4187)),"",(CEMS!D4187*CEMS!J4187)/10^6)</f>
        <v/>
      </c>
      <c r="D4186" s="8" t="str">
        <f>IF(OR(ISBLANK(CEMS!F4187),ISBLANK(CEMS!J4187)),"",(CEMS!F4187*CEMS!J4187)/10^6)</f>
        <v/>
      </c>
      <c r="E4186" s="8" t="str">
        <f>IF(OR(ISBLANK(CEMS!H4187),ISBLANK(CEMS!J4187)),"",(CEMS!H4187*CEMS!J4187)/10^6)</f>
        <v/>
      </c>
      <c r="F4186" s="8">
        <f>IF(OR(ISBLANK(CEMS!N4187),ISBLANK(CEMS!P4187)),"",(CEMS!N4187*CEMS!P4187)/10^6)</f>
        <v>7.100628261999999</v>
      </c>
    </row>
    <row r="4187" spans="1:6" ht="15" customHeight="1" x14ac:dyDescent="0.25">
      <c r="A4187" s="5" t="str">
        <f>CEMS!A4188</f>
        <v>24/06/2015 08:30:00</v>
      </c>
      <c r="B4187" s="8" t="str">
        <f>IF(OR(ISBLANK(CEMS!B4188),ISBLANK(CEMS!J4188)),"",(CEMS!B4188*CEMS!J4188)/10^6)</f>
        <v/>
      </c>
      <c r="C4187" s="8" t="str">
        <f>IF(OR(ISBLANK(CEMS!D4188),ISBLANK(CEMS!J4188)),"",(CEMS!D4188*CEMS!J4188)/10^6)</f>
        <v/>
      </c>
      <c r="D4187" s="8" t="str">
        <f>IF(OR(ISBLANK(CEMS!F4188),ISBLANK(CEMS!J4188)),"",(CEMS!F4188*CEMS!J4188)/10^6)</f>
        <v/>
      </c>
      <c r="E4187" s="8" t="str">
        <f>IF(OR(ISBLANK(CEMS!H4188),ISBLANK(CEMS!J4188)),"",(CEMS!H4188*CEMS!J4188)/10^6)</f>
        <v/>
      </c>
      <c r="F4187" s="8" t="str">
        <f>IF(OR(ISBLANK(CEMS!N4188),ISBLANK(CEMS!P4188)),"",(CEMS!N4188*CEMS!P4188)/10^6)</f>
        <v/>
      </c>
    </row>
    <row r="4188" spans="1:6" ht="15" customHeight="1" x14ac:dyDescent="0.25">
      <c r="A4188" s="5" t="str">
        <f>CEMS!A4189</f>
        <v>24/06/2015 09:30:00</v>
      </c>
      <c r="B4188" s="8">
        <f>IF(OR(ISBLANK(CEMS!B4189),ISBLANK(CEMS!J4189)),"",(CEMS!B4189*CEMS!J4189)/10^6)</f>
        <v>23.271863</v>
      </c>
      <c r="C4188" s="8" t="str">
        <f>IF(OR(ISBLANK(CEMS!D4189),ISBLANK(CEMS!J4189)),"",(CEMS!D4189*CEMS!J4189)/10^6)</f>
        <v/>
      </c>
      <c r="D4188" s="8" t="str">
        <f>IF(OR(ISBLANK(CEMS!F4189),ISBLANK(CEMS!J4189)),"",(CEMS!F4189*CEMS!J4189)/10^6)</f>
        <v/>
      </c>
      <c r="E4188" s="8" t="str">
        <f>IF(OR(ISBLANK(CEMS!H4189),ISBLANK(CEMS!J4189)),"",(CEMS!H4189*CEMS!J4189)/10^6)</f>
        <v/>
      </c>
      <c r="F4188" s="8">
        <f>IF(OR(ISBLANK(CEMS!N4189),ISBLANK(CEMS!P4189)),"",(CEMS!N4189*CEMS!P4189)/10^6)</f>
        <v>22.550346897999997</v>
      </c>
    </row>
    <row r="4189" spans="1:6" ht="15" customHeight="1" x14ac:dyDescent="0.25">
      <c r="A4189" s="5" t="str">
        <f>CEMS!A4190</f>
        <v>24/06/2015 10:30:00</v>
      </c>
      <c r="B4189" s="8">
        <f>IF(OR(ISBLANK(CEMS!B4190),ISBLANK(CEMS!J4190)),"",(CEMS!B4190*CEMS!J4190)/10^6)</f>
        <v>22.267925999999999</v>
      </c>
      <c r="C4189" s="8" t="str">
        <f>IF(OR(ISBLANK(CEMS!D4190),ISBLANK(CEMS!J4190)),"",(CEMS!D4190*CEMS!J4190)/10^6)</f>
        <v/>
      </c>
      <c r="D4189" s="8" t="str">
        <f>IF(OR(ISBLANK(CEMS!F4190),ISBLANK(CEMS!J4190)),"",(CEMS!F4190*CEMS!J4190)/10^6)</f>
        <v/>
      </c>
      <c r="E4189" s="8" t="str">
        <f>IF(OR(ISBLANK(CEMS!H4190),ISBLANK(CEMS!J4190)),"",(CEMS!H4190*CEMS!J4190)/10^6)</f>
        <v/>
      </c>
      <c r="F4189" s="8">
        <f>IF(OR(ISBLANK(CEMS!N4190),ISBLANK(CEMS!P4190)),"",(CEMS!N4190*CEMS!P4190)/10^6)</f>
        <v>15.059574226000001</v>
      </c>
    </row>
    <row r="4190" spans="1:6" ht="15" customHeight="1" x14ac:dyDescent="0.25">
      <c r="A4190" s="5" t="str">
        <f>CEMS!A4191</f>
        <v>24/06/2015 11:30:00</v>
      </c>
      <c r="B4190" s="8">
        <f>IF(OR(ISBLANK(CEMS!B4191),ISBLANK(CEMS!J4191)),"",(CEMS!B4191*CEMS!J4191)/10^6)</f>
        <v>29.041340000000002</v>
      </c>
      <c r="C4190" s="8" t="str">
        <f>IF(OR(ISBLANK(CEMS!D4191),ISBLANK(CEMS!J4191)),"",(CEMS!D4191*CEMS!J4191)/10^6)</f>
        <v/>
      </c>
      <c r="D4190" s="8" t="str">
        <f>IF(OR(ISBLANK(CEMS!F4191),ISBLANK(CEMS!J4191)),"",(CEMS!F4191*CEMS!J4191)/10^6)</f>
        <v/>
      </c>
      <c r="E4190" s="8" t="str">
        <f>IF(OR(ISBLANK(CEMS!H4191),ISBLANK(CEMS!J4191)),"",(CEMS!H4191*CEMS!J4191)/10^6)</f>
        <v/>
      </c>
      <c r="F4190" s="8">
        <f>IF(OR(ISBLANK(CEMS!N4191),ISBLANK(CEMS!P4191)),"",(CEMS!N4191*CEMS!P4191)/10^6)</f>
        <v>12.874765529999999</v>
      </c>
    </row>
    <row r="4191" spans="1:6" ht="15" customHeight="1" x14ac:dyDescent="0.25">
      <c r="A4191" s="5" t="str">
        <f>CEMS!A4192</f>
        <v>24/06/2015 12:30:00</v>
      </c>
      <c r="B4191" s="8">
        <f>IF(OR(ISBLANK(CEMS!B4192),ISBLANK(CEMS!J4192)),"",(CEMS!B4192*CEMS!J4192)/10^6)</f>
        <v>18.985703999999998</v>
      </c>
      <c r="C4191" s="8" t="str">
        <f>IF(OR(ISBLANK(CEMS!D4192),ISBLANK(CEMS!J4192)),"",(CEMS!D4192*CEMS!J4192)/10^6)</f>
        <v/>
      </c>
      <c r="D4191" s="8" t="str">
        <f>IF(OR(ISBLANK(CEMS!F4192),ISBLANK(CEMS!J4192)),"",(CEMS!F4192*CEMS!J4192)/10^6)</f>
        <v/>
      </c>
      <c r="E4191" s="8" t="str">
        <f>IF(OR(ISBLANK(CEMS!H4192),ISBLANK(CEMS!J4192)),"",(CEMS!H4192*CEMS!J4192)/10^6)</f>
        <v/>
      </c>
      <c r="F4191" s="8">
        <f>IF(OR(ISBLANK(CEMS!N4192),ISBLANK(CEMS!P4192)),"",(CEMS!N4192*CEMS!P4192)/10^6)</f>
        <v>10.221783541999999</v>
      </c>
    </row>
    <row r="4192" spans="1:6" ht="15" customHeight="1" x14ac:dyDescent="0.25">
      <c r="A4192" s="5" t="str">
        <f>CEMS!A4193</f>
        <v>24/06/2015 13:30:00</v>
      </c>
      <c r="B4192" s="8">
        <f>IF(OR(ISBLANK(CEMS!B4193),ISBLANK(CEMS!J4193)),"",(CEMS!B4193*CEMS!J4193)/10^6)</f>
        <v>17.027628</v>
      </c>
      <c r="C4192" s="8" t="str">
        <f>IF(OR(ISBLANK(CEMS!D4193),ISBLANK(CEMS!J4193)),"",(CEMS!D4193*CEMS!J4193)/10^6)</f>
        <v/>
      </c>
      <c r="D4192" s="8" t="str">
        <f>IF(OR(ISBLANK(CEMS!F4193),ISBLANK(CEMS!J4193)),"",(CEMS!F4193*CEMS!J4193)/10^6)</f>
        <v/>
      </c>
      <c r="E4192" s="8" t="str">
        <f>IF(OR(ISBLANK(CEMS!H4193),ISBLANK(CEMS!J4193)),"",(CEMS!H4193*CEMS!J4193)/10^6)</f>
        <v/>
      </c>
      <c r="F4192" s="8">
        <f>IF(OR(ISBLANK(CEMS!N4193),ISBLANK(CEMS!P4193)),"",(CEMS!N4193*CEMS!P4193)/10^6)</f>
        <v>11.158130126</v>
      </c>
    </row>
    <row r="4193" spans="1:6" ht="15" customHeight="1" x14ac:dyDescent="0.25">
      <c r="A4193" s="5" t="str">
        <f>CEMS!A4194</f>
        <v>24/06/2015 14:30:00</v>
      </c>
      <c r="B4193" s="8">
        <f>IF(OR(ISBLANK(CEMS!B4194),ISBLANK(CEMS!J4194)),"",(CEMS!B4194*CEMS!J4194)/10^6)</f>
        <v>20.864775000000002</v>
      </c>
      <c r="C4193" s="8" t="str">
        <f>IF(OR(ISBLANK(CEMS!D4194),ISBLANK(CEMS!J4194)),"",(CEMS!D4194*CEMS!J4194)/10^6)</f>
        <v/>
      </c>
      <c r="D4193" s="8" t="str">
        <f>IF(OR(ISBLANK(CEMS!F4194),ISBLANK(CEMS!J4194)),"",(CEMS!F4194*CEMS!J4194)/10^6)</f>
        <v/>
      </c>
      <c r="E4193" s="8" t="str">
        <f>IF(OR(ISBLANK(CEMS!H4194),ISBLANK(CEMS!J4194)),"",(CEMS!H4194*CEMS!J4194)/10^6)</f>
        <v/>
      </c>
      <c r="F4193" s="8">
        <f>IF(OR(ISBLANK(CEMS!N4194),ISBLANK(CEMS!P4194)),"",(CEMS!N4194*CEMS!P4194)/10^6)</f>
        <v>10.611927952</v>
      </c>
    </row>
    <row r="4194" spans="1:6" ht="15" customHeight="1" x14ac:dyDescent="0.25">
      <c r="A4194" s="5" t="str">
        <f>CEMS!A4195</f>
        <v>24/06/2015 15:30:00</v>
      </c>
      <c r="B4194" s="8">
        <f>IF(OR(ISBLANK(CEMS!B4195),ISBLANK(CEMS!J4195)),"",(CEMS!B4195*CEMS!J4195)/10^6)</f>
        <v>23.18608</v>
      </c>
      <c r="C4194" s="8" t="str">
        <f>IF(OR(ISBLANK(CEMS!D4195),ISBLANK(CEMS!J4195)),"",(CEMS!D4195*CEMS!J4195)/10^6)</f>
        <v/>
      </c>
      <c r="D4194" s="8" t="str">
        <f>IF(OR(ISBLANK(CEMS!F4195),ISBLANK(CEMS!J4195)),"",(CEMS!F4195*CEMS!J4195)/10^6)</f>
        <v/>
      </c>
      <c r="E4194" s="8" t="str">
        <f>IF(OR(ISBLANK(CEMS!H4195),ISBLANK(CEMS!J4195)),"",(CEMS!H4195*CEMS!J4195)/10^6)</f>
        <v/>
      </c>
      <c r="F4194" s="8">
        <f>IF(OR(ISBLANK(CEMS!N4195),ISBLANK(CEMS!P4195)),"",(CEMS!N4195*CEMS!P4195)/10^6)</f>
        <v>9.3634658399999999</v>
      </c>
    </row>
    <row r="4195" spans="1:6" ht="15" customHeight="1" x14ac:dyDescent="0.25">
      <c r="A4195" s="5" t="str">
        <f>CEMS!A4196</f>
        <v>24/06/2015 16:30:00</v>
      </c>
      <c r="B4195" s="8">
        <f>IF(OR(ISBLANK(CEMS!B4196),ISBLANK(CEMS!J4196)),"",(CEMS!B4196*CEMS!J4196)/10^6)</f>
        <v>28.366755999999999</v>
      </c>
      <c r="C4195" s="8" t="str">
        <f>IF(OR(ISBLANK(CEMS!D4196),ISBLANK(CEMS!J4196)),"",(CEMS!D4196*CEMS!J4196)/10^6)</f>
        <v/>
      </c>
      <c r="D4195" s="8" t="str">
        <f>IF(OR(ISBLANK(CEMS!F4196),ISBLANK(CEMS!J4196)),"",(CEMS!F4196*CEMS!J4196)/10^6)</f>
        <v/>
      </c>
      <c r="E4195" s="8" t="str">
        <f>IF(OR(ISBLANK(CEMS!H4196),ISBLANK(CEMS!J4196)),"",(CEMS!H4196*CEMS!J4196)/10^6)</f>
        <v/>
      </c>
      <c r="F4195" s="8">
        <f>IF(OR(ISBLANK(CEMS!N4196),ISBLANK(CEMS!P4196)),"",(CEMS!N4196*CEMS!P4196)/10^6)</f>
        <v>10.377841306000001</v>
      </c>
    </row>
    <row r="4196" spans="1:6" ht="15" customHeight="1" x14ac:dyDescent="0.25">
      <c r="A4196" s="5" t="str">
        <f>CEMS!A4197</f>
        <v>24/06/2015 17:30:00</v>
      </c>
      <c r="B4196" s="8">
        <f>IF(OR(ISBLANK(CEMS!B4197),ISBLANK(CEMS!J4197)),"",(CEMS!B4197*CEMS!J4197)/10^6)</f>
        <v>27.069626</v>
      </c>
      <c r="C4196" s="8" t="str">
        <f>IF(OR(ISBLANK(CEMS!D4197),ISBLANK(CEMS!J4197)),"",(CEMS!D4197*CEMS!J4197)/10^6)</f>
        <v/>
      </c>
      <c r="D4196" s="8" t="str">
        <f>IF(OR(ISBLANK(CEMS!F4197),ISBLANK(CEMS!J4197)),"",(CEMS!F4197*CEMS!J4197)/10^6)</f>
        <v/>
      </c>
      <c r="E4196" s="8" t="str">
        <f>IF(OR(ISBLANK(CEMS!H4197),ISBLANK(CEMS!J4197)),"",(CEMS!H4197*CEMS!J4197)/10^6)</f>
        <v/>
      </c>
      <c r="F4196" s="8">
        <f>IF(OR(ISBLANK(CEMS!N4197),ISBLANK(CEMS!P4197)),"",(CEMS!N4197*CEMS!P4197)/10^6)</f>
        <v>9.2074080760000001</v>
      </c>
    </row>
    <row r="4197" spans="1:6" ht="15" customHeight="1" x14ac:dyDescent="0.25">
      <c r="A4197" s="5" t="str">
        <f>CEMS!A4198</f>
        <v>24/06/2015 18:30:00</v>
      </c>
      <c r="B4197" s="8">
        <f>IF(OR(ISBLANK(CEMS!B4198),ISBLANK(CEMS!J4198)),"",(CEMS!B4198*CEMS!J4198)/10^6)</f>
        <v>26.552271999999999</v>
      </c>
      <c r="C4197" s="8" t="str">
        <f>IF(OR(ISBLANK(CEMS!D4198),ISBLANK(CEMS!J4198)),"",(CEMS!D4198*CEMS!J4198)/10^6)</f>
        <v/>
      </c>
      <c r="D4197" s="8" t="str">
        <f>IF(OR(ISBLANK(CEMS!F4198),ISBLANK(CEMS!J4198)),"",(CEMS!F4198*CEMS!J4198)/10^6)</f>
        <v/>
      </c>
      <c r="E4197" s="8" t="str">
        <f>IF(OR(ISBLANK(CEMS!H4198),ISBLANK(CEMS!J4198)),"",(CEMS!H4198*CEMS!J4198)/10^6)</f>
        <v/>
      </c>
      <c r="F4197" s="8">
        <f>IF(OR(ISBLANK(CEMS!N4198),ISBLANK(CEMS!P4198)),"",(CEMS!N4198*CEMS!P4198)/10^6)</f>
        <v>7.9589459639999989</v>
      </c>
    </row>
    <row r="4198" spans="1:6" ht="15" customHeight="1" x14ac:dyDescent="0.25">
      <c r="A4198" s="5" t="str">
        <f>CEMS!A4199</f>
        <v>24/06/2015 19:30:00</v>
      </c>
      <c r="B4198" s="8">
        <f>IF(OR(ISBLANK(CEMS!B4199),ISBLANK(CEMS!J4199)),"",(CEMS!B4199*CEMS!J4199)/10^6)</f>
        <v>22.308264000000001</v>
      </c>
      <c r="C4198" s="8" t="str">
        <f>IF(OR(ISBLANK(CEMS!D4199),ISBLANK(CEMS!J4199)),"",(CEMS!D4199*CEMS!J4199)/10^6)</f>
        <v/>
      </c>
      <c r="D4198" s="8" t="str">
        <f>IF(OR(ISBLANK(CEMS!F4199),ISBLANK(CEMS!J4199)),"",(CEMS!F4199*CEMS!J4199)/10^6)</f>
        <v/>
      </c>
      <c r="E4198" s="8" t="str">
        <f>IF(OR(ISBLANK(CEMS!H4199),ISBLANK(CEMS!J4199)),"",(CEMS!H4199*CEMS!J4199)/10^6)</f>
        <v/>
      </c>
      <c r="F4198" s="8">
        <f>IF(OR(ISBLANK(CEMS!N4199),ISBLANK(CEMS!P4199)),"",(CEMS!N4199*CEMS!P4199)/10^6)</f>
        <v>7.8028881999999991</v>
      </c>
    </row>
    <row r="4199" spans="1:6" ht="15" customHeight="1" x14ac:dyDescent="0.25">
      <c r="A4199" s="5" t="str">
        <f>CEMS!A4200</f>
        <v>24/06/2015 20:30:00</v>
      </c>
      <c r="B4199" s="8">
        <f>IF(OR(ISBLANK(CEMS!B4200),ISBLANK(CEMS!J4200)),"",(CEMS!B4200*CEMS!J4200)/10^6)</f>
        <v>37.022047999999998</v>
      </c>
      <c r="C4199" s="8" t="str">
        <f>IF(OR(ISBLANK(CEMS!D4200),ISBLANK(CEMS!J4200)),"",(CEMS!D4200*CEMS!J4200)/10^6)</f>
        <v/>
      </c>
      <c r="D4199" s="8" t="str">
        <f>IF(OR(ISBLANK(CEMS!F4200),ISBLANK(CEMS!J4200)),"",(CEMS!F4200*CEMS!J4200)/10^6)</f>
        <v/>
      </c>
      <c r="E4199" s="8" t="str">
        <f>IF(OR(ISBLANK(CEMS!H4200),ISBLANK(CEMS!J4200)),"",(CEMS!H4200*CEMS!J4200)/10^6)</f>
        <v/>
      </c>
      <c r="F4199" s="8">
        <f>IF(OR(ISBLANK(CEMS!N4200),ISBLANK(CEMS!P4200)),"",(CEMS!N4200*CEMS!P4200)/10^6)</f>
        <v>8.1150037279999996</v>
      </c>
    </row>
    <row r="4200" spans="1:6" ht="15" customHeight="1" x14ac:dyDescent="0.25">
      <c r="A4200" s="5" t="str">
        <f>CEMS!A4201</f>
        <v>24/06/2015 21:30:00</v>
      </c>
      <c r="B4200" s="8">
        <f>IF(OR(ISBLANK(CEMS!B4201),ISBLANK(CEMS!J4201)),"",(CEMS!B4201*CEMS!J4201)/10^6)</f>
        <v>63.753247999999999</v>
      </c>
      <c r="C4200" s="8" t="str">
        <f>IF(OR(ISBLANK(CEMS!D4201),ISBLANK(CEMS!J4201)),"",(CEMS!D4201*CEMS!J4201)/10^6)</f>
        <v/>
      </c>
      <c r="D4200" s="8" t="str">
        <f>IF(OR(ISBLANK(CEMS!F4201),ISBLANK(CEMS!J4201)),"",(CEMS!F4201*CEMS!J4201)/10^6)</f>
        <v/>
      </c>
      <c r="E4200" s="8" t="str">
        <f>IF(OR(ISBLANK(CEMS!H4201),ISBLANK(CEMS!J4201)),"",(CEMS!H4201*CEMS!J4201)/10^6)</f>
        <v/>
      </c>
      <c r="F4200" s="8">
        <f>IF(OR(ISBLANK(CEMS!N4201),ISBLANK(CEMS!P4201)),"",(CEMS!N4201*CEMS!P4201)/10^6)</f>
        <v>7.8028881999999991</v>
      </c>
    </row>
    <row r="4201" spans="1:6" ht="15" customHeight="1" x14ac:dyDescent="0.25">
      <c r="A4201" s="5" t="str">
        <f>CEMS!A4202</f>
        <v>24/06/2015 22:30:00</v>
      </c>
      <c r="B4201" s="8">
        <f>IF(OR(ISBLANK(CEMS!B4202),ISBLANK(CEMS!J4202)),"",(CEMS!B4202*CEMS!J4202)/10^6)</f>
        <v>39.969160000000002</v>
      </c>
      <c r="C4201" s="8" t="str">
        <f>IF(OR(ISBLANK(CEMS!D4202),ISBLANK(CEMS!J4202)),"",(CEMS!D4202*CEMS!J4202)/10^6)</f>
        <v/>
      </c>
      <c r="D4201" s="8" t="str">
        <f>IF(OR(ISBLANK(CEMS!F4202),ISBLANK(CEMS!J4202)),"",(CEMS!F4202*CEMS!J4202)/10^6)</f>
        <v/>
      </c>
      <c r="E4201" s="8" t="str">
        <f>IF(OR(ISBLANK(CEMS!H4202),ISBLANK(CEMS!J4202)),"",(CEMS!H4202*CEMS!J4202)/10^6)</f>
        <v/>
      </c>
      <c r="F4201" s="8">
        <f>IF(OR(ISBLANK(CEMS!N4202),ISBLANK(CEMS!P4202)),"",(CEMS!N4202*CEMS!P4202)/10^6)</f>
        <v>7.1786571439999998</v>
      </c>
    </row>
    <row r="4202" spans="1:6" ht="15" customHeight="1" x14ac:dyDescent="0.25">
      <c r="A4202" s="5" t="str">
        <f>CEMS!A4203</f>
        <v>24/06/2015 23:30:00</v>
      </c>
      <c r="B4202" s="8">
        <f>IF(OR(ISBLANK(CEMS!B4203),ISBLANK(CEMS!J4203)),"",(CEMS!B4203*CEMS!J4203)/10^6)</f>
        <v>37.356344999999997</v>
      </c>
      <c r="C4202" s="8" t="str">
        <f>IF(OR(ISBLANK(CEMS!D4203),ISBLANK(CEMS!J4203)),"",(CEMS!D4203*CEMS!J4203)/10^6)</f>
        <v/>
      </c>
      <c r="D4202" s="8" t="str">
        <f>IF(OR(ISBLANK(CEMS!F4203),ISBLANK(CEMS!J4203)),"",(CEMS!F4203*CEMS!J4203)/10^6)</f>
        <v/>
      </c>
      <c r="E4202" s="8" t="str">
        <f>IF(OR(ISBLANK(CEMS!H4203),ISBLANK(CEMS!J4203)),"",(CEMS!H4203*CEMS!J4203)/10^6)</f>
        <v/>
      </c>
      <c r="F4202" s="8">
        <f>IF(OR(ISBLANK(CEMS!N4203),ISBLANK(CEMS!P4203)),"",(CEMS!N4203*CEMS!P4203)/10^6)</f>
        <v>7.4907726719999994</v>
      </c>
    </row>
    <row r="4203" spans="1:6" ht="15" customHeight="1" x14ac:dyDescent="0.25">
      <c r="A4203" s="5" t="str">
        <f>CEMS!A4204</f>
        <v>25/06/2015 00:30:00</v>
      </c>
      <c r="B4203" s="8">
        <f>IF(OR(ISBLANK(CEMS!B4204),ISBLANK(CEMS!J4204)),"",(CEMS!B4204*CEMS!J4204)/10^6)</f>
        <v>37.351664999999997</v>
      </c>
      <c r="C4203" s="8" t="str">
        <f>IF(OR(ISBLANK(CEMS!D4204),ISBLANK(CEMS!J4204)),"",(CEMS!D4204*CEMS!J4204)/10^6)</f>
        <v/>
      </c>
      <c r="D4203" s="8" t="str">
        <f>IF(OR(ISBLANK(CEMS!F4204),ISBLANK(CEMS!J4204)),"",(CEMS!F4204*CEMS!J4204)/10^6)</f>
        <v/>
      </c>
      <c r="E4203" s="8" t="str">
        <f>IF(OR(ISBLANK(CEMS!H4204),ISBLANK(CEMS!J4204)),"",(CEMS!H4204*CEMS!J4204)/10^6)</f>
        <v/>
      </c>
      <c r="F4203" s="8">
        <f>IF(OR(ISBLANK(CEMS!N4204),ISBLANK(CEMS!P4204)),"",(CEMS!N4204*CEMS!P4204)/10^6)</f>
        <v>8.2710614919999994</v>
      </c>
    </row>
    <row r="4204" spans="1:6" ht="15" customHeight="1" x14ac:dyDescent="0.25">
      <c r="A4204" s="5" t="str">
        <f>CEMS!A4205</f>
        <v>25/06/2015 01:30:00</v>
      </c>
      <c r="B4204" s="8">
        <f>IF(OR(ISBLANK(CEMS!B4205),ISBLANK(CEMS!J4205)),"",(CEMS!B4205*CEMS!J4205)/10^6)</f>
        <v>30.177368000000001</v>
      </c>
      <c r="C4204" s="8" t="str">
        <f>IF(OR(ISBLANK(CEMS!D4205),ISBLANK(CEMS!J4205)),"",(CEMS!D4205*CEMS!J4205)/10^6)</f>
        <v/>
      </c>
      <c r="D4204" s="8" t="str">
        <f>IF(OR(ISBLANK(CEMS!F4205),ISBLANK(CEMS!J4205)),"",(CEMS!F4205*CEMS!J4205)/10^6)</f>
        <v/>
      </c>
      <c r="E4204" s="8" t="str">
        <f>IF(OR(ISBLANK(CEMS!H4205),ISBLANK(CEMS!J4205)),"",(CEMS!H4205*CEMS!J4205)/10^6)</f>
        <v/>
      </c>
      <c r="F4204" s="8">
        <f>IF(OR(ISBLANK(CEMS!N4205),ISBLANK(CEMS!P4205)),"",(CEMS!N4205*CEMS!P4205)/10^6)</f>
        <v>9.6755813679999996</v>
      </c>
    </row>
    <row r="4205" spans="1:6" ht="15" customHeight="1" x14ac:dyDescent="0.25">
      <c r="A4205" s="5" t="str">
        <f>CEMS!A4206</f>
        <v>25/06/2015 02:30:00</v>
      </c>
      <c r="B4205" s="8">
        <f>IF(OR(ISBLANK(CEMS!B4206),ISBLANK(CEMS!J4206)),"",(CEMS!B4206*CEMS!J4206)/10^6)</f>
        <v>30.354690000000002</v>
      </c>
      <c r="C4205" s="8" t="str">
        <f>IF(OR(ISBLANK(CEMS!D4206),ISBLANK(CEMS!J4206)),"",(CEMS!D4206*CEMS!J4206)/10^6)</f>
        <v/>
      </c>
      <c r="D4205" s="8" t="str">
        <f>IF(OR(ISBLANK(CEMS!F4206),ISBLANK(CEMS!J4206)),"",(CEMS!F4206*CEMS!J4206)/10^6)</f>
        <v/>
      </c>
      <c r="E4205" s="8" t="str">
        <f>IF(OR(ISBLANK(CEMS!H4206),ISBLANK(CEMS!J4206)),"",(CEMS!H4206*CEMS!J4206)/10^6)</f>
        <v/>
      </c>
      <c r="F4205" s="8">
        <f>IF(OR(ISBLANK(CEMS!N4206),ISBLANK(CEMS!P4206)),"",(CEMS!N4206*CEMS!P4206)/10^6)</f>
        <v>7.8028881999999991</v>
      </c>
    </row>
    <row r="4206" spans="1:6" ht="15" customHeight="1" x14ac:dyDescent="0.25">
      <c r="A4206" s="5" t="str">
        <f>CEMS!A4207</f>
        <v>25/06/2015 03:30:00</v>
      </c>
      <c r="B4206" s="8">
        <f>IF(OR(ISBLANK(CEMS!B4207),ISBLANK(CEMS!J4207)),"",(CEMS!B4207*CEMS!J4207)/10^6)</f>
        <v>31.317275999999996</v>
      </c>
      <c r="C4206" s="8" t="str">
        <f>IF(OR(ISBLANK(CEMS!D4207),ISBLANK(CEMS!J4207)),"",(CEMS!D4207*CEMS!J4207)/10^6)</f>
        <v/>
      </c>
      <c r="D4206" s="8" t="str">
        <f>IF(OR(ISBLANK(CEMS!F4207),ISBLANK(CEMS!J4207)),"",(CEMS!F4207*CEMS!J4207)/10^6)</f>
        <v/>
      </c>
      <c r="E4206" s="8" t="str">
        <f>IF(OR(ISBLANK(CEMS!H4207),ISBLANK(CEMS!J4207)),"",(CEMS!H4207*CEMS!J4207)/10^6)</f>
        <v/>
      </c>
      <c r="F4206" s="8">
        <f>IF(OR(ISBLANK(CEMS!N4207),ISBLANK(CEMS!P4207)),"",(CEMS!N4207*CEMS!P4207)/10^6)</f>
        <v>7.2566860260000006</v>
      </c>
    </row>
    <row r="4207" spans="1:6" ht="15" customHeight="1" x14ac:dyDescent="0.25">
      <c r="A4207" s="5" t="str">
        <f>CEMS!A4208</f>
        <v>25/06/2015 04:30:00</v>
      </c>
      <c r="B4207" s="8">
        <f>IF(OR(ISBLANK(CEMS!B4208),ISBLANK(CEMS!J4208)),"",(CEMS!B4208*CEMS!J4208)/10^6)</f>
        <v>29.413845999999999</v>
      </c>
      <c r="C4207" s="8" t="str">
        <f>IF(OR(ISBLANK(CEMS!D4208),ISBLANK(CEMS!J4208)),"",(CEMS!D4208*CEMS!J4208)/10^6)</f>
        <v/>
      </c>
      <c r="D4207" s="8" t="str">
        <f>IF(OR(ISBLANK(CEMS!F4208),ISBLANK(CEMS!J4208)),"",(CEMS!F4208*CEMS!J4208)/10^6)</f>
        <v/>
      </c>
      <c r="E4207" s="8" t="str">
        <f>IF(OR(ISBLANK(CEMS!H4208),ISBLANK(CEMS!J4208)),"",(CEMS!H4208*CEMS!J4208)/10^6)</f>
        <v/>
      </c>
      <c r="F4207" s="8">
        <f>IF(OR(ISBLANK(CEMS!N4208),ISBLANK(CEMS!P4208)),"",(CEMS!N4208*CEMS!P4208)/10^6)</f>
        <v>6.944570498</v>
      </c>
    </row>
    <row r="4208" spans="1:6" ht="15" customHeight="1" x14ac:dyDescent="0.25">
      <c r="A4208" s="5" t="str">
        <f>CEMS!A4209</f>
        <v>25/06/2015 05:30:00</v>
      </c>
      <c r="B4208" s="8">
        <f>IF(OR(ISBLANK(CEMS!B4209),ISBLANK(CEMS!J4209)),"",(CEMS!B4209*CEMS!J4209)/10^6)</f>
        <v>30.799139000000004</v>
      </c>
      <c r="C4208" s="8" t="str">
        <f>IF(OR(ISBLANK(CEMS!D4209),ISBLANK(CEMS!J4209)),"",(CEMS!D4209*CEMS!J4209)/10^6)</f>
        <v/>
      </c>
      <c r="D4208" s="8" t="str">
        <f>IF(OR(ISBLANK(CEMS!F4209),ISBLANK(CEMS!J4209)),"",(CEMS!F4209*CEMS!J4209)/10^6)</f>
        <v/>
      </c>
      <c r="E4208" s="8" t="str">
        <f>IF(OR(ISBLANK(CEMS!H4209),ISBLANK(CEMS!J4209)),"",(CEMS!H4209*CEMS!J4209)/10^6)</f>
        <v/>
      </c>
      <c r="F4208" s="8">
        <f>IF(OR(ISBLANK(CEMS!N4209),ISBLANK(CEMS!P4209)),"",(CEMS!N4209*CEMS!P4209)/10^6)</f>
        <v>7.1786571439999998</v>
      </c>
    </row>
    <row r="4209" spans="1:6" ht="15" customHeight="1" x14ac:dyDescent="0.25">
      <c r="A4209" s="5" t="str">
        <f>CEMS!A4210</f>
        <v>25/06/2015 06:30:00</v>
      </c>
      <c r="B4209" s="8">
        <f>IF(OR(ISBLANK(CEMS!B4210),ISBLANK(CEMS!J4210)),"",(CEMS!B4210*CEMS!J4210)/10^6)</f>
        <v>34.305171000000001</v>
      </c>
      <c r="C4209" s="8" t="str">
        <f>IF(OR(ISBLANK(CEMS!D4210),ISBLANK(CEMS!J4210)),"",(CEMS!D4210*CEMS!J4210)/10^6)</f>
        <v/>
      </c>
      <c r="D4209" s="8" t="str">
        <f>IF(OR(ISBLANK(CEMS!F4210),ISBLANK(CEMS!J4210)),"",(CEMS!F4210*CEMS!J4210)/10^6)</f>
        <v/>
      </c>
      <c r="E4209" s="8" t="str">
        <f>IF(OR(ISBLANK(CEMS!H4210),ISBLANK(CEMS!J4210)),"",(CEMS!H4210*CEMS!J4210)/10^6)</f>
        <v/>
      </c>
      <c r="F4209" s="8">
        <f>IF(OR(ISBLANK(CEMS!N4210),ISBLANK(CEMS!P4210)),"",(CEMS!N4210*CEMS!P4210)/10^6)</f>
        <v>7.6468304360000001</v>
      </c>
    </row>
    <row r="4210" spans="1:6" ht="15" customHeight="1" x14ac:dyDescent="0.25">
      <c r="A4210" s="5" t="str">
        <f>CEMS!A4211</f>
        <v>25/06/2015 07:30:00</v>
      </c>
      <c r="B4210" s="8">
        <f>IF(OR(ISBLANK(CEMS!B4211),ISBLANK(CEMS!J4211)),"",(CEMS!B4211*CEMS!J4211)/10^6)</f>
        <v>36.299717999999999</v>
      </c>
      <c r="C4210" s="8" t="str">
        <f>IF(OR(ISBLANK(CEMS!D4211),ISBLANK(CEMS!J4211)),"",(CEMS!D4211*CEMS!J4211)/10^6)</f>
        <v/>
      </c>
      <c r="D4210" s="8" t="str">
        <f>IF(OR(ISBLANK(CEMS!F4211),ISBLANK(CEMS!J4211)),"",(CEMS!F4211*CEMS!J4211)/10^6)</f>
        <v/>
      </c>
      <c r="E4210" s="8" t="str">
        <f>IF(OR(ISBLANK(CEMS!H4211),ISBLANK(CEMS!J4211)),"",(CEMS!H4211*CEMS!J4211)/10^6)</f>
        <v/>
      </c>
      <c r="F4210" s="8">
        <f>IF(OR(ISBLANK(CEMS!N4211),ISBLANK(CEMS!P4211)),"",(CEMS!N4211*CEMS!P4211)/10^6)</f>
        <v>7.8809170819999999</v>
      </c>
    </row>
    <row r="4211" spans="1:6" ht="15" customHeight="1" x14ac:dyDescent="0.25">
      <c r="A4211" s="5" t="str">
        <f>CEMS!A4212</f>
        <v>25/06/2015 08:30:00</v>
      </c>
      <c r="B4211" s="8">
        <f>IF(OR(ISBLANK(CEMS!B4212),ISBLANK(CEMS!J4212)),"",(CEMS!B4212*CEMS!J4212)/10^6)</f>
        <v>35.719997999999997</v>
      </c>
      <c r="C4211" s="8" t="str">
        <f>IF(OR(ISBLANK(CEMS!D4212),ISBLANK(CEMS!J4212)),"",(CEMS!D4212*CEMS!J4212)/10^6)</f>
        <v/>
      </c>
      <c r="D4211" s="8" t="str">
        <f>IF(OR(ISBLANK(CEMS!F4212),ISBLANK(CEMS!J4212)),"",(CEMS!F4212*CEMS!J4212)/10^6)</f>
        <v/>
      </c>
      <c r="E4211" s="8" t="str">
        <f>IF(OR(ISBLANK(CEMS!H4212),ISBLANK(CEMS!J4212)),"",(CEMS!H4212*CEMS!J4212)/10^6)</f>
        <v/>
      </c>
      <c r="F4211" s="8">
        <f>IF(OR(ISBLANK(CEMS!N4212),ISBLANK(CEMS!P4212)),"",(CEMS!N4212*CEMS!P4212)/10^6)</f>
        <v>7.5688015539999984</v>
      </c>
    </row>
    <row r="4212" spans="1:6" ht="15" customHeight="1" x14ac:dyDescent="0.25">
      <c r="A4212" s="5" t="str">
        <f>CEMS!A4213</f>
        <v>25/06/2015 09:30:00</v>
      </c>
      <c r="B4212" s="8">
        <f>IF(OR(ISBLANK(CEMS!B4213),ISBLANK(CEMS!J4213)),"",(CEMS!B4213*CEMS!J4213)/10^6)</f>
        <v>37.076844000000001</v>
      </c>
      <c r="C4212" s="8" t="str">
        <f>IF(OR(ISBLANK(CEMS!D4213),ISBLANK(CEMS!J4213)),"",(CEMS!D4213*CEMS!J4213)/10^6)</f>
        <v/>
      </c>
      <c r="D4212" s="8" t="str">
        <f>IF(OR(ISBLANK(CEMS!F4213),ISBLANK(CEMS!J4213)),"",(CEMS!F4213*CEMS!J4213)/10^6)</f>
        <v/>
      </c>
      <c r="E4212" s="8" t="str">
        <f>IF(OR(ISBLANK(CEMS!H4213),ISBLANK(CEMS!J4213)),"",(CEMS!H4213*CEMS!J4213)/10^6)</f>
        <v/>
      </c>
      <c r="F4212" s="8">
        <f>IF(OR(ISBLANK(CEMS!N4213),ISBLANK(CEMS!P4213)),"",(CEMS!N4213*CEMS!P4213)/10^6)</f>
        <v>8.2710614919999994</v>
      </c>
    </row>
    <row r="4213" spans="1:6" ht="15" customHeight="1" x14ac:dyDescent="0.25">
      <c r="A4213" s="5" t="str">
        <f>CEMS!A4214</f>
        <v>25/06/2015 10:30:00</v>
      </c>
      <c r="B4213" s="8">
        <f>IF(OR(ISBLANK(CEMS!B4214),ISBLANK(CEMS!J4214)),"",(CEMS!B4214*CEMS!J4214)/10^6)</f>
        <v>36.529969999999999</v>
      </c>
      <c r="C4213" s="8" t="str">
        <f>IF(OR(ISBLANK(CEMS!D4214),ISBLANK(CEMS!J4214)),"",(CEMS!D4214*CEMS!J4214)/10^6)</f>
        <v/>
      </c>
      <c r="D4213" s="8" t="str">
        <f>IF(OR(ISBLANK(CEMS!F4214),ISBLANK(CEMS!J4214)),"",(CEMS!F4214*CEMS!J4214)/10^6)</f>
        <v/>
      </c>
      <c r="E4213" s="8" t="str">
        <f>IF(OR(ISBLANK(CEMS!H4214),ISBLANK(CEMS!J4214)),"",(CEMS!H4214*CEMS!J4214)/10^6)</f>
        <v/>
      </c>
      <c r="F4213" s="8">
        <f>IF(OR(ISBLANK(CEMS!N4214),ISBLANK(CEMS!P4214)),"",(CEMS!N4214*CEMS!P4214)/10^6)</f>
        <v>14.669429815999999</v>
      </c>
    </row>
    <row r="4214" spans="1:6" ht="15" customHeight="1" x14ac:dyDescent="0.25">
      <c r="A4214" s="5" t="str">
        <f>CEMS!A4215</f>
        <v>25/06/2015 11:30:00</v>
      </c>
      <c r="B4214" s="8">
        <f>IF(OR(ISBLANK(CEMS!B4215),ISBLANK(CEMS!J4215)),"",(CEMS!B4215*CEMS!J4215)/10^6)</f>
        <v>36.683078000000002</v>
      </c>
      <c r="C4214" s="8" t="str">
        <f>IF(OR(ISBLANK(CEMS!D4215),ISBLANK(CEMS!J4215)),"",(CEMS!D4215*CEMS!J4215)/10^6)</f>
        <v/>
      </c>
      <c r="D4214" s="8" t="str">
        <f>IF(OR(ISBLANK(CEMS!F4215),ISBLANK(CEMS!J4215)),"",(CEMS!F4215*CEMS!J4215)/10^6)</f>
        <v/>
      </c>
      <c r="E4214" s="8" t="str">
        <f>IF(OR(ISBLANK(CEMS!H4215),ISBLANK(CEMS!J4215)),"",(CEMS!H4215*CEMS!J4215)/10^6)</f>
        <v/>
      </c>
      <c r="F4214" s="8">
        <f>IF(OR(ISBLANK(CEMS!N4215),ISBLANK(CEMS!P4215)),"",(CEMS!N4215*CEMS!P4215)/10^6)</f>
        <v>7.5688015539999984</v>
      </c>
    </row>
    <row r="4215" spans="1:6" ht="15" customHeight="1" x14ac:dyDescent="0.25">
      <c r="A4215" s="5" t="str">
        <f>CEMS!A4216</f>
        <v>25/06/2015 12:30:00</v>
      </c>
      <c r="B4215" s="8">
        <f>IF(OR(ISBLANK(CEMS!B4216),ISBLANK(CEMS!J4216)),"",(CEMS!B4216*CEMS!J4216)/10^6)</f>
        <v>34.786569999999998</v>
      </c>
      <c r="C4215" s="8" t="str">
        <f>IF(OR(ISBLANK(CEMS!D4216),ISBLANK(CEMS!J4216)),"",(CEMS!D4216*CEMS!J4216)/10^6)</f>
        <v/>
      </c>
      <c r="D4215" s="8" t="str">
        <f>IF(OR(ISBLANK(CEMS!F4216),ISBLANK(CEMS!J4216)),"",(CEMS!F4216*CEMS!J4216)/10^6)</f>
        <v/>
      </c>
      <c r="E4215" s="8" t="str">
        <f>IF(OR(ISBLANK(CEMS!H4216),ISBLANK(CEMS!J4216)),"",(CEMS!H4216*CEMS!J4216)/10^6)</f>
        <v/>
      </c>
      <c r="F4215" s="8">
        <f>IF(OR(ISBLANK(CEMS!N4216),ISBLANK(CEMS!P4216)),"",(CEMS!N4216*CEMS!P4216)/10^6)</f>
        <v>8.1930326099999995</v>
      </c>
    </row>
    <row r="4216" spans="1:6" ht="15" customHeight="1" x14ac:dyDescent="0.25">
      <c r="A4216" s="5" t="str">
        <f>CEMS!A4217</f>
        <v>25/06/2015 13:30:00</v>
      </c>
      <c r="B4216" s="8">
        <f>IF(OR(ISBLANK(CEMS!B4217),ISBLANK(CEMS!J4217)),"",(CEMS!B4217*CEMS!J4217)/10^6)</f>
        <v>36.327244999999998</v>
      </c>
      <c r="C4216" s="8" t="str">
        <f>IF(OR(ISBLANK(CEMS!D4217),ISBLANK(CEMS!J4217)),"",(CEMS!D4217*CEMS!J4217)/10^6)</f>
        <v/>
      </c>
      <c r="D4216" s="8" t="str">
        <f>IF(OR(ISBLANK(CEMS!F4217),ISBLANK(CEMS!J4217)),"",(CEMS!F4217*CEMS!J4217)/10^6)</f>
        <v/>
      </c>
      <c r="E4216" s="8" t="str">
        <f>IF(OR(ISBLANK(CEMS!H4217),ISBLANK(CEMS!J4217)),"",(CEMS!H4217*CEMS!J4217)/10^6)</f>
        <v/>
      </c>
      <c r="F4216" s="8">
        <f>IF(OR(ISBLANK(CEMS!N4217),ISBLANK(CEMS!P4217)),"",(CEMS!N4217*CEMS!P4217)/10^6)</f>
        <v>7.9589459639999989</v>
      </c>
    </row>
    <row r="4217" spans="1:6" ht="15" customHeight="1" x14ac:dyDescent="0.25">
      <c r="A4217" s="5" t="str">
        <f>CEMS!A4218</f>
        <v>25/06/2015 14:30:00</v>
      </c>
      <c r="B4217" s="8">
        <f>IF(OR(ISBLANK(CEMS!B4218),ISBLANK(CEMS!J4218)),"",(CEMS!B4218*CEMS!J4218)/10^6)</f>
        <v>38.227587</v>
      </c>
      <c r="C4217" s="8" t="str">
        <f>IF(OR(ISBLANK(CEMS!D4218),ISBLANK(CEMS!J4218)),"",(CEMS!D4218*CEMS!J4218)/10^6)</f>
        <v/>
      </c>
      <c r="D4217" s="8" t="str">
        <f>IF(OR(ISBLANK(CEMS!F4218),ISBLANK(CEMS!J4218)),"",(CEMS!F4218*CEMS!J4218)/10^6)</f>
        <v/>
      </c>
      <c r="E4217" s="8" t="str">
        <f>IF(OR(ISBLANK(CEMS!H4218),ISBLANK(CEMS!J4218)),"",(CEMS!H4218*CEMS!J4218)/10^6)</f>
        <v/>
      </c>
      <c r="F4217" s="8">
        <f>IF(OR(ISBLANK(CEMS!N4218),ISBLANK(CEMS!P4218)),"",(CEMS!N4218*CEMS!P4218)/10^6)</f>
        <v>7.9589459639999989</v>
      </c>
    </row>
    <row r="4218" spans="1:6" ht="15" customHeight="1" x14ac:dyDescent="0.25">
      <c r="A4218" s="5" t="str">
        <f>CEMS!A4219</f>
        <v>25/06/2015 15:30:00</v>
      </c>
      <c r="B4218" s="8">
        <f>IF(OR(ISBLANK(CEMS!B4219),ISBLANK(CEMS!J4219)),"",(CEMS!B4219*CEMS!J4219)/10^6)</f>
        <v>33.380375000000001</v>
      </c>
      <c r="C4218" s="8" t="str">
        <f>IF(OR(ISBLANK(CEMS!D4219),ISBLANK(CEMS!J4219)),"",(CEMS!D4219*CEMS!J4219)/10^6)</f>
        <v/>
      </c>
      <c r="D4218" s="8" t="str">
        <f>IF(OR(ISBLANK(CEMS!F4219),ISBLANK(CEMS!J4219)),"",(CEMS!F4219*CEMS!J4219)/10^6)</f>
        <v/>
      </c>
      <c r="E4218" s="8" t="str">
        <f>IF(OR(ISBLANK(CEMS!H4219),ISBLANK(CEMS!J4219)),"",(CEMS!H4219*CEMS!J4219)/10^6)</f>
        <v/>
      </c>
      <c r="F4218" s="8">
        <f>IF(OR(ISBLANK(CEMS!N4219),ISBLANK(CEMS!P4219)),"",(CEMS!N4219*CEMS!P4219)/10^6)</f>
        <v>8.8172636659999988</v>
      </c>
    </row>
    <row r="4219" spans="1:6" ht="15" customHeight="1" x14ac:dyDescent="0.25">
      <c r="A4219" s="5" t="str">
        <f>CEMS!A4220</f>
        <v>25/06/2015 16:30:00</v>
      </c>
      <c r="B4219" s="8">
        <f>IF(OR(ISBLANK(CEMS!B4220),ISBLANK(CEMS!J4220)),"",(CEMS!B4220*CEMS!J4220)/10^6)</f>
        <v>38.949204000000002</v>
      </c>
      <c r="C4219" s="8" t="str">
        <f>IF(OR(ISBLANK(CEMS!D4220),ISBLANK(CEMS!J4220)),"",(CEMS!D4220*CEMS!J4220)/10^6)</f>
        <v/>
      </c>
      <c r="D4219" s="8" t="str">
        <f>IF(OR(ISBLANK(CEMS!F4220),ISBLANK(CEMS!J4220)),"",(CEMS!F4220*CEMS!J4220)/10^6)</f>
        <v/>
      </c>
      <c r="E4219" s="8" t="str">
        <f>IF(OR(ISBLANK(CEMS!H4220),ISBLANK(CEMS!J4220)),"",(CEMS!H4220*CEMS!J4220)/10^6)</f>
        <v/>
      </c>
      <c r="F4219" s="8">
        <f>IF(OR(ISBLANK(CEMS!N4220),ISBLANK(CEMS!P4220)),"",(CEMS!N4220*CEMS!P4220)/10^6)</f>
        <v>8.1150037279999996</v>
      </c>
    </row>
    <row r="4220" spans="1:6" ht="15" customHeight="1" x14ac:dyDescent="0.25">
      <c r="A4220" s="5" t="str">
        <f>CEMS!A4221</f>
        <v>25/06/2015 17:30:00</v>
      </c>
      <c r="B4220" s="8">
        <f>IF(OR(ISBLANK(CEMS!B4221),ISBLANK(CEMS!J4221)),"",(CEMS!B4221*CEMS!J4221)/10^6)</f>
        <v>39.708525000000002</v>
      </c>
      <c r="C4220" s="8" t="str">
        <f>IF(OR(ISBLANK(CEMS!D4221),ISBLANK(CEMS!J4221)),"",(CEMS!D4221*CEMS!J4221)/10^6)</f>
        <v/>
      </c>
      <c r="D4220" s="8" t="str">
        <f>IF(OR(ISBLANK(CEMS!F4221),ISBLANK(CEMS!J4221)),"",(CEMS!F4221*CEMS!J4221)/10^6)</f>
        <v/>
      </c>
      <c r="E4220" s="8" t="str">
        <f>IF(OR(ISBLANK(CEMS!H4221),ISBLANK(CEMS!J4221)),"",(CEMS!H4221*CEMS!J4221)/10^6)</f>
        <v/>
      </c>
      <c r="F4220" s="8">
        <f>IF(OR(ISBLANK(CEMS!N4221),ISBLANK(CEMS!P4221)),"",(CEMS!N4221*CEMS!P4221)/10^6)</f>
        <v>9.8316391319999994</v>
      </c>
    </row>
    <row r="4221" spans="1:6" ht="15" customHeight="1" x14ac:dyDescent="0.25">
      <c r="A4221" s="5" t="str">
        <f>CEMS!A4222</f>
        <v>25/06/2015 18:30:00</v>
      </c>
      <c r="B4221" s="8">
        <f>IF(OR(ISBLANK(CEMS!B4222),ISBLANK(CEMS!J4222)),"",(CEMS!B4222*CEMS!J4222)/10^6)</f>
        <v>38.811472000000002</v>
      </c>
      <c r="C4221" s="8" t="str">
        <f>IF(OR(ISBLANK(CEMS!D4222),ISBLANK(CEMS!J4222)),"",(CEMS!D4222*CEMS!J4222)/10^6)</f>
        <v/>
      </c>
      <c r="D4221" s="8" t="str">
        <f>IF(OR(ISBLANK(CEMS!F4222),ISBLANK(CEMS!J4222)),"",(CEMS!F4222*CEMS!J4222)/10^6)</f>
        <v/>
      </c>
      <c r="E4221" s="8" t="str">
        <f>IF(OR(ISBLANK(CEMS!H4222),ISBLANK(CEMS!J4222)),"",(CEMS!H4222*CEMS!J4222)/10^6)</f>
        <v/>
      </c>
      <c r="F4221" s="8">
        <f>IF(OR(ISBLANK(CEMS!N4222),ISBLANK(CEMS!P4222)),"",(CEMS!N4222*CEMS!P4222)/10^6)</f>
        <v>7.6468304360000001</v>
      </c>
    </row>
    <row r="4222" spans="1:6" ht="15" customHeight="1" x14ac:dyDescent="0.25">
      <c r="A4222" s="5" t="str">
        <f>CEMS!A4223</f>
        <v>25/06/2015 19:30:00</v>
      </c>
      <c r="B4222" s="8">
        <f>IF(OR(ISBLANK(CEMS!B4223),ISBLANK(CEMS!J4223)),"",(CEMS!B4223*CEMS!J4223)/10^6)</f>
        <v>41.598143999999998</v>
      </c>
      <c r="C4222" s="8" t="str">
        <f>IF(OR(ISBLANK(CEMS!D4223),ISBLANK(CEMS!J4223)),"",(CEMS!D4223*CEMS!J4223)/10^6)</f>
        <v/>
      </c>
      <c r="D4222" s="8" t="str">
        <f>IF(OR(ISBLANK(CEMS!F4223),ISBLANK(CEMS!J4223)),"",(CEMS!F4223*CEMS!J4223)/10^6)</f>
        <v/>
      </c>
      <c r="E4222" s="8" t="str">
        <f>IF(OR(ISBLANK(CEMS!H4223),ISBLANK(CEMS!J4223)),"",(CEMS!H4223*CEMS!J4223)/10^6)</f>
        <v/>
      </c>
      <c r="F4222" s="8">
        <f>IF(OR(ISBLANK(CEMS!N4223),ISBLANK(CEMS!P4223)),"",(CEMS!N4223*CEMS!P4223)/10^6)</f>
        <v>7.4907726719999994</v>
      </c>
    </row>
    <row r="4223" spans="1:6" ht="15" customHeight="1" x14ac:dyDescent="0.25">
      <c r="A4223" s="5" t="str">
        <f>CEMS!A4224</f>
        <v>25/06/2015 20:30:00</v>
      </c>
      <c r="B4223" s="8">
        <f>IF(OR(ISBLANK(CEMS!B4224),ISBLANK(CEMS!J4224)),"",(CEMS!B4224*CEMS!J4224)/10^6)</f>
        <v>40.442639999999997</v>
      </c>
      <c r="C4223" s="8" t="str">
        <f>IF(OR(ISBLANK(CEMS!D4224),ISBLANK(CEMS!J4224)),"",(CEMS!D4224*CEMS!J4224)/10^6)</f>
        <v/>
      </c>
      <c r="D4223" s="8" t="str">
        <f>IF(OR(ISBLANK(CEMS!F4224),ISBLANK(CEMS!J4224)),"",(CEMS!F4224*CEMS!J4224)/10^6)</f>
        <v/>
      </c>
      <c r="E4223" s="8" t="str">
        <f>IF(OR(ISBLANK(CEMS!H4224),ISBLANK(CEMS!J4224)),"",(CEMS!H4224*CEMS!J4224)/10^6)</f>
        <v/>
      </c>
      <c r="F4223" s="8">
        <f>IF(OR(ISBLANK(CEMS!N4224),ISBLANK(CEMS!P4224)),"",(CEMS!N4224*CEMS!P4224)/10^6)</f>
        <v>15.449718636</v>
      </c>
    </row>
    <row r="4224" spans="1:6" ht="15" customHeight="1" x14ac:dyDescent="0.25">
      <c r="A4224" s="5" t="str">
        <f>CEMS!A4225</f>
        <v>25/06/2015 21:30:00</v>
      </c>
      <c r="B4224" s="8">
        <f>IF(OR(ISBLANK(CEMS!B4225),ISBLANK(CEMS!J4225)),"",(CEMS!B4225*CEMS!J4225)/10^6)</f>
        <v>38.456800000000001</v>
      </c>
      <c r="C4224" s="8" t="str">
        <f>IF(OR(ISBLANK(CEMS!D4225),ISBLANK(CEMS!J4225)),"",(CEMS!D4225*CEMS!J4225)/10^6)</f>
        <v/>
      </c>
      <c r="D4224" s="8" t="str">
        <f>IF(OR(ISBLANK(CEMS!F4225),ISBLANK(CEMS!J4225)),"",(CEMS!F4225*CEMS!J4225)/10^6)</f>
        <v/>
      </c>
      <c r="E4224" s="8" t="str">
        <f>IF(OR(ISBLANK(CEMS!H4225),ISBLANK(CEMS!J4225)),"",(CEMS!H4225*CEMS!J4225)/10^6)</f>
        <v/>
      </c>
      <c r="F4224" s="8">
        <f>IF(OR(ISBLANK(CEMS!N4225),ISBLANK(CEMS!P4225)),"",(CEMS!N4225*CEMS!P4225)/10^6)</f>
        <v>10.455870187999999</v>
      </c>
    </row>
    <row r="4225" spans="1:6" ht="15" customHeight="1" x14ac:dyDescent="0.25">
      <c r="A4225" s="5" t="str">
        <f>CEMS!A4226</f>
        <v>25/06/2015 22:30:00</v>
      </c>
      <c r="B4225" s="8">
        <f>IF(OR(ISBLANK(CEMS!B4226),ISBLANK(CEMS!J4226)),"",(CEMS!B4226*CEMS!J4226)/10^6)</f>
        <v>38.382199999999997</v>
      </c>
      <c r="C4225" s="8" t="str">
        <f>IF(OR(ISBLANK(CEMS!D4226),ISBLANK(CEMS!J4226)),"",(CEMS!D4226*CEMS!J4226)/10^6)</f>
        <v/>
      </c>
      <c r="D4225" s="8" t="str">
        <f>IF(OR(ISBLANK(CEMS!F4226),ISBLANK(CEMS!J4226)),"",(CEMS!F4226*CEMS!J4226)/10^6)</f>
        <v/>
      </c>
      <c r="E4225" s="8" t="str">
        <f>IF(OR(ISBLANK(CEMS!H4226),ISBLANK(CEMS!J4226)),"",(CEMS!H4226*CEMS!J4226)/10^6)</f>
        <v/>
      </c>
      <c r="F4225" s="8">
        <f>IF(OR(ISBLANK(CEMS!N4226),ISBLANK(CEMS!P4226)),"",(CEMS!N4226*CEMS!P4226)/10^6)</f>
        <v>9.9096680139999993</v>
      </c>
    </row>
    <row r="4226" spans="1:6" ht="15" customHeight="1" x14ac:dyDescent="0.25">
      <c r="A4226" s="5" t="str">
        <f>CEMS!A4227</f>
        <v>25/06/2015 23:30:00</v>
      </c>
      <c r="B4226" s="8">
        <f>IF(OR(ISBLANK(CEMS!B4227),ISBLANK(CEMS!J4227)),"",(CEMS!B4227*CEMS!J4227)/10^6)</f>
        <v>43.860827999999998</v>
      </c>
      <c r="C4226" s="8" t="str">
        <f>IF(OR(ISBLANK(CEMS!D4227),ISBLANK(CEMS!J4227)),"",(CEMS!D4227*CEMS!J4227)/10^6)</f>
        <v/>
      </c>
      <c r="D4226" s="8" t="str">
        <f>IF(OR(ISBLANK(CEMS!F4227),ISBLANK(CEMS!J4227)),"",(CEMS!F4227*CEMS!J4227)/10^6)</f>
        <v/>
      </c>
      <c r="E4226" s="8" t="str">
        <f>IF(OR(ISBLANK(CEMS!H4227),ISBLANK(CEMS!J4227)),"",(CEMS!H4227*CEMS!J4227)/10^6)</f>
        <v/>
      </c>
      <c r="F4226" s="8">
        <f>IF(OR(ISBLANK(CEMS!N4227),ISBLANK(CEMS!P4227)),"",(CEMS!N4227*CEMS!P4227)/10^6)</f>
        <v>22.316260251999999</v>
      </c>
    </row>
    <row r="4227" spans="1:6" ht="15" customHeight="1" x14ac:dyDescent="0.25">
      <c r="A4227" s="5" t="str">
        <f>CEMS!A4228</f>
        <v>26/06/2015 00:30:00</v>
      </c>
      <c r="B4227" s="8">
        <f>IF(OR(ISBLANK(CEMS!B4228),ISBLANK(CEMS!J4228)),"",(CEMS!B4228*CEMS!J4228)/10^6)</f>
        <v>44.692661999999999</v>
      </c>
      <c r="C4227" s="8" t="str">
        <f>IF(OR(ISBLANK(CEMS!D4228),ISBLANK(CEMS!J4228)),"",(CEMS!D4228*CEMS!J4228)/10^6)</f>
        <v/>
      </c>
      <c r="D4227" s="8" t="str">
        <f>IF(OR(ISBLANK(CEMS!F4228),ISBLANK(CEMS!J4228)),"",(CEMS!F4228*CEMS!J4228)/10^6)</f>
        <v/>
      </c>
      <c r="E4227" s="8" t="str">
        <f>IF(OR(ISBLANK(CEMS!H4228),ISBLANK(CEMS!J4228)),"",(CEMS!H4228*CEMS!J4228)/10^6)</f>
        <v/>
      </c>
      <c r="F4227" s="8">
        <f>IF(OR(ISBLANK(CEMS!N4228),ISBLANK(CEMS!P4228)),"",(CEMS!N4228*CEMS!P4228)/10^6)</f>
        <v>10.533899069999999</v>
      </c>
    </row>
    <row r="4228" spans="1:6" ht="15" customHeight="1" x14ac:dyDescent="0.25">
      <c r="A4228" s="5" t="str">
        <f>CEMS!A4229</f>
        <v>26/06/2015 01:30:00</v>
      </c>
      <c r="B4228" s="8">
        <f>IF(OR(ISBLANK(CEMS!B4229),ISBLANK(CEMS!J4229)),"",(CEMS!B4229*CEMS!J4229)/10^6)</f>
        <v>29.580165999999998</v>
      </c>
      <c r="C4228" s="8" t="str">
        <f>IF(OR(ISBLANK(CEMS!D4229),ISBLANK(CEMS!J4229)),"",(CEMS!D4229*CEMS!J4229)/10^6)</f>
        <v/>
      </c>
      <c r="D4228" s="8" t="str">
        <f>IF(OR(ISBLANK(CEMS!F4229),ISBLANK(CEMS!J4229)),"",(CEMS!F4229*CEMS!J4229)/10^6)</f>
        <v/>
      </c>
      <c r="E4228" s="8" t="str">
        <f>IF(OR(ISBLANK(CEMS!H4229),ISBLANK(CEMS!J4229)),"",(CEMS!H4229*CEMS!J4229)/10^6)</f>
        <v/>
      </c>
      <c r="F4228" s="8">
        <f>IF(OR(ISBLANK(CEMS!N4229),ISBLANK(CEMS!P4229)),"",(CEMS!N4229*CEMS!P4229)/10^6)</f>
        <v>9.519523603999998</v>
      </c>
    </row>
    <row r="4229" spans="1:6" ht="15" customHeight="1" x14ac:dyDescent="0.25">
      <c r="A4229" s="5" t="str">
        <f>CEMS!A4230</f>
        <v>26/06/2015 02:30:00</v>
      </c>
      <c r="B4229" s="8">
        <f>IF(OR(ISBLANK(CEMS!B4230),ISBLANK(CEMS!J4230)),"",(CEMS!B4230*CEMS!J4230)/10^6)</f>
        <v>26.986836</v>
      </c>
      <c r="C4229" s="8" t="str">
        <f>IF(OR(ISBLANK(CEMS!D4230),ISBLANK(CEMS!J4230)),"",(CEMS!D4230*CEMS!J4230)/10^6)</f>
        <v/>
      </c>
      <c r="D4229" s="8" t="str">
        <f>IF(OR(ISBLANK(CEMS!F4230),ISBLANK(CEMS!J4230)),"",(CEMS!F4230*CEMS!J4230)/10^6)</f>
        <v/>
      </c>
      <c r="E4229" s="8" t="str">
        <f>IF(OR(ISBLANK(CEMS!H4230),ISBLANK(CEMS!J4230)),"",(CEMS!H4230*CEMS!J4230)/10^6)</f>
        <v/>
      </c>
      <c r="F4229" s="8">
        <f>IF(OR(ISBLANK(CEMS!N4230),ISBLANK(CEMS!P4230)),"",(CEMS!N4230*CEMS!P4230)/10^6)</f>
        <v>8.7392347839999989</v>
      </c>
    </row>
    <row r="4230" spans="1:6" ht="15" customHeight="1" x14ac:dyDescent="0.25">
      <c r="A4230" s="5" t="str">
        <f>CEMS!A4231</f>
        <v>26/06/2015 03:30:00</v>
      </c>
      <c r="B4230" s="8">
        <f>IF(OR(ISBLANK(CEMS!B4231),ISBLANK(CEMS!J4231)),"",(CEMS!B4231*CEMS!J4231)/10^6)</f>
        <v>27.112628000000001</v>
      </c>
      <c r="C4230" s="8" t="str">
        <f>IF(OR(ISBLANK(CEMS!D4231),ISBLANK(CEMS!J4231)),"",(CEMS!D4231*CEMS!J4231)/10^6)</f>
        <v/>
      </c>
      <c r="D4230" s="8" t="str">
        <f>IF(OR(ISBLANK(CEMS!F4231),ISBLANK(CEMS!J4231)),"",(CEMS!F4231*CEMS!J4231)/10^6)</f>
        <v/>
      </c>
      <c r="E4230" s="8" t="str">
        <f>IF(OR(ISBLANK(CEMS!H4231),ISBLANK(CEMS!J4231)),"",(CEMS!H4231*CEMS!J4231)/10^6)</f>
        <v/>
      </c>
      <c r="F4230" s="8">
        <f>IF(OR(ISBLANK(CEMS!N4231),ISBLANK(CEMS!P4231)),"",(CEMS!N4231*CEMS!P4231)/10^6)</f>
        <v>7.9589459639999989</v>
      </c>
    </row>
    <row r="4231" spans="1:6" ht="15" customHeight="1" x14ac:dyDescent="0.25">
      <c r="A4231" s="5" t="str">
        <f>CEMS!A4232</f>
        <v>26/06/2015 04:30:00</v>
      </c>
      <c r="B4231" s="8">
        <f>IF(OR(ISBLANK(CEMS!B4232),ISBLANK(CEMS!J4232)),"",(CEMS!B4232*CEMS!J4232)/10^6)</f>
        <v>30.481439999999999</v>
      </c>
      <c r="C4231" s="8" t="str">
        <f>IF(OR(ISBLANK(CEMS!D4232),ISBLANK(CEMS!J4232)),"",(CEMS!D4232*CEMS!J4232)/10^6)</f>
        <v/>
      </c>
      <c r="D4231" s="8" t="str">
        <f>IF(OR(ISBLANK(CEMS!F4232),ISBLANK(CEMS!J4232)),"",(CEMS!F4232*CEMS!J4232)/10^6)</f>
        <v/>
      </c>
      <c r="E4231" s="8" t="str">
        <f>IF(OR(ISBLANK(CEMS!H4232),ISBLANK(CEMS!J4232)),"",(CEMS!H4232*CEMS!J4232)/10^6)</f>
        <v/>
      </c>
      <c r="F4231" s="8">
        <f>IF(OR(ISBLANK(CEMS!N4232),ISBLANK(CEMS!P4232)),"",(CEMS!N4232*CEMS!P4232)/10^6)</f>
        <v>7.8028881999999991</v>
      </c>
    </row>
    <row r="4232" spans="1:6" ht="15" customHeight="1" x14ac:dyDescent="0.25">
      <c r="A4232" s="5" t="str">
        <f>CEMS!A4233</f>
        <v>26/06/2015 05:30:00</v>
      </c>
      <c r="B4232" s="8">
        <f>IF(OR(ISBLANK(CEMS!B4233),ISBLANK(CEMS!J4233)),"",(CEMS!B4233*CEMS!J4233)/10^6)</f>
        <v>37.379551999999997</v>
      </c>
      <c r="C4232" s="8" t="str">
        <f>IF(OR(ISBLANK(CEMS!D4233),ISBLANK(CEMS!J4233)),"",(CEMS!D4233*CEMS!J4233)/10^6)</f>
        <v/>
      </c>
      <c r="D4232" s="8" t="str">
        <f>IF(OR(ISBLANK(CEMS!F4233),ISBLANK(CEMS!J4233)),"",(CEMS!F4233*CEMS!J4233)/10^6)</f>
        <v/>
      </c>
      <c r="E4232" s="8" t="str">
        <f>IF(OR(ISBLANK(CEMS!H4233),ISBLANK(CEMS!J4233)),"",(CEMS!H4233*CEMS!J4233)/10^6)</f>
        <v/>
      </c>
      <c r="F4232" s="8">
        <f>IF(OR(ISBLANK(CEMS!N4233),ISBLANK(CEMS!P4233)),"",(CEMS!N4233*CEMS!P4233)/10^6)</f>
        <v>6.6324549699999995</v>
      </c>
    </row>
    <row r="4233" spans="1:6" ht="15" customHeight="1" x14ac:dyDescent="0.25">
      <c r="A4233" s="5" t="str">
        <f>CEMS!A4234</f>
        <v>26/06/2015 06:30:00</v>
      </c>
      <c r="B4233" s="8">
        <f>IF(OR(ISBLANK(CEMS!B4234),ISBLANK(CEMS!J4234)),"",(CEMS!B4234*CEMS!J4234)/10^6)</f>
        <v>36.635328000000001</v>
      </c>
      <c r="C4233" s="8" t="str">
        <f>IF(OR(ISBLANK(CEMS!D4234),ISBLANK(CEMS!J4234)),"",(CEMS!D4234*CEMS!J4234)/10^6)</f>
        <v/>
      </c>
      <c r="D4233" s="8" t="str">
        <f>IF(OR(ISBLANK(CEMS!F4234),ISBLANK(CEMS!J4234)),"",(CEMS!F4234*CEMS!J4234)/10^6)</f>
        <v/>
      </c>
      <c r="E4233" s="8" t="str">
        <f>IF(OR(ISBLANK(CEMS!H4234),ISBLANK(CEMS!J4234)),"",(CEMS!H4234*CEMS!J4234)/10^6)</f>
        <v/>
      </c>
      <c r="F4233" s="8">
        <f>IF(OR(ISBLANK(CEMS!N4234),ISBLANK(CEMS!P4234)),"",(CEMS!N4234*CEMS!P4234)/10^6)</f>
        <v>5.7741372680000005</v>
      </c>
    </row>
    <row r="4234" spans="1:6" ht="15" customHeight="1" x14ac:dyDescent="0.25">
      <c r="A4234" s="5" t="str">
        <f>CEMS!A4235</f>
        <v>26/06/2015 07:30:00</v>
      </c>
      <c r="B4234" s="8">
        <f>IF(OR(ISBLANK(CEMS!B4235),ISBLANK(CEMS!J4235)),"",(CEMS!B4235*CEMS!J4235)/10^6)</f>
        <v>39.740895999999999</v>
      </c>
      <c r="C4234" s="8" t="str">
        <f>IF(OR(ISBLANK(CEMS!D4235),ISBLANK(CEMS!J4235)),"",(CEMS!D4235*CEMS!J4235)/10^6)</f>
        <v/>
      </c>
      <c r="D4234" s="8" t="str">
        <f>IF(OR(ISBLANK(CEMS!F4235),ISBLANK(CEMS!J4235)),"",(CEMS!F4235*CEMS!J4235)/10^6)</f>
        <v/>
      </c>
      <c r="E4234" s="8" t="str">
        <f>IF(OR(ISBLANK(CEMS!H4235),ISBLANK(CEMS!J4235)),"",(CEMS!H4235*CEMS!J4235)/10^6)</f>
        <v/>
      </c>
      <c r="F4234" s="8">
        <f>IF(OR(ISBLANK(CEMS!N4235),ISBLANK(CEMS!P4235)),"",(CEMS!N4235*CEMS!P4235)/10^6)</f>
        <v>6.164281678</v>
      </c>
    </row>
    <row r="4235" spans="1:6" ht="15" customHeight="1" x14ac:dyDescent="0.25">
      <c r="A4235" s="5" t="str">
        <f>CEMS!A4236</f>
        <v>26/06/2015 08:30:00</v>
      </c>
      <c r="B4235" s="8">
        <f>IF(OR(ISBLANK(CEMS!B4236),ISBLANK(CEMS!J4236)),"",(CEMS!B4236*CEMS!J4236)/10^6)</f>
        <v>39.526443</v>
      </c>
      <c r="C4235" s="8" t="str">
        <f>IF(OR(ISBLANK(CEMS!D4236),ISBLANK(CEMS!J4236)),"",(CEMS!D4236*CEMS!J4236)/10^6)</f>
        <v/>
      </c>
      <c r="D4235" s="8" t="str">
        <f>IF(OR(ISBLANK(CEMS!F4236),ISBLANK(CEMS!J4236)),"",(CEMS!F4236*CEMS!J4236)/10^6)</f>
        <v/>
      </c>
      <c r="E4235" s="8" t="str">
        <f>IF(OR(ISBLANK(CEMS!H4236),ISBLANK(CEMS!J4236)),"",(CEMS!H4236*CEMS!J4236)/10^6)</f>
        <v/>
      </c>
      <c r="F4235" s="8">
        <f>IF(OR(ISBLANK(CEMS!N4236),ISBLANK(CEMS!P4236)),"",(CEMS!N4236*CEMS!P4236)/10^6)</f>
        <v>6.7104838519999994</v>
      </c>
    </row>
    <row r="4236" spans="1:6" ht="15" customHeight="1" x14ac:dyDescent="0.25">
      <c r="A4236" s="5" t="str">
        <f>CEMS!A4237</f>
        <v>26/06/2015 09:30:00</v>
      </c>
      <c r="B4236" s="8">
        <f>IF(OR(ISBLANK(CEMS!B4237),ISBLANK(CEMS!J4237)),"",(CEMS!B4237*CEMS!J4237)/10^6)</f>
        <v>37.771272000000003</v>
      </c>
      <c r="C4236" s="8" t="str">
        <f>IF(OR(ISBLANK(CEMS!D4237),ISBLANK(CEMS!J4237)),"",(CEMS!D4237*CEMS!J4237)/10^6)</f>
        <v/>
      </c>
      <c r="D4236" s="8" t="str">
        <f>IF(OR(ISBLANK(CEMS!F4237),ISBLANK(CEMS!J4237)),"",(CEMS!F4237*CEMS!J4237)/10^6)</f>
        <v/>
      </c>
      <c r="E4236" s="8" t="str">
        <f>IF(OR(ISBLANK(CEMS!H4237),ISBLANK(CEMS!J4237)),"",(CEMS!H4237*CEMS!J4237)/10^6)</f>
        <v/>
      </c>
      <c r="F4236" s="8">
        <f>IF(OR(ISBLANK(CEMS!N4237),ISBLANK(CEMS!P4237)),"",(CEMS!N4237*CEMS!P4237)/10^6)</f>
        <v>7.2566860260000006</v>
      </c>
    </row>
    <row r="4237" spans="1:6" ht="15" customHeight="1" x14ac:dyDescent="0.25">
      <c r="A4237" s="5" t="str">
        <f>CEMS!A4238</f>
        <v>26/06/2015 10:30:00</v>
      </c>
      <c r="B4237" s="8">
        <f>IF(OR(ISBLANK(CEMS!B4238),ISBLANK(CEMS!J4238)),"",(CEMS!B4238*CEMS!J4238)/10^6)</f>
        <v>39.459375000000001</v>
      </c>
      <c r="C4237" s="8" t="str">
        <f>IF(OR(ISBLANK(CEMS!D4238),ISBLANK(CEMS!J4238)),"",(CEMS!D4238*CEMS!J4238)/10^6)</f>
        <v/>
      </c>
      <c r="D4237" s="8" t="str">
        <f>IF(OR(ISBLANK(CEMS!F4238),ISBLANK(CEMS!J4238)),"",(CEMS!F4238*CEMS!J4238)/10^6)</f>
        <v/>
      </c>
      <c r="E4237" s="8" t="str">
        <f>IF(OR(ISBLANK(CEMS!H4238),ISBLANK(CEMS!J4238)),"",(CEMS!H4238*CEMS!J4238)/10^6)</f>
        <v/>
      </c>
      <c r="F4237" s="8">
        <f>IF(OR(ISBLANK(CEMS!N4238),ISBLANK(CEMS!P4238)),"",(CEMS!N4238*CEMS!P4238)/10^6)</f>
        <v>6.3983683239999989</v>
      </c>
    </row>
    <row r="4238" spans="1:6" ht="15" customHeight="1" x14ac:dyDescent="0.25">
      <c r="A4238" s="5" t="str">
        <f>CEMS!A4239</f>
        <v>26/06/2015 11:30:00</v>
      </c>
      <c r="B4238" s="8">
        <f>IF(OR(ISBLANK(CEMS!B4239),ISBLANK(CEMS!J4239)),"",(CEMS!B4239*CEMS!J4239)/10^6)</f>
        <v>36.567360000000001</v>
      </c>
      <c r="C4238" s="8" t="str">
        <f>IF(OR(ISBLANK(CEMS!D4239),ISBLANK(CEMS!J4239)),"",(CEMS!D4239*CEMS!J4239)/10^6)</f>
        <v/>
      </c>
      <c r="D4238" s="8" t="str">
        <f>IF(OR(ISBLANK(CEMS!F4239),ISBLANK(CEMS!J4239)),"",(CEMS!F4239*CEMS!J4239)/10^6)</f>
        <v/>
      </c>
      <c r="E4238" s="8" t="str">
        <f>IF(OR(ISBLANK(CEMS!H4239),ISBLANK(CEMS!J4239)),"",(CEMS!H4239*CEMS!J4239)/10^6)</f>
        <v/>
      </c>
      <c r="F4238" s="8">
        <f>IF(OR(ISBLANK(CEMS!N4239),ISBLANK(CEMS!P4239)),"",(CEMS!N4239*CEMS!P4239)/10^6)</f>
        <v>6.164281678</v>
      </c>
    </row>
    <row r="4239" spans="1:6" ht="15" customHeight="1" x14ac:dyDescent="0.25">
      <c r="A4239" s="5" t="str">
        <f>CEMS!A4240</f>
        <v>26/06/2015 12:30:00</v>
      </c>
      <c r="B4239" s="8">
        <f>IF(OR(ISBLANK(CEMS!B4240),ISBLANK(CEMS!J4240)),"",(CEMS!B4240*CEMS!J4240)/10^6)</f>
        <v>41.113036999999998</v>
      </c>
      <c r="C4239" s="8" t="str">
        <f>IF(OR(ISBLANK(CEMS!D4240),ISBLANK(CEMS!J4240)),"",(CEMS!D4240*CEMS!J4240)/10^6)</f>
        <v/>
      </c>
      <c r="D4239" s="8" t="str">
        <f>IF(OR(ISBLANK(CEMS!F4240),ISBLANK(CEMS!J4240)),"",(CEMS!F4240*CEMS!J4240)/10^6)</f>
        <v/>
      </c>
      <c r="E4239" s="8" t="str">
        <f>IF(OR(ISBLANK(CEMS!H4240),ISBLANK(CEMS!J4240)),"",(CEMS!H4240*CEMS!J4240)/10^6)</f>
        <v/>
      </c>
      <c r="F4239" s="8">
        <f>IF(OR(ISBLANK(CEMS!N4240),ISBLANK(CEMS!P4240)),"",(CEMS!N4240*CEMS!P4240)/10^6)</f>
        <v>6.320339441999999</v>
      </c>
    </row>
    <row r="4240" spans="1:6" ht="15" customHeight="1" x14ac:dyDescent="0.25">
      <c r="A4240" s="5" t="str">
        <f>CEMS!A4241</f>
        <v>26/06/2015 13:30:00</v>
      </c>
      <c r="B4240" s="8">
        <f>IF(OR(ISBLANK(CEMS!B4241),ISBLANK(CEMS!J4241)),"",(CEMS!B4241*CEMS!J4241)/10^6)</f>
        <v>38.535896000000001</v>
      </c>
      <c r="C4240" s="8" t="str">
        <f>IF(OR(ISBLANK(CEMS!D4241),ISBLANK(CEMS!J4241)),"",(CEMS!D4241*CEMS!J4241)/10^6)</f>
        <v/>
      </c>
      <c r="D4240" s="8" t="str">
        <f>IF(OR(ISBLANK(CEMS!F4241),ISBLANK(CEMS!J4241)),"",(CEMS!F4241*CEMS!J4241)/10^6)</f>
        <v/>
      </c>
      <c r="E4240" s="8" t="str">
        <f>IF(OR(ISBLANK(CEMS!H4241),ISBLANK(CEMS!J4241)),"",(CEMS!H4241*CEMS!J4241)/10^6)</f>
        <v/>
      </c>
      <c r="F4240" s="8">
        <f>IF(OR(ISBLANK(CEMS!N4241),ISBLANK(CEMS!P4241)),"",(CEMS!N4241*CEMS!P4241)/10^6)</f>
        <v>6.7104838519999994</v>
      </c>
    </row>
    <row r="4241" spans="1:6" ht="15" customHeight="1" x14ac:dyDescent="0.25">
      <c r="A4241" s="5" t="str">
        <f>CEMS!A4242</f>
        <v>26/06/2015 14:30:00</v>
      </c>
      <c r="B4241" s="8">
        <f>IF(OR(ISBLANK(CEMS!B4242),ISBLANK(CEMS!J4242)),"",(CEMS!B4242*CEMS!J4242)/10^6)</f>
        <v>36.921495</v>
      </c>
      <c r="C4241" s="8" t="str">
        <f>IF(OR(ISBLANK(CEMS!D4242),ISBLANK(CEMS!J4242)),"",(CEMS!D4242*CEMS!J4242)/10^6)</f>
        <v/>
      </c>
      <c r="D4241" s="8" t="str">
        <f>IF(OR(ISBLANK(CEMS!F4242),ISBLANK(CEMS!J4242)),"",(CEMS!F4242*CEMS!J4242)/10^6)</f>
        <v/>
      </c>
      <c r="E4241" s="8" t="str">
        <f>IF(OR(ISBLANK(CEMS!H4242),ISBLANK(CEMS!J4242)),"",(CEMS!H4242*CEMS!J4242)/10^6)</f>
        <v/>
      </c>
      <c r="F4241" s="8">
        <f>IF(OR(ISBLANK(CEMS!N4242),ISBLANK(CEMS!P4242)),"",(CEMS!N4242*CEMS!P4242)/10^6)</f>
        <v>6.5544260879999996</v>
      </c>
    </row>
    <row r="4242" spans="1:6" ht="15" customHeight="1" x14ac:dyDescent="0.25">
      <c r="A4242" s="5" t="str">
        <f>CEMS!A4243</f>
        <v>26/06/2015 15:30:00</v>
      </c>
      <c r="B4242" s="8">
        <f>IF(OR(ISBLANK(CEMS!B4243),ISBLANK(CEMS!J4243)),"",(CEMS!B4243*CEMS!J4243)/10^6)</f>
        <v>19.854865</v>
      </c>
      <c r="C4242" s="8" t="str">
        <f>IF(OR(ISBLANK(CEMS!D4243),ISBLANK(CEMS!J4243)),"",(CEMS!D4243*CEMS!J4243)/10^6)</f>
        <v/>
      </c>
      <c r="D4242" s="8" t="str">
        <f>IF(OR(ISBLANK(CEMS!F4243),ISBLANK(CEMS!J4243)),"",(CEMS!F4243*CEMS!J4243)/10^6)</f>
        <v/>
      </c>
      <c r="E4242" s="8" t="str">
        <f>IF(OR(ISBLANK(CEMS!H4243),ISBLANK(CEMS!J4243)),"",(CEMS!H4243*CEMS!J4243)/10^6)</f>
        <v/>
      </c>
      <c r="F4242" s="8">
        <f>IF(OR(ISBLANK(CEMS!N4243),ISBLANK(CEMS!P4243)),"",(CEMS!N4243*CEMS!P4243)/10^6)</f>
        <v>8.5051481380000009</v>
      </c>
    </row>
    <row r="4243" spans="1:6" ht="15" customHeight="1" x14ac:dyDescent="0.25">
      <c r="A4243" s="5" t="str">
        <f>CEMS!A4244</f>
        <v>26/06/2015 16:30:00</v>
      </c>
      <c r="B4243" s="8">
        <f>IF(OR(ISBLANK(CEMS!B4244),ISBLANK(CEMS!J4244)),"",(CEMS!B4244*CEMS!J4244)/10^6)</f>
        <v>18.684075</v>
      </c>
      <c r="C4243" s="8" t="str">
        <f>IF(OR(ISBLANK(CEMS!D4244),ISBLANK(CEMS!J4244)),"",(CEMS!D4244*CEMS!J4244)/10^6)</f>
        <v/>
      </c>
      <c r="D4243" s="8" t="str">
        <f>IF(OR(ISBLANK(CEMS!F4244),ISBLANK(CEMS!J4244)),"",(CEMS!F4244*CEMS!J4244)/10^6)</f>
        <v/>
      </c>
      <c r="E4243" s="8" t="str">
        <f>IF(OR(ISBLANK(CEMS!H4244),ISBLANK(CEMS!J4244)),"",(CEMS!H4244*CEMS!J4244)/10^6)</f>
        <v/>
      </c>
      <c r="F4243" s="8">
        <f>IF(OR(ISBLANK(CEMS!N4244),ISBLANK(CEMS!P4244)),"",(CEMS!N4244*CEMS!P4244)/10^6)</f>
        <v>6.5544260879999996</v>
      </c>
    </row>
    <row r="4244" spans="1:6" ht="15" customHeight="1" x14ac:dyDescent="0.25">
      <c r="A4244" s="5" t="str">
        <f>CEMS!A4245</f>
        <v>26/06/2015 17:30:00</v>
      </c>
      <c r="B4244" s="8">
        <f>IF(OR(ISBLANK(CEMS!B4245),ISBLANK(CEMS!J4245)),"",(CEMS!B4245*CEMS!J4245)/10^6)</f>
        <v>19.348865</v>
      </c>
      <c r="C4244" s="8" t="str">
        <f>IF(OR(ISBLANK(CEMS!D4245),ISBLANK(CEMS!J4245)),"",(CEMS!D4245*CEMS!J4245)/10^6)</f>
        <v/>
      </c>
      <c r="D4244" s="8" t="str">
        <f>IF(OR(ISBLANK(CEMS!F4245),ISBLANK(CEMS!J4245)),"",(CEMS!F4245*CEMS!J4245)/10^6)</f>
        <v/>
      </c>
      <c r="E4244" s="8" t="str">
        <f>IF(OR(ISBLANK(CEMS!H4245),ISBLANK(CEMS!J4245)),"",(CEMS!H4245*CEMS!J4245)/10^6)</f>
        <v/>
      </c>
      <c r="F4244" s="8">
        <f>IF(OR(ISBLANK(CEMS!N4245),ISBLANK(CEMS!P4245)),"",(CEMS!N4245*CEMS!P4245)/10^6)</f>
        <v>6.320339441999999</v>
      </c>
    </row>
    <row r="4245" spans="1:6" ht="15" customHeight="1" x14ac:dyDescent="0.25">
      <c r="A4245" s="5" t="str">
        <f>CEMS!A4246</f>
        <v>26/06/2015 18:30:00</v>
      </c>
      <c r="B4245" s="8">
        <f>IF(OR(ISBLANK(CEMS!B4246),ISBLANK(CEMS!J4246)),"",(CEMS!B4246*CEMS!J4246)/10^6)</f>
        <v>29.677230000000002</v>
      </c>
      <c r="C4245" s="8" t="str">
        <f>IF(OR(ISBLANK(CEMS!D4246),ISBLANK(CEMS!J4246)),"",(CEMS!D4246*CEMS!J4246)/10^6)</f>
        <v/>
      </c>
      <c r="D4245" s="8" t="str">
        <f>IF(OR(ISBLANK(CEMS!F4246),ISBLANK(CEMS!J4246)),"",(CEMS!F4246*CEMS!J4246)/10^6)</f>
        <v/>
      </c>
      <c r="E4245" s="8" t="str">
        <f>IF(OR(ISBLANK(CEMS!H4246),ISBLANK(CEMS!J4246)),"",(CEMS!H4246*CEMS!J4246)/10^6)</f>
        <v/>
      </c>
      <c r="F4245" s="8">
        <f>IF(OR(ISBLANK(CEMS!N4246),ISBLANK(CEMS!P4246)),"",(CEMS!N4246*CEMS!P4246)/10^6)</f>
        <v>10.143754660000001</v>
      </c>
    </row>
    <row r="4246" spans="1:6" ht="15" customHeight="1" x14ac:dyDescent="0.25">
      <c r="A4246" s="5" t="str">
        <f>CEMS!A4247</f>
        <v>26/06/2015 19:30:00</v>
      </c>
      <c r="B4246" s="8">
        <f>IF(OR(ISBLANK(CEMS!B4247),ISBLANK(CEMS!J4247)),"",(CEMS!B4247*CEMS!J4247)/10^6)</f>
        <v>33.486275999999997</v>
      </c>
      <c r="C4246" s="8" t="str">
        <f>IF(OR(ISBLANK(CEMS!D4247),ISBLANK(CEMS!J4247)),"",(CEMS!D4247*CEMS!J4247)/10^6)</f>
        <v/>
      </c>
      <c r="D4246" s="8" t="str">
        <f>IF(OR(ISBLANK(CEMS!F4247),ISBLANK(CEMS!J4247)),"",(CEMS!F4247*CEMS!J4247)/10^6)</f>
        <v/>
      </c>
      <c r="E4246" s="8" t="str">
        <f>IF(OR(ISBLANK(CEMS!H4247),ISBLANK(CEMS!J4247)),"",(CEMS!H4247*CEMS!J4247)/10^6)</f>
        <v/>
      </c>
      <c r="F4246" s="8">
        <f>IF(OR(ISBLANK(CEMS!N4247),ISBLANK(CEMS!P4247)),"",(CEMS!N4247*CEMS!P4247)/10^6)</f>
        <v>6.944570498</v>
      </c>
    </row>
    <row r="4247" spans="1:6" ht="15" customHeight="1" x14ac:dyDescent="0.25">
      <c r="A4247" s="5" t="str">
        <f>CEMS!A4248</f>
        <v>26/06/2015 20:30:00</v>
      </c>
      <c r="B4247" s="8">
        <f>IF(OR(ISBLANK(CEMS!B4248),ISBLANK(CEMS!J4248)),"",(CEMS!B4248*CEMS!J4248)/10^6)</f>
        <v>29.926306</v>
      </c>
      <c r="C4247" s="8" t="str">
        <f>IF(OR(ISBLANK(CEMS!D4248),ISBLANK(CEMS!J4248)),"",(CEMS!D4248*CEMS!J4248)/10^6)</f>
        <v/>
      </c>
      <c r="D4247" s="8" t="str">
        <f>IF(OR(ISBLANK(CEMS!F4248),ISBLANK(CEMS!J4248)),"",(CEMS!F4248*CEMS!J4248)/10^6)</f>
        <v/>
      </c>
      <c r="E4247" s="8" t="str">
        <f>IF(OR(ISBLANK(CEMS!H4248),ISBLANK(CEMS!J4248)),"",(CEMS!H4248*CEMS!J4248)/10^6)</f>
        <v/>
      </c>
      <c r="F4247" s="8">
        <f>IF(OR(ISBLANK(CEMS!N4248),ISBLANK(CEMS!P4248)),"",(CEMS!N4248*CEMS!P4248)/10^6)</f>
        <v>7.1786571439999998</v>
      </c>
    </row>
    <row r="4248" spans="1:6" ht="15" customHeight="1" x14ac:dyDescent="0.25">
      <c r="A4248" s="5" t="str">
        <f>CEMS!A4249</f>
        <v>26/06/2015 21:30:00</v>
      </c>
      <c r="B4248" s="8">
        <f>IF(OR(ISBLANK(CEMS!B4249),ISBLANK(CEMS!J4249)),"",(CEMS!B4249*CEMS!J4249)/10^6)</f>
        <v>29.536728</v>
      </c>
      <c r="C4248" s="8" t="str">
        <f>IF(OR(ISBLANK(CEMS!D4249),ISBLANK(CEMS!J4249)),"",(CEMS!D4249*CEMS!J4249)/10^6)</f>
        <v/>
      </c>
      <c r="D4248" s="8" t="str">
        <f>IF(OR(ISBLANK(CEMS!F4249),ISBLANK(CEMS!J4249)),"",(CEMS!F4249*CEMS!J4249)/10^6)</f>
        <v/>
      </c>
      <c r="E4248" s="8" t="str">
        <f>IF(OR(ISBLANK(CEMS!H4249),ISBLANK(CEMS!J4249)),"",(CEMS!H4249*CEMS!J4249)/10^6)</f>
        <v/>
      </c>
      <c r="F4248" s="8">
        <f>IF(OR(ISBLANK(CEMS!N4249),ISBLANK(CEMS!P4249)),"",(CEMS!N4249*CEMS!P4249)/10^6)</f>
        <v>6.8665416160000001</v>
      </c>
    </row>
    <row r="4249" spans="1:6" ht="15" customHeight="1" x14ac:dyDescent="0.25">
      <c r="A4249" s="5" t="str">
        <f>CEMS!A4250</f>
        <v>26/06/2015 22:30:00</v>
      </c>
      <c r="B4249" s="8">
        <f>IF(OR(ISBLANK(CEMS!B4250),ISBLANK(CEMS!J4250)),"",(CEMS!B4250*CEMS!J4250)/10^6)</f>
        <v>31.030439999999995</v>
      </c>
      <c r="C4249" s="8" t="str">
        <f>IF(OR(ISBLANK(CEMS!D4250),ISBLANK(CEMS!J4250)),"",(CEMS!D4250*CEMS!J4250)/10^6)</f>
        <v/>
      </c>
      <c r="D4249" s="8" t="str">
        <f>IF(OR(ISBLANK(CEMS!F4250),ISBLANK(CEMS!J4250)),"",(CEMS!F4250*CEMS!J4250)/10^6)</f>
        <v/>
      </c>
      <c r="E4249" s="8" t="str">
        <f>IF(OR(ISBLANK(CEMS!H4250),ISBLANK(CEMS!J4250)),"",(CEMS!H4250*CEMS!J4250)/10^6)</f>
        <v/>
      </c>
      <c r="F4249" s="8">
        <f>IF(OR(ISBLANK(CEMS!N4250),ISBLANK(CEMS!P4250)),"",(CEMS!N4250*CEMS!P4250)/10^6)</f>
        <v>7.4127437899999995</v>
      </c>
    </row>
    <row r="4250" spans="1:6" ht="15" customHeight="1" x14ac:dyDescent="0.25">
      <c r="A4250" s="5" t="str">
        <f>CEMS!A4251</f>
        <v>26/06/2015 23:30:00</v>
      </c>
      <c r="B4250" s="8">
        <f>IF(OR(ISBLANK(CEMS!B4251),ISBLANK(CEMS!J4251)),"",(CEMS!B4251*CEMS!J4251)/10^6)</f>
        <v>32.008261999999995</v>
      </c>
      <c r="C4250" s="8" t="str">
        <f>IF(OR(ISBLANK(CEMS!D4251),ISBLANK(CEMS!J4251)),"",(CEMS!D4251*CEMS!J4251)/10^6)</f>
        <v/>
      </c>
      <c r="D4250" s="8" t="str">
        <f>IF(OR(ISBLANK(CEMS!F4251),ISBLANK(CEMS!J4251)),"",(CEMS!F4251*CEMS!J4251)/10^6)</f>
        <v/>
      </c>
      <c r="E4250" s="8" t="str">
        <f>IF(OR(ISBLANK(CEMS!H4251),ISBLANK(CEMS!J4251)),"",(CEMS!H4251*CEMS!J4251)/10^6)</f>
        <v/>
      </c>
      <c r="F4250" s="8">
        <f>IF(OR(ISBLANK(CEMS!N4251),ISBLANK(CEMS!P4251)),"",(CEMS!N4251*CEMS!P4251)/10^6)</f>
        <v>7.0225993799999999</v>
      </c>
    </row>
    <row r="4251" spans="1:6" ht="15" customHeight="1" x14ac:dyDescent="0.25">
      <c r="A4251" s="5" t="str">
        <f>CEMS!A4252</f>
        <v>27/06/2015 00:30:00</v>
      </c>
      <c r="B4251" s="8">
        <f>IF(OR(ISBLANK(CEMS!B4252),ISBLANK(CEMS!J4252)),"",(CEMS!B4252*CEMS!J4252)/10^6)</f>
        <v>32.46414</v>
      </c>
      <c r="C4251" s="8" t="str">
        <f>IF(OR(ISBLANK(CEMS!D4252),ISBLANK(CEMS!J4252)),"",(CEMS!D4252*CEMS!J4252)/10^6)</f>
        <v/>
      </c>
      <c r="D4251" s="8" t="str">
        <f>IF(OR(ISBLANK(CEMS!F4252),ISBLANK(CEMS!J4252)),"",(CEMS!F4252*CEMS!J4252)/10^6)</f>
        <v/>
      </c>
      <c r="E4251" s="8" t="str">
        <f>IF(OR(ISBLANK(CEMS!H4252),ISBLANK(CEMS!J4252)),"",(CEMS!H4252*CEMS!J4252)/10^6)</f>
        <v/>
      </c>
      <c r="F4251" s="8">
        <f>IF(OR(ISBLANK(CEMS!N4252),ISBLANK(CEMS!P4252)),"",(CEMS!N4252*CEMS!P4252)/10^6)</f>
        <v>8.661205901999999</v>
      </c>
    </row>
    <row r="4252" spans="1:6" ht="15" customHeight="1" x14ac:dyDescent="0.25">
      <c r="A4252" s="5" t="str">
        <f>CEMS!A4253</f>
        <v>27/06/2015 01:30:00</v>
      </c>
      <c r="B4252" s="8">
        <f>IF(OR(ISBLANK(CEMS!B4253),ISBLANK(CEMS!J4253)),"",(CEMS!B4253*CEMS!J4253)/10^6)</f>
        <v>32.402380999999998</v>
      </c>
      <c r="C4252" s="8" t="str">
        <f>IF(OR(ISBLANK(CEMS!D4253),ISBLANK(CEMS!J4253)),"",(CEMS!D4253*CEMS!J4253)/10^6)</f>
        <v/>
      </c>
      <c r="D4252" s="8" t="str">
        <f>IF(OR(ISBLANK(CEMS!F4253),ISBLANK(CEMS!J4253)),"",(CEMS!F4253*CEMS!J4253)/10^6)</f>
        <v/>
      </c>
      <c r="E4252" s="8" t="str">
        <f>IF(OR(ISBLANK(CEMS!H4253),ISBLANK(CEMS!J4253)),"",(CEMS!H4253*CEMS!J4253)/10^6)</f>
        <v/>
      </c>
      <c r="F4252" s="8">
        <f>IF(OR(ISBLANK(CEMS!N4253),ISBLANK(CEMS!P4253)),"",(CEMS!N4253*CEMS!P4253)/10^6)</f>
        <v>7.724859318</v>
      </c>
    </row>
    <row r="4253" spans="1:6" ht="15" customHeight="1" x14ac:dyDescent="0.25">
      <c r="A4253" s="5" t="str">
        <f>CEMS!A4254</f>
        <v>27/06/2015 02:30:00</v>
      </c>
      <c r="B4253" s="8">
        <f>IF(OR(ISBLANK(CEMS!B4254),ISBLANK(CEMS!J4254)),"",(CEMS!B4254*CEMS!J4254)/10^6)</f>
        <v>25.732710000000001</v>
      </c>
      <c r="C4253" s="8" t="str">
        <f>IF(OR(ISBLANK(CEMS!D4254),ISBLANK(CEMS!J4254)),"",(CEMS!D4254*CEMS!J4254)/10^6)</f>
        <v/>
      </c>
      <c r="D4253" s="8" t="str">
        <f>IF(OR(ISBLANK(CEMS!F4254),ISBLANK(CEMS!J4254)),"",(CEMS!F4254*CEMS!J4254)/10^6)</f>
        <v/>
      </c>
      <c r="E4253" s="8" t="str">
        <f>IF(OR(ISBLANK(CEMS!H4254),ISBLANK(CEMS!J4254)),"",(CEMS!H4254*CEMS!J4254)/10^6)</f>
        <v/>
      </c>
      <c r="F4253" s="8">
        <f>IF(OR(ISBLANK(CEMS!N4254),ISBLANK(CEMS!P4254)),"",(CEMS!N4254*CEMS!P4254)/10^6)</f>
        <v>8.7392347839999989</v>
      </c>
    </row>
    <row r="4254" spans="1:6" ht="15" customHeight="1" x14ac:dyDescent="0.25">
      <c r="A4254" s="5" t="str">
        <f>CEMS!A4255</f>
        <v>27/06/2015 03:30:00</v>
      </c>
      <c r="B4254" s="8">
        <f>IF(OR(ISBLANK(CEMS!B4255),ISBLANK(CEMS!J4255)),"",(CEMS!B4255*CEMS!J4255)/10^6)</f>
        <v>26.180789000000001</v>
      </c>
      <c r="C4254" s="8" t="str">
        <f>IF(OR(ISBLANK(CEMS!D4255),ISBLANK(CEMS!J4255)),"",(CEMS!D4255*CEMS!J4255)/10^6)</f>
        <v/>
      </c>
      <c r="D4254" s="8" t="str">
        <f>IF(OR(ISBLANK(CEMS!F4255),ISBLANK(CEMS!J4255)),"",(CEMS!F4255*CEMS!J4255)/10^6)</f>
        <v/>
      </c>
      <c r="E4254" s="8" t="str">
        <f>IF(OR(ISBLANK(CEMS!H4255),ISBLANK(CEMS!J4255)),"",(CEMS!H4255*CEMS!J4255)/10^6)</f>
        <v/>
      </c>
      <c r="F4254" s="8">
        <f>IF(OR(ISBLANK(CEMS!N4255),ISBLANK(CEMS!P4255)),"",(CEMS!N4255*CEMS!P4255)/10^6)</f>
        <v>8.0369748459999997</v>
      </c>
    </row>
    <row r="4255" spans="1:6" ht="15" customHeight="1" x14ac:dyDescent="0.25">
      <c r="A4255" s="5" t="str">
        <f>CEMS!A4256</f>
        <v>27/06/2015 04:30:00</v>
      </c>
      <c r="B4255" s="8">
        <f>IF(OR(ISBLANK(CEMS!B4256),ISBLANK(CEMS!J4256)),"",(CEMS!B4256*CEMS!J4256)/10^6)</f>
        <v>24.930707999999999</v>
      </c>
      <c r="C4255" s="8" t="str">
        <f>IF(OR(ISBLANK(CEMS!D4256),ISBLANK(CEMS!J4256)),"",(CEMS!D4256*CEMS!J4256)/10^6)</f>
        <v/>
      </c>
      <c r="D4255" s="8" t="str">
        <f>IF(OR(ISBLANK(CEMS!F4256),ISBLANK(CEMS!J4256)),"",(CEMS!F4256*CEMS!J4256)/10^6)</f>
        <v/>
      </c>
      <c r="E4255" s="8" t="str">
        <f>IF(OR(ISBLANK(CEMS!H4256),ISBLANK(CEMS!J4256)),"",(CEMS!H4256*CEMS!J4256)/10^6)</f>
        <v/>
      </c>
      <c r="F4255" s="8">
        <f>IF(OR(ISBLANK(CEMS!N4256),ISBLANK(CEMS!P4256)),"",(CEMS!N4256*CEMS!P4256)/10^6)</f>
        <v>7.724859318</v>
      </c>
    </row>
    <row r="4256" spans="1:6" ht="15" customHeight="1" x14ac:dyDescent="0.25">
      <c r="A4256" s="5" t="str">
        <f>CEMS!A4257</f>
        <v>27/06/2015 05:30:00</v>
      </c>
      <c r="B4256" s="8">
        <f>IF(OR(ISBLANK(CEMS!B4257),ISBLANK(CEMS!J4257)),"",(CEMS!B4257*CEMS!J4257)/10^6)</f>
        <v>24.815999999999999</v>
      </c>
      <c r="C4256" s="8" t="str">
        <f>IF(OR(ISBLANK(CEMS!D4257),ISBLANK(CEMS!J4257)),"",(CEMS!D4257*CEMS!J4257)/10^6)</f>
        <v/>
      </c>
      <c r="D4256" s="8" t="str">
        <f>IF(OR(ISBLANK(CEMS!F4257),ISBLANK(CEMS!J4257)),"",(CEMS!F4257*CEMS!J4257)/10^6)</f>
        <v/>
      </c>
      <c r="E4256" s="8" t="str">
        <f>IF(OR(ISBLANK(CEMS!H4257),ISBLANK(CEMS!J4257)),"",(CEMS!H4257*CEMS!J4257)/10^6)</f>
        <v/>
      </c>
      <c r="F4256" s="8">
        <f>IF(OR(ISBLANK(CEMS!N4257),ISBLANK(CEMS!P4257)),"",(CEMS!N4257*CEMS!P4257)/10^6)</f>
        <v>8.8952925480000005</v>
      </c>
    </row>
    <row r="4257" spans="1:6" ht="15" customHeight="1" x14ac:dyDescent="0.25">
      <c r="A4257" s="5" t="str">
        <f>CEMS!A4258</f>
        <v>27/06/2015 06:30:00</v>
      </c>
      <c r="B4257" s="8">
        <f>IF(OR(ISBLANK(CEMS!B4258),ISBLANK(CEMS!J4258)),"",(CEMS!B4258*CEMS!J4258)/10^6)</f>
        <v>24.435449999999999</v>
      </c>
      <c r="C4257" s="8" t="str">
        <f>IF(OR(ISBLANK(CEMS!D4258),ISBLANK(CEMS!J4258)),"",(CEMS!D4258*CEMS!J4258)/10^6)</f>
        <v/>
      </c>
      <c r="D4257" s="8" t="str">
        <f>IF(OR(ISBLANK(CEMS!F4258),ISBLANK(CEMS!J4258)),"",(CEMS!F4258*CEMS!J4258)/10^6)</f>
        <v/>
      </c>
      <c r="E4257" s="8" t="str">
        <f>IF(OR(ISBLANK(CEMS!H4258),ISBLANK(CEMS!J4258)),"",(CEMS!H4258*CEMS!J4258)/10^6)</f>
        <v/>
      </c>
      <c r="F4257" s="8">
        <f>IF(OR(ISBLANK(CEMS!N4258),ISBLANK(CEMS!P4258)),"",(CEMS!N4258*CEMS!P4258)/10^6)</f>
        <v>7.3347149079999996</v>
      </c>
    </row>
    <row r="4258" spans="1:6" ht="15" customHeight="1" x14ac:dyDescent="0.25">
      <c r="A4258" s="5" t="str">
        <f>CEMS!A4259</f>
        <v>27/06/2015 07:30:00</v>
      </c>
      <c r="B4258" s="8">
        <f>IF(OR(ISBLANK(CEMS!B4259),ISBLANK(CEMS!J4259)),"",(CEMS!B4259*CEMS!J4259)/10^6)</f>
        <v>23.652224</v>
      </c>
      <c r="C4258" s="8" t="str">
        <f>IF(OR(ISBLANK(CEMS!D4259),ISBLANK(CEMS!J4259)),"",(CEMS!D4259*CEMS!J4259)/10^6)</f>
        <v/>
      </c>
      <c r="D4258" s="8" t="str">
        <f>IF(OR(ISBLANK(CEMS!F4259),ISBLANK(CEMS!J4259)),"",(CEMS!F4259*CEMS!J4259)/10^6)</f>
        <v/>
      </c>
      <c r="E4258" s="8" t="str">
        <f>IF(OR(ISBLANK(CEMS!H4259),ISBLANK(CEMS!J4259)),"",(CEMS!H4259*CEMS!J4259)/10^6)</f>
        <v/>
      </c>
      <c r="F4258" s="8">
        <f>IF(OR(ISBLANK(CEMS!N4259),ISBLANK(CEMS!P4259)),"",(CEMS!N4259*CEMS!P4259)/10^6)</f>
        <v>6.320339441999999</v>
      </c>
    </row>
    <row r="4259" spans="1:6" ht="15" customHeight="1" x14ac:dyDescent="0.25">
      <c r="A4259" s="5" t="str">
        <f>CEMS!A4260</f>
        <v>27/06/2015 08:30:00</v>
      </c>
      <c r="B4259" s="8">
        <f>IF(OR(ISBLANK(CEMS!B4260),ISBLANK(CEMS!J4260)),"",(CEMS!B4260*CEMS!J4260)/10^6)</f>
        <v>24.848155999999999</v>
      </c>
      <c r="C4259" s="8" t="str">
        <f>IF(OR(ISBLANK(CEMS!D4260),ISBLANK(CEMS!J4260)),"",(CEMS!D4260*CEMS!J4260)/10^6)</f>
        <v/>
      </c>
      <c r="D4259" s="8" t="str">
        <f>IF(OR(ISBLANK(CEMS!F4260),ISBLANK(CEMS!J4260)),"",(CEMS!F4260*CEMS!J4260)/10^6)</f>
        <v/>
      </c>
      <c r="E4259" s="8" t="str">
        <f>IF(OR(ISBLANK(CEMS!H4260),ISBLANK(CEMS!J4260)),"",(CEMS!H4260*CEMS!J4260)/10^6)</f>
        <v/>
      </c>
      <c r="F4259" s="8">
        <f>IF(OR(ISBLANK(CEMS!N4260),ISBLANK(CEMS!P4260)),"",(CEMS!N4260*CEMS!P4260)/10^6)</f>
        <v>6.24231056</v>
      </c>
    </row>
    <row r="4260" spans="1:6" ht="15" customHeight="1" x14ac:dyDescent="0.25">
      <c r="A4260" s="5" t="str">
        <f>CEMS!A4261</f>
        <v>27/06/2015 09:30:00</v>
      </c>
      <c r="B4260" s="8">
        <f>IF(OR(ISBLANK(CEMS!B4261),ISBLANK(CEMS!J4261)),"",(CEMS!B4261*CEMS!J4261)/10^6)</f>
        <v>24.074829999999999</v>
      </c>
      <c r="C4260" s="8" t="str">
        <f>IF(OR(ISBLANK(CEMS!D4261),ISBLANK(CEMS!J4261)),"",(CEMS!D4261*CEMS!J4261)/10^6)</f>
        <v/>
      </c>
      <c r="D4260" s="8" t="str">
        <f>IF(OR(ISBLANK(CEMS!F4261),ISBLANK(CEMS!J4261)),"",(CEMS!F4261*CEMS!J4261)/10^6)</f>
        <v/>
      </c>
      <c r="E4260" s="8" t="str">
        <f>IF(OR(ISBLANK(CEMS!H4261),ISBLANK(CEMS!J4261)),"",(CEMS!H4261*CEMS!J4261)/10^6)</f>
        <v/>
      </c>
      <c r="F4260" s="8">
        <f>IF(OR(ISBLANK(CEMS!N4261),ISBLANK(CEMS!P4261)),"",(CEMS!N4261*CEMS!P4261)/10^6)</f>
        <v>8.3490903739999993</v>
      </c>
    </row>
    <row r="4261" spans="1:6" ht="15" customHeight="1" x14ac:dyDescent="0.25">
      <c r="A4261" s="5" t="str">
        <f>CEMS!A4262</f>
        <v>27/06/2015 10:30:00</v>
      </c>
      <c r="B4261" s="8">
        <f>IF(OR(ISBLANK(CEMS!B4262),ISBLANK(CEMS!J4262)),"",(CEMS!B4262*CEMS!J4262)/10^6)</f>
        <v>23.334655999999999</v>
      </c>
      <c r="C4261" s="8" t="str">
        <f>IF(OR(ISBLANK(CEMS!D4262),ISBLANK(CEMS!J4262)),"",(CEMS!D4262*CEMS!J4262)/10^6)</f>
        <v/>
      </c>
      <c r="D4261" s="8" t="str">
        <f>IF(OR(ISBLANK(CEMS!F4262),ISBLANK(CEMS!J4262)),"",(CEMS!F4262*CEMS!J4262)/10^6)</f>
        <v/>
      </c>
      <c r="E4261" s="8" t="str">
        <f>IF(OR(ISBLANK(CEMS!H4262),ISBLANK(CEMS!J4262)),"",(CEMS!H4262*CEMS!J4262)/10^6)</f>
        <v/>
      </c>
      <c r="F4261" s="8">
        <f>IF(OR(ISBLANK(CEMS!N4262),ISBLANK(CEMS!P4262)),"",(CEMS!N4262*CEMS!P4262)/10^6)</f>
        <v>8.3490903739999993</v>
      </c>
    </row>
    <row r="4262" spans="1:6" ht="15" customHeight="1" x14ac:dyDescent="0.25">
      <c r="A4262" s="5" t="str">
        <f>CEMS!A4263</f>
        <v>27/06/2015 11:30:00</v>
      </c>
      <c r="B4262" s="8">
        <f>IF(OR(ISBLANK(CEMS!B4263),ISBLANK(CEMS!J4263)),"",(CEMS!B4263*CEMS!J4263)/10^6)</f>
        <v>22.328759000000002</v>
      </c>
      <c r="C4262" s="8" t="str">
        <f>IF(OR(ISBLANK(CEMS!D4263),ISBLANK(CEMS!J4263)),"",(CEMS!D4263*CEMS!J4263)/10^6)</f>
        <v/>
      </c>
      <c r="D4262" s="8" t="str">
        <f>IF(OR(ISBLANK(CEMS!F4263),ISBLANK(CEMS!J4263)),"",(CEMS!F4263*CEMS!J4263)/10^6)</f>
        <v/>
      </c>
      <c r="E4262" s="8" t="str">
        <f>IF(OR(ISBLANK(CEMS!H4263),ISBLANK(CEMS!J4263)),"",(CEMS!H4263*CEMS!J4263)/10^6)</f>
        <v/>
      </c>
      <c r="F4262" s="8">
        <f>IF(OR(ISBLANK(CEMS!N4263),ISBLANK(CEMS!P4263)),"",(CEMS!N4263*CEMS!P4263)/10^6)</f>
        <v>11.314187889999999</v>
      </c>
    </row>
    <row r="4263" spans="1:6" ht="15" customHeight="1" x14ac:dyDescent="0.25">
      <c r="A4263" s="5" t="str">
        <f>CEMS!A4264</f>
        <v>27/06/2015 12:30:00</v>
      </c>
      <c r="B4263" s="8">
        <f>IF(OR(ISBLANK(CEMS!B4264),ISBLANK(CEMS!J4264)),"",(CEMS!B4264*CEMS!J4264)/10^6)</f>
        <v>22.660820000000001</v>
      </c>
      <c r="C4263" s="8" t="str">
        <f>IF(OR(ISBLANK(CEMS!D4264),ISBLANK(CEMS!J4264)),"",(CEMS!D4264*CEMS!J4264)/10^6)</f>
        <v/>
      </c>
      <c r="D4263" s="8" t="str">
        <f>IF(OR(ISBLANK(CEMS!F4264),ISBLANK(CEMS!J4264)),"",(CEMS!F4264*CEMS!J4264)/10^6)</f>
        <v/>
      </c>
      <c r="E4263" s="8" t="str">
        <f>IF(OR(ISBLANK(CEMS!H4264),ISBLANK(CEMS!J4264)),"",(CEMS!H4264*CEMS!J4264)/10^6)</f>
        <v/>
      </c>
      <c r="F4263" s="8">
        <f>IF(OR(ISBLANK(CEMS!N4264),ISBLANK(CEMS!P4264)),"",(CEMS!N4264*CEMS!P4264)/10^6)</f>
        <v>11.080101244</v>
      </c>
    </row>
    <row r="4264" spans="1:6" ht="15" customHeight="1" x14ac:dyDescent="0.25">
      <c r="A4264" s="5" t="str">
        <f>CEMS!A4265</f>
        <v>27/06/2015 13:30:00</v>
      </c>
      <c r="B4264" s="8">
        <f>IF(OR(ISBLANK(CEMS!B4265),ISBLANK(CEMS!J4265)),"",(CEMS!B4265*CEMS!J4265)/10^6)</f>
        <v>21.550630000000002</v>
      </c>
      <c r="C4264" s="8" t="str">
        <f>IF(OR(ISBLANK(CEMS!D4265),ISBLANK(CEMS!J4265)),"",(CEMS!D4265*CEMS!J4265)/10^6)</f>
        <v/>
      </c>
      <c r="D4264" s="8" t="str">
        <f>IF(OR(ISBLANK(CEMS!F4265),ISBLANK(CEMS!J4265)),"",(CEMS!F4265*CEMS!J4265)/10^6)</f>
        <v/>
      </c>
      <c r="E4264" s="8" t="str">
        <f>IF(OR(ISBLANK(CEMS!H4265),ISBLANK(CEMS!J4265)),"",(CEMS!H4265*CEMS!J4265)/10^6)</f>
        <v/>
      </c>
      <c r="F4264" s="8">
        <f>IF(OR(ISBLANK(CEMS!N4265),ISBLANK(CEMS!P4265)),"",(CEMS!N4265*CEMS!P4265)/10^6)</f>
        <v>9.3634658399999999</v>
      </c>
    </row>
    <row r="4265" spans="1:6" ht="15" customHeight="1" x14ac:dyDescent="0.25">
      <c r="A4265" s="5" t="str">
        <f>CEMS!A4266</f>
        <v>27/06/2015 14:30:00</v>
      </c>
      <c r="B4265" s="8">
        <f>IF(OR(ISBLANK(CEMS!B4266),ISBLANK(CEMS!J4266)),"",(CEMS!B4266*CEMS!J4266)/10^6)</f>
        <v>23.660996999999998</v>
      </c>
      <c r="C4265" s="8" t="str">
        <f>IF(OR(ISBLANK(CEMS!D4266),ISBLANK(CEMS!J4266)),"",(CEMS!D4266*CEMS!J4266)/10^6)</f>
        <v/>
      </c>
      <c r="D4265" s="8" t="str">
        <f>IF(OR(ISBLANK(CEMS!F4266),ISBLANK(CEMS!J4266)),"",(CEMS!F4266*CEMS!J4266)/10^6)</f>
        <v/>
      </c>
      <c r="E4265" s="8" t="str">
        <f>IF(OR(ISBLANK(CEMS!H4266),ISBLANK(CEMS!J4266)),"",(CEMS!H4266*CEMS!J4266)/10^6)</f>
        <v/>
      </c>
      <c r="F4265" s="8">
        <f>IF(OR(ISBLANK(CEMS!N4266),ISBLANK(CEMS!P4266)),"",(CEMS!N4266*CEMS!P4266)/10^6)</f>
        <v>21.614000313999998</v>
      </c>
    </row>
    <row r="4266" spans="1:6" ht="15" customHeight="1" x14ac:dyDescent="0.25">
      <c r="A4266" s="5" t="str">
        <f>CEMS!A4267</f>
        <v>27/06/2015 15:30:00</v>
      </c>
      <c r="B4266" s="8">
        <f>IF(OR(ISBLANK(CEMS!B4267),ISBLANK(CEMS!J4267)),"",(CEMS!B4267*CEMS!J4267)/10^6)</f>
        <v>24.63062</v>
      </c>
      <c r="C4266" s="8" t="str">
        <f>IF(OR(ISBLANK(CEMS!D4267),ISBLANK(CEMS!J4267)),"",(CEMS!D4267*CEMS!J4267)/10^6)</f>
        <v/>
      </c>
      <c r="D4266" s="8" t="str">
        <f>IF(OR(ISBLANK(CEMS!F4267),ISBLANK(CEMS!J4267)),"",(CEMS!F4267*CEMS!J4267)/10^6)</f>
        <v/>
      </c>
      <c r="E4266" s="8" t="str">
        <f>IF(OR(ISBLANK(CEMS!H4267),ISBLANK(CEMS!J4267)),"",(CEMS!H4267*CEMS!J4267)/10^6)</f>
        <v/>
      </c>
      <c r="F4266" s="8">
        <f>IF(OR(ISBLANK(CEMS!N4267),ISBLANK(CEMS!P4267)),"",(CEMS!N4267*CEMS!P4267)/10^6)</f>
        <v>11.938418946000001</v>
      </c>
    </row>
    <row r="4267" spans="1:6" ht="15" customHeight="1" x14ac:dyDescent="0.25">
      <c r="A4267" s="5" t="str">
        <f>CEMS!A4268</f>
        <v>27/06/2015 16:30:00</v>
      </c>
      <c r="B4267" s="8">
        <f>IF(OR(ISBLANK(CEMS!B4268),ISBLANK(CEMS!J4268)),"",(CEMS!B4268*CEMS!J4268)/10^6)</f>
        <v>23.697364</v>
      </c>
      <c r="C4267" s="8" t="str">
        <f>IF(OR(ISBLANK(CEMS!D4268),ISBLANK(CEMS!J4268)),"",(CEMS!D4268*CEMS!J4268)/10^6)</f>
        <v/>
      </c>
      <c r="D4267" s="8" t="str">
        <f>IF(OR(ISBLANK(CEMS!F4268),ISBLANK(CEMS!J4268)),"",(CEMS!F4268*CEMS!J4268)/10^6)</f>
        <v/>
      </c>
      <c r="E4267" s="8" t="str">
        <f>IF(OR(ISBLANK(CEMS!H4268),ISBLANK(CEMS!J4268)),"",(CEMS!H4268*CEMS!J4268)/10^6)</f>
        <v/>
      </c>
      <c r="F4267" s="8">
        <f>IF(OR(ISBLANK(CEMS!N4268),ISBLANK(CEMS!P4268)),"",(CEMS!N4268*CEMS!P4268)/10^6)</f>
        <v>9.6755813679999996</v>
      </c>
    </row>
    <row r="4268" spans="1:6" ht="15" customHeight="1" x14ac:dyDescent="0.25">
      <c r="A4268" s="5" t="str">
        <f>CEMS!A4269</f>
        <v>27/06/2015 17:30:00</v>
      </c>
      <c r="B4268" s="8">
        <f>IF(OR(ISBLANK(CEMS!B4269),ISBLANK(CEMS!J4269)),"",(CEMS!B4269*CEMS!J4269)/10^6)</f>
        <v>23.994225</v>
      </c>
      <c r="C4268" s="8" t="str">
        <f>IF(OR(ISBLANK(CEMS!D4269),ISBLANK(CEMS!J4269)),"",(CEMS!D4269*CEMS!J4269)/10^6)</f>
        <v/>
      </c>
      <c r="D4268" s="8" t="str">
        <f>IF(OR(ISBLANK(CEMS!F4269),ISBLANK(CEMS!J4269)),"",(CEMS!F4269*CEMS!J4269)/10^6)</f>
        <v/>
      </c>
      <c r="E4268" s="8" t="str">
        <f>IF(OR(ISBLANK(CEMS!H4269),ISBLANK(CEMS!J4269)),"",(CEMS!H4269*CEMS!J4269)/10^6)</f>
        <v/>
      </c>
      <c r="F4268" s="8">
        <f>IF(OR(ISBLANK(CEMS!N4269),ISBLANK(CEMS!P4269)),"",(CEMS!N4269*CEMS!P4269)/10^6)</f>
        <v>9.9096680139999993</v>
      </c>
    </row>
    <row r="4269" spans="1:6" ht="15" customHeight="1" x14ac:dyDescent="0.25">
      <c r="A4269" s="5" t="str">
        <f>CEMS!A4270</f>
        <v>27/06/2015 18:30:00</v>
      </c>
      <c r="B4269" s="8">
        <f>IF(OR(ISBLANK(CEMS!B4270),ISBLANK(CEMS!J4270)),"",(CEMS!B4270*CEMS!J4270)/10^6)</f>
        <v>24.804397999999999</v>
      </c>
      <c r="C4269" s="8" t="str">
        <f>IF(OR(ISBLANK(CEMS!D4270),ISBLANK(CEMS!J4270)),"",(CEMS!D4270*CEMS!J4270)/10^6)</f>
        <v/>
      </c>
      <c r="D4269" s="8" t="str">
        <f>IF(OR(ISBLANK(CEMS!F4270),ISBLANK(CEMS!J4270)),"",(CEMS!F4270*CEMS!J4270)/10^6)</f>
        <v/>
      </c>
      <c r="E4269" s="8" t="str">
        <f>IF(OR(ISBLANK(CEMS!H4270),ISBLANK(CEMS!J4270)),"",(CEMS!H4270*CEMS!J4270)/10^6)</f>
        <v/>
      </c>
      <c r="F4269" s="8">
        <f>IF(OR(ISBLANK(CEMS!N4270),ISBLANK(CEMS!P4270)),"",(CEMS!N4270*CEMS!P4270)/10^6)</f>
        <v>10.455870187999999</v>
      </c>
    </row>
    <row r="4270" spans="1:6" ht="15" customHeight="1" x14ac:dyDescent="0.25">
      <c r="A4270" s="5" t="str">
        <f>CEMS!A4271</f>
        <v>27/06/2015 19:30:00</v>
      </c>
      <c r="B4270" s="8">
        <f>IF(OR(ISBLANK(CEMS!B4271),ISBLANK(CEMS!J4271)),"",(CEMS!B4271*CEMS!J4271)/10^6)</f>
        <v>32.164000000000001</v>
      </c>
      <c r="C4270" s="8" t="str">
        <f>IF(OR(ISBLANK(CEMS!D4271),ISBLANK(CEMS!J4271)),"",(CEMS!D4271*CEMS!J4271)/10^6)</f>
        <v/>
      </c>
      <c r="D4270" s="8" t="str">
        <f>IF(OR(ISBLANK(CEMS!F4271),ISBLANK(CEMS!J4271)),"",(CEMS!F4271*CEMS!J4271)/10^6)</f>
        <v/>
      </c>
      <c r="E4270" s="8" t="str">
        <f>IF(OR(ISBLANK(CEMS!H4271),ISBLANK(CEMS!J4271)),"",(CEMS!H4271*CEMS!J4271)/10^6)</f>
        <v/>
      </c>
      <c r="F4270" s="8">
        <f>IF(OR(ISBLANK(CEMS!N4271),ISBLANK(CEMS!P4271)),"",(CEMS!N4271*CEMS!P4271)/10^6)</f>
        <v>10.689956833999998</v>
      </c>
    </row>
    <row r="4271" spans="1:6" ht="15" customHeight="1" x14ac:dyDescent="0.25">
      <c r="A4271" s="5" t="str">
        <f>CEMS!A4272</f>
        <v>27/06/2015 20:30:00</v>
      </c>
      <c r="B4271" s="8">
        <f>IF(OR(ISBLANK(CEMS!B4272),ISBLANK(CEMS!J4272)),"",(CEMS!B4272*CEMS!J4272)/10^6)</f>
        <v>27.269568</v>
      </c>
      <c r="C4271" s="8" t="str">
        <f>IF(OR(ISBLANK(CEMS!D4272),ISBLANK(CEMS!J4272)),"",(CEMS!D4272*CEMS!J4272)/10^6)</f>
        <v/>
      </c>
      <c r="D4271" s="8" t="str">
        <f>IF(OR(ISBLANK(CEMS!F4272),ISBLANK(CEMS!J4272)),"",(CEMS!F4272*CEMS!J4272)/10^6)</f>
        <v/>
      </c>
      <c r="E4271" s="8" t="str">
        <f>IF(OR(ISBLANK(CEMS!H4272),ISBLANK(CEMS!J4272)),"",(CEMS!H4272*CEMS!J4272)/10^6)</f>
        <v/>
      </c>
      <c r="F4271" s="8">
        <f>IF(OR(ISBLANK(CEMS!N4272),ISBLANK(CEMS!P4272)),"",(CEMS!N4272*CEMS!P4272)/10^6)</f>
        <v>9.3634658399999999</v>
      </c>
    </row>
    <row r="4272" spans="1:6" ht="15" customHeight="1" x14ac:dyDescent="0.25">
      <c r="A4272" s="5" t="str">
        <f>CEMS!A4273</f>
        <v>27/06/2015 21:30:00</v>
      </c>
      <c r="B4272" s="8">
        <f>IF(OR(ISBLANK(CEMS!B4273),ISBLANK(CEMS!J4273)),"",(CEMS!B4273*CEMS!J4273)/10^6)</f>
        <v>25.237694000000001</v>
      </c>
      <c r="C4272" s="8" t="str">
        <f>IF(OR(ISBLANK(CEMS!D4273),ISBLANK(CEMS!J4273)),"",(CEMS!D4273*CEMS!J4273)/10^6)</f>
        <v/>
      </c>
      <c r="D4272" s="8" t="str">
        <f>IF(OR(ISBLANK(CEMS!F4273),ISBLANK(CEMS!J4273)),"",(CEMS!F4273*CEMS!J4273)/10^6)</f>
        <v/>
      </c>
      <c r="E4272" s="8" t="str">
        <f>IF(OR(ISBLANK(CEMS!H4273),ISBLANK(CEMS!J4273)),"",(CEMS!H4273*CEMS!J4273)/10^6)</f>
        <v/>
      </c>
      <c r="F4272" s="8">
        <f>IF(OR(ISBLANK(CEMS!N4273),ISBLANK(CEMS!P4273)),"",(CEMS!N4273*CEMS!P4273)/10^6)</f>
        <v>9.3634658399999999</v>
      </c>
    </row>
    <row r="4273" spans="1:6" ht="15" customHeight="1" x14ac:dyDescent="0.25">
      <c r="A4273" s="5" t="str">
        <f>CEMS!A4274</f>
        <v>27/06/2015 22:30:00</v>
      </c>
      <c r="B4273" s="8">
        <f>IF(OR(ISBLANK(CEMS!B4274),ISBLANK(CEMS!J4274)),"",(CEMS!B4274*CEMS!J4274)/10^6)</f>
        <v>31.344390000000001</v>
      </c>
      <c r="C4273" s="8" t="str">
        <f>IF(OR(ISBLANK(CEMS!D4274),ISBLANK(CEMS!J4274)),"",(CEMS!D4274*CEMS!J4274)/10^6)</f>
        <v/>
      </c>
      <c r="D4273" s="8" t="str">
        <f>IF(OR(ISBLANK(CEMS!F4274),ISBLANK(CEMS!J4274)),"",(CEMS!F4274*CEMS!J4274)/10^6)</f>
        <v/>
      </c>
      <c r="E4273" s="8" t="str">
        <f>IF(OR(ISBLANK(CEMS!H4274),ISBLANK(CEMS!J4274)),"",(CEMS!H4274*CEMS!J4274)/10^6)</f>
        <v/>
      </c>
      <c r="F4273" s="8">
        <f>IF(OR(ISBLANK(CEMS!N4274),ISBLANK(CEMS!P4274)),"",(CEMS!N4274*CEMS!P4274)/10^6)</f>
        <v>9.8316391319999994</v>
      </c>
    </row>
    <row r="4274" spans="1:6" ht="15" customHeight="1" x14ac:dyDescent="0.25">
      <c r="A4274" s="5" t="str">
        <f>CEMS!A4275</f>
        <v>27/06/2015 23:30:00</v>
      </c>
      <c r="B4274" s="8">
        <f>IF(OR(ISBLANK(CEMS!B4275),ISBLANK(CEMS!J4275)),"",(CEMS!B4275*CEMS!J4275)/10^6)</f>
        <v>34.980240000000002</v>
      </c>
      <c r="C4274" s="8" t="str">
        <f>IF(OR(ISBLANK(CEMS!D4275),ISBLANK(CEMS!J4275)),"",(CEMS!D4275*CEMS!J4275)/10^6)</f>
        <v/>
      </c>
      <c r="D4274" s="8" t="str">
        <f>IF(OR(ISBLANK(CEMS!F4275),ISBLANK(CEMS!J4275)),"",(CEMS!F4275*CEMS!J4275)/10^6)</f>
        <v/>
      </c>
      <c r="E4274" s="8" t="str">
        <f>IF(OR(ISBLANK(CEMS!H4275),ISBLANK(CEMS!J4275)),"",(CEMS!H4275*CEMS!J4275)/10^6)</f>
        <v/>
      </c>
      <c r="F4274" s="8">
        <f>IF(OR(ISBLANK(CEMS!N4275),ISBLANK(CEMS!P4275)),"",(CEMS!N4275*CEMS!P4275)/10^6)</f>
        <v>9.6755813679999996</v>
      </c>
    </row>
    <row r="4275" spans="1:6" ht="15" customHeight="1" x14ac:dyDescent="0.25">
      <c r="A4275" s="5" t="str">
        <f>CEMS!A4276</f>
        <v>28/06/2015 00:30:00</v>
      </c>
      <c r="B4275" s="8">
        <f>IF(OR(ISBLANK(CEMS!B4276),ISBLANK(CEMS!J4276)),"",(CEMS!B4276*CEMS!J4276)/10^6)</f>
        <v>36.878818000000003</v>
      </c>
      <c r="C4275" s="8" t="str">
        <f>IF(OR(ISBLANK(CEMS!D4276),ISBLANK(CEMS!J4276)),"",(CEMS!D4276*CEMS!J4276)/10^6)</f>
        <v/>
      </c>
      <c r="D4275" s="8" t="str">
        <f>IF(OR(ISBLANK(CEMS!F4276),ISBLANK(CEMS!J4276)),"",(CEMS!F4276*CEMS!J4276)/10^6)</f>
        <v/>
      </c>
      <c r="E4275" s="8" t="str">
        <f>IF(OR(ISBLANK(CEMS!H4276),ISBLANK(CEMS!J4276)),"",(CEMS!H4276*CEMS!J4276)/10^6)</f>
        <v/>
      </c>
      <c r="F4275" s="8">
        <f>IF(OR(ISBLANK(CEMS!N4276),ISBLANK(CEMS!P4276)),"",(CEMS!N4276*CEMS!P4276)/10^6)</f>
        <v>11.782361181999999</v>
      </c>
    </row>
    <row r="4276" spans="1:6" ht="15" customHeight="1" x14ac:dyDescent="0.25">
      <c r="A4276" s="5" t="str">
        <f>CEMS!A4277</f>
        <v>28/06/2015 01:30:00</v>
      </c>
      <c r="B4276" s="8">
        <f>IF(OR(ISBLANK(CEMS!B4277),ISBLANK(CEMS!J4277)),"",(CEMS!B4277*CEMS!J4277)/10^6)</f>
        <v>40.552005000000001</v>
      </c>
      <c r="C4276" s="8" t="str">
        <f>IF(OR(ISBLANK(CEMS!D4277),ISBLANK(CEMS!J4277)),"",(CEMS!D4277*CEMS!J4277)/10^6)</f>
        <v/>
      </c>
      <c r="D4276" s="8" t="str">
        <f>IF(OR(ISBLANK(CEMS!F4277),ISBLANK(CEMS!J4277)),"",(CEMS!F4277*CEMS!J4277)/10^6)</f>
        <v/>
      </c>
      <c r="E4276" s="8" t="str">
        <f>IF(OR(ISBLANK(CEMS!H4277),ISBLANK(CEMS!J4277)),"",(CEMS!H4277*CEMS!J4277)/10^6)</f>
        <v/>
      </c>
      <c r="F4276" s="8">
        <f>IF(OR(ISBLANK(CEMS!N4277),ISBLANK(CEMS!P4277)),"",(CEMS!N4277*CEMS!P4277)/10^6)</f>
        <v>10.377841306000001</v>
      </c>
    </row>
    <row r="4277" spans="1:6" ht="15" customHeight="1" x14ac:dyDescent="0.25">
      <c r="A4277" s="5" t="str">
        <f>CEMS!A4278</f>
        <v>28/06/2015 02:30:00</v>
      </c>
      <c r="B4277" s="8">
        <f>IF(OR(ISBLANK(CEMS!B4278),ISBLANK(CEMS!J4278)),"",(CEMS!B4278*CEMS!J4278)/10^6)</f>
        <v>39.894547000000003</v>
      </c>
      <c r="C4277" s="8" t="str">
        <f>IF(OR(ISBLANK(CEMS!D4278),ISBLANK(CEMS!J4278)),"",(CEMS!D4278*CEMS!J4278)/10^6)</f>
        <v/>
      </c>
      <c r="D4277" s="8" t="str">
        <f>IF(OR(ISBLANK(CEMS!F4278),ISBLANK(CEMS!J4278)),"",(CEMS!F4278*CEMS!J4278)/10^6)</f>
        <v/>
      </c>
      <c r="E4277" s="8" t="str">
        <f>IF(OR(ISBLANK(CEMS!H4278),ISBLANK(CEMS!J4278)),"",(CEMS!H4278*CEMS!J4278)/10^6)</f>
        <v/>
      </c>
      <c r="F4277" s="8">
        <f>IF(OR(ISBLANK(CEMS!N4278),ISBLANK(CEMS!P4278)),"",(CEMS!N4278*CEMS!P4278)/10^6)</f>
        <v>9.5975524859999997</v>
      </c>
    </row>
    <row r="4278" spans="1:6" ht="15" customHeight="1" x14ac:dyDescent="0.25">
      <c r="A4278" s="5" t="str">
        <f>CEMS!A4279</f>
        <v>28/06/2015 03:30:00</v>
      </c>
      <c r="B4278" s="8">
        <f>IF(OR(ISBLANK(CEMS!B4279),ISBLANK(CEMS!J4279)),"",(CEMS!B4279*CEMS!J4279)/10^6)</f>
        <v>42.231994999999998</v>
      </c>
      <c r="C4278" s="8" t="str">
        <f>IF(OR(ISBLANK(CEMS!D4279),ISBLANK(CEMS!J4279)),"",(CEMS!D4279*CEMS!J4279)/10^6)</f>
        <v/>
      </c>
      <c r="D4278" s="8" t="str">
        <f>IF(OR(ISBLANK(CEMS!F4279),ISBLANK(CEMS!J4279)),"",(CEMS!F4279*CEMS!J4279)/10^6)</f>
        <v/>
      </c>
      <c r="E4278" s="8" t="str">
        <f>IF(OR(ISBLANK(CEMS!H4279),ISBLANK(CEMS!J4279)),"",(CEMS!H4279*CEMS!J4279)/10^6)</f>
        <v/>
      </c>
      <c r="F4278" s="8">
        <f>IF(OR(ISBLANK(CEMS!N4279),ISBLANK(CEMS!P4279)),"",(CEMS!N4279*CEMS!P4279)/10^6)</f>
        <v>9.8316391319999994</v>
      </c>
    </row>
    <row r="4279" spans="1:6" ht="15" customHeight="1" x14ac:dyDescent="0.25">
      <c r="A4279" s="5" t="str">
        <f>CEMS!A4280</f>
        <v>28/06/2015 04:30:00</v>
      </c>
      <c r="B4279" s="8">
        <f>IF(OR(ISBLANK(CEMS!B4280),ISBLANK(CEMS!J4280)),"",(CEMS!B4280*CEMS!J4280)/10^6)</f>
        <v>40.146329999999999</v>
      </c>
      <c r="C4279" s="8" t="str">
        <f>IF(OR(ISBLANK(CEMS!D4280),ISBLANK(CEMS!J4280)),"",(CEMS!D4280*CEMS!J4280)/10^6)</f>
        <v/>
      </c>
      <c r="D4279" s="8" t="str">
        <f>IF(OR(ISBLANK(CEMS!F4280),ISBLANK(CEMS!J4280)),"",(CEMS!F4280*CEMS!J4280)/10^6)</f>
        <v/>
      </c>
      <c r="E4279" s="8" t="str">
        <f>IF(OR(ISBLANK(CEMS!H4280),ISBLANK(CEMS!J4280)),"",(CEMS!H4280*CEMS!J4280)/10^6)</f>
        <v/>
      </c>
      <c r="F4279" s="8">
        <f>IF(OR(ISBLANK(CEMS!N4280),ISBLANK(CEMS!P4280)),"",(CEMS!N4280*CEMS!P4280)/10^6)</f>
        <v>12.406592238</v>
      </c>
    </row>
    <row r="4280" spans="1:6" ht="15" customHeight="1" x14ac:dyDescent="0.25">
      <c r="A4280" s="5" t="str">
        <f>CEMS!A4281</f>
        <v>28/06/2015 05:30:00</v>
      </c>
      <c r="B4280" s="8">
        <f>IF(OR(ISBLANK(CEMS!B4281),ISBLANK(CEMS!J4281)),"",(CEMS!B4281*CEMS!J4281)/10^6)</f>
        <v>38.593716000000001</v>
      </c>
      <c r="C4280" s="8" t="str">
        <f>IF(OR(ISBLANK(CEMS!D4281),ISBLANK(CEMS!J4281)),"",(CEMS!D4281*CEMS!J4281)/10^6)</f>
        <v/>
      </c>
      <c r="D4280" s="8" t="str">
        <f>IF(OR(ISBLANK(CEMS!F4281),ISBLANK(CEMS!J4281)),"",(CEMS!F4281*CEMS!J4281)/10^6)</f>
        <v/>
      </c>
      <c r="E4280" s="8" t="str">
        <f>IF(OR(ISBLANK(CEMS!H4281),ISBLANK(CEMS!J4281)),"",(CEMS!H4281*CEMS!J4281)/10^6)</f>
        <v/>
      </c>
      <c r="F4280" s="8">
        <f>IF(OR(ISBLANK(CEMS!N4281),ISBLANK(CEMS!P4281)),"",(CEMS!N4281*CEMS!P4281)/10^6)</f>
        <v>10.767985716</v>
      </c>
    </row>
    <row r="4281" spans="1:6" ht="15" customHeight="1" x14ac:dyDescent="0.25">
      <c r="A4281" s="5" t="str">
        <f>CEMS!A4282</f>
        <v>28/06/2015 06:30:00</v>
      </c>
      <c r="B4281" s="8">
        <f>IF(OR(ISBLANK(CEMS!B4282),ISBLANK(CEMS!J4282)),"",(CEMS!B4282*CEMS!J4282)/10^6)</f>
        <v>40.561748000000001</v>
      </c>
      <c r="C4281" s="8" t="str">
        <f>IF(OR(ISBLANK(CEMS!D4282),ISBLANK(CEMS!J4282)),"",(CEMS!D4282*CEMS!J4282)/10^6)</f>
        <v/>
      </c>
      <c r="D4281" s="8" t="str">
        <f>IF(OR(ISBLANK(CEMS!F4282),ISBLANK(CEMS!J4282)),"",(CEMS!F4282*CEMS!J4282)/10^6)</f>
        <v/>
      </c>
      <c r="E4281" s="8" t="str">
        <f>IF(OR(ISBLANK(CEMS!H4282),ISBLANK(CEMS!J4282)),"",(CEMS!H4282*CEMS!J4282)/10^6)</f>
        <v/>
      </c>
      <c r="F4281" s="8">
        <f>IF(OR(ISBLANK(CEMS!N4282),ISBLANK(CEMS!P4282)),"",(CEMS!N4282*CEMS!P4282)/10^6)</f>
        <v>9.7536102499999995</v>
      </c>
    </row>
    <row r="4282" spans="1:6" ht="15" customHeight="1" x14ac:dyDescent="0.25">
      <c r="A4282" s="5" t="str">
        <f>CEMS!A4283</f>
        <v>28/06/2015 07:30:00</v>
      </c>
      <c r="B4282" s="8">
        <f>IF(OR(ISBLANK(CEMS!B4283),ISBLANK(CEMS!J4283)),"",(CEMS!B4283*CEMS!J4283)/10^6)</f>
        <v>39.467128000000002</v>
      </c>
      <c r="C4282" s="8" t="str">
        <f>IF(OR(ISBLANK(CEMS!D4283),ISBLANK(CEMS!J4283)),"",(CEMS!D4283*CEMS!J4283)/10^6)</f>
        <v/>
      </c>
      <c r="D4282" s="8" t="str">
        <f>IF(OR(ISBLANK(CEMS!F4283),ISBLANK(CEMS!J4283)),"",(CEMS!F4283*CEMS!J4283)/10^6)</f>
        <v/>
      </c>
      <c r="E4282" s="8" t="str">
        <f>IF(OR(ISBLANK(CEMS!H4283),ISBLANK(CEMS!J4283)),"",(CEMS!H4283*CEMS!J4283)/10^6)</f>
        <v/>
      </c>
      <c r="F4282" s="8">
        <f>IF(OR(ISBLANK(CEMS!N4283),ISBLANK(CEMS!P4283)),"",(CEMS!N4283*CEMS!P4283)/10^6)</f>
        <v>9.8316391319999994</v>
      </c>
    </row>
    <row r="4283" spans="1:6" ht="15" customHeight="1" x14ac:dyDescent="0.25">
      <c r="A4283" s="5" t="str">
        <f>CEMS!A4284</f>
        <v>28/06/2015 08:30:00</v>
      </c>
      <c r="B4283" s="8">
        <f>IF(OR(ISBLANK(CEMS!B4284),ISBLANK(CEMS!J4284)),"",(CEMS!B4284*CEMS!J4284)/10^6)</f>
        <v>40.794186000000003</v>
      </c>
      <c r="C4283" s="8" t="str">
        <f>IF(OR(ISBLANK(CEMS!D4284),ISBLANK(CEMS!J4284)),"",(CEMS!D4284*CEMS!J4284)/10^6)</f>
        <v/>
      </c>
      <c r="D4283" s="8" t="str">
        <f>IF(OR(ISBLANK(CEMS!F4284),ISBLANK(CEMS!J4284)),"",(CEMS!F4284*CEMS!J4284)/10^6)</f>
        <v/>
      </c>
      <c r="E4283" s="8" t="str">
        <f>IF(OR(ISBLANK(CEMS!H4284),ISBLANK(CEMS!J4284)),"",(CEMS!H4284*CEMS!J4284)/10^6)</f>
        <v/>
      </c>
      <c r="F4283" s="8">
        <f>IF(OR(ISBLANK(CEMS!N4284),ISBLANK(CEMS!P4284)),"",(CEMS!N4284*CEMS!P4284)/10^6)</f>
        <v>8.8172636659999988</v>
      </c>
    </row>
    <row r="4284" spans="1:6" ht="15" customHeight="1" x14ac:dyDescent="0.25">
      <c r="A4284" s="5" t="str">
        <f>CEMS!A4285</f>
        <v>28/06/2015 09:30:00</v>
      </c>
      <c r="B4284" s="8">
        <f>IF(OR(ISBLANK(CEMS!B4285),ISBLANK(CEMS!J4285)),"",(CEMS!B4285*CEMS!J4285)/10^6)</f>
        <v>40.208069999999999</v>
      </c>
      <c r="C4284" s="8" t="str">
        <f>IF(OR(ISBLANK(CEMS!D4285),ISBLANK(CEMS!J4285)),"",(CEMS!D4285*CEMS!J4285)/10^6)</f>
        <v/>
      </c>
      <c r="D4284" s="8" t="str">
        <f>IF(OR(ISBLANK(CEMS!F4285),ISBLANK(CEMS!J4285)),"",(CEMS!F4285*CEMS!J4285)/10^6)</f>
        <v/>
      </c>
      <c r="E4284" s="8" t="str">
        <f>IF(OR(ISBLANK(CEMS!H4285),ISBLANK(CEMS!J4285)),"",(CEMS!H4285*CEMS!J4285)/10^6)</f>
        <v/>
      </c>
      <c r="F4284" s="8">
        <f>IF(OR(ISBLANK(CEMS!N4285),ISBLANK(CEMS!P4285)),"",(CEMS!N4285*CEMS!P4285)/10^6)</f>
        <v>7.724859318</v>
      </c>
    </row>
    <row r="4285" spans="1:6" ht="15" customHeight="1" x14ac:dyDescent="0.25">
      <c r="A4285" s="5" t="str">
        <f>CEMS!A4286</f>
        <v>28/06/2015 10:30:00</v>
      </c>
      <c r="B4285" s="8">
        <f>IF(OR(ISBLANK(CEMS!B4286),ISBLANK(CEMS!J4286)),"",(CEMS!B4286*CEMS!J4286)/10^6)</f>
        <v>42.483029999999999</v>
      </c>
      <c r="C4285" s="8" t="str">
        <f>IF(OR(ISBLANK(CEMS!D4286),ISBLANK(CEMS!J4286)),"",(CEMS!D4286*CEMS!J4286)/10^6)</f>
        <v/>
      </c>
      <c r="D4285" s="8" t="str">
        <f>IF(OR(ISBLANK(CEMS!F4286),ISBLANK(CEMS!J4286)),"",(CEMS!F4286*CEMS!J4286)/10^6)</f>
        <v/>
      </c>
      <c r="E4285" s="8" t="str">
        <f>IF(OR(ISBLANK(CEMS!H4286),ISBLANK(CEMS!J4286)),"",(CEMS!H4286*CEMS!J4286)/10^6)</f>
        <v/>
      </c>
      <c r="F4285" s="8">
        <f>IF(OR(ISBLANK(CEMS!N4286),ISBLANK(CEMS!P4286)),"",(CEMS!N4286*CEMS!P4286)/10^6)</f>
        <v>7.6468304360000001</v>
      </c>
    </row>
    <row r="4286" spans="1:6" ht="15" customHeight="1" x14ac:dyDescent="0.25">
      <c r="A4286" s="5" t="str">
        <f>CEMS!A4287</f>
        <v>28/06/2015 11:30:00</v>
      </c>
      <c r="B4286" s="8">
        <f>IF(OR(ISBLANK(CEMS!B4287),ISBLANK(CEMS!J4287)),"",(CEMS!B4287*CEMS!J4287)/10^6)</f>
        <v>43.107075000000002</v>
      </c>
      <c r="C4286" s="8" t="str">
        <f>IF(OR(ISBLANK(CEMS!D4287),ISBLANK(CEMS!J4287)),"",(CEMS!D4287*CEMS!J4287)/10^6)</f>
        <v/>
      </c>
      <c r="D4286" s="8" t="str">
        <f>IF(OR(ISBLANK(CEMS!F4287),ISBLANK(CEMS!J4287)),"",(CEMS!F4287*CEMS!J4287)/10^6)</f>
        <v/>
      </c>
      <c r="E4286" s="8" t="str">
        <f>IF(OR(ISBLANK(CEMS!H4287),ISBLANK(CEMS!J4287)),"",(CEMS!H4287*CEMS!J4287)/10^6)</f>
        <v/>
      </c>
      <c r="F4286" s="8">
        <f>IF(OR(ISBLANK(CEMS!N4287),ISBLANK(CEMS!P4287)),"",(CEMS!N4287*CEMS!P4287)/10^6)</f>
        <v>11.392216771999999</v>
      </c>
    </row>
    <row r="4287" spans="1:6" ht="15" customHeight="1" x14ac:dyDescent="0.25">
      <c r="A4287" s="5" t="str">
        <f>CEMS!A4288</f>
        <v>28/06/2015 12:30:00</v>
      </c>
      <c r="B4287" s="8">
        <f>IF(OR(ISBLANK(CEMS!B4288),ISBLANK(CEMS!J4288)),"",(CEMS!B4288*CEMS!J4288)/10^6)</f>
        <v>38.998379999999997</v>
      </c>
      <c r="C4287" s="8" t="str">
        <f>IF(OR(ISBLANK(CEMS!D4288),ISBLANK(CEMS!J4288)),"",(CEMS!D4288*CEMS!J4288)/10^6)</f>
        <v/>
      </c>
      <c r="D4287" s="8" t="str">
        <f>IF(OR(ISBLANK(CEMS!F4288),ISBLANK(CEMS!J4288)),"",(CEMS!F4288*CEMS!J4288)/10^6)</f>
        <v/>
      </c>
      <c r="E4287" s="8" t="str">
        <f>IF(OR(ISBLANK(CEMS!H4288),ISBLANK(CEMS!J4288)),"",(CEMS!H4288*CEMS!J4288)/10^6)</f>
        <v/>
      </c>
      <c r="F4287" s="8">
        <f>IF(OR(ISBLANK(CEMS!N4288),ISBLANK(CEMS!P4288)),"",(CEMS!N4288*CEMS!P4288)/10^6)</f>
        <v>11.938418946000001</v>
      </c>
    </row>
    <row r="4288" spans="1:6" ht="15" customHeight="1" x14ac:dyDescent="0.25">
      <c r="A4288" s="5" t="str">
        <f>CEMS!A4289</f>
        <v>28/06/2015 13:30:00</v>
      </c>
      <c r="B4288" s="8">
        <f>IF(OR(ISBLANK(CEMS!B4289),ISBLANK(CEMS!J4289)),"",(CEMS!B4289*CEMS!J4289)/10^6)</f>
        <v>43.368803999999997</v>
      </c>
      <c r="C4288" s="8" t="str">
        <f>IF(OR(ISBLANK(CEMS!D4289),ISBLANK(CEMS!J4289)),"",(CEMS!D4289*CEMS!J4289)/10^6)</f>
        <v/>
      </c>
      <c r="D4288" s="8" t="str">
        <f>IF(OR(ISBLANK(CEMS!F4289),ISBLANK(CEMS!J4289)),"",(CEMS!F4289*CEMS!J4289)/10^6)</f>
        <v/>
      </c>
      <c r="E4288" s="8" t="str">
        <f>IF(OR(ISBLANK(CEMS!H4289),ISBLANK(CEMS!J4289)),"",(CEMS!H4289*CEMS!J4289)/10^6)</f>
        <v/>
      </c>
      <c r="F4288" s="8">
        <f>IF(OR(ISBLANK(CEMS!N4289),ISBLANK(CEMS!P4289)),"",(CEMS!N4289*CEMS!P4289)/10^6)</f>
        <v>9.9876968959999992</v>
      </c>
    </row>
    <row r="4289" spans="1:6" ht="15" customHeight="1" x14ac:dyDescent="0.25">
      <c r="A4289" s="5" t="str">
        <f>CEMS!A4290</f>
        <v>28/06/2015 14:30:00</v>
      </c>
      <c r="B4289" s="8">
        <f>IF(OR(ISBLANK(CEMS!B4290),ISBLANK(CEMS!J4290)),"",(CEMS!B4290*CEMS!J4290)/10^6)</f>
        <v>41.572209000000001</v>
      </c>
      <c r="C4289" s="8" t="str">
        <f>IF(OR(ISBLANK(CEMS!D4290),ISBLANK(CEMS!J4290)),"",(CEMS!D4290*CEMS!J4290)/10^6)</f>
        <v/>
      </c>
      <c r="D4289" s="8" t="str">
        <f>IF(OR(ISBLANK(CEMS!F4290),ISBLANK(CEMS!J4290)),"",(CEMS!F4290*CEMS!J4290)/10^6)</f>
        <v/>
      </c>
      <c r="E4289" s="8" t="str">
        <f>IF(OR(ISBLANK(CEMS!H4290),ISBLANK(CEMS!J4290)),"",(CEMS!H4290*CEMS!J4290)/10^6)</f>
        <v/>
      </c>
      <c r="F4289" s="8">
        <f>IF(OR(ISBLANK(CEMS!N4290),ISBLANK(CEMS!P4290)),"",(CEMS!N4290*CEMS!P4290)/10^6)</f>
        <v>10.299812423999999</v>
      </c>
    </row>
    <row r="4290" spans="1:6" ht="15" customHeight="1" x14ac:dyDescent="0.25">
      <c r="A4290" s="5" t="str">
        <f>CEMS!A4291</f>
        <v>28/06/2015 15:30:00</v>
      </c>
      <c r="B4290" s="8">
        <f>IF(OR(ISBLANK(CEMS!B4291),ISBLANK(CEMS!J4291)),"",(CEMS!B4291*CEMS!J4291)/10^6)</f>
        <v>39.180419999999998</v>
      </c>
      <c r="C4290" s="8" t="str">
        <f>IF(OR(ISBLANK(CEMS!D4291),ISBLANK(CEMS!J4291)),"",(CEMS!D4291*CEMS!J4291)/10^6)</f>
        <v/>
      </c>
      <c r="D4290" s="8" t="str">
        <f>IF(OR(ISBLANK(CEMS!F4291),ISBLANK(CEMS!J4291)),"",(CEMS!F4291*CEMS!J4291)/10^6)</f>
        <v/>
      </c>
      <c r="E4290" s="8" t="str">
        <f>IF(OR(ISBLANK(CEMS!H4291),ISBLANK(CEMS!J4291)),"",(CEMS!H4291*CEMS!J4291)/10^6)</f>
        <v/>
      </c>
      <c r="F4290" s="8">
        <f>IF(OR(ISBLANK(CEMS!N4291),ISBLANK(CEMS!P4291)),"",(CEMS!N4291*CEMS!P4291)/10^6)</f>
        <v>10.299812423999999</v>
      </c>
    </row>
    <row r="4291" spans="1:6" ht="15" customHeight="1" x14ac:dyDescent="0.25">
      <c r="A4291" s="5" t="str">
        <f>CEMS!A4292</f>
        <v>28/06/2015 16:30:00</v>
      </c>
      <c r="B4291" s="8">
        <f>IF(OR(ISBLANK(CEMS!B4292),ISBLANK(CEMS!J4292)),"",(CEMS!B4292*CEMS!J4292)/10^6)</f>
        <v>42.908675000000002</v>
      </c>
      <c r="C4291" s="8" t="str">
        <f>IF(OR(ISBLANK(CEMS!D4292),ISBLANK(CEMS!J4292)),"",(CEMS!D4292*CEMS!J4292)/10^6)</f>
        <v/>
      </c>
      <c r="D4291" s="8" t="str">
        <f>IF(OR(ISBLANK(CEMS!F4292),ISBLANK(CEMS!J4292)),"",(CEMS!F4292*CEMS!J4292)/10^6)</f>
        <v/>
      </c>
      <c r="E4291" s="8" t="str">
        <f>IF(OR(ISBLANK(CEMS!H4292),ISBLANK(CEMS!J4292)),"",(CEMS!H4292*CEMS!J4292)/10^6)</f>
        <v/>
      </c>
      <c r="F4291" s="8">
        <f>IF(OR(ISBLANK(CEMS!N4292),ISBLANK(CEMS!P4292)),"",(CEMS!N4292*CEMS!P4292)/10^6)</f>
        <v>9.6755813679999996</v>
      </c>
    </row>
    <row r="4292" spans="1:6" ht="15" customHeight="1" x14ac:dyDescent="0.25">
      <c r="A4292" s="5" t="str">
        <f>CEMS!A4293</f>
        <v>28/06/2015 17:30:00</v>
      </c>
      <c r="B4292" s="8">
        <f>IF(OR(ISBLANK(CEMS!B4293),ISBLANK(CEMS!J4293)),"",(CEMS!B4293*CEMS!J4293)/10^6)</f>
        <v>38.102600000000002</v>
      </c>
      <c r="C4292" s="8" t="str">
        <f>IF(OR(ISBLANK(CEMS!D4293),ISBLANK(CEMS!J4293)),"",(CEMS!D4293*CEMS!J4293)/10^6)</f>
        <v/>
      </c>
      <c r="D4292" s="8" t="str">
        <f>IF(OR(ISBLANK(CEMS!F4293),ISBLANK(CEMS!J4293)),"",(CEMS!F4293*CEMS!J4293)/10^6)</f>
        <v/>
      </c>
      <c r="E4292" s="8" t="str">
        <f>IF(OR(ISBLANK(CEMS!H4293),ISBLANK(CEMS!J4293)),"",(CEMS!H4293*CEMS!J4293)/10^6)</f>
        <v/>
      </c>
      <c r="F4292" s="8">
        <f>IF(OR(ISBLANK(CEMS!N4293),ISBLANK(CEMS!P4293)),"",(CEMS!N4293*CEMS!P4293)/10^6)</f>
        <v>10.533899069999999</v>
      </c>
    </row>
    <row r="4293" spans="1:6" ht="15" customHeight="1" x14ac:dyDescent="0.25">
      <c r="A4293" s="5" t="str">
        <f>CEMS!A4294</f>
        <v>28/06/2015 18:30:00</v>
      </c>
      <c r="B4293" s="8">
        <f>IF(OR(ISBLANK(CEMS!B4294),ISBLANK(CEMS!J4294)),"",(CEMS!B4294*CEMS!J4294)/10^6)</f>
        <v>36.939152</v>
      </c>
      <c r="C4293" s="8" t="str">
        <f>IF(OR(ISBLANK(CEMS!D4294),ISBLANK(CEMS!J4294)),"",(CEMS!D4294*CEMS!J4294)/10^6)</f>
        <v/>
      </c>
      <c r="D4293" s="8" t="str">
        <f>IF(OR(ISBLANK(CEMS!F4294),ISBLANK(CEMS!J4294)),"",(CEMS!F4294*CEMS!J4294)/10^6)</f>
        <v/>
      </c>
      <c r="E4293" s="8" t="str">
        <f>IF(OR(ISBLANK(CEMS!H4294),ISBLANK(CEMS!J4294)),"",(CEMS!H4294*CEMS!J4294)/10^6)</f>
        <v/>
      </c>
      <c r="F4293" s="8">
        <f>IF(OR(ISBLANK(CEMS!N4294),ISBLANK(CEMS!P4294)),"",(CEMS!N4294*CEMS!P4294)/10^6)</f>
        <v>10.689956833999998</v>
      </c>
    </row>
    <row r="4294" spans="1:6" ht="15" customHeight="1" x14ac:dyDescent="0.25">
      <c r="A4294" s="5" t="str">
        <f>CEMS!A4295</f>
        <v>28/06/2015 19:30:00</v>
      </c>
      <c r="B4294" s="8">
        <f>IF(OR(ISBLANK(CEMS!B4295),ISBLANK(CEMS!J4295)),"",(CEMS!B4295*CEMS!J4295)/10^6)</f>
        <v>35.985222</v>
      </c>
      <c r="C4294" s="8" t="str">
        <f>IF(OR(ISBLANK(CEMS!D4295),ISBLANK(CEMS!J4295)),"",(CEMS!D4295*CEMS!J4295)/10^6)</f>
        <v/>
      </c>
      <c r="D4294" s="8" t="str">
        <f>IF(OR(ISBLANK(CEMS!F4295),ISBLANK(CEMS!J4295)),"",(CEMS!F4295*CEMS!J4295)/10^6)</f>
        <v/>
      </c>
      <c r="E4294" s="8" t="str">
        <f>IF(OR(ISBLANK(CEMS!H4295),ISBLANK(CEMS!J4295)),"",(CEMS!H4295*CEMS!J4295)/10^6)</f>
        <v/>
      </c>
      <c r="F4294" s="8">
        <f>IF(OR(ISBLANK(CEMS!N4295),ISBLANK(CEMS!P4295)),"",(CEMS!N4295*CEMS!P4295)/10^6)</f>
        <v>10.455870187999999</v>
      </c>
    </row>
    <row r="4295" spans="1:6" ht="15" customHeight="1" x14ac:dyDescent="0.25">
      <c r="A4295" s="5" t="str">
        <f>CEMS!A4296</f>
        <v>28/06/2015 20:30:00</v>
      </c>
      <c r="B4295" s="8">
        <f>IF(OR(ISBLANK(CEMS!B4296),ISBLANK(CEMS!J4296)),"",(CEMS!B4296*CEMS!J4296)/10^6)</f>
        <v>36.563712000000002</v>
      </c>
      <c r="C4295" s="8" t="str">
        <f>IF(OR(ISBLANK(CEMS!D4296),ISBLANK(CEMS!J4296)),"",(CEMS!D4296*CEMS!J4296)/10^6)</f>
        <v/>
      </c>
      <c r="D4295" s="8" t="str">
        <f>IF(OR(ISBLANK(CEMS!F4296),ISBLANK(CEMS!J4296)),"",(CEMS!F4296*CEMS!J4296)/10^6)</f>
        <v/>
      </c>
      <c r="E4295" s="8" t="str">
        <f>IF(OR(ISBLANK(CEMS!H4296),ISBLANK(CEMS!J4296)),"",(CEMS!H4296*CEMS!J4296)/10^6)</f>
        <v/>
      </c>
      <c r="F4295" s="8">
        <f>IF(OR(ISBLANK(CEMS!N4296),ISBLANK(CEMS!P4296)),"",(CEMS!N4296*CEMS!P4296)/10^6)</f>
        <v>10.611927952</v>
      </c>
    </row>
    <row r="4296" spans="1:6" ht="15" customHeight="1" x14ac:dyDescent="0.25">
      <c r="A4296" s="5" t="str">
        <f>CEMS!A4297</f>
        <v>28/06/2015 21:30:00</v>
      </c>
      <c r="B4296" s="8">
        <f>IF(OR(ISBLANK(CEMS!B4297),ISBLANK(CEMS!J4297)),"",(CEMS!B4297*CEMS!J4297)/10^6)</f>
        <v>37.734444000000003</v>
      </c>
      <c r="C4296" s="8" t="str">
        <f>IF(OR(ISBLANK(CEMS!D4297),ISBLANK(CEMS!J4297)),"",(CEMS!D4297*CEMS!J4297)/10^6)</f>
        <v/>
      </c>
      <c r="D4296" s="8" t="str">
        <f>IF(OR(ISBLANK(CEMS!F4297),ISBLANK(CEMS!J4297)),"",(CEMS!F4297*CEMS!J4297)/10^6)</f>
        <v/>
      </c>
      <c r="E4296" s="8" t="str">
        <f>IF(OR(ISBLANK(CEMS!H4297),ISBLANK(CEMS!J4297)),"",(CEMS!H4297*CEMS!J4297)/10^6)</f>
        <v/>
      </c>
      <c r="F4296" s="8">
        <f>IF(OR(ISBLANK(CEMS!N4297),ISBLANK(CEMS!P4297)),"",(CEMS!N4297*CEMS!P4297)/10^6)</f>
        <v>10.533899069999999</v>
      </c>
    </row>
    <row r="4297" spans="1:6" ht="15" customHeight="1" x14ac:dyDescent="0.25">
      <c r="A4297" s="5" t="str">
        <f>CEMS!A4298</f>
        <v>28/06/2015 22:30:00</v>
      </c>
      <c r="B4297" s="8">
        <f>IF(OR(ISBLANK(CEMS!B4298),ISBLANK(CEMS!J4298)),"",(CEMS!B4298*CEMS!J4298)/10^6)</f>
        <v>32.783028000000002</v>
      </c>
      <c r="C4297" s="8" t="str">
        <f>IF(OR(ISBLANK(CEMS!D4298),ISBLANK(CEMS!J4298)),"",(CEMS!D4298*CEMS!J4298)/10^6)</f>
        <v/>
      </c>
      <c r="D4297" s="8" t="str">
        <f>IF(OR(ISBLANK(CEMS!F4298),ISBLANK(CEMS!J4298)),"",(CEMS!F4298*CEMS!J4298)/10^6)</f>
        <v/>
      </c>
      <c r="E4297" s="8" t="str">
        <f>IF(OR(ISBLANK(CEMS!H4298),ISBLANK(CEMS!J4298)),"",(CEMS!H4298*CEMS!J4298)/10^6)</f>
        <v/>
      </c>
      <c r="F4297" s="8">
        <f>IF(OR(ISBLANK(CEMS!N4298),ISBLANK(CEMS!P4298)),"",(CEMS!N4298*CEMS!P4298)/10^6)</f>
        <v>8.8952925480000005</v>
      </c>
    </row>
    <row r="4298" spans="1:6" ht="15" customHeight="1" x14ac:dyDescent="0.25">
      <c r="A4298" s="5" t="str">
        <f>CEMS!A4299</f>
        <v>28/06/2015 23:30:00</v>
      </c>
      <c r="B4298" s="8">
        <f>IF(OR(ISBLANK(CEMS!B4299),ISBLANK(CEMS!J4299)),"",(CEMS!B4299*CEMS!J4299)/10^6)</f>
        <v>34.183799999999998</v>
      </c>
      <c r="C4298" s="8" t="str">
        <f>IF(OR(ISBLANK(CEMS!D4299),ISBLANK(CEMS!J4299)),"",(CEMS!D4299*CEMS!J4299)/10^6)</f>
        <v/>
      </c>
      <c r="D4298" s="8" t="str">
        <f>IF(OR(ISBLANK(CEMS!F4299),ISBLANK(CEMS!J4299)),"",(CEMS!F4299*CEMS!J4299)/10^6)</f>
        <v/>
      </c>
      <c r="E4298" s="8" t="str">
        <f>IF(OR(ISBLANK(CEMS!H4299),ISBLANK(CEMS!J4299)),"",(CEMS!H4299*CEMS!J4299)/10^6)</f>
        <v/>
      </c>
      <c r="F4298" s="8">
        <f>IF(OR(ISBLANK(CEMS!N4299),ISBLANK(CEMS!P4299)),"",(CEMS!N4299*CEMS!P4299)/10^6)</f>
        <v>9.285436958</v>
      </c>
    </row>
    <row r="4299" spans="1:6" ht="15" customHeight="1" x14ac:dyDescent="0.25">
      <c r="A4299" s="5" t="str">
        <f>CEMS!A4300</f>
        <v>29/06/2015 00:30:00</v>
      </c>
      <c r="B4299" s="8">
        <f>IF(OR(ISBLANK(CEMS!B4300),ISBLANK(CEMS!J4300)),"",(CEMS!B4300*CEMS!J4300)/10^6)</f>
        <v>33.944665000000001</v>
      </c>
      <c r="C4299" s="8" t="str">
        <f>IF(OR(ISBLANK(CEMS!D4300),ISBLANK(CEMS!J4300)),"",(CEMS!D4300*CEMS!J4300)/10^6)</f>
        <v/>
      </c>
      <c r="D4299" s="8" t="str">
        <f>IF(OR(ISBLANK(CEMS!F4300),ISBLANK(CEMS!J4300)),"",(CEMS!F4300*CEMS!J4300)/10^6)</f>
        <v/>
      </c>
      <c r="E4299" s="8" t="str">
        <f>IF(OR(ISBLANK(CEMS!H4300),ISBLANK(CEMS!J4300)),"",(CEMS!H4300*CEMS!J4300)/10^6)</f>
        <v/>
      </c>
      <c r="F4299" s="8">
        <f>IF(OR(ISBLANK(CEMS!N4300),ISBLANK(CEMS!P4300)),"",(CEMS!N4300*CEMS!P4300)/10^6)</f>
        <v>13.420967703999999</v>
      </c>
    </row>
    <row r="4300" spans="1:6" ht="15" customHeight="1" x14ac:dyDescent="0.25">
      <c r="A4300" s="5" t="str">
        <f>CEMS!A4301</f>
        <v>29/06/2015 01:30:00</v>
      </c>
      <c r="B4300" s="8">
        <f>IF(OR(ISBLANK(CEMS!B4301),ISBLANK(CEMS!J4301)),"",(CEMS!B4301*CEMS!J4301)/10^6)</f>
        <v>28.175006</v>
      </c>
      <c r="C4300" s="8" t="str">
        <f>IF(OR(ISBLANK(CEMS!D4301),ISBLANK(CEMS!J4301)),"",(CEMS!D4301*CEMS!J4301)/10^6)</f>
        <v/>
      </c>
      <c r="D4300" s="8" t="str">
        <f>IF(OR(ISBLANK(CEMS!F4301),ISBLANK(CEMS!J4301)),"",(CEMS!F4301*CEMS!J4301)/10^6)</f>
        <v/>
      </c>
      <c r="E4300" s="8" t="str">
        <f>IF(OR(ISBLANK(CEMS!H4301),ISBLANK(CEMS!J4301)),"",(CEMS!H4301*CEMS!J4301)/10^6)</f>
        <v/>
      </c>
      <c r="F4300" s="8">
        <f>IF(OR(ISBLANK(CEMS!N4301),ISBLANK(CEMS!P4301)),"",(CEMS!N4301*CEMS!P4301)/10^6)</f>
        <v>13.577025467999999</v>
      </c>
    </row>
    <row r="4301" spans="1:6" ht="15" customHeight="1" x14ac:dyDescent="0.25">
      <c r="A4301" s="5" t="str">
        <f>CEMS!A4302</f>
        <v>29/06/2015 02:30:00</v>
      </c>
      <c r="B4301" s="8">
        <f>IF(OR(ISBLANK(CEMS!B4302),ISBLANK(CEMS!J4302)),"",(CEMS!B4302*CEMS!J4302)/10^6)</f>
        <v>29.269424999999998</v>
      </c>
      <c r="C4301" s="8" t="str">
        <f>IF(OR(ISBLANK(CEMS!D4302),ISBLANK(CEMS!J4302)),"",(CEMS!D4302*CEMS!J4302)/10^6)</f>
        <v/>
      </c>
      <c r="D4301" s="8" t="str">
        <f>IF(OR(ISBLANK(CEMS!F4302),ISBLANK(CEMS!J4302)),"",(CEMS!F4302*CEMS!J4302)/10^6)</f>
        <v/>
      </c>
      <c r="E4301" s="8" t="str">
        <f>IF(OR(ISBLANK(CEMS!H4302),ISBLANK(CEMS!J4302)),"",(CEMS!H4302*CEMS!J4302)/10^6)</f>
        <v/>
      </c>
      <c r="F4301" s="8">
        <f>IF(OR(ISBLANK(CEMS!N4302),ISBLANK(CEMS!P4302)),"",(CEMS!N4302*CEMS!P4302)/10^6)</f>
        <v>11.860390063999999</v>
      </c>
    </row>
    <row r="4302" spans="1:6" ht="15" customHeight="1" x14ac:dyDescent="0.25">
      <c r="A4302" s="5" t="str">
        <f>CEMS!A4303</f>
        <v>29/06/2015 03:30:00</v>
      </c>
      <c r="B4302" s="8">
        <f>IF(OR(ISBLANK(CEMS!B4303),ISBLANK(CEMS!J4303)),"",(CEMS!B4303*CEMS!J4303)/10^6)</f>
        <v>30.178719999999998</v>
      </c>
      <c r="C4302" s="8" t="str">
        <f>IF(OR(ISBLANK(CEMS!D4303),ISBLANK(CEMS!J4303)),"",(CEMS!D4303*CEMS!J4303)/10^6)</f>
        <v/>
      </c>
      <c r="D4302" s="8" t="str">
        <f>IF(OR(ISBLANK(CEMS!F4303),ISBLANK(CEMS!J4303)),"",(CEMS!F4303*CEMS!J4303)/10^6)</f>
        <v/>
      </c>
      <c r="E4302" s="8" t="str">
        <f>IF(OR(ISBLANK(CEMS!H4303),ISBLANK(CEMS!J4303)),"",(CEMS!H4303*CEMS!J4303)/10^6)</f>
        <v/>
      </c>
      <c r="F4302" s="8">
        <f>IF(OR(ISBLANK(CEMS!N4303),ISBLANK(CEMS!P4303)),"",(CEMS!N4303*CEMS!P4303)/10^6)</f>
        <v>11.626303417999999</v>
      </c>
    </row>
    <row r="4303" spans="1:6" ht="15" customHeight="1" x14ac:dyDescent="0.25">
      <c r="A4303" s="5" t="str">
        <f>CEMS!A4304</f>
        <v>29/06/2015 04:30:00</v>
      </c>
      <c r="B4303" s="8">
        <f>IF(OR(ISBLANK(CEMS!B4304),ISBLANK(CEMS!J4304)),"",(CEMS!B4304*CEMS!J4304)/10^6)</f>
        <v>29.619620000000001</v>
      </c>
      <c r="C4303" s="8" t="str">
        <f>IF(OR(ISBLANK(CEMS!D4304),ISBLANK(CEMS!J4304)),"",(CEMS!D4304*CEMS!J4304)/10^6)</f>
        <v/>
      </c>
      <c r="D4303" s="8" t="str">
        <f>IF(OR(ISBLANK(CEMS!F4304),ISBLANK(CEMS!J4304)),"",(CEMS!F4304*CEMS!J4304)/10^6)</f>
        <v/>
      </c>
      <c r="E4303" s="8" t="str">
        <f>IF(OR(ISBLANK(CEMS!H4304),ISBLANK(CEMS!J4304)),"",(CEMS!H4304*CEMS!J4304)/10^6)</f>
        <v/>
      </c>
      <c r="F4303" s="8">
        <f>IF(OR(ISBLANK(CEMS!N4304),ISBLANK(CEMS!P4304)),"",(CEMS!N4304*CEMS!P4304)/10^6)</f>
        <v>9.9876968959999992</v>
      </c>
    </row>
    <row r="4304" spans="1:6" ht="15" customHeight="1" x14ac:dyDescent="0.25">
      <c r="A4304" s="5" t="str">
        <f>CEMS!A4305</f>
        <v>29/06/2015 05:30:00</v>
      </c>
      <c r="B4304" s="8">
        <f>IF(OR(ISBLANK(CEMS!B4305),ISBLANK(CEMS!J4305)),"",(CEMS!B4305*CEMS!J4305)/10^6)</f>
        <v>33.506100000000004</v>
      </c>
      <c r="C4304" s="8" t="str">
        <f>IF(OR(ISBLANK(CEMS!D4305),ISBLANK(CEMS!J4305)),"",(CEMS!D4305*CEMS!J4305)/10^6)</f>
        <v/>
      </c>
      <c r="D4304" s="8" t="str">
        <f>IF(OR(ISBLANK(CEMS!F4305),ISBLANK(CEMS!J4305)),"",(CEMS!F4305*CEMS!J4305)/10^6)</f>
        <v/>
      </c>
      <c r="E4304" s="8" t="str">
        <f>IF(OR(ISBLANK(CEMS!H4305),ISBLANK(CEMS!J4305)),"",(CEMS!H4305*CEMS!J4305)/10^6)</f>
        <v/>
      </c>
      <c r="F4304" s="8">
        <f>IF(OR(ISBLANK(CEMS!N4305),ISBLANK(CEMS!P4305)),"",(CEMS!N4305*CEMS!P4305)/10^6)</f>
        <v>9.9096680139999993</v>
      </c>
    </row>
    <row r="4305" spans="1:6" ht="15" customHeight="1" x14ac:dyDescent="0.25">
      <c r="A4305" s="5" t="str">
        <f>CEMS!A4306</f>
        <v>29/06/2015 06:30:00</v>
      </c>
      <c r="B4305" s="8">
        <f>IF(OR(ISBLANK(CEMS!B4306),ISBLANK(CEMS!J4306)),"",(CEMS!B4306*CEMS!J4306)/10^6)</f>
        <v>39.298949999999998</v>
      </c>
      <c r="C4305" s="8" t="str">
        <f>IF(OR(ISBLANK(CEMS!D4306),ISBLANK(CEMS!J4306)),"",(CEMS!D4306*CEMS!J4306)/10^6)</f>
        <v/>
      </c>
      <c r="D4305" s="8" t="str">
        <f>IF(OR(ISBLANK(CEMS!F4306),ISBLANK(CEMS!J4306)),"",(CEMS!F4306*CEMS!J4306)/10^6)</f>
        <v/>
      </c>
      <c r="E4305" s="8" t="str">
        <f>IF(OR(ISBLANK(CEMS!H4306),ISBLANK(CEMS!J4306)),"",(CEMS!H4306*CEMS!J4306)/10^6)</f>
        <v/>
      </c>
      <c r="F4305" s="8">
        <f>IF(OR(ISBLANK(CEMS!N4306),ISBLANK(CEMS!P4306)),"",(CEMS!N4306*CEMS!P4306)/10^6)</f>
        <v>11.704332299999999</v>
      </c>
    </row>
    <row r="4306" spans="1:6" ht="15" customHeight="1" x14ac:dyDescent="0.25">
      <c r="A4306" s="5" t="str">
        <f>CEMS!A4307</f>
        <v>29/06/2015 07:30:00</v>
      </c>
      <c r="B4306" s="8">
        <f>IF(OR(ISBLANK(CEMS!B4307),ISBLANK(CEMS!J4307)),"",(CEMS!B4307*CEMS!J4307)/10^6)</f>
        <v>39.540384000000003</v>
      </c>
      <c r="C4306" s="8" t="str">
        <f>IF(OR(ISBLANK(CEMS!D4307),ISBLANK(CEMS!J4307)),"",(CEMS!D4307*CEMS!J4307)/10^6)</f>
        <v/>
      </c>
      <c r="D4306" s="8" t="str">
        <f>IF(OR(ISBLANK(CEMS!F4307),ISBLANK(CEMS!J4307)),"",(CEMS!F4307*CEMS!J4307)/10^6)</f>
        <v/>
      </c>
      <c r="E4306" s="8" t="str">
        <f>IF(OR(ISBLANK(CEMS!H4307),ISBLANK(CEMS!J4307)),"",(CEMS!H4307*CEMS!J4307)/10^6)</f>
        <v/>
      </c>
      <c r="F4306" s="8">
        <f>IF(OR(ISBLANK(CEMS!N4307),ISBLANK(CEMS!P4307)),"",(CEMS!N4307*CEMS!P4307)/10^6)</f>
        <v>10.221783541999999</v>
      </c>
    </row>
    <row r="4307" spans="1:6" ht="15" customHeight="1" x14ac:dyDescent="0.25">
      <c r="A4307" s="5" t="str">
        <f>CEMS!A4308</f>
        <v>29/06/2015 08:30:00</v>
      </c>
      <c r="B4307" s="8">
        <f>IF(OR(ISBLANK(CEMS!B4308),ISBLANK(CEMS!J4308)),"",(CEMS!B4308*CEMS!J4308)/10^6)</f>
        <v>40.815384999999999</v>
      </c>
      <c r="C4307" s="8" t="str">
        <f>IF(OR(ISBLANK(CEMS!D4308),ISBLANK(CEMS!J4308)),"",(CEMS!D4308*CEMS!J4308)/10^6)</f>
        <v/>
      </c>
      <c r="D4307" s="8" t="str">
        <f>IF(OR(ISBLANK(CEMS!F4308),ISBLANK(CEMS!J4308)),"",(CEMS!F4308*CEMS!J4308)/10^6)</f>
        <v/>
      </c>
      <c r="E4307" s="8" t="str">
        <f>IF(OR(ISBLANK(CEMS!H4308),ISBLANK(CEMS!J4308)),"",(CEMS!H4308*CEMS!J4308)/10^6)</f>
        <v/>
      </c>
      <c r="F4307" s="8">
        <f>IF(OR(ISBLANK(CEMS!N4308),ISBLANK(CEMS!P4308)),"",(CEMS!N4308*CEMS!P4308)/10^6)</f>
        <v>11.548274536000001</v>
      </c>
    </row>
    <row r="4308" spans="1:6" ht="15" customHeight="1" x14ac:dyDescent="0.25">
      <c r="A4308" s="5" t="str">
        <f>CEMS!A4309</f>
        <v>29/06/2015 09:30:00</v>
      </c>
      <c r="B4308" s="8">
        <f>IF(OR(ISBLANK(CEMS!B4309),ISBLANK(CEMS!J4309)),"",(CEMS!B4309*CEMS!J4309)/10^6)</f>
        <v>40.313018999999997</v>
      </c>
      <c r="C4308" s="8" t="str">
        <f>IF(OR(ISBLANK(CEMS!D4309),ISBLANK(CEMS!J4309)),"",(CEMS!D4309*CEMS!J4309)/10^6)</f>
        <v/>
      </c>
      <c r="D4308" s="8" t="str">
        <f>IF(OR(ISBLANK(CEMS!F4309),ISBLANK(CEMS!J4309)),"",(CEMS!F4309*CEMS!J4309)/10^6)</f>
        <v/>
      </c>
      <c r="E4308" s="8" t="str">
        <f>IF(OR(ISBLANK(CEMS!H4309),ISBLANK(CEMS!J4309)),"",(CEMS!H4309*CEMS!J4309)/10^6)</f>
        <v/>
      </c>
      <c r="F4308" s="8">
        <f>IF(OR(ISBLANK(CEMS!N4309),ISBLANK(CEMS!P4309)),"",(CEMS!N4309*CEMS!P4309)/10^6)</f>
        <v>14.747458697999997</v>
      </c>
    </row>
    <row r="4309" spans="1:6" ht="15" customHeight="1" x14ac:dyDescent="0.25">
      <c r="A4309" s="5" t="str">
        <f>CEMS!A4310</f>
        <v>29/06/2015 10:30:00</v>
      </c>
      <c r="B4309" s="8">
        <f>IF(OR(ISBLANK(CEMS!B4310),ISBLANK(CEMS!J4310)),"",(CEMS!B4310*CEMS!J4310)/10^6)</f>
        <v>40.057611999999999</v>
      </c>
      <c r="C4309" s="8" t="str">
        <f>IF(OR(ISBLANK(CEMS!D4310),ISBLANK(CEMS!J4310)),"",(CEMS!D4310*CEMS!J4310)/10^6)</f>
        <v/>
      </c>
      <c r="D4309" s="8" t="str">
        <f>IF(OR(ISBLANK(CEMS!F4310),ISBLANK(CEMS!J4310)),"",(CEMS!F4310*CEMS!J4310)/10^6)</f>
        <v/>
      </c>
      <c r="E4309" s="8" t="str">
        <f>IF(OR(ISBLANK(CEMS!H4310),ISBLANK(CEMS!J4310)),"",(CEMS!H4310*CEMS!J4310)/10^6)</f>
        <v/>
      </c>
      <c r="F4309" s="8">
        <f>IF(OR(ISBLANK(CEMS!N4310),ISBLANK(CEMS!P4310)),"",(CEMS!N4310*CEMS!P4310)/10^6)</f>
        <v>12.952794412000001</v>
      </c>
    </row>
    <row r="4310" spans="1:6" ht="15" customHeight="1" x14ac:dyDescent="0.25">
      <c r="A4310" s="5" t="str">
        <f>CEMS!A4311</f>
        <v>29/06/2015 11:30:00</v>
      </c>
      <c r="B4310" s="8">
        <f>IF(OR(ISBLANK(CEMS!B4311),ISBLANK(CEMS!J4311)),"",(CEMS!B4311*CEMS!J4311)/10^6)</f>
        <v>36.237679999999997</v>
      </c>
      <c r="C4310" s="8" t="str">
        <f>IF(OR(ISBLANK(CEMS!D4311),ISBLANK(CEMS!J4311)),"",(CEMS!D4311*CEMS!J4311)/10^6)</f>
        <v/>
      </c>
      <c r="D4310" s="8" t="str">
        <f>IF(OR(ISBLANK(CEMS!F4311),ISBLANK(CEMS!J4311)),"",(CEMS!F4311*CEMS!J4311)/10^6)</f>
        <v/>
      </c>
      <c r="E4310" s="8" t="str">
        <f>IF(OR(ISBLANK(CEMS!H4311),ISBLANK(CEMS!J4311)),"",(CEMS!H4311*CEMS!J4311)/10^6)</f>
        <v/>
      </c>
      <c r="F4310" s="8">
        <f>IF(OR(ISBLANK(CEMS!N4311),ISBLANK(CEMS!P4311)),"",(CEMS!N4311*CEMS!P4311)/10^6)</f>
        <v>13.65505435</v>
      </c>
    </row>
    <row r="4311" spans="1:6" ht="15" customHeight="1" x14ac:dyDescent="0.25">
      <c r="A4311" s="5" t="str">
        <f>CEMS!A4312</f>
        <v>29/06/2015 12:30:00</v>
      </c>
      <c r="B4311" s="8" t="str">
        <f>IF(OR(ISBLANK(CEMS!B4312),ISBLANK(CEMS!J4312)),"",(CEMS!B4312*CEMS!J4312)/10^6)</f>
        <v/>
      </c>
      <c r="C4311" s="8" t="str">
        <f>IF(OR(ISBLANK(CEMS!D4312),ISBLANK(CEMS!J4312)),"",(CEMS!D4312*CEMS!J4312)/10^6)</f>
        <v/>
      </c>
      <c r="D4311" s="8" t="str">
        <f>IF(OR(ISBLANK(CEMS!F4312),ISBLANK(CEMS!J4312)),"",(CEMS!F4312*CEMS!J4312)/10^6)</f>
        <v/>
      </c>
      <c r="E4311" s="8" t="str">
        <f>IF(OR(ISBLANK(CEMS!H4312),ISBLANK(CEMS!J4312)),"",(CEMS!H4312*CEMS!J4312)/10^6)</f>
        <v/>
      </c>
      <c r="F4311" s="8">
        <f>IF(OR(ISBLANK(CEMS!N4312),ISBLANK(CEMS!P4312)),"",(CEMS!N4312*CEMS!P4312)/10^6)</f>
        <v>13.030823293999998</v>
      </c>
    </row>
    <row r="4312" spans="1:6" ht="15" customHeight="1" x14ac:dyDescent="0.25">
      <c r="A4312" s="5" t="str">
        <f>CEMS!A4313</f>
        <v>29/06/2015 13:30:00</v>
      </c>
      <c r="B4312" s="8" t="str">
        <f>IF(OR(ISBLANK(CEMS!B4313),ISBLANK(CEMS!J4313)),"",(CEMS!B4313*CEMS!J4313)/10^6)</f>
        <v/>
      </c>
      <c r="C4312" s="8" t="str">
        <f>IF(OR(ISBLANK(CEMS!D4313),ISBLANK(CEMS!J4313)),"",(CEMS!D4313*CEMS!J4313)/10^6)</f>
        <v/>
      </c>
      <c r="D4312" s="8" t="str">
        <f>IF(OR(ISBLANK(CEMS!F4313),ISBLANK(CEMS!J4313)),"",(CEMS!F4313*CEMS!J4313)/10^6)</f>
        <v/>
      </c>
      <c r="E4312" s="8" t="str">
        <f>IF(OR(ISBLANK(CEMS!H4313),ISBLANK(CEMS!J4313)),"",(CEMS!H4313*CEMS!J4313)/10^6)</f>
        <v/>
      </c>
      <c r="F4312" s="8">
        <f>IF(OR(ISBLANK(CEMS!N4313),ISBLANK(CEMS!P4313)),"",(CEMS!N4313*CEMS!P4313)/10^6)</f>
        <v>13.108852175999999</v>
      </c>
    </row>
    <row r="4313" spans="1:6" ht="15" customHeight="1" x14ac:dyDescent="0.25">
      <c r="A4313" s="5" t="str">
        <f>CEMS!A4314</f>
        <v>29/06/2015 14:30:00</v>
      </c>
      <c r="B4313" s="8" t="str">
        <f>IF(OR(ISBLANK(CEMS!B4314),ISBLANK(CEMS!J4314)),"",(CEMS!B4314*CEMS!J4314)/10^6)</f>
        <v/>
      </c>
      <c r="C4313" s="8" t="str">
        <f>IF(OR(ISBLANK(CEMS!D4314),ISBLANK(CEMS!J4314)),"",(CEMS!D4314*CEMS!J4314)/10^6)</f>
        <v/>
      </c>
      <c r="D4313" s="8" t="str">
        <f>IF(OR(ISBLANK(CEMS!F4314),ISBLANK(CEMS!J4314)),"",(CEMS!F4314*CEMS!J4314)/10^6)</f>
        <v/>
      </c>
      <c r="E4313" s="8" t="str">
        <f>IF(OR(ISBLANK(CEMS!H4314),ISBLANK(CEMS!J4314)),"",(CEMS!H4314*CEMS!J4314)/10^6)</f>
        <v/>
      </c>
      <c r="F4313" s="8">
        <f>IF(OR(ISBLANK(CEMS!N4314),ISBLANK(CEMS!P4314)),"",(CEMS!N4314*CEMS!P4314)/10^6)</f>
        <v>9.6755813679999996</v>
      </c>
    </row>
    <row r="4314" spans="1:6" ht="15" customHeight="1" x14ac:dyDescent="0.25">
      <c r="A4314" s="5" t="str">
        <f>CEMS!A4315</f>
        <v>29/06/2015 15:30:00</v>
      </c>
      <c r="B4314" s="8" t="str">
        <f>IF(OR(ISBLANK(CEMS!B4315),ISBLANK(CEMS!J4315)),"",(CEMS!B4315*CEMS!J4315)/10^6)</f>
        <v/>
      </c>
      <c r="C4314" s="8" t="str">
        <f>IF(OR(ISBLANK(CEMS!D4315),ISBLANK(CEMS!J4315)),"",(CEMS!D4315*CEMS!J4315)/10^6)</f>
        <v/>
      </c>
      <c r="D4314" s="8" t="str">
        <f>IF(OR(ISBLANK(CEMS!F4315),ISBLANK(CEMS!J4315)),"",(CEMS!F4315*CEMS!J4315)/10^6)</f>
        <v/>
      </c>
      <c r="E4314" s="8" t="str">
        <f>IF(OR(ISBLANK(CEMS!H4315),ISBLANK(CEMS!J4315)),"",(CEMS!H4315*CEMS!J4315)/10^6)</f>
        <v/>
      </c>
      <c r="F4314" s="8">
        <f>IF(OR(ISBLANK(CEMS!N4315),ISBLANK(CEMS!P4315)),"",(CEMS!N4315*CEMS!P4315)/10^6)</f>
        <v>7.5688015539999984</v>
      </c>
    </row>
    <row r="4315" spans="1:6" ht="15" customHeight="1" x14ac:dyDescent="0.25">
      <c r="A4315" s="5" t="str">
        <f>CEMS!A4316</f>
        <v>29/06/2015 16:30:00</v>
      </c>
      <c r="B4315" s="8" t="str">
        <f>IF(OR(ISBLANK(CEMS!B4316),ISBLANK(CEMS!J4316)),"",(CEMS!B4316*CEMS!J4316)/10^6)</f>
        <v/>
      </c>
      <c r="C4315" s="8" t="str">
        <f>IF(OR(ISBLANK(CEMS!D4316),ISBLANK(CEMS!J4316)),"",(CEMS!D4316*CEMS!J4316)/10^6)</f>
        <v/>
      </c>
      <c r="D4315" s="8" t="str">
        <f>IF(OR(ISBLANK(CEMS!F4316),ISBLANK(CEMS!J4316)),"",(CEMS!F4316*CEMS!J4316)/10^6)</f>
        <v/>
      </c>
      <c r="E4315" s="8" t="str">
        <f>IF(OR(ISBLANK(CEMS!H4316),ISBLANK(CEMS!J4316)),"",(CEMS!H4316*CEMS!J4316)/10^6)</f>
        <v/>
      </c>
      <c r="F4315" s="8">
        <f>IF(OR(ISBLANK(CEMS!N4316),ISBLANK(CEMS!P4316)),"",(CEMS!N4316*CEMS!P4316)/10^6)</f>
        <v>9.0513503119999985</v>
      </c>
    </row>
    <row r="4316" spans="1:6" ht="15" customHeight="1" x14ac:dyDescent="0.25">
      <c r="A4316" s="5" t="str">
        <f>CEMS!A4317</f>
        <v>29/06/2015 17:30:00</v>
      </c>
      <c r="B4316" s="8" t="str">
        <f>IF(OR(ISBLANK(CEMS!B4317),ISBLANK(CEMS!J4317)),"",(CEMS!B4317*CEMS!J4317)/10^6)</f>
        <v/>
      </c>
      <c r="C4316" s="8" t="str">
        <f>IF(OR(ISBLANK(CEMS!D4317),ISBLANK(CEMS!J4317)),"",(CEMS!D4317*CEMS!J4317)/10^6)</f>
        <v/>
      </c>
      <c r="D4316" s="8" t="str">
        <f>IF(OR(ISBLANK(CEMS!F4317),ISBLANK(CEMS!J4317)),"",(CEMS!F4317*CEMS!J4317)/10^6)</f>
        <v/>
      </c>
      <c r="E4316" s="8" t="str">
        <f>IF(OR(ISBLANK(CEMS!H4317),ISBLANK(CEMS!J4317)),"",(CEMS!H4317*CEMS!J4317)/10^6)</f>
        <v/>
      </c>
      <c r="F4316" s="8">
        <f>IF(OR(ISBLANK(CEMS!N4317),ISBLANK(CEMS!P4317)),"",(CEMS!N4317*CEMS!P4317)/10^6)</f>
        <v>8.1930326099999995</v>
      </c>
    </row>
    <row r="4317" spans="1:6" ht="15" customHeight="1" x14ac:dyDescent="0.25">
      <c r="A4317" s="5" t="str">
        <f>CEMS!A4318</f>
        <v>29/06/2015 18:30:00</v>
      </c>
      <c r="B4317" s="8" t="str">
        <f>IF(OR(ISBLANK(CEMS!B4318),ISBLANK(CEMS!J4318)),"",(CEMS!B4318*CEMS!J4318)/10^6)</f>
        <v/>
      </c>
      <c r="C4317" s="8" t="str">
        <f>IF(OR(ISBLANK(CEMS!D4318),ISBLANK(CEMS!J4318)),"",(CEMS!D4318*CEMS!J4318)/10^6)</f>
        <v/>
      </c>
      <c r="D4317" s="8" t="str">
        <f>IF(OR(ISBLANK(CEMS!F4318),ISBLANK(CEMS!J4318)),"",(CEMS!F4318*CEMS!J4318)/10^6)</f>
        <v/>
      </c>
      <c r="E4317" s="8" t="str">
        <f>IF(OR(ISBLANK(CEMS!H4318),ISBLANK(CEMS!J4318)),"",(CEMS!H4318*CEMS!J4318)/10^6)</f>
        <v/>
      </c>
      <c r="F4317" s="8">
        <f>IF(OR(ISBLANK(CEMS!N4318),ISBLANK(CEMS!P4318)),"",(CEMS!N4318*CEMS!P4318)/10^6)</f>
        <v>6.8665416160000001</v>
      </c>
    </row>
    <row r="4318" spans="1:6" ht="15" customHeight="1" x14ac:dyDescent="0.25">
      <c r="A4318" s="5" t="str">
        <f>CEMS!A4319</f>
        <v>29/06/2015 19:30:00</v>
      </c>
      <c r="B4318" s="8" t="str">
        <f>IF(OR(ISBLANK(CEMS!B4319),ISBLANK(CEMS!J4319)),"",(CEMS!B4319*CEMS!J4319)/10^6)</f>
        <v/>
      </c>
      <c r="C4318" s="8" t="str">
        <f>IF(OR(ISBLANK(CEMS!D4319),ISBLANK(CEMS!J4319)),"",(CEMS!D4319*CEMS!J4319)/10^6)</f>
        <v/>
      </c>
      <c r="D4318" s="8" t="str">
        <f>IF(OR(ISBLANK(CEMS!F4319),ISBLANK(CEMS!J4319)),"",(CEMS!F4319*CEMS!J4319)/10^6)</f>
        <v/>
      </c>
      <c r="E4318" s="8" t="str">
        <f>IF(OR(ISBLANK(CEMS!H4319),ISBLANK(CEMS!J4319)),"",(CEMS!H4319*CEMS!J4319)/10^6)</f>
        <v/>
      </c>
      <c r="F4318" s="8">
        <f>IF(OR(ISBLANK(CEMS!N4319),ISBLANK(CEMS!P4319)),"",(CEMS!N4319*CEMS!P4319)/10^6)</f>
        <v>8.0369748459999997</v>
      </c>
    </row>
    <row r="4319" spans="1:6" ht="15" customHeight="1" x14ac:dyDescent="0.25">
      <c r="A4319" s="5" t="str">
        <f>CEMS!A4320</f>
        <v>29/06/2015 20:30:00</v>
      </c>
      <c r="B4319" s="8" t="str">
        <f>IF(OR(ISBLANK(CEMS!B4320),ISBLANK(CEMS!J4320)),"",(CEMS!B4320*CEMS!J4320)/10^6)</f>
        <v/>
      </c>
      <c r="C4319" s="8" t="str">
        <f>IF(OR(ISBLANK(CEMS!D4320),ISBLANK(CEMS!J4320)),"",(CEMS!D4320*CEMS!J4320)/10^6)</f>
        <v/>
      </c>
      <c r="D4319" s="8" t="str">
        <f>IF(OR(ISBLANK(CEMS!F4320),ISBLANK(CEMS!J4320)),"",(CEMS!F4320*CEMS!J4320)/10^6)</f>
        <v/>
      </c>
      <c r="E4319" s="8" t="str">
        <f>IF(OR(ISBLANK(CEMS!H4320),ISBLANK(CEMS!J4320)),"",(CEMS!H4320*CEMS!J4320)/10^6)</f>
        <v/>
      </c>
      <c r="F4319" s="8">
        <f>IF(OR(ISBLANK(CEMS!N4320),ISBLANK(CEMS!P4320)),"",(CEMS!N4320*CEMS!P4320)/10^6)</f>
        <v>7.9589459639999989</v>
      </c>
    </row>
    <row r="4320" spans="1:6" ht="15" customHeight="1" x14ac:dyDescent="0.25">
      <c r="A4320" s="5" t="str">
        <f>CEMS!A4321</f>
        <v>29/06/2015 21:30:00</v>
      </c>
      <c r="B4320" s="8" t="str">
        <f>IF(OR(ISBLANK(CEMS!B4321),ISBLANK(CEMS!J4321)),"",(CEMS!B4321*CEMS!J4321)/10^6)</f>
        <v/>
      </c>
      <c r="C4320" s="8" t="str">
        <f>IF(OR(ISBLANK(CEMS!D4321),ISBLANK(CEMS!J4321)),"",(CEMS!D4321*CEMS!J4321)/10^6)</f>
        <v/>
      </c>
      <c r="D4320" s="8" t="str">
        <f>IF(OR(ISBLANK(CEMS!F4321),ISBLANK(CEMS!J4321)),"",(CEMS!F4321*CEMS!J4321)/10^6)</f>
        <v/>
      </c>
      <c r="E4320" s="8" t="str">
        <f>IF(OR(ISBLANK(CEMS!H4321),ISBLANK(CEMS!J4321)),"",(CEMS!H4321*CEMS!J4321)/10^6)</f>
        <v/>
      </c>
      <c r="F4320" s="8">
        <f>IF(OR(ISBLANK(CEMS!N4321),ISBLANK(CEMS!P4321)),"",(CEMS!N4321*CEMS!P4321)/10^6)</f>
        <v>8.5051481380000009</v>
      </c>
    </row>
    <row r="4321" spans="1:6" ht="15" customHeight="1" x14ac:dyDescent="0.25">
      <c r="A4321" s="5" t="str">
        <f>CEMS!A4322</f>
        <v>29/06/2015 22:30:00</v>
      </c>
      <c r="B4321" s="8" t="str">
        <f>IF(OR(ISBLANK(CEMS!B4322),ISBLANK(CEMS!J4322)),"",(CEMS!B4322*CEMS!J4322)/10^6)</f>
        <v/>
      </c>
      <c r="C4321" s="8" t="str">
        <f>IF(OR(ISBLANK(CEMS!D4322),ISBLANK(CEMS!J4322)),"",(CEMS!D4322*CEMS!J4322)/10^6)</f>
        <v/>
      </c>
      <c r="D4321" s="8" t="str">
        <f>IF(OR(ISBLANK(CEMS!F4322),ISBLANK(CEMS!J4322)),"",(CEMS!F4322*CEMS!J4322)/10^6)</f>
        <v/>
      </c>
      <c r="E4321" s="8" t="str">
        <f>IF(OR(ISBLANK(CEMS!H4322),ISBLANK(CEMS!J4322)),"",(CEMS!H4322*CEMS!J4322)/10^6)</f>
        <v/>
      </c>
      <c r="F4321" s="8">
        <f>IF(OR(ISBLANK(CEMS!N4322),ISBLANK(CEMS!P4322)),"",(CEMS!N4322*CEMS!P4322)/10^6)</f>
        <v>8.5051481380000009</v>
      </c>
    </row>
    <row r="4322" spans="1:6" ht="15" customHeight="1" x14ac:dyDescent="0.25">
      <c r="A4322" s="5" t="str">
        <f>CEMS!A4323</f>
        <v>29/06/2015 23:30:00</v>
      </c>
      <c r="B4322" s="8" t="str">
        <f>IF(OR(ISBLANK(CEMS!B4323),ISBLANK(CEMS!J4323)),"",(CEMS!B4323*CEMS!J4323)/10^6)</f>
        <v/>
      </c>
      <c r="C4322" s="8" t="str">
        <f>IF(OR(ISBLANK(CEMS!D4323),ISBLANK(CEMS!J4323)),"",(CEMS!D4323*CEMS!J4323)/10^6)</f>
        <v/>
      </c>
      <c r="D4322" s="8" t="str">
        <f>IF(OR(ISBLANK(CEMS!F4323),ISBLANK(CEMS!J4323)),"",(CEMS!F4323*CEMS!J4323)/10^6)</f>
        <v/>
      </c>
      <c r="E4322" s="8" t="str">
        <f>IF(OR(ISBLANK(CEMS!H4323),ISBLANK(CEMS!J4323)),"",(CEMS!H4323*CEMS!J4323)/10^6)</f>
        <v/>
      </c>
      <c r="F4322" s="8">
        <f>IF(OR(ISBLANK(CEMS!N4323),ISBLANK(CEMS!P4323)),"",(CEMS!N4323*CEMS!P4323)/10^6)</f>
        <v>9.5975524859999997</v>
      </c>
    </row>
    <row r="4323" spans="1:6" ht="15" customHeight="1" x14ac:dyDescent="0.25">
      <c r="A4323" s="5" t="str">
        <f>CEMS!A4324</f>
        <v>30/06/2015 00:30:00</v>
      </c>
      <c r="B4323" s="8" t="str">
        <f>IF(OR(ISBLANK(CEMS!B4324),ISBLANK(CEMS!J4324)),"",(CEMS!B4324*CEMS!J4324)/10^6)</f>
        <v/>
      </c>
      <c r="C4323" s="8" t="str">
        <f>IF(OR(ISBLANK(CEMS!D4324),ISBLANK(CEMS!J4324)),"",(CEMS!D4324*CEMS!J4324)/10^6)</f>
        <v/>
      </c>
      <c r="D4323" s="8" t="str">
        <f>IF(OR(ISBLANK(CEMS!F4324),ISBLANK(CEMS!J4324)),"",(CEMS!F4324*CEMS!J4324)/10^6)</f>
        <v/>
      </c>
      <c r="E4323" s="8" t="str">
        <f>IF(OR(ISBLANK(CEMS!H4324),ISBLANK(CEMS!J4324)),"",(CEMS!H4324*CEMS!J4324)/10^6)</f>
        <v/>
      </c>
      <c r="F4323" s="8">
        <f>IF(OR(ISBLANK(CEMS!N4324),ISBLANK(CEMS!P4324)),"",(CEMS!N4324*CEMS!P4324)/10^6)</f>
        <v>7.6468304360000001</v>
      </c>
    </row>
    <row r="4324" spans="1:6" ht="15" customHeight="1" x14ac:dyDescent="0.25">
      <c r="A4324" s="5" t="str">
        <f>CEMS!A4325</f>
        <v>30/06/2015 01:30:00</v>
      </c>
      <c r="B4324" s="8" t="str">
        <f>IF(OR(ISBLANK(CEMS!B4325),ISBLANK(CEMS!J4325)),"",(CEMS!B4325*CEMS!J4325)/10^6)</f>
        <v/>
      </c>
      <c r="C4324" s="8" t="str">
        <f>IF(OR(ISBLANK(CEMS!D4325),ISBLANK(CEMS!J4325)),"",(CEMS!D4325*CEMS!J4325)/10^6)</f>
        <v/>
      </c>
      <c r="D4324" s="8" t="str">
        <f>IF(OR(ISBLANK(CEMS!F4325),ISBLANK(CEMS!J4325)),"",(CEMS!F4325*CEMS!J4325)/10^6)</f>
        <v/>
      </c>
      <c r="E4324" s="8" t="str">
        <f>IF(OR(ISBLANK(CEMS!H4325),ISBLANK(CEMS!J4325)),"",(CEMS!H4325*CEMS!J4325)/10^6)</f>
        <v/>
      </c>
      <c r="F4324" s="8">
        <f>IF(OR(ISBLANK(CEMS!N4325),ISBLANK(CEMS!P4325)),"",(CEMS!N4325*CEMS!P4325)/10^6)</f>
        <v>10.533899069999999</v>
      </c>
    </row>
    <row r="4325" spans="1:6" ht="15" customHeight="1" x14ac:dyDescent="0.25">
      <c r="A4325" s="5" t="str">
        <f>CEMS!A4326</f>
        <v>30/06/2015 02:30:00</v>
      </c>
      <c r="B4325" s="8" t="str">
        <f>IF(OR(ISBLANK(CEMS!B4326),ISBLANK(CEMS!J4326)),"",(CEMS!B4326*CEMS!J4326)/10^6)</f>
        <v/>
      </c>
      <c r="C4325" s="8" t="str">
        <f>IF(OR(ISBLANK(CEMS!D4326),ISBLANK(CEMS!J4326)),"",(CEMS!D4326*CEMS!J4326)/10^6)</f>
        <v/>
      </c>
      <c r="D4325" s="8" t="str">
        <f>IF(OR(ISBLANK(CEMS!F4326),ISBLANK(CEMS!J4326)),"",(CEMS!F4326*CEMS!J4326)/10^6)</f>
        <v/>
      </c>
      <c r="E4325" s="8" t="str">
        <f>IF(OR(ISBLANK(CEMS!H4326),ISBLANK(CEMS!J4326)),"",(CEMS!H4326*CEMS!J4326)/10^6)</f>
        <v/>
      </c>
      <c r="F4325" s="8">
        <f>IF(OR(ISBLANK(CEMS!N4326),ISBLANK(CEMS!P4326)),"",(CEMS!N4326*CEMS!P4326)/10^6)</f>
        <v>9.6755813679999996</v>
      </c>
    </row>
    <row r="4326" spans="1:6" ht="15" customHeight="1" x14ac:dyDescent="0.25">
      <c r="A4326" s="5" t="str">
        <f>CEMS!A4327</f>
        <v>30/06/2015 03:30:00</v>
      </c>
      <c r="B4326" s="8" t="str">
        <f>IF(OR(ISBLANK(CEMS!B4327),ISBLANK(CEMS!J4327)),"",(CEMS!B4327*CEMS!J4327)/10^6)</f>
        <v/>
      </c>
      <c r="C4326" s="8" t="str">
        <f>IF(OR(ISBLANK(CEMS!D4327),ISBLANK(CEMS!J4327)),"",(CEMS!D4327*CEMS!J4327)/10^6)</f>
        <v/>
      </c>
      <c r="D4326" s="8" t="str">
        <f>IF(OR(ISBLANK(CEMS!F4327),ISBLANK(CEMS!J4327)),"",(CEMS!F4327*CEMS!J4327)/10^6)</f>
        <v/>
      </c>
      <c r="E4326" s="8" t="str">
        <f>IF(OR(ISBLANK(CEMS!H4327),ISBLANK(CEMS!J4327)),"",(CEMS!H4327*CEMS!J4327)/10^6)</f>
        <v/>
      </c>
      <c r="F4326" s="8">
        <f>IF(OR(ISBLANK(CEMS!N4327),ISBLANK(CEMS!P4327)),"",(CEMS!N4327*CEMS!P4327)/10^6)</f>
        <v>8.3490903739999993</v>
      </c>
    </row>
    <row r="4327" spans="1:6" ht="15" customHeight="1" x14ac:dyDescent="0.25">
      <c r="A4327" s="5" t="str">
        <f>CEMS!A4328</f>
        <v>30/06/2015 04:30:00</v>
      </c>
      <c r="B4327" s="8" t="str">
        <f>IF(OR(ISBLANK(CEMS!B4328),ISBLANK(CEMS!J4328)),"",(CEMS!B4328*CEMS!J4328)/10^6)</f>
        <v/>
      </c>
      <c r="C4327" s="8" t="str">
        <f>IF(OR(ISBLANK(CEMS!D4328),ISBLANK(CEMS!J4328)),"",(CEMS!D4328*CEMS!J4328)/10^6)</f>
        <v/>
      </c>
      <c r="D4327" s="8" t="str">
        <f>IF(OR(ISBLANK(CEMS!F4328),ISBLANK(CEMS!J4328)),"",(CEMS!F4328*CEMS!J4328)/10^6)</f>
        <v/>
      </c>
      <c r="E4327" s="8" t="str">
        <f>IF(OR(ISBLANK(CEMS!H4328),ISBLANK(CEMS!J4328)),"",(CEMS!H4328*CEMS!J4328)/10^6)</f>
        <v/>
      </c>
      <c r="F4327" s="8">
        <f>IF(OR(ISBLANK(CEMS!N4328),ISBLANK(CEMS!P4328)),"",(CEMS!N4328*CEMS!P4328)/10^6)</f>
        <v>8.661205901999999</v>
      </c>
    </row>
    <row r="4328" spans="1:6" ht="15" customHeight="1" x14ac:dyDescent="0.25">
      <c r="A4328" s="5" t="str">
        <f>CEMS!A4329</f>
        <v>30/06/2015 05:30:00</v>
      </c>
      <c r="B4328" s="8" t="str">
        <f>IF(OR(ISBLANK(CEMS!B4329),ISBLANK(CEMS!J4329)),"",(CEMS!B4329*CEMS!J4329)/10^6)</f>
        <v/>
      </c>
      <c r="C4328" s="8" t="str">
        <f>IF(OR(ISBLANK(CEMS!D4329),ISBLANK(CEMS!J4329)),"",(CEMS!D4329*CEMS!J4329)/10^6)</f>
        <v/>
      </c>
      <c r="D4328" s="8" t="str">
        <f>IF(OR(ISBLANK(CEMS!F4329),ISBLANK(CEMS!J4329)),"",(CEMS!F4329*CEMS!J4329)/10^6)</f>
        <v/>
      </c>
      <c r="E4328" s="8" t="str">
        <f>IF(OR(ISBLANK(CEMS!H4329),ISBLANK(CEMS!J4329)),"",(CEMS!H4329*CEMS!J4329)/10^6)</f>
        <v/>
      </c>
      <c r="F4328" s="8">
        <f>IF(OR(ISBLANK(CEMS!N4329),ISBLANK(CEMS!P4329)),"",(CEMS!N4329*CEMS!P4329)/10^6)</f>
        <v>8.4271192559999992</v>
      </c>
    </row>
    <row r="4329" spans="1:6" ht="15" customHeight="1" x14ac:dyDescent="0.25">
      <c r="A4329" s="5" t="str">
        <f>CEMS!A4330</f>
        <v>30/06/2015 06:30:00</v>
      </c>
      <c r="B4329" s="8" t="str">
        <f>IF(OR(ISBLANK(CEMS!B4330),ISBLANK(CEMS!J4330)),"",(CEMS!B4330*CEMS!J4330)/10^6)</f>
        <v/>
      </c>
      <c r="C4329" s="8" t="str">
        <f>IF(OR(ISBLANK(CEMS!D4330),ISBLANK(CEMS!J4330)),"",(CEMS!D4330*CEMS!J4330)/10^6)</f>
        <v/>
      </c>
      <c r="D4329" s="8" t="str">
        <f>IF(OR(ISBLANK(CEMS!F4330),ISBLANK(CEMS!J4330)),"",(CEMS!F4330*CEMS!J4330)/10^6)</f>
        <v/>
      </c>
      <c r="E4329" s="8" t="str">
        <f>IF(OR(ISBLANK(CEMS!H4330),ISBLANK(CEMS!J4330)),"",(CEMS!H4330*CEMS!J4330)/10^6)</f>
        <v/>
      </c>
      <c r="F4329" s="8">
        <f>IF(OR(ISBLANK(CEMS!N4330),ISBLANK(CEMS!P4330)),"",(CEMS!N4330*CEMS!P4330)/10^6)</f>
        <v>7.8028881999999991</v>
      </c>
    </row>
    <row r="4330" spans="1:6" ht="15" customHeight="1" x14ac:dyDescent="0.25">
      <c r="A4330" s="5" t="str">
        <f>CEMS!A4331</f>
        <v>30/06/2015 07:30:00</v>
      </c>
      <c r="B4330" s="8" t="str">
        <f>IF(OR(ISBLANK(CEMS!B4331),ISBLANK(CEMS!J4331)),"",(CEMS!B4331*CEMS!J4331)/10^6)</f>
        <v/>
      </c>
      <c r="C4330" s="8" t="str">
        <f>IF(OR(ISBLANK(CEMS!D4331),ISBLANK(CEMS!J4331)),"",(CEMS!D4331*CEMS!J4331)/10^6)</f>
        <v/>
      </c>
      <c r="D4330" s="8" t="str">
        <f>IF(OR(ISBLANK(CEMS!F4331),ISBLANK(CEMS!J4331)),"",(CEMS!F4331*CEMS!J4331)/10^6)</f>
        <v/>
      </c>
      <c r="E4330" s="8" t="str">
        <f>IF(OR(ISBLANK(CEMS!H4331),ISBLANK(CEMS!J4331)),"",(CEMS!H4331*CEMS!J4331)/10^6)</f>
        <v/>
      </c>
      <c r="F4330" s="8">
        <f>IF(OR(ISBLANK(CEMS!N4331),ISBLANK(CEMS!P4331)),"",(CEMS!N4331*CEMS!P4331)/10^6)</f>
        <v>8.583177019999999</v>
      </c>
    </row>
    <row r="4331" spans="1:6" ht="15" customHeight="1" x14ac:dyDescent="0.25">
      <c r="A4331" s="5" t="str">
        <f>CEMS!A4332</f>
        <v>30/06/2015 08:30:00</v>
      </c>
      <c r="B4331" s="8" t="str">
        <f>IF(OR(ISBLANK(CEMS!B4332),ISBLANK(CEMS!J4332)),"",(CEMS!B4332*CEMS!J4332)/10^6)</f>
        <v/>
      </c>
      <c r="C4331" s="8" t="str">
        <f>IF(OR(ISBLANK(CEMS!D4332),ISBLANK(CEMS!J4332)),"",(CEMS!D4332*CEMS!J4332)/10^6)</f>
        <v/>
      </c>
      <c r="D4331" s="8" t="str">
        <f>IF(OR(ISBLANK(CEMS!F4332),ISBLANK(CEMS!J4332)),"",(CEMS!F4332*CEMS!J4332)/10^6)</f>
        <v/>
      </c>
      <c r="E4331" s="8" t="str">
        <f>IF(OR(ISBLANK(CEMS!H4332),ISBLANK(CEMS!J4332)),"",(CEMS!H4332*CEMS!J4332)/10^6)</f>
        <v/>
      </c>
      <c r="F4331" s="8">
        <f>IF(OR(ISBLANK(CEMS!N4332),ISBLANK(CEMS!P4332)),"",(CEMS!N4332*CEMS!P4332)/10^6)</f>
        <v>8.8172636659999988</v>
      </c>
    </row>
    <row r="4332" spans="1:6" ht="15" customHeight="1" x14ac:dyDescent="0.25">
      <c r="A4332" s="5" t="str">
        <f>CEMS!A4333</f>
        <v>30/06/2015 09:30:00</v>
      </c>
      <c r="B4332" s="8" t="str">
        <f>IF(OR(ISBLANK(CEMS!B4333),ISBLANK(CEMS!J4333)),"",(CEMS!B4333*CEMS!J4333)/10^6)</f>
        <v/>
      </c>
      <c r="C4332" s="8" t="str">
        <f>IF(OR(ISBLANK(CEMS!D4333),ISBLANK(CEMS!J4333)),"",(CEMS!D4333*CEMS!J4333)/10^6)</f>
        <v/>
      </c>
      <c r="D4332" s="8" t="str">
        <f>IF(OR(ISBLANK(CEMS!F4333),ISBLANK(CEMS!J4333)),"",(CEMS!F4333*CEMS!J4333)/10^6)</f>
        <v/>
      </c>
      <c r="E4332" s="8" t="str">
        <f>IF(OR(ISBLANK(CEMS!H4333),ISBLANK(CEMS!J4333)),"",(CEMS!H4333*CEMS!J4333)/10^6)</f>
        <v/>
      </c>
      <c r="F4332" s="8">
        <f>IF(OR(ISBLANK(CEMS!N4333),ISBLANK(CEMS!P4333)),"",(CEMS!N4333*CEMS!P4333)/10^6)</f>
        <v>9.285436958</v>
      </c>
    </row>
    <row r="4333" spans="1:6" ht="15" customHeight="1" x14ac:dyDescent="0.25">
      <c r="A4333" s="5" t="str">
        <f>CEMS!A4334</f>
        <v>30/06/2015 10:30:00</v>
      </c>
      <c r="B4333" s="8" t="str">
        <f>IF(OR(ISBLANK(CEMS!B4334),ISBLANK(CEMS!J4334)),"",(CEMS!B4334*CEMS!J4334)/10^6)</f>
        <v/>
      </c>
      <c r="C4333" s="8" t="str">
        <f>IF(OR(ISBLANK(CEMS!D4334),ISBLANK(CEMS!J4334)),"",(CEMS!D4334*CEMS!J4334)/10^6)</f>
        <v/>
      </c>
      <c r="D4333" s="8" t="str">
        <f>IF(OR(ISBLANK(CEMS!F4334),ISBLANK(CEMS!J4334)),"",(CEMS!F4334*CEMS!J4334)/10^6)</f>
        <v/>
      </c>
      <c r="E4333" s="8" t="str">
        <f>IF(OR(ISBLANK(CEMS!H4334),ISBLANK(CEMS!J4334)),"",(CEMS!H4334*CEMS!J4334)/10^6)</f>
        <v/>
      </c>
      <c r="F4333" s="8">
        <f>IF(OR(ISBLANK(CEMS!N4334),ISBLANK(CEMS!P4334)),"",(CEMS!N4334*CEMS!P4334)/10^6)</f>
        <v>8.8952925480000005</v>
      </c>
    </row>
    <row r="4334" spans="1:6" ht="15" customHeight="1" x14ac:dyDescent="0.25">
      <c r="A4334" s="5" t="str">
        <f>CEMS!A4335</f>
        <v>30/06/2015 11:30:00</v>
      </c>
      <c r="B4334" s="8" t="str">
        <f>IF(OR(ISBLANK(CEMS!B4335),ISBLANK(CEMS!J4335)),"",(CEMS!B4335*CEMS!J4335)/10^6)</f>
        <v/>
      </c>
      <c r="C4334" s="8" t="str">
        <f>IF(OR(ISBLANK(CEMS!D4335),ISBLANK(CEMS!J4335)),"",(CEMS!D4335*CEMS!J4335)/10^6)</f>
        <v/>
      </c>
      <c r="D4334" s="8" t="str">
        <f>IF(OR(ISBLANK(CEMS!F4335),ISBLANK(CEMS!J4335)),"",(CEMS!F4335*CEMS!J4335)/10^6)</f>
        <v/>
      </c>
      <c r="E4334" s="8" t="str">
        <f>IF(OR(ISBLANK(CEMS!H4335),ISBLANK(CEMS!J4335)),"",(CEMS!H4335*CEMS!J4335)/10^6)</f>
        <v/>
      </c>
      <c r="F4334" s="8">
        <f>IF(OR(ISBLANK(CEMS!N4335),ISBLANK(CEMS!P4335)),"",(CEMS!N4335*CEMS!P4335)/10^6)</f>
        <v>7.8809170819999999</v>
      </c>
    </row>
    <row r="4335" spans="1:6" ht="15" customHeight="1" x14ac:dyDescent="0.25">
      <c r="A4335" s="5" t="str">
        <f>CEMS!A4336</f>
        <v>30/06/2015 12:30:00</v>
      </c>
      <c r="B4335" s="8" t="str">
        <f>IF(OR(ISBLANK(CEMS!B4336),ISBLANK(CEMS!J4336)),"",(CEMS!B4336*CEMS!J4336)/10^6)</f>
        <v/>
      </c>
      <c r="C4335" s="8" t="str">
        <f>IF(OR(ISBLANK(CEMS!D4336),ISBLANK(CEMS!J4336)),"",(CEMS!D4336*CEMS!J4336)/10^6)</f>
        <v/>
      </c>
      <c r="D4335" s="8" t="str">
        <f>IF(OR(ISBLANK(CEMS!F4336),ISBLANK(CEMS!J4336)),"",(CEMS!F4336*CEMS!J4336)/10^6)</f>
        <v/>
      </c>
      <c r="E4335" s="8" t="str">
        <f>IF(OR(ISBLANK(CEMS!H4336),ISBLANK(CEMS!J4336)),"",(CEMS!H4336*CEMS!J4336)/10^6)</f>
        <v/>
      </c>
      <c r="F4335" s="8">
        <f>IF(OR(ISBLANK(CEMS!N4336),ISBLANK(CEMS!P4336)),"",(CEMS!N4336*CEMS!P4336)/10^6)</f>
        <v>9.1293791939999984</v>
      </c>
    </row>
    <row r="4336" spans="1:6" ht="15" customHeight="1" x14ac:dyDescent="0.25">
      <c r="A4336" s="5" t="str">
        <f>CEMS!A4337</f>
        <v>30/06/2015 13:30:00</v>
      </c>
      <c r="B4336" s="8" t="str">
        <f>IF(OR(ISBLANK(CEMS!B4337),ISBLANK(CEMS!J4337)),"",(CEMS!B4337*CEMS!J4337)/10^6)</f>
        <v/>
      </c>
      <c r="C4336" s="8" t="str">
        <f>IF(OR(ISBLANK(CEMS!D4337),ISBLANK(CEMS!J4337)),"",(CEMS!D4337*CEMS!J4337)/10^6)</f>
        <v/>
      </c>
      <c r="D4336" s="8" t="str">
        <f>IF(OR(ISBLANK(CEMS!F4337),ISBLANK(CEMS!J4337)),"",(CEMS!F4337*CEMS!J4337)/10^6)</f>
        <v/>
      </c>
      <c r="E4336" s="8" t="str">
        <f>IF(OR(ISBLANK(CEMS!H4337),ISBLANK(CEMS!J4337)),"",(CEMS!H4337*CEMS!J4337)/10^6)</f>
        <v/>
      </c>
      <c r="F4336" s="8" t="str">
        <f>IF(OR(ISBLANK(CEMS!N4337),ISBLANK(CEMS!P4337)),"",(CEMS!N4337*CEMS!P4337)/10^6)</f>
        <v/>
      </c>
    </row>
    <row r="4337" spans="1:6" ht="15" customHeight="1" x14ac:dyDescent="0.25">
      <c r="A4337" s="5" t="str">
        <f>CEMS!A4338</f>
        <v>30/06/2015 14:30:00</v>
      </c>
      <c r="B4337" s="8" t="str">
        <f>IF(OR(ISBLANK(CEMS!B4338),ISBLANK(CEMS!J4338)),"",(CEMS!B4338*CEMS!J4338)/10^6)</f>
        <v/>
      </c>
      <c r="C4337" s="8" t="str">
        <f>IF(OR(ISBLANK(CEMS!D4338),ISBLANK(CEMS!J4338)),"",(CEMS!D4338*CEMS!J4338)/10^6)</f>
        <v/>
      </c>
      <c r="D4337" s="8" t="str">
        <f>IF(OR(ISBLANK(CEMS!F4338),ISBLANK(CEMS!J4338)),"",(CEMS!F4338*CEMS!J4338)/10^6)</f>
        <v/>
      </c>
      <c r="E4337" s="8" t="str">
        <f>IF(OR(ISBLANK(CEMS!H4338),ISBLANK(CEMS!J4338)),"",(CEMS!H4338*CEMS!J4338)/10^6)</f>
        <v/>
      </c>
      <c r="F4337" s="8">
        <f>IF(OR(ISBLANK(CEMS!N4338),ISBLANK(CEMS!P4338)),"",(CEMS!N4338*CEMS!P4338)/10^6)</f>
        <v>9.6755813679999996</v>
      </c>
    </row>
    <row r="4338" spans="1:6" ht="15" customHeight="1" x14ac:dyDescent="0.25">
      <c r="A4338" s="5" t="str">
        <f>CEMS!A4339</f>
        <v>30/06/2015 15:30:00</v>
      </c>
      <c r="B4338" s="8" t="str">
        <f>IF(OR(ISBLANK(CEMS!B4339),ISBLANK(CEMS!J4339)),"",(CEMS!B4339*CEMS!J4339)/10^6)</f>
        <v/>
      </c>
      <c r="C4338" s="8" t="str">
        <f>IF(OR(ISBLANK(CEMS!D4339),ISBLANK(CEMS!J4339)),"",(CEMS!D4339*CEMS!J4339)/10^6)</f>
        <v/>
      </c>
      <c r="D4338" s="8" t="str">
        <f>IF(OR(ISBLANK(CEMS!F4339),ISBLANK(CEMS!J4339)),"",(CEMS!F4339*CEMS!J4339)/10^6)</f>
        <v/>
      </c>
      <c r="E4338" s="8" t="str">
        <f>IF(OR(ISBLANK(CEMS!H4339),ISBLANK(CEMS!J4339)),"",(CEMS!H4339*CEMS!J4339)/10^6)</f>
        <v/>
      </c>
      <c r="F4338" s="8">
        <f>IF(OR(ISBLANK(CEMS!N4339),ISBLANK(CEMS!P4339)),"",(CEMS!N4339*CEMS!P4339)/10^6)</f>
        <v>10.065725777999999</v>
      </c>
    </row>
    <row r="4339" spans="1:6" ht="15" customHeight="1" x14ac:dyDescent="0.25">
      <c r="A4339" s="5" t="str">
        <f>CEMS!A4340</f>
        <v>30/06/2015 16:30:00</v>
      </c>
      <c r="B4339" s="8" t="str">
        <f>IF(OR(ISBLANK(CEMS!B4340),ISBLANK(CEMS!J4340)),"",(CEMS!B4340*CEMS!J4340)/10^6)</f>
        <v/>
      </c>
      <c r="C4339" s="8" t="str">
        <f>IF(OR(ISBLANK(CEMS!D4340),ISBLANK(CEMS!J4340)),"",(CEMS!D4340*CEMS!J4340)/10^6)</f>
        <v/>
      </c>
      <c r="D4339" s="8" t="str">
        <f>IF(OR(ISBLANK(CEMS!F4340),ISBLANK(CEMS!J4340)),"",(CEMS!F4340*CEMS!J4340)/10^6)</f>
        <v/>
      </c>
      <c r="E4339" s="8" t="str">
        <f>IF(OR(ISBLANK(CEMS!H4340),ISBLANK(CEMS!J4340)),"",(CEMS!H4340*CEMS!J4340)/10^6)</f>
        <v/>
      </c>
      <c r="F4339" s="8">
        <f>IF(OR(ISBLANK(CEMS!N4340),ISBLANK(CEMS!P4340)),"",(CEMS!N4340*CEMS!P4340)/10^6)</f>
        <v>11.236159008</v>
      </c>
    </row>
    <row r="4340" spans="1:6" ht="15" customHeight="1" x14ac:dyDescent="0.25">
      <c r="A4340" s="5" t="str">
        <f>CEMS!A4341</f>
        <v>30/06/2015 17:30:00</v>
      </c>
      <c r="B4340" s="8" t="str">
        <f>IF(OR(ISBLANK(CEMS!B4341),ISBLANK(CEMS!J4341)),"",(CEMS!B4341*CEMS!J4341)/10^6)</f>
        <v/>
      </c>
      <c r="C4340" s="8" t="str">
        <f>IF(OR(ISBLANK(CEMS!D4341),ISBLANK(CEMS!J4341)),"",(CEMS!D4341*CEMS!J4341)/10^6)</f>
        <v/>
      </c>
      <c r="D4340" s="8" t="str">
        <f>IF(OR(ISBLANK(CEMS!F4341),ISBLANK(CEMS!J4341)),"",(CEMS!F4341*CEMS!J4341)/10^6)</f>
        <v/>
      </c>
      <c r="E4340" s="8" t="str">
        <f>IF(OR(ISBLANK(CEMS!H4341),ISBLANK(CEMS!J4341)),"",(CEMS!H4341*CEMS!J4341)/10^6)</f>
        <v/>
      </c>
      <c r="F4340" s="8">
        <f>IF(OR(ISBLANK(CEMS!N4341),ISBLANK(CEMS!P4341)),"",(CEMS!N4341*CEMS!P4341)/10^6)</f>
        <v>11.470245653999999</v>
      </c>
    </row>
    <row r="4341" spans="1:6" ht="15" customHeight="1" x14ac:dyDescent="0.25">
      <c r="A4341" s="5" t="str">
        <f>CEMS!A4342</f>
        <v>30/06/2015 18:30:00</v>
      </c>
      <c r="B4341" s="8" t="str">
        <f>IF(OR(ISBLANK(CEMS!B4342),ISBLANK(CEMS!J4342)),"",(CEMS!B4342*CEMS!J4342)/10^6)</f>
        <v/>
      </c>
      <c r="C4341" s="8" t="str">
        <f>IF(OR(ISBLANK(CEMS!D4342),ISBLANK(CEMS!J4342)),"",(CEMS!D4342*CEMS!J4342)/10^6)</f>
        <v/>
      </c>
      <c r="D4341" s="8" t="str">
        <f>IF(OR(ISBLANK(CEMS!F4342),ISBLANK(CEMS!J4342)),"",(CEMS!F4342*CEMS!J4342)/10^6)</f>
        <v/>
      </c>
      <c r="E4341" s="8" t="str">
        <f>IF(OR(ISBLANK(CEMS!H4342),ISBLANK(CEMS!J4342)),"",(CEMS!H4342*CEMS!J4342)/10^6)</f>
        <v/>
      </c>
      <c r="F4341" s="8">
        <f>IF(OR(ISBLANK(CEMS!N4342),ISBLANK(CEMS!P4342)),"",(CEMS!N4342*CEMS!P4342)/10^6)</f>
        <v>11.392216771999999</v>
      </c>
    </row>
    <row r="4342" spans="1:6" ht="15" customHeight="1" x14ac:dyDescent="0.25">
      <c r="A4342" s="5" t="str">
        <f>CEMS!A4343</f>
        <v>30/06/2015 19:30:00</v>
      </c>
      <c r="B4342" s="8" t="str">
        <f>IF(OR(ISBLANK(CEMS!B4343),ISBLANK(CEMS!J4343)),"",(CEMS!B4343*CEMS!J4343)/10^6)</f>
        <v/>
      </c>
      <c r="C4342" s="8" t="str">
        <f>IF(OR(ISBLANK(CEMS!D4343),ISBLANK(CEMS!J4343)),"",(CEMS!D4343*CEMS!J4343)/10^6)</f>
        <v/>
      </c>
      <c r="D4342" s="8" t="str">
        <f>IF(OR(ISBLANK(CEMS!F4343),ISBLANK(CEMS!J4343)),"",(CEMS!F4343*CEMS!J4343)/10^6)</f>
        <v/>
      </c>
      <c r="E4342" s="8" t="str">
        <f>IF(OR(ISBLANK(CEMS!H4343),ISBLANK(CEMS!J4343)),"",(CEMS!H4343*CEMS!J4343)/10^6)</f>
        <v/>
      </c>
      <c r="F4342" s="8">
        <f>IF(OR(ISBLANK(CEMS!N4343),ISBLANK(CEMS!P4343)),"",(CEMS!N4343*CEMS!P4343)/10^6)</f>
        <v>11.392216771999999</v>
      </c>
    </row>
    <row r="4343" spans="1:6" ht="15" customHeight="1" x14ac:dyDescent="0.25">
      <c r="A4343" s="5" t="str">
        <f>CEMS!A4344</f>
        <v>30/06/2015 20:30:00</v>
      </c>
      <c r="B4343" s="8" t="str">
        <f>IF(OR(ISBLANK(CEMS!B4344),ISBLANK(CEMS!J4344)),"",(CEMS!B4344*CEMS!J4344)/10^6)</f>
        <v/>
      </c>
      <c r="C4343" s="8" t="str">
        <f>IF(OR(ISBLANK(CEMS!D4344),ISBLANK(CEMS!J4344)),"",(CEMS!D4344*CEMS!J4344)/10^6)</f>
        <v/>
      </c>
      <c r="D4343" s="8" t="str">
        <f>IF(OR(ISBLANK(CEMS!F4344),ISBLANK(CEMS!J4344)),"",(CEMS!F4344*CEMS!J4344)/10^6)</f>
        <v/>
      </c>
      <c r="E4343" s="8" t="str">
        <f>IF(OR(ISBLANK(CEMS!H4344),ISBLANK(CEMS!J4344)),"",(CEMS!H4344*CEMS!J4344)/10^6)</f>
        <v/>
      </c>
      <c r="F4343" s="8">
        <f>IF(OR(ISBLANK(CEMS!N4344),ISBLANK(CEMS!P4344)),"",(CEMS!N4344*CEMS!P4344)/10^6)</f>
        <v>10.767985716</v>
      </c>
    </row>
    <row r="4344" spans="1:6" ht="15" customHeight="1" x14ac:dyDescent="0.25">
      <c r="A4344" s="5" t="str">
        <f>CEMS!A4345</f>
        <v>30/06/2015 21:30:00</v>
      </c>
      <c r="B4344" s="8" t="str">
        <f>IF(OR(ISBLANK(CEMS!B4345),ISBLANK(CEMS!J4345)),"",(CEMS!B4345*CEMS!J4345)/10^6)</f>
        <v/>
      </c>
      <c r="C4344" s="8" t="str">
        <f>IF(OR(ISBLANK(CEMS!D4345),ISBLANK(CEMS!J4345)),"",(CEMS!D4345*CEMS!J4345)/10^6)</f>
        <v/>
      </c>
      <c r="D4344" s="8" t="str">
        <f>IF(OR(ISBLANK(CEMS!F4345),ISBLANK(CEMS!J4345)),"",(CEMS!F4345*CEMS!J4345)/10^6)</f>
        <v/>
      </c>
      <c r="E4344" s="8" t="str">
        <f>IF(OR(ISBLANK(CEMS!H4345),ISBLANK(CEMS!J4345)),"",(CEMS!H4345*CEMS!J4345)/10^6)</f>
        <v/>
      </c>
      <c r="F4344" s="8">
        <f>IF(OR(ISBLANK(CEMS!N4345),ISBLANK(CEMS!P4345)),"",(CEMS!N4345*CEMS!P4345)/10^6)</f>
        <v>11.080101244</v>
      </c>
    </row>
    <row r="4345" spans="1:6" ht="15" customHeight="1" x14ac:dyDescent="0.25">
      <c r="A4345" s="5" t="str">
        <f>CEMS!A4346</f>
        <v>30/06/2015 22:30:00</v>
      </c>
      <c r="B4345" s="8" t="str">
        <f>IF(OR(ISBLANK(CEMS!B4346),ISBLANK(CEMS!J4346)),"",(CEMS!B4346*CEMS!J4346)/10^6)</f>
        <v/>
      </c>
      <c r="C4345" s="8" t="str">
        <f>IF(OR(ISBLANK(CEMS!D4346),ISBLANK(CEMS!J4346)),"",(CEMS!D4346*CEMS!J4346)/10^6)</f>
        <v/>
      </c>
      <c r="D4345" s="8" t="str">
        <f>IF(OR(ISBLANK(CEMS!F4346),ISBLANK(CEMS!J4346)),"",(CEMS!F4346*CEMS!J4346)/10^6)</f>
        <v/>
      </c>
      <c r="E4345" s="8" t="str">
        <f>IF(OR(ISBLANK(CEMS!H4346),ISBLANK(CEMS!J4346)),"",(CEMS!H4346*CEMS!J4346)/10^6)</f>
        <v/>
      </c>
      <c r="F4345" s="8">
        <f>IF(OR(ISBLANK(CEMS!N4346),ISBLANK(CEMS!P4346)),"",(CEMS!N4346*CEMS!P4346)/10^6)</f>
        <v>13.342938822000001</v>
      </c>
    </row>
    <row r="4346" spans="1:6" ht="15" customHeight="1" x14ac:dyDescent="0.25">
      <c r="A4346" s="5" t="str">
        <f>CEMS!A4347</f>
        <v>30/06/2015 23:30:00</v>
      </c>
      <c r="B4346" s="8" t="str">
        <f>IF(OR(ISBLANK(CEMS!B4347),ISBLANK(CEMS!J4347)),"",(CEMS!B4347*CEMS!J4347)/10^6)</f>
        <v/>
      </c>
      <c r="C4346" s="8" t="str">
        <f>IF(OR(ISBLANK(CEMS!D4347),ISBLANK(CEMS!J4347)),"",(CEMS!D4347*CEMS!J4347)/10^6)</f>
        <v/>
      </c>
      <c r="D4346" s="8" t="str">
        <f>IF(OR(ISBLANK(CEMS!F4347),ISBLANK(CEMS!J4347)),"",(CEMS!F4347*CEMS!J4347)/10^6)</f>
        <v/>
      </c>
      <c r="E4346" s="8" t="str">
        <f>IF(OR(ISBLANK(CEMS!H4347),ISBLANK(CEMS!J4347)),"",(CEMS!H4347*CEMS!J4347)/10^6)</f>
        <v/>
      </c>
      <c r="F4346" s="8">
        <f>IF(OR(ISBLANK(CEMS!N4347),ISBLANK(CEMS!P4347)),"",(CEMS!N4347*CEMS!P4347)/10^6)</f>
        <v>11.782361181999999</v>
      </c>
    </row>
    <row r="4347" spans="1:6" ht="15" customHeight="1" x14ac:dyDescent="0.25">
      <c r="A4347" s="5" t="str">
        <f>CEMS!A4348</f>
        <v>01/07/2015 00:30:00</v>
      </c>
      <c r="B4347" s="8" t="str">
        <f>IF(OR(ISBLANK(CEMS!B4348),ISBLANK(CEMS!J4348)),"",(CEMS!B4348*CEMS!J4348)/10^6)</f>
        <v/>
      </c>
      <c r="C4347" s="8" t="str">
        <f>IF(OR(ISBLANK(CEMS!D4348),ISBLANK(CEMS!J4348)),"",(CEMS!D4348*CEMS!J4348)/10^6)</f>
        <v/>
      </c>
      <c r="D4347" s="8" t="str">
        <f>IF(OR(ISBLANK(CEMS!F4348),ISBLANK(CEMS!J4348)),"",(CEMS!F4348*CEMS!J4348)/10^6)</f>
        <v/>
      </c>
      <c r="E4347" s="8" t="str">
        <f>IF(OR(ISBLANK(CEMS!H4348),ISBLANK(CEMS!J4348)),"",(CEMS!H4348*CEMS!J4348)/10^6)</f>
        <v/>
      </c>
      <c r="F4347" s="8">
        <f>IF(OR(ISBLANK(CEMS!N4348),ISBLANK(CEMS!P4348)),"",(CEMS!N4348*CEMS!P4348)/10^6)</f>
        <v>11.002072362</v>
      </c>
    </row>
    <row r="4348" spans="1:6" ht="15" customHeight="1" x14ac:dyDescent="0.25">
      <c r="A4348" s="5" t="str">
        <f>CEMS!A4349</f>
        <v>01/07/2015 01:30:00</v>
      </c>
      <c r="B4348" s="8" t="str">
        <f>IF(OR(ISBLANK(CEMS!B4349),ISBLANK(CEMS!J4349)),"",(CEMS!B4349*CEMS!J4349)/10^6)</f>
        <v/>
      </c>
      <c r="C4348" s="8" t="str">
        <f>IF(OR(ISBLANK(CEMS!D4349),ISBLANK(CEMS!J4349)),"",(CEMS!D4349*CEMS!J4349)/10^6)</f>
        <v/>
      </c>
      <c r="D4348" s="8" t="str">
        <f>IF(OR(ISBLANK(CEMS!F4349),ISBLANK(CEMS!J4349)),"",(CEMS!F4349*CEMS!J4349)/10^6)</f>
        <v/>
      </c>
      <c r="E4348" s="8" t="str">
        <f>IF(OR(ISBLANK(CEMS!H4349),ISBLANK(CEMS!J4349)),"",(CEMS!H4349*CEMS!J4349)/10^6)</f>
        <v/>
      </c>
      <c r="F4348" s="8">
        <f>IF(OR(ISBLANK(CEMS!N4349),ISBLANK(CEMS!P4349)),"",(CEMS!N4349*CEMS!P4349)/10^6)</f>
        <v>10.846014598</v>
      </c>
    </row>
    <row r="4349" spans="1:6" ht="15" customHeight="1" x14ac:dyDescent="0.25">
      <c r="A4349" s="5" t="str">
        <f>CEMS!A4350</f>
        <v>01/07/2015 02:30:00</v>
      </c>
      <c r="B4349" s="8" t="str">
        <f>IF(OR(ISBLANK(CEMS!B4350),ISBLANK(CEMS!J4350)),"",(CEMS!B4350*CEMS!J4350)/10^6)</f>
        <v/>
      </c>
      <c r="C4349" s="8" t="str">
        <f>IF(OR(ISBLANK(CEMS!D4350),ISBLANK(CEMS!J4350)),"",(CEMS!D4350*CEMS!J4350)/10^6)</f>
        <v/>
      </c>
      <c r="D4349" s="8" t="str">
        <f>IF(OR(ISBLANK(CEMS!F4350),ISBLANK(CEMS!J4350)),"",(CEMS!F4350*CEMS!J4350)/10^6)</f>
        <v/>
      </c>
      <c r="E4349" s="8" t="str">
        <f>IF(OR(ISBLANK(CEMS!H4350),ISBLANK(CEMS!J4350)),"",(CEMS!H4350*CEMS!J4350)/10^6)</f>
        <v/>
      </c>
      <c r="F4349" s="8">
        <f>IF(OR(ISBLANK(CEMS!N4350),ISBLANK(CEMS!P4350)),"",(CEMS!N4350*CEMS!P4350)/10^6)</f>
        <v>9.0513503119999985</v>
      </c>
    </row>
    <row r="4350" spans="1:6" ht="15" customHeight="1" x14ac:dyDescent="0.25">
      <c r="A4350" s="5" t="str">
        <f>CEMS!A4351</f>
        <v>01/07/2015 03:30:00</v>
      </c>
      <c r="B4350" s="8" t="str">
        <f>IF(OR(ISBLANK(CEMS!B4351),ISBLANK(CEMS!J4351)),"",(CEMS!B4351*CEMS!J4351)/10^6)</f>
        <v/>
      </c>
      <c r="C4350" s="8" t="str">
        <f>IF(OR(ISBLANK(CEMS!D4351),ISBLANK(CEMS!J4351)),"",(CEMS!D4351*CEMS!J4351)/10^6)</f>
        <v/>
      </c>
      <c r="D4350" s="8" t="str">
        <f>IF(OR(ISBLANK(CEMS!F4351),ISBLANK(CEMS!J4351)),"",(CEMS!F4351*CEMS!J4351)/10^6)</f>
        <v/>
      </c>
      <c r="E4350" s="8" t="str">
        <f>IF(OR(ISBLANK(CEMS!H4351),ISBLANK(CEMS!J4351)),"",(CEMS!H4351*CEMS!J4351)/10^6)</f>
        <v/>
      </c>
      <c r="F4350" s="8">
        <f>IF(OR(ISBLANK(CEMS!N4351),ISBLANK(CEMS!P4351)),"",(CEMS!N4351*CEMS!P4351)/10^6)</f>
        <v>12.406592238</v>
      </c>
    </row>
    <row r="4351" spans="1:6" ht="15" customHeight="1" x14ac:dyDescent="0.25">
      <c r="A4351" s="5" t="str">
        <f>CEMS!A4352</f>
        <v>01/07/2015 04:30:00</v>
      </c>
      <c r="B4351" s="8" t="str">
        <f>IF(OR(ISBLANK(CEMS!B4352),ISBLANK(CEMS!J4352)),"",(CEMS!B4352*CEMS!J4352)/10^6)</f>
        <v/>
      </c>
      <c r="C4351" s="8" t="str">
        <f>IF(OR(ISBLANK(CEMS!D4352),ISBLANK(CEMS!J4352)),"",(CEMS!D4352*CEMS!J4352)/10^6)</f>
        <v/>
      </c>
      <c r="D4351" s="8" t="str">
        <f>IF(OR(ISBLANK(CEMS!F4352),ISBLANK(CEMS!J4352)),"",(CEMS!F4352*CEMS!J4352)/10^6)</f>
        <v/>
      </c>
      <c r="E4351" s="8" t="str">
        <f>IF(OR(ISBLANK(CEMS!H4352),ISBLANK(CEMS!J4352)),"",(CEMS!H4352*CEMS!J4352)/10^6)</f>
        <v/>
      </c>
      <c r="F4351" s="8">
        <f>IF(OR(ISBLANK(CEMS!N4352),ISBLANK(CEMS!P4352)),"",(CEMS!N4352*CEMS!P4352)/10^6)</f>
        <v>11.860390063999999</v>
      </c>
    </row>
    <row r="4352" spans="1:6" ht="15" customHeight="1" x14ac:dyDescent="0.25">
      <c r="A4352" s="5" t="str">
        <f>CEMS!A4353</f>
        <v>01/07/2015 05:30:00</v>
      </c>
      <c r="B4352" s="8" t="str">
        <f>IF(OR(ISBLANK(CEMS!B4353),ISBLANK(CEMS!J4353)),"",(CEMS!B4353*CEMS!J4353)/10^6)</f>
        <v/>
      </c>
      <c r="C4352" s="8" t="str">
        <f>IF(OR(ISBLANK(CEMS!D4353),ISBLANK(CEMS!J4353)),"",(CEMS!D4353*CEMS!J4353)/10^6)</f>
        <v/>
      </c>
      <c r="D4352" s="8" t="str">
        <f>IF(OR(ISBLANK(CEMS!F4353),ISBLANK(CEMS!J4353)),"",(CEMS!F4353*CEMS!J4353)/10^6)</f>
        <v/>
      </c>
      <c r="E4352" s="8" t="str">
        <f>IF(OR(ISBLANK(CEMS!H4353),ISBLANK(CEMS!J4353)),"",(CEMS!H4353*CEMS!J4353)/10^6)</f>
        <v/>
      </c>
      <c r="F4352" s="8">
        <f>IF(OR(ISBLANK(CEMS!N4353),ISBLANK(CEMS!P4353)),"",(CEMS!N4353*CEMS!P4353)/10^6)</f>
        <v>15.059574226000001</v>
      </c>
    </row>
    <row r="4353" spans="1:6" ht="15" customHeight="1" x14ac:dyDescent="0.25">
      <c r="A4353" s="5" t="str">
        <f>CEMS!A4354</f>
        <v>01/07/2015 06:30:00</v>
      </c>
      <c r="B4353" s="8" t="str">
        <f>IF(OR(ISBLANK(CEMS!B4354),ISBLANK(CEMS!J4354)),"",(CEMS!B4354*CEMS!J4354)/10^6)</f>
        <v/>
      </c>
      <c r="C4353" s="8" t="str">
        <f>IF(OR(ISBLANK(CEMS!D4354),ISBLANK(CEMS!J4354)),"",(CEMS!D4354*CEMS!J4354)/10^6)</f>
        <v/>
      </c>
      <c r="D4353" s="8" t="str">
        <f>IF(OR(ISBLANK(CEMS!F4354),ISBLANK(CEMS!J4354)),"",(CEMS!F4354*CEMS!J4354)/10^6)</f>
        <v/>
      </c>
      <c r="E4353" s="8" t="str">
        <f>IF(OR(ISBLANK(CEMS!H4354),ISBLANK(CEMS!J4354)),"",(CEMS!H4354*CEMS!J4354)/10^6)</f>
        <v/>
      </c>
      <c r="F4353" s="8">
        <f>IF(OR(ISBLANK(CEMS!N4354),ISBLANK(CEMS!P4354)),"",(CEMS!N4354*CEMS!P4354)/10^6)</f>
        <v>12.562650002</v>
      </c>
    </row>
    <row r="4354" spans="1:6" ht="15" customHeight="1" x14ac:dyDescent="0.25">
      <c r="A4354" s="5" t="str">
        <f>CEMS!A4355</f>
        <v>01/07/2015 07:30:00</v>
      </c>
      <c r="B4354" s="8" t="str">
        <f>IF(OR(ISBLANK(CEMS!B4355),ISBLANK(CEMS!J4355)),"",(CEMS!B4355*CEMS!J4355)/10^6)</f>
        <v/>
      </c>
      <c r="C4354" s="8" t="str">
        <f>IF(OR(ISBLANK(CEMS!D4355),ISBLANK(CEMS!J4355)),"",(CEMS!D4355*CEMS!J4355)/10^6)</f>
        <v/>
      </c>
      <c r="D4354" s="8" t="str">
        <f>IF(OR(ISBLANK(CEMS!F4355),ISBLANK(CEMS!J4355)),"",(CEMS!F4355*CEMS!J4355)/10^6)</f>
        <v/>
      </c>
      <c r="E4354" s="8" t="str">
        <f>IF(OR(ISBLANK(CEMS!H4355),ISBLANK(CEMS!J4355)),"",(CEMS!H4355*CEMS!J4355)/10^6)</f>
        <v/>
      </c>
      <c r="F4354" s="8">
        <f>IF(OR(ISBLANK(CEMS!N4355),ISBLANK(CEMS!P4355)),"",(CEMS!N4355*CEMS!P4355)/10^6)</f>
        <v>14.279285406</v>
      </c>
    </row>
    <row r="4355" spans="1:6" ht="15" customHeight="1" x14ac:dyDescent="0.25">
      <c r="A4355" s="5" t="str">
        <f>CEMS!A4356</f>
        <v>01/07/2015 08:30:00</v>
      </c>
      <c r="B4355" s="8" t="str">
        <f>IF(OR(ISBLANK(CEMS!B4356),ISBLANK(CEMS!J4356)),"",(CEMS!B4356*CEMS!J4356)/10^6)</f>
        <v/>
      </c>
      <c r="C4355" s="8" t="str">
        <f>IF(OR(ISBLANK(CEMS!D4356),ISBLANK(CEMS!J4356)),"",(CEMS!D4356*CEMS!J4356)/10^6)</f>
        <v/>
      </c>
      <c r="D4355" s="8" t="str">
        <f>IF(OR(ISBLANK(CEMS!F4356),ISBLANK(CEMS!J4356)),"",(CEMS!F4356*CEMS!J4356)/10^6)</f>
        <v/>
      </c>
      <c r="E4355" s="8" t="str">
        <f>IF(OR(ISBLANK(CEMS!H4356),ISBLANK(CEMS!J4356)),"",(CEMS!H4356*CEMS!J4356)/10^6)</f>
        <v/>
      </c>
      <c r="F4355" s="8">
        <f>IF(OR(ISBLANK(CEMS!N4356),ISBLANK(CEMS!P4356)),"",(CEMS!N4356*CEMS!P4356)/10^6)</f>
        <v>16.151978573999997</v>
      </c>
    </row>
    <row r="4356" spans="1:6" ht="15" customHeight="1" x14ac:dyDescent="0.25">
      <c r="A4356" s="5" t="str">
        <f>CEMS!A4357</f>
        <v>01/07/2015 09:30:00</v>
      </c>
      <c r="B4356" s="8" t="str">
        <f>IF(OR(ISBLANK(CEMS!B4357),ISBLANK(CEMS!J4357)),"",(CEMS!B4357*CEMS!J4357)/10^6)</f>
        <v/>
      </c>
      <c r="C4356" s="8" t="str">
        <f>IF(OR(ISBLANK(CEMS!D4357),ISBLANK(CEMS!J4357)),"",(CEMS!D4357*CEMS!J4357)/10^6)</f>
        <v/>
      </c>
      <c r="D4356" s="8" t="str">
        <f>IF(OR(ISBLANK(CEMS!F4357),ISBLANK(CEMS!J4357)),"",(CEMS!F4357*CEMS!J4357)/10^6)</f>
        <v/>
      </c>
      <c r="E4356" s="8" t="str">
        <f>IF(OR(ISBLANK(CEMS!H4357),ISBLANK(CEMS!J4357)),"",(CEMS!H4357*CEMS!J4357)/10^6)</f>
        <v/>
      </c>
      <c r="F4356" s="8">
        <f>IF(OR(ISBLANK(CEMS!N4357),ISBLANK(CEMS!P4357)),"",(CEMS!N4357*CEMS!P4357)/10^6)</f>
        <v>13.577025467999999</v>
      </c>
    </row>
    <row r="4357" spans="1:6" ht="15" customHeight="1" x14ac:dyDescent="0.25">
      <c r="A4357" s="5" t="str">
        <f>CEMS!A4358</f>
        <v>01/07/2015 10:30:00</v>
      </c>
      <c r="B4357" s="8" t="str">
        <f>IF(OR(ISBLANK(CEMS!B4358),ISBLANK(CEMS!J4358)),"",(CEMS!B4358*CEMS!J4358)/10^6)</f>
        <v/>
      </c>
      <c r="C4357" s="8" t="str">
        <f>IF(OR(ISBLANK(CEMS!D4358),ISBLANK(CEMS!J4358)),"",(CEMS!D4358*CEMS!J4358)/10^6)</f>
        <v/>
      </c>
      <c r="D4357" s="8" t="str">
        <f>IF(OR(ISBLANK(CEMS!F4358),ISBLANK(CEMS!J4358)),"",(CEMS!F4358*CEMS!J4358)/10^6)</f>
        <v/>
      </c>
      <c r="E4357" s="8" t="str">
        <f>IF(OR(ISBLANK(CEMS!H4358),ISBLANK(CEMS!J4358)),"",(CEMS!H4358*CEMS!J4358)/10^6)</f>
        <v/>
      </c>
      <c r="F4357" s="8">
        <f>IF(OR(ISBLANK(CEMS!N4358),ISBLANK(CEMS!P4358)),"",(CEMS!N4358*CEMS!P4358)/10^6)</f>
        <v>14.435343169999999</v>
      </c>
    </row>
    <row r="4358" spans="1:6" ht="15" customHeight="1" x14ac:dyDescent="0.25">
      <c r="A4358" s="5" t="str">
        <f>CEMS!A4359</f>
        <v>01/07/2015 11:30:00</v>
      </c>
      <c r="B4358" s="8" t="str">
        <f>IF(OR(ISBLANK(CEMS!B4359),ISBLANK(CEMS!J4359)),"",(CEMS!B4359*CEMS!J4359)/10^6)</f>
        <v/>
      </c>
      <c r="C4358" s="8" t="str">
        <f>IF(OR(ISBLANK(CEMS!D4359),ISBLANK(CEMS!J4359)),"",(CEMS!D4359*CEMS!J4359)/10^6)</f>
        <v/>
      </c>
      <c r="D4358" s="8" t="str">
        <f>IF(OR(ISBLANK(CEMS!F4359),ISBLANK(CEMS!J4359)),"",(CEMS!F4359*CEMS!J4359)/10^6)</f>
        <v/>
      </c>
      <c r="E4358" s="8" t="str">
        <f>IF(OR(ISBLANK(CEMS!H4359),ISBLANK(CEMS!J4359)),"",(CEMS!H4359*CEMS!J4359)/10^6)</f>
        <v/>
      </c>
      <c r="F4358" s="8">
        <f>IF(OR(ISBLANK(CEMS!N4359),ISBLANK(CEMS!P4359)),"",(CEMS!N4359*CEMS!P4359)/10^6)</f>
        <v>12.562650002</v>
      </c>
    </row>
    <row r="4359" spans="1:6" ht="15" customHeight="1" x14ac:dyDescent="0.25">
      <c r="A4359" s="5" t="str">
        <f>CEMS!A4360</f>
        <v>01/07/2015 12:30:00</v>
      </c>
      <c r="B4359" s="8" t="str">
        <f>IF(OR(ISBLANK(CEMS!B4360),ISBLANK(CEMS!J4360)),"",(CEMS!B4360*CEMS!J4360)/10^6)</f>
        <v/>
      </c>
      <c r="C4359" s="8" t="str">
        <f>IF(OR(ISBLANK(CEMS!D4360),ISBLANK(CEMS!J4360)),"",(CEMS!D4360*CEMS!J4360)/10^6)</f>
        <v/>
      </c>
      <c r="D4359" s="8" t="str">
        <f>IF(OR(ISBLANK(CEMS!F4360),ISBLANK(CEMS!J4360)),"",(CEMS!F4360*CEMS!J4360)/10^6)</f>
        <v/>
      </c>
      <c r="E4359" s="8" t="str">
        <f>IF(OR(ISBLANK(CEMS!H4360),ISBLANK(CEMS!J4360)),"",(CEMS!H4360*CEMS!J4360)/10^6)</f>
        <v/>
      </c>
      <c r="F4359" s="8">
        <f>IF(OR(ISBLANK(CEMS!N4360),ISBLANK(CEMS!P4360)),"",(CEMS!N4360*CEMS!P4360)/10^6)</f>
        <v>9.7536102499999995</v>
      </c>
    </row>
    <row r="4360" spans="1:6" ht="15" customHeight="1" x14ac:dyDescent="0.25">
      <c r="A4360" s="5" t="str">
        <f>CEMS!A4361</f>
        <v>01/07/2015 13:30:00</v>
      </c>
      <c r="B4360" s="8" t="str">
        <f>IF(OR(ISBLANK(CEMS!B4361),ISBLANK(CEMS!J4361)),"",(CEMS!B4361*CEMS!J4361)/10^6)</f>
        <v/>
      </c>
      <c r="C4360" s="8" t="str">
        <f>IF(OR(ISBLANK(CEMS!D4361),ISBLANK(CEMS!J4361)),"",(CEMS!D4361*CEMS!J4361)/10^6)</f>
        <v/>
      </c>
      <c r="D4360" s="8" t="str">
        <f>IF(OR(ISBLANK(CEMS!F4361),ISBLANK(CEMS!J4361)),"",(CEMS!F4361*CEMS!J4361)/10^6)</f>
        <v/>
      </c>
      <c r="E4360" s="8" t="str">
        <f>IF(OR(ISBLANK(CEMS!H4361),ISBLANK(CEMS!J4361)),"",(CEMS!H4361*CEMS!J4361)/10^6)</f>
        <v/>
      </c>
      <c r="F4360" s="8">
        <f>IF(OR(ISBLANK(CEMS!N4361),ISBLANK(CEMS!P4361)),"",(CEMS!N4361*CEMS!P4361)/10^6)</f>
        <v>8.7392347839999989</v>
      </c>
    </row>
    <row r="4361" spans="1:6" ht="15" customHeight="1" x14ac:dyDescent="0.25">
      <c r="A4361" s="5" t="str">
        <f>CEMS!A4362</f>
        <v>01/07/2015 14:30:00</v>
      </c>
      <c r="B4361" s="8" t="str">
        <f>IF(OR(ISBLANK(CEMS!B4362),ISBLANK(CEMS!J4362)),"",(CEMS!B4362*CEMS!J4362)/10^6)</f>
        <v/>
      </c>
      <c r="C4361" s="8" t="str">
        <f>IF(OR(ISBLANK(CEMS!D4362),ISBLANK(CEMS!J4362)),"",(CEMS!D4362*CEMS!J4362)/10^6)</f>
        <v/>
      </c>
      <c r="D4361" s="8" t="str">
        <f>IF(OR(ISBLANK(CEMS!F4362),ISBLANK(CEMS!J4362)),"",(CEMS!F4362*CEMS!J4362)/10^6)</f>
        <v/>
      </c>
      <c r="E4361" s="8" t="str">
        <f>IF(OR(ISBLANK(CEMS!H4362),ISBLANK(CEMS!J4362)),"",(CEMS!H4362*CEMS!J4362)/10^6)</f>
        <v/>
      </c>
      <c r="F4361" s="8">
        <f>IF(OR(ISBLANK(CEMS!N4362),ISBLANK(CEMS!P4362)),"",(CEMS!N4362*CEMS!P4362)/10^6)</f>
        <v>8.661205901999999</v>
      </c>
    </row>
    <row r="4362" spans="1:6" ht="15" customHeight="1" x14ac:dyDescent="0.25">
      <c r="A4362" s="5" t="str">
        <f>CEMS!A4363</f>
        <v>01/07/2015 15:30:00</v>
      </c>
      <c r="B4362" s="8" t="str">
        <f>IF(OR(ISBLANK(CEMS!B4363),ISBLANK(CEMS!J4363)),"",(CEMS!B4363*CEMS!J4363)/10^6)</f>
        <v/>
      </c>
      <c r="C4362" s="8" t="str">
        <f>IF(OR(ISBLANK(CEMS!D4363),ISBLANK(CEMS!J4363)),"",(CEMS!D4363*CEMS!J4363)/10^6)</f>
        <v/>
      </c>
      <c r="D4362" s="8" t="str">
        <f>IF(OR(ISBLANK(CEMS!F4363),ISBLANK(CEMS!J4363)),"",(CEMS!F4363*CEMS!J4363)/10^6)</f>
        <v/>
      </c>
      <c r="E4362" s="8" t="str">
        <f>IF(OR(ISBLANK(CEMS!H4363),ISBLANK(CEMS!J4363)),"",(CEMS!H4363*CEMS!J4363)/10^6)</f>
        <v/>
      </c>
      <c r="F4362" s="8">
        <f>IF(OR(ISBLANK(CEMS!N4363),ISBLANK(CEMS!P4363)),"",(CEMS!N4363*CEMS!P4363)/10^6)</f>
        <v>7.1786571439999998</v>
      </c>
    </row>
    <row r="4363" spans="1:6" ht="15" customHeight="1" x14ac:dyDescent="0.25">
      <c r="A4363" s="5" t="str">
        <f>CEMS!A4364</f>
        <v>01/07/2015 16:30:00</v>
      </c>
      <c r="B4363" s="8" t="str">
        <f>IF(OR(ISBLANK(CEMS!B4364),ISBLANK(CEMS!J4364)),"",(CEMS!B4364*CEMS!J4364)/10^6)</f>
        <v/>
      </c>
      <c r="C4363" s="8" t="str">
        <f>IF(OR(ISBLANK(CEMS!D4364),ISBLANK(CEMS!J4364)),"",(CEMS!D4364*CEMS!J4364)/10^6)</f>
        <v/>
      </c>
      <c r="D4363" s="8" t="str">
        <f>IF(OR(ISBLANK(CEMS!F4364),ISBLANK(CEMS!J4364)),"",(CEMS!F4364*CEMS!J4364)/10^6)</f>
        <v/>
      </c>
      <c r="E4363" s="8" t="str">
        <f>IF(OR(ISBLANK(CEMS!H4364),ISBLANK(CEMS!J4364)),"",(CEMS!H4364*CEMS!J4364)/10^6)</f>
        <v/>
      </c>
      <c r="F4363" s="8">
        <f>IF(OR(ISBLANK(CEMS!N4364),ISBLANK(CEMS!P4364)),"",(CEMS!N4364*CEMS!P4364)/10^6)</f>
        <v>8.583177019999999</v>
      </c>
    </row>
    <row r="4364" spans="1:6" ht="15" customHeight="1" x14ac:dyDescent="0.25">
      <c r="A4364" s="5" t="str">
        <f>CEMS!A4365</f>
        <v>01/07/2015 17:30:00</v>
      </c>
      <c r="B4364" s="8" t="str">
        <f>IF(OR(ISBLANK(CEMS!B4365),ISBLANK(CEMS!J4365)),"",(CEMS!B4365*CEMS!J4365)/10^6)</f>
        <v/>
      </c>
      <c r="C4364" s="8" t="str">
        <f>IF(OR(ISBLANK(CEMS!D4365),ISBLANK(CEMS!J4365)),"",(CEMS!D4365*CEMS!J4365)/10^6)</f>
        <v/>
      </c>
      <c r="D4364" s="8" t="str">
        <f>IF(OR(ISBLANK(CEMS!F4365),ISBLANK(CEMS!J4365)),"",(CEMS!F4365*CEMS!J4365)/10^6)</f>
        <v/>
      </c>
      <c r="E4364" s="8" t="str">
        <f>IF(OR(ISBLANK(CEMS!H4365),ISBLANK(CEMS!J4365)),"",(CEMS!H4365*CEMS!J4365)/10^6)</f>
        <v/>
      </c>
      <c r="F4364" s="8">
        <f>IF(OR(ISBLANK(CEMS!N4365),ISBLANK(CEMS!P4365)),"",(CEMS!N4365*CEMS!P4365)/10^6)</f>
        <v>7.2566860260000006</v>
      </c>
    </row>
    <row r="4365" spans="1:6" ht="15" customHeight="1" x14ac:dyDescent="0.25">
      <c r="A4365" s="5" t="str">
        <f>CEMS!A4366</f>
        <v>01/07/2015 18:30:00</v>
      </c>
      <c r="B4365" s="8" t="str">
        <f>IF(OR(ISBLANK(CEMS!B4366),ISBLANK(CEMS!J4366)),"",(CEMS!B4366*CEMS!J4366)/10^6)</f>
        <v/>
      </c>
      <c r="C4365" s="8" t="str">
        <f>IF(OR(ISBLANK(CEMS!D4366),ISBLANK(CEMS!J4366)),"",(CEMS!D4366*CEMS!J4366)/10^6)</f>
        <v/>
      </c>
      <c r="D4365" s="8" t="str">
        <f>IF(OR(ISBLANK(CEMS!F4366),ISBLANK(CEMS!J4366)),"",(CEMS!F4366*CEMS!J4366)/10^6)</f>
        <v/>
      </c>
      <c r="E4365" s="8" t="str">
        <f>IF(OR(ISBLANK(CEMS!H4366),ISBLANK(CEMS!J4366)),"",(CEMS!H4366*CEMS!J4366)/10^6)</f>
        <v/>
      </c>
      <c r="F4365" s="8">
        <f>IF(OR(ISBLANK(CEMS!N4366),ISBLANK(CEMS!P4366)),"",(CEMS!N4366*CEMS!P4366)/10^6)</f>
        <v>7.8809170819999999</v>
      </c>
    </row>
    <row r="4366" spans="1:6" ht="15" customHeight="1" x14ac:dyDescent="0.25">
      <c r="A4366" s="5" t="str">
        <f>CEMS!A4367</f>
        <v>01/07/2015 19:30:00</v>
      </c>
      <c r="B4366" s="8" t="str">
        <f>IF(OR(ISBLANK(CEMS!B4367),ISBLANK(CEMS!J4367)),"",(CEMS!B4367*CEMS!J4367)/10^6)</f>
        <v/>
      </c>
      <c r="C4366" s="8" t="str">
        <f>IF(OR(ISBLANK(CEMS!D4367),ISBLANK(CEMS!J4367)),"",(CEMS!D4367*CEMS!J4367)/10^6)</f>
        <v/>
      </c>
      <c r="D4366" s="8" t="str">
        <f>IF(OR(ISBLANK(CEMS!F4367),ISBLANK(CEMS!J4367)),"",(CEMS!F4367*CEMS!J4367)/10^6)</f>
        <v/>
      </c>
      <c r="E4366" s="8" t="str">
        <f>IF(OR(ISBLANK(CEMS!H4367),ISBLANK(CEMS!J4367)),"",(CEMS!H4367*CEMS!J4367)/10^6)</f>
        <v/>
      </c>
      <c r="F4366" s="8">
        <f>IF(OR(ISBLANK(CEMS!N4367),ISBLANK(CEMS!P4367)),"",(CEMS!N4367*CEMS!P4367)/10^6)</f>
        <v>8.8172636659999988</v>
      </c>
    </row>
    <row r="4367" spans="1:6" ht="15" customHeight="1" x14ac:dyDescent="0.25">
      <c r="A4367" s="5" t="str">
        <f>CEMS!A4368</f>
        <v>01/07/2015 20:30:00</v>
      </c>
      <c r="B4367" s="8" t="str">
        <f>IF(OR(ISBLANK(CEMS!B4368),ISBLANK(CEMS!J4368)),"",(CEMS!B4368*CEMS!J4368)/10^6)</f>
        <v/>
      </c>
      <c r="C4367" s="8" t="str">
        <f>IF(OR(ISBLANK(CEMS!D4368),ISBLANK(CEMS!J4368)),"",(CEMS!D4368*CEMS!J4368)/10^6)</f>
        <v/>
      </c>
      <c r="D4367" s="8" t="str">
        <f>IF(OR(ISBLANK(CEMS!F4368),ISBLANK(CEMS!J4368)),"",(CEMS!F4368*CEMS!J4368)/10^6)</f>
        <v/>
      </c>
      <c r="E4367" s="8" t="str">
        <f>IF(OR(ISBLANK(CEMS!H4368),ISBLANK(CEMS!J4368)),"",(CEMS!H4368*CEMS!J4368)/10^6)</f>
        <v/>
      </c>
      <c r="F4367" s="8">
        <f>IF(OR(ISBLANK(CEMS!N4368),ISBLANK(CEMS!P4368)),"",(CEMS!N4368*CEMS!P4368)/10^6)</f>
        <v>10.377841306000001</v>
      </c>
    </row>
    <row r="4368" spans="1:6" ht="15" customHeight="1" x14ac:dyDescent="0.25">
      <c r="A4368" s="5" t="str">
        <f>CEMS!A4369</f>
        <v>01/07/2015 21:30:00</v>
      </c>
      <c r="B4368" s="8" t="str">
        <f>IF(OR(ISBLANK(CEMS!B4369),ISBLANK(CEMS!J4369)),"",(CEMS!B4369*CEMS!J4369)/10^6)</f>
        <v/>
      </c>
      <c r="C4368" s="8" t="str">
        <f>IF(OR(ISBLANK(CEMS!D4369),ISBLANK(CEMS!J4369)),"",(CEMS!D4369*CEMS!J4369)/10^6)</f>
        <v/>
      </c>
      <c r="D4368" s="8" t="str">
        <f>IF(OR(ISBLANK(CEMS!F4369),ISBLANK(CEMS!J4369)),"",(CEMS!F4369*CEMS!J4369)/10^6)</f>
        <v/>
      </c>
      <c r="E4368" s="8" t="str">
        <f>IF(OR(ISBLANK(CEMS!H4369),ISBLANK(CEMS!J4369)),"",(CEMS!H4369*CEMS!J4369)/10^6)</f>
        <v/>
      </c>
      <c r="F4368" s="8">
        <f>IF(OR(ISBLANK(CEMS!N4369),ISBLANK(CEMS!P4369)),"",(CEMS!N4369*CEMS!P4369)/10^6)</f>
        <v>8.5051481380000009</v>
      </c>
    </row>
    <row r="4369" spans="1:6" ht="15" customHeight="1" x14ac:dyDescent="0.25">
      <c r="A4369" s="5" t="str">
        <f>CEMS!A4370</f>
        <v>01/07/2015 22:30:00</v>
      </c>
      <c r="B4369" s="8" t="str">
        <f>IF(OR(ISBLANK(CEMS!B4370),ISBLANK(CEMS!J4370)),"",(CEMS!B4370*CEMS!J4370)/10^6)</f>
        <v/>
      </c>
      <c r="C4369" s="8" t="str">
        <f>IF(OR(ISBLANK(CEMS!D4370),ISBLANK(CEMS!J4370)),"",(CEMS!D4370*CEMS!J4370)/10^6)</f>
        <v/>
      </c>
      <c r="D4369" s="8" t="str">
        <f>IF(OR(ISBLANK(CEMS!F4370),ISBLANK(CEMS!J4370)),"",(CEMS!F4370*CEMS!J4370)/10^6)</f>
        <v/>
      </c>
      <c r="E4369" s="8" t="str">
        <f>IF(OR(ISBLANK(CEMS!H4370),ISBLANK(CEMS!J4370)),"",(CEMS!H4370*CEMS!J4370)/10^6)</f>
        <v/>
      </c>
      <c r="F4369" s="8">
        <f>IF(OR(ISBLANK(CEMS!N4370),ISBLANK(CEMS!P4370)),"",(CEMS!N4370*CEMS!P4370)/10^6)</f>
        <v>6.944570498</v>
      </c>
    </row>
    <row r="4370" spans="1:6" ht="15" customHeight="1" x14ac:dyDescent="0.25">
      <c r="A4370" s="5" t="str">
        <f>CEMS!A4371</f>
        <v>01/07/2015 23:30:00</v>
      </c>
      <c r="B4370" s="8" t="str">
        <f>IF(OR(ISBLANK(CEMS!B4371),ISBLANK(CEMS!J4371)),"",(CEMS!B4371*CEMS!J4371)/10^6)</f>
        <v/>
      </c>
      <c r="C4370" s="8" t="str">
        <f>IF(OR(ISBLANK(CEMS!D4371),ISBLANK(CEMS!J4371)),"",(CEMS!D4371*CEMS!J4371)/10^6)</f>
        <v/>
      </c>
      <c r="D4370" s="8" t="str">
        <f>IF(OR(ISBLANK(CEMS!F4371),ISBLANK(CEMS!J4371)),"",(CEMS!F4371*CEMS!J4371)/10^6)</f>
        <v/>
      </c>
      <c r="E4370" s="8" t="str">
        <f>IF(OR(ISBLANK(CEMS!H4371),ISBLANK(CEMS!J4371)),"",(CEMS!H4371*CEMS!J4371)/10^6)</f>
        <v/>
      </c>
      <c r="F4370" s="8">
        <f>IF(OR(ISBLANK(CEMS!N4371),ISBLANK(CEMS!P4371)),"",(CEMS!N4371*CEMS!P4371)/10^6)</f>
        <v>8.4271192559999992</v>
      </c>
    </row>
    <row r="4371" spans="1:6" ht="15" customHeight="1" x14ac:dyDescent="0.25">
      <c r="A4371" s="5" t="str">
        <f>CEMS!A4372</f>
        <v>02/07/2015 00:30:00</v>
      </c>
      <c r="B4371" s="8" t="str">
        <f>IF(OR(ISBLANK(CEMS!B4372),ISBLANK(CEMS!J4372)),"",(CEMS!B4372*CEMS!J4372)/10^6)</f>
        <v/>
      </c>
      <c r="C4371" s="8" t="str">
        <f>IF(OR(ISBLANK(CEMS!D4372),ISBLANK(CEMS!J4372)),"",(CEMS!D4372*CEMS!J4372)/10^6)</f>
        <v/>
      </c>
      <c r="D4371" s="8" t="str">
        <f>IF(OR(ISBLANK(CEMS!F4372),ISBLANK(CEMS!J4372)),"",(CEMS!F4372*CEMS!J4372)/10^6)</f>
        <v/>
      </c>
      <c r="E4371" s="8" t="str">
        <f>IF(OR(ISBLANK(CEMS!H4372),ISBLANK(CEMS!J4372)),"",(CEMS!H4372*CEMS!J4372)/10^6)</f>
        <v/>
      </c>
      <c r="F4371" s="8">
        <f>IF(OR(ISBLANK(CEMS!N4372),ISBLANK(CEMS!P4372)),"",(CEMS!N4372*CEMS!P4372)/10^6)</f>
        <v>8.1930326099999995</v>
      </c>
    </row>
    <row r="4372" spans="1:6" ht="15" customHeight="1" x14ac:dyDescent="0.25">
      <c r="A4372" s="5" t="str">
        <f>CEMS!A4373</f>
        <v>02/07/2015 01:30:00</v>
      </c>
      <c r="B4372" s="8" t="str">
        <f>IF(OR(ISBLANK(CEMS!B4373),ISBLANK(CEMS!J4373)),"",(CEMS!B4373*CEMS!J4373)/10^6)</f>
        <v/>
      </c>
      <c r="C4372" s="8" t="str">
        <f>IF(OR(ISBLANK(CEMS!D4373),ISBLANK(CEMS!J4373)),"",(CEMS!D4373*CEMS!J4373)/10^6)</f>
        <v/>
      </c>
      <c r="D4372" s="8" t="str">
        <f>IF(OR(ISBLANK(CEMS!F4373),ISBLANK(CEMS!J4373)),"",(CEMS!F4373*CEMS!J4373)/10^6)</f>
        <v/>
      </c>
      <c r="E4372" s="8" t="str">
        <f>IF(OR(ISBLANK(CEMS!H4373),ISBLANK(CEMS!J4373)),"",(CEMS!H4373*CEMS!J4373)/10^6)</f>
        <v/>
      </c>
      <c r="F4372" s="8">
        <f>IF(OR(ISBLANK(CEMS!N4373),ISBLANK(CEMS!P4373)),"",(CEMS!N4373*CEMS!P4373)/10^6)</f>
        <v>8.7392347839999989</v>
      </c>
    </row>
    <row r="4373" spans="1:6" ht="15" customHeight="1" x14ac:dyDescent="0.25">
      <c r="A4373" s="5" t="str">
        <f>CEMS!A4374</f>
        <v>02/07/2015 02:30:00</v>
      </c>
      <c r="B4373" s="8" t="str">
        <f>IF(OR(ISBLANK(CEMS!B4374),ISBLANK(CEMS!J4374)),"",(CEMS!B4374*CEMS!J4374)/10^6)</f>
        <v/>
      </c>
      <c r="C4373" s="8" t="str">
        <f>IF(OR(ISBLANK(CEMS!D4374),ISBLANK(CEMS!J4374)),"",(CEMS!D4374*CEMS!J4374)/10^6)</f>
        <v/>
      </c>
      <c r="D4373" s="8" t="str">
        <f>IF(OR(ISBLANK(CEMS!F4374),ISBLANK(CEMS!J4374)),"",(CEMS!F4374*CEMS!J4374)/10^6)</f>
        <v/>
      </c>
      <c r="E4373" s="8" t="str">
        <f>IF(OR(ISBLANK(CEMS!H4374),ISBLANK(CEMS!J4374)),"",(CEMS!H4374*CEMS!J4374)/10^6)</f>
        <v/>
      </c>
      <c r="F4373" s="8">
        <f>IF(OR(ISBLANK(CEMS!N4374),ISBLANK(CEMS!P4374)),"",(CEMS!N4374*CEMS!P4374)/10^6)</f>
        <v>8.8172636659999988</v>
      </c>
    </row>
    <row r="4374" spans="1:6" ht="15" customHeight="1" x14ac:dyDescent="0.25">
      <c r="A4374" s="5" t="str">
        <f>CEMS!A4375</f>
        <v>02/07/2015 03:30:00</v>
      </c>
      <c r="B4374" s="8" t="str">
        <f>IF(OR(ISBLANK(CEMS!B4375),ISBLANK(CEMS!J4375)),"",(CEMS!B4375*CEMS!J4375)/10^6)</f>
        <v/>
      </c>
      <c r="C4374" s="8" t="str">
        <f>IF(OR(ISBLANK(CEMS!D4375),ISBLANK(CEMS!J4375)),"",(CEMS!D4375*CEMS!J4375)/10^6)</f>
        <v/>
      </c>
      <c r="D4374" s="8" t="str">
        <f>IF(OR(ISBLANK(CEMS!F4375),ISBLANK(CEMS!J4375)),"",(CEMS!F4375*CEMS!J4375)/10^6)</f>
        <v/>
      </c>
      <c r="E4374" s="8" t="str">
        <f>IF(OR(ISBLANK(CEMS!H4375),ISBLANK(CEMS!J4375)),"",(CEMS!H4375*CEMS!J4375)/10^6)</f>
        <v/>
      </c>
      <c r="F4374" s="8">
        <f>IF(OR(ISBLANK(CEMS!N4375),ISBLANK(CEMS!P4375)),"",(CEMS!N4375*CEMS!P4375)/10^6)</f>
        <v>8.4271192559999992</v>
      </c>
    </row>
    <row r="4375" spans="1:6" ht="15" customHeight="1" x14ac:dyDescent="0.25">
      <c r="A4375" s="5" t="str">
        <f>CEMS!A4376</f>
        <v>02/07/2015 04:30:00</v>
      </c>
      <c r="B4375" s="8" t="str">
        <f>IF(OR(ISBLANK(CEMS!B4376),ISBLANK(CEMS!J4376)),"",(CEMS!B4376*CEMS!J4376)/10^6)</f>
        <v/>
      </c>
      <c r="C4375" s="8" t="str">
        <f>IF(OR(ISBLANK(CEMS!D4376),ISBLANK(CEMS!J4376)),"",(CEMS!D4376*CEMS!J4376)/10^6)</f>
        <v/>
      </c>
      <c r="D4375" s="8" t="str">
        <f>IF(OR(ISBLANK(CEMS!F4376),ISBLANK(CEMS!J4376)),"",(CEMS!F4376*CEMS!J4376)/10^6)</f>
        <v/>
      </c>
      <c r="E4375" s="8" t="str">
        <f>IF(OR(ISBLANK(CEMS!H4376),ISBLANK(CEMS!J4376)),"",(CEMS!H4376*CEMS!J4376)/10^6)</f>
        <v/>
      </c>
      <c r="F4375" s="8">
        <f>IF(OR(ISBLANK(CEMS!N4376),ISBLANK(CEMS!P4376)),"",(CEMS!N4376*CEMS!P4376)/10^6)</f>
        <v>8.2710614919999994</v>
      </c>
    </row>
    <row r="4376" spans="1:6" ht="15" customHeight="1" x14ac:dyDescent="0.25">
      <c r="A4376" s="5" t="str">
        <f>CEMS!A4377</f>
        <v>02/07/2015 05:30:00</v>
      </c>
      <c r="B4376" s="8" t="str">
        <f>IF(OR(ISBLANK(CEMS!B4377),ISBLANK(CEMS!J4377)),"",(CEMS!B4377*CEMS!J4377)/10^6)</f>
        <v/>
      </c>
      <c r="C4376" s="8" t="str">
        <f>IF(OR(ISBLANK(CEMS!D4377),ISBLANK(CEMS!J4377)),"",(CEMS!D4377*CEMS!J4377)/10^6)</f>
        <v/>
      </c>
      <c r="D4376" s="8" t="str">
        <f>IF(OR(ISBLANK(CEMS!F4377),ISBLANK(CEMS!J4377)),"",(CEMS!F4377*CEMS!J4377)/10^6)</f>
        <v/>
      </c>
      <c r="E4376" s="8" t="str">
        <f>IF(OR(ISBLANK(CEMS!H4377),ISBLANK(CEMS!J4377)),"",(CEMS!H4377*CEMS!J4377)/10^6)</f>
        <v/>
      </c>
      <c r="F4376" s="8">
        <f>IF(OR(ISBLANK(CEMS!N4377),ISBLANK(CEMS!P4377)),"",(CEMS!N4377*CEMS!P4377)/10^6)</f>
        <v>9.8316391319999994</v>
      </c>
    </row>
    <row r="4377" spans="1:6" ht="15" customHeight="1" x14ac:dyDescent="0.25">
      <c r="A4377" s="5" t="str">
        <f>CEMS!A4378</f>
        <v>02/07/2015 06:30:00</v>
      </c>
      <c r="B4377" s="8" t="str">
        <f>IF(OR(ISBLANK(CEMS!B4378),ISBLANK(CEMS!J4378)),"",(CEMS!B4378*CEMS!J4378)/10^6)</f>
        <v/>
      </c>
      <c r="C4377" s="8" t="str">
        <f>IF(OR(ISBLANK(CEMS!D4378),ISBLANK(CEMS!J4378)),"",(CEMS!D4378*CEMS!J4378)/10^6)</f>
        <v/>
      </c>
      <c r="D4377" s="8" t="str">
        <f>IF(OR(ISBLANK(CEMS!F4378),ISBLANK(CEMS!J4378)),"",(CEMS!F4378*CEMS!J4378)/10^6)</f>
        <v/>
      </c>
      <c r="E4377" s="8" t="str">
        <f>IF(OR(ISBLANK(CEMS!H4378),ISBLANK(CEMS!J4378)),"",(CEMS!H4378*CEMS!J4378)/10^6)</f>
        <v/>
      </c>
      <c r="F4377" s="8">
        <f>IF(OR(ISBLANK(CEMS!N4378),ISBLANK(CEMS!P4378)),"",(CEMS!N4378*CEMS!P4378)/10^6)</f>
        <v>8.8952925480000005</v>
      </c>
    </row>
    <row r="4378" spans="1:6" ht="15" customHeight="1" x14ac:dyDescent="0.25">
      <c r="A4378" s="5" t="str">
        <f>CEMS!A4379</f>
        <v>02/07/2015 07:30:00</v>
      </c>
      <c r="B4378" s="8" t="str">
        <f>IF(OR(ISBLANK(CEMS!B4379),ISBLANK(CEMS!J4379)),"",(CEMS!B4379*CEMS!J4379)/10^6)</f>
        <v/>
      </c>
      <c r="C4378" s="8" t="str">
        <f>IF(OR(ISBLANK(CEMS!D4379),ISBLANK(CEMS!J4379)),"",(CEMS!D4379*CEMS!J4379)/10^6)</f>
        <v/>
      </c>
      <c r="D4378" s="8" t="str">
        <f>IF(OR(ISBLANK(CEMS!F4379),ISBLANK(CEMS!J4379)),"",(CEMS!F4379*CEMS!J4379)/10^6)</f>
        <v/>
      </c>
      <c r="E4378" s="8" t="str">
        <f>IF(OR(ISBLANK(CEMS!H4379),ISBLANK(CEMS!J4379)),"",(CEMS!H4379*CEMS!J4379)/10^6)</f>
        <v/>
      </c>
      <c r="F4378" s="8">
        <f>IF(OR(ISBLANK(CEMS!N4379),ISBLANK(CEMS!P4379)),"",(CEMS!N4379*CEMS!P4379)/10^6)</f>
        <v>8.5051481380000009</v>
      </c>
    </row>
    <row r="4379" spans="1:6" ht="15" customHeight="1" x14ac:dyDescent="0.25">
      <c r="A4379" s="5" t="str">
        <f>CEMS!A4380</f>
        <v>02/07/2015 08:30:00</v>
      </c>
      <c r="B4379" s="8" t="str">
        <f>IF(OR(ISBLANK(CEMS!B4380),ISBLANK(CEMS!J4380)),"",(CEMS!B4380*CEMS!J4380)/10^6)</f>
        <v/>
      </c>
      <c r="C4379" s="8" t="str">
        <f>IF(OR(ISBLANK(CEMS!D4380),ISBLANK(CEMS!J4380)),"",(CEMS!D4380*CEMS!J4380)/10^6)</f>
        <v/>
      </c>
      <c r="D4379" s="8" t="str">
        <f>IF(OR(ISBLANK(CEMS!F4380),ISBLANK(CEMS!J4380)),"",(CEMS!F4380*CEMS!J4380)/10^6)</f>
        <v/>
      </c>
      <c r="E4379" s="8" t="str">
        <f>IF(OR(ISBLANK(CEMS!H4380),ISBLANK(CEMS!J4380)),"",(CEMS!H4380*CEMS!J4380)/10^6)</f>
        <v/>
      </c>
      <c r="F4379" s="8">
        <f>IF(OR(ISBLANK(CEMS!N4380),ISBLANK(CEMS!P4380)),"",(CEMS!N4380*CEMS!P4380)/10^6)</f>
        <v>10.299812423999999</v>
      </c>
    </row>
    <row r="4380" spans="1:6" ht="15" customHeight="1" x14ac:dyDescent="0.25">
      <c r="A4380" s="5" t="str">
        <f>CEMS!A4381</f>
        <v>02/07/2015 09:30:00</v>
      </c>
      <c r="B4380" s="8" t="str">
        <f>IF(OR(ISBLANK(CEMS!B4381),ISBLANK(CEMS!J4381)),"",(CEMS!B4381*CEMS!J4381)/10^6)</f>
        <v/>
      </c>
      <c r="C4380" s="8" t="str">
        <f>IF(OR(ISBLANK(CEMS!D4381),ISBLANK(CEMS!J4381)),"",(CEMS!D4381*CEMS!J4381)/10^6)</f>
        <v/>
      </c>
      <c r="D4380" s="8" t="str">
        <f>IF(OR(ISBLANK(CEMS!F4381),ISBLANK(CEMS!J4381)),"",(CEMS!F4381*CEMS!J4381)/10^6)</f>
        <v/>
      </c>
      <c r="E4380" s="8" t="str">
        <f>IF(OR(ISBLANK(CEMS!H4381),ISBLANK(CEMS!J4381)),"",(CEMS!H4381*CEMS!J4381)/10^6)</f>
        <v/>
      </c>
      <c r="F4380" s="8" t="str">
        <f>IF(OR(ISBLANK(CEMS!N4381),ISBLANK(CEMS!P4381)),"",(CEMS!N4381*CEMS!P4381)/10^6)</f>
        <v/>
      </c>
    </row>
    <row r="4381" spans="1:6" ht="15" customHeight="1" x14ac:dyDescent="0.25">
      <c r="A4381" s="5" t="str">
        <f>CEMS!A4382</f>
        <v>02/07/2015 10:30:00</v>
      </c>
      <c r="B4381" s="8" t="str">
        <f>IF(OR(ISBLANK(CEMS!B4382),ISBLANK(CEMS!J4382)),"",(CEMS!B4382*CEMS!J4382)/10^6)</f>
        <v/>
      </c>
      <c r="C4381" s="8" t="str">
        <f>IF(OR(ISBLANK(CEMS!D4382),ISBLANK(CEMS!J4382)),"",(CEMS!D4382*CEMS!J4382)/10^6)</f>
        <v/>
      </c>
      <c r="D4381" s="8" t="str">
        <f>IF(OR(ISBLANK(CEMS!F4382),ISBLANK(CEMS!J4382)),"",(CEMS!F4382*CEMS!J4382)/10^6)</f>
        <v/>
      </c>
      <c r="E4381" s="8" t="str">
        <f>IF(OR(ISBLANK(CEMS!H4382),ISBLANK(CEMS!J4382)),"",(CEMS!H4382*CEMS!J4382)/10^6)</f>
        <v/>
      </c>
      <c r="F4381" s="8" t="str">
        <f>IF(OR(ISBLANK(CEMS!N4382),ISBLANK(CEMS!P4382)),"",(CEMS!N4382*CEMS!P4382)/10^6)</f>
        <v/>
      </c>
    </row>
    <row r="4382" spans="1:6" ht="15" customHeight="1" x14ac:dyDescent="0.25">
      <c r="A4382" s="5" t="str">
        <f>CEMS!A4383</f>
        <v>02/07/2015 11:30:00</v>
      </c>
      <c r="B4382" s="8" t="str">
        <f>IF(OR(ISBLANK(CEMS!B4383),ISBLANK(CEMS!J4383)),"",(CEMS!B4383*CEMS!J4383)/10^6)</f>
        <v/>
      </c>
      <c r="C4382" s="8" t="str">
        <f>IF(OR(ISBLANK(CEMS!D4383),ISBLANK(CEMS!J4383)),"",(CEMS!D4383*CEMS!J4383)/10^6)</f>
        <v/>
      </c>
      <c r="D4382" s="8" t="str">
        <f>IF(OR(ISBLANK(CEMS!F4383),ISBLANK(CEMS!J4383)),"",(CEMS!F4383*CEMS!J4383)/10^6)</f>
        <v/>
      </c>
      <c r="E4382" s="8" t="str">
        <f>IF(OR(ISBLANK(CEMS!H4383),ISBLANK(CEMS!J4383)),"",(CEMS!H4383*CEMS!J4383)/10^6)</f>
        <v/>
      </c>
      <c r="F4382" s="8">
        <f>IF(OR(ISBLANK(CEMS!N4383),ISBLANK(CEMS!P4383)),"",(CEMS!N4383*CEMS!P4383)/10^6)</f>
        <v>10.767985716</v>
      </c>
    </row>
    <row r="4383" spans="1:6" ht="15" customHeight="1" x14ac:dyDescent="0.25">
      <c r="A4383" s="5" t="str">
        <f>CEMS!A4384</f>
        <v>02/07/2015 12:30:00</v>
      </c>
      <c r="B4383" s="8" t="str">
        <f>IF(OR(ISBLANK(CEMS!B4384),ISBLANK(CEMS!J4384)),"",(CEMS!B4384*CEMS!J4384)/10^6)</f>
        <v/>
      </c>
      <c r="C4383" s="8" t="str">
        <f>IF(OR(ISBLANK(CEMS!D4384),ISBLANK(CEMS!J4384)),"",(CEMS!D4384*CEMS!J4384)/10^6)</f>
        <v/>
      </c>
      <c r="D4383" s="8" t="str">
        <f>IF(OR(ISBLANK(CEMS!F4384),ISBLANK(CEMS!J4384)),"",(CEMS!F4384*CEMS!J4384)/10^6)</f>
        <v/>
      </c>
      <c r="E4383" s="8" t="str">
        <f>IF(OR(ISBLANK(CEMS!H4384),ISBLANK(CEMS!J4384)),"",(CEMS!H4384*CEMS!J4384)/10^6)</f>
        <v/>
      </c>
      <c r="F4383" s="8">
        <f>IF(OR(ISBLANK(CEMS!N4384),ISBLANK(CEMS!P4384)),"",(CEMS!N4384*CEMS!P4384)/10^6)</f>
        <v>11.860390063999999</v>
      </c>
    </row>
    <row r="4384" spans="1:6" ht="15" customHeight="1" x14ac:dyDescent="0.25">
      <c r="A4384" s="5" t="str">
        <f>CEMS!A4385</f>
        <v>02/07/2015 13:30:00</v>
      </c>
      <c r="B4384" s="8" t="str">
        <f>IF(OR(ISBLANK(CEMS!B4385),ISBLANK(CEMS!J4385)),"",(CEMS!B4385*CEMS!J4385)/10^6)</f>
        <v/>
      </c>
      <c r="C4384" s="8" t="str">
        <f>IF(OR(ISBLANK(CEMS!D4385),ISBLANK(CEMS!J4385)),"",(CEMS!D4385*CEMS!J4385)/10^6)</f>
        <v/>
      </c>
      <c r="D4384" s="8" t="str">
        <f>IF(OR(ISBLANK(CEMS!F4385),ISBLANK(CEMS!J4385)),"",(CEMS!F4385*CEMS!J4385)/10^6)</f>
        <v/>
      </c>
      <c r="E4384" s="8" t="str">
        <f>IF(OR(ISBLANK(CEMS!H4385),ISBLANK(CEMS!J4385)),"",(CEMS!H4385*CEMS!J4385)/10^6)</f>
        <v/>
      </c>
      <c r="F4384" s="8">
        <f>IF(OR(ISBLANK(CEMS!N4385),ISBLANK(CEMS!P4385)),"",(CEMS!N4385*CEMS!P4385)/10^6)</f>
        <v>9.6755813679999996</v>
      </c>
    </row>
    <row r="4385" spans="1:6" ht="15" customHeight="1" x14ac:dyDescent="0.25">
      <c r="A4385" s="5" t="str">
        <f>CEMS!A4386</f>
        <v>02/07/2015 14:30:00</v>
      </c>
      <c r="B4385" s="8" t="str">
        <f>IF(OR(ISBLANK(CEMS!B4386),ISBLANK(CEMS!J4386)),"",(CEMS!B4386*CEMS!J4386)/10^6)</f>
        <v/>
      </c>
      <c r="C4385" s="8" t="str">
        <f>IF(OR(ISBLANK(CEMS!D4386),ISBLANK(CEMS!J4386)),"",(CEMS!D4386*CEMS!J4386)/10^6)</f>
        <v/>
      </c>
      <c r="D4385" s="8" t="str">
        <f>IF(OR(ISBLANK(CEMS!F4386),ISBLANK(CEMS!J4386)),"",(CEMS!F4386*CEMS!J4386)/10^6)</f>
        <v/>
      </c>
      <c r="E4385" s="8" t="str">
        <f>IF(OR(ISBLANK(CEMS!H4386),ISBLANK(CEMS!J4386)),"",(CEMS!H4386*CEMS!J4386)/10^6)</f>
        <v/>
      </c>
      <c r="F4385" s="8">
        <f>IF(OR(ISBLANK(CEMS!N4386),ISBLANK(CEMS!P4386)),"",(CEMS!N4386*CEMS!P4386)/10^6)</f>
        <v>11.782361181999999</v>
      </c>
    </row>
    <row r="4386" spans="1:6" ht="15" customHeight="1" x14ac:dyDescent="0.25">
      <c r="A4386" s="5" t="str">
        <f>CEMS!A4387</f>
        <v>02/07/2015 15:30:00</v>
      </c>
      <c r="B4386" s="8" t="str">
        <f>IF(OR(ISBLANK(CEMS!B4387),ISBLANK(CEMS!J4387)),"",(CEMS!B4387*CEMS!J4387)/10^6)</f>
        <v/>
      </c>
      <c r="C4386" s="8" t="str">
        <f>IF(OR(ISBLANK(CEMS!D4387),ISBLANK(CEMS!J4387)),"",(CEMS!D4387*CEMS!J4387)/10^6)</f>
        <v/>
      </c>
      <c r="D4386" s="8" t="str">
        <f>IF(OR(ISBLANK(CEMS!F4387),ISBLANK(CEMS!J4387)),"",(CEMS!F4387*CEMS!J4387)/10^6)</f>
        <v/>
      </c>
      <c r="E4386" s="8" t="str">
        <f>IF(OR(ISBLANK(CEMS!H4387),ISBLANK(CEMS!J4387)),"",(CEMS!H4387*CEMS!J4387)/10^6)</f>
        <v/>
      </c>
      <c r="F4386" s="8">
        <f>IF(OR(ISBLANK(CEMS!N4387),ISBLANK(CEMS!P4387)),"",(CEMS!N4387*CEMS!P4387)/10^6)</f>
        <v>4.6037040380000001</v>
      </c>
    </row>
    <row r="4387" spans="1:6" ht="15" customHeight="1" x14ac:dyDescent="0.25">
      <c r="A4387" s="5" t="str">
        <f>CEMS!A4388</f>
        <v>02/07/2015 16:30:00</v>
      </c>
      <c r="B4387" s="8" t="str">
        <f>IF(OR(ISBLANK(CEMS!B4388),ISBLANK(CEMS!J4388)),"",(CEMS!B4388*CEMS!J4388)/10^6)</f>
        <v/>
      </c>
      <c r="C4387" s="8" t="str">
        <f>IF(OR(ISBLANK(CEMS!D4388),ISBLANK(CEMS!J4388)),"",(CEMS!D4388*CEMS!J4388)/10^6)</f>
        <v/>
      </c>
      <c r="D4387" s="8" t="str">
        <f>IF(OR(ISBLANK(CEMS!F4388),ISBLANK(CEMS!J4388)),"",(CEMS!F4388*CEMS!J4388)/10^6)</f>
        <v/>
      </c>
      <c r="E4387" s="8" t="str">
        <f>IF(OR(ISBLANK(CEMS!H4388),ISBLANK(CEMS!J4388)),"",(CEMS!H4388*CEMS!J4388)/10^6)</f>
        <v/>
      </c>
      <c r="F4387" s="8">
        <f>IF(OR(ISBLANK(CEMS!N4388),ISBLANK(CEMS!P4388)),"",(CEMS!N4388*CEMS!P4388)/10^6)</f>
        <v>4.2915885099999995</v>
      </c>
    </row>
    <row r="4388" spans="1:6" ht="15" customHeight="1" x14ac:dyDescent="0.25">
      <c r="A4388" s="5" t="str">
        <f>CEMS!A4389</f>
        <v>02/07/2015 17:30:00</v>
      </c>
      <c r="B4388" s="8" t="str">
        <f>IF(OR(ISBLANK(CEMS!B4389),ISBLANK(CEMS!J4389)),"",(CEMS!B4389*CEMS!J4389)/10^6)</f>
        <v/>
      </c>
      <c r="C4388" s="8" t="str">
        <f>IF(OR(ISBLANK(CEMS!D4389),ISBLANK(CEMS!J4389)),"",(CEMS!D4389*CEMS!J4389)/10^6)</f>
        <v/>
      </c>
      <c r="D4388" s="8" t="str">
        <f>IF(OR(ISBLANK(CEMS!F4389),ISBLANK(CEMS!J4389)),"",(CEMS!F4389*CEMS!J4389)/10^6)</f>
        <v/>
      </c>
      <c r="E4388" s="8" t="str">
        <f>IF(OR(ISBLANK(CEMS!H4389),ISBLANK(CEMS!J4389)),"",(CEMS!H4389*CEMS!J4389)/10^6)</f>
        <v/>
      </c>
      <c r="F4388" s="8">
        <f>IF(OR(ISBLANK(CEMS!N4389),ISBLANK(CEMS!P4389)),"",(CEMS!N4389*CEMS!P4389)/10^6)</f>
        <v>6.4763972060000006</v>
      </c>
    </row>
    <row r="4389" spans="1:6" ht="15" customHeight="1" x14ac:dyDescent="0.25">
      <c r="A4389" s="5" t="str">
        <f>CEMS!A4390</f>
        <v>02/07/2015 18:30:00</v>
      </c>
      <c r="B4389" s="8" t="str">
        <f>IF(OR(ISBLANK(CEMS!B4390),ISBLANK(CEMS!J4390)),"",(CEMS!B4390*CEMS!J4390)/10^6)</f>
        <v/>
      </c>
      <c r="C4389" s="8" t="str">
        <f>IF(OR(ISBLANK(CEMS!D4390),ISBLANK(CEMS!J4390)),"",(CEMS!D4390*CEMS!J4390)/10^6)</f>
        <v/>
      </c>
      <c r="D4389" s="8" t="str">
        <f>IF(OR(ISBLANK(CEMS!F4390),ISBLANK(CEMS!J4390)),"",(CEMS!F4390*CEMS!J4390)/10^6)</f>
        <v/>
      </c>
      <c r="E4389" s="8" t="str">
        <f>IF(OR(ISBLANK(CEMS!H4390),ISBLANK(CEMS!J4390)),"",(CEMS!H4390*CEMS!J4390)/10^6)</f>
        <v/>
      </c>
      <c r="F4389" s="8">
        <f>IF(OR(ISBLANK(CEMS!N4390),ISBLANK(CEMS!P4390)),"",(CEMS!N4390*CEMS!P4390)/10^6)</f>
        <v>8.1150037279999996</v>
      </c>
    </row>
    <row r="4390" spans="1:6" ht="15" customHeight="1" x14ac:dyDescent="0.25">
      <c r="A4390" s="5" t="str">
        <f>CEMS!A4391</f>
        <v>02/07/2015 19:30:00</v>
      </c>
      <c r="B4390" s="8" t="str">
        <f>IF(OR(ISBLANK(CEMS!B4391),ISBLANK(CEMS!J4391)),"",(CEMS!B4391*CEMS!J4391)/10^6)</f>
        <v/>
      </c>
      <c r="C4390" s="8" t="str">
        <f>IF(OR(ISBLANK(CEMS!D4391),ISBLANK(CEMS!J4391)),"",(CEMS!D4391*CEMS!J4391)/10^6)</f>
        <v/>
      </c>
      <c r="D4390" s="8" t="str">
        <f>IF(OR(ISBLANK(CEMS!F4391),ISBLANK(CEMS!J4391)),"",(CEMS!F4391*CEMS!J4391)/10^6)</f>
        <v/>
      </c>
      <c r="E4390" s="8" t="str">
        <f>IF(OR(ISBLANK(CEMS!H4391),ISBLANK(CEMS!J4391)),"",(CEMS!H4391*CEMS!J4391)/10^6)</f>
        <v/>
      </c>
      <c r="F4390" s="8">
        <f>IF(OR(ISBLANK(CEMS!N4391),ISBLANK(CEMS!P4391)),"",(CEMS!N4391*CEMS!P4391)/10^6)</f>
        <v>7.8809170819999999</v>
      </c>
    </row>
    <row r="4391" spans="1:6" ht="15" customHeight="1" x14ac:dyDescent="0.25">
      <c r="A4391" s="5" t="str">
        <f>CEMS!A4392</f>
        <v>02/07/2015 20:30:00</v>
      </c>
      <c r="B4391" s="8" t="str">
        <f>IF(OR(ISBLANK(CEMS!B4392),ISBLANK(CEMS!J4392)),"",(CEMS!B4392*CEMS!J4392)/10^6)</f>
        <v/>
      </c>
      <c r="C4391" s="8" t="str">
        <f>IF(OR(ISBLANK(CEMS!D4392),ISBLANK(CEMS!J4392)),"",(CEMS!D4392*CEMS!J4392)/10^6)</f>
        <v/>
      </c>
      <c r="D4391" s="8" t="str">
        <f>IF(OR(ISBLANK(CEMS!F4392),ISBLANK(CEMS!J4392)),"",(CEMS!F4392*CEMS!J4392)/10^6)</f>
        <v/>
      </c>
      <c r="E4391" s="8" t="str">
        <f>IF(OR(ISBLANK(CEMS!H4392),ISBLANK(CEMS!J4392)),"",(CEMS!H4392*CEMS!J4392)/10^6)</f>
        <v/>
      </c>
      <c r="F4391" s="8">
        <f>IF(OR(ISBLANK(CEMS!N4392),ISBLANK(CEMS!P4392)),"",(CEMS!N4392*CEMS!P4392)/10^6)</f>
        <v>8.2710614919999994</v>
      </c>
    </row>
    <row r="4392" spans="1:6" ht="15" customHeight="1" x14ac:dyDescent="0.25">
      <c r="A4392" s="5" t="str">
        <f>CEMS!A4393</f>
        <v>02/07/2015 21:30:00</v>
      </c>
      <c r="B4392" s="8" t="str">
        <f>IF(OR(ISBLANK(CEMS!B4393),ISBLANK(CEMS!J4393)),"",(CEMS!B4393*CEMS!J4393)/10^6)</f>
        <v/>
      </c>
      <c r="C4392" s="8" t="str">
        <f>IF(OR(ISBLANK(CEMS!D4393),ISBLANK(CEMS!J4393)),"",(CEMS!D4393*CEMS!J4393)/10^6)</f>
        <v/>
      </c>
      <c r="D4392" s="8" t="str">
        <f>IF(OR(ISBLANK(CEMS!F4393),ISBLANK(CEMS!J4393)),"",(CEMS!F4393*CEMS!J4393)/10^6)</f>
        <v/>
      </c>
      <c r="E4392" s="8" t="str">
        <f>IF(OR(ISBLANK(CEMS!H4393),ISBLANK(CEMS!J4393)),"",(CEMS!H4393*CEMS!J4393)/10^6)</f>
        <v/>
      </c>
      <c r="F4392" s="8">
        <f>IF(OR(ISBLANK(CEMS!N4393),ISBLANK(CEMS!P4393)),"",(CEMS!N4393*CEMS!P4393)/10^6)</f>
        <v>8.583177019999999</v>
      </c>
    </row>
    <row r="4393" spans="1:6" ht="15" customHeight="1" x14ac:dyDescent="0.25">
      <c r="A4393" s="5" t="str">
        <f>CEMS!A4394</f>
        <v>02/07/2015 22:30:00</v>
      </c>
      <c r="B4393" s="8" t="str">
        <f>IF(OR(ISBLANK(CEMS!B4394),ISBLANK(CEMS!J4394)),"",(CEMS!B4394*CEMS!J4394)/10^6)</f>
        <v/>
      </c>
      <c r="C4393" s="8" t="str">
        <f>IF(OR(ISBLANK(CEMS!D4394),ISBLANK(CEMS!J4394)),"",(CEMS!D4394*CEMS!J4394)/10^6)</f>
        <v/>
      </c>
      <c r="D4393" s="8" t="str">
        <f>IF(OR(ISBLANK(CEMS!F4394),ISBLANK(CEMS!J4394)),"",(CEMS!F4394*CEMS!J4394)/10^6)</f>
        <v/>
      </c>
      <c r="E4393" s="8" t="str">
        <f>IF(OR(ISBLANK(CEMS!H4394),ISBLANK(CEMS!J4394)),"",(CEMS!H4394*CEMS!J4394)/10^6)</f>
        <v/>
      </c>
      <c r="F4393" s="8">
        <f>IF(OR(ISBLANK(CEMS!N4394),ISBLANK(CEMS!P4394)),"",(CEMS!N4394*CEMS!P4394)/10^6)</f>
        <v>8.8952925480000005</v>
      </c>
    </row>
    <row r="4394" spans="1:6" ht="15" customHeight="1" x14ac:dyDescent="0.25">
      <c r="A4394" s="5" t="str">
        <f>CEMS!A4395</f>
        <v>02/07/2015 23:30:00</v>
      </c>
      <c r="B4394" s="8" t="str">
        <f>IF(OR(ISBLANK(CEMS!B4395),ISBLANK(CEMS!J4395)),"",(CEMS!B4395*CEMS!J4395)/10^6)</f>
        <v/>
      </c>
      <c r="C4394" s="8" t="str">
        <f>IF(OR(ISBLANK(CEMS!D4395),ISBLANK(CEMS!J4395)),"",(CEMS!D4395*CEMS!J4395)/10^6)</f>
        <v/>
      </c>
      <c r="D4394" s="8" t="str">
        <f>IF(OR(ISBLANK(CEMS!F4395),ISBLANK(CEMS!J4395)),"",(CEMS!F4395*CEMS!J4395)/10^6)</f>
        <v/>
      </c>
      <c r="E4394" s="8" t="str">
        <f>IF(OR(ISBLANK(CEMS!H4395),ISBLANK(CEMS!J4395)),"",(CEMS!H4395*CEMS!J4395)/10^6)</f>
        <v/>
      </c>
      <c r="F4394" s="8">
        <f>IF(OR(ISBLANK(CEMS!N4395),ISBLANK(CEMS!P4395)),"",(CEMS!N4395*CEMS!P4395)/10^6)</f>
        <v>8.2710614919999994</v>
      </c>
    </row>
    <row r="4395" spans="1:6" ht="15" customHeight="1" x14ac:dyDescent="0.25">
      <c r="A4395" s="5" t="str">
        <f>CEMS!A4396</f>
        <v>03/07/2015 00:30:00</v>
      </c>
      <c r="B4395" s="8" t="str">
        <f>IF(OR(ISBLANK(CEMS!B4396),ISBLANK(CEMS!J4396)),"",(CEMS!B4396*CEMS!J4396)/10^6)</f>
        <v/>
      </c>
      <c r="C4395" s="8" t="str">
        <f>IF(OR(ISBLANK(CEMS!D4396),ISBLANK(CEMS!J4396)),"",(CEMS!D4396*CEMS!J4396)/10^6)</f>
        <v/>
      </c>
      <c r="D4395" s="8" t="str">
        <f>IF(OR(ISBLANK(CEMS!F4396),ISBLANK(CEMS!J4396)),"",(CEMS!F4396*CEMS!J4396)/10^6)</f>
        <v/>
      </c>
      <c r="E4395" s="8" t="str">
        <f>IF(OR(ISBLANK(CEMS!H4396),ISBLANK(CEMS!J4396)),"",(CEMS!H4396*CEMS!J4396)/10^6)</f>
        <v/>
      </c>
      <c r="F4395" s="8">
        <f>IF(OR(ISBLANK(CEMS!N4396),ISBLANK(CEMS!P4396)),"",(CEMS!N4396*CEMS!P4396)/10^6)</f>
        <v>8.8172636659999988</v>
      </c>
    </row>
    <row r="4396" spans="1:6" ht="15" customHeight="1" x14ac:dyDescent="0.25">
      <c r="A4396" s="5" t="str">
        <f>CEMS!A4397</f>
        <v>03/07/2015 01:30:00</v>
      </c>
      <c r="B4396" s="8" t="str">
        <f>IF(OR(ISBLANK(CEMS!B4397),ISBLANK(CEMS!J4397)),"",(CEMS!B4397*CEMS!J4397)/10^6)</f>
        <v/>
      </c>
      <c r="C4396" s="8" t="str">
        <f>IF(OR(ISBLANK(CEMS!D4397),ISBLANK(CEMS!J4397)),"",(CEMS!D4397*CEMS!J4397)/10^6)</f>
        <v/>
      </c>
      <c r="D4396" s="8" t="str">
        <f>IF(OR(ISBLANK(CEMS!F4397),ISBLANK(CEMS!J4397)),"",(CEMS!F4397*CEMS!J4397)/10^6)</f>
        <v/>
      </c>
      <c r="E4396" s="8" t="str">
        <f>IF(OR(ISBLANK(CEMS!H4397),ISBLANK(CEMS!J4397)),"",(CEMS!H4397*CEMS!J4397)/10^6)</f>
        <v/>
      </c>
      <c r="F4396" s="8">
        <f>IF(OR(ISBLANK(CEMS!N4397),ISBLANK(CEMS!P4397)),"",(CEMS!N4397*CEMS!P4397)/10^6)</f>
        <v>7.9589459639999989</v>
      </c>
    </row>
    <row r="4397" spans="1:6" ht="15" customHeight="1" x14ac:dyDescent="0.25">
      <c r="A4397" s="5" t="str">
        <f>CEMS!A4398</f>
        <v>03/07/2015 02:30:00</v>
      </c>
      <c r="B4397" s="8" t="str">
        <f>IF(OR(ISBLANK(CEMS!B4398),ISBLANK(CEMS!J4398)),"",(CEMS!B4398*CEMS!J4398)/10^6)</f>
        <v/>
      </c>
      <c r="C4397" s="8" t="str">
        <f>IF(OR(ISBLANK(CEMS!D4398),ISBLANK(CEMS!J4398)),"",(CEMS!D4398*CEMS!J4398)/10^6)</f>
        <v/>
      </c>
      <c r="D4397" s="8" t="str">
        <f>IF(OR(ISBLANK(CEMS!F4398),ISBLANK(CEMS!J4398)),"",(CEMS!F4398*CEMS!J4398)/10^6)</f>
        <v/>
      </c>
      <c r="E4397" s="8" t="str">
        <f>IF(OR(ISBLANK(CEMS!H4398),ISBLANK(CEMS!J4398)),"",(CEMS!H4398*CEMS!J4398)/10^6)</f>
        <v/>
      </c>
      <c r="F4397" s="8">
        <f>IF(OR(ISBLANK(CEMS!N4398),ISBLANK(CEMS!P4398)),"",(CEMS!N4398*CEMS!P4398)/10^6)</f>
        <v>7.8028881999999991</v>
      </c>
    </row>
    <row r="4398" spans="1:6" ht="15" customHeight="1" x14ac:dyDescent="0.25">
      <c r="A4398" s="5" t="str">
        <f>CEMS!A4399</f>
        <v>03/07/2015 03:30:00</v>
      </c>
      <c r="B4398" s="8" t="str">
        <f>IF(OR(ISBLANK(CEMS!B4399),ISBLANK(CEMS!J4399)),"",(CEMS!B4399*CEMS!J4399)/10^6)</f>
        <v/>
      </c>
      <c r="C4398" s="8" t="str">
        <f>IF(OR(ISBLANK(CEMS!D4399),ISBLANK(CEMS!J4399)),"",(CEMS!D4399*CEMS!J4399)/10^6)</f>
        <v/>
      </c>
      <c r="D4398" s="8" t="str">
        <f>IF(OR(ISBLANK(CEMS!F4399),ISBLANK(CEMS!J4399)),"",(CEMS!F4399*CEMS!J4399)/10^6)</f>
        <v/>
      </c>
      <c r="E4398" s="8" t="str">
        <f>IF(OR(ISBLANK(CEMS!H4399),ISBLANK(CEMS!J4399)),"",(CEMS!H4399*CEMS!J4399)/10^6)</f>
        <v/>
      </c>
      <c r="F4398" s="8">
        <f>IF(OR(ISBLANK(CEMS!N4399),ISBLANK(CEMS!P4399)),"",(CEMS!N4399*CEMS!P4399)/10^6)</f>
        <v>7.4127437899999995</v>
      </c>
    </row>
    <row r="4399" spans="1:6" ht="15" customHeight="1" x14ac:dyDescent="0.25">
      <c r="A4399" s="5" t="str">
        <f>CEMS!A4400</f>
        <v>03/07/2015 04:30:00</v>
      </c>
      <c r="B4399" s="8" t="str">
        <f>IF(OR(ISBLANK(CEMS!B4400),ISBLANK(CEMS!J4400)),"",(CEMS!B4400*CEMS!J4400)/10^6)</f>
        <v/>
      </c>
      <c r="C4399" s="8" t="str">
        <f>IF(OR(ISBLANK(CEMS!D4400),ISBLANK(CEMS!J4400)),"",(CEMS!D4400*CEMS!J4400)/10^6)</f>
        <v/>
      </c>
      <c r="D4399" s="8" t="str">
        <f>IF(OR(ISBLANK(CEMS!F4400),ISBLANK(CEMS!J4400)),"",(CEMS!F4400*CEMS!J4400)/10^6)</f>
        <v/>
      </c>
      <c r="E4399" s="8" t="str">
        <f>IF(OR(ISBLANK(CEMS!H4400),ISBLANK(CEMS!J4400)),"",(CEMS!H4400*CEMS!J4400)/10^6)</f>
        <v/>
      </c>
      <c r="F4399" s="8">
        <f>IF(OR(ISBLANK(CEMS!N4400),ISBLANK(CEMS!P4400)),"",(CEMS!N4400*CEMS!P4400)/10^6)</f>
        <v>8.1150037279999996</v>
      </c>
    </row>
    <row r="4400" spans="1:6" ht="15" customHeight="1" x14ac:dyDescent="0.25">
      <c r="A4400" s="5" t="str">
        <f>CEMS!A4401</f>
        <v>03/07/2015 05:30:00</v>
      </c>
      <c r="B4400" s="8" t="str">
        <f>IF(OR(ISBLANK(CEMS!B4401),ISBLANK(CEMS!J4401)),"",(CEMS!B4401*CEMS!J4401)/10^6)</f>
        <v/>
      </c>
      <c r="C4400" s="8" t="str">
        <f>IF(OR(ISBLANK(CEMS!D4401),ISBLANK(CEMS!J4401)),"",(CEMS!D4401*CEMS!J4401)/10^6)</f>
        <v/>
      </c>
      <c r="D4400" s="8" t="str">
        <f>IF(OR(ISBLANK(CEMS!F4401),ISBLANK(CEMS!J4401)),"",(CEMS!F4401*CEMS!J4401)/10^6)</f>
        <v/>
      </c>
      <c r="E4400" s="8" t="str">
        <f>IF(OR(ISBLANK(CEMS!H4401),ISBLANK(CEMS!J4401)),"",(CEMS!H4401*CEMS!J4401)/10^6)</f>
        <v/>
      </c>
      <c r="F4400" s="8">
        <f>IF(OR(ISBLANK(CEMS!N4401),ISBLANK(CEMS!P4401)),"",(CEMS!N4401*CEMS!P4401)/10^6)</f>
        <v>8.1930326099999995</v>
      </c>
    </row>
    <row r="4401" spans="1:6" ht="15" customHeight="1" x14ac:dyDescent="0.25">
      <c r="A4401" s="5" t="str">
        <f>CEMS!A4402</f>
        <v>03/07/2015 06:30:00</v>
      </c>
      <c r="B4401" s="8">
        <f>IF(OR(ISBLANK(CEMS!B4402),ISBLANK(CEMS!J4402)),"",(CEMS!B4402*CEMS!J4402)/10^6)</f>
        <v>17.962219999999999</v>
      </c>
      <c r="C4401" s="8">
        <f>IF(OR(ISBLANK(CEMS!D4402),ISBLANK(CEMS!J4402)),"",(CEMS!D4402*CEMS!J4402)/10^6)</f>
        <v>137.45825199999999</v>
      </c>
      <c r="D4401" s="8">
        <f>IF(OR(ISBLANK(CEMS!F4402),ISBLANK(CEMS!J4402)),"",(CEMS!F4402*CEMS!J4402)/10^6)</f>
        <v>411.61845199999999</v>
      </c>
      <c r="E4401" s="8">
        <f>IF(OR(ISBLANK(CEMS!H4402),ISBLANK(CEMS!J4402)),"",(CEMS!H4402*CEMS!J4402)/10^6)</f>
        <v>548.69855199999995</v>
      </c>
      <c r="F4401" s="8">
        <f>IF(OR(ISBLANK(CEMS!N4402),ISBLANK(CEMS!P4402)),"",(CEMS!N4402*CEMS!P4402)/10^6)</f>
        <v>7.2566860260000006</v>
      </c>
    </row>
    <row r="4402" spans="1:6" ht="15" customHeight="1" x14ac:dyDescent="0.25">
      <c r="A4402" s="5" t="str">
        <f>CEMS!A4403</f>
        <v>03/07/2015 07:30:00</v>
      </c>
      <c r="B4402" s="8">
        <f>IF(OR(ISBLANK(CEMS!B4403),ISBLANK(CEMS!J4403)),"",(CEMS!B4403*CEMS!J4403)/10^6)</f>
        <v>19.572883999999998</v>
      </c>
      <c r="C4402" s="8">
        <f>IF(OR(ISBLANK(CEMS!D4403),ISBLANK(CEMS!J4403)),"",(CEMS!D4403*CEMS!J4403)/10^6)</f>
        <v>132.25948799999998</v>
      </c>
      <c r="D4402" s="8">
        <f>IF(OR(ISBLANK(CEMS!F4403),ISBLANK(CEMS!J4403)),"",(CEMS!F4403*CEMS!J4403)/10^6)</f>
        <v>411.41061999999999</v>
      </c>
      <c r="E4402" s="8">
        <f>IF(OR(ISBLANK(CEMS!H4403),ISBLANK(CEMS!J4403)),"",(CEMS!H4403*CEMS!J4403)/10^6)</f>
        <v>574.26461600000005</v>
      </c>
      <c r="F4402" s="8">
        <f>IF(OR(ISBLANK(CEMS!N4403),ISBLANK(CEMS!P4403)),"",(CEMS!N4403*CEMS!P4403)/10^6)</f>
        <v>8.1150037279999996</v>
      </c>
    </row>
    <row r="4403" spans="1:6" ht="15" customHeight="1" x14ac:dyDescent="0.25">
      <c r="A4403" s="5" t="str">
        <f>CEMS!A4404</f>
        <v>03/07/2015 08:30:00</v>
      </c>
      <c r="B4403" s="8">
        <f>IF(OR(ISBLANK(CEMS!B4404),ISBLANK(CEMS!J4404)),"",(CEMS!B4404*CEMS!J4404)/10^6)</f>
        <v>18.376456000000001</v>
      </c>
      <c r="C4403" s="8">
        <f>IF(OR(ISBLANK(CEMS!D4404),ISBLANK(CEMS!J4404)),"",(CEMS!D4404*CEMS!J4404)/10^6)</f>
        <v>135.834216</v>
      </c>
      <c r="D4403" s="8">
        <f>IF(OR(ISBLANK(CEMS!F4404),ISBLANK(CEMS!J4404)),"",(CEMS!F4404*CEMS!J4404)/10^6)</f>
        <v>409.20767999999998</v>
      </c>
      <c r="E4403" s="8">
        <f>IF(OR(ISBLANK(CEMS!H4404),ISBLANK(CEMS!J4404)),"",(CEMS!H4404*CEMS!J4404)/10^6)</f>
        <v>584.25763199999994</v>
      </c>
      <c r="F4403" s="8">
        <f>IF(OR(ISBLANK(CEMS!N4404),ISBLANK(CEMS!P4404)),"",(CEMS!N4404*CEMS!P4404)/10^6)</f>
        <v>9.0513503119999985</v>
      </c>
    </row>
    <row r="4404" spans="1:6" ht="15" customHeight="1" x14ac:dyDescent="0.25">
      <c r="A4404" s="5" t="str">
        <f>CEMS!A4405</f>
        <v>03/07/2015 09:30:00</v>
      </c>
      <c r="B4404" s="8">
        <f>IF(OR(ISBLANK(CEMS!B4405),ISBLANK(CEMS!J4405)),"",(CEMS!B4405*CEMS!J4405)/10^6)</f>
        <v>18.338044</v>
      </c>
      <c r="C4404" s="8">
        <f>IF(OR(ISBLANK(CEMS!D4405),ISBLANK(CEMS!J4405)),"",(CEMS!D4405*CEMS!J4405)/10^6)</f>
        <v>156.34600399999999</v>
      </c>
      <c r="D4404" s="8">
        <f>IF(OR(ISBLANK(CEMS!F4405),ISBLANK(CEMS!J4405)),"",(CEMS!F4405*CEMS!J4405)/10^6)</f>
        <v>408.91947599999997</v>
      </c>
      <c r="E4404" s="8">
        <f>IF(OR(ISBLANK(CEMS!H4405),ISBLANK(CEMS!J4405)),"",(CEMS!H4405*CEMS!J4405)/10^6)</f>
        <v>601.18535999999995</v>
      </c>
      <c r="F4404" s="8">
        <f>IF(OR(ISBLANK(CEMS!N4405),ISBLANK(CEMS!P4405)),"",(CEMS!N4405*CEMS!P4405)/10^6)</f>
        <v>9.1293791939999984</v>
      </c>
    </row>
    <row r="4405" spans="1:6" ht="15" customHeight="1" x14ac:dyDescent="0.25">
      <c r="A4405" s="5" t="str">
        <f>CEMS!A4406</f>
        <v>03/07/2015 10:30:00</v>
      </c>
      <c r="B4405" s="8">
        <f>IF(OR(ISBLANK(CEMS!B4406),ISBLANK(CEMS!J4406)),"",(CEMS!B4406*CEMS!J4406)/10^6)</f>
        <v>16.383056999999997</v>
      </c>
      <c r="C4405" s="8">
        <f>IF(OR(ISBLANK(CEMS!D4406),ISBLANK(CEMS!J4406)),"",(CEMS!D4406*CEMS!J4406)/10^6)</f>
        <v>159.87603899999999</v>
      </c>
      <c r="D4405" s="8">
        <f>IF(OR(ISBLANK(CEMS!F4406),ISBLANK(CEMS!J4406)),"",(CEMS!F4406*CEMS!J4406)/10^6)</f>
        <v>425.39454899999998</v>
      </c>
      <c r="E4405" s="8">
        <f>IF(OR(ISBLANK(CEMS!H4406),ISBLANK(CEMS!J4406)),"",(CEMS!H4406*CEMS!J4406)/10^6)</f>
        <v>606.54973099999995</v>
      </c>
      <c r="F4405" s="8">
        <f>IF(OR(ISBLANK(CEMS!N4406),ISBLANK(CEMS!P4406)),"",(CEMS!N4406*CEMS!P4406)/10^6)</f>
        <v>8.8952925480000005</v>
      </c>
    </row>
    <row r="4406" spans="1:6" ht="15" customHeight="1" x14ac:dyDescent="0.25">
      <c r="A4406" s="5" t="str">
        <f>CEMS!A4407</f>
        <v>03/07/2015 11:30:00</v>
      </c>
      <c r="B4406" s="8">
        <f>IF(OR(ISBLANK(CEMS!B4407),ISBLANK(CEMS!J4407)),"",(CEMS!B4407*CEMS!J4407)/10^6)</f>
        <v>16.532472000000002</v>
      </c>
      <c r="C4406" s="8">
        <f>IF(OR(ISBLANK(CEMS!D4407),ISBLANK(CEMS!J4407)),"",(CEMS!D4407*CEMS!J4407)/10^6)</f>
        <v>158.37356700000001</v>
      </c>
      <c r="D4406" s="8">
        <f>IF(OR(ISBLANK(CEMS!F4407),ISBLANK(CEMS!J4407)),"",(CEMS!F4407*CEMS!J4407)/10^6)</f>
        <v>427.21410600000002</v>
      </c>
      <c r="E4406" s="8">
        <f>IF(OR(ISBLANK(CEMS!H4407),ISBLANK(CEMS!J4407)),"",(CEMS!H4407*CEMS!J4407)/10^6)</f>
        <v>614.519499</v>
      </c>
      <c r="F4406" s="8">
        <f>IF(OR(ISBLANK(CEMS!N4407),ISBLANK(CEMS!P4407)),"",(CEMS!N4407*CEMS!P4407)/10^6)</f>
        <v>8.8952925480000005</v>
      </c>
    </row>
    <row r="4407" spans="1:6" ht="15" customHeight="1" x14ac:dyDescent="0.25">
      <c r="A4407" s="5" t="str">
        <f>CEMS!A4408</f>
        <v>03/07/2015 12:30:00</v>
      </c>
      <c r="B4407" s="8">
        <f>IF(OR(ISBLANK(CEMS!B4408),ISBLANK(CEMS!J4408)),"",(CEMS!B4408*CEMS!J4408)/10^6)</f>
        <v>17.854205</v>
      </c>
      <c r="C4407" s="8">
        <f>IF(OR(ISBLANK(CEMS!D4408),ISBLANK(CEMS!J4408)),"",(CEMS!D4408*CEMS!J4408)/10^6)</f>
        <v>170.46067300000001</v>
      </c>
      <c r="D4407" s="8">
        <f>IF(OR(ISBLANK(CEMS!F4408),ISBLANK(CEMS!J4408)),"",(CEMS!F4408*CEMS!J4408)/10^6)</f>
        <v>426.80946899999998</v>
      </c>
      <c r="E4407" s="8">
        <f>IF(OR(ISBLANK(CEMS!H4408),ISBLANK(CEMS!J4408)),"",(CEMS!H4408*CEMS!J4408)/10^6)</f>
        <v>633.54236900000001</v>
      </c>
      <c r="F4407" s="8">
        <f>IF(OR(ISBLANK(CEMS!N4408),ISBLANK(CEMS!P4408)),"",(CEMS!N4408*CEMS!P4408)/10^6)</f>
        <v>7.4127437899999995</v>
      </c>
    </row>
    <row r="4408" spans="1:6" ht="15" customHeight="1" x14ac:dyDescent="0.25">
      <c r="A4408" s="5" t="str">
        <f>CEMS!A4409</f>
        <v>03/07/2015 13:30:00</v>
      </c>
      <c r="B4408" s="8">
        <f>IF(OR(ISBLANK(CEMS!B4409),ISBLANK(CEMS!J4409)),"",(CEMS!B4409*CEMS!J4409)/10^6)</f>
        <v>16.508800000000001</v>
      </c>
      <c r="C4408" s="8">
        <f>IF(OR(ISBLANK(CEMS!D4409),ISBLANK(CEMS!J4409)),"",(CEMS!D4409*CEMS!J4409)/10^6)</f>
        <v>172.96719999999999</v>
      </c>
      <c r="D4408" s="8">
        <f>IF(OR(ISBLANK(CEMS!F4409),ISBLANK(CEMS!J4409)),"",(CEMS!F4409*CEMS!J4409)/10^6)</f>
        <v>430.3544</v>
      </c>
      <c r="E4408" s="8">
        <f>IF(OR(ISBLANK(CEMS!H4409),ISBLANK(CEMS!J4409)),"",(CEMS!H4409*CEMS!J4409)/10^6)</f>
        <v>625.83360000000005</v>
      </c>
      <c r="F4408" s="8">
        <f>IF(OR(ISBLANK(CEMS!N4409),ISBLANK(CEMS!P4409)),"",(CEMS!N4409*CEMS!P4409)/10^6)</f>
        <v>8.4271192559999992</v>
      </c>
    </row>
    <row r="4409" spans="1:6" ht="15" customHeight="1" x14ac:dyDescent="0.25">
      <c r="A4409" s="5" t="str">
        <f>CEMS!A4410</f>
        <v>03/07/2015 14:30:00</v>
      </c>
      <c r="B4409" s="8">
        <f>IF(OR(ISBLANK(CEMS!B4410),ISBLANK(CEMS!J4410)),"",(CEMS!B4410*CEMS!J4410)/10^6)</f>
        <v>12.983688000000001</v>
      </c>
      <c r="C4409" s="8">
        <f>IF(OR(ISBLANK(CEMS!D4410),ISBLANK(CEMS!J4410)),"",(CEMS!D4410*CEMS!J4410)/10^6)</f>
        <v>185.19788299999999</v>
      </c>
      <c r="D4409" s="8">
        <f>IF(OR(ISBLANK(CEMS!F4410),ISBLANK(CEMS!J4410)),"",(CEMS!F4410*CEMS!J4410)/10^6)</f>
        <v>412.77308099999999</v>
      </c>
      <c r="E4409" s="8">
        <f>IF(OR(ISBLANK(CEMS!H4410),ISBLANK(CEMS!J4410)),"",(CEMS!H4410*CEMS!J4410)/10^6)</f>
        <v>576.87247100000002</v>
      </c>
      <c r="F4409" s="8">
        <f>IF(OR(ISBLANK(CEMS!N4410),ISBLANK(CEMS!P4410)),"",(CEMS!N4410*CEMS!P4410)/10^6)</f>
        <v>9.0513503119999985</v>
      </c>
    </row>
    <row r="4410" spans="1:6" ht="15" customHeight="1" x14ac:dyDescent="0.25">
      <c r="A4410" s="5" t="str">
        <f>CEMS!A4411</f>
        <v>03/07/2015 15:30:00</v>
      </c>
      <c r="B4410" s="8">
        <f>IF(OR(ISBLANK(CEMS!B4411),ISBLANK(CEMS!J4411)),"",(CEMS!B4411*CEMS!J4411)/10^6)</f>
        <v>14.983164</v>
      </c>
      <c r="C4410" s="8">
        <f>IF(OR(ISBLANK(CEMS!D4411),ISBLANK(CEMS!J4411)),"",(CEMS!D4411*CEMS!J4411)/10^6)</f>
        <v>174.09009599999999</v>
      </c>
      <c r="D4410" s="8">
        <f>IF(OR(ISBLANK(CEMS!F4411),ISBLANK(CEMS!J4411)),"",(CEMS!F4411*CEMS!J4411)/10^6)</f>
        <v>383.49765000000002</v>
      </c>
      <c r="E4410" s="8">
        <f>IF(OR(ISBLANK(CEMS!H4411),ISBLANK(CEMS!J4411)),"",(CEMS!H4411*CEMS!J4411)/10^6)</f>
        <v>526.19444999999996</v>
      </c>
      <c r="F4410" s="8">
        <f>IF(OR(ISBLANK(CEMS!N4411),ISBLANK(CEMS!P4411)),"",(CEMS!N4411*CEMS!P4411)/10^6)</f>
        <v>8.2710614919999994</v>
      </c>
    </row>
    <row r="4411" spans="1:6" ht="15" customHeight="1" x14ac:dyDescent="0.25">
      <c r="A4411" s="5" t="str">
        <f>CEMS!A4412</f>
        <v>03/07/2015 16:30:00</v>
      </c>
      <c r="B4411" s="8">
        <f>IF(OR(ISBLANK(CEMS!B4412),ISBLANK(CEMS!J4412)),"",(CEMS!B4412*CEMS!J4412)/10^6)</f>
        <v>14.940264000000001</v>
      </c>
      <c r="C4411" s="8">
        <f>IF(OR(ISBLANK(CEMS!D4412),ISBLANK(CEMS!J4412)),"",(CEMS!D4412*CEMS!J4412)/10^6)</f>
        <v>143.49602400000001</v>
      </c>
      <c r="D4411" s="8">
        <f>IF(OR(ISBLANK(CEMS!F4412),ISBLANK(CEMS!J4412)),"",(CEMS!F4412*CEMS!J4412)/10^6)</f>
        <v>391.92134399999998</v>
      </c>
      <c r="E4411" s="8">
        <f>IF(OR(ISBLANK(CEMS!H4412),ISBLANK(CEMS!J4412)),"",(CEMS!H4412*CEMS!J4412)/10^6)</f>
        <v>564.42927599999996</v>
      </c>
      <c r="F4411" s="8">
        <f>IF(OR(ISBLANK(CEMS!N4412),ISBLANK(CEMS!P4412)),"",(CEMS!N4412*CEMS!P4412)/10^6)</f>
        <v>9.0513503119999985</v>
      </c>
    </row>
    <row r="4412" spans="1:6" ht="15" customHeight="1" x14ac:dyDescent="0.25">
      <c r="A4412" s="5" t="str">
        <f>CEMS!A4413</f>
        <v>03/07/2015 17:30:00</v>
      </c>
      <c r="B4412" s="8">
        <f>IF(OR(ISBLANK(CEMS!B4413),ISBLANK(CEMS!J4413)),"",(CEMS!B4413*CEMS!J4413)/10^6)</f>
        <v>10.927766999999999</v>
      </c>
      <c r="C4412" s="8">
        <f>IF(OR(ISBLANK(CEMS!D4413),ISBLANK(CEMS!J4413)),"",(CEMS!D4413*CEMS!J4413)/10^6)</f>
        <v>175.822878</v>
      </c>
      <c r="D4412" s="8">
        <f>IF(OR(ISBLANK(CEMS!F4413),ISBLANK(CEMS!J4413)),"",(CEMS!F4413*CEMS!J4413)/10^6)</f>
        <v>403.67497500000002</v>
      </c>
      <c r="E4412" s="8">
        <f>IF(OR(ISBLANK(CEMS!H4413),ISBLANK(CEMS!J4413)),"",(CEMS!H4413*CEMS!J4413)/10^6)</f>
        <v>565.96046999999999</v>
      </c>
      <c r="F4412" s="8">
        <f>IF(OR(ISBLANK(CEMS!N4413),ISBLANK(CEMS!P4413)),"",(CEMS!N4413*CEMS!P4413)/10^6)</f>
        <v>9.2074080760000001</v>
      </c>
    </row>
    <row r="4413" spans="1:6" ht="15" customHeight="1" x14ac:dyDescent="0.25">
      <c r="A4413" s="5" t="str">
        <f>CEMS!A4414</f>
        <v>03/07/2015 18:30:00</v>
      </c>
      <c r="B4413" s="8">
        <f>IF(OR(ISBLANK(CEMS!B4414),ISBLANK(CEMS!J4414)),"",(CEMS!B4414*CEMS!J4414)/10^6)</f>
        <v>10.721831999999999</v>
      </c>
      <c r="C4413" s="8">
        <f>IF(OR(ISBLANK(CEMS!D4414),ISBLANK(CEMS!J4414)),"",(CEMS!D4414*CEMS!J4414)/10^6)</f>
        <v>181.78378799999999</v>
      </c>
      <c r="D4413" s="8">
        <f>IF(OR(ISBLANK(CEMS!F4414),ISBLANK(CEMS!J4414)),"",(CEMS!F4414*CEMS!J4414)/10^6)</f>
        <v>403.20586400000002</v>
      </c>
      <c r="E4413" s="8">
        <f>IF(OR(ISBLANK(CEMS!H4414),ISBLANK(CEMS!J4414)),"",(CEMS!H4414*CEMS!J4414)/10^6)</f>
        <v>570.85632799999996</v>
      </c>
      <c r="F4413" s="8">
        <f>IF(OR(ISBLANK(CEMS!N4414),ISBLANK(CEMS!P4414)),"",(CEMS!N4414*CEMS!P4414)/10^6)</f>
        <v>7.6468304360000001</v>
      </c>
    </row>
    <row r="4414" spans="1:6" ht="15" customHeight="1" x14ac:dyDescent="0.25">
      <c r="A4414" s="5" t="str">
        <f>CEMS!A4415</f>
        <v>03/07/2015 19:30:00</v>
      </c>
      <c r="B4414" s="8">
        <f>IF(OR(ISBLANK(CEMS!B4415),ISBLANK(CEMS!J4415)),"",(CEMS!B4415*CEMS!J4415)/10^6)</f>
        <v>10.423985</v>
      </c>
      <c r="C4414" s="8">
        <f>IF(OR(ISBLANK(CEMS!D4415),ISBLANK(CEMS!J4415)),"",(CEMS!D4415*CEMS!J4415)/10^6)</f>
        <v>178.97180399999999</v>
      </c>
      <c r="D4414" s="8">
        <f>IF(OR(ISBLANK(CEMS!F4415),ISBLANK(CEMS!J4415)),"",(CEMS!F4415*CEMS!J4415)/10^6)</f>
        <v>396.59253699999999</v>
      </c>
      <c r="E4414" s="8">
        <f>IF(OR(ISBLANK(CEMS!H4415),ISBLANK(CEMS!J4415)),"",(CEMS!H4415*CEMS!J4415)/10^6)</f>
        <v>560.00854800000002</v>
      </c>
      <c r="F4414" s="8">
        <f>IF(OR(ISBLANK(CEMS!N4415),ISBLANK(CEMS!P4415)),"",(CEMS!N4415*CEMS!P4415)/10^6)</f>
        <v>7.4907726719999994</v>
      </c>
    </row>
    <row r="4415" spans="1:6" ht="15" customHeight="1" x14ac:dyDescent="0.25">
      <c r="A4415" s="5" t="str">
        <f>CEMS!A4416</f>
        <v>03/07/2015 20:30:00</v>
      </c>
      <c r="B4415" s="8">
        <f>IF(OR(ISBLANK(CEMS!B4416),ISBLANK(CEMS!J4416)),"",(CEMS!B4416*CEMS!J4416)/10^6)</f>
        <v>11.94645</v>
      </c>
      <c r="C4415" s="8">
        <f>IF(OR(ISBLANK(CEMS!D4416),ISBLANK(CEMS!J4416)),"",(CEMS!D4416*CEMS!J4416)/10^6)</f>
        <v>179.68770000000001</v>
      </c>
      <c r="D4415" s="8">
        <f>IF(OR(ISBLANK(CEMS!F4416),ISBLANK(CEMS!J4416)),"",(CEMS!F4416*CEMS!J4416)/10^6)</f>
        <v>396.68759999999997</v>
      </c>
      <c r="E4415" s="8">
        <f>IF(OR(ISBLANK(CEMS!H4416),ISBLANK(CEMS!J4416)),"",(CEMS!H4416*CEMS!J4416)/10^6)</f>
        <v>565.73805000000004</v>
      </c>
      <c r="F4415" s="8">
        <f>IF(OR(ISBLANK(CEMS!N4416),ISBLANK(CEMS!P4416)),"",(CEMS!N4416*CEMS!P4416)/10^6)</f>
        <v>7.9589459639999989</v>
      </c>
    </row>
    <row r="4416" spans="1:6" ht="15" customHeight="1" x14ac:dyDescent="0.25">
      <c r="A4416" s="5" t="str">
        <f>CEMS!A4417</f>
        <v>03/07/2015 21:30:00</v>
      </c>
      <c r="B4416" s="8">
        <f>IF(OR(ISBLANK(CEMS!B4417),ISBLANK(CEMS!J4417)),"",(CEMS!B4417*CEMS!J4417)/10^6)</f>
        <v>11.78107</v>
      </c>
      <c r="C4416" s="8">
        <f>IF(OR(ISBLANK(CEMS!D4417),ISBLANK(CEMS!J4417)),"",(CEMS!D4417*CEMS!J4417)/10^6)</f>
        <v>184.96279899999999</v>
      </c>
      <c r="D4416" s="8">
        <f>IF(OR(ISBLANK(CEMS!F4417),ISBLANK(CEMS!J4417)),"",(CEMS!F4417*CEMS!J4417)/10^6)</f>
        <v>398.70506899999998</v>
      </c>
      <c r="E4416" s="8">
        <f>IF(OR(ISBLANK(CEMS!H4417),ISBLANK(CEMS!J4417)),"",(CEMS!H4417*CEMS!J4417)/10^6)</f>
        <v>560.27402900000004</v>
      </c>
      <c r="F4416" s="8">
        <f>IF(OR(ISBLANK(CEMS!N4417),ISBLANK(CEMS!P4417)),"",(CEMS!N4417*CEMS!P4417)/10^6)</f>
        <v>8.2710614919999994</v>
      </c>
    </row>
    <row r="4417" spans="1:6" ht="15" customHeight="1" x14ac:dyDescent="0.25">
      <c r="A4417" s="5" t="str">
        <f>CEMS!A4418</f>
        <v>03/07/2015 22:30:00</v>
      </c>
      <c r="B4417" s="8">
        <f>IF(OR(ISBLANK(CEMS!B4418),ISBLANK(CEMS!J4418)),"",(CEMS!B4418*CEMS!J4418)/10^6)</f>
        <v>10.97382</v>
      </c>
      <c r="C4417" s="8">
        <f>IF(OR(ISBLANK(CEMS!D4418),ISBLANK(CEMS!J4418)),"",(CEMS!D4418*CEMS!J4418)/10^6)</f>
        <v>178.28236799999999</v>
      </c>
      <c r="D4417" s="8">
        <f>IF(OR(ISBLANK(CEMS!F4418),ISBLANK(CEMS!J4418)),"",(CEMS!F4418*CEMS!J4418)/10^6)</f>
        <v>390.49916400000001</v>
      </c>
      <c r="E4417" s="8">
        <f>IF(OR(ISBLANK(CEMS!H4418),ISBLANK(CEMS!J4418)),"",(CEMS!H4418*CEMS!J4418)/10^6)</f>
        <v>556.963572</v>
      </c>
      <c r="F4417" s="8">
        <f>IF(OR(ISBLANK(CEMS!N4418),ISBLANK(CEMS!P4418)),"",(CEMS!N4418*CEMS!P4418)/10^6)</f>
        <v>7.5688015539999984</v>
      </c>
    </row>
    <row r="4418" spans="1:6" ht="15" customHeight="1" x14ac:dyDescent="0.25">
      <c r="A4418" s="5" t="str">
        <f>CEMS!A4419</f>
        <v>03/07/2015 23:30:00</v>
      </c>
      <c r="B4418" s="8">
        <f>IF(OR(ISBLANK(CEMS!B4419),ISBLANK(CEMS!J4419)),"",(CEMS!B4419*CEMS!J4419)/10^6)</f>
        <v>11.557008</v>
      </c>
      <c r="C4418" s="8">
        <f>IF(OR(ISBLANK(CEMS!D4419),ISBLANK(CEMS!J4419)),"",(CEMS!D4419*CEMS!J4419)/10^6)</f>
        <v>185.25203999999999</v>
      </c>
      <c r="D4418" s="8">
        <f>IF(OR(ISBLANK(CEMS!F4419),ISBLANK(CEMS!J4419)),"",(CEMS!F4419*CEMS!J4419)/10^6)</f>
        <v>395.14769999999999</v>
      </c>
      <c r="E4418" s="8">
        <f>IF(OR(ISBLANK(CEMS!H4419),ISBLANK(CEMS!J4419)),"",(CEMS!H4419*CEMS!J4419)/10^6)</f>
        <v>564.08396400000004</v>
      </c>
      <c r="F4418" s="8">
        <f>IF(OR(ISBLANK(CEMS!N4419),ISBLANK(CEMS!P4419)),"",(CEMS!N4419*CEMS!P4419)/10^6)</f>
        <v>7.9589459639999989</v>
      </c>
    </row>
    <row r="4419" spans="1:6" ht="15" customHeight="1" x14ac:dyDescent="0.25">
      <c r="A4419" s="5" t="str">
        <f>CEMS!A4420</f>
        <v>04/07/2015 00:30:00</v>
      </c>
      <c r="B4419" s="8">
        <f>IF(OR(ISBLANK(CEMS!B4420),ISBLANK(CEMS!J4420)),"",(CEMS!B4420*CEMS!J4420)/10^6)</f>
        <v>11.414991000000001</v>
      </c>
      <c r="C4419" s="8">
        <f>IF(OR(ISBLANK(CEMS!D4420),ISBLANK(CEMS!J4420)),"",(CEMS!D4420*CEMS!J4420)/10^6)</f>
        <v>177.18791999999999</v>
      </c>
      <c r="D4419" s="8">
        <f>IF(OR(ISBLANK(CEMS!F4420),ISBLANK(CEMS!J4420)),"",(CEMS!F4420*CEMS!J4420)/10^6)</f>
        <v>389.13193200000001</v>
      </c>
      <c r="E4419" s="8">
        <f>IF(OR(ISBLANK(CEMS!H4420),ISBLANK(CEMS!J4420)),"",(CEMS!H4420*CEMS!J4420)/10^6)</f>
        <v>556.94933700000001</v>
      </c>
      <c r="F4419" s="8">
        <f>IF(OR(ISBLANK(CEMS!N4420),ISBLANK(CEMS!P4420)),"",(CEMS!N4420*CEMS!P4420)/10^6)</f>
        <v>8.1930326099999995</v>
      </c>
    </row>
    <row r="4420" spans="1:6" ht="15" customHeight="1" x14ac:dyDescent="0.25">
      <c r="A4420" s="5" t="str">
        <f>CEMS!A4421</f>
        <v>04/07/2015 01:30:00</v>
      </c>
      <c r="B4420" s="8">
        <f>IF(OR(ISBLANK(CEMS!B4421),ISBLANK(CEMS!J4421)),"",(CEMS!B4421*CEMS!J4421)/10^6)</f>
        <v>12.706950000000001</v>
      </c>
      <c r="C4420" s="8">
        <f>IF(OR(ISBLANK(CEMS!D4421),ISBLANK(CEMS!J4421)),"",(CEMS!D4421*CEMS!J4421)/10^6)</f>
        <v>177.72787400000001</v>
      </c>
      <c r="D4420" s="8">
        <f>IF(OR(ISBLANK(CEMS!F4421),ISBLANK(CEMS!J4421)),"",(CEMS!F4421*CEMS!J4421)/10^6)</f>
        <v>390.86578200000002</v>
      </c>
      <c r="E4420" s="8">
        <f>IF(OR(ISBLANK(CEMS!H4421),ISBLANK(CEMS!J4421)),"",(CEMS!H4421*CEMS!J4421)/10^6)</f>
        <v>555.03957600000001</v>
      </c>
      <c r="F4420" s="8">
        <f>IF(OR(ISBLANK(CEMS!N4421),ISBLANK(CEMS!P4421)),"",(CEMS!N4421*CEMS!P4421)/10^6)</f>
        <v>7.0225993799999999</v>
      </c>
    </row>
    <row r="4421" spans="1:6" ht="15" customHeight="1" x14ac:dyDescent="0.25">
      <c r="A4421" s="5" t="str">
        <f>CEMS!A4422</f>
        <v>04/07/2015 02:30:00</v>
      </c>
      <c r="B4421" s="8">
        <f>IF(OR(ISBLANK(CEMS!B4422),ISBLANK(CEMS!J4422)),"",(CEMS!B4422*CEMS!J4422)/10^6)</f>
        <v>12.669</v>
      </c>
      <c r="C4421" s="8">
        <f>IF(OR(ISBLANK(CEMS!D4422),ISBLANK(CEMS!J4422)),"",(CEMS!D4422*CEMS!J4422)/10^6)</f>
        <v>175.84572</v>
      </c>
      <c r="D4421" s="8">
        <f>IF(OR(ISBLANK(CEMS!F4422),ISBLANK(CEMS!J4422)),"",(CEMS!F4422*CEMS!J4422)/10^6)</f>
        <v>394.25927999999999</v>
      </c>
      <c r="E4421" s="8">
        <f>IF(OR(ISBLANK(CEMS!H4422),ISBLANK(CEMS!J4422)),"",(CEMS!H4422*CEMS!J4422)/10^6)</f>
        <v>558.78736000000004</v>
      </c>
      <c r="F4421" s="8">
        <f>IF(OR(ISBLANK(CEMS!N4422),ISBLANK(CEMS!P4422)),"",(CEMS!N4422*CEMS!P4422)/10^6)</f>
        <v>8.0369748459999997</v>
      </c>
    </row>
    <row r="4422" spans="1:6" ht="15" customHeight="1" x14ac:dyDescent="0.25">
      <c r="A4422" s="5" t="str">
        <f>CEMS!A4423</f>
        <v>04/07/2015 03:30:00</v>
      </c>
      <c r="B4422" s="8">
        <f>IF(OR(ISBLANK(CEMS!B4423),ISBLANK(CEMS!J4423)),"",(CEMS!B4423*CEMS!J4423)/10^6)</f>
        <v>12.462488</v>
      </c>
      <c r="C4422" s="8">
        <f>IF(OR(ISBLANK(CEMS!D4423),ISBLANK(CEMS!J4423)),"",(CEMS!D4423*CEMS!J4423)/10^6)</f>
        <v>179.02195599999999</v>
      </c>
      <c r="D4422" s="8">
        <f>IF(OR(ISBLANK(CEMS!F4423),ISBLANK(CEMS!J4423)),"",(CEMS!F4423*CEMS!J4423)/10^6)</f>
        <v>391.05266399999999</v>
      </c>
      <c r="E4422" s="8">
        <f>IF(OR(ISBLANK(CEMS!H4423),ISBLANK(CEMS!J4423)),"",(CEMS!H4423*CEMS!J4423)/10^6)</f>
        <v>556.60166000000004</v>
      </c>
      <c r="F4422" s="8">
        <f>IF(OR(ISBLANK(CEMS!N4423),ISBLANK(CEMS!P4423)),"",(CEMS!N4423*CEMS!P4423)/10^6)</f>
        <v>8.661205901999999</v>
      </c>
    </row>
    <row r="4423" spans="1:6" ht="15" customHeight="1" x14ac:dyDescent="0.25">
      <c r="A4423" s="5" t="str">
        <f>CEMS!A4424</f>
        <v>04/07/2015 04:30:00</v>
      </c>
      <c r="B4423" s="8">
        <f>IF(OR(ISBLANK(CEMS!B4424),ISBLANK(CEMS!J4424)),"",(CEMS!B4424*CEMS!J4424)/10^6)</f>
        <v>12.489053999999999</v>
      </c>
      <c r="C4423" s="8">
        <f>IF(OR(ISBLANK(CEMS!D4424),ISBLANK(CEMS!J4424)),"",(CEMS!D4424*CEMS!J4424)/10^6)</f>
        <v>176.87200799999999</v>
      </c>
      <c r="D4423" s="8">
        <f>IF(OR(ISBLANK(CEMS!F4424),ISBLANK(CEMS!J4424)),"",(CEMS!F4424*CEMS!J4424)/10^6)</f>
        <v>392.898888</v>
      </c>
      <c r="E4423" s="8">
        <f>IF(OR(ISBLANK(CEMS!H4424),ISBLANK(CEMS!J4424)),"",(CEMS!H4424*CEMS!J4424)/10^6)</f>
        <v>553.73765100000003</v>
      </c>
      <c r="F4423" s="8">
        <f>IF(OR(ISBLANK(CEMS!N4424),ISBLANK(CEMS!P4424)),"",(CEMS!N4424*CEMS!P4424)/10^6)</f>
        <v>8.7392347839999989</v>
      </c>
    </row>
    <row r="4424" spans="1:6" ht="15" customHeight="1" x14ac:dyDescent="0.25">
      <c r="A4424" s="5" t="str">
        <f>CEMS!A4425</f>
        <v>04/07/2015 05:30:00</v>
      </c>
      <c r="B4424" s="8">
        <f>IF(OR(ISBLANK(CEMS!B4425),ISBLANK(CEMS!J4425)),"",(CEMS!B4425*CEMS!J4425)/10^6)</f>
        <v>12.59925</v>
      </c>
      <c r="C4424" s="8">
        <f>IF(OR(ISBLANK(CEMS!D4425),ISBLANK(CEMS!J4425)),"",(CEMS!D4425*CEMS!J4425)/10^6)</f>
        <v>178.74135999999999</v>
      </c>
      <c r="D4424" s="8">
        <f>IF(OR(ISBLANK(CEMS!F4425),ISBLANK(CEMS!J4425)),"",(CEMS!F4425*CEMS!J4425)/10^6)</f>
        <v>388.22489000000002</v>
      </c>
      <c r="E4424" s="8">
        <f>IF(OR(ISBLANK(CEMS!H4425),ISBLANK(CEMS!J4425)),"",(CEMS!H4425*CEMS!J4425)/10^6)</f>
        <v>549.83127000000002</v>
      </c>
      <c r="F4424" s="8">
        <f>IF(OR(ISBLANK(CEMS!N4425),ISBLANK(CEMS!P4425)),"",(CEMS!N4425*CEMS!P4425)/10^6)</f>
        <v>8.9733214300000004</v>
      </c>
    </row>
    <row r="4425" spans="1:6" ht="15" customHeight="1" x14ac:dyDescent="0.25">
      <c r="A4425" s="5" t="str">
        <f>CEMS!A4426</f>
        <v>04/07/2015 06:30:00</v>
      </c>
      <c r="B4425" s="8">
        <f>IF(OR(ISBLANK(CEMS!B4426),ISBLANK(CEMS!J4426)),"",(CEMS!B4426*CEMS!J4426)/10^6)</f>
        <v>13.258570000000001</v>
      </c>
      <c r="C4425" s="8">
        <f>IF(OR(ISBLANK(CEMS!D4426),ISBLANK(CEMS!J4426)),"",(CEMS!D4426*CEMS!J4426)/10^6)</f>
        <v>183.43818999999999</v>
      </c>
      <c r="D4425" s="8">
        <f>IF(OR(ISBLANK(CEMS!F4426),ISBLANK(CEMS!J4426)),"",(CEMS!F4426*CEMS!J4426)/10^6)</f>
        <v>392.89003000000002</v>
      </c>
      <c r="E4425" s="8">
        <f>IF(OR(ISBLANK(CEMS!H4426),ISBLANK(CEMS!J4426)),"",(CEMS!H4426*CEMS!J4426)/10^6)</f>
        <v>559.88088000000005</v>
      </c>
      <c r="F4425" s="8">
        <f>IF(OR(ISBLANK(CEMS!N4426),ISBLANK(CEMS!P4426)),"",(CEMS!N4426*CEMS!P4426)/10^6)</f>
        <v>8.1930326099999995</v>
      </c>
    </row>
    <row r="4426" spans="1:6" ht="15" customHeight="1" x14ac:dyDescent="0.25">
      <c r="A4426" s="5" t="str">
        <f>CEMS!A4427</f>
        <v>04/07/2015 07:30:00</v>
      </c>
      <c r="B4426" s="8">
        <f>IF(OR(ISBLANK(CEMS!B4427),ISBLANK(CEMS!J4427)),"",(CEMS!B4427*CEMS!J4427)/10^6)</f>
        <v>12.700816</v>
      </c>
      <c r="C4426" s="8">
        <f>IF(OR(ISBLANK(CEMS!D4427),ISBLANK(CEMS!J4427)),"",(CEMS!D4427*CEMS!J4427)/10^6)</f>
        <v>187.504152</v>
      </c>
      <c r="D4426" s="8">
        <f>IF(OR(ISBLANK(CEMS!F4427),ISBLANK(CEMS!J4427)),"",(CEMS!F4427*CEMS!J4427)/10^6)</f>
        <v>386.53930800000001</v>
      </c>
      <c r="E4426" s="8">
        <f>IF(OR(ISBLANK(CEMS!H4427),ISBLANK(CEMS!J4427)),"",(CEMS!H4427*CEMS!J4427)/10^6)</f>
        <v>546.30220399999996</v>
      </c>
      <c r="F4426" s="8">
        <f>IF(OR(ISBLANK(CEMS!N4427),ISBLANK(CEMS!P4427)),"",(CEMS!N4427*CEMS!P4427)/10^6)</f>
        <v>7.2566860260000006</v>
      </c>
    </row>
    <row r="4427" spans="1:6" ht="15" customHeight="1" x14ac:dyDescent="0.25">
      <c r="A4427" s="5" t="str">
        <f>CEMS!A4428</f>
        <v>04/07/2015 08:30:00</v>
      </c>
      <c r="B4427" s="8">
        <f>IF(OR(ISBLANK(CEMS!B4428),ISBLANK(CEMS!J4428)),"",(CEMS!B4428*CEMS!J4428)/10^6)</f>
        <v>11.605230000000001</v>
      </c>
      <c r="C4427" s="8">
        <f>IF(OR(ISBLANK(CEMS!D4428),ISBLANK(CEMS!J4428)),"",(CEMS!D4428*CEMS!J4428)/10^6)</f>
        <v>184.02579</v>
      </c>
      <c r="D4427" s="8">
        <f>IF(OR(ISBLANK(CEMS!F4428),ISBLANK(CEMS!J4428)),"",(CEMS!F4428*CEMS!J4428)/10^6)</f>
        <v>388.94099399999999</v>
      </c>
      <c r="E4427" s="8">
        <f>IF(OR(ISBLANK(CEMS!H4428),ISBLANK(CEMS!J4428)),"",(CEMS!H4428*CEMS!J4428)/10^6)</f>
        <v>548.76158999999996</v>
      </c>
      <c r="F4427" s="8">
        <f>IF(OR(ISBLANK(CEMS!N4428),ISBLANK(CEMS!P4428)),"",(CEMS!N4428*CEMS!P4428)/10^6)</f>
        <v>8.4271192559999992</v>
      </c>
    </row>
    <row r="4428" spans="1:6" ht="15" customHeight="1" x14ac:dyDescent="0.25">
      <c r="A4428" s="5" t="str">
        <f>CEMS!A4429</f>
        <v>04/07/2015 09:30:00</v>
      </c>
      <c r="B4428" s="8">
        <f>IF(OR(ISBLANK(CEMS!B4429),ISBLANK(CEMS!J4429)),"",(CEMS!B4429*CEMS!J4429)/10^6)</f>
        <v>13.256399999999999</v>
      </c>
      <c r="C4428" s="8">
        <f>IF(OR(ISBLANK(CEMS!D4429),ISBLANK(CEMS!J4429)),"",(CEMS!D4429*CEMS!J4429)/10^6)</f>
        <v>193.377735</v>
      </c>
      <c r="D4428" s="8">
        <f>IF(OR(ISBLANK(CEMS!F4429),ISBLANK(CEMS!J4429)),"",(CEMS!F4429*CEMS!J4429)/10^6)</f>
        <v>390.56668500000001</v>
      </c>
      <c r="E4428" s="8">
        <f>IF(OR(ISBLANK(CEMS!H4429),ISBLANK(CEMS!J4429)),"",(CEMS!H4429*CEMS!J4429)/10^6)</f>
        <v>544.67233499999998</v>
      </c>
      <c r="F4428" s="8">
        <f>IF(OR(ISBLANK(CEMS!N4429),ISBLANK(CEMS!P4429)),"",(CEMS!N4429*CEMS!P4429)/10^6)</f>
        <v>7.724859318</v>
      </c>
    </row>
    <row r="4429" spans="1:6" ht="15" customHeight="1" x14ac:dyDescent="0.25">
      <c r="A4429" s="5" t="str">
        <f>CEMS!A4430</f>
        <v>04/07/2015 10:30:00</v>
      </c>
      <c r="B4429" s="8">
        <f>IF(OR(ISBLANK(CEMS!B4430),ISBLANK(CEMS!J4430)),"",(CEMS!B4430*CEMS!J4430)/10^6)</f>
        <v>12.860405999999999</v>
      </c>
      <c r="C4429" s="8">
        <f>IF(OR(ISBLANK(CEMS!D4430),ISBLANK(CEMS!J4430)),"",(CEMS!D4430*CEMS!J4430)/10^6)</f>
        <v>190.92756600000001</v>
      </c>
      <c r="D4429" s="8">
        <f>IF(OR(ISBLANK(CEMS!F4430),ISBLANK(CEMS!J4430)),"",(CEMS!F4430*CEMS!J4430)/10^6)</f>
        <v>391.25312100000002</v>
      </c>
      <c r="E4429" s="8">
        <f>IF(OR(ISBLANK(CEMS!H4430),ISBLANK(CEMS!J4430)),"",(CEMS!H4430*CEMS!J4430)/10^6)</f>
        <v>537.66389700000002</v>
      </c>
      <c r="F4429" s="8">
        <f>IF(OR(ISBLANK(CEMS!N4430),ISBLANK(CEMS!P4430)),"",(CEMS!N4430*CEMS!P4430)/10^6)</f>
        <v>8.8172636659999988</v>
      </c>
    </row>
    <row r="4430" spans="1:6" ht="15" customHeight="1" x14ac:dyDescent="0.25">
      <c r="A4430" s="5" t="str">
        <f>CEMS!A4431</f>
        <v>04/07/2015 11:30:00</v>
      </c>
      <c r="B4430" s="8">
        <f>IF(OR(ISBLANK(CEMS!B4431),ISBLANK(CEMS!J4431)),"",(CEMS!B4431*CEMS!J4431)/10^6)</f>
        <v>11.66906</v>
      </c>
      <c r="C4430" s="8">
        <f>IF(OR(ISBLANK(CEMS!D4431),ISBLANK(CEMS!J4431)),"",(CEMS!D4431*CEMS!J4431)/10^6)</f>
        <v>188.28185999999999</v>
      </c>
      <c r="D4430" s="8">
        <f>IF(OR(ISBLANK(CEMS!F4431),ISBLANK(CEMS!J4431)),"",(CEMS!F4431*CEMS!J4431)/10^6)</f>
        <v>377.66755000000001</v>
      </c>
      <c r="E4430" s="8">
        <f>IF(OR(ISBLANK(CEMS!H4431),ISBLANK(CEMS!J4431)),"",(CEMS!H4431*CEMS!J4431)/10^6)</f>
        <v>491.20434999999998</v>
      </c>
      <c r="F4430" s="8">
        <f>IF(OR(ISBLANK(CEMS!N4431),ISBLANK(CEMS!P4431)),"",(CEMS!N4431*CEMS!P4431)/10^6)</f>
        <v>10.611927952</v>
      </c>
    </row>
    <row r="4431" spans="1:6" ht="15" customHeight="1" x14ac:dyDescent="0.25">
      <c r="A4431" s="5" t="str">
        <f>CEMS!A4432</f>
        <v>04/07/2015 12:30:00</v>
      </c>
      <c r="B4431" s="8">
        <f>IF(OR(ISBLANK(CEMS!B4432),ISBLANK(CEMS!J4432)),"",(CEMS!B4432*CEMS!J4432)/10^6)</f>
        <v>11.840441</v>
      </c>
      <c r="C4431" s="8">
        <f>IF(OR(ISBLANK(CEMS!D4432),ISBLANK(CEMS!J4432)),"",(CEMS!D4432*CEMS!J4432)/10^6)</f>
        <v>183.901533</v>
      </c>
      <c r="D4431" s="8">
        <f>IF(OR(ISBLANK(CEMS!F4432),ISBLANK(CEMS!J4432)),"",(CEMS!F4432*CEMS!J4432)/10^6)</f>
        <v>382.04157099999998</v>
      </c>
      <c r="E4431" s="8">
        <f>IF(OR(ISBLANK(CEMS!H4432),ISBLANK(CEMS!J4432)),"",(CEMS!H4432*CEMS!J4432)/10^6)</f>
        <v>495.49997400000007</v>
      </c>
      <c r="F4431" s="8">
        <f>IF(OR(ISBLANK(CEMS!N4432),ISBLANK(CEMS!P4432)),"",(CEMS!N4432*CEMS!P4432)/10^6)</f>
        <v>11.002072362</v>
      </c>
    </row>
    <row r="4432" spans="1:6" ht="15" customHeight="1" x14ac:dyDescent="0.25">
      <c r="A4432" s="5" t="str">
        <f>CEMS!A4433</f>
        <v>04/07/2015 13:30:00</v>
      </c>
      <c r="B4432" s="8">
        <f>IF(OR(ISBLANK(CEMS!B4433),ISBLANK(CEMS!J4433)),"",(CEMS!B4433*CEMS!J4433)/10^6)</f>
        <v>12.977205</v>
      </c>
      <c r="C4432" s="8">
        <f>IF(OR(ISBLANK(CEMS!D4433),ISBLANK(CEMS!J4433)),"",(CEMS!D4433*CEMS!J4433)/10^6)</f>
        <v>196.03213199999999</v>
      </c>
      <c r="D4432" s="8">
        <f>IF(OR(ISBLANK(CEMS!F4433),ISBLANK(CEMS!J4433)),"",(CEMS!F4433*CEMS!J4433)/10^6)</f>
        <v>394.96505100000002</v>
      </c>
      <c r="E4432" s="8">
        <f>IF(OR(ISBLANK(CEMS!H4433),ISBLANK(CEMS!J4433)),"",(CEMS!H4433*CEMS!J4433)/10^6)</f>
        <v>502.59951599999999</v>
      </c>
      <c r="F4432" s="8">
        <f>IF(OR(ISBLANK(CEMS!N4433),ISBLANK(CEMS!P4433)),"",(CEMS!N4433*CEMS!P4433)/10^6)</f>
        <v>13.498996585999999</v>
      </c>
    </row>
    <row r="4433" spans="1:6" ht="15" customHeight="1" x14ac:dyDescent="0.25">
      <c r="A4433" s="5" t="str">
        <f>CEMS!A4434</f>
        <v>04/07/2015 14:30:00</v>
      </c>
      <c r="B4433" s="8">
        <f>IF(OR(ISBLANK(CEMS!B4434),ISBLANK(CEMS!J4434)),"",(CEMS!B4434*CEMS!J4434)/10^6)</f>
        <v>11.856546</v>
      </c>
      <c r="C4433" s="8">
        <f>IF(OR(ISBLANK(CEMS!D4434),ISBLANK(CEMS!J4434)),"",(CEMS!D4434*CEMS!J4434)/10^6)</f>
        <v>201.71328899999997</v>
      </c>
      <c r="D4433" s="8">
        <f>IF(OR(ISBLANK(CEMS!F4434),ISBLANK(CEMS!J4434)),"",(CEMS!F4434*CEMS!J4434)/10^6)</f>
        <v>386.55380100000002</v>
      </c>
      <c r="E4433" s="8">
        <f>IF(OR(ISBLANK(CEMS!H4434),ISBLANK(CEMS!J4434)),"",(CEMS!H4434*CEMS!J4434)/10^6)</f>
        <v>466.05346200000008</v>
      </c>
      <c r="F4433" s="8">
        <f>IF(OR(ISBLANK(CEMS!N4434),ISBLANK(CEMS!P4434)),"",(CEMS!N4434*CEMS!P4434)/10^6)</f>
        <v>10.143754660000001</v>
      </c>
    </row>
    <row r="4434" spans="1:6" ht="15" customHeight="1" x14ac:dyDescent="0.25">
      <c r="A4434" s="5" t="str">
        <f>CEMS!A4435</f>
        <v>04/07/2015 15:30:00</v>
      </c>
      <c r="B4434" s="8">
        <f>IF(OR(ISBLANK(CEMS!B4435),ISBLANK(CEMS!J4435)),"",(CEMS!B4435*CEMS!J4435)/10^6)</f>
        <v>12.1952</v>
      </c>
      <c r="C4434" s="8">
        <f>IF(OR(ISBLANK(CEMS!D4435),ISBLANK(CEMS!J4435)),"",(CEMS!D4435*CEMS!J4435)/10^6)</f>
        <v>191.15976000000001</v>
      </c>
      <c r="D4434" s="8">
        <f>IF(OR(ISBLANK(CEMS!F4435),ISBLANK(CEMS!J4435)),"",(CEMS!F4435*CEMS!J4435)/10^6)</f>
        <v>401.52695999999992</v>
      </c>
      <c r="E4434" s="8">
        <f>IF(OR(ISBLANK(CEMS!H4435),ISBLANK(CEMS!J4435)),"",(CEMS!H4435*CEMS!J4435)/10^6)</f>
        <v>508.23495999999994</v>
      </c>
      <c r="F4434" s="8">
        <f>IF(OR(ISBLANK(CEMS!N4435),ISBLANK(CEMS!P4435)),"",(CEMS!N4435*CEMS!P4435)/10^6)</f>
        <v>10.611927952</v>
      </c>
    </row>
    <row r="4435" spans="1:6" ht="15" customHeight="1" x14ac:dyDescent="0.25">
      <c r="A4435" s="5" t="str">
        <f>CEMS!A4436</f>
        <v>04/07/2015 16:30:00</v>
      </c>
      <c r="B4435" s="8">
        <f>IF(OR(ISBLANK(CEMS!B4436),ISBLANK(CEMS!J4436)),"",(CEMS!B4436*CEMS!J4436)/10^6)</f>
        <v>12.727635000000001</v>
      </c>
      <c r="C4435" s="8">
        <f>IF(OR(ISBLANK(CEMS!D4436),ISBLANK(CEMS!J4436)),"",(CEMS!D4436*CEMS!J4436)/10^6)</f>
        <v>203.79550499999999</v>
      </c>
      <c r="D4435" s="8">
        <f>IF(OR(ISBLANK(CEMS!F4436),ISBLANK(CEMS!J4436)),"",(CEMS!F4436*CEMS!J4436)/10^6)</f>
        <v>403.60404</v>
      </c>
      <c r="E4435" s="8">
        <f>IF(OR(ISBLANK(CEMS!H4436),ISBLANK(CEMS!J4436)),"",(CEMS!H4436*CEMS!J4436)/10^6)</f>
        <v>498.98462999999992</v>
      </c>
      <c r="F4435" s="8">
        <f>IF(OR(ISBLANK(CEMS!N4436),ISBLANK(CEMS!P4436)),"",(CEMS!N4436*CEMS!P4436)/10^6)</f>
        <v>9.519523603999998</v>
      </c>
    </row>
    <row r="4436" spans="1:6" ht="15" customHeight="1" x14ac:dyDescent="0.25">
      <c r="A4436" s="5" t="str">
        <f>CEMS!A4437</f>
        <v>04/07/2015 17:30:00</v>
      </c>
      <c r="B4436" s="8">
        <f>IF(OR(ISBLANK(CEMS!B4437),ISBLANK(CEMS!J4437)),"",(CEMS!B4437*CEMS!J4437)/10^6)</f>
        <v>12.636199999999999</v>
      </c>
      <c r="C4436" s="8">
        <f>IF(OR(ISBLANK(CEMS!D4437),ISBLANK(CEMS!J4437)),"",(CEMS!D4437*CEMS!J4437)/10^6)</f>
        <v>204.49069999999998</v>
      </c>
      <c r="D4436" s="8">
        <f>IF(OR(ISBLANK(CEMS!F4437),ISBLANK(CEMS!J4437)),"",(CEMS!F4437*CEMS!J4437)/10^6)</f>
        <v>396.19110000000006</v>
      </c>
      <c r="E4436" s="8">
        <f>IF(OR(ISBLANK(CEMS!H4437),ISBLANK(CEMS!J4437)),"",(CEMS!H4437*CEMS!J4437)/10^6)</f>
        <v>508.37589999999994</v>
      </c>
      <c r="F4436" s="8">
        <f>IF(OR(ISBLANK(CEMS!N4437),ISBLANK(CEMS!P4437)),"",(CEMS!N4437*CEMS!P4437)/10^6)</f>
        <v>9.3634658399999999</v>
      </c>
    </row>
    <row r="4437" spans="1:6" ht="15" customHeight="1" x14ac:dyDescent="0.25">
      <c r="A4437" s="5" t="str">
        <f>CEMS!A4438</f>
        <v>04/07/2015 18:30:00</v>
      </c>
      <c r="B4437" s="8">
        <f>IF(OR(ISBLANK(CEMS!B4438),ISBLANK(CEMS!J4438)),"",(CEMS!B4438*CEMS!J4438)/10^6)</f>
        <v>13.761447</v>
      </c>
      <c r="C4437" s="8">
        <f>IF(OR(ISBLANK(CEMS!D4438),ISBLANK(CEMS!J4438)),"",(CEMS!D4438*CEMS!J4438)/10^6)</f>
        <v>200.54603099999997</v>
      </c>
      <c r="D4437" s="8">
        <f>IF(OR(ISBLANK(CEMS!F4438),ISBLANK(CEMS!J4438)),"",(CEMS!F4438*CEMS!J4438)/10^6)</f>
        <v>389.95920599999999</v>
      </c>
      <c r="E4437" s="8">
        <f>IF(OR(ISBLANK(CEMS!H4438),ISBLANK(CEMS!J4438)),"",(CEMS!H4438*CEMS!J4438)/10^6)</f>
        <v>507.47268600000001</v>
      </c>
      <c r="F4437" s="8">
        <f>IF(OR(ISBLANK(CEMS!N4438),ISBLANK(CEMS!P4438)),"",(CEMS!N4438*CEMS!P4438)/10^6)</f>
        <v>10.846014598</v>
      </c>
    </row>
    <row r="4438" spans="1:6" ht="15" customHeight="1" x14ac:dyDescent="0.25">
      <c r="A4438" s="5" t="str">
        <f>CEMS!A4439</f>
        <v>04/07/2015 19:30:00</v>
      </c>
      <c r="B4438" s="8">
        <f>IF(OR(ISBLANK(CEMS!B4439),ISBLANK(CEMS!J4439)),"",(CEMS!B4439*CEMS!J4439)/10^6)</f>
        <v>17.697724999999998</v>
      </c>
      <c r="C4438" s="8">
        <f>IF(OR(ISBLANK(CEMS!D4439),ISBLANK(CEMS!J4439)),"",(CEMS!D4439*CEMS!J4439)/10^6)</f>
        <v>203.96190000000001</v>
      </c>
      <c r="D4438" s="8">
        <f>IF(OR(ISBLANK(CEMS!F4439),ISBLANK(CEMS!J4439)),"",(CEMS!F4439*CEMS!J4439)/10^6)</f>
        <v>402.66705000000002</v>
      </c>
      <c r="E4438" s="8">
        <f>IF(OR(ISBLANK(CEMS!H4439),ISBLANK(CEMS!J4439)),"",(CEMS!H4439*CEMS!J4439)/10^6)</f>
        <v>521.64482499999997</v>
      </c>
      <c r="F4438" s="8">
        <f>IF(OR(ISBLANK(CEMS!N4439),ISBLANK(CEMS!P4439)),"",(CEMS!N4439*CEMS!P4439)/10^6)</f>
        <v>10.221783541999999</v>
      </c>
    </row>
    <row r="4439" spans="1:6" ht="15" customHeight="1" x14ac:dyDescent="0.25">
      <c r="A4439" s="5" t="str">
        <f>CEMS!A4440</f>
        <v>04/07/2015 20:30:00</v>
      </c>
      <c r="B4439" s="8">
        <f>IF(OR(ISBLANK(CEMS!B4440),ISBLANK(CEMS!J4440)),"",(CEMS!B4440*CEMS!J4440)/10^6)</f>
        <v>15.741908</v>
      </c>
      <c r="C4439" s="8">
        <f>IF(OR(ISBLANK(CEMS!D4440),ISBLANK(CEMS!J4440)),"",(CEMS!D4440*CEMS!J4440)/10^6)</f>
        <v>195.30345199999999</v>
      </c>
      <c r="D4439" s="8">
        <f>IF(OR(ISBLANK(CEMS!F4440),ISBLANK(CEMS!J4440)),"",(CEMS!F4440*CEMS!J4440)/10^6)</f>
        <v>409.46259600000002</v>
      </c>
      <c r="E4439" s="8">
        <f>IF(OR(ISBLANK(CEMS!H4440),ISBLANK(CEMS!J4440)),"",(CEMS!H4440*CEMS!J4440)/10^6)</f>
        <v>532.11108800000011</v>
      </c>
      <c r="F4439" s="8">
        <f>IF(OR(ISBLANK(CEMS!N4440),ISBLANK(CEMS!P4440)),"",(CEMS!N4440*CEMS!P4440)/10^6)</f>
        <v>8.661205901999999</v>
      </c>
    </row>
    <row r="4440" spans="1:6" ht="15" customHeight="1" x14ac:dyDescent="0.25">
      <c r="A4440" s="5" t="str">
        <f>CEMS!A4441</f>
        <v>04/07/2015 21:30:00</v>
      </c>
      <c r="B4440" s="8">
        <f>IF(OR(ISBLANK(CEMS!B4441),ISBLANK(CEMS!J4441)),"",(CEMS!B4441*CEMS!J4441)/10^6)</f>
        <v>15.406345</v>
      </c>
      <c r="C4440" s="8">
        <f>IF(OR(ISBLANK(CEMS!D4441),ISBLANK(CEMS!J4441)),"",(CEMS!D4441*CEMS!J4441)/10^6)</f>
        <v>190.588605</v>
      </c>
      <c r="D4440" s="8">
        <f>IF(OR(ISBLANK(CEMS!F4441),ISBLANK(CEMS!J4441)),"",(CEMS!F4441*CEMS!J4441)/10^6)</f>
        <v>407.31606499999998</v>
      </c>
      <c r="E4440" s="8">
        <f>IF(OR(ISBLANK(CEMS!H4441),ISBLANK(CEMS!J4441)),"",(CEMS!H4441*CEMS!J4441)/10^6)</f>
        <v>522.25778500000001</v>
      </c>
      <c r="F4440" s="8">
        <f>IF(OR(ISBLANK(CEMS!N4441),ISBLANK(CEMS!P4441)),"",(CEMS!N4441*CEMS!P4441)/10^6)</f>
        <v>7.9589459639999989</v>
      </c>
    </row>
    <row r="4441" spans="1:6" ht="15" customHeight="1" x14ac:dyDescent="0.25">
      <c r="A4441" s="5" t="str">
        <f>CEMS!A4442</f>
        <v>04/07/2015 22:30:00</v>
      </c>
      <c r="B4441" s="8">
        <f>IF(OR(ISBLANK(CEMS!B4442),ISBLANK(CEMS!J4442)),"",(CEMS!B4442*CEMS!J4442)/10^6)</f>
        <v>15.41569</v>
      </c>
      <c r="C4441" s="8">
        <f>IF(OR(ISBLANK(CEMS!D4442),ISBLANK(CEMS!J4442)),"",(CEMS!D4442*CEMS!J4442)/10^6)</f>
        <v>184.29544000000001</v>
      </c>
      <c r="D4441" s="8">
        <f>IF(OR(ISBLANK(CEMS!F4442),ISBLANK(CEMS!J4442)),"",(CEMS!F4442*CEMS!J4442)/10^6)</f>
        <v>394.57238000000001</v>
      </c>
      <c r="E4441" s="8">
        <f>IF(OR(ISBLANK(CEMS!H4442),ISBLANK(CEMS!J4442)),"",(CEMS!H4442*CEMS!J4442)/10^6)</f>
        <v>500.05727000000002</v>
      </c>
      <c r="F4441" s="8">
        <f>IF(OR(ISBLANK(CEMS!N4442),ISBLANK(CEMS!P4442)),"",(CEMS!N4442*CEMS!P4442)/10^6)</f>
        <v>8.7392347839999989</v>
      </c>
    </row>
    <row r="4442" spans="1:6" ht="15" customHeight="1" x14ac:dyDescent="0.25">
      <c r="A4442" s="5" t="str">
        <f>CEMS!A4443</f>
        <v>04/07/2015 23:30:00</v>
      </c>
      <c r="B4442" s="8">
        <f>IF(OR(ISBLANK(CEMS!B4443),ISBLANK(CEMS!J4443)),"",(CEMS!B4443*CEMS!J4443)/10^6)</f>
        <v>15.981595999999998</v>
      </c>
      <c r="C4442" s="8">
        <f>IF(OR(ISBLANK(CEMS!D4443),ISBLANK(CEMS!J4443)),"",(CEMS!D4443*CEMS!J4443)/10^6)</f>
        <v>185.52548400000001</v>
      </c>
      <c r="D4442" s="8">
        <f>IF(OR(ISBLANK(CEMS!F4443),ISBLANK(CEMS!J4443)),"",(CEMS!F4443*CEMS!J4443)/10^6)</f>
        <v>381.473748</v>
      </c>
      <c r="E4442" s="8">
        <f>IF(OR(ISBLANK(CEMS!H4443),ISBLANK(CEMS!J4443)),"",(CEMS!H4443*CEMS!J4443)/10^6)</f>
        <v>480.83758399999999</v>
      </c>
      <c r="F4442" s="8">
        <f>IF(OR(ISBLANK(CEMS!N4443),ISBLANK(CEMS!P4443)),"",(CEMS!N4443*CEMS!P4443)/10^6)</f>
        <v>8.8952925480000005</v>
      </c>
    </row>
    <row r="4443" spans="1:6" ht="15" customHeight="1" x14ac:dyDescent="0.25">
      <c r="A4443" s="5" t="str">
        <f>CEMS!A4444</f>
        <v>05/07/2015 00:30:00</v>
      </c>
      <c r="B4443" s="8">
        <f>IF(OR(ISBLANK(CEMS!B4444),ISBLANK(CEMS!J4444)),"",(CEMS!B4444*CEMS!J4444)/10^6)</f>
        <v>15.5246</v>
      </c>
      <c r="C4443" s="8">
        <f>IF(OR(ISBLANK(CEMS!D4444),ISBLANK(CEMS!J4444)),"",(CEMS!D4444*CEMS!J4444)/10^6)</f>
        <v>172.30600000000001</v>
      </c>
      <c r="D4443" s="8">
        <f>IF(OR(ISBLANK(CEMS!F4444),ISBLANK(CEMS!J4444)),"",(CEMS!F4444*CEMS!J4444)/10^6)</f>
        <v>372.9316</v>
      </c>
      <c r="E4443" s="8">
        <f>IF(OR(ISBLANK(CEMS!H4444),ISBLANK(CEMS!J4444)),"",(CEMS!H4444*CEMS!J4444)/10^6)</f>
        <v>472.73260000000005</v>
      </c>
      <c r="F4443" s="8">
        <f>IF(OR(ISBLANK(CEMS!N4444),ISBLANK(CEMS!P4444)),"",(CEMS!N4444*CEMS!P4444)/10^6)</f>
        <v>9.1293791939999984</v>
      </c>
    </row>
    <row r="4444" spans="1:6" ht="15" customHeight="1" x14ac:dyDescent="0.25">
      <c r="A4444" s="5" t="str">
        <f>CEMS!A4445</f>
        <v>05/07/2015 01:30:00</v>
      </c>
      <c r="B4444" s="8">
        <f>IF(OR(ISBLANK(CEMS!B4445),ISBLANK(CEMS!J4445)),"",(CEMS!B4445*CEMS!J4445)/10^6)</f>
        <v>15.914997000000001</v>
      </c>
      <c r="C4444" s="8">
        <f>IF(OR(ISBLANK(CEMS!D4445),ISBLANK(CEMS!J4445)),"",(CEMS!D4445*CEMS!J4445)/10^6)</f>
        <v>171.12899999999999</v>
      </c>
      <c r="D4444" s="8">
        <f>IF(OR(ISBLANK(CEMS!F4445),ISBLANK(CEMS!J4445)),"",(CEMS!F4445*CEMS!J4445)/10^6)</f>
        <v>372.54783300000003</v>
      </c>
      <c r="E4444" s="8">
        <f>IF(OR(ISBLANK(CEMS!H4445),ISBLANK(CEMS!J4445)),"",(CEMS!H4445*CEMS!J4445)/10^6)</f>
        <v>465.64200900000009</v>
      </c>
      <c r="F4444" s="8">
        <f>IF(OR(ISBLANK(CEMS!N4445),ISBLANK(CEMS!P4445)),"",(CEMS!N4445*CEMS!P4445)/10^6)</f>
        <v>9.4414947219999998</v>
      </c>
    </row>
    <row r="4445" spans="1:6" ht="15" customHeight="1" x14ac:dyDescent="0.25">
      <c r="A4445" s="5" t="str">
        <f>CEMS!A4446</f>
        <v>05/07/2015 02:30:00</v>
      </c>
      <c r="B4445" s="8">
        <f>IF(OR(ISBLANK(CEMS!B4446),ISBLANK(CEMS!J4446)),"",(CEMS!B4446*CEMS!J4446)/10^6)</f>
        <v>16.012993999999999</v>
      </c>
      <c r="C4445" s="8">
        <f>IF(OR(ISBLANK(CEMS!D4446),ISBLANK(CEMS!J4446)),"",(CEMS!D4446*CEMS!J4446)/10^6)</f>
        <v>172.05450999999999</v>
      </c>
      <c r="D4445" s="8">
        <f>IF(OR(ISBLANK(CEMS!F4446),ISBLANK(CEMS!J4446)),"",(CEMS!F4446*CEMS!J4446)/10^6)</f>
        <v>378.51992200000001</v>
      </c>
      <c r="E4445" s="8">
        <f>IF(OR(ISBLANK(CEMS!H4446),ISBLANK(CEMS!J4446)),"",(CEMS!H4446*CEMS!J4446)/10^6)</f>
        <v>472.72402499999998</v>
      </c>
      <c r="F4445" s="8">
        <f>IF(OR(ISBLANK(CEMS!N4446),ISBLANK(CEMS!P4446)),"",(CEMS!N4446*CEMS!P4446)/10^6)</f>
        <v>8.7392347839999989</v>
      </c>
    </row>
    <row r="4446" spans="1:6" ht="15" customHeight="1" x14ac:dyDescent="0.25">
      <c r="A4446" s="5" t="str">
        <f>CEMS!A4447</f>
        <v>05/07/2015 03:30:00</v>
      </c>
      <c r="B4446" s="8">
        <f>IF(OR(ISBLANK(CEMS!B4447),ISBLANK(CEMS!J4447)),"",(CEMS!B4447*CEMS!J4447)/10^6)</f>
        <v>15.729369000000002</v>
      </c>
      <c r="C4446" s="8">
        <f>IF(OR(ISBLANK(CEMS!D4447),ISBLANK(CEMS!J4447)),"",(CEMS!D4447*CEMS!J4447)/10^6)</f>
        <v>176.913118</v>
      </c>
      <c r="D4446" s="8">
        <f>IF(OR(ISBLANK(CEMS!F4447),ISBLANK(CEMS!J4447)),"",(CEMS!F4447*CEMS!J4447)/10^6)</f>
        <v>382.91711199999997</v>
      </c>
      <c r="E4446" s="8">
        <f>IF(OR(ISBLANK(CEMS!H4447),ISBLANK(CEMS!J4447)),"",(CEMS!H4447*CEMS!J4447)/10^6)</f>
        <v>476.95506</v>
      </c>
      <c r="F4446" s="8">
        <f>IF(OR(ISBLANK(CEMS!N4447),ISBLANK(CEMS!P4447)),"",(CEMS!N4447*CEMS!P4447)/10^6)</f>
        <v>12.640678883999998</v>
      </c>
    </row>
    <row r="4447" spans="1:6" ht="15" customHeight="1" x14ac:dyDescent="0.25">
      <c r="A4447" s="5" t="str">
        <f>CEMS!A4448</f>
        <v>05/07/2015 04:30:00</v>
      </c>
      <c r="B4447" s="8">
        <f>IF(OR(ISBLANK(CEMS!B4448),ISBLANK(CEMS!J4448)),"",(CEMS!B4448*CEMS!J4448)/10^6)</f>
        <v>14.071363999999997</v>
      </c>
      <c r="C4447" s="8">
        <f>IF(OR(ISBLANK(CEMS!D4448),ISBLANK(CEMS!J4448)),"",(CEMS!D4448*CEMS!J4448)/10^6)</f>
        <v>176.406856</v>
      </c>
      <c r="D4447" s="8">
        <f>IF(OR(ISBLANK(CEMS!F4448),ISBLANK(CEMS!J4448)),"",(CEMS!F4448*CEMS!J4448)/10^6)</f>
        <v>381.81445000000002</v>
      </c>
      <c r="E4447" s="8">
        <f>IF(OR(ISBLANK(CEMS!H4448),ISBLANK(CEMS!J4448)),"",(CEMS!H4448*CEMS!J4448)/10^6)</f>
        <v>470.70428600000002</v>
      </c>
      <c r="F4447" s="8">
        <f>IF(OR(ISBLANK(CEMS!N4448),ISBLANK(CEMS!P4448)),"",(CEMS!N4448*CEMS!P4448)/10^6)</f>
        <v>9.1293791939999984</v>
      </c>
    </row>
    <row r="4448" spans="1:6" ht="15" customHeight="1" x14ac:dyDescent="0.25">
      <c r="A4448" s="5" t="str">
        <f>CEMS!A4449</f>
        <v>05/07/2015 05:30:00</v>
      </c>
      <c r="B4448" s="8">
        <f>IF(OR(ISBLANK(CEMS!B4449),ISBLANK(CEMS!J4449)),"",(CEMS!B4449*CEMS!J4449)/10^6)</f>
        <v>14.320405000000003</v>
      </c>
      <c r="C4448" s="8">
        <f>IF(OR(ISBLANK(CEMS!D4449),ISBLANK(CEMS!J4449)),"",(CEMS!D4449*CEMS!J4449)/10^6)</f>
        <v>171.84486000000001</v>
      </c>
      <c r="D4448" s="8">
        <f>IF(OR(ISBLANK(CEMS!F4449),ISBLANK(CEMS!J4449)),"",(CEMS!F4449*CEMS!J4449)/10^6)</f>
        <v>390.44670500000001</v>
      </c>
      <c r="E4448" s="8">
        <f>IF(OR(ISBLANK(CEMS!H4449),ISBLANK(CEMS!J4449)),"",(CEMS!H4449*CEMS!J4449)/10^6)</f>
        <v>490.862075</v>
      </c>
      <c r="F4448" s="8">
        <f>IF(OR(ISBLANK(CEMS!N4449),ISBLANK(CEMS!P4449)),"",(CEMS!N4449*CEMS!P4449)/10^6)</f>
        <v>15.293660872</v>
      </c>
    </row>
    <row r="4449" spans="1:6" ht="15" customHeight="1" x14ac:dyDescent="0.25">
      <c r="A4449" s="5" t="str">
        <f>CEMS!A4450</f>
        <v>05/07/2015 06:30:00</v>
      </c>
      <c r="B4449" s="8">
        <f>IF(OR(ISBLANK(CEMS!B4450),ISBLANK(CEMS!J4450)),"",(CEMS!B4450*CEMS!J4450)/10^6)</f>
        <v>14.049612</v>
      </c>
      <c r="C4449" s="8">
        <f>IF(OR(ISBLANK(CEMS!D4450),ISBLANK(CEMS!J4450)),"",(CEMS!D4450*CEMS!J4450)/10^6)</f>
        <v>179.69627199999999</v>
      </c>
      <c r="D4449" s="8">
        <f>IF(OR(ISBLANK(CEMS!F4450),ISBLANK(CEMS!J4450)),"",(CEMS!F4450*CEMS!J4450)/10^6)</f>
        <v>387.31831599999998</v>
      </c>
      <c r="E4449" s="8">
        <f>IF(OR(ISBLANK(CEMS!H4450),ISBLANK(CEMS!J4450)),"",(CEMS!H4450*CEMS!J4450)/10^6)</f>
        <v>493.64439200000004</v>
      </c>
      <c r="F4449" s="8">
        <f>IF(OR(ISBLANK(CEMS!N4450),ISBLANK(CEMS!P4450)),"",(CEMS!N4450*CEMS!P4450)/10^6)</f>
        <v>11.002072362</v>
      </c>
    </row>
    <row r="4450" spans="1:6" ht="15" customHeight="1" x14ac:dyDescent="0.25">
      <c r="A4450" s="5" t="str">
        <f>CEMS!A4451</f>
        <v>05/07/2015 07:30:00</v>
      </c>
      <c r="B4450" s="8">
        <f>IF(OR(ISBLANK(CEMS!B4451),ISBLANK(CEMS!J4451)),"",(CEMS!B4451*CEMS!J4451)/10^6)</f>
        <v>13.983273000000001</v>
      </c>
      <c r="C4450" s="8">
        <f>IF(OR(ISBLANK(CEMS!D4451),ISBLANK(CEMS!J4451)),"",(CEMS!D4451*CEMS!J4451)/10^6)</f>
        <v>170.56140400000001</v>
      </c>
      <c r="D4450" s="8">
        <f>IF(OR(ISBLANK(CEMS!F4451),ISBLANK(CEMS!J4451)),"",(CEMS!F4451*CEMS!J4451)/10^6)</f>
        <v>383.76315899999997</v>
      </c>
      <c r="E4450" s="8">
        <f>IF(OR(ISBLANK(CEMS!H4451),ISBLANK(CEMS!J4451)),"",(CEMS!H4451*CEMS!J4451)/10^6)</f>
        <v>493.90301300000004</v>
      </c>
      <c r="F4450" s="8">
        <f>IF(OR(ISBLANK(CEMS!N4451),ISBLANK(CEMS!P4451)),"",(CEMS!N4451*CEMS!P4451)/10^6)</f>
        <v>9.3634658399999999</v>
      </c>
    </row>
    <row r="4451" spans="1:6" ht="15" customHeight="1" x14ac:dyDescent="0.25">
      <c r="A4451" s="5" t="str">
        <f>CEMS!A4452</f>
        <v>05/07/2015 08:30:00</v>
      </c>
      <c r="B4451" s="8">
        <f>IF(OR(ISBLANK(CEMS!B4452),ISBLANK(CEMS!J4452)),"",(CEMS!B4452*CEMS!J4452)/10^6)</f>
        <v>14.191411999999998</v>
      </c>
      <c r="C4451" s="8">
        <f>IF(OR(ISBLANK(CEMS!D4452),ISBLANK(CEMS!J4452)),"",(CEMS!D4452*CEMS!J4452)/10^6)</f>
        <v>168.566284</v>
      </c>
      <c r="D4451" s="8">
        <f>IF(OR(ISBLANK(CEMS!F4452),ISBLANK(CEMS!J4452)),"",(CEMS!F4452*CEMS!J4452)/10^6)</f>
        <v>381.61052999999998</v>
      </c>
      <c r="E4451" s="8">
        <f>IF(OR(ISBLANK(CEMS!H4452),ISBLANK(CEMS!J4452)),"",(CEMS!H4452*CEMS!J4452)/10^6)</f>
        <v>503.27592800000002</v>
      </c>
      <c r="F4451" s="8">
        <f>IF(OR(ISBLANK(CEMS!N4452),ISBLANK(CEMS!P4452)),"",(CEMS!N4452*CEMS!P4452)/10^6)</f>
        <v>8.8952925480000005</v>
      </c>
    </row>
    <row r="4452" spans="1:6" ht="15" customHeight="1" x14ac:dyDescent="0.25">
      <c r="A4452" s="5" t="str">
        <f>CEMS!A4453</f>
        <v>05/07/2015 09:30:00</v>
      </c>
      <c r="B4452" s="8">
        <f>IF(OR(ISBLANK(CEMS!B4453),ISBLANK(CEMS!J4453)),"",(CEMS!B4453*CEMS!J4453)/10^6)</f>
        <v>14.536956</v>
      </c>
      <c r="C4452" s="8">
        <f>IF(OR(ISBLANK(CEMS!D4453),ISBLANK(CEMS!J4453)),"",(CEMS!D4453*CEMS!J4453)/10^6)</f>
        <v>164.92522700000001</v>
      </c>
      <c r="D4452" s="8">
        <f>IF(OR(ISBLANK(CEMS!F4453),ISBLANK(CEMS!J4453)),"",(CEMS!F4453*CEMS!J4453)/10^6)</f>
        <v>377.78779700000001</v>
      </c>
      <c r="E4452" s="8">
        <f>IF(OR(ISBLANK(CEMS!H4453),ISBLANK(CEMS!J4453)),"",(CEMS!H4453*CEMS!J4453)/10^6)</f>
        <v>505.85145699999998</v>
      </c>
      <c r="F4452" s="8">
        <f>IF(OR(ISBLANK(CEMS!N4453),ISBLANK(CEMS!P4453)),"",(CEMS!N4453*CEMS!P4453)/10^6)</f>
        <v>8.661205901999999</v>
      </c>
    </row>
    <row r="4453" spans="1:6" ht="15" customHeight="1" x14ac:dyDescent="0.25">
      <c r="A4453" s="5" t="str">
        <f>CEMS!A4454</f>
        <v>05/07/2015 10:30:00</v>
      </c>
      <c r="B4453" s="8">
        <f>IF(OR(ISBLANK(CEMS!B4454),ISBLANK(CEMS!J4454)),"",(CEMS!B4454*CEMS!J4454)/10^6)</f>
        <v>15.413999</v>
      </c>
      <c r="C4453" s="8">
        <f>IF(OR(ISBLANK(CEMS!D4454),ISBLANK(CEMS!J4454)),"",(CEMS!D4454*CEMS!J4454)/10^6)</f>
        <v>159.68210199999999</v>
      </c>
      <c r="D4453" s="8">
        <f>IF(OR(ISBLANK(CEMS!F4454),ISBLANK(CEMS!J4454)),"",(CEMS!F4454*CEMS!J4454)/10^6)</f>
        <v>375.99766099999999</v>
      </c>
      <c r="E4453" s="8">
        <f>IF(OR(ISBLANK(CEMS!H4454),ISBLANK(CEMS!J4454)),"",(CEMS!H4454*CEMS!J4454)/10^6)</f>
        <v>501.387945</v>
      </c>
      <c r="F4453" s="8">
        <f>IF(OR(ISBLANK(CEMS!N4454),ISBLANK(CEMS!P4454)),"",(CEMS!N4454*CEMS!P4454)/10^6)</f>
        <v>7.100628261999999</v>
      </c>
    </row>
    <row r="4454" spans="1:6" ht="15" customHeight="1" x14ac:dyDescent="0.25">
      <c r="A4454" s="5" t="str">
        <f>CEMS!A4455</f>
        <v>05/07/2015 11:30:00</v>
      </c>
      <c r="B4454" s="8">
        <f>IF(OR(ISBLANK(CEMS!B4455),ISBLANK(CEMS!J4455)),"",(CEMS!B4455*CEMS!J4455)/10^6)</f>
        <v>15.627689999999999</v>
      </c>
      <c r="C4454" s="8">
        <f>IF(OR(ISBLANK(CEMS!D4455),ISBLANK(CEMS!J4455)),"",(CEMS!D4455*CEMS!J4455)/10^6)</f>
        <v>160.61792500000001</v>
      </c>
      <c r="D4454" s="8">
        <f>IF(OR(ISBLANK(CEMS!F4455),ISBLANK(CEMS!J4455)),"",(CEMS!F4455*CEMS!J4455)/10^6)</f>
        <v>373.32814999999999</v>
      </c>
      <c r="E4454" s="8">
        <f>IF(OR(ISBLANK(CEMS!H4455),ISBLANK(CEMS!J4455)),"",(CEMS!H4455*CEMS!J4455)/10^6)</f>
        <v>503.03797700000001</v>
      </c>
      <c r="F4454" s="8">
        <f>IF(OR(ISBLANK(CEMS!N4455),ISBLANK(CEMS!P4455)),"",(CEMS!N4455*CEMS!P4455)/10^6)</f>
        <v>10.065725777999999</v>
      </c>
    </row>
    <row r="4455" spans="1:6" ht="15" customHeight="1" x14ac:dyDescent="0.25">
      <c r="A4455" s="5" t="str">
        <f>CEMS!A4456</f>
        <v>05/07/2015 12:30:00</v>
      </c>
      <c r="B4455" s="8">
        <f>IF(OR(ISBLANK(CEMS!B4456),ISBLANK(CEMS!J4456)),"",(CEMS!B4456*CEMS!J4456)/10^6)</f>
        <v>14.933549999999999</v>
      </c>
      <c r="C4455" s="8">
        <f>IF(OR(ISBLANK(CEMS!D4456),ISBLANK(CEMS!J4456)),"",(CEMS!D4456*CEMS!J4456)/10^6)</f>
        <v>154.48500000000001</v>
      </c>
      <c r="D4455" s="8">
        <f>IF(OR(ISBLANK(CEMS!F4456),ISBLANK(CEMS!J4456)),"",(CEMS!F4456*CEMS!J4456)/10^6)</f>
        <v>371.27895000000001</v>
      </c>
      <c r="E4455" s="8">
        <f>IF(OR(ISBLANK(CEMS!H4456),ISBLANK(CEMS!J4456)),"",(CEMS!H4456*CEMS!J4456)/10^6)</f>
        <v>505.68090000000007</v>
      </c>
      <c r="F4455" s="8">
        <f>IF(OR(ISBLANK(CEMS!N4456),ISBLANK(CEMS!P4456)),"",(CEMS!N4456*CEMS!P4456)/10^6)</f>
        <v>7.1786571439999998</v>
      </c>
    </row>
    <row r="4456" spans="1:6" ht="15" customHeight="1" x14ac:dyDescent="0.25">
      <c r="A4456" s="5" t="str">
        <f>CEMS!A4457</f>
        <v>05/07/2015 13:30:00</v>
      </c>
      <c r="B4456" s="8">
        <f>IF(OR(ISBLANK(CEMS!B4457),ISBLANK(CEMS!J4457)),"",(CEMS!B4457*CEMS!J4457)/10^6)</f>
        <v>16.779350999999998</v>
      </c>
      <c r="C4456" s="8">
        <f>IF(OR(ISBLANK(CEMS!D4457),ISBLANK(CEMS!J4457)),"",(CEMS!D4457*CEMS!J4457)/10^6)</f>
        <v>152.05205699999999</v>
      </c>
      <c r="D4456" s="8">
        <f>IF(OR(ISBLANK(CEMS!F4457),ISBLANK(CEMS!J4457)),"",(CEMS!F4457*CEMS!J4457)/10^6)</f>
        <v>374.508195</v>
      </c>
      <c r="E4456" s="8">
        <f>IF(OR(ISBLANK(CEMS!H4457),ISBLANK(CEMS!J4457)),"",(CEMS!H4457*CEMS!J4457)/10^6)</f>
        <v>514.62442499999997</v>
      </c>
      <c r="F4456" s="8">
        <f>IF(OR(ISBLANK(CEMS!N4457),ISBLANK(CEMS!P4457)),"",(CEMS!N4457*CEMS!P4457)/10^6)</f>
        <v>7.8809170819999999</v>
      </c>
    </row>
    <row r="4457" spans="1:6" ht="15" customHeight="1" x14ac:dyDescent="0.25">
      <c r="A4457" s="5" t="str">
        <f>CEMS!A4458</f>
        <v>05/07/2015 14:30:00</v>
      </c>
      <c r="B4457" s="8">
        <f>IF(OR(ISBLANK(CEMS!B4458),ISBLANK(CEMS!J4458)),"",(CEMS!B4458*CEMS!J4458)/10^6)</f>
        <v>15.759107</v>
      </c>
      <c r="C4457" s="8">
        <f>IF(OR(ISBLANK(CEMS!D4458),ISBLANK(CEMS!J4458)),"",(CEMS!D4458*CEMS!J4458)/10^6)</f>
        <v>153.26164499999999</v>
      </c>
      <c r="D4457" s="8">
        <f>IF(OR(ISBLANK(CEMS!F4458),ISBLANK(CEMS!J4458)),"",(CEMS!F4458*CEMS!J4458)/10^6)</f>
        <v>377.35268300000001</v>
      </c>
      <c r="E4457" s="8">
        <f>IF(OR(ISBLANK(CEMS!H4458),ISBLANK(CEMS!J4458)),"",(CEMS!H4458*CEMS!J4458)/10^6)</f>
        <v>514.85522100000003</v>
      </c>
      <c r="F4457" s="8">
        <f>IF(OR(ISBLANK(CEMS!N4458),ISBLANK(CEMS!P4458)),"",(CEMS!N4458*CEMS!P4458)/10^6)</f>
        <v>8.8952925480000005</v>
      </c>
    </row>
    <row r="4458" spans="1:6" ht="15" customHeight="1" x14ac:dyDescent="0.25">
      <c r="A4458" s="5" t="str">
        <f>CEMS!A4459</f>
        <v>05/07/2015 15:30:00</v>
      </c>
      <c r="B4458" s="8">
        <f>IF(OR(ISBLANK(CEMS!B4459),ISBLANK(CEMS!J4459)),"",(CEMS!B4459*CEMS!J4459)/10^6)</f>
        <v>16.201158000000003</v>
      </c>
      <c r="C4458" s="8">
        <f>IF(OR(ISBLANK(CEMS!D4459),ISBLANK(CEMS!J4459)),"",(CEMS!D4459*CEMS!J4459)/10^6)</f>
        <v>163.92784599999999</v>
      </c>
      <c r="D4458" s="8">
        <f>IF(OR(ISBLANK(CEMS!F4459),ISBLANK(CEMS!J4459)),"",(CEMS!F4459*CEMS!J4459)/10^6)</f>
        <v>387.782556</v>
      </c>
      <c r="E4458" s="8">
        <f>IF(OR(ISBLANK(CEMS!H4459),ISBLANK(CEMS!J4459)),"",(CEMS!H4459*CEMS!J4459)/10^6)</f>
        <v>528.36679800000002</v>
      </c>
      <c r="F4458" s="8">
        <f>IF(OR(ISBLANK(CEMS!N4459),ISBLANK(CEMS!P4459)),"",(CEMS!N4459*CEMS!P4459)/10^6)</f>
        <v>8.2710614919999994</v>
      </c>
    </row>
    <row r="4459" spans="1:6" ht="15" customHeight="1" x14ac:dyDescent="0.25">
      <c r="A4459" s="5" t="str">
        <f>CEMS!A4460</f>
        <v>05/07/2015 16:30:00</v>
      </c>
      <c r="B4459" s="8">
        <f>IF(OR(ISBLANK(CEMS!B4460),ISBLANK(CEMS!J4460)),"",(CEMS!B4460*CEMS!J4460)/10^6)</f>
        <v>15.655049999999999</v>
      </c>
      <c r="C4459" s="8">
        <f>IF(OR(ISBLANK(CEMS!D4460),ISBLANK(CEMS!J4460)),"",(CEMS!D4460*CEMS!J4460)/10^6)</f>
        <v>158.116005</v>
      </c>
      <c r="D4459" s="8">
        <f>IF(OR(ISBLANK(CEMS!F4460),ISBLANK(CEMS!J4460)),"",(CEMS!F4460*CEMS!J4460)/10^6)</f>
        <v>387.37551500000001</v>
      </c>
      <c r="E4459" s="8">
        <f>IF(OR(ISBLANK(CEMS!H4460),ISBLANK(CEMS!J4460)),"",(CEMS!H4460*CEMS!J4460)/10^6)</f>
        <v>531.22802999999999</v>
      </c>
      <c r="F4459" s="8">
        <f>IF(OR(ISBLANK(CEMS!N4460),ISBLANK(CEMS!P4460)),"",(CEMS!N4460*CEMS!P4460)/10^6)</f>
        <v>8.4271192559999992</v>
      </c>
    </row>
    <row r="4460" spans="1:6" ht="15" customHeight="1" x14ac:dyDescent="0.25">
      <c r="A4460" s="5" t="str">
        <f>CEMS!A4461</f>
        <v>05/07/2015 17:30:00</v>
      </c>
      <c r="B4460" s="8">
        <f>IF(OR(ISBLANK(CEMS!B4461),ISBLANK(CEMS!J4461)),"",(CEMS!B4461*CEMS!J4461)/10^6)</f>
        <v>15.7005</v>
      </c>
      <c r="C4460" s="8">
        <f>IF(OR(ISBLANK(CEMS!D4461),ISBLANK(CEMS!J4461)),"",(CEMS!D4461*CEMS!J4461)/10^6)</f>
        <v>160.494</v>
      </c>
      <c r="D4460" s="8">
        <f>IF(OR(ISBLANK(CEMS!F4461),ISBLANK(CEMS!J4461)),"",(CEMS!F4461*CEMS!J4461)/10^6)</f>
        <v>386.75565</v>
      </c>
      <c r="E4460" s="8">
        <f>IF(OR(ISBLANK(CEMS!H4461),ISBLANK(CEMS!J4461)),"",(CEMS!H4461*CEMS!J4461)/10^6)</f>
        <v>534.16589999999997</v>
      </c>
      <c r="F4460" s="8">
        <f>IF(OR(ISBLANK(CEMS!N4461),ISBLANK(CEMS!P4461)),"",(CEMS!N4461*CEMS!P4461)/10^6)</f>
        <v>9.7536102499999995</v>
      </c>
    </row>
    <row r="4461" spans="1:6" ht="15" customHeight="1" x14ac:dyDescent="0.25">
      <c r="A4461" s="5" t="str">
        <f>CEMS!A4462</f>
        <v>05/07/2015 18:30:00</v>
      </c>
      <c r="B4461" s="8">
        <f>IF(OR(ISBLANK(CEMS!B4462),ISBLANK(CEMS!J4462)),"",(CEMS!B4462*CEMS!J4462)/10^6)</f>
        <v>17.182095</v>
      </c>
      <c r="C4461" s="8">
        <f>IF(OR(ISBLANK(CEMS!D4462),ISBLANK(CEMS!J4462)),"",(CEMS!D4462*CEMS!J4462)/10^6)</f>
        <v>154.99312499999999</v>
      </c>
      <c r="D4461" s="8">
        <f>IF(OR(ISBLANK(CEMS!F4462),ISBLANK(CEMS!J4462)),"",(CEMS!F4462*CEMS!J4462)/10^6)</f>
        <v>387.92565000000002</v>
      </c>
      <c r="E4461" s="8">
        <f>IF(OR(ISBLANK(CEMS!H4462),ISBLANK(CEMS!J4462)),"",(CEMS!H4462*CEMS!J4462)/10^6)</f>
        <v>536.36478</v>
      </c>
      <c r="F4461" s="8">
        <f>IF(OR(ISBLANK(CEMS!N4462),ISBLANK(CEMS!P4462)),"",(CEMS!N4462*CEMS!P4462)/10^6)</f>
        <v>10.611927952</v>
      </c>
    </row>
    <row r="4462" spans="1:6" ht="15" customHeight="1" x14ac:dyDescent="0.25">
      <c r="A4462" s="5" t="str">
        <f>CEMS!A4463</f>
        <v>05/07/2015 19:30:00</v>
      </c>
      <c r="B4462" s="8">
        <f>IF(OR(ISBLANK(CEMS!B4463),ISBLANK(CEMS!J4463)),"",(CEMS!B4463*CEMS!J4463)/10^6)</f>
        <v>18.730412000000001</v>
      </c>
      <c r="C4462" s="8">
        <f>IF(OR(ISBLANK(CEMS!D4463),ISBLANK(CEMS!J4463)),"",(CEMS!D4463*CEMS!J4463)/10^6)</f>
        <v>150.373402</v>
      </c>
      <c r="D4462" s="8">
        <f>IF(OR(ISBLANK(CEMS!F4463),ISBLANK(CEMS!J4463)),"",(CEMS!F4463*CEMS!J4463)/10^6)</f>
        <v>385.21035999999998</v>
      </c>
      <c r="E4462" s="8">
        <f>IF(OR(ISBLANK(CEMS!H4463),ISBLANK(CEMS!J4463)),"",(CEMS!H4463*CEMS!J4463)/10^6)</f>
        <v>546.71598800000004</v>
      </c>
      <c r="F4462" s="8">
        <f>IF(OR(ISBLANK(CEMS!N4463),ISBLANK(CEMS!P4463)),"",(CEMS!N4463*CEMS!P4463)/10^6)</f>
        <v>12.172505591999998</v>
      </c>
    </row>
    <row r="4463" spans="1:6" ht="15" customHeight="1" x14ac:dyDescent="0.25">
      <c r="A4463" s="5" t="str">
        <f>CEMS!A4464</f>
        <v>05/07/2015 20:30:00</v>
      </c>
      <c r="B4463" s="8">
        <f>IF(OR(ISBLANK(CEMS!B4464),ISBLANK(CEMS!J4464)),"",(CEMS!B4464*CEMS!J4464)/10^6)</f>
        <v>18.949272000000001</v>
      </c>
      <c r="C4463" s="8">
        <f>IF(OR(ISBLANK(CEMS!D4464),ISBLANK(CEMS!J4464)),"",(CEMS!D4464*CEMS!J4464)/10^6)</f>
        <v>135.47844000000001</v>
      </c>
      <c r="D4463" s="8">
        <f>IF(OR(ISBLANK(CEMS!F4464),ISBLANK(CEMS!J4464)),"",(CEMS!F4464*CEMS!J4464)/10^6)</f>
        <v>406.612416</v>
      </c>
      <c r="E4463" s="8">
        <f>IF(OR(ISBLANK(CEMS!H4464),ISBLANK(CEMS!J4464)),"",(CEMS!H4464*CEMS!J4464)/10^6)</f>
        <v>566.17591200000004</v>
      </c>
      <c r="F4463" s="8">
        <f>IF(OR(ISBLANK(CEMS!N4464),ISBLANK(CEMS!P4464)),"",(CEMS!N4464*CEMS!P4464)/10^6)</f>
        <v>18.024671741999999</v>
      </c>
    </row>
    <row r="4464" spans="1:6" ht="15" customHeight="1" x14ac:dyDescent="0.25">
      <c r="A4464" s="5" t="str">
        <f>CEMS!A4465</f>
        <v>05/07/2015 21:30:00</v>
      </c>
      <c r="B4464" s="8">
        <f>IF(OR(ISBLANK(CEMS!B4465),ISBLANK(CEMS!J4465)),"",(CEMS!B4465*CEMS!J4465)/10^6)</f>
        <v>16.664414000000001</v>
      </c>
      <c r="C4464" s="8">
        <f>IF(OR(ISBLANK(CEMS!D4465),ISBLANK(CEMS!J4465)),"",(CEMS!D4465*CEMS!J4465)/10^6)</f>
        <v>148.384197</v>
      </c>
      <c r="D4464" s="8">
        <f>IF(OR(ISBLANK(CEMS!F4465),ISBLANK(CEMS!J4465)),"",(CEMS!F4465*CEMS!J4465)/10^6)</f>
        <v>391.43644799999998</v>
      </c>
      <c r="E4464" s="8">
        <f>IF(OR(ISBLANK(CEMS!H4465),ISBLANK(CEMS!J4465)),"",(CEMS!H4465*CEMS!J4465)/10^6)</f>
        <v>532.72940500000004</v>
      </c>
      <c r="F4464" s="8">
        <f>IF(OR(ISBLANK(CEMS!N4465),ISBLANK(CEMS!P4465)),"",(CEMS!N4465*CEMS!P4465)/10^6)</f>
        <v>10.065725777999999</v>
      </c>
    </row>
    <row r="4465" spans="1:6" ht="15" customHeight="1" x14ac:dyDescent="0.25">
      <c r="A4465" s="5" t="str">
        <f>CEMS!A4466</f>
        <v>05/07/2015 22:30:00</v>
      </c>
      <c r="B4465" s="8">
        <f>IF(OR(ISBLANK(CEMS!B4466),ISBLANK(CEMS!J4466)),"",(CEMS!B4466*CEMS!J4466)/10^6)</f>
        <v>17.017824999999998</v>
      </c>
      <c r="C4465" s="8">
        <f>IF(OR(ISBLANK(CEMS!D4466),ISBLANK(CEMS!J4466)),"",(CEMS!D4466*CEMS!J4466)/10^6)</f>
        <v>109.45148500000001</v>
      </c>
      <c r="D4465" s="8">
        <f>IF(OR(ISBLANK(CEMS!F4466),ISBLANK(CEMS!J4466)),"",(CEMS!F4466*CEMS!J4466)/10^6)</f>
        <v>367.04761500000001</v>
      </c>
      <c r="E4465" s="8">
        <f>IF(OR(ISBLANK(CEMS!H4466),ISBLANK(CEMS!J4466)),"",(CEMS!H4466*CEMS!J4466)/10^6)</f>
        <v>517.16274499999997</v>
      </c>
      <c r="F4465" s="8">
        <f>IF(OR(ISBLANK(CEMS!N4466),ISBLANK(CEMS!P4466)),"",(CEMS!N4466*CEMS!P4466)/10^6)</f>
        <v>7.8028881999999991</v>
      </c>
    </row>
    <row r="4466" spans="1:6" ht="15" customHeight="1" x14ac:dyDescent="0.25">
      <c r="A4466" s="5" t="str">
        <f>CEMS!A4467</f>
        <v>05/07/2015 23:30:00</v>
      </c>
      <c r="B4466" s="8" t="str">
        <f>IF(OR(ISBLANK(CEMS!B4467),ISBLANK(CEMS!J4467)),"",(CEMS!B4467*CEMS!J4467)/10^6)</f>
        <v/>
      </c>
      <c r="C4466" s="8" t="str">
        <f>IF(OR(ISBLANK(CEMS!D4467),ISBLANK(CEMS!J4467)),"",(CEMS!D4467*CEMS!J4467)/10^6)</f>
        <v/>
      </c>
      <c r="D4466" s="8" t="str">
        <f>IF(OR(ISBLANK(CEMS!F4467),ISBLANK(CEMS!J4467)),"",(CEMS!F4467*CEMS!J4467)/10^6)</f>
        <v/>
      </c>
      <c r="E4466" s="8" t="str">
        <f>IF(OR(ISBLANK(CEMS!H4467),ISBLANK(CEMS!J4467)),"",(CEMS!H4467*CEMS!J4467)/10^6)</f>
        <v/>
      </c>
      <c r="F4466" s="8" t="str">
        <f>IF(OR(ISBLANK(CEMS!N4467),ISBLANK(CEMS!P4467)),"",(CEMS!N4467*CEMS!P4467)/10^6)</f>
        <v/>
      </c>
    </row>
    <row r="4467" spans="1:6" ht="15" customHeight="1" x14ac:dyDescent="0.25">
      <c r="A4467" s="5" t="str">
        <f>CEMS!A4468</f>
        <v>06/07/2015 00:30:00</v>
      </c>
      <c r="B4467" s="8" t="str">
        <f>IF(OR(ISBLANK(CEMS!B4468),ISBLANK(CEMS!J4468)),"",(CEMS!B4468*CEMS!J4468)/10^6)</f>
        <v/>
      </c>
      <c r="C4467" s="8" t="str">
        <f>IF(OR(ISBLANK(CEMS!D4468),ISBLANK(CEMS!J4468)),"",(CEMS!D4468*CEMS!J4468)/10^6)</f>
        <v/>
      </c>
      <c r="D4467" s="8" t="str">
        <f>IF(OR(ISBLANK(CEMS!F4468),ISBLANK(CEMS!J4468)),"",(CEMS!F4468*CEMS!J4468)/10^6)</f>
        <v/>
      </c>
      <c r="E4467" s="8" t="str">
        <f>IF(OR(ISBLANK(CEMS!H4468),ISBLANK(CEMS!J4468)),"",(CEMS!H4468*CEMS!J4468)/10^6)</f>
        <v/>
      </c>
      <c r="F4467" s="8" t="str">
        <f>IF(OR(ISBLANK(CEMS!N4468),ISBLANK(CEMS!P4468)),"",(CEMS!N4468*CEMS!P4468)/10^6)</f>
        <v/>
      </c>
    </row>
    <row r="4468" spans="1:6" ht="15" customHeight="1" x14ac:dyDescent="0.25">
      <c r="A4468" s="5" t="str">
        <f>CEMS!A4469</f>
        <v>06/07/2015 01:30:00</v>
      </c>
      <c r="B4468" s="8">
        <f>IF(OR(ISBLANK(CEMS!B4469),ISBLANK(CEMS!J4469)),"",(CEMS!B4469*CEMS!J4469)/10^6)</f>
        <v>17.836600000000001</v>
      </c>
      <c r="C4468" s="8">
        <f>IF(OR(ISBLANK(CEMS!D4469),ISBLANK(CEMS!J4469)),"",(CEMS!D4469*CEMS!J4469)/10^6)</f>
        <v>109.3154</v>
      </c>
      <c r="D4468" s="8">
        <f>IF(OR(ISBLANK(CEMS!F4469),ISBLANK(CEMS!J4469)),"",(CEMS!F4469*CEMS!J4469)/10^6)</f>
        <v>406.35660000000001</v>
      </c>
      <c r="E4468" s="8">
        <f>IF(OR(ISBLANK(CEMS!H4469),ISBLANK(CEMS!J4469)),"",(CEMS!H4469*CEMS!J4469)/10^6)</f>
        <v>551.875</v>
      </c>
      <c r="F4468" s="8">
        <f>IF(OR(ISBLANK(CEMS!N4469),ISBLANK(CEMS!P4469)),"",(CEMS!N4469*CEMS!P4469)/10^6)</f>
        <v>10.924043479999998</v>
      </c>
    </row>
    <row r="4469" spans="1:6" ht="15" customHeight="1" x14ac:dyDescent="0.25">
      <c r="A4469" s="5" t="str">
        <f>CEMS!A4470</f>
        <v>06/07/2015 02:30:00</v>
      </c>
      <c r="B4469" s="8">
        <f>IF(OR(ISBLANK(CEMS!B4470),ISBLANK(CEMS!J4470)),"",(CEMS!B4470*CEMS!J4470)/10^6)</f>
        <v>14.599116</v>
      </c>
      <c r="C4469" s="8">
        <f>IF(OR(ISBLANK(CEMS!D4470),ISBLANK(CEMS!J4470)),"",(CEMS!D4470*CEMS!J4470)/10^6)</f>
        <v>101.498616</v>
      </c>
      <c r="D4469" s="8">
        <f>IF(OR(ISBLANK(CEMS!F4470),ISBLANK(CEMS!J4470)),"",(CEMS!F4470*CEMS!J4470)/10^6)</f>
        <v>412.77262500000001</v>
      </c>
      <c r="E4469" s="8">
        <f>IF(OR(ISBLANK(CEMS!H4470),ISBLANK(CEMS!J4470)),"",(CEMS!H4470*CEMS!J4470)/10^6)</f>
        <v>536.69131200000004</v>
      </c>
      <c r="F4469" s="8">
        <f>IF(OR(ISBLANK(CEMS!N4470),ISBLANK(CEMS!P4470)),"",(CEMS!N4470*CEMS!P4470)/10^6)</f>
        <v>9.9096680139999993</v>
      </c>
    </row>
    <row r="4470" spans="1:6" ht="15" customHeight="1" x14ac:dyDescent="0.25">
      <c r="A4470" s="5" t="str">
        <f>CEMS!A4471</f>
        <v>06/07/2015 03:30:00</v>
      </c>
      <c r="B4470" s="8">
        <f>IF(OR(ISBLANK(CEMS!B4471),ISBLANK(CEMS!J4471)),"",(CEMS!B4471*CEMS!J4471)/10^6)</f>
        <v>13.621841999999999</v>
      </c>
      <c r="C4470" s="8">
        <f>IF(OR(ISBLANK(CEMS!D4471),ISBLANK(CEMS!J4471)),"",(CEMS!D4471*CEMS!J4471)/10^6)</f>
        <v>103.73556600000001</v>
      </c>
      <c r="D4470" s="8">
        <f>IF(OR(ISBLANK(CEMS!F4471),ISBLANK(CEMS!J4471)),"",(CEMS!F4471*CEMS!J4471)/10^6)</f>
        <v>412.14803999999998</v>
      </c>
      <c r="E4470" s="8">
        <f>IF(OR(ISBLANK(CEMS!H4471),ISBLANK(CEMS!J4471)),"",(CEMS!H4471*CEMS!J4471)/10^6)</f>
        <v>568.62458400000003</v>
      </c>
      <c r="F4470" s="8">
        <f>IF(OR(ISBLANK(CEMS!N4471),ISBLANK(CEMS!P4471)),"",(CEMS!N4471*CEMS!P4471)/10^6)</f>
        <v>7.9589459639999989</v>
      </c>
    </row>
    <row r="4471" spans="1:6" ht="15" customHeight="1" x14ac:dyDescent="0.25">
      <c r="A4471" s="5" t="str">
        <f>CEMS!A4472</f>
        <v>06/07/2015 04:30:00</v>
      </c>
      <c r="B4471" s="8">
        <f>IF(OR(ISBLANK(CEMS!B4472),ISBLANK(CEMS!J4472)),"",(CEMS!B4472*CEMS!J4472)/10^6)</f>
        <v>13.73658</v>
      </c>
      <c r="C4471" s="8">
        <f>IF(OR(ISBLANK(CEMS!D4472),ISBLANK(CEMS!J4472)),"",(CEMS!D4472*CEMS!J4472)/10^6)</f>
        <v>97.212720000000004</v>
      </c>
      <c r="D4471" s="8">
        <f>IF(OR(ISBLANK(CEMS!F4472),ISBLANK(CEMS!J4472)),"",(CEMS!F4472*CEMS!J4472)/10^6)</f>
        <v>414.38682999999997</v>
      </c>
      <c r="E4471" s="8">
        <f>IF(OR(ISBLANK(CEMS!H4472),ISBLANK(CEMS!J4472)),"",(CEMS!H4472*CEMS!J4472)/10^6)</f>
        <v>574.47082</v>
      </c>
      <c r="F4471" s="8">
        <f>IF(OR(ISBLANK(CEMS!N4472),ISBLANK(CEMS!P4472)),"",(CEMS!N4472*CEMS!P4472)/10^6)</f>
        <v>7.5688015539999984</v>
      </c>
    </row>
    <row r="4472" spans="1:6" ht="15" customHeight="1" x14ac:dyDescent="0.25">
      <c r="A4472" s="5" t="str">
        <f>CEMS!A4473</f>
        <v>06/07/2015 05:30:00</v>
      </c>
      <c r="B4472" s="8">
        <f>IF(OR(ISBLANK(CEMS!B4473),ISBLANK(CEMS!J4473)),"",(CEMS!B4473*CEMS!J4473)/10^6)</f>
        <v>13.704756</v>
      </c>
      <c r="C4472" s="8">
        <f>IF(OR(ISBLANK(CEMS!D4473),ISBLANK(CEMS!J4473)),"",(CEMS!D4473*CEMS!J4473)/10^6)</f>
        <v>101.555756</v>
      </c>
      <c r="D4472" s="8">
        <f>IF(OR(ISBLANK(CEMS!F4473),ISBLANK(CEMS!J4473)),"",(CEMS!F4473*CEMS!J4473)/10^6)</f>
        <v>416.58944200000002</v>
      </c>
      <c r="E4472" s="8">
        <f>IF(OR(ISBLANK(CEMS!H4473),ISBLANK(CEMS!J4473)),"",(CEMS!H4473*CEMS!J4473)/10^6)</f>
        <v>573.66702999999995</v>
      </c>
      <c r="F4472" s="8">
        <f>IF(OR(ISBLANK(CEMS!N4473),ISBLANK(CEMS!P4473)),"",(CEMS!N4473*CEMS!P4473)/10^6)</f>
        <v>6.7104838519999994</v>
      </c>
    </row>
    <row r="4473" spans="1:6" ht="15" customHeight="1" x14ac:dyDescent="0.25">
      <c r="A4473" s="5" t="str">
        <f>CEMS!A4474</f>
        <v>06/07/2015 06:30:00</v>
      </c>
      <c r="B4473" s="8">
        <f>IF(OR(ISBLANK(CEMS!B4474),ISBLANK(CEMS!J4474)),"",(CEMS!B4474*CEMS!J4474)/10^6)</f>
        <v>13.46007</v>
      </c>
      <c r="C4473" s="8">
        <f>IF(OR(ISBLANK(CEMS!D4474),ISBLANK(CEMS!J4474)),"",(CEMS!D4474*CEMS!J4474)/10^6)</f>
        <v>106.472605</v>
      </c>
      <c r="D4473" s="8">
        <f>IF(OR(ISBLANK(CEMS!F4474),ISBLANK(CEMS!J4474)),"",(CEMS!F4474*CEMS!J4474)/10^6)</f>
        <v>413.46573999999998</v>
      </c>
      <c r="E4473" s="8">
        <f>IF(OR(ISBLANK(CEMS!H4474),ISBLANK(CEMS!J4474)),"",(CEMS!H4474*CEMS!J4474)/10^6)</f>
        <v>571.01758500000005</v>
      </c>
      <c r="F4473" s="8">
        <f>IF(OR(ISBLANK(CEMS!N4474),ISBLANK(CEMS!P4474)),"",(CEMS!N4474*CEMS!P4474)/10^6)</f>
        <v>7.724859318</v>
      </c>
    </row>
    <row r="4474" spans="1:6" ht="15" customHeight="1" x14ac:dyDescent="0.25">
      <c r="A4474" s="5" t="str">
        <f>CEMS!A4475</f>
        <v>06/07/2015 07:30:00</v>
      </c>
      <c r="B4474" s="8">
        <f>IF(OR(ISBLANK(CEMS!B4475),ISBLANK(CEMS!J4475)),"",(CEMS!B4475*CEMS!J4475)/10^6)</f>
        <v>10.733993</v>
      </c>
      <c r="C4474" s="8">
        <f>IF(OR(ISBLANK(CEMS!D4475),ISBLANK(CEMS!J4475)),"",(CEMS!D4475*CEMS!J4475)/10^6)</f>
        <v>94.400322000000003</v>
      </c>
      <c r="D4474" s="8">
        <f>IF(OR(ISBLANK(CEMS!F4475),ISBLANK(CEMS!J4475)),"",(CEMS!F4475*CEMS!J4475)/10^6)</f>
        <v>418.47868600000004</v>
      </c>
      <c r="E4474" s="8">
        <f>IF(OR(ISBLANK(CEMS!H4475),ISBLANK(CEMS!J4475)),"",(CEMS!H4475*CEMS!J4475)/10^6)</f>
        <v>545.08098700000005</v>
      </c>
      <c r="F4474" s="8">
        <f>IF(OR(ISBLANK(CEMS!N4475),ISBLANK(CEMS!P4475)),"",(CEMS!N4475*CEMS!P4475)/10^6)</f>
        <v>12.718707766</v>
      </c>
    </row>
    <row r="4475" spans="1:6" ht="15" customHeight="1" x14ac:dyDescent="0.25">
      <c r="A4475" s="5" t="str">
        <f>CEMS!A4476</f>
        <v>06/07/2015 08:30:00</v>
      </c>
      <c r="B4475" s="8">
        <f>IF(OR(ISBLANK(CEMS!B4476),ISBLANK(CEMS!J4476)),"",(CEMS!B4476*CEMS!J4476)/10^6)</f>
        <v>11.150138999999999</v>
      </c>
      <c r="C4475" s="8">
        <f>IF(OR(ISBLANK(CEMS!D4476),ISBLANK(CEMS!J4476)),"",(CEMS!D4476*CEMS!J4476)/10^6)</f>
        <v>79.499043</v>
      </c>
      <c r="D4475" s="8">
        <f>IF(OR(ISBLANK(CEMS!F4476),ISBLANK(CEMS!J4476)),"",(CEMS!F4476*CEMS!J4476)/10^6)</f>
        <v>430.65601799999996</v>
      </c>
      <c r="E4475" s="8">
        <f>IF(OR(ISBLANK(CEMS!H4476),ISBLANK(CEMS!J4476)),"",(CEMS!H4476*CEMS!J4476)/10^6)</f>
        <v>542.44702199999995</v>
      </c>
      <c r="F4475" s="8">
        <f>IF(OR(ISBLANK(CEMS!N4476),ISBLANK(CEMS!P4476)),"",(CEMS!N4476*CEMS!P4476)/10^6)</f>
        <v>14.747458697999997</v>
      </c>
    </row>
    <row r="4476" spans="1:6" ht="15" customHeight="1" x14ac:dyDescent="0.25">
      <c r="A4476" s="5" t="str">
        <f>CEMS!A4477</f>
        <v>06/07/2015 09:30:00</v>
      </c>
      <c r="B4476" s="8">
        <f>IF(OR(ISBLANK(CEMS!B4477),ISBLANK(CEMS!J4477)),"",(CEMS!B4477*CEMS!J4477)/10^6)</f>
        <v>9.8788359999999997</v>
      </c>
      <c r="C4476" s="8">
        <f>IF(OR(ISBLANK(CEMS!D4477),ISBLANK(CEMS!J4477)),"",(CEMS!D4477*CEMS!J4477)/10^6)</f>
        <v>72.493223</v>
      </c>
      <c r="D4476" s="8">
        <f>IF(OR(ISBLANK(CEMS!F4477),ISBLANK(CEMS!J4477)),"",(CEMS!F4477*CEMS!J4477)/10^6)</f>
        <v>427.40493400000003</v>
      </c>
      <c r="E4476" s="8">
        <f>IF(OR(ISBLANK(CEMS!H4477),ISBLANK(CEMS!J4477)),"",(CEMS!H4477*CEMS!J4477)/10^6)</f>
        <v>545.95096599999999</v>
      </c>
      <c r="F4476" s="8">
        <f>IF(OR(ISBLANK(CEMS!N4477),ISBLANK(CEMS!P4477)),"",(CEMS!N4477*CEMS!P4477)/10^6)</f>
        <v>14.513372052000001</v>
      </c>
    </row>
    <row r="4477" spans="1:6" ht="15" customHeight="1" x14ac:dyDescent="0.25">
      <c r="A4477" s="5" t="str">
        <f>CEMS!A4478</f>
        <v>06/07/2015 10:30:00</v>
      </c>
      <c r="B4477" s="8">
        <f>IF(OR(ISBLANK(CEMS!B4478),ISBLANK(CEMS!J4478)),"",(CEMS!B4478*CEMS!J4478)/10^6)</f>
        <v>9.2068200000000004</v>
      </c>
      <c r="C4477" s="8">
        <f>IF(OR(ISBLANK(CEMS!D4478),ISBLANK(CEMS!J4478)),"",(CEMS!D4478*CEMS!J4478)/10^6)</f>
        <v>79.792439999999999</v>
      </c>
      <c r="D4477" s="8">
        <f>IF(OR(ISBLANK(CEMS!F4478),ISBLANK(CEMS!J4478)),"",(CEMS!F4478*CEMS!J4478)/10^6)</f>
        <v>431.69755999999995</v>
      </c>
      <c r="E4477" s="8">
        <f>IF(OR(ISBLANK(CEMS!H4478),ISBLANK(CEMS!J4478)),"",(CEMS!H4478*CEMS!J4478)/10^6)</f>
        <v>558.10865999999999</v>
      </c>
      <c r="F4477" s="8">
        <f>IF(OR(ISBLANK(CEMS!N4478),ISBLANK(CEMS!P4478)),"",(CEMS!N4478*CEMS!P4478)/10^6)</f>
        <v>12.250534474</v>
      </c>
    </row>
    <row r="4478" spans="1:6" ht="15" customHeight="1" x14ac:dyDescent="0.25">
      <c r="A4478" s="5" t="str">
        <f>CEMS!A4479</f>
        <v>06/07/2015 11:30:00</v>
      </c>
      <c r="B4478" s="8">
        <f>IF(OR(ISBLANK(CEMS!B4479),ISBLANK(CEMS!J4479)),"",(CEMS!B4479*CEMS!J4479)/10^6)</f>
        <v>8.984629</v>
      </c>
      <c r="C4478" s="8">
        <f>IF(OR(ISBLANK(CEMS!D4479),ISBLANK(CEMS!J4479)),"",(CEMS!D4479*CEMS!J4479)/10^6)</f>
        <v>69.078541000000001</v>
      </c>
      <c r="D4478" s="8">
        <f>IF(OR(ISBLANK(CEMS!F4479),ISBLANK(CEMS!J4479)),"",(CEMS!F4479*CEMS!J4479)/10^6)</f>
        <v>429.78930200000002</v>
      </c>
      <c r="E4478" s="8">
        <f>IF(OR(ISBLANK(CEMS!H4479),ISBLANK(CEMS!J4479)),"",(CEMS!H4479*CEMS!J4479)/10^6)</f>
        <v>545.85303399999998</v>
      </c>
      <c r="F4478" s="8">
        <f>IF(OR(ISBLANK(CEMS!N4479),ISBLANK(CEMS!P4479)),"",(CEMS!N4479*CEMS!P4479)/10^6)</f>
        <v>11.782361181999999</v>
      </c>
    </row>
    <row r="4479" spans="1:6" ht="15" customHeight="1" x14ac:dyDescent="0.25">
      <c r="A4479" s="5" t="str">
        <f>CEMS!A4480</f>
        <v>06/07/2015 12:30:00</v>
      </c>
      <c r="B4479" s="8">
        <f>IF(OR(ISBLANK(CEMS!B4480),ISBLANK(CEMS!J4480)),"",(CEMS!B4480*CEMS!J4480)/10^6)</f>
        <v>17.813231999999999</v>
      </c>
      <c r="C4479" s="8">
        <f>IF(OR(ISBLANK(CEMS!D4480),ISBLANK(CEMS!J4480)),"",(CEMS!D4480*CEMS!J4480)/10^6)</f>
        <v>70.907039999999995</v>
      </c>
      <c r="D4479" s="8">
        <f>IF(OR(ISBLANK(CEMS!F4480),ISBLANK(CEMS!J4480)),"",(CEMS!F4480*CEMS!J4480)/10^6)</f>
        <v>416.79503999999997</v>
      </c>
      <c r="E4479" s="8">
        <f>IF(OR(ISBLANK(CEMS!H4480),ISBLANK(CEMS!J4480)),"",(CEMS!H4480*CEMS!J4480)/10^6)</f>
        <v>557.22556799999995</v>
      </c>
      <c r="F4479" s="8">
        <f>IF(OR(ISBLANK(CEMS!N4480),ISBLANK(CEMS!P4480)),"",(CEMS!N4480*CEMS!P4480)/10^6)</f>
        <v>10.377841306000001</v>
      </c>
    </row>
    <row r="4480" spans="1:6" ht="15" customHeight="1" x14ac:dyDescent="0.25">
      <c r="A4480" s="5" t="str">
        <f>CEMS!A4481</f>
        <v>06/07/2015 13:30:00</v>
      </c>
      <c r="B4480" s="8">
        <f>IF(OR(ISBLANK(CEMS!B4481),ISBLANK(CEMS!J4481)),"",(CEMS!B4481*CEMS!J4481)/10^6)</f>
        <v>9.2211099999999995</v>
      </c>
      <c r="C4480" s="8">
        <f>IF(OR(ISBLANK(CEMS!D4481),ISBLANK(CEMS!J4481)),"",(CEMS!D4481*CEMS!J4481)/10^6)</f>
        <v>75.175489999999996</v>
      </c>
      <c r="D4480" s="8">
        <f>IF(OR(ISBLANK(CEMS!F4481),ISBLANK(CEMS!J4481)),"",(CEMS!F4481*CEMS!J4481)/10^6)</f>
        <v>403.85335999999995</v>
      </c>
      <c r="E4480" s="8">
        <f>IF(OR(ISBLANK(CEMS!H4481),ISBLANK(CEMS!J4481)),"",(CEMS!H4481*CEMS!J4481)/10^6)</f>
        <v>571.55253000000005</v>
      </c>
      <c r="F4480" s="8">
        <f>IF(OR(ISBLANK(CEMS!N4481),ISBLANK(CEMS!P4481)),"",(CEMS!N4481*CEMS!P4481)/10^6)</f>
        <v>9.285436958</v>
      </c>
    </row>
    <row r="4481" spans="1:6" ht="15" customHeight="1" x14ac:dyDescent="0.25">
      <c r="A4481" s="5" t="str">
        <f>CEMS!A4482</f>
        <v>06/07/2015 14:30:00</v>
      </c>
      <c r="B4481" s="8">
        <f>IF(OR(ISBLANK(CEMS!B4482),ISBLANK(CEMS!J4482)),"",(CEMS!B4482*CEMS!J4482)/10^6)</f>
        <v>8.5734270000000006</v>
      </c>
      <c r="C4481" s="8">
        <f>IF(OR(ISBLANK(CEMS!D4482),ISBLANK(CEMS!J4482)),"",(CEMS!D4482*CEMS!J4482)/10^6)</f>
        <v>80.319474</v>
      </c>
      <c r="D4481" s="8">
        <f>IF(OR(ISBLANK(CEMS!F4482),ISBLANK(CEMS!J4482)),"",(CEMS!F4482*CEMS!J4482)/10^6)</f>
        <v>394.82887499999998</v>
      </c>
      <c r="E4481" s="8">
        <f>IF(OR(ISBLANK(CEMS!H4482),ISBLANK(CEMS!J4482)),"",(CEMS!H4482*CEMS!J4482)/10^6)</f>
        <v>546.89439600000003</v>
      </c>
      <c r="F4481" s="8">
        <f>IF(OR(ISBLANK(CEMS!N4482),ISBLANK(CEMS!P4482)),"",(CEMS!N4482*CEMS!P4482)/10^6)</f>
        <v>8.5051481380000009</v>
      </c>
    </row>
    <row r="4482" spans="1:6" ht="15" customHeight="1" x14ac:dyDescent="0.25">
      <c r="A4482" s="5" t="str">
        <f>CEMS!A4483</f>
        <v>06/07/2015 15:30:00</v>
      </c>
      <c r="B4482" s="8">
        <f>IF(OR(ISBLANK(CEMS!B4483),ISBLANK(CEMS!J4483)),"",(CEMS!B4483*CEMS!J4483)/10^6)</f>
        <v>8.8229190000000006</v>
      </c>
      <c r="C4482" s="8">
        <f>IF(OR(ISBLANK(CEMS!D4483),ISBLANK(CEMS!J4483)),"",(CEMS!D4483*CEMS!J4483)/10^6)</f>
        <v>74.321877000000001</v>
      </c>
      <c r="D4482" s="8">
        <f>IF(OR(ISBLANK(CEMS!F4483),ISBLANK(CEMS!J4483)),"",(CEMS!F4483*CEMS!J4483)/10^6)</f>
        <v>394.04053499999998</v>
      </c>
      <c r="E4482" s="8">
        <f>IF(OR(ISBLANK(CEMS!H4483),ISBLANK(CEMS!J4483)),"",(CEMS!H4483*CEMS!J4483)/10^6)</f>
        <v>548.21730600000001</v>
      </c>
      <c r="F4482" s="8">
        <f>IF(OR(ISBLANK(CEMS!N4483),ISBLANK(CEMS!P4483)),"",(CEMS!N4483*CEMS!P4483)/10^6)</f>
        <v>9.285436958</v>
      </c>
    </row>
    <row r="4483" spans="1:6" ht="15" customHeight="1" x14ac:dyDescent="0.25">
      <c r="A4483" s="5" t="str">
        <f>CEMS!A4484</f>
        <v>06/07/2015 16:30:00</v>
      </c>
      <c r="B4483" s="8">
        <f>IF(OR(ISBLANK(CEMS!B4484),ISBLANK(CEMS!J4484)),"",(CEMS!B4484*CEMS!J4484)/10^6)</f>
        <v>8.8357220000000005</v>
      </c>
      <c r="C4483" s="8">
        <f>IF(OR(ISBLANK(CEMS!D4484),ISBLANK(CEMS!J4484)),"",(CEMS!D4484*CEMS!J4484)/10^6)</f>
        <v>76.226821999999999</v>
      </c>
      <c r="D4483" s="8">
        <f>IF(OR(ISBLANK(CEMS!F4484),ISBLANK(CEMS!J4484)),"",(CEMS!F4484*CEMS!J4484)/10^6)</f>
        <v>400.45289199999996</v>
      </c>
      <c r="E4483" s="8">
        <f>IF(OR(ISBLANK(CEMS!H4484),ISBLANK(CEMS!J4484)),"",(CEMS!H4484*CEMS!J4484)/10^6)</f>
        <v>554.55387399999995</v>
      </c>
      <c r="F4483" s="8">
        <f>IF(OR(ISBLANK(CEMS!N4484),ISBLANK(CEMS!P4484)),"",(CEMS!N4484*CEMS!P4484)/10^6)</f>
        <v>8.7392347839999989</v>
      </c>
    </row>
    <row r="4484" spans="1:6" ht="15" customHeight="1" x14ac:dyDescent="0.25">
      <c r="A4484" s="5" t="str">
        <f>CEMS!A4485</f>
        <v>06/07/2015 17:30:00</v>
      </c>
      <c r="B4484" s="8">
        <f>IF(OR(ISBLANK(CEMS!B4485),ISBLANK(CEMS!J4485)),"",(CEMS!B4485*CEMS!J4485)/10^6)</f>
        <v>8.9565540000000006</v>
      </c>
      <c r="C4484" s="8">
        <f>IF(OR(ISBLANK(CEMS!D4485),ISBLANK(CEMS!J4485)),"",(CEMS!D4485*CEMS!J4485)/10^6)</f>
        <v>75.295776000000004</v>
      </c>
      <c r="D4484" s="8">
        <f>IF(OR(ISBLANK(CEMS!F4485),ISBLANK(CEMS!J4485)),"",(CEMS!F4485*CEMS!J4485)/10^6)</f>
        <v>396.97269</v>
      </c>
      <c r="E4484" s="8">
        <f>IF(OR(ISBLANK(CEMS!H4485),ISBLANK(CEMS!J4485)),"",(CEMS!H4485*CEMS!J4485)/10^6)</f>
        <v>547.86785399999997</v>
      </c>
      <c r="F4484" s="8">
        <f>IF(OR(ISBLANK(CEMS!N4485),ISBLANK(CEMS!P4485)),"",(CEMS!N4485*CEMS!P4485)/10^6)</f>
        <v>9.285436958</v>
      </c>
    </row>
    <row r="4485" spans="1:6" ht="15" customHeight="1" x14ac:dyDescent="0.25">
      <c r="A4485" s="5" t="str">
        <f>CEMS!A4486</f>
        <v>06/07/2015 18:30:00</v>
      </c>
      <c r="B4485" s="8">
        <f>IF(OR(ISBLANK(CEMS!B4486),ISBLANK(CEMS!J4486)),"",(CEMS!B4486*CEMS!J4486)/10^6)</f>
        <v>9.2396399999999996</v>
      </c>
      <c r="C4485" s="8">
        <f>IF(OR(ISBLANK(CEMS!D4486),ISBLANK(CEMS!J4486)),"",(CEMS!D4486*CEMS!J4486)/10^6)</f>
        <v>71.761204000000006</v>
      </c>
      <c r="D4485" s="8">
        <f>IF(OR(ISBLANK(CEMS!F4486),ISBLANK(CEMS!J4486)),"",(CEMS!F4486*CEMS!J4486)/10^6)</f>
        <v>399.15244799999999</v>
      </c>
      <c r="E4485" s="8">
        <f>IF(OR(ISBLANK(CEMS!H4486),ISBLANK(CEMS!J4486)),"",(CEMS!H4486*CEMS!J4486)/10^6)</f>
        <v>554.53239399999995</v>
      </c>
      <c r="F4485" s="8">
        <f>IF(OR(ISBLANK(CEMS!N4486),ISBLANK(CEMS!P4486)),"",(CEMS!N4486*CEMS!P4486)/10^6)</f>
        <v>8.1930326099999995</v>
      </c>
    </row>
    <row r="4486" spans="1:6" ht="15" customHeight="1" x14ac:dyDescent="0.25">
      <c r="A4486" s="5" t="str">
        <f>CEMS!A4487</f>
        <v>06/07/2015 19:30:00</v>
      </c>
      <c r="B4486" s="8">
        <f>IF(OR(ISBLANK(CEMS!B4487),ISBLANK(CEMS!J4487)),"",(CEMS!B4487*CEMS!J4487)/10^6)</f>
        <v>9.7758500000000002</v>
      </c>
      <c r="C4486" s="8">
        <f>IF(OR(ISBLANK(CEMS!D4487),ISBLANK(CEMS!J4487)),"",(CEMS!D4487*CEMS!J4487)/10^6)</f>
        <v>76.787724999999995</v>
      </c>
      <c r="D4486" s="8">
        <f>IF(OR(ISBLANK(CEMS!F4487),ISBLANK(CEMS!J4487)),"",(CEMS!F4487*CEMS!J4487)/10^6)</f>
        <v>399.86380000000003</v>
      </c>
      <c r="E4486" s="8">
        <f>IF(OR(ISBLANK(CEMS!H4487),ISBLANK(CEMS!J4487)),"",(CEMS!H4487*CEMS!J4487)/10^6)</f>
        <v>565.42255</v>
      </c>
      <c r="F4486" s="8">
        <f>IF(OR(ISBLANK(CEMS!N4487),ISBLANK(CEMS!P4487)),"",(CEMS!N4487*CEMS!P4487)/10^6)</f>
        <v>9.3634658399999999</v>
      </c>
    </row>
    <row r="4487" spans="1:6" ht="15" customHeight="1" x14ac:dyDescent="0.25">
      <c r="A4487" s="5" t="str">
        <f>CEMS!A4488</f>
        <v>06/07/2015 20:30:00</v>
      </c>
      <c r="B4487" s="8">
        <f>IF(OR(ISBLANK(CEMS!B4488),ISBLANK(CEMS!J4488)),"",(CEMS!B4488*CEMS!J4488)/10^6)</f>
        <v>10.115968000000001</v>
      </c>
      <c r="C4487" s="8">
        <f>IF(OR(ISBLANK(CEMS!D4488),ISBLANK(CEMS!J4488)),"",(CEMS!D4488*CEMS!J4488)/10^6)</f>
        <v>71.918210000000002</v>
      </c>
      <c r="D4487" s="8">
        <f>IF(OR(ISBLANK(CEMS!F4488),ISBLANK(CEMS!J4488)),"",(CEMS!F4488*CEMS!J4488)/10^6)</f>
        <v>406.53546399999999</v>
      </c>
      <c r="E4487" s="8">
        <f>IF(OR(ISBLANK(CEMS!H4488),ISBLANK(CEMS!J4488)),"",(CEMS!H4488*CEMS!J4488)/10^6)</f>
        <v>578.34885799999995</v>
      </c>
      <c r="F4487" s="8">
        <f>IF(OR(ISBLANK(CEMS!N4488),ISBLANK(CEMS!P4488)),"",(CEMS!N4488*CEMS!P4488)/10^6)</f>
        <v>8.7392347839999989</v>
      </c>
    </row>
    <row r="4488" spans="1:6" ht="15" customHeight="1" x14ac:dyDescent="0.25">
      <c r="A4488" s="5" t="str">
        <f>CEMS!A4489</f>
        <v>06/07/2015 21:30:00</v>
      </c>
      <c r="B4488" s="8">
        <f>IF(OR(ISBLANK(CEMS!B4489),ISBLANK(CEMS!J4489)),"",(CEMS!B4489*CEMS!J4489)/10^6)</f>
        <v>10.468194</v>
      </c>
      <c r="C4488" s="8">
        <f>IF(OR(ISBLANK(CEMS!D4489),ISBLANK(CEMS!J4489)),"",(CEMS!D4489*CEMS!J4489)/10^6)</f>
        <v>74.863448000000005</v>
      </c>
      <c r="D4488" s="8">
        <f>IF(OR(ISBLANK(CEMS!F4489),ISBLANK(CEMS!J4489)),"",(CEMS!F4489*CEMS!J4489)/10^6)</f>
        <v>404.92877700000003</v>
      </c>
      <c r="E4488" s="8">
        <f>IF(OR(ISBLANK(CEMS!H4489),ISBLANK(CEMS!J4489)),"",(CEMS!H4489*CEMS!J4489)/10^6)</f>
        <v>573.68875300000002</v>
      </c>
      <c r="F4488" s="8">
        <f>IF(OR(ISBLANK(CEMS!N4489),ISBLANK(CEMS!P4489)),"",(CEMS!N4489*CEMS!P4489)/10^6)</f>
        <v>9.3634658399999999</v>
      </c>
    </row>
    <row r="4489" spans="1:6" ht="15" customHeight="1" x14ac:dyDescent="0.25">
      <c r="A4489" s="5" t="str">
        <f>CEMS!A4490</f>
        <v>06/07/2015 22:30:00</v>
      </c>
      <c r="B4489" s="8">
        <f>IF(OR(ISBLANK(CEMS!B4490),ISBLANK(CEMS!J4490)),"",(CEMS!B4490*CEMS!J4490)/10^6)</f>
        <v>12.215555999999999</v>
      </c>
      <c r="C4489" s="8">
        <f>IF(OR(ISBLANK(CEMS!D4490),ISBLANK(CEMS!J4490)),"",(CEMS!D4490*CEMS!J4490)/10^6)</f>
        <v>67.185558</v>
      </c>
      <c r="D4489" s="8">
        <f>IF(OR(ISBLANK(CEMS!F4490),ISBLANK(CEMS!J4490)),"",(CEMS!F4490*CEMS!J4490)/10^6)</f>
        <v>378.52150499999999</v>
      </c>
      <c r="E4489" s="8">
        <f>IF(OR(ISBLANK(CEMS!H4490),ISBLANK(CEMS!J4490)),"",(CEMS!H4490*CEMS!J4490)/10^6)</f>
        <v>524.6259839999999</v>
      </c>
      <c r="F4489" s="8">
        <f>IF(OR(ISBLANK(CEMS!N4490),ISBLANK(CEMS!P4490)),"",(CEMS!N4490*CEMS!P4490)/10^6)</f>
        <v>8.8952925480000005</v>
      </c>
    </row>
    <row r="4490" spans="1:6" ht="15" customHeight="1" x14ac:dyDescent="0.25">
      <c r="A4490" s="5" t="str">
        <f>CEMS!A4491</f>
        <v>06/07/2015 23:30:00</v>
      </c>
      <c r="B4490" s="8">
        <f>IF(OR(ISBLANK(CEMS!B4491),ISBLANK(CEMS!J4491)),"",(CEMS!B4491*CEMS!J4491)/10^6)</f>
        <v>12.579748</v>
      </c>
      <c r="C4490" s="8">
        <f>IF(OR(ISBLANK(CEMS!D4491),ISBLANK(CEMS!J4491)),"",(CEMS!D4491*CEMS!J4491)/10^6)</f>
        <v>79.285516999999999</v>
      </c>
      <c r="D4490" s="8">
        <f>IF(OR(ISBLANK(CEMS!F4491),ISBLANK(CEMS!J4491)),"",(CEMS!F4491*CEMS!J4491)/10^6)</f>
        <v>410.66256299999998</v>
      </c>
      <c r="E4490" s="8">
        <f>IF(OR(ISBLANK(CEMS!H4491),ISBLANK(CEMS!J4491)),"",(CEMS!H4491*CEMS!J4491)/10^6)</f>
        <v>577.01317800000004</v>
      </c>
      <c r="F4490" s="8">
        <f>IF(OR(ISBLANK(CEMS!N4491),ISBLANK(CEMS!P4491)),"",(CEMS!N4491*CEMS!P4491)/10^6)</f>
        <v>8.5051481380000009</v>
      </c>
    </row>
    <row r="4491" spans="1:6" ht="15" customHeight="1" x14ac:dyDescent="0.25">
      <c r="A4491" s="5" t="str">
        <f>CEMS!A4492</f>
        <v>07/07/2015 00:30:00</v>
      </c>
      <c r="B4491" s="8">
        <f>IF(OR(ISBLANK(CEMS!B4492),ISBLANK(CEMS!J4492)),"",(CEMS!B4492*CEMS!J4492)/10^6)</f>
        <v>11.632809999999999</v>
      </c>
      <c r="C4491" s="8">
        <f>IF(OR(ISBLANK(CEMS!D4492),ISBLANK(CEMS!J4492)),"",(CEMS!D4492*CEMS!J4492)/10^6)</f>
        <v>76.111813999999995</v>
      </c>
      <c r="D4491" s="8">
        <f>IF(OR(ISBLANK(CEMS!F4492),ISBLANK(CEMS!J4492)),"",(CEMS!F4492*CEMS!J4492)/10^6)</f>
        <v>419.94444099999998</v>
      </c>
      <c r="E4491" s="8">
        <f>IF(OR(ISBLANK(CEMS!H4492),ISBLANK(CEMS!J4492)),"",(CEMS!H4492*CEMS!J4492)/10^6)</f>
        <v>576.32264399999997</v>
      </c>
      <c r="F4491" s="8">
        <f>IF(OR(ISBLANK(CEMS!N4492),ISBLANK(CEMS!P4492)),"",(CEMS!N4492*CEMS!P4492)/10^6)</f>
        <v>7.2566860260000006</v>
      </c>
    </row>
    <row r="4492" spans="1:6" ht="15" customHeight="1" x14ac:dyDescent="0.25">
      <c r="A4492" s="5" t="str">
        <f>CEMS!A4493</f>
        <v>07/07/2015 01:30:00</v>
      </c>
      <c r="B4492" s="8">
        <f>IF(OR(ISBLANK(CEMS!B4493),ISBLANK(CEMS!J4493)),"",(CEMS!B4493*CEMS!J4493)/10^6)</f>
        <v>11.129571</v>
      </c>
      <c r="C4492" s="8">
        <f>IF(OR(ISBLANK(CEMS!D4493),ISBLANK(CEMS!J4493)),"",(CEMS!D4493*CEMS!J4493)/10^6)</f>
        <v>79.900352999999996</v>
      </c>
      <c r="D4492" s="8">
        <f>IF(OR(ISBLANK(CEMS!F4493),ISBLANK(CEMS!J4493)),"",(CEMS!F4493*CEMS!J4493)/10^6)</f>
        <v>417.27585599999998</v>
      </c>
      <c r="E4492" s="8">
        <f>IF(OR(ISBLANK(CEMS!H4493),ISBLANK(CEMS!J4493)),"",(CEMS!H4493*CEMS!J4493)/10^6)</f>
        <v>579.23603100000003</v>
      </c>
      <c r="F4492" s="8">
        <f>IF(OR(ISBLANK(CEMS!N4493),ISBLANK(CEMS!P4493)),"",(CEMS!N4493*CEMS!P4493)/10^6)</f>
        <v>7.8028881999999991</v>
      </c>
    </row>
    <row r="4493" spans="1:6" ht="15" customHeight="1" x14ac:dyDescent="0.25">
      <c r="A4493" s="5" t="str">
        <f>CEMS!A4494</f>
        <v>07/07/2015 02:30:00</v>
      </c>
      <c r="B4493" s="8">
        <f>IF(OR(ISBLANK(CEMS!B4494),ISBLANK(CEMS!J4494)),"",(CEMS!B4494*CEMS!J4494)/10^6)</f>
        <v>11.406114000000001</v>
      </c>
      <c r="C4493" s="8">
        <f>IF(OR(ISBLANK(CEMS!D4494),ISBLANK(CEMS!J4494)),"",(CEMS!D4494*CEMS!J4494)/10^6)</f>
        <v>77.693820000000002</v>
      </c>
      <c r="D4493" s="8">
        <f>IF(OR(ISBLANK(CEMS!F4494),ISBLANK(CEMS!J4494)),"",(CEMS!F4494*CEMS!J4494)/10^6)</f>
        <v>419.05070999999998</v>
      </c>
      <c r="E4493" s="8">
        <f>IF(OR(ISBLANK(CEMS!H4494),ISBLANK(CEMS!J4494)),"",(CEMS!H4494*CEMS!J4494)/10^6)</f>
        <v>582.70365000000004</v>
      </c>
      <c r="F4493" s="8">
        <f>IF(OR(ISBLANK(CEMS!N4494),ISBLANK(CEMS!P4494)),"",(CEMS!N4494*CEMS!P4494)/10^6)</f>
        <v>7.9589459639999989</v>
      </c>
    </row>
    <row r="4494" spans="1:6" ht="15" customHeight="1" x14ac:dyDescent="0.25">
      <c r="A4494" s="5" t="str">
        <f>CEMS!A4495</f>
        <v>07/07/2015 03:30:00</v>
      </c>
      <c r="B4494" s="8">
        <f>IF(OR(ISBLANK(CEMS!B4495),ISBLANK(CEMS!J4495)),"",(CEMS!B4495*CEMS!J4495)/10^6)</f>
        <v>11.47545</v>
      </c>
      <c r="C4494" s="8">
        <f>IF(OR(ISBLANK(CEMS!D4495),ISBLANK(CEMS!J4495)),"",(CEMS!D4495*CEMS!J4495)/10^6)</f>
        <v>75.574034999999995</v>
      </c>
      <c r="D4494" s="8">
        <f>IF(OR(ISBLANK(CEMS!F4495),ISBLANK(CEMS!J4495)),"",(CEMS!F4495*CEMS!J4495)/10^6)</f>
        <v>408.85388999999998</v>
      </c>
      <c r="E4494" s="8">
        <f>IF(OR(ISBLANK(CEMS!H4495),ISBLANK(CEMS!J4495)),"",(CEMS!H4495*CEMS!J4495)/10^6)</f>
        <v>566.55935999999997</v>
      </c>
      <c r="F4494" s="8">
        <f>IF(OR(ISBLANK(CEMS!N4495),ISBLANK(CEMS!P4495)),"",(CEMS!N4495*CEMS!P4495)/10^6)</f>
        <v>8.7392347839999989</v>
      </c>
    </row>
    <row r="4495" spans="1:6" ht="15" customHeight="1" x14ac:dyDescent="0.25">
      <c r="A4495" s="5" t="str">
        <f>CEMS!A4496</f>
        <v>07/07/2015 04:30:00</v>
      </c>
      <c r="B4495" s="8">
        <f>IF(OR(ISBLANK(CEMS!B4496),ISBLANK(CEMS!J4496)),"",(CEMS!B4496*CEMS!J4496)/10^6)</f>
        <v>11.749435</v>
      </c>
      <c r="C4495" s="8">
        <f>IF(OR(ISBLANK(CEMS!D4496),ISBLANK(CEMS!J4496)),"",(CEMS!D4496*CEMS!J4496)/10^6)</f>
        <v>76.785039999999995</v>
      </c>
      <c r="D4495" s="8">
        <f>IF(OR(ISBLANK(CEMS!F4496),ISBLANK(CEMS!J4496)),"",(CEMS!F4496*CEMS!J4496)/10^6)</f>
        <v>420.33190000000002</v>
      </c>
      <c r="E4495" s="8">
        <f>IF(OR(ISBLANK(CEMS!H4496),ISBLANK(CEMS!J4496)),"",(CEMS!H4496*CEMS!J4496)/10^6)</f>
        <v>593.76017999999999</v>
      </c>
      <c r="F4495" s="8">
        <f>IF(OR(ISBLANK(CEMS!N4496),ISBLANK(CEMS!P4496)),"",(CEMS!N4496*CEMS!P4496)/10^6)</f>
        <v>7.9589459639999989</v>
      </c>
    </row>
    <row r="4496" spans="1:6" ht="15" customHeight="1" x14ac:dyDescent="0.25">
      <c r="A4496" s="5" t="str">
        <f>CEMS!A4497</f>
        <v>07/07/2015 05:30:00</v>
      </c>
      <c r="B4496" s="8">
        <f>IF(OR(ISBLANK(CEMS!B4497),ISBLANK(CEMS!J4497)),"",(CEMS!B4497*CEMS!J4497)/10^6)</f>
        <v>12.826368</v>
      </c>
      <c r="C4496" s="8">
        <f>IF(OR(ISBLANK(CEMS!D4497),ISBLANK(CEMS!J4497)),"",(CEMS!D4497*CEMS!J4497)/10^6)</f>
        <v>76.114367999999999</v>
      </c>
      <c r="D4496" s="8">
        <f>IF(OR(ISBLANK(CEMS!F4497),ISBLANK(CEMS!J4497)),"",(CEMS!F4497*CEMS!J4497)/10^6)</f>
        <v>423.60768000000002</v>
      </c>
      <c r="E4496" s="8">
        <f>IF(OR(ISBLANK(CEMS!H4497),ISBLANK(CEMS!J4497)),"",(CEMS!H4497*CEMS!J4497)/10^6)</f>
        <v>596.25734399999999</v>
      </c>
      <c r="F4496" s="8">
        <f>IF(OR(ISBLANK(CEMS!N4497),ISBLANK(CEMS!P4497)),"",(CEMS!N4497*CEMS!P4497)/10^6)</f>
        <v>8.3490903739999993</v>
      </c>
    </row>
    <row r="4497" spans="1:6" ht="15" customHeight="1" x14ac:dyDescent="0.25">
      <c r="A4497" s="5" t="str">
        <f>CEMS!A4498</f>
        <v>07/07/2015 06:30:00</v>
      </c>
      <c r="B4497" s="8">
        <f>IF(OR(ISBLANK(CEMS!B4498),ISBLANK(CEMS!J4498)),"",(CEMS!B4498*CEMS!J4498)/10^6)</f>
        <v>12.462044000000001</v>
      </c>
      <c r="C4497" s="8">
        <f>IF(OR(ISBLANK(CEMS!D4498),ISBLANK(CEMS!J4498)),"",(CEMS!D4498*CEMS!J4498)/10^6)</f>
        <v>81.845315999999997</v>
      </c>
      <c r="D4497" s="8">
        <f>IF(OR(ISBLANK(CEMS!F4498),ISBLANK(CEMS!J4498)),"",(CEMS!F4498*CEMS!J4498)/10^6)</f>
        <v>425.05674399999998</v>
      </c>
      <c r="E4497" s="8">
        <f>IF(OR(ISBLANK(CEMS!H4498),ISBLANK(CEMS!J4498)),"",(CEMS!H4498*CEMS!J4498)/10^6)</f>
        <v>595.82042799999999</v>
      </c>
      <c r="F4497" s="8">
        <f>IF(OR(ISBLANK(CEMS!N4498),ISBLANK(CEMS!P4498)),"",(CEMS!N4498*CEMS!P4498)/10^6)</f>
        <v>8.0369748459999997</v>
      </c>
    </row>
    <row r="4498" spans="1:6" ht="15" customHeight="1" x14ac:dyDescent="0.25">
      <c r="A4498" s="5" t="str">
        <f>CEMS!A4499</f>
        <v>07/07/2015 07:30:00</v>
      </c>
      <c r="B4498" s="8">
        <f>IF(OR(ISBLANK(CEMS!B4499),ISBLANK(CEMS!J4499)),"",(CEMS!B4499*CEMS!J4499)/10^6)</f>
        <v>11.104331999999999</v>
      </c>
      <c r="C4498" s="8">
        <f>IF(OR(ISBLANK(CEMS!D4499),ISBLANK(CEMS!J4499)),"",(CEMS!D4499*CEMS!J4499)/10^6)</f>
        <v>82.302695999999997</v>
      </c>
      <c r="D4498" s="8">
        <f>IF(OR(ISBLANK(CEMS!F4499),ISBLANK(CEMS!J4499)),"",(CEMS!F4499*CEMS!J4499)/10^6)</f>
        <v>405.30811799999998</v>
      </c>
      <c r="E4498" s="8">
        <f>IF(OR(ISBLANK(CEMS!H4499),ISBLANK(CEMS!J4499)),"",(CEMS!H4499*CEMS!J4499)/10^6)</f>
        <v>567.62732400000004</v>
      </c>
      <c r="F4498" s="8">
        <f>IF(OR(ISBLANK(CEMS!N4499),ISBLANK(CEMS!P4499)),"",(CEMS!N4499*CEMS!P4499)/10^6)</f>
        <v>7.100628261999999</v>
      </c>
    </row>
    <row r="4499" spans="1:6" ht="15" customHeight="1" x14ac:dyDescent="0.25">
      <c r="A4499" s="5" t="str">
        <f>CEMS!A4500</f>
        <v>07/07/2015 08:30:00</v>
      </c>
      <c r="B4499" s="8">
        <f>IF(OR(ISBLANK(CEMS!B4500),ISBLANK(CEMS!J4500)),"",(CEMS!B4500*CEMS!J4500)/10^6)</f>
        <v>9.2171400000000006</v>
      </c>
      <c r="C4499" s="8">
        <f>IF(OR(ISBLANK(CEMS!D4500),ISBLANK(CEMS!J4500)),"",(CEMS!D4500*CEMS!J4500)/10^6)</f>
        <v>86.794735000000003</v>
      </c>
      <c r="D4499" s="8">
        <f>IF(OR(ISBLANK(CEMS!F4500),ISBLANK(CEMS!J4500)),"",(CEMS!F4500*CEMS!J4500)/10^6)</f>
        <v>363.92341099999999</v>
      </c>
      <c r="E4499" s="8">
        <f>IF(OR(ISBLANK(CEMS!H4500),ISBLANK(CEMS!J4500)),"",(CEMS!H4500*CEMS!J4500)/10^6)</f>
        <v>552.26030500000002</v>
      </c>
      <c r="F4499" s="8">
        <f>IF(OR(ISBLANK(CEMS!N4500),ISBLANK(CEMS!P4500)),"",(CEMS!N4500*CEMS!P4500)/10^6)</f>
        <v>8.1930326099999995</v>
      </c>
    </row>
    <row r="4500" spans="1:6" ht="15" customHeight="1" x14ac:dyDescent="0.25">
      <c r="A4500" s="5" t="str">
        <f>CEMS!A4501</f>
        <v>07/07/2015 09:30:00</v>
      </c>
      <c r="B4500" s="8" t="str">
        <f>IF(OR(ISBLANK(CEMS!B4501),ISBLANK(CEMS!J4501)),"",(CEMS!B4501*CEMS!J4501)/10^6)</f>
        <v/>
      </c>
      <c r="C4500" s="8" t="str">
        <f>IF(OR(ISBLANK(CEMS!D4501),ISBLANK(CEMS!J4501)),"",(CEMS!D4501*CEMS!J4501)/10^6)</f>
        <v/>
      </c>
      <c r="D4500" s="8" t="str">
        <f>IF(OR(ISBLANK(CEMS!F4501),ISBLANK(CEMS!J4501)),"",(CEMS!F4501*CEMS!J4501)/10^6)</f>
        <v/>
      </c>
      <c r="E4500" s="8" t="str">
        <f>IF(OR(ISBLANK(CEMS!H4501),ISBLANK(CEMS!J4501)),"",(CEMS!H4501*CEMS!J4501)/10^6)</f>
        <v/>
      </c>
      <c r="F4500" s="8" t="str">
        <f>IF(OR(ISBLANK(CEMS!N4501),ISBLANK(CEMS!P4501)),"",(CEMS!N4501*CEMS!P4501)/10^6)</f>
        <v/>
      </c>
    </row>
    <row r="4501" spans="1:6" ht="15" customHeight="1" x14ac:dyDescent="0.25">
      <c r="A4501" s="5" t="str">
        <f>CEMS!A4502</f>
        <v>07/07/2015 10:30:00</v>
      </c>
      <c r="B4501" s="8" t="str">
        <f>IF(OR(ISBLANK(CEMS!B4502),ISBLANK(CEMS!J4502)),"",(CEMS!B4502*CEMS!J4502)/10^6)</f>
        <v/>
      </c>
      <c r="C4501" s="8" t="str">
        <f>IF(OR(ISBLANK(CEMS!D4502),ISBLANK(CEMS!J4502)),"",(CEMS!D4502*CEMS!J4502)/10^6)</f>
        <v/>
      </c>
      <c r="D4501" s="8" t="str">
        <f>IF(OR(ISBLANK(CEMS!F4502),ISBLANK(CEMS!J4502)),"",(CEMS!F4502*CEMS!J4502)/10^6)</f>
        <v/>
      </c>
      <c r="E4501" s="8" t="str">
        <f>IF(OR(ISBLANK(CEMS!H4502),ISBLANK(CEMS!J4502)),"",(CEMS!H4502*CEMS!J4502)/10^6)</f>
        <v/>
      </c>
      <c r="F4501" s="8" t="str">
        <f>IF(OR(ISBLANK(CEMS!N4502),ISBLANK(CEMS!P4502)),"",(CEMS!N4502*CEMS!P4502)/10^6)</f>
        <v/>
      </c>
    </row>
    <row r="4502" spans="1:6" ht="15" customHeight="1" x14ac:dyDescent="0.25">
      <c r="A4502" s="5" t="str">
        <f>CEMS!A4503</f>
        <v>07/07/2015 11:30:00</v>
      </c>
      <c r="B4502" s="8" t="str">
        <f>IF(OR(ISBLANK(CEMS!B4503),ISBLANK(CEMS!J4503)),"",(CEMS!B4503*CEMS!J4503)/10^6)</f>
        <v/>
      </c>
      <c r="C4502" s="8" t="str">
        <f>IF(OR(ISBLANK(CEMS!D4503),ISBLANK(CEMS!J4503)),"",(CEMS!D4503*CEMS!J4503)/10^6)</f>
        <v/>
      </c>
      <c r="D4502" s="8" t="str">
        <f>IF(OR(ISBLANK(CEMS!F4503),ISBLANK(CEMS!J4503)),"",(CEMS!F4503*CEMS!J4503)/10^6)</f>
        <v/>
      </c>
      <c r="E4502" s="8" t="str">
        <f>IF(OR(ISBLANK(CEMS!H4503),ISBLANK(CEMS!J4503)),"",(CEMS!H4503*CEMS!J4503)/10^6)</f>
        <v/>
      </c>
      <c r="F4502" s="8" t="str">
        <f>IF(OR(ISBLANK(CEMS!N4503),ISBLANK(CEMS!P4503)),"",(CEMS!N4503*CEMS!P4503)/10^6)</f>
        <v/>
      </c>
    </row>
    <row r="4503" spans="1:6" ht="15" customHeight="1" x14ac:dyDescent="0.25">
      <c r="A4503" s="5" t="str">
        <f>CEMS!A4504</f>
        <v>07/07/2015 12:30:00</v>
      </c>
      <c r="B4503" s="8" t="str">
        <f>IF(OR(ISBLANK(CEMS!B4504),ISBLANK(CEMS!J4504)),"",(CEMS!B4504*CEMS!J4504)/10^6)</f>
        <v/>
      </c>
      <c r="C4503" s="8" t="str">
        <f>IF(OR(ISBLANK(CEMS!D4504),ISBLANK(CEMS!J4504)),"",(CEMS!D4504*CEMS!J4504)/10^6)</f>
        <v/>
      </c>
      <c r="D4503" s="8" t="str">
        <f>IF(OR(ISBLANK(CEMS!F4504),ISBLANK(CEMS!J4504)),"",(CEMS!F4504*CEMS!J4504)/10^6)</f>
        <v/>
      </c>
      <c r="E4503" s="8" t="str">
        <f>IF(OR(ISBLANK(CEMS!H4504),ISBLANK(CEMS!J4504)),"",(CEMS!H4504*CEMS!J4504)/10^6)</f>
        <v/>
      </c>
      <c r="F4503" s="8" t="str">
        <f>IF(OR(ISBLANK(CEMS!N4504),ISBLANK(CEMS!P4504)),"",(CEMS!N4504*CEMS!P4504)/10^6)</f>
        <v/>
      </c>
    </row>
    <row r="4504" spans="1:6" ht="15" customHeight="1" x14ac:dyDescent="0.25">
      <c r="A4504" s="5" t="str">
        <f>CEMS!A4505</f>
        <v>07/07/2015 13:30:00</v>
      </c>
      <c r="B4504" s="8" t="str">
        <f>IF(OR(ISBLANK(CEMS!B4505),ISBLANK(CEMS!J4505)),"",(CEMS!B4505*CEMS!J4505)/10^6)</f>
        <v/>
      </c>
      <c r="C4504" s="8" t="str">
        <f>IF(OR(ISBLANK(CEMS!D4505),ISBLANK(CEMS!J4505)),"",(CEMS!D4505*CEMS!J4505)/10^6)</f>
        <v/>
      </c>
      <c r="D4504" s="8" t="str">
        <f>IF(OR(ISBLANK(CEMS!F4505),ISBLANK(CEMS!J4505)),"",(CEMS!F4505*CEMS!J4505)/10^6)</f>
        <v/>
      </c>
      <c r="E4504" s="8" t="str">
        <f>IF(OR(ISBLANK(CEMS!H4505),ISBLANK(CEMS!J4505)),"",(CEMS!H4505*CEMS!J4505)/10^6)</f>
        <v/>
      </c>
      <c r="F4504" s="8" t="str">
        <f>IF(OR(ISBLANK(CEMS!N4505),ISBLANK(CEMS!P4505)),"",(CEMS!N4505*CEMS!P4505)/10^6)</f>
        <v/>
      </c>
    </row>
    <row r="4505" spans="1:6" ht="15" customHeight="1" x14ac:dyDescent="0.25">
      <c r="A4505" s="5" t="str">
        <f>CEMS!A4506</f>
        <v>07/07/2015 14:30:00</v>
      </c>
      <c r="B4505" s="8" t="str">
        <f>IF(OR(ISBLANK(CEMS!B4506),ISBLANK(CEMS!J4506)),"",(CEMS!B4506*CEMS!J4506)/10^6)</f>
        <v/>
      </c>
      <c r="C4505" s="8" t="str">
        <f>IF(OR(ISBLANK(CEMS!D4506),ISBLANK(CEMS!J4506)),"",(CEMS!D4506*CEMS!J4506)/10^6)</f>
        <v/>
      </c>
      <c r="D4505" s="8" t="str">
        <f>IF(OR(ISBLANK(CEMS!F4506),ISBLANK(CEMS!J4506)),"",(CEMS!F4506*CEMS!J4506)/10^6)</f>
        <v/>
      </c>
      <c r="E4505" s="8" t="str">
        <f>IF(OR(ISBLANK(CEMS!H4506),ISBLANK(CEMS!J4506)),"",(CEMS!H4506*CEMS!J4506)/10^6)</f>
        <v/>
      </c>
      <c r="F4505" s="8" t="str">
        <f>IF(OR(ISBLANK(CEMS!N4506),ISBLANK(CEMS!P4506)),"",(CEMS!N4506*CEMS!P4506)/10^6)</f>
        <v/>
      </c>
    </row>
    <row r="4506" spans="1:6" ht="15" customHeight="1" x14ac:dyDescent="0.25">
      <c r="A4506" s="5" t="str">
        <f>CEMS!A4507</f>
        <v>07/07/2015 15:30:00</v>
      </c>
      <c r="B4506" s="8" t="str">
        <f>IF(OR(ISBLANK(CEMS!B4507),ISBLANK(CEMS!J4507)),"",(CEMS!B4507*CEMS!J4507)/10^6)</f>
        <v/>
      </c>
      <c r="C4506" s="8" t="str">
        <f>IF(OR(ISBLANK(CEMS!D4507),ISBLANK(CEMS!J4507)),"",(CEMS!D4507*CEMS!J4507)/10^6)</f>
        <v/>
      </c>
      <c r="D4506" s="8" t="str">
        <f>IF(OR(ISBLANK(CEMS!F4507),ISBLANK(CEMS!J4507)),"",(CEMS!F4507*CEMS!J4507)/10^6)</f>
        <v/>
      </c>
      <c r="E4506" s="8" t="str">
        <f>IF(OR(ISBLANK(CEMS!H4507),ISBLANK(CEMS!J4507)),"",(CEMS!H4507*CEMS!J4507)/10^6)</f>
        <v/>
      </c>
      <c r="F4506" s="8" t="str">
        <f>IF(OR(ISBLANK(CEMS!N4507),ISBLANK(CEMS!P4507)),"",(CEMS!N4507*CEMS!P4507)/10^6)</f>
        <v/>
      </c>
    </row>
    <row r="4507" spans="1:6" ht="15" customHeight="1" x14ac:dyDescent="0.25">
      <c r="A4507" s="5" t="str">
        <f>CEMS!A4508</f>
        <v>07/07/2015 16:30:00</v>
      </c>
      <c r="B4507" s="8">
        <f>IF(OR(ISBLANK(CEMS!B4508),ISBLANK(CEMS!J4508)),"",(CEMS!B4508*CEMS!J4508)/10^6)</f>
        <v>23.310435999999999</v>
      </c>
      <c r="C4507" s="8">
        <f>IF(OR(ISBLANK(CEMS!D4508),ISBLANK(CEMS!J4508)),"",(CEMS!D4508*CEMS!J4508)/10^6)</f>
        <v>47.605820000000001</v>
      </c>
      <c r="D4507" s="8">
        <f>IF(OR(ISBLANK(CEMS!F4508),ISBLANK(CEMS!J4508)),"",(CEMS!F4508*CEMS!J4508)/10^6)</f>
        <v>361.14760000000001</v>
      </c>
      <c r="E4507" s="8">
        <f>IF(OR(ISBLANK(CEMS!H4508),ISBLANK(CEMS!J4508)),"",(CEMS!H4508*CEMS!J4508)/10^6)</f>
        <v>440.10759800000005</v>
      </c>
      <c r="F4507" s="8">
        <f>IF(OR(ISBLANK(CEMS!N4508),ISBLANK(CEMS!P4508)),"",(CEMS!N4508*CEMS!P4508)/10^6)</f>
        <v>8.5051481380000009</v>
      </c>
    </row>
    <row r="4508" spans="1:6" ht="15" customHeight="1" x14ac:dyDescent="0.25">
      <c r="A4508" s="5" t="str">
        <f>CEMS!A4509</f>
        <v>07/07/2015 17:30:00</v>
      </c>
      <c r="B4508" s="8">
        <f>IF(OR(ISBLANK(CEMS!B4509),ISBLANK(CEMS!J4509)),"",(CEMS!B4509*CEMS!J4509)/10^6)</f>
        <v>15.821046000000001</v>
      </c>
      <c r="C4508" s="8">
        <f>IF(OR(ISBLANK(CEMS!D4509),ISBLANK(CEMS!J4509)),"",(CEMS!D4509*CEMS!J4509)/10^6)</f>
        <v>77.253831000000005</v>
      </c>
      <c r="D4508" s="8">
        <f>IF(OR(ISBLANK(CEMS!F4509),ISBLANK(CEMS!J4509)),"",(CEMS!F4509*CEMS!J4509)/10^6)</f>
        <v>405.288072</v>
      </c>
      <c r="E4508" s="8">
        <f>IF(OR(ISBLANK(CEMS!H4509),ISBLANK(CEMS!J4509)),"",(CEMS!H4509*CEMS!J4509)/10^6)</f>
        <v>579.65619600000002</v>
      </c>
      <c r="F4508" s="8">
        <f>IF(OR(ISBLANK(CEMS!N4509),ISBLANK(CEMS!P4509)),"",(CEMS!N4509*CEMS!P4509)/10^6)</f>
        <v>8.4271192559999992</v>
      </c>
    </row>
    <row r="4509" spans="1:6" ht="15" customHeight="1" x14ac:dyDescent="0.25">
      <c r="A4509" s="5" t="str">
        <f>CEMS!A4510</f>
        <v>07/07/2015 18:30:00</v>
      </c>
      <c r="B4509" s="8">
        <f>IF(OR(ISBLANK(CEMS!B4510),ISBLANK(CEMS!J4510)),"",(CEMS!B4510*CEMS!J4510)/10^6)</f>
        <v>13.233922</v>
      </c>
      <c r="C4509" s="8">
        <f>IF(OR(ISBLANK(CEMS!D4510),ISBLANK(CEMS!J4510)),"",(CEMS!D4510*CEMS!J4510)/10^6)</f>
        <v>79.236013999999997</v>
      </c>
      <c r="D4509" s="8">
        <f>IF(OR(ISBLANK(CEMS!F4510),ISBLANK(CEMS!J4510)),"",(CEMS!F4510*CEMS!J4510)/10^6)</f>
        <v>431.69388600000002</v>
      </c>
      <c r="E4509" s="8">
        <f>IF(OR(ISBLANK(CEMS!H4510),ISBLANK(CEMS!J4510)),"",(CEMS!H4510*CEMS!J4510)/10^6)</f>
        <v>636.40088200000002</v>
      </c>
      <c r="F4509" s="8">
        <f>IF(OR(ISBLANK(CEMS!N4510),ISBLANK(CEMS!P4510)),"",(CEMS!N4510*CEMS!P4510)/10^6)</f>
        <v>12.562650002</v>
      </c>
    </row>
    <row r="4510" spans="1:6" ht="15" customHeight="1" x14ac:dyDescent="0.25">
      <c r="A4510" s="5" t="str">
        <f>CEMS!A4511</f>
        <v>07/07/2015 19:30:00</v>
      </c>
      <c r="B4510" s="8">
        <f>IF(OR(ISBLANK(CEMS!B4511),ISBLANK(CEMS!J4511)),"",(CEMS!B4511*CEMS!J4511)/10^6)</f>
        <v>12.216476999999999</v>
      </c>
      <c r="C4510" s="8">
        <f>IF(OR(ISBLANK(CEMS!D4511),ISBLANK(CEMS!J4511)),"",(CEMS!D4511*CEMS!J4511)/10^6)</f>
        <v>83.339802000000006</v>
      </c>
      <c r="D4510" s="8">
        <f>IF(OR(ISBLANK(CEMS!F4511),ISBLANK(CEMS!J4511)),"",(CEMS!F4511*CEMS!J4511)/10^6)</f>
        <v>426.23790300000002</v>
      </c>
      <c r="E4510" s="8">
        <f>IF(OR(ISBLANK(CEMS!H4511),ISBLANK(CEMS!J4511)),"",(CEMS!H4511*CEMS!J4511)/10^6)</f>
        <v>624.37911899999995</v>
      </c>
      <c r="F4510" s="8">
        <f>IF(OR(ISBLANK(CEMS!N4511),ISBLANK(CEMS!P4511)),"",(CEMS!N4511*CEMS!P4511)/10^6)</f>
        <v>10.846014598</v>
      </c>
    </row>
    <row r="4511" spans="1:6" ht="15" customHeight="1" x14ac:dyDescent="0.25">
      <c r="A4511" s="5" t="str">
        <f>CEMS!A4512</f>
        <v>07/07/2015 20:30:00</v>
      </c>
      <c r="B4511" s="8">
        <f>IF(OR(ISBLANK(CEMS!B4512),ISBLANK(CEMS!J4512)),"",(CEMS!B4512*CEMS!J4512)/10^6)</f>
        <v>10.74203</v>
      </c>
      <c r="C4511" s="8">
        <f>IF(OR(ISBLANK(CEMS!D4512),ISBLANK(CEMS!J4512)),"",(CEMS!D4512*CEMS!J4512)/10^6)</f>
        <v>78.168925999999999</v>
      </c>
      <c r="D4511" s="8">
        <f>IF(OR(ISBLANK(CEMS!F4512),ISBLANK(CEMS!J4512)),"",(CEMS!F4512*CEMS!J4512)/10^6)</f>
        <v>416.12971599999997</v>
      </c>
      <c r="E4511" s="8">
        <f>IF(OR(ISBLANK(CEMS!H4512),ISBLANK(CEMS!J4512)),"",(CEMS!H4512*CEMS!J4512)/10^6)</f>
        <v>628.82191</v>
      </c>
      <c r="F4511" s="8">
        <f>IF(OR(ISBLANK(CEMS!N4512),ISBLANK(CEMS!P4512)),"",(CEMS!N4512*CEMS!P4512)/10^6)</f>
        <v>7.6468304360000001</v>
      </c>
    </row>
    <row r="4512" spans="1:6" ht="15" customHeight="1" x14ac:dyDescent="0.25">
      <c r="A4512" s="5" t="str">
        <f>CEMS!A4513</f>
        <v>07/07/2015 21:30:00</v>
      </c>
      <c r="B4512" s="8">
        <f>IF(OR(ISBLANK(CEMS!B4513),ISBLANK(CEMS!J4513)),"",(CEMS!B4513*CEMS!J4513)/10^6)</f>
        <v>10.344537000000001</v>
      </c>
      <c r="C4512" s="8">
        <f>IF(OR(ISBLANK(CEMS!D4513),ISBLANK(CEMS!J4513)),"",(CEMS!D4513*CEMS!J4513)/10^6)</f>
        <v>71.098167000000004</v>
      </c>
      <c r="D4512" s="8">
        <f>IF(OR(ISBLANK(CEMS!F4513),ISBLANK(CEMS!J4513)),"",(CEMS!F4513*CEMS!J4513)/10^6)</f>
        <v>403.76534099999998</v>
      </c>
      <c r="E4512" s="8">
        <f>IF(OR(ISBLANK(CEMS!H4513),ISBLANK(CEMS!J4513)),"",(CEMS!H4513*CEMS!J4513)/10^6)</f>
        <v>571.08412199999998</v>
      </c>
      <c r="F4512" s="8">
        <f>IF(OR(ISBLANK(CEMS!N4513),ISBLANK(CEMS!P4513)),"",(CEMS!N4513*CEMS!P4513)/10^6)</f>
        <v>9.3634658399999999</v>
      </c>
    </row>
    <row r="4513" spans="1:6" ht="15" customHeight="1" x14ac:dyDescent="0.25">
      <c r="A4513" s="5" t="str">
        <f>CEMS!A4514</f>
        <v>07/07/2015 22:30:00</v>
      </c>
      <c r="B4513" s="8">
        <f>IF(OR(ISBLANK(CEMS!B4514),ISBLANK(CEMS!J4514)),"",(CEMS!B4514*CEMS!J4514)/10^6)</f>
        <v>10.279476000000001</v>
      </c>
      <c r="C4513" s="8">
        <f>IF(OR(ISBLANK(CEMS!D4514),ISBLANK(CEMS!J4514)),"",(CEMS!D4514*CEMS!J4514)/10^6)</f>
        <v>80.246232000000006</v>
      </c>
      <c r="D4513" s="8">
        <f>IF(OR(ISBLANK(CEMS!F4514),ISBLANK(CEMS!J4514)),"",(CEMS!F4514*CEMS!J4514)/10^6)</f>
        <v>417.47936399999998</v>
      </c>
      <c r="E4513" s="8">
        <f>IF(OR(ISBLANK(CEMS!H4514),ISBLANK(CEMS!J4514)),"",(CEMS!H4514*CEMS!J4514)/10^6)</f>
        <v>622.23989400000005</v>
      </c>
      <c r="F4513" s="8">
        <f>IF(OR(ISBLANK(CEMS!N4514),ISBLANK(CEMS!P4514)),"",(CEMS!N4514*CEMS!P4514)/10^6)</f>
        <v>8.0369748459999997</v>
      </c>
    </row>
    <row r="4514" spans="1:6" ht="15" customHeight="1" x14ac:dyDescent="0.25">
      <c r="A4514" s="5" t="str">
        <f>CEMS!A4515</f>
        <v>07/07/2015 23:30:00</v>
      </c>
      <c r="B4514" s="8">
        <f>IF(OR(ISBLANK(CEMS!B4515),ISBLANK(CEMS!J4515)),"",(CEMS!B4515*CEMS!J4515)/10^6)</f>
        <v>10.127281</v>
      </c>
      <c r="C4514" s="8">
        <f>IF(OR(ISBLANK(CEMS!D4515),ISBLANK(CEMS!J4515)),"",(CEMS!D4515*CEMS!J4515)/10^6)</f>
        <v>83.508562999999995</v>
      </c>
      <c r="D4514" s="8">
        <f>IF(OR(ISBLANK(CEMS!F4515),ISBLANK(CEMS!J4515)),"",(CEMS!F4515*CEMS!J4515)/10^6)</f>
        <v>422.35742399999998</v>
      </c>
      <c r="E4514" s="8">
        <f>IF(OR(ISBLANK(CEMS!H4515),ISBLANK(CEMS!J4515)),"",(CEMS!H4515*CEMS!J4515)/10^6)</f>
        <v>627.55938000000003</v>
      </c>
      <c r="F4514" s="8">
        <f>IF(OR(ISBLANK(CEMS!N4515),ISBLANK(CEMS!P4515)),"",(CEMS!N4515*CEMS!P4515)/10^6)</f>
        <v>7.9589459639999989</v>
      </c>
    </row>
    <row r="4515" spans="1:6" ht="15" customHeight="1" x14ac:dyDescent="0.25">
      <c r="A4515" s="5" t="str">
        <f>CEMS!A4516</f>
        <v>08/07/2015 00:30:00</v>
      </c>
      <c r="B4515" s="8">
        <f>IF(OR(ISBLANK(CEMS!B4516),ISBLANK(CEMS!J4516)),"",(CEMS!B4516*CEMS!J4516)/10^6)</f>
        <v>9.6885670000000008</v>
      </c>
      <c r="C4515" s="8">
        <f>IF(OR(ISBLANK(CEMS!D4516),ISBLANK(CEMS!J4516)),"",(CEMS!D4516*CEMS!J4516)/10^6)</f>
        <v>78.329600999999997</v>
      </c>
      <c r="D4515" s="8">
        <f>IF(OR(ISBLANK(CEMS!F4516),ISBLANK(CEMS!J4516)),"",(CEMS!F4516*CEMS!J4516)/10^6)</f>
        <v>412.66726899999998</v>
      </c>
      <c r="E4515" s="8">
        <f>IF(OR(ISBLANK(CEMS!H4516),ISBLANK(CEMS!J4516)),"",(CEMS!H4516*CEMS!J4516)/10^6)</f>
        <v>610.87235999999996</v>
      </c>
      <c r="F4515" s="8">
        <f>IF(OR(ISBLANK(CEMS!N4516),ISBLANK(CEMS!P4516)),"",(CEMS!N4516*CEMS!P4516)/10^6)</f>
        <v>8.0369748459999997</v>
      </c>
    </row>
    <row r="4516" spans="1:6" ht="15" customHeight="1" x14ac:dyDescent="0.25">
      <c r="A4516" s="5" t="str">
        <f>CEMS!A4517</f>
        <v>08/07/2015 01:30:00</v>
      </c>
      <c r="B4516" s="8">
        <f>IF(OR(ISBLANK(CEMS!B4517),ISBLANK(CEMS!J4517)),"",(CEMS!B4517*CEMS!J4517)/10^6)</f>
        <v>9.1962089999999996</v>
      </c>
      <c r="C4516" s="8">
        <f>IF(OR(ISBLANK(CEMS!D4517),ISBLANK(CEMS!J4517)),"",(CEMS!D4517*CEMS!J4517)/10^6)</f>
        <v>79.377803999999998</v>
      </c>
      <c r="D4516" s="8">
        <f>IF(OR(ISBLANK(CEMS!F4517),ISBLANK(CEMS!J4517)),"",(CEMS!F4517*CEMS!J4517)/10^6)</f>
        <v>406.56923999999998</v>
      </c>
      <c r="E4516" s="8">
        <f>IF(OR(ISBLANK(CEMS!H4517),ISBLANK(CEMS!J4517)),"",(CEMS!H4517*CEMS!J4517)/10^6)</f>
        <v>608.88583800000004</v>
      </c>
      <c r="F4516" s="8">
        <f>IF(OR(ISBLANK(CEMS!N4517),ISBLANK(CEMS!P4517)),"",(CEMS!N4517*CEMS!P4517)/10^6)</f>
        <v>7.724859318</v>
      </c>
    </row>
    <row r="4517" spans="1:6" ht="15" customHeight="1" x14ac:dyDescent="0.25">
      <c r="A4517" s="5" t="str">
        <f>CEMS!A4518</f>
        <v>08/07/2015 02:30:00</v>
      </c>
      <c r="B4517" s="8">
        <f>IF(OR(ISBLANK(CEMS!B4518),ISBLANK(CEMS!J4518)),"",(CEMS!B4518*CEMS!J4518)/10^6)</f>
        <v>8.9736080000000005</v>
      </c>
      <c r="C4517" s="8">
        <f>IF(OR(ISBLANK(CEMS!D4518),ISBLANK(CEMS!J4518)),"",(CEMS!D4518*CEMS!J4518)/10^6)</f>
        <v>82.845630999999997</v>
      </c>
      <c r="D4517" s="8">
        <f>IF(OR(ISBLANK(CEMS!F4518),ISBLANK(CEMS!J4518)),"",(CEMS!F4518*CEMS!J4518)/10^6)</f>
        <v>408.61964999999998</v>
      </c>
      <c r="E4517" s="8">
        <f>IF(OR(ISBLANK(CEMS!H4518),ISBLANK(CEMS!J4518)),"",(CEMS!H4518*CEMS!J4518)/10^6)</f>
        <v>605.71853999999996</v>
      </c>
      <c r="F4517" s="8">
        <f>IF(OR(ISBLANK(CEMS!N4518),ISBLANK(CEMS!P4518)),"",(CEMS!N4518*CEMS!P4518)/10^6)</f>
        <v>13.030823293999998</v>
      </c>
    </row>
    <row r="4518" spans="1:6" ht="15" customHeight="1" x14ac:dyDescent="0.25">
      <c r="A4518" s="5" t="str">
        <f>CEMS!A4519</f>
        <v>08/07/2015 03:30:00</v>
      </c>
      <c r="B4518" s="8">
        <f>IF(OR(ISBLANK(CEMS!B4519),ISBLANK(CEMS!J4519)),"",(CEMS!B4519*CEMS!J4519)/10^6)</f>
        <v>9.01572</v>
      </c>
      <c r="C4518" s="8">
        <f>IF(OR(ISBLANK(CEMS!D4519),ISBLANK(CEMS!J4519)),"",(CEMS!D4519*CEMS!J4519)/10^6)</f>
        <v>86.293319999999994</v>
      </c>
      <c r="D4518" s="8">
        <f>IF(OR(ISBLANK(CEMS!F4519),ISBLANK(CEMS!J4519)),"",(CEMS!F4519*CEMS!J4519)/10^6)</f>
        <v>407.96132999999998</v>
      </c>
      <c r="E4518" s="8">
        <f>IF(OR(ISBLANK(CEMS!H4519),ISBLANK(CEMS!J4519)),"",(CEMS!H4519*CEMS!J4519)/10^6)</f>
        <v>605.01921000000004</v>
      </c>
      <c r="F4518" s="8">
        <f>IF(OR(ISBLANK(CEMS!N4519),ISBLANK(CEMS!P4519)),"",(CEMS!N4519*CEMS!P4519)/10^6)</f>
        <v>7.9589459639999989</v>
      </c>
    </row>
    <row r="4519" spans="1:6" ht="15" customHeight="1" x14ac:dyDescent="0.25">
      <c r="A4519" s="5" t="str">
        <f>CEMS!A4520</f>
        <v>08/07/2015 04:30:00</v>
      </c>
      <c r="B4519" s="8">
        <f>IF(OR(ISBLANK(CEMS!B4520),ISBLANK(CEMS!J4520)),"",(CEMS!B4520*CEMS!J4520)/10^6)</f>
        <v>13.149521</v>
      </c>
      <c r="C4519" s="8">
        <f>IF(OR(ISBLANK(CEMS!D4520),ISBLANK(CEMS!J4520)),"",(CEMS!D4520*CEMS!J4520)/10^6)</f>
        <v>81.458720999999997</v>
      </c>
      <c r="D4519" s="8">
        <f>IF(OR(ISBLANK(CEMS!F4520),ISBLANK(CEMS!J4520)),"",(CEMS!F4520*CEMS!J4520)/10^6)</f>
        <v>401.99964199999999</v>
      </c>
      <c r="E4519" s="8">
        <f>IF(OR(ISBLANK(CEMS!H4520),ISBLANK(CEMS!J4520)),"",(CEMS!H4520*CEMS!J4520)/10^6)</f>
        <v>581.14051900000004</v>
      </c>
      <c r="F4519" s="8">
        <f>IF(OR(ISBLANK(CEMS!N4520),ISBLANK(CEMS!P4520)),"",(CEMS!N4520*CEMS!P4520)/10^6)</f>
        <v>7.4127437899999995</v>
      </c>
    </row>
    <row r="4520" spans="1:6" ht="15" customHeight="1" x14ac:dyDescent="0.25">
      <c r="A4520" s="5" t="str">
        <f>CEMS!A4521</f>
        <v>08/07/2015 05:30:00</v>
      </c>
      <c r="B4520" s="8">
        <f>IF(OR(ISBLANK(CEMS!B4521),ISBLANK(CEMS!J4521)),"",(CEMS!B4521*CEMS!J4521)/10^6)</f>
        <v>10.888085</v>
      </c>
      <c r="C4520" s="8">
        <f>IF(OR(ISBLANK(CEMS!D4521),ISBLANK(CEMS!J4521)),"",(CEMS!D4521*CEMS!J4521)/10^6)</f>
        <v>87.439698000000007</v>
      </c>
      <c r="D4520" s="8">
        <f>IF(OR(ISBLANK(CEMS!F4521),ISBLANK(CEMS!J4521)),"",(CEMS!F4521*CEMS!J4521)/10^6)</f>
        <v>412.57466699999998</v>
      </c>
      <c r="E4520" s="8">
        <f>IF(OR(ISBLANK(CEMS!H4521),ISBLANK(CEMS!J4521)),"",(CEMS!H4521*CEMS!J4521)/10^6)</f>
        <v>613.250449</v>
      </c>
      <c r="F4520" s="8">
        <f>IF(OR(ISBLANK(CEMS!N4521),ISBLANK(CEMS!P4521)),"",(CEMS!N4521*CEMS!P4521)/10^6)</f>
        <v>7.9589459639999989</v>
      </c>
    </row>
    <row r="4521" spans="1:6" ht="15" customHeight="1" x14ac:dyDescent="0.25">
      <c r="A4521" s="5" t="str">
        <f>CEMS!A4522</f>
        <v>08/07/2015 06:30:00</v>
      </c>
      <c r="B4521" s="8">
        <f>IF(OR(ISBLANK(CEMS!B4522),ISBLANK(CEMS!J4522)),"",(CEMS!B4522*CEMS!J4522)/10^6)</f>
        <v>10.00224</v>
      </c>
      <c r="C4521" s="8">
        <f>IF(OR(ISBLANK(CEMS!D4522),ISBLANK(CEMS!J4522)),"",(CEMS!D4522*CEMS!J4522)/10^6)</f>
        <v>102.856368</v>
      </c>
      <c r="D4521" s="8">
        <f>IF(OR(ISBLANK(CEMS!F4522),ISBLANK(CEMS!J4522)),"",(CEMS!F4522*CEMS!J4522)/10^6)</f>
        <v>418.260336</v>
      </c>
      <c r="E4521" s="8">
        <f>IF(OR(ISBLANK(CEMS!H4522),ISBLANK(CEMS!J4522)),"",(CEMS!H4522*CEMS!J4522)/10^6)</f>
        <v>637.47609599999998</v>
      </c>
      <c r="F4521" s="8">
        <f>IF(OR(ISBLANK(CEMS!N4522),ISBLANK(CEMS!P4522)),"",(CEMS!N4522*CEMS!P4522)/10^6)</f>
        <v>6.8665416160000001</v>
      </c>
    </row>
    <row r="4522" spans="1:6" ht="15" customHeight="1" x14ac:dyDescent="0.25">
      <c r="A4522" s="5" t="str">
        <f>CEMS!A4523</f>
        <v>08/07/2015 07:30:00</v>
      </c>
      <c r="B4522" s="8">
        <f>IF(OR(ISBLANK(CEMS!B4523),ISBLANK(CEMS!J4523)),"",(CEMS!B4523*CEMS!J4523)/10^6)</f>
        <v>9.1111439999999995</v>
      </c>
      <c r="C4522" s="8">
        <f>IF(OR(ISBLANK(CEMS!D4523),ISBLANK(CEMS!J4523)),"",(CEMS!D4523*CEMS!J4523)/10^6)</f>
        <v>90.786041999999995</v>
      </c>
      <c r="D4522" s="8">
        <f>IF(OR(ISBLANK(CEMS!F4523),ISBLANK(CEMS!J4523)),"",(CEMS!F4523*CEMS!J4523)/10^6)</f>
        <v>399.58874400000002</v>
      </c>
      <c r="E4522" s="8">
        <f>IF(OR(ISBLANK(CEMS!H4523),ISBLANK(CEMS!J4523)),"",(CEMS!H4523*CEMS!J4523)/10^6)</f>
        <v>615.16491900000005</v>
      </c>
      <c r="F4522" s="8">
        <f>IF(OR(ISBLANK(CEMS!N4523),ISBLANK(CEMS!P4523)),"",(CEMS!N4523*CEMS!P4523)/10^6)</f>
        <v>5.6961083859999997</v>
      </c>
    </row>
    <row r="4523" spans="1:6" ht="15" customHeight="1" x14ac:dyDescent="0.25">
      <c r="A4523" s="5" t="str">
        <f>CEMS!A4524</f>
        <v>08/07/2015 08:30:00</v>
      </c>
      <c r="B4523" s="8">
        <f>IF(OR(ISBLANK(CEMS!B4524),ISBLANK(CEMS!J4524)),"",(CEMS!B4524*CEMS!J4524)/10^6)</f>
        <v>13.221674999999999</v>
      </c>
      <c r="C4523" s="8">
        <f>IF(OR(ISBLANK(CEMS!D4524),ISBLANK(CEMS!J4524)),"",(CEMS!D4524*CEMS!J4524)/10^6)</f>
        <v>113.177538</v>
      </c>
      <c r="D4523" s="8">
        <f>IF(OR(ISBLANK(CEMS!F4524),ISBLANK(CEMS!J4524)),"",(CEMS!F4524*CEMS!J4524)/10^6)</f>
        <v>421.859577</v>
      </c>
      <c r="E4523" s="8">
        <f>IF(OR(ISBLANK(CEMS!H4524),ISBLANK(CEMS!J4524)),"",(CEMS!H4524*CEMS!J4524)/10^6)</f>
        <v>683.64874199999997</v>
      </c>
      <c r="F4523" s="8">
        <f>IF(OR(ISBLANK(CEMS!N4524),ISBLANK(CEMS!P4524)),"",(CEMS!N4524*CEMS!P4524)/10^6)</f>
        <v>6.320339441999999</v>
      </c>
    </row>
    <row r="4524" spans="1:6" ht="15" customHeight="1" x14ac:dyDescent="0.25">
      <c r="A4524" s="5" t="str">
        <f>CEMS!A4525</f>
        <v>08/07/2015 09:30:00</v>
      </c>
      <c r="B4524" s="8">
        <f>IF(OR(ISBLANK(CEMS!B4525),ISBLANK(CEMS!J4525)),"",(CEMS!B4525*CEMS!J4525)/10^6)</f>
        <v>9.8938199999999998</v>
      </c>
      <c r="C4524" s="8">
        <f>IF(OR(ISBLANK(CEMS!D4525),ISBLANK(CEMS!J4525)),"",(CEMS!D4525*CEMS!J4525)/10^6)</f>
        <v>105.863874</v>
      </c>
      <c r="D4524" s="8">
        <f>IF(OR(ISBLANK(CEMS!F4525),ISBLANK(CEMS!J4525)),"",(CEMS!F4525*CEMS!J4525)/10^6)</f>
        <v>416.36492500000003</v>
      </c>
      <c r="E4524" s="8">
        <f>IF(OR(ISBLANK(CEMS!H4525),ISBLANK(CEMS!J4525)),"",(CEMS!H4525*CEMS!J4525)/10^6)</f>
        <v>644.41747599999997</v>
      </c>
      <c r="F4524" s="8">
        <f>IF(OR(ISBLANK(CEMS!N4525),ISBLANK(CEMS!P4525)),"",(CEMS!N4525*CEMS!P4525)/10^6)</f>
        <v>5.6961083859999997</v>
      </c>
    </row>
    <row r="4525" spans="1:6" ht="15" customHeight="1" x14ac:dyDescent="0.25">
      <c r="A4525" s="5" t="str">
        <f>CEMS!A4526</f>
        <v>08/07/2015 10:30:00</v>
      </c>
      <c r="B4525" s="8">
        <f>IF(OR(ISBLANK(CEMS!B4526),ISBLANK(CEMS!J4526)),"",(CEMS!B4526*CEMS!J4526)/10^6)</f>
        <v>9.6184159999999999</v>
      </c>
      <c r="C4525" s="8">
        <f>IF(OR(ISBLANK(CEMS!D4526),ISBLANK(CEMS!J4526)),"",(CEMS!D4526*CEMS!J4526)/10^6)</f>
        <v>108.737008</v>
      </c>
      <c r="D4525" s="8">
        <f>IF(OR(ISBLANK(CEMS!F4526),ISBLANK(CEMS!J4526)),"",(CEMS!F4526*CEMS!J4526)/10^6)</f>
        <v>414.89607999999998</v>
      </c>
      <c r="E4525" s="8">
        <f>IF(OR(ISBLANK(CEMS!H4526),ISBLANK(CEMS!J4526)),"",(CEMS!H4526*CEMS!J4526)/10^6)</f>
        <v>642.64060800000004</v>
      </c>
      <c r="F4525" s="8">
        <f>IF(OR(ISBLANK(CEMS!N4526),ISBLANK(CEMS!P4526)),"",(CEMS!N4526*CEMS!P4526)/10^6)</f>
        <v>6.944570498</v>
      </c>
    </row>
    <row r="4526" spans="1:6" ht="15" customHeight="1" x14ac:dyDescent="0.25">
      <c r="A4526" s="5" t="str">
        <f>CEMS!A4527</f>
        <v>08/07/2015 11:30:00</v>
      </c>
      <c r="B4526" s="8">
        <f>IF(OR(ISBLANK(CEMS!B4527),ISBLANK(CEMS!J4527)),"",(CEMS!B4527*CEMS!J4527)/10^6)</f>
        <v>10.023947</v>
      </c>
      <c r="C4526" s="8">
        <f>IF(OR(ISBLANK(CEMS!D4527),ISBLANK(CEMS!J4527)),"",(CEMS!D4527*CEMS!J4527)/10^6)</f>
        <v>112.89264900000001</v>
      </c>
      <c r="D4526" s="8">
        <f>IF(OR(ISBLANK(CEMS!F4527),ISBLANK(CEMS!J4527)),"",(CEMS!F4527*CEMS!J4527)/10^6)</f>
        <v>419.362504</v>
      </c>
      <c r="E4526" s="8">
        <f>IF(OR(ISBLANK(CEMS!H4527),ISBLANK(CEMS!J4527)),"",(CEMS!H4527*CEMS!J4527)/10^6)</f>
        <v>636.60279800000001</v>
      </c>
      <c r="F4526" s="8">
        <f>IF(OR(ISBLANK(CEMS!N4527),ISBLANK(CEMS!P4527)),"",(CEMS!N4527*CEMS!P4527)/10^6)</f>
        <v>7.5688015539999984</v>
      </c>
    </row>
    <row r="4527" spans="1:6" ht="15" customHeight="1" x14ac:dyDescent="0.25">
      <c r="A4527" s="5" t="str">
        <f>CEMS!A4528</f>
        <v>08/07/2015 12:30:00</v>
      </c>
      <c r="B4527" s="8">
        <f>IF(OR(ISBLANK(CEMS!B4528),ISBLANK(CEMS!J4528)),"",(CEMS!B4528*CEMS!J4528)/10^6)</f>
        <v>10.450314000000001</v>
      </c>
      <c r="C4527" s="8">
        <f>IF(OR(ISBLANK(CEMS!D4528),ISBLANK(CEMS!J4528)),"",(CEMS!D4528*CEMS!J4528)/10^6)</f>
        <v>113.79230799999999</v>
      </c>
      <c r="D4527" s="8">
        <f>IF(OR(ISBLANK(CEMS!F4528),ISBLANK(CEMS!J4528)),"",(CEMS!F4528*CEMS!J4528)/10^6)</f>
        <v>419.67133999999999</v>
      </c>
      <c r="E4527" s="8">
        <f>IF(OR(ISBLANK(CEMS!H4528),ISBLANK(CEMS!J4528)),"",(CEMS!H4528*CEMS!J4528)/10^6)</f>
        <v>634.31747199999995</v>
      </c>
      <c r="F4527" s="8">
        <f>IF(OR(ISBLANK(CEMS!N4528),ISBLANK(CEMS!P4528)),"",(CEMS!N4528*CEMS!P4528)/10^6)</f>
        <v>6.0862527959999992</v>
      </c>
    </row>
    <row r="4528" spans="1:6" ht="15" customHeight="1" x14ac:dyDescent="0.25">
      <c r="A4528" s="5" t="str">
        <f>CEMS!A4529</f>
        <v>08/07/2015 13:30:00</v>
      </c>
      <c r="B4528" s="8">
        <f>IF(OR(ISBLANK(CEMS!B4529),ISBLANK(CEMS!J4529)),"",(CEMS!B4529*CEMS!J4529)/10^6)</f>
        <v>9.4139400000000002</v>
      </c>
      <c r="C4528" s="8">
        <f>IF(OR(ISBLANK(CEMS!D4529),ISBLANK(CEMS!J4529)),"",(CEMS!D4529*CEMS!J4529)/10^6)</f>
        <v>107.789613</v>
      </c>
      <c r="D4528" s="8">
        <f>IF(OR(ISBLANK(CEMS!F4529),ISBLANK(CEMS!J4529)),"",(CEMS!F4529*CEMS!J4529)/10^6)</f>
        <v>382.20596399999999</v>
      </c>
      <c r="E4528" s="8">
        <f>IF(OR(ISBLANK(CEMS!H4529),ISBLANK(CEMS!J4529)),"",(CEMS!H4529*CEMS!J4529)/10^6)</f>
        <v>549.61719700000003</v>
      </c>
      <c r="F4528" s="8">
        <f>IF(OR(ISBLANK(CEMS!N4529),ISBLANK(CEMS!P4529)),"",(CEMS!N4529*CEMS!P4529)/10^6)</f>
        <v>7.0225993799999999</v>
      </c>
    </row>
    <row r="4529" spans="1:6" ht="15" customHeight="1" x14ac:dyDescent="0.25">
      <c r="A4529" s="5" t="str">
        <f>CEMS!A4530</f>
        <v>08/07/2015 14:30:00</v>
      </c>
      <c r="B4529" s="8">
        <f>IF(OR(ISBLANK(CEMS!B4530),ISBLANK(CEMS!J4530)),"",(CEMS!B4530*CEMS!J4530)/10^6)</f>
        <v>11.370279999999999</v>
      </c>
      <c r="C4529" s="8">
        <f>IF(OR(ISBLANK(CEMS!D4530),ISBLANK(CEMS!J4530)),"",(CEMS!D4530*CEMS!J4530)/10^6)</f>
        <v>116.71258</v>
      </c>
      <c r="D4529" s="8">
        <f>IF(OR(ISBLANK(CEMS!F4530),ISBLANK(CEMS!J4530)),"",(CEMS!F4530*CEMS!J4530)/10^6)</f>
        <v>403.31052</v>
      </c>
      <c r="E4529" s="8">
        <f>IF(OR(ISBLANK(CEMS!H4530),ISBLANK(CEMS!J4530)),"",(CEMS!H4530*CEMS!J4530)/10^6)</f>
        <v>621.85398999999995</v>
      </c>
      <c r="F4529" s="8">
        <f>IF(OR(ISBLANK(CEMS!N4530),ISBLANK(CEMS!P4530)),"",(CEMS!N4530*CEMS!P4530)/10^6)</f>
        <v>6.5544260879999996</v>
      </c>
    </row>
    <row r="4530" spans="1:6" ht="15" customHeight="1" x14ac:dyDescent="0.25">
      <c r="A4530" s="5" t="str">
        <f>CEMS!A4531</f>
        <v>08/07/2015 15:30:00</v>
      </c>
      <c r="B4530" s="8">
        <f>IF(OR(ISBLANK(CEMS!B4531),ISBLANK(CEMS!J4531)),"",(CEMS!B4531*CEMS!J4531)/10^6)</f>
        <v>12.275207999999999</v>
      </c>
      <c r="C4530" s="8">
        <f>IF(OR(ISBLANK(CEMS!D4531),ISBLANK(CEMS!J4531)),"",(CEMS!D4531*CEMS!J4531)/10^6)</f>
        <v>116.95545399999999</v>
      </c>
      <c r="D4530" s="8">
        <f>IF(OR(ISBLANK(CEMS!F4531),ISBLANK(CEMS!J4531)),"",(CEMS!F4531*CEMS!J4531)/10^6)</f>
        <v>419.57342899999998</v>
      </c>
      <c r="E4530" s="8">
        <f>IF(OR(ISBLANK(CEMS!H4531),ISBLANK(CEMS!J4531)),"",(CEMS!H4531*CEMS!J4531)/10^6)</f>
        <v>637.62886000000003</v>
      </c>
      <c r="F4530" s="8">
        <f>IF(OR(ISBLANK(CEMS!N4531),ISBLANK(CEMS!P4531)),"",(CEMS!N4531*CEMS!P4531)/10^6)</f>
        <v>6.0862527959999992</v>
      </c>
    </row>
    <row r="4531" spans="1:6" ht="15" customHeight="1" x14ac:dyDescent="0.25">
      <c r="A4531" s="5" t="str">
        <f>CEMS!A4532</f>
        <v>08/07/2015 16:30:00</v>
      </c>
      <c r="B4531" s="8">
        <f>IF(OR(ISBLANK(CEMS!B4532),ISBLANK(CEMS!J4532)),"",(CEMS!B4532*CEMS!J4532)/10^6)</f>
        <v>12.737102</v>
      </c>
      <c r="C4531" s="8">
        <f>IF(OR(ISBLANK(CEMS!D4532),ISBLANK(CEMS!J4532)),"",(CEMS!D4532*CEMS!J4532)/10^6)</f>
        <v>110.502966</v>
      </c>
      <c r="D4531" s="8">
        <f>IF(OR(ISBLANK(CEMS!F4532),ISBLANK(CEMS!J4532)),"",(CEMS!F4532*CEMS!J4532)/10^6)</f>
        <v>420.496489</v>
      </c>
      <c r="E4531" s="8">
        <f>IF(OR(ISBLANK(CEMS!H4532),ISBLANK(CEMS!J4532)),"",(CEMS!H4532*CEMS!J4532)/10^6)</f>
        <v>631.69141000000002</v>
      </c>
      <c r="F4531" s="8">
        <f>IF(OR(ISBLANK(CEMS!N4532),ISBLANK(CEMS!P4532)),"",(CEMS!N4532*CEMS!P4532)/10^6)</f>
        <v>8.3490903739999993</v>
      </c>
    </row>
    <row r="4532" spans="1:6" ht="15" customHeight="1" x14ac:dyDescent="0.25">
      <c r="A4532" s="5" t="str">
        <f>CEMS!A4533</f>
        <v>08/07/2015 17:30:00</v>
      </c>
      <c r="B4532" s="8">
        <f>IF(OR(ISBLANK(CEMS!B4533),ISBLANK(CEMS!J4533)),"",(CEMS!B4533*CEMS!J4533)/10^6)</f>
        <v>13.245583999999999</v>
      </c>
      <c r="C4532" s="8">
        <f>IF(OR(ISBLANK(CEMS!D4533),ISBLANK(CEMS!J4533)),"",(CEMS!D4533*CEMS!J4533)/10^6)</f>
        <v>107.53322799999999</v>
      </c>
      <c r="D4532" s="8">
        <f>IF(OR(ISBLANK(CEMS!F4533),ISBLANK(CEMS!J4533)),"",(CEMS!F4533*CEMS!J4533)/10^6)</f>
        <v>417.75874800000003</v>
      </c>
      <c r="E4532" s="8">
        <f>IF(OR(ISBLANK(CEMS!H4533),ISBLANK(CEMS!J4533)),"",(CEMS!H4533*CEMS!J4533)/10^6)</f>
        <v>618.01106400000003</v>
      </c>
      <c r="F4532" s="8">
        <f>IF(OR(ISBLANK(CEMS!N4533),ISBLANK(CEMS!P4533)),"",(CEMS!N4533*CEMS!P4533)/10^6)</f>
        <v>6.6324549699999995</v>
      </c>
    </row>
    <row r="4533" spans="1:6" ht="15" customHeight="1" x14ac:dyDescent="0.25">
      <c r="A4533" s="5" t="str">
        <f>CEMS!A4534</f>
        <v>08/07/2015 18:30:00</v>
      </c>
      <c r="B4533" s="8">
        <f>IF(OR(ISBLANK(CEMS!B4534),ISBLANK(CEMS!J4534)),"",(CEMS!B4534*CEMS!J4534)/10^6)</f>
        <v>12.02474</v>
      </c>
      <c r="C4533" s="8">
        <f>IF(OR(ISBLANK(CEMS!D4534),ISBLANK(CEMS!J4534)),"",(CEMS!D4534*CEMS!J4534)/10^6)</f>
        <v>102.897418</v>
      </c>
      <c r="D4533" s="8">
        <f>IF(OR(ISBLANK(CEMS!F4534),ISBLANK(CEMS!J4534)),"",(CEMS!F4534*CEMS!J4534)/10^6)</f>
        <v>412.44858199999999</v>
      </c>
      <c r="E4533" s="8">
        <f>IF(OR(ISBLANK(CEMS!H4534),ISBLANK(CEMS!J4534)),"",(CEMS!H4534*CEMS!J4534)/10^6)</f>
        <v>605.53155000000004</v>
      </c>
      <c r="F4533" s="8">
        <f>IF(OR(ISBLANK(CEMS!N4534),ISBLANK(CEMS!P4534)),"",(CEMS!N4534*CEMS!P4534)/10^6)</f>
        <v>7.6468304360000001</v>
      </c>
    </row>
    <row r="4534" spans="1:6" ht="15" customHeight="1" x14ac:dyDescent="0.25">
      <c r="A4534" s="5" t="str">
        <f>CEMS!A4535</f>
        <v>08/07/2015 19:30:00</v>
      </c>
      <c r="B4534" s="8">
        <f>IF(OR(ISBLANK(CEMS!B4535),ISBLANK(CEMS!J4535)),"",(CEMS!B4535*CEMS!J4535)/10^6)</f>
        <v>11.916169999999999</v>
      </c>
      <c r="C4534" s="8">
        <f>IF(OR(ISBLANK(CEMS!D4535),ISBLANK(CEMS!J4535)),"",(CEMS!D4535*CEMS!J4535)/10^6)</f>
        <v>113.714308</v>
      </c>
      <c r="D4534" s="8">
        <f>IF(OR(ISBLANK(CEMS!F4535),ISBLANK(CEMS!J4535)),"",(CEMS!F4535*CEMS!J4535)/10^6)</f>
        <v>408.55439999999999</v>
      </c>
      <c r="E4534" s="8">
        <f>IF(OR(ISBLANK(CEMS!H4535),ISBLANK(CEMS!J4535)),"",(CEMS!H4535*CEMS!J4535)/10^6)</f>
        <v>603.46889499999997</v>
      </c>
      <c r="F4534" s="8">
        <f>IF(OR(ISBLANK(CEMS!N4535),ISBLANK(CEMS!P4535)),"",(CEMS!N4535*CEMS!P4535)/10^6)</f>
        <v>8.0369748459999997</v>
      </c>
    </row>
    <row r="4535" spans="1:6" ht="15" customHeight="1" x14ac:dyDescent="0.25">
      <c r="A4535" s="5" t="str">
        <f>CEMS!A4536</f>
        <v>08/07/2015 20:30:00</v>
      </c>
      <c r="B4535" s="8">
        <f>IF(OR(ISBLANK(CEMS!B4536),ISBLANK(CEMS!J4536)),"",(CEMS!B4536*CEMS!J4536)/10^6)</f>
        <v>11.87697</v>
      </c>
      <c r="C4535" s="8">
        <f>IF(OR(ISBLANK(CEMS!D4536),ISBLANK(CEMS!J4536)),"",(CEMS!D4536*CEMS!J4536)/10^6)</f>
        <v>108.928782</v>
      </c>
      <c r="D4535" s="8">
        <f>IF(OR(ISBLANK(CEMS!F4536),ISBLANK(CEMS!J4536)),"",(CEMS!F4536*CEMS!J4536)/10^6)</f>
        <v>406.19237399999997</v>
      </c>
      <c r="E4535" s="8">
        <f>IF(OR(ISBLANK(CEMS!H4536),ISBLANK(CEMS!J4536)),"",(CEMS!H4536*CEMS!J4536)/10^6)</f>
        <v>593.16981599999997</v>
      </c>
      <c r="F4535" s="8">
        <f>IF(OR(ISBLANK(CEMS!N4536),ISBLANK(CEMS!P4536)),"",(CEMS!N4536*CEMS!P4536)/10^6)</f>
        <v>8.5051481380000009</v>
      </c>
    </row>
    <row r="4536" spans="1:6" ht="15" customHeight="1" x14ac:dyDescent="0.25">
      <c r="A4536" s="5" t="str">
        <f>CEMS!A4537</f>
        <v>08/07/2015 21:30:00</v>
      </c>
      <c r="B4536" s="8">
        <f>IF(OR(ISBLANK(CEMS!B4537),ISBLANK(CEMS!J4537)),"",(CEMS!B4537*CEMS!J4537)/10^6)</f>
        <v>12.05561</v>
      </c>
      <c r="C4536" s="8">
        <f>IF(OR(ISBLANK(CEMS!D4537),ISBLANK(CEMS!J4537)),"",(CEMS!D4537*CEMS!J4537)/10^6)</f>
        <v>105.05603000000001</v>
      </c>
      <c r="D4536" s="8">
        <f>IF(OR(ISBLANK(CEMS!F4537),ISBLANK(CEMS!J4537)),"",(CEMS!F4537*CEMS!J4537)/10^6)</f>
        <v>407.65184099999999</v>
      </c>
      <c r="E4536" s="8">
        <f>IF(OR(ISBLANK(CEMS!H4537),ISBLANK(CEMS!J4537)),"",(CEMS!H4537*CEMS!J4537)/10^6)</f>
        <v>593.65268100000003</v>
      </c>
      <c r="F4536" s="8">
        <f>IF(OR(ISBLANK(CEMS!N4537),ISBLANK(CEMS!P4537)),"",(CEMS!N4537*CEMS!P4537)/10^6)</f>
        <v>7.2566860260000006</v>
      </c>
    </row>
    <row r="4537" spans="1:6" ht="15" customHeight="1" x14ac:dyDescent="0.25">
      <c r="A4537" s="5" t="str">
        <f>CEMS!A4538</f>
        <v>08/07/2015 22:30:00</v>
      </c>
      <c r="B4537" s="8">
        <f>IF(OR(ISBLANK(CEMS!B4538),ISBLANK(CEMS!J4538)),"",(CEMS!B4538*CEMS!J4538)/10^6)</f>
        <v>17.964127000000001</v>
      </c>
      <c r="C4537" s="8">
        <f>IF(OR(ISBLANK(CEMS!D4538),ISBLANK(CEMS!J4538)),"",(CEMS!D4538*CEMS!J4538)/10^6)</f>
        <v>104.81980900000001</v>
      </c>
      <c r="D4537" s="8">
        <f>IF(OR(ISBLANK(CEMS!F4538),ISBLANK(CEMS!J4538)),"",(CEMS!F4538*CEMS!J4538)/10^6)</f>
        <v>410.03555899999998</v>
      </c>
      <c r="E4537" s="8">
        <f>IF(OR(ISBLANK(CEMS!H4538),ISBLANK(CEMS!J4538)),"",(CEMS!H4538*CEMS!J4538)/10^6)</f>
        <v>603.629549</v>
      </c>
      <c r="F4537" s="8">
        <f>IF(OR(ISBLANK(CEMS!N4538),ISBLANK(CEMS!P4538)),"",(CEMS!N4538*CEMS!P4538)/10^6)</f>
        <v>8.5051481380000009</v>
      </c>
    </row>
    <row r="4538" spans="1:6" ht="15" customHeight="1" x14ac:dyDescent="0.25">
      <c r="A4538" s="5" t="str">
        <f>CEMS!A4539</f>
        <v>08/07/2015 23:30:00</v>
      </c>
      <c r="B4538" s="8">
        <f>IF(OR(ISBLANK(CEMS!B4539),ISBLANK(CEMS!J4539)),"",(CEMS!B4539*CEMS!J4539)/10^6)</f>
        <v>13.439888</v>
      </c>
      <c r="C4538" s="8">
        <f>IF(OR(ISBLANK(CEMS!D4539),ISBLANK(CEMS!J4539)),"",(CEMS!D4539*CEMS!J4539)/10^6)</f>
        <v>106.12275200000001</v>
      </c>
      <c r="D4538" s="8">
        <f>IF(OR(ISBLANK(CEMS!F4539),ISBLANK(CEMS!J4539)),"",(CEMS!F4539*CEMS!J4539)/10^6)</f>
        <v>413.66928000000001</v>
      </c>
      <c r="E4538" s="8">
        <f>IF(OR(ISBLANK(CEMS!H4539),ISBLANK(CEMS!J4539)),"",(CEMS!H4539*CEMS!J4539)/10^6)</f>
        <v>605.144048</v>
      </c>
      <c r="F4538" s="8">
        <f>IF(OR(ISBLANK(CEMS!N4539),ISBLANK(CEMS!P4539)),"",(CEMS!N4539*CEMS!P4539)/10^6)</f>
        <v>9.7536102499999995</v>
      </c>
    </row>
    <row r="4539" spans="1:6" ht="15" customHeight="1" x14ac:dyDescent="0.25">
      <c r="A4539" s="5" t="str">
        <f>CEMS!A4540</f>
        <v>09/07/2015 00:30:00</v>
      </c>
      <c r="B4539" s="8">
        <f>IF(OR(ISBLANK(CEMS!B4540),ISBLANK(CEMS!J4540)),"",(CEMS!B4540*CEMS!J4540)/10^6)</f>
        <v>12.89968</v>
      </c>
      <c r="C4539" s="8">
        <f>IF(OR(ISBLANK(CEMS!D4540),ISBLANK(CEMS!J4540)),"",(CEMS!D4540*CEMS!J4540)/10^6)</f>
        <v>98.490799999999993</v>
      </c>
      <c r="D4539" s="8">
        <f>IF(OR(ISBLANK(CEMS!F4540),ISBLANK(CEMS!J4540)),"",(CEMS!F4540*CEMS!J4540)/10^6)</f>
        <v>413.48703999999998</v>
      </c>
      <c r="E4539" s="8">
        <f>IF(OR(ISBLANK(CEMS!H4540),ISBLANK(CEMS!J4540)),"",(CEMS!H4540*CEMS!J4540)/10^6)</f>
        <v>603.84447999999998</v>
      </c>
      <c r="F4539" s="8">
        <f>IF(OR(ISBLANK(CEMS!N4540),ISBLANK(CEMS!P4540)),"",(CEMS!N4540*CEMS!P4540)/10^6)</f>
        <v>9.1293791939999984</v>
      </c>
    </row>
    <row r="4540" spans="1:6" ht="15" customHeight="1" x14ac:dyDescent="0.25">
      <c r="A4540" s="5" t="str">
        <f>CEMS!A4541</f>
        <v>09/07/2015 01:30:00</v>
      </c>
      <c r="B4540" s="8">
        <f>IF(OR(ISBLANK(CEMS!B4541),ISBLANK(CEMS!J4541)),"",(CEMS!B4541*CEMS!J4541)/10^6)</f>
        <v>12.07311</v>
      </c>
      <c r="C4540" s="8">
        <f>IF(OR(ISBLANK(CEMS!D4541),ISBLANK(CEMS!J4541)),"",(CEMS!D4541*CEMS!J4541)/10^6)</f>
        <v>97.964663999999999</v>
      </c>
      <c r="D4540" s="8">
        <f>IF(OR(ISBLANK(CEMS!F4541),ISBLANK(CEMS!J4541)),"",(CEMS!F4541*CEMS!J4541)/10^6)</f>
        <v>411.17563200000001</v>
      </c>
      <c r="E4540" s="8">
        <f>IF(OR(ISBLANK(CEMS!H4541),ISBLANK(CEMS!J4541)),"",(CEMS!H4541*CEMS!J4541)/10^6)</f>
        <v>598.30883700000004</v>
      </c>
      <c r="F4540" s="8">
        <f>IF(OR(ISBLANK(CEMS!N4541),ISBLANK(CEMS!P4541)),"",(CEMS!N4541*CEMS!P4541)/10^6)</f>
        <v>9.285436958</v>
      </c>
    </row>
    <row r="4541" spans="1:6" ht="15" customHeight="1" x14ac:dyDescent="0.25">
      <c r="A4541" s="5" t="str">
        <f>CEMS!A4542</f>
        <v>09/07/2015 02:30:00</v>
      </c>
      <c r="B4541" s="8">
        <f>IF(OR(ISBLANK(CEMS!B4542),ISBLANK(CEMS!J4542)),"",(CEMS!B4542*CEMS!J4542)/10^6)</f>
        <v>12.147674</v>
      </c>
      <c r="C4541" s="8">
        <f>IF(OR(ISBLANK(CEMS!D4542),ISBLANK(CEMS!J4542)),"",(CEMS!D4542*CEMS!J4542)/10^6)</f>
        <v>109.67125399999999</v>
      </c>
      <c r="D4541" s="8">
        <f>IF(OR(ISBLANK(CEMS!F4542),ISBLANK(CEMS!J4542)),"",(CEMS!F4542*CEMS!J4542)/10^6)</f>
        <v>411.13888200000002</v>
      </c>
      <c r="E4541" s="8">
        <f>IF(OR(ISBLANK(CEMS!H4542),ISBLANK(CEMS!J4542)),"",(CEMS!H4542*CEMS!J4542)/10^6)</f>
        <v>615.76730599999996</v>
      </c>
      <c r="F4541" s="8">
        <f>IF(OR(ISBLANK(CEMS!N4542),ISBLANK(CEMS!P4542)),"",(CEMS!N4542*CEMS!P4542)/10^6)</f>
        <v>8.4271192559999992</v>
      </c>
    </row>
    <row r="4542" spans="1:6" ht="15" customHeight="1" x14ac:dyDescent="0.25">
      <c r="A4542" s="5" t="str">
        <f>CEMS!A4543</f>
        <v>09/07/2015 03:30:00</v>
      </c>
      <c r="B4542" s="8">
        <f>IF(OR(ISBLANK(CEMS!B4543),ISBLANK(CEMS!J4543)),"",(CEMS!B4543*CEMS!J4543)/10^6)</f>
        <v>11.722823999999999</v>
      </c>
      <c r="C4542" s="8">
        <f>IF(OR(ISBLANK(CEMS!D4543),ISBLANK(CEMS!J4543)),"",(CEMS!D4543*CEMS!J4543)/10^6)</f>
        <v>117.05834400000002</v>
      </c>
      <c r="D4542" s="8">
        <f>IF(OR(ISBLANK(CEMS!F4543),ISBLANK(CEMS!J4543)),"",(CEMS!F4543*CEMS!J4543)/10^6)</f>
        <v>411.488112</v>
      </c>
      <c r="E4542" s="8">
        <f>IF(OR(ISBLANK(CEMS!H4543),ISBLANK(CEMS!J4543)),"",(CEMS!H4543*CEMS!J4543)/10^6)</f>
        <v>632.86260000000004</v>
      </c>
      <c r="F4542" s="8">
        <f>IF(OR(ISBLANK(CEMS!N4543),ISBLANK(CEMS!P4543)),"",(CEMS!N4543*CEMS!P4543)/10^6)</f>
        <v>8.3490903739999993</v>
      </c>
    </row>
    <row r="4543" spans="1:6" ht="15" customHeight="1" x14ac:dyDescent="0.25">
      <c r="A4543" s="5" t="str">
        <f>CEMS!A4544</f>
        <v>09/07/2015 04:30:00</v>
      </c>
      <c r="B4543" s="8">
        <f>IF(OR(ISBLANK(CEMS!B4544),ISBLANK(CEMS!J4544)),"",(CEMS!B4544*CEMS!J4544)/10^6)</f>
        <v>11.519132000000001</v>
      </c>
      <c r="C4543" s="8">
        <f>IF(OR(ISBLANK(CEMS!D4544),ISBLANK(CEMS!J4544)),"",(CEMS!D4544*CEMS!J4544)/10^6)</f>
        <v>117.90170399999998</v>
      </c>
      <c r="D4543" s="8">
        <f>IF(OR(ISBLANK(CEMS!F4544),ISBLANK(CEMS!J4544)),"",(CEMS!F4544*CEMS!J4544)/10^6)</f>
        <v>412.99476199999998</v>
      </c>
      <c r="E4543" s="8">
        <f>IF(OR(ISBLANK(CEMS!H4544),ISBLANK(CEMS!J4544)),"",(CEMS!H4544*CEMS!J4544)/10^6)</f>
        <v>641.51401299999998</v>
      </c>
      <c r="F4543" s="8">
        <f>IF(OR(ISBLANK(CEMS!N4544),ISBLANK(CEMS!P4544)),"",(CEMS!N4544*CEMS!P4544)/10^6)</f>
        <v>7.4907726719999994</v>
      </c>
    </row>
    <row r="4544" spans="1:6" ht="15" customHeight="1" x14ac:dyDescent="0.25">
      <c r="A4544" s="5" t="str">
        <f>CEMS!A4545</f>
        <v>09/07/2015 05:30:00</v>
      </c>
      <c r="B4544" s="8">
        <f>IF(OR(ISBLANK(CEMS!B4545),ISBLANK(CEMS!J4545)),"",(CEMS!B4545*CEMS!J4545)/10^6)</f>
        <v>11.439232000000001</v>
      </c>
      <c r="C4544" s="8">
        <f>IF(OR(ISBLANK(CEMS!D4545),ISBLANK(CEMS!J4545)),"",(CEMS!D4545*CEMS!J4545)/10^6)</f>
        <v>109.17737600000001</v>
      </c>
      <c r="D4544" s="8">
        <f>IF(OR(ISBLANK(CEMS!F4545),ISBLANK(CEMS!J4545)),"",(CEMS!F4545*CEMS!J4545)/10^6)</f>
        <v>414.335712</v>
      </c>
      <c r="E4544" s="8">
        <f>IF(OR(ISBLANK(CEMS!H4545),ISBLANK(CEMS!J4545)),"",(CEMS!H4545*CEMS!J4545)/10^6)</f>
        <v>634.87737600000003</v>
      </c>
      <c r="F4544" s="8">
        <f>IF(OR(ISBLANK(CEMS!N4545),ISBLANK(CEMS!P4545)),"",(CEMS!N4545*CEMS!P4545)/10^6)</f>
        <v>9.285436958</v>
      </c>
    </row>
    <row r="4545" spans="1:6" ht="15" customHeight="1" x14ac:dyDescent="0.25">
      <c r="A4545" s="5" t="str">
        <f>CEMS!A4546</f>
        <v>09/07/2015 06:30:00</v>
      </c>
      <c r="B4545" s="8">
        <f>IF(OR(ISBLANK(CEMS!B4546),ISBLANK(CEMS!J4546)),"",(CEMS!B4546*CEMS!J4546)/10^6)</f>
        <v>11.161194999999999</v>
      </c>
      <c r="C4545" s="8">
        <f>IF(OR(ISBLANK(CEMS!D4546),ISBLANK(CEMS!J4546)),"",(CEMS!D4546*CEMS!J4546)/10^6)</f>
        <v>109.113175</v>
      </c>
      <c r="D4545" s="8">
        <f>IF(OR(ISBLANK(CEMS!F4546),ISBLANK(CEMS!J4546)),"",(CEMS!F4546*CEMS!J4546)/10^6)</f>
        <v>414.963235</v>
      </c>
      <c r="E4545" s="8">
        <f>IF(OR(ISBLANK(CEMS!H4546),ISBLANK(CEMS!J4546)),"",(CEMS!H4546*CEMS!J4546)/10^6)</f>
        <v>638.35371999999995</v>
      </c>
      <c r="F4545" s="8">
        <f>IF(OR(ISBLANK(CEMS!N4546),ISBLANK(CEMS!P4546)),"",(CEMS!N4546*CEMS!P4546)/10^6)</f>
        <v>7.8028881999999991</v>
      </c>
    </row>
    <row r="4546" spans="1:6" ht="15" customHeight="1" x14ac:dyDescent="0.25">
      <c r="A4546" s="5" t="str">
        <f>CEMS!A4547</f>
        <v>09/07/2015 07:30:00</v>
      </c>
      <c r="B4546" s="8">
        <f>IF(OR(ISBLANK(CEMS!B4547),ISBLANK(CEMS!J4547)),"",(CEMS!B4547*CEMS!J4547)/10^6)</f>
        <v>11.049037</v>
      </c>
      <c r="C4546" s="8">
        <f>IF(OR(ISBLANK(CEMS!D4547),ISBLANK(CEMS!J4547)),"",(CEMS!D4547*CEMS!J4547)/10^6)</f>
        <v>108.34652699999999</v>
      </c>
      <c r="D4546" s="8">
        <f>IF(OR(ISBLANK(CEMS!F4547),ISBLANK(CEMS!J4547)),"",(CEMS!F4547*CEMS!J4547)/10^6)</f>
        <v>410.46347900000001</v>
      </c>
      <c r="E4546" s="8">
        <f>IF(OR(ISBLANK(CEMS!H4547),ISBLANK(CEMS!J4547)),"",(CEMS!H4547*CEMS!J4547)/10^6)</f>
        <v>631.11439700000005</v>
      </c>
      <c r="F4546" s="8">
        <f>IF(OR(ISBLANK(CEMS!N4547),ISBLANK(CEMS!P4547)),"",(CEMS!N4547*CEMS!P4547)/10^6)</f>
        <v>6.8665416160000001</v>
      </c>
    </row>
    <row r="4547" spans="1:6" ht="15" customHeight="1" x14ac:dyDescent="0.25">
      <c r="A4547" s="5" t="str">
        <f>CEMS!A4548</f>
        <v>09/07/2015 08:30:00</v>
      </c>
      <c r="B4547" s="8">
        <f>IF(OR(ISBLANK(CEMS!B4548),ISBLANK(CEMS!J4548)),"",(CEMS!B4548*CEMS!J4548)/10^6)</f>
        <v>10.674378000000001</v>
      </c>
      <c r="C4547" s="8">
        <f>IF(OR(ISBLANK(CEMS!D4548),ISBLANK(CEMS!J4548)),"",(CEMS!D4548*CEMS!J4548)/10^6)</f>
        <v>106.90551299999998</v>
      </c>
      <c r="D4547" s="8">
        <f>IF(OR(ISBLANK(CEMS!F4548),ISBLANK(CEMS!J4548)),"",(CEMS!F4548*CEMS!J4548)/10^6)</f>
        <v>407.890626</v>
      </c>
      <c r="E4547" s="8">
        <f>IF(OR(ISBLANK(CEMS!H4548),ISBLANK(CEMS!J4548)),"",(CEMS!H4548*CEMS!J4548)/10^6)</f>
        <v>633.99336000000005</v>
      </c>
      <c r="F4547" s="8">
        <f>IF(OR(ISBLANK(CEMS!N4548),ISBLANK(CEMS!P4548)),"",(CEMS!N4548*CEMS!P4548)/10^6)</f>
        <v>7.8809170819999999</v>
      </c>
    </row>
    <row r="4548" spans="1:6" ht="15" customHeight="1" x14ac:dyDescent="0.25">
      <c r="A4548" s="5" t="str">
        <f>CEMS!A4549</f>
        <v>09/07/2015 09:30:00</v>
      </c>
      <c r="B4548" s="8">
        <f>IF(OR(ISBLANK(CEMS!B4549),ISBLANK(CEMS!J4549)),"",(CEMS!B4549*CEMS!J4549)/10^6)</f>
        <v>10.897885</v>
      </c>
      <c r="C4548" s="8">
        <f>IF(OR(ISBLANK(CEMS!D4549),ISBLANK(CEMS!J4549)),"",(CEMS!D4549*CEMS!J4549)/10^6)</f>
        <v>114.671775</v>
      </c>
      <c r="D4548" s="8">
        <f>IF(OR(ISBLANK(CEMS!F4549),ISBLANK(CEMS!J4549)),"",(CEMS!F4549*CEMS!J4549)/10^6)</f>
        <v>417.37273000000005</v>
      </c>
      <c r="E4548" s="8">
        <f>IF(OR(ISBLANK(CEMS!H4549),ISBLANK(CEMS!J4549)),"",(CEMS!H4549*CEMS!J4549)/10^6)</f>
        <v>644.11379999999997</v>
      </c>
      <c r="F4548" s="8">
        <f>IF(OR(ISBLANK(CEMS!N4549),ISBLANK(CEMS!P4549)),"",(CEMS!N4549*CEMS!P4549)/10^6)</f>
        <v>10.533899069999999</v>
      </c>
    </row>
    <row r="4549" spans="1:6" ht="15" customHeight="1" x14ac:dyDescent="0.25">
      <c r="A4549" s="5" t="str">
        <f>CEMS!A4550</f>
        <v>09/07/2015 10:30:00</v>
      </c>
      <c r="B4549" s="8">
        <f>IF(OR(ISBLANK(CEMS!B4550),ISBLANK(CEMS!J4550)),"",(CEMS!B4550*CEMS!J4550)/10^6)</f>
        <v>10.867132</v>
      </c>
      <c r="C4549" s="8">
        <f>IF(OR(ISBLANK(CEMS!D4550),ISBLANK(CEMS!J4550)),"",(CEMS!D4550*CEMS!J4550)/10^6)</f>
        <v>120.83602</v>
      </c>
      <c r="D4549" s="8">
        <f>IF(OR(ISBLANK(CEMS!F4550),ISBLANK(CEMS!J4550)),"",(CEMS!F4550*CEMS!J4550)/10^6)</f>
        <v>421.06081600000005</v>
      </c>
      <c r="E4549" s="8">
        <f>IF(OR(ISBLANK(CEMS!H4550),ISBLANK(CEMS!J4550)),"",(CEMS!H4550*CEMS!J4550)/10^6)</f>
        <v>651.54133200000001</v>
      </c>
      <c r="F4549" s="8">
        <f>IF(OR(ISBLANK(CEMS!N4550),ISBLANK(CEMS!P4550)),"",(CEMS!N4550*CEMS!P4550)/10^6)</f>
        <v>9.9096680139999993</v>
      </c>
    </row>
    <row r="4550" spans="1:6" ht="15" customHeight="1" x14ac:dyDescent="0.25">
      <c r="A4550" s="5" t="str">
        <f>CEMS!A4551</f>
        <v>09/07/2015 11:30:00</v>
      </c>
      <c r="B4550" s="8">
        <f>IF(OR(ISBLANK(CEMS!B4551),ISBLANK(CEMS!J4551)),"",(CEMS!B4551*CEMS!J4551)/10^6)</f>
        <v>10.882992</v>
      </c>
      <c r="C4550" s="8">
        <f>IF(OR(ISBLANK(CEMS!D4551),ISBLANK(CEMS!J4551)),"",(CEMS!D4551*CEMS!J4551)/10^6)</f>
        <v>124.67427600000002</v>
      </c>
      <c r="D4550" s="8">
        <f>IF(OR(ISBLANK(CEMS!F4551),ISBLANK(CEMS!J4551)),"",(CEMS!F4551*CEMS!J4551)/10^6)</f>
        <v>418.835148</v>
      </c>
      <c r="E4550" s="8">
        <f>IF(OR(ISBLANK(CEMS!H4551),ISBLANK(CEMS!J4551)),"",(CEMS!H4551*CEMS!J4551)/10^6)</f>
        <v>641.13626399999998</v>
      </c>
      <c r="F4550" s="8">
        <f>IF(OR(ISBLANK(CEMS!N4551),ISBLANK(CEMS!P4551)),"",(CEMS!N4551*CEMS!P4551)/10^6)</f>
        <v>10.299812423999999</v>
      </c>
    </row>
    <row r="4551" spans="1:6" ht="15" customHeight="1" x14ac:dyDescent="0.25">
      <c r="A4551" s="5" t="str">
        <f>CEMS!A4552</f>
        <v>09/07/2015 12:30:00</v>
      </c>
      <c r="B4551" s="8">
        <f>IF(OR(ISBLANK(CEMS!B4552),ISBLANK(CEMS!J4552)),"",(CEMS!B4552*CEMS!J4552)/10^6)</f>
        <v>11.814465999999999</v>
      </c>
      <c r="C4551" s="8">
        <f>IF(OR(ISBLANK(CEMS!D4552),ISBLANK(CEMS!J4552)),"",(CEMS!D4552*CEMS!J4552)/10^6)</f>
        <v>134.97622799999999</v>
      </c>
      <c r="D4551" s="8">
        <f>IF(OR(ISBLANK(CEMS!F4552),ISBLANK(CEMS!J4552)),"",(CEMS!F4552*CEMS!J4552)/10^6)</f>
        <v>406.70894600000003</v>
      </c>
      <c r="E4551" s="8">
        <f>IF(OR(ISBLANK(CEMS!H4552),ISBLANK(CEMS!J4552)),"",(CEMS!H4552*CEMS!J4552)/10^6)</f>
        <v>656.26931000000002</v>
      </c>
      <c r="F4551" s="8">
        <f>IF(OR(ISBLANK(CEMS!N4552),ISBLANK(CEMS!P4552)),"",(CEMS!N4552*CEMS!P4552)/10^6)</f>
        <v>9.2074080760000001</v>
      </c>
    </row>
    <row r="4552" spans="1:6" ht="15" customHeight="1" x14ac:dyDescent="0.25">
      <c r="A4552" s="5" t="str">
        <f>CEMS!A4553</f>
        <v>09/07/2015 13:30:00</v>
      </c>
      <c r="B4552" s="8">
        <f>IF(OR(ISBLANK(CEMS!B4553),ISBLANK(CEMS!J4553)),"",(CEMS!B4553*CEMS!J4553)/10^6)</f>
        <v>12.449256</v>
      </c>
      <c r="C4552" s="8">
        <f>IF(OR(ISBLANK(CEMS!D4553),ISBLANK(CEMS!J4553)),"",(CEMS!D4553*CEMS!J4553)/10^6)</f>
        <v>134.97614400000001</v>
      </c>
      <c r="D4552" s="8">
        <f>IF(OR(ISBLANK(CEMS!F4553),ISBLANK(CEMS!J4553)),"",(CEMS!F4553*CEMS!J4553)/10^6)</f>
        <v>406.23887999999999</v>
      </c>
      <c r="E4552" s="8">
        <f>IF(OR(ISBLANK(CEMS!H4553),ISBLANK(CEMS!J4553)),"",(CEMS!H4553*CEMS!J4553)/10^6)</f>
        <v>652.93071599999996</v>
      </c>
      <c r="F4552" s="8">
        <f>IF(OR(ISBLANK(CEMS!N4553),ISBLANK(CEMS!P4553)),"",(CEMS!N4553*CEMS!P4553)/10^6)</f>
        <v>9.4414947219999998</v>
      </c>
    </row>
    <row r="4553" spans="1:6" ht="15" customHeight="1" x14ac:dyDescent="0.25">
      <c r="A4553" s="5" t="str">
        <f>CEMS!A4554</f>
        <v>09/07/2015 14:30:00</v>
      </c>
      <c r="B4553" s="8">
        <f>IF(OR(ISBLANK(CEMS!B4554),ISBLANK(CEMS!J4554)),"",(CEMS!B4554*CEMS!J4554)/10^6)</f>
        <v>13.101122999999999</v>
      </c>
      <c r="C4553" s="8">
        <f>IF(OR(ISBLANK(CEMS!D4554),ISBLANK(CEMS!J4554)),"",(CEMS!D4554*CEMS!J4554)/10^6)</f>
        <v>131.342904</v>
      </c>
      <c r="D4553" s="8">
        <f>IF(OR(ISBLANK(CEMS!F4554),ISBLANK(CEMS!J4554)),"",(CEMS!F4554*CEMS!J4554)/10^6)</f>
        <v>432.83456999999999</v>
      </c>
      <c r="E4553" s="8">
        <f>IF(OR(ISBLANK(CEMS!H4554),ISBLANK(CEMS!J4554)),"",(CEMS!H4554*CEMS!J4554)/10^6)</f>
        <v>656.54868299999998</v>
      </c>
      <c r="F4553" s="8">
        <f>IF(OR(ISBLANK(CEMS!N4554),ISBLANK(CEMS!P4554)),"",(CEMS!N4554*CEMS!P4554)/10^6)</f>
        <v>9.4414947219999998</v>
      </c>
    </row>
    <row r="4554" spans="1:6" ht="15" customHeight="1" x14ac:dyDescent="0.25">
      <c r="A4554" s="5" t="str">
        <f>CEMS!A4555</f>
        <v>09/07/2015 15:30:00</v>
      </c>
      <c r="B4554" s="8">
        <f>IF(OR(ISBLANK(CEMS!B4555),ISBLANK(CEMS!J4555)),"",(CEMS!B4555*CEMS!J4555)/10^6)</f>
        <v>13.855356000000002</v>
      </c>
      <c r="C4554" s="8">
        <f>IF(OR(ISBLANK(CEMS!D4555),ISBLANK(CEMS!J4555)),"",(CEMS!D4555*CEMS!J4555)/10^6)</f>
        <v>128.37070800000001</v>
      </c>
      <c r="D4554" s="8">
        <f>IF(OR(ISBLANK(CEMS!F4555),ISBLANK(CEMS!J4555)),"",(CEMS!F4555*CEMS!J4555)/10^6)</f>
        <v>442.20286799999997</v>
      </c>
      <c r="E4554" s="8">
        <f>IF(OR(ISBLANK(CEMS!H4555),ISBLANK(CEMS!J4555)),"",(CEMS!H4555*CEMS!J4555)/10^6)</f>
        <v>657.54514800000004</v>
      </c>
      <c r="F4554" s="8">
        <f>IF(OR(ISBLANK(CEMS!N4555),ISBLANK(CEMS!P4555)),"",(CEMS!N4555*CEMS!P4555)/10^6)</f>
        <v>9.3634658399999999</v>
      </c>
    </row>
    <row r="4555" spans="1:6" ht="15" customHeight="1" x14ac:dyDescent="0.25">
      <c r="A4555" s="5" t="str">
        <f>CEMS!A4556</f>
        <v>09/07/2015 16:30:00</v>
      </c>
      <c r="B4555" s="8">
        <f>IF(OR(ISBLANK(CEMS!B4556),ISBLANK(CEMS!J4556)),"",(CEMS!B4556*CEMS!J4556)/10^6)</f>
        <v>13.44176</v>
      </c>
      <c r="C4555" s="8">
        <f>IF(OR(ISBLANK(CEMS!D4556),ISBLANK(CEMS!J4556)),"",(CEMS!D4556*CEMS!J4556)/10^6)</f>
        <v>125.68045600000001</v>
      </c>
      <c r="D4555" s="8">
        <f>IF(OR(ISBLANK(CEMS!F4556),ISBLANK(CEMS!J4556)),"",(CEMS!F4556*CEMS!J4556)/10^6)</f>
        <v>443.07401399999998</v>
      </c>
      <c r="E4555" s="8">
        <f>IF(OR(ISBLANK(CEMS!H4556),ISBLANK(CEMS!J4556)),"",(CEMS!H4556*CEMS!J4556)/10^6)</f>
        <v>664.190966</v>
      </c>
      <c r="F4555" s="8">
        <f>IF(OR(ISBLANK(CEMS!N4556),ISBLANK(CEMS!P4556)),"",(CEMS!N4556*CEMS!P4556)/10^6)</f>
        <v>9.8316391319999994</v>
      </c>
    </row>
    <row r="4556" spans="1:6" ht="15" customHeight="1" x14ac:dyDescent="0.25">
      <c r="A4556" s="5" t="str">
        <f>CEMS!A4557</f>
        <v>09/07/2015 17:30:00</v>
      </c>
      <c r="B4556" s="8">
        <f>IF(OR(ISBLANK(CEMS!B4557),ISBLANK(CEMS!J4557)),"",(CEMS!B4557*CEMS!J4557)/10^6)</f>
        <v>14.412940000000001</v>
      </c>
      <c r="C4556" s="8">
        <f>IF(OR(ISBLANK(CEMS!D4557),ISBLANK(CEMS!J4557)),"",(CEMS!D4557*CEMS!J4557)/10^6)</f>
        <v>134.97294400000001</v>
      </c>
      <c r="D4556" s="8">
        <f>IF(OR(ISBLANK(CEMS!F4557),ISBLANK(CEMS!J4557)),"",(CEMS!F4557*CEMS!J4557)/10^6)</f>
        <v>442.73160400000006</v>
      </c>
      <c r="E4556" s="8">
        <f>IF(OR(ISBLANK(CEMS!H4557),ISBLANK(CEMS!J4557)),"",(CEMS!H4557*CEMS!J4557)/10^6)</f>
        <v>678.42556400000001</v>
      </c>
      <c r="F4556" s="8">
        <f>IF(OR(ISBLANK(CEMS!N4557),ISBLANK(CEMS!P4557)),"",(CEMS!N4557*CEMS!P4557)/10^6)</f>
        <v>8.0369748459999997</v>
      </c>
    </row>
    <row r="4557" spans="1:6" ht="15" customHeight="1" x14ac:dyDescent="0.25">
      <c r="A4557" s="5" t="str">
        <f>CEMS!A4558</f>
        <v>09/07/2015 18:30:00</v>
      </c>
      <c r="B4557" s="8">
        <f>IF(OR(ISBLANK(CEMS!B4558),ISBLANK(CEMS!J4558)),"",(CEMS!B4558*CEMS!J4558)/10^6)</f>
        <v>13.00572</v>
      </c>
      <c r="C4557" s="8">
        <f>IF(OR(ISBLANK(CEMS!D4558),ISBLANK(CEMS!J4558)),"",(CEMS!D4558*CEMS!J4558)/10^6)</f>
        <v>138.39420000000001</v>
      </c>
      <c r="D4557" s="8">
        <f>IF(OR(ISBLANK(CEMS!F4558),ISBLANK(CEMS!J4558)),"",(CEMS!F4558*CEMS!J4558)/10^6)</f>
        <v>434.85791999999998</v>
      </c>
      <c r="E4557" s="8">
        <f>IF(OR(ISBLANK(CEMS!H4558),ISBLANK(CEMS!J4558)),"",(CEMS!H4558*CEMS!J4558)/10^6)</f>
        <v>676.96439999999996</v>
      </c>
      <c r="F4557" s="8">
        <f>IF(OR(ISBLANK(CEMS!N4558),ISBLANK(CEMS!P4558)),"",(CEMS!N4558*CEMS!P4558)/10^6)</f>
        <v>10.221783541999999</v>
      </c>
    </row>
    <row r="4558" spans="1:6" ht="15" customHeight="1" x14ac:dyDescent="0.25">
      <c r="A4558" s="5" t="str">
        <f>CEMS!A4559</f>
        <v>09/07/2015 19:30:00</v>
      </c>
      <c r="B4558" s="8">
        <f>IF(OR(ISBLANK(CEMS!B4559),ISBLANK(CEMS!J4559)),"",(CEMS!B4559*CEMS!J4559)/10^6)</f>
        <v>12.324975</v>
      </c>
      <c r="C4558" s="8">
        <f>IF(OR(ISBLANK(CEMS!D4559),ISBLANK(CEMS!J4559)),"",(CEMS!D4559*CEMS!J4559)/10^6)</f>
        <v>135.574725</v>
      </c>
      <c r="D4558" s="8">
        <f>IF(OR(ISBLANK(CEMS!F4559),ISBLANK(CEMS!J4559)),"",(CEMS!F4559*CEMS!J4559)/10^6)</f>
        <v>437.94744500000002</v>
      </c>
      <c r="E4558" s="8">
        <f>IF(OR(ISBLANK(CEMS!H4559),ISBLANK(CEMS!J4559)),"",(CEMS!H4559*CEMS!J4559)/10^6)</f>
        <v>685.10427700000002</v>
      </c>
      <c r="F4558" s="8">
        <f>IF(OR(ISBLANK(CEMS!N4559),ISBLANK(CEMS!P4559)),"",(CEMS!N4559*CEMS!P4559)/10^6)</f>
        <v>10.846014598</v>
      </c>
    </row>
    <row r="4559" spans="1:6" ht="15" customHeight="1" x14ac:dyDescent="0.25">
      <c r="A4559" s="5" t="str">
        <f>CEMS!A4560</f>
        <v>09/07/2015 20:30:00</v>
      </c>
      <c r="B4559" s="8">
        <f>IF(OR(ISBLANK(CEMS!B4560),ISBLANK(CEMS!J4560)),"",(CEMS!B4560*CEMS!J4560)/10^6)</f>
        <v>12.598748000000001</v>
      </c>
      <c r="C4559" s="8">
        <f>IF(OR(ISBLANK(CEMS!D4560),ISBLANK(CEMS!J4560)),"",(CEMS!D4560*CEMS!J4560)/10^6)</f>
        <v>141.238596</v>
      </c>
      <c r="D4559" s="8">
        <f>IF(OR(ISBLANK(CEMS!F4560),ISBLANK(CEMS!J4560)),"",(CEMS!F4560*CEMS!J4560)/10^6)</f>
        <v>446.26091600000001</v>
      </c>
      <c r="E4559" s="8">
        <f>IF(OR(ISBLANK(CEMS!H4560),ISBLANK(CEMS!J4560)),"",(CEMS!H4560*CEMS!J4560)/10^6)</f>
        <v>689.947226</v>
      </c>
      <c r="F4559" s="8">
        <f>IF(OR(ISBLANK(CEMS!N4560),ISBLANK(CEMS!P4560)),"",(CEMS!N4560*CEMS!P4560)/10^6)</f>
        <v>10.377841306000001</v>
      </c>
    </row>
    <row r="4560" spans="1:6" ht="15" customHeight="1" x14ac:dyDescent="0.25">
      <c r="A4560" s="5" t="str">
        <f>CEMS!A4561</f>
        <v>09/07/2015 21:30:00</v>
      </c>
      <c r="B4560" s="8">
        <f>IF(OR(ISBLANK(CEMS!B4561),ISBLANK(CEMS!J4561)),"",(CEMS!B4561*CEMS!J4561)/10^6)</f>
        <v>12.49545</v>
      </c>
      <c r="C4560" s="8">
        <f>IF(OR(ISBLANK(CEMS!D4561),ISBLANK(CEMS!J4561)),"",(CEMS!D4561*CEMS!J4561)/10^6)</f>
        <v>133.95122400000002</v>
      </c>
      <c r="D4560" s="8">
        <f>IF(OR(ISBLANK(CEMS!F4561),ISBLANK(CEMS!J4561)),"",(CEMS!F4561*CEMS!J4561)/10^6)</f>
        <v>447.670322</v>
      </c>
      <c r="E4560" s="8">
        <f>IF(OR(ISBLANK(CEMS!H4561),ISBLANK(CEMS!J4561)),"",(CEMS!H4561*CEMS!J4561)/10^6)</f>
        <v>676.08714799999996</v>
      </c>
      <c r="F4560" s="8">
        <f>IF(OR(ISBLANK(CEMS!N4561),ISBLANK(CEMS!P4561)),"",(CEMS!N4561*CEMS!P4561)/10^6)</f>
        <v>12.250534474</v>
      </c>
    </row>
    <row r="4561" spans="1:6" ht="15" customHeight="1" x14ac:dyDescent="0.25">
      <c r="A4561" s="5" t="str">
        <f>CEMS!A4562</f>
        <v>09/07/2015 22:30:00</v>
      </c>
      <c r="B4561" s="8">
        <f>IF(OR(ISBLANK(CEMS!B4562),ISBLANK(CEMS!J4562)),"",(CEMS!B4562*CEMS!J4562)/10^6)</f>
        <v>12.502725</v>
      </c>
      <c r="C4561" s="8">
        <f>IF(OR(ISBLANK(CEMS!D4562),ISBLANK(CEMS!J4562)),"",(CEMS!D4562*CEMS!J4562)/10^6)</f>
        <v>124.527141</v>
      </c>
      <c r="D4561" s="8">
        <f>IF(OR(ISBLANK(CEMS!F4562),ISBLANK(CEMS!J4562)),"",(CEMS!F4562*CEMS!J4562)/10^6)</f>
        <v>447.76425800000004</v>
      </c>
      <c r="E4561" s="8">
        <f>IF(OR(ISBLANK(CEMS!H4562),ISBLANK(CEMS!J4562)),"",(CEMS!H4562*CEMS!J4562)/10^6)</f>
        <v>672.98001099999999</v>
      </c>
      <c r="F4561" s="8">
        <f>IF(OR(ISBLANK(CEMS!N4562),ISBLANK(CEMS!P4562)),"",(CEMS!N4562*CEMS!P4562)/10^6)</f>
        <v>12.172505591999998</v>
      </c>
    </row>
    <row r="4562" spans="1:6" ht="15" customHeight="1" x14ac:dyDescent="0.25">
      <c r="A4562" s="5" t="str">
        <f>CEMS!A4563</f>
        <v>09/07/2015 23:30:00</v>
      </c>
      <c r="B4562" s="8">
        <f>IF(OR(ISBLANK(CEMS!B4563),ISBLANK(CEMS!J4563)),"",(CEMS!B4563*CEMS!J4563)/10^6)</f>
        <v>12.549899999999999</v>
      </c>
      <c r="C4562" s="8">
        <f>IF(OR(ISBLANK(CEMS!D4563),ISBLANK(CEMS!J4563)),"",(CEMS!D4563*CEMS!J4563)/10^6)</f>
        <v>122.82168800000001</v>
      </c>
      <c r="D4562" s="8">
        <f>IF(OR(ISBLANK(CEMS!F4563),ISBLANK(CEMS!J4563)),"",(CEMS!F4563*CEMS!J4563)/10^6)</f>
        <v>438.74450400000001</v>
      </c>
      <c r="E4562" s="8">
        <f>IF(OR(ISBLANK(CEMS!H4563),ISBLANK(CEMS!J4563)),"",(CEMS!H4563*CEMS!J4563)/10^6)</f>
        <v>672.33997599999998</v>
      </c>
      <c r="F4562" s="8">
        <f>IF(OR(ISBLANK(CEMS!N4563),ISBLANK(CEMS!P4563)),"",(CEMS!N4563*CEMS!P4563)/10^6)</f>
        <v>8.9733214300000004</v>
      </c>
    </row>
    <row r="4563" spans="1:6" ht="15" customHeight="1" x14ac:dyDescent="0.25">
      <c r="A4563" s="5" t="str">
        <f>CEMS!A4564</f>
        <v>10/07/2015 00:30:00</v>
      </c>
      <c r="B4563" s="8">
        <f>IF(OR(ISBLANK(CEMS!B4564),ISBLANK(CEMS!J4564)),"",(CEMS!B4564*CEMS!J4564)/10^6)</f>
        <v>12.394112</v>
      </c>
      <c r="C4563" s="8">
        <f>IF(OR(ISBLANK(CEMS!D4564),ISBLANK(CEMS!J4564)),"",(CEMS!D4564*CEMS!J4564)/10^6)</f>
        <v>123.27116799999999</v>
      </c>
      <c r="D4563" s="8">
        <f>IF(OR(ISBLANK(CEMS!F4564),ISBLANK(CEMS!J4564)),"",(CEMS!F4564*CEMS!J4564)/10^6)</f>
        <v>441.66585600000002</v>
      </c>
      <c r="E4563" s="8">
        <f>IF(OR(ISBLANK(CEMS!H4564),ISBLANK(CEMS!J4564)),"",(CEMS!H4564*CEMS!J4564)/10^6)</f>
        <v>673.46924799999999</v>
      </c>
      <c r="F4563" s="8">
        <f>IF(OR(ISBLANK(CEMS!N4564),ISBLANK(CEMS!P4564)),"",(CEMS!N4564*CEMS!P4564)/10^6)</f>
        <v>10.299812423999999</v>
      </c>
    </row>
    <row r="4564" spans="1:6" ht="15" customHeight="1" x14ac:dyDescent="0.25">
      <c r="A4564" s="5" t="str">
        <f>CEMS!A4565</f>
        <v>10/07/2015 01:30:00</v>
      </c>
      <c r="B4564" s="8">
        <f>IF(OR(ISBLANK(CEMS!B4565),ISBLANK(CEMS!J4565)),"",(CEMS!B4565*CEMS!J4565)/10^6)</f>
        <v>12.592275000000001</v>
      </c>
      <c r="C4564" s="8">
        <f>IF(OR(ISBLANK(CEMS!D4565),ISBLANK(CEMS!J4565)),"",(CEMS!D4565*CEMS!J4565)/10^6)</f>
        <v>125.419059</v>
      </c>
      <c r="D4564" s="8">
        <f>IF(OR(ISBLANK(CEMS!F4565),ISBLANK(CEMS!J4565)),"",(CEMS!F4565*CEMS!J4565)/10^6)</f>
        <v>446.94181400000002</v>
      </c>
      <c r="E4564" s="8">
        <f>IF(OR(ISBLANK(CEMS!H4565),ISBLANK(CEMS!J4565)),"",(CEMS!H4565*CEMS!J4565)/10^6)</f>
        <v>685.35555399999998</v>
      </c>
      <c r="F4564" s="8">
        <f>IF(OR(ISBLANK(CEMS!N4565),ISBLANK(CEMS!P4565)),"",(CEMS!N4565*CEMS!P4565)/10^6)</f>
        <v>10.065725777999999</v>
      </c>
    </row>
    <row r="4565" spans="1:6" ht="15" customHeight="1" x14ac:dyDescent="0.25">
      <c r="A4565" s="5" t="str">
        <f>CEMS!A4566</f>
        <v>10/07/2015 02:30:00</v>
      </c>
      <c r="B4565" s="8">
        <f>IF(OR(ISBLANK(CEMS!B4566),ISBLANK(CEMS!J4566)),"",(CEMS!B4566*CEMS!J4566)/10^6)</f>
        <v>12.612674999999999</v>
      </c>
      <c r="C4565" s="8">
        <f>IF(OR(ISBLANK(CEMS!D4566),ISBLANK(CEMS!J4566)),"",(CEMS!D4566*CEMS!J4566)/10^6)</f>
        <v>134.367031</v>
      </c>
      <c r="D4565" s="8">
        <f>IF(OR(ISBLANK(CEMS!F4566),ISBLANK(CEMS!J4566)),"",(CEMS!F4566*CEMS!J4566)/10^6)</f>
        <v>449.68390599999992</v>
      </c>
      <c r="E4565" s="8">
        <f>IF(OR(ISBLANK(CEMS!H4566),ISBLANK(CEMS!J4566)),"",(CEMS!H4566*CEMS!J4566)/10^6)</f>
        <v>691.00642100000005</v>
      </c>
      <c r="F4565" s="8">
        <f>IF(OR(ISBLANK(CEMS!N4566),ISBLANK(CEMS!P4566)),"",(CEMS!N4566*CEMS!P4566)/10^6)</f>
        <v>12.172505591999998</v>
      </c>
    </row>
    <row r="4566" spans="1:6" ht="15" customHeight="1" x14ac:dyDescent="0.25">
      <c r="A4566" s="5" t="str">
        <f>CEMS!A4567</f>
        <v>10/07/2015 03:30:00</v>
      </c>
      <c r="B4566" s="8">
        <f>IF(OR(ISBLANK(CEMS!B4567),ISBLANK(CEMS!J4567)),"",(CEMS!B4567*CEMS!J4567)/10^6)</f>
        <v>12.5067</v>
      </c>
      <c r="C4566" s="8">
        <f>IF(OR(ISBLANK(CEMS!D4567),ISBLANK(CEMS!J4567)),"",(CEMS!D4567*CEMS!J4567)/10^6)</f>
        <v>135.739384</v>
      </c>
      <c r="D4566" s="8">
        <f>IF(OR(ISBLANK(CEMS!F4567),ISBLANK(CEMS!J4567)),"",(CEMS!F4567*CEMS!J4567)/10^6)</f>
        <v>444.90500800000001</v>
      </c>
      <c r="E4566" s="8">
        <f>IF(OR(ISBLANK(CEMS!H4567),ISBLANK(CEMS!J4567)),"",(CEMS!H4567*CEMS!J4567)/10^6)</f>
        <v>685.36716000000001</v>
      </c>
      <c r="F4566" s="8">
        <f>IF(OR(ISBLANK(CEMS!N4567),ISBLANK(CEMS!P4567)),"",(CEMS!N4567*CEMS!P4567)/10^6)</f>
        <v>10.611927952</v>
      </c>
    </row>
    <row r="4567" spans="1:6" ht="15" customHeight="1" x14ac:dyDescent="0.25">
      <c r="A4567" s="5" t="str">
        <f>CEMS!A4568</f>
        <v>10/07/2015 04:30:00</v>
      </c>
      <c r="B4567" s="8">
        <f>IF(OR(ISBLANK(CEMS!B4568),ISBLANK(CEMS!J4568)),"",(CEMS!B4568*CEMS!J4568)/10^6)</f>
        <v>11.967408000000001</v>
      </c>
      <c r="C4567" s="8">
        <f>IF(OR(ISBLANK(CEMS!D4568),ISBLANK(CEMS!J4568)),"",(CEMS!D4568*CEMS!J4568)/10^6)</f>
        <v>121.003792</v>
      </c>
      <c r="D4567" s="8">
        <f>IF(OR(ISBLANK(CEMS!F4568),ISBLANK(CEMS!J4568)),"",(CEMS!F4568*CEMS!J4568)/10^6)</f>
        <v>445.45352000000003</v>
      </c>
      <c r="E4567" s="8">
        <f>IF(OR(ISBLANK(CEMS!H4568),ISBLANK(CEMS!J4568)),"",(CEMS!H4568*CEMS!J4568)/10^6)</f>
        <v>685.30032200000005</v>
      </c>
      <c r="F4567" s="8">
        <f>IF(OR(ISBLANK(CEMS!N4568),ISBLANK(CEMS!P4568)),"",(CEMS!N4568*CEMS!P4568)/10^6)</f>
        <v>10.299812423999999</v>
      </c>
    </row>
    <row r="4568" spans="1:6" ht="15" customHeight="1" x14ac:dyDescent="0.25">
      <c r="A4568" s="5" t="str">
        <f>CEMS!A4569</f>
        <v>10/07/2015 05:30:00</v>
      </c>
      <c r="B4568" s="8">
        <f>IF(OR(ISBLANK(CEMS!B4569),ISBLANK(CEMS!J4569)),"",(CEMS!B4569*CEMS!J4569)/10^6)</f>
        <v>11.576479000000001</v>
      </c>
      <c r="C4568" s="8">
        <f>IF(OR(ISBLANK(CEMS!D4569),ISBLANK(CEMS!J4569)),"",(CEMS!D4569*CEMS!J4569)/10^6)</f>
        <v>115.60174100000002</v>
      </c>
      <c r="D4568" s="8">
        <f>IF(OR(ISBLANK(CEMS!F4569),ISBLANK(CEMS!J4569)),"",(CEMS!F4569*CEMS!J4569)/10^6)</f>
        <v>432.89509500000003</v>
      </c>
      <c r="E4568" s="8">
        <f>IF(OR(ISBLANK(CEMS!H4569),ISBLANK(CEMS!J4569)),"",(CEMS!H4569*CEMS!J4569)/10^6)</f>
        <v>645.51099099999999</v>
      </c>
      <c r="F4568" s="8">
        <f>IF(OR(ISBLANK(CEMS!N4569),ISBLANK(CEMS!P4569)),"",(CEMS!N4569*CEMS!P4569)/10^6)</f>
        <v>10.689956833999998</v>
      </c>
    </row>
    <row r="4569" spans="1:6" ht="15" customHeight="1" x14ac:dyDescent="0.25">
      <c r="A4569" s="5" t="str">
        <f>CEMS!A4570</f>
        <v>10/07/2015 06:30:00</v>
      </c>
      <c r="B4569" s="8">
        <f>IF(OR(ISBLANK(CEMS!B4570),ISBLANK(CEMS!J4570)),"",(CEMS!B4570*CEMS!J4570)/10^6)</f>
        <v>11.934792</v>
      </c>
      <c r="C4569" s="8">
        <f>IF(OR(ISBLANK(CEMS!D4570),ISBLANK(CEMS!J4570)),"",(CEMS!D4570*CEMS!J4570)/10^6)</f>
        <v>109.40226</v>
      </c>
      <c r="D4569" s="8">
        <f>IF(OR(ISBLANK(CEMS!F4570),ISBLANK(CEMS!J4570)),"",(CEMS!F4570*CEMS!J4570)/10^6)</f>
        <v>437.60903999999999</v>
      </c>
      <c r="E4569" s="8">
        <f>IF(OR(ISBLANK(CEMS!H4570),ISBLANK(CEMS!J4570)),"",(CEMS!H4570*CEMS!J4570)/10^6)</f>
        <v>647.29670499999997</v>
      </c>
      <c r="F4569" s="8">
        <f>IF(OR(ISBLANK(CEMS!N4570),ISBLANK(CEMS!P4570)),"",(CEMS!N4570*CEMS!P4570)/10^6)</f>
        <v>11.704332299999999</v>
      </c>
    </row>
    <row r="4570" spans="1:6" ht="15" customHeight="1" x14ac:dyDescent="0.25">
      <c r="A4570" s="5" t="str">
        <f>CEMS!A4571</f>
        <v>10/07/2015 07:30:00</v>
      </c>
      <c r="B4570" s="8">
        <f>IF(OR(ISBLANK(CEMS!B4571),ISBLANK(CEMS!J4571)),"",(CEMS!B4571*CEMS!J4571)/10^6)</f>
        <v>11.973312</v>
      </c>
      <c r="C4570" s="8">
        <f>IF(OR(ISBLANK(CEMS!D4571),ISBLANK(CEMS!J4571)),"",(CEMS!D4571*CEMS!J4571)/10^6)</f>
        <v>102.604632</v>
      </c>
      <c r="D4570" s="8">
        <f>IF(OR(ISBLANK(CEMS!F4571),ISBLANK(CEMS!J4571)),"",(CEMS!F4571*CEMS!J4571)/10^6)</f>
        <v>440.51810399999994</v>
      </c>
      <c r="E4570" s="8">
        <f>IF(OR(ISBLANK(CEMS!H4571),ISBLANK(CEMS!J4571)),"",(CEMS!H4571*CEMS!J4571)/10^6)</f>
        <v>647.88921600000003</v>
      </c>
      <c r="F4570" s="8">
        <f>IF(OR(ISBLANK(CEMS!N4571),ISBLANK(CEMS!P4571)),"",(CEMS!N4571*CEMS!P4571)/10^6)</f>
        <v>9.8316391319999994</v>
      </c>
    </row>
    <row r="4571" spans="1:6" ht="15" customHeight="1" x14ac:dyDescent="0.25">
      <c r="A4571" s="5" t="str">
        <f>CEMS!A4572</f>
        <v>10/07/2015 08:30:00</v>
      </c>
      <c r="B4571" s="8">
        <f>IF(OR(ISBLANK(CEMS!B4572),ISBLANK(CEMS!J4572)),"",(CEMS!B4572*CEMS!J4572)/10^6)</f>
        <v>11.951568</v>
      </c>
      <c r="C4571" s="8">
        <f>IF(OR(ISBLANK(CEMS!D4572),ISBLANK(CEMS!J4572)),"",(CEMS!D4572*CEMS!J4572)/10^6)</f>
        <v>104.57622000000001</v>
      </c>
      <c r="D4571" s="8">
        <f>IF(OR(ISBLANK(CEMS!F4572),ISBLANK(CEMS!J4572)),"",(CEMS!F4572*CEMS!J4572)/10^6)</f>
        <v>445.36190199999999</v>
      </c>
      <c r="E4571" s="8">
        <f>IF(OR(ISBLANK(CEMS!H4572),ISBLANK(CEMS!J4572)),"",(CEMS!H4572*CEMS!J4572)/10^6)</f>
        <v>649.86650999999995</v>
      </c>
      <c r="F4571" s="8">
        <f>IF(OR(ISBLANK(CEMS!N4572),ISBLANK(CEMS!P4572)),"",(CEMS!N4572*CEMS!P4572)/10^6)</f>
        <v>11.002072362</v>
      </c>
    </row>
    <row r="4572" spans="1:6" ht="15" customHeight="1" x14ac:dyDescent="0.25">
      <c r="A4572" s="5" t="str">
        <f>CEMS!A4573</f>
        <v>10/07/2015 09:30:00</v>
      </c>
      <c r="B4572" s="8">
        <f>IF(OR(ISBLANK(CEMS!B4573),ISBLANK(CEMS!J4573)),"",(CEMS!B4573*CEMS!J4573)/10^6)</f>
        <v>11.972219000000001</v>
      </c>
      <c r="C4572" s="8">
        <f>IF(OR(ISBLANK(CEMS!D4573),ISBLANK(CEMS!J4573)),"",(CEMS!D4573*CEMS!J4573)/10^6)</f>
        <v>108.569986</v>
      </c>
      <c r="D4572" s="8">
        <f>IF(OR(ISBLANK(CEMS!F4573),ISBLANK(CEMS!J4573)),"",(CEMS!F4573*CEMS!J4573)/10^6)</f>
        <v>439.03603099999998</v>
      </c>
      <c r="E4572" s="8">
        <f>IF(OR(ISBLANK(CEMS!H4573),ISBLANK(CEMS!J4573)),"",(CEMS!H4573*CEMS!J4573)/10^6)</f>
        <v>645.02379900000005</v>
      </c>
      <c r="F4572" s="8">
        <f>IF(OR(ISBLANK(CEMS!N4573),ISBLANK(CEMS!P4573)),"",(CEMS!N4573*CEMS!P4573)/10^6)</f>
        <v>15.059574226000001</v>
      </c>
    </row>
    <row r="4573" spans="1:6" ht="15" customHeight="1" x14ac:dyDescent="0.25">
      <c r="A4573" s="5" t="str">
        <f>CEMS!A4574</f>
        <v>10/07/2015 10:30:00</v>
      </c>
      <c r="B4573" s="8">
        <f>IF(OR(ISBLANK(CEMS!B4574),ISBLANK(CEMS!J4574)),"",(CEMS!B4574*CEMS!J4574)/10^6)</f>
        <v>11.655936000000001</v>
      </c>
      <c r="C4573" s="8">
        <f>IF(OR(ISBLANK(CEMS!D4574),ISBLANK(CEMS!J4574)),"",(CEMS!D4574*CEMS!J4574)/10^6)</f>
        <v>107.331744</v>
      </c>
      <c r="D4573" s="8">
        <f>IF(OR(ISBLANK(CEMS!F4574),ISBLANK(CEMS!J4574)),"",(CEMS!F4574*CEMS!J4574)/10^6)</f>
        <v>418.80425600000001</v>
      </c>
      <c r="E4573" s="8">
        <f>IF(OR(ISBLANK(CEMS!H4574),ISBLANK(CEMS!J4574)),"",(CEMS!H4574*CEMS!J4574)/10^6)</f>
        <v>627.31600000000003</v>
      </c>
      <c r="F4573" s="8">
        <f>IF(OR(ISBLANK(CEMS!N4574),ISBLANK(CEMS!P4574)),"",(CEMS!N4574*CEMS!P4574)/10^6)</f>
        <v>15.683805282</v>
      </c>
    </row>
    <row r="4574" spans="1:6" ht="15" customHeight="1" x14ac:dyDescent="0.25">
      <c r="A4574" s="5" t="str">
        <f>CEMS!A4575</f>
        <v>10/07/2015 11:30:00</v>
      </c>
      <c r="B4574" s="8">
        <f>IF(OR(ISBLANK(CEMS!B4575),ISBLANK(CEMS!J4575)),"",(CEMS!B4575*CEMS!J4575)/10^6)</f>
        <v>18.284258000000001</v>
      </c>
      <c r="C4574" s="8">
        <f>IF(OR(ISBLANK(CEMS!D4575),ISBLANK(CEMS!J4575)),"",(CEMS!D4575*CEMS!J4575)/10^6)</f>
        <v>102.288349</v>
      </c>
      <c r="D4574" s="8">
        <f>IF(OR(ISBLANK(CEMS!F4575),ISBLANK(CEMS!J4575)),"",(CEMS!F4575*CEMS!J4575)/10^6)</f>
        <v>401.56370399999997</v>
      </c>
      <c r="E4574" s="8">
        <f>IF(OR(ISBLANK(CEMS!H4575),ISBLANK(CEMS!J4575)),"",(CEMS!H4575*CEMS!J4575)/10^6)</f>
        <v>566.29451900000004</v>
      </c>
      <c r="F4574" s="8">
        <f>IF(OR(ISBLANK(CEMS!N4575),ISBLANK(CEMS!P4575)),"",(CEMS!N4575*CEMS!P4575)/10^6)</f>
        <v>11.002072362</v>
      </c>
    </row>
    <row r="4575" spans="1:6" ht="15" customHeight="1" x14ac:dyDescent="0.25">
      <c r="A4575" s="5" t="str">
        <f>CEMS!A4576</f>
        <v>10/07/2015 12:30:00</v>
      </c>
      <c r="B4575" s="8">
        <f>IF(OR(ISBLANK(CEMS!B4576),ISBLANK(CEMS!J4576)),"",(CEMS!B4576*CEMS!J4576)/10^6)</f>
        <v>12.66104</v>
      </c>
      <c r="C4575" s="8">
        <f>IF(OR(ISBLANK(CEMS!D4576),ISBLANK(CEMS!J4576)),"",(CEMS!D4576*CEMS!J4576)/10^6)</f>
        <v>97.490008000000003</v>
      </c>
      <c r="D4575" s="8">
        <f>IF(OR(ISBLANK(CEMS!F4576),ISBLANK(CEMS!J4576)),"",(CEMS!F4576*CEMS!J4576)/10^6)</f>
        <v>392.96702900000003</v>
      </c>
      <c r="E4575" s="8">
        <f>IF(OR(ISBLANK(CEMS!H4576),ISBLANK(CEMS!J4576)),"",(CEMS!H4576*CEMS!J4576)/10^6)</f>
        <v>596.65151000000003</v>
      </c>
      <c r="F4575" s="8">
        <f>IF(OR(ISBLANK(CEMS!N4576),ISBLANK(CEMS!P4576)),"",(CEMS!N4576*CEMS!P4576)/10^6)</f>
        <v>10.065725777999999</v>
      </c>
    </row>
    <row r="4576" spans="1:6" ht="15" customHeight="1" x14ac:dyDescent="0.25">
      <c r="A4576" s="5" t="str">
        <f>CEMS!A4577</f>
        <v>10/07/2015 13:30:00</v>
      </c>
      <c r="B4576" s="8">
        <f>IF(OR(ISBLANK(CEMS!B4577),ISBLANK(CEMS!J4577)),"",(CEMS!B4577*CEMS!J4577)/10^6)</f>
        <v>12.678319999999999</v>
      </c>
      <c r="C4576" s="8">
        <f>IF(OR(ISBLANK(CEMS!D4577),ISBLANK(CEMS!J4577)),"",(CEMS!D4577*CEMS!J4577)/10^6)</f>
        <v>104.12070300000001</v>
      </c>
      <c r="D4576" s="8">
        <f>IF(OR(ISBLANK(CEMS!F4577),ISBLANK(CEMS!J4577)),"",(CEMS!F4577*CEMS!J4577)/10^6)</f>
        <v>376.54610400000001</v>
      </c>
      <c r="E4576" s="8">
        <f>IF(OR(ISBLANK(CEMS!H4577),ISBLANK(CEMS!J4577)),"",(CEMS!H4577*CEMS!J4577)/10^6)</f>
        <v>609.35175500000003</v>
      </c>
      <c r="F4576" s="8">
        <f>IF(OR(ISBLANK(CEMS!N4577),ISBLANK(CEMS!P4577)),"",(CEMS!N4577*CEMS!P4577)/10^6)</f>
        <v>10.377841306000001</v>
      </c>
    </row>
    <row r="4577" spans="1:6" ht="15" customHeight="1" x14ac:dyDescent="0.25">
      <c r="A4577" s="5" t="str">
        <f>CEMS!A4578</f>
        <v>10/07/2015 14:30:00</v>
      </c>
      <c r="B4577" s="8">
        <f>IF(OR(ISBLANK(CEMS!B4578),ISBLANK(CEMS!J4578)),"",(CEMS!B4578*CEMS!J4578)/10^6)</f>
        <v>12.338634000000001</v>
      </c>
      <c r="C4577" s="8">
        <f>IF(OR(ISBLANK(CEMS!D4578),ISBLANK(CEMS!J4578)),"",(CEMS!D4578*CEMS!J4578)/10^6)</f>
        <v>107.36214</v>
      </c>
      <c r="D4577" s="8">
        <f>IF(OR(ISBLANK(CEMS!F4578),ISBLANK(CEMS!J4578)),"",(CEMS!F4578*CEMS!J4578)/10^6)</f>
        <v>388.58685000000003</v>
      </c>
      <c r="E4577" s="8">
        <f>IF(OR(ISBLANK(CEMS!H4578),ISBLANK(CEMS!J4578)),"",(CEMS!H4578*CEMS!J4578)/10^6)</f>
        <v>619.816056</v>
      </c>
      <c r="F4577" s="8">
        <f>IF(OR(ISBLANK(CEMS!N4578),ISBLANK(CEMS!P4578)),"",(CEMS!N4578*CEMS!P4578)/10^6)</f>
        <v>12.328563356</v>
      </c>
    </row>
    <row r="4578" spans="1:6" ht="15" customHeight="1" x14ac:dyDescent="0.25">
      <c r="A4578" s="5" t="str">
        <f>CEMS!A4579</f>
        <v>10/07/2015 15:30:00</v>
      </c>
      <c r="B4578" s="8">
        <f>IF(OR(ISBLANK(CEMS!B4579),ISBLANK(CEMS!J4579)),"",(CEMS!B4579*CEMS!J4579)/10^6)</f>
        <v>15.547089000000001</v>
      </c>
      <c r="C4578" s="8">
        <f>IF(OR(ISBLANK(CEMS!D4579),ISBLANK(CEMS!J4579)),"",(CEMS!D4579*CEMS!J4579)/10^6)</f>
        <v>97.294685999999999</v>
      </c>
      <c r="D4578" s="8">
        <f>IF(OR(ISBLANK(CEMS!F4579),ISBLANK(CEMS!J4579)),"",(CEMS!F4579*CEMS!J4579)/10^6)</f>
        <v>388.84439800000001</v>
      </c>
      <c r="E4578" s="8">
        <f>IF(OR(ISBLANK(CEMS!H4579),ISBLANK(CEMS!J4579)),"",(CEMS!H4579*CEMS!J4579)/10^6)</f>
        <v>594.80153399999995</v>
      </c>
      <c r="F4578" s="8">
        <f>IF(OR(ISBLANK(CEMS!N4579),ISBLANK(CEMS!P4579)),"",(CEMS!N4579*CEMS!P4579)/10^6)</f>
        <v>11.080101244</v>
      </c>
    </row>
    <row r="4579" spans="1:6" ht="15" customHeight="1" x14ac:dyDescent="0.25">
      <c r="A4579" s="5" t="str">
        <f>CEMS!A4580</f>
        <v>10/07/2015 16:30:00</v>
      </c>
      <c r="B4579" s="8">
        <f>IF(OR(ISBLANK(CEMS!B4580),ISBLANK(CEMS!J4580)),"",(CEMS!B4580*CEMS!J4580)/10^6)</f>
        <v>13.988535000000001</v>
      </c>
      <c r="C4579" s="8">
        <f>IF(OR(ISBLANK(CEMS!D4580),ISBLANK(CEMS!J4580)),"",(CEMS!D4580*CEMS!J4580)/10^6)</f>
        <v>95.122038000000003</v>
      </c>
      <c r="D4579" s="8">
        <f>IF(OR(ISBLANK(CEMS!F4580),ISBLANK(CEMS!J4580)),"",(CEMS!F4580*CEMS!J4580)/10^6)</f>
        <v>399.24924600000003</v>
      </c>
      <c r="E4579" s="8">
        <f>IF(OR(ISBLANK(CEMS!H4580),ISBLANK(CEMS!J4580)),"",(CEMS!H4580*CEMS!J4580)/10^6)</f>
        <v>620.76181199999996</v>
      </c>
      <c r="F4579" s="8">
        <f>IF(OR(ISBLANK(CEMS!N4580),ISBLANK(CEMS!P4580)),"",(CEMS!N4580*CEMS!P4580)/10^6)</f>
        <v>13.889140996</v>
      </c>
    </row>
    <row r="4580" spans="1:6" ht="15" customHeight="1" x14ac:dyDescent="0.25">
      <c r="A4580" s="5" t="str">
        <f>CEMS!A4581</f>
        <v>10/07/2015 17:30:00</v>
      </c>
      <c r="B4580" s="8">
        <f>IF(OR(ISBLANK(CEMS!B4581),ISBLANK(CEMS!J4581)),"",(CEMS!B4581*CEMS!J4581)/10^6)</f>
        <v>12.833920000000001</v>
      </c>
      <c r="C4580" s="8">
        <f>IF(OR(ISBLANK(CEMS!D4581),ISBLANK(CEMS!J4581)),"",(CEMS!D4581*CEMS!J4581)/10^6)</f>
        <v>102.99220800000001</v>
      </c>
      <c r="D4580" s="8">
        <f>IF(OR(ISBLANK(CEMS!F4581),ISBLANK(CEMS!J4581)),"",(CEMS!F4581*CEMS!J4581)/10^6)</f>
        <v>399.61618399999998</v>
      </c>
      <c r="E4580" s="8">
        <f>IF(OR(ISBLANK(CEMS!H4581),ISBLANK(CEMS!J4581)),"",(CEMS!H4581*CEMS!J4581)/10^6)</f>
        <v>636.72285599999998</v>
      </c>
      <c r="F4580" s="8">
        <f>IF(OR(ISBLANK(CEMS!N4581),ISBLANK(CEMS!P4581)),"",(CEMS!N4581*CEMS!P4581)/10^6)</f>
        <v>10.611927952</v>
      </c>
    </row>
    <row r="4581" spans="1:6" ht="15" customHeight="1" x14ac:dyDescent="0.25">
      <c r="A4581" s="5" t="str">
        <f>CEMS!A4582</f>
        <v>10/07/2015 18:30:00</v>
      </c>
      <c r="B4581" s="8">
        <f>IF(OR(ISBLANK(CEMS!B4582),ISBLANK(CEMS!J4582)),"",(CEMS!B4582*CEMS!J4582)/10^6)</f>
        <v>12.426106000000001</v>
      </c>
      <c r="C4581" s="8">
        <f>IF(OR(ISBLANK(CEMS!D4582),ISBLANK(CEMS!J4582)),"",(CEMS!D4582*CEMS!J4582)/10^6)</f>
        <v>104.41156599999999</v>
      </c>
      <c r="D4581" s="8">
        <f>IF(OR(ISBLANK(CEMS!F4582),ISBLANK(CEMS!J4582)),"",(CEMS!F4582*CEMS!J4582)/10^6)</f>
        <v>406.18842599999999</v>
      </c>
      <c r="E4581" s="8">
        <f>IF(OR(ISBLANK(CEMS!H4582),ISBLANK(CEMS!J4582)),"",(CEMS!H4582*CEMS!J4582)/10^6)</f>
        <v>647.77129200000002</v>
      </c>
      <c r="F4581" s="8">
        <f>IF(OR(ISBLANK(CEMS!N4582),ISBLANK(CEMS!P4582)),"",(CEMS!N4582*CEMS!P4582)/10^6)</f>
        <v>10.846014598</v>
      </c>
    </row>
    <row r="4582" spans="1:6" ht="15" customHeight="1" x14ac:dyDescent="0.25">
      <c r="A4582" s="5" t="str">
        <f>CEMS!A4583</f>
        <v>10/07/2015 19:30:00</v>
      </c>
      <c r="B4582" s="8">
        <f>IF(OR(ISBLANK(CEMS!B4583),ISBLANK(CEMS!J4583)),"",(CEMS!B4583*CEMS!J4583)/10^6)</f>
        <v>11.828409000000001</v>
      </c>
      <c r="C4582" s="8">
        <f>IF(OR(ISBLANK(CEMS!D4583),ISBLANK(CEMS!J4583)),"",(CEMS!D4583*CEMS!J4583)/10^6)</f>
        <v>117.31189200000001</v>
      </c>
      <c r="D4582" s="8">
        <f>IF(OR(ISBLANK(CEMS!F4583),ISBLANK(CEMS!J4583)),"",(CEMS!F4583*CEMS!J4583)/10^6)</f>
        <v>419.179371</v>
      </c>
      <c r="E4582" s="8">
        <f>IF(OR(ISBLANK(CEMS!H4583),ISBLANK(CEMS!J4583)),"",(CEMS!H4583*CEMS!J4583)/10^6)</f>
        <v>663.52513499999998</v>
      </c>
      <c r="F4582" s="8">
        <f>IF(OR(ISBLANK(CEMS!N4583),ISBLANK(CEMS!P4583)),"",(CEMS!N4583*CEMS!P4583)/10^6)</f>
        <v>9.8316391319999994</v>
      </c>
    </row>
    <row r="4583" spans="1:6" ht="15" customHeight="1" x14ac:dyDescent="0.25">
      <c r="A4583" s="5" t="str">
        <f>CEMS!A4584</f>
        <v>10/07/2015 20:30:00</v>
      </c>
      <c r="B4583" s="8">
        <f>IF(OR(ISBLANK(CEMS!B4584),ISBLANK(CEMS!J4584)),"",(CEMS!B4584*CEMS!J4584)/10^6)</f>
        <v>10.693272</v>
      </c>
      <c r="C4583" s="8">
        <f>IF(OR(ISBLANK(CEMS!D4584),ISBLANK(CEMS!J4584)),"",(CEMS!D4584*CEMS!J4584)/10^6)</f>
        <v>109.606038</v>
      </c>
      <c r="D4583" s="8">
        <f>IF(OR(ISBLANK(CEMS!F4584),ISBLANK(CEMS!J4584)),"",(CEMS!F4584*CEMS!J4584)/10^6)</f>
        <v>416.56584599999996</v>
      </c>
      <c r="E4583" s="8">
        <f>IF(OR(ISBLANK(CEMS!H4584),ISBLANK(CEMS!J4584)),"",(CEMS!H4584*CEMS!J4584)/10^6)</f>
        <v>654.49114799999995</v>
      </c>
      <c r="F4583" s="8">
        <f>IF(OR(ISBLANK(CEMS!N4584),ISBLANK(CEMS!P4584)),"",(CEMS!N4584*CEMS!P4584)/10^6)</f>
        <v>13.577025467999999</v>
      </c>
    </row>
    <row r="4584" spans="1:6" ht="15" customHeight="1" x14ac:dyDescent="0.25">
      <c r="A4584" s="5" t="str">
        <f>CEMS!A4585</f>
        <v>10/07/2015 21:30:00</v>
      </c>
      <c r="B4584" s="8">
        <f>IF(OR(ISBLANK(CEMS!B4585),ISBLANK(CEMS!J4585)),"",(CEMS!B4585*CEMS!J4585)/10^6)</f>
        <v>10.485222</v>
      </c>
      <c r="C4584" s="8">
        <f>IF(OR(ISBLANK(CEMS!D4585),ISBLANK(CEMS!J4585)),"",(CEMS!D4585*CEMS!J4585)/10^6)</f>
        <v>109.935964</v>
      </c>
      <c r="D4584" s="8">
        <f>IF(OR(ISBLANK(CEMS!F4585),ISBLANK(CEMS!J4585)),"",(CEMS!F4585*CEMS!J4585)/10^6)</f>
        <v>412.57759900000002</v>
      </c>
      <c r="E4584" s="8">
        <f>IF(OR(ISBLANK(CEMS!H4585),ISBLANK(CEMS!J4585)),"",(CEMS!H4585*CEMS!J4585)/10^6)</f>
        <v>656.75617799999998</v>
      </c>
      <c r="F4584" s="8">
        <f>IF(OR(ISBLANK(CEMS!N4585),ISBLANK(CEMS!P4585)),"",(CEMS!N4585*CEMS!P4585)/10^6)</f>
        <v>12.250534474</v>
      </c>
    </row>
    <row r="4585" spans="1:6" ht="15" customHeight="1" x14ac:dyDescent="0.25">
      <c r="A4585" s="5" t="str">
        <f>CEMS!A4586</f>
        <v>10/07/2015 22:30:00</v>
      </c>
      <c r="B4585" s="8">
        <f>IF(OR(ISBLANK(CEMS!B4586),ISBLANK(CEMS!J4586)),"",(CEMS!B4586*CEMS!J4586)/10^6)</f>
        <v>10.744254</v>
      </c>
      <c r="C4585" s="8">
        <f>IF(OR(ISBLANK(CEMS!D4586),ISBLANK(CEMS!J4586)),"",(CEMS!D4586*CEMS!J4586)/10^6)</f>
        <v>111.61195199999999</v>
      </c>
      <c r="D4585" s="8">
        <f>IF(OR(ISBLANK(CEMS!F4586),ISBLANK(CEMS!J4586)),"",(CEMS!F4586*CEMS!J4586)/10^6)</f>
        <v>406.99875600000001</v>
      </c>
      <c r="E4585" s="8">
        <f>IF(OR(ISBLANK(CEMS!H4586),ISBLANK(CEMS!J4586)),"",(CEMS!H4586*CEMS!J4586)/10^6)</f>
        <v>657.80492400000003</v>
      </c>
      <c r="F4585" s="8">
        <f>IF(OR(ISBLANK(CEMS!N4586),ISBLANK(CEMS!P4586)),"",(CEMS!N4586*CEMS!P4586)/10^6)</f>
        <v>10.455870187999999</v>
      </c>
    </row>
    <row r="4586" spans="1:6" ht="15" customHeight="1" x14ac:dyDescent="0.25">
      <c r="A4586" s="5" t="str">
        <f>CEMS!A4587</f>
        <v>10/07/2015 23:30:00</v>
      </c>
      <c r="B4586" s="8">
        <f>IF(OR(ISBLANK(CEMS!B4587),ISBLANK(CEMS!J4587)),"",(CEMS!B4587*CEMS!J4587)/10^6)</f>
        <v>10.813934</v>
      </c>
      <c r="C4586" s="8">
        <f>IF(OR(ISBLANK(CEMS!D4587),ISBLANK(CEMS!J4587)),"",(CEMS!D4587*CEMS!J4587)/10^6)</f>
        <v>105.87971199999998</v>
      </c>
      <c r="D4586" s="8">
        <f>IF(OR(ISBLANK(CEMS!F4587),ISBLANK(CEMS!J4587)),"",(CEMS!F4587*CEMS!J4587)/10^6)</f>
        <v>404.63481400000001</v>
      </c>
      <c r="E4586" s="8">
        <f>IF(OR(ISBLANK(CEMS!H4587),ISBLANK(CEMS!J4587)),"",(CEMS!H4587*CEMS!J4587)/10^6)</f>
        <v>653.83950200000004</v>
      </c>
      <c r="F4586" s="8">
        <f>IF(OR(ISBLANK(CEMS!N4587),ISBLANK(CEMS!P4587)),"",(CEMS!N4587*CEMS!P4587)/10^6)</f>
        <v>9.9096680139999993</v>
      </c>
    </row>
    <row r="4587" spans="1:6" ht="15" customHeight="1" x14ac:dyDescent="0.25">
      <c r="A4587" s="5" t="str">
        <f>CEMS!A4588</f>
        <v>11/07/2015 00:30:00</v>
      </c>
      <c r="B4587" s="8">
        <f>IF(OR(ISBLANK(CEMS!B4588),ISBLANK(CEMS!J4588)),"",(CEMS!B4588*CEMS!J4588)/10^6)</f>
        <v>10.611018</v>
      </c>
      <c r="C4587" s="8">
        <f>IF(OR(ISBLANK(CEMS!D4588),ISBLANK(CEMS!J4588)),"",(CEMS!D4588*CEMS!J4588)/10^6)</f>
        <v>101.44776299999999</v>
      </c>
      <c r="D4587" s="8">
        <f>IF(OR(ISBLANK(CEMS!F4588),ISBLANK(CEMS!J4588)),"",(CEMS!F4588*CEMS!J4588)/10^6)</f>
        <v>409.16728499999999</v>
      </c>
      <c r="E4587" s="8">
        <f>IF(OR(ISBLANK(CEMS!H4588),ISBLANK(CEMS!J4588)),"",(CEMS!H4588*CEMS!J4588)/10^6)</f>
        <v>642.60968100000002</v>
      </c>
      <c r="F4587" s="8">
        <f>IF(OR(ISBLANK(CEMS!N4588),ISBLANK(CEMS!P4588)),"",(CEMS!N4588*CEMS!P4588)/10^6)</f>
        <v>10.455870187999999</v>
      </c>
    </row>
    <row r="4588" spans="1:6" ht="15" customHeight="1" x14ac:dyDescent="0.25">
      <c r="A4588" s="5" t="str">
        <f>CEMS!A4589</f>
        <v>11/07/2015 01:30:00</v>
      </c>
      <c r="B4588" s="8">
        <f>IF(OR(ISBLANK(CEMS!B4589),ISBLANK(CEMS!J4589)),"",(CEMS!B4589*CEMS!J4589)/10^6)</f>
        <v>10.40091</v>
      </c>
      <c r="C4588" s="8">
        <f>IF(OR(ISBLANK(CEMS!D4589),ISBLANK(CEMS!J4589)),"",(CEMS!D4589*CEMS!J4589)/10^6)</f>
        <v>91.047966000000002</v>
      </c>
      <c r="D4588" s="8">
        <f>IF(OR(ISBLANK(CEMS!F4589),ISBLANK(CEMS!J4589)),"",(CEMS!F4589*CEMS!J4589)/10^6)</f>
        <v>407.87568599999997</v>
      </c>
      <c r="E4588" s="8">
        <f>IF(OR(ISBLANK(CEMS!H4589),ISBLANK(CEMS!J4589)),"",(CEMS!H4589*CEMS!J4589)/10^6)</f>
        <v>629.49507600000004</v>
      </c>
      <c r="F4588" s="8">
        <f>IF(OR(ISBLANK(CEMS!N4589),ISBLANK(CEMS!P4589)),"",(CEMS!N4589*CEMS!P4589)/10^6)</f>
        <v>10.221783541999999</v>
      </c>
    </row>
    <row r="4589" spans="1:6" ht="15" customHeight="1" x14ac:dyDescent="0.25">
      <c r="A4589" s="5" t="str">
        <f>CEMS!A4590</f>
        <v>11/07/2015 02:30:00</v>
      </c>
      <c r="B4589" s="8">
        <f>IF(OR(ISBLANK(CEMS!B4590),ISBLANK(CEMS!J4590)),"",(CEMS!B4590*CEMS!J4590)/10^6)</f>
        <v>10.108098</v>
      </c>
      <c r="C4589" s="8">
        <f>IF(OR(ISBLANK(CEMS!D4590),ISBLANK(CEMS!J4590)),"",(CEMS!D4590*CEMS!J4590)/10^6)</f>
        <v>91.775111999999993</v>
      </c>
      <c r="D4589" s="8">
        <f>IF(OR(ISBLANK(CEMS!F4590),ISBLANK(CEMS!J4590)),"",(CEMS!F4590*CEMS!J4590)/10^6)</f>
        <v>405.12615</v>
      </c>
      <c r="E4589" s="8">
        <f>IF(OR(ISBLANK(CEMS!H4590),ISBLANK(CEMS!J4590)),"",(CEMS!H4590*CEMS!J4590)/10^6)</f>
        <v>632.95947000000001</v>
      </c>
      <c r="F4589" s="8">
        <f>IF(OR(ISBLANK(CEMS!N4590),ISBLANK(CEMS!P4590)),"",(CEMS!N4590*CEMS!P4590)/10^6)</f>
        <v>10.924043479999998</v>
      </c>
    </row>
    <row r="4590" spans="1:6" ht="15" customHeight="1" x14ac:dyDescent="0.25">
      <c r="A4590" s="5" t="str">
        <f>CEMS!A4591</f>
        <v>11/07/2015 03:30:00</v>
      </c>
      <c r="B4590" s="8">
        <f>IF(OR(ISBLANK(CEMS!B4591),ISBLANK(CEMS!J4591)),"",(CEMS!B4591*CEMS!J4591)/10^6)</f>
        <v>10.472605</v>
      </c>
      <c r="C4590" s="8">
        <f>IF(OR(ISBLANK(CEMS!D4591),ISBLANK(CEMS!J4591)),"",(CEMS!D4591*CEMS!J4591)/10^6)</f>
        <v>99.248071999999993</v>
      </c>
      <c r="D4590" s="8">
        <f>IF(OR(ISBLANK(CEMS!F4591),ISBLANK(CEMS!J4591)),"",(CEMS!F4591*CEMS!J4591)/10^6)</f>
        <v>410.36499900000001</v>
      </c>
      <c r="E4590" s="8">
        <f>IF(OR(ISBLANK(CEMS!H4591),ISBLANK(CEMS!J4591)),"",(CEMS!H4591*CEMS!J4591)/10^6)</f>
        <v>633.67316100000005</v>
      </c>
      <c r="F4590" s="8">
        <f>IF(OR(ISBLANK(CEMS!N4591),ISBLANK(CEMS!P4591)),"",(CEMS!N4591*CEMS!P4591)/10^6)</f>
        <v>10.924043479999998</v>
      </c>
    </row>
    <row r="4591" spans="1:6" ht="15" customHeight="1" x14ac:dyDescent="0.25">
      <c r="A4591" s="5" t="str">
        <f>CEMS!A4592</f>
        <v>11/07/2015 04:30:00</v>
      </c>
      <c r="B4591" s="8">
        <f>IF(OR(ISBLANK(CEMS!B4592),ISBLANK(CEMS!J4592)),"",(CEMS!B4592*CEMS!J4592)/10^6)</f>
        <v>10.773801000000001</v>
      </c>
      <c r="C4591" s="8">
        <f>IF(OR(ISBLANK(CEMS!D4592),ISBLANK(CEMS!J4592)),"",(CEMS!D4592*CEMS!J4592)/10^6)</f>
        <v>102.753117</v>
      </c>
      <c r="D4591" s="8">
        <f>IF(OR(ISBLANK(CEMS!F4592),ISBLANK(CEMS!J4592)),"",(CEMS!F4592*CEMS!J4592)/10^6)</f>
        <v>411.173271</v>
      </c>
      <c r="E4591" s="8">
        <f>IF(OR(ISBLANK(CEMS!H4592),ISBLANK(CEMS!J4592)),"",(CEMS!H4592*CEMS!J4592)/10^6)</f>
        <v>627.29250300000001</v>
      </c>
      <c r="F4591" s="8">
        <f>IF(OR(ISBLANK(CEMS!N4592),ISBLANK(CEMS!P4592)),"",(CEMS!N4592*CEMS!P4592)/10^6)</f>
        <v>10.299812423999999</v>
      </c>
    </row>
    <row r="4592" spans="1:6" ht="15" customHeight="1" x14ac:dyDescent="0.25">
      <c r="A4592" s="5" t="str">
        <f>CEMS!A4593</f>
        <v>11/07/2015 05:30:00</v>
      </c>
      <c r="B4592" s="8">
        <f>IF(OR(ISBLANK(CEMS!B4593),ISBLANK(CEMS!J4593)),"",(CEMS!B4593*CEMS!J4593)/10^6)</f>
        <v>10.827937</v>
      </c>
      <c r="C4592" s="8">
        <f>IF(OR(ISBLANK(CEMS!D4593),ISBLANK(CEMS!J4593)),"",(CEMS!D4593*CEMS!J4593)/10^6)</f>
        <v>93.411158</v>
      </c>
      <c r="D4592" s="8">
        <f>IF(OR(ISBLANK(CEMS!F4593),ISBLANK(CEMS!J4593)),"",(CEMS!F4593*CEMS!J4593)/10^6)</f>
        <v>412.75449400000002</v>
      </c>
      <c r="E4592" s="8">
        <f>IF(OR(ISBLANK(CEMS!H4593),ISBLANK(CEMS!J4593)),"",(CEMS!H4593*CEMS!J4593)/10^6)</f>
        <v>609.27346999999997</v>
      </c>
      <c r="F4592" s="8">
        <f>IF(OR(ISBLANK(CEMS!N4593),ISBLANK(CEMS!P4593)),"",(CEMS!N4593*CEMS!P4593)/10^6)</f>
        <v>11.860390063999999</v>
      </c>
    </row>
    <row r="4593" spans="1:6" ht="15" customHeight="1" x14ac:dyDescent="0.25">
      <c r="A4593" s="5" t="str">
        <f>CEMS!A4594</f>
        <v>11/07/2015 06:30:00</v>
      </c>
      <c r="B4593" s="8">
        <f>IF(OR(ISBLANK(CEMS!B4594),ISBLANK(CEMS!J4594)),"",(CEMS!B4594*CEMS!J4594)/10^6)</f>
        <v>10.606596</v>
      </c>
      <c r="C4593" s="8">
        <f>IF(OR(ISBLANK(CEMS!D4594),ISBLANK(CEMS!J4594)),"",(CEMS!D4594*CEMS!J4594)/10^6)</f>
        <v>101.566192</v>
      </c>
      <c r="D4593" s="8">
        <f>IF(OR(ISBLANK(CEMS!F4594),ISBLANK(CEMS!J4594)),"",(CEMS!F4594*CEMS!J4594)/10^6)</f>
        <v>406.74688600000002</v>
      </c>
      <c r="E4593" s="8">
        <f>IF(OR(ISBLANK(CEMS!H4594),ISBLANK(CEMS!J4594)),"",(CEMS!H4594*CEMS!J4594)/10^6)</f>
        <v>593.487258</v>
      </c>
      <c r="F4593" s="8">
        <f>IF(OR(ISBLANK(CEMS!N4594),ISBLANK(CEMS!P4594)),"",(CEMS!N4594*CEMS!P4594)/10^6)</f>
        <v>10.455870187999999</v>
      </c>
    </row>
    <row r="4594" spans="1:6" ht="15" customHeight="1" x14ac:dyDescent="0.25">
      <c r="A4594" s="5" t="str">
        <f>CEMS!A4595</f>
        <v>11/07/2015 07:30:00</v>
      </c>
      <c r="B4594" s="8">
        <f>IF(OR(ISBLANK(CEMS!B4595),ISBLANK(CEMS!J4595)),"",(CEMS!B4595*CEMS!J4595)/10^6)</f>
        <v>10.625934000000001</v>
      </c>
      <c r="C4594" s="8">
        <f>IF(OR(ISBLANK(CEMS!D4595),ISBLANK(CEMS!J4595)),"",(CEMS!D4595*CEMS!J4595)/10^6)</f>
        <v>96.921397999999996</v>
      </c>
      <c r="D4594" s="8">
        <f>IF(OR(ISBLANK(CEMS!F4595),ISBLANK(CEMS!J4595)),"",(CEMS!F4595*CEMS!J4595)/10^6)</f>
        <v>419.24139599999995</v>
      </c>
      <c r="E4594" s="8">
        <f>IF(OR(ISBLANK(CEMS!H4595),ISBLANK(CEMS!J4595)),"",(CEMS!H4595*CEMS!J4595)/10^6)</f>
        <v>587.80734900000004</v>
      </c>
      <c r="F4594" s="8">
        <f>IF(OR(ISBLANK(CEMS!N4595),ISBLANK(CEMS!P4595)),"",(CEMS!N4595*CEMS!P4595)/10^6)</f>
        <v>11.314187889999999</v>
      </c>
    </row>
    <row r="4595" spans="1:6" ht="15" customHeight="1" x14ac:dyDescent="0.25">
      <c r="A4595" s="5" t="str">
        <f>CEMS!A4596</f>
        <v>11/07/2015 08:30:00</v>
      </c>
      <c r="B4595" s="8">
        <f>IF(OR(ISBLANK(CEMS!B4596),ISBLANK(CEMS!J4596)),"",(CEMS!B4596*CEMS!J4596)/10^6)</f>
        <v>10.758725999999999</v>
      </c>
      <c r="C4595" s="8">
        <f>IF(OR(ISBLANK(CEMS!D4596),ISBLANK(CEMS!J4596)),"",(CEMS!D4596*CEMS!J4596)/10^6)</f>
        <v>93.616973999999999</v>
      </c>
      <c r="D4595" s="8">
        <f>IF(OR(ISBLANK(CEMS!F4596),ISBLANK(CEMS!J4596)),"",(CEMS!F4596*CEMS!J4596)/10^6)</f>
        <v>413.00661600000001</v>
      </c>
      <c r="E4595" s="8">
        <f>IF(OR(ISBLANK(CEMS!H4596),ISBLANK(CEMS!J4596)),"",(CEMS!H4596*CEMS!J4596)/10^6)</f>
        <v>569.73074399999996</v>
      </c>
      <c r="F4595" s="8">
        <f>IF(OR(ISBLANK(CEMS!N4596),ISBLANK(CEMS!P4596)),"",(CEMS!N4596*CEMS!P4596)/10^6)</f>
        <v>12.016447828</v>
      </c>
    </row>
    <row r="4596" spans="1:6" ht="15" customHeight="1" x14ac:dyDescent="0.25">
      <c r="A4596" s="5" t="str">
        <f>CEMS!A4597</f>
        <v>11/07/2015 09:30:00</v>
      </c>
      <c r="B4596" s="8">
        <f>IF(OR(ISBLANK(CEMS!B4597),ISBLANK(CEMS!J4597)),"",(CEMS!B4597*CEMS!J4597)/10^6)</f>
        <v>11.567532999999999</v>
      </c>
      <c r="C4596" s="8">
        <f>IF(OR(ISBLANK(CEMS!D4597),ISBLANK(CEMS!J4597)),"",(CEMS!D4597*CEMS!J4597)/10^6)</f>
        <v>96.613338999999996</v>
      </c>
      <c r="D4596" s="8">
        <f>IF(OR(ISBLANK(CEMS!F4597),ISBLANK(CEMS!J4597)),"",(CEMS!F4597*CEMS!J4597)/10^6)</f>
        <v>420.01549399999999</v>
      </c>
      <c r="E4596" s="8">
        <f>IF(OR(ISBLANK(CEMS!H4597),ISBLANK(CEMS!J4597)),"",(CEMS!H4597*CEMS!J4597)/10^6)</f>
        <v>576.09572800000001</v>
      </c>
      <c r="F4596" s="8">
        <f>IF(OR(ISBLANK(CEMS!N4597),ISBLANK(CEMS!P4597)),"",(CEMS!N4597*CEMS!P4597)/10^6)</f>
        <v>12.172505591999998</v>
      </c>
    </row>
    <row r="4597" spans="1:6" ht="15" customHeight="1" x14ac:dyDescent="0.25">
      <c r="A4597" s="5" t="str">
        <f>CEMS!A4598</f>
        <v>11/07/2015 10:30:00</v>
      </c>
      <c r="B4597" s="8">
        <f>IF(OR(ISBLANK(CEMS!B4598),ISBLANK(CEMS!J4598)),"",(CEMS!B4598*CEMS!J4598)/10^6)</f>
        <v>11.797632</v>
      </c>
      <c r="C4597" s="8">
        <f>IF(OR(ISBLANK(CEMS!D4598),ISBLANK(CEMS!J4598)),"",(CEMS!D4598*CEMS!J4598)/10^6)</f>
        <v>102.246144</v>
      </c>
      <c r="D4597" s="8">
        <f>IF(OR(ISBLANK(CEMS!F4598),ISBLANK(CEMS!J4598)),"",(CEMS!F4598*CEMS!J4598)/10^6)</f>
        <v>408.49300799999997</v>
      </c>
      <c r="E4597" s="8">
        <f>IF(OR(ISBLANK(CEMS!H4598),ISBLANK(CEMS!J4598)),"",(CEMS!H4598*CEMS!J4598)/10^6)</f>
        <v>580.70566399999996</v>
      </c>
      <c r="F4597" s="8">
        <f>IF(OR(ISBLANK(CEMS!N4598),ISBLANK(CEMS!P4598)),"",(CEMS!N4598*CEMS!P4598)/10^6)</f>
        <v>11.938418946000001</v>
      </c>
    </row>
    <row r="4598" spans="1:6" ht="15" customHeight="1" x14ac:dyDescent="0.25">
      <c r="A4598" s="5" t="str">
        <f>CEMS!A4599</f>
        <v>11/07/2015 11:30:00</v>
      </c>
      <c r="B4598" s="8">
        <f>IF(OR(ISBLANK(CEMS!B4599),ISBLANK(CEMS!J4599)),"",(CEMS!B4599*CEMS!J4599)/10^6)</f>
        <v>13.21664</v>
      </c>
      <c r="C4598" s="8">
        <f>IF(OR(ISBLANK(CEMS!D4599),ISBLANK(CEMS!J4599)),"",(CEMS!D4599*CEMS!J4599)/10^6)</f>
        <v>107.054784</v>
      </c>
      <c r="D4598" s="8">
        <f>IF(OR(ISBLANK(CEMS!F4599),ISBLANK(CEMS!J4599)),"",(CEMS!F4599*CEMS!J4599)/10^6)</f>
        <v>404.59439200000003</v>
      </c>
      <c r="E4598" s="8">
        <f>IF(OR(ISBLANK(CEMS!H4599),ISBLANK(CEMS!J4599)),"",(CEMS!H4599*CEMS!J4599)/10^6)</f>
        <v>588.63610400000005</v>
      </c>
      <c r="F4598" s="8">
        <f>IF(OR(ISBLANK(CEMS!N4599),ISBLANK(CEMS!P4599)),"",(CEMS!N4599*CEMS!P4599)/10^6)</f>
        <v>12.094476709999999</v>
      </c>
    </row>
    <row r="4599" spans="1:6" ht="15" customHeight="1" x14ac:dyDescent="0.25">
      <c r="A4599" s="5" t="str">
        <f>CEMS!A4600</f>
        <v>11/07/2015 12:30:00</v>
      </c>
      <c r="B4599" s="8">
        <f>IF(OR(ISBLANK(CEMS!B4600),ISBLANK(CEMS!J4600)),"",(CEMS!B4600*CEMS!J4600)/10^6)</f>
        <v>12.523524</v>
      </c>
      <c r="C4599" s="8">
        <f>IF(OR(ISBLANK(CEMS!D4600),ISBLANK(CEMS!J4600)),"",(CEMS!D4600*CEMS!J4600)/10^6)</f>
        <v>105.96827999999999</v>
      </c>
      <c r="D4599" s="8">
        <f>IF(OR(ISBLANK(CEMS!F4600),ISBLANK(CEMS!J4600)),"",(CEMS!F4600*CEMS!J4600)/10^6)</f>
        <v>390.79817200000002</v>
      </c>
      <c r="E4599" s="8">
        <f>IF(OR(ISBLANK(CEMS!H4600),ISBLANK(CEMS!J4600)),"",(CEMS!H4600*CEMS!J4600)/10^6)</f>
        <v>567.89364599999999</v>
      </c>
      <c r="F4599" s="8">
        <f>IF(OR(ISBLANK(CEMS!N4600),ISBLANK(CEMS!P4600)),"",(CEMS!N4600*CEMS!P4600)/10^6)</f>
        <v>14.123227642000002</v>
      </c>
    </row>
    <row r="4600" spans="1:6" ht="15" customHeight="1" x14ac:dyDescent="0.25">
      <c r="A4600" s="5" t="str">
        <f>CEMS!A4601</f>
        <v>11/07/2015 13:30:00</v>
      </c>
      <c r="B4600" s="8">
        <f>IF(OR(ISBLANK(CEMS!B4601),ISBLANK(CEMS!J4601)),"",(CEMS!B4601*CEMS!J4601)/10^6)</f>
        <v>13.705272000000001</v>
      </c>
      <c r="C4600" s="8">
        <f>IF(OR(ISBLANK(CEMS!D4601),ISBLANK(CEMS!J4601)),"",(CEMS!D4601*CEMS!J4601)/10^6)</f>
        <v>108.50006999999999</v>
      </c>
      <c r="D4600" s="8">
        <f>IF(OR(ISBLANK(CEMS!F4601),ISBLANK(CEMS!J4601)),"",(CEMS!F4601*CEMS!J4601)/10^6)</f>
        <v>405.93710399999998</v>
      </c>
      <c r="E4600" s="8">
        <f>IF(OR(ISBLANK(CEMS!H4601),ISBLANK(CEMS!J4601)),"",(CEMS!H4601*CEMS!J4601)/10^6)</f>
        <v>576.60037199999999</v>
      </c>
      <c r="F4600" s="8">
        <f>IF(OR(ISBLANK(CEMS!N4601),ISBLANK(CEMS!P4601)),"",(CEMS!N4601*CEMS!P4601)/10^6)</f>
        <v>13.65505435</v>
      </c>
    </row>
    <row r="4601" spans="1:6" ht="15" customHeight="1" x14ac:dyDescent="0.25">
      <c r="A4601" s="5" t="str">
        <f>CEMS!A4602</f>
        <v>11/07/2015 14:30:00</v>
      </c>
      <c r="B4601" s="8">
        <f>IF(OR(ISBLANK(CEMS!B4602),ISBLANK(CEMS!J4602)),"",(CEMS!B4602*CEMS!J4602)/10^6)</f>
        <v>13.888064999999999</v>
      </c>
      <c r="C4601" s="8">
        <f>IF(OR(ISBLANK(CEMS!D4602),ISBLANK(CEMS!J4602)),"",(CEMS!D4602*CEMS!J4602)/10^6)</f>
        <v>112.08485399999998</v>
      </c>
      <c r="D4601" s="8">
        <f>IF(OR(ISBLANK(CEMS!F4602),ISBLANK(CEMS!J4602)),"",(CEMS!F4602*CEMS!J4602)/10^6)</f>
        <v>411.41350199999999</v>
      </c>
      <c r="E4601" s="8">
        <f>IF(OR(ISBLANK(CEMS!H4602),ISBLANK(CEMS!J4602)),"",(CEMS!H4602*CEMS!J4602)/10^6)</f>
        <v>581.66484000000003</v>
      </c>
      <c r="F4601" s="8">
        <f>IF(OR(ISBLANK(CEMS!N4602),ISBLANK(CEMS!P4602)),"",(CEMS!N4602*CEMS!P4602)/10^6)</f>
        <v>12.172505591999998</v>
      </c>
    </row>
    <row r="4602" spans="1:6" ht="15" customHeight="1" x14ac:dyDescent="0.25">
      <c r="A4602" s="5" t="str">
        <f>CEMS!A4603</f>
        <v>11/07/2015 15:30:00</v>
      </c>
      <c r="B4602" s="8">
        <f>IF(OR(ISBLANK(CEMS!B4603),ISBLANK(CEMS!J4603)),"",(CEMS!B4603*CEMS!J4603)/10^6)</f>
        <v>13.609178000000002</v>
      </c>
      <c r="C4602" s="8">
        <f>IF(OR(ISBLANK(CEMS!D4603),ISBLANK(CEMS!J4603)),"",(CEMS!D4603*CEMS!J4603)/10^6)</f>
        <v>115.10413200000001</v>
      </c>
      <c r="D4602" s="8">
        <f>IF(OR(ISBLANK(CEMS!F4603),ISBLANK(CEMS!J4603)),"",(CEMS!F4603*CEMS!J4603)/10^6)</f>
        <v>416.30967399999997</v>
      </c>
      <c r="E4602" s="8">
        <f>IF(OR(ISBLANK(CEMS!H4603),ISBLANK(CEMS!J4603)),"",(CEMS!H4603*CEMS!J4603)/10^6)</f>
        <v>584.70275600000002</v>
      </c>
      <c r="F4602" s="8">
        <f>IF(OR(ISBLANK(CEMS!N4603),ISBLANK(CEMS!P4603)),"",(CEMS!N4603*CEMS!P4603)/10^6)</f>
        <v>15.371689753999998</v>
      </c>
    </row>
    <row r="4603" spans="1:6" ht="15" customHeight="1" x14ac:dyDescent="0.25">
      <c r="A4603" s="5" t="str">
        <f>CEMS!A4604</f>
        <v>11/07/2015 16:30:00</v>
      </c>
      <c r="B4603" s="8">
        <f>IF(OR(ISBLANK(CEMS!B4604),ISBLANK(CEMS!J4604)),"",(CEMS!B4604*CEMS!J4604)/10^6)</f>
        <v>13.465358999999999</v>
      </c>
      <c r="C4603" s="8">
        <f>IF(OR(ISBLANK(CEMS!D4604),ISBLANK(CEMS!J4604)),"",(CEMS!D4604*CEMS!J4604)/10^6)</f>
        <v>116.53353899999999</v>
      </c>
      <c r="D4603" s="8">
        <f>IF(OR(ISBLANK(CEMS!F4604),ISBLANK(CEMS!J4604)),"",(CEMS!F4604*CEMS!J4604)/10^6)</f>
        <v>423.74321099999997</v>
      </c>
      <c r="E4603" s="8">
        <f>IF(OR(ISBLANK(CEMS!H4604),ISBLANK(CEMS!J4604)),"",(CEMS!H4604*CEMS!J4604)/10^6)</f>
        <v>584.16384600000004</v>
      </c>
      <c r="F4603" s="8">
        <f>IF(OR(ISBLANK(CEMS!N4604),ISBLANK(CEMS!P4604)),"",(CEMS!N4604*CEMS!P4604)/10^6)</f>
        <v>14.04519876</v>
      </c>
    </row>
    <row r="4604" spans="1:6" ht="15" customHeight="1" x14ac:dyDescent="0.25">
      <c r="A4604" s="5" t="str">
        <f>CEMS!A4605</f>
        <v>11/07/2015 17:30:00</v>
      </c>
      <c r="B4604" s="8">
        <f>IF(OR(ISBLANK(CEMS!B4605),ISBLANK(CEMS!J4605)),"",(CEMS!B4605*CEMS!J4605)/10^6)</f>
        <v>13.179095999999999</v>
      </c>
      <c r="C4604" s="8">
        <f>IF(OR(ISBLANK(CEMS!D4605),ISBLANK(CEMS!J4605)),"",(CEMS!D4605*CEMS!J4605)/10^6)</f>
        <v>115.10856</v>
      </c>
      <c r="D4604" s="8">
        <f>IF(OR(ISBLANK(CEMS!F4605),ISBLANK(CEMS!J4605)),"",(CEMS!F4605*CEMS!J4605)/10^6)</f>
        <v>412.88940000000002</v>
      </c>
      <c r="E4604" s="8">
        <f>IF(OR(ISBLANK(CEMS!H4605),ISBLANK(CEMS!J4605)),"",(CEMS!H4605*CEMS!J4605)/10^6)</f>
        <v>577.21104000000003</v>
      </c>
      <c r="F4604" s="8">
        <f>IF(OR(ISBLANK(CEMS!N4605),ISBLANK(CEMS!P4605)),"",(CEMS!N4605*CEMS!P4605)/10^6)</f>
        <v>12.640678883999998</v>
      </c>
    </row>
    <row r="4605" spans="1:6" ht="15" customHeight="1" x14ac:dyDescent="0.25">
      <c r="A4605" s="5" t="str">
        <f>CEMS!A4606</f>
        <v>11/07/2015 18:30:00</v>
      </c>
      <c r="B4605" s="8">
        <f>IF(OR(ISBLANK(CEMS!B4606),ISBLANK(CEMS!J4606)),"",(CEMS!B4606*CEMS!J4606)/10^6)</f>
        <v>13.3276</v>
      </c>
      <c r="C4605" s="8">
        <f>IF(OR(ISBLANK(CEMS!D4606),ISBLANK(CEMS!J4606)),"",(CEMS!D4606*CEMS!J4606)/10^6)</f>
        <v>114.78395500000002</v>
      </c>
      <c r="D4605" s="8">
        <f>IF(OR(ISBLANK(CEMS!F4606),ISBLANK(CEMS!J4606)),"",(CEMS!F4606*CEMS!J4606)/10^6)</f>
        <v>406.65839499999998</v>
      </c>
      <c r="E4605" s="8">
        <f>IF(OR(ISBLANK(CEMS!H4606),ISBLANK(CEMS!J4606)),"",(CEMS!H4606*CEMS!J4606)/10^6)</f>
        <v>567.75576000000001</v>
      </c>
      <c r="F4605" s="8">
        <f>IF(OR(ISBLANK(CEMS!N4606),ISBLANK(CEMS!P4606)),"",(CEMS!N4606*CEMS!P4606)/10^6)</f>
        <v>12.094476709999999</v>
      </c>
    </row>
    <row r="4606" spans="1:6" ht="15" customHeight="1" x14ac:dyDescent="0.25">
      <c r="A4606" s="5" t="str">
        <f>CEMS!A4607</f>
        <v>11/07/2015 19:30:00</v>
      </c>
      <c r="B4606" s="8">
        <f>IF(OR(ISBLANK(CEMS!B4607),ISBLANK(CEMS!J4607)),"",(CEMS!B4607*CEMS!J4607)/10^6)</f>
        <v>13.229735</v>
      </c>
      <c r="C4606" s="8">
        <f>IF(OR(ISBLANK(CEMS!D4607),ISBLANK(CEMS!J4607)),"",(CEMS!D4607*CEMS!J4607)/10^6)</f>
        <v>113.373805</v>
      </c>
      <c r="D4606" s="8">
        <f>IF(OR(ISBLANK(CEMS!F4607),ISBLANK(CEMS!J4607)),"",(CEMS!F4607*CEMS!J4607)/10^6)</f>
        <v>412.80122499999999</v>
      </c>
      <c r="E4606" s="8">
        <f>IF(OR(ISBLANK(CEMS!H4607),ISBLANK(CEMS!J4607)),"",(CEMS!H4607*CEMS!J4607)/10^6)</f>
        <v>566.0317</v>
      </c>
      <c r="F4606" s="8">
        <f>IF(OR(ISBLANK(CEMS!N4607),ISBLANK(CEMS!P4607)),"",(CEMS!N4607*CEMS!P4607)/10^6)</f>
        <v>10.455870187999999</v>
      </c>
    </row>
    <row r="4607" spans="1:6" ht="15" customHeight="1" x14ac:dyDescent="0.25">
      <c r="A4607" s="5" t="str">
        <f>CEMS!A4608</f>
        <v>11/07/2015 20:30:00</v>
      </c>
      <c r="B4607" s="8">
        <f>IF(OR(ISBLANK(CEMS!B4608),ISBLANK(CEMS!J4608)),"",(CEMS!B4608*CEMS!J4608)/10^6)</f>
        <v>12.593579999999999</v>
      </c>
      <c r="C4607" s="8">
        <f>IF(OR(ISBLANK(CEMS!D4608),ISBLANK(CEMS!J4608)),"",(CEMS!D4608*CEMS!J4608)/10^6)</f>
        <v>106.548315</v>
      </c>
      <c r="D4607" s="8">
        <f>IF(OR(ISBLANK(CEMS!F4608),ISBLANK(CEMS!J4608)),"",(CEMS!F4608*CEMS!J4608)/10^6)</f>
        <v>408.62853000000001</v>
      </c>
      <c r="E4607" s="8">
        <f>IF(OR(ISBLANK(CEMS!H4608),ISBLANK(CEMS!J4608)),"",(CEMS!H4608*CEMS!J4608)/10^6)</f>
        <v>560.74572000000001</v>
      </c>
      <c r="F4607" s="8">
        <f>IF(OR(ISBLANK(CEMS!N4608),ISBLANK(CEMS!P4608)),"",(CEMS!N4608*CEMS!P4608)/10^6)</f>
        <v>11.158130126</v>
      </c>
    </row>
    <row r="4608" spans="1:6" ht="15" customHeight="1" x14ac:dyDescent="0.25">
      <c r="A4608" s="5" t="str">
        <f>CEMS!A4609</f>
        <v>11/07/2015 21:30:00</v>
      </c>
      <c r="B4608" s="8">
        <f>IF(OR(ISBLANK(CEMS!B4609),ISBLANK(CEMS!J4609)),"",(CEMS!B4609*CEMS!J4609)/10^6)</f>
        <v>13.119135</v>
      </c>
      <c r="C4608" s="8">
        <f>IF(OR(ISBLANK(CEMS!D4609),ISBLANK(CEMS!J4609)),"",(CEMS!D4609*CEMS!J4609)/10^6)</f>
        <v>119.5668</v>
      </c>
      <c r="D4608" s="8">
        <f>IF(OR(ISBLANK(CEMS!F4609),ISBLANK(CEMS!J4609)),"",(CEMS!F4609*CEMS!J4609)/10^6)</f>
        <v>409.35022500000002</v>
      </c>
      <c r="E4608" s="8">
        <f>IF(OR(ISBLANK(CEMS!H4609),ISBLANK(CEMS!J4609)),"",(CEMS!H4609*CEMS!J4609)/10^6)</f>
        <v>559.805115</v>
      </c>
      <c r="F4608" s="8">
        <f>IF(OR(ISBLANK(CEMS!N4609),ISBLANK(CEMS!P4609)),"",(CEMS!N4609*CEMS!P4609)/10^6)</f>
        <v>11.626303417999999</v>
      </c>
    </row>
    <row r="4609" spans="1:6" ht="15" customHeight="1" x14ac:dyDescent="0.25">
      <c r="A4609" s="5" t="str">
        <f>CEMS!A4610</f>
        <v>11/07/2015 22:30:00</v>
      </c>
      <c r="B4609" s="8">
        <f>IF(OR(ISBLANK(CEMS!B4610),ISBLANK(CEMS!J4610)),"",(CEMS!B4610*CEMS!J4610)/10^6)</f>
        <v>12.677742</v>
      </c>
      <c r="C4609" s="8">
        <f>IF(OR(ISBLANK(CEMS!D4610),ISBLANK(CEMS!J4610)),"",(CEMS!D4610*CEMS!J4610)/10^6)</f>
        <v>112.12392599999998</v>
      </c>
      <c r="D4609" s="8">
        <f>IF(OR(ISBLANK(CEMS!F4610),ISBLANK(CEMS!J4610)),"",(CEMS!F4610*CEMS!J4610)/10^6)</f>
        <v>416.88367199999999</v>
      </c>
      <c r="E4609" s="8">
        <f>IF(OR(ISBLANK(CEMS!H4610),ISBLANK(CEMS!J4610)),"",(CEMS!H4610*CEMS!J4610)/10^6)</f>
        <v>561.60750599999994</v>
      </c>
      <c r="F4609" s="8">
        <f>IF(OR(ISBLANK(CEMS!N4610),ISBLANK(CEMS!P4610)),"",(CEMS!N4610*CEMS!P4610)/10^6)</f>
        <v>14.357314288</v>
      </c>
    </row>
    <row r="4610" spans="1:6" ht="15" customHeight="1" x14ac:dyDescent="0.25">
      <c r="A4610" s="5" t="str">
        <f>CEMS!A4611</f>
        <v>11/07/2015 23:30:00</v>
      </c>
      <c r="B4610" s="8">
        <f>IF(OR(ISBLANK(CEMS!B4611),ISBLANK(CEMS!J4611)),"",(CEMS!B4611*CEMS!J4611)/10^6)</f>
        <v>12.980805999999999</v>
      </c>
      <c r="C4610" s="8">
        <f>IF(OR(ISBLANK(CEMS!D4611),ISBLANK(CEMS!J4611)),"",(CEMS!D4611*CEMS!J4611)/10^6)</f>
        <v>119.94922</v>
      </c>
      <c r="D4610" s="8">
        <f>IF(OR(ISBLANK(CEMS!F4611),ISBLANK(CEMS!J4611)),"",(CEMS!F4611*CEMS!J4611)/10^6)</f>
        <v>417.028932</v>
      </c>
      <c r="E4610" s="8">
        <f>IF(OR(ISBLANK(CEMS!H4611),ISBLANK(CEMS!J4611)),"",(CEMS!H4611*CEMS!J4611)/10^6)</f>
        <v>565.24015999999995</v>
      </c>
      <c r="F4610" s="8">
        <f>IF(OR(ISBLANK(CEMS!N4611),ISBLANK(CEMS!P4611)),"",(CEMS!N4611*CEMS!P4611)/10^6)</f>
        <v>13.030823293999998</v>
      </c>
    </row>
    <row r="4611" spans="1:6" ht="15" customHeight="1" x14ac:dyDescent="0.25">
      <c r="A4611" s="5" t="str">
        <f>CEMS!A4612</f>
        <v>12/07/2015 00:30:00</v>
      </c>
      <c r="B4611" s="8">
        <f>IF(OR(ISBLANK(CEMS!B4612),ISBLANK(CEMS!J4612)),"",(CEMS!B4612*CEMS!J4612)/10^6)</f>
        <v>12.761892</v>
      </c>
      <c r="C4611" s="8">
        <f>IF(OR(ISBLANK(CEMS!D4612),ISBLANK(CEMS!J4612)),"",(CEMS!D4612*CEMS!J4612)/10^6)</f>
        <v>114.36618600000001</v>
      </c>
      <c r="D4611" s="8">
        <f>IF(OR(ISBLANK(CEMS!F4612),ISBLANK(CEMS!J4612)),"",(CEMS!F4612*CEMS!J4612)/10^6)</f>
        <v>415.08871799999997</v>
      </c>
      <c r="E4611" s="8">
        <f>IF(OR(ISBLANK(CEMS!H4612),ISBLANK(CEMS!J4612)),"",(CEMS!H4612*CEMS!J4612)/10^6)</f>
        <v>560.37795000000006</v>
      </c>
      <c r="F4611" s="8">
        <f>IF(OR(ISBLANK(CEMS!N4612),ISBLANK(CEMS!P4612)),"",(CEMS!N4612*CEMS!P4612)/10^6)</f>
        <v>12.562650002</v>
      </c>
    </row>
    <row r="4612" spans="1:6" ht="15" customHeight="1" x14ac:dyDescent="0.25">
      <c r="A4612" s="5" t="str">
        <f>CEMS!A4613</f>
        <v>12/07/2015 01:30:00</v>
      </c>
      <c r="B4612" s="8">
        <f>IF(OR(ISBLANK(CEMS!B4613),ISBLANK(CEMS!J4613)),"",(CEMS!B4613*CEMS!J4613)/10^6)</f>
        <v>12.643708</v>
      </c>
      <c r="C4612" s="8">
        <f>IF(OR(ISBLANK(CEMS!D4613),ISBLANK(CEMS!J4613)),"",(CEMS!D4613*CEMS!J4613)/10^6)</f>
        <v>108.37464</v>
      </c>
      <c r="D4612" s="8">
        <f>IF(OR(ISBLANK(CEMS!F4613),ISBLANK(CEMS!J4613)),"",(CEMS!F4613*CEMS!J4613)/10^6)</f>
        <v>418.39179200000001</v>
      </c>
      <c r="E4612" s="8">
        <f>IF(OR(ISBLANK(CEMS!H4613),ISBLANK(CEMS!J4613)),"",(CEMS!H4613*CEMS!J4613)/10^6)</f>
        <v>571.59412399999997</v>
      </c>
      <c r="F4612" s="8">
        <f>IF(OR(ISBLANK(CEMS!N4613),ISBLANK(CEMS!P4613)),"",(CEMS!N4613*CEMS!P4613)/10^6)</f>
        <v>13.733083232</v>
      </c>
    </row>
    <row r="4613" spans="1:6" ht="15" customHeight="1" x14ac:dyDescent="0.25">
      <c r="A4613" s="5" t="str">
        <f>CEMS!A4614</f>
        <v>12/07/2015 02:30:00</v>
      </c>
      <c r="B4613" s="8">
        <f>IF(OR(ISBLANK(CEMS!B4614),ISBLANK(CEMS!J4614)),"",(CEMS!B4614*CEMS!J4614)/10^6)</f>
        <v>13.258808999999999</v>
      </c>
      <c r="C4613" s="8">
        <f>IF(OR(ISBLANK(CEMS!D4614),ISBLANK(CEMS!J4614)),"",(CEMS!D4614*CEMS!J4614)/10^6)</f>
        <v>116.05550100000002</v>
      </c>
      <c r="D4613" s="8">
        <f>IF(OR(ISBLANK(CEMS!F4614),ISBLANK(CEMS!J4614)),"",(CEMS!F4614*CEMS!J4614)/10^6)</f>
        <v>407.25823200000002</v>
      </c>
      <c r="E4613" s="8">
        <f>IF(OR(ISBLANK(CEMS!H4614),ISBLANK(CEMS!J4614)),"",(CEMS!H4614*CEMS!J4614)/10^6)</f>
        <v>562.43540399999995</v>
      </c>
      <c r="F4613" s="8">
        <f>IF(OR(ISBLANK(CEMS!N4614),ISBLANK(CEMS!P4614)),"",(CEMS!N4614*CEMS!P4614)/10^6)</f>
        <v>11.782361181999999</v>
      </c>
    </row>
    <row r="4614" spans="1:6" ht="15" customHeight="1" x14ac:dyDescent="0.25">
      <c r="A4614" s="5" t="str">
        <f>CEMS!A4615</f>
        <v>12/07/2015 03:30:00</v>
      </c>
      <c r="B4614" s="8">
        <f>IF(OR(ISBLANK(CEMS!B4615),ISBLANK(CEMS!J4615)),"",(CEMS!B4615*CEMS!J4615)/10^6)</f>
        <v>12.773669999999999</v>
      </c>
      <c r="C4614" s="8">
        <f>IF(OR(ISBLANK(CEMS!D4615),ISBLANK(CEMS!J4615)),"",(CEMS!D4615*CEMS!J4615)/10^6)</f>
        <v>120.20351000000001</v>
      </c>
      <c r="D4614" s="8">
        <f>IF(OR(ISBLANK(CEMS!F4615),ISBLANK(CEMS!J4615)),"",(CEMS!F4615*CEMS!J4615)/10^6)</f>
        <v>415.63556999999997</v>
      </c>
      <c r="E4614" s="8">
        <f>IF(OR(ISBLANK(CEMS!H4615),ISBLANK(CEMS!J4615)),"",(CEMS!H4615*CEMS!J4615)/10^6)</f>
        <v>564.49795500000005</v>
      </c>
      <c r="F4614" s="8">
        <f>IF(OR(ISBLANK(CEMS!N4615),ISBLANK(CEMS!P4615)),"",(CEMS!N4615*CEMS!P4615)/10^6)</f>
        <v>9.519523603999998</v>
      </c>
    </row>
    <row r="4615" spans="1:6" ht="15" customHeight="1" x14ac:dyDescent="0.25">
      <c r="A4615" s="5" t="str">
        <f>CEMS!A4616</f>
        <v>12/07/2015 04:30:00</v>
      </c>
      <c r="B4615" s="8">
        <f>IF(OR(ISBLANK(CEMS!B4616),ISBLANK(CEMS!J4616)),"",(CEMS!B4616*CEMS!J4616)/10^6)</f>
        <v>12.923451999999999</v>
      </c>
      <c r="C4615" s="8">
        <f>IF(OR(ISBLANK(CEMS!D4616),ISBLANK(CEMS!J4616)),"",(CEMS!D4616*CEMS!J4616)/10^6)</f>
        <v>124.16329200000001</v>
      </c>
      <c r="D4615" s="8">
        <f>IF(OR(ISBLANK(CEMS!F4616),ISBLANK(CEMS!J4616)),"",(CEMS!F4616*CEMS!J4616)/10^6)</f>
        <v>420.58474800000005</v>
      </c>
      <c r="E4615" s="8">
        <f>IF(OR(ISBLANK(CEMS!H4616),ISBLANK(CEMS!J4616)),"",(CEMS!H4616*CEMS!J4616)/10^6)</f>
        <v>563.56065999999998</v>
      </c>
      <c r="F4615" s="8">
        <f>IF(OR(ISBLANK(CEMS!N4616),ISBLANK(CEMS!P4616)),"",(CEMS!N4616*CEMS!P4616)/10^6)</f>
        <v>13.030823293999998</v>
      </c>
    </row>
    <row r="4616" spans="1:6" ht="15" customHeight="1" x14ac:dyDescent="0.25">
      <c r="A4616" s="5" t="str">
        <f>CEMS!A4617</f>
        <v>12/07/2015 05:30:00</v>
      </c>
      <c r="B4616" s="8">
        <f>IF(OR(ISBLANK(CEMS!B4617),ISBLANK(CEMS!J4617)),"",(CEMS!B4617*CEMS!J4617)/10^6)</f>
        <v>12.609904999999999</v>
      </c>
      <c r="C4616" s="8">
        <f>IF(OR(ISBLANK(CEMS!D4617),ISBLANK(CEMS!J4617)),"",(CEMS!D4617*CEMS!J4617)/10^6)</f>
        <v>120.53103999999999</v>
      </c>
      <c r="D4616" s="8">
        <f>IF(OR(ISBLANK(CEMS!F4617),ISBLANK(CEMS!J4617)),"",(CEMS!F4617*CEMS!J4617)/10^6)</f>
        <v>417.27321999999998</v>
      </c>
      <c r="E4616" s="8">
        <f>IF(OR(ISBLANK(CEMS!H4617),ISBLANK(CEMS!J4617)),"",(CEMS!H4617*CEMS!J4617)/10^6)</f>
        <v>564.98924999999997</v>
      </c>
      <c r="F4616" s="8">
        <f>IF(OR(ISBLANK(CEMS!N4617),ISBLANK(CEMS!P4617)),"",(CEMS!N4617*CEMS!P4617)/10^6)</f>
        <v>12.796736647999998</v>
      </c>
    </row>
    <row r="4617" spans="1:6" ht="15" customHeight="1" x14ac:dyDescent="0.25">
      <c r="A4617" s="5" t="str">
        <f>CEMS!A4618</f>
        <v>12/07/2015 06:30:00</v>
      </c>
      <c r="B4617" s="8">
        <f>IF(OR(ISBLANK(CEMS!B4618),ISBLANK(CEMS!J4618)),"",(CEMS!B4618*CEMS!J4618)/10^6)</f>
        <v>12.228149999999999</v>
      </c>
      <c r="C4617" s="8">
        <f>IF(OR(ISBLANK(CEMS!D4618),ISBLANK(CEMS!J4618)),"",(CEMS!D4618*CEMS!J4618)/10^6)</f>
        <v>114.94461</v>
      </c>
      <c r="D4617" s="8">
        <f>IF(OR(ISBLANK(CEMS!F4618),ISBLANK(CEMS!J4618)),"",(CEMS!F4618*CEMS!J4618)/10^6)</f>
        <v>417.71360399999998</v>
      </c>
      <c r="E4617" s="8">
        <f>IF(OR(ISBLANK(CEMS!H4618),ISBLANK(CEMS!J4618)),"",(CEMS!H4618*CEMS!J4618)/10^6)</f>
        <v>558.58189200000004</v>
      </c>
      <c r="F4617" s="8">
        <f>IF(OR(ISBLANK(CEMS!N4618),ISBLANK(CEMS!P4618)),"",(CEMS!N4618*CEMS!P4618)/10^6)</f>
        <v>12.718707766</v>
      </c>
    </row>
    <row r="4618" spans="1:6" ht="15" customHeight="1" x14ac:dyDescent="0.25">
      <c r="A4618" s="5" t="str">
        <f>CEMS!A4619</f>
        <v>12/07/2015 07:30:00</v>
      </c>
      <c r="B4618" s="8">
        <f>IF(OR(ISBLANK(CEMS!B4619),ISBLANK(CEMS!J4619)),"",(CEMS!B4619*CEMS!J4619)/10^6)</f>
        <v>12.1149</v>
      </c>
      <c r="C4618" s="8">
        <f>IF(OR(ISBLANK(CEMS!D4619),ISBLANK(CEMS!J4619)),"",(CEMS!D4619*CEMS!J4619)/10^6)</f>
        <v>119.37214800000001</v>
      </c>
      <c r="D4618" s="8">
        <f>IF(OR(ISBLANK(CEMS!F4619),ISBLANK(CEMS!J4619)),"",(CEMS!F4619*CEMS!J4619)/10^6)</f>
        <v>419.82166799999993</v>
      </c>
      <c r="E4618" s="8">
        <f>IF(OR(ISBLANK(CEMS!H4619),ISBLANK(CEMS!J4619)),"",(CEMS!H4619*CEMS!J4619)/10^6)</f>
        <v>560.03144399999996</v>
      </c>
      <c r="F4618" s="8">
        <f>IF(OR(ISBLANK(CEMS!N4619),ISBLANK(CEMS!P4619)),"",(CEMS!N4619*CEMS!P4619)/10^6)</f>
        <v>19.117076090000001</v>
      </c>
    </row>
    <row r="4619" spans="1:6" ht="15" customHeight="1" x14ac:dyDescent="0.25">
      <c r="A4619" s="5" t="str">
        <f>CEMS!A4620</f>
        <v>12/07/2015 08:30:00</v>
      </c>
      <c r="B4619" s="8">
        <f>IF(OR(ISBLANK(CEMS!B4620),ISBLANK(CEMS!J4620)),"",(CEMS!B4620*CEMS!J4620)/10^6)</f>
        <v>10.849214999999999</v>
      </c>
      <c r="C4619" s="8">
        <f>IF(OR(ISBLANK(CEMS!D4620),ISBLANK(CEMS!J4620)),"",(CEMS!D4620*CEMS!J4620)/10^6)</f>
        <v>118.712425</v>
      </c>
      <c r="D4619" s="8">
        <f>IF(OR(ISBLANK(CEMS!F4620),ISBLANK(CEMS!J4620)),"",(CEMS!F4620*CEMS!J4620)/10^6)</f>
        <v>410.38335000000001</v>
      </c>
      <c r="E4619" s="8">
        <f>IF(OR(ISBLANK(CEMS!H4620),ISBLANK(CEMS!J4620)),"",(CEMS!H4620*CEMS!J4620)/10^6)</f>
        <v>552.83825999999999</v>
      </c>
      <c r="F4619" s="8">
        <f>IF(OR(ISBLANK(CEMS!N4620),ISBLANK(CEMS!P4620)),"",(CEMS!N4620*CEMS!P4620)/10^6)</f>
        <v>19.507220499999999</v>
      </c>
    </row>
    <row r="4620" spans="1:6" ht="15" customHeight="1" x14ac:dyDescent="0.25">
      <c r="A4620" s="5" t="str">
        <f>CEMS!A4621</f>
        <v>12/07/2015 09:30:00</v>
      </c>
      <c r="B4620" s="8">
        <f>IF(OR(ISBLANK(CEMS!B4621),ISBLANK(CEMS!J4621)),"",(CEMS!B4621*CEMS!J4621)/10^6)</f>
        <v>10.221318999999999</v>
      </c>
      <c r="C4620" s="8">
        <f>IF(OR(ISBLANK(CEMS!D4621),ISBLANK(CEMS!J4621)),"",(CEMS!D4621*CEMS!J4621)/10^6)</f>
        <v>119.60468800000001</v>
      </c>
      <c r="D4620" s="8">
        <f>IF(OR(ISBLANK(CEMS!F4621),ISBLANK(CEMS!J4621)),"",(CEMS!F4621*CEMS!J4621)/10^6)</f>
        <v>410.83600100000001</v>
      </c>
      <c r="E4620" s="8">
        <f>IF(OR(ISBLANK(CEMS!H4621),ISBLANK(CEMS!J4621)),"",(CEMS!H4621*CEMS!J4621)/10^6)</f>
        <v>546.30661699999996</v>
      </c>
      <c r="F4620" s="8">
        <f>IF(OR(ISBLANK(CEMS!N4621),ISBLANK(CEMS!P4621)),"",(CEMS!N4621*CEMS!P4621)/10^6)</f>
        <v>19.351162735999999</v>
      </c>
    </row>
    <row r="4621" spans="1:6" ht="15" customHeight="1" x14ac:dyDescent="0.25">
      <c r="A4621" s="5" t="str">
        <f>CEMS!A4622</f>
        <v>12/07/2015 10:30:00</v>
      </c>
      <c r="B4621" s="8">
        <f>IF(OR(ISBLANK(CEMS!B4622),ISBLANK(CEMS!J4622)),"",(CEMS!B4622*CEMS!J4622)/10^6)</f>
        <v>10.101523</v>
      </c>
      <c r="C4621" s="8">
        <f>IF(OR(ISBLANK(CEMS!D4622),ISBLANK(CEMS!J4622)),"",(CEMS!D4622*CEMS!J4622)/10^6)</f>
        <v>114.73520899999998</v>
      </c>
      <c r="D4621" s="8">
        <f>IF(OR(ISBLANK(CEMS!F4622),ISBLANK(CEMS!J4622)),"",(CEMS!F4622*CEMS!J4622)/10^6)</f>
        <v>403.45784400000008</v>
      </c>
      <c r="E4621" s="8">
        <f>IF(OR(ISBLANK(CEMS!H4622),ISBLANK(CEMS!J4622)),"",(CEMS!H4622*CEMS!J4622)/10^6)</f>
        <v>541.26071000000002</v>
      </c>
      <c r="F4621" s="8">
        <f>IF(OR(ISBLANK(CEMS!N4622),ISBLANK(CEMS!P4622)),"",(CEMS!N4622*CEMS!P4622)/10^6)</f>
        <v>16.151978573999997</v>
      </c>
    </row>
    <row r="4622" spans="1:6" ht="15" customHeight="1" x14ac:dyDescent="0.25">
      <c r="A4622" s="5" t="str">
        <f>CEMS!A4623</f>
        <v>12/07/2015 11:30:00</v>
      </c>
      <c r="B4622" s="8">
        <f>IF(OR(ISBLANK(CEMS!B4623),ISBLANK(CEMS!J4623)),"",(CEMS!B4623*CEMS!J4623)/10^6)</f>
        <v>10.36422</v>
      </c>
      <c r="C4622" s="8">
        <f>IF(OR(ISBLANK(CEMS!D4623),ISBLANK(CEMS!J4623)),"",(CEMS!D4623*CEMS!J4623)/10^6)</f>
        <v>112.63468500000002</v>
      </c>
      <c r="D4622" s="8">
        <f>IF(OR(ISBLANK(CEMS!F4623),ISBLANK(CEMS!J4623)),"",(CEMS!F4623*CEMS!J4623)/10^6)</f>
        <v>403.89974999999998</v>
      </c>
      <c r="E4622" s="8">
        <f>IF(OR(ISBLANK(CEMS!H4623),ISBLANK(CEMS!J4623)),"",(CEMS!H4623*CEMS!J4623)/10^6)</f>
        <v>541.37807999999995</v>
      </c>
      <c r="F4622" s="8">
        <f>IF(OR(ISBLANK(CEMS!N4623),ISBLANK(CEMS!P4623)),"",(CEMS!N4623*CEMS!P4623)/10^6)</f>
        <v>12.250534474</v>
      </c>
    </row>
    <row r="4623" spans="1:6" ht="15" customHeight="1" x14ac:dyDescent="0.25">
      <c r="A4623" s="5" t="str">
        <f>CEMS!A4624</f>
        <v>12/07/2015 12:30:00</v>
      </c>
      <c r="B4623" s="8">
        <f>IF(OR(ISBLANK(CEMS!B4624),ISBLANK(CEMS!J4624)),"",(CEMS!B4624*CEMS!J4624)/10^6)</f>
        <v>10.298043</v>
      </c>
      <c r="C4623" s="8">
        <f>IF(OR(ISBLANK(CEMS!D4624),ISBLANK(CEMS!J4624)),"",(CEMS!D4624*CEMS!J4624)/10^6)</f>
        <v>108.80106300000001</v>
      </c>
      <c r="D4623" s="8">
        <f>IF(OR(ISBLANK(CEMS!F4624),ISBLANK(CEMS!J4624)),"",(CEMS!F4624*CEMS!J4624)/10^6)</f>
        <v>389.53467000000001</v>
      </c>
      <c r="E4623" s="8">
        <f>IF(OR(ISBLANK(CEMS!H4624),ISBLANK(CEMS!J4624)),"",(CEMS!H4624*CEMS!J4624)/10^6)</f>
        <v>527.73739200000011</v>
      </c>
      <c r="F4623" s="8">
        <f>IF(OR(ISBLANK(CEMS!N4624),ISBLANK(CEMS!P4624)),"",(CEMS!N4624*CEMS!P4624)/10^6)</f>
        <v>11.704332299999999</v>
      </c>
    </row>
    <row r="4624" spans="1:6" ht="15" customHeight="1" x14ac:dyDescent="0.25">
      <c r="A4624" s="5" t="str">
        <f>CEMS!A4625</f>
        <v>12/07/2015 13:30:00</v>
      </c>
      <c r="B4624" s="8">
        <f>IF(OR(ISBLANK(CEMS!B4625),ISBLANK(CEMS!J4625)),"",(CEMS!B4625*CEMS!J4625)/10^6)</f>
        <v>10.758346</v>
      </c>
      <c r="C4624" s="8">
        <f>IF(OR(ISBLANK(CEMS!D4625),ISBLANK(CEMS!J4625)),"",(CEMS!D4625*CEMS!J4625)/10^6)</f>
        <v>111.674662</v>
      </c>
      <c r="D4624" s="8">
        <f>IF(OR(ISBLANK(CEMS!F4625),ISBLANK(CEMS!J4625)),"",(CEMS!F4625*CEMS!J4625)/10^6)</f>
        <v>391.39165800000001</v>
      </c>
      <c r="E4624" s="8">
        <f>IF(OR(ISBLANK(CEMS!H4625),ISBLANK(CEMS!J4625)),"",(CEMS!H4625*CEMS!J4625)/10^6)</f>
        <v>532.91694199999995</v>
      </c>
      <c r="F4624" s="8">
        <f>IF(OR(ISBLANK(CEMS!N4625),ISBLANK(CEMS!P4625)),"",(CEMS!N4625*CEMS!P4625)/10^6)</f>
        <v>11.002072362</v>
      </c>
    </row>
    <row r="4625" spans="1:6" ht="15" customHeight="1" x14ac:dyDescent="0.25">
      <c r="A4625" s="5" t="str">
        <f>CEMS!A4626</f>
        <v>12/07/2015 14:30:00</v>
      </c>
      <c r="B4625" s="8">
        <f>IF(OR(ISBLANK(CEMS!B4626),ISBLANK(CEMS!J4626)),"",(CEMS!B4626*CEMS!J4626)/10^6)</f>
        <v>10.699009999999999</v>
      </c>
      <c r="C4625" s="8">
        <f>IF(OR(ISBLANK(CEMS!D4626),ISBLANK(CEMS!J4626)),"",(CEMS!D4626*CEMS!J4626)/10^6)</f>
        <v>112.95097700000001</v>
      </c>
      <c r="D4625" s="8">
        <f>IF(OR(ISBLANK(CEMS!F4626),ISBLANK(CEMS!J4626)),"",(CEMS!F4626*CEMS!J4626)/10^6)</f>
        <v>397.69748600000003</v>
      </c>
      <c r="E4625" s="8">
        <f>IF(OR(ISBLANK(CEMS!H4626),ISBLANK(CEMS!J4626)),"",(CEMS!H4626*CEMS!J4626)/10^6)</f>
        <v>540.91137700000002</v>
      </c>
      <c r="F4625" s="8">
        <f>IF(OR(ISBLANK(CEMS!N4626),ISBLANK(CEMS!P4626)),"",(CEMS!N4626*CEMS!P4626)/10^6)</f>
        <v>11.080101244</v>
      </c>
    </row>
    <row r="4626" spans="1:6" ht="15" customHeight="1" x14ac:dyDescent="0.25">
      <c r="A4626" s="5" t="str">
        <f>CEMS!A4627</f>
        <v>12/07/2015 15:30:00</v>
      </c>
      <c r="B4626" s="8">
        <f>IF(OR(ISBLANK(CEMS!B4627),ISBLANK(CEMS!J4627)),"",(CEMS!B4627*CEMS!J4627)/10^6)</f>
        <v>10.63307</v>
      </c>
      <c r="C4626" s="8">
        <f>IF(OR(ISBLANK(CEMS!D4627),ISBLANK(CEMS!J4627)),"",(CEMS!D4627*CEMS!J4627)/10^6)</f>
        <v>108.76111599999999</v>
      </c>
      <c r="D4626" s="8">
        <f>IF(OR(ISBLANK(CEMS!F4627),ISBLANK(CEMS!J4627)),"",(CEMS!F4627*CEMS!J4627)/10^6)</f>
        <v>396.15780799999999</v>
      </c>
      <c r="E4626" s="8">
        <f>IF(OR(ISBLANK(CEMS!H4627),ISBLANK(CEMS!J4627)),"",(CEMS!H4627*CEMS!J4627)/10^6)</f>
        <v>531.80540100000007</v>
      </c>
      <c r="F4626" s="8">
        <f>IF(OR(ISBLANK(CEMS!N4627),ISBLANK(CEMS!P4627)),"",(CEMS!N4627*CEMS!P4627)/10^6)</f>
        <v>11.158130126</v>
      </c>
    </row>
    <row r="4627" spans="1:6" ht="15" customHeight="1" x14ac:dyDescent="0.25">
      <c r="A4627" s="5" t="str">
        <f>CEMS!A4628</f>
        <v>12/07/2015 16:30:00</v>
      </c>
      <c r="B4627" s="8">
        <f>IF(OR(ISBLANK(CEMS!B4628),ISBLANK(CEMS!J4628)),"",(CEMS!B4628*CEMS!J4628)/10^6)</f>
        <v>9.9109079999999992</v>
      </c>
      <c r="C4627" s="8">
        <f>IF(OR(ISBLANK(CEMS!D4628),ISBLANK(CEMS!J4628)),"",(CEMS!D4628*CEMS!J4628)/10^6)</f>
        <v>111.38677199999999</v>
      </c>
      <c r="D4627" s="8">
        <f>IF(OR(ISBLANK(CEMS!F4628),ISBLANK(CEMS!J4628)),"",(CEMS!F4628*CEMS!J4628)/10^6)</f>
        <v>389.92766400000005</v>
      </c>
      <c r="E4627" s="8">
        <f>IF(OR(ISBLANK(CEMS!H4628),ISBLANK(CEMS!J4628)),"",(CEMS!H4628*CEMS!J4628)/10^6)</f>
        <v>521.87587199999996</v>
      </c>
      <c r="F4627" s="8">
        <f>IF(OR(ISBLANK(CEMS!N4628),ISBLANK(CEMS!P4628)),"",(CEMS!N4628*CEMS!P4628)/10^6)</f>
        <v>10.455870187999999</v>
      </c>
    </row>
    <row r="4628" spans="1:6" ht="15" customHeight="1" x14ac:dyDescent="0.25">
      <c r="A4628" s="5" t="str">
        <f>CEMS!A4629</f>
        <v>12/07/2015 17:30:00</v>
      </c>
      <c r="B4628" s="8">
        <f>IF(OR(ISBLANK(CEMS!B4629),ISBLANK(CEMS!J4629)),"",(CEMS!B4629*CEMS!J4629)/10^6)</f>
        <v>9.8522160000000003</v>
      </c>
      <c r="C4628" s="8">
        <f>IF(OR(ISBLANK(CEMS!D4629),ISBLANK(CEMS!J4629)),"",(CEMS!D4629*CEMS!J4629)/10^6)</f>
        <v>113.30048400000001</v>
      </c>
      <c r="D4628" s="8">
        <f>IF(OR(ISBLANK(CEMS!F4629),ISBLANK(CEMS!J4629)),"",(CEMS!F4629*CEMS!J4629)/10^6)</f>
        <v>387.22194399999995</v>
      </c>
      <c r="E4628" s="8">
        <f>IF(OR(ISBLANK(CEMS!H4629),ISBLANK(CEMS!J4629)),"",(CEMS!H4629*CEMS!J4629)/10^6)</f>
        <v>528.13848800000005</v>
      </c>
      <c r="F4628" s="8">
        <f>IF(OR(ISBLANK(CEMS!N4629),ISBLANK(CEMS!P4629)),"",(CEMS!N4629*CEMS!P4629)/10^6)</f>
        <v>10.533899069999999</v>
      </c>
    </row>
    <row r="4629" spans="1:6" ht="15" customHeight="1" x14ac:dyDescent="0.25">
      <c r="A4629" s="5" t="str">
        <f>CEMS!A4630</f>
        <v>12/07/2015 18:30:00</v>
      </c>
      <c r="B4629" s="8">
        <f>IF(OR(ISBLANK(CEMS!B4630),ISBLANK(CEMS!J4630)),"",(CEMS!B4630*CEMS!J4630)/10^6)</f>
        <v>9.9555720000000001</v>
      </c>
      <c r="C4629" s="8">
        <f>IF(OR(ISBLANK(CEMS!D4630),ISBLANK(CEMS!J4630)),"",(CEMS!D4630*CEMS!J4630)/10^6)</f>
        <v>110.71802800000002</v>
      </c>
      <c r="D4629" s="8">
        <f>IF(OR(ISBLANK(CEMS!F4630),ISBLANK(CEMS!J4630)),"",(CEMS!F4630*CEMS!J4630)/10^6)</f>
        <v>385.70299399999999</v>
      </c>
      <c r="E4629" s="8">
        <f>IF(OR(ISBLANK(CEMS!H4630),ISBLANK(CEMS!J4630)),"",(CEMS!H4630*CEMS!J4630)/10^6)</f>
        <v>523.12005599999998</v>
      </c>
      <c r="F4629" s="8">
        <f>IF(OR(ISBLANK(CEMS!N4630),ISBLANK(CEMS!P4630)),"",(CEMS!N4630*CEMS!P4630)/10^6)</f>
        <v>11.158130126</v>
      </c>
    </row>
    <row r="4630" spans="1:6" ht="15" customHeight="1" x14ac:dyDescent="0.25">
      <c r="A4630" s="5" t="str">
        <f>CEMS!A4631</f>
        <v>12/07/2015 19:30:00</v>
      </c>
      <c r="B4630" s="8">
        <f>IF(OR(ISBLANK(CEMS!B4631),ISBLANK(CEMS!J4631)),"",(CEMS!B4631*CEMS!J4631)/10^6)</f>
        <v>10.298192</v>
      </c>
      <c r="C4630" s="8">
        <f>IF(OR(ISBLANK(CEMS!D4631),ISBLANK(CEMS!J4631)),"",(CEMS!D4631*CEMS!J4631)/10^6)</f>
        <v>110.40267600000001</v>
      </c>
      <c r="D4630" s="8">
        <f>IF(OR(ISBLANK(CEMS!F4631),ISBLANK(CEMS!J4631)),"",(CEMS!F4631*CEMS!J4631)/10^6)</f>
        <v>389.81685599999992</v>
      </c>
      <c r="E4630" s="8">
        <f>IF(OR(ISBLANK(CEMS!H4631),ISBLANK(CEMS!J4631)),"",(CEMS!H4631*CEMS!J4631)/10^6)</f>
        <v>526.26790000000005</v>
      </c>
      <c r="F4630" s="8">
        <f>IF(OR(ISBLANK(CEMS!N4631),ISBLANK(CEMS!P4631)),"",(CEMS!N4631*CEMS!P4631)/10^6)</f>
        <v>11.548274536000001</v>
      </c>
    </row>
    <row r="4631" spans="1:6" ht="15" customHeight="1" x14ac:dyDescent="0.25">
      <c r="A4631" s="5" t="str">
        <f>CEMS!A4632</f>
        <v>12/07/2015 20:30:00</v>
      </c>
      <c r="B4631" s="8">
        <f>IF(OR(ISBLANK(CEMS!B4632),ISBLANK(CEMS!J4632)),"",(CEMS!B4632*CEMS!J4632)/10^6)</f>
        <v>10.470164</v>
      </c>
      <c r="C4631" s="8">
        <f>IF(OR(ISBLANK(CEMS!D4632),ISBLANK(CEMS!J4632)),"",(CEMS!D4632*CEMS!J4632)/10^6)</f>
        <v>112.24631700000002</v>
      </c>
      <c r="D4631" s="8">
        <f>IF(OR(ISBLANK(CEMS!F4632),ISBLANK(CEMS!J4632)),"",(CEMS!F4632*CEMS!J4632)/10^6)</f>
        <v>395.09471800000006</v>
      </c>
      <c r="E4631" s="8">
        <f>IF(OR(ISBLANK(CEMS!H4632),ISBLANK(CEMS!J4632)),"",(CEMS!H4632*CEMS!J4632)/10^6)</f>
        <v>529.05122800000004</v>
      </c>
      <c r="F4631" s="8">
        <f>IF(OR(ISBLANK(CEMS!N4632),ISBLANK(CEMS!P4632)),"",(CEMS!N4632*CEMS!P4632)/10^6)</f>
        <v>12.328563356</v>
      </c>
    </row>
    <row r="4632" spans="1:6" ht="15" customHeight="1" x14ac:dyDescent="0.25">
      <c r="A4632" s="5" t="str">
        <f>CEMS!A4633</f>
        <v>12/07/2015 21:30:00</v>
      </c>
      <c r="B4632" s="8">
        <f>IF(OR(ISBLANK(CEMS!B4633),ISBLANK(CEMS!J4633)),"",(CEMS!B4633*CEMS!J4633)/10^6)</f>
        <v>19.902519000000002</v>
      </c>
      <c r="C4632" s="8">
        <f>IF(OR(ISBLANK(CEMS!D4633),ISBLANK(CEMS!J4633)),"",(CEMS!D4633*CEMS!J4633)/10^6)</f>
        <v>116.523295</v>
      </c>
      <c r="D4632" s="8">
        <f>IF(OR(ISBLANK(CEMS!F4633),ISBLANK(CEMS!J4633)),"",(CEMS!F4633*CEMS!J4633)/10^6)</f>
        <v>379.33861000000002</v>
      </c>
      <c r="E4632" s="8">
        <f>IF(OR(ISBLANK(CEMS!H4633),ISBLANK(CEMS!J4633)),"",(CEMS!H4633*CEMS!J4633)/10^6)</f>
        <v>507.259074</v>
      </c>
      <c r="F4632" s="8">
        <f>IF(OR(ISBLANK(CEMS!N4633),ISBLANK(CEMS!P4633)),"",(CEMS!N4633*CEMS!P4633)/10^6)</f>
        <v>15.293660872</v>
      </c>
    </row>
    <row r="4633" spans="1:6" ht="15" customHeight="1" x14ac:dyDescent="0.25">
      <c r="A4633" s="5" t="str">
        <f>CEMS!A4634</f>
        <v>12/07/2015 22:30:00</v>
      </c>
      <c r="B4633" s="8">
        <f>IF(OR(ISBLANK(CEMS!B4634),ISBLANK(CEMS!J4634)),"",(CEMS!B4634*CEMS!J4634)/10^6)</f>
        <v>12.537221000000001</v>
      </c>
      <c r="C4633" s="8">
        <f>IF(OR(ISBLANK(CEMS!D4634),ISBLANK(CEMS!J4634)),"",(CEMS!D4634*CEMS!J4634)/10^6)</f>
        <v>111.72409600000002</v>
      </c>
      <c r="D4633" s="8">
        <f>IF(OR(ISBLANK(CEMS!F4634),ISBLANK(CEMS!J4634)),"",(CEMS!F4634*CEMS!J4634)/10^6)</f>
        <v>377.86231900000001</v>
      </c>
      <c r="E4633" s="8">
        <f>IF(OR(ISBLANK(CEMS!H4634),ISBLANK(CEMS!J4634)),"",(CEMS!H4634*CEMS!J4634)/10^6)</f>
        <v>533.70473700000002</v>
      </c>
      <c r="F4633" s="8">
        <f>IF(OR(ISBLANK(CEMS!N4634),ISBLANK(CEMS!P4634)),"",(CEMS!N4634*CEMS!P4634)/10^6)</f>
        <v>13.342938822000001</v>
      </c>
    </row>
    <row r="4634" spans="1:6" ht="15" customHeight="1" x14ac:dyDescent="0.25">
      <c r="A4634" s="5" t="str">
        <f>CEMS!A4635</f>
        <v>12/07/2015 23:30:00</v>
      </c>
      <c r="B4634" s="8">
        <f>IF(OR(ISBLANK(CEMS!B4635),ISBLANK(CEMS!J4635)),"",(CEMS!B4635*CEMS!J4635)/10^6)</f>
        <v>12.582488</v>
      </c>
      <c r="C4634" s="8">
        <f>IF(OR(ISBLANK(CEMS!D4635),ISBLANK(CEMS!J4635)),"",(CEMS!D4635*CEMS!J4635)/10^6)</f>
        <v>118.02055199999998</v>
      </c>
      <c r="D4634" s="8">
        <f>IF(OR(ISBLANK(CEMS!F4635),ISBLANK(CEMS!J4635)),"",(CEMS!F4635*CEMS!J4635)/10^6)</f>
        <v>394.51674400000002</v>
      </c>
      <c r="E4634" s="8">
        <f>IF(OR(ISBLANK(CEMS!H4635),ISBLANK(CEMS!J4635)),"",(CEMS!H4635*CEMS!J4635)/10^6)</f>
        <v>541.68407200000001</v>
      </c>
      <c r="F4634" s="8">
        <f>IF(OR(ISBLANK(CEMS!N4635),ISBLANK(CEMS!P4635)),"",(CEMS!N4635*CEMS!P4635)/10^6)</f>
        <v>13.65505435</v>
      </c>
    </row>
    <row r="4635" spans="1:6" ht="15" customHeight="1" x14ac:dyDescent="0.25">
      <c r="A4635" s="5" t="str">
        <f>CEMS!A4636</f>
        <v>13/07/2015 00:30:00</v>
      </c>
      <c r="B4635" s="8" t="str">
        <f>IF(OR(ISBLANK(CEMS!B4636),ISBLANK(CEMS!J4636)),"",(CEMS!B4636*CEMS!J4636)/10^6)</f>
        <v/>
      </c>
      <c r="C4635" s="8" t="str">
        <f>IF(OR(ISBLANK(CEMS!D4636),ISBLANK(CEMS!J4636)),"",(CEMS!D4636*CEMS!J4636)/10^6)</f>
        <v/>
      </c>
      <c r="D4635" s="8" t="str">
        <f>IF(OR(ISBLANK(CEMS!F4636),ISBLANK(CEMS!J4636)),"",(CEMS!F4636*CEMS!J4636)/10^6)</f>
        <v/>
      </c>
      <c r="E4635" s="8" t="str">
        <f>IF(OR(ISBLANK(CEMS!H4636),ISBLANK(CEMS!J4636)),"",(CEMS!H4636*CEMS!J4636)/10^6)</f>
        <v/>
      </c>
      <c r="F4635" s="8" t="str">
        <f>IF(OR(ISBLANK(CEMS!N4636),ISBLANK(CEMS!P4636)),"",(CEMS!N4636*CEMS!P4636)/10^6)</f>
        <v/>
      </c>
    </row>
    <row r="4636" spans="1:6" ht="15" customHeight="1" x14ac:dyDescent="0.25">
      <c r="A4636" s="5" t="str">
        <f>CEMS!A4637</f>
        <v>13/07/2015 01:30:00</v>
      </c>
      <c r="B4636" s="8" t="str">
        <f>IF(OR(ISBLANK(CEMS!B4637),ISBLANK(CEMS!J4637)),"",(CEMS!B4637*CEMS!J4637)/10^6)</f>
        <v/>
      </c>
      <c r="C4636" s="8" t="str">
        <f>IF(OR(ISBLANK(CEMS!D4637),ISBLANK(CEMS!J4637)),"",(CEMS!D4637*CEMS!J4637)/10^6)</f>
        <v/>
      </c>
      <c r="D4636" s="8" t="str">
        <f>IF(OR(ISBLANK(CEMS!F4637),ISBLANK(CEMS!J4637)),"",(CEMS!F4637*CEMS!J4637)/10^6)</f>
        <v/>
      </c>
      <c r="E4636" s="8" t="str">
        <f>IF(OR(ISBLANK(CEMS!H4637),ISBLANK(CEMS!J4637)),"",(CEMS!H4637*CEMS!J4637)/10^6)</f>
        <v/>
      </c>
      <c r="F4636" s="8" t="str">
        <f>IF(OR(ISBLANK(CEMS!N4637),ISBLANK(CEMS!P4637)),"",(CEMS!N4637*CEMS!P4637)/10^6)</f>
        <v/>
      </c>
    </row>
    <row r="4637" spans="1:6" ht="15" customHeight="1" x14ac:dyDescent="0.25">
      <c r="A4637" s="5" t="str">
        <f>CEMS!A4638</f>
        <v>13/07/2015 02:30:00</v>
      </c>
      <c r="B4637" s="8" t="str">
        <f>IF(OR(ISBLANK(CEMS!B4638),ISBLANK(CEMS!J4638)),"",(CEMS!B4638*CEMS!J4638)/10^6)</f>
        <v/>
      </c>
      <c r="C4637" s="8" t="str">
        <f>IF(OR(ISBLANK(CEMS!D4638),ISBLANK(CEMS!J4638)),"",(CEMS!D4638*CEMS!J4638)/10^6)</f>
        <v/>
      </c>
      <c r="D4637" s="8" t="str">
        <f>IF(OR(ISBLANK(CEMS!F4638),ISBLANK(CEMS!J4638)),"",(CEMS!F4638*CEMS!J4638)/10^6)</f>
        <v/>
      </c>
      <c r="E4637" s="8" t="str">
        <f>IF(OR(ISBLANK(CEMS!H4638),ISBLANK(CEMS!J4638)),"",(CEMS!H4638*CEMS!J4638)/10^6)</f>
        <v/>
      </c>
      <c r="F4637" s="8" t="str">
        <f>IF(OR(ISBLANK(CEMS!N4638),ISBLANK(CEMS!P4638)),"",(CEMS!N4638*CEMS!P4638)/10^6)</f>
        <v/>
      </c>
    </row>
    <row r="4638" spans="1:6" ht="15" customHeight="1" x14ac:dyDescent="0.25">
      <c r="A4638" s="5" t="str">
        <f>CEMS!A4639</f>
        <v>13/07/2015 03:30:00</v>
      </c>
      <c r="B4638" s="8" t="str">
        <f>IF(OR(ISBLANK(CEMS!B4639),ISBLANK(CEMS!J4639)),"",(CEMS!B4639*CEMS!J4639)/10^6)</f>
        <v/>
      </c>
      <c r="C4638" s="8" t="str">
        <f>IF(OR(ISBLANK(CEMS!D4639),ISBLANK(CEMS!J4639)),"",(CEMS!D4639*CEMS!J4639)/10^6)</f>
        <v/>
      </c>
      <c r="D4638" s="8" t="str">
        <f>IF(OR(ISBLANK(CEMS!F4639),ISBLANK(CEMS!J4639)),"",(CEMS!F4639*CEMS!J4639)/10^6)</f>
        <v/>
      </c>
      <c r="E4638" s="8" t="str">
        <f>IF(OR(ISBLANK(CEMS!H4639),ISBLANK(CEMS!J4639)),"",(CEMS!H4639*CEMS!J4639)/10^6)</f>
        <v/>
      </c>
      <c r="F4638" s="8" t="str">
        <f>IF(OR(ISBLANK(CEMS!N4639),ISBLANK(CEMS!P4639)),"",(CEMS!N4639*CEMS!P4639)/10^6)</f>
        <v/>
      </c>
    </row>
    <row r="4639" spans="1:6" ht="15" customHeight="1" x14ac:dyDescent="0.25">
      <c r="A4639" s="5" t="str">
        <f>CEMS!A4640</f>
        <v>13/07/2015 04:30:00</v>
      </c>
      <c r="B4639" s="8" t="str">
        <f>IF(OR(ISBLANK(CEMS!B4640),ISBLANK(CEMS!J4640)),"",(CEMS!B4640*CEMS!J4640)/10^6)</f>
        <v/>
      </c>
      <c r="C4639" s="8" t="str">
        <f>IF(OR(ISBLANK(CEMS!D4640),ISBLANK(CEMS!J4640)),"",(CEMS!D4640*CEMS!J4640)/10^6)</f>
        <v/>
      </c>
      <c r="D4639" s="8" t="str">
        <f>IF(OR(ISBLANK(CEMS!F4640),ISBLANK(CEMS!J4640)),"",(CEMS!F4640*CEMS!J4640)/10^6)</f>
        <v/>
      </c>
      <c r="E4639" s="8" t="str">
        <f>IF(OR(ISBLANK(CEMS!H4640),ISBLANK(CEMS!J4640)),"",(CEMS!H4640*CEMS!J4640)/10^6)</f>
        <v/>
      </c>
      <c r="F4639" s="8" t="str">
        <f>IF(OR(ISBLANK(CEMS!N4640),ISBLANK(CEMS!P4640)),"",(CEMS!N4640*CEMS!P4640)/10^6)</f>
        <v/>
      </c>
    </row>
    <row r="4640" spans="1:6" ht="15" customHeight="1" x14ac:dyDescent="0.25">
      <c r="A4640" s="5" t="str">
        <f>CEMS!A4641</f>
        <v>13/07/2015 05:30:00</v>
      </c>
      <c r="B4640" s="8" t="str">
        <f>IF(OR(ISBLANK(CEMS!B4641),ISBLANK(CEMS!J4641)),"",(CEMS!B4641*CEMS!J4641)/10^6)</f>
        <v/>
      </c>
      <c r="C4640" s="8" t="str">
        <f>IF(OR(ISBLANK(CEMS!D4641),ISBLANK(CEMS!J4641)),"",(CEMS!D4641*CEMS!J4641)/10^6)</f>
        <v/>
      </c>
      <c r="D4640" s="8" t="str">
        <f>IF(OR(ISBLANK(CEMS!F4641),ISBLANK(CEMS!J4641)),"",(CEMS!F4641*CEMS!J4641)/10^6)</f>
        <v/>
      </c>
      <c r="E4640" s="8" t="str">
        <f>IF(OR(ISBLANK(CEMS!H4641),ISBLANK(CEMS!J4641)),"",(CEMS!H4641*CEMS!J4641)/10^6)</f>
        <v/>
      </c>
      <c r="F4640" s="8" t="str">
        <f>IF(OR(ISBLANK(CEMS!N4641),ISBLANK(CEMS!P4641)),"",(CEMS!N4641*CEMS!P4641)/10^6)</f>
        <v/>
      </c>
    </row>
    <row r="4641" spans="1:6" ht="15" customHeight="1" x14ac:dyDescent="0.25">
      <c r="A4641" s="5" t="str">
        <f>CEMS!A4642</f>
        <v>13/07/2015 06:30:00</v>
      </c>
      <c r="B4641" s="8" t="str">
        <f>IF(OR(ISBLANK(CEMS!B4642),ISBLANK(CEMS!J4642)),"",(CEMS!B4642*CEMS!J4642)/10^6)</f>
        <v/>
      </c>
      <c r="C4641" s="8" t="str">
        <f>IF(OR(ISBLANK(CEMS!D4642),ISBLANK(CEMS!J4642)),"",(CEMS!D4642*CEMS!J4642)/10^6)</f>
        <v/>
      </c>
      <c r="D4641" s="8" t="str">
        <f>IF(OR(ISBLANK(CEMS!F4642),ISBLANK(CEMS!J4642)),"",(CEMS!F4642*CEMS!J4642)/10^6)</f>
        <v/>
      </c>
      <c r="E4641" s="8" t="str">
        <f>IF(OR(ISBLANK(CEMS!H4642),ISBLANK(CEMS!J4642)),"",(CEMS!H4642*CEMS!J4642)/10^6)</f>
        <v/>
      </c>
      <c r="F4641" s="8" t="str">
        <f>IF(OR(ISBLANK(CEMS!N4642),ISBLANK(CEMS!P4642)),"",(CEMS!N4642*CEMS!P4642)/10^6)</f>
        <v/>
      </c>
    </row>
    <row r="4642" spans="1:6" ht="15" customHeight="1" x14ac:dyDescent="0.25">
      <c r="A4642" s="5" t="str">
        <f>CEMS!A4643</f>
        <v>13/07/2015 07:30:00</v>
      </c>
      <c r="B4642" s="8" t="str">
        <f>IF(OR(ISBLANK(CEMS!B4643),ISBLANK(CEMS!J4643)),"",(CEMS!B4643*CEMS!J4643)/10^6)</f>
        <v/>
      </c>
      <c r="C4642" s="8" t="str">
        <f>IF(OR(ISBLANK(CEMS!D4643),ISBLANK(CEMS!J4643)),"",(CEMS!D4643*CEMS!J4643)/10^6)</f>
        <v/>
      </c>
      <c r="D4642" s="8" t="str">
        <f>IF(OR(ISBLANK(CEMS!F4643),ISBLANK(CEMS!J4643)),"",(CEMS!F4643*CEMS!J4643)/10^6)</f>
        <v/>
      </c>
      <c r="E4642" s="8" t="str">
        <f>IF(OR(ISBLANK(CEMS!H4643),ISBLANK(CEMS!J4643)),"",(CEMS!H4643*CEMS!J4643)/10^6)</f>
        <v/>
      </c>
      <c r="F4642" s="8" t="str">
        <f>IF(OR(ISBLANK(CEMS!N4643),ISBLANK(CEMS!P4643)),"",(CEMS!N4643*CEMS!P4643)/10^6)</f>
        <v/>
      </c>
    </row>
    <row r="4643" spans="1:6" ht="15" customHeight="1" x14ac:dyDescent="0.25">
      <c r="A4643" s="5" t="str">
        <f>CEMS!A4644</f>
        <v>13/07/2015 08:30:00</v>
      </c>
      <c r="B4643" s="8" t="str">
        <f>IF(OR(ISBLANK(CEMS!B4644),ISBLANK(CEMS!J4644)),"",(CEMS!B4644*CEMS!J4644)/10^6)</f>
        <v/>
      </c>
      <c r="C4643" s="8" t="str">
        <f>IF(OR(ISBLANK(CEMS!D4644),ISBLANK(CEMS!J4644)),"",(CEMS!D4644*CEMS!J4644)/10^6)</f>
        <v/>
      </c>
      <c r="D4643" s="8" t="str">
        <f>IF(OR(ISBLANK(CEMS!F4644),ISBLANK(CEMS!J4644)),"",(CEMS!F4644*CEMS!J4644)/10^6)</f>
        <v/>
      </c>
      <c r="E4643" s="8" t="str">
        <f>IF(OR(ISBLANK(CEMS!H4644),ISBLANK(CEMS!J4644)),"",(CEMS!H4644*CEMS!J4644)/10^6)</f>
        <v/>
      </c>
      <c r="F4643" s="8" t="str">
        <f>IF(OR(ISBLANK(CEMS!N4644),ISBLANK(CEMS!P4644)),"",(CEMS!N4644*CEMS!P4644)/10^6)</f>
        <v/>
      </c>
    </row>
    <row r="4644" spans="1:6" ht="15" customHeight="1" x14ac:dyDescent="0.25">
      <c r="A4644" s="5" t="str">
        <f>CEMS!A4645</f>
        <v>13/07/2015 09:30:00</v>
      </c>
      <c r="B4644" s="8" t="str">
        <f>IF(OR(ISBLANK(CEMS!B4645),ISBLANK(CEMS!J4645)),"",(CEMS!B4645*CEMS!J4645)/10^6)</f>
        <v/>
      </c>
      <c r="C4644" s="8" t="str">
        <f>IF(OR(ISBLANK(CEMS!D4645),ISBLANK(CEMS!J4645)),"",(CEMS!D4645*CEMS!J4645)/10^6)</f>
        <v/>
      </c>
      <c r="D4644" s="8" t="str">
        <f>IF(OR(ISBLANK(CEMS!F4645),ISBLANK(CEMS!J4645)),"",(CEMS!F4645*CEMS!J4645)/10^6)</f>
        <v/>
      </c>
      <c r="E4644" s="8" t="str">
        <f>IF(OR(ISBLANK(CEMS!H4645),ISBLANK(CEMS!J4645)),"",(CEMS!H4645*CEMS!J4645)/10^6)</f>
        <v/>
      </c>
      <c r="F4644" s="8" t="str">
        <f>IF(OR(ISBLANK(CEMS!N4645),ISBLANK(CEMS!P4645)),"",(CEMS!N4645*CEMS!P4645)/10^6)</f>
        <v/>
      </c>
    </row>
    <row r="4645" spans="1:6" ht="15" customHeight="1" x14ac:dyDescent="0.25">
      <c r="A4645" s="5" t="str">
        <f>CEMS!A4646</f>
        <v>13/07/2015 10:30:00</v>
      </c>
      <c r="B4645" s="8" t="str">
        <f>IF(OR(ISBLANK(CEMS!B4646),ISBLANK(CEMS!J4646)),"",(CEMS!B4646*CEMS!J4646)/10^6)</f>
        <v/>
      </c>
      <c r="C4645" s="8" t="str">
        <f>IF(OR(ISBLANK(CEMS!D4646),ISBLANK(CEMS!J4646)),"",(CEMS!D4646*CEMS!J4646)/10^6)</f>
        <v/>
      </c>
      <c r="D4645" s="8" t="str">
        <f>IF(OR(ISBLANK(CEMS!F4646),ISBLANK(CEMS!J4646)),"",(CEMS!F4646*CEMS!J4646)/10^6)</f>
        <v/>
      </c>
      <c r="E4645" s="8" t="str">
        <f>IF(OR(ISBLANK(CEMS!H4646),ISBLANK(CEMS!J4646)),"",(CEMS!H4646*CEMS!J4646)/10^6)</f>
        <v/>
      </c>
      <c r="F4645" s="8" t="str">
        <f>IF(OR(ISBLANK(CEMS!N4646),ISBLANK(CEMS!P4646)),"",(CEMS!N4646*CEMS!P4646)/10^6)</f>
        <v/>
      </c>
    </row>
    <row r="4646" spans="1:6" ht="15" customHeight="1" x14ac:dyDescent="0.25">
      <c r="A4646" s="5" t="str">
        <f>CEMS!A4647</f>
        <v>13/07/2015 11:30:00</v>
      </c>
      <c r="B4646" s="8" t="str">
        <f>IF(OR(ISBLANK(CEMS!B4647),ISBLANK(CEMS!J4647)),"",(CEMS!B4647*CEMS!J4647)/10^6)</f>
        <v/>
      </c>
      <c r="C4646" s="8" t="str">
        <f>IF(OR(ISBLANK(CEMS!D4647),ISBLANK(CEMS!J4647)),"",(CEMS!D4647*CEMS!J4647)/10^6)</f>
        <v/>
      </c>
      <c r="D4646" s="8" t="str">
        <f>IF(OR(ISBLANK(CEMS!F4647),ISBLANK(CEMS!J4647)),"",(CEMS!F4647*CEMS!J4647)/10^6)</f>
        <v/>
      </c>
      <c r="E4646" s="8" t="str">
        <f>IF(OR(ISBLANK(CEMS!H4647),ISBLANK(CEMS!J4647)),"",(CEMS!H4647*CEMS!J4647)/10^6)</f>
        <v/>
      </c>
      <c r="F4646" s="8" t="str">
        <f>IF(OR(ISBLANK(CEMS!N4647),ISBLANK(CEMS!P4647)),"",(CEMS!N4647*CEMS!P4647)/10^6)</f>
        <v/>
      </c>
    </row>
    <row r="4647" spans="1:6" ht="15" customHeight="1" x14ac:dyDescent="0.25">
      <c r="A4647" s="5" t="str">
        <f>CEMS!A4648</f>
        <v>13/07/2015 12:30:00</v>
      </c>
      <c r="B4647" s="8" t="str">
        <f>IF(OR(ISBLANK(CEMS!B4648),ISBLANK(CEMS!J4648)),"",(CEMS!B4648*CEMS!J4648)/10^6)</f>
        <v/>
      </c>
      <c r="C4647" s="8" t="str">
        <f>IF(OR(ISBLANK(CEMS!D4648),ISBLANK(CEMS!J4648)),"",(CEMS!D4648*CEMS!J4648)/10^6)</f>
        <v/>
      </c>
      <c r="D4647" s="8" t="str">
        <f>IF(OR(ISBLANK(CEMS!F4648),ISBLANK(CEMS!J4648)),"",(CEMS!F4648*CEMS!J4648)/10^6)</f>
        <v/>
      </c>
      <c r="E4647" s="8" t="str">
        <f>IF(OR(ISBLANK(CEMS!H4648),ISBLANK(CEMS!J4648)),"",(CEMS!H4648*CEMS!J4648)/10^6)</f>
        <v/>
      </c>
      <c r="F4647" s="8" t="str">
        <f>IF(OR(ISBLANK(CEMS!N4648),ISBLANK(CEMS!P4648)),"",(CEMS!N4648*CEMS!P4648)/10^6)</f>
        <v/>
      </c>
    </row>
    <row r="4648" spans="1:6" ht="15" customHeight="1" x14ac:dyDescent="0.25">
      <c r="A4648" s="5" t="str">
        <f>CEMS!A4649</f>
        <v>13/07/2015 13:30:00</v>
      </c>
      <c r="B4648" s="8" t="str">
        <f>IF(OR(ISBLANK(CEMS!B4649),ISBLANK(CEMS!J4649)),"",(CEMS!B4649*CEMS!J4649)/10^6)</f>
        <v/>
      </c>
      <c r="C4648" s="8" t="str">
        <f>IF(OR(ISBLANK(CEMS!D4649),ISBLANK(CEMS!J4649)),"",(CEMS!D4649*CEMS!J4649)/10^6)</f>
        <v/>
      </c>
      <c r="D4648" s="8" t="str">
        <f>IF(OR(ISBLANK(CEMS!F4649),ISBLANK(CEMS!J4649)),"",(CEMS!F4649*CEMS!J4649)/10^6)</f>
        <v/>
      </c>
      <c r="E4648" s="8" t="str">
        <f>IF(OR(ISBLANK(CEMS!H4649),ISBLANK(CEMS!J4649)),"",(CEMS!H4649*CEMS!J4649)/10^6)</f>
        <v/>
      </c>
      <c r="F4648" s="8" t="str">
        <f>IF(OR(ISBLANK(CEMS!N4649),ISBLANK(CEMS!P4649)),"",(CEMS!N4649*CEMS!P4649)/10^6)</f>
        <v/>
      </c>
    </row>
    <row r="4649" spans="1:6" ht="15" customHeight="1" x14ac:dyDescent="0.25">
      <c r="A4649" s="5" t="str">
        <f>CEMS!A4650</f>
        <v>13/07/2015 14:30:00</v>
      </c>
      <c r="B4649" s="8" t="str">
        <f>IF(OR(ISBLANK(CEMS!B4650),ISBLANK(CEMS!J4650)),"",(CEMS!B4650*CEMS!J4650)/10^6)</f>
        <v/>
      </c>
      <c r="C4649" s="8" t="str">
        <f>IF(OR(ISBLANK(CEMS!D4650),ISBLANK(CEMS!J4650)),"",(CEMS!D4650*CEMS!J4650)/10^6)</f>
        <v/>
      </c>
      <c r="D4649" s="8" t="str">
        <f>IF(OR(ISBLANK(CEMS!F4650),ISBLANK(CEMS!J4650)),"",(CEMS!F4650*CEMS!J4650)/10^6)</f>
        <v/>
      </c>
      <c r="E4649" s="8" t="str">
        <f>IF(OR(ISBLANK(CEMS!H4650),ISBLANK(CEMS!J4650)),"",(CEMS!H4650*CEMS!J4650)/10^6)</f>
        <v/>
      </c>
      <c r="F4649" s="8" t="str">
        <f>IF(OR(ISBLANK(CEMS!N4650),ISBLANK(CEMS!P4650)),"",(CEMS!N4650*CEMS!P4650)/10^6)</f>
        <v/>
      </c>
    </row>
    <row r="4650" spans="1:6" ht="15" customHeight="1" x14ac:dyDescent="0.25">
      <c r="A4650" s="5" t="str">
        <f>CEMS!A4651</f>
        <v>13/07/2015 15:30:00</v>
      </c>
      <c r="B4650" s="8" t="str">
        <f>IF(OR(ISBLANK(CEMS!B4651),ISBLANK(CEMS!J4651)),"",(CEMS!B4651*CEMS!J4651)/10^6)</f>
        <v/>
      </c>
      <c r="C4650" s="8" t="str">
        <f>IF(OR(ISBLANK(CEMS!D4651),ISBLANK(CEMS!J4651)),"",(CEMS!D4651*CEMS!J4651)/10^6)</f>
        <v/>
      </c>
      <c r="D4650" s="8" t="str">
        <f>IF(OR(ISBLANK(CEMS!F4651),ISBLANK(CEMS!J4651)),"",(CEMS!F4651*CEMS!J4651)/10^6)</f>
        <v/>
      </c>
      <c r="E4650" s="8" t="str">
        <f>IF(OR(ISBLANK(CEMS!H4651),ISBLANK(CEMS!J4651)),"",(CEMS!H4651*CEMS!J4651)/10^6)</f>
        <v/>
      </c>
      <c r="F4650" s="8" t="str">
        <f>IF(OR(ISBLANK(CEMS!N4651),ISBLANK(CEMS!P4651)),"",(CEMS!N4651*CEMS!P4651)/10^6)</f>
        <v/>
      </c>
    </row>
    <row r="4651" spans="1:6" ht="15" customHeight="1" x14ac:dyDescent="0.25">
      <c r="A4651" s="5" t="str">
        <f>CEMS!A4652</f>
        <v>13/07/2015 16:30:00</v>
      </c>
      <c r="B4651" s="8" t="str">
        <f>IF(OR(ISBLANK(CEMS!B4652),ISBLANK(CEMS!J4652)),"",(CEMS!B4652*CEMS!J4652)/10^6)</f>
        <v/>
      </c>
      <c r="C4651" s="8" t="str">
        <f>IF(OR(ISBLANK(CEMS!D4652),ISBLANK(CEMS!J4652)),"",(CEMS!D4652*CEMS!J4652)/10^6)</f>
        <v/>
      </c>
      <c r="D4651" s="8" t="str">
        <f>IF(OR(ISBLANK(CEMS!F4652),ISBLANK(CEMS!J4652)),"",(CEMS!F4652*CEMS!J4652)/10^6)</f>
        <v/>
      </c>
      <c r="E4651" s="8" t="str">
        <f>IF(OR(ISBLANK(CEMS!H4652),ISBLANK(CEMS!J4652)),"",(CEMS!H4652*CEMS!J4652)/10^6)</f>
        <v/>
      </c>
      <c r="F4651" s="8" t="str">
        <f>IF(OR(ISBLANK(CEMS!N4652),ISBLANK(CEMS!P4652)),"",(CEMS!N4652*CEMS!P4652)/10^6)</f>
        <v/>
      </c>
    </row>
    <row r="4652" spans="1:6" ht="15" customHeight="1" x14ac:dyDescent="0.25">
      <c r="A4652" s="5" t="str">
        <f>CEMS!A4653</f>
        <v>13/07/2015 17:30:00</v>
      </c>
      <c r="B4652" s="8" t="str">
        <f>IF(OR(ISBLANK(CEMS!B4653),ISBLANK(CEMS!J4653)),"",(CEMS!B4653*CEMS!J4653)/10^6)</f>
        <v/>
      </c>
      <c r="C4652" s="8" t="str">
        <f>IF(OR(ISBLANK(CEMS!D4653),ISBLANK(CEMS!J4653)),"",(CEMS!D4653*CEMS!J4653)/10^6)</f>
        <v/>
      </c>
      <c r="D4652" s="8" t="str">
        <f>IF(OR(ISBLANK(CEMS!F4653),ISBLANK(CEMS!J4653)),"",(CEMS!F4653*CEMS!J4653)/10^6)</f>
        <v/>
      </c>
      <c r="E4652" s="8" t="str">
        <f>IF(OR(ISBLANK(CEMS!H4653),ISBLANK(CEMS!J4653)),"",(CEMS!H4653*CEMS!J4653)/10^6)</f>
        <v/>
      </c>
      <c r="F4652" s="8" t="str">
        <f>IF(OR(ISBLANK(CEMS!N4653),ISBLANK(CEMS!P4653)),"",(CEMS!N4653*CEMS!P4653)/10^6)</f>
        <v/>
      </c>
    </row>
    <row r="4653" spans="1:6" ht="15" customHeight="1" x14ac:dyDescent="0.25">
      <c r="A4653" s="5" t="str">
        <f>CEMS!A4654</f>
        <v>13/07/2015 18:30:00</v>
      </c>
      <c r="B4653" s="8" t="str">
        <f>IF(OR(ISBLANK(CEMS!B4654),ISBLANK(CEMS!J4654)),"",(CEMS!B4654*CEMS!J4654)/10^6)</f>
        <v/>
      </c>
      <c r="C4653" s="8" t="str">
        <f>IF(OR(ISBLANK(CEMS!D4654),ISBLANK(CEMS!J4654)),"",(CEMS!D4654*CEMS!J4654)/10^6)</f>
        <v/>
      </c>
      <c r="D4653" s="8" t="str">
        <f>IF(OR(ISBLANK(CEMS!F4654),ISBLANK(CEMS!J4654)),"",(CEMS!F4654*CEMS!J4654)/10^6)</f>
        <v/>
      </c>
      <c r="E4653" s="8" t="str">
        <f>IF(OR(ISBLANK(CEMS!H4654),ISBLANK(CEMS!J4654)),"",(CEMS!H4654*CEMS!J4654)/10^6)</f>
        <v/>
      </c>
      <c r="F4653" s="8" t="str">
        <f>IF(OR(ISBLANK(CEMS!N4654),ISBLANK(CEMS!P4654)),"",(CEMS!N4654*CEMS!P4654)/10^6)</f>
        <v/>
      </c>
    </row>
    <row r="4654" spans="1:6" ht="15" customHeight="1" x14ac:dyDescent="0.25">
      <c r="A4654" s="5" t="str">
        <f>CEMS!A4655</f>
        <v>13/07/2015 19:30:00</v>
      </c>
      <c r="B4654" s="8" t="str">
        <f>IF(OR(ISBLANK(CEMS!B4655),ISBLANK(CEMS!J4655)),"",(CEMS!B4655*CEMS!J4655)/10^6)</f>
        <v/>
      </c>
      <c r="C4654" s="8" t="str">
        <f>IF(OR(ISBLANK(CEMS!D4655),ISBLANK(CEMS!J4655)),"",(CEMS!D4655*CEMS!J4655)/10^6)</f>
        <v/>
      </c>
      <c r="D4654" s="8" t="str">
        <f>IF(OR(ISBLANK(CEMS!F4655),ISBLANK(CEMS!J4655)),"",(CEMS!F4655*CEMS!J4655)/10^6)</f>
        <v/>
      </c>
      <c r="E4654" s="8" t="str">
        <f>IF(OR(ISBLANK(CEMS!H4655),ISBLANK(CEMS!J4655)),"",(CEMS!H4655*CEMS!J4655)/10^6)</f>
        <v/>
      </c>
      <c r="F4654" s="8" t="str">
        <f>IF(OR(ISBLANK(CEMS!N4655),ISBLANK(CEMS!P4655)),"",(CEMS!N4655*CEMS!P4655)/10^6)</f>
        <v/>
      </c>
    </row>
    <row r="4655" spans="1:6" ht="15" customHeight="1" x14ac:dyDescent="0.25">
      <c r="A4655" s="5" t="str">
        <f>CEMS!A4656</f>
        <v>13/07/2015 20:30:00</v>
      </c>
      <c r="B4655" s="8" t="str">
        <f>IF(OR(ISBLANK(CEMS!B4656),ISBLANK(CEMS!J4656)),"",(CEMS!B4656*CEMS!J4656)/10^6)</f>
        <v/>
      </c>
      <c r="C4655" s="8" t="str">
        <f>IF(OR(ISBLANK(CEMS!D4656),ISBLANK(CEMS!J4656)),"",(CEMS!D4656*CEMS!J4656)/10^6)</f>
        <v/>
      </c>
      <c r="D4655" s="8" t="str">
        <f>IF(OR(ISBLANK(CEMS!F4656),ISBLANK(CEMS!J4656)),"",(CEMS!F4656*CEMS!J4656)/10^6)</f>
        <v/>
      </c>
      <c r="E4655" s="8" t="str">
        <f>IF(OR(ISBLANK(CEMS!H4656),ISBLANK(CEMS!J4656)),"",(CEMS!H4656*CEMS!J4656)/10^6)</f>
        <v/>
      </c>
      <c r="F4655" s="8" t="str">
        <f>IF(OR(ISBLANK(CEMS!N4656),ISBLANK(CEMS!P4656)),"",(CEMS!N4656*CEMS!P4656)/10^6)</f>
        <v/>
      </c>
    </row>
    <row r="4656" spans="1:6" ht="15" customHeight="1" x14ac:dyDescent="0.25">
      <c r="A4656" s="5" t="str">
        <f>CEMS!A4657</f>
        <v>13/07/2015 21:30:00</v>
      </c>
      <c r="B4656" s="8" t="str">
        <f>IF(OR(ISBLANK(CEMS!B4657),ISBLANK(CEMS!J4657)),"",(CEMS!B4657*CEMS!J4657)/10^6)</f>
        <v/>
      </c>
      <c r="C4656" s="8" t="str">
        <f>IF(OR(ISBLANK(CEMS!D4657),ISBLANK(CEMS!J4657)),"",(CEMS!D4657*CEMS!J4657)/10^6)</f>
        <v/>
      </c>
      <c r="D4656" s="8" t="str">
        <f>IF(OR(ISBLANK(CEMS!F4657),ISBLANK(CEMS!J4657)),"",(CEMS!F4657*CEMS!J4657)/10^6)</f>
        <v/>
      </c>
      <c r="E4656" s="8" t="str">
        <f>IF(OR(ISBLANK(CEMS!H4657),ISBLANK(CEMS!J4657)),"",(CEMS!H4657*CEMS!J4657)/10^6)</f>
        <v/>
      </c>
      <c r="F4656" s="8" t="str">
        <f>IF(OR(ISBLANK(CEMS!N4657),ISBLANK(CEMS!P4657)),"",(CEMS!N4657*CEMS!P4657)/10^6)</f>
        <v/>
      </c>
    </row>
    <row r="4657" spans="1:6" ht="15" customHeight="1" x14ac:dyDescent="0.25">
      <c r="A4657" s="5" t="str">
        <f>CEMS!A4658</f>
        <v>13/07/2015 22:30:00</v>
      </c>
      <c r="B4657" s="8" t="str">
        <f>IF(OR(ISBLANK(CEMS!B4658),ISBLANK(CEMS!J4658)),"",(CEMS!B4658*CEMS!J4658)/10^6)</f>
        <v/>
      </c>
      <c r="C4657" s="8" t="str">
        <f>IF(OR(ISBLANK(CEMS!D4658),ISBLANK(CEMS!J4658)),"",(CEMS!D4658*CEMS!J4658)/10^6)</f>
        <v/>
      </c>
      <c r="D4657" s="8" t="str">
        <f>IF(OR(ISBLANK(CEMS!F4658),ISBLANK(CEMS!J4658)),"",(CEMS!F4658*CEMS!J4658)/10^6)</f>
        <v/>
      </c>
      <c r="E4657" s="8" t="str">
        <f>IF(OR(ISBLANK(CEMS!H4658),ISBLANK(CEMS!J4658)),"",(CEMS!H4658*CEMS!J4658)/10^6)</f>
        <v/>
      </c>
      <c r="F4657" s="8" t="str">
        <f>IF(OR(ISBLANK(CEMS!N4658),ISBLANK(CEMS!P4658)),"",(CEMS!N4658*CEMS!P4658)/10^6)</f>
        <v/>
      </c>
    </row>
    <row r="4658" spans="1:6" ht="15" customHeight="1" x14ac:dyDescent="0.25">
      <c r="A4658" s="5" t="str">
        <f>CEMS!A4659</f>
        <v>13/07/2015 23:30:00</v>
      </c>
      <c r="B4658" s="8" t="str">
        <f>IF(OR(ISBLANK(CEMS!B4659),ISBLANK(CEMS!J4659)),"",(CEMS!B4659*CEMS!J4659)/10^6)</f>
        <v/>
      </c>
      <c r="C4658" s="8" t="str">
        <f>IF(OR(ISBLANK(CEMS!D4659),ISBLANK(CEMS!J4659)),"",(CEMS!D4659*CEMS!J4659)/10^6)</f>
        <v/>
      </c>
      <c r="D4658" s="8" t="str">
        <f>IF(OR(ISBLANK(CEMS!F4659),ISBLANK(CEMS!J4659)),"",(CEMS!F4659*CEMS!J4659)/10^6)</f>
        <v/>
      </c>
      <c r="E4658" s="8" t="str">
        <f>IF(OR(ISBLANK(CEMS!H4659),ISBLANK(CEMS!J4659)),"",(CEMS!H4659*CEMS!J4659)/10^6)</f>
        <v/>
      </c>
      <c r="F4658" s="8" t="str">
        <f>IF(OR(ISBLANK(CEMS!N4659),ISBLANK(CEMS!P4659)),"",(CEMS!N4659*CEMS!P4659)/10^6)</f>
        <v/>
      </c>
    </row>
    <row r="4659" spans="1:6" ht="15" customHeight="1" x14ac:dyDescent="0.25">
      <c r="A4659" s="5" t="str">
        <f>CEMS!A4660</f>
        <v>14/07/2015 00:30:00</v>
      </c>
      <c r="B4659" s="8" t="str">
        <f>IF(OR(ISBLANK(CEMS!B4660),ISBLANK(CEMS!J4660)),"",(CEMS!B4660*CEMS!J4660)/10^6)</f>
        <v/>
      </c>
      <c r="C4659" s="8" t="str">
        <f>IF(OR(ISBLANK(CEMS!D4660),ISBLANK(CEMS!J4660)),"",(CEMS!D4660*CEMS!J4660)/10^6)</f>
        <v/>
      </c>
      <c r="D4659" s="8" t="str">
        <f>IF(OR(ISBLANK(CEMS!F4660),ISBLANK(CEMS!J4660)),"",(CEMS!F4660*CEMS!J4660)/10^6)</f>
        <v/>
      </c>
      <c r="E4659" s="8" t="str">
        <f>IF(OR(ISBLANK(CEMS!H4660),ISBLANK(CEMS!J4660)),"",(CEMS!H4660*CEMS!J4660)/10^6)</f>
        <v/>
      </c>
      <c r="F4659" s="8" t="str">
        <f>IF(OR(ISBLANK(CEMS!N4660),ISBLANK(CEMS!P4660)),"",(CEMS!N4660*CEMS!P4660)/10^6)</f>
        <v/>
      </c>
    </row>
    <row r="4660" spans="1:6" ht="15" customHeight="1" x14ac:dyDescent="0.25">
      <c r="A4660" s="5" t="str">
        <f>CEMS!A4661</f>
        <v>14/07/2015 01:30:00</v>
      </c>
      <c r="B4660" s="8" t="str">
        <f>IF(OR(ISBLANK(CEMS!B4661),ISBLANK(CEMS!J4661)),"",(CEMS!B4661*CEMS!J4661)/10^6)</f>
        <v/>
      </c>
      <c r="C4660" s="8" t="str">
        <f>IF(OR(ISBLANK(CEMS!D4661),ISBLANK(CEMS!J4661)),"",(CEMS!D4661*CEMS!J4661)/10^6)</f>
        <v/>
      </c>
      <c r="D4660" s="8" t="str">
        <f>IF(OR(ISBLANK(CEMS!F4661),ISBLANK(CEMS!J4661)),"",(CEMS!F4661*CEMS!J4661)/10^6)</f>
        <v/>
      </c>
      <c r="E4660" s="8" t="str">
        <f>IF(OR(ISBLANK(CEMS!H4661),ISBLANK(CEMS!J4661)),"",(CEMS!H4661*CEMS!J4661)/10^6)</f>
        <v/>
      </c>
      <c r="F4660" s="8" t="str">
        <f>IF(OR(ISBLANK(CEMS!N4661),ISBLANK(CEMS!P4661)),"",(CEMS!N4661*CEMS!P4661)/10^6)</f>
        <v/>
      </c>
    </row>
    <row r="4661" spans="1:6" ht="15" customHeight="1" x14ac:dyDescent="0.25">
      <c r="A4661" s="5" t="str">
        <f>CEMS!A4662</f>
        <v>14/07/2015 02:30:00</v>
      </c>
      <c r="B4661" s="8" t="str">
        <f>IF(OR(ISBLANK(CEMS!B4662),ISBLANK(CEMS!J4662)),"",(CEMS!B4662*CEMS!J4662)/10^6)</f>
        <v/>
      </c>
      <c r="C4661" s="8" t="str">
        <f>IF(OR(ISBLANK(CEMS!D4662),ISBLANK(CEMS!J4662)),"",(CEMS!D4662*CEMS!J4662)/10^6)</f>
        <v/>
      </c>
      <c r="D4661" s="8" t="str">
        <f>IF(OR(ISBLANK(CEMS!F4662),ISBLANK(CEMS!J4662)),"",(CEMS!F4662*CEMS!J4662)/10^6)</f>
        <v/>
      </c>
      <c r="E4661" s="8" t="str">
        <f>IF(OR(ISBLANK(CEMS!H4662),ISBLANK(CEMS!J4662)),"",(CEMS!H4662*CEMS!J4662)/10^6)</f>
        <v/>
      </c>
      <c r="F4661" s="8" t="str">
        <f>IF(OR(ISBLANK(CEMS!N4662),ISBLANK(CEMS!P4662)),"",(CEMS!N4662*CEMS!P4662)/10^6)</f>
        <v/>
      </c>
    </row>
    <row r="4662" spans="1:6" ht="15" customHeight="1" x14ac:dyDescent="0.25">
      <c r="A4662" s="5" t="str">
        <f>CEMS!A4663</f>
        <v>14/07/2015 03:30:00</v>
      </c>
      <c r="B4662" s="8" t="str">
        <f>IF(OR(ISBLANK(CEMS!B4663),ISBLANK(CEMS!J4663)),"",(CEMS!B4663*CEMS!J4663)/10^6)</f>
        <v/>
      </c>
      <c r="C4662" s="8" t="str">
        <f>IF(OR(ISBLANK(CEMS!D4663),ISBLANK(CEMS!J4663)),"",(CEMS!D4663*CEMS!J4663)/10^6)</f>
        <v/>
      </c>
      <c r="D4662" s="8" t="str">
        <f>IF(OR(ISBLANK(CEMS!F4663),ISBLANK(CEMS!J4663)),"",(CEMS!F4663*CEMS!J4663)/10^6)</f>
        <v/>
      </c>
      <c r="E4662" s="8" t="str">
        <f>IF(OR(ISBLANK(CEMS!H4663),ISBLANK(CEMS!J4663)),"",(CEMS!H4663*CEMS!J4663)/10^6)</f>
        <v/>
      </c>
      <c r="F4662" s="8" t="str">
        <f>IF(OR(ISBLANK(CEMS!N4663),ISBLANK(CEMS!P4663)),"",(CEMS!N4663*CEMS!P4663)/10^6)</f>
        <v/>
      </c>
    </row>
    <row r="4663" spans="1:6" ht="15" customHeight="1" x14ac:dyDescent="0.25">
      <c r="A4663" s="5" t="str">
        <f>CEMS!A4664</f>
        <v>14/07/2015 04:30:00</v>
      </c>
      <c r="B4663" s="8" t="str">
        <f>IF(OR(ISBLANK(CEMS!B4664),ISBLANK(CEMS!J4664)),"",(CEMS!B4664*CEMS!J4664)/10^6)</f>
        <v/>
      </c>
      <c r="C4663" s="8" t="str">
        <f>IF(OR(ISBLANK(CEMS!D4664),ISBLANK(CEMS!J4664)),"",(CEMS!D4664*CEMS!J4664)/10^6)</f>
        <v/>
      </c>
      <c r="D4663" s="8" t="str">
        <f>IF(OR(ISBLANK(CEMS!F4664),ISBLANK(CEMS!J4664)),"",(CEMS!F4664*CEMS!J4664)/10^6)</f>
        <v/>
      </c>
      <c r="E4663" s="8" t="str">
        <f>IF(OR(ISBLANK(CEMS!H4664),ISBLANK(CEMS!J4664)),"",(CEMS!H4664*CEMS!J4664)/10^6)</f>
        <v/>
      </c>
      <c r="F4663" s="8" t="str">
        <f>IF(OR(ISBLANK(CEMS!N4664),ISBLANK(CEMS!P4664)),"",(CEMS!N4664*CEMS!P4664)/10^6)</f>
        <v/>
      </c>
    </row>
    <row r="4664" spans="1:6" ht="15" customHeight="1" x14ac:dyDescent="0.25">
      <c r="A4664" s="5" t="str">
        <f>CEMS!A4665</f>
        <v>14/07/2015 05:30:00</v>
      </c>
      <c r="B4664" s="8" t="str">
        <f>IF(OR(ISBLANK(CEMS!B4665),ISBLANK(CEMS!J4665)),"",(CEMS!B4665*CEMS!J4665)/10^6)</f>
        <v/>
      </c>
      <c r="C4664" s="8" t="str">
        <f>IF(OR(ISBLANK(CEMS!D4665),ISBLANK(CEMS!J4665)),"",(CEMS!D4665*CEMS!J4665)/10^6)</f>
        <v/>
      </c>
      <c r="D4664" s="8" t="str">
        <f>IF(OR(ISBLANK(CEMS!F4665),ISBLANK(CEMS!J4665)),"",(CEMS!F4665*CEMS!J4665)/10^6)</f>
        <v/>
      </c>
      <c r="E4664" s="8" t="str">
        <f>IF(OR(ISBLANK(CEMS!H4665),ISBLANK(CEMS!J4665)),"",(CEMS!H4665*CEMS!J4665)/10^6)</f>
        <v/>
      </c>
      <c r="F4664" s="8" t="str">
        <f>IF(OR(ISBLANK(CEMS!N4665),ISBLANK(CEMS!P4665)),"",(CEMS!N4665*CEMS!P4665)/10^6)</f>
        <v/>
      </c>
    </row>
    <row r="4665" spans="1:6" ht="15" customHeight="1" x14ac:dyDescent="0.25">
      <c r="A4665" s="5" t="str">
        <f>CEMS!A4666</f>
        <v>14/07/2015 06:30:00</v>
      </c>
      <c r="B4665" s="8" t="str">
        <f>IF(OR(ISBLANK(CEMS!B4666),ISBLANK(CEMS!J4666)),"",(CEMS!B4666*CEMS!J4666)/10^6)</f>
        <v/>
      </c>
      <c r="C4665" s="8" t="str">
        <f>IF(OR(ISBLANK(CEMS!D4666),ISBLANK(CEMS!J4666)),"",(CEMS!D4666*CEMS!J4666)/10^6)</f>
        <v/>
      </c>
      <c r="D4665" s="8" t="str">
        <f>IF(OR(ISBLANK(CEMS!F4666),ISBLANK(CEMS!J4666)),"",(CEMS!F4666*CEMS!J4666)/10^6)</f>
        <v/>
      </c>
      <c r="E4665" s="8" t="str">
        <f>IF(OR(ISBLANK(CEMS!H4666),ISBLANK(CEMS!J4666)),"",(CEMS!H4666*CEMS!J4666)/10^6)</f>
        <v/>
      </c>
      <c r="F4665" s="8" t="str">
        <f>IF(OR(ISBLANK(CEMS!N4666),ISBLANK(CEMS!P4666)),"",(CEMS!N4666*CEMS!P4666)/10^6)</f>
        <v/>
      </c>
    </row>
    <row r="4666" spans="1:6" ht="15" customHeight="1" x14ac:dyDescent="0.25">
      <c r="A4666" s="5" t="str">
        <f>CEMS!A4667</f>
        <v>14/07/2015 07:30:00</v>
      </c>
      <c r="B4666" s="8" t="str">
        <f>IF(OR(ISBLANK(CEMS!B4667),ISBLANK(CEMS!J4667)),"",(CEMS!B4667*CEMS!J4667)/10^6)</f>
        <v/>
      </c>
      <c r="C4666" s="8" t="str">
        <f>IF(OR(ISBLANK(CEMS!D4667),ISBLANK(CEMS!J4667)),"",(CEMS!D4667*CEMS!J4667)/10^6)</f>
        <v/>
      </c>
      <c r="D4666" s="8" t="str">
        <f>IF(OR(ISBLANK(CEMS!F4667),ISBLANK(CEMS!J4667)),"",(CEMS!F4667*CEMS!J4667)/10^6)</f>
        <v/>
      </c>
      <c r="E4666" s="8" t="str">
        <f>IF(OR(ISBLANK(CEMS!H4667),ISBLANK(CEMS!J4667)),"",(CEMS!H4667*CEMS!J4667)/10^6)</f>
        <v/>
      </c>
      <c r="F4666" s="8" t="str">
        <f>IF(OR(ISBLANK(CEMS!N4667),ISBLANK(CEMS!P4667)),"",(CEMS!N4667*CEMS!P4667)/10^6)</f>
        <v/>
      </c>
    </row>
    <row r="4667" spans="1:6" ht="15" customHeight="1" x14ac:dyDescent="0.25">
      <c r="A4667" s="5" t="str">
        <f>CEMS!A4668</f>
        <v>14/07/2015 08:30:00</v>
      </c>
      <c r="B4667" s="8" t="str">
        <f>IF(OR(ISBLANK(CEMS!B4668),ISBLANK(CEMS!J4668)),"",(CEMS!B4668*CEMS!J4668)/10^6)</f>
        <v/>
      </c>
      <c r="C4667" s="8" t="str">
        <f>IF(OR(ISBLANK(CEMS!D4668),ISBLANK(CEMS!J4668)),"",(CEMS!D4668*CEMS!J4668)/10^6)</f>
        <v/>
      </c>
      <c r="D4667" s="8" t="str">
        <f>IF(OR(ISBLANK(CEMS!F4668),ISBLANK(CEMS!J4668)),"",(CEMS!F4668*CEMS!J4668)/10^6)</f>
        <v/>
      </c>
      <c r="E4667" s="8" t="str">
        <f>IF(OR(ISBLANK(CEMS!H4668),ISBLANK(CEMS!J4668)),"",(CEMS!H4668*CEMS!J4668)/10^6)</f>
        <v/>
      </c>
      <c r="F4667" s="8" t="str">
        <f>IF(OR(ISBLANK(CEMS!N4668),ISBLANK(CEMS!P4668)),"",(CEMS!N4668*CEMS!P4668)/10^6)</f>
        <v/>
      </c>
    </row>
    <row r="4668" spans="1:6" ht="15" customHeight="1" x14ac:dyDescent="0.25">
      <c r="A4668" s="5" t="str">
        <f>CEMS!A4669</f>
        <v>14/07/2015 09:30:00</v>
      </c>
      <c r="B4668" s="8" t="str">
        <f>IF(OR(ISBLANK(CEMS!B4669),ISBLANK(CEMS!J4669)),"",(CEMS!B4669*CEMS!J4669)/10^6)</f>
        <v/>
      </c>
      <c r="C4668" s="8" t="str">
        <f>IF(OR(ISBLANK(CEMS!D4669),ISBLANK(CEMS!J4669)),"",(CEMS!D4669*CEMS!J4669)/10^6)</f>
        <v/>
      </c>
      <c r="D4668" s="8" t="str">
        <f>IF(OR(ISBLANK(CEMS!F4669),ISBLANK(CEMS!J4669)),"",(CEMS!F4669*CEMS!J4669)/10^6)</f>
        <v/>
      </c>
      <c r="E4668" s="8" t="str">
        <f>IF(OR(ISBLANK(CEMS!H4669),ISBLANK(CEMS!J4669)),"",(CEMS!H4669*CEMS!J4669)/10^6)</f>
        <v/>
      </c>
      <c r="F4668" s="8" t="str">
        <f>IF(OR(ISBLANK(CEMS!N4669),ISBLANK(CEMS!P4669)),"",(CEMS!N4669*CEMS!P4669)/10^6)</f>
        <v/>
      </c>
    </row>
    <row r="4669" spans="1:6" ht="15" customHeight="1" x14ac:dyDescent="0.25">
      <c r="A4669" s="5" t="str">
        <f>CEMS!A4670</f>
        <v>14/07/2015 10:30:00</v>
      </c>
      <c r="B4669" s="8" t="str">
        <f>IF(OR(ISBLANK(CEMS!B4670),ISBLANK(CEMS!J4670)),"",(CEMS!B4670*CEMS!J4670)/10^6)</f>
        <v/>
      </c>
      <c r="C4669" s="8" t="str">
        <f>IF(OR(ISBLANK(CEMS!D4670),ISBLANK(CEMS!J4670)),"",(CEMS!D4670*CEMS!J4670)/10^6)</f>
        <v/>
      </c>
      <c r="D4669" s="8" t="str">
        <f>IF(OR(ISBLANK(CEMS!F4670),ISBLANK(CEMS!J4670)),"",(CEMS!F4670*CEMS!J4670)/10^6)</f>
        <v/>
      </c>
      <c r="E4669" s="8" t="str">
        <f>IF(OR(ISBLANK(CEMS!H4670),ISBLANK(CEMS!J4670)),"",(CEMS!H4670*CEMS!J4670)/10^6)</f>
        <v/>
      </c>
      <c r="F4669" s="8" t="str">
        <f>IF(OR(ISBLANK(CEMS!N4670),ISBLANK(CEMS!P4670)),"",(CEMS!N4670*CEMS!P4670)/10^6)</f>
        <v/>
      </c>
    </row>
    <row r="4670" spans="1:6" ht="15" customHeight="1" x14ac:dyDescent="0.25">
      <c r="A4670" s="5" t="str">
        <f>CEMS!A4671</f>
        <v>14/07/2015 11:30:00</v>
      </c>
      <c r="B4670" s="8" t="str">
        <f>IF(OR(ISBLANK(CEMS!B4671),ISBLANK(CEMS!J4671)),"",(CEMS!B4671*CEMS!J4671)/10^6)</f>
        <v/>
      </c>
      <c r="C4670" s="8" t="str">
        <f>IF(OR(ISBLANK(CEMS!D4671),ISBLANK(CEMS!J4671)),"",(CEMS!D4671*CEMS!J4671)/10^6)</f>
        <v/>
      </c>
      <c r="D4670" s="8" t="str">
        <f>IF(OR(ISBLANK(CEMS!F4671),ISBLANK(CEMS!J4671)),"",(CEMS!F4671*CEMS!J4671)/10^6)</f>
        <v/>
      </c>
      <c r="E4670" s="8" t="str">
        <f>IF(OR(ISBLANK(CEMS!H4671),ISBLANK(CEMS!J4671)),"",(CEMS!H4671*CEMS!J4671)/10^6)</f>
        <v/>
      </c>
      <c r="F4670" s="8" t="str">
        <f>IF(OR(ISBLANK(CEMS!N4671),ISBLANK(CEMS!P4671)),"",(CEMS!N4671*CEMS!P4671)/10^6)</f>
        <v/>
      </c>
    </row>
    <row r="4671" spans="1:6" ht="15" customHeight="1" x14ac:dyDescent="0.25">
      <c r="A4671" s="5" t="str">
        <f>CEMS!A4672</f>
        <v>14/07/2015 12:30:00</v>
      </c>
      <c r="B4671" s="8" t="str">
        <f>IF(OR(ISBLANK(CEMS!B4672),ISBLANK(CEMS!J4672)),"",(CEMS!B4672*CEMS!J4672)/10^6)</f>
        <v/>
      </c>
      <c r="C4671" s="8" t="str">
        <f>IF(OR(ISBLANK(CEMS!D4672),ISBLANK(CEMS!J4672)),"",(CEMS!D4672*CEMS!J4672)/10^6)</f>
        <v/>
      </c>
      <c r="D4671" s="8" t="str">
        <f>IF(OR(ISBLANK(CEMS!F4672),ISBLANK(CEMS!J4672)),"",(CEMS!F4672*CEMS!J4672)/10^6)</f>
        <v/>
      </c>
      <c r="E4671" s="8" t="str">
        <f>IF(OR(ISBLANK(CEMS!H4672),ISBLANK(CEMS!J4672)),"",(CEMS!H4672*CEMS!J4672)/10^6)</f>
        <v/>
      </c>
      <c r="F4671" s="8" t="str">
        <f>IF(OR(ISBLANK(CEMS!N4672),ISBLANK(CEMS!P4672)),"",(CEMS!N4672*CEMS!P4672)/10^6)</f>
        <v/>
      </c>
    </row>
    <row r="4672" spans="1:6" ht="15" customHeight="1" x14ac:dyDescent="0.25">
      <c r="A4672" s="5" t="str">
        <f>CEMS!A4673</f>
        <v>14/07/2015 13:30:00</v>
      </c>
      <c r="B4672" s="8" t="str">
        <f>IF(OR(ISBLANK(CEMS!B4673),ISBLANK(CEMS!J4673)),"",(CEMS!B4673*CEMS!J4673)/10^6)</f>
        <v/>
      </c>
      <c r="C4672" s="8" t="str">
        <f>IF(OR(ISBLANK(CEMS!D4673),ISBLANK(CEMS!J4673)),"",(CEMS!D4673*CEMS!J4673)/10^6)</f>
        <v/>
      </c>
      <c r="D4672" s="8" t="str">
        <f>IF(OR(ISBLANK(CEMS!F4673),ISBLANK(CEMS!J4673)),"",(CEMS!F4673*CEMS!J4673)/10^6)</f>
        <v/>
      </c>
      <c r="E4672" s="8" t="str">
        <f>IF(OR(ISBLANK(CEMS!H4673),ISBLANK(CEMS!J4673)),"",(CEMS!H4673*CEMS!J4673)/10^6)</f>
        <v/>
      </c>
      <c r="F4672" s="8" t="str">
        <f>IF(OR(ISBLANK(CEMS!N4673),ISBLANK(CEMS!P4673)),"",(CEMS!N4673*CEMS!P4673)/10^6)</f>
        <v/>
      </c>
    </row>
    <row r="4673" spans="1:6" ht="15" customHeight="1" x14ac:dyDescent="0.25">
      <c r="A4673" s="5" t="str">
        <f>CEMS!A4674</f>
        <v>14/07/2015 14:30:00</v>
      </c>
      <c r="B4673" s="8" t="str">
        <f>IF(OR(ISBLANK(CEMS!B4674),ISBLANK(CEMS!J4674)),"",(CEMS!B4674*CEMS!J4674)/10^6)</f>
        <v/>
      </c>
      <c r="C4673" s="8" t="str">
        <f>IF(OR(ISBLANK(CEMS!D4674),ISBLANK(CEMS!J4674)),"",(CEMS!D4674*CEMS!J4674)/10^6)</f>
        <v/>
      </c>
      <c r="D4673" s="8" t="str">
        <f>IF(OR(ISBLANK(CEMS!F4674),ISBLANK(CEMS!J4674)),"",(CEMS!F4674*CEMS!J4674)/10^6)</f>
        <v/>
      </c>
      <c r="E4673" s="8" t="str">
        <f>IF(OR(ISBLANK(CEMS!H4674),ISBLANK(CEMS!J4674)),"",(CEMS!H4674*CEMS!J4674)/10^6)</f>
        <v/>
      </c>
      <c r="F4673" s="8" t="str">
        <f>IF(OR(ISBLANK(CEMS!N4674),ISBLANK(CEMS!P4674)),"",(CEMS!N4674*CEMS!P4674)/10^6)</f>
        <v/>
      </c>
    </row>
    <row r="4674" spans="1:6" ht="15" customHeight="1" x14ac:dyDescent="0.25">
      <c r="A4674" s="5" t="str">
        <f>CEMS!A4675</f>
        <v>14/07/2015 15:30:00</v>
      </c>
      <c r="B4674" s="8" t="str">
        <f>IF(OR(ISBLANK(CEMS!B4675),ISBLANK(CEMS!J4675)),"",(CEMS!B4675*CEMS!J4675)/10^6)</f>
        <v/>
      </c>
      <c r="C4674" s="8" t="str">
        <f>IF(OR(ISBLANK(CEMS!D4675),ISBLANK(CEMS!J4675)),"",(CEMS!D4675*CEMS!J4675)/10^6)</f>
        <v/>
      </c>
      <c r="D4674" s="8" t="str">
        <f>IF(OR(ISBLANK(CEMS!F4675),ISBLANK(CEMS!J4675)),"",(CEMS!F4675*CEMS!J4675)/10^6)</f>
        <v/>
      </c>
      <c r="E4674" s="8" t="str">
        <f>IF(OR(ISBLANK(CEMS!H4675),ISBLANK(CEMS!J4675)),"",(CEMS!H4675*CEMS!J4675)/10^6)</f>
        <v/>
      </c>
      <c r="F4674" s="8" t="str">
        <f>IF(OR(ISBLANK(CEMS!N4675),ISBLANK(CEMS!P4675)),"",(CEMS!N4675*CEMS!P4675)/10^6)</f>
        <v/>
      </c>
    </row>
    <row r="4675" spans="1:6" ht="15" customHeight="1" x14ac:dyDescent="0.25">
      <c r="A4675" s="5" t="str">
        <f>CEMS!A4676</f>
        <v>14/07/2015 16:30:00</v>
      </c>
      <c r="B4675" s="8" t="str">
        <f>IF(OR(ISBLANK(CEMS!B4676),ISBLANK(CEMS!J4676)),"",(CEMS!B4676*CEMS!J4676)/10^6)</f>
        <v/>
      </c>
      <c r="C4675" s="8" t="str">
        <f>IF(OR(ISBLANK(CEMS!D4676),ISBLANK(CEMS!J4676)),"",(CEMS!D4676*CEMS!J4676)/10^6)</f>
        <v/>
      </c>
      <c r="D4675" s="8" t="str">
        <f>IF(OR(ISBLANK(CEMS!F4676),ISBLANK(CEMS!J4676)),"",(CEMS!F4676*CEMS!J4676)/10^6)</f>
        <v/>
      </c>
      <c r="E4675" s="8" t="str">
        <f>IF(OR(ISBLANK(CEMS!H4676),ISBLANK(CEMS!J4676)),"",(CEMS!H4676*CEMS!J4676)/10^6)</f>
        <v/>
      </c>
      <c r="F4675" s="8" t="str">
        <f>IF(OR(ISBLANK(CEMS!N4676),ISBLANK(CEMS!P4676)),"",(CEMS!N4676*CEMS!P4676)/10^6)</f>
        <v/>
      </c>
    </row>
    <row r="4676" spans="1:6" ht="15" customHeight="1" x14ac:dyDescent="0.25">
      <c r="A4676" s="5" t="str">
        <f>CEMS!A4677</f>
        <v>14/07/2015 17:30:00</v>
      </c>
      <c r="B4676" s="8" t="str">
        <f>IF(OR(ISBLANK(CEMS!B4677),ISBLANK(CEMS!J4677)),"",(CEMS!B4677*CEMS!J4677)/10^6)</f>
        <v/>
      </c>
      <c r="C4676" s="8" t="str">
        <f>IF(OR(ISBLANK(CEMS!D4677),ISBLANK(CEMS!J4677)),"",(CEMS!D4677*CEMS!J4677)/10^6)</f>
        <v/>
      </c>
      <c r="D4676" s="8" t="str">
        <f>IF(OR(ISBLANK(CEMS!F4677),ISBLANK(CEMS!J4677)),"",(CEMS!F4677*CEMS!J4677)/10^6)</f>
        <v/>
      </c>
      <c r="E4676" s="8" t="str">
        <f>IF(OR(ISBLANK(CEMS!H4677),ISBLANK(CEMS!J4677)),"",(CEMS!H4677*CEMS!J4677)/10^6)</f>
        <v/>
      </c>
      <c r="F4676" s="8" t="str">
        <f>IF(OR(ISBLANK(CEMS!N4677),ISBLANK(CEMS!P4677)),"",(CEMS!N4677*CEMS!P4677)/10^6)</f>
        <v/>
      </c>
    </row>
    <row r="4677" spans="1:6" ht="15" customHeight="1" x14ac:dyDescent="0.25">
      <c r="A4677" s="5" t="str">
        <f>CEMS!A4678</f>
        <v>14/07/2015 18:30:00</v>
      </c>
      <c r="B4677" s="8" t="str">
        <f>IF(OR(ISBLANK(CEMS!B4678),ISBLANK(CEMS!J4678)),"",(CEMS!B4678*CEMS!J4678)/10^6)</f>
        <v/>
      </c>
      <c r="C4677" s="8" t="str">
        <f>IF(OR(ISBLANK(CEMS!D4678),ISBLANK(CEMS!J4678)),"",(CEMS!D4678*CEMS!J4678)/10^6)</f>
        <v/>
      </c>
      <c r="D4677" s="8" t="str">
        <f>IF(OR(ISBLANK(CEMS!F4678),ISBLANK(CEMS!J4678)),"",(CEMS!F4678*CEMS!J4678)/10^6)</f>
        <v/>
      </c>
      <c r="E4677" s="8" t="str">
        <f>IF(OR(ISBLANK(CEMS!H4678),ISBLANK(CEMS!J4678)),"",(CEMS!H4678*CEMS!J4678)/10^6)</f>
        <v/>
      </c>
      <c r="F4677" s="8" t="str">
        <f>IF(OR(ISBLANK(CEMS!N4678),ISBLANK(CEMS!P4678)),"",(CEMS!N4678*CEMS!P4678)/10^6)</f>
        <v/>
      </c>
    </row>
    <row r="4678" spans="1:6" ht="15" customHeight="1" x14ac:dyDescent="0.25">
      <c r="A4678" s="5" t="str">
        <f>CEMS!A4679</f>
        <v>14/07/2015 19:30:00</v>
      </c>
      <c r="B4678" s="8" t="str">
        <f>IF(OR(ISBLANK(CEMS!B4679),ISBLANK(CEMS!J4679)),"",(CEMS!B4679*CEMS!J4679)/10^6)</f>
        <v/>
      </c>
      <c r="C4678" s="8" t="str">
        <f>IF(OR(ISBLANK(CEMS!D4679),ISBLANK(CEMS!J4679)),"",(CEMS!D4679*CEMS!J4679)/10^6)</f>
        <v/>
      </c>
      <c r="D4678" s="8" t="str">
        <f>IF(OR(ISBLANK(CEMS!F4679),ISBLANK(CEMS!J4679)),"",(CEMS!F4679*CEMS!J4679)/10^6)</f>
        <v/>
      </c>
      <c r="E4678" s="8" t="str">
        <f>IF(OR(ISBLANK(CEMS!H4679),ISBLANK(CEMS!J4679)),"",(CEMS!H4679*CEMS!J4679)/10^6)</f>
        <v/>
      </c>
      <c r="F4678" s="8" t="str">
        <f>IF(OR(ISBLANK(CEMS!N4679),ISBLANK(CEMS!P4679)),"",(CEMS!N4679*CEMS!P4679)/10^6)</f>
        <v/>
      </c>
    </row>
    <row r="4679" spans="1:6" ht="15" customHeight="1" x14ac:dyDescent="0.25">
      <c r="A4679" s="5" t="str">
        <f>CEMS!A4680</f>
        <v>14/07/2015 20:30:00</v>
      </c>
      <c r="B4679" s="8" t="str">
        <f>IF(OR(ISBLANK(CEMS!B4680),ISBLANK(CEMS!J4680)),"",(CEMS!B4680*CEMS!J4680)/10^6)</f>
        <v/>
      </c>
      <c r="C4679" s="8" t="str">
        <f>IF(OR(ISBLANK(CEMS!D4680),ISBLANK(CEMS!J4680)),"",(CEMS!D4680*CEMS!J4680)/10^6)</f>
        <v/>
      </c>
      <c r="D4679" s="8" t="str">
        <f>IF(OR(ISBLANK(CEMS!F4680),ISBLANK(CEMS!J4680)),"",(CEMS!F4680*CEMS!J4680)/10^6)</f>
        <v/>
      </c>
      <c r="E4679" s="8" t="str">
        <f>IF(OR(ISBLANK(CEMS!H4680),ISBLANK(CEMS!J4680)),"",(CEMS!H4680*CEMS!J4680)/10^6)</f>
        <v/>
      </c>
      <c r="F4679" s="8" t="str">
        <f>IF(OR(ISBLANK(CEMS!N4680),ISBLANK(CEMS!P4680)),"",(CEMS!N4680*CEMS!P4680)/10^6)</f>
        <v/>
      </c>
    </row>
    <row r="4680" spans="1:6" ht="15" customHeight="1" x14ac:dyDescent="0.25">
      <c r="A4680" s="5" t="str">
        <f>CEMS!A4681</f>
        <v>14/07/2015 21:30:00</v>
      </c>
      <c r="B4680" s="8" t="str">
        <f>IF(OR(ISBLANK(CEMS!B4681),ISBLANK(CEMS!J4681)),"",(CEMS!B4681*CEMS!J4681)/10^6)</f>
        <v/>
      </c>
      <c r="C4680" s="8" t="str">
        <f>IF(OR(ISBLANK(CEMS!D4681),ISBLANK(CEMS!J4681)),"",(CEMS!D4681*CEMS!J4681)/10^6)</f>
        <v/>
      </c>
      <c r="D4680" s="8" t="str">
        <f>IF(OR(ISBLANK(CEMS!F4681),ISBLANK(CEMS!J4681)),"",(CEMS!F4681*CEMS!J4681)/10^6)</f>
        <v/>
      </c>
      <c r="E4680" s="8" t="str">
        <f>IF(OR(ISBLANK(CEMS!H4681),ISBLANK(CEMS!J4681)),"",(CEMS!H4681*CEMS!J4681)/10^6)</f>
        <v/>
      </c>
      <c r="F4680" s="8" t="str">
        <f>IF(OR(ISBLANK(CEMS!N4681),ISBLANK(CEMS!P4681)),"",(CEMS!N4681*CEMS!P4681)/10^6)</f>
        <v/>
      </c>
    </row>
    <row r="4681" spans="1:6" ht="15" customHeight="1" x14ac:dyDescent="0.25">
      <c r="A4681" s="5" t="str">
        <f>CEMS!A4682</f>
        <v>14/07/2015 22:30:00</v>
      </c>
      <c r="B4681" s="8" t="str">
        <f>IF(OR(ISBLANK(CEMS!B4682),ISBLANK(CEMS!J4682)),"",(CEMS!B4682*CEMS!J4682)/10^6)</f>
        <v/>
      </c>
      <c r="C4681" s="8" t="str">
        <f>IF(OR(ISBLANK(CEMS!D4682),ISBLANK(CEMS!J4682)),"",(CEMS!D4682*CEMS!J4682)/10^6)</f>
        <v/>
      </c>
      <c r="D4681" s="8" t="str">
        <f>IF(OR(ISBLANK(CEMS!F4682),ISBLANK(CEMS!J4682)),"",(CEMS!F4682*CEMS!J4682)/10^6)</f>
        <v/>
      </c>
      <c r="E4681" s="8" t="str">
        <f>IF(OR(ISBLANK(CEMS!H4682),ISBLANK(CEMS!J4682)),"",(CEMS!H4682*CEMS!J4682)/10^6)</f>
        <v/>
      </c>
      <c r="F4681" s="8" t="str">
        <f>IF(OR(ISBLANK(CEMS!N4682),ISBLANK(CEMS!P4682)),"",(CEMS!N4682*CEMS!P4682)/10^6)</f>
        <v/>
      </c>
    </row>
    <row r="4682" spans="1:6" ht="15" customHeight="1" x14ac:dyDescent="0.25">
      <c r="A4682" s="5" t="str">
        <f>CEMS!A4683</f>
        <v>14/07/2015 23:30:00</v>
      </c>
      <c r="B4682" s="8" t="str">
        <f>IF(OR(ISBLANK(CEMS!B4683),ISBLANK(CEMS!J4683)),"",(CEMS!B4683*CEMS!J4683)/10^6)</f>
        <v/>
      </c>
      <c r="C4682" s="8" t="str">
        <f>IF(OR(ISBLANK(CEMS!D4683),ISBLANK(CEMS!J4683)),"",(CEMS!D4683*CEMS!J4683)/10^6)</f>
        <v/>
      </c>
      <c r="D4682" s="8" t="str">
        <f>IF(OR(ISBLANK(CEMS!F4683),ISBLANK(CEMS!J4683)),"",(CEMS!F4683*CEMS!J4683)/10^6)</f>
        <v/>
      </c>
      <c r="E4682" s="8" t="str">
        <f>IF(OR(ISBLANK(CEMS!H4683),ISBLANK(CEMS!J4683)),"",(CEMS!H4683*CEMS!J4683)/10^6)</f>
        <v/>
      </c>
      <c r="F4682" s="8" t="str">
        <f>IF(OR(ISBLANK(CEMS!N4683),ISBLANK(CEMS!P4683)),"",(CEMS!N4683*CEMS!P4683)/10^6)</f>
        <v/>
      </c>
    </row>
    <row r="4683" spans="1:6" ht="15" customHeight="1" x14ac:dyDescent="0.25">
      <c r="A4683" s="5" t="str">
        <f>CEMS!A4684</f>
        <v>15/07/2015 00:30:00</v>
      </c>
      <c r="B4683" s="8" t="str">
        <f>IF(OR(ISBLANK(CEMS!B4684),ISBLANK(CEMS!J4684)),"",(CEMS!B4684*CEMS!J4684)/10^6)</f>
        <v/>
      </c>
      <c r="C4683" s="8" t="str">
        <f>IF(OR(ISBLANK(CEMS!D4684),ISBLANK(CEMS!J4684)),"",(CEMS!D4684*CEMS!J4684)/10^6)</f>
        <v/>
      </c>
      <c r="D4683" s="8" t="str">
        <f>IF(OR(ISBLANK(CEMS!F4684),ISBLANK(CEMS!J4684)),"",(CEMS!F4684*CEMS!J4684)/10^6)</f>
        <v/>
      </c>
      <c r="E4683" s="8" t="str">
        <f>IF(OR(ISBLANK(CEMS!H4684),ISBLANK(CEMS!J4684)),"",(CEMS!H4684*CEMS!J4684)/10^6)</f>
        <v/>
      </c>
      <c r="F4683" s="8" t="str">
        <f>IF(OR(ISBLANK(CEMS!N4684),ISBLANK(CEMS!P4684)),"",(CEMS!N4684*CEMS!P4684)/10^6)</f>
        <v/>
      </c>
    </row>
    <row r="4684" spans="1:6" ht="15" customHeight="1" x14ac:dyDescent="0.25">
      <c r="A4684" s="5" t="str">
        <f>CEMS!A4685</f>
        <v>15/07/2015 01:30:00</v>
      </c>
      <c r="B4684" s="8" t="str">
        <f>IF(OR(ISBLANK(CEMS!B4685),ISBLANK(CEMS!J4685)),"",(CEMS!B4685*CEMS!J4685)/10^6)</f>
        <v/>
      </c>
      <c r="C4684" s="8" t="str">
        <f>IF(OR(ISBLANK(CEMS!D4685),ISBLANK(CEMS!J4685)),"",(CEMS!D4685*CEMS!J4685)/10^6)</f>
        <v/>
      </c>
      <c r="D4684" s="8" t="str">
        <f>IF(OR(ISBLANK(CEMS!F4685),ISBLANK(CEMS!J4685)),"",(CEMS!F4685*CEMS!J4685)/10^6)</f>
        <v/>
      </c>
      <c r="E4684" s="8" t="str">
        <f>IF(OR(ISBLANK(CEMS!H4685),ISBLANK(CEMS!J4685)),"",(CEMS!H4685*CEMS!J4685)/10^6)</f>
        <v/>
      </c>
      <c r="F4684" s="8" t="str">
        <f>IF(OR(ISBLANK(CEMS!N4685),ISBLANK(CEMS!P4685)),"",(CEMS!N4685*CEMS!P4685)/10^6)</f>
        <v/>
      </c>
    </row>
    <row r="4685" spans="1:6" ht="15" customHeight="1" x14ac:dyDescent="0.25">
      <c r="A4685" s="5" t="str">
        <f>CEMS!A4686</f>
        <v>15/07/2015 02:30:00</v>
      </c>
      <c r="B4685" s="8" t="str">
        <f>IF(OR(ISBLANK(CEMS!B4686),ISBLANK(CEMS!J4686)),"",(CEMS!B4686*CEMS!J4686)/10^6)</f>
        <v/>
      </c>
      <c r="C4685" s="8" t="str">
        <f>IF(OR(ISBLANK(CEMS!D4686),ISBLANK(CEMS!J4686)),"",(CEMS!D4686*CEMS!J4686)/10^6)</f>
        <v/>
      </c>
      <c r="D4685" s="8" t="str">
        <f>IF(OR(ISBLANK(CEMS!F4686),ISBLANK(CEMS!J4686)),"",(CEMS!F4686*CEMS!J4686)/10^6)</f>
        <v/>
      </c>
      <c r="E4685" s="8" t="str">
        <f>IF(OR(ISBLANK(CEMS!H4686),ISBLANK(CEMS!J4686)),"",(CEMS!H4686*CEMS!J4686)/10^6)</f>
        <v/>
      </c>
      <c r="F4685" s="8" t="str">
        <f>IF(OR(ISBLANK(CEMS!N4686),ISBLANK(CEMS!P4686)),"",(CEMS!N4686*CEMS!P4686)/10^6)</f>
        <v/>
      </c>
    </row>
    <row r="4686" spans="1:6" ht="15" customHeight="1" x14ac:dyDescent="0.25">
      <c r="A4686" s="5" t="str">
        <f>CEMS!A4687</f>
        <v>15/07/2015 03:30:00</v>
      </c>
      <c r="B4686" s="8" t="str">
        <f>IF(OR(ISBLANK(CEMS!B4687),ISBLANK(CEMS!J4687)),"",(CEMS!B4687*CEMS!J4687)/10^6)</f>
        <v/>
      </c>
      <c r="C4686" s="8" t="str">
        <f>IF(OR(ISBLANK(CEMS!D4687),ISBLANK(CEMS!J4687)),"",(CEMS!D4687*CEMS!J4687)/10^6)</f>
        <v/>
      </c>
      <c r="D4686" s="8" t="str">
        <f>IF(OR(ISBLANK(CEMS!F4687),ISBLANK(CEMS!J4687)),"",(CEMS!F4687*CEMS!J4687)/10^6)</f>
        <v/>
      </c>
      <c r="E4686" s="8" t="str">
        <f>IF(OR(ISBLANK(CEMS!H4687),ISBLANK(CEMS!J4687)),"",(CEMS!H4687*CEMS!J4687)/10^6)</f>
        <v/>
      </c>
      <c r="F4686" s="8" t="str">
        <f>IF(OR(ISBLANK(CEMS!N4687),ISBLANK(CEMS!P4687)),"",(CEMS!N4687*CEMS!P4687)/10^6)</f>
        <v/>
      </c>
    </row>
    <row r="4687" spans="1:6" ht="15" customHeight="1" x14ac:dyDescent="0.25">
      <c r="A4687" s="5" t="str">
        <f>CEMS!A4688</f>
        <v>15/07/2015 04:30:00</v>
      </c>
      <c r="B4687" s="8" t="str">
        <f>IF(OR(ISBLANK(CEMS!B4688),ISBLANK(CEMS!J4688)),"",(CEMS!B4688*CEMS!J4688)/10^6)</f>
        <v/>
      </c>
      <c r="C4687" s="8" t="str">
        <f>IF(OR(ISBLANK(CEMS!D4688),ISBLANK(CEMS!J4688)),"",(CEMS!D4688*CEMS!J4688)/10^6)</f>
        <v/>
      </c>
      <c r="D4687" s="8" t="str">
        <f>IF(OR(ISBLANK(CEMS!F4688),ISBLANK(CEMS!J4688)),"",(CEMS!F4688*CEMS!J4688)/10^6)</f>
        <v/>
      </c>
      <c r="E4687" s="8" t="str">
        <f>IF(OR(ISBLANK(CEMS!H4688),ISBLANK(CEMS!J4688)),"",(CEMS!H4688*CEMS!J4688)/10^6)</f>
        <v/>
      </c>
      <c r="F4687" s="8" t="str">
        <f>IF(OR(ISBLANK(CEMS!N4688),ISBLANK(CEMS!P4688)),"",(CEMS!N4688*CEMS!P4688)/10^6)</f>
        <v/>
      </c>
    </row>
    <row r="4688" spans="1:6" ht="15" customHeight="1" x14ac:dyDescent="0.25">
      <c r="A4688" s="5" t="str">
        <f>CEMS!A4689</f>
        <v>15/07/2015 05:30:00</v>
      </c>
      <c r="B4688" s="8" t="str">
        <f>IF(OR(ISBLANK(CEMS!B4689),ISBLANK(CEMS!J4689)),"",(CEMS!B4689*CEMS!J4689)/10^6)</f>
        <v/>
      </c>
      <c r="C4688" s="8" t="str">
        <f>IF(OR(ISBLANK(CEMS!D4689),ISBLANK(CEMS!J4689)),"",(CEMS!D4689*CEMS!J4689)/10^6)</f>
        <v/>
      </c>
      <c r="D4688" s="8" t="str">
        <f>IF(OR(ISBLANK(CEMS!F4689),ISBLANK(CEMS!J4689)),"",(CEMS!F4689*CEMS!J4689)/10^6)</f>
        <v/>
      </c>
      <c r="E4688" s="8" t="str">
        <f>IF(OR(ISBLANK(CEMS!H4689),ISBLANK(CEMS!J4689)),"",(CEMS!H4689*CEMS!J4689)/10^6)</f>
        <v/>
      </c>
      <c r="F4688" s="8" t="str">
        <f>IF(OR(ISBLANK(CEMS!N4689),ISBLANK(CEMS!P4689)),"",(CEMS!N4689*CEMS!P4689)/10^6)</f>
        <v/>
      </c>
    </row>
    <row r="4689" spans="1:6" ht="15" customHeight="1" x14ac:dyDescent="0.25">
      <c r="A4689" s="5" t="str">
        <f>CEMS!A4690</f>
        <v>15/07/2015 06:30:00</v>
      </c>
      <c r="B4689" s="8" t="str">
        <f>IF(OR(ISBLANK(CEMS!B4690),ISBLANK(CEMS!J4690)),"",(CEMS!B4690*CEMS!J4690)/10^6)</f>
        <v/>
      </c>
      <c r="C4689" s="8" t="str">
        <f>IF(OR(ISBLANK(CEMS!D4690),ISBLANK(CEMS!J4690)),"",(CEMS!D4690*CEMS!J4690)/10^6)</f>
        <v/>
      </c>
      <c r="D4689" s="8" t="str">
        <f>IF(OR(ISBLANK(CEMS!F4690),ISBLANK(CEMS!J4690)),"",(CEMS!F4690*CEMS!J4690)/10^6)</f>
        <v/>
      </c>
      <c r="E4689" s="8" t="str">
        <f>IF(OR(ISBLANK(CEMS!H4690),ISBLANK(CEMS!J4690)),"",(CEMS!H4690*CEMS!J4690)/10^6)</f>
        <v/>
      </c>
      <c r="F4689" s="8" t="str">
        <f>IF(OR(ISBLANK(CEMS!N4690),ISBLANK(CEMS!P4690)),"",(CEMS!N4690*CEMS!P4690)/10^6)</f>
        <v/>
      </c>
    </row>
    <row r="4690" spans="1:6" ht="15" customHeight="1" x14ac:dyDescent="0.25">
      <c r="A4690" s="5" t="str">
        <f>CEMS!A4691</f>
        <v>15/07/2015 07:30:00</v>
      </c>
      <c r="B4690" s="8" t="str">
        <f>IF(OR(ISBLANK(CEMS!B4691),ISBLANK(CEMS!J4691)),"",(CEMS!B4691*CEMS!J4691)/10^6)</f>
        <v/>
      </c>
      <c r="C4690" s="8" t="str">
        <f>IF(OR(ISBLANK(CEMS!D4691),ISBLANK(CEMS!J4691)),"",(CEMS!D4691*CEMS!J4691)/10^6)</f>
        <v/>
      </c>
      <c r="D4690" s="8" t="str">
        <f>IF(OR(ISBLANK(CEMS!F4691),ISBLANK(CEMS!J4691)),"",(CEMS!F4691*CEMS!J4691)/10^6)</f>
        <v/>
      </c>
      <c r="E4690" s="8" t="str">
        <f>IF(OR(ISBLANK(CEMS!H4691),ISBLANK(CEMS!J4691)),"",(CEMS!H4691*CEMS!J4691)/10^6)</f>
        <v/>
      </c>
      <c r="F4690" s="8" t="str">
        <f>IF(OR(ISBLANK(CEMS!N4691),ISBLANK(CEMS!P4691)),"",(CEMS!N4691*CEMS!P4691)/10^6)</f>
        <v/>
      </c>
    </row>
    <row r="4691" spans="1:6" ht="15" customHeight="1" x14ac:dyDescent="0.25">
      <c r="A4691" s="5" t="str">
        <f>CEMS!A4692</f>
        <v>15/07/2015 08:30:00</v>
      </c>
      <c r="B4691" s="8" t="str">
        <f>IF(OR(ISBLANK(CEMS!B4692),ISBLANK(CEMS!J4692)),"",(CEMS!B4692*CEMS!J4692)/10^6)</f>
        <v/>
      </c>
      <c r="C4691" s="8" t="str">
        <f>IF(OR(ISBLANK(CEMS!D4692),ISBLANK(CEMS!J4692)),"",(CEMS!D4692*CEMS!J4692)/10^6)</f>
        <v/>
      </c>
      <c r="D4691" s="8" t="str">
        <f>IF(OR(ISBLANK(CEMS!F4692),ISBLANK(CEMS!J4692)),"",(CEMS!F4692*CEMS!J4692)/10^6)</f>
        <v/>
      </c>
      <c r="E4691" s="8" t="str">
        <f>IF(OR(ISBLANK(CEMS!H4692),ISBLANK(CEMS!J4692)),"",(CEMS!H4692*CEMS!J4692)/10^6)</f>
        <v/>
      </c>
      <c r="F4691" s="8" t="str">
        <f>IF(OR(ISBLANK(CEMS!N4692),ISBLANK(CEMS!P4692)),"",(CEMS!N4692*CEMS!P4692)/10^6)</f>
        <v/>
      </c>
    </row>
    <row r="4692" spans="1:6" ht="15" customHeight="1" x14ac:dyDescent="0.25">
      <c r="A4692" s="5" t="str">
        <f>CEMS!A4693</f>
        <v>15/07/2015 09:30:00</v>
      </c>
      <c r="B4692" s="8" t="str">
        <f>IF(OR(ISBLANK(CEMS!B4693),ISBLANK(CEMS!J4693)),"",(CEMS!B4693*CEMS!J4693)/10^6)</f>
        <v/>
      </c>
      <c r="C4692" s="8" t="str">
        <f>IF(OR(ISBLANK(CEMS!D4693),ISBLANK(CEMS!J4693)),"",(CEMS!D4693*CEMS!J4693)/10^6)</f>
        <v/>
      </c>
      <c r="D4692" s="8" t="str">
        <f>IF(OR(ISBLANK(CEMS!F4693),ISBLANK(CEMS!J4693)),"",(CEMS!F4693*CEMS!J4693)/10^6)</f>
        <v/>
      </c>
      <c r="E4692" s="8" t="str">
        <f>IF(OR(ISBLANK(CEMS!H4693),ISBLANK(CEMS!J4693)),"",(CEMS!H4693*CEMS!J4693)/10^6)</f>
        <v/>
      </c>
      <c r="F4692" s="8" t="str">
        <f>IF(OR(ISBLANK(CEMS!N4693),ISBLANK(CEMS!P4693)),"",(CEMS!N4693*CEMS!P4693)/10^6)</f>
        <v/>
      </c>
    </row>
    <row r="4693" spans="1:6" ht="15" customHeight="1" x14ac:dyDescent="0.25">
      <c r="A4693" s="5" t="str">
        <f>CEMS!A4694</f>
        <v>15/07/2015 10:30:00</v>
      </c>
      <c r="B4693" s="8" t="str">
        <f>IF(OR(ISBLANK(CEMS!B4694),ISBLANK(CEMS!J4694)),"",(CEMS!B4694*CEMS!J4694)/10^6)</f>
        <v/>
      </c>
      <c r="C4693" s="8" t="str">
        <f>IF(OR(ISBLANK(CEMS!D4694),ISBLANK(CEMS!J4694)),"",(CEMS!D4694*CEMS!J4694)/10^6)</f>
        <v/>
      </c>
      <c r="D4693" s="8" t="str">
        <f>IF(OR(ISBLANK(CEMS!F4694),ISBLANK(CEMS!J4694)),"",(CEMS!F4694*CEMS!J4694)/10^6)</f>
        <v/>
      </c>
      <c r="E4693" s="8" t="str">
        <f>IF(OR(ISBLANK(CEMS!H4694),ISBLANK(CEMS!J4694)),"",(CEMS!H4694*CEMS!J4694)/10^6)</f>
        <v/>
      </c>
      <c r="F4693" s="8" t="str">
        <f>IF(OR(ISBLANK(CEMS!N4694),ISBLANK(CEMS!P4694)),"",(CEMS!N4694*CEMS!P4694)/10^6)</f>
        <v/>
      </c>
    </row>
    <row r="4694" spans="1:6" ht="15" customHeight="1" x14ac:dyDescent="0.25">
      <c r="A4694" s="5" t="str">
        <f>CEMS!A4695</f>
        <v>15/07/2015 11:30:00</v>
      </c>
      <c r="B4694" s="8" t="str">
        <f>IF(OR(ISBLANK(CEMS!B4695),ISBLANK(CEMS!J4695)),"",(CEMS!B4695*CEMS!J4695)/10^6)</f>
        <v/>
      </c>
      <c r="C4694" s="8" t="str">
        <f>IF(OR(ISBLANK(CEMS!D4695),ISBLANK(CEMS!J4695)),"",(CEMS!D4695*CEMS!J4695)/10^6)</f>
        <v/>
      </c>
      <c r="D4694" s="8" t="str">
        <f>IF(OR(ISBLANK(CEMS!F4695),ISBLANK(CEMS!J4695)),"",(CEMS!F4695*CEMS!J4695)/10^6)</f>
        <v/>
      </c>
      <c r="E4694" s="8" t="str">
        <f>IF(OR(ISBLANK(CEMS!H4695),ISBLANK(CEMS!J4695)),"",(CEMS!H4695*CEMS!J4695)/10^6)</f>
        <v/>
      </c>
      <c r="F4694" s="8" t="str">
        <f>IF(OR(ISBLANK(CEMS!N4695),ISBLANK(CEMS!P4695)),"",(CEMS!N4695*CEMS!P4695)/10^6)</f>
        <v/>
      </c>
    </row>
    <row r="4695" spans="1:6" ht="15" customHeight="1" x14ac:dyDescent="0.25">
      <c r="A4695" s="5" t="str">
        <f>CEMS!A4696</f>
        <v>15/07/2015 12:30:00</v>
      </c>
      <c r="B4695" s="8" t="str">
        <f>IF(OR(ISBLANK(CEMS!B4696),ISBLANK(CEMS!J4696)),"",(CEMS!B4696*CEMS!J4696)/10^6)</f>
        <v/>
      </c>
      <c r="C4695" s="8" t="str">
        <f>IF(OR(ISBLANK(CEMS!D4696),ISBLANK(CEMS!J4696)),"",(CEMS!D4696*CEMS!J4696)/10^6)</f>
        <v/>
      </c>
      <c r="D4695" s="8" t="str">
        <f>IF(OR(ISBLANK(CEMS!F4696),ISBLANK(CEMS!J4696)),"",(CEMS!F4696*CEMS!J4696)/10^6)</f>
        <v/>
      </c>
      <c r="E4695" s="8" t="str">
        <f>IF(OR(ISBLANK(CEMS!H4696),ISBLANK(CEMS!J4696)),"",(CEMS!H4696*CEMS!J4696)/10^6)</f>
        <v/>
      </c>
      <c r="F4695" s="8" t="str">
        <f>IF(OR(ISBLANK(CEMS!N4696),ISBLANK(CEMS!P4696)),"",(CEMS!N4696*CEMS!P4696)/10^6)</f>
        <v/>
      </c>
    </row>
    <row r="4696" spans="1:6" ht="15" customHeight="1" x14ac:dyDescent="0.25">
      <c r="A4696" s="5" t="str">
        <f>CEMS!A4697</f>
        <v>15/07/2015 13:30:00</v>
      </c>
      <c r="B4696" s="8" t="str">
        <f>IF(OR(ISBLANK(CEMS!B4697),ISBLANK(CEMS!J4697)),"",(CEMS!B4697*CEMS!J4697)/10^6)</f>
        <v/>
      </c>
      <c r="C4696" s="8" t="str">
        <f>IF(OR(ISBLANK(CEMS!D4697),ISBLANK(CEMS!J4697)),"",(CEMS!D4697*CEMS!J4697)/10^6)</f>
        <v/>
      </c>
      <c r="D4696" s="8" t="str">
        <f>IF(OR(ISBLANK(CEMS!F4697),ISBLANK(CEMS!J4697)),"",(CEMS!F4697*CEMS!J4697)/10^6)</f>
        <v/>
      </c>
      <c r="E4696" s="8" t="str">
        <f>IF(OR(ISBLANK(CEMS!H4697),ISBLANK(CEMS!J4697)),"",(CEMS!H4697*CEMS!J4697)/10^6)</f>
        <v/>
      </c>
      <c r="F4696" s="8" t="str">
        <f>IF(OR(ISBLANK(CEMS!N4697),ISBLANK(CEMS!P4697)),"",(CEMS!N4697*CEMS!P4697)/10^6)</f>
        <v/>
      </c>
    </row>
    <row r="4697" spans="1:6" ht="15" customHeight="1" x14ac:dyDescent="0.25">
      <c r="A4697" s="5" t="str">
        <f>CEMS!A4698</f>
        <v>15/07/2015 14:30:00</v>
      </c>
      <c r="B4697" s="8" t="str">
        <f>IF(OR(ISBLANK(CEMS!B4698),ISBLANK(CEMS!J4698)),"",(CEMS!B4698*CEMS!J4698)/10^6)</f>
        <v/>
      </c>
      <c r="C4697" s="8" t="str">
        <f>IF(OR(ISBLANK(CEMS!D4698),ISBLANK(CEMS!J4698)),"",(CEMS!D4698*CEMS!J4698)/10^6)</f>
        <v/>
      </c>
      <c r="D4697" s="8" t="str">
        <f>IF(OR(ISBLANK(CEMS!F4698),ISBLANK(CEMS!J4698)),"",(CEMS!F4698*CEMS!J4698)/10^6)</f>
        <v/>
      </c>
      <c r="E4697" s="8" t="str">
        <f>IF(OR(ISBLANK(CEMS!H4698),ISBLANK(CEMS!J4698)),"",(CEMS!H4698*CEMS!J4698)/10^6)</f>
        <v/>
      </c>
      <c r="F4697" s="8" t="str">
        <f>IF(OR(ISBLANK(CEMS!N4698),ISBLANK(CEMS!P4698)),"",(CEMS!N4698*CEMS!P4698)/10^6)</f>
        <v/>
      </c>
    </row>
    <row r="4698" spans="1:6" ht="15" customHeight="1" x14ac:dyDescent="0.25">
      <c r="A4698" s="5" t="str">
        <f>CEMS!A4699</f>
        <v>15/07/2015 15:30:00</v>
      </c>
      <c r="B4698" s="8" t="str">
        <f>IF(OR(ISBLANK(CEMS!B4699),ISBLANK(CEMS!J4699)),"",(CEMS!B4699*CEMS!J4699)/10^6)</f>
        <v/>
      </c>
      <c r="C4698" s="8" t="str">
        <f>IF(OR(ISBLANK(CEMS!D4699),ISBLANK(CEMS!J4699)),"",(CEMS!D4699*CEMS!J4699)/10^6)</f>
        <v/>
      </c>
      <c r="D4698" s="8" t="str">
        <f>IF(OR(ISBLANK(CEMS!F4699),ISBLANK(CEMS!J4699)),"",(CEMS!F4699*CEMS!J4699)/10^6)</f>
        <v/>
      </c>
      <c r="E4698" s="8" t="str">
        <f>IF(OR(ISBLANK(CEMS!H4699),ISBLANK(CEMS!J4699)),"",(CEMS!H4699*CEMS!J4699)/10^6)</f>
        <v/>
      </c>
      <c r="F4698" s="8" t="str">
        <f>IF(OR(ISBLANK(CEMS!N4699),ISBLANK(CEMS!P4699)),"",(CEMS!N4699*CEMS!P4699)/10^6)</f>
        <v/>
      </c>
    </row>
    <row r="4699" spans="1:6" ht="15" customHeight="1" x14ac:dyDescent="0.25">
      <c r="A4699" s="5" t="str">
        <f>CEMS!A4700</f>
        <v>15/07/2015 16:30:00</v>
      </c>
      <c r="B4699" s="8" t="str">
        <f>IF(OR(ISBLANK(CEMS!B4700),ISBLANK(CEMS!J4700)),"",(CEMS!B4700*CEMS!J4700)/10^6)</f>
        <v/>
      </c>
      <c r="C4699" s="8" t="str">
        <f>IF(OR(ISBLANK(CEMS!D4700),ISBLANK(CEMS!J4700)),"",(CEMS!D4700*CEMS!J4700)/10^6)</f>
        <v/>
      </c>
      <c r="D4699" s="8" t="str">
        <f>IF(OR(ISBLANK(CEMS!F4700),ISBLANK(CEMS!J4700)),"",(CEMS!F4700*CEMS!J4700)/10^6)</f>
        <v/>
      </c>
      <c r="E4699" s="8" t="str">
        <f>IF(OR(ISBLANK(CEMS!H4700),ISBLANK(CEMS!J4700)),"",(CEMS!H4700*CEMS!J4700)/10^6)</f>
        <v/>
      </c>
      <c r="F4699" s="8" t="str">
        <f>IF(OR(ISBLANK(CEMS!N4700),ISBLANK(CEMS!P4700)),"",(CEMS!N4700*CEMS!P4700)/10^6)</f>
        <v/>
      </c>
    </row>
    <row r="4700" spans="1:6" ht="15" customHeight="1" x14ac:dyDescent="0.25">
      <c r="A4700" s="5" t="str">
        <f>CEMS!A4701</f>
        <v>15/07/2015 17:30:00</v>
      </c>
      <c r="B4700" s="8" t="str">
        <f>IF(OR(ISBLANK(CEMS!B4701),ISBLANK(CEMS!J4701)),"",(CEMS!B4701*CEMS!J4701)/10^6)</f>
        <v/>
      </c>
      <c r="C4700" s="8" t="str">
        <f>IF(OR(ISBLANK(CEMS!D4701),ISBLANK(CEMS!J4701)),"",(CEMS!D4701*CEMS!J4701)/10^6)</f>
        <v/>
      </c>
      <c r="D4700" s="8" t="str">
        <f>IF(OR(ISBLANK(CEMS!F4701),ISBLANK(CEMS!J4701)),"",(CEMS!F4701*CEMS!J4701)/10^6)</f>
        <v/>
      </c>
      <c r="E4700" s="8" t="str">
        <f>IF(OR(ISBLANK(CEMS!H4701),ISBLANK(CEMS!J4701)),"",(CEMS!H4701*CEMS!J4701)/10^6)</f>
        <v/>
      </c>
      <c r="F4700" s="8" t="str">
        <f>IF(OR(ISBLANK(CEMS!N4701),ISBLANK(CEMS!P4701)),"",(CEMS!N4701*CEMS!P4701)/10^6)</f>
        <v/>
      </c>
    </row>
    <row r="4701" spans="1:6" ht="15" customHeight="1" x14ac:dyDescent="0.25">
      <c r="A4701" s="5" t="str">
        <f>CEMS!A4702</f>
        <v>15/07/2015 18:30:00</v>
      </c>
      <c r="B4701" s="8" t="str">
        <f>IF(OR(ISBLANK(CEMS!B4702),ISBLANK(CEMS!J4702)),"",(CEMS!B4702*CEMS!J4702)/10^6)</f>
        <v/>
      </c>
      <c r="C4701" s="8" t="str">
        <f>IF(OR(ISBLANK(CEMS!D4702),ISBLANK(CEMS!J4702)),"",(CEMS!D4702*CEMS!J4702)/10^6)</f>
        <v/>
      </c>
      <c r="D4701" s="8" t="str">
        <f>IF(OR(ISBLANK(CEMS!F4702),ISBLANK(CEMS!J4702)),"",(CEMS!F4702*CEMS!J4702)/10^6)</f>
        <v/>
      </c>
      <c r="E4701" s="8" t="str">
        <f>IF(OR(ISBLANK(CEMS!H4702),ISBLANK(CEMS!J4702)),"",(CEMS!H4702*CEMS!J4702)/10^6)</f>
        <v/>
      </c>
      <c r="F4701" s="8" t="str">
        <f>IF(OR(ISBLANK(CEMS!N4702),ISBLANK(CEMS!P4702)),"",(CEMS!N4702*CEMS!P4702)/10^6)</f>
        <v/>
      </c>
    </row>
    <row r="4702" spans="1:6" ht="15" customHeight="1" x14ac:dyDescent="0.25">
      <c r="A4702" s="5" t="str">
        <f>CEMS!A4703</f>
        <v>15/07/2015 19:30:00</v>
      </c>
      <c r="B4702" s="8" t="str">
        <f>IF(OR(ISBLANK(CEMS!B4703),ISBLANK(CEMS!J4703)),"",(CEMS!B4703*CEMS!J4703)/10^6)</f>
        <v/>
      </c>
      <c r="C4702" s="8" t="str">
        <f>IF(OR(ISBLANK(CEMS!D4703),ISBLANK(CEMS!J4703)),"",(CEMS!D4703*CEMS!J4703)/10^6)</f>
        <v/>
      </c>
      <c r="D4702" s="8" t="str">
        <f>IF(OR(ISBLANK(CEMS!F4703),ISBLANK(CEMS!J4703)),"",(CEMS!F4703*CEMS!J4703)/10^6)</f>
        <v/>
      </c>
      <c r="E4702" s="8" t="str">
        <f>IF(OR(ISBLANK(CEMS!H4703),ISBLANK(CEMS!J4703)),"",(CEMS!H4703*CEMS!J4703)/10^6)</f>
        <v/>
      </c>
      <c r="F4702" s="8" t="str">
        <f>IF(OR(ISBLANK(CEMS!N4703),ISBLANK(CEMS!P4703)),"",(CEMS!N4703*CEMS!P4703)/10^6)</f>
        <v/>
      </c>
    </row>
    <row r="4703" spans="1:6" ht="15" customHeight="1" x14ac:dyDescent="0.25">
      <c r="A4703" s="5" t="str">
        <f>CEMS!A4704</f>
        <v>15/07/2015 20:30:00</v>
      </c>
      <c r="B4703" s="8" t="str">
        <f>IF(OR(ISBLANK(CEMS!B4704),ISBLANK(CEMS!J4704)),"",(CEMS!B4704*CEMS!J4704)/10^6)</f>
        <v/>
      </c>
      <c r="C4703" s="8" t="str">
        <f>IF(OR(ISBLANK(CEMS!D4704),ISBLANK(CEMS!J4704)),"",(CEMS!D4704*CEMS!J4704)/10^6)</f>
        <v/>
      </c>
      <c r="D4703" s="8" t="str">
        <f>IF(OR(ISBLANK(CEMS!F4704),ISBLANK(CEMS!J4704)),"",(CEMS!F4704*CEMS!J4704)/10^6)</f>
        <v/>
      </c>
      <c r="E4703" s="8" t="str">
        <f>IF(OR(ISBLANK(CEMS!H4704),ISBLANK(CEMS!J4704)),"",(CEMS!H4704*CEMS!J4704)/10^6)</f>
        <v/>
      </c>
      <c r="F4703" s="8" t="str">
        <f>IF(OR(ISBLANK(CEMS!N4704),ISBLANK(CEMS!P4704)),"",(CEMS!N4704*CEMS!P4704)/10^6)</f>
        <v/>
      </c>
    </row>
    <row r="4704" spans="1:6" ht="15" customHeight="1" x14ac:dyDescent="0.25">
      <c r="A4704" s="5" t="str">
        <f>CEMS!A4705</f>
        <v>15/07/2015 21:30:00</v>
      </c>
      <c r="B4704" s="8" t="str">
        <f>IF(OR(ISBLANK(CEMS!B4705),ISBLANK(CEMS!J4705)),"",(CEMS!B4705*CEMS!J4705)/10^6)</f>
        <v/>
      </c>
      <c r="C4704" s="8" t="str">
        <f>IF(OR(ISBLANK(CEMS!D4705),ISBLANK(CEMS!J4705)),"",(CEMS!D4705*CEMS!J4705)/10^6)</f>
        <v/>
      </c>
      <c r="D4704" s="8" t="str">
        <f>IF(OR(ISBLANK(CEMS!F4705),ISBLANK(CEMS!J4705)),"",(CEMS!F4705*CEMS!J4705)/10^6)</f>
        <v/>
      </c>
      <c r="E4704" s="8" t="str">
        <f>IF(OR(ISBLANK(CEMS!H4705),ISBLANK(CEMS!J4705)),"",(CEMS!H4705*CEMS!J4705)/10^6)</f>
        <v/>
      </c>
      <c r="F4704" s="8" t="str">
        <f>IF(OR(ISBLANK(CEMS!N4705),ISBLANK(CEMS!P4705)),"",(CEMS!N4705*CEMS!P4705)/10^6)</f>
        <v/>
      </c>
    </row>
    <row r="4705" spans="1:6" ht="15" customHeight="1" x14ac:dyDescent="0.25">
      <c r="A4705" s="5" t="str">
        <f>CEMS!A4706</f>
        <v>15/07/2015 22:30:00</v>
      </c>
      <c r="B4705" s="8" t="str">
        <f>IF(OR(ISBLANK(CEMS!B4706),ISBLANK(CEMS!J4706)),"",(CEMS!B4706*CEMS!J4706)/10^6)</f>
        <v/>
      </c>
      <c r="C4705" s="8" t="str">
        <f>IF(OR(ISBLANK(CEMS!D4706),ISBLANK(CEMS!J4706)),"",(CEMS!D4706*CEMS!J4706)/10^6)</f>
        <v/>
      </c>
      <c r="D4705" s="8" t="str">
        <f>IF(OR(ISBLANK(CEMS!F4706),ISBLANK(CEMS!J4706)),"",(CEMS!F4706*CEMS!J4706)/10^6)</f>
        <v/>
      </c>
      <c r="E4705" s="8" t="str">
        <f>IF(OR(ISBLANK(CEMS!H4706),ISBLANK(CEMS!J4706)),"",(CEMS!H4706*CEMS!J4706)/10^6)</f>
        <v/>
      </c>
      <c r="F4705" s="8" t="str">
        <f>IF(OR(ISBLANK(CEMS!N4706),ISBLANK(CEMS!P4706)),"",(CEMS!N4706*CEMS!P4706)/10^6)</f>
        <v/>
      </c>
    </row>
    <row r="4706" spans="1:6" ht="15" customHeight="1" x14ac:dyDescent="0.25">
      <c r="A4706" s="5" t="str">
        <f>CEMS!A4707</f>
        <v>15/07/2015 23:30:00</v>
      </c>
      <c r="B4706" s="8" t="str">
        <f>IF(OR(ISBLANK(CEMS!B4707),ISBLANK(CEMS!J4707)),"",(CEMS!B4707*CEMS!J4707)/10^6)</f>
        <v/>
      </c>
      <c r="C4706" s="8" t="str">
        <f>IF(OR(ISBLANK(CEMS!D4707),ISBLANK(CEMS!J4707)),"",(CEMS!D4707*CEMS!J4707)/10^6)</f>
        <v/>
      </c>
      <c r="D4706" s="8" t="str">
        <f>IF(OR(ISBLANK(CEMS!F4707),ISBLANK(CEMS!J4707)),"",(CEMS!F4707*CEMS!J4707)/10^6)</f>
        <v/>
      </c>
      <c r="E4706" s="8" t="str">
        <f>IF(OR(ISBLANK(CEMS!H4707),ISBLANK(CEMS!J4707)),"",(CEMS!H4707*CEMS!J4707)/10^6)</f>
        <v/>
      </c>
      <c r="F4706" s="8" t="str">
        <f>IF(OR(ISBLANK(CEMS!N4707),ISBLANK(CEMS!P4707)),"",(CEMS!N4707*CEMS!P4707)/10^6)</f>
        <v/>
      </c>
    </row>
    <row r="4707" spans="1:6" ht="15" customHeight="1" x14ac:dyDescent="0.25">
      <c r="A4707" s="5" t="str">
        <f>CEMS!A4708</f>
        <v>16/07/2015 00:30:00</v>
      </c>
      <c r="B4707" s="8" t="str">
        <f>IF(OR(ISBLANK(CEMS!B4708),ISBLANK(CEMS!J4708)),"",(CEMS!B4708*CEMS!J4708)/10^6)</f>
        <v/>
      </c>
      <c r="C4707" s="8" t="str">
        <f>IF(OR(ISBLANK(CEMS!D4708),ISBLANK(CEMS!J4708)),"",(CEMS!D4708*CEMS!J4708)/10^6)</f>
        <v/>
      </c>
      <c r="D4707" s="8" t="str">
        <f>IF(OR(ISBLANK(CEMS!F4708),ISBLANK(CEMS!J4708)),"",(CEMS!F4708*CEMS!J4708)/10^6)</f>
        <v/>
      </c>
      <c r="E4707" s="8" t="str">
        <f>IF(OR(ISBLANK(CEMS!H4708),ISBLANK(CEMS!J4708)),"",(CEMS!H4708*CEMS!J4708)/10^6)</f>
        <v/>
      </c>
      <c r="F4707" s="8" t="str">
        <f>IF(OR(ISBLANK(CEMS!N4708),ISBLANK(CEMS!P4708)),"",(CEMS!N4708*CEMS!P4708)/10^6)</f>
        <v/>
      </c>
    </row>
    <row r="4708" spans="1:6" ht="15" customHeight="1" x14ac:dyDescent="0.25">
      <c r="A4708" s="5" t="str">
        <f>CEMS!A4709</f>
        <v>16/07/2015 01:30:00</v>
      </c>
      <c r="B4708" s="8" t="str">
        <f>IF(OR(ISBLANK(CEMS!B4709),ISBLANK(CEMS!J4709)),"",(CEMS!B4709*CEMS!J4709)/10^6)</f>
        <v/>
      </c>
      <c r="C4708" s="8" t="str">
        <f>IF(OR(ISBLANK(CEMS!D4709),ISBLANK(CEMS!J4709)),"",(CEMS!D4709*CEMS!J4709)/10^6)</f>
        <v/>
      </c>
      <c r="D4708" s="8" t="str">
        <f>IF(OR(ISBLANK(CEMS!F4709),ISBLANK(CEMS!J4709)),"",(CEMS!F4709*CEMS!J4709)/10^6)</f>
        <v/>
      </c>
      <c r="E4708" s="8" t="str">
        <f>IF(OR(ISBLANK(CEMS!H4709),ISBLANK(CEMS!J4709)),"",(CEMS!H4709*CEMS!J4709)/10^6)</f>
        <v/>
      </c>
      <c r="F4708" s="8" t="str">
        <f>IF(OR(ISBLANK(CEMS!N4709),ISBLANK(CEMS!P4709)),"",(CEMS!N4709*CEMS!P4709)/10^6)</f>
        <v/>
      </c>
    </row>
    <row r="4709" spans="1:6" ht="15" customHeight="1" x14ac:dyDescent="0.25">
      <c r="A4709" s="5" t="str">
        <f>CEMS!A4710</f>
        <v>16/07/2015 02:30:00</v>
      </c>
      <c r="B4709" s="8" t="str">
        <f>IF(OR(ISBLANK(CEMS!B4710),ISBLANK(CEMS!J4710)),"",(CEMS!B4710*CEMS!J4710)/10^6)</f>
        <v/>
      </c>
      <c r="C4709" s="8" t="str">
        <f>IF(OR(ISBLANK(CEMS!D4710),ISBLANK(CEMS!J4710)),"",(CEMS!D4710*CEMS!J4710)/10^6)</f>
        <v/>
      </c>
      <c r="D4709" s="8" t="str">
        <f>IF(OR(ISBLANK(CEMS!F4710),ISBLANK(CEMS!J4710)),"",(CEMS!F4710*CEMS!J4710)/10^6)</f>
        <v/>
      </c>
      <c r="E4709" s="8" t="str">
        <f>IF(OR(ISBLANK(CEMS!H4710),ISBLANK(CEMS!J4710)),"",(CEMS!H4710*CEMS!J4710)/10^6)</f>
        <v/>
      </c>
      <c r="F4709" s="8" t="str">
        <f>IF(OR(ISBLANK(CEMS!N4710),ISBLANK(CEMS!P4710)),"",(CEMS!N4710*CEMS!P4710)/10^6)</f>
        <v/>
      </c>
    </row>
    <row r="4710" spans="1:6" ht="15" customHeight="1" x14ac:dyDescent="0.25">
      <c r="A4710" s="5" t="str">
        <f>CEMS!A4711</f>
        <v>16/07/2015 03:30:00</v>
      </c>
      <c r="B4710" s="8" t="str">
        <f>IF(OR(ISBLANK(CEMS!B4711),ISBLANK(CEMS!J4711)),"",(CEMS!B4711*CEMS!J4711)/10^6)</f>
        <v/>
      </c>
      <c r="C4710" s="8" t="str">
        <f>IF(OR(ISBLANK(CEMS!D4711),ISBLANK(CEMS!J4711)),"",(CEMS!D4711*CEMS!J4711)/10^6)</f>
        <v/>
      </c>
      <c r="D4710" s="8" t="str">
        <f>IF(OR(ISBLANK(CEMS!F4711),ISBLANK(CEMS!J4711)),"",(CEMS!F4711*CEMS!J4711)/10^6)</f>
        <v/>
      </c>
      <c r="E4710" s="8" t="str">
        <f>IF(OR(ISBLANK(CEMS!H4711),ISBLANK(CEMS!J4711)),"",(CEMS!H4711*CEMS!J4711)/10^6)</f>
        <v/>
      </c>
      <c r="F4710" s="8" t="str">
        <f>IF(OR(ISBLANK(CEMS!N4711),ISBLANK(CEMS!P4711)),"",(CEMS!N4711*CEMS!P4711)/10^6)</f>
        <v/>
      </c>
    </row>
    <row r="4711" spans="1:6" ht="15" customHeight="1" x14ac:dyDescent="0.25">
      <c r="A4711" s="5" t="str">
        <f>CEMS!A4712</f>
        <v>16/07/2015 04:30:00</v>
      </c>
      <c r="B4711" s="8" t="str">
        <f>IF(OR(ISBLANK(CEMS!B4712),ISBLANK(CEMS!J4712)),"",(CEMS!B4712*CEMS!J4712)/10^6)</f>
        <v/>
      </c>
      <c r="C4711" s="8" t="str">
        <f>IF(OR(ISBLANK(CEMS!D4712),ISBLANK(CEMS!J4712)),"",(CEMS!D4712*CEMS!J4712)/10^6)</f>
        <v/>
      </c>
      <c r="D4711" s="8" t="str">
        <f>IF(OR(ISBLANK(CEMS!F4712),ISBLANK(CEMS!J4712)),"",(CEMS!F4712*CEMS!J4712)/10^6)</f>
        <v/>
      </c>
      <c r="E4711" s="8" t="str">
        <f>IF(OR(ISBLANK(CEMS!H4712),ISBLANK(CEMS!J4712)),"",(CEMS!H4712*CEMS!J4712)/10^6)</f>
        <v/>
      </c>
      <c r="F4711" s="8" t="str">
        <f>IF(OR(ISBLANK(CEMS!N4712),ISBLANK(CEMS!P4712)),"",(CEMS!N4712*CEMS!P4712)/10^6)</f>
        <v/>
      </c>
    </row>
    <row r="4712" spans="1:6" ht="15" customHeight="1" x14ac:dyDescent="0.25">
      <c r="A4712" s="5" t="str">
        <f>CEMS!A4713</f>
        <v>16/07/2015 05:30:00</v>
      </c>
      <c r="B4712" s="8" t="str">
        <f>IF(OR(ISBLANK(CEMS!B4713),ISBLANK(CEMS!J4713)),"",(CEMS!B4713*CEMS!J4713)/10^6)</f>
        <v/>
      </c>
      <c r="C4712" s="8" t="str">
        <f>IF(OR(ISBLANK(CEMS!D4713),ISBLANK(CEMS!J4713)),"",(CEMS!D4713*CEMS!J4713)/10^6)</f>
        <v/>
      </c>
      <c r="D4712" s="8" t="str">
        <f>IF(OR(ISBLANK(CEMS!F4713),ISBLANK(CEMS!J4713)),"",(CEMS!F4713*CEMS!J4713)/10^6)</f>
        <v/>
      </c>
      <c r="E4712" s="8" t="str">
        <f>IF(OR(ISBLANK(CEMS!H4713),ISBLANK(CEMS!J4713)),"",(CEMS!H4713*CEMS!J4713)/10^6)</f>
        <v/>
      </c>
      <c r="F4712" s="8" t="str">
        <f>IF(OR(ISBLANK(CEMS!N4713),ISBLANK(CEMS!P4713)),"",(CEMS!N4713*CEMS!P4713)/10^6)</f>
        <v/>
      </c>
    </row>
    <row r="4713" spans="1:6" ht="15" customHeight="1" x14ac:dyDescent="0.25">
      <c r="A4713" s="5" t="str">
        <f>CEMS!A4714</f>
        <v>16/07/2015 06:30:00</v>
      </c>
      <c r="B4713" s="8" t="str">
        <f>IF(OR(ISBLANK(CEMS!B4714),ISBLANK(CEMS!J4714)),"",(CEMS!B4714*CEMS!J4714)/10^6)</f>
        <v/>
      </c>
      <c r="C4713" s="8" t="str">
        <f>IF(OR(ISBLANK(CEMS!D4714),ISBLANK(CEMS!J4714)),"",(CEMS!D4714*CEMS!J4714)/10^6)</f>
        <v/>
      </c>
      <c r="D4713" s="8" t="str">
        <f>IF(OR(ISBLANK(CEMS!F4714),ISBLANK(CEMS!J4714)),"",(CEMS!F4714*CEMS!J4714)/10^6)</f>
        <v/>
      </c>
      <c r="E4713" s="8" t="str">
        <f>IF(OR(ISBLANK(CEMS!H4714),ISBLANK(CEMS!J4714)),"",(CEMS!H4714*CEMS!J4714)/10^6)</f>
        <v/>
      </c>
      <c r="F4713" s="8" t="str">
        <f>IF(OR(ISBLANK(CEMS!N4714),ISBLANK(CEMS!P4714)),"",(CEMS!N4714*CEMS!P4714)/10^6)</f>
        <v/>
      </c>
    </row>
    <row r="4714" spans="1:6" ht="15" customHeight="1" x14ac:dyDescent="0.25">
      <c r="A4714" s="5" t="str">
        <f>CEMS!A4715</f>
        <v>16/07/2015 07:30:00</v>
      </c>
      <c r="B4714" s="8">
        <f>IF(OR(ISBLANK(CEMS!B4715),ISBLANK(CEMS!J4715)),"",(CEMS!B4715*CEMS!J4715)/10^6)</f>
        <v>10.9374</v>
      </c>
      <c r="C4714" s="8">
        <f>IF(OR(ISBLANK(CEMS!D4715),ISBLANK(CEMS!J4715)),"",(CEMS!D4715*CEMS!J4715)/10^6)</f>
        <v>78.895111999999997</v>
      </c>
      <c r="D4714" s="8">
        <f>IF(OR(ISBLANK(CEMS!F4715),ISBLANK(CEMS!J4715)),"",(CEMS!F4715*CEMS!J4715)/10^6)</f>
        <v>324.76786399999997</v>
      </c>
      <c r="E4714" s="8">
        <f>IF(OR(ISBLANK(CEMS!H4715),ISBLANK(CEMS!J4715)),"",(CEMS!H4715*CEMS!J4715)/10^6)</f>
        <v>431.22522400000003</v>
      </c>
      <c r="F4714" s="8">
        <f>IF(OR(ISBLANK(CEMS!N4715),ISBLANK(CEMS!P4715)),"",(CEMS!N4715*CEMS!P4715)/10^6)</f>
        <v>4.8377906839999998</v>
      </c>
    </row>
    <row r="4715" spans="1:6" ht="15" customHeight="1" x14ac:dyDescent="0.25">
      <c r="A4715" s="5" t="str">
        <f>CEMS!A4716</f>
        <v>16/07/2015 08:30:00</v>
      </c>
      <c r="B4715" s="8">
        <f>IF(OR(ISBLANK(CEMS!B4716),ISBLANK(CEMS!J4716)),"",(CEMS!B4716*CEMS!J4716)/10^6)</f>
        <v>9.5769699999999993</v>
      </c>
      <c r="C4715" s="8">
        <f>IF(OR(ISBLANK(CEMS!D4716),ISBLANK(CEMS!J4716)),"",(CEMS!D4716*CEMS!J4716)/10^6)</f>
        <v>104.02062799999999</v>
      </c>
      <c r="D4715" s="8">
        <f>IF(OR(ISBLANK(CEMS!F4716),ISBLANK(CEMS!J4716)),"",(CEMS!F4716*CEMS!J4716)/10^6)</f>
        <v>339.46675199999999</v>
      </c>
      <c r="E4715" s="8">
        <f>IF(OR(ISBLANK(CEMS!H4716),ISBLANK(CEMS!J4716)),"",(CEMS!H4716*CEMS!J4716)/10^6)</f>
        <v>496.67639800000006</v>
      </c>
      <c r="F4715" s="8">
        <f>IF(OR(ISBLANK(CEMS!N4716),ISBLANK(CEMS!P4716)),"",(CEMS!N4716*CEMS!P4716)/10^6)</f>
        <v>3.3552419259999997</v>
      </c>
    </row>
    <row r="4716" spans="1:6" ht="15" customHeight="1" x14ac:dyDescent="0.25">
      <c r="A4716" s="5" t="str">
        <f>CEMS!A4717</f>
        <v>16/07/2015 09:30:00</v>
      </c>
      <c r="B4716" s="8">
        <f>IF(OR(ISBLANK(CEMS!B4717),ISBLANK(CEMS!J4717)),"",(CEMS!B4717*CEMS!J4717)/10^6)</f>
        <v>9.0726460000000007</v>
      </c>
      <c r="C4716" s="8">
        <f>IF(OR(ISBLANK(CEMS!D4717),ISBLANK(CEMS!J4717)),"",(CEMS!D4717*CEMS!J4717)/10^6)</f>
        <v>118.67606299999998</v>
      </c>
      <c r="D4716" s="8">
        <f>IF(OR(ISBLANK(CEMS!F4717),ISBLANK(CEMS!J4717)),"",(CEMS!F4717*CEMS!J4717)/10^6)</f>
        <v>332.61490900000001</v>
      </c>
      <c r="E4716" s="8">
        <f>IF(OR(ISBLANK(CEMS!H4717),ISBLANK(CEMS!J4717)),"",(CEMS!H4717*CEMS!J4717)/10^6)</f>
        <v>492.11787900000002</v>
      </c>
      <c r="F4716" s="8">
        <f>IF(OR(ISBLANK(CEMS!N4717),ISBLANK(CEMS!P4717)),"",(CEMS!N4717*CEMS!P4717)/10^6)</f>
        <v>2.7310108699999995</v>
      </c>
    </row>
    <row r="4717" spans="1:6" ht="15" customHeight="1" x14ac:dyDescent="0.25">
      <c r="A4717" s="5" t="str">
        <f>CEMS!A4718</f>
        <v>16/07/2015 10:30:00</v>
      </c>
      <c r="B4717" s="8" t="str">
        <f>IF(OR(ISBLANK(CEMS!B4718),ISBLANK(CEMS!J4718)),"",(CEMS!B4718*CEMS!J4718)/10^6)</f>
        <v/>
      </c>
      <c r="C4717" s="8" t="str">
        <f>IF(OR(ISBLANK(CEMS!D4718),ISBLANK(CEMS!J4718)),"",(CEMS!D4718*CEMS!J4718)/10^6)</f>
        <v/>
      </c>
      <c r="D4717" s="8" t="str">
        <f>IF(OR(ISBLANK(CEMS!F4718),ISBLANK(CEMS!J4718)),"",(CEMS!F4718*CEMS!J4718)/10^6)</f>
        <v/>
      </c>
      <c r="E4717" s="8" t="str">
        <f>IF(OR(ISBLANK(CEMS!H4718),ISBLANK(CEMS!J4718)),"",(CEMS!H4718*CEMS!J4718)/10^6)</f>
        <v/>
      </c>
      <c r="F4717" s="8" t="str">
        <f>IF(OR(ISBLANK(CEMS!N4718),ISBLANK(CEMS!P4718)),"",(CEMS!N4718*CEMS!P4718)/10^6)</f>
        <v/>
      </c>
    </row>
    <row r="4718" spans="1:6" ht="15" customHeight="1" x14ac:dyDescent="0.25">
      <c r="A4718" s="5" t="str">
        <f>CEMS!A4719</f>
        <v>16/07/2015 11:30:00</v>
      </c>
      <c r="B4718" s="8">
        <f>IF(OR(ISBLANK(CEMS!B4719),ISBLANK(CEMS!J4719)),"",(CEMS!B4719*CEMS!J4719)/10^6)</f>
        <v>11.719578</v>
      </c>
      <c r="C4718" s="8">
        <f>IF(OR(ISBLANK(CEMS!D4719),ISBLANK(CEMS!J4719)),"",(CEMS!D4719*CEMS!J4719)/10^6)</f>
        <v>113.28925400000001</v>
      </c>
      <c r="D4718" s="8">
        <f>IF(OR(ISBLANK(CEMS!F4719),ISBLANK(CEMS!J4719)),"",(CEMS!F4719*CEMS!J4719)/10^6)</f>
        <v>369.76771100000002</v>
      </c>
      <c r="E4718" s="8">
        <f>IF(OR(ISBLANK(CEMS!H4719),ISBLANK(CEMS!J4719)),"",(CEMS!H4719*CEMS!J4719)/10^6)</f>
        <v>537.29757600000005</v>
      </c>
      <c r="F4718" s="8">
        <f>IF(OR(ISBLANK(CEMS!N4719),ISBLANK(CEMS!P4719)),"",(CEMS!N4719*CEMS!P4719)/10^6)</f>
        <v>2.9650975159999997</v>
      </c>
    </row>
    <row r="4719" spans="1:6" ht="15" customHeight="1" x14ac:dyDescent="0.25">
      <c r="A4719" s="5" t="str">
        <f>CEMS!A4720</f>
        <v>16/07/2015 12:30:00</v>
      </c>
      <c r="B4719" s="8">
        <f>IF(OR(ISBLANK(CEMS!B4720),ISBLANK(CEMS!J4720)),"",(CEMS!B4720*CEMS!J4720)/10^6)</f>
        <v>9.2484479999999998</v>
      </c>
      <c r="C4719" s="8">
        <f>IF(OR(ISBLANK(CEMS!D4720),ISBLANK(CEMS!J4720)),"",(CEMS!D4720*CEMS!J4720)/10^6)</f>
        <v>111.84841800000001</v>
      </c>
      <c r="D4719" s="8">
        <f>IF(OR(ISBLANK(CEMS!F4720),ISBLANK(CEMS!J4720)),"",(CEMS!F4720*CEMS!J4720)/10^6)</f>
        <v>364.44665400000002</v>
      </c>
      <c r="E4719" s="8">
        <f>IF(OR(ISBLANK(CEMS!H4720),ISBLANK(CEMS!J4720)),"",(CEMS!H4720*CEMS!J4720)/10^6)</f>
        <v>543.20181300000002</v>
      </c>
      <c r="F4719" s="8">
        <f>IF(OR(ISBLANK(CEMS!N4720),ISBLANK(CEMS!P4720)),"",(CEMS!N4720*CEMS!P4720)/10^6)</f>
        <v>2.1848086959999997</v>
      </c>
    </row>
    <row r="4720" spans="1:6" ht="15" customHeight="1" x14ac:dyDescent="0.25">
      <c r="A4720" s="5" t="str">
        <f>CEMS!A4721</f>
        <v>16/07/2015 13:30:00</v>
      </c>
      <c r="B4720" s="8">
        <f>IF(OR(ISBLANK(CEMS!B4721),ISBLANK(CEMS!J4721)),"",(CEMS!B4721*CEMS!J4721)/10^6)</f>
        <v>9.2893360000000005</v>
      </c>
      <c r="C4720" s="8">
        <f>IF(OR(ISBLANK(CEMS!D4721),ISBLANK(CEMS!J4721)),"",(CEMS!D4721*CEMS!J4721)/10^6)</f>
        <v>117.315324</v>
      </c>
      <c r="D4720" s="8">
        <f>IF(OR(ISBLANK(CEMS!F4721),ISBLANK(CEMS!J4721)),"",(CEMS!F4721*CEMS!J4721)/10^6)</f>
        <v>412.47648400000003</v>
      </c>
      <c r="E4720" s="8">
        <f>IF(OR(ISBLANK(CEMS!H4721),ISBLANK(CEMS!J4721)),"",(CEMS!H4721*CEMS!J4721)/10^6)</f>
        <v>651.45214399999998</v>
      </c>
      <c r="F4720" s="8">
        <f>IF(OR(ISBLANK(CEMS!N4721),ISBLANK(CEMS!P4721)),"",(CEMS!N4721*CEMS!P4721)/10^6)</f>
        <v>2.4188953419999999</v>
      </c>
    </row>
    <row r="4721" spans="1:6" ht="15" customHeight="1" x14ac:dyDescent="0.25">
      <c r="A4721" s="5" t="str">
        <f>CEMS!A4722</f>
        <v>16/07/2015 14:30:00</v>
      </c>
      <c r="B4721" s="8" t="str">
        <f>IF(OR(ISBLANK(CEMS!B4722),ISBLANK(CEMS!J4722)),"",(CEMS!B4722*CEMS!J4722)/10^6)</f>
        <v/>
      </c>
      <c r="C4721" s="8" t="str">
        <f>IF(OR(ISBLANK(CEMS!D4722),ISBLANK(CEMS!J4722)),"",(CEMS!D4722*CEMS!J4722)/10^6)</f>
        <v/>
      </c>
      <c r="D4721" s="8" t="str">
        <f>IF(OR(ISBLANK(CEMS!F4722),ISBLANK(CEMS!J4722)),"",(CEMS!F4722*CEMS!J4722)/10^6)</f>
        <v/>
      </c>
      <c r="E4721" s="8" t="str">
        <f>IF(OR(ISBLANK(CEMS!H4722),ISBLANK(CEMS!J4722)),"",(CEMS!H4722*CEMS!J4722)/10^6)</f>
        <v/>
      </c>
      <c r="F4721" s="8" t="str">
        <f>IF(OR(ISBLANK(CEMS!N4722),ISBLANK(CEMS!P4722)),"",(CEMS!N4722*CEMS!P4722)/10^6)</f>
        <v/>
      </c>
    </row>
    <row r="4722" spans="1:6" ht="15" customHeight="1" x14ac:dyDescent="0.25">
      <c r="A4722" s="5" t="str">
        <f>CEMS!A4723</f>
        <v>16/07/2015 15:30:00</v>
      </c>
      <c r="B4722" s="8" t="str">
        <f>IF(OR(ISBLANK(CEMS!B4723),ISBLANK(CEMS!J4723)),"",(CEMS!B4723*CEMS!J4723)/10^6)</f>
        <v/>
      </c>
      <c r="C4722" s="8" t="str">
        <f>IF(OR(ISBLANK(CEMS!D4723),ISBLANK(CEMS!J4723)),"",(CEMS!D4723*CEMS!J4723)/10^6)</f>
        <v/>
      </c>
      <c r="D4722" s="8" t="str">
        <f>IF(OR(ISBLANK(CEMS!F4723),ISBLANK(CEMS!J4723)),"",(CEMS!F4723*CEMS!J4723)/10^6)</f>
        <v/>
      </c>
      <c r="E4722" s="8" t="str">
        <f>IF(OR(ISBLANK(CEMS!H4723),ISBLANK(CEMS!J4723)),"",(CEMS!H4723*CEMS!J4723)/10^6)</f>
        <v/>
      </c>
      <c r="F4722" s="8" t="str">
        <f>IF(OR(ISBLANK(CEMS!N4723),ISBLANK(CEMS!P4723)),"",(CEMS!N4723*CEMS!P4723)/10^6)</f>
        <v/>
      </c>
    </row>
    <row r="4723" spans="1:6" ht="15" customHeight="1" x14ac:dyDescent="0.25">
      <c r="A4723" s="5" t="str">
        <f>CEMS!A4724</f>
        <v>16/07/2015 16:30:00</v>
      </c>
      <c r="B4723" s="8" t="str">
        <f>IF(OR(ISBLANK(CEMS!B4724),ISBLANK(CEMS!J4724)),"",(CEMS!B4724*CEMS!J4724)/10^6)</f>
        <v/>
      </c>
      <c r="C4723" s="8" t="str">
        <f>IF(OR(ISBLANK(CEMS!D4724),ISBLANK(CEMS!J4724)),"",(CEMS!D4724*CEMS!J4724)/10^6)</f>
        <v/>
      </c>
      <c r="D4723" s="8" t="str">
        <f>IF(OR(ISBLANK(CEMS!F4724),ISBLANK(CEMS!J4724)),"",(CEMS!F4724*CEMS!J4724)/10^6)</f>
        <v/>
      </c>
      <c r="E4723" s="8" t="str">
        <f>IF(OR(ISBLANK(CEMS!H4724),ISBLANK(CEMS!J4724)),"",(CEMS!H4724*CEMS!J4724)/10^6)</f>
        <v/>
      </c>
      <c r="F4723" s="8" t="str">
        <f>IF(OR(ISBLANK(CEMS!N4724),ISBLANK(CEMS!P4724)),"",(CEMS!N4724*CEMS!P4724)/10^6)</f>
        <v/>
      </c>
    </row>
    <row r="4724" spans="1:6" ht="15" customHeight="1" x14ac:dyDescent="0.25">
      <c r="A4724" s="5" t="str">
        <f>CEMS!A4725</f>
        <v>16/07/2015 17:30:00</v>
      </c>
      <c r="B4724" s="8" t="str">
        <f>IF(OR(ISBLANK(CEMS!B4725),ISBLANK(CEMS!J4725)),"",(CEMS!B4725*CEMS!J4725)/10^6)</f>
        <v/>
      </c>
      <c r="C4724" s="8" t="str">
        <f>IF(OR(ISBLANK(CEMS!D4725),ISBLANK(CEMS!J4725)),"",(CEMS!D4725*CEMS!J4725)/10^6)</f>
        <v/>
      </c>
      <c r="D4724" s="8" t="str">
        <f>IF(OR(ISBLANK(CEMS!F4725),ISBLANK(CEMS!J4725)),"",(CEMS!F4725*CEMS!J4725)/10^6)</f>
        <v/>
      </c>
      <c r="E4724" s="8" t="str">
        <f>IF(OR(ISBLANK(CEMS!H4725),ISBLANK(CEMS!J4725)),"",(CEMS!H4725*CEMS!J4725)/10^6)</f>
        <v/>
      </c>
      <c r="F4724" s="8" t="str">
        <f>IF(OR(ISBLANK(CEMS!N4725),ISBLANK(CEMS!P4725)),"",(CEMS!N4725*CEMS!P4725)/10^6)</f>
        <v/>
      </c>
    </row>
    <row r="4725" spans="1:6" ht="15" customHeight="1" x14ac:dyDescent="0.25">
      <c r="A4725" s="5" t="str">
        <f>CEMS!A4726</f>
        <v>16/07/2015 18:30:00</v>
      </c>
      <c r="B4725" s="8" t="str">
        <f>IF(OR(ISBLANK(CEMS!B4726),ISBLANK(CEMS!J4726)),"",(CEMS!B4726*CEMS!J4726)/10^6)</f>
        <v/>
      </c>
      <c r="C4725" s="8" t="str">
        <f>IF(OR(ISBLANK(CEMS!D4726),ISBLANK(CEMS!J4726)),"",(CEMS!D4726*CEMS!J4726)/10^6)</f>
        <v/>
      </c>
      <c r="D4725" s="8" t="str">
        <f>IF(OR(ISBLANK(CEMS!F4726),ISBLANK(CEMS!J4726)),"",(CEMS!F4726*CEMS!J4726)/10^6)</f>
        <v/>
      </c>
      <c r="E4725" s="8" t="str">
        <f>IF(OR(ISBLANK(CEMS!H4726),ISBLANK(CEMS!J4726)),"",(CEMS!H4726*CEMS!J4726)/10^6)</f>
        <v/>
      </c>
      <c r="F4725" s="8" t="str">
        <f>IF(OR(ISBLANK(CEMS!N4726),ISBLANK(CEMS!P4726)),"",(CEMS!N4726*CEMS!P4726)/10^6)</f>
        <v/>
      </c>
    </row>
    <row r="4726" spans="1:6" ht="15" customHeight="1" x14ac:dyDescent="0.25">
      <c r="A4726" s="5" t="str">
        <f>CEMS!A4727</f>
        <v>16/07/2015 19:30:00</v>
      </c>
      <c r="B4726" s="8" t="str">
        <f>IF(OR(ISBLANK(CEMS!B4727),ISBLANK(CEMS!J4727)),"",(CEMS!B4727*CEMS!J4727)/10^6)</f>
        <v/>
      </c>
      <c r="C4726" s="8" t="str">
        <f>IF(OR(ISBLANK(CEMS!D4727),ISBLANK(CEMS!J4727)),"",(CEMS!D4727*CEMS!J4727)/10^6)</f>
        <v/>
      </c>
      <c r="D4726" s="8" t="str">
        <f>IF(OR(ISBLANK(CEMS!F4727),ISBLANK(CEMS!J4727)),"",(CEMS!F4727*CEMS!J4727)/10^6)</f>
        <v/>
      </c>
      <c r="E4726" s="8" t="str">
        <f>IF(OR(ISBLANK(CEMS!H4727),ISBLANK(CEMS!J4727)),"",(CEMS!H4727*CEMS!J4727)/10^6)</f>
        <v/>
      </c>
      <c r="F4726" s="8" t="str">
        <f>IF(OR(ISBLANK(CEMS!N4727),ISBLANK(CEMS!P4727)),"",(CEMS!N4727*CEMS!P4727)/10^6)</f>
        <v/>
      </c>
    </row>
    <row r="4727" spans="1:6" ht="15" customHeight="1" x14ac:dyDescent="0.25">
      <c r="A4727" s="5" t="str">
        <f>CEMS!A4728</f>
        <v>16/07/2015 20:30:00</v>
      </c>
      <c r="B4727" s="8" t="str">
        <f>IF(OR(ISBLANK(CEMS!B4728),ISBLANK(CEMS!J4728)),"",(CEMS!B4728*CEMS!J4728)/10^6)</f>
        <v/>
      </c>
      <c r="C4727" s="8" t="str">
        <f>IF(OR(ISBLANK(CEMS!D4728),ISBLANK(CEMS!J4728)),"",(CEMS!D4728*CEMS!J4728)/10^6)</f>
        <v/>
      </c>
      <c r="D4727" s="8" t="str">
        <f>IF(OR(ISBLANK(CEMS!F4728),ISBLANK(CEMS!J4728)),"",(CEMS!F4728*CEMS!J4728)/10^6)</f>
        <v/>
      </c>
      <c r="E4727" s="8" t="str">
        <f>IF(OR(ISBLANK(CEMS!H4728),ISBLANK(CEMS!J4728)),"",(CEMS!H4728*CEMS!J4728)/10^6)</f>
        <v/>
      </c>
      <c r="F4727" s="8" t="str">
        <f>IF(OR(ISBLANK(CEMS!N4728),ISBLANK(CEMS!P4728)),"",(CEMS!N4728*CEMS!P4728)/10^6)</f>
        <v/>
      </c>
    </row>
    <row r="4728" spans="1:6" ht="15" customHeight="1" x14ac:dyDescent="0.25">
      <c r="A4728" s="5" t="str">
        <f>CEMS!A4729</f>
        <v>16/07/2015 21:30:00</v>
      </c>
      <c r="B4728" s="8">
        <f>IF(OR(ISBLANK(CEMS!B4729),ISBLANK(CEMS!J4729)),"",(CEMS!B4729*CEMS!J4729)/10^6)</f>
        <v>21.374759999999998</v>
      </c>
      <c r="C4728" s="8">
        <f>IF(OR(ISBLANK(CEMS!D4729),ISBLANK(CEMS!J4729)),"",(CEMS!D4729*CEMS!J4729)/10^6)</f>
        <v>120.589271</v>
      </c>
      <c r="D4728" s="8">
        <f>IF(OR(ISBLANK(CEMS!F4729),ISBLANK(CEMS!J4729)),"",(CEMS!F4729*CEMS!J4729)/10^6)</f>
        <v>460.62607800000006</v>
      </c>
      <c r="E4728" s="8">
        <f>IF(OR(ISBLANK(CEMS!H4729),ISBLANK(CEMS!J4729)),"",(CEMS!H4729*CEMS!J4729)/10^6)</f>
        <v>655.31451700000002</v>
      </c>
      <c r="F4728" s="8">
        <f>IF(OR(ISBLANK(CEMS!N4729),ISBLANK(CEMS!P4729)),"",(CEMS!N4729*CEMS!P4729)/10^6)</f>
        <v>16.464094102000001</v>
      </c>
    </row>
    <row r="4729" spans="1:6" ht="15" customHeight="1" x14ac:dyDescent="0.25">
      <c r="A4729" s="5" t="str">
        <f>CEMS!A4730</f>
        <v>16/07/2015 22:30:00</v>
      </c>
      <c r="B4729" s="8">
        <f>IF(OR(ISBLANK(CEMS!B4730),ISBLANK(CEMS!J4730)),"",(CEMS!B4730*CEMS!J4730)/10^6)</f>
        <v>12.273270999999999</v>
      </c>
      <c r="C4729" s="8">
        <f>IF(OR(ISBLANK(CEMS!D4730),ISBLANK(CEMS!J4730)),"",(CEMS!D4730*CEMS!J4730)/10^6)</f>
        <v>108.27378800000001</v>
      </c>
      <c r="D4729" s="8">
        <f>IF(OR(ISBLANK(CEMS!F4730),ISBLANK(CEMS!J4730)),"",(CEMS!F4730*CEMS!J4730)/10^6)</f>
        <v>444.35966100000002</v>
      </c>
      <c r="E4729" s="8">
        <f>IF(OR(ISBLANK(CEMS!H4730),ISBLANK(CEMS!J4730)),"",(CEMS!H4730*CEMS!J4730)/10^6)</f>
        <v>646.44831499999998</v>
      </c>
      <c r="F4729" s="8">
        <f>IF(OR(ISBLANK(CEMS!N4730),ISBLANK(CEMS!P4730)),"",(CEMS!N4730*CEMS!P4730)/10^6)</f>
        <v>15.449718636</v>
      </c>
    </row>
    <row r="4730" spans="1:6" ht="15" customHeight="1" x14ac:dyDescent="0.25">
      <c r="A4730" s="5" t="str">
        <f>CEMS!A4731</f>
        <v>16/07/2015 23:30:00</v>
      </c>
      <c r="B4730" s="8">
        <f>IF(OR(ISBLANK(CEMS!B4731),ISBLANK(CEMS!J4731)),"",(CEMS!B4731*CEMS!J4731)/10^6)</f>
        <v>13.152225</v>
      </c>
      <c r="C4730" s="8">
        <f>IF(OR(ISBLANK(CEMS!D4731),ISBLANK(CEMS!J4731)),"",(CEMS!D4731*CEMS!J4731)/10^6)</f>
        <v>108.023608</v>
      </c>
      <c r="D4730" s="8">
        <f>IF(OR(ISBLANK(CEMS!F4731),ISBLANK(CEMS!J4731)),"",(CEMS!F4731*CEMS!J4731)/10^6)</f>
        <v>444.194479</v>
      </c>
      <c r="E4730" s="8">
        <f>IF(OR(ISBLANK(CEMS!H4731),ISBLANK(CEMS!J4731)),"",(CEMS!H4731*CEMS!J4731)/10^6)</f>
        <v>673.04319399999997</v>
      </c>
      <c r="F4730" s="8">
        <f>IF(OR(ISBLANK(CEMS!N4731),ISBLANK(CEMS!P4731)),"",(CEMS!N4731*CEMS!P4731)/10^6)</f>
        <v>15.449718636</v>
      </c>
    </row>
    <row r="4731" spans="1:6" ht="15" customHeight="1" x14ac:dyDescent="0.25">
      <c r="A4731" s="5" t="str">
        <f>CEMS!A4732</f>
        <v>17/07/2015 00:30:00</v>
      </c>
      <c r="B4731" s="8">
        <f>IF(OR(ISBLANK(CEMS!B4732),ISBLANK(CEMS!J4732)),"",(CEMS!B4732*CEMS!J4732)/10^6)</f>
        <v>13.770295000000001</v>
      </c>
      <c r="C4731" s="8">
        <f>IF(OR(ISBLANK(CEMS!D4732),ISBLANK(CEMS!J4732)),"",(CEMS!D4732*CEMS!J4732)/10^6)</f>
        <v>76.899050000000003</v>
      </c>
      <c r="D4731" s="8">
        <f>IF(OR(ISBLANK(CEMS!F4732),ISBLANK(CEMS!J4732)),"",(CEMS!F4732*CEMS!J4732)/10^6)</f>
        <v>372.15563500000002</v>
      </c>
      <c r="E4731" s="8">
        <f>IF(OR(ISBLANK(CEMS!H4732),ISBLANK(CEMS!J4732)),"",(CEMS!H4732*CEMS!J4732)/10^6)</f>
        <v>614.83473000000004</v>
      </c>
      <c r="F4731" s="8">
        <f>IF(OR(ISBLANK(CEMS!N4732),ISBLANK(CEMS!P4732)),"",(CEMS!N4732*CEMS!P4732)/10^6)</f>
        <v>13.186881057999999</v>
      </c>
    </row>
    <row r="4732" spans="1:6" ht="15" customHeight="1" x14ac:dyDescent="0.25">
      <c r="A4732" s="5" t="str">
        <f>CEMS!A4733</f>
        <v>17/07/2015 01:30:00</v>
      </c>
      <c r="B4732" s="8">
        <f>IF(OR(ISBLANK(CEMS!B4733),ISBLANK(CEMS!J4733)),"",(CEMS!B4733*CEMS!J4733)/10^6)</f>
        <v>17.69755</v>
      </c>
      <c r="C4732" s="8">
        <f>IF(OR(ISBLANK(CEMS!D4733),ISBLANK(CEMS!J4733)),"",(CEMS!D4733*CEMS!J4733)/10^6)</f>
        <v>112.70545</v>
      </c>
      <c r="D4732" s="8">
        <f>IF(OR(ISBLANK(CEMS!F4733),ISBLANK(CEMS!J4733)),"",(CEMS!F4733*CEMS!J4733)/10^6)</f>
        <v>437.96778999999998</v>
      </c>
      <c r="E4732" s="8">
        <f>IF(OR(ISBLANK(CEMS!H4733),ISBLANK(CEMS!J4733)),"",(CEMS!H4733*CEMS!J4733)/10^6)</f>
        <v>678.84076000000005</v>
      </c>
      <c r="F4732" s="8">
        <f>IF(OR(ISBLANK(CEMS!N4733),ISBLANK(CEMS!P4733)),"",(CEMS!N4733*CEMS!P4733)/10^6)</f>
        <v>13.577025467999999</v>
      </c>
    </row>
    <row r="4733" spans="1:6" ht="15" customHeight="1" x14ac:dyDescent="0.25">
      <c r="A4733" s="5" t="str">
        <f>CEMS!A4734</f>
        <v>17/07/2015 02:30:00</v>
      </c>
      <c r="B4733" s="8" t="str">
        <f>IF(OR(ISBLANK(CEMS!B4734),ISBLANK(CEMS!J4734)),"",(CEMS!B4734*CEMS!J4734)/10^6)</f>
        <v/>
      </c>
      <c r="C4733" s="8" t="str">
        <f>IF(OR(ISBLANK(CEMS!D4734),ISBLANK(CEMS!J4734)),"",(CEMS!D4734*CEMS!J4734)/10^6)</f>
        <v/>
      </c>
      <c r="D4733" s="8" t="str">
        <f>IF(OR(ISBLANK(CEMS!F4734),ISBLANK(CEMS!J4734)),"",(CEMS!F4734*CEMS!J4734)/10^6)</f>
        <v/>
      </c>
      <c r="E4733" s="8" t="str">
        <f>IF(OR(ISBLANK(CEMS!H4734),ISBLANK(CEMS!J4734)),"",(CEMS!H4734*CEMS!J4734)/10^6)</f>
        <v/>
      </c>
      <c r="F4733" s="8" t="str">
        <f>IF(OR(ISBLANK(CEMS!N4734),ISBLANK(CEMS!P4734)),"",(CEMS!N4734*CEMS!P4734)/10^6)</f>
        <v/>
      </c>
    </row>
    <row r="4734" spans="1:6" ht="15" customHeight="1" x14ac:dyDescent="0.25">
      <c r="A4734" s="5" t="str">
        <f>CEMS!A4735</f>
        <v>17/07/2015 03:30:00</v>
      </c>
      <c r="B4734" s="8" t="str">
        <f>IF(OR(ISBLANK(CEMS!B4735),ISBLANK(CEMS!J4735)),"",(CEMS!B4735*CEMS!J4735)/10^6)</f>
        <v/>
      </c>
      <c r="C4734" s="8" t="str">
        <f>IF(OR(ISBLANK(CEMS!D4735),ISBLANK(CEMS!J4735)),"",(CEMS!D4735*CEMS!J4735)/10^6)</f>
        <v/>
      </c>
      <c r="D4734" s="8" t="str">
        <f>IF(OR(ISBLANK(CEMS!F4735),ISBLANK(CEMS!J4735)),"",(CEMS!F4735*CEMS!J4735)/10^6)</f>
        <v/>
      </c>
      <c r="E4734" s="8" t="str">
        <f>IF(OR(ISBLANK(CEMS!H4735),ISBLANK(CEMS!J4735)),"",(CEMS!H4735*CEMS!J4735)/10^6)</f>
        <v/>
      </c>
      <c r="F4734" s="8" t="str">
        <f>IF(OR(ISBLANK(CEMS!N4735),ISBLANK(CEMS!P4735)),"",(CEMS!N4735*CEMS!P4735)/10^6)</f>
        <v/>
      </c>
    </row>
    <row r="4735" spans="1:6" ht="15" customHeight="1" x14ac:dyDescent="0.25">
      <c r="A4735" s="5" t="str">
        <f>CEMS!A4736</f>
        <v>17/07/2015 04:30:00</v>
      </c>
      <c r="B4735" s="8" t="str">
        <f>IF(OR(ISBLANK(CEMS!B4736),ISBLANK(CEMS!J4736)),"",(CEMS!B4736*CEMS!J4736)/10^6)</f>
        <v/>
      </c>
      <c r="C4735" s="8" t="str">
        <f>IF(OR(ISBLANK(CEMS!D4736),ISBLANK(CEMS!J4736)),"",(CEMS!D4736*CEMS!J4736)/10^6)</f>
        <v/>
      </c>
      <c r="D4735" s="8" t="str">
        <f>IF(OR(ISBLANK(CEMS!F4736),ISBLANK(CEMS!J4736)),"",(CEMS!F4736*CEMS!J4736)/10^6)</f>
        <v/>
      </c>
      <c r="E4735" s="8" t="str">
        <f>IF(OR(ISBLANK(CEMS!H4736),ISBLANK(CEMS!J4736)),"",(CEMS!H4736*CEMS!J4736)/10^6)</f>
        <v/>
      </c>
      <c r="F4735" s="8" t="str">
        <f>IF(OR(ISBLANK(CEMS!N4736),ISBLANK(CEMS!P4736)),"",(CEMS!N4736*CEMS!P4736)/10^6)</f>
        <v/>
      </c>
    </row>
    <row r="4736" spans="1:6" ht="15" customHeight="1" x14ac:dyDescent="0.25">
      <c r="A4736" s="5" t="str">
        <f>CEMS!A4737</f>
        <v>17/07/2015 05:30:00</v>
      </c>
      <c r="B4736" s="8" t="str">
        <f>IF(OR(ISBLANK(CEMS!B4737),ISBLANK(CEMS!J4737)),"",(CEMS!B4737*CEMS!J4737)/10^6)</f>
        <v/>
      </c>
      <c r="C4736" s="8" t="str">
        <f>IF(OR(ISBLANK(CEMS!D4737),ISBLANK(CEMS!J4737)),"",(CEMS!D4737*CEMS!J4737)/10^6)</f>
        <v/>
      </c>
      <c r="D4736" s="8" t="str">
        <f>IF(OR(ISBLANK(CEMS!F4737),ISBLANK(CEMS!J4737)),"",(CEMS!F4737*CEMS!J4737)/10^6)</f>
        <v/>
      </c>
      <c r="E4736" s="8" t="str">
        <f>IF(OR(ISBLANK(CEMS!H4737),ISBLANK(CEMS!J4737)),"",(CEMS!H4737*CEMS!J4737)/10^6)</f>
        <v/>
      </c>
      <c r="F4736" s="8" t="str">
        <f>IF(OR(ISBLANK(CEMS!N4737),ISBLANK(CEMS!P4737)),"",(CEMS!N4737*CEMS!P4737)/10^6)</f>
        <v/>
      </c>
    </row>
    <row r="4737" spans="1:6" ht="15" customHeight="1" x14ac:dyDescent="0.25">
      <c r="A4737" s="5" t="str">
        <f>CEMS!A4738</f>
        <v>17/07/2015 06:30:00</v>
      </c>
      <c r="B4737" s="8" t="str">
        <f>IF(OR(ISBLANK(CEMS!B4738),ISBLANK(CEMS!J4738)),"",(CEMS!B4738*CEMS!J4738)/10^6)</f>
        <v/>
      </c>
      <c r="C4737" s="8" t="str">
        <f>IF(OR(ISBLANK(CEMS!D4738),ISBLANK(CEMS!J4738)),"",(CEMS!D4738*CEMS!J4738)/10^6)</f>
        <v/>
      </c>
      <c r="D4737" s="8" t="str">
        <f>IF(OR(ISBLANK(CEMS!F4738),ISBLANK(CEMS!J4738)),"",(CEMS!F4738*CEMS!J4738)/10^6)</f>
        <v/>
      </c>
      <c r="E4737" s="8" t="str">
        <f>IF(OR(ISBLANK(CEMS!H4738),ISBLANK(CEMS!J4738)),"",(CEMS!H4738*CEMS!J4738)/10^6)</f>
        <v/>
      </c>
      <c r="F4737" s="8" t="str">
        <f>IF(OR(ISBLANK(CEMS!N4738),ISBLANK(CEMS!P4738)),"",(CEMS!N4738*CEMS!P4738)/10^6)</f>
        <v/>
      </c>
    </row>
    <row r="4738" spans="1:6" ht="15" customHeight="1" x14ac:dyDescent="0.25">
      <c r="A4738" s="5" t="str">
        <f>CEMS!A4739</f>
        <v>17/07/2015 07:30:00</v>
      </c>
      <c r="B4738" s="8" t="str">
        <f>IF(OR(ISBLANK(CEMS!B4739),ISBLANK(CEMS!J4739)),"",(CEMS!B4739*CEMS!J4739)/10^6)</f>
        <v/>
      </c>
      <c r="C4738" s="8" t="str">
        <f>IF(OR(ISBLANK(CEMS!D4739),ISBLANK(CEMS!J4739)),"",(CEMS!D4739*CEMS!J4739)/10^6)</f>
        <v/>
      </c>
      <c r="D4738" s="8" t="str">
        <f>IF(OR(ISBLANK(CEMS!F4739),ISBLANK(CEMS!J4739)),"",(CEMS!F4739*CEMS!J4739)/10^6)</f>
        <v/>
      </c>
      <c r="E4738" s="8" t="str">
        <f>IF(OR(ISBLANK(CEMS!H4739),ISBLANK(CEMS!J4739)),"",(CEMS!H4739*CEMS!J4739)/10^6)</f>
        <v/>
      </c>
      <c r="F4738" s="8" t="str">
        <f>IF(OR(ISBLANK(CEMS!N4739),ISBLANK(CEMS!P4739)),"",(CEMS!N4739*CEMS!P4739)/10^6)</f>
        <v/>
      </c>
    </row>
    <row r="4739" spans="1:6" ht="15" customHeight="1" x14ac:dyDescent="0.25">
      <c r="A4739" s="5" t="str">
        <f>CEMS!A4740</f>
        <v>17/07/2015 08:30:00</v>
      </c>
      <c r="B4739" s="8">
        <f>IF(OR(ISBLANK(CEMS!B4740),ISBLANK(CEMS!J4740)),"",(CEMS!B4740*CEMS!J4740)/10^6)</f>
        <v>12.561621000000001</v>
      </c>
      <c r="C4739" s="8">
        <f>IF(OR(ISBLANK(CEMS!D4740),ISBLANK(CEMS!J4740)),"",(CEMS!D4740*CEMS!J4740)/10^6)</f>
        <v>113.74289699999999</v>
      </c>
      <c r="D4739" s="8">
        <f>IF(OR(ISBLANK(CEMS!F4740),ISBLANK(CEMS!J4740)),"",(CEMS!F4740*CEMS!J4740)/10^6)</f>
        <v>399.04656299999999</v>
      </c>
      <c r="E4739" s="8">
        <f>IF(OR(ISBLANK(CEMS!H4740),ISBLANK(CEMS!J4740)),"",(CEMS!H4740*CEMS!J4740)/10^6)</f>
        <v>627.736896</v>
      </c>
      <c r="F4739" s="8">
        <f>IF(OR(ISBLANK(CEMS!N4740),ISBLANK(CEMS!P4740)),"",(CEMS!N4740*CEMS!P4740)/10^6)</f>
        <v>4.9158195659999997</v>
      </c>
    </row>
    <row r="4740" spans="1:6" ht="15" customHeight="1" x14ac:dyDescent="0.25">
      <c r="A4740" s="5" t="str">
        <f>CEMS!A4741</f>
        <v>17/07/2015 09:30:00</v>
      </c>
      <c r="B4740" s="8">
        <f>IF(OR(ISBLANK(CEMS!B4741),ISBLANK(CEMS!J4741)),"",(CEMS!B4741*CEMS!J4741)/10^6)</f>
        <v>15.095599999999999</v>
      </c>
      <c r="C4740" s="8">
        <f>IF(OR(ISBLANK(CEMS!D4741),ISBLANK(CEMS!J4741)),"",(CEMS!D4741*CEMS!J4741)/10^6)</f>
        <v>140.76647</v>
      </c>
      <c r="D4740" s="8">
        <f>IF(OR(ISBLANK(CEMS!F4741),ISBLANK(CEMS!J4741)),"",(CEMS!F4741*CEMS!J4741)/10^6)</f>
        <v>475.13400999999999</v>
      </c>
      <c r="E4740" s="8">
        <f>IF(OR(ISBLANK(CEMS!H4741),ISBLANK(CEMS!J4741)),"",(CEMS!H4741*CEMS!J4741)/10^6)</f>
        <v>770.25298999999995</v>
      </c>
      <c r="F4740" s="8">
        <f>IF(OR(ISBLANK(CEMS!N4741),ISBLANK(CEMS!P4741)),"",(CEMS!N4741*CEMS!P4741)/10^6)</f>
        <v>3.9014440999999995</v>
      </c>
    </row>
    <row r="4741" spans="1:6" ht="15" customHeight="1" x14ac:dyDescent="0.25">
      <c r="A4741" s="5" t="str">
        <f>CEMS!A4742</f>
        <v>17/07/2015 10:30:00</v>
      </c>
      <c r="B4741" s="8">
        <f>IF(OR(ISBLANK(CEMS!B4742),ISBLANK(CEMS!J4742)),"",(CEMS!B4742*CEMS!J4742)/10^6)</f>
        <v>14.334436</v>
      </c>
      <c r="C4741" s="8">
        <f>IF(OR(ISBLANK(CEMS!D4742),ISBLANK(CEMS!J4742)),"",(CEMS!D4742*CEMS!J4742)/10^6)</f>
        <v>141.45824999999999</v>
      </c>
      <c r="D4741" s="8">
        <f>IF(OR(ISBLANK(CEMS!F4742),ISBLANK(CEMS!J4742)),"",(CEMS!F4742*CEMS!J4742)/10^6)</f>
        <v>481.90110499999997</v>
      </c>
      <c r="E4741" s="8">
        <f>IF(OR(ISBLANK(CEMS!H4742),ISBLANK(CEMS!J4742)),"",(CEMS!H4742*CEMS!J4742)/10^6)</f>
        <v>791.60036700000001</v>
      </c>
      <c r="F4741" s="8">
        <f>IF(OR(ISBLANK(CEMS!N4742),ISBLANK(CEMS!P4742)),"",(CEMS!N4742*CEMS!P4742)/10^6)</f>
        <v>1.8726931679999999</v>
      </c>
    </row>
    <row r="4742" spans="1:6" ht="15" customHeight="1" x14ac:dyDescent="0.25">
      <c r="A4742" s="5" t="str">
        <f>CEMS!A4743</f>
        <v>17/07/2015 11:30:00</v>
      </c>
      <c r="B4742" s="8">
        <f>IF(OR(ISBLANK(CEMS!B4743),ISBLANK(CEMS!J4743)),"",(CEMS!B4743*CEMS!J4743)/10^6)</f>
        <v>14.1456</v>
      </c>
      <c r="C4742" s="8">
        <f>IF(OR(ISBLANK(CEMS!D4743),ISBLANK(CEMS!J4743)),"",(CEMS!D4743*CEMS!J4743)/10^6)</f>
        <v>136.17497599999999</v>
      </c>
      <c r="D4742" s="8">
        <f>IF(OR(ISBLANK(CEMS!F4743),ISBLANK(CEMS!J4743)),"",(CEMS!F4743*CEMS!J4743)/10^6)</f>
        <v>483.77951999999999</v>
      </c>
      <c r="E4742" s="8">
        <f>IF(OR(ISBLANK(CEMS!H4743),ISBLANK(CEMS!J4743)),"",(CEMS!H4743*CEMS!J4743)/10^6)</f>
        <v>784.04345599999999</v>
      </c>
      <c r="F4742" s="8">
        <f>IF(OR(ISBLANK(CEMS!N4743),ISBLANK(CEMS!P4743)),"",(CEMS!N4743*CEMS!P4743)/10^6)</f>
        <v>1.716635404</v>
      </c>
    </row>
    <row r="4743" spans="1:6" ht="15" customHeight="1" x14ac:dyDescent="0.25">
      <c r="A4743" s="5" t="str">
        <f>CEMS!A4744</f>
        <v>17/07/2015 12:30:00</v>
      </c>
      <c r="B4743" s="8">
        <f>IF(OR(ISBLANK(CEMS!B4744),ISBLANK(CEMS!J4744)),"",(CEMS!B4744*CEMS!J4744)/10^6)</f>
        <v>13.618294000000001</v>
      </c>
      <c r="C4743" s="8">
        <f>IF(OR(ISBLANK(CEMS!D4744),ISBLANK(CEMS!J4744)),"",(CEMS!D4744*CEMS!J4744)/10^6)</f>
        <v>137.103095</v>
      </c>
      <c r="D4743" s="8">
        <f>IF(OR(ISBLANK(CEMS!F4744),ISBLANK(CEMS!J4744)),"",(CEMS!F4744*CEMS!J4744)/10^6)</f>
        <v>447.01129900000001</v>
      </c>
      <c r="E4743" s="8">
        <f>IF(OR(ISBLANK(CEMS!H4744),ISBLANK(CEMS!J4744)),"",(CEMS!H4744*CEMS!J4744)/10^6)</f>
        <v>691.22043599999995</v>
      </c>
      <c r="F4743" s="8">
        <f>IF(OR(ISBLANK(CEMS!N4744),ISBLANK(CEMS!P4744)),"",(CEMS!N4744*CEMS!P4744)/10^6)</f>
        <v>0.54620217399999993</v>
      </c>
    </row>
    <row r="4744" spans="1:6" ht="15" customHeight="1" x14ac:dyDescent="0.25">
      <c r="A4744" s="5" t="str">
        <f>CEMS!A4745</f>
        <v>17/07/2015 13:30:00</v>
      </c>
      <c r="B4744" s="8">
        <f>IF(OR(ISBLANK(CEMS!B4745),ISBLANK(CEMS!J4745)),"",(CEMS!B4745*CEMS!J4745)/10^6)</f>
        <v>12.013434999999999</v>
      </c>
      <c r="C4744" s="8">
        <f>IF(OR(ISBLANK(CEMS!D4745),ISBLANK(CEMS!J4745)),"",(CEMS!D4745*CEMS!J4745)/10^6)</f>
        <v>140.395815</v>
      </c>
      <c r="D4744" s="8">
        <f>IF(OR(ISBLANK(CEMS!F4745),ISBLANK(CEMS!J4745)),"",(CEMS!F4745*CEMS!J4745)/10^6)</f>
        <v>420.29092000000003</v>
      </c>
      <c r="E4744" s="8">
        <f>IF(OR(ISBLANK(CEMS!H4745),ISBLANK(CEMS!J4745)),"",(CEMS!H4745*CEMS!J4745)/10^6)</f>
        <v>672.21444499999996</v>
      </c>
      <c r="F4744" s="8">
        <f>IF(OR(ISBLANK(CEMS!N4745),ISBLANK(CEMS!P4745)),"",(CEMS!N4745*CEMS!P4745)/10^6)</f>
        <v>1.2484621119999999</v>
      </c>
    </row>
    <row r="4745" spans="1:6" ht="15" customHeight="1" x14ac:dyDescent="0.25">
      <c r="A4745" s="5" t="str">
        <f>CEMS!A4746</f>
        <v>17/07/2015 14:30:00</v>
      </c>
      <c r="B4745" s="8">
        <f>IF(OR(ISBLANK(CEMS!B4746),ISBLANK(CEMS!J4746)),"",(CEMS!B4746*CEMS!J4746)/10^6)</f>
        <v>11.233408000000001</v>
      </c>
      <c r="C4745" s="8">
        <f>IF(OR(ISBLANK(CEMS!D4746),ISBLANK(CEMS!J4746)),"",(CEMS!D4746*CEMS!J4746)/10^6)</f>
        <v>140.76864399999999</v>
      </c>
      <c r="D4745" s="8">
        <f>IF(OR(ISBLANK(CEMS!F4746),ISBLANK(CEMS!J4746)),"",(CEMS!F4746*CEMS!J4746)/10^6)</f>
        <v>414.758486</v>
      </c>
      <c r="E4745" s="8">
        <f>IF(OR(ISBLANK(CEMS!H4746),ISBLANK(CEMS!J4746)),"",(CEMS!H4746*CEMS!J4746)/10^6)</f>
        <v>649.08035600000005</v>
      </c>
      <c r="F4745" s="8">
        <f>IF(OR(ISBLANK(CEMS!N4746),ISBLANK(CEMS!P4746)),"",(CEMS!N4746*CEMS!P4746)/10^6)</f>
        <v>1.0924043479999999</v>
      </c>
    </row>
    <row r="4746" spans="1:6" ht="15" customHeight="1" x14ac:dyDescent="0.25">
      <c r="A4746" s="5" t="str">
        <f>CEMS!A4747</f>
        <v>17/07/2015 15:30:00</v>
      </c>
      <c r="B4746" s="8">
        <f>IF(OR(ISBLANK(CEMS!B4747),ISBLANK(CEMS!J4747)),"",(CEMS!B4747*CEMS!J4747)/10^6)</f>
        <v>9.9476949999999995</v>
      </c>
      <c r="C4746" s="8">
        <f>IF(OR(ISBLANK(CEMS!D4747),ISBLANK(CEMS!J4747)),"",(CEMS!D4747*CEMS!J4747)/10^6)</f>
        <v>131.34329500000001</v>
      </c>
      <c r="D4746" s="8">
        <f>IF(OR(ISBLANK(CEMS!F4747),ISBLANK(CEMS!J4747)),"",(CEMS!F4747*CEMS!J4747)/10^6)</f>
        <v>392.84965</v>
      </c>
      <c r="E4746" s="8">
        <f>IF(OR(ISBLANK(CEMS!H4747),ISBLANK(CEMS!J4747)),"",(CEMS!H4747*CEMS!J4747)/10^6)</f>
        <v>603.60590000000002</v>
      </c>
      <c r="F4746" s="8">
        <f>IF(OR(ISBLANK(CEMS!N4747),ISBLANK(CEMS!P4747)),"",(CEMS!N4747*CEMS!P4747)/10^6)</f>
        <v>0.93634658399999993</v>
      </c>
    </row>
    <row r="4747" spans="1:6" ht="15" customHeight="1" x14ac:dyDescent="0.25">
      <c r="A4747" s="5" t="str">
        <f>CEMS!A4748</f>
        <v>17/07/2015 16:30:00</v>
      </c>
      <c r="B4747" s="8">
        <f>IF(OR(ISBLANK(CEMS!B4748),ISBLANK(CEMS!J4748)),"",(CEMS!B4748*CEMS!J4748)/10^6)</f>
        <v>9.6797170000000001</v>
      </c>
      <c r="C4747" s="8">
        <f>IF(OR(ISBLANK(CEMS!D4748),ISBLANK(CEMS!J4748)),"",(CEMS!D4748*CEMS!J4748)/10^6)</f>
        <v>132.23477799999998</v>
      </c>
      <c r="D4747" s="8">
        <f>IF(OR(ISBLANK(CEMS!F4748),ISBLANK(CEMS!J4748)),"",(CEMS!F4748*CEMS!J4748)/10^6)</f>
        <v>388.33712100000002</v>
      </c>
      <c r="E4747" s="8">
        <f>IF(OR(ISBLANK(CEMS!H4748),ISBLANK(CEMS!J4748)),"",(CEMS!H4748*CEMS!J4748)/10^6)</f>
        <v>586.36116200000004</v>
      </c>
      <c r="F4747" s="8">
        <f>IF(OR(ISBLANK(CEMS!N4748),ISBLANK(CEMS!P4748)),"",(CEMS!N4748*CEMS!P4748)/10^6)</f>
        <v>0.93634658399999993</v>
      </c>
    </row>
    <row r="4748" spans="1:6" ht="15" customHeight="1" x14ac:dyDescent="0.25">
      <c r="A4748" s="5" t="str">
        <f>CEMS!A4749</f>
        <v>17/07/2015 17:30:00</v>
      </c>
      <c r="B4748" s="8">
        <f>IF(OR(ISBLANK(CEMS!B4749),ISBLANK(CEMS!J4749)),"",(CEMS!B4749*CEMS!J4749)/10^6)</f>
        <v>9.3577779999999997</v>
      </c>
      <c r="C4748" s="8">
        <f>IF(OR(ISBLANK(CEMS!D4749),ISBLANK(CEMS!J4749)),"",(CEMS!D4749*CEMS!J4749)/10^6)</f>
        <v>125.84598</v>
      </c>
      <c r="D4748" s="8">
        <f>IF(OR(ISBLANK(CEMS!F4749),ISBLANK(CEMS!J4749)),"",(CEMS!F4749*CEMS!J4749)/10^6)</f>
        <v>397.06020100000001</v>
      </c>
      <c r="E4748" s="8">
        <f>IF(OR(ISBLANK(CEMS!H4749),ISBLANK(CEMS!J4749)),"",(CEMS!H4749*CEMS!J4749)/10^6)</f>
        <v>617.45200699999998</v>
      </c>
      <c r="F4748" s="8">
        <f>IF(OR(ISBLANK(CEMS!N4749),ISBLANK(CEMS!P4749)),"",(CEMS!N4749*CEMS!P4749)/10^6)</f>
        <v>3.5893285719999999</v>
      </c>
    </row>
    <row r="4749" spans="1:6" ht="15" customHeight="1" x14ac:dyDescent="0.25">
      <c r="A4749" s="5" t="str">
        <f>CEMS!A4750</f>
        <v>17/07/2015 18:30:00</v>
      </c>
      <c r="B4749" s="8">
        <f>IF(OR(ISBLANK(CEMS!B4750),ISBLANK(CEMS!J4750)),"",(CEMS!B4750*CEMS!J4750)/10^6)</f>
        <v>9.5512049999999995</v>
      </c>
      <c r="C4749" s="8">
        <f>IF(OR(ISBLANK(CEMS!D4750),ISBLANK(CEMS!J4750)),"",(CEMS!D4750*CEMS!J4750)/10^6)</f>
        <v>138.576255</v>
      </c>
      <c r="D4749" s="8">
        <f>IF(OR(ISBLANK(CEMS!F4750),ISBLANK(CEMS!J4750)),"",(CEMS!F4750*CEMS!J4750)/10^6)</f>
        <v>425.11240500000002</v>
      </c>
      <c r="E4749" s="8">
        <f>IF(OR(ISBLANK(CEMS!H4750),ISBLANK(CEMS!J4750)),"",(CEMS!H4750*CEMS!J4750)/10^6)</f>
        <v>692.04345000000001</v>
      </c>
      <c r="F4749" s="8">
        <f>IF(OR(ISBLANK(CEMS!N4750),ISBLANK(CEMS!P4750)),"",(CEMS!N4750*CEMS!P4750)/10^6)</f>
        <v>15.215631989999999</v>
      </c>
    </row>
    <row r="4750" spans="1:6" ht="15" customHeight="1" x14ac:dyDescent="0.25">
      <c r="A4750" s="5" t="str">
        <f>CEMS!A4751</f>
        <v>17/07/2015 19:30:00</v>
      </c>
      <c r="B4750" s="8">
        <f>IF(OR(ISBLANK(CEMS!B4751),ISBLANK(CEMS!J4751)),"",(CEMS!B4751*CEMS!J4751)/10^6)</f>
        <v>10.506838</v>
      </c>
      <c r="C4750" s="8">
        <f>IF(OR(ISBLANK(CEMS!D4751),ISBLANK(CEMS!J4751)),"",(CEMS!D4751*CEMS!J4751)/10^6)</f>
        <v>151.725864</v>
      </c>
      <c r="D4750" s="8">
        <f>IF(OR(ISBLANK(CEMS!F4751),ISBLANK(CEMS!J4751)),"",(CEMS!F4751*CEMS!J4751)/10^6)</f>
        <v>439.68445800000001</v>
      </c>
      <c r="E4750" s="8">
        <f>IF(OR(ISBLANK(CEMS!H4751),ISBLANK(CEMS!J4751)),"",(CEMS!H4751*CEMS!J4751)/10^6)</f>
        <v>698.43760399999996</v>
      </c>
      <c r="F4750" s="8">
        <f>IF(OR(ISBLANK(CEMS!N4751),ISBLANK(CEMS!P4751)),"",(CEMS!N4751*CEMS!P4751)/10^6)</f>
        <v>13.577025467999999</v>
      </c>
    </row>
    <row r="4751" spans="1:6" ht="15" customHeight="1" x14ac:dyDescent="0.25">
      <c r="A4751" s="5" t="str">
        <f>CEMS!A4752</f>
        <v>17/07/2015 20:30:00</v>
      </c>
      <c r="B4751" s="8">
        <f>IF(OR(ISBLANK(CEMS!B4752),ISBLANK(CEMS!J4752)),"",(CEMS!B4752*CEMS!J4752)/10^6)</f>
        <v>11.04283</v>
      </c>
      <c r="C4751" s="8">
        <f>IF(OR(ISBLANK(CEMS!D4752),ISBLANK(CEMS!J4752)),"",(CEMS!D4752*CEMS!J4752)/10^6)</f>
        <v>154.41858999999999</v>
      </c>
      <c r="D4751" s="8">
        <f>IF(OR(ISBLANK(CEMS!F4752),ISBLANK(CEMS!J4752)),"",(CEMS!F4752*CEMS!J4752)/10^6)</f>
        <v>446.60100999999997</v>
      </c>
      <c r="E4751" s="8">
        <f>IF(OR(ISBLANK(CEMS!H4752),ISBLANK(CEMS!J4752)),"",(CEMS!H4752*CEMS!J4752)/10^6)</f>
        <v>711.26687000000004</v>
      </c>
      <c r="F4751" s="8">
        <f>IF(OR(ISBLANK(CEMS!N4752),ISBLANK(CEMS!P4752)),"",(CEMS!N4752*CEMS!P4752)/10^6)</f>
        <v>10.377841306000001</v>
      </c>
    </row>
    <row r="4752" spans="1:6" ht="15" customHeight="1" x14ac:dyDescent="0.25">
      <c r="A4752" s="5" t="str">
        <f>CEMS!A4753</f>
        <v>17/07/2015 21:30:00</v>
      </c>
      <c r="B4752" s="8">
        <f>IF(OR(ISBLANK(CEMS!B4753),ISBLANK(CEMS!J4753)),"",(CEMS!B4753*CEMS!J4753)/10^6)</f>
        <v>11.415998</v>
      </c>
      <c r="C4752" s="8">
        <f>IF(OR(ISBLANK(CEMS!D4753),ISBLANK(CEMS!J4753)),"",(CEMS!D4753*CEMS!J4753)/10^6)</f>
        <v>148.22384500000001</v>
      </c>
      <c r="D4752" s="8">
        <f>IF(OR(ISBLANK(CEMS!F4753),ISBLANK(CEMS!J4753)),"",(CEMS!F4753*CEMS!J4753)/10^6)</f>
        <v>459.03359699999999</v>
      </c>
      <c r="E4752" s="8">
        <f>IF(OR(ISBLANK(CEMS!H4753),ISBLANK(CEMS!J4753)),"",(CEMS!H4753*CEMS!J4753)/10^6)</f>
        <v>715.70942300000002</v>
      </c>
      <c r="F4752" s="8">
        <f>IF(OR(ISBLANK(CEMS!N4753),ISBLANK(CEMS!P4753)),"",(CEMS!N4753*CEMS!P4753)/10^6)</f>
        <v>9.5975524859999997</v>
      </c>
    </row>
    <row r="4753" spans="1:6" ht="15" customHeight="1" x14ac:dyDescent="0.25">
      <c r="A4753" s="5" t="str">
        <f>CEMS!A4754</f>
        <v>17/07/2015 22:30:00</v>
      </c>
      <c r="B4753" s="8">
        <f>IF(OR(ISBLANK(CEMS!B4754),ISBLANK(CEMS!J4754)),"",(CEMS!B4754*CEMS!J4754)/10^6)</f>
        <v>11.533302000000001</v>
      </c>
      <c r="C4753" s="8">
        <f>IF(OR(ISBLANK(CEMS!D4754),ISBLANK(CEMS!J4754)),"",(CEMS!D4754*CEMS!J4754)/10^6)</f>
        <v>155.88559799999999</v>
      </c>
      <c r="D4753" s="8">
        <f>IF(OR(ISBLANK(CEMS!F4754),ISBLANK(CEMS!J4754)),"",(CEMS!F4754*CEMS!J4754)/10^6)</f>
        <v>464.86647900000003</v>
      </c>
      <c r="E4753" s="8">
        <f>IF(OR(ISBLANK(CEMS!H4754),ISBLANK(CEMS!J4754)),"",(CEMS!H4754*CEMS!J4754)/10^6)</f>
        <v>729.57436199999995</v>
      </c>
      <c r="F4753" s="8">
        <f>IF(OR(ISBLANK(CEMS!N4754),ISBLANK(CEMS!P4754)),"",(CEMS!N4754*CEMS!P4754)/10^6)</f>
        <v>9.6755813679999996</v>
      </c>
    </row>
    <row r="4754" spans="1:6" ht="15" customHeight="1" x14ac:dyDescent="0.25">
      <c r="A4754" s="5" t="str">
        <f>CEMS!A4755</f>
        <v>17/07/2015 23:30:00</v>
      </c>
      <c r="B4754" s="8">
        <f>IF(OR(ISBLANK(CEMS!B4755),ISBLANK(CEMS!J4755)),"",(CEMS!B4755*CEMS!J4755)/10^6)</f>
        <v>11.91872</v>
      </c>
      <c r="C4754" s="8">
        <f>IF(OR(ISBLANK(CEMS!D4755),ISBLANK(CEMS!J4755)),"",(CEMS!D4755*CEMS!J4755)/10^6)</f>
        <v>152.33614</v>
      </c>
      <c r="D4754" s="8">
        <f>IF(OR(ISBLANK(CEMS!F4755),ISBLANK(CEMS!J4755)),"",(CEMS!F4755*CEMS!J4755)/10^6)</f>
        <v>470.97566999999998</v>
      </c>
      <c r="E4754" s="8">
        <f>IF(OR(ISBLANK(CEMS!H4755),ISBLANK(CEMS!J4755)),"",(CEMS!H4755*CEMS!J4755)/10^6)</f>
        <v>728.15930000000003</v>
      </c>
      <c r="F4754" s="8">
        <f>IF(OR(ISBLANK(CEMS!N4755),ISBLANK(CEMS!P4755)),"",(CEMS!N4755*CEMS!P4755)/10^6)</f>
        <v>9.0513503119999985</v>
      </c>
    </row>
    <row r="4755" spans="1:6" ht="15" customHeight="1" x14ac:dyDescent="0.25">
      <c r="A4755" s="5" t="str">
        <f>CEMS!A4756</f>
        <v>18/07/2015 00:30:00</v>
      </c>
      <c r="B4755" s="8">
        <f>IF(OR(ISBLANK(CEMS!B4756),ISBLANK(CEMS!J4756)),"",(CEMS!B4756*CEMS!J4756)/10^6)</f>
        <v>11.127420000000001</v>
      </c>
      <c r="C4755" s="8">
        <f>IF(OR(ISBLANK(CEMS!D4756),ISBLANK(CEMS!J4756)),"",(CEMS!D4756*CEMS!J4756)/10^6)</f>
        <v>147.994686</v>
      </c>
      <c r="D4755" s="8">
        <f>IF(OR(ISBLANK(CEMS!F4756),ISBLANK(CEMS!J4756)),"",(CEMS!F4756*CEMS!J4756)/10^6)</f>
        <v>471.98806500000001</v>
      </c>
      <c r="E4755" s="8">
        <f>IF(OR(ISBLANK(CEMS!H4756),ISBLANK(CEMS!J4756)),"",(CEMS!H4756*CEMS!J4756)/10^6)</f>
        <v>726.24961199999996</v>
      </c>
      <c r="F4755" s="8">
        <f>IF(OR(ISBLANK(CEMS!N4756),ISBLANK(CEMS!P4756)),"",(CEMS!N4756*CEMS!P4756)/10^6)</f>
        <v>8.8952925480000005</v>
      </c>
    </row>
    <row r="4756" spans="1:6" ht="15" customHeight="1" x14ac:dyDescent="0.25">
      <c r="A4756" s="5" t="str">
        <f>CEMS!A4757</f>
        <v>18/07/2015 01:30:00</v>
      </c>
      <c r="B4756" s="8">
        <f>IF(OR(ISBLANK(CEMS!B4757),ISBLANK(CEMS!J4757)),"",(CEMS!B4757*CEMS!J4757)/10^6)</f>
        <v>11.912512</v>
      </c>
      <c r="C4756" s="8">
        <f>IF(OR(ISBLANK(CEMS!D4757),ISBLANK(CEMS!J4757)),"",(CEMS!D4757*CEMS!J4757)/10^6)</f>
        <v>147.97573499999999</v>
      </c>
      <c r="D4756" s="8">
        <f>IF(OR(ISBLANK(CEMS!F4757),ISBLANK(CEMS!J4757)),"",(CEMS!F4757*CEMS!J4757)/10^6)</f>
        <v>474.45301699999999</v>
      </c>
      <c r="E4756" s="8">
        <f>IF(OR(ISBLANK(CEMS!H4757),ISBLANK(CEMS!J4757)),"",(CEMS!H4757*CEMS!J4757)/10^6)</f>
        <v>724.05736999999999</v>
      </c>
      <c r="F4756" s="8">
        <f>IF(OR(ISBLANK(CEMS!N4757),ISBLANK(CEMS!P4757)),"",(CEMS!N4757*CEMS!P4757)/10^6)</f>
        <v>8.7392347839999989</v>
      </c>
    </row>
    <row r="4757" spans="1:6" ht="15" customHeight="1" x14ac:dyDescent="0.25">
      <c r="A4757" s="5" t="str">
        <f>CEMS!A4758</f>
        <v>18/07/2015 02:30:00</v>
      </c>
      <c r="B4757" s="8">
        <f>IF(OR(ISBLANK(CEMS!B4758),ISBLANK(CEMS!J4758)),"",(CEMS!B4758*CEMS!J4758)/10^6)</f>
        <v>11.987584</v>
      </c>
      <c r="C4757" s="8">
        <f>IF(OR(ISBLANK(CEMS!D4758),ISBLANK(CEMS!J4758)),"",(CEMS!D4758*CEMS!J4758)/10^6)</f>
        <v>145.16215</v>
      </c>
      <c r="D4757" s="8">
        <f>IF(OR(ISBLANK(CEMS!F4758),ISBLANK(CEMS!J4758)),"",(CEMS!F4758*CEMS!J4758)/10^6)</f>
        <v>475.38262800000001</v>
      </c>
      <c r="E4757" s="8">
        <f>IF(OR(ISBLANK(CEMS!H4758),ISBLANK(CEMS!J4758)),"",(CEMS!H4758*CEMS!J4758)/10^6)</f>
        <v>707.82937400000003</v>
      </c>
      <c r="F4757" s="8">
        <f>IF(OR(ISBLANK(CEMS!N4758),ISBLANK(CEMS!P4758)),"",(CEMS!N4758*CEMS!P4758)/10^6)</f>
        <v>11.626303417999999</v>
      </c>
    </row>
    <row r="4758" spans="1:6" ht="15" customHeight="1" x14ac:dyDescent="0.25">
      <c r="A4758" s="5" t="str">
        <f>CEMS!A4759</f>
        <v>18/07/2015 03:30:00</v>
      </c>
      <c r="B4758" s="8">
        <f>IF(OR(ISBLANK(CEMS!B4759),ISBLANK(CEMS!J4759)),"",(CEMS!B4759*CEMS!J4759)/10^6)</f>
        <v>12.409518</v>
      </c>
      <c r="C4758" s="8">
        <f>IF(OR(ISBLANK(CEMS!D4759),ISBLANK(CEMS!J4759)),"",(CEMS!D4759*CEMS!J4759)/10^6)</f>
        <v>142.89748</v>
      </c>
      <c r="D4758" s="8">
        <f>IF(OR(ISBLANK(CEMS!F4759),ISBLANK(CEMS!J4759)),"",(CEMS!F4759*CEMS!J4759)/10^6)</f>
        <v>475.13412099999999</v>
      </c>
      <c r="E4758" s="8">
        <f>IF(OR(ISBLANK(CEMS!H4759),ISBLANK(CEMS!J4759)),"",(CEMS!H4759*CEMS!J4759)/10^6)</f>
        <v>695.30905399999995</v>
      </c>
      <c r="F4758" s="8">
        <f>IF(OR(ISBLANK(CEMS!N4759),ISBLANK(CEMS!P4759)),"",(CEMS!N4759*CEMS!P4759)/10^6)</f>
        <v>10.767985716</v>
      </c>
    </row>
    <row r="4759" spans="1:6" ht="15" customHeight="1" x14ac:dyDescent="0.25">
      <c r="A4759" s="5" t="str">
        <f>CEMS!A4760</f>
        <v>18/07/2015 04:30:00</v>
      </c>
      <c r="B4759" s="8">
        <f>IF(OR(ISBLANK(CEMS!B4760),ISBLANK(CEMS!J4760)),"",(CEMS!B4760*CEMS!J4760)/10^6)</f>
        <v>12.428658</v>
      </c>
      <c r="C4759" s="8">
        <f>IF(OR(ISBLANK(CEMS!D4760),ISBLANK(CEMS!J4760)),"",(CEMS!D4760*CEMS!J4760)/10^6)</f>
        <v>143.11788000000001</v>
      </c>
      <c r="D4759" s="8">
        <f>IF(OR(ISBLANK(CEMS!F4760),ISBLANK(CEMS!J4760)),"",(CEMS!F4760*CEMS!J4760)/10^6)</f>
        <v>475.49032499999998</v>
      </c>
      <c r="E4759" s="8">
        <f>IF(OR(ISBLANK(CEMS!H4760),ISBLANK(CEMS!J4760)),"",(CEMS!H4760*CEMS!J4760)/10^6)</f>
        <v>689.79051900000002</v>
      </c>
      <c r="F4759" s="8">
        <f>IF(OR(ISBLANK(CEMS!N4760),ISBLANK(CEMS!P4760)),"",(CEMS!N4760*CEMS!P4760)/10^6)</f>
        <v>10.689956833999998</v>
      </c>
    </row>
    <row r="4760" spans="1:6" ht="15" customHeight="1" x14ac:dyDescent="0.25">
      <c r="A4760" s="5" t="str">
        <f>CEMS!A4761</f>
        <v>18/07/2015 05:30:00</v>
      </c>
      <c r="B4760" s="8">
        <f>IF(OR(ISBLANK(CEMS!B4761),ISBLANK(CEMS!J4761)),"",(CEMS!B4761*CEMS!J4761)/10^6)</f>
        <v>13.373063</v>
      </c>
      <c r="C4760" s="8">
        <f>IF(OR(ISBLANK(CEMS!D4761),ISBLANK(CEMS!J4761)),"",(CEMS!D4761*CEMS!J4761)/10^6)</f>
        <v>131.84710000000001</v>
      </c>
      <c r="D4760" s="8">
        <f>IF(OR(ISBLANK(CEMS!F4761),ISBLANK(CEMS!J4761)),"",(CEMS!F4761*CEMS!J4761)/10^6)</f>
        <v>469.94073500000002</v>
      </c>
      <c r="E4760" s="8">
        <f>IF(OR(ISBLANK(CEMS!H4761),ISBLANK(CEMS!J4761)),"",(CEMS!H4761*CEMS!J4761)/10^6)</f>
        <v>674.30373999999995</v>
      </c>
      <c r="F4760" s="8">
        <f>IF(OR(ISBLANK(CEMS!N4761),ISBLANK(CEMS!P4761)),"",(CEMS!N4761*CEMS!P4761)/10^6)</f>
        <v>8.8952925480000005</v>
      </c>
    </row>
    <row r="4761" spans="1:6" ht="15" customHeight="1" x14ac:dyDescent="0.25">
      <c r="A4761" s="5" t="str">
        <f>CEMS!A4762</f>
        <v>18/07/2015 06:30:00</v>
      </c>
      <c r="B4761" s="8">
        <f>IF(OR(ISBLANK(CEMS!B4762),ISBLANK(CEMS!J4762)),"",(CEMS!B4762*CEMS!J4762)/10^6)</f>
        <v>12.816164000000001</v>
      </c>
      <c r="C4761" s="8">
        <f>IF(OR(ISBLANK(CEMS!D4762),ISBLANK(CEMS!J4762)),"",(CEMS!D4762*CEMS!J4762)/10^6)</f>
        <v>142.29711499999999</v>
      </c>
      <c r="D4761" s="8">
        <f>IF(OR(ISBLANK(CEMS!F4762),ISBLANK(CEMS!J4762)),"",(CEMS!F4762*CEMS!J4762)/10^6)</f>
        <v>473.821122</v>
      </c>
      <c r="E4761" s="8">
        <f>IF(OR(ISBLANK(CEMS!H4762),ISBLANK(CEMS!J4762)),"",(CEMS!H4762*CEMS!J4762)/10^6)</f>
        <v>672.09471799999994</v>
      </c>
      <c r="F4761" s="8">
        <f>IF(OR(ISBLANK(CEMS!N4762),ISBLANK(CEMS!P4762)),"",(CEMS!N4762*CEMS!P4762)/10^6)</f>
        <v>8.583177019999999</v>
      </c>
    </row>
    <row r="4762" spans="1:6" ht="15" customHeight="1" x14ac:dyDescent="0.25">
      <c r="A4762" s="5" t="str">
        <f>CEMS!A4763</f>
        <v>18/07/2015 07:30:00</v>
      </c>
      <c r="B4762" s="8">
        <f>IF(OR(ISBLANK(CEMS!B4763),ISBLANK(CEMS!J4763)),"",(CEMS!B4763*CEMS!J4763)/10^6)</f>
        <v>12.602834</v>
      </c>
      <c r="C4762" s="8">
        <f>IF(OR(ISBLANK(CEMS!D4763),ISBLANK(CEMS!J4763)),"",(CEMS!D4763*CEMS!J4763)/10^6)</f>
        <v>142.393214</v>
      </c>
      <c r="D4762" s="8">
        <f>IF(OR(ISBLANK(CEMS!F4763),ISBLANK(CEMS!J4763)),"",(CEMS!F4763*CEMS!J4763)/10^6)</f>
        <v>494.33205600000002</v>
      </c>
      <c r="E4762" s="8">
        <f>IF(OR(ISBLANK(CEMS!H4763),ISBLANK(CEMS!J4763)),"",(CEMS!H4763*CEMS!J4763)/10^6)</f>
        <v>667.19779400000004</v>
      </c>
      <c r="F4762" s="8">
        <f>IF(OR(ISBLANK(CEMS!N4763),ISBLANK(CEMS!P4763)),"",(CEMS!N4763*CEMS!P4763)/10^6)</f>
        <v>7.100628261999999</v>
      </c>
    </row>
    <row r="4763" spans="1:6" ht="15" customHeight="1" x14ac:dyDescent="0.25">
      <c r="A4763" s="5" t="str">
        <f>CEMS!A4764</f>
        <v>18/07/2015 08:30:00</v>
      </c>
      <c r="B4763" s="8">
        <f>IF(OR(ISBLANK(CEMS!B4764),ISBLANK(CEMS!J4764)),"",(CEMS!B4764*CEMS!J4764)/10^6)</f>
        <v>12.512048999999999</v>
      </c>
      <c r="C4763" s="8">
        <f>IF(OR(ISBLANK(CEMS!D4764),ISBLANK(CEMS!J4764)),"",(CEMS!D4764*CEMS!J4764)/10^6)</f>
        <v>140.06025</v>
      </c>
      <c r="D4763" s="8">
        <f>IF(OR(ISBLANK(CEMS!F4764),ISBLANK(CEMS!J4764)),"",(CEMS!F4764*CEMS!J4764)/10^6)</f>
        <v>504.96388799999994</v>
      </c>
      <c r="E4763" s="8">
        <f>IF(OR(ISBLANK(CEMS!H4764),ISBLANK(CEMS!J4764)),"",(CEMS!H4764*CEMS!J4764)/10^6)</f>
        <v>677.89161000000001</v>
      </c>
      <c r="F4763" s="8">
        <f>IF(OR(ISBLANK(CEMS!N4764),ISBLANK(CEMS!P4764)),"",(CEMS!N4764*CEMS!P4764)/10^6)</f>
        <v>9.3634658399999999</v>
      </c>
    </row>
    <row r="4764" spans="1:6" ht="15" customHeight="1" x14ac:dyDescent="0.25">
      <c r="A4764" s="5" t="str">
        <f>CEMS!A4765</f>
        <v>18/07/2015 09:30:00</v>
      </c>
      <c r="B4764" s="8">
        <f>IF(OR(ISBLANK(CEMS!B4765),ISBLANK(CEMS!J4765)),"",(CEMS!B4765*CEMS!J4765)/10^6)</f>
        <v>12.084085</v>
      </c>
      <c r="C4764" s="8">
        <f>IF(OR(ISBLANK(CEMS!D4765),ISBLANK(CEMS!J4765)),"",(CEMS!D4765*CEMS!J4765)/10^6)</f>
        <v>140.175386</v>
      </c>
      <c r="D4764" s="8">
        <f>IF(OR(ISBLANK(CEMS!F4765),ISBLANK(CEMS!J4765)),"",(CEMS!F4765*CEMS!J4765)/10^6)</f>
        <v>505.85838900000005</v>
      </c>
      <c r="E4764" s="8">
        <f>IF(OR(ISBLANK(CEMS!H4765),ISBLANK(CEMS!J4765)),"",(CEMS!H4765*CEMS!J4765)/10^6)</f>
        <v>687.86329999999998</v>
      </c>
      <c r="F4764" s="8">
        <f>IF(OR(ISBLANK(CEMS!N4765),ISBLANK(CEMS!P4765)),"",(CEMS!N4765*CEMS!P4765)/10^6)</f>
        <v>9.1293791939999984</v>
      </c>
    </row>
    <row r="4765" spans="1:6" ht="15" customHeight="1" x14ac:dyDescent="0.25">
      <c r="A4765" s="5" t="str">
        <f>CEMS!A4766</f>
        <v>18/07/2015 10:30:00</v>
      </c>
      <c r="B4765" s="8">
        <f>IF(OR(ISBLANK(CEMS!B4766),ISBLANK(CEMS!J4766)),"",(CEMS!B4766*CEMS!J4766)/10^6)</f>
        <v>12.462603</v>
      </c>
      <c r="C4765" s="8">
        <f>IF(OR(ISBLANK(CEMS!D4766),ISBLANK(CEMS!J4766)),"",(CEMS!D4766*CEMS!J4766)/10^6)</f>
        <v>151.783344</v>
      </c>
      <c r="D4765" s="8">
        <f>IF(OR(ISBLANK(CEMS!F4766),ISBLANK(CEMS!J4766)),"",(CEMS!F4766*CEMS!J4766)/10^6)</f>
        <v>503.15434499999998</v>
      </c>
      <c r="E4765" s="8">
        <f>IF(OR(ISBLANK(CEMS!H4766),ISBLANK(CEMS!J4766)),"",(CEMS!H4766*CEMS!J4766)/10^6)</f>
        <v>685.25715600000001</v>
      </c>
      <c r="F4765" s="8">
        <f>IF(OR(ISBLANK(CEMS!N4766),ISBLANK(CEMS!P4766)),"",(CEMS!N4766*CEMS!P4766)/10^6)</f>
        <v>7.4127437899999995</v>
      </c>
    </row>
    <row r="4766" spans="1:6" ht="15" customHeight="1" x14ac:dyDescent="0.25">
      <c r="A4766" s="5" t="str">
        <f>CEMS!A4767</f>
        <v>18/07/2015 11:30:00</v>
      </c>
      <c r="B4766" s="8">
        <f>IF(OR(ISBLANK(CEMS!B4767),ISBLANK(CEMS!J4767)),"",(CEMS!B4767*CEMS!J4767)/10^6)</f>
        <v>12.655635</v>
      </c>
      <c r="C4766" s="8">
        <f>IF(OR(ISBLANK(CEMS!D4767),ISBLANK(CEMS!J4767)),"",(CEMS!D4767*CEMS!J4767)/10^6)</f>
        <v>154.252015</v>
      </c>
      <c r="D4766" s="8">
        <f>IF(OR(ISBLANK(CEMS!F4767),ISBLANK(CEMS!J4767)),"",(CEMS!F4767*CEMS!J4767)/10^6)</f>
        <v>491.55220000000003</v>
      </c>
      <c r="E4766" s="8">
        <f>IF(OR(ISBLANK(CEMS!H4767),ISBLANK(CEMS!J4767)),"",(CEMS!H4767*CEMS!J4767)/10^6)</f>
        <v>664.145715</v>
      </c>
      <c r="F4766" s="8">
        <f>IF(OR(ISBLANK(CEMS!N4767),ISBLANK(CEMS!P4767)),"",(CEMS!N4767*CEMS!P4767)/10^6)</f>
        <v>7.0225993799999999</v>
      </c>
    </row>
    <row r="4767" spans="1:6" ht="15" customHeight="1" x14ac:dyDescent="0.25">
      <c r="A4767" s="5" t="str">
        <f>CEMS!A4768</f>
        <v>18/07/2015 12:30:00</v>
      </c>
      <c r="B4767" s="8">
        <f>IF(OR(ISBLANK(CEMS!B4768),ISBLANK(CEMS!J4768)),"",(CEMS!B4768*CEMS!J4768)/10^6)</f>
        <v>12.760160000000001</v>
      </c>
      <c r="C4767" s="8">
        <f>IF(OR(ISBLANK(CEMS!D4768),ISBLANK(CEMS!J4768)),"",(CEMS!D4768*CEMS!J4768)/10^6)</f>
        <v>154.76251199999999</v>
      </c>
      <c r="D4767" s="8">
        <f>IF(OR(ISBLANK(CEMS!F4768),ISBLANK(CEMS!J4768)),"",(CEMS!F4768*CEMS!J4768)/10^6)</f>
        <v>484.70379199999996</v>
      </c>
      <c r="E4767" s="8">
        <f>IF(OR(ISBLANK(CEMS!H4768),ISBLANK(CEMS!J4768)),"",(CEMS!H4768*CEMS!J4768)/10^6)</f>
        <v>662.61688000000004</v>
      </c>
      <c r="F4767" s="8">
        <f>IF(OR(ISBLANK(CEMS!N4768),ISBLANK(CEMS!P4768)),"",(CEMS!N4768*CEMS!P4768)/10^6)</f>
        <v>6.7885127339999993</v>
      </c>
    </row>
    <row r="4768" spans="1:6" ht="15" customHeight="1" x14ac:dyDescent="0.25">
      <c r="A4768" s="5" t="str">
        <f>CEMS!A4769</f>
        <v>18/07/2015 13:30:00</v>
      </c>
      <c r="B4768" s="8">
        <f>IF(OR(ISBLANK(CEMS!B4769),ISBLANK(CEMS!J4769)),"",(CEMS!B4769*CEMS!J4769)/10^6)</f>
        <v>13.356225999999999</v>
      </c>
      <c r="C4768" s="8">
        <f>IF(OR(ISBLANK(CEMS!D4769),ISBLANK(CEMS!J4769)),"",(CEMS!D4769*CEMS!J4769)/10^6)</f>
        <v>153.68808000000001</v>
      </c>
      <c r="D4768" s="8">
        <f>IF(OR(ISBLANK(CEMS!F4769),ISBLANK(CEMS!J4769)),"",(CEMS!F4769*CEMS!J4769)/10^6)</f>
        <v>484.30041399999999</v>
      </c>
      <c r="E4768" s="8">
        <f>IF(OR(ISBLANK(CEMS!H4769),ISBLANK(CEMS!J4769)),"",(CEMS!H4769*CEMS!J4769)/10^6)</f>
        <v>681.16752599999995</v>
      </c>
      <c r="F4768" s="8">
        <f>IF(OR(ISBLANK(CEMS!N4769),ISBLANK(CEMS!P4769)),"",(CEMS!N4769*CEMS!P4769)/10^6)</f>
        <v>7.0225993799999999</v>
      </c>
    </row>
    <row r="4769" spans="1:6" ht="15" customHeight="1" x14ac:dyDescent="0.25">
      <c r="A4769" s="5" t="str">
        <f>CEMS!A4770</f>
        <v>18/07/2015 14:30:00</v>
      </c>
      <c r="B4769" s="8">
        <f>IF(OR(ISBLANK(CEMS!B4770),ISBLANK(CEMS!J4770)),"",(CEMS!B4770*CEMS!J4770)/10^6)</f>
        <v>12.161457</v>
      </c>
      <c r="C4769" s="8">
        <f>IF(OR(ISBLANK(CEMS!D4770),ISBLANK(CEMS!J4770)),"",(CEMS!D4770*CEMS!J4770)/10^6)</f>
        <v>159.50896499999999</v>
      </c>
      <c r="D4769" s="8">
        <f>IF(OR(ISBLANK(CEMS!F4770),ISBLANK(CEMS!J4770)),"",(CEMS!F4770*CEMS!J4770)/10^6)</f>
        <v>440.63249999999999</v>
      </c>
      <c r="E4769" s="8">
        <f>IF(OR(ISBLANK(CEMS!H4770),ISBLANK(CEMS!J4770)),"",(CEMS!H4770*CEMS!J4770)/10^6)</f>
        <v>610.36413900000002</v>
      </c>
      <c r="F4769" s="8">
        <f>IF(OR(ISBLANK(CEMS!N4770),ISBLANK(CEMS!P4770)),"",(CEMS!N4770*CEMS!P4770)/10^6)</f>
        <v>6.0862527959999992</v>
      </c>
    </row>
    <row r="4770" spans="1:6" ht="15" customHeight="1" x14ac:dyDescent="0.25">
      <c r="A4770" s="5" t="str">
        <f>CEMS!A4771</f>
        <v>18/07/2015 15:30:00</v>
      </c>
      <c r="B4770" s="8">
        <f>IF(OR(ISBLANK(CEMS!B4771),ISBLANK(CEMS!J4771)),"",(CEMS!B4771*CEMS!J4771)/10^6)</f>
        <v>9.0300089999999997</v>
      </c>
      <c r="C4770" s="8">
        <f>IF(OR(ISBLANK(CEMS!D4771),ISBLANK(CEMS!J4771)),"",(CEMS!D4771*CEMS!J4771)/10^6)</f>
        <v>125.50182</v>
      </c>
      <c r="D4770" s="8">
        <f>IF(OR(ISBLANK(CEMS!F4771),ISBLANK(CEMS!J4771)),"",(CEMS!F4771*CEMS!J4771)/10^6)</f>
        <v>415.99261799999999</v>
      </c>
      <c r="E4770" s="8">
        <f>IF(OR(ISBLANK(CEMS!H4771),ISBLANK(CEMS!J4771)),"",(CEMS!H4771*CEMS!J4771)/10^6)</f>
        <v>581.44074899999998</v>
      </c>
      <c r="F4770" s="8">
        <f>IF(OR(ISBLANK(CEMS!N4771),ISBLANK(CEMS!P4771)),"",(CEMS!N4771*CEMS!P4771)/10^6)</f>
        <v>16.932267393999997</v>
      </c>
    </row>
    <row r="4771" spans="1:6" ht="15" customHeight="1" x14ac:dyDescent="0.25">
      <c r="A4771" s="5" t="str">
        <f>CEMS!A4772</f>
        <v>18/07/2015 16:30:00</v>
      </c>
      <c r="B4771" s="8">
        <f>IF(OR(ISBLANK(CEMS!B4772),ISBLANK(CEMS!J4772)),"",(CEMS!B4772*CEMS!J4772)/10^6)</f>
        <v>11.176831999999999</v>
      </c>
      <c r="C4771" s="8">
        <f>IF(OR(ISBLANK(CEMS!D4772),ISBLANK(CEMS!J4772)),"",(CEMS!D4772*CEMS!J4772)/10^6)</f>
        <v>119.97630599999999</v>
      </c>
      <c r="D4771" s="8">
        <f>IF(OR(ISBLANK(CEMS!F4772),ISBLANK(CEMS!J4772)),"",(CEMS!F4772*CEMS!J4772)/10^6)</f>
        <v>494.574816</v>
      </c>
      <c r="E4771" s="8">
        <f>IF(OR(ISBLANK(CEMS!H4772),ISBLANK(CEMS!J4772)),"",(CEMS!H4772*CEMS!J4772)/10^6)</f>
        <v>664.14831400000003</v>
      </c>
      <c r="F4771" s="8">
        <f>IF(OR(ISBLANK(CEMS!N4772),ISBLANK(CEMS!P4772)),"",(CEMS!N4772*CEMS!P4772)/10^6)</f>
        <v>9.8316391319999994</v>
      </c>
    </row>
    <row r="4772" spans="1:6" ht="15" customHeight="1" x14ac:dyDescent="0.25">
      <c r="A4772" s="5" t="str">
        <f>CEMS!A4773</f>
        <v>18/07/2015 17:30:00</v>
      </c>
      <c r="B4772" s="8">
        <f>IF(OR(ISBLANK(CEMS!B4773),ISBLANK(CEMS!J4773)),"",(CEMS!B4773*CEMS!J4773)/10^6)</f>
        <v>12.842344000000001</v>
      </c>
      <c r="C4772" s="8">
        <f>IF(OR(ISBLANK(CEMS!D4773),ISBLANK(CEMS!J4773)),"",(CEMS!D4773*CEMS!J4773)/10^6)</f>
        <v>151.0864</v>
      </c>
      <c r="D4772" s="8">
        <f>IF(OR(ISBLANK(CEMS!F4773),ISBLANK(CEMS!J4773)),"",(CEMS!F4773*CEMS!J4773)/10^6)</f>
        <v>501.60684800000007</v>
      </c>
      <c r="E4772" s="8">
        <f>IF(OR(ISBLANK(CEMS!H4773),ISBLANK(CEMS!J4773)),"",(CEMS!H4773*CEMS!J4773)/10^6)</f>
        <v>694.99743999999998</v>
      </c>
      <c r="F4772" s="8">
        <f>IF(OR(ISBLANK(CEMS!N4773),ISBLANK(CEMS!P4773)),"",(CEMS!N4773*CEMS!P4773)/10^6)</f>
        <v>7.4907726719999994</v>
      </c>
    </row>
    <row r="4773" spans="1:6" ht="15" customHeight="1" x14ac:dyDescent="0.25">
      <c r="A4773" s="5" t="str">
        <f>CEMS!A4774</f>
        <v>18/07/2015 18:30:00</v>
      </c>
      <c r="B4773" s="8">
        <f>IF(OR(ISBLANK(CEMS!B4774),ISBLANK(CEMS!J4774)),"",(CEMS!B4774*CEMS!J4774)/10^6)</f>
        <v>12.113530000000001</v>
      </c>
      <c r="C4773" s="8">
        <f>IF(OR(ISBLANK(CEMS!D4774),ISBLANK(CEMS!J4774)),"",(CEMS!D4774*CEMS!J4774)/10^6)</f>
        <v>165.11673200000001</v>
      </c>
      <c r="D4773" s="8">
        <f>IF(OR(ISBLANK(CEMS!F4774),ISBLANK(CEMS!J4774)),"",(CEMS!F4774*CEMS!J4774)/10^6)</f>
        <v>493.85930000000002</v>
      </c>
      <c r="E4773" s="8">
        <f>IF(OR(ISBLANK(CEMS!H4774),ISBLANK(CEMS!J4774)),"",(CEMS!H4774*CEMS!J4774)/10^6)</f>
        <v>710.97103000000004</v>
      </c>
      <c r="F4773" s="8">
        <f>IF(OR(ISBLANK(CEMS!N4774),ISBLANK(CEMS!P4774)),"",(CEMS!N4774*CEMS!P4774)/10^6)</f>
        <v>6.8665416160000001</v>
      </c>
    </row>
    <row r="4774" spans="1:6" ht="15" customHeight="1" x14ac:dyDescent="0.25">
      <c r="A4774" s="5" t="str">
        <f>CEMS!A4775</f>
        <v>18/07/2015 19:30:00</v>
      </c>
      <c r="B4774" s="8">
        <f>IF(OR(ISBLANK(CEMS!B4775),ISBLANK(CEMS!J4775)),"",(CEMS!B4775*CEMS!J4775)/10^6)</f>
        <v>14.99912</v>
      </c>
      <c r="C4774" s="8">
        <f>IF(OR(ISBLANK(CEMS!D4775),ISBLANK(CEMS!J4775)),"",(CEMS!D4775*CEMS!J4775)/10^6)</f>
        <v>157.115782</v>
      </c>
      <c r="D4774" s="8">
        <f>IF(OR(ISBLANK(CEMS!F4775),ISBLANK(CEMS!J4775)),"",(CEMS!F4775*CEMS!J4775)/10^6)</f>
        <v>487.84637800000002</v>
      </c>
      <c r="E4774" s="8">
        <f>IF(OR(ISBLANK(CEMS!H4775),ISBLANK(CEMS!J4775)),"",(CEMS!H4775*CEMS!J4775)/10^6)</f>
        <v>714.14560100000006</v>
      </c>
      <c r="F4774" s="8">
        <f>IF(OR(ISBLANK(CEMS!N4775),ISBLANK(CEMS!P4775)),"",(CEMS!N4775*CEMS!P4775)/10^6)</f>
        <v>7.100628261999999</v>
      </c>
    </row>
    <row r="4775" spans="1:6" ht="15" customHeight="1" x14ac:dyDescent="0.25">
      <c r="A4775" s="5" t="str">
        <f>CEMS!A4776</f>
        <v>18/07/2015 20:30:00</v>
      </c>
      <c r="B4775" s="8">
        <f>IF(OR(ISBLANK(CEMS!B4776),ISBLANK(CEMS!J4776)),"",(CEMS!B4776*CEMS!J4776)/10^6)</f>
        <v>14.468299999999999</v>
      </c>
      <c r="C4775" s="8">
        <f>IF(OR(ISBLANK(CEMS!D4776),ISBLANK(CEMS!J4776)),"",(CEMS!D4776*CEMS!J4776)/10^6)</f>
        <v>158.77549999999999</v>
      </c>
      <c r="D4775" s="8">
        <f>IF(OR(ISBLANK(CEMS!F4776),ISBLANK(CEMS!J4776)),"",(CEMS!F4776*CEMS!J4776)/10^6)</f>
        <v>488.35209999999995</v>
      </c>
      <c r="E4775" s="8">
        <f>IF(OR(ISBLANK(CEMS!H4776),ISBLANK(CEMS!J4776)),"",(CEMS!H4776*CEMS!J4776)/10^6)</f>
        <v>720.03279999999995</v>
      </c>
      <c r="F4775" s="8">
        <f>IF(OR(ISBLANK(CEMS!N4776),ISBLANK(CEMS!P4776)),"",(CEMS!N4776*CEMS!P4776)/10^6)</f>
        <v>6.6324549699999995</v>
      </c>
    </row>
    <row r="4776" spans="1:6" ht="15" customHeight="1" x14ac:dyDescent="0.25">
      <c r="A4776" s="5" t="str">
        <f>CEMS!A4777</f>
        <v>18/07/2015 21:30:00</v>
      </c>
      <c r="B4776" s="8">
        <f>IF(OR(ISBLANK(CEMS!B4777),ISBLANK(CEMS!J4777)),"",(CEMS!B4777*CEMS!J4777)/10^6)</f>
        <v>12.562002</v>
      </c>
      <c r="C4776" s="8">
        <f>IF(OR(ISBLANK(CEMS!D4777),ISBLANK(CEMS!J4777)),"",(CEMS!D4777*CEMS!J4777)/10^6)</f>
        <v>153.83901</v>
      </c>
      <c r="D4776" s="8">
        <f>IF(OR(ISBLANK(CEMS!F4777),ISBLANK(CEMS!J4777)),"",(CEMS!F4777*CEMS!J4777)/10^6)</f>
        <v>492.64894800000008</v>
      </c>
      <c r="E4776" s="8">
        <f>IF(OR(ISBLANK(CEMS!H4777),ISBLANK(CEMS!J4777)),"",(CEMS!H4777*CEMS!J4777)/10^6)</f>
        <v>741.34017600000004</v>
      </c>
      <c r="F4776" s="8">
        <f>IF(OR(ISBLANK(CEMS!N4777),ISBLANK(CEMS!P4777)),"",(CEMS!N4777*CEMS!P4777)/10^6)</f>
        <v>7.4127437899999995</v>
      </c>
    </row>
    <row r="4777" spans="1:6" ht="15" customHeight="1" x14ac:dyDescent="0.25">
      <c r="A4777" s="5" t="str">
        <f>CEMS!A4778</f>
        <v>18/07/2015 22:30:00</v>
      </c>
      <c r="B4777" s="8">
        <f>IF(OR(ISBLANK(CEMS!B4778),ISBLANK(CEMS!J4778)),"",(CEMS!B4778*CEMS!J4778)/10^6)</f>
        <v>13.111428</v>
      </c>
      <c r="C4777" s="8">
        <f>IF(OR(ISBLANK(CEMS!D4778),ISBLANK(CEMS!J4778)),"",(CEMS!D4778*CEMS!J4778)/10^6)</f>
        <v>154.567116</v>
      </c>
      <c r="D4777" s="8">
        <f>IF(OR(ISBLANK(CEMS!F4778),ISBLANK(CEMS!J4778)),"",(CEMS!F4778*CEMS!J4778)/10^6)</f>
        <v>492.32488800000004</v>
      </c>
      <c r="E4777" s="8">
        <f>IF(OR(ISBLANK(CEMS!H4778),ISBLANK(CEMS!J4778)),"",(CEMS!H4778*CEMS!J4778)/10^6)</f>
        <v>746.42805599999997</v>
      </c>
      <c r="F4777" s="8">
        <f>IF(OR(ISBLANK(CEMS!N4778),ISBLANK(CEMS!P4778)),"",(CEMS!N4778*CEMS!P4778)/10^6)</f>
        <v>7.4127437899999995</v>
      </c>
    </row>
    <row r="4778" spans="1:6" ht="15" customHeight="1" x14ac:dyDescent="0.25">
      <c r="A4778" s="5" t="str">
        <f>CEMS!A4779</f>
        <v>18/07/2015 23:30:00</v>
      </c>
      <c r="B4778" s="8">
        <f>IF(OR(ISBLANK(CEMS!B4779),ISBLANK(CEMS!J4779)),"",(CEMS!B4779*CEMS!J4779)/10^6)</f>
        <v>13.368024</v>
      </c>
      <c r="C4778" s="8">
        <f>IF(OR(ISBLANK(CEMS!D4779),ISBLANK(CEMS!J4779)),"",(CEMS!D4779*CEMS!J4779)/10^6)</f>
        <v>162.64429200000001</v>
      </c>
      <c r="D4778" s="8">
        <f>IF(OR(ISBLANK(CEMS!F4779),ISBLANK(CEMS!J4779)),"",(CEMS!F4779*CEMS!J4779)/10^6)</f>
        <v>497.95889399999999</v>
      </c>
      <c r="E4778" s="8">
        <f>IF(OR(ISBLANK(CEMS!H4779),ISBLANK(CEMS!J4779)),"",(CEMS!H4779*CEMS!J4779)/10^6)</f>
        <v>759.74936400000001</v>
      </c>
      <c r="F4778" s="8">
        <f>IF(OR(ISBLANK(CEMS!N4779),ISBLANK(CEMS!P4779)),"",(CEMS!N4779*CEMS!P4779)/10^6)</f>
        <v>7.1786571439999998</v>
      </c>
    </row>
    <row r="4779" spans="1:6" ht="15" customHeight="1" x14ac:dyDescent="0.25">
      <c r="A4779" s="5" t="str">
        <f>CEMS!A4780</f>
        <v>19/07/2015 00:30:00</v>
      </c>
      <c r="B4779" s="8">
        <f>IF(OR(ISBLANK(CEMS!B4780),ISBLANK(CEMS!J4780)),"",(CEMS!B4780*CEMS!J4780)/10^6)</f>
        <v>14.856344999999999</v>
      </c>
      <c r="C4779" s="8">
        <f>IF(OR(ISBLANK(CEMS!D4780),ISBLANK(CEMS!J4780)),"",(CEMS!D4780*CEMS!J4780)/10^6)</f>
        <v>160.03480500000001</v>
      </c>
      <c r="D4779" s="8">
        <f>IF(OR(ISBLANK(CEMS!F4780),ISBLANK(CEMS!J4780)),"",(CEMS!F4780*CEMS!J4780)/10^6)</f>
        <v>493.64437500000003</v>
      </c>
      <c r="E4779" s="8">
        <f>IF(OR(ISBLANK(CEMS!H4780),ISBLANK(CEMS!J4780)),"",(CEMS!H4780*CEMS!J4780)/10^6)</f>
        <v>769.14494999999999</v>
      </c>
      <c r="F4779" s="8">
        <f>IF(OR(ISBLANK(CEMS!N4780),ISBLANK(CEMS!P4780)),"",(CEMS!N4780*CEMS!P4780)/10^6)</f>
        <v>7.5688015539999984</v>
      </c>
    </row>
    <row r="4780" spans="1:6" ht="15" customHeight="1" x14ac:dyDescent="0.25">
      <c r="A4780" s="5" t="str">
        <f>CEMS!A4781</f>
        <v>19/07/2015 01:30:00</v>
      </c>
      <c r="B4780" s="8">
        <f>IF(OR(ISBLANK(CEMS!B4781),ISBLANK(CEMS!J4781)),"",(CEMS!B4781*CEMS!J4781)/10^6)</f>
        <v>14.851131000000001</v>
      </c>
      <c r="C4780" s="8">
        <f>IF(OR(ISBLANK(CEMS!D4781),ISBLANK(CEMS!J4781)),"",(CEMS!D4781*CEMS!J4781)/10^6)</f>
        <v>186.86106599999999</v>
      </c>
      <c r="D4780" s="8">
        <f>IF(OR(ISBLANK(CEMS!F4781),ISBLANK(CEMS!J4781)),"",(CEMS!F4781*CEMS!J4781)/10^6)</f>
        <v>434.818557</v>
      </c>
      <c r="E4780" s="8">
        <f>IF(OR(ISBLANK(CEMS!H4781),ISBLANK(CEMS!J4781)),"",(CEMS!H4781*CEMS!J4781)/10^6)</f>
        <v>752.70795599999997</v>
      </c>
      <c r="F4780" s="8">
        <f>IF(OR(ISBLANK(CEMS!N4781),ISBLANK(CEMS!P4781)),"",(CEMS!N4781*CEMS!P4781)/10^6)</f>
        <v>6.944570498</v>
      </c>
    </row>
    <row r="4781" spans="1:6" ht="15" customHeight="1" x14ac:dyDescent="0.25">
      <c r="A4781" s="5" t="str">
        <f>CEMS!A4782</f>
        <v>19/07/2015 02:30:00</v>
      </c>
      <c r="B4781" s="8">
        <f>IF(OR(ISBLANK(CEMS!B4782),ISBLANK(CEMS!J4782)),"",(CEMS!B4782*CEMS!J4782)/10^6)</f>
        <v>15.03384</v>
      </c>
      <c r="C4781" s="8">
        <f>IF(OR(ISBLANK(CEMS!D4782),ISBLANK(CEMS!J4782)),"",(CEMS!D4782*CEMS!J4782)/10^6)</f>
        <v>200.701764</v>
      </c>
      <c r="D4781" s="8">
        <f>IF(OR(ISBLANK(CEMS!F4782),ISBLANK(CEMS!J4782)),"",(CEMS!F4782*CEMS!J4782)/10^6)</f>
        <v>441.431127</v>
      </c>
      <c r="E4781" s="8">
        <f>IF(OR(ISBLANK(CEMS!H4782),ISBLANK(CEMS!J4782)),"",(CEMS!H4782*CEMS!J4782)/10^6)</f>
        <v>772.55145300000004</v>
      </c>
      <c r="F4781" s="8">
        <f>IF(OR(ISBLANK(CEMS!N4782),ISBLANK(CEMS!P4782)),"",(CEMS!N4782*CEMS!P4782)/10^6)</f>
        <v>7.100628261999999</v>
      </c>
    </row>
    <row r="4782" spans="1:6" ht="15" customHeight="1" x14ac:dyDescent="0.25">
      <c r="A4782" s="5" t="str">
        <f>CEMS!A4783</f>
        <v>19/07/2015 03:30:00</v>
      </c>
      <c r="B4782" s="8">
        <f>IF(OR(ISBLANK(CEMS!B4783),ISBLANK(CEMS!J4783)),"",(CEMS!B4783*CEMS!J4783)/10^6)</f>
        <v>14.833356</v>
      </c>
      <c r="C4782" s="8">
        <f>IF(OR(ISBLANK(CEMS!D4783),ISBLANK(CEMS!J4783)),"",(CEMS!D4783*CEMS!J4783)/10^6)</f>
        <v>251.22823200000002</v>
      </c>
      <c r="D4782" s="8">
        <f>IF(OR(ISBLANK(CEMS!F4783),ISBLANK(CEMS!J4783)),"",(CEMS!F4783*CEMS!J4783)/10^6)</f>
        <v>383.03856000000002</v>
      </c>
      <c r="E4782" s="8">
        <f>IF(OR(ISBLANK(CEMS!H4783),ISBLANK(CEMS!J4783)),"",(CEMS!H4783*CEMS!J4783)/10^6)</f>
        <v>781.28600400000005</v>
      </c>
      <c r="F4782" s="8">
        <f>IF(OR(ISBLANK(CEMS!N4783),ISBLANK(CEMS!P4783)),"",(CEMS!N4783*CEMS!P4783)/10^6)</f>
        <v>6.3983683239999989</v>
      </c>
    </row>
    <row r="4783" spans="1:6" ht="15" customHeight="1" x14ac:dyDescent="0.25">
      <c r="A4783" s="5" t="str">
        <f>CEMS!A4784</f>
        <v>19/07/2015 04:30:00</v>
      </c>
      <c r="B4783" s="8">
        <f>IF(OR(ISBLANK(CEMS!B4784),ISBLANK(CEMS!J4784)),"",(CEMS!B4784*CEMS!J4784)/10^6)</f>
        <v>15.04928</v>
      </c>
      <c r="C4783" s="8">
        <f>IF(OR(ISBLANK(CEMS!D4784),ISBLANK(CEMS!J4784)),"",(CEMS!D4784*CEMS!J4784)/10^6)</f>
        <v>268.25341600000002</v>
      </c>
      <c r="D4783" s="8">
        <f>IF(OR(ISBLANK(CEMS!F4784),ISBLANK(CEMS!J4784)),"",(CEMS!F4784*CEMS!J4784)/10^6)</f>
        <v>391.28127999999998</v>
      </c>
      <c r="E4783" s="8">
        <f>IF(OR(ISBLANK(CEMS!H4784),ISBLANK(CEMS!J4784)),"",(CEMS!H4784*CEMS!J4784)/10^6)</f>
        <v>815.29474400000004</v>
      </c>
      <c r="F4783" s="8">
        <f>IF(OR(ISBLANK(CEMS!N4784),ISBLANK(CEMS!P4784)),"",(CEMS!N4784*CEMS!P4784)/10^6)</f>
        <v>7.724859318</v>
      </c>
    </row>
    <row r="4784" spans="1:6" ht="15" customHeight="1" x14ac:dyDescent="0.25">
      <c r="A4784" s="5" t="str">
        <f>CEMS!A4785</f>
        <v>19/07/2015 05:30:00</v>
      </c>
      <c r="B4784" s="8">
        <f>IF(OR(ISBLANK(CEMS!B4785),ISBLANK(CEMS!J4785)),"",(CEMS!B4785*CEMS!J4785)/10^6)</f>
        <v>15.230753999999999</v>
      </c>
      <c r="C4784" s="8">
        <f>IF(OR(ISBLANK(CEMS!D4785),ISBLANK(CEMS!J4785)),"",(CEMS!D4785*CEMS!J4785)/10^6)</f>
        <v>266.820246</v>
      </c>
      <c r="D4784" s="8">
        <f>IF(OR(ISBLANK(CEMS!F4785),ISBLANK(CEMS!J4785)),"",(CEMS!F4785*CEMS!J4785)/10^6)</f>
        <v>398.256012</v>
      </c>
      <c r="E4784" s="8">
        <f>IF(OR(ISBLANK(CEMS!H4785),ISBLANK(CEMS!J4785)),"",(CEMS!H4785*CEMS!J4785)/10^6)</f>
        <v>819.64020600000003</v>
      </c>
      <c r="F4784" s="8">
        <f>IF(OR(ISBLANK(CEMS!N4785),ISBLANK(CEMS!P4785)),"",(CEMS!N4785*CEMS!P4785)/10^6)</f>
        <v>7.5688015539999984</v>
      </c>
    </row>
    <row r="4785" spans="1:6" ht="15" customHeight="1" x14ac:dyDescent="0.25">
      <c r="A4785" s="5" t="str">
        <f>CEMS!A4786</f>
        <v>19/07/2015 06:30:00</v>
      </c>
      <c r="B4785" s="8">
        <f>IF(OR(ISBLANK(CEMS!B4786),ISBLANK(CEMS!J4786)),"",(CEMS!B4786*CEMS!J4786)/10^6)</f>
        <v>15.06744</v>
      </c>
      <c r="C4785" s="8">
        <f>IF(OR(ISBLANK(CEMS!D4786),ISBLANK(CEMS!J4786)),"",(CEMS!D4786*CEMS!J4786)/10^6)</f>
        <v>261.04339800000002</v>
      </c>
      <c r="D4785" s="8">
        <f>IF(OR(ISBLANK(CEMS!F4786),ISBLANK(CEMS!J4786)),"",(CEMS!F4786*CEMS!J4786)/10^6)</f>
        <v>392.13012600000002</v>
      </c>
      <c r="E4785" s="8">
        <f>IF(OR(ISBLANK(CEMS!H4786),ISBLANK(CEMS!J4786)),"",(CEMS!H4786*CEMS!J4786)/10^6)</f>
        <v>808.74484199999995</v>
      </c>
      <c r="F4785" s="8">
        <f>IF(OR(ISBLANK(CEMS!N4786),ISBLANK(CEMS!P4786)),"",(CEMS!N4786*CEMS!P4786)/10^6)</f>
        <v>6.3983683239999989</v>
      </c>
    </row>
    <row r="4786" spans="1:6" ht="15" customHeight="1" x14ac:dyDescent="0.25">
      <c r="A4786" s="5" t="str">
        <f>CEMS!A4787</f>
        <v>19/07/2015 07:30:00</v>
      </c>
      <c r="B4786" s="8">
        <f>IF(OR(ISBLANK(CEMS!B4787),ISBLANK(CEMS!J4787)),"",(CEMS!B4787*CEMS!J4787)/10^6)</f>
        <v>14.236395999999999</v>
      </c>
      <c r="C4786" s="8">
        <f>IF(OR(ISBLANK(CEMS!D4787),ISBLANK(CEMS!J4787)),"",(CEMS!D4787*CEMS!J4787)/10^6)</f>
        <v>256.817091</v>
      </c>
      <c r="D4786" s="8">
        <f>IF(OR(ISBLANK(CEMS!F4787),ISBLANK(CEMS!J4787)),"",(CEMS!F4787*CEMS!J4787)/10^6)</f>
        <v>407.42317500000001</v>
      </c>
      <c r="E4786" s="8">
        <f>IF(OR(ISBLANK(CEMS!H4787),ISBLANK(CEMS!J4787)),"",(CEMS!H4787*CEMS!J4787)/10^6)</f>
        <v>821.02794300000005</v>
      </c>
      <c r="F4786" s="8">
        <f>IF(OR(ISBLANK(CEMS!N4787),ISBLANK(CEMS!P4787)),"",(CEMS!N4787*CEMS!P4787)/10^6)</f>
        <v>6.3983683239999989</v>
      </c>
    </row>
    <row r="4787" spans="1:6" ht="15" customHeight="1" x14ac:dyDescent="0.25">
      <c r="A4787" s="5" t="str">
        <f>CEMS!A4788</f>
        <v>19/07/2015 08:30:00</v>
      </c>
      <c r="B4787" s="8">
        <f>IF(OR(ISBLANK(CEMS!B4788),ISBLANK(CEMS!J4788)),"",(CEMS!B4788*CEMS!J4788)/10^6)</f>
        <v>13.94985</v>
      </c>
      <c r="C4787" s="8">
        <f>IF(OR(ISBLANK(CEMS!D4788),ISBLANK(CEMS!J4788)),"",(CEMS!D4788*CEMS!J4788)/10^6)</f>
        <v>241.79740000000001</v>
      </c>
      <c r="D4787" s="8">
        <f>IF(OR(ISBLANK(CEMS!F4788),ISBLANK(CEMS!J4788)),"",(CEMS!F4788*CEMS!J4788)/10^6)</f>
        <v>404.173654</v>
      </c>
      <c r="E4787" s="8">
        <f>IF(OR(ISBLANK(CEMS!H4788),ISBLANK(CEMS!J4788)),"",(CEMS!H4788*CEMS!J4788)/10^6)</f>
        <v>819.69318599999997</v>
      </c>
      <c r="F4787" s="8">
        <f>IF(OR(ISBLANK(CEMS!N4788),ISBLANK(CEMS!P4788)),"",(CEMS!N4788*CEMS!P4788)/10^6)</f>
        <v>6.164281678</v>
      </c>
    </row>
    <row r="4788" spans="1:6" ht="15" customHeight="1" x14ac:dyDescent="0.25">
      <c r="A4788" s="5" t="str">
        <f>CEMS!A4789</f>
        <v>19/07/2015 09:30:00</v>
      </c>
      <c r="B4788" s="8">
        <f>IF(OR(ISBLANK(CEMS!B4789),ISBLANK(CEMS!J4789)),"",(CEMS!B4789*CEMS!J4789)/10^6)</f>
        <v>14.43117</v>
      </c>
      <c r="C4788" s="8">
        <f>IF(OR(ISBLANK(CEMS!D4789),ISBLANK(CEMS!J4789)),"",(CEMS!D4789*CEMS!J4789)/10^6)</f>
        <v>245.69992000000002</v>
      </c>
      <c r="D4788" s="8">
        <f>IF(OR(ISBLANK(CEMS!F4789),ISBLANK(CEMS!J4789)),"",(CEMS!F4789*CEMS!J4789)/10^6)</f>
        <v>412.95348000000001</v>
      </c>
      <c r="E4788" s="8">
        <f>IF(OR(ISBLANK(CEMS!H4789),ISBLANK(CEMS!J4789)),"",(CEMS!H4789*CEMS!J4789)/10^6)</f>
        <v>820.35650999999996</v>
      </c>
      <c r="F4788" s="8">
        <f>IF(OR(ISBLANK(CEMS!N4789),ISBLANK(CEMS!P4789)),"",(CEMS!N4789*CEMS!P4789)/10^6)</f>
        <v>6.0862527959999992</v>
      </c>
    </row>
    <row r="4789" spans="1:6" ht="15" customHeight="1" x14ac:dyDescent="0.25">
      <c r="A4789" s="5" t="str">
        <f>CEMS!A4790</f>
        <v>19/07/2015 10:30:00</v>
      </c>
      <c r="B4789" s="8">
        <f>IF(OR(ISBLANK(CEMS!B4790),ISBLANK(CEMS!J4790)),"",(CEMS!B4790*CEMS!J4790)/10^6)</f>
        <v>14.865201000000001</v>
      </c>
      <c r="C4789" s="8">
        <f>IF(OR(ISBLANK(CEMS!D4790),ISBLANK(CEMS!J4790)),"",(CEMS!D4790*CEMS!J4790)/10^6)</f>
        <v>243.53236699999997</v>
      </c>
      <c r="D4789" s="8">
        <f>IF(OR(ISBLANK(CEMS!F4790),ISBLANK(CEMS!J4790)),"",(CEMS!F4790*CEMS!J4790)/10^6)</f>
        <v>427.60392999999999</v>
      </c>
      <c r="E4789" s="8">
        <f>IF(OR(ISBLANK(CEMS!H4790),ISBLANK(CEMS!J4790)),"",(CEMS!H4790*CEMS!J4790)/10^6)</f>
        <v>822.17408</v>
      </c>
      <c r="F4789" s="8">
        <f>IF(OR(ISBLANK(CEMS!N4790),ISBLANK(CEMS!P4790)),"",(CEMS!N4790*CEMS!P4790)/10^6)</f>
        <v>7.5688015539999984</v>
      </c>
    </row>
    <row r="4790" spans="1:6" ht="15" customHeight="1" x14ac:dyDescent="0.25">
      <c r="A4790" s="5" t="str">
        <f>CEMS!A4791</f>
        <v>19/07/2015 11:30:00</v>
      </c>
      <c r="B4790" s="8">
        <f>IF(OR(ISBLANK(CEMS!B4791),ISBLANK(CEMS!J4791)),"",(CEMS!B4791*CEMS!J4791)/10^6)</f>
        <v>14.716728</v>
      </c>
      <c r="C4790" s="8">
        <f>IF(OR(ISBLANK(CEMS!D4791),ISBLANK(CEMS!J4791)),"",(CEMS!D4791*CEMS!J4791)/10^6)</f>
        <v>235.64933599999998</v>
      </c>
      <c r="D4790" s="8">
        <f>IF(OR(ISBLANK(CEMS!F4791),ISBLANK(CEMS!J4791)),"",(CEMS!F4791*CEMS!J4791)/10^6)</f>
        <v>418.97252800000001</v>
      </c>
      <c r="E4790" s="8">
        <f>IF(OR(ISBLANK(CEMS!H4791),ISBLANK(CEMS!J4791)),"",(CEMS!H4791*CEMS!J4791)/10^6)</f>
        <v>807.96653600000002</v>
      </c>
      <c r="F4790" s="8">
        <f>IF(OR(ISBLANK(CEMS!N4791),ISBLANK(CEMS!P4791)),"",(CEMS!N4791*CEMS!P4791)/10^6)</f>
        <v>7.2566860260000006</v>
      </c>
    </row>
    <row r="4791" spans="1:6" ht="15" customHeight="1" x14ac:dyDescent="0.25">
      <c r="A4791" s="5" t="str">
        <f>CEMS!A4792</f>
        <v>19/07/2015 12:30:00</v>
      </c>
      <c r="B4791" s="8">
        <f>IF(OR(ISBLANK(CEMS!B4792),ISBLANK(CEMS!J4792)),"",(CEMS!B4792*CEMS!J4792)/10^6)</f>
        <v>15.45504</v>
      </c>
      <c r="C4791" s="8">
        <f>IF(OR(ISBLANK(CEMS!D4792),ISBLANK(CEMS!J4792)),"",(CEMS!D4792*CEMS!J4792)/10^6)</f>
        <v>233.28019200000003</v>
      </c>
      <c r="D4791" s="8">
        <f>IF(OR(ISBLANK(CEMS!F4792),ISBLANK(CEMS!J4792)),"",(CEMS!F4792*CEMS!J4792)/10^6)</f>
        <v>414.740544</v>
      </c>
      <c r="E4791" s="8">
        <f>IF(OR(ISBLANK(CEMS!H4792),ISBLANK(CEMS!J4792)),"",(CEMS!H4792*CEMS!J4792)/10^6)</f>
        <v>803.29843200000005</v>
      </c>
      <c r="F4791" s="8">
        <f>IF(OR(ISBLANK(CEMS!N4792),ISBLANK(CEMS!P4792)),"",(CEMS!N4792*CEMS!P4792)/10^6)</f>
        <v>6.6324549699999995</v>
      </c>
    </row>
    <row r="4792" spans="1:6" ht="15" customHeight="1" x14ac:dyDescent="0.25">
      <c r="A4792" s="5" t="str">
        <f>CEMS!A4793</f>
        <v>19/07/2015 13:30:00</v>
      </c>
      <c r="B4792" s="8">
        <f>IF(OR(ISBLANK(CEMS!B4793),ISBLANK(CEMS!J4793)),"",(CEMS!B4793*CEMS!J4793)/10^6)</f>
        <v>16.443809999999999</v>
      </c>
      <c r="C4792" s="8">
        <f>IF(OR(ISBLANK(CEMS!D4793),ISBLANK(CEMS!J4793)),"",(CEMS!D4793*CEMS!J4793)/10^6)</f>
        <v>242.63755200000003</v>
      </c>
      <c r="D4792" s="8">
        <f>IF(OR(ISBLANK(CEMS!F4793),ISBLANK(CEMS!J4793)),"",(CEMS!F4793*CEMS!J4793)/10^6)</f>
        <v>415.11484799999999</v>
      </c>
      <c r="E4792" s="8">
        <f>IF(OR(ISBLANK(CEMS!H4793),ISBLANK(CEMS!J4793)),"",(CEMS!H4793*CEMS!J4793)/10^6)</f>
        <v>807.02565300000003</v>
      </c>
      <c r="F4792" s="8">
        <f>IF(OR(ISBLANK(CEMS!N4793),ISBLANK(CEMS!P4793)),"",(CEMS!N4793*CEMS!P4793)/10^6)</f>
        <v>6.7104838519999994</v>
      </c>
    </row>
    <row r="4793" spans="1:6" ht="15" customHeight="1" x14ac:dyDescent="0.25">
      <c r="A4793" s="5" t="str">
        <f>CEMS!A4794</f>
        <v>19/07/2015 14:30:00</v>
      </c>
      <c r="B4793" s="8">
        <f>IF(OR(ISBLANK(CEMS!B4794),ISBLANK(CEMS!J4794)),"",(CEMS!B4794*CEMS!J4794)/10^6)</f>
        <v>16.361136999999999</v>
      </c>
      <c r="C4793" s="8">
        <f>IF(OR(ISBLANK(CEMS!D4794),ISBLANK(CEMS!J4794)),"",(CEMS!D4794*CEMS!J4794)/10^6)</f>
        <v>238.61523400000004</v>
      </c>
      <c r="D4793" s="8">
        <f>IF(OR(ISBLANK(CEMS!F4794),ISBLANK(CEMS!J4794)),"",(CEMS!F4794*CEMS!J4794)/10^6)</f>
        <v>416.19791199999997</v>
      </c>
      <c r="E4793" s="8">
        <f>IF(OR(ISBLANK(CEMS!H4794),ISBLANK(CEMS!J4794)),"",(CEMS!H4794*CEMS!J4794)/10^6)</f>
        <v>812.35802699999999</v>
      </c>
      <c r="F4793" s="8">
        <f>IF(OR(ISBLANK(CEMS!N4794),ISBLANK(CEMS!P4794)),"",(CEMS!N4794*CEMS!P4794)/10^6)</f>
        <v>6.24231056</v>
      </c>
    </row>
    <row r="4794" spans="1:6" ht="15" customHeight="1" x14ac:dyDescent="0.25">
      <c r="A4794" s="5" t="str">
        <f>CEMS!A4795</f>
        <v>19/07/2015 15:30:00</v>
      </c>
      <c r="B4794" s="8">
        <f>IF(OR(ISBLANK(CEMS!B4795),ISBLANK(CEMS!J4795)),"",(CEMS!B4795*CEMS!J4795)/10^6)</f>
        <v>16.031664000000003</v>
      </c>
      <c r="C4794" s="8">
        <f>IF(OR(ISBLANK(CEMS!D4795),ISBLANK(CEMS!J4795)),"",(CEMS!D4795*CEMS!J4795)/10^6)</f>
        <v>238.28882400000003</v>
      </c>
      <c r="D4794" s="8">
        <f>IF(OR(ISBLANK(CEMS!F4795),ISBLANK(CEMS!J4795)),"",(CEMS!F4795*CEMS!J4795)/10^6)</f>
        <v>416.64108599999997</v>
      </c>
      <c r="E4794" s="8">
        <f>IF(OR(ISBLANK(CEMS!H4795),ISBLANK(CEMS!J4795)),"",(CEMS!H4795*CEMS!J4795)/10^6)</f>
        <v>797.93964000000005</v>
      </c>
      <c r="F4794" s="8">
        <f>IF(OR(ISBLANK(CEMS!N4795),ISBLANK(CEMS!P4795)),"",(CEMS!N4795*CEMS!P4795)/10^6)</f>
        <v>6.3983683239999989</v>
      </c>
    </row>
    <row r="4795" spans="1:6" ht="15" customHeight="1" x14ac:dyDescent="0.25">
      <c r="A4795" s="5" t="str">
        <f>CEMS!A4796</f>
        <v>19/07/2015 16:30:00</v>
      </c>
      <c r="B4795" s="8">
        <f>IF(OR(ISBLANK(CEMS!B4796),ISBLANK(CEMS!J4796)),"",(CEMS!B4796*CEMS!J4796)/10^6)</f>
        <v>14.236800000000001</v>
      </c>
      <c r="C4795" s="8">
        <f>IF(OR(ISBLANK(CEMS!D4796),ISBLANK(CEMS!J4796)),"",(CEMS!D4796*CEMS!J4796)/10^6)</f>
        <v>249.14400000000001</v>
      </c>
      <c r="D4795" s="8">
        <f>IF(OR(ISBLANK(CEMS!F4796),ISBLANK(CEMS!J4796)),"",(CEMS!F4796*CEMS!J4796)/10^6)</f>
        <v>400.94387999999998</v>
      </c>
      <c r="E4795" s="8">
        <f>IF(OR(ISBLANK(CEMS!H4796),ISBLANK(CEMS!J4796)),"",(CEMS!H4796*CEMS!J4796)/10^6)</f>
        <v>777.86315999999999</v>
      </c>
      <c r="F4795" s="8">
        <f>IF(OR(ISBLANK(CEMS!N4796),ISBLANK(CEMS!P4796)),"",(CEMS!N4796*CEMS!P4796)/10^6)</f>
        <v>6.0862527959999992</v>
      </c>
    </row>
    <row r="4796" spans="1:6" ht="15" customHeight="1" x14ac:dyDescent="0.25">
      <c r="A4796" s="5" t="str">
        <f>CEMS!A4797</f>
        <v>19/07/2015 17:30:00</v>
      </c>
      <c r="B4796" s="8">
        <f>IF(OR(ISBLANK(CEMS!B4797),ISBLANK(CEMS!J4797)),"",(CEMS!B4797*CEMS!J4797)/10^6)</f>
        <v>9.7518560000000001</v>
      </c>
      <c r="C4796" s="8">
        <f>IF(OR(ISBLANK(CEMS!D4797),ISBLANK(CEMS!J4797)),"",(CEMS!D4797*CEMS!J4797)/10^6)</f>
        <v>224.1354</v>
      </c>
      <c r="D4796" s="8">
        <f>IF(OR(ISBLANK(CEMS!F4797),ISBLANK(CEMS!J4797)),"",(CEMS!F4797*CEMS!J4797)/10^6)</f>
        <v>403.28643199999993</v>
      </c>
      <c r="E4796" s="8">
        <f>IF(OR(ISBLANK(CEMS!H4797),ISBLANK(CEMS!J4797)),"",(CEMS!H4797*CEMS!J4797)/10^6)</f>
        <v>737.68071999999995</v>
      </c>
      <c r="F4796" s="8">
        <f>IF(OR(ISBLANK(CEMS!N4797),ISBLANK(CEMS!P4797)),"",(CEMS!N4797*CEMS!P4797)/10^6)</f>
        <v>8.583177019999999</v>
      </c>
    </row>
    <row r="4797" spans="1:6" ht="15" customHeight="1" x14ac:dyDescent="0.25">
      <c r="A4797" s="5" t="str">
        <f>CEMS!A4798</f>
        <v>19/07/2015 18:30:00</v>
      </c>
      <c r="B4797" s="8">
        <f>IF(OR(ISBLANK(CEMS!B4798),ISBLANK(CEMS!J4798)),"",(CEMS!B4798*CEMS!J4798)/10^6)</f>
        <v>17.683800000000002</v>
      </c>
      <c r="C4797" s="8">
        <f>IF(OR(ISBLANK(CEMS!D4798),ISBLANK(CEMS!J4798)),"",(CEMS!D4798*CEMS!J4798)/10^6)</f>
        <v>235.01770200000001</v>
      </c>
      <c r="D4797" s="8">
        <f>IF(OR(ISBLANK(CEMS!F4798),ISBLANK(CEMS!J4798)),"",(CEMS!F4798*CEMS!J4798)/10^6)</f>
        <v>405.66637200000002</v>
      </c>
      <c r="E4797" s="8">
        <f>IF(OR(ISBLANK(CEMS!H4798),ISBLANK(CEMS!J4798)),"",(CEMS!H4798*CEMS!J4798)/10^6)</f>
        <v>776.31881999999996</v>
      </c>
      <c r="F4797" s="8">
        <f>IF(OR(ISBLANK(CEMS!N4798),ISBLANK(CEMS!P4798)),"",(CEMS!N4798*CEMS!P4798)/10^6)</f>
        <v>6.944570498</v>
      </c>
    </row>
    <row r="4798" spans="1:6" ht="15" customHeight="1" x14ac:dyDescent="0.25">
      <c r="A4798" s="5" t="str">
        <f>CEMS!A4799</f>
        <v>19/07/2015 19:30:00</v>
      </c>
      <c r="B4798" s="8">
        <f>IF(OR(ISBLANK(CEMS!B4799),ISBLANK(CEMS!J4799)),"",(CEMS!B4799*CEMS!J4799)/10^6)</f>
        <v>14.365679999999999</v>
      </c>
      <c r="C4798" s="8">
        <f>IF(OR(ISBLANK(CEMS!D4799),ISBLANK(CEMS!J4799)),"",(CEMS!D4799*CEMS!J4799)/10^6)</f>
        <v>232.544445</v>
      </c>
      <c r="D4798" s="8">
        <f>IF(OR(ISBLANK(CEMS!F4799),ISBLANK(CEMS!J4799)),"",(CEMS!F4799*CEMS!J4799)/10^6)</f>
        <v>406.36917299999999</v>
      </c>
      <c r="E4798" s="8">
        <f>IF(OR(ISBLANK(CEMS!H4799),ISBLANK(CEMS!J4799)),"",(CEMS!H4799*CEMS!J4799)/10^6)</f>
        <v>777.18328799999995</v>
      </c>
      <c r="F4798" s="8">
        <f>IF(OR(ISBLANK(CEMS!N4799),ISBLANK(CEMS!P4799)),"",(CEMS!N4799*CEMS!P4799)/10^6)</f>
        <v>6.0862527959999992</v>
      </c>
    </row>
    <row r="4799" spans="1:6" ht="15" customHeight="1" x14ac:dyDescent="0.25">
      <c r="A4799" s="5" t="str">
        <f>CEMS!A4800</f>
        <v>19/07/2015 20:30:00</v>
      </c>
      <c r="B4799" s="8">
        <f>IF(OR(ISBLANK(CEMS!B4800),ISBLANK(CEMS!J4800)),"",(CEMS!B4800*CEMS!J4800)/10^6)</f>
        <v>13.630848</v>
      </c>
      <c r="C4799" s="8">
        <f>IF(OR(ISBLANK(CEMS!D4800),ISBLANK(CEMS!J4800)),"",(CEMS!D4800*CEMS!J4800)/10^6)</f>
        <v>228.89203200000003</v>
      </c>
      <c r="D4799" s="8">
        <f>IF(OR(ISBLANK(CEMS!F4800),ISBLANK(CEMS!J4800)),"",(CEMS!F4800*CEMS!J4800)/10^6)</f>
        <v>406.801152</v>
      </c>
      <c r="E4799" s="8">
        <f>IF(OR(ISBLANK(CEMS!H4800),ISBLANK(CEMS!J4800)),"",(CEMS!H4800*CEMS!J4800)/10^6)</f>
        <v>771.64761599999997</v>
      </c>
      <c r="F4799" s="8">
        <f>IF(OR(ISBLANK(CEMS!N4800),ISBLANK(CEMS!P4800)),"",(CEMS!N4800*CEMS!P4800)/10^6)</f>
        <v>6.7885127339999993</v>
      </c>
    </row>
    <row r="4800" spans="1:6" ht="15" customHeight="1" x14ac:dyDescent="0.25">
      <c r="A4800" s="5" t="str">
        <f>CEMS!A4801</f>
        <v>19/07/2015 21:30:00</v>
      </c>
      <c r="B4800" s="8">
        <f>IF(OR(ISBLANK(CEMS!B4801),ISBLANK(CEMS!J4801)),"",(CEMS!B4801*CEMS!J4801)/10^6)</f>
        <v>14.335279999999999</v>
      </c>
      <c r="C4800" s="8">
        <f>IF(OR(ISBLANK(CEMS!D4801),ISBLANK(CEMS!J4801)),"",(CEMS!D4801*CEMS!J4801)/10^6)</f>
        <v>238.32402999999999</v>
      </c>
      <c r="D4800" s="8">
        <f>IF(OR(ISBLANK(CEMS!F4801),ISBLANK(CEMS!J4801)),"",(CEMS!F4801*CEMS!J4801)/10^6)</f>
        <v>409.451435</v>
      </c>
      <c r="E4800" s="8">
        <f>IF(OR(ISBLANK(CEMS!H4801),ISBLANK(CEMS!J4801)),"",(CEMS!H4801*CEMS!J4801)/10^6)</f>
        <v>788.79878199999996</v>
      </c>
      <c r="F4800" s="8">
        <f>IF(OR(ISBLANK(CEMS!N4801),ISBLANK(CEMS!P4801)),"",(CEMS!N4801*CEMS!P4801)/10^6)</f>
        <v>10.377841306000001</v>
      </c>
    </row>
    <row r="4801" spans="1:6" ht="15" customHeight="1" x14ac:dyDescent="0.25">
      <c r="A4801" s="5" t="str">
        <f>CEMS!A4802</f>
        <v>19/07/2015 22:30:00</v>
      </c>
      <c r="B4801" s="8">
        <f>IF(OR(ISBLANK(CEMS!B4802),ISBLANK(CEMS!J4802)),"",(CEMS!B4802*CEMS!J4802)/10^6)</f>
        <v>14.3012</v>
      </c>
      <c r="C4801" s="8">
        <f>IF(OR(ISBLANK(CEMS!D4802),ISBLANK(CEMS!J4802)),"",(CEMS!D4802*CEMS!J4802)/10^6)</f>
        <v>230.42808500000001</v>
      </c>
      <c r="D4801" s="8">
        <f>IF(OR(ISBLANK(CEMS!F4802),ISBLANK(CEMS!J4802)),"",(CEMS!F4802*CEMS!J4802)/10^6)</f>
        <v>402.75754499999999</v>
      </c>
      <c r="E4801" s="8">
        <f>IF(OR(ISBLANK(CEMS!H4802),ISBLANK(CEMS!J4802)),"",(CEMS!H4802*CEMS!J4802)/10^6)</f>
        <v>774.94627500000001</v>
      </c>
      <c r="F4801" s="8">
        <f>IF(OR(ISBLANK(CEMS!N4802),ISBLANK(CEMS!P4802)),"",(CEMS!N4802*CEMS!P4802)/10^6)</f>
        <v>9.0513503119999985</v>
      </c>
    </row>
    <row r="4802" spans="1:6" ht="15" customHeight="1" x14ac:dyDescent="0.25">
      <c r="A4802" s="5" t="str">
        <f>CEMS!A4803</f>
        <v>19/07/2015 23:30:00</v>
      </c>
      <c r="B4802" s="8">
        <f>IF(OR(ISBLANK(CEMS!B4803),ISBLANK(CEMS!J4803)),"",(CEMS!B4803*CEMS!J4803)/10^6)</f>
        <v>14.313105</v>
      </c>
      <c r="C4802" s="8">
        <f>IF(OR(ISBLANK(CEMS!D4803),ISBLANK(CEMS!J4803)),"",(CEMS!D4803*CEMS!J4803)/10^6)</f>
        <v>234.66424000000004</v>
      </c>
      <c r="D4802" s="8">
        <f>IF(OR(ISBLANK(CEMS!F4803),ISBLANK(CEMS!J4803)),"",(CEMS!F4803*CEMS!J4803)/10^6)</f>
        <v>404.65445</v>
      </c>
      <c r="E4802" s="8">
        <f>IF(OR(ISBLANK(CEMS!H4803),ISBLANK(CEMS!J4803)),"",(CEMS!H4803*CEMS!J4803)/10^6)</f>
        <v>774.32131000000004</v>
      </c>
      <c r="F4802" s="8">
        <f>IF(OR(ISBLANK(CEMS!N4803),ISBLANK(CEMS!P4803)),"",(CEMS!N4803*CEMS!P4803)/10^6)</f>
        <v>9.3634658399999999</v>
      </c>
    </row>
    <row r="4803" spans="1:6" ht="15" customHeight="1" x14ac:dyDescent="0.25">
      <c r="A4803" s="5" t="str">
        <f>CEMS!A4804</f>
        <v>20/07/2015 00:30:00</v>
      </c>
      <c r="B4803" s="8">
        <f>IF(OR(ISBLANK(CEMS!B4804),ISBLANK(CEMS!J4804)),"",(CEMS!B4804*CEMS!J4804)/10^6)</f>
        <v>10.237629999999999</v>
      </c>
      <c r="C4803" s="8">
        <f>IF(OR(ISBLANK(CEMS!D4804),ISBLANK(CEMS!J4804)),"",(CEMS!D4804*CEMS!J4804)/10^6)</f>
        <v>190.89242400000001</v>
      </c>
      <c r="D4803" s="8">
        <f>IF(OR(ISBLANK(CEMS!F4804),ISBLANK(CEMS!J4804)),"",(CEMS!F4804*CEMS!J4804)/10^6)</f>
        <v>329.96669000000003</v>
      </c>
      <c r="E4803" s="8">
        <f>IF(OR(ISBLANK(CEMS!H4804),ISBLANK(CEMS!J4804)),"",(CEMS!H4804*CEMS!J4804)/10^6)</f>
        <v>612.36777600000005</v>
      </c>
      <c r="F4803" s="8">
        <f>IF(OR(ISBLANK(CEMS!N4804),ISBLANK(CEMS!P4804)),"",(CEMS!N4804*CEMS!P4804)/10^6)</f>
        <v>7.6468304360000001</v>
      </c>
    </row>
    <row r="4804" spans="1:6" ht="15" customHeight="1" x14ac:dyDescent="0.25">
      <c r="A4804" s="5" t="str">
        <f>CEMS!A4805</f>
        <v>20/07/2015 01:30:00</v>
      </c>
      <c r="B4804" s="8">
        <f>IF(OR(ISBLANK(CEMS!B4805),ISBLANK(CEMS!J4805)),"",(CEMS!B4805*CEMS!J4805)/10^6)</f>
        <v>10.596054000000001</v>
      </c>
      <c r="C4804" s="8">
        <f>IF(OR(ISBLANK(CEMS!D4805),ISBLANK(CEMS!J4805)),"",(CEMS!D4805*CEMS!J4805)/10^6)</f>
        <v>173.068882</v>
      </c>
      <c r="D4804" s="8">
        <f>IF(OR(ISBLANK(CEMS!F4805),ISBLANK(CEMS!J4805)),"",(CEMS!F4805*CEMS!J4805)/10^6)</f>
        <v>292.23609800000003</v>
      </c>
      <c r="E4804" s="8">
        <f>IF(OR(ISBLANK(CEMS!H4805),ISBLANK(CEMS!J4805)),"",(CEMS!H4805*CEMS!J4805)/10^6)</f>
        <v>525.34928600000001</v>
      </c>
      <c r="F4804" s="8">
        <f>IF(OR(ISBLANK(CEMS!N4805),ISBLANK(CEMS!P4805)),"",(CEMS!N4805*CEMS!P4805)/10^6)</f>
        <v>7.724859318</v>
      </c>
    </row>
    <row r="4805" spans="1:6" ht="15" customHeight="1" x14ac:dyDescent="0.25">
      <c r="A4805" s="5" t="str">
        <f>CEMS!A4806</f>
        <v>20/07/2015 02:30:00</v>
      </c>
      <c r="B4805" s="8">
        <f>IF(OR(ISBLANK(CEMS!B4806),ISBLANK(CEMS!J4806)),"",(CEMS!B4806*CEMS!J4806)/10^6)</f>
        <v>11.446478000000001</v>
      </c>
      <c r="C4805" s="8">
        <f>IF(OR(ISBLANK(CEMS!D4806),ISBLANK(CEMS!J4806)),"",(CEMS!D4806*CEMS!J4806)/10^6)</f>
        <v>184.917046</v>
      </c>
      <c r="D4805" s="8">
        <f>IF(OR(ISBLANK(CEMS!F4806),ISBLANK(CEMS!J4806)),"",(CEMS!F4806*CEMS!J4806)/10^6)</f>
        <v>340.97606999999999</v>
      </c>
      <c r="E4805" s="8">
        <f>IF(OR(ISBLANK(CEMS!H4806),ISBLANK(CEMS!J4806)),"",(CEMS!H4806*CEMS!J4806)/10^6)</f>
        <v>674.85854800000004</v>
      </c>
      <c r="F4805" s="8">
        <f>IF(OR(ISBLANK(CEMS!N4806),ISBLANK(CEMS!P4806)),"",(CEMS!N4806*CEMS!P4806)/10^6)</f>
        <v>7.9589459639999989</v>
      </c>
    </row>
    <row r="4806" spans="1:6" ht="15" customHeight="1" x14ac:dyDescent="0.25">
      <c r="A4806" s="5" t="str">
        <f>CEMS!A4807</f>
        <v>20/07/2015 03:30:00</v>
      </c>
      <c r="B4806" s="8">
        <f>IF(OR(ISBLANK(CEMS!B4807),ISBLANK(CEMS!J4807)),"",(CEMS!B4807*CEMS!J4807)/10^6)</f>
        <v>10.638012</v>
      </c>
      <c r="C4806" s="8">
        <f>IF(OR(ISBLANK(CEMS!D4807),ISBLANK(CEMS!J4807)),"",(CEMS!D4807*CEMS!J4807)/10^6)</f>
        <v>191.96776199999999</v>
      </c>
      <c r="D4806" s="8">
        <f>IF(OR(ISBLANK(CEMS!F4807),ISBLANK(CEMS!J4807)),"",(CEMS!F4807*CEMS!J4807)/10^6)</f>
        <v>353.633308</v>
      </c>
      <c r="E4806" s="8">
        <f>IF(OR(ISBLANK(CEMS!H4807),ISBLANK(CEMS!J4807)),"",(CEMS!H4807*CEMS!J4807)/10^6)</f>
        <v>690.02014199999996</v>
      </c>
      <c r="F4806" s="8">
        <f>IF(OR(ISBLANK(CEMS!N4807),ISBLANK(CEMS!P4807)),"",(CEMS!N4807*CEMS!P4807)/10^6)</f>
        <v>7.4907726719999994</v>
      </c>
    </row>
    <row r="4807" spans="1:6" ht="15" customHeight="1" x14ac:dyDescent="0.25">
      <c r="A4807" s="5" t="str">
        <f>CEMS!A4808</f>
        <v>20/07/2015 04:30:00</v>
      </c>
      <c r="B4807" s="8">
        <f>IF(OR(ISBLANK(CEMS!B4808),ISBLANK(CEMS!J4808)),"",(CEMS!B4808*CEMS!J4808)/10^6)</f>
        <v>10.590125</v>
      </c>
      <c r="C4807" s="8">
        <f>IF(OR(ISBLANK(CEMS!D4808),ISBLANK(CEMS!J4808)),"",(CEMS!D4808*CEMS!J4808)/10^6)</f>
        <v>208.54400000000001</v>
      </c>
      <c r="D4807" s="8">
        <f>IF(OR(ISBLANK(CEMS!F4808),ISBLANK(CEMS!J4808)),"",(CEMS!F4808*CEMS!J4808)/10^6)</f>
        <v>362.99689999999998</v>
      </c>
      <c r="E4807" s="8">
        <f>IF(OR(ISBLANK(CEMS!H4808),ISBLANK(CEMS!J4808)),"",(CEMS!H4808*CEMS!J4808)/10^6)</f>
        <v>705.302325</v>
      </c>
      <c r="F4807" s="8">
        <f>IF(OR(ISBLANK(CEMS!N4808),ISBLANK(CEMS!P4808)),"",(CEMS!N4808*CEMS!P4808)/10^6)</f>
        <v>7.4127437899999995</v>
      </c>
    </row>
    <row r="4808" spans="1:6" ht="15" customHeight="1" x14ac:dyDescent="0.25">
      <c r="A4808" s="5" t="str">
        <f>CEMS!A4809</f>
        <v>20/07/2015 05:30:00</v>
      </c>
      <c r="B4808" s="8">
        <f>IF(OR(ISBLANK(CEMS!B4809),ISBLANK(CEMS!J4809)),"",(CEMS!B4809*CEMS!J4809)/10^6)</f>
        <v>12.497673000000001</v>
      </c>
      <c r="C4808" s="8">
        <f>IF(OR(ISBLANK(CEMS!D4809),ISBLANK(CEMS!J4809)),"",(CEMS!D4809*CEMS!J4809)/10^6)</f>
        <v>211.94683800000001</v>
      </c>
      <c r="D4808" s="8">
        <f>IF(OR(ISBLANK(CEMS!F4809),ISBLANK(CEMS!J4809)),"",(CEMS!F4809*CEMS!J4809)/10^6)</f>
        <v>350.27724599999999</v>
      </c>
      <c r="E4808" s="8">
        <f>IF(OR(ISBLANK(CEMS!H4809),ISBLANK(CEMS!J4809)),"",(CEMS!H4809*CEMS!J4809)/10^6)</f>
        <v>701.92409999999995</v>
      </c>
      <c r="F4808" s="8">
        <f>IF(OR(ISBLANK(CEMS!N4809),ISBLANK(CEMS!P4809)),"",(CEMS!N4809*CEMS!P4809)/10^6)</f>
        <v>6.0082239140000002</v>
      </c>
    </row>
    <row r="4809" spans="1:6" ht="15" customHeight="1" x14ac:dyDescent="0.25">
      <c r="A4809" s="5" t="str">
        <f>CEMS!A4810</f>
        <v>20/07/2015 06:30:00</v>
      </c>
      <c r="B4809" s="8">
        <f>IF(OR(ISBLANK(CEMS!B4810),ISBLANK(CEMS!J4810)),"",(CEMS!B4810*CEMS!J4810)/10^6)</f>
        <v>9.6936999999999998</v>
      </c>
      <c r="C4809" s="8">
        <f>IF(OR(ISBLANK(CEMS!D4810),ISBLANK(CEMS!J4810)),"",(CEMS!D4810*CEMS!J4810)/10^6)</f>
        <v>211.38519999999997</v>
      </c>
      <c r="D4809" s="8">
        <f>IF(OR(ISBLANK(CEMS!F4810),ISBLANK(CEMS!J4810)),"",(CEMS!F4810*CEMS!J4810)/10^6)</f>
        <v>341.31205</v>
      </c>
      <c r="E4809" s="8">
        <f>IF(OR(ISBLANK(CEMS!H4810),ISBLANK(CEMS!J4810)),"",(CEMS!H4810*CEMS!J4810)/10^6)</f>
        <v>672.14864999999998</v>
      </c>
      <c r="F4809" s="8">
        <f>IF(OR(ISBLANK(CEMS!N4810),ISBLANK(CEMS!P4810)),"",(CEMS!N4810*CEMS!P4810)/10^6)</f>
        <v>5.6961083859999997</v>
      </c>
    </row>
    <row r="4810" spans="1:6" ht="15" customHeight="1" x14ac:dyDescent="0.25">
      <c r="A4810" s="5" t="str">
        <f>CEMS!A4811</f>
        <v>20/07/2015 07:30:00</v>
      </c>
      <c r="B4810" s="8">
        <f>IF(OR(ISBLANK(CEMS!B4811),ISBLANK(CEMS!J4811)),"",(CEMS!B4811*CEMS!J4811)/10^6)</f>
        <v>8.4688239999999997</v>
      </c>
      <c r="C4810" s="8">
        <f>IF(OR(ISBLANK(CEMS!D4811),ISBLANK(CEMS!J4811)),"",(CEMS!D4811*CEMS!J4811)/10^6)</f>
        <v>212.02305799999996</v>
      </c>
      <c r="D4810" s="8">
        <f>IF(OR(ISBLANK(CEMS!F4811),ISBLANK(CEMS!J4811)),"",(CEMS!F4811*CEMS!J4811)/10^6)</f>
        <v>338.14804400000003</v>
      </c>
      <c r="E4810" s="8">
        <f>IF(OR(ISBLANK(CEMS!H4811),ISBLANK(CEMS!J4811)),"",(CEMS!H4811*CEMS!J4811)/10^6)</f>
        <v>658.90475300000003</v>
      </c>
      <c r="F4810" s="8">
        <f>IF(OR(ISBLANK(CEMS!N4811),ISBLANK(CEMS!P4811)),"",(CEMS!N4811*CEMS!P4811)/10^6)</f>
        <v>5.3059639760000001</v>
      </c>
    </row>
    <row r="4811" spans="1:6" ht="15" customHeight="1" x14ac:dyDescent="0.25">
      <c r="A4811" s="5" t="str">
        <f>CEMS!A4812</f>
        <v>20/07/2015 08:30:00</v>
      </c>
      <c r="B4811" s="8">
        <f>IF(OR(ISBLANK(CEMS!B4812),ISBLANK(CEMS!J4812)),"",(CEMS!B4812*CEMS!J4812)/10^6)</f>
        <v>8.3309599999999993</v>
      </c>
      <c r="C4811" s="8">
        <f>IF(OR(ISBLANK(CEMS!D4812),ISBLANK(CEMS!J4812)),"",(CEMS!D4812*CEMS!J4812)/10^6)</f>
        <v>215.39318399999996</v>
      </c>
      <c r="D4811" s="8">
        <f>IF(OR(ISBLANK(CEMS!F4812),ISBLANK(CEMS!J4812)),"",(CEMS!F4812*CEMS!J4812)/10^6)</f>
        <v>339.29728</v>
      </c>
      <c r="E4811" s="8">
        <f>IF(OR(ISBLANK(CEMS!H4812),ISBLANK(CEMS!J4812)),"",(CEMS!H4812*CEMS!J4812)/10^6)</f>
        <v>669.50624000000005</v>
      </c>
      <c r="F4811" s="8">
        <f>IF(OR(ISBLANK(CEMS!N4812),ISBLANK(CEMS!P4812)),"",(CEMS!N4812*CEMS!P4812)/10^6)</f>
        <v>5.6180795039999998</v>
      </c>
    </row>
    <row r="4812" spans="1:6" ht="15" customHeight="1" x14ac:dyDescent="0.25">
      <c r="A4812" s="5" t="str">
        <f>CEMS!A4813</f>
        <v>20/07/2015 09:30:00</v>
      </c>
      <c r="B4812" s="8">
        <f>IF(OR(ISBLANK(CEMS!B4813),ISBLANK(CEMS!J4813)),"",(CEMS!B4813*CEMS!J4813)/10^6)</f>
        <v>8.7176369999999999</v>
      </c>
      <c r="C4812" s="8">
        <f>IF(OR(ISBLANK(CEMS!D4813),ISBLANK(CEMS!J4813)),"",(CEMS!D4813*CEMS!J4813)/10^6)</f>
        <v>218.55268899999999</v>
      </c>
      <c r="D4812" s="8">
        <f>IF(OR(ISBLANK(CEMS!F4813),ISBLANK(CEMS!J4813)),"",(CEMS!F4813*CEMS!J4813)/10^6)</f>
        <v>347.94077499999997</v>
      </c>
      <c r="E4812" s="8">
        <f>IF(OR(ISBLANK(CEMS!H4813),ISBLANK(CEMS!J4813)),"",(CEMS!H4813*CEMS!J4813)/10^6)</f>
        <v>692.21096599999998</v>
      </c>
      <c r="F4812" s="8">
        <f>IF(OR(ISBLANK(CEMS!N4813),ISBLANK(CEMS!P4813)),"",(CEMS!N4813*CEMS!P4813)/10^6)</f>
        <v>5.4620217399999991</v>
      </c>
    </row>
    <row r="4813" spans="1:6" ht="15" customHeight="1" x14ac:dyDescent="0.25">
      <c r="A4813" s="5" t="str">
        <f>CEMS!A4814</f>
        <v>20/07/2015 10:30:00</v>
      </c>
      <c r="B4813" s="8">
        <f>IF(OR(ISBLANK(CEMS!B4814),ISBLANK(CEMS!J4814)),"",(CEMS!B4814*CEMS!J4814)/10^6)</f>
        <v>8.5274000000000001</v>
      </c>
      <c r="C4813" s="8">
        <f>IF(OR(ISBLANK(CEMS!D4814),ISBLANK(CEMS!J4814)),"",(CEMS!D4814*CEMS!J4814)/10^6)</f>
        <v>217.29642499999997</v>
      </c>
      <c r="D4813" s="8">
        <f>IF(OR(ISBLANK(CEMS!F4814),ISBLANK(CEMS!J4814)),"",(CEMS!F4814*CEMS!J4814)/10^6)</f>
        <v>345.96879999999999</v>
      </c>
      <c r="E4813" s="8">
        <f>IF(OR(ISBLANK(CEMS!H4814),ISBLANK(CEMS!J4814)),"",(CEMS!H4814*CEMS!J4814)/10^6)</f>
        <v>682.49654999999996</v>
      </c>
      <c r="F4813" s="8">
        <f>IF(OR(ISBLANK(CEMS!N4814),ISBLANK(CEMS!P4814)),"",(CEMS!N4814*CEMS!P4814)/10^6)</f>
        <v>5.6961083859999997</v>
      </c>
    </row>
    <row r="4814" spans="1:6" ht="15" customHeight="1" x14ac:dyDescent="0.25">
      <c r="A4814" s="5" t="str">
        <f>CEMS!A4815</f>
        <v>20/07/2015 11:30:00</v>
      </c>
      <c r="B4814" s="8">
        <f>IF(OR(ISBLANK(CEMS!B4815),ISBLANK(CEMS!J4815)),"",(CEMS!B4815*CEMS!J4815)/10^6)</f>
        <v>8.3344799999999992</v>
      </c>
      <c r="C4814" s="8">
        <f>IF(OR(ISBLANK(CEMS!D4815),ISBLANK(CEMS!J4815)),"",(CEMS!D4815*CEMS!J4815)/10^6)</f>
        <v>206.54356800000002</v>
      </c>
      <c r="D4814" s="8">
        <f>IF(OR(ISBLANK(CEMS!F4815),ISBLANK(CEMS!J4815)),"",(CEMS!F4815*CEMS!J4815)/10^6)</f>
        <v>338.37988799999999</v>
      </c>
      <c r="E4814" s="8">
        <f>IF(OR(ISBLANK(CEMS!H4815),ISBLANK(CEMS!J4815)),"",(CEMS!H4815*CEMS!J4815)/10^6)</f>
        <v>678.57820800000002</v>
      </c>
      <c r="F4814" s="8">
        <f>IF(OR(ISBLANK(CEMS!N4815),ISBLANK(CEMS!P4815)),"",(CEMS!N4815*CEMS!P4815)/10^6)</f>
        <v>4.9938484479999996</v>
      </c>
    </row>
    <row r="4815" spans="1:6" ht="15" customHeight="1" x14ac:dyDescent="0.25">
      <c r="A4815" s="5" t="str">
        <f>CEMS!A4816</f>
        <v>20/07/2015 12:30:00</v>
      </c>
      <c r="B4815" s="8">
        <f>IF(OR(ISBLANK(CEMS!B4816),ISBLANK(CEMS!J4816)),"",(CEMS!B4816*CEMS!J4816)/10^6)</f>
        <v>8.4616559999999996</v>
      </c>
      <c r="C4815" s="8">
        <f>IF(OR(ISBLANK(CEMS!D4816),ISBLANK(CEMS!J4816)),"",(CEMS!D4816*CEMS!J4816)/10^6)</f>
        <v>204.137451</v>
      </c>
      <c r="D4815" s="8">
        <f>IF(OR(ISBLANK(CEMS!F4816),ISBLANK(CEMS!J4816)),"",(CEMS!F4816*CEMS!J4816)/10^6)</f>
        <v>331.36449299999998</v>
      </c>
      <c r="E4815" s="8">
        <f>IF(OR(ISBLANK(CEMS!H4816),ISBLANK(CEMS!J4816)),"",(CEMS!H4816*CEMS!J4816)/10^6)</f>
        <v>670.43513700000005</v>
      </c>
      <c r="F4815" s="8">
        <f>IF(OR(ISBLANK(CEMS!N4816),ISBLANK(CEMS!P4816)),"",(CEMS!N4816*CEMS!P4816)/10^6)</f>
        <v>5.4620217399999991</v>
      </c>
    </row>
    <row r="4816" spans="1:6" ht="15" customHeight="1" x14ac:dyDescent="0.25">
      <c r="A4816" s="5" t="str">
        <f>CEMS!A4817</f>
        <v>20/07/2015 13:30:00</v>
      </c>
      <c r="B4816" s="8">
        <f>IF(OR(ISBLANK(CEMS!B4817),ISBLANK(CEMS!J4817)),"",(CEMS!B4817*CEMS!J4817)/10^6)</f>
        <v>8.3814510000000002</v>
      </c>
      <c r="C4816" s="8">
        <f>IF(OR(ISBLANK(CEMS!D4817),ISBLANK(CEMS!J4817)),"",(CEMS!D4817*CEMS!J4817)/10^6)</f>
        <v>200.12552299999999</v>
      </c>
      <c r="D4816" s="8">
        <f>IF(OR(ISBLANK(CEMS!F4817),ISBLANK(CEMS!J4817)),"",(CEMS!F4817*CEMS!J4817)/10^6)</f>
        <v>331.43492199999997</v>
      </c>
      <c r="E4816" s="8">
        <f>IF(OR(ISBLANK(CEMS!H4817),ISBLANK(CEMS!J4817)),"",(CEMS!H4817*CEMS!J4817)/10^6)</f>
        <v>630.22629800000004</v>
      </c>
      <c r="F4816" s="8">
        <f>IF(OR(ISBLANK(CEMS!N4817),ISBLANK(CEMS!P4817)),"",(CEMS!N4817*CEMS!P4817)/10^6)</f>
        <v>5.5400506219999999</v>
      </c>
    </row>
    <row r="4817" spans="1:6" ht="15" customHeight="1" x14ac:dyDescent="0.25">
      <c r="A4817" s="5" t="str">
        <f>CEMS!A4818</f>
        <v>20/07/2015 14:30:00</v>
      </c>
      <c r="B4817" s="8">
        <f>IF(OR(ISBLANK(CEMS!B4818),ISBLANK(CEMS!J4818)),"",(CEMS!B4818*CEMS!J4818)/10^6)</f>
        <v>8.3137349999999994</v>
      </c>
      <c r="C4817" s="8">
        <f>IF(OR(ISBLANK(CEMS!D4818),ISBLANK(CEMS!J4818)),"",(CEMS!D4818*CEMS!J4818)/10^6)</f>
        <v>197.050105</v>
      </c>
      <c r="D4817" s="8">
        <f>IF(OR(ISBLANK(CEMS!F4818),ISBLANK(CEMS!J4818)),"",(CEMS!F4818*CEMS!J4818)/10^6)</f>
        <v>333.13281999999998</v>
      </c>
      <c r="E4817" s="8">
        <f>IF(OR(ISBLANK(CEMS!H4818),ISBLANK(CEMS!J4818)),"",(CEMS!H4818*CEMS!J4818)/10^6)</f>
        <v>627.61406499999998</v>
      </c>
      <c r="F4817" s="8">
        <f>IF(OR(ISBLANK(CEMS!N4818),ISBLANK(CEMS!P4818)),"",(CEMS!N4818*CEMS!P4818)/10^6)</f>
        <v>5.2279350939999993</v>
      </c>
    </row>
    <row r="4818" spans="1:6" ht="15" customHeight="1" x14ac:dyDescent="0.25">
      <c r="A4818" s="5" t="str">
        <f>CEMS!A4819</f>
        <v>20/07/2015 15:30:00</v>
      </c>
      <c r="B4818" s="8">
        <f>IF(OR(ISBLANK(CEMS!B4819),ISBLANK(CEMS!J4819)),"",(CEMS!B4819*CEMS!J4819)/10^6)</f>
        <v>8.1972799999999992</v>
      </c>
      <c r="C4818" s="8">
        <f>IF(OR(ISBLANK(CEMS!D4819),ISBLANK(CEMS!J4819)),"",(CEMS!D4819*CEMS!J4819)/10^6)</f>
        <v>193.07522</v>
      </c>
      <c r="D4818" s="8">
        <f>IF(OR(ISBLANK(CEMS!F4819),ISBLANK(CEMS!J4819)),"",(CEMS!F4819*CEMS!J4819)/10^6)</f>
        <v>332.13621999999998</v>
      </c>
      <c r="E4818" s="8">
        <f>IF(OR(ISBLANK(CEMS!H4819),ISBLANK(CEMS!J4819)),"",(CEMS!H4819*CEMS!J4819)/10^6)</f>
        <v>600.74351999999999</v>
      </c>
      <c r="F4818" s="8">
        <f>IF(OR(ISBLANK(CEMS!N4819),ISBLANK(CEMS!P4819)),"",(CEMS!N4819*CEMS!P4819)/10^6)</f>
        <v>5.5400506219999999</v>
      </c>
    </row>
    <row r="4819" spans="1:6" ht="15" customHeight="1" x14ac:dyDescent="0.25">
      <c r="A4819" s="5" t="str">
        <f>CEMS!A4820</f>
        <v>20/07/2015 16:30:00</v>
      </c>
      <c r="B4819" s="8">
        <f>IF(OR(ISBLANK(CEMS!B4820),ISBLANK(CEMS!J4820)),"",(CEMS!B4820*CEMS!J4820)/10^6)</f>
        <v>8.2022639999999996</v>
      </c>
      <c r="C4819" s="8">
        <f>IF(OR(ISBLANK(CEMS!D4820),ISBLANK(CEMS!J4820)),"",(CEMS!D4820*CEMS!J4820)/10^6)</f>
        <v>188.50560299999998</v>
      </c>
      <c r="D4819" s="8">
        <f>IF(OR(ISBLANK(CEMS!F4820),ISBLANK(CEMS!J4820)),"",(CEMS!F4820*CEMS!J4820)/10^6)</f>
        <v>315.05481900000001</v>
      </c>
      <c r="E4819" s="8">
        <f>IF(OR(ISBLANK(CEMS!H4820),ISBLANK(CEMS!J4820)),"",(CEMS!H4820*CEMS!J4820)/10^6)</f>
        <v>601.54818299999999</v>
      </c>
      <c r="F4819" s="8">
        <f>IF(OR(ISBLANK(CEMS!N4820),ISBLANK(CEMS!P4820)),"",(CEMS!N4820*CEMS!P4820)/10^6)</f>
        <v>5.6180795039999998</v>
      </c>
    </row>
    <row r="4820" spans="1:6" ht="15" customHeight="1" x14ac:dyDescent="0.25">
      <c r="A4820" s="5" t="str">
        <f>CEMS!A4821</f>
        <v>20/07/2015 17:30:00</v>
      </c>
      <c r="B4820" s="8">
        <f>IF(OR(ISBLANK(CEMS!B4821),ISBLANK(CEMS!J4821)),"",(CEMS!B4821*CEMS!J4821)/10^6)</f>
        <v>8.4609839999999998</v>
      </c>
      <c r="C4820" s="8">
        <f>IF(OR(ISBLANK(CEMS!D4821),ISBLANK(CEMS!J4821)),"",(CEMS!D4821*CEMS!J4821)/10^6)</f>
        <v>192.034119</v>
      </c>
      <c r="D4820" s="8">
        <f>IF(OR(ISBLANK(CEMS!F4821),ISBLANK(CEMS!J4821)),"",(CEMS!F4821*CEMS!J4821)/10^6)</f>
        <v>327.107685</v>
      </c>
      <c r="E4820" s="8">
        <f>IF(OR(ISBLANK(CEMS!H4821),ISBLANK(CEMS!J4821)),"",(CEMS!H4821*CEMS!J4821)/10^6)</f>
        <v>614.02569600000004</v>
      </c>
      <c r="F4820" s="8">
        <f>IF(OR(ISBLANK(CEMS!N4821),ISBLANK(CEMS!P4821)),"",(CEMS!N4821*CEMS!P4821)/10^6)</f>
        <v>4.6037040380000001</v>
      </c>
    </row>
    <row r="4821" spans="1:6" ht="15" customHeight="1" x14ac:dyDescent="0.25">
      <c r="A4821" s="5" t="str">
        <f>CEMS!A4822</f>
        <v>20/07/2015 18:30:00</v>
      </c>
      <c r="B4821" s="8">
        <f>IF(OR(ISBLANK(CEMS!B4822),ISBLANK(CEMS!J4822)),"",(CEMS!B4822*CEMS!J4822)/10^6)</f>
        <v>8.3873999999999995</v>
      </c>
      <c r="C4821" s="8">
        <f>IF(OR(ISBLANK(CEMS!D4822),ISBLANK(CEMS!J4822)),"",(CEMS!D4822*CEMS!J4822)/10^6)</f>
        <v>189.76492500000001</v>
      </c>
      <c r="D4821" s="8">
        <f>IF(OR(ISBLANK(CEMS!F4822),ISBLANK(CEMS!J4822)),"",(CEMS!F4822*CEMS!J4822)/10^6)</f>
        <v>334.89690000000002</v>
      </c>
      <c r="E4821" s="8">
        <f>IF(OR(ISBLANK(CEMS!H4822),ISBLANK(CEMS!J4822)),"",(CEMS!H4822*CEMS!J4822)/10^6)</f>
        <v>604.64167499999996</v>
      </c>
      <c r="F4821" s="8">
        <f>IF(OR(ISBLANK(CEMS!N4822),ISBLANK(CEMS!P4822)),"",(CEMS!N4822*CEMS!P4822)/10^6)</f>
        <v>6.164281678</v>
      </c>
    </row>
    <row r="4822" spans="1:6" ht="15" customHeight="1" x14ac:dyDescent="0.25">
      <c r="A4822" s="5" t="str">
        <f>CEMS!A4823</f>
        <v>20/07/2015 19:30:00</v>
      </c>
      <c r="B4822" s="8">
        <f>IF(OR(ISBLANK(CEMS!B4823),ISBLANK(CEMS!J4823)),"",(CEMS!B4823*CEMS!J4823)/10^6)</f>
        <v>8.3334159999999997</v>
      </c>
      <c r="C4822" s="8">
        <f>IF(OR(ISBLANK(CEMS!D4823),ISBLANK(CEMS!J4823)),"",(CEMS!D4823*CEMS!J4823)/10^6)</f>
        <v>189.882836</v>
      </c>
      <c r="D4822" s="8">
        <f>IF(OR(ISBLANK(CEMS!F4823),ISBLANK(CEMS!J4823)),"",(CEMS!F4823*CEMS!J4823)/10^6)</f>
        <v>338.69383599999998</v>
      </c>
      <c r="E4822" s="8">
        <f>IF(OR(ISBLANK(CEMS!H4823),ISBLANK(CEMS!J4823)),"",(CEMS!H4823*CEMS!J4823)/10^6)</f>
        <v>599.55951900000002</v>
      </c>
      <c r="F4822" s="8">
        <f>IF(OR(ISBLANK(CEMS!N4823),ISBLANK(CEMS!P4823)),"",(CEMS!N4823*CEMS!P4823)/10^6)</f>
        <v>6.320339441999999</v>
      </c>
    </row>
    <row r="4823" spans="1:6" ht="15" customHeight="1" x14ac:dyDescent="0.25">
      <c r="A4823" s="5" t="str">
        <f>CEMS!A4824</f>
        <v>20/07/2015 20:30:00</v>
      </c>
      <c r="B4823" s="8">
        <f>IF(OR(ISBLANK(CEMS!B4824),ISBLANK(CEMS!J4824)),"",(CEMS!B4824*CEMS!J4824)/10^6)</f>
        <v>8.1031499999999994</v>
      </c>
      <c r="C4823" s="8">
        <f>IF(OR(ISBLANK(CEMS!D4824),ISBLANK(CEMS!J4824)),"",(CEMS!D4824*CEMS!J4824)/10^6)</f>
        <v>194.47559999999999</v>
      </c>
      <c r="D4823" s="8">
        <f>IF(OR(ISBLANK(CEMS!F4824),ISBLANK(CEMS!J4824)),"",(CEMS!F4824*CEMS!J4824)/10^6)</f>
        <v>335.91239999999999</v>
      </c>
      <c r="E4823" s="8">
        <f>IF(OR(ISBLANK(CEMS!H4824),ISBLANK(CEMS!J4824)),"",(CEMS!H4824*CEMS!J4824)/10^6)</f>
        <v>590.79330000000004</v>
      </c>
      <c r="F4823" s="8">
        <f>IF(OR(ISBLANK(CEMS!N4824),ISBLANK(CEMS!P4824)),"",(CEMS!N4824*CEMS!P4824)/10^6)</f>
        <v>6.164281678</v>
      </c>
    </row>
    <row r="4824" spans="1:6" ht="15" customHeight="1" x14ac:dyDescent="0.25">
      <c r="A4824" s="5" t="str">
        <f>CEMS!A4825</f>
        <v>20/07/2015 21:30:00</v>
      </c>
      <c r="B4824" s="8">
        <f>IF(OR(ISBLANK(CEMS!B4825),ISBLANK(CEMS!J4825)),"",(CEMS!B4825*CEMS!J4825)/10^6)</f>
        <v>8.4227360000000004</v>
      </c>
      <c r="C4824" s="8">
        <f>IF(OR(ISBLANK(CEMS!D4825),ISBLANK(CEMS!J4825)),"",(CEMS!D4825*CEMS!J4825)/10^6)</f>
        <v>184.54816199999999</v>
      </c>
      <c r="D4824" s="8">
        <f>IF(OR(ISBLANK(CEMS!F4825),ISBLANK(CEMS!J4825)),"",(CEMS!F4825*CEMS!J4825)/10^6)</f>
        <v>340.819996</v>
      </c>
      <c r="E4824" s="8">
        <f>IF(OR(ISBLANK(CEMS!H4825),ISBLANK(CEMS!J4825)),"",(CEMS!H4825*CEMS!J4825)/10^6)</f>
        <v>608.54267600000003</v>
      </c>
      <c r="F4824" s="8">
        <f>IF(OR(ISBLANK(CEMS!N4825),ISBLANK(CEMS!P4825)),"",(CEMS!N4825*CEMS!P4825)/10^6)</f>
        <v>6.0862527959999992</v>
      </c>
    </row>
    <row r="4825" spans="1:6" ht="15" customHeight="1" x14ac:dyDescent="0.25">
      <c r="A4825" s="5" t="str">
        <f>CEMS!A4826</f>
        <v>20/07/2015 22:30:00</v>
      </c>
      <c r="B4825" s="8">
        <f>IF(OR(ISBLANK(CEMS!B4826),ISBLANK(CEMS!J4826)),"",(CEMS!B4826*CEMS!J4826)/10^6)</f>
        <v>8.8172730000000001</v>
      </c>
      <c r="C4825" s="8">
        <f>IF(OR(ISBLANK(CEMS!D4826),ISBLANK(CEMS!J4826)),"",(CEMS!D4826*CEMS!J4826)/10^6)</f>
        <v>181.450197</v>
      </c>
      <c r="D4825" s="8">
        <f>IF(OR(ISBLANK(CEMS!F4826),ISBLANK(CEMS!J4826)),"",(CEMS!F4826*CEMS!J4826)/10^6)</f>
        <v>346.96742699999999</v>
      </c>
      <c r="E4825" s="8">
        <f>IF(OR(ISBLANK(CEMS!H4826),ISBLANK(CEMS!J4826)),"",(CEMS!H4826*CEMS!J4826)/10^6)</f>
        <v>618.29193299999997</v>
      </c>
      <c r="F4825" s="8">
        <f>IF(OR(ISBLANK(CEMS!N4826),ISBLANK(CEMS!P4826)),"",(CEMS!N4826*CEMS!P4826)/10^6)</f>
        <v>6.24231056</v>
      </c>
    </row>
    <row r="4826" spans="1:6" ht="15" customHeight="1" x14ac:dyDescent="0.25">
      <c r="A4826" s="5" t="str">
        <f>CEMS!A4827</f>
        <v>20/07/2015 23:30:00</v>
      </c>
      <c r="B4826" s="8">
        <f>IF(OR(ISBLANK(CEMS!B4827),ISBLANK(CEMS!J4827)),"",(CEMS!B4827*CEMS!J4827)/10^6)</f>
        <v>9.0796100000000006</v>
      </c>
      <c r="C4826" s="8">
        <f>IF(OR(ISBLANK(CEMS!D4827),ISBLANK(CEMS!J4827)),"",(CEMS!D4827*CEMS!J4827)/10^6)</f>
        <v>172.982225</v>
      </c>
      <c r="D4826" s="8">
        <f>IF(OR(ISBLANK(CEMS!F4827),ISBLANK(CEMS!J4827)),"",(CEMS!F4827*CEMS!J4827)/10^6)</f>
        <v>345.80790500000001</v>
      </c>
      <c r="E4826" s="8">
        <f>IF(OR(ISBLANK(CEMS!H4827),ISBLANK(CEMS!J4827)),"",(CEMS!H4827*CEMS!J4827)/10^6)</f>
        <v>607.08150999999998</v>
      </c>
      <c r="F4826" s="8">
        <f>IF(OR(ISBLANK(CEMS!N4827),ISBLANK(CEMS!P4827)),"",(CEMS!N4827*CEMS!P4827)/10^6)</f>
        <v>6.8665416160000001</v>
      </c>
    </row>
    <row r="4827" spans="1:6" ht="15" customHeight="1" x14ac:dyDescent="0.25">
      <c r="A4827" s="5" t="str">
        <f>CEMS!A4828</f>
        <v>21/07/2015 00:30:00</v>
      </c>
      <c r="B4827" s="8">
        <f>IF(OR(ISBLANK(CEMS!B4828),ISBLANK(CEMS!J4828)),"",(CEMS!B4828*CEMS!J4828)/10^6)</f>
        <v>8.9774999999999991</v>
      </c>
      <c r="C4827" s="8">
        <f>IF(OR(ISBLANK(CEMS!D4828),ISBLANK(CEMS!J4828)),"",(CEMS!D4828*CEMS!J4828)/10^6)</f>
        <v>184.905</v>
      </c>
      <c r="D4827" s="8">
        <f>IF(OR(ISBLANK(CEMS!F4828),ISBLANK(CEMS!J4828)),"",(CEMS!F4828*CEMS!J4828)/10^6)</f>
        <v>343.98</v>
      </c>
      <c r="E4827" s="8">
        <f>IF(OR(ISBLANK(CEMS!H4828),ISBLANK(CEMS!J4828)),"",(CEMS!H4828*CEMS!J4828)/10^6)</f>
        <v>593.46</v>
      </c>
      <c r="F4827" s="8">
        <f>IF(OR(ISBLANK(CEMS!N4828),ISBLANK(CEMS!P4828)),"",(CEMS!N4828*CEMS!P4828)/10^6)</f>
        <v>5.6961083859999997</v>
      </c>
    </row>
    <row r="4828" spans="1:6" ht="15" customHeight="1" x14ac:dyDescent="0.25">
      <c r="A4828" s="5" t="str">
        <f>CEMS!A4829</f>
        <v>21/07/2015 01:30:00</v>
      </c>
      <c r="B4828" s="8">
        <f>IF(OR(ISBLANK(CEMS!B4829),ISBLANK(CEMS!J4829)),"",(CEMS!B4829*CEMS!J4829)/10^6)</f>
        <v>8.0835070000000009</v>
      </c>
      <c r="C4828" s="8">
        <f>IF(OR(ISBLANK(CEMS!D4829),ISBLANK(CEMS!J4829)),"",(CEMS!D4829*CEMS!J4829)/10^6)</f>
        <v>175.701888</v>
      </c>
      <c r="D4828" s="8">
        <f>IF(OR(ISBLANK(CEMS!F4829),ISBLANK(CEMS!J4829)),"",(CEMS!F4829*CEMS!J4829)/10^6)</f>
        <v>328.98348299999998</v>
      </c>
      <c r="E4828" s="8">
        <f>IF(OR(ISBLANK(CEMS!H4829),ISBLANK(CEMS!J4829)),"",(CEMS!H4829*CEMS!J4829)/10^6)</f>
        <v>573.16640199999995</v>
      </c>
      <c r="F4828" s="8">
        <f>IF(OR(ISBLANK(CEMS!N4829),ISBLANK(CEMS!P4829)),"",(CEMS!N4829*CEMS!P4829)/10^6)</f>
        <v>6.5544260879999996</v>
      </c>
    </row>
    <row r="4829" spans="1:6" ht="15" customHeight="1" x14ac:dyDescent="0.25">
      <c r="A4829" s="5" t="str">
        <f>CEMS!A4830</f>
        <v>21/07/2015 02:30:00</v>
      </c>
      <c r="B4829" s="8">
        <f>IF(OR(ISBLANK(CEMS!B4830),ISBLANK(CEMS!J4830)),"",(CEMS!B4830*CEMS!J4830)/10^6)</f>
        <v>10.596348000000001</v>
      </c>
      <c r="C4829" s="8">
        <f>IF(OR(ISBLANK(CEMS!D4830),ISBLANK(CEMS!J4830)),"",(CEMS!D4830*CEMS!J4830)/10^6)</f>
        <v>169.70976400000001</v>
      </c>
      <c r="D4829" s="8">
        <f>IF(OR(ISBLANK(CEMS!F4830),ISBLANK(CEMS!J4830)),"",(CEMS!F4830*CEMS!J4830)/10^6)</f>
        <v>325.627456</v>
      </c>
      <c r="E4829" s="8">
        <f>IF(OR(ISBLANK(CEMS!H4830),ISBLANK(CEMS!J4830)),"",(CEMS!H4830*CEMS!J4830)/10^6)</f>
        <v>556.39236800000003</v>
      </c>
      <c r="F4829" s="8">
        <f>IF(OR(ISBLANK(CEMS!N4830),ISBLANK(CEMS!P4830)),"",(CEMS!N4830*CEMS!P4830)/10^6)</f>
        <v>6.0082239140000002</v>
      </c>
    </row>
    <row r="4830" spans="1:6" ht="15" customHeight="1" x14ac:dyDescent="0.25">
      <c r="A4830" s="5" t="str">
        <f>CEMS!A4831</f>
        <v>21/07/2015 03:30:00</v>
      </c>
      <c r="B4830" s="8">
        <f>IF(OR(ISBLANK(CEMS!B4831),ISBLANK(CEMS!J4831)),"",(CEMS!B4831*CEMS!J4831)/10^6)</f>
        <v>8.8141280000000002</v>
      </c>
      <c r="C4830" s="8">
        <f>IF(OR(ISBLANK(CEMS!D4831),ISBLANK(CEMS!J4831)),"",(CEMS!D4831*CEMS!J4831)/10^6)</f>
        <v>147.449904</v>
      </c>
      <c r="D4830" s="8">
        <f>IF(OR(ISBLANK(CEMS!F4831),ISBLANK(CEMS!J4831)),"",(CEMS!F4831*CEMS!J4831)/10^6)</f>
        <v>324.77820800000001</v>
      </c>
      <c r="E4830" s="8">
        <f>IF(OR(ISBLANK(CEMS!H4831),ISBLANK(CEMS!J4831)),"",(CEMS!H4831*CEMS!J4831)/10^6)</f>
        <v>544.08566399999995</v>
      </c>
      <c r="F4830" s="8">
        <f>IF(OR(ISBLANK(CEMS!N4831),ISBLANK(CEMS!P4831)),"",(CEMS!N4831*CEMS!P4831)/10^6)</f>
        <v>7.8809170819999999</v>
      </c>
    </row>
    <row r="4831" spans="1:6" ht="15" customHeight="1" x14ac:dyDescent="0.25">
      <c r="A4831" s="5" t="str">
        <f>CEMS!A4832</f>
        <v>21/07/2015 04:30:00</v>
      </c>
      <c r="B4831" s="8">
        <f>IF(OR(ISBLANK(CEMS!B4832),ISBLANK(CEMS!J4832)),"",(CEMS!B4832*CEMS!J4832)/10^6)</f>
        <v>8.3302650000000007</v>
      </c>
      <c r="C4831" s="8">
        <f>IF(OR(ISBLANK(CEMS!D4832),ISBLANK(CEMS!J4832)),"",(CEMS!D4832*CEMS!J4832)/10^6)</f>
        <v>159.73648499999999</v>
      </c>
      <c r="D4831" s="8">
        <f>IF(OR(ISBLANK(CEMS!F4832),ISBLANK(CEMS!J4832)),"",(CEMS!F4832*CEMS!J4832)/10^6)</f>
        <v>335.695065</v>
      </c>
      <c r="E4831" s="8">
        <f>IF(OR(ISBLANK(CEMS!H4832),ISBLANK(CEMS!J4832)),"",(CEMS!H4832*CEMS!J4832)/10^6)</f>
        <v>553.45111499999996</v>
      </c>
      <c r="F4831" s="8">
        <f>IF(OR(ISBLANK(CEMS!N4832),ISBLANK(CEMS!P4832)),"",(CEMS!N4832*CEMS!P4832)/10^6)</f>
        <v>8.9733214300000004</v>
      </c>
    </row>
    <row r="4832" spans="1:6" ht="15" customHeight="1" x14ac:dyDescent="0.25">
      <c r="A4832" s="5" t="str">
        <f>CEMS!A4833</f>
        <v>21/07/2015 05:30:00</v>
      </c>
      <c r="B4832" s="8">
        <f>IF(OR(ISBLANK(CEMS!B4833),ISBLANK(CEMS!J4833)),"",(CEMS!B4833*CEMS!J4833)/10^6)</f>
        <v>9.3008780000000009</v>
      </c>
      <c r="C4832" s="8">
        <f>IF(OR(ISBLANK(CEMS!D4833),ISBLANK(CEMS!J4833)),"",(CEMS!D4833*CEMS!J4833)/10^6)</f>
        <v>141.08958999999999</v>
      </c>
      <c r="D4832" s="8">
        <f>IF(OR(ISBLANK(CEMS!F4833),ISBLANK(CEMS!J4833)),"",(CEMS!F4833*CEMS!J4833)/10^6)</f>
        <v>344.92069600000002</v>
      </c>
      <c r="E4832" s="8">
        <f>IF(OR(ISBLANK(CEMS!H4833),ISBLANK(CEMS!J4833)),"",(CEMS!H4833*CEMS!J4833)/10^6)</f>
        <v>591.15750000000003</v>
      </c>
      <c r="F4832" s="8">
        <f>IF(OR(ISBLANK(CEMS!N4833),ISBLANK(CEMS!P4833)),"",(CEMS!N4833*CEMS!P4833)/10^6)</f>
        <v>7.4907726719999994</v>
      </c>
    </row>
    <row r="4833" spans="1:6" ht="15" customHeight="1" x14ac:dyDescent="0.25">
      <c r="A4833" s="5" t="str">
        <f>CEMS!A4834</f>
        <v>21/07/2015 06:30:00</v>
      </c>
      <c r="B4833" s="8">
        <f>IF(OR(ISBLANK(CEMS!B4834),ISBLANK(CEMS!J4834)),"",(CEMS!B4834*CEMS!J4834)/10^6)</f>
        <v>9.0596940000000004</v>
      </c>
      <c r="C4833" s="8">
        <f>IF(OR(ISBLANK(CEMS!D4834),ISBLANK(CEMS!J4834)),"",(CEMS!D4834*CEMS!J4834)/10^6)</f>
        <v>135.10069999999999</v>
      </c>
      <c r="D4833" s="8">
        <f>IF(OR(ISBLANK(CEMS!F4834),ISBLANK(CEMS!J4834)),"",(CEMS!F4834*CEMS!J4834)/10^6)</f>
        <v>343.95048800000001</v>
      </c>
      <c r="E4833" s="8">
        <f>IF(OR(ISBLANK(CEMS!H4834),ISBLANK(CEMS!J4834)),"",(CEMS!H4834*CEMS!J4834)/10^6)</f>
        <v>603.50277400000004</v>
      </c>
      <c r="F4833" s="8">
        <f>IF(OR(ISBLANK(CEMS!N4834),ISBLANK(CEMS!P4834)),"",(CEMS!N4834*CEMS!P4834)/10^6)</f>
        <v>6.24231056</v>
      </c>
    </row>
    <row r="4834" spans="1:6" ht="15" customHeight="1" x14ac:dyDescent="0.25">
      <c r="A4834" s="5" t="str">
        <f>CEMS!A4835</f>
        <v>21/07/2015 07:30:00</v>
      </c>
      <c r="B4834" s="8">
        <f>IF(OR(ISBLANK(CEMS!B4835),ISBLANK(CEMS!J4835)),"",(CEMS!B4835*CEMS!J4835)/10^6)</f>
        <v>8.7637199999999993</v>
      </c>
      <c r="C4834" s="8">
        <f>IF(OR(ISBLANK(CEMS!D4835),ISBLANK(CEMS!J4835)),"",(CEMS!D4835*CEMS!J4835)/10^6)</f>
        <v>134.89868999999999</v>
      </c>
      <c r="D4834" s="8">
        <f>IF(OR(ISBLANK(CEMS!F4835),ISBLANK(CEMS!J4835)),"",(CEMS!F4835*CEMS!J4835)/10^6)</f>
        <v>343.193535</v>
      </c>
      <c r="E4834" s="8">
        <f>IF(OR(ISBLANK(CEMS!H4835),ISBLANK(CEMS!J4835)),"",(CEMS!H4835*CEMS!J4835)/10^6)</f>
        <v>610.48699499999998</v>
      </c>
      <c r="F4834" s="8">
        <f>IF(OR(ISBLANK(CEMS!N4835),ISBLANK(CEMS!P4835)),"",(CEMS!N4835*CEMS!P4835)/10^6)</f>
        <v>7.4907726719999994</v>
      </c>
    </row>
    <row r="4835" spans="1:6" ht="15" customHeight="1" x14ac:dyDescent="0.25">
      <c r="A4835" s="5" t="str">
        <f>CEMS!A4836</f>
        <v>21/07/2015 08:30:00</v>
      </c>
      <c r="B4835" s="8">
        <f>IF(OR(ISBLANK(CEMS!B4836),ISBLANK(CEMS!J4836)),"",(CEMS!B4836*CEMS!J4836)/10^6)</f>
        <v>9.0590100000000007</v>
      </c>
      <c r="C4835" s="8">
        <f>IF(OR(ISBLANK(CEMS!D4836),ISBLANK(CEMS!J4836)),"",(CEMS!D4836*CEMS!J4836)/10^6)</f>
        <v>144.78523000000001</v>
      </c>
      <c r="D4835" s="8">
        <f>IF(OR(ISBLANK(CEMS!F4836),ISBLANK(CEMS!J4836)),"",(CEMS!F4836*CEMS!J4836)/10^6)</f>
        <v>367.12830000000002</v>
      </c>
      <c r="E4835" s="8">
        <f>IF(OR(ISBLANK(CEMS!H4836),ISBLANK(CEMS!J4836)),"",(CEMS!H4836*CEMS!J4836)/10^6)</f>
        <v>668.30065000000002</v>
      </c>
      <c r="F4835" s="8">
        <f>IF(OR(ISBLANK(CEMS!N4836),ISBLANK(CEMS!P4836)),"",(CEMS!N4836*CEMS!P4836)/10^6)</f>
        <v>9.1293791939999984</v>
      </c>
    </row>
    <row r="4836" spans="1:6" ht="15" customHeight="1" x14ac:dyDescent="0.25">
      <c r="A4836" s="5" t="str">
        <f>CEMS!A4837</f>
        <v>21/07/2015 09:30:00</v>
      </c>
      <c r="B4836" s="8">
        <f>IF(OR(ISBLANK(CEMS!B4837),ISBLANK(CEMS!J4837)),"",(CEMS!B4837*CEMS!J4837)/10^6)</f>
        <v>10.17639</v>
      </c>
      <c r="C4836" s="8">
        <f>IF(OR(ISBLANK(CEMS!D4837),ISBLANK(CEMS!J4837)),"",(CEMS!D4837*CEMS!J4837)/10^6)</f>
        <v>151.8382</v>
      </c>
      <c r="D4836" s="8">
        <f>IF(OR(ISBLANK(CEMS!F4837),ISBLANK(CEMS!J4837)),"",(CEMS!F4837*CEMS!J4837)/10^6)</f>
        <v>374.26501000000002</v>
      </c>
      <c r="E4836" s="8">
        <f>IF(OR(ISBLANK(CEMS!H4837),ISBLANK(CEMS!J4837)),"",(CEMS!H4837*CEMS!J4837)/10^6)</f>
        <v>691.99451999999997</v>
      </c>
      <c r="F4836" s="8">
        <f>IF(OR(ISBLANK(CEMS!N4837),ISBLANK(CEMS!P4837)),"",(CEMS!N4837*CEMS!P4837)/10^6)</f>
        <v>8.9733214300000004</v>
      </c>
    </row>
    <row r="4837" spans="1:6" ht="15" customHeight="1" x14ac:dyDescent="0.25">
      <c r="A4837" s="5" t="str">
        <f>CEMS!A4838</f>
        <v>21/07/2015 10:30:00</v>
      </c>
      <c r="B4837" s="8">
        <f>IF(OR(ISBLANK(CEMS!B4838),ISBLANK(CEMS!J4838)),"",(CEMS!B4838*CEMS!J4838)/10^6)</f>
        <v>10.496655000000001</v>
      </c>
      <c r="C4837" s="8">
        <f>IF(OR(ISBLANK(CEMS!D4838),ISBLANK(CEMS!J4838)),"",(CEMS!D4838*CEMS!J4838)/10^6)</f>
        <v>159.064695</v>
      </c>
      <c r="D4837" s="8">
        <f>IF(OR(ISBLANK(CEMS!F4838),ISBLANK(CEMS!J4838)),"",(CEMS!F4838*CEMS!J4838)/10^6)</f>
        <v>364.79913299999998</v>
      </c>
      <c r="E4837" s="8">
        <f>IF(OR(ISBLANK(CEMS!H4838),ISBLANK(CEMS!J4838)),"",(CEMS!H4838*CEMS!J4838)/10^6)</f>
        <v>714.25700099999995</v>
      </c>
      <c r="F4837" s="8">
        <f>IF(OR(ISBLANK(CEMS!N4838),ISBLANK(CEMS!P4838)),"",(CEMS!N4838*CEMS!P4838)/10^6)</f>
        <v>6.164281678</v>
      </c>
    </row>
    <row r="4838" spans="1:6" ht="15" customHeight="1" x14ac:dyDescent="0.25">
      <c r="A4838" s="5" t="str">
        <f>CEMS!A4839</f>
        <v>21/07/2015 11:30:00</v>
      </c>
      <c r="B4838" s="8">
        <f>IF(OR(ISBLANK(CEMS!B4839),ISBLANK(CEMS!J4839)),"",(CEMS!B4839*CEMS!J4839)/10^6)</f>
        <v>11.574792</v>
      </c>
      <c r="C4838" s="8">
        <f>IF(OR(ISBLANK(CEMS!D4839),ISBLANK(CEMS!J4839)),"",(CEMS!D4839*CEMS!J4839)/10^6)</f>
        <v>159.47491199999999</v>
      </c>
      <c r="D4838" s="8">
        <f>IF(OR(ISBLANK(CEMS!F4839),ISBLANK(CEMS!J4839)),"",(CEMS!F4839*CEMS!J4839)/10^6)</f>
        <v>351.745068</v>
      </c>
      <c r="E4838" s="8">
        <f>IF(OR(ISBLANK(CEMS!H4839),ISBLANK(CEMS!J4839)),"",(CEMS!H4839*CEMS!J4839)/10^6)</f>
        <v>711.04590299999995</v>
      </c>
      <c r="F4838" s="8">
        <f>IF(OR(ISBLANK(CEMS!N4839),ISBLANK(CEMS!P4839)),"",(CEMS!N4839*CEMS!P4839)/10^6)</f>
        <v>6.164281678</v>
      </c>
    </row>
    <row r="4839" spans="1:6" ht="15" customHeight="1" x14ac:dyDescent="0.25">
      <c r="A4839" s="5" t="str">
        <f>CEMS!A4840</f>
        <v>21/07/2015 12:30:00</v>
      </c>
      <c r="B4839" s="8">
        <f>IF(OR(ISBLANK(CEMS!B4840),ISBLANK(CEMS!J4840)),"",(CEMS!B4840*CEMS!J4840)/10^6)</f>
        <v>11.699237999999999</v>
      </c>
      <c r="C4839" s="8">
        <f>IF(OR(ISBLANK(CEMS!D4840),ISBLANK(CEMS!J4840)),"",(CEMS!D4840*CEMS!J4840)/10^6)</f>
        <v>159.17554799999999</v>
      </c>
      <c r="D4839" s="8">
        <f>IF(OR(ISBLANK(CEMS!F4840),ISBLANK(CEMS!J4840)),"",(CEMS!F4840*CEMS!J4840)/10^6)</f>
        <v>360.36948599999999</v>
      </c>
      <c r="E4839" s="8">
        <f>IF(OR(ISBLANK(CEMS!H4840),ISBLANK(CEMS!J4840)),"",(CEMS!H4840*CEMS!J4840)/10^6)</f>
        <v>724.52886599999999</v>
      </c>
      <c r="F4839" s="8">
        <f>IF(OR(ISBLANK(CEMS!N4840),ISBLANK(CEMS!P4840)),"",(CEMS!N4840*CEMS!P4840)/10^6)</f>
        <v>6.164281678</v>
      </c>
    </row>
    <row r="4840" spans="1:6" ht="15" customHeight="1" x14ac:dyDescent="0.25">
      <c r="A4840" s="5" t="str">
        <f>CEMS!A4841</f>
        <v>21/07/2015 13:30:00</v>
      </c>
      <c r="B4840" s="8">
        <f>IF(OR(ISBLANK(CEMS!B4841),ISBLANK(CEMS!J4841)),"",(CEMS!B4841*CEMS!J4841)/10^6)</f>
        <v>11.958624</v>
      </c>
      <c r="C4840" s="8">
        <f>IF(OR(ISBLANK(CEMS!D4841),ISBLANK(CEMS!J4841)),"",(CEMS!D4841*CEMS!J4841)/10^6)</f>
        <v>158.95004399999999</v>
      </c>
      <c r="D4840" s="8">
        <f>IF(OR(ISBLANK(CEMS!F4841),ISBLANK(CEMS!J4841)),"",(CEMS!F4841*CEMS!J4841)/10^6)</f>
        <v>373.540908</v>
      </c>
      <c r="E4840" s="8">
        <f>IF(OR(ISBLANK(CEMS!H4841),ISBLANK(CEMS!J4841)),"",(CEMS!H4841*CEMS!J4841)/10^6)</f>
        <v>731.46916799999997</v>
      </c>
      <c r="F4840" s="8">
        <f>IF(OR(ISBLANK(CEMS!N4841),ISBLANK(CEMS!P4841)),"",(CEMS!N4841*CEMS!P4841)/10^6)</f>
        <v>5.9301950319999994</v>
      </c>
    </row>
    <row r="4841" spans="1:6" ht="15" customHeight="1" x14ac:dyDescent="0.25">
      <c r="A4841" s="5" t="str">
        <f>CEMS!A4842</f>
        <v>21/07/2015 14:30:00</v>
      </c>
      <c r="B4841" s="8">
        <f>IF(OR(ISBLANK(CEMS!B4842),ISBLANK(CEMS!J4842)),"",(CEMS!B4842*CEMS!J4842)/10^6)</f>
        <v>14.088918000000001</v>
      </c>
      <c r="C4841" s="8">
        <f>IF(OR(ISBLANK(CEMS!D4842),ISBLANK(CEMS!J4842)),"",(CEMS!D4842*CEMS!J4842)/10^6)</f>
        <v>163.29565199999999</v>
      </c>
      <c r="D4841" s="8">
        <f>IF(OR(ISBLANK(CEMS!F4842),ISBLANK(CEMS!J4842)),"",(CEMS!F4842*CEMS!J4842)/10^6)</f>
        <v>365.972376</v>
      </c>
      <c r="E4841" s="8">
        <f>IF(OR(ISBLANK(CEMS!H4842),ISBLANK(CEMS!J4842)),"",(CEMS!H4842*CEMS!J4842)/10^6)</f>
        <v>699.52326600000004</v>
      </c>
      <c r="F4841" s="8">
        <f>IF(OR(ISBLANK(CEMS!N4842),ISBLANK(CEMS!P4842)),"",(CEMS!N4842*CEMS!P4842)/10^6)</f>
        <v>8.2710614919999994</v>
      </c>
    </row>
    <row r="4842" spans="1:6" ht="15" customHeight="1" x14ac:dyDescent="0.25">
      <c r="A4842" s="5" t="str">
        <f>CEMS!A4843</f>
        <v>21/07/2015 15:30:00</v>
      </c>
      <c r="B4842" s="8">
        <f>IF(OR(ISBLANK(CEMS!B4843),ISBLANK(CEMS!J4843)),"",(CEMS!B4843*CEMS!J4843)/10^6)</f>
        <v>16.391715000000001</v>
      </c>
      <c r="C4842" s="8">
        <f>IF(OR(ISBLANK(CEMS!D4843),ISBLANK(CEMS!J4843)),"",(CEMS!D4843*CEMS!J4843)/10^6)</f>
        <v>169.55731</v>
      </c>
      <c r="D4842" s="8">
        <f>IF(OR(ISBLANK(CEMS!F4843),ISBLANK(CEMS!J4843)),"",(CEMS!F4843*CEMS!J4843)/10^6)</f>
        <v>371.016775</v>
      </c>
      <c r="E4842" s="8">
        <f>IF(OR(ISBLANK(CEMS!H4843),ISBLANK(CEMS!J4843)),"",(CEMS!H4843*CEMS!J4843)/10^6)</f>
        <v>740.27099999999996</v>
      </c>
      <c r="F4842" s="8">
        <f>IF(OR(ISBLANK(CEMS!N4843),ISBLANK(CEMS!P4843)),"",(CEMS!N4843*CEMS!P4843)/10^6)</f>
        <v>7.6468304360000001</v>
      </c>
    </row>
    <row r="4843" spans="1:6" ht="15" customHeight="1" x14ac:dyDescent="0.25">
      <c r="A4843" s="5" t="str">
        <f>CEMS!A4844</f>
        <v>21/07/2015 16:30:00</v>
      </c>
      <c r="B4843" s="8">
        <f>IF(OR(ISBLANK(CEMS!B4844),ISBLANK(CEMS!J4844)),"",(CEMS!B4844*CEMS!J4844)/10^6)</f>
        <v>23.561086</v>
      </c>
      <c r="C4843" s="8">
        <f>IF(OR(ISBLANK(CEMS!D4844),ISBLANK(CEMS!J4844)),"",(CEMS!D4844*CEMS!J4844)/10^6)</f>
        <v>131.87174999999999</v>
      </c>
      <c r="D4843" s="8">
        <f>IF(OR(ISBLANK(CEMS!F4844),ISBLANK(CEMS!J4844)),"",(CEMS!F4844*CEMS!J4844)/10^6)</f>
        <v>310.86567200000002</v>
      </c>
      <c r="E4843" s="8">
        <f>IF(OR(ISBLANK(CEMS!H4844),ISBLANK(CEMS!J4844)),"",(CEMS!H4844*CEMS!J4844)/10^6)</f>
        <v>605.55507599999999</v>
      </c>
      <c r="F4843" s="8">
        <f>IF(OR(ISBLANK(CEMS!N4844),ISBLANK(CEMS!P4844)),"",(CEMS!N4844*CEMS!P4844)/10^6)</f>
        <v>9.285436958</v>
      </c>
    </row>
    <row r="4844" spans="1:6" ht="15" customHeight="1" x14ac:dyDescent="0.25">
      <c r="A4844" s="5" t="str">
        <f>CEMS!A4845</f>
        <v>21/07/2015 17:30:00</v>
      </c>
      <c r="B4844" s="8">
        <f>IF(OR(ISBLANK(CEMS!B4845),ISBLANK(CEMS!J4845)),"",(CEMS!B4845*CEMS!J4845)/10^6)</f>
        <v>21.215574</v>
      </c>
      <c r="C4844" s="8">
        <f>IF(OR(ISBLANK(CEMS!D4845),ISBLANK(CEMS!J4845)),"",(CEMS!D4845*CEMS!J4845)/10^6)</f>
        <v>181.05155099999999</v>
      </c>
      <c r="D4844" s="8">
        <f>IF(OR(ISBLANK(CEMS!F4845),ISBLANK(CEMS!J4845)),"",(CEMS!F4845*CEMS!J4845)/10^6)</f>
        <v>377.38550700000002</v>
      </c>
      <c r="E4844" s="8">
        <f>IF(OR(ISBLANK(CEMS!H4845),ISBLANK(CEMS!J4845)),"",(CEMS!H4845*CEMS!J4845)/10^6)</f>
        <v>794.68506000000002</v>
      </c>
      <c r="F4844" s="8">
        <f>IF(OR(ISBLANK(CEMS!N4845),ISBLANK(CEMS!P4845)),"",(CEMS!N4845*CEMS!P4845)/10^6)</f>
        <v>7.1786571439999998</v>
      </c>
    </row>
    <row r="4845" spans="1:6" ht="15" customHeight="1" x14ac:dyDescent="0.25">
      <c r="A4845" s="5" t="str">
        <f>CEMS!A4846</f>
        <v>21/07/2015 18:30:00</v>
      </c>
      <c r="B4845" s="8">
        <f>IF(OR(ISBLANK(CEMS!B4846),ISBLANK(CEMS!J4846)),"",(CEMS!B4846*CEMS!J4846)/10^6)</f>
        <v>20.059920000000002</v>
      </c>
      <c r="C4845" s="8">
        <f>IF(OR(ISBLANK(CEMS!D4846),ISBLANK(CEMS!J4846)),"",(CEMS!D4846*CEMS!J4846)/10^6)</f>
        <v>175.29839999999999</v>
      </c>
      <c r="D4845" s="8">
        <f>IF(OR(ISBLANK(CEMS!F4846),ISBLANK(CEMS!J4846)),"",(CEMS!F4846*CEMS!J4846)/10^6)</f>
        <v>375.53616</v>
      </c>
      <c r="E4845" s="8">
        <f>IF(OR(ISBLANK(CEMS!H4846),ISBLANK(CEMS!J4846)),"",(CEMS!H4846*CEMS!J4846)/10^6)</f>
        <v>808.90272000000004</v>
      </c>
      <c r="F4845" s="8">
        <f>IF(OR(ISBLANK(CEMS!N4846),ISBLANK(CEMS!P4846)),"",(CEMS!N4846*CEMS!P4846)/10^6)</f>
        <v>6.5544260879999996</v>
      </c>
    </row>
    <row r="4846" spans="1:6" ht="15" customHeight="1" x14ac:dyDescent="0.25">
      <c r="A4846" s="5" t="str">
        <f>CEMS!A4847</f>
        <v>21/07/2015 19:30:00</v>
      </c>
      <c r="B4846" s="8">
        <f>IF(OR(ISBLANK(CEMS!B4847),ISBLANK(CEMS!J4847)),"",(CEMS!B4847*CEMS!J4847)/10^6)</f>
        <v>19.676462000000001</v>
      </c>
      <c r="C4846" s="8">
        <f>IF(OR(ISBLANK(CEMS!D4847),ISBLANK(CEMS!J4847)),"",(CEMS!D4847*CEMS!J4847)/10^6)</f>
        <v>166.07656</v>
      </c>
      <c r="D4846" s="8">
        <f>IF(OR(ISBLANK(CEMS!F4847),ISBLANK(CEMS!J4847)),"",(CEMS!F4847*CEMS!J4847)/10^6)</f>
        <v>372.95018800000003</v>
      </c>
      <c r="E4846" s="8">
        <f>IF(OR(ISBLANK(CEMS!H4847),ISBLANK(CEMS!J4847)),"",(CEMS!H4847*CEMS!J4847)/10^6)</f>
        <v>800.59733000000006</v>
      </c>
      <c r="F4846" s="8">
        <f>IF(OR(ISBLANK(CEMS!N4847),ISBLANK(CEMS!P4847)),"",(CEMS!N4847*CEMS!P4847)/10^6)</f>
        <v>5.4620217399999991</v>
      </c>
    </row>
    <row r="4847" spans="1:6" ht="15" customHeight="1" x14ac:dyDescent="0.25">
      <c r="A4847" s="5" t="str">
        <f>CEMS!A4848</f>
        <v>21/07/2015 20:30:00</v>
      </c>
      <c r="B4847" s="8">
        <f>IF(OR(ISBLANK(CEMS!B4848),ISBLANK(CEMS!J4848)),"",(CEMS!B4848*CEMS!J4848)/10^6)</f>
        <v>19.594548</v>
      </c>
      <c r="C4847" s="8">
        <f>IF(OR(ISBLANK(CEMS!D4848),ISBLANK(CEMS!J4848)),"",(CEMS!D4848*CEMS!J4848)/10^6)</f>
        <v>175.080915</v>
      </c>
      <c r="D4847" s="8">
        <f>IF(OR(ISBLANK(CEMS!F4848),ISBLANK(CEMS!J4848)),"",(CEMS!F4848*CEMS!J4848)/10^6)</f>
        <v>360.140535</v>
      </c>
      <c r="E4847" s="8">
        <f>IF(OR(ISBLANK(CEMS!H4848),ISBLANK(CEMS!J4848)),"",(CEMS!H4848*CEMS!J4848)/10^6)</f>
        <v>754.75296000000003</v>
      </c>
      <c r="F4847" s="8">
        <f>IF(OR(ISBLANK(CEMS!N4848),ISBLANK(CEMS!P4848)),"",(CEMS!N4848*CEMS!P4848)/10^6)</f>
        <v>6.320339441999999</v>
      </c>
    </row>
    <row r="4848" spans="1:6" ht="15" customHeight="1" x14ac:dyDescent="0.25">
      <c r="A4848" s="5" t="str">
        <f>CEMS!A4849</f>
        <v>21/07/2015 21:30:00</v>
      </c>
      <c r="B4848" s="8">
        <f>IF(OR(ISBLANK(CEMS!B4849),ISBLANK(CEMS!J4849)),"",(CEMS!B4849*CEMS!J4849)/10^6)</f>
        <v>17.11872</v>
      </c>
      <c r="C4848" s="8">
        <f>IF(OR(ISBLANK(CEMS!D4849),ISBLANK(CEMS!J4849)),"",(CEMS!D4849*CEMS!J4849)/10^6)</f>
        <v>172.61376000000001</v>
      </c>
      <c r="D4848" s="8">
        <f>IF(OR(ISBLANK(CEMS!F4849),ISBLANK(CEMS!J4849)),"",(CEMS!F4849*CEMS!J4849)/10^6)</f>
        <v>377.14679999999998</v>
      </c>
      <c r="E4848" s="8">
        <f>IF(OR(ISBLANK(CEMS!H4849),ISBLANK(CEMS!J4849)),"",(CEMS!H4849*CEMS!J4849)/10^6)</f>
        <v>803.86656000000005</v>
      </c>
      <c r="F4848" s="8">
        <f>IF(OR(ISBLANK(CEMS!N4849),ISBLANK(CEMS!P4849)),"",(CEMS!N4849*CEMS!P4849)/10^6)</f>
        <v>6.320339441999999</v>
      </c>
    </row>
    <row r="4849" spans="1:6" ht="15" customHeight="1" x14ac:dyDescent="0.25">
      <c r="A4849" s="5" t="str">
        <f>CEMS!A4850</f>
        <v>21/07/2015 22:30:00</v>
      </c>
      <c r="B4849" s="8">
        <f>IF(OR(ISBLANK(CEMS!B4850),ISBLANK(CEMS!J4850)),"",(CEMS!B4850*CEMS!J4850)/10^6)</f>
        <v>17.031072000000002</v>
      </c>
      <c r="C4849" s="8">
        <f>IF(OR(ISBLANK(CEMS!D4850),ISBLANK(CEMS!J4850)),"",(CEMS!D4850*CEMS!J4850)/10^6)</f>
        <v>164.98850999999999</v>
      </c>
      <c r="D4849" s="8">
        <f>IF(OR(ISBLANK(CEMS!F4850),ISBLANK(CEMS!J4850)),"",(CEMS!F4850*CEMS!J4850)/10^6)</f>
        <v>372.909514</v>
      </c>
      <c r="E4849" s="8">
        <f>IF(OR(ISBLANK(CEMS!H4850),ISBLANK(CEMS!J4850)),"",(CEMS!H4850*CEMS!J4850)/10^6)</f>
        <v>786.090417</v>
      </c>
      <c r="F4849" s="8">
        <f>IF(OR(ISBLANK(CEMS!N4850),ISBLANK(CEMS!P4850)),"",(CEMS!N4850*CEMS!P4850)/10^6)</f>
        <v>7.0225993799999999</v>
      </c>
    </row>
    <row r="4850" spans="1:6" ht="15" customHeight="1" x14ac:dyDescent="0.25">
      <c r="A4850" s="5" t="str">
        <f>CEMS!A4851</f>
        <v>21/07/2015 23:30:00</v>
      </c>
      <c r="B4850" s="8">
        <f>IF(OR(ISBLANK(CEMS!B4851),ISBLANK(CEMS!J4851)),"",(CEMS!B4851*CEMS!J4851)/10^6)</f>
        <v>17.091263999999999</v>
      </c>
      <c r="C4850" s="8">
        <f>IF(OR(ISBLANK(CEMS!D4851),ISBLANK(CEMS!J4851)),"",(CEMS!D4851*CEMS!J4851)/10^6)</f>
        <v>170.55657199999999</v>
      </c>
      <c r="D4850" s="8">
        <f>IF(OR(ISBLANK(CEMS!F4851),ISBLANK(CEMS!J4851)),"",(CEMS!F4851*CEMS!J4851)/10^6)</f>
        <v>374.93960399999997</v>
      </c>
      <c r="E4850" s="8">
        <f>IF(OR(ISBLANK(CEMS!H4851),ISBLANK(CEMS!J4851)),"",(CEMS!H4851*CEMS!J4851)/10^6)</f>
        <v>798.12642200000005</v>
      </c>
      <c r="F4850" s="8">
        <f>IF(OR(ISBLANK(CEMS!N4851),ISBLANK(CEMS!P4851)),"",(CEMS!N4851*CEMS!P4851)/10^6)</f>
        <v>7.1786571439999998</v>
      </c>
    </row>
    <row r="4851" spans="1:6" ht="15" customHeight="1" x14ac:dyDescent="0.25">
      <c r="A4851" s="5" t="str">
        <f>CEMS!A4852</f>
        <v>22/07/2015 00:30:00</v>
      </c>
      <c r="B4851" s="8">
        <f>IF(OR(ISBLANK(CEMS!B4852),ISBLANK(CEMS!J4852)),"",(CEMS!B4852*CEMS!J4852)/10^6)</f>
        <v>17.858699999999999</v>
      </c>
      <c r="C4851" s="8">
        <f>IF(OR(ISBLANK(CEMS!D4852),ISBLANK(CEMS!J4852)),"",(CEMS!D4852*CEMS!J4852)/10^6)</f>
        <v>160.90688700000001</v>
      </c>
      <c r="D4851" s="8">
        <f>IF(OR(ISBLANK(CEMS!F4852),ISBLANK(CEMS!J4852)),"",(CEMS!F4852*CEMS!J4852)/10^6)</f>
        <v>372.53248200000002</v>
      </c>
      <c r="E4851" s="8">
        <f>IF(OR(ISBLANK(CEMS!H4852),ISBLANK(CEMS!J4852)),"",(CEMS!H4852*CEMS!J4852)/10^6)</f>
        <v>803.82008699999994</v>
      </c>
      <c r="F4851" s="8">
        <f>IF(OR(ISBLANK(CEMS!N4852),ISBLANK(CEMS!P4852)),"",(CEMS!N4852*CEMS!P4852)/10^6)</f>
        <v>7.0225993799999999</v>
      </c>
    </row>
    <row r="4852" spans="1:6" ht="15" customHeight="1" x14ac:dyDescent="0.25">
      <c r="A4852" s="5" t="str">
        <f>CEMS!A4853</f>
        <v>22/07/2015 01:30:00</v>
      </c>
      <c r="B4852" s="8">
        <f>IF(OR(ISBLANK(CEMS!B4853),ISBLANK(CEMS!J4853)),"",(CEMS!B4853*CEMS!J4853)/10^6)</f>
        <v>17.018495999999999</v>
      </c>
      <c r="C4852" s="8">
        <f>IF(OR(ISBLANK(CEMS!D4853),ISBLANK(CEMS!J4853)),"",(CEMS!D4853*CEMS!J4853)/10^6)</f>
        <v>159.37112400000001</v>
      </c>
      <c r="D4852" s="8">
        <f>IF(OR(ISBLANK(CEMS!F4853),ISBLANK(CEMS!J4853)),"",(CEMS!F4853*CEMS!J4853)/10^6)</f>
        <v>372.10232400000001</v>
      </c>
      <c r="E4852" s="8">
        <f>IF(OR(ISBLANK(CEMS!H4853),ISBLANK(CEMS!J4853)),"",(CEMS!H4853*CEMS!J4853)/10^6)</f>
        <v>800.40114000000005</v>
      </c>
      <c r="F4852" s="8">
        <f>IF(OR(ISBLANK(CEMS!N4853),ISBLANK(CEMS!P4853)),"",(CEMS!N4853*CEMS!P4853)/10^6)</f>
        <v>7.0225993799999999</v>
      </c>
    </row>
    <row r="4853" spans="1:6" ht="15" customHeight="1" x14ac:dyDescent="0.25">
      <c r="A4853" s="5" t="str">
        <f>CEMS!A4854</f>
        <v>22/07/2015 02:30:00</v>
      </c>
      <c r="B4853" s="8">
        <f>IF(OR(ISBLANK(CEMS!B4854),ISBLANK(CEMS!J4854)),"",(CEMS!B4854*CEMS!J4854)/10^6)</f>
        <v>16.885248000000001</v>
      </c>
      <c r="C4853" s="8">
        <f>IF(OR(ISBLANK(CEMS!D4854),ISBLANK(CEMS!J4854)),"",(CEMS!D4854*CEMS!J4854)/10^6)</f>
        <v>157.94742400000001</v>
      </c>
      <c r="D4853" s="8">
        <f>IF(OR(ISBLANK(CEMS!F4854),ISBLANK(CEMS!J4854)),"",(CEMS!F4854*CEMS!J4854)/10^6)</f>
        <v>372.53078399999998</v>
      </c>
      <c r="E4853" s="8">
        <f>IF(OR(ISBLANK(CEMS!H4854),ISBLANK(CEMS!J4854)),"",(CEMS!H4854*CEMS!J4854)/10^6)</f>
        <v>805.21526400000005</v>
      </c>
      <c r="F4853" s="8">
        <f>IF(OR(ISBLANK(CEMS!N4854),ISBLANK(CEMS!P4854)),"",(CEMS!N4854*CEMS!P4854)/10^6)</f>
        <v>6.0862527959999992</v>
      </c>
    </row>
    <row r="4854" spans="1:6" ht="15" customHeight="1" x14ac:dyDescent="0.25">
      <c r="A4854" s="5" t="str">
        <f>CEMS!A4855</f>
        <v>22/07/2015 03:30:00</v>
      </c>
      <c r="B4854" s="8">
        <f>IF(OR(ISBLANK(CEMS!B4855),ISBLANK(CEMS!J4855)),"",(CEMS!B4855*CEMS!J4855)/10^6)</f>
        <v>17.450136000000001</v>
      </c>
      <c r="C4854" s="8">
        <f>IF(OR(ISBLANK(CEMS!D4855),ISBLANK(CEMS!J4855)),"",(CEMS!D4855*CEMS!J4855)/10^6)</f>
        <v>166.56948</v>
      </c>
      <c r="D4854" s="8">
        <f>IF(OR(ISBLANK(CEMS!F4855),ISBLANK(CEMS!J4855)),"",(CEMS!F4855*CEMS!J4855)/10^6)</f>
        <v>373.50341600000002</v>
      </c>
      <c r="E4854" s="8">
        <f>IF(OR(ISBLANK(CEMS!H4855),ISBLANK(CEMS!J4855)),"",(CEMS!H4855*CEMS!J4855)/10^6)</f>
        <v>808.69923200000005</v>
      </c>
      <c r="F4854" s="8">
        <f>IF(OR(ISBLANK(CEMS!N4855),ISBLANK(CEMS!P4855)),"",(CEMS!N4855*CEMS!P4855)/10^6)</f>
        <v>6.8665416160000001</v>
      </c>
    </row>
    <row r="4855" spans="1:6" ht="15" customHeight="1" x14ac:dyDescent="0.25">
      <c r="A4855" s="5" t="str">
        <f>CEMS!A4856</f>
        <v>22/07/2015 04:30:00</v>
      </c>
      <c r="B4855" s="8">
        <f>IF(OR(ISBLANK(CEMS!B4856),ISBLANK(CEMS!J4856)),"",(CEMS!B4856*CEMS!J4856)/10^6)</f>
        <v>17.777100000000001</v>
      </c>
      <c r="C4855" s="8">
        <f>IF(OR(ISBLANK(CEMS!D4856),ISBLANK(CEMS!J4856)),"",(CEMS!D4856*CEMS!J4856)/10^6)</f>
        <v>154.12745699999999</v>
      </c>
      <c r="D4855" s="8">
        <f>IF(OR(ISBLANK(CEMS!F4856),ISBLANK(CEMS!J4856)),"",(CEMS!F4856*CEMS!J4856)/10^6)</f>
        <v>367.45265699999999</v>
      </c>
      <c r="E4855" s="8">
        <f>IF(OR(ISBLANK(CEMS!H4856),ISBLANK(CEMS!J4856)),"",(CEMS!H4856*CEMS!J4856)/10^6)</f>
        <v>804.41377499999999</v>
      </c>
      <c r="F4855" s="8">
        <f>IF(OR(ISBLANK(CEMS!N4856),ISBLANK(CEMS!P4856)),"",(CEMS!N4856*CEMS!P4856)/10^6)</f>
        <v>6.8665416160000001</v>
      </c>
    </row>
    <row r="4856" spans="1:6" ht="15" customHeight="1" x14ac:dyDescent="0.25">
      <c r="A4856" s="5" t="str">
        <f>CEMS!A4857</f>
        <v>22/07/2015 05:30:00</v>
      </c>
      <c r="B4856" s="8">
        <f>IF(OR(ISBLANK(CEMS!B4857),ISBLANK(CEMS!J4857)),"",(CEMS!B4857*CEMS!J4857)/10^6)</f>
        <v>19.612010000000001</v>
      </c>
      <c r="C4856" s="8">
        <f>IF(OR(ISBLANK(CEMS!D4857),ISBLANK(CEMS!J4857)),"",(CEMS!D4857*CEMS!J4857)/10^6)</f>
        <v>147.44665699999999</v>
      </c>
      <c r="D4856" s="8">
        <f>IF(OR(ISBLANK(CEMS!F4857),ISBLANK(CEMS!J4857)),"",(CEMS!F4857*CEMS!J4857)/10^6)</f>
        <v>355.51225399999998</v>
      </c>
      <c r="E4856" s="8">
        <f>IF(OR(ISBLANK(CEMS!H4857),ISBLANK(CEMS!J4857)),"",(CEMS!H4857*CEMS!J4857)/10^6)</f>
        <v>759.69795099999999</v>
      </c>
      <c r="F4856" s="8">
        <f>IF(OR(ISBLANK(CEMS!N4857),ISBLANK(CEMS!P4857)),"",(CEMS!N4857*CEMS!P4857)/10^6)</f>
        <v>7.3347149079999996</v>
      </c>
    </row>
    <row r="4857" spans="1:6" ht="15" customHeight="1" x14ac:dyDescent="0.25">
      <c r="A4857" s="5" t="str">
        <f>CEMS!A4858</f>
        <v>22/07/2015 06:30:00</v>
      </c>
      <c r="B4857" s="8">
        <f>IF(OR(ISBLANK(CEMS!B4858),ISBLANK(CEMS!J4858)),"",(CEMS!B4858*CEMS!J4858)/10^6)</f>
        <v>19.599616999999999</v>
      </c>
      <c r="C4857" s="8">
        <f>IF(OR(ISBLANK(CEMS!D4858),ISBLANK(CEMS!J4858)),"",(CEMS!D4858*CEMS!J4858)/10^6)</f>
        <v>162.371139</v>
      </c>
      <c r="D4857" s="8">
        <f>IF(OR(ISBLANK(CEMS!F4858),ISBLANK(CEMS!J4858)),"",(CEMS!F4858*CEMS!J4858)/10^6)</f>
        <v>366.45889399999999</v>
      </c>
      <c r="E4857" s="8">
        <f>IF(OR(ISBLANK(CEMS!H4858),ISBLANK(CEMS!J4858)),"",(CEMS!H4858*CEMS!J4858)/10^6)</f>
        <v>810.23737800000004</v>
      </c>
      <c r="F4857" s="8">
        <f>IF(OR(ISBLANK(CEMS!N4858),ISBLANK(CEMS!P4858)),"",(CEMS!N4858*CEMS!P4858)/10^6)</f>
        <v>8.4271192559999992</v>
      </c>
    </row>
    <row r="4858" spans="1:6" ht="15" customHeight="1" x14ac:dyDescent="0.25">
      <c r="A4858" s="5" t="str">
        <f>CEMS!A4859</f>
        <v>22/07/2015 07:30:00</v>
      </c>
      <c r="B4858" s="8">
        <f>IF(OR(ISBLANK(CEMS!B4859),ISBLANK(CEMS!J4859)),"",(CEMS!B4859*CEMS!J4859)/10^6)</f>
        <v>19.521108000000002</v>
      </c>
      <c r="C4858" s="8">
        <f>IF(OR(ISBLANK(CEMS!D4859),ISBLANK(CEMS!J4859)),"",(CEMS!D4859*CEMS!J4859)/10^6)</f>
        <v>148.03506899999999</v>
      </c>
      <c r="D4858" s="8">
        <f>IF(OR(ISBLANK(CEMS!F4859),ISBLANK(CEMS!J4859)),"",(CEMS!F4859*CEMS!J4859)/10^6)</f>
        <v>364.21326499999998</v>
      </c>
      <c r="E4858" s="8">
        <f>IF(OR(ISBLANK(CEMS!H4859),ISBLANK(CEMS!J4859)),"",(CEMS!H4859*CEMS!J4859)/10^6)</f>
        <v>806.51096199999995</v>
      </c>
      <c r="F4858" s="8">
        <f>IF(OR(ISBLANK(CEMS!N4859),ISBLANK(CEMS!P4859)),"",(CEMS!N4859*CEMS!P4859)/10^6)</f>
        <v>6.164281678</v>
      </c>
    </row>
    <row r="4859" spans="1:6" ht="15" customHeight="1" x14ac:dyDescent="0.25">
      <c r="A4859" s="5" t="str">
        <f>CEMS!A4860</f>
        <v>22/07/2015 08:30:00</v>
      </c>
      <c r="B4859" s="8">
        <f>IF(OR(ISBLANK(CEMS!B4860),ISBLANK(CEMS!J4860)),"",(CEMS!B4860*CEMS!J4860)/10^6)</f>
        <v>15.745179000000002</v>
      </c>
      <c r="C4859" s="8">
        <f>IF(OR(ISBLANK(CEMS!D4860),ISBLANK(CEMS!J4860)),"",(CEMS!D4860*CEMS!J4860)/10^6)</f>
        <v>138.32055099999999</v>
      </c>
      <c r="D4859" s="8">
        <f>IF(OR(ISBLANK(CEMS!F4860),ISBLANK(CEMS!J4860)),"",(CEMS!F4860*CEMS!J4860)/10^6)</f>
        <v>326.92409300000003</v>
      </c>
      <c r="E4859" s="8">
        <f>IF(OR(ISBLANK(CEMS!H4860),ISBLANK(CEMS!J4860)),"",(CEMS!H4860*CEMS!J4860)/10^6)</f>
        <v>685.16924100000006</v>
      </c>
      <c r="F4859" s="8">
        <f>IF(OR(ISBLANK(CEMS!N4860),ISBLANK(CEMS!P4860)),"",(CEMS!N4860*CEMS!P4860)/10^6)</f>
        <v>6.4763972060000006</v>
      </c>
    </row>
    <row r="4860" spans="1:6" ht="15" customHeight="1" x14ac:dyDescent="0.25">
      <c r="A4860" s="5" t="str">
        <f>CEMS!A4861</f>
        <v>22/07/2015 09:30:00</v>
      </c>
      <c r="B4860" s="8">
        <f>IF(OR(ISBLANK(CEMS!B4861),ISBLANK(CEMS!J4861)),"",(CEMS!B4861*CEMS!J4861)/10^6)</f>
        <v>8.9258880000000005</v>
      </c>
      <c r="C4860" s="8">
        <f>IF(OR(ISBLANK(CEMS!D4861),ISBLANK(CEMS!J4861)),"",(CEMS!D4861*CEMS!J4861)/10^6)</f>
        <v>118.825884</v>
      </c>
      <c r="D4860" s="8">
        <f>IF(OR(ISBLANK(CEMS!F4861),ISBLANK(CEMS!J4861)),"",(CEMS!F4861*CEMS!J4861)/10^6)</f>
        <v>259.54808700000001</v>
      </c>
      <c r="E4860" s="8">
        <f>IF(OR(ISBLANK(CEMS!H4861),ISBLANK(CEMS!J4861)),"",(CEMS!H4861*CEMS!J4861)/10^6)</f>
        <v>534.85594500000002</v>
      </c>
      <c r="F4860" s="8">
        <f>IF(OR(ISBLANK(CEMS!N4861),ISBLANK(CEMS!P4861)),"",(CEMS!N4861*CEMS!P4861)/10^6)</f>
        <v>6.5544260879999996</v>
      </c>
    </row>
    <row r="4861" spans="1:6" ht="15" customHeight="1" x14ac:dyDescent="0.25">
      <c r="A4861" s="5" t="str">
        <f>CEMS!A4862</f>
        <v>22/07/2015 10:30:00</v>
      </c>
      <c r="B4861" s="8">
        <f>IF(OR(ISBLANK(CEMS!B4862),ISBLANK(CEMS!J4862)),"",(CEMS!B4862*CEMS!J4862)/10^6)</f>
        <v>13.569652</v>
      </c>
      <c r="C4861" s="8">
        <f>IF(OR(ISBLANK(CEMS!D4862),ISBLANK(CEMS!J4862)),"",(CEMS!D4862*CEMS!J4862)/10^6)</f>
        <v>125.59146</v>
      </c>
      <c r="D4861" s="8">
        <f>IF(OR(ISBLANK(CEMS!F4862),ISBLANK(CEMS!J4862)),"",(CEMS!F4862*CEMS!J4862)/10^6)</f>
        <v>251.76035200000001</v>
      </c>
      <c r="E4861" s="8">
        <f>IF(OR(ISBLANK(CEMS!H4862),ISBLANK(CEMS!J4862)),"",(CEMS!H4862*CEMS!J4862)/10^6)</f>
        <v>509.872456</v>
      </c>
      <c r="F4861" s="8">
        <f>IF(OR(ISBLANK(CEMS!N4862),ISBLANK(CEMS!P4862)),"",(CEMS!N4862*CEMS!P4862)/10^6)</f>
        <v>8.8172636659999988</v>
      </c>
    </row>
    <row r="4862" spans="1:6" ht="15" customHeight="1" x14ac:dyDescent="0.25">
      <c r="A4862" s="5" t="str">
        <f>CEMS!A4863</f>
        <v>22/07/2015 11:30:00</v>
      </c>
      <c r="B4862" s="8">
        <f>IF(OR(ISBLANK(CEMS!B4863),ISBLANK(CEMS!J4863)),"",(CEMS!B4863*CEMS!J4863)/10^6)</f>
        <v>11.041356</v>
      </c>
      <c r="C4862" s="8">
        <f>IF(OR(ISBLANK(CEMS!D4863),ISBLANK(CEMS!J4863)),"",(CEMS!D4863*CEMS!J4863)/10^6)</f>
        <v>123.41161200000001</v>
      </c>
      <c r="D4862" s="8">
        <f>IF(OR(ISBLANK(CEMS!F4863),ISBLANK(CEMS!J4863)),"",(CEMS!F4863*CEMS!J4863)/10^6)</f>
        <v>271.70121599999999</v>
      </c>
      <c r="E4862" s="8">
        <f>IF(OR(ISBLANK(CEMS!H4863),ISBLANK(CEMS!J4863)),"",(CEMS!H4863*CEMS!J4863)/10^6)</f>
        <v>559.19576400000005</v>
      </c>
      <c r="F4862" s="8">
        <f>IF(OR(ISBLANK(CEMS!N4863),ISBLANK(CEMS!P4863)),"",(CEMS!N4863*CEMS!P4863)/10^6)</f>
        <v>5.8521661499999995</v>
      </c>
    </row>
    <row r="4863" spans="1:6" ht="15" customHeight="1" x14ac:dyDescent="0.25">
      <c r="A4863" s="5" t="str">
        <f>CEMS!A4864</f>
        <v>22/07/2015 12:30:00</v>
      </c>
      <c r="B4863" s="8">
        <f>IF(OR(ISBLANK(CEMS!B4864),ISBLANK(CEMS!J4864)),"",(CEMS!B4864*CEMS!J4864)/10^6)</f>
        <v>10.128603999999999</v>
      </c>
      <c r="C4863" s="8">
        <f>IF(OR(ISBLANK(CEMS!D4864),ISBLANK(CEMS!J4864)),"",(CEMS!D4864*CEMS!J4864)/10^6)</f>
        <v>111.414644</v>
      </c>
      <c r="D4863" s="8">
        <f>IF(OR(ISBLANK(CEMS!F4864),ISBLANK(CEMS!J4864)),"",(CEMS!F4864*CEMS!J4864)/10^6)</f>
        <v>270.97484400000002</v>
      </c>
      <c r="E4863" s="8">
        <f>IF(OR(ISBLANK(CEMS!H4864),ISBLANK(CEMS!J4864)),"",(CEMS!H4864*CEMS!J4864)/10^6)</f>
        <v>553.04952800000001</v>
      </c>
      <c r="F4863" s="8">
        <f>IF(OR(ISBLANK(CEMS!N4864),ISBLANK(CEMS!P4864)),"",(CEMS!N4864*CEMS!P4864)/10^6)</f>
        <v>6.7104838519999994</v>
      </c>
    </row>
    <row r="4864" spans="1:6" ht="15" customHeight="1" x14ac:dyDescent="0.25">
      <c r="A4864" s="5" t="str">
        <f>CEMS!A4865</f>
        <v>22/07/2015 13:30:00</v>
      </c>
      <c r="B4864" s="8">
        <f>IF(OR(ISBLANK(CEMS!B4865),ISBLANK(CEMS!J4865)),"",(CEMS!B4865*CEMS!J4865)/10^6)</f>
        <v>9.4983760000000004</v>
      </c>
      <c r="C4864" s="8">
        <f>IF(OR(ISBLANK(CEMS!D4865),ISBLANK(CEMS!J4865)),"",(CEMS!D4865*CEMS!J4865)/10^6)</f>
        <v>108.81227800000002</v>
      </c>
      <c r="D4864" s="8">
        <f>IF(OR(ISBLANK(CEMS!F4865),ISBLANK(CEMS!J4865)),"",(CEMS!F4865*CEMS!J4865)/10^6)</f>
        <v>274.89417600000002</v>
      </c>
      <c r="E4864" s="8">
        <f>IF(OR(ISBLANK(CEMS!H4865),ISBLANK(CEMS!J4865)),"",(CEMS!H4865*CEMS!J4865)/10^6)</f>
        <v>559.28672800000004</v>
      </c>
      <c r="F4864" s="8">
        <f>IF(OR(ISBLANK(CEMS!N4865),ISBLANK(CEMS!P4865)),"",(CEMS!N4865*CEMS!P4865)/10^6)</f>
        <v>6.3983683239999989</v>
      </c>
    </row>
    <row r="4865" spans="1:6" ht="15" customHeight="1" x14ac:dyDescent="0.25">
      <c r="A4865" s="5" t="str">
        <f>CEMS!A4866</f>
        <v>22/07/2015 14:30:00</v>
      </c>
      <c r="B4865" s="8">
        <f>IF(OR(ISBLANK(CEMS!B4866),ISBLANK(CEMS!J4866)),"",(CEMS!B4866*CEMS!J4866)/10^6)</f>
        <v>9.2561040000000006</v>
      </c>
      <c r="C4865" s="8">
        <f>IF(OR(ISBLANK(CEMS!D4866),ISBLANK(CEMS!J4866)),"",(CEMS!D4866*CEMS!J4866)/10^6)</f>
        <v>108.6891</v>
      </c>
      <c r="D4865" s="8">
        <f>IF(OR(ISBLANK(CEMS!F4866),ISBLANK(CEMS!J4866)),"",(CEMS!F4866*CEMS!J4866)/10^6)</f>
        <v>272.91482400000001</v>
      </c>
      <c r="E4865" s="8">
        <f>IF(OR(ISBLANK(CEMS!H4866),ISBLANK(CEMS!J4866)),"",(CEMS!H4866*CEMS!J4866)/10^6)</f>
        <v>551.71989599999995</v>
      </c>
      <c r="F4865" s="8">
        <f>IF(OR(ISBLANK(CEMS!N4866),ISBLANK(CEMS!P4866)),"",(CEMS!N4866*CEMS!P4866)/10^6)</f>
        <v>6.7885127339999993</v>
      </c>
    </row>
    <row r="4866" spans="1:6" ht="15" customHeight="1" x14ac:dyDescent="0.25">
      <c r="A4866" s="5" t="str">
        <f>CEMS!A4867</f>
        <v>22/07/2015 15:30:00</v>
      </c>
      <c r="B4866" s="8">
        <f>IF(OR(ISBLANK(CEMS!B4867),ISBLANK(CEMS!J4867)),"",(CEMS!B4867*CEMS!J4867)/10^6)</f>
        <v>8.6923379999999995</v>
      </c>
      <c r="C4866" s="8">
        <f>IF(OR(ISBLANK(CEMS!D4867),ISBLANK(CEMS!J4867)),"",(CEMS!D4867*CEMS!J4867)/10^6)</f>
        <v>114.82298100000001</v>
      </c>
      <c r="D4866" s="8">
        <f>IF(OR(ISBLANK(CEMS!F4867),ISBLANK(CEMS!J4867)),"",(CEMS!F4867*CEMS!J4867)/10^6)</f>
        <v>274.79003999999998</v>
      </c>
      <c r="E4866" s="8">
        <f>IF(OR(ISBLANK(CEMS!H4867),ISBLANK(CEMS!J4867)),"",(CEMS!H4867*CEMS!J4867)/10^6)</f>
        <v>563.88037799999995</v>
      </c>
      <c r="F4866" s="8">
        <f>IF(OR(ISBLANK(CEMS!N4867),ISBLANK(CEMS!P4867)),"",(CEMS!N4867*CEMS!P4867)/10^6)</f>
        <v>5.8521661499999995</v>
      </c>
    </row>
    <row r="4867" spans="1:6" ht="15" customHeight="1" x14ac:dyDescent="0.25">
      <c r="A4867" s="5" t="str">
        <f>CEMS!A4868</f>
        <v>22/07/2015 16:30:00</v>
      </c>
      <c r="B4867" s="8">
        <f>IF(OR(ISBLANK(CEMS!B4868),ISBLANK(CEMS!J4868)),"",(CEMS!B4868*CEMS!J4868)/10^6)</f>
        <v>8.2981200000000008</v>
      </c>
      <c r="C4867" s="8">
        <f>IF(OR(ISBLANK(CEMS!D4868),ISBLANK(CEMS!J4868)),"",(CEMS!D4868*CEMS!J4868)/10^6)</f>
        <v>104.55631199999999</v>
      </c>
      <c r="D4867" s="8">
        <f>IF(OR(ISBLANK(CEMS!F4868),ISBLANK(CEMS!J4868)),"",(CEMS!F4868*CEMS!J4868)/10^6)</f>
        <v>269.55059799999998</v>
      </c>
      <c r="E4867" s="8">
        <f>IF(OR(ISBLANK(CEMS!H4868),ISBLANK(CEMS!J4868)),"",(CEMS!H4868*CEMS!J4868)/10^6)</f>
        <v>546.70780600000001</v>
      </c>
      <c r="F4867" s="8">
        <f>IF(OR(ISBLANK(CEMS!N4868),ISBLANK(CEMS!P4868)),"",(CEMS!N4868*CEMS!P4868)/10^6)</f>
        <v>6.24231056</v>
      </c>
    </row>
    <row r="4868" spans="1:6" ht="15" customHeight="1" x14ac:dyDescent="0.25">
      <c r="A4868" s="5" t="str">
        <f>CEMS!A4869</f>
        <v>22/07/2015 17:30:00</v>
      </c>
      <c r="B4868" s="8">
        <f>IF(OR(ISBLANK(CEMS!B4869),ISBLANK(CEMS!J4869)),"",(CEMS!B4869*CEMS!J4869)/10^6)</f>
        <v>9.5712639999999993</v>
      </c>
      <c r="C4868" s="8">
        <f>IF(OR(ISBLANK(CEMS!D4869),ISBLANK(CEMS!J4869)),"",(CEMS!D4869*CEMS!J4869)/10^6)</f>
        <v>110.219087</v>
      </c>
      <c r="D4868" s="8">
        <f>IF(OR(ISBLANK(CEMS!F4869),ISBLANK(CEMS!J4869)),"",(CEMS!F4869*CEMS!J4869)/10^6)</f>
        <v>317.49677300000002</v>
      </c>
      <c r="E4868" s="8">
        <f>IF(OR(ISBLANK(CEMS!H4869),ISBLANK(CEMS!J4869)),"",(CEMS!H4869*CEMS!J4869)/10^6)</f>
        <v>679.26064199999996</v>
      </c>
      <c r="F4868" s="8">
        <f>IF(OR(ISBLANK(CEMS!N4869),ISBLANK(CEMS!P4869)),"",(CEMS!N4869*CEMS!P4869)/10^6)</f>
        <v>8.8172636659999988</v>
      </c>
    </row>
    <row r="4869" spans="1:6" ht="15" customHeight="1" x14ac:dyDescent="0.25">
      <c r="A4869" s="5" t="str">
        <f>CEMS!A4870</f>
        <v>22/07/2015 18:30:00</v>
      </c>
      <c r="B4869" s="8">
        <f>IF(OR(ISBLANK(CEMS!B4870),ISBLANK(CEMS!J4870)),"",(CEMS!B4870*CEMS!J4870)/10^6)</f>
        <v>11.518929</v>
      </c>
      <c r="C4869" s="8">
        <f>IF(OR(ISBLANK(CEMS!D4870),ISBLANK(CEMS!J4870)),"",(CEMS!D4870*CEMS!J4870)/10^6)</f>
        <v>121.69998900000002</v>
      </c>
      <c r="D4869" s="8">
        <f>IF(OR(ISBLANK(CEMS!F4870),ISBLANK(CEMS!J4870)),"",(CEMS!F4870*CEMS!J4870)/10^6)</f>
        <v>365.43384900000001</v>
      </c>
      <c r="E4869" s="8">
        <f>IF(OR(ISBLANK(CEMS!H4870),ISBLANK(CEMS!J4870)),"",(CEMS!H4870*CEMS!J4870)/10^6)</f>
        <v>759.91543200000001</v>
      </c>
      <c r="F4869" s="8">
        <f>IF(OR(ISBLANK(CEMS!N4870),ISBLANK(CEMS!P4870)),"",(CEMS!N4870*CEMS!P4870)/10^6)</f>
        <v>6.944570498</v>
      </c>
    </row>
    <row r="4870" spans="1:6" ht="15" customHeight="1" x14ac:dyDescent="0.25">
      <c r="A4870" s="5" t="str">
        <f>CEMS!A4871</f>
        <v>22/07/2015 19:30:00</v>
      </c>
      <c r="B4870" s="8">
        <f>IF(OR(ISBLANK(CEMS!B4871),ISBLANK(CEMS!J4871)),"",(CEMS!B4871*CEMS!J4871)/10^6)</f>
        <v>12.064817</v>
      </c>
      <c r="C4870" s="8">
        <f>IF(OR(ISBLANK(CEMS!D4871),ISBLANK(CEMS!J4871)),"",(CEMS!D4871*CEMS!J4871)/10^6)</f>
        <v>109.602915</v>
      </c>
      <c r="D4870" s="8">
        <f>IF(OR(ISBLANK(CEMS!F4871),ISBLANK(CEMS!J4871)),"",(CEMS!F4871*CEMS!J4871)/10^6)</f>
        <v>366.87239299999999</v>
      </c>
      <c r="E4870" s="8">
        <f>IF(OR(ISBLANK(CEMS!H4871),ISBLANK(CEMS!J4871)),"",(CEMS!H4871*CEMS!J4871)/10^6)</f>
        <v>753.96609899999999</v>
      </c>
      <c r="F4870" s="8">
        <f>IF(OR(ISBLANK(CEMS!N4871),ISBLANK(CEMS!P4871)),"",(CEMS!N4871*CEMS!P4871)/10^6)</f>
        <v>6.24231056</v>
      </c>
    </row>
    <row r="4871" spans="1:6" ht="15" customHeight="1" x14ac:dyDescent="0.25">
      <c r="A4871" s="5" t="str">
        <f>CEMS!A4872</f>
        <v>22/07/2015 20:30:00</v>
      </c>
      <c r="B4871" s="8">
        <f>IF(OR(ISBLANK(CEMS!B4872),ISBLANK(CEMS!J4872)),"",(CEMS!B4872*CEMS!J4872)/10^6)</f>
        <v>13.277264000000001</v>
      </c>
      <c r="C4871" s="8">
        <f>IF(OR(ISBLANK(CEMS!D4872),ISBLANK(CEMS!J4872)),"",(CEMS!D4872*CEMS!J4872)/10^6)</f>
        <v>112.425664</v>
      </c>
      <c r="D4871" s="8">
        <f>IF(OR(ISBLANK(CEMS!F4872),ISBLANK(CEMS!J4872)),"",(CEMS!F4872*CEMS!J4872)/10^6)</f>
        <v>370.38393600000001</v>
      </c>
      <c r="E4871" s="8">
        <f>IF(OR(ISBLANK(CEMS!H4872),ISBLANK(CEMS!J4872)),"",(CEMS!H4872*CEMS!J4872)/10^6)</f>
        <v>747.32028800000001</v>
      </c>
      <c r="F4871" s="8">
        <f>IF(OR(ISBLANK(CEMS!N4872),ISBLANK(CEMS!P4872)),"",(CEMS!N4872*CEMS!P4872)/10^6)</f>
        <v>6.6324549699999995</v>
      </c>
    </row>
    <row r="4872" spans="1:6" ht="15" customHeight="1" x14ac:dyDescent="0.25">
      <c r="A4872" s="5" t="str">
        <f>CEMS!A4873</f>
        <v>22/07/2015 21:30:00</v>
      </c>
      <c r="B4872" s="8">
        <f>IF(OR(ISBLANK(CEMS!B4873),ISBLANK(CEMS!J4873)),"",(CEMS!B4873*CEMS!J4873)/10^6)</f>
        <v>14.990345</v>
      </c>
      <c r="C4872" s="8">
        <f>IF(OR(ISBLANK(CEMS!D4873),ISBLANK(CEMS!J4873)),"",(CEMS!D4873*CEMS!J4873)/10^6)</f>
        <v>102.110703</v>
      </c>
      <c r="D4872" s="8">
        <f>IF(OR(ISBLANK(CEMS!F4873),ISBLANK(CEMS!J4873)),"",(CEMS!F4873*CEMS!J4873)/10^6)</f>
        <v>359.41556600000001</v>
      </c>
      <c r="E4872" s="8">
        <f>IF(OR(ISBLANK(CEMS!H4873),ISBLANK(CEMS!J4873)),"",(CEMS!H4873*CEMS!J4873)/10^6)</f>
        <v>737.34861699999999</v>
      </c>
      <c r="F4872" s="8">
        <f>IF(OR(ISBLANK(CEMS!N4873),ISBLANK(CEMS!P4873)),"",(CEMS!N4873*CEMS!P4873)/10^6)</f>
        <v>5.9301950319999994</v>
      </c>
    </row>
    <row r="4873" spans="1:6" ht="15" customHeight="1" x14ac:dyDescent="0.25">
      <c r="A4873" s="5" t="str">
        <f>CEMS!A4874</f>
        <v>22/07/2015 22:30:00</v>
      </c>
      <c r="B4873" s="8">
        <f>IF(OR(ISBLANK(CEMS!B4874),ISBLANK(CEMS!J4874)),"",(CEMS!B4874*CEMS!J4874)/10^6)</f>
        <v>16.413995999999997</v>
      </c>
      <c r="C4873" s="8">
        <f>IF(OR(ISBLANK(CEMS!D4874),ISBLANK(CEMS!J4874)),"",(CEMS!D4874*CEMS!J4874)/10^6)</f>
        <v>109.188756</v>
      </c>
      <c r="D4873" s="8">
        <f>IF(OR(ISBLANK(CEMS!F4874),ISBLANK(CEMS!J4874)),"",(CEMS!F4874*CEMS!J4874)/10^6)</f>
        <v>358.788543</v>
      </c>
      <c r="E4873" s="8">
        <f>IF(OR(ISBLANK(CEMS!H4874),ISBLANK(CEMS!J4874)),"",(CEMS!H4874*CEMS!J4874)/10^6)</f>
        <v>746.47999200000004</v>
      </c>
      <c r="F4873" s="8">
        <f>IF(OR(ISBLANK(CEMS!N4874),ISBLANK(CEMS!P4874)),"",(CEMS!N4874*CEMS!P4874)/10^6)</f>
        <v>6.7885127339999993</v>
      </c>
    </row>
    <row r="4874" spans="1:6" ht="15" customHeight="1" x14ac:dyDescent="0.25">
      <c r="A4874" s="5" t="str">
        <f>CEMS!A4875</f>
        <v>22/07/2015 23:30:00</v>
      </c>
      <c r="B4874" s="8">
        <f>IF(OR(ISBLANK(CEMS!B4875),ISBLANK(CEMS!J4875)),"",(CEMS!B4875*CEMS!J4875)/10^6)</f>
        <v>15.770087999999999</v>
      </c>
      <c r="C4874" s="8">
        <f>IF(OR(ISBLANK(CEMS!D4875),ISBLANK(CEMS!J4875)),"",(CEMS!D4875*CEMS!J4875)/10^6)</f>
        <v>104.54328</v>
      </c>
      <c r="D4874" s="8">
        <f>IF(OR(ISBLANK(CEMS!F4875),ISBLANK(CEMS!J4875)),"",(CEMS!F4875*CEMS!J4875)/10^6)</f>
        <v>349.77700800000002</v>
      </c>
      <c r="E4874" s="8">
        <f>IF(OR(ISBLANK(CEMS!H4875),ISBLANK(CEMS!J4875)),"",(CEMS!H4875*CEMS!J4875)/10^6)</f>
        <v>715.67848800000002</v>
      </c>
      <c r="F4874" s="8">
        <f>IF(OR(ISBLANK(CEMS!N4875),ISBLANK(CEMS!P4875)),"",(CEMS!N4875*CEMS!P4875)/10^6)</f>
        <v>6.7104838519999994</v>
      </c>
    </row>
    <row r="4875" spans="1:6" ht="15" customHeight="1" x14ac:dyDescent="0.25">
      <c r="A4875" s="5" t="str">
        <f>CEMS!A4876</f>
        <v>23/07/2015 00:30:00</v>
      </c>
      <c r="B4875" s="8">
        <f>IF(OR(ISBLANK(CEMS!B4876),ISBLANK(CEMS!J4876)),"",(CEMS!B4876*CEMS!J4876)/10^6)</f>
        <v>14.553504</v>
      </c>
      <c r="C4875" s="8">
        <f>IF(OR(ISBLANK(CEMS!D4876),ISBLANK(CEMS!J4876)),"",(CEMS!D4876*CEMS!J4876)/10^6)</f>
        <v>104.646624</v>
      </c>
      <c r="D4875" s="8">
        <f>IF(OR(ISBLANK(CEMS!F4876),ISBLANK(CEMS!J4876)),"",(CEMS!F4876*CEMS!J4876)/10^6)</f>
        <v>349.45735200000001</v>
      </c>
      <c r="E4875" s="8">
        <f>IF(OR(ISBLANK(CEMS!H4876),ISBLANK(CEMS!J4876)),"",(CEMS!H4876*CEMS!J4876)/10^6)</f>
        <v>705.49843199999998</v>
      </c>
      <c r="F4875" s="8">
        <f>IF(OR(ISBLANK(CEMS!N4876),ISBLANK(CEMS!P4876)),"",(CEMS!N4876*CEMS!P4876)/10^6)</f>
        <v>6.5544260879999996</v>
      </c>
    </row>
    <row r="4876" spans="1:6" ht="15" customHeight="1" x14ac:dyDescent="0.25">
      <c r="A4876" s="5" t="str">
        <f>CEMS!A4877</f>
        <v>23/07/2015 01:30:00</v>
      </c>
      <c r="B4876" s="8">
        <f>IF(OR(ISBLANK(CEMS!B4877),ISBLANK(CEMS!J4877)),"",(CEMS!B4877*CEMS!J4877)/10^6)</f>
        <v>14.911368</v>
      </c>
      <c r="C4876" s="8">
        <f>IF(OR(ISBLANK(CEMS!D4877),ISBLANK(CEMS!J4877)),"",(CEMS!D4877*CEMS!J4877)/10^6)</f>
        <v>112.182036</v>
      </c>
      <c r="D4876" s="8">
        <f>IF(OR(ISBLANK(CEMS!F4877),ISBLANK(CEMS!J4877)),"",(CEMS!F4877*CEMS!J4877)/10^6)</f>
        <v>351.63086399999997</v>
      </c>
      <c r="E4876" s="8">
        <f>IF(OR(ISBLANK(CEMS!H4877),ISBLANK(CEMS!J4877)),"",(CEMS!H4877*CEMS!J4877)/10^6)</f>
        <v>707.94320400000004</v>
      </c>
      <c r="F4876" s="8">
        <f>IF(OR(ISBLANK(CEMS!N4877),ISBLANK(CEMS!P4877)),"",(CEMS!N4877*CEMS!P4877)/10^6)</f>
        <v>6.944570498</v>
      </c>
    </row>
    <row r="4877" spans="1:6" ht="15" customHeight="1" x14ac:dyDescent="0.25">
      <c r="A4877" s="5" t="str">
        <f>CEMS!A4878</f>
        <v>23/07/2015 02:30:00</v>
      </c>
      <c r="B4877" s="8">
        <f>IF(OR(ISBLANK(CEMS!B4878),ISBLANK(CEMS!J4878)),"",(CEMS!B4878*CEMS!J4878)/10^6)</f>
        <v>16.753155</v>
      </c>
      <c r="C4877" s="8">
        <f>IF(OR(ISBLANK(CEMS!D4878),ISBLANK(CEMS!J4878)),"",(CEMS!D4878*CEMS!J4878)/10^6)</f>
        <v>107.220192</v>
      </c>
      <c r="D4877" s="8">
        <f>IF(OR(ISBLANK(CEMS!F4878),ISBLANK(CEMS!J4878)),"",(CEMS!F4878*CEMS!J4878)/10^6)</f>
        <v>354.28514100000001</v>
      </c>
      <c r="E4877" s="8">
        <f>IF(OR(ISBLANK(CEMS!H4878),ISBLANK(CEMS!J4878)),"",(CEMS!H4878*CEMS!J4878)/10^6)</f>
        <v>725.49978599999997</v>
      </c>
      <c r="F4877" s="8">
        <f>IF(OR(ISBLANK(CEMS!N4878),ISBLANK(CEMS!P4878)),"",(CEMS!N4878*CEMS!P4878)/10^6)</f>
        <v>9.7536102499999995</v>
      </c>
    </row>
    <row r="4878" spans="1:6" ht="15" customHeight="1" x14ac:dyDescent="0.25">
      <c r="A4878" s="5" t="str">
        <f>CEMS!A4879</f>
        <v>23/07/2015 03:30:00</v>
      </c>
      <c r="B4878" s="8">
        <f>IF(OR(ISBLANK(CEMS!B4879),ISBLANK(CEMS!J4879)),"",(CEMS!B4879*CEMS!J4879)/10^6)</f>
        <v>17.702190000000002</v>
      </c>
      <c r="C4878" s="8">
        <f>IF(OR(ISBLANK(CEMS!D4879),ISBLANK(CEMS!J4879)),"",(CEMS!D4879*CEMS!J4879)/10^6)</f>
        <v>104.24623</v>
      </c>
      <c r="D4878" s="8">
        <f>IF(OR(ISBLANK(CEMS!F4879),ISBLANK(CEMS!J4879)),"",(CEMS!F4879*CEMS!J4879)/10^6)</f>
        <v>357.62</v>
      </c>
      <c r="E4878" s="8">
        <f>IF(OR(ISBLANK(CEMS!H4879),ISBLANK(CEMS!J4879)),"",(CEMS!H4879*CEMS!J4879)/10^6)</f>
        <v>747.96222999999998</v>
      </c>
      <c r="F4878" s="8">
        <f>IF(OR(ISBLANK(CEMS!N4879),ISBLANK(CEMS!P4879)),"",(CEMS!N4879*CEMS!P4879)/10^6)</f>
        <v>6.320339441999999</v>
      </c>
    </row>
    <row r="4879" spans="1:6" ht="15" customHeight="1" x14ac:dyDescent="0.25">
      <c r="A4879" s="5" t="str">
        <f>CEMS!A4880</f>
        <v>23/07/2015 04:30:00</v>
      </c>
      <c r="B4879" s="8">
        <f>IF(OR(ISBLANK(CEMS!B4880),ISBLANK(CEMS!J4880)),"",(CEMS!B4880*CEMS!J4880)/10^6)</f>
        <v>17.784656999999999</v>
      </c>
      <c r="C4879" s="8">
        <f>IF(OR(ISBLANK(CEMS!D4880),ISBLANK(CEMS!J4880)),"",(CEMS!D4880*CEMS!J4880)/10^6)</f>
        <v>122.696169</v>
      </c>
      <c r="D4879" s="8">
        <f>IF(OR(ISBLANK(CEMS!F4880),ISBLANK(CEMS!J4880)),"",(CEMS!F4880*CEMS!J4880)/10^6)</f>
        <v>367.190292</v>
      </c>
      <c r="E4879" s="8">
        <f>IF(OR(ISBLANK(CEMS!H4880),ISBLANK(CEMS!J4880)),"",(CEMS!H4880*CEMS!J4880)/10^6)</f>
        <v>767.07560999999998</v>
      </c>
      <c r="F4879" s="8">
        <f>IF(OR(ISBLANK(CEMS!N4880),ISBLANK(CEMS!P4880)),"",(CEMS!N4880*CEMS!P4880)/10^6)</f>
        <v>6.7885127339999993</v>
      </c>
    </row>
    <row r="4880" spans="1:6" ht="15" customHeight="1" x14ac:dyDescent="0.25">
      <c r="A4880" s="5" t="str">
        <f>CEMS!A4881</f>
        <v>23/07/2015 05:30:00</v>
      </c>
      <c r="B4880" s="8">
        <f>IF(OR(ISBLANK(CEMS!B4881),ISBLANK(CEMS!J4881)),"",(CEMS!B4881*CEMS!J4881)/10^6)</f>
        <v>18.608186</v>
      </c>
      <c r="C4880" s="8">
        <f>IF(OR(ISBLANK(CEMS!D4881),ISBLANK(CEMS!J4881)),"",(CEMS!D4881*CEMS!J4881)/10^6)</f>
        <v>106.951904</v>
      </c>
      <c r="D4880" s="8">
        <f>IF(OR(ISBLANK(CEMS!F4881),ISBLANK(CEMS!J4881)),"",(CEMS!F4881*CEMS!J4881)/10^6)</f>
        <v>368.91180400000002</v>
      </c>
      <c r="E4880" s="8">
        <f>IF(OR(ISBLANK(CEMS!H4881),ISBLANK(CEMS!J4881)),"",(CEMS!H4881*CEMS!J4881)/10^6)</f>
        <v>771.24607800000001</v>
      </c>
      <c r="F4880" s="8">
        <f>IF(OR(ISBLANK(CEMS!N4881),ISBLANK(CEMS!P4881)),"",(CEMS!N4881*CEMS!P4881)/10^6)</f>
        <v>6.7104838519999994</v>
      </c>
    </row>
    <row r="4881" spans="1:6" ht="15" customHeight="1" x14ac:dyDescent="0.25">
      <c r="A4881" s="5" t="str">
        <f>CEMS!A4882</f>
        <v>23/07/2015 06:30:00</v>
      </c>
      <c r="B4881" s="8">
        <f>IF(OR(ISBLANK(CEMS!B4882),ISBLANK(CEMS!J4882)),"",(CEMS!B4882*CEMS!J4882)/10^6)</f>
        <v>18.24464</v>
      </c>
      <c r="C4881" s="8">
        <f>IF(OR(ISBLANK(CEMS!D4882),ISBLANK(CEMS!J4882)),"",(CEMS!D4882*CEMS!J4882)/10^6)</f>
        <v>104.77119999999999</v>
      </c>
      <c r="D4881" s="8">
        <f>IF(OR(ISBLANK(CEMS!F4882),ISBLANK(CEMS!J4882)),"",(CEMS!F4882*CEMS!J4882)/10^6)</f>
        <v>364.71215999999998</v>
      </c>
      <c r="E4881" s="8">
        <f>IF(OR(ISBLANK(CEMS!H4882),ISBLANK(CEMS!J4882)),"",(CEMS!H4882*CEMS!J4882)/10^6)</f>
        <v>771.87472000000002</v>
      </c>
      <c r="F4881" s="8">
        <f>IF(OR(ISBLANK(CEMS!N4882),ISBLANK(CEMS!P4882)),"",(CEMS!N4882*CEMS!P4882)/10^6)</f>
        <v>6.24231056</v>
      </c>
    </row>
    <row r="4882" spans="1:6" ht="15" customHeight="1" x14ac:dyDescent="0.25">
      <c r="A4882" s="5" t="str">
        <f>CEMS!A4883</f>
        <v>23/07/2015 07:30:00</v>
      </c>
      <c r="B4882" s="8">
        <f>IF(OR(ISBLANK(CEMS!B4883),ISBLANK(CEMS!J4883)),"",(CEMS!B4883*CEMS!J4883)/10^6)</f>
        <v>17.636569999999999</v>
      </c>
      <c r="C4882" s="8">
        <f>IF(OR(ISBLANK(CEMS!D4883),ISBLANK(CEMS!J4883)),"",(CEMS!D4883*CEMS!J4883)/10^6)</f>
        <v>105.81941999999999</v>
      </c>
      <c r="D4882" s="8">
        <f>IF(OR(ISBLANK(CEMS!F4883),ISBLANK(CEMS!J4883)),"",(CEMS!F4883*CEMS!J4883)/10^6)</f>
        <v>363.349335</v>
      </c>
      <c r="E4882" s="8">
        <f>IF(OR(ISBLANK(CEMS!H4883),ISBLANK(CEMS!J4883)),"",(CEMS!H4883*CEMS!J4883)/10^6)</f>
        <v>765.39114500000005</v>
      </c>
      <c r="F4882" s="8">
        <f>IF(OR(ISBLANK(CEMS!N4883),ISBLANK(CEMS!P4883)),"",(CEMS!N4883*CEMS!P4883)/10^6)</f>
        <v>6.24231056</v>
      </c>
    </row>
    <row r="4883" spans="1:6" ht="15" customHeight="1" x14ac:dyDescent="0.25">
      <c r="A4883" s="5" t="str">
        <f>CEMS!A4884</f>
        <v>23/07/2015 08:30:00</v>
      </c>
      <c r="B4883" s="8">
        <f>IF(OR(ISBLANK(CEMS!B4884),ISBLANK(CEMS!J4884)),"",(CEMS!B4884*CEMS!J4884)/10^6)</f>
        <v>16.509583999999997</v>
      </c>
      <c r="C4883" s="8">
        <f>IF(OR(ISBLANK(CEMS!D4884),ISBLANK(CEMS!J4884)),"",(CEMS!D4884*CEMS!J4884)/10^6)</f>
        <v>106.77394</v>
      </c>
      <c r="D4883" s="8">
        <f>IF(OR(ISBLANK(CEMS!F4884),ISBLANK(CEMS!J4884)),"",(CEMS!F4884*CEMS!J4884)/10^6)</f>
        <v>357.10948000000002</v>
      </c>
      <c r="E4883" s="8">
        <f>IF(OR(ISBLANK(CEMS!H4884),ISBLANK(CEMS!J4884)),"",(CEMS!H4884*CEMS!J4884)/10^6)</f>
        <v>753.16004399999997</v>
      </c>
      <c r="F4883" s="8">
        <f>IF(OR(ISBLANK(CEMS!N4884),ISBLANK(CEMS!P4884)),"",(CEMS!N4884*CEMS!P4884)/10^6)</f>
        <v>6.7104838519999994</v>
      </c>
    </row>
    <row r="4884" spans="1:6" ht="15" customHeight="1" x14ac:dyDescent="0.25">
      <c r="A4884" s="5" t="str">
        <f>CEMS!A4885</f>
        <v>23/07/2015 09:30:00</v>
      </c>
      <c r="B4884" s="8">
        <f>IF(OR(ISBLANK(CEMS!B4885),ISBLANK(CEMS!J4885)),"",(CEMS!B4885*CEMS!J4885)/10^6)</f>
        <v>13.81424</v>
      </c>
      <c r="C4884" s="8">
        <f>IF(OR(ISBLANK(CEMS!D4885),ISBLANK(CEMS!J4885)),"",(CEMS!D4885*CEMS!J4885)/10^6)</f>
        <v>105.33358</v>
      </c>
      <c r="D4884" s="8">
        <f>IF(OR(ISBLANK(CEMS!F4885),ISBLANK(CEMS!J4885)),"",(CEMS!F4885*CEMS!J4885)/10^6)</f>
        <v>343.97457600000001</v>
      </c>
      <c r="E4884" s="8">
        <f>IF(OR(ISBLANK(CEMS!H4885),ISBLANK(CEMS!J4885)),"",(CEMS!H4885*CEMS!J4885)/10^6)</f>
        <v>724.03885400000001</v>
      </c>
      <c r="F4884" s="8">
        <f>IF(OR(ISBLANK(CEMS!N4885),ISBLANK(CEMS!P4885)),"",(CEMS!N4885*CEMS!P4885)/10^6)</f>
        <v>6.6324549699999995</v>
      </c>
    </row>
    <row r="4885" spans="1:6" ht="15" customHeight="1" x14ac:dyDescent="0.25">
      <c r="A4885" s="5" t="str">
        <f>CEMS!A4886</f>
        <v>23/07/2015 10:30:00</v>
      </c>
      <c r="B4885" s="8">
        <f>IF(OR(ISBLANK(CEMS!B4886),ISBLANK(CEMS!J4886)),"",(CEMS!B4886*CEMS!J4886)/10^6)</f>
        <v>14.605466</v>
      </c>
      <c r="C4885" s="8">
        <f>IF(OR(ISBLANK(CEMS!D4886),ISBLANK(CEMS!J4886)),"",(CEMS!D4886*CEMS!J4886)/10^6)</f>
        <v>96.633838999999995</v>
      </c>
      <c r="D4885" s="8">
        <f>IF(OR(ISBLANK(CEMS!F4886),ISBLANK(CEMS!J4886)),"",(CEMS!F4886*CEMS!J4886)/10^6)</f>
        <v>320.301266</v>
      </c>
      <c r="E4885" s="8">
        <f>IF(OR(ISBLANK(CEMS!H4886),ISBLANK(CEMS!J4886)),"",(CEMS!H4886*CEMS!J4886)/10^6)</f>
        <v>659.45377299999996</v>
      </c>
      <c r="F4885" s="8">
        <f>IF(OR(ISBLANK(CEMS!N4886),ISBLANK(CEMS!P4886)),"",(CEMS!N4886*CEMS!P4886)/10^6)</f>
        <v>6.0082239140000002</v>
      </c>
    </row>
    <row r="4886" spans="1:6" ht="15" customHeight="1" x14ac:dyDescent="0.25">
      <c r="A4886" s="5" t="str">
        <f>CEMS!A4887</f>
        <v>23/07/2015 11:30:00</v>
      </c>
      <c r="B4886" s="8">
        <f>IF(OR(ISBLANK(CEMS!B4887),ISBLANK(CEMS!J4887)),"",(CEMS!B4887*CEMS!J4887)/10^6)</f>
        <v>13.476559999999999</v>
      </c>
      <c r="C4886" s="8">
        <f>IF(OR(ISBLANK(CEMS!D4887),ISBLANK(CEMS!J4887)),"",(CEMS!D4887*CEMS!J4887)/10^6)</f>
        <v>108.149394</v>
      </c>
      <c r="D4886" s="8">
        <f>IF(OR(ISBLANK(CEMS!F4887),ISBLANK(CEMS!J4887)),"",(CEMS!F4887*CEMS!J4887)/10^6)</f>
        <v>358.98186700000002</v>
      </c>
      <c r="E4886" s="8">
        <f>IF(OR(ISBLANK(CEMS!H4887),ISBLANK(CEMS!J4887)),"",(CEMS!H4887*CEMS!J4887)/10^6)</f>
        <v>783.830421</v>
      </c>
      <c r="F4886" s="8">
        <f>IF(OR(ISBLANK(CEMS!N4887),ISBLANK(CEMS!P4887)),"",(CEMS!N4887*CEMS!P4887)/10^6)</f>
        <v>7.0225993799999999</v>
      </c>
    </row>
    <row r="4887" spans="1:6" ht="15" customHeight="1" x14ac:dyDescent="0.25">
      <c r="A4887" s="5" t="str">
        <f>CEMS!A4888</f>
        <v>23/07/2015 12:30:00</v>
      </c>
      <c r="B4887" s="8">
        <f>IF(OR(ISBLANK(CEMS!B4888),ISBLANK(CEMS!J4888)),"",(CEMS!B4888*CEMS!J4888)/10^6)</f>
        <v>15.229958999999997</v>
      </c>
      <c r="C4887" s="8">
        <f>IF(OR(ISBLANK(CEMS!D4888),ISBLANK(CEMS!J4888)),"",(CEMS!D4888*CEMS!J4888)/10^6)</f>
        <v>112.386594</v>
      </c>
      <c r="D4887" s="8">
        <f>IF(OR(ISBLANK(CEMS!F4888),ISBLANK(CEMS!J4888)),"",(CEMS!F4888*CEMS!J4888)/10^6)</f>
        <v>369.37027</v>
      </c>
      <c r="E4887" s="8">
        <f>IF(OR(ISBLANK(CEMS!H4888),ISBLANK(CEMS!J4888)),"",(CEMS!H4888*CEMS!J4888)/10^6)</f>
        <v>834.32166199999995</v>
      </c>
      <c r="F4887" s="8">
        <f>IF(OR(ISBLANK(CEMS!N4888),ISBLANK(CEMS!P4888)),"",(CEMS!N4888*CEMS!P4888)/10^6)</f>
        <v>6.5544260879999996</v>
      </c>
    </row>
    <row r="4888" spans="1:6" ht="15" customHeight="1" x14ac:dyDescent="0.25">
      <c r="A4888" s="5" t="str">
        <f>CEMS!A4889</f>
        <v>23/07/2015 13:30:00</v>
      </c>
      <c r="B4888" s="8">
        <f>IF(OR(ISBLANK(CEMS!B4889),ISBLANK(CEMS!J4889)),"",(CEMS!B4889*CEMS!J4889)/10^6)</f>
        <v>15.812452</v>
      </c>
      <c r="C4888" s="8">
        <f>IF(OR(ISBLANK(CEMS!D4889),ISBLANK(CEMS!J4889)),"",(CEMS!D4889*CEMS!J4889)/10^6)</f>
        <v>111.220168</v>
      </c>
      <c r="D4888" s="8">
        <f>IF(OR(ISBLANK(CEMS!F4889),ISBLANK(CEMS!J4889)),"",(CEMS!F4889*CEMS!J4889)/10^6)</f>
        <v>370.08244400000001</v>
      </c>
      <c r="E4888" s="8">
        <f>IF(OR(ISBLANK(CEMS!H4889),ISBLANK(CEMS!J4889)),"",(CEMS!H4889*CEMS!J4889)/10^6)</f>
        <v>860.09078799999997</v>
      </c>
      <c r="F4888" s="8">
        <f>IF(OR(ISBLANK(CEMS!N4889),ISBLANK(CEMS!P4889)),"",(CEMS!N4889*CEMS!P4889)/10^6)</f>
        <v>7.0225993799999999</v>
      </c>
    </row>
    <row r="4889" spans="1:6" ht="15" customHeight="1" x14ac:dyDescent="0.25">
      <c r="A4889" s="5" t="str">
        <f>CEMS!A4890</f>
        <v>23/07/2015 14:30:00</v>
      </c>
      <c r="B4889" s="8">
        <f>IF(OR(ISBLANK(CEMS!B4890),ISBLANK(CEMS!J4890)),"",(CEMS!B4890*CEMS!J4890)/10^6)</f>
        <v>13.038872</v>
      </c>
      <c r="C4889" s="8">
        <f>IF(OR(ISBLANK(CEMS!D4890),ISBLANK(CEMS!J4890)),"",(CEMS!D4890*CEMS!J4890)/10^6)</f>
        <v>102.44828</v>
      </c>
      <c r="D4889" s="8">
        <f>IF(OR(ISBLANK(CEMS!F4890),ISBLANK(CEMS!J4890)),"",(CEMS!F4890*CEMS!J4890)/10^6)</f>
        <v>358.82298400000002</v>
      </c>
      <c r="E4889" s="8">
        <f>IF(OR(ISBLANK(CEMS!H4890),ISBLANK(CEMS!J4890)),"",(CEMS!H4890*CEMS!J4890)/10^6)</f>
        <v>822.46495200000004</v>
      </c>
      <c r="F4889" s="8">
        <f>IF(OR(ISBLANK(CEMS!N4890),ISBLANK(CEMS!P4890)),"",(CEMS!N4890*CEMS!P4890)/10^6)</f>
        <v>6.7885127339999993</v>
      </c>
    </row>
    <row r="4890" spans="1:6" ht="15" customHeight="1" x14ac:dyDescent="0.25">
      <c r="A4890" s="5" t="str">
        <f>CEMS!A4891</f>
        <v>23/07/2015 15:30:00</v>
      </c>
      <c r="B4890" s="8">
        <f>IF(OR(ISBLANK(CEMS!B4891),ISBLANK(CEMS!J4891)),"",(CEMS!B4891*CEMS!J4891)/10^6)</f>
        <v>14.543424</v>
      </c>
      <c r="C4890" s="8">
        <f>IF(OR(ISBLANK(CEMS!D4891),ISBLANK(CEMS!J4891)),"",(CEMS!D4891*CEMS!J4891)/10^6)</f>
        <v>100.592016</v>
      </c>
      <c r="D4890" s="8">
        <f>IF(OR(ISBLANK(CEMS!F4891),ISBLANK(CEMS!J4891)),"",(CEMS!F4891*CEMS!J4891)/10^6)</f>
        <v>358.04524800000002</v>
      </c>
      <c r="E4890" s="8">
        <f>IF(OR(ISBLANK(CEMS!H4891),ISBLANK(CEMS!J4891)),"",(CEMS!H4891*CEMS!J4891)/10^6)</f>
        <v>843.69172800000001</v>
      </c>
      <c r="F4890" s="8">
        <f>IF(OR(ISBLANK(CEMS!N4891),ISBLANK(CEMS!P4891)),"",(CEMS!N4891*CEMS!P4891)/10^6)</f>
        <v>6.8665416160000001</v>
      </c>
    </row>
    <row r="4891" spans="1:6" ht="15" customHeight="1" x14ac:dyDescent="0.25">
      <c r="A4891" s="5" t="str">
        <f>CEMS!A4892</f>
        <v>23/07/2015 16:30:00</v>
      </c>
      <c r="B4891" s="8">
        <f>IF(OR(ISBLANK(CEMS!B4892),ISBLANK(CEMS!J4892)),"",(CEMS!B4892*CEMS!J4892)/10^6)</f>
        <v>15.501904000000001</v>
      </c>
      <c r="C4891" s="8">
        <f>IF(OR(ISBLANK(CEMS!D4892),ISBLANK(CEMS!J4892)),"",(CEMS!D4892*CEMS!J4892)/10^6)</f>
        <v>100.938534</v>
      </c>
      <c r="D4891" s="8">
        <f>IF(OR(ISBLANK(CEMS!F4892),ISBLANK(CEMS!J4892)),"",(CEMS!F4892*CEMS!J4892)/10^6)</f>
        <v>363.76627000000002</v>
      </c>
      <c r="E4891" s="8">
        <f>IF(OR(ISBLANK(CEMS!H4892),ISBLANK(CEMS!J4892)),"",(CEMS!H4892*CEMS!J4892)/10^6)</f>
        <v>854.718616</v>
      </c>
      <c r="F4891" s="8">
        <f>IF(OR(ISBLANK(CEMS!N4892),ISBLANK(CEMS!P4892)),"",(CEMS!N4892*CEMS!P4892)/10^6)</f>
        <v>5.9301950319999994</v>
      </c>
    </row>
    <row r="4892" spans="1:6" ht="15" customHeight="1" x14ac:dyDescent="0.25">
      <c r="A4892" s="5" t="str">
        <f>CEMS!A4893</f>
        <v>23/07/2015 17:30:00</v>
      </c>
      <c r="B4892" s="8">
        <f>IF(OR(ISBLANK(CEMS!B4893),ISBLANK(CEMS!J4893)),"",(CEMS!B4893*CEMS!J4893)/10^6)</f>
        <v>14.511886000000002</v>
      </c>
      <c r="C4892" s="8">
        <f>IF(OR(ISBLANK(CEMS!D4893),ISBLANK(CEMS!J4893)),"",(CEMS!D4893*CEMS!J4893)/10^6)</f>
        <v>103.331622</v>
      </c>
      <c r="D4892" s="8">
        <f>IF(OR(ISBLANK(CEMS!F4893),ISBLANK(CEMS!J4893)),"",(CEMS!F4893*CEMS!J4893)/10^6)</f>
        <v>380.10650800000002</v>
      </c>
      <c r="E4892" s="8">
        <f>IF(OR(ISBLANK(CEMS!H4893),ISBLANK(CEMS!J4893)),"",(CEMS!H4893*CEMS!J4893)/10^6)</f>
        <v>894.84135600000002</v>
      </c>
      <c r="F4892" s="8">
        <f>IF(OR(ISBLANK(CEMS!N4893),ISBLANK(CEMS!P4893)),"",(CEMS!N4893*CEMS!P4893)/10^6)</f>
        <v>6.320339441999999</v>
      </c>
    </row>
    <row r="4893" spans="1:6" ht="15" customHeight="1" x14ac:dyDescent="0.25">
      <c r="A4893" s="5" t="str">
        <f>CEMS!A4894</f>
        <v>23/07/2015 18:30:00</v>
      </c>
      <c r="B4893" s="8">
        <f>IF(OR(ISBLANK(CEMS!B4894),ISBLANK(CEMS!J4894)),"",(CEMS!B4894*CEMS!J4894)/10^6)</f>
        <v>15.398738999999997</v>
      </c>
      <c r="C4893" s="8">
        <f>IF(OR(ISBLANK(CEMS!D4894),ISBLANK(CEMS!J4894)),"",(CEMS!D4894*CEMS!J4894)/10^6)</f>
        <v>101.950272</v>
      </c>
      <c r="D4893" s="8">
        <f>IF(OR(ISBLANK(CEMS!F4894),ISBLANK(CEMS!J4894)),"",(CEMS!F4894*CEMS!J4894)/10^6)</f>
        <v>375.05664300000001</v>
      </c>
      <c r="E4893" s="8">
        <f>IF(OR(ISBLANK(CEMS!H4894),ISBLANK(CEMS!J4894)),"",(CEMS!H4894*CEMS!J4894)/10^6)</f>
        <v>879.32109600000001</v>
      </c>
      <c r="F4893" s="8">
        <f>IF(OR(ISBLANK(CEMS!N4894),ISBLANK(CEMS!P4894)),"",(CEMS!N4894*CEMS!P4894)/10^6)</f>
        <v>6.0862527959999992</v>
      </c>
    </row>
    <row r="4894" spans="1:6" ht="15" customHeight="1" x14ac:dyDescent="0.25">
      <c r="A4894" s="5" t="str">
        <f>CEMS!A4895</f>
        <v>23/07/2015 19:30:00</v>
      </c>
      <c r="B4894" s="8">
        <f>IF(OR(ISBLANK(CEMS!B4895),ISBLANK(CEMS!J4895)),"",(CEMS!B4895*CEMS!J4895)/10^6)</f>
        <v>14.666930000000002</v>
      </c>
      <c r="C4894" s="8">
        <f>IF(OR(ISBLANK(CEMS!D4895),ISBLANK(CEMS!J4895)),"",(CEMS!D4895*CEMS!J4895)/10^6)</f>
        <v>112.74097999999999</v>
      </c>
      <c r="D4894" s="8">
        <f>IF(OR(ISBLANK(CEMS!F4895),ISBLANK(CEMS!J4895)),"",(CEMS!F4895*CEMS!J4895)/10^6)</f>
        <v>378.51281999999998</v>
      </c>
      <c r="E4894" s="8">
        <f>IF(OR(ISBLANK(CEMS!H4895),ISBLANK(CEMS!J4895)),"",(CEMS!H4895*CEMS!J4895)/10^6)</f>
        <v>871.18029999999999</v>
      </c>
      <c r="F4894" s="8">
        <f>IF(OR(ISBLANK(CEMS!N4895),ISBLANK(CEMS!P4895)),"",(CEMS!N4895*CEMS!P4895)/10^6)</f>
        <v>5.9301950319999994</v>
      </c>
    </row>
    <row r="4895" spans="1:6" ht="15" customHeight="1" x14ac:dyDescent="0.25">
      <c r="A4895" s="5" t="str">
        <f>CEMS!A4896</f>
        <v>23/07/2015 20:30:00</v>
      </c>
      <c r="B4895" s="8">
        <f>IF(OR(ISBLANK(CEMS!B4896),ISBLANK(CEMS!J4896)),"",(CEMS!B4896*CEMS!J4896)/10^6)</f>
        <v>14.583828</v>
      </c>
      <c r="C4895" s="8">
        <f>IF(OR(ISBLANK(CEMS!D4896),ISBLANK(CEMS!J4896)),"",(CEMS!D4896*CEMS!J4896)/10^6)</f>
        <v>111.80934800000001</v>
      </c>
      <c r="D4895" s="8">
        <f>IF(OR(ISBLANK(CEMS!F4896),ISBLANK(CEMS!J4896)),"",(CEMS!F4896*CEMS!J4896)/10^6)</f>
        <v>374.49186900000001</v>
      </c>
      <c r="E4895" s="8">
        <f>IF(OR(ISBLANK(CEMS!H4896),ISBLANK(CEMS!J4896)),"",(CEMS!H4896*CEMS!J4896)/10^6)</f>
        <v>841.868833</v>
      </c>
      <c r="F4895" s="8">
        <f>IF(OR(ISBLANK(CEMS!N4896),ISBLANK(CEMS!P4896)),"",(CEMS!N4896*CEMS!P4896)/10^6)</f>
        <v>6.320339441999999</v>
      </c>
    </row>
    <row r="4896" spans="1:6" ht="15" customHeight="1" x14ac:dyDescent="0.25">
      <c r="A4896" s="5" t="str">
        <f>CEMS!A4897</f>
        <v>23/07/2015 21:30:00</v>
      </c>
      <c r="B4896" s="8">
        <f>IF(OR(ISBLANK(CEMS!B4897),ISBLANK(CEMS!J4897)),"",(CEMS!B4897*CEMS!J4897)/10^6)</f>
        <v>14.520911999999999</v>
      </c>
      <c r="C4896" s="8">
        <f>IF(OR(ISBLANK(CEMS!D4897),ISBLANK(CEMS!J4897)),"",(CEMS!D4897*CEMS!J4897)/10^6)</f>
        <v>105.622348</v>
      </c>
      <c r="D4896" s="8">
        <f>IF(OR(ISBLANK(CEMS!F4897),ISBLANK(CEMS!J4897)),"",(CEMS!F4897*CEMS!J4897)/10^6)</f>
        <v>370.62899199999998</v>
      </c>
      <c r="E4896" s="8">
        <f>IF(OR(ISBLANK(CEMS!H4897),ISBLANK(CEMS!J4897)),"",(CEMS!H4897*CEMS!J4897)/10^6)</f>
        <v>847.57180400000004</v>
      </c>
      <c r="F4896" s="8">
        <f>IF(OR(ISBLANK(CEMS!N4897),ISBLANK(CEMS!P4897)),"",(CEMS!N4897*CEMS!P4897)/10^6)</f>
        <v>6.3983683239999989</v>
      </c>
    </row>
    <row r="4897" spans="1:6" ht="15" customHeight="1" x14ac:dyDescent="0.25">
      <c r="A4897" s="5" t="str">
        <f>CEMS!A4898</f>
        <v>23/07/2015 22:30:00</v>
      </c>
      <c r="B4897" s="8">
        <f>IF(OR(ISBLANK(CEMS!B4898),ISBLANK(CEMS!J4898)),"",(CEMS!B4898*CEMS!J4898)/10^6)</f>
        <v>14.841595</v>
      </c>
      <c r="C4897" s="8">
        <f>IF(OR(ISBLANK(CEMS!D4898),ISBLANK(CEMS!J4898)),"",(CEMS!D4898*CEMS!J4898)/10^6)</f>
        <v>112.97072900000001</v>
      </c>
      <c r="D4897" s="8">
        <f>IF(OR(ISBLANK(CEMS!F4898),ISBLANK(CEMS!J4898)),"",(CEMS!F4898*CEMS!J4898)/10^6)</f>
        <v>365.27784400000002</v>
      </c>
      <c r="E4897" s="8">
        <f>IF(OR(ISBLANK(CEMS!H4898),ISBLANK(CEMS!J4898)),"",(CEMS!H4898*CEMS!J4898)/10^6)</f>
        <v>821.525935</v>
      </c>
      <c r="F4897" s="8">
        <f>IF(OR(ISBLANK(CEMS!N4898),ISBLANK(CEMS!P4898)),"",(CEMS!N4898*CEMS!P4898)/10^6)</f>
        <v>5.2279350939999993</v>
      </c>
    </row>
    <row r="4898" spans="1:6" ht="15" customHeight="1" x14ac:dyDescent="0.25">
      <c r="A4898" s="5" t="str">
        <f>CEMS!A4899</f>
        <v>23/07/2015 23:30:00</v>
      </c>
      <c r="B4898" s="8">
        <f>IF(OR(ISBLANK(CEMS!B4899),ISBLANK(CEMS!J4899)),"",(CEMS!B4899*CEMS!J4899)/10^6)</f>
        <v>15.419272000000001</v>
      </c>
      <c r="C4898" s="8">
        <f>IF(OR(ISBLANK(CEMS!D4899),ISBLANK(CEMS!J4899)),"",(CEMS!D4899*CEMS!J4899)/10^6)</f>
        <v>102.50311499999999</v>
      </c>
      <c r="D4898" s="8">
        <f>IF(OR(ISBLANK(CEMS!F4899),ISBLANK(CEMS!J4899)),"",(CEMS!F4899*CEMS!J4899)/10^6)</f>
        <v>359.54938800000002</v>
      </c>
      <c r="E4898" s="8">
        <f>IF(OR(ISBLANK(CEMS!H4899),ISBLANK(CEMS!J4899)),"",(CEMS!H4899*CEMS!J4899)/10^6)</f>
        <v>810.03743699999995</v>
      </c>
      <c r="F4898" s="8">
        <f>IF(OR(ISBLANK(CEMS!N4899),ISBLANK(CEMS!P4899)),"",(CEMS!N4899*CEMS!P4899)/10^6)</f>
        <v>3.2772130439999998</v>
      </c>
    </row>
    <row r="4899" spans="1:6" ht="15" customHeight="1" x14ac:dyDescent="0.25">
      <c r="A4899" s="5" t="str">
        <f>CEMS!A4900</f>
        <v>24/07/2015 00:30:00</v>
      </c>
      <c r="B4899" s="8">
        <f>IF(OR(ISBLANK(CEMS!B4900),ISBLANK(CEMS!J4900)),"",(CEMS!B4900*CEMS!J4900)/10^6)</f>
        <v>15.356978999999997</v>
      </c>
      <c r="C4899" s="8">
        <f>IF(OR(ISBLANK(CEMS!D4900),ISBLANK(CEMS!J4900)),"",(CEMS!D4900*CEMS!J4900)/10^6)</f>
        <v>96.554799000000003</v>
      </c>
      <c r="D4899" s="8">
        <f>IF(OR(ISBLANK(CEMS!F4900),ISBLANK(CEMS!J4900)),"",(CEMS!F4900*CEMS!J4900)/10^6)</f>
        <v>364.86063899999999</v>
      </c>
      <c r="E4899" s="8">
        <f>IF(OR(ISBLANK(CEMS!H4900),ISBLANK(CEMS!J4900)),"",(CEMS!H4900*CEMS!J4900)/10^6)</f>
        <v>807.21224099999995</v>
      </c>
      <c r="F4899" s="8">
        <f>IF(OR(ISBLANK(CEMS!N4900),ISBLANK(CEMS!P4900)),"",(CEMS!N4900*CEMS!P4900)/10^6)</f>
        <v>4.3696173919999994</v>
      </c>
    </row>
    <row r="4900" spans="1:6" ht="15" customHeight="1" x14ac:dyDescent="0.25">
      <c r="A4900" s="5" t="str">
        <f>CEMS!A4901</f>
        <v>24/07/2015 01:30:00</v>
      </c>
      <c r="B4900" s="8">
        <f>IF(OR(ISBLANK(CEMS!B4901),ISBLANK(CEMS!J4901)),"",(CEMS!B4901*CEMS!J4901)/10^6)</f>
        <v>15.75531</v>
      </c>
      <c r="C4900" s="8">
        <f>IF(OR(ISBLANK(CEMS!D4901),ISBLANK(CEMS!J4901)),"",(CEMS!D4901*CEMS!J4901)/10^6)</f>
        <v>104.33516400000001</v>
      </c>
      <c r="D4900" s="8">
        <f>IF(OR(ISBLANK(CEMS!F4901),ISBLANK(CEMS!J4901)),"",(CEMS!F4901*CEMS!J4901)/10^6)</f>
        <v>365.87331</v>
      </c>
      <c r="E4900" s="8">
        <f>IF(OR(ISBLANK(CEMS!H4901),ISBLANK(CEMS!J4901)),"",(CEMS!H4901*CEMS!J4901)/10^6)</f>
        <v>775.51137000000006</v>
      </c>
      <c r="F4900" s="8">
        <f>IF(OR(ISBLANK(CEMS!N4901),ISBLANK(CEMS!P4901)),"",(CEMS!N4901*CEMS!P4901)/10^6)</f>
        <v>5.3059639760000001</v>
      </c>
    </row>
    <row r="4901" spans="1:6" ht="15" customHeight="1" x14ac:dyDescent="0.25">
      <c r="A4901" s="5" t="str">
        <f>CEMS!A4902</f>
        <v>24/07/2015 02:30:00</v>
      </c>
      <c r="B4901" s="8">
        <f>IF(OR(ISBLANK(CEMS!B4902),ISBLANK(CEMS!J4902)),"",(CEMS!B4902*CEMS!J4902)/10^6)</f>
        <v>14.504784000000001</v>
      </c>
      <c r="C4901" s="8">
        <f>IF(OR(ISBLANK(CEMS!D4902),ISBLANK(CEMS!J4902)),"",(CEMS!D4902*CEMS!J4902)/10^6)</f>
        <v>100.15208</v>
      </c>
      <c r="D4901" s="8">
        <f>IF(OR(ISBLANK(CEMS!F4902),ISBLANK(CEMS!J4902)),"",(CEMS!F4902*CEMS!J4902)/10^6)</f>
        <v>369.69931600000001</v>
      </c>
      <c r="E4901" s="8">
        <f>IF(OR(ISBLANK(CEMS!H4902),ISBLANK(CEMS!J4902)),"",(CEMS!H4902*CEMS!J4902)/10^6)</f>
        <v>759.94707600000004</v>
      </c>
      <c r="F4901" s="8">
        <f>IF(OR(ISBLANK(CEMS!N4902),ISBLANK(CEMS!P4902)),"",(CEMS!N4902*CEMS!P4902)/10^6)</f>
        <v>5.7741372680000005</v>
      </c>
    </row>
    <row r="4902" spans="1:6" ht="15" customHeight="1" x14ac:dyDescent="0.25">
      <c r="A4902" s="5" t="str">
        <f>CEMS!A4903</f>
        <v>24/07/2015 03:30:00</v>
      </c>
      <c r="B4902" s="8">
        <f>IF(OR(ISBLANK(CEMS!B4903),ISBLANK(CEMS!J4903)),"",(CEMS!B4903*CEMS!J4903)/10^6)</f>
        <v>14.66386</v>
      </c>
      <c r="C4902" s="8">
        <f>IF(OR(ISBLANK(CEMS!D4903),ISBLANK(CEMS!J4903)),"",(CEMS!D4903*CEMS!J4903)/10^6)</f>
        <v>112.82546400000001</v>
      </c>
      <c r="D4902" s="8">
        <f>IF(OR(ISBLANK(CEMS!F4903),ISBLANK(CEMS!J4903)),"",(CEMS!F4903*CEMS!J4903)/10^6)</f>
        <v>375.04978399999999</v>
      </c>
      <c r="E4902" s="8">
        <f>IF(OR(ISBLANK(CEMS!H4903),ISBLANK(CEMS!J4903)),"",(CEMS!H4903*CEMS!J4903)/10^6)</f>
        <v>768.21374800000001</v>
      </c>
      <c r="F4902" s="8">
        <f>IF(OR(ISBLANK(CEMS!N4903),ISBLANK(CEMS!P4903)),"",(CEMS!N4903*CEMS!P4903)/10^6)</f>
        <v>6.4763972060000006</v>
      </c>
    </row>
    <row r="4903" spans="1:6" ht="15" customHeight="1" x14ac:dyDescent="0.25">
      <c r="A4903" s="5" t="str">
        <f>CEMS!A4904</f>
        <v>24/07/2015 04:30:00</v>
      </c>
      <c r="B4903" s="8">
        <f>IF(OR(ISBLANK(CEMS!B4904),ISBLANK(CEMS!J4904)),"",(CEMS!B4904*CEMS!J4904)/10^6)</f>
        <v>14.980598000000001</v>
      </c>
      <c r="C4903" s="8">
        <f>IF(OR(ISBLANK(CEMS!D4904),ISBLANK(CEMS!J4904)),"",(CEMS!D4904*CEMS!J4904)/10^6)</f>
        <v>99.115817000000007</v>
      </c>
      <c r="D4903" s="8">
        <f>IF(OR(ISBLANK(CEMS!F4904),ISBLANK(CEMS!J4904)),"",(CEMS!F4904*CEMS!J4904)/10^6)</f>
        <v>372.07624800000002</v>
      </c>
      <c r="E4903" s="8">
        <f>IF(OR(ISBLANK(CEMS!H4904),ISBLANK(CEMS!J4904)),"",(CEMS!H4904*CEMS!J4904)/10^6)</f>
        <v>754.08149700000001</v>
      </c>
      <c r="F4903" s="8">
        <f>IF(OR(ISBLANK(CEMS!N4904),ISBLANK(CEMS!P4904)),"",(CEMS!N4904*CEMS!P4904)/10^6)</f>
        <v>6.0862527959999992</v>
      </c>
    </row>
    <row r="4904" spans="1:6" ht="15" customHeight="1" x14ac:dyDescent="0.25">
      <c r="A4904" s="5" t="str">
        <f>CEMS!A4905</f>
        <v>24/07/2015 05:30:00</v>
      </c>
      <c r="B4904" s="8">
        <f>IF(OR(ISBLANK(CEMS!B4905),ISBLANK(CEMS!J4905)),"",(CEMS!B4905*CEMS!J4905)/10^6)</f>
        <v>16.568628</v>
      </c>
      <c r="C4904" s="8">
        <f>IF(OR(ISBLANK(CEMS!D4905),ISBLANK(CEMS!J4905)),"",(CEMS!D4905*CEMS!J4905)/10^6)</f>
        <v>100.46934</v>
      </c>
      <c r="D4904" s="8">
        <f>IF(OR(ISBLANK(CEMS!F4905),ISBLANK(CEMS!J4905)),"",(CEMS!F4905*CEMS!J4905)/10^6)</f>
        <v>383.36984999999999</v>
      </c>
      <c r="E4904" s="8">
        <f>IF(OR(ISBLANK(CEMS!H4905),ISBLANK(CEMS!J4905)),"",(CEMS!H4905*CEMS!J4905)/10^6)</f>
        <v>775.37653799999998</v>
      </c>
      <c r="F4904" s="8">
        <f>IF(OR(ISBLANK(CEMS!N4905),ISBLANK(CEMS!P4905)),"",(CEMS!N4905*CEMS!P4905)/10^6)</f>
        <v>5.5400506219999999</v>
      </c>
    </row>
    <row r="4905" spans="1:6" ht="15" customHeight="1" x14ac:dyDescent="0.25">
      <c r="A4905" s="5" t="str">
        <f>CEMS!A4906</f>
        <v>24/07/2015 06:30:00</v>
      </c>
      <c r="B4905" s="8">
        <f>IF(OR(ISBLANK(CEMS!B4906),ISBLANK(CEMS!J4906)),"",(CEMS!B4906*CEMS!J4906)/10^6)</f>
        <v>15.81498</v>
      </c>
      <c r="C4905" s="8">
        <f>IF(OR(ISBLANK(CEMS!D4906),ISBLANK(CEMS!J4906)),"",(CEMS!D4906*CEMS!J4906)/10^6)</f>
        <v>113.867856</v>
      </c>
      <c r="D4905" s="8">
        <f>IF(OR(ISBLANK(CEMS!F4906),ISBLANK(CEMS!J4906)),"",(CEMS!F4906*CEMS!J4906)/10^6)</f>
        <v>390.98145</v>
      </c>
      <c r="E4905" s="8">
        <f>IF(OR(ISBLANK(CEMS!H4906),ISBLANK(CEMS!J4906)),"",(CEMS!H4906*CEMS!J4906)/10^6)</f>
        <v>761.40342599999997</v>
      </c>
      <c r="F4905" s="8">
        <f>IF(OR(ISBLANK(CEMS!N4906),ISBLANK(CEMS!P4906)),"",(CEMS!N4906*CEMS!P4906)/10^6)</f>
        <v>6.6324549699999995</v>
      </c>
    </row>
    <row r="4906" spans="1:6" ht="15" customHeight="1" x14ac:dyDescent="0.25">
      <c r="A4906" s="5" t="str">
        <f>CEMS!A4907</f>
        <v>24/07/2015 07:30:00</v>
      </c>
      <c r="B4906" s="8">
        <f>IF(OR(ISBLANK(CEMS!B4907),ISBLANK(CEMS!J4907)),"",(CEMS!B4907*CEMS!J4907)/10^6)</f>
        <v>15.371752000000003</v>
      </c>
      <c r="C4906" s="8">
        <f>IF(OR(ISBLANK(CEMS!D4907),ISBLANK(CEMS!J4907)),"",(CEMS!D4907*CEMS!J4907)/10^6)</f>
        <v>109.873091</v>
      </c>
      <c r="D4906" s="8">
        <f>IF(OR(ISBLANK(CEMS!F4907),ISBLANK(CEMS!J4907)),"",(CEMS!F4907*CEMS!J4907)/10^6)</f>
        <v>389.88352800000001</v>
      </c>
      <c r="E4906" s="8">
        <f>IF(OR(ISBLANK(CEMS!H4907),ISBLANK(CEMS!J4907)),"",(CEMS!H4907*CEMS!J4907)/10^6)</f>
        <v>768.41292099999998</v>
      </c>
      <c r="F4906" s="8">
        <f>IF(OR(ISBLANK(CEMS!N4907),ISBLANK(CEMS!P4907)),"",(CEMS!N4907*CEMS!P4907)/10^6)</f>
        <v>6.7104838519999994</v>
      </c>
    </row>
    <row r="4907" spans="1:6" ht="15" customHeight="1" x14ac:dyDescent="0.25">
      <c r="A4907" s="5" t="str">
        <f>CEMS!A4908</f>
        <v>24/07/2015 08:30:00</v>
      </c>
      <c r="B4907" s="8">
        <f>IF(OR(ISBLANK(CEMS!B4908),ISBLANK(CEMS!J4908)),"",(CEMS!B4908*CEMS!J4908)/10^6)</f>
        <v>14.960732</v>
      </c>
      <c r="C4907" s="8">
        <f>IF(OR(ISBLANK(CEMS!D4908),ISBLANK(CEMS!J4908)),"",(CEMS!D4908*CEMS!J4908)/10^6)</f>
        <v>109.074174</v>
      </c>
      <c r="D4907" s="8">
        <f>IF(OR(ISBLANK(CEMS!F4908),ISBLANK(CEMS!J4908)),"",(CEMS!F4908*CEMS!J4908)/10^6)</f>
        <v>389.50091800000001</v>
      </c>
      <c r="E4907" s="8">
        <f>IF(OR(ISBLANK(CEMS!H4908),ISBLANK(CEMS!J4908)),"",(CEMS!H4908*CEMS!J4908)/10^6)</f>
        <v>758.99620600000003</v>
      </c>
      <c r="F4907" s="8">
        <f>IF(OR(ISBLANK(CEMS!N4908),ISBLANK(CEMS!P4908)),"",(CEMS!N4908*CEMS!P4908)/10^6)</f>
        <v>7.100628261999999</v>
      </c>
    </row>
    <row r="4908" spans="1:6" ht="15" customHeight="1" x14ac:dyDescent="0.25">
      <c r="A4908" s="5" t="str">
        <f>CEMS!A4909</f>
        <v>24/07/2015 09:30:00</v>
      </c>
      <c r="B4908" s="8">
        <f>IF(OR(ISBLANK(CEMS!B4909),ISBLANK(CEMS!J4909)),"",(CEMS!B4909*CEMS!J4909)/10^6)</f>
        <v>14.80275</v>
      </c>
      <c r="C4908" s="8">
        <f>IF(OR(ISBLANK(CEMS!D4909),ISBLANK(CEMS!J4909)),"",(CEMS!D4909*CEMS!J4909)/10^6)</f>
        <v>110.50425</v>
      </c>
      <c r="D4908" s="8">
        <f>IF(OR(ISBLANK(CEMS!F4909),ISBLANK(CEMS!J4909)),"",(CEMS!F4909*CEMS!J4909)/10^6)</f>
        <v>381.25687499999998</v>
      </c>
      <c r="E4908" s="8">
        <f>IF(OR(ISBLANK(CEMS!H4909),ISBLANK(CEMS!J4909)),"",(CEMS!H4909*CEMS!J4909)/10^6)</f>
        <v>751.66987500000005</v>
      </c>
      <c r="F4908" s="8">
        <f>IF(OR(ISBLANK(CEMS!N4909),ISBLANK(CEMS!P4909)),"",(CEMS!N4909*CEMS!P4909)/10^6)</f>
        <v>6.8665416160000001</v>
      </c>
    </row>
    <row r="4909" spans="1:6" ht="15" customHeight="1" x14ac:dyDescent="0.25">
      <c r="A4909" s="5" t="str">
        <f>CEMS!A4910</f>
        <v>24/07/2015 10:30:00</v>
      </c>
      <c r="B4909" s="8">
        <f>IF(OR(ISBLANK(CEMS!B4910),ISBLANK(CEMS!J4910)),"",(CEMS!B4910*CEMS!J4910)/10^6)</f>
        <v>10.52023</v>
      </c>
      <c r="C4909" s="8">
        <f>IF(OR(ISBLANK(CEMS!D4910),ISBLANK(CEMS!J4910)),"",(CEMS!D4910*CEMS!J4910)/10^6)</f>
        <v>96.936404999999993</v>
      </c>
      <c r="D4909" s="8">
        <f>IF(OR(ISBLANK(CEMS!F4910),ISBLANK(CEMS!J4910)),"",(CEMS!F4910*CEMS!J4910)/10^6)</f>
        <v>309.74562900000001</v>
      </c>
      <c r="E4909" s="8">
        <f>IF(OR(ISBLANK(CEMS!H4910),ISBLANK(CEMS!J4910)),"",(CEMS!H4910*CEMS!J4910)/10^6)</f>
        <v>593.64155000000005</v>
      </c>
      <c r="F4909" s="8">
        <f>IF(OR(ISBLANK(CEMS!N4910),ISBLANK(CEMS!P4910)),"",(CEMS!N4910*CEMS!P4910)/10^6)</f>
        <v>6.320339441999999</v>
      </c>
    </row>
    <row r="4910" spans="1:6" ht="15" customHeight="1" x14ac:dyDescent="0.25">
      <c r="A4910" s="5" t="str">
        <f>CEMS!A4911</f>
        <v>24/07/2015 11:30:00</v>
      </c>
      <c r="B4910" s="8">
        <f>IF(OR(ISBLANK(CEMS!B4911),ISBLANK(CEMS!J4911)),"",(CEMS!B4911*CEMS!J4911)/10^6)</f>
        <v>9.1009279999999997</v>
      </c>
      <c r="C4910" s="8">
        <f>IF(OR(ISBLANK(CEMS!D4911),ISBLANK(CEMS!J4911)),"",(CEMS!D4911*CEMS!J4911)/10^6)</f>
        <v>88.591846000000004</v>
      </c>
      <c r="D4910" s="8">
        <f>IF(OR(ISBLANK(CEMS!F4911),ISBLANK(CEMS!J4911)),"",(CEMS!F4911*CEMS!J4911)/10^6)</f>
        <v>281.27555599999999</v>
      </c>
      <c r="E4910" s="8">
        <f>IF(OR(ISBLANK(CEMS!H4911),ISBLANK(CEMS!J4911)),"",(CEMS!H4911*CEMS!J4911)/10^6)</f>
        <v>577.34011999999996</v>
      </c>
      <c r="F4910" s="8">
        <f>IF(OR(ISBLANK(CEMS!N4911),ISBLANK(CEMS!P4911)),"",(CEMS!N4911*CEMS!P4911)/10^6)</f>
        <v>6.944570498</v>
      </c>
    </row>
    <row r="4911" spans="1:6" ht="15" customHeight="1" x14ac:dyDescent="0.25">
      <c r="A4911" s="5" t="str">
        <f>CEMS!A4912</f>
        <v>24/07/2015 12:30:00</v>
      </c>
      <c r="B4911" s="8">
        <f>IF(OR(ISBLANK(CEMS!B4912),ISBLANK(CEMS!J4912)),"",(CEMS!B4912*CEMS!J4912)/10^6)</f>
        <v>8.5984990000000003</v>
      </c>
      <c r="C4911" s="8">
        <f>IF(OR(ISBLANK(CEMS!D4912),ISBLANK(CEMS!J4912)),"",(CEMS!D4912*CEMS!J4912)/10^6)</f>
        <v>89.931842000000003</v>
      </c>
      <c r="D4911" s="8">
        <f>IF(OR(ISBLANK(CEMS!F4912),ISBLANK(CEMS!J4912)),"",(CEMS!F4912*CEMS!J4912)/10^6)</f>
        <v>276.98443500000002</v>
      </c>
      <c r="E4911" s="8">
        <f>IF(OR(ISBLANK(CEMS!H4912),ISBLANK(CEMS!J4912)),"",(CEMS!H4912*CEMS!J4912)/10^6)</f>
        <v>551.713526</v>
      </c>
      <c r="F4911" s="8">
        <f>IF(OR(ISBLANK(CEMS!N4912),ISBLANK(CEMS!P4912)),"",(CEMS!N4912*CEMS!P4912)/10^6)</f>
        <v>6.7885127339999993</v>
      </c>
    </row>
    <row r="4912" spans="1:6" ht="15" customHeight="1" x14ac:dyDescent="0.25">
      <c r="A4912" s="5" t="str">
        <f>CEMS!A4913</f>
        <v>24/07/2015 13:30:00</v>
      </c>
      <c r="B4912" s="8">
        <f>IF(OR(ISBLANK(CEMS!B4913),ISBLANK(CEMS!J4913)),"",(CEMS!B4913*CEMS!J4913)/10^6)</f>
        <v>13.748868</v>
      </c>
      <c r="C4912" s="8">
        <f>IF(OR(ISBLANK(CEMS!D4913),ISBLANK(CEMS!J4913)),"",(CEMS!D4913*CEMS!J4913)/10^6)</f>
        <v>90.840734999999995</v>
      </c>
      <c r="D4912" s="8">
        <f>IF(OR(ISBLANK(CEMS!F4913),ISBLANK(CEMS!J4913)),"",(CEMS!F4913*CEMS!J4913)/10^6)</f>
        <v>307.22172899999998</v>
      </c>
      <c r="E4912" s="8">
        <f>IF(OR(ISBLANK(CEMS!H4913),ISBLANK(CEMS!J4913)),"",(CEMS!H4913*CEMS!J4913)/10^6)</f>
        <v>640.63177800000005</v>
      </c>
      <c r="F4912" s="8">
        <f>IF(OR(ISBLANK(CEMS!N4913),ISBLANK(CEMS!P4913)),"",(CEMS!N4913*CEMS!P4913)/10^6)</f>
        <v>8.1150037279999996</v>
      </c>
    </row>
    <row r="4913" spans="1:6" ht="15" customHeight="1" x14ac:dyDescent="0.25">
      <c r="A4913" s="5" t="str">
        <f>CEMS!A4914</f>
        <v>24/07/2015 14:30:00</v>
      </c>
      <c r="B4913" s="8">
        <f>IF(OR(ISBLANK(CEMS!B4914),ISBLANK(CEMS!J4914)),"",(CEMS!B4914*CEMS!J4914)/10^6)</f>
        <v>14.991605</v>
      </c>
      <c r="C4913" s="8">
        <f>IF(OR(ISBLANK(CEMS!D4914),ISBLANK(CEMS!J4914)),"",(CEMS!D4914*CEMS!J4914)/10^6)</f>
        <v>93.992310000000003</v>
      </c>
      <c r="D4913" s="8">
        <f>IF(OR(ISBLANK(CEMS!F4914),ISBLANK(CEMS!J4914)),"",(CEMS!F4914*CEMS!J4914)/10^6)</f>
        <v>337.39533499999999</v>
      </c>
      <c r="E4913" s="8">
        <f>IF(OR(ISBLANK(CEMS!H4914),ISBLANK(CEMS!J4914)),"",(CEMS!H4914*CEMS!J4914)/10^6)</f>
        <v>681.86536000000001</v>
      </c>
      <c r="F4913" s="8">
        <f>IF(OR(ISBLANK(CEMS!N4914),ISBLANK(CEMS!P4914)),"",(CEMS!N4914*CEMS!P4914)/10^6)</f>
        <v>8.1150037279999996</v>
      </c>
    </row>
    <row r="4914" spans="1:6" ht="15" customHeight="1" x14ac:dyDescent="0.25">
      <c r="A4914" s="5" t="str">
        <f>CEMS!A4915</f>
        <v>24/07/2015 15:30:00</v>
      </c>
      <c r="B4914" s="8">
        <f>IF(OR(ISBLANK(CEMS!B4915),ISBLANK(CEMS!J4915)),"",(CEMS!B4915*CEMS!J4915)/10^6)</f>
        <v>12.894959999999999</v>
      </c>
      <c r="C4914" s="8">
        <f>IF(OR(ISBLANK(CEMS!D4915),ISBLANK(CEMS!J4915)),"",(CEMS!D4915*CEMS!J4915)/10^6)</f>
        <v>108.2846</v>
      </c>
      <c r="D4914" s="8">
        <f>IF(OR(ISBLANK(CEMS!F4915),ISBLANK(CEMS!J4915)),"",(CEMS!F4915*CEMS!J4915)/10^6)</f>
        <v>356.76056</v>
      </c>
      <c r="E4914" s="8">
        <f>IF(OR(ISBLANK(CEMS!H4915),ISBLANK(CEMS!J4915)),"",(CEMS!H4915*CEMS!J4915)/10^6)</f>
        <v>714.18240000000003</v>
      </c>
      <c r="F4914" s="8">
        <f>IF(OR(ISBLANK(CEMS!N4915),ISBLANK(CEMS!P4915)),"",(CEMS!N4915*CEMS!P4915)/10^6)</f>
        <v>6.5544260879999996</v>
      </c>
    </row>
    <row r="4915" spans="1:6" ht="15" customHeight="1" x14ac:dyDescent="0.25">
      <c r="A4915" s="5" t="str">
        <f>CEMS!A4916</f>
        <v>24/07/2015 16:30:00</v>
      </c>
      <c r="B4915" s="8">
        <f>IF(OR(ISBLANK(CEMS!B4916),ISBLANK(CEMS!J4916)),"",(CEMS!B4916*CEMS!J4916)/10^6)</f>
        <v>15.162056</v>
      </c>
      <c r="C4915" s="8">
        <f>IF(OR(ISBLANK(CEMS!D4916),ISBLANK(CEMS!J4916)),"",(CEMS!D4916*CEMS!J4916)/10^6)</f>
        <v>105.13469600000001</v>
      </c>
      <c r="D4915" s="8">
        <f>IF(OR(ISBLANK(CEMS!F4916),ISBLANK(CEMS!J4916)),"",(CEMS!F4916*CEMS!J4916)/10^6)</f>
        <v>371.053832</v>
      </c>
      <c r="E4915" s="8">
        <f>IF(OR(ISBLANK(CEMS!H4916),ISBLANK(CEMS!J4916)),"",(CEMS!H4916*CEMS!J4916)/10^6)</f>
        <v>728.94500000000005</v>
      </c>
      <c r="F4915" s="8">
        <f>IF(OR(ISBLANK(CEMS!N4916),ISBLANK(CEMS!P4916)),"",(CEMS!N4916*CEMS!P4916)/10^6)</f>
        <v>6.6324549699999995</v>
      </c>
    </row>
    <row r="4916" spans="1:6" ht="15" customHeight="1" x14ac:dyDescent="0.25">
      <c r="A4916" s="5" t="str">
        <f>CEMS!A4917</f>
        <v>24/07/2015 17:30:00</v>
      </c>
      <c r="B4916" s="8">
        <f>IF(OR(ISBLANK(CEMS!B4917),ISBLANK(CEMS!J4917)),"",(CEMS!B4917*CEMS!J4917)/10^6)</f>
        <v>14.347466000000001</v>
      </c>
      <c r="C4916" s="8">
        <f>IF(OR(ISBLANK(CEMS!D4917),ISBLANK(CEMS!J4917)),"",(CEMS!D4917*CEMS!J4917)/10^6)</f>
        <v>105.10353000000001</v>
      </c>
      <c r="D4916" s="8">
        <f>IF(OR(ISBLANK(CEMS!F4917),ISBLANK(CEMS!J4917)),"",(CEMS!F4917*CEMS!J4917)/10^6)</f>
        <v>375.70341200000001</v>
      </c>
      <c r="E4916" s="8">
        <f>IF(OR(ISBLANK(CEMS!H4917),ISBLANK(CEMS!J4917)),"",(CEMS!H4917*CEMS!J4917)/10^6)</f>
        <v>725.04752599999995</v>
      </c>
      <c r="F4916" s="8">
        <f>IF(OR(ISBLANK(CEMS!N4917),ISBLANK(CEMS!P4917)),"",(CEMS!N4917*CEMS!P4917)/10^6)</f>
        <v>6.6324549699999995</v>
      </c>
    </row>
    <row r="4917" spans="1:6" ht="15" customHeight="1" x14ac:dyDescent="0.25">
      <c r="A4917" s="5" t="str">
        <f>CEMS!A4918</f>
        <v>24/07/2015 18:30:00</v>
      </c>
      <c r="B4917" s="8">
        <f>IF(OR(ISBLANK(CEMS!B4918),ISBLANK(CEMS!J4918)),"",(CEMS!B4918*CEMS!J4918)/10^6)</f>
        <v>13.763890000000002</v>
      </c>
      <c r="C4917" s="8">
        <f>IF(OR(ISBLANK(CEMS!D4918),ISBLANK(CEMS!J4918)),"",(CEMS!D4918*CEMS!J4918)/10^6)</f>
        <v>111.60359</v>
      </c>
      <c r="D4917" s="8">
        <f>IF(OR(ISBLANK(CEMS!F4918),ISBLANK(CEMS!J4918)),"",(CEMS!F4918*CEMS!J4918)/10^6)</f>
        <v>374.11248000000001</v>
      </c>
      <c r="E4917" s="8">
        <f>IF(OR(ISBLANK(CEMS!H4918),ISBLANK(CEMS!J4918)),"",(CEMS!H4918*CEMS!J4918)/10^6)</f>
        <v>706.10414000000003</v>
      </c>
      <c r="F4917" s="8">
        <f>IF(OR(ISBLANK(CEMS!N4918),ISBLANK(CEMS!P4918)),"",(CEMS!N4918*CEMS!P4918)/10^6)</f>
        <v>5.8521661499999995</v>
      </c>
    </row>
    <row r="4918" spans="1:6" ht="15" customHeight="1" x14ac:dyDescent="0.25">
      <c r="A4918" s="5" t="str">
        <f>CEMS!A4919</f>
        <v>24/07/2015 19:30:00</v>
      </c>
      <c r="B4918" s="8">
        <f>IF(OR(ISBLANK(CEMS!B4919),ISBLANK(CEMS!J4919)),"",(CEMS!B4919*CEMS!J4919)/10^6)</f>
        <v>13.050800000000001</v>
      </c>
      <c r="C4918" s="8">
        <f>IF(OR(ISBLANK(CEMS!D4919),ISBLANK(CEMS!J4919)),"",(CEMS!D4919*CEMS!J4919)/10^6)</f>
        <v>115.17330999999999</v>
      </c>
      <c r="D4918" s="8">
        <f>IF(OR(ISBLANK(CEMS!F4919),ISBLANK(CEMS!J4919)),"",(CEMS!F4919*CEMS!J4919)/10^6)</f>
        <v>370.31644999999997</v>
      </c>
      <c r="E4918" s="8">
        <f>IF(OR(ISBLANK(CEMS!H4919),ISBLANK(CEMS!J4919)),"",(CEMS!H4919*CEMS!J4919)/10^6)</f>
        <v>682.06743500000005</v>
      </c>
      <c r="F4918" s="8">
        <f>IF(OR(ISBLANK(CEMS!N4919),ISBLANK(CEMS!P4919)),"",(CEMS!N4919*CEMS!P4919)/10^6)</f>
        <v>7.0225993799999999</v>
      </c>
    </row>
    <row r="4919" spans="1:6" ht="15" customHeight="1" x14ac:dyDescent="0.25">
      <c r="A4919" s="5" t="str">
        <f>CEMS!A4920</f>
        <v>24/07/2015 20:30:00</v>
      </c>
      <c r="B4919" s="8">
        <f>IF(OR(ISBLANK(CEMS!B4920),ISBLANK(CEMS!J4920)),"",(CEMS!B4920*CEMS!J4920)/10^6)</f>
        <v>12.581478000000001</v>
      </c>
      <c r="C4919" s="8">
        <f>IF(OR(ISBLANK(CEMS!D4920),ISBLANK(CEMS!J4920)),"",(CEMS!D4920*CEMS!J4920)/10^6)</f>
        <v>119.36274</v>
      </c>
      <c r="D4919" s="8">
        <f>IF(OR(ISBLANK(CEMS!F4920),ISBLANK(CEMS!J4920)),"",(CEMS!F4920*CEMS!J4920)/10^6)</f>
        <v>365.66936700000002</v>
      </c>
      <c r="E4919" s="8">
        <f>IF(OR(ISBLANK(CEMS!H4920),ISBLANK(CEMS!J4920)),"",(CEMS!H4920*CEMS!J4920)/10^6)</f>
        <v>672.30256799999995</v>
      </c>
      <c r="F4919" s="8">
        <f>IF(OR(ISBLANK(CEMS!N4920),ISBLANK(CEMS!P4920)),"",(CEMS!N4920*CEMS!P4920)/10^6)</f>
        <v>6.3983683239999989</v>
      </c>
    </row>
    <row r="4920" spans="1:6" ht="15" customHeight="1" x14ac:dyDescent="0.25">
      <c r="A4920" s="5" t="str">
        <f>CEMS!A4921</f>
        <v>24/07/2015 21:30:00</v>
      </c>
      <c r="B4920" s="8">
        <f>IF(OR(ISBLANK(CEMS!B4921),ISBLANK(CEMS!J4921)),"",(CEMS!B4921*CEMS!J4921)/10^6)</f>
        <v>11.739064000000001</v>
      </c>
      <c r="C4920" s="8">
        <f>IF(OR(ISBLANK(CEMS!D4921),ISBLANK(CEMS!J4921)),"",(CEMS!D4921*CEMS!J4921)/10^6)</f>
        <v>115.487008</v>
      </c>
      <c r="D4920" s="8">
        <f>IF(OR(ISBLANK(CEMS!F4921),ISBLANK(CEMS!J4921)),"",(CEMS!F4921*CEMS!J4921)/10^6)</f>
        <v>359.78644800000001</v>
      </c>
      <c r="E4920" s="8">
        <f>IF(OR(ISBLANK(CEMS!H4921),ISBLANK(CEMS!J4921)),"",(CEMS!H4921*CEMS!J4921)/10^6)</f>
        <v>651.67668800000001</v>
      </c>
      <c r="F4920" s="8">
        <f>IF(OR(ISBLANK(CEMS!N4921),ISBLANK(CEMS!P4921)),"",(CEMS!N4921*CEMS!P4921)/10^6)</f>
        <v>6.6324549699999995</v>
      </c>
    </row>
    <row r="4921" spans="1:6" ht="15" customHeight="1" x14ac:dyDescent="0.25">
      <c r="A4921" s="5" t="str">
        <f>CEMS!A4922</f>
        <v>24/07/2015 22:30:00</v>
      </c>
      <c r="B4921" s="8">
        <f>IF(OR(ISBLANK(CEMS!B4922),ISBLANK(CEMS!J4922)),"",(CEMS!B4922*CEMS!J4922)/10^6)</f>
        <v>12.287198</v>
      </c>
      <c r="C4921" s="8">
        <f>IF(OR(ISBLANK(CEMS!D4922),ISBLANK(CEMS!J4922)),"",(CEMS!D4922*CEMS!J4922)/10^6)</f>
        <v>131.48897600000001</v>
      </c>
      <c r="D4921" s="8">
        <f>IF(OR(ISBLANK(CEMS!F4922),ISBLANK(CEMS!J4922)),"",(CEMS!F4922*CEMS!J4922)/10^6)</f>
        <v>362.55212799999998</v>
      </c>
      <c r="E4921" s="8">
        <f>IF(OR(ISBLANK(CEMS!H4922),ISBLANK(CEMS!J4922)),"",(CEMS!H4922*CEMS!J4922)/10^6)</f>
        <v>655.52999199999999</v>
      </c>
      <c r="F4921" s="8">
        <f>IF(OR(ISBLANK(CEMS!N4922),ISBLANK(CEMS!P4922)),"",(CEMS!N4922*CEMS!P4922)/10^6)</f>
        <v>6.4763972060000006</v>
      </c>
    </row>
    <row r="4922" spans="1:6" ht="15" customHeight="1" x14ac:dyDescent="0.25">
      <c r="A4922" s="5" t="str">
        <f>CEMS!A4923</f>
        <v>24/07/2015 23:30:00</v>
      </c>
      <c r="B4922" s="8">
        <f>IF(OR(ISBLANK(CEMS!B4923),ISBLANK(CEMS!J4923)),"",(CEMS!B4923*CEMS!J4923)/10^6)</f>
        <v>12.920719999999999</v>
      </c>
      <c r="C4922" s="8">
        <f>IF(OR(ISBLANK(CEMS!D4923),ISBLANK(CEMS!J4923)),"",(CEMS!D4923*CEMS!J4923)/10^6)</f>
        <v>121.13175</v>
      </c>
      <c r="D4922" s="8">
        <f>IF(OR(ISBLANK(CEMS!F4923),ISBLANK(CEMS!J4923)),"",(CEMS!F4923*CEMS!J4923)/10^6)</f>
        <v>361.29563300000001</v>
      </c>
      <c r="E4922" s="8">
        <f>IF(OR(ISBLANK(CEMS!H4923),ISBLANK(CEMS!J4923)),"",(CEMS!H4923*CEMS!J4923)/10^6)</f>
        <v>647.48958100000004</v>
      </c>
      <c r="F4922" s="8">
        <f>IF(OR(ISBLANK(CEMS!N4923),ISBLANK(CEMS!P4923)),"",(CEMS!N4923*CEMS!P4923)/10^6)</f>
        <v>6.7885127339999993</v>
      </c>
    </row>
    <row r="4923" spans="1:6" ht="15" customHeight="1" x14ac:dyDescent="0.25">
      <c r="A4923" s="5" t="str">
        <f>CEMS!A4924</f>
        <v>25/07/2015 00:30:00</v>
      </c>
      <c r="B4923" s="8">
        <f>IF(OR(ISBLANK(CEMS!B4924),ISBLANK(CEMS!J4924)),"",(CEMS!B4924*CEMS!J4924)/10^6)</f>
        <v>12.701541000000001</v>
      </c>
      <c r="C4923" s="8">
        <f>IF(OR(ISBLANK(CEMS!D4924),ISBLANK(CEMS!J4924)),"",(CEMS!D4924*CEMS!J4924)/10^6)</f>
        <v>129.105537</v>
      </c>
      <c r="D4923" s="8">
        <f>IF(OR(ISBLANK(CEMS!F4924),ISBLANK(CEMS!J4924)),"",(CEMS!F4924*CEMS!J4924)/10^6)</f>
        <v>357.73327499999999</v>
      </c>
      <c r="E4923" s="8">
        <f>IF(OR(ISBLANK(CEMS!H4924),ISBLANK(CEMS!J4924)),"",(CEMS!H4924*CEMS!J4924)/10^6)</f>
        <v>641.99054699999999</v>
      </c>
      <c r="F4923" s="8">
        <f>IF(OR(ISBLANK(CEMS!N4924),ISBLANK(CEMS!P4924)),"",(CEMS!N4924*CEMS!P4924)/10^6)</f>
        <v>6.7104838519999994</v>
      </c>
    </row>
    <row r="4924" spans="1:6" ht="15" customHeight="1" x14ac:dyDescent="0.25">
      <c r="A4924" s="5" t="str">
        <f>CEMS!A4925</f>
        <v>25/07/2015 01:30:00</v>
      </c>
      <c r="B4924" s="8">
        <f>IF(OR(ISBLANK(CEMS!B4925),ISBLANK(CEMS!J4925)),"",(CEMS!B4925*CEMS!J4925)/10^6)</f>
        <v>14.366352000000003</v>
      </c>
      <c r="C4924" s="8">
        <f>IF(OR(ISBLANK(CEMS!D4925),ISBLANK(CEMS!J4925)),"",(CEMS!D4925*CEMS!J4925)/10^6)</f>
        <v>123.09351600000001</v>
      </c>
      <c r="D4924" s="8">
        <f>IF(OR(ISBLANK(CEMS!F4925),ISBLANK(CEMS!J4925)),"",(CEMS!F4925*CEMS!J4925)/10^6)</f>
        <v>362.09737200000001</v>
      </c>
      <c r="E4924" s="8">
        <f>IF(OR(ISBLANK(CEMS!H4925),ISBLANK(CEMS!J4925)),"",(CEMS!H4925*CEMS!J4925)/10^6)</f>
        <v>666.23957399999995</v>
      </c>
      <c r="F4924" s="8">
        <f>IF(OR(ISBLANK(CEMS!N4925),ISBLANK(CEMS!P4925)),"",(CEMS!N4925*CEMS!P4925)/10^6)</f>
        <v>5.9301950319999994</v>
      </c>
    </row>
    <row r="4925" spans="1:6" ht="15" customHeight="1" x14ac:dyDescent="0.25">
      <c r="A4925" s="5" t="str">
        <f>CEMS!A4926</f>
        <v>25/07/2015 02:30:00</v>
      </c>
      <c r="B4925" s="8">
        <f>IF(OR(ISBLANK(CEMS!B4926),ISBLANK(CEMS!J4926)),"",(CEMS!B4926*CEMS!J4926)/10^6)</f>
        <v>17.577352000000001</v>
      </c>
      <c r="C4925" s="8">
        <f>IF(OR(ISBLANK(CEMS!D4926),ISBLANK(CEMS!J4926)),"",(CEMS!D4926*CEMS!J4926)/10^6)</f>
        <v>124.56258099999999</v>
      </c>
      <c r="D4925" s="8">
        <f>IF(OR(ISBLANK(CEMS!F4926),ISBLANK(CEMS!J4926)),"",(CEMS!F4926*CEMS!J4926)/10^6)</f>
        <v>365.91314499999999</v>
      </c>
      <c r="E4925" s="8">
        <f>IF(OR(ISBLANK(CEMS!H4926),ISBLANK(CEMS!J4926)),"",(CEMS!H4926*CEMS!J4926)/10^6)</f>
        <v>678.08015599999999</v>
      </c>
      <c r="F4925" s="8">
        <f>IF(OR(ISBLANK(CEMS!N4926),ISBLANK(CEMS!P4926)),"",(CEMS!N4926*CEMS!P4926)/10^6)</f>
        <v>6.4763972060000006</v>
      </c>
    </row>
    <row r="4926" spans="1:6" ht="15" customHeight="1" x14ac:dyDescent="0.25">
      <c r="A4926" s="5" t="str">
        <f>CEMS!A4927</f>
        <v>25/07/2015 03:30:00</v>
      </c>
      <c r="B4926" s="8">
        <f>IF(OR(ISBLANK(CEMS!B4927),ISBLANK(CEMS!J4927)),"",(CEMS!B4927*CEMS!J4927)/10^6)</f>
        <v>18.75731</v>
      </c>
      <c r="C4926" s="8">
        <f>IF(OR(ISBLANK(CEMS!D4927),ISBLANK(CEMS!J4927)),"",(CEMS!D4927*CEMS!J4927)/10^6)</f>
        <v>130.61908599999998</v>
      </c>
      <c r="D4926" s="8">
        <f>IF(OR(ISBLANK(CEMS!F4927),ISBLANK(CEMS!J4927)),"",(CEMS!F4927*CEMS!J4927)/10^6)</f>
        <v>365.42650300000003</v>
      </c>
      <c r="E4926" s="8">
        <f>IF(OR(ISBLANK(CEMS!H4927),ISBLANK(CEMS!J4927)),"",(CEMS!H4927*CEMS!J4927)/10^6)</f>
        <v>690.09848699999998</v>
      </c>
      <c r="F4926" s="8">
        <f>IF(OR(ISBLANK(CEMS!N4927),ISBLANK(CEMS!P4927)),"",(CEMS!N4927*CEMS!P4927)/10^6)</f>
        <v>6.5544260879999996</v>
      </c>
    </row>
    <row r="4927" spans="1:6" ht="15" customHeight="1" x14ac:dyDescent="0.25">
      <c r="A4927" s="5" t="str">
        <f>CEMS!A4928</f>
        <v>25/07/2015 04:30:00</v>
      </c>
      <c r="B4927" s="8">
        <f>IF(OR(ISBLANK(CEMS!B4928),ISBLANK(CEMS!J4928)),"",(CEMS!B4928*CEMS!J4928)/10^6)</f>
        <v>19.417807</v>
      </c>
      <c r="C4927" s="8">
        <f>IF(OR(ISBLANK(CEMS!D4928),ISBLANK(CEMS!J4928)),"",(CEMS!D4928*CEMS!J4928)/10^6)</f>
        <v>134.89361500000001</v>
      </c>
      <c r="D4927" s="8">
        <f>IF(OR(ISBLANK(CEMS!F4928),ISBLANK(CEMS!J4928)),"",(CEMS!F4928*CEMS!J4928)/10^6)</f>
        <v>368.079138</v>
      </c>
      <c r="E4927" s="8">
        <f>IF(OR(ISBLANK(CEMS!H4928),ISBLANK(CEMS!J4928)),"",(CEMS!H4928*CEMS!J4928)/10^6)</f>
        <v>712.78817200000003</v>
      </c>
      <c r="F4927" s="8">
        <f>IF(OR(ISBLANK(CEMS!N4928),ISBLANK(CEMS!P4928)),"",(CEMS!N4928*CEMS!P4928)/10^6)</f>
        <v>6.5544260879999996</v>
      </c>
    </row>
    <row r="4928" spans="1:6" ht="15" customHeight="1" x14ac:dyDescent="0.25">
      <c r="A4928" s="5" t="str">
        <f>CEMS!A4929</f>
        <v>25/07/2015 05:30:00</v>
      </c>
      <c r="B4928" s="8">
        <f>IF(OR(ISBLANK(CEMS!B4929),ISBLANK(CEMS!J4929)),"",(CEMS!B4929*CEMS!J4929)/10^6)</f>
        <v>19.964064</v>
      </c>
      <c r="C4928" s="8">
        <f>IF(OR(ISBLANK(CEMS!D4929),ISBLANK(CEMS!J4929)),"",(CEMS!D4929*CEMS!J4929)/10^6)</f>
        <v>129.93852000000001</v>
      </c>
      <c r="D4928" s="8">
        <f>IF(OR(ISBLANK(CEMS!F4929),ISBLANK(CEMS!J4929)),"",(CEMS!F4929*CEMS!J4929)/10^6)</f>
        <v>372.94936799999999</v>
      </c>
      <c r="E4928" s="8">
        <f>IF(OR(ISBLANK(CEMS!H4929),ISBLANK(CEMS!J4929)),"",(CEMS!H4929*CEMS!J4929)/10^6)</f>
        <v>730.40937599999995</v>
      </c>
      <c r="F4928" s="8">
        <f>IF(OR(ISBLANK(CEMS!N4929),ISBLANK(CEMS!P4929)),"",(CEMS!N4929*CEMS!P4929)/10^6)</f>
        <v>6.944570498</v>
      </c>
    </row>
    <row r="4929" spans="1:6" ht="15" customHeight="1" x14ac:dyDescent="0.25">
      <c r="A4929" s="5" t="str">
        <f>CEMS!A4930</f>
        <v>25/07/2015 06:30:00</v>
      </c>
      <c r="B4929" s="8">
        <f>IF(OR(ISBLANK(CEMS!B4930),ISBLANK(CEMS!J4930)),"",(CEMS!B4930*CEMS!J4930)/10^6)</f>
        <v>19.421472000000001</v>
      </c>
      <c r="C4929" s="8">
        <f>IF(OR(ISBLANK(CEMS!D4930),ISBLANK(CEMS!J4930)),"",(CEMS!D4930*CEMS!J4930)/10^6)</f>
        <v>140.28545399999999</v>
      </c>
      <c r="D4929" s="8">
        <f>IF(OR(ISBLANK(CEMS!F4930),ISBLANK(CEMS!J4930)),"",(CEMS!F4930*CEMS!J4930)/10^6)</f>
        <v>375.770802</v>
      </c>
      <c r="E4929" s="8">
        <f>IF(OR(ISBLANK(CEMS!H4930),ISBLANK(CEMS!J4930)),"",(CEMS!H4930*CEMS!J4930)/10^6)</f>
        <v>699.51980400000002</v>
      </c>
      <c r="F4929" s="8">
        <f>IF(OR(ISBLANK(CEMS!N4930),ISBLANK(CEMS!P4930)),"",(CEMS!N4930*CEMS!P4930)/10^6)</f>
        <v>6.6324549699999995</v>
      </c>
    </row>
    <row r="4930" spans="1:6" ht="15" customHeight="1" x14ac:dyDescent="0.25">
      <c r="A4930" s="5" t="str">
        <f>CEMS!A4931</f>
        <v>25/07/2015 07:30:00</v>
      </c>
      <c r="B4930" s="8">
        <f>IF(OR(ISBLANK(CEMS!B4931),ISBLANK(CEMS!J4931)),"",(CEMS!B4931*CEMS!J4931)/10^6)</f>
        <v>17.748135999999999</v>
      </c>
      <c r="C4930" s="8">
        <f>IF(OR(ISBLANK(CEMS!D4931),ISBLANK(CEMS!J4931)),"",(CEMS!D4931*CEMS!J4931)/10^6)</f>
        <v>124.06464</v>
      </c>
      <c r="D4930" s="8">
        <f>IF(OR(ISBLANK(CEMS!F4931),ISBLANK(CEMS!J4931)),"",(CEMS!F4931*CEMS!J4931)/10^6)</f>
        <v>371.16004800000002</v>
      </c>
      <c r="E4930" s="8">
        <f>IF(OR(ISBLANK(CEMS!H4931),ISBLANK(CEMS!J4931)),"",(CEMS!H4931*CEMS!J4931)/10^6)</f>
        <v>678.22003199999995</v>
      </c>
      <c r="F4930" s="8">
        <f>IF(OR(ISBLANK(CEMS!N4931),ISBLANK(CEMS!P4931)),"",(CEMS!N4931*CEMS!P4931)/10^6)</f>
        <v>6.3983683239999989</v>
      </c>
    </row>
    <row r="4931" spans="1:6" ht="15" customHeight="1" x14ac:dyDescent="0.25">
      <c r="A4931" s="5" t="str">
        <f>CEMS!A4932</f>
        <v>25/07/2015 08:30:00</v>
      </c>
      <c r="B4931" s="8">
        <f>IF(OR(ISBLANK(CEMS!B4932),ISBLANK(CEMS!J4932)),"",(CEMS!B4932*CEMS!J4932)/10^6)</f>
        <v>15.946795</v>
      </c>
      <c r="C4931" s="8">
        <f>IF(OR(ISBLANK(CEMS!D4932),ISBLANK(CEMS!J4932)),"",(CEMS!D4932*CEMS!J4932)/10^6)</f>
        <v>122.37066900000002</v>
      </c>
      <c r="D4931" s="8">
        <f>IF(OR(ISBLANK(CEMS!F4932),ISBLANK(CEMS!J4932)),"",(CEMS!F4932*CEMS!J4932)/10^6)</f>
        <v>362.41189900000001</v>
      </c>
      <c r="E4931" s="8">
        <f>IF(OR(ISBLANK(CEMS!H4932),ISBLANK(CEMS!J4932)),"",(CEMS!H4932*CEMS!J4932)/10^6)</f>
        <v>643.91479600000002</v>
      </c>
      <c r="F4931" s="8">
        <f>IF(OR(ISBLANK(CEMS!N4932),ISBLANK(CEMS!P4932)),"",(CEMS!N4932*CEMS!P4932)/10^6)</f>
        <v>8.1150037279999996</v>
      </c>
    </row>
    <row r="4932" spans="1:6" ht="15" customHeight="1" x14ac:dyDescent="0.25">
      <c r="A4932" s="5" t="str">
        <f>CEMS!A4933</f>
        <v>25/07/2015 09:30:00</v>
      </c>
      <c r="B4932" s="8">
        <f>IF(OR(ISBLANK(CEMS!B4933),ISBLANK(CEMS!J4933)),"",(CEMS!B4933*CEMS!J4933)/10^6)</f>
        <v>14.571568000000003</v>
      </c>
      <c r="C4932" s="8">
        <f>IF(OR(ISBLANK(CEMS!D4933),ISBLANK(CEMS!J4933)),"",(CEMS!D4933*CEMS!J4933)/10^6)</f>
        <v>121.374538</v>
      </c>
      <c r="D4932" s="8">
        <f>IF(OR(ISBLANK(CEMS!F4933),ISBLANK(CEMS!J4933)),"",(CEMS!F4933*CEMS!J4933)/10^6)</f>
        <v>366.11064599999997</v>
      </c>
      <c r="E4932" s="8">
        <f>IF(OR(ISBLANK(CEMS!H4933),ISBLANK(CEMS!J4933)),"",(CEMS!H4933*CEMS!J4933)/10^6)</f>
        <v>635.02230999999995</v>
      </c>
      <c r="F4932" s="8">
        <f>IF(OR(ISBLANK(CEMS!N4933),ISBLANK(CEMS!P4933)),"",(CEMS!N4933*CEMS!P4933)/10^6)</f>
        <v>7.1786571439999998</v>
      </c>
    </row>
    <row r="4933" spans="1:6" ht="15" customHeight="1" x14ac:dyDescent="0.25">
      <c r="A4933" s="5" t="str">
        <f>CEMS!A4934</f>
        <v>25/07/2015 10:30:00</v>
      </c>
      <c r="B4933" s="8">
        <f>IF(OR(ISBLANK(CEMS!B4934),ISBLANK(CEMS!J4934)),"",(CEMS!B4934*CEMS!J4934)/10^6)</f>
        <v>14.577933</v>
      </c>
      <c r="C4933" s="8">
        <f>IF(OR(ISBLANK(CEMS!D4934),ISBLANK(CEMS!J4934)),"",(CEMS!D4934*CEMS!J4934)/10^6)</f>
        <v>120.06320100000001</v>
      </c>
      <c r="D4933" s="8">
        <f>IF(OR(ISBLANK(CEMS!F4934),ISBLANK(CEMS!J4934)),"",(CEMS!F4934*CEMS!J4934)/10^6)</f>
        <v>368.37945300000001</v>
      </c>
      <c r="E4933" s="8">
        <f>IF(OR(ISBLANK(CEMS!H4934),ISBLANK(CEMS!J4934)),"",(CEMS!H4934*CEMS!J4934)/10^6)</f>
        <v>622.10100599999998</v>
      </c>
      <c r="F4933" s="8">
        <f>IF(OR(ISBLANK(CEMS!N4934),ISBLANK(CEMS!P4934)),"",(CEMS!N4934*CEMS!P4934)/10^6)</f>
        <v>7.4907726719999994</v>
      </c>
    </row>
    <row r="4934" spans="1:6" ht="15" customHeight="1" x14ac:dyDescent="0.25">
      <c r="A4934" s="5" t="str">
        <f>CEMS!A4935</f>
        <v>25/07/2015 11:30:00</v>
      </c>
      <c r="B4934" s="8">
        <f>IF(OR(ISBLANK(CEMS!B4935),ISBLANK(CEMS!J4935)),"",(CEMS!B4935*CEMS!J4935)/10^6)</f>
        <v>14.664059999999999</v>
      </c>
      <c r="C4934" s="8">
        <f>IF(OR(ISBLANK(CEMS!D4935),ISBLANK(CEMS!J4935)),"",(CEMS!D4935*CEMS!J4935)/10^6)</f>
        <v>114.70553600000001</v>
      </c>
      <c r="D4934" s="8">
        <f>IF(OR(ISBLANK(CEMS!F4935),ISBLANK(CEMS!J4935)),"",(CEMS!F4935*CEMS!J4935)/10^6)</f>
        <v>342.32433400000002</v>
      </c>
      <c r="E4934" s="8">
        <f>IF(OR(ISBLANK(CEMS!H4935),ISBLANK(CEMS!J4935)),"",(CEMS!H4935*CEMS!J4935)/10^6)</f>
        <v>613.28357600000004</v>
      </c>
      <c r="F4934" s="8">
        <f>IF(OR(ISBLANK(CEMS!N4935),ISBLANK(CEMS!P4935)),"",(CEMS!N4935*CEMS!P4935)/10^6)</f>
        <v>9.4414947219999998</v>
      </c>
    </row>
    <row r="4935" spans="1:6" ht="15" customHeight="1" x14ac:dyDescent="0.25">
      <c r="A4935" s="5" t="str">
        <f>CEMS!A4936</f>
        <v>25/07/2015 12:30:00</v>
      </c>
      <c r="B4935" s="8">
        <f>IF(OR(ISBLANK(CEMS!B4936),ISBLANK(CEMS!J4936)),"",(CEMS!B4936*CEMS!J4936)/10^6)</f>
        <v>16.626215999999999</v>
      </c>
      <c r="C4935" s="8">
        <f>IF(OR(ISBLANK(CEMS!D4936),ISBLANK(CEMS!J4936)),"",(CEMS!D4936*CEMS!J4936)/10^6)</f>
        <v>125.437392</v>
      </c>
      <c r="D4935" s="8">
        <f>IF(OR(ISBLANK(CEMS!F4936),ISBLANK(CEMS!J4936)),"",(CEMS!F4936*CEMS!J4936)/10^6)</f>
        <v>343.88282400000003</v>
      </c>
      <c r="E4935" s="8">
        <f>IF(OR(ISBLANK(CEMS!H4936),ISBLANK(CEMS!J4936)),"",(CEMS!H4936*CEMS!J4936)/10^6)</f>
        <v>607.59765600000003</v>
      </c>
      <c r="F4935" s="8">
        <f>IF(OR(ISBLANK(CEMS!N4936),ISBLANK(CEMS!P4936)),"",(CEMS!N4936*CEMS!P4936)/10^6)</f>
        <v>8.4271192559999992</v>
      </c>
    </row>
    <row r="4936" spans="1:6" ht="15" customHeight="1" x14ac:dyDescent="0.25">
      <c r="A4936" s="5" t="str">
        <f>CEMS!A4937</f>
        <v>25/07/2015 13:30:00</v>
      </c>
      <c r="B4936" s="8">
        <f>IF(OR(ISBLANK(CEMS!B4937),ISBLANK(CEMS!J4937)),"",(CEMS!B4937*CEMS!J4937)/10^6)</f>
        <v>19.694248000000002</v>
      </c>
      <c r="C4936" s="8">
        <f>IF(OR(ISBLANK(CEMS!D4937),ISBLANK(CEMS!J4937)),"",(CEMS!D4937*CEMS!J4937)/10^6)</f>
        <v>129.71039200000001</v>
      </c>
      <c r="D4936" s="8">
        <f>IF(OR(ISBLANK(CEMS!F4937),ISBLANK(CEMS!J4937)),"",(CEMS!F4937*CEMS!J4937)/10^6)</f>
        <v>361.62714</v>
      </c>
      <c r="E4936" s="8">
        <f>IF(OR(ISBLANK(CEMS!H4937),ISBLANK(CEMS!J4937)),"",(CEMS!H4937*CEMS!J4937)/10^6)</f>
        <v>639.38394800000003</v>
      </c>
      <c r="F4936" s="8">
        <f>IF(OR(ISBLANK(CEMS!N4937),ISBLANK(CEMS!P4937)),"",(CEMS!N4937*CEMS!P4937)/10^6)</f>
        <v>7.4907726719999994</v>
      </c>
    </row>
    <row r="4937" spans="1:6" ht="15" customHeight="1" x14ac:dyDescent="0.25">
      <c r="A4937" s="5" t="str">
        <f>CEMS!A4938</f>
        <v>25/07/2015 14:30:00</v>
      </c>
      <c r="B4937" s="8">
        <f>IF(OR(ISBLANK(CEMS!B4938),ISBLANK(CEMS!J4938)),"",(CEMS!B4938*CEMS!J4938)/10^6)</f>
        <v>20.642600000000002</v>
      </c>
      <c r="C4937" s="8">
        <f>IF(OR(ISBLANK(CEMS!D4938),ISBLANK(CEMS!J4938)),"",(CEMS!D4938*CEMS!J4938)/10^6)</f>
        <v>132.215</v>
      </c>
      <c r="D4937" s="8">
        <f>IF(OR(ISBLANK(CEMS!F4938),ISBLANK(CEMS!J4938)),"",(CEMS!F4938*CEMS!J4938)/10^6)</f>
        <v>365.084</v>
      </c>
      <c r="E4937" s="8">
        <f>IF(OR(ISBLANK(CEMS!H4938),ISBLANK(CEMS!J4938)),"",(CEMS!H4938*CEMS!J4938)/10^6)</f>
        <v>648.79179999999997</v>
      </c>
      <c r="F4937" s="8">
        <f>IF(OR(ISBLANK(CEMS!N4938),ISBLANK(CEMS!P4938)),"",(CEMS!N4938*CEMS!P4938)/10^6)</f>
        <v>6.944570498</v>
      </c>
    </row>
    <row r="4938" spans="1:6" ht="15" customHeight="1" x14ac:dyDescent="0.25">
      <c r="A4938" s="5" t="str">
        <f>CEMS!A4939</f>
        <v>25/07/2015 15:30:00</v>
      </c>
      <c r="B4938" s="8">
        <f>IF(OR(ISBLANK(CEMS!B4939),ISBLANK(CEMS!J4939)),"",(CEMS!B4939*CEMS!J4939)/10^6)</f>
        <v>19.154240000000001</v>
      </c>
      <c r="C4938" s="8">
        <f>IF(OR(ISBLANK(CEMS!D4939),ISBLANK(CEMS!J4939)),"",(CEMS!D4939*CEMS!J4939)/10^6)</f>
        <v>140.57844</v>
      </c>
      <c r="D4938" s="8">
        <f>IF(OR(ISBLANK(CEMS!F4939),ISBLANK(CEMS!J4939)),"",(CEMS!F4939*CEMS!J4939)/10^6)</f>
        <v>367.35095999999999</v>
      </c>
      <c r="E4938" s="8">
        <f>IF(OR(ISBLANK(CEMS!H4939),ISBLANK(CEMS!J4939)),"",(CEMS!H4939*CEMS!J4939)/10^6)</f>
        <v>662.01841999999999</v>
      </c>
      <c r="F4938" s="8">
        <f>IF(OR(ISBLANK(CEMS!N4939),ISBLANK(CEMS!P4939)),"",(CEMS!N4939*CEMS!P4939)/10^6)</f>
        <v>7.6468304360000001</v>
      </c>
    </row>
    <row r="4939" spans="1:6" ht="15" customHeight="1" x14ac:dyDescent="0.25">
      <c r="A4939" s="5" t="str">
        <f>CEMS!A4940</f>
        <v>25/07/2015 16:30:00</v>
      </c>
      <c r="B4939" s="8">
        <f>IF(OR(ISBLANK(CEMS!B4940),ISBLANK(CEMS!J4940)),"",(CEMS!B4940*CEMS!J4940)/10^6)</f>
        <v>17.034758</v>
      </c>
      <c r="C4939" s="8">
        <f>IF(OR(ISBLANK(CEMS!D4940),ISBLANK(CEMS!J4940)),"",(CEMS!D4940*CEMS!J4940)/10^6)</f>
        <v>130.82032599999999</v>
      </c>
      <c r="D4939" s="8">
        <f>IF(OR(ISBLANK(CEMS!F4940),ISBLANK(CEMS!J4940)),"",(CEMS!F4940*CEMS!J4940)/10^6)</f>
        <v>357.23376000000002</v>
      </c>
      <c r="E4939" s="8">
        <f>IF(OR(ISBLANK(CEMS!H4940),ISBLANK(CEMS!J4940)),"",(CEMS!H4940*CEMS!J4940)/10^6)</f>
        <v>630.12066000000004</v>
      </c>
      <c r="F4939" s="8">
        <f>IF(OR(ISBLANK(CEMS!N4940),ISBLANK(CEMS!P4940)),"",(CEMS!N4940*CEMS!P4940)/10^6)</f>
        <v>7.4127437899999995</v>
      </c>
    </row>
    <row r="4940" spans="1:6" ht="15" customHeight="1" x14ac:dyDescent="0.25">
      <c r="A4940" s="5" t="str">
        <f>CEMS!A4941</f>
        <v>25/07/2015 17:30:00</v>
      </c>
      <c r="B4940" s="8">
        <f>IF(OR(ISBLANK(CEMS!B4941),ISBLANK(CEMS!J4941)),"",(CEMS!B4941*CEMS!J4941)/10^6)</f>
        <v>19.566617999999998</v>
      </c>
      <c r="C4940" s="8">
        <f>IF(OR(ISBLANK(CEMS!D4941),ISBLANK(CEMS!J4941)),"",(CEMS!D4941*CEMS!J4941)/10^6)</f>
        <v>136.96632600000001</v>
      </c>
      <c r="D4940" s="8">
        <f>IF(OR(ISBLANK(CEMS!F4941),ISBLANK(CEMS!J4941)),"",(CEMS!F4941*CEMS!J4941)/10^6)</f>
        <v>365.24353600000001</v>
      </c>
      <c r="E4940" s="8">
        <f>IF(OR(ISBLANK(CEMS!H4941),ISBLANK(CEMS!J4941)),"",(CEMS!H4941*CEMS!J4941)/10^6)</f>
        <v>676.59305400000005</v>
      </c>
      <c r="F4940" s="8">
        <f>IF(OR(ISBLANK(CEMS!N4941),ISBLANK(CEMS!P4941)),"",(CEMS!N4941*CEMS!P4941)/10^6)</f>
        <v>7.2566860260000006</v>
      </c>
    </row>
    <row r="4941" spans="1:6" ht="15" customHeight="1" x14ac:dyDescent="0.25">
      <c r="A4941" s="5" t="str">
        <f>CEMS!A4942</f>
        <v>25/07/2015 18:30:00</v>
      </c>
      <c r="B4941" s="8">
        <f>IF(OR(ISBLANK(CEMS!B4942),ISBLANK(CEMS!J4942)),"",(CEMS!B4942*CEMS!J4942)/10^6)</f>
        <v>19.139952000000001</v>
      </c>
      <c r="C4941" s="8">
        <f>IF(OR(ISBLANK(CEMS!D4942),ISBLANK(CEMS!J4942)),"",(CEMS!D4942*CEMS!J4942)/10^6)</f>
        <v>127.59968000000001</v>
      </c>
      <c r="D4941" s="8">
        <f>IF(OR(ISBLANK(CEMS!F4942),ISBLANK(CEMS!J4942)),"",(CEMS!F4942*CEMS!J4942)/10^6)</f>
        <v>363.83152000000001</v>
      </c>
      <c r="E4941" s="8">
        <f>IF(OR(ISBLANK(CEMS!H4942),ISBLANK(CEMS!J4942)),"",(CEMS!H4942*CEMS!J4942)/10^6)</f>
        <v>665.07022400000005</v>
      </c>
      <c r="F4941" s="8">
        <f>IF(OR(ISBLANK(CEMS!N4942),ISBLANK(CEMS!P4942)),"",(CEMS!N4942*CEMS!P4942)/10^6)</f>
        <v>7.100628261999999</v>
      </c>
    </row>
    <row r="4942" spans="1:6" ht="15" customHeight="1" x14ac:dyDescent="0.25">
      <c r="A4942" s="5" t="str">
        <f>CEMS!A4943</f>
        <v>25/07/2015 19:30:00</v>
      </c>
      <c r="B4942" s="8">
        <f>IF(OR(ISBLANK(CEMS!B4943),ISBLANK(CEMS!J4943)),"",(CEMS!B4943*CEMS!J4943)/10^6)</f>
        <v>17.451077999999999</v>
      </c>
      <c r="C4942" s="8">
        <f>IF(OR(ISBLANK(CEMS!D4943),ISBLANK(CEMS!J4943)),"",(CEMS!D4943*CEMS!J4943)/10^6)</f>
        <v>129.51437300000001</v>
      </c>
      <c r="D4942" s="8">
        <f>IF(OR(ISBLANK(CEMS!F4943),ISBLANK(CEMS!J4943)),"",(CEMS!F4943*CEMS!J4943)/10^6)</f>
        <v>362.53759100000002</v>
      </c>
      <c r="E4942" s="8">
        <f>IF(OR(ISBLANK(CEMS!H4943),ISBLANK(CEMS!J4943)),"",(CEMS!H4943*CEMS!J4943)/10^6)</f>
        <v>656.98176000000001</v>
      </c>
      <c r="F4942" s="8">
        <f>IF(OR(ISBLANK(CEMS!N4943),ISBLANK(CEMS!P4943)),"",(CEMS!N4943*CEMS!P4943)/10^6)</f>
        <v>7.3347149079999996</v>
      </c>
    </row>
    <row r="4943" spans="1:6" ht="15" customHeight="1" x14ac:dyDescent="0.25">
      <c r="A4943" s="5" t="str">
        <f>CEMS!A4944</f>
        <v>25/07/2015 20:30:00</v>
      </c>
      <c r="B4943" s="8">
        <f>IF(OR(ISBLANK(CEMS!B4944),ISBLANK(CEMS!J4944)),"",(CEMS!B4944*CEMS!J4944)/10^6)</f>
        <v>15.722115000000002</v>
      </c>
      <c r="C4943" s="8">
        <f>IF(OR(ISBLANK(CEMS!D4944),ISBLANK(CEMS!J4944)),"",(CEMS!D4944*CEMS!J4944)/10^6)</f>
        <v>131.52479</v>
      </c>
      <c r="D4943" s="8">
        <f>IF(OR(ISBLANK(CEMS!F4944),ISBLANK(CEMS!J4944)),"",(CEMS!F4944*CEMS!J4944)/10^6)</f>
        <v>360.08715000000001</v>
      </c>
      <c r="E4943" s="8">
        <f>IF(OR(ISBLANK(CEMS!H4944),ISBLANK(CEMS!J4944)),"",(CEMS!H4944*CEMS!J4944)/10^6)</f>
        <v>653.22852</v>
      </c>
      <c r="F4943" s="8">
        <f>IF(OR(ISBLANK(CEMS!N4944),ISBLANK(CEMS!P4944)),"",(CEMS!N4944*CEMS!P4944)/10^6)</f>
        <v>6.4763972060000006</v>
      </c>
    </row>
    <row r="4944" spans="1:6" ht="15" customHeight="1" x14ac:dyDescent="0.25">
      <c r="A4944" s="5" t="str">
        <f>CEMS!A4945</f>
        <v>25/07/2015 21:30:00</v>
      </c>
      <c r="B4944" s="8">
        <f>IF(OR(ISBLANK(CEMS!B4945),ISBLANK(CEMS!J4945)),"",(CEMS!B4945*CEMS!J4945)/10^6)</f>
        <v>15.396291999999999</v>
      </c>
      <c r="C4944" s="8">
        <f>IF(OR(ISBLANK(CEMS!D4945),ISBLANK(CEMS!J4945)),"",(CEMS!D4945*CEMS!J4945)/10^6)</f>
        <v>131.53788599999999</v>
      </c>
      <c r="D4944" s="8">
        <f>IF(OR(ISBLANK(CEMS!F4945),ISBLANK(CEMS!J4945)),"",(CEMS!F4945*CEMS!J4945)/10^6)</f>
        <v>362.98431900000003</v>
      </c>
      <c r="E4944" s="8">
        <f>IF(OR(ISBLANK(CEMS!H4945),ISBLANK(CEMS!J4945)),"",(CEMS!H4945*CEMS!J4945)/10^6)</f>
        <v>661.03644999999995</v>
      </c>
      <c r="F4944" s="8">
        <f>IF(OR(ISBLANK(CEMS!N4945),ISBLANK(CEMS!P4945)),"",(CEMS!N4945*CEMS!P4945)/10^6)</f>
        <v>7.5688015539999984</v>
      </c>
    </row>
    <row r="4945" spans="1:6" ht="15" customHeight="1" x14ac:dyDescent="0.25">
      <c r="A4945" s="5" t="str">
        <f>CEMS!A4946</f>
        <v>25/07/2015 22:30:00</v>
      </c>
      <c r="B4945" s="8">
        <f>IF(OR(ISBLANK(CEMS!B4946),ISBLANK(CEMS!J4946)),"",(CEMS!B4946*CEMS!J4946)/10^6)</f>
        <v>15.177526</v>
      </c>
      <c r="C4945" s="8">
        <f>IF(OR(ISBLANK(CEMS!D4946),ISBLANK(CEMS!J4946)),"",(CEMS!D4946*CEMS!J4946)/10^6)</f>
        <v>140.76738399999999</v>
      </c>
      <c r="D4945" s="8">
        <f>IF(OR(ISBLANK(CEMS!F4946),ISBLANK(CEMS!J4946)),"",(CEMS!F4946*CEMS!J4946)/10^6)</f>
        <v>367.92991599999999</v>
      </c>
      <c r="E4945" s="8">
        <f>IF(OR(ISBLANK(CEMS!H4946),ISBLANK(CEMS!J4946)),"",(CEMS!H4946*CEMS!J4946)/10^6)</f>
        <v>676.31723</v>
      </c>
      <c r="F4945" s="8">
        <f>IF(OR(ISBLANK(CEMS!N4946),ISBLANK(CEMS!P4946)),"",(CEMS!N4946*CEMS!P4946)/10^6)</f>
        <v>7.100628261999999</v>
      </c>
    </row>
    <row r="4946" spans="1:6" ht="15" customHeight="1" x14ac:dyDescent="0.25">
      <c r="A4946" s="5" t="str">
        <f>CEMS!A4947</f>
        <v>25/07/2015 23:30:00</v>
      </c>
      <c r="B4946" s="8">
        <f>IF(OR(ISBLANK(CEMS!B4947),ISBLANK(CEMS!J4947)),"",(CEMS!B4947*CEMS!J4947)/10^6)</f>
        <v>15.9771</v>
      </c>
      <c r="C4946" s="8">
        <f>IF(OR(ISBLANK(CEMS!D4947),ISBLANK(CEMS!J4947)),"",(CEMS!D4947*CEMS!J4947)/10^6)</f>
        <v>145.47569999999999</v>
      </c>
      <c r="D4946" s="8">
        <f>IF(OR(ISBLANK(CEMS!F4947),ISBLANK(CEMS!J4947)),"",(CEMS!F4947*CEMS!J4947)/10^6)</f>
        <v>371.17326000000003</v>
      </c>
      <c r="E4946" s="8">
        <f>IF(OR(ISBLANK(CEMS!H4947),ISBLANK(CEMS!J4947)),"",(CEMS!H4947*CEMS!J4947)/10^6)</f>
        <v>689.53800000000001</v>
      </c>
      <c r="F4946" s="8">
        <f>IF(OR(ISBLANK(CEMS!N4947),ISBLANK(CEMS!P4947)),"",(CEMS!N4947*CEMS!P4947)/10^6)</f>
        <v>6.7104838519999994</v>
      </c>
    </row>
    <row r="4947" spans="1:6" ht="15" customHeight="1" x14ac:dyDescent="0.25">
      <c r="A4947" s="5" t="str">
        <f>CEMS!A4948</f>
        <v>26/07/2015 00:30:00</v>
      </c>
      <c r="B4947" s="8">
        <f>IF(OR(ISBLANK(CEMS!B4948),ISBLANK(CEMS!J4948)),"",(CEMS!B4948*CEMS!J4948)/10^6)</f>
        <v>17.494035</v>
      </c>
      <c r="C4947" s="8">
        <f>IF(OR(ISBLANK(CEMS!D4948),ISBLANK(CEMS!J4948)),"",(CEMS!D4948*CEMS!J4948)/10^6)</f>
        <v>140.461815</v>
      </c>
      <c r="D4947" s="8">
        <f>IF(OR(ISBLANK(CEMS!F4948),ISBLANK(CEMS!J4948)),"",(CEMS!F4948*CEMS!J4948)/10^6)</f>
        <v>370.94148000000001</v>
      </c>
      <c r="E4947" s="8">
        <f>IF(OR(ISBLANK(CEMS!H4948),ISBLANK(CEMS!J4948)),"",(CEMS!H4948*CEMS!J4948)/10^6)</f>
        <v>704.00752499999999</v>
      </c>
      <c r="F4947" s="8">
        <f>IF(OR(ISBLANK(CEMS!N4948),ISBLANK(CEMS!P4948)),"",(CEMS!N4948*CEMS!P4948)/10^6)</f>
        <v>7.0225993799999999</v>
      </c>
    </row>
    <row r="4948" spans="1:6" ht="15" customHeight="1" x14ac:dyDescent="0.25">
      <c r="A4948" s="5" t="str">
        <f>CEMS!A4949</f>
        <v>26/07/2015 01:30:00</v>
      </c>
      <c r="B4948" s="8">
        <f>IF(OR(ISBLANK(CEMS!B4949),ISBLANK(CEMS!J4949)),"",(CEMS!B4949*CEMS!J4949)/10^6)</f>
        <v>18.745125000000002</v>
      </c>
      <c r="C4948" s="8">
        <f>IF(OR(ISBLANK(CEMS!D4949),ISBLANK(CEMS!J4949)),"",(CEMS!D4949*CEMS!J4949)/10^6)</f>
        <v>162.45775</v>
      </c>
      <c r="D4948" s="8">
        <f>IF(OR(ISBLANK(CEMS!F4949),ISBLANK(CEMS!J4949)),"",(CEMS!F4949*CEMS!J4949)/10^6)</f>
        <v>343.99837500000001</v>
      </c>
      <c r="E4948" s="8">
        <f>IF(OR(ISBLANK(CEMS!H4949),ISBLANK(CEMS!J4949)),"",(CEMS!H4949*CEMS!J4949)/10^6)</f>
        <v>652.70187499999997</v>
      </c>
      <c r="F4948" s="8">
        <f>IF(OR(ISBLANK(CEMS!N4949),ISBLANK(CEMS!P4949)),"",(CEMS!N4949*CEMS!P4949)/10^6)</f>
        <v>7.0225993799999999</v>
      </c>
    </row>
    <row r="4949" spans="1:6" ht="15" customHeight="1" x14ac:dyDescent="0.25">
      <c r="A4949" s="5" t="str">
        <f>CEMS!A4950</f>
        <v>26/07/2015 02:30:00</v>
      </c>
      <c r="B4949" s="8">
        <f>IF(OR(ISBLANK(CEMS!B4950),ISBLANK(CEMS!J4950)),"",(CEMS!B4950*CEMS!J4950)/10^6)</f>
        <v>18.237743999999999</v>
      </c>
      <c r="C4949" s="8">
        <f>IF(OR(ISBLANK(CEMS!D4950),ISBLANK(CEMS!J4950)),"",(CEMS!D4950*CEMS!J4950)/10^6)</f>
        <v>148.60383999999999</v>
      </c>
      <c r="D4949" s="8">
        <f>IF(OR(ISBLANK(CEMS!F4950),ISBLANK(CEMS!J4950)),"",(CEMS!F4950*CEMS!J4950)/10^6)</f>
        <v>367.79450400000002</v>
      </c>
      <c r="E4949" s="8">
        <f>IF(OR(ISBLANK(CEMS!H4950),ISBLANK(CEMS!J4950)),"",(CEMS!H4950*CEMS!J4950)/10^6)</f>
        <v>724.10598400000003</v>
      </c>
      <c r="F4949" s="8">
        <f>IF(OR(ISBLANK(CEMS!N4950),ISBLANK(CEMS!P4950)),"",(CEMS!N4950*CEMS!P4950)/10^6)</f>
        <v>6.8665416160000001</v>
      </c>
    </row>
    <row r="4950" spans="1:6" ht="15" customHeight="1" x14ac:dyDescent="0.25">
      <c r="A4950" s="5" t="str">
        <f>CEMS!A4951</f>
        <v>26/07/2015 03:30:00</v>
      </c>
      <c r="B4950" s="8">
        <f>IF(OR(ISBLANK(CEMS!B4951),ISBLANK(CEMS!J4951)),"",(CEMS!B4951*CEMS!J4951)/10^6)</f>
        <v>19.043714999999999</v>
      </c>
      <c r="C4950" s="8">
        <f>IF(OR(ISBLANK(CEMS!D4951),ISBLANK(CEMS!J4951)),"",(CEMS!D4951*CEMS!J4951)/10^6)</f>
        <v>148.06059500000001</v>
      </c>
      <c r="D4950" s="8">
        <f>IF(OR(ISBLANK(CEMS!F4951),ISBLANK(CEMS!J4951)),"",(CEMS!F4951*CEMS!J4951)/10^6)</f>
        <v>373.84013499999998</v>
      </c>
      <c r="E4950" s="8">
        <f>IF(OR(ISBLANK(CEMS!H4951),ISBLANK(CEMS!J4951)),"",(CEMS!H4951*CEMS!J4951)/10^6)</f>
        <v>735.156025</v>
      </c>
      <c r="F4950" s="8">
        <f>IF(OR(ISBLANK(CEMS!N4951),ISBLANK(CEMS!P4951)),"",(CEMS!N4951*CEMS!P4951)/10^6)</f>
        <v>6.6324549699999995</v>
      </c>
    </row>
    <row r="4951" spans="1:6" ht="15" customHeight="1" x14ac:dyDescent="0.25">
      <c r="A4951" s="5" t="str">
        <f>CEMS!A4952</f>
        <v>26/07/2015 04:30:00</v>
      </c>
      <c r="B4951" s="8">
        <f>IF(OR(ISBLANK(CEMS!B4952),ISBLANK(CEMS!J4952)),"",(CEMS!B4952*CEMS!J4952)/10^6)</f>
        <v>17.801055999999999</v>
      </c>
      <c r="C4951" s="8">
        <f>IF(OR(ISBLANK(CEMS!D4952),ISBLANK(CEMS!J4952)),"",(CEMS!D4952*CEMS!J4952)/10^6)</f>
        <v>150.45315600000001</v>
      </c>
      <c r="D4951" s="8">
        <f>IF(OR(ISBLANK(CEMS!F4952),ISBLANK(CEMS!J4952)),"",(CEMS!F4952*CEMS!J4952)/10^6)</f>
        <v>368.51609200000001</v>
      </c>
      <c r="E4951" s="8">
        <f>IF(OR(ISBLANK(CEMS!H4952),ISBLANK(CEMS!J4952)),"",(CEMS!H4952*CEMS!J4952)/10^6)</f>
        <v>717.00599599999998</v>
      </c>
      <c r="F4951" s="8">
        <f>IF(OR(ISBLANK(CEMS!N4952),ISBLANK(CEMS!P4952)),"",(CEMS!N4952*CEMS!P4952)/10^6)</f>
        <v>7.100628261999999</v>
      </c>
    </row>
    <row r="4952" spans="1:6" ht="15" customHeight="1" x14ac:dyDescent="0.25">
      <c r="A4952" s="5" t="str">
        <f>CEMS!A4953</f>
        <v>26/07/2015 05:30:00</v>
      </c>
      <c r="B4952" s="8">
        <f>IF(OR(ISBLANK(CEMS!B4953),ISBLANK(CEMS!J4953)),"",(CEMS!B4953*CEMS!J4953)/10^6)</f>
        <v>16.808900000000001</v>
      </c>
      <c r="C4952" s="8">
        <f>IF(OR(ISBLANK(CEMS!D4953),ISBLANK(CEMS!J4953)),"",(CEMS!D4953*CEMS!J4953)/10^6)</f>
        <v>147.07787500000001</v>
      </c>
      <c r="D4952" s="8">
        <f>IF(OR(ISBLANK(CEMS!F4953),ISBLANK(CEMS!J4953)),"",(CEMS!F4953*CEMS!J4953)/10^6)</f>
        <v>366.09784200000001</v>
      </c>
      <c r="E4952" s="8">
        <f>IF(OR(ISBLANK(CEMS!H4953),ISBLANK(CEMS!J4953)),"",(CEMS!H4953*CEMS!J4953)/10^6)</f>
        <v>698.57788400000004</v>
      </c>
      <c r="F4952" s="8">
        <f>IF(OR(ISBLANK(CEMS!N4953),ISBLANK(CEMS!P4953)),"",(CEMS!N4953*CEMS!P4953)/10^6)</f>
        <v>6.7885127339999993</v>
      </c>
    </row>
    <row r="4953" spans="1:6" ht="15" customHeight="1" x14ac:dyDescent="0.25">
      <c r="A4953" s="5" t="str">
        <f>CEMS!A4954</f>
        <v>26/07/2015 06:30:00</v>
      </c>
      <c r="B4953" s="8">
        <f>IF(OR(ISBLANK(CEMS!B4954),ISBLANK(CEMS!J4954)),"",(CEMS!B4954*CEMS!J4954)/10^6)</f>
        <v>15.162427999999998</v>
      </c>
      <c r="C4953" s="8">
        <f>IF(OR(ISBLANK(CEMS!D4954),ISBLANK(CEMS!J4954)),"",(CEMS!D4954*CEMS!J4954)/10^6)</f>
        <v>135.47299799999999</v>
      </c>
      <c r="D4953" s="8">
        <f>IF(OR(ISBLANK(CEMS!F4954),ISBLANK(CEMS!J4954)),"",(CEMS!F4954*CEMS!J4954)/10^6)</f>
        <v>366.86483399999997</v>
      </c>
      <c r="E4953" s="8">
        <f>IF(OR(ISBLANK(CEMS!H4954),ISBLANK(CEMS!J4954)),"",(CEMS!H4954*CEMS!J4954)/10^6)</f>
        <v>685.27582199999995</v>
      </c>
      <c r="F4953" s="8">
        <f>IF(OR(ISBLANK(CEMS!N4954),ISBLANK(CEMS!P4954)),"",(CEMS!N4954*CEMS!P4954)/10^6)</f>
        <v>6.6324549699999995</v>
      </c>
    </row>
    <row r="4954" spans="1:6" ht="15" customHeight="1" x14ac:dyDescent="0.25">
      <c r="A4954" s="5" t="str">
        <f>CEMS!A4955</f>
        <v>26/07/2015 07:30:00</v>
      </c>
      <c r="B4954" s="8">
        <f>IF(OR(ISBLANK(CEMS!B4955),ISBLANK(CEMS!J4955)),"",(CEMS!B4955*CEMS!J4955)/10^6)</f>
        <v>14.039156</v>
      </c>
      <c r="C4954" s="8">
        <f>IF(OR(ISBLANK(CEMS!D4955),ISBLANK(CEMS!J4955)),"",(CEMS!D4955*CEMS!J4955)/10^6)</f>
        <v>136.147164</v>
      </c>
      <c r="D4954" s="8">
        <f>IF(OR(ISBLANK(CEMS!F4955),ISBLANK(CEMS!J4955)),"",(CEMS!F4955*CEMS!J4955)/10^6)</f>
        <v>360.93690600000002</v>
      </c>
      <c r="E4954" s="8">
        <f>IF(OR(ISBLANK(CEMS!H4955),ISBLANK(CEMS!J4955)),"",(CEMS!H4955*CEMS!J4955)/10^6)</f>
        <v>674.20597999999995</v>
      </c>
      <c r="F4954" s="8">
        <f>IF(OR(ISBLANK(CEMS!N4955),ISBLANK(CEMS!P4955)),"",(CEMS!N4955*CEMS!P4955)/10^6)</f>
        <v>7.0225993799999999</v>
      </c>
    </row>
    <row r="4955" spans="1:6" ht="15" customHeight="1" x14ac:dyDescent="0.25">
      <c r="A4955" s="5" t="str">
        <f>CEMS!A4956</f>
        <v>26/07/2015 08:30:00</v>
      </c>
      <c r="B4955" s="8">
        <f>IF(OR(ISBLANK(CEMS!B4956),ISBLANK(CEMS!J4956)),"",(CEMS!B4956*CEMS!J4956)/10^6)</f>
        <v>14.432088000000002</v>
      </c>
      <c r="C4955" s="8">
        <f>IF(OR(ISBLANK(CEMS!D4956),ISBLANK(CEMS!J4956)),"",(CEMS!D4956*CEMS!J4956)/10^6)</f>
        <v>135.46482599999999</v>
      </c>
      <c r="D4955" s="8">
        <f>IF(OR(ISBLANK(CEMS!F4956),ISBLANK(CEMS!J4956)),"",(CEMS!F4956*CEMS!J4956)/10^6)</f>
        <v>358.670187</v>
      </c>
      <c r="E4955" s="8">
        <f>IF(OR(ISBLANK(CEMS!H4956),ISBLANK(CEMS!J4956)),"",(CEMS!H4956*CEMS!J4956)/10^6)</f>
        <v>673.55210699999998</v>
      </c>
      <c r="F4955" s="8">
        <f>IF(OR(ISBLANK(CEMS!N4956),ISBLANK(CEMS!P4956)),"",(CEMS!N4956*CEMS!P4956)/10^6)</f>
        <v>7.3347149079999996</v>
      </c>
    </row>
    <row r="4956" spans="1:6" ht="15" customHeight="1" x14ac:dyDescent="0.25">
      <c r="A4956" s="5" t="str">
        <f>CEMS!A4957</f>
        <v>26/07/2015 09:30:00</v>
      </c>
      <c r="B4956" s="8">
        <f>IF(OR(ISBLANK(CEMS!B4957),ISBLANK(CEMS!J4957)),"",(CEMS!B4957*CEMS!J4957)/10^6)</f>
        <v>13.915562999999999</v>
      </c>
      <c r="C4956" s="8">
        <f>IF(OR(ISBLANK(CEMS!D4957),ISBLANK(CEMS!J4957)),"",(CEMS!D4957*CEMS!J4957)/10^6)</f>
        <v>137.39619099999999</v>
      </c>
      <c r="D4956" s="8">
        <f>IF(OR(ISBLANK(CEMS!F4957),ISBLANK(CEMS!J4957)),"",(CEMS!F4957*CEMS!J4957)/10^6)</f>
        <v>344.21024799999998</v>
      </c>
      <c r="E4956" s="8">
        <f>IF(OR(ISBLANK(CEMS!H4957),ISBLANK(CEMS!J4957)),"",(CEMS!H4957*CEMS!J4957)/10^6)</f>
        <v>627.16002900000001</v>
      </c>
      <c r="F4956" s="8">
        <f>IF(OR(ISBLANK(CEMS!N4957),ISBLANK(CEMS!P4957)),"",(CEMS!N4957*CEMS!P4957)/10^6)</f>
        <v>6.0862527959999992</v>
      </c>
    </row>
    <row r="4957" spans="1:6" ht="15" customHeight="1" x14ac:dyDescent="0.25">
      <c r="A4957" s="5" t="str">
        <f>CEMS!A4958</f>
        <v>26/07/2015 10:30:00</v>
      </c>
      <c r="B4957" s="8">
        <f>IF(OR(ISBLANK(CEMS!B4958),ISBLANK(CEMS!J4958)),"",(CEMS!B4958*CEMS!J4958)/10^6)</f>
        <v>16.802802</v>
      </c>
      <c r="C4957" s="8">
        <f>IF(OR(ISBLANK(CEMS!D4958),ISBLANK(CEMS!J4958)),"",(CEMS!D4958*CEMS!J4958)/10^6)</f>
        <v>126.102582</v>
      </c>
      <c r="D4957" s="8">
        <f>IF(OR(ISBLANK(CEMS!F4958),ISBLANK(CEMS!J4958)),"",(CEMS!F4958*CEMS!J4958)/10^6)</f>
        <v>360.68927400000001</v>
      </c>
      <c r="E4957" s="8">
        <f>IF(OR(ISBLANK(CEMS!H4958),ISBLANK(CEMS!J4958)),"",(CEMS!H4958*CEMS!J4958)/10^6)</f>
        <v>664.118514</v>
      </c>
      <c r="F4957" s="8">
        <f>IF(OR(ISBLANK(CEMS!N4958),ISBLANK(CEMS!P4958)),"",(CEMS!N4958*CEMS!P4958)/10^6)</f>
        <v>8.4271192559999992</v>
      </c>
    </row>
    <row r="4958" spans="1:6" ht="15" customHeight="1" x14ac:dyDescent="0.25">
      <c r="A4958" s="5" t="str">
        <f>CEMS!A4959</f>
        <v>26/07/2015 11:30:00</v>
      </c>
      <c r="B4958" s="8">
        <f>IF(OR(ISBLANK(CEMS!B4959),ISBLANK(CEMS!J4959)),"",(CEMS!B4959*CEMS!J4959)/10^6)</f>
        <v>18.190642</v>
      </c>
      <c r="C4958" s="8">
        <f>IF(OR(ISBLANK(CEMS!D4959),ISBLANK(CEMS!J4959)),"",(CEMS!D4959*CEMS!J4959)/10^6)</f>
        <v>147.56520800000001</v>
      </c>
      <c r="D4958" s="8">
        <f>IF(OR(ISBLANK(CEMS!F4959),ISBLANK(CEMS!J4959)),"",(CEMS!F4959*CEMS!J4959)/10^6)</f>
        <v>370.27306800000002</v>
      </c>
      <c r="E4958" s="8">
        <f>IF(OR(ISBLANK(CEMS!H4959),ISBLANK(CEMS!J4959)),"",(CEMS!H4959*CEMS!J4959)/10^6)</f>
        <v>683.42412000000002</v>
      </c>
      <c r="F4958" s="8">
        <f>IF(OR(ISBLANK(CEMS!N4959),ISBLANK(CEMS!P4959)),"",(CEMS!N4959*CEMS!P4959)/10^6)</f>
        <v>5.9301950319999994</v>
      </c>
    </row>
    <row r="4959" spans="1:6" ht="15" customHeight="1" x14ac:dyDescent="0.25">
      <c r="A4959" s="5" t="str">
        <f>CEMS!A4960</f>
        <v>26/07/2015 12:30:00</v>
      </c>
      <c r="B4959" s="8">
        <f>IF(OR(ISBLANK(CEMS!B4960),ISBLANK(CEMS!J4960)),"",(CEMS!B4960*CEMS!J4960)/10^6)</f>
        <v>17.964032</v>
      </c>
      <c r="C4959" s="8">
        <f>IF(OR(ISBLANK(CEMS!D4960),ISBLANK(CEMS!J4960)),"",(CEMS!D4960*CEMS!J4960)/10^6)</f>
        <v>149.98272</v>
      </c>
      <c r="D4959" s="8">
        <f>IF(OR(ISBLANK(CEMS!F4960),ISBLANK(CEMS!J4960)),"",(CEMS!F4960*CEMS!J4960)/10^6)</f>
        <v>367.92371200000002</v>
      </c>
      <c r="E4959" s="8">
        <f>IF(OR(ISBLANK(CEMS!H4960),ISBLANK(CEMS!J4960)),"",(CEMS!H4960*CEMS!J4960)/10^6)</f>
        <v>685.175296</v>
      </c>
      <c r="F4959" s="8">
        <f>IF(OR(ISBLANK(CEMS!N4960),ISBLANK(CEMS!P4960)),"",(CEMS!N4960*CEMS!P4960)/10^6)</f>
        <v>6.24231056</v>
      </c>
    </row>
    <row r="4960" spans="1:6" ht="15" customHeight="1" x14ac:dyDescent="0.25">
      <c r="A4960" s="5" t="str">
        <f>CEMS!A4961</f>
        <v>26/07/2015 13:30:00</v>
      </c>
      <c r="B4960" s="8">
        <f>IF(OR(ISBLANK(CEMS!B4961),ISBLANK(CEMS!J4961)),"",(CEMS!B4961*CEMS!J4961)/10^6)</f>
        <v>17.933841999999999</v>
      </c>
      <c r="C4960" s="8">
        <f>IF(OR(ISBLANK(CEMS!D4961),ISBLANK(CEMS!J4961)),"",(CEMS!D4961*CEMS!J4961)/10^6)</f>
        <v>150.34258199999999</v>
      </c>
      <c r="D4960" s="8">
        <f>IF(OR(ISBLANK(CEMS!F4961),ISBLANK(CEMS!J4961)),"",(CEMS!F4961*CEMS!J4961)/10^6)</f>
        <v>362.53177799999997</v>
      </c>
      <c r="E4960" s="8">
        <f>IF(OR(ISBLANK(CEMS!H4961),ISBLANK(CEMS!J4961)),"",(CEMS!H4961*CEMS!J4961)/10^6)</f>
        <v>667.07187999999996</v>
      </c>
      <c r="F4960" s="8">
        <f>IF(OR(ISBLANK(CEMS!N4961),ISBLANK(CEMS!P4961)),"",(CEMS!N4961*CEMS!P4961)/10^6)</f>
        <v>7.3347149079999996</v>
      </c>
    </row>
    <row r="4961" spans="1:6" ht="15" customHeight="1" x14ac:dyDescent="0.25">
      <c r="A4961" s="5" t="str">
        <f>CEMS!A4962</f>
        <v>26/07/2015 14:30:00</v>
      </c>
      <c r="B4961" s="8">
        <f>IF(OR(ISBLANK(CEMS!B4962),ISBLANK(CEMS!J4962)),"",(CEMS!B4962*CEMS!J4962)/10^6)</f>
        <v>16.756506000000002</v>
      </c>
      <c r="C4961" s="8">
        <f>IF(OR(ISBLANK(CEMS!D4962),ISBLANK(CEMS!J4962)),"",(CEMS!D4962*CEMS!J4962)/10^6)</f>
        <v>144.33822000000001</v>
      </c>
      <c r="D4961" s="8">
        <f>IF(OR(ISBLANK(CEMS!F4962),ISBLANK(CEMS!J4962)),"",(CEMS!F4962*CEMS!J4962)/10^6)</f>
        <v>364.32957599999997</v>
      </c>
      <c r="E4961" s="8">
        <f>IF(OR(ISBLANK(CEMS!H4962),ISBLANK(CEMS!J4962)),"",(CEMS!H4962*CEMS!J4962)/10^6)</f>
        <v>670.75795800000003</v>
      </c>
      <c r="F4961" s="8">
        <f>IF(OR(ISBLANK(CEMS!N4962),ISBLANK(CEMS!P4962)),"",(CEMS!N4962*CEMS!P4962)/10^6)</f>
        <v>7.4907726719999994</v>
      </c>
    </row>
    <row r="4962" spans="1:6" ht="15" customHeight="1" x14ac:dyDescent="0.25">
      <c r="A4962" s="5" t="str">
        <f>CEMS!A4963</f>
        <v>26/07/2015 15:30:00</v>
      </c>
      <c r="B4962" s="8">
        <f>IF(OR(ISBLANK(CEMS!B4963),ISBLANK(CEMS!J4963)),"",(CEMS!B4963*CEMS!J4963)/10^6)</f>
        <v>18.593499000000001</v>
      </c>
      <c r="C4962" s="8">
        <f>IF(OR(ISBLANK(CEMS!D4963),ISBLANK(CEMS!J4963)),"",(CEMS!D4963*CEMS!J4963)/10^6)</f>
        <v>146.57037500000001</v>
      </c>
      <c r="D4962" s="8">
        <f>IF(OR(ISBLANK(CEMS!F4963),ISBLANK(CEMS!J4963)),"",(CEMS!F4963*CEMS!J4963)/10^6)</f>
        <v>367.34723700000001</v>
      </c>
      <c r="E4962" s="8">
        <f>IF(OR(ISBLANK(CEMS!H4963),ISBLANK(CEMS!J4963)),"",(CEMS!H4963*CEMS!J4963)/10^6)</f>
        <v>685.27931899999999</v>
      </c>
      <c r="F4962" s="8">
        <f>IF(OR(ISBLANK(CEMS!N4963),ISBLANK(CEMS!P4963)),"",(CEMS!N4963*CEMS!P4963)/10^6)</f>
        <v>6.5544260879999996</v>
      </c>
    </row>
    <row r="4963" spans="1:6" ht="15" customHeight="1" x14ac:dyDescent="0.25">
      <c r="A4963" s="5" t="str">
        <f>CEMS!A4964</f>
        <v>26/07/2015 16:30:00</v>
      </c>
      <c r="B4963" s="8">
        <f>IF(OR(ISBLANK(CEMS!B4964),ISBLANK(CEMS!J4964)),"",(CEMS!B4964*CEMS!J4964)/10^6)</f>
        <v>19.817693999999999</v>
      </c>
      <c r="C4963" s="8">
        <f>IF(OR(ISBLANK(CEMS!D4964),ISBLANK(CEMS!J4964)),"",(CEMS!D4964*CEMS!J4964)/10^6)</f>
        <v>147.192958</v>
      </c>
      <c r="D4963" s="8">
        <f>IF(OR(ISBLANK(CEMS!F4964),ISBLANK(CEMS!J4964)),"",(CEMS!F4964*CEMS!J4964)/10^6)</f>
        <v>367.050794</v>
      </c>
      <c r="E4963" s="8">
        <f>IF(OR(ISBLANK(CEMS!H4964),ISBLANK(CEMS!J4964)),"",(CEMS!H4964*CEMS!J4964)/10^6)</f>
        <v>673.12406799999997</v>
      </c>
      <c r="F4963" s="8">
        <f>IF(OR(ISBLANK(CEMS!N4964),ISBLANK(CEMS!P4964)),"",(CEMS!N4964*CEMS!P4964)/10^6)</f>
        <v>6.24231056</v>
      </c>
    </row>
    <row r="4964" spans="1:6" ht="15" customHeight="1" x14ac:dyDescent="0.25">
      <c r="A4964" s="5" t="str">
        <f>CEMS!A4965</f>
        <v>26/07/2015 17:30:00</v>
      </c>
      <c r="B4964" s="8">
        <f>IF(OR(ISBLANK(CEMS!B4965),ISBLANK(CEMS!J4965)),"",(CEMS!B4965*CEMS!J4965)/10^6)</f>
        <v>19.44144</v>
      </c>
      <c r="C4964" s="8">
        <f>IF(OR(ISBLANK(CEMS!D4965),ISBLANK(CEMS!J4965)),"",(CEMS!D4965*CEMS!J4965)/10^6)</f>
        <v>137.78064000000001</v>
      </c>
      <c r="D4964" s="8">
        <f>IF(OR(ISBLANK(CEMS!F4965),ISBLANK(CEMS!J4965)),"",(CEMS!F4965*CEMS!J4965)/10^6)</f>
        <v>367.86585600000001</v>
      </c>
      <c r="E4964" s="8">
        <f>IF(OR(ISBLANK(CEMS!H4965),ISBLANK(CEMS!J4965)),"",(CEMS!H4965*CEMS!J4965)/10^6)</f>
        <v>663.71385599999996</v>
      </c>
      <c r="F4964" s="8">
        <f>IF(OR(ISBLANK(CEMS!N4965),ISBLANK(CEMS!P4965)),"",(CEMS!N4965*CEMS!P4965)/10^6)</f>
        <v>6.4763972060000006</v>
      </c>
    </row>
    <row r="4965" spans="1:6" ht="15" customHeight="1" x14ac:dyDescent="0.25">
      <c r="A4965" s="5" t="str">
        <f>CEMS!A4966</f>
        <v>26/07/2015 18:30:00</v>
      </c>
      <c r="B4965" s="8">
        <f>IF(OR(ISBLANK(CEMS!B4966),ISBLANK(CEMS!J4966)),"",(CEMS!B4966*CEMS!J4966)/10^6)</f>
        <v>18.826044</v>
      </c>
      <c r="C4965" s="8">
        <f>IF(OR(ISBLANK(CEMS!D4966),ISBLANK(CEMS!J4966)),"",(CEMS!D4966*CEMS!J4966)/10^6)</f>
        <v>136.70082400000001</v>
      </c>
      <c r="D4965" s="8">
        <f>IF(OR(ISBLANK(CEMS!F4966),ISBLANK(CEMS!J4966)),"",(CEMS!F4966*CEMS!J4966)/10^6)</f>
        <v>369.73671999999999</v>
      </c>
      <c r="E4965" s="8">
        <f>IF(OR(ISBLANK(CEMS!H4966),ISBLANK(CEMS!J4966)),"",(CEMS!H4966*CEMS!J4966)/10^6)</f>
        <v>662.98203599999999</v>
      </c>
      <c r="F4965" s="8">
        <f>IF(OR(ISBLANK(CEMS!N4966),ISBLANK(CEMS!P4966)),"",(CEMS!N4966*CEMS!P4966)/10^6)</f>
        <v>6.5544260879999996</v>
      </c>
    </row>
    <row r="4966" spans="1:6" ht="15" customHeight="1" x14ac:dyDescent="0.25">
      <c r="A4966" s="5" t="str">
        <f>CEMS!A4967</f>
        <v>26/07/2015 19:30:00</v>
      </c>
      <c r="B4966" s="8">
        <f>IF(OR(ISBLANK(CEMS!B4967),ISBLANK(CEMS!J4967)),"",(CEMS!B4967*CEMS!J4967)/10^6)</f>
        <v>18.329543999999999</v>
      </c>
      <c r="C4966" s="8">
        <f>IF(OR(ISBLANK(CEMS!D4967),ISBLANK(CEMS!J4967)),"",(CEMS!D4967*CEMS!J4967)/10^6)</f>
        <v>141.88424800000001</v>
      </c>
      <c r="D4966" s="8">
        <f>IF(OR(ISBLANK(CEMS!F4967),ISBLANK(CEMS!J4967)),"",(CEMS!F4967*CEMS!J4967)/10^6)</f>
        <v>370.15495800000002</v>
      </c>
      <c r="E4966" s="8">
        <f>IF(OR(ISBLANK(CEMS!H4967),ISBLANK(CEMS!J4967)),"",(CEMS!H4967*CEMS!J4967)/10^6)</f>
        <v>661.22132799999997</v>
      </c>
      <c r="F4966" s="8">
        <f>IF(OR(ISBLANK(CEMS!N4967),ISBLANK(CEMS!P4967)),"",(CEMS!N4967*CEMS!P4967)/10^6)</f>
        <v>7.100628261999999</v>
      </c>
    </row>
    <row r="4967" spans="1:6" ht="15" customHeight="1" x14ac:dyDescent="0.25">
      <c r="A4967" s="5" t="str">
        <f>CEMS!A4968</f>
        <v>26/07/2015 20:30:00</v>
      </c>
      <c r="B4967" s="8">
        <f>IF(OR(ISBLANK(CEMS!B4968),ISBLANK(CEMS!J4968)),"",(CEMS!B4968*CEMS!J4968)/10^6)</f>
        <v>16.27486</v>
      </c>
      <c r="C4967" s="8">
        <f>IF(OR(ISBLANK(CEMS!D4968),ISBLANK(CEMS!J4968)),"",(CEMS!D4968*CEMS!J4968)/10^6)</f>
        <v>142.48805999999999</v>
      </c>
      <c r="D4967" s="8">
        <f>IF(OR(ISBLANK(CEMS!F4968),ISBLANK(CEMS!J4968)),"",(CEMS!F4968*CEMS!J4968)/10^6)</f>
        <v>368.84147000000002</v>
      </c>
      <c r="E4967" s="8">
        <f>IF(OR(ISBLANK(CEMS!H4968),ISBLANK(CEMS!J4968)),"",(CEMS!H4968*CEMS!J4968)/10^6)</f>
        <v>650.99440000000004</v>
      </c>
      <c r="F4967" s="8">
        <f>IF(OR(ISBLANK(CEMS!N4968),ISBLANK(CEMS!P4968)),"",(CEMS!N4968*CEMS!P4968)/10^6)</f>
        <v>6.3983683239999989</v>
      </c>
    </row>
    <row r="4968" spans="1:6" ht="15" customHeight="1" x14ac:dyDescent="0.25">
      <c r="A4968" s="5" t="str">
        <f>CEMS!A4969</f>
        <v>26/07/2015 21:30:00</v>
      </c>
      <c r="B4968" s="8">
        <f>IF(OR(ISBLANK(CEMS!B4969),ISBLANK(CEMS!J4969)),"",(CEMS!B4969*CEMS!J4969)/10^6)</f>
        <v>14.699958000000001</v>
      </c>
      <c r="C4968" s="8">
        <f>IF(OR(ISBLANK(CEMS!D4969),ISBLANK(CEMS!J4969)),"",(CEMS!D4969*CEMS!J4969)/10^6)</f>
        <v>146.35342800000001</v>
      </c>
      <c r="D4968" s="8">
        <f>IF(OR(ISBLANK(CEMS!F4969),ISBLANK(CEMS!J4969)),"",(CEMS!F4969*CEMS!J4969)/10^6)</f>
        <v>371.53739999999999</v>
      </c>
      <c r="E4968" s="8">
        <f>IF(OR(ISBLANK(CEMS!H4969),ISBLANK(CEMS!J4969)),"",(CEMS!H4969*CEMS!J4969)/10^6)</f>
        <v>660.367344</v>
      </c>
      <c r="F4968" s="8">
        <f>IF(OR(ISBLANK(CEMS!N4969),ISBLANK(CEMS!P4969)),"",(CEMS!N4969*CEMS!P4969)/10^6)</f>
        <v>5.8521661499999995</v>
      </c>
    </row>
    <row r="4969" spans="1:6" ht="15" customHeight="1" x14ac:dyDescent="0.25">
      <c r="A4969" s="5" t="str">
        <f>CEMS!A4970</f>
        <v>26/07/2015 22:30:00</v>
      </c>
      <c r="B4969" s="8">
        <f>IF(OR(ISBLANK(CEMS!B4970),ISBLANK(CEMS!J4970)),"",(CEMS!B4970*CEMS!J4970)/10^6)</f>
        <v>14.221175999999998</v>
      </c>
      <c r="C4969" s="8">
        <f>IF(OR(ISBLANK(CEMS!D4970),ISBLANK(CEMS!J4970)),"",(CEMS!D4970*CEMS!J4970)/10^6)</f>
        <v>151.022706</v>
      </c>
      <c r="D4969" s="8">
        <f>IF(OR(ISBLANK(CEMS!F4970),ISBLANK(CEMS!J4970)),"",(CEMS!F4970*CEMS!J4970)/10^6)</f>
        <v>374.233338</v>
      </c>
      <c r="E4969" s="8">
        <f>IF(OR(ISBLANK(CEMS!H4970),ISBLANK(CEMS!J4970)),"",(CEMS!H4970*CEMS!J4970)/10^6)</f>
        <v>692.97317399999997</v>
      </c>
      <c r="F4969" s="8">
        <f>IF(OR(ISBLANK(CEMS!N4970),ISBLANK(CEMS!P4970)),"",(CEMS!N4970*CEMS!P4970)/10^6)</f>
        <v>6.7104838519999994</v>
      </c>
    </row>
    <row r="4970" spans="1:6" ht="15" customHeight="1" x14ac:dyDescent="0.25">
      <c r="A4970" s="5" t="str">
        <f>CEMS!A4971</f>
        <v>26/07/2015 23:30:00</v>
      </c>
      <c r="B4970" s="8">
        <f>IF(OR(ISBLANK(CEMS!B4971),ISBLANK(CEMS!J4971)),"",(CEMS!B4971*CEMS!J4971)/10^6)</f>
        <v>15.586368</v>
      </c>
      <c r="C4970" s="8">
        <f>IF(OR(ISBLANK(CEMS!D4971),ISBLANK(CEMS!J4971)),"",(CEMS!D4971*CEMS!J4971)/10^6)</f>
        <v>154.077742</v>
      </c>
      <c r="D4970" s="8">
        <f>IF(OR(ISBLANK(CEMS!F4971),ISBLANK(CEMS!J4971)),"",(CEMS!F4971*CEMS!J4971)/10^6)</f>
        <v>369.20209199999999</v>
      </c>
      <c r="E4970" s="8">
        <f>IF(OR(ISBLANK(CEMS!H4971),ISBLANK(CEMS!J4971)),"",(CEMS!H4971*CEMS!J4971)/10^6)</f>
        <v>703.33485599999995</v>
      </c>
      <c r="F4970" s="8">
        <f>IF(OR(ISBLANK(CEMS!N4971),ISBLANK(CEMS!P4971)),"",(CEMS!N4971*CEMS!P4971)/10^6)</f>
        <v>6.24231056</v>
      </c>
    </row>
    <row r="4971" spans="1:6" ht="15" customHeight="1" x14ac:dyDescent="0.25">
      <c r="A4971" s="5" t="str">
        <f>CEMS!A4972</f>
        <v>27/07/2015 00:30:00</v>
      </c>
      <c r="B4971" s="8">
        <f>IF(OR(ISBLANK(CEMS!B4972),ISBLANK(CEMS!J4972)),"",(CEMS!B4972*CEMS!J4972)/10^6)</f>
        <v>14.113085999999999</v>
      </c>
      <c r="C4971" s="8">
        <f>IF(OR(ISBLANK(CEMS!D4972),ISBLANK(CEMS!J4972)),"",(CEMS!D4972*CEMS!J4972)/10^6)</f>
        <v>146.20522800000001</v>
      </c>
      <c r="D4971" s="8">
        <f>IF(OR(ISBLANK(CEMS!F4972),ISBLANK(CEMS!J4972)),"",(CEMS!F4972*CEMS!J4972)/10^6)</f>
        <v>372.01460400000002</v>
      </c>
      <c r="E4971" s="8">
        <f>IF(OR(ISBLANK(CEMS!H4972),ISBLANK(CEMS!J4972)),"",(CEMS!H4972*CEMS!J4972)/10^6)</f>
        <v>725.47604999999999</v>
      </c>
      <c r="F4971" s="8">
        <f>IF(OR(ISBLANK(CEMS!N4972),ISBLANK(CEMS!P4972)),"",(CEMS!N4972*CEMS!P4972)/10^6)</f>
        <v>6.0082239140000002</v>
      </c>
    </row>
    <row r="4972" spans="1:6" ht="15" customHeight="1" x14ac:dyDescent="0.25">
      <c r="A4972" s="5" t="str">
        <f>CEMS!A4973</f>
        <v>27/07/2015 01:30:00</v>
      </c>
      <c r="B4972" s="8">
        <f>IF(OR(ISBLANK(CEMS!B4973),ISBLANK(CEMS!J4973)),"",(CEMS!B4973*CEMS!J4973)/10^6)</f>
        <v>14.107016000000002</v>
      </c>
      <c r="C4972" s="8">
        <f>IF(OR(ISBLANK(CEMS!D4973),ISBLANK(CEMS!J4973)),"",(CEMS!D4973*CEMS!J4973)/10^6)</f>
        <v>144.43660700000001</v>
      </c>
      <c r="D4972" s="8">
        <f>IF(OR(ISBLANK(CEMS!F4973),ISBLANK(CEMS!J4973)),"",(CEMS!F4973*CEMS!J4973)/10^6)</f>
        <v>366.62210900000002</v>
      </c>
      <c r="E4972" s="8">
        <f>IF(OR(ISBLANK(CEMS!H4973),ISBLANK(CEMS!J4973)),"",(CEMS!H4973*CEMS!J4973)/10^6)</f>
        <v>733.24421800000005</v>
      </c>
      <c r="F4972" s="8">
        <f>IF(OR(ISBLANK(CEMS!N4973),ISBLANK(CEMS!P4973)),"",(CEMS!N4973*CEMS!P4973)/10^6)</f>
        <v>5.8521661499999995</v>
      </c>
    </row>
    <row r="4973" spans="1:6" ht="15" customHeight="1" x14ac:dyDescent="0.25">
      <c r="A4973" s="5" t="str">
        <f>CEMS!A4974</f>
        <v>27/07/2015 02:30:00</v>
      </c>
      <c r="B4973" s="8">
        <f>IF(OR(ISBLANK(CEMS!B4974),ISBLANK(CEMS!J4974)),"",(CEMS!B4974*CEMS!J4974)/10^6)</f>
        <v>14.108864000000002</v>
      </c>
      <c r="C4973" s="8">
        <f>IF(OR(ISBLANK(CEMS!D4974),ISBLANK(CEMS!J4974)),"",(CEMS!D4974*CEMS!J4974)/10^6)</f>
        <v>146.37946400000001</v>
      </c>
      <c r="D4973" s="8">
        <f>IF(OR(ISBLANK(CEMS!F4974),ISBLANK(CEMS!J4974)),"",(CEMS!F4974*CEMS!J4974)/10^6)</f>
        <v>366.83046400000001</v>
      </c>
      <c r="E4973" s="8">
        <f>IF(OR(ISBLANK(CEMS!H4974),ISBLANK(CEMS!J4974)),"",(CEMS!H4974*CEMS!J4974)/10^6)</f>
        <v>749.21274400000004</v>
      </c>
      <c r="F4973" s="8">
        <f>IF(OR(ISBLANK(CEMS!N4974),ISBLANK(CEMS!P4974)),"",(CEMS!N4974*CEMS!P4974)/10^6)</f>
        <v>5.7741372680000005</v>
      </c>
    </row>
    <row r="4974" spans="1:6" ht="15" customHeight="1" x14ac:dyDescent="0.25">
      <c r="A4974" s="5" t="str">
        <f>CEMS!A4975</f>
        <v>27/07/2015 03:30:00</v>
      </c>
      <c r="B4974" s="8">
        <f>IF(OR(ISBLANK(CEMS!B4975),ISBLANK(CEMS!J4975)),"",(CEMS!B4975*CEMS!J4975)/10^6)</f>
        <v>13.732652</v>
      </c>
      <c r="C4974" s="8">
        <f>IF(OR(ISBLANK(CEMS!D4975),ISBLANK(CEMS!J4975)),"",(CEMS!D4975*CEMS!J4975)/10^6)</f>
        <v>138.28461200000001</v>
      </c>
      <c r="D4974" s="8">
        <f>IF(OR(ISBLANK(CEMS!F4975),ISBLANK(CEMS!J4975)),"",(CEMS!F4975*CEMS!J4975)/10^6)</f>
        <v>361.67973000000001</v>
      </c>
      <c r="E4974" s="8">
        <f>IF(OR(ISBLANK(CEMS!H4975),ISBLANK(CEMS!J4975)),"",(CEMS!H4975*CEMS!J4975)/10^6)</f>
        <v>746.99239599999999</v>
      </c>
      <c r="F4974" s="8">
        <f>IF(OR(ISBLANK(CEMS!N4975),ISBLANK(CEMS!P4975)),"",(CEMS!N4975*CEMS!P4975)/10^6)</f>
        <v>5.7741372680000005</v>
      </c>
    </row>
    <row r="4975" spans="1:6" ht="15" customHeight="1" x14ac:dyDescent="0.25">
      <c r="A4975" s="5" t="str">
        <f>CEMS!A4976</f>
        <v>27/07/2015 04:30:00</v>
      </c>
      <c r="B4975" s="8">
        <f>IF(OR(ISBLANK(CEMS!B4976),ISBLANK(CEMS!J4976)),"",(CEMS!B4976*CEMS!J4976)/10^6)</f>
        <v>13.385567999999999</v>
      </c>
      <c r="C4975" s="8">
        <f>IF(OR(ISBLANK(CEMS!D4976),ISBLANK(CEMS!J4976)),"",(CEMS!D4976*CEMS!J4976)/10^6)</f>
        <v>140.70781600000001</v>
      </c>
      <c r="D4975" s="8">
        <f>IF(OR(ISBLANK(CEMS!F4976),ISBLANK(CEMS!J4976)),"",(CEMS!F4976*CEMS!J4976)/10^6)</f>
        <v>357.26718399999999</v>
      </c>
      <c r="E4975" s="8">
        <f>IF(OR(ISBLANK(CEMS!H4976),ISBLANK(CEMS!J4976)),"",(CEMS!H4976*CEMS!J4976)/10^6)</f>
        <v>737.959112</v>
      </c>
      <c r="F4975" s="8">
        <f>IF(OR(ISBLANK(CEMS!N4976),ISBLANK(CEMS!P4976)),"",(CEMS!N4976*CEMS!P4976)/10^6)</f>
        <v>5.4620217399999991</v>
      </c>
    </row>
    <row r="4976" spans="1:6" ht="15" customHeight="1" x14ac:dyDescent="0.25">
      <c r="A4976" s="5" t="str">
        <f>CEMS!A4977</f>
        <v>27/07/2015 05:30:00</v>
      </c>
      <c r="B4976" s="8">
        <f>IF(OR(ISBLANK(CEMS!B4977),ISBLANK(CEMS!J4977)),"",(CEMS!B4977*CEMS!J4977)/10^6)</f>
        <v>11.789196</v>
      </c>
      <c r="C4976" s="8">
        <f>IF(OR(ISBLANK(CEMS!D4977),ISBLANK(CEMS!J4977)),"",(CEMS!D4977*CEMS!J4977)/10^6)</f>
        <v>136.04111700000001</v>
      </c>
      <c r="D4976" s="8">
        <f>IF(OR(ISBLANK(CEMS!F4977),ISBLANK(CEMS!J4977)),"",(CEMS!F4977*CEMS!J4977)/10^6)</f>
        <v>350.418339</v>
      </c>
      <c r="E4976" s="8">
        <f>IF(OR(ISBLANK(CEMS!H4977),ISBLANK(CEMS!J4977)),"",(CEMS!H4977*CEMS!J4977)/10^6)</f>
        <v>713.40147899999999</v>
      </c>
      <c r="F4976" s="8">
        <f>IF(OR(ISBLANK(CEMS!N4977),ISBLANK(CEMS!P4977)),"",(CEMS!N4977*CEMS!P4977)/10^6)</f>
        <v>5.6180795039999998</v>
      </c>
    </row>
    <row r="4977" spans="1:6" ht="15" customHeight="1" x14ac:dyDescent="0.25">
      <c r="A4977" s="5" t="str">
        <f>CEMS!A4978</f>
        <v>27/07/2015 06:30:00</v>
      </c>
      <c r="B4977" s="8">
        <f>IF(OR(ISBLANK(CEMS!B4978),ISBLANK(CEMS!J4978)),"",(CEMS!B4978*CEMS!J4978)/10^6)</f>
        <v>10.741618000000001</v>
      </c>
      <c r="C4977" s="8">
        <f>IF(OR(ISBLANK(CEMS!D4978),ISBLANK(CEMS!J4978)),"",(CEMS!D4978*CEMS!J4978)/10^6)</f>
        <v>148.06013999999999</v>
      </c>
      <c r="D4977" s="8">
        <f>IF(OR(ISBLANK(CEMS!F4978),ISBLANK(CEMS!J4978)),"",(CEMS!F4978*CEMS!J4978)/10^6)</f>
        <v>361.44092999999998</v>
      </c>
      <c r="E4977" s="8">
        <f>IF(OR(ISBLANK(CEMS!H4978),ISBLANK(CEMS!J4978)),"",(CEMS!H4978*CEMS!J4978)/10^6)</f>
        <v>712.14024199999994</v>
      </c>
      <c r="F4977" s="8">
        <f>IF(OR(ISBLANK(CEMS!N4978),ISBLANK(CEMS!P4978)),"",(CEMS!N4978*CEMS!P4978)/10^6)</f>
        <v>6.8665416160000001</v>
      </c>
    </row>
    <row r="4978" spans="1:6" ht="15" customHeight="1" x14ac:dyDescent="0.25">
      <c r="A4978" s="5" t="str">
        <f>CEMS!A4979</f>
        <v>27/07/2015 07:30:00</v>
      </c>
      <c r="B4978" s="8">
        <f>IF(OR(ISBLANK(CEMS!B4979),ISBLANK(CEMS!J4979)),"",(CEMS!B4979*CEMS!J4979)/10^6)</f>
        <v>11.13058</v>
      </c>
      <c r="C4978" s="8">
        <f>IF(OR(ISBLANK(CEMS!D4979),ISBLANK(CEMS!J4979)),"",(CEMS!D4979*CEMS!J4979)/10^6)</f>
        <v>134.73859999999999</v>
      </c>
      <c r="D4978" s="8">
        <f>IF(OR(ISBLANK(CEMS!F4979),ISBLANK(CEMS!J4979)),"",(CEMS!F4979*CEMS!J4979)/10^6)</f>
        <v>365.11231500000002</v>
      </c>
      <c r="E4978" s="8">
        <f>IF(OR(ISBLANK(CEMS!H4979),ISBLANK(CEMS!J4979)),"",(CEMS!H4979*CEMS!J4979)/10^6)</f>
        <v>726.85616500000003</v>
      </c>
      <c r="F4978" s="8">
        <f>IF(OR(ISBLANK(CEMS!N4979),ISBLANK(CEMS!P4979)),"",(CEMS!N4979*CEMS!P4979)/10^6)</f>
        <v>6.3983683239999989</v>
      </c>
    </row>
    <row r="4979" spans="1:6" ht="15" customHeight="1" x14ac:dyDescent="0.25">
      <c r="A4979" s="5" t="str">
        <f>CEMS!A4980</f>
        <v>27/07/2015 08:30:00</v>
      </c>
      <c r="B4979" s="8">
        <f>IF(OR(ISBLANK(CEMS!B4980),ISBLANK(CEMS!J4980)),"",(CEMS!B4980*CEMS!J4980)/10^6)</f>
        <v>11.581284</v>
      </c>
      <c r="C4979" s="8">
        <f>IF(OR(ISBLANK(CEMS!D4980),ISBLANK(CEMS!J4980)),"",(CEMS!D4980*CEMS!J4980)/10^6)</f>
        <v>131.99694200000002</v>
      </c>
      <c r="D4979" s="8">
        <f>IF(OR(ISBLANK(CEMS!F4980),ISBLANK(CEMS!J4980)),"",(CEMS!F4980*CEMS!J4980)/10^6)</f>
        <v>368.07696199999998</v>
      </c>
      <c r="E4979" s="8">
        <f>IF(OR(ISBLANK(CEMS!H4980),ISBLANK(CEMS!J4980)),"",(CEMS!H4980*CEMS!J4980)/10^6)</f>
        <v>738.82652800000005</v>
      </c>
      <c r="F4979" s="8">
        <f>IF(OR(ISBLANK(CEMS!N4980),ISBLANK(CEMS!P4980)),"",(CEMS!N4980*CEMS!P4980)/10^6)</f>
        <v>8.4271192559999992</v>
      </c>
    </row>
    <row r="4980" spans="1:6" ht="15" customHeight="1" x14ac:dyDescent="0.25">
      <c r="A4980" s="5" t="str">
        <f>CEMS!A4981</f>
        <v>27/07/2015 09:30:00</v>
      </c>
      <c r="B4980" s="8">
        <f>IF(OR(ISBLANK(CEMS!B4981),ISBLANK(CEMS!J4981)),"",(CEMS!B4981*CEMS!J4981)/10^6)</f>
        <v>11.263275</v>
      </c>
      <c r="C4980" s="8">
        <f>IF(OR(ISBLANK(CEMS!D4981),ISBLANK(CEMS!J4981)),"",(CEMS!D4981*CEMS!J4981)/10^6)</f>
        <v>134.25823800000001</v>
      </c>
      <c r="D4980" s="8">
        <f>IF(OR(ISBLANK(CEMS!F4981),ISBLANK(CEMS!J4981)),"",(CEMS!F4981*CEMS!J4981)/10^6)</f>
        <v>362.37710099999998</v>
      </c>
      <c r="E4980" s="8">
        <f>IF(OR(ISBLANK(CEMS!H4981),ISBLANK(CEMS!J4981)),"",(CEMS!H4981*CEMS!J4981)/10^6)</f>
        <v>740.82314099999996</v>
      </c>
      <c r="F4980" s="8">
        <f>IF(OR(ISBLANK(CEMS!N4981),ISBLANK(CEMS!P4981)),"",(CEMS!N4981*CEMS!P4981)/10^6)</f>
        <v>9.0513503119999985</v>
      </c>
    </row>
    <row r="4981" spans="1:6" ht="15" customHeight="1" x14ac:dyDescent="0.25">
      <c r="A4981" s="5" t="str">
        <f>CEMS!A4982</f>
        <v>27/07/2015 10:30:00</v>
      </c>
      <c r="B4981" s="8">
        <f>IF(OR(ISBLANK(CEMS!B4982),ISBLANK(CEMS!J4982)),"",(CEMS!B4982*CEMS!J4982)/10^6)</f>
        <v>10.971906000000001</v>
      </c>
      <c r="C4981" s="8">
        <f>IF(OR(ISBLANK(CEMS!D4982),ISBLANK(CEMS!J4982)),"",(CEMS!D4982*CEMS!J4982)/10^6)</f>
        <v>127.65960899999999</v>
      </c>
      <c r="D4981" s="8">
        <f>IF(OR(ISBLANK(CEMS!F4982),ISBLANK(CEMS!J4982)),"",(CEMS!F4982*CEMS!J4982)/10^6)</f>
        <v>358.21790399999998</v>
      </c>
      <c r="E4981" s="8">
        <f>IF(OR(ISBLANK(CEMS!H4982),ISBLANK(CEMS!J4982)),"",(CEMS!H4982*CEMS!J4982)/10^6)</f>
        <v>729.92828699999995</v>
      </c>
      <c r="F4981" s="8">
        <f>IF(OR(ISBLANK(CEMS!N4982),ISBLANK(CEMS!P4982)),"",(CEMS!N4982*CEMS!P4982)/10^6)</f>
        <v>6.0082239140000002</v>
      </c>
    </row>
    <row r="4982" spans="1:6" ht="15" customHeight="1" x14ac:dyDescent="0.25">
      <c r="A4982" s="5" t="str">
        <f>CEMS!A4983</f>
        <v>27/07/2015 11:30:00</v>
      </c>
      <c r="B4982" s="8">
        <f>IF(OR(ISBLANK(CEMS!B4983),ISBLANK(CEMS!J4983)),"",(CEMS!B4983*CEMS!J4983)/10^6)</f>
        <v>11.222008000000001</v>
      </c>
      <c r="C4982" s="8">
        <f>IF(OR(ISBLANK(CEMS!D4983),ISBLANK(CEMS!J4983)),"",(CEMS!D4983*CEMS!J4983)/10^6)</f>
        <v>122.55614</v>
      </c>
      <c r="D4982" s="8">
        <f>IF(OR(ISBLANK(CEMS!F4983),ISBLANK(CEMS!J4983)),"",(CEMS!F4983*CEMS!J4983)/10^6)</f>
        <v>351.86901399999999</v>
      </c>
      <c r="E4982" s="8">
        <f>IF(OR(ISBLANK(CEMS!H4983),ISBLANK(CEMS!J4983)),"",(CEMS!H4983*CEMS!J4983)/10^6)</f>
        <v>723.81951600000002</v>
      </c>
      <c r="F4982" s="8">
        <f>IF(OR(ISBLANK(CEMS!N4983),ISBLANK(CEMS!P4983)),"",(CEMS!N4983*CEMS!P4983)/10^6)</f>
        <v>5.383992858</v>
      </c>
    </row>
    <row r="4983" spans="1:6" ht="15" customHeight="1" x14ac:dyDescent="0.25">
      <c r="A4983" s="5" t="str">
        <f>CEMS!A4984</f>
        <v>27/07/2015 12:30:00</v>
      </c>
      <c r="B4983" s="8">
        <f>IF(OR(ISBLANK(CEMS!B4984),ISBLANK(CEMS!J4984)),"",(CEMS!B4984*CEMS!J4984)/10^6)</f>
        <v>12.574334000000002</v>
      </c>
      <c r="C4983" s="8">
        <f>IF(OR(ISBLANK(CEMS!D4984),ISBLANK(CEMS!J4984)),"",(CEMS!D4984*CEMS!J4984)/10^6)</f>
        <v>125.74334</v>
      </c>
      <c r="D4983" s="8">
        <f>IF(OR(ISBLANK(CEMS!F4984),ISBLANK(CEMS!J4984)),"",(CEMS!F4984*CEMS!J4984)/10^6)</f>
        <v>347.38491399999998</v>
      </c>
      <c r="E4983" s="8">
        <f>IF(OR(ISBLANK(CEMS!H4984),ISBLANK(CEMS!J4984)),"",(CEMS!H4984*CEMS!J4984)/10^6)</f>
        <v>730.82635200000004</v>
      </c>
      <c r="F4983" s="8">
        <f>IF(OR(ISBLANK(CEMS!N4984),ISBLANK(CEMS!P4984)),"",(CEMS!N4984*CEMS!P4984)/10^6)</f>
        <v>6.0862527959999992</v>
      </c>
    </row>
    <row r="4984" spans="1:6" ht="15" customHeight="1" x14ac:dyDescent="0.25">
      <c r="A4984" s="5" t="str">
        <f>CEMS!A4985</f>
        <v>27/07/2015 13:30:00</v>
      </c>
      <c r="B4984" s="8">
        <f>IF(OR(ISBLANK(CEMS!B4985),ISBLANK(CEMS!J4985)),"",(CEMS!B4985*CEMS!J4985)/10^6)</f>
        <v>11.536199999999999</v>
      </c>
      <c r="C4984" s="8">
        <f>IF(OR(ISBLANK(CEMS!D4985),ISBLANK(CEMS!J4985)),"",(CEMS!D4985*CEMS!J4985)/10^6)</f>
        <v>122.75700000000001</v>
      </c>
      <c r="D4984" s="8">
        <f>IF(OR(ISBLANK(CEMS!F4985),ISBLANK(CEMS!J4985)),"",(CEMS!F4985*CEMS!J4985)/10^6)</f>
        <v>354.07260000000002</v>
      </c>
      <c r="E4984" s="8">
        <f>IF(OR(ISBLANK(CEMS!H4985),ISBLANK(CEMS!J4985)),"",(CEMS!H4985*CEMS!J4985)/10^6)</f>
        <v>736.98569999999995</v>
      </c>
      <c r="F4984" s="8">
        <f>IF(OR(ISBLANK(CEMS!N4985),ISBLANK(CEMS!P4985)),"",(CEMS!N4985*CEMS!P4985)/10^6)</f>
        <v>6.4763972060000006</v>
      </c>
    </row>
    <row r="4985" spans="1:6" ht="15" customHeight="1" x14ac:dyDescent="0.25">
      <c r="A4985" s="5" t="str">
        <f>CEMS!A4986</f>
        <v>27/07/2015 14:30:00</v>
      </c>
      <c r="B4985" s="8">
        <f>IF(OR(ISBLANK(CEMS!B4986),ISBLANK(CEMS!J4986)),"",(CEMS!B4986*CEMS!J4986)/10^6)</f>
        <v>11.798719999999999</v>
      </c>
      <c r="C4985" s="8">
        <f>IF(OR(ISBLANK(CEMS!D4986),ISBLANK(CEMS!J4986)),"",(CEMS!D4986*CEMS!J4986)/10^6)</f>
        <v>119.757008</v>
      </c>
      <c r="D4985" s="8">
        <f>IF(OR(ISBLANK(CEMS!F4986),ISBLANK(CEMS!J4986)),"",(CEMS!F4986*CEMS!J4986)/10^6)</f>
        <v>356.76379600000001</v>
      </c>
      <c r="E4985" s="8">
        <f>IF(OR(ISBLANK(CEMS!H4986),ISBLANK(CEMS!J4986)),"",(CEMS!H4986*CEMS!J4986)/10^6)</f>
        <v>736.68258000000003</v>
      </c>
      <c r="F4985" s="8">
        <f>IF(OR(ISBLANK(CEMS!N4986),ISBLANK(CEMS!P4986)),"",(CEMS!N4986*CEMS!P4986)/10^6)</f>
        <v>6.6324549699999995</v>
      </c>
    </row>
    <row r="4986" spans="1:6" ht="15" customHeight="1" x14ac:dyDescent="0.25">
      <c r="A4986" s="5" t="str">
        <f>CEMS!A4987</f>
        <v>27/07/2015 15:30:00</v>
      </c>
      <c r="B4986" s="8">
        <f>IF(OR(ISBLANK(CEMS!B4987),ISBLANK(CEMS!J4987)),"",(CEMS!B4987*CEMS!J4987)/10^6)</f>
        <v>14.346180000000002</v>
      </c>
      <c r="C4986" s="8">
        <f>IF(OR(ISBLANK(CEMS!D4987),ISBLANK(CEMS!J4987)),"",(CEMS!D4987*CEMS!J4987)/10^6)</f>
        <v>123.25374000000002</v>
      </c>
      <c r="D4986" s="8">
        <f>IF(OR(ISBLANK(CEMS!F4987),ISBLANK(CEMS!J4987)),"",(CEMS!F4987*CEMS!J4987)/10^6)</f>
        <v>346.31369999999998</v>
      </c>
      <c r="E4986" s="8">
        <f>IF(OR(ISBLANK(CEMS!H4987),ISBLANK(CEMS!J4987)),"",(CEMS!H4987*CEMS!J4987)/10^6)</f>
        <v>709.28747999999996</v>
      </c>
      <c r="F4986" s="8">
        <f>IF(OR(ISBLANK(CEMS!N4987),ISBLANK(CEMS!P4987)),"",(CEMS!N4987*CEMS!P4987)/10^6)</f>
        <v>6.6324549699999995</v>
      </c>
    </row>
    <row r="4987" spans="1:6" ht="15" customHeight="1" x14ac:dyDescent="0.25">
      <c r="A4987" s="5" t="str">
        <f>CEMS!A4988</f>
        <v>27/07/2015 16:30:00</v>
      </c>
      <c r="B4987" s="8">
        <f>IF(OR(ISBLANK(CEMS!B4988),ISBLANK(CEMS!J4988)),"",(CEMS!B4988*CEMS!J4988)/10^6)</f>
        <v>10.584</v>
      </c>
      <c r="C4987" s="8">
        <f>IF(OR(ISBLANK(CEMS!D4988),ISBLANK(CEMS!J4988)),"",(CEMS!D4988*CEMS!J4988)/10^6)</f>
        <v>122.59800000000001</v>
      </c>
      <c r="D4987" s="8">
        <f>IF(OR(ISBLANK(CEMS!F4988),ISBLANK(CEMS!J4988)),"",(CEMS!F4988*CEMS!J4988)/10^6)</f>
        <v>351.77100000000002</v>
      </c>
      <c r="E4987" s="8">
        <f>IF(OR(ISBLANK(CEMS!H4988),ISBLANK(CEMS!J4988)),"",(CEMS!H4988*CEMS!J4988)/10^6)</f>
        <v>730.44299999999998</v>
      </c>
      <c r="F4987" s="8">
        <f>IF(OR(ISBLANK(CEMS!N4988),ISBLANK(CEMS!P4988)),"",(CEMS!N4988*CEMS!P4988)/10^6)</f>
        <v>6.7104838519999994</v>
      </c>
    </row>
    <row r="4988" spans="1:6" ht="15" customHeight="1" x14ac:dyDescent="0.25">
      <c r="A4988" s="5" t="str">
        <f>CEMS!A4989</f>
        <v>27/07/2015 17:30:00</v>
      </c>
      <c r="B4988" s="8">
        <f>IF(OR(ISBLANK(CEMS!B4989),ISBLANK(CEMS!J4989)),"",(CEMS!B4989*CEMS!J4989)/10^6)</f>
        <v>11.528517000000001</v>
      </c>
      <c r="C4988" s="8">
        <f>IF(OR(ISBLANK(CEMS!D4989),ISBLANK(CEMS!J4989)),"",(CEMS!D4989*CEMS!J4989)/10^6)</f>
        <v>123.819267</v>
      </c>
      <c r="D4988" s="8">
        <f>IF(OR(ISBLANK(CEMS!F4989),ISBLANK(CEMS!J4989)),"",(CEMS!F4989*CEMS!J4989)/10^6)</f>
        <v>356.48570100000001</v>
      </c>
      <c r="E4988" s="8">
        <f>IF(OR(ISBLANK(CEMS!H4989),ISBLANK(CEMS!J4989)),"",(CEMS!H4989*CEMS!J4989)/10^6)</f>
        <v>722.25410399999998</v>
      </c>
      <c r="F4988" s="8">
        <f>IF(OR(ISBLANK(CEMS!N4989),ISBLANK(CEMS!P4989)),"",(CEMS!N4989*CEMS!P4989)/10^6)</f>
        <v>6.0082239140000002</v>
      </c>
    </row>
    <row r="4989" spans="1:6" ht="15" customHeight="1" x14ac:dyDescent="0.25">
      <c r="A4989" s="5" t="str">
        <f>CEMS!A4990</f>
        <v>27/07/2015 18:30:00</v>
      </c>
      <c r="B4989" s="8">
        <f>IF(OR(ISBLANK(CEMS!B4990),ISBLANK(CEMS!J4990)),"",(CEMS!B4990*CEMS!J4990)/10^6)</f>
        <v>15.923761000000001</v>
      </c>
      <c r="C4989" s="8">
        <f>IF(OR(ISBLANK(CEMS!D4990),ISBLANK(CEMS!J4990)),"",(CEMS!D4990*CEMS!J4990)/10^6)</f>
        <v>119.82236</v>
      </c>
      <c r="D4989" s="8">
        <f>IF(OR(ISBLANK(CEMS!F4990),ISBLANK(CEMS!J4990)),"",(CEMS!F4990*CEMS!J4990)/10^6)</f>
        <v>356.78684299999998</v>
      </c>
      <c r="E4989" s="8">
        <f>IF(OR(ISBLANK(CEMS!H4990),ISBLANK(CEMS!J4990)),"",(CEMS!H4990*CEMS!J4990)/10^6)</f>
        <v>717.51521100000002</v>
      </c>
      <c r="F4989" s="8">
        <f>IF(OR(ISBLANK(CEMS!N4990),ISBLANK(CEMS!P4990)),"",(CEMS!N4990*CEMS!P4990)/10^6)</f>
        <v>5.8521661499999995</v>
      </c>
    </row>
    <row r="4990" spans="1:6" ht="15" customHeight="1" x14ac:dyDescent="0.25">
      <c r="A4990" s="5" t="str">
        <f>CEMS!A4991</f>
        <v>27/07/2015 19:30:00</v>
      </c>
      <c r="B4990" s="8">
        <f>IF(OR(ISBLANK(CEMS!B4991),ISBLANK(CEMS!J4991)),"",(CEMS!B4991*CEMS!J4991)/10^6)</f>
        <v>12.036882</v>
      </c>
      <c r="C4990" s="8">
        <f>IF(OR(ISBLANK(CEMS!D4991),ISBLANK(CEMS!J4991)),"",(CEMS!D4991*CEMS!J4991)/10^6)</f>
        <v>127.15885600000001</v>
      </c>
      <c r="D4990" s="8">
        <f>IF(OR(ISBLANK(CEMS!F4991),ISBLANK(CEMS!J4991)),"",(CEMS!F4991*CEMS!J4991)/10^6)</f>
        <v>353.54482899999999</v>
      </c>
      <c r="E4990" s="8">
        <f>IF(OR(ISBLANK(CEMS!H4991),ISBLANK(CEMS!J4991)),"",(CEMS!H4991*CEMS!J4991)/10^6)</f>
        <v>705.08351100000004</v>
      </c>
      <c r="F4990" s="8">
        <f>IF(OR(ISBLANK(CEMS!N4991),ISBLANK(CEMS!P4991)),"",(CEMS!N4991*CEMS!P4991)/10^6)</f>
        <v>6.164281678</v>
      </c>
    </row>
    <row r="4991" spans="1:6" ht="15" customHeight="1" x14ac:dyDescent="0.25">
      <c r="A4991" s="5" t="str">
        <f>CEMS!A4992</f>
        <v>27/07/2015 20:30:00</v>
      </c>
      <c r="B4991" s="8">
        <f>IF(OR(ISBLANK(CEMS!B4992),ISBLANK(CEMS!J4992)),"",(CEMS!B4992*CEMS!J4992)/10^6)</f>
        <v>12.48648</v>
      </c>
      <c r="C4991" s="8">
        <f>IF(OR(ISBLANK(CEMS!D4992),ISBLANK(CEMS!J4992)),"",(CEMS!D4992*CEMS!J4992)/10^6)</f>
        <v>124.084395</v>
      </c>
      <c r="D4991" s="8">
        <f>IF(OR(ISBLANK(CEMS!F4992),ISBLANK(CEMS!J4992)),"",(CEMS!F4992*CEMS!J4992)/10^6)</f>
        <v>349.77752099999998</v>
      </c>
      <c r="E4991" s="8">
        <f>IF(OR(ISBLANK(CEMS!H4992),ISBLANK(CEMS!J4992)),"",(CEMS!H4992*CEMS!J4992)/10^6)</f>
        <v>692.53139699999997</v>
      </c>
      <c r="F4991" s="8">
        <f>IF(OR(ISBLANK(CEMS!N4992),ISBLANK(CEMS!P4992)),"",(CEMS!N4992*CEMS!P4992)/10^6)</f>
        <v>5.9301950319999994</v>
      </c>
    </row>
    <row r="4992" spans="1:6" ht="15" customHeight="1" x14ac:dyDescent="0.25">
      <c r="A4992" s="5" t="str">
        <f>CEMS!A4993</f>
        <v>27/07/2015 21:30:00</v>
      </c>
      <c r="B4992" s="8">
        <f>IF(OR(ISBLANK(CEMS!B4993),ISBLANK(CEMS!J4993)),"",(CEMS!B4993*CEMS!J4993)/10^6)</f>
        <v>12.4396</v>
      </c>
      <c r="C4992" s="8">
        <f>IF(OR(ISBLANK(CEMS!D4993),ISBLANK(CEMS!J4993)),"",(CEMS!D4993*CEMS!J4993)/10^6)</f>
        <v>128.59436500000001</v>
      </c>
      <c r="D4992" s="8">
        <f>IF(OR(ISBLANK(CEMS!F4993),ISBLANK(CEMS!J4993)),"",(CEMS!F4993*CEMS!J4993)/10^6)</f>
        <v>350.95221500000002</v>
      </c>
      <c r="E4992" s="8">
        <f>IF(OR(ISBLANK(CEMS!H4993),ISBLANK(CEMS!J4993)),"",(CEMS!H4993*CEMS!J4993)/10^6)</f>
        <v>692.73022500000002</v>
      </c>
      <c r="F4992" s="8">
        <f>IF(OR(ISBLANK(CEMS!N4993),ISBLANK(CEMS!P4993)),"",(CEMS!N4993*CEMS!P4993)/10^6)</f>
        <v>5.6961083859999997</v>
      </c>
    </row>
    <row r="4993" spans="1:6" ht="15" customHeight="1" x14ac:dyDescent="0.25">
      <c r="A4993" s="5" t="str">
        <f>CEMS!A4994</f>
        <v>27/07/2015 22:30:00</v>
      </c>
      <c r="B4993" s="8">
        <f>IF(OR(ISBLANK(CEMS!B4994),ISBLANK(CEMS!J4994)),"",(CEMS!B4994*CEMS!J4994)/10^6)</f>
        <v>13.274195000000001</v>
      </c>
      <c r="C4993" s="8">
        <f>IF(OR(ISBLANK(CEMS!D4994),ISBLANK(CEMS!J4994)),"",(CEMS!D4994*CEMS!J4994)/10^6)</f>
        <v>120.40475699999999</v>
      </c>
      <c r="D4993" s="8">
        <f>IF(OR(ISBLANK(CEMS!F4994),ISBLANK(CEMS!J4994)),"",(CEMS!F4994*CEMS!J4994)/10^6)</f>
        <v>353.718255</v>
      </c>
      <c r="E4993" s="8">
        <f>IF(OR(ISBLANK(CEMS!H4994),ISBLANK(CEMS!J4994)),"",(CEMS!H4994*CEMS!J4994)/10^6)</f>
        <v>713.83935699999995</v>
      </c>
      <c r="F4993" s="8">
        <f>IF(OR(ISBLANK(CEMS!N4994),ISBLANK(CEMS!P4994)),"",(CEMS!N4994*CEMS!P4994)/10^6)</f>
        <v>5.6180795039999998</v>
      </c>
    </row>
    <row r="4994" spans="1:6" ht="15" customHeight="1" x14ac:dyDescent="0.25">
      <c r="A4994" s="5" t="str">
        <f>CEMS!A4995</f>
        <v>27/07/2015 23:30:00</v>
      </c>
      <c r="B4994" s="8">
        <f>IF(OR(ISBLANK(CEMS!B4995),ISBLANK(CEMS!J4995)),"",(CEMS!B4995*CEMS!J4995)/10^6)</f>
        <v>14.748963000000002</v>
      </c>
      <c r="C4994" s="8">
        <f>IF(OR(ISBLANK(CEMS!D4995),ISBLANK(CEMS!J4995)),"",(CEMS!D4995*CEMS!J4995)/10^6)</f>
        <v>130.83757499999999</v>
      </c>
      <c r="D4994" s="8">
        <f>IF(OR(ISBLANK(CEMS!F4995),ISBLANK(CEMS!J4995)),"",(CEMS!F4995*CEMS!J4995)/10^6)</f>
        <v>357.14693199999999</v>
      </c>
      <c r="E4994" s="8">
        <f>IF(OR(ISBLANK(CEMS!H4995),ISBLANK(CEMS!J4995)),"",(CEMS!H4995*CEMS!J4995)/10^6)</f>
        <v>729.51859999999999</v>
      </c>
      <c r="F4994" s="8">
        <f>IF(OR(ISBLANK(CEMS!N4995),ISBLANK(CEMS!P4995)),"",(CEMS!N4995*CEMS!P4995)/10^6)</f>
        <v>5.4620217399999991</v>
      </c>
    </row>
    <row r="4995" spans="1:6" ht="15" customHeight="1" x14ac:dyDescent="0.25">
      <c r="A4995" s="5" t="str">
        <f>CEMS!A4996</f>
        <v>28/07/2015 00:30:00</v>
      </c>
      <c r="B4995" s="8">
        <f>IF(OR(ISBLANK(CEMS!B4996),ISBLANK(CEMS!J4996)),"",(CEMS!B4996*CEMS!J4996)/10^6)</f>
        <v>13.349930000000001</v>
      </c>
      <c r="C4995" s="8">
        <f>IF(OR(ISBLANK(CEMS!D4996),ISBLANK(CEMS!J4996)),"",(CEMS!D4996*CEMS!J4996)/10^6)</f>
        <v>124.38993600000001</v>
      </c>
      <c r="D4995" s="8">
        <f>IF(OR(ISBLANK(CEMS!F4996),ISBLANK(CEMS!J4996)),"",(CEMS!F4996*CEMS!J4996)/10^6)</f>
        <v>351.65286200000003</v>
      </c>
      <c r="E4995" s="8">
        <f>IF(OR(ISBLANK(CEMS!H4996),ISBLANK(CEMS!J4996)),"",(CEMS!H4996*CEMS!J4996)/10^6)</f>
        <v>722.93797400000005</v>
      </c>
      <c r="F4995" s="8">
        <f>IF(OR(ISBLANK(CEMS!N4996),ISBLANK(CEMS!P4996)),"",(CEMS!N4996*CEMS!P4996)/10^6)</f>
        <v>5.4620217399999991</v>
      </c>
    </row>
    <row r="4996" spans="1:6" ht="15" customHeight="1" x14ac:dyDescent="0.25">
      <c r="A4996" s="5" t="str">
        <f>CEMS!A4997</f>
        <v>28/07/2015 01:30:00</v>
      </c>
      <c r="B4996" s="8">
        <f>IF(OR(ISBLANK(CEMS!B4997),ISBLANK(CEMS!J4997)),"",(CEMS!B4997*CEMS!J4997)/10^6)</f>
        <v>11.665269</v>
      </c>
      <c r="C4996" s="8">
        <f>IF(OR(ISBLANK(CEMS!D4997),ISBLANK(CEMS!J4997)),"",(CEMS!D4997*CEMS!J4997)/10^6)</f>
        <v>119.53113300000001</v>
      </c>
      <c r="D4996" s="8">
        <f>IF(OR(ISBLANK(CEMS!F4997),ISBLANK(CEMS!J4997)),"",(CEMS!F4997*CEMS!J4997)/10^6)</f>
        <v>346.32214199999999</v>
      </c>
      <c r="E4996" s="8">
        <f>IF(OR(ISBLANK(CEMS!H4997),ISBLANK(CEMS!J4997)),"",(CEMS!H4997*CEMS!J4997)/10^6)</f>
        <v>697.94667900000002</v>
      </c>
      <c r="F4996" s="8">
        <f>IF(OR(ISBLANK(CEMS!N4997),ISBLANK(CEMS!P4997)),"",(CEMS!N4997*CEMS!P4997)/10^6)</f>
        <v>7.4127437899999995</v>
      </c>
    </row>
    <row r="4997" spans="1:6" ht="15" customHeight="1" x14ac:dyDescent="0.25">
      <c r="A4997" s="5" t="str">
        <f>CEMS!A4998</f>
        <v>28/07/2015 02:30:00</v>
      </c>
      <c r="B4997" s="8">
        <f>IF(OR(ISBLANK(CEMS!B4998),ISBLANK(CEMS!J4998)),"",(CEMS!B4998*CEMS!J4998)/10^6)</f>
        <v>11.743914</v>
      </c>
      <c r="C4997" s="8">
        <f>IF(OR(ISBLANK(CEMS!D4998),ISBLANK(CEMS!J4998)),"",(CEMS!D4998*CEMS!J4998)/10^6)</f>
        <v>124.96729000000001</v>
      </c>
      <c r="D4997" s="8">
        <f>IF(OR(ISBLANK(CEMS!F4998),ISBLANK(CEMS!J4998)),"",(CEMS!F4998*CEMS!J4998)/10^6)</f>
        <v>350.20953800000001</v>
      </c>
      <c r="E4997" s="8">
        <f>IF(OR(ISBLANK(CEMS!H4998),ISBLANK(CEMS!J4998)),"",(CEMS!H4998*CEMS!J4998)/10^6)</f>
        <v>713.21693100000005</v>
      </c>
      <c r="F4997" s="8">
        <f>IF(OR(ISBLANK(CEMS!N4998),ISBLANK(CEMS!P4998)),"",(CEMS!N4998*CEMS!P4998)/10^6)</f>
        <v>5.7741372680000005</v>
      </c>
    </row>
    <row r="4998" spans="1:6" ht="15" customHeight="1" x14ac:dyDescent="0.25">
      <c r="A4998" s="5" t="str">
        <f>CEMS!A4999</f>
        <v>28/07/2015 03:30:00</v>
      </c>
      <c r="B4998" s="8">
        <f>IF(OR(ISBLANK(CEMS!B4999),ISBLANK(CEMS!J4999)),"",(CEMS!B4999*CEMS!J4999)/10^6)</f>
        <v>12.885012</v>
      </c>
      <c r="C4998" s="8">
        <f>IF(OR(ISBLANK(CEMS!D4999),ISBLANK(CEMS!J4999)),"",(CEMS!D4999*CEMS!J4999)/10^6)</f>
        <v>118.11261</v>
      </c>
      <c r="D4998" s="8">
        <f>IF(OR(ISBLANK(CEMS!F4999),ISBLANK(CEMS!J4999)),"",(CEMS!F4999*CEMS!J4999)/10^6)</f>
        <v>351.73014899999998</v>
      </c>
      <c r="E4998" s="8">
        <f>IF(OR(ISBLANK(CEMS!H4999),ISBLANK(CEMS!J4999)),"",(CEMS!H4999*CEMS!J4999)/10^6)</f>
        <v>722.32763699999998</v>
      </c>
      <c r="F4998" s="8">
        <f>IF(OR(ISBLANK(CEMS!N4999),ISBLANK(CEMS!P4999)),"",(CEMS!N4999*CEMS!P4999)/10^6)</f>
        <v>5.3059639760000001</v>
      </c>
    </row>
    <row r="4999" spans="1:6" ht="15" customHeight="1" x14ac:dyDescent="0.25">
      <c r="A4999" s="5" t="str">
        <f>CEMS!A5000</f>
        <v>28/07/2015 04:30:00</v>
      </c>
      <c r="B4999" s="8">
        <f>IF(OR(ISBLANK(CEMS!B5000),ISBLANK(CEMS!J5000)),"",(CEMS!B5000*CEMS!J5000)/10^6)</f>
        <v>13.01928</v>
      </c>
      <c r="C4999" s="8">
        <f>IF(OR(ISBLANK(CEMS!D5000),ISBLANK(CEMS!J5000)),"",(CEMS!D5000*CEMS!J5000)/10^6)</f>
        <v>119.777376</v>
      </c>
      <c r="D4999" s="8">
        <f>IF(OR(ISBLANK(CEMS!F5000),ISBLANK(CEMS!J5000)),"",(CEMS!F5000*CEMS!J5000)/10^6)</f>
        <v>343.24948799999999</v>
      </c>
      <c r="E4999" s="8">
        <f>IF(OR(ISBLANK(CEMS!H5000),ISBLANK(CEMS!J5000)),"",(CEMS!H5000*CEMS!J5000)/10^6)</f>
        <v>697.22073599999999</v>
      </c>
      <c r="F4999" s="8">
        <f>IF(OR(ISBLANK(CEMS!N5000),ISBLANK(CEMS!P5000)),"",(CEMS!N5000*CEMS!P5000)/10^6)</f>
        <v>5.6961083859999997</v>
      </c>
    </row>
    <row r="5000" spans="1:6" ht="15" customHeight="1" x14ac:dyDescent="0.25">
      <c r="A5000" s="5" t="str">
        <f>CEMS!A5001</f>
        <v>28/07/2015 05:30:00</v>
      </c>
      <c r="B5000" s="8">
        <f>IF(OR(ISBLANK(CEMS!B5001),ISBLANK(CEMS!J5001)),"",(CEMS!B5001*CEMS!J5001)/10^6)</f>
        <v>11.855142000000001</v>
      </c>
      <c r="C5000" s="8">
        <f>IF(OR(ISBLANK(CEMS!D5001),ISBLANK(CEMS!J5001)),"",(CEMS!D5001*CEMS!J5001)/10^6)</f>
        <v>113.83976100000001</v>
      </c>
      <c r="D5000" s="8">
        <f>IF(OR(ISBLANK(CEMS!F5001),ISBLANK(CEMS!J5001)),"",(CEMS!F5001*CEMS!J5001)/10^6)</f>
        <v>344.86304100000001</v>
      </c>
      <c r="E5000" s="8">
        <f>IF(OR(ISBLANK(CEMS!H5001),ISBLANK(CEMS!J5001)),"",(CEMS!H5001*CEMS!J5001)/10^6)</f>
        <v>694.58973000000003</v>
      </c>
      <c r="F5000" s="8">
        <f>IF(OR(ISBLANK(CEMS!N5001),ISBLANK(CEMS!P5001)),"",(CEMS!N5001*CEMS!P5001)/10^6)</f>
        <v>5.0718773300000004</v>
      </c>
    </row>
    <row r="5001" spans="1:6" ht="15" customHeight="1" x14ac:dyDescent="0.25">
      <c r="A5001" s="5" t="str">
        <f>CEMS!A5002</f>
        <v>28/07/2015 06:30:00</v>
      </c>
      <c r="B5001" s="8">
        <f>IF(OR(ISBLANK(CEMS!B5002),ISBLANK(CEMS!J5002)),"",(CEMS!B5002*CEMS!J5002)/10^6)</f>
        <v>11.884523</v>
      </c>
      <c r="C5001" s="8">
        <f>IF(OR(ISBLANK(CEMS!D5002),ISBLANK(CEMS!J5002)),"",(CEMS!D5002*CEMS!J5002)/10^6)</f>
        <v>122.154844</v>
      </c>
      <c r="D5001" s="8">
        <f>IF(OR(ISBLANK(CEMS!F5002),ISBLANK(CEMS!J5002)),"",(CEMS!F5002*CEMS!J5002)/10^6)</f>
        <v>339.68674600000003</v>
      </c>
      <c r="E5001" s="8">
        <f>IF(OR(ISBLANK(CEMS!H5002),ISBLANK(CEMS!J5002)),"",(CEMS!H5002*CEMS!J5002)/10^6)</f>
        <v>677.71868500000005</v>
      </c>
      <c r="F5001" s="8">
        <f>IF(OR(ISBLANK(CEMS!N5002),ISBLANK(CEMS!P5002)),"",(CEMS!N5002*CEMS!P5002)/10^6)</f>
        <v>4.9158195659999997</v>
      </c>
    </row>
    <row r="5002" spans="1:6" ht="15" customHeight="1" x14ac:dyDescent="0.25">
      <c r="A5002" s="5" t="str">
        <f>CEMS!A5003</f>
        <v>28/07/2015 07:30:00</v>
      </c>
      <c r="B5002" s="8">
        <f>IF(OR(ISBLANK(CEMS!B5003),ISBLANK(CEMS!J5003)),"",(CEMS!B5003*CEMS!J5003)/10^6)</f>
        <v>10.864516999999999</v>
      </c>
      <c r="C5002" s="8">
        <f>IF(OR(ISBLANK(CEMS!D5003),ISBLANK(CEMS!J5003)),"",(CEMS!D5003*CEMS!J5003)/10^6)</f>
        <v>122.486267</v>
      </c>
      <c r="D5002" s="8">
        <f>IF(OR(ISBLANK(CEMS!F5003),ISBLANK(CEMS!J5003)),"",(CEMS!F5003*CEMS!J5003)/10^6)</f>
        <v>342.00904200000002</v>
      </c>
      <c r="E5002" s="8">
        <f>IF(OR(ISBLANK(CEMS!H5003),ISBLANK(CEMS!J5003)),"",(CEMS!H5003*CEMS!J5003)/10^6)</f>
        <v>660.65193099999999</v>
      </c>
      <c r="F5002" s="8">
        <f>IF(OR(ISBLANK(CEMS!N5003),ISBLANK(CEMS!P5003)),"",(CEMS!N5003*CEMS!P5003)/10^6)</f>
        <v>5.1499062119999994</v>
      </c>
    </row>
    <row r="5003" spans="1:6" ht="15" customHeight="1" x14ac:dyDescent="0.25">
      <c r="A5003" s="5" t="str">
        <f>CEMS!A5004</f>
        <v>28/07/2015 08:30:00</v>
      </c>
      <c r="B5003" s="8">
        <f>IF(OR(ISBLANK(CEMS!B5004),ISBLANK(CEMS!J5004)),"",(CEMS!B5004*CEMS!J5004)/10^6)</f>
        <v>10.33405</v>
      </c>
      <c r="C5003" s="8">
        <f>IF(OR(ISBLANK(CEMS!D5004),ISBLANK(CEMS!J5004)),"",(CEMS!D5004*CEMS!J5004)/10^6)</f>
        <v>112.3646</v>
      </c>
      <c r="D5003" s="8">
        <f>IF(OR(ISBLANK(CEMS!F5004),ISBLANK(CEMS!J5004)),"",(CEMS!F5004*CEMS!J5004)/10^6)</f>
        <v>349.02890000000002</v>
      </c>
      <c r="E5003" s="8">
        <f>IF(OR(ISBLANK(CEMS!H5004),ISBLANK(CEMS!J5004)),"",(CEMS!H5004*CEMS!J5004)/10^6)</f>
        <v>651.33624999999995</v>
      </c>
      <c r="F5003" s="8">
        <f>IF(OR(ISBLANK(CEMS!N5004),ISBLANK(CEMS!P5004)),"",(CEMS!N5004*CEMS!P5004)/10^6)</f>
        <v>7.1786571439999998</v>
      </c>
    </row>
    <row r="5004" spans="1:6" ht="15" customHeight="1" x14ac:dyDescent="0.25">
      <c r="A5004" s="5" t="str">
        <f>CEMS!A5005</f>
        <v>28/07/2015 09:30:00</v>
      </c>
      <c r="B5004" s="8">
        <f>IF(OR(ISBLANK(CEMS!B5005),ISBLANK(CEMS!J5005)),"",(CEMS!B5005*CEMS!J5005)/10^6)</f>
        <v>10.693478000000001</v>
      </c>
      <c r="C5004" s="8">
        <f>IF(OR(ISBLANK(CEMS!D5005),ISBLANK(CEMS!J5005)),"",(CEMS!D5005*CEMS!J5005)/10^6)</f>
        <v>113.819622</v>
      </c>
      <c r="D5004" s="8">
        <f>IF(OR(ISBLANK(CEMS!F5005),ISBLANK(CEMS!J5005)),"",(CEMS!F5005*CEMS!J5005)/10^6)</f>
        <v>346.878848</v>
      </c>
      <c r="E5004" s="8">
        <f>IF(OR(ISBLANK(CEMS!H5005),ISBLANK(CEMS!J5005)),"",(CEMS!H5005*CEMS!J5005)/10^6)</f>
        <v>652.30215799999996</v>
      </c>
      <c r="F5004" s="8">
        <f>IF(OR(ISBLANK(CEMS!N5005),ISBLANK(CEMS!P5005)),"",(CEMS!N5005*CEMS!P5005)/10^6)</f>
        <v>10.689956833999998</v>
      </c>
    </row>
    <row r="5005" spans="1:6" ht="15" customHeight="1" x14ac:dyDescent="0.25">
      <c r="A5005" s="5" t="str">
        <f>CEMS!A5006</f>
        <v>28/07/2015 10:30:00</v>
      </c>
      <c r="B5005" s="8">
        <f>IF(OR(ISBLANK(CEMS!B5006),ISBLANK(CEMS!J5006)),"",(CEMS!B5006*CEMS!J5006)/10^6)</f>
        <v>9.1575600000000001</v>
      </c>
      <c r="C5005" s="8">
        <f>IF(OR(ISBLANK(CEMS!D5006),ISBLANK(CEMS!J5006)),"",(CEMS!D5006*CEMS!J5006)/10^6)</f>
        <v>112.21427999999999</v>
      </c>
      <c r="D5005" s="8">
        <f>IF(OR(ISBLANK(CEMS!F5006),ISBLANK(CEMS!J5006)),"",(CEMS!F5006*CEMS!J5006)/10^6)</f>
        <v>316.55088000000001</v>
      </c>
      <c r="E5005" s="8">
        <f>IF(OR(ISBLANK(CEMS!H5006),ISBLANK(CEMS!J5006)),"",(CEMS!H5006*CEMS!J5006)/10^6)</f>
        <v>582.9402</v>
      </c>
      <c r="F5005" s="8">
        <f>IF(OR(ISBLANK(CEMS!N5006),ISBLANK(CEMS!P5006)),"",(CEMS!N5006*CEMS!P5006)/10^6)</f>
        <v>11.002072362</v>
      </c>
    </row>
    <row r="5006" spans="1:6" ht="15" customHeight="1" x14ac:dyDescent="0.25">
      <c r="A5006" s="5" t="str">
        <f>CEMS!A5007</f>
        <v>28/07/2015 11:30:00</v>
      </c>
      <c r="B5006" s="8">
        <f>IF(OR(ISBLANK(CEMS!B5007),ISBLANK(CEMS!J5007)),"",(CEMS!B5007*CEMS!J5007)/10^6)</f>
        <v>11.743866000000001</v>
      </c>
      <c r="C5006" s="8">
        <f>IF(OR(ISBLANK(CEMS!D5007),ISBLANK(CEMS!J5007)),"",(CEMS!D5007*CEMS!J5007)/10^6)</f>
        <v>114.828912</v>
      </c>
      <c r="D5006" s="8">
        <f>IF(OR(ISBLANK(CEMS!F5007),ISBLANK(CEMS!J5007)),"",(CEMS!F5007*CEMS!J5007)/10^6)</f>
        <v>346.08158200000003</v>
      </c>
      <c r="E5006" s="8">
        <f>IF(OR(ISBLANK(CEMS!H5007),ISBLANK(CEMS!J5007)),"",(CEMS!H5007*CEMS!J5007)/10^6)</f>
        <v>663.890894</v>
      </c>
      <c r="F5006" s="8">
        <f>IF(OR(ISBLANK(CEMS!N5007),ISBLANK(CEMS!P5007)),"",(CEMS!N5007*CEMS!P5007)/10^6)</f>
        <v>9.7536102499999995</v>
      </c>
    </row>
    <row r="5007" spans="1:6" ht="15" customHeight="1" x14ac:dyDescent="0.25">
      <c r="A5007" s="5" t="str">
        <f>CEMS!A5008</f>
        <v>28/07/2015 12:30:00</v>
      </c>
      <c r="B5007" s="8">
        <f>IF(OR(ISBLANK(CEMS!B5008),ISBLANK(CEMS!J5008)),"",(CEMS!B5008*CEMS!J5008)/10^6)</f>
        <v>12.424776</v>
      </c>
      <c r="C5007" s="8">
        <f>IF(OR(ISBLANK(CEMS!D5008),ISBLANK(CEMS!J5008)),"",(CEMS!D5008*CEMS!J5008)/10^6)</f>
        <v>112.26672600000002</v>
      </c>
      <c r="D5007" s="8">
        <f>IF(OR(ISBLANK(CEMS!F5008),ISBLANK(CEMS!J5008)),"",(CEMS!F5008*CEMS!J5008)/10^6)</f>
        <v>344.34379200000001</v>
      </c>
      <c r="E5007" s="8">
        <f>IF(OR(ISBLANK(CEMS!H5008),ISBLANK(CEMS!J5008)),"",(CEMS!H5008*CEMS!J5008)/10^6)</f>
        <v>666.50048400000003</v>
      </c>
      <c r="F5007" s="8">
        <f>IF(OR(ISBLANK(CEMS!N5008),ISBLANK(CEMS!P5008)),"",(CEMS!N5008*CEMS!P5008)/10^6)</f>
        <v>7.6468304360000001</v>
      </c>
    </row>
    <row r="5008" spans="1:6" ht="15" customHeight="1" x14ac:dyDescent="0.25">
      <c r="A5008" s="5" t="str">
        <f>CEMS!A5009</f>
        <v>28/07/2015 13:30:00</v>
      </c>
      <c r="B5008" s="8">
        <f>IF(OR(ISBLANK(CEMS!B5009),ISBLANK(CEMS!J5009)),"",(CEMS!B5009*CEMS!J5009)/10^6)</f>
        <v>12.913409999999999</v>
      </c>
      <c r="C5008" s="8">
        <f>IF(OR(ISBLANK(CEMS!D5009),ISBLANK(CEMS!J5009)),"",(CEMS!D5009*CEMS!J5009)/10^6)</f>
        <v>113.40052000000001</v>
      </c>
      <c r="D5008" s="8">
        <f>IF(OR(ISBLANK(CEMS!F5009),ISBLANK(CEMS!J5009)),"",(CEMS!F5009*CEMS!J5009)/10^6)</f>
        <v>340.79527999999999</v>
      </c>
      <c r="E5008" s="8">
        <f>IF(OR(ISBLANK(CEMS!H5009),ISBLANK(CEMS!J5009)),"",(CEMS!H5009*CEMS!J5009)/10^6)</f>
        <v>659.77134999999998</v>
      </c>
      <c r="F5008" s="8">
        <f>IF(OR(ISBLANK(CEMS!N5009),ISBLANK(CEMS!P5009)),"",(CEMS!N5009*CEMS!P5009)/10^6)</f>
        <v>8.9733214300000004</v>
      </c>
    </row>
    <row r="5009" spans="1:6" ht="15" customHeight="1" x14ac:dyDescent="0.25">
      <c r="A5009" s="5" t="str">
        <f>CEMS!A5010</f>
        <v>28/07/2015 14:30:00</v>
      </c>
      <c r="B5009" s="8" t="str">
        <f>IF(OR(ISBLANK(CEMS!B5010),ISBLANK(CEMS!J5010)),"",(CEMS!B5010*CEMS!J5010)/10^6)</f>
        <v/>
      </c>
      <c r="C5009" s="8" t="str">
        <f>IF(OR(ISBLANK(CEMS!D5010),ISBLANK(CEMS!J5010)),"",(CEMS!D5010*CEMS!J5010)/10^6)</f>
        <v/>
      </c>
      <c r="D5009" s="8" t="str">
        <f>IF(OR(ISBLANK(CEMS!F5010),ISBLANK(CEMS!J5010)),"",(CEMS!F5010*CEMS!J5010)/10^6)</f>
        <v/>
      </c>
      <c r="E5009" s="8" t="str">
        <f>IF(OR(ISBLANK(CEMS!H5010),ISBLANK(CEMS!J5010)),"",(CEMS!H5010*CEMS!J5010)/10^6)</f>
        <v/>
      </c>
      <c r="F5009" s="8" t="str">
        <f>IF(OR(ISBLANK(CEMS!N5010),ISBLANK(CEMS!P5010)),"",(CEMS!N5010*CEMS!P5010)/10^6)</f>
        <v/>
      </c>
    </row>
    <row r="5010" spans="1:6" ht="15" customHeight="1" x14ac:dyDescent="0.25">
      <c r="A5010" s="5" t="str">
        <f>CEMS!A5011</f>
        <v>28/07/2015 15:30:00</v>
      </c>
      <c r="B5010" s="8" t="str">
        <f>IF(OR(ISBLANK(CEMS!B5011),ISBLANK(CEMS!J5011)),"",(CEMS!B5011*CEMS!J5011)/10^6)</f>
        <v/>
      </c>
      <c r="C5010" s="8" t="str">
        <f>IF(OR(ISBLANK(CEMS!D5011),ISBLANK(CEMS!J5011)),"",(CEMS!D5011*CEMS!J5011)/10^6)</f>
        <v/>
      </c>
      <c r="D5010" s="8" t="str">
        <f>IF(OR(ISBLANK(CEMS!F5011),ISBLANK(CEMS!J5011)),"",(CEMS!F5011*CEMS!J5011)/10^6)</f>
        <v/>
      </c>
      <c r="E5010" s="8" t="str">
        <f>IF(OR(ISBLANK(CEMS!H5011),ISBLANK(CEMS!J5011)),"",(CEMS!H5011*CEMS!J5011)/10^6)</f>
        <v/>
      </c>
      <c r="F5010" s="8" t="str">
        <f>IF(OR(ISBLANK(CEMS!N5011),ISBLANK(CEMS!P5011)),"",(CEMS!N5011*CEMS!P5011)/10^6)</f>
        <v/>
      </c>
    </row>
    <row r="5011" spans="1:6" ht="15" customHeight="1" x14ac:dyDescent="0.25">
      <c r="A5011" s="5" t="str">
        <f>CEMS!A5012</f>
        <v>28/07/2015 16:30:00</v>
      </c>
      <c r="B5011" s="8" t="str">
        <f>IF(OR(ISBLANK(CEMS!B5012),ISBLANK(CEMS!J5012)),"",(CEMS!B5012*CEMS!J5012)/10^6)</f>
        <v/>
      </c>
      <c r="C5011" s="8" t="str">
        <f>IF(OR(ISBLANK(CEMS!D5012),ISBLANK(CEMS!J5012)),"",(CEMS!D5012*CEMS!J5012)/10^6)</f>
        <v/>
      </c>
      <c r="D5011" s="8" t="str">
        <f>IF(OR(ISBLANK(CEMS!F5012),ISBLANK(CEMS!J5012)),"",(CEMS!F5012*CEMS!J5012)/10^6)</f>
        <v/>
      </c>
      <c r="E5011" s="8" t="str">
        <f>IF(OR(ISBLANK(CEMS!H5012),ISBLANK(CEMS!J5012)),"",(CEMS!H5012*CEMS!J5012)/10^6)</f>
        <v/>
      </c>
      <c r="F5011" s="8" t="str">
        <f>IF(OR(ISBLANK(CEMS!N5012),ISBLANK(CEMS!P5012)),"",(CEMS!N5012*CEMS!P5012)/10^6)</f>
        <v/>
      </c>
    </row>
    <row r="5012" spans="1:6" ht="15" customHeight="1" x14ac:dyDescent="0.25">
      <c r="A5012" s="5" t="str">
        <f>CEMS!A5013</f>
        <v>28/07/2015 17:30:00</v>
      </c>
      <c r="B5012" s="8" t="str">
        <f>IF(OR(ISBLANK(CEMS!B5013),ISBLANK(CEMS!J5013)),"",(CEMS!B5013*CEMS!J5013)/10^6)</f>
        <v/>
      </c>
      <c r="C5012" s="8" t="str">
        <f>IF(OR(ISBLANK(CEMS!D5013),ISBLANK(CEMS!J5013)),"",(CEMS!D5013*CEMS!J5013)/10^6)</f>
        <v/>
      </c>
      <c r="D5012" s="8" t="str">
        <f>IF(OR(ISBLANK(CEMS!F5013),ISBLANK(CEMS!J5013)),"",(CEMS!F5013*CEMS!J5013)/10^6)</f>
        <v/>
      </c>
      <c r="E5012" s="8" t="str">
        <f>IF(OR(ISBLANK(CEMS!H5013),ISBLANK(CEMS!J5013)),"",(CEMS!H5013*CEMS!J5013)/10^6)</f>
        <v/>
      </c>
      <c r="F5012" s="8" t="str">
        <f>IF(OR(ISBLANK(CEMS!N5013),ISBLANK(CEMS!P5013)),"",(CEMS!N5013*CEMS!P5013)/10^6)</f>
        <v/>
      </c>
    </row>
    <row r="5013" spans="1:6" ht="15" customHeight="1" x14ac:dyDescent="0.25">
      <c r="A5013" s="5" t="str">
        <f>CEMS!A5014</f>
        <v>28/07/2015 18:30:00</v>
      </c>
      <c r="B5013" s="8" t="str">
        <f>IF(OR(ISBLANK(CEMS!B5014),ISBLANK(CEMS!J5014)),"",(CEMS!B5014*CEMS!J5014)/10^6)</f>
        <v/>
      </c>
      <c r="C5013" s="8" t="str">
        <f>IF(OR(ISBLANK(CEMS!D5014),ISBLANK(CEMS!J5014)),"",(CEMS!D5014*CEMS!J5014)/10^6)</f>
        <v/>
      </c>
      <c r="D5013" s="8" t="str">
        <f>IF(OR(ISBLANK(CEMS!F5014),ISBLANK(CEMS!J5014)),"",(CEMS!F5014*CEMS!J5014)/10^6)</f>
        <v/>
      </c>
      <c r="E5013" s="8" t="str">
        <f>IF(OR(ISBLANK(CEMS!H5014),ISBLANK(CEMS!J5014)),"",(CEMS!H5014*CEMS!J5014)/10^6)</f>
        <v/>
      </c>
      <c r="F5013" s="8" t="str">
        <f>IF(OR(ISBLANK(CEMS!N5014),ISBLANK(CEMS!P5014)),"",(CEMS!N5014*CEMS!P5014)/10^6)</f>
        <v/>
      </c>
    </row>
    <row r="5014" spans="1:6" ht="15" customHeight="1" x14ac:dyDescent="0.25">
      <c r="A5014" s="5" t="str">
        <f>CEMS!A5015</f>
        <v>28/07/2015 19:30:00</v>
      </c>
      <c r="B5014" s="8" t="str">
        <f>IF(OR(ISBLANK(CEMS!B5015),ISBLANK(CEMS!J5015)),"",(CEMS!B5015*CEMS!J5015)/10^6)</f>
        <v/>
      </c>
      <c r="C5014" s="8" t="str">
        <f>IF(OR(ISBLANK(CEMS!D5015),ISBLANK(CEMS!J5015)),"",(CEMS!D5015*CEMS!J5015)/10^6)</f>
        <v/>
      </c>
      <c r="D5014" s="8" t="str">
        <f>IF(OR(ISBLANK(CEMS!F5015),ISBLANK(CEMS!J5015)),"",(CEMS!F5015*CEMS!J5015)/10^6)</f>
        <v/>
      </c>
      <c r="E5014" s="8" t="str">
        <f>IF(OR(ISBLANK(CEMS!H5015),ISBLANK(CEMS!J5015)),"",(CEMS!H5015*CEMS!J5015)/10^6)</f>
        <v/>
      </c>
      <c r="F5014" s="8" t="str">
        <f>IF(OR(ISBLANK(CEMS!N5015),ISBLANK(CEMS!P5015)),"",(CEMS!N5015*CEMS!P5015)/10^6)</f>
        <v/>
      </c>
    </row>
    <row r="5015" spans="1:6" ht="15" customHeight="1" x14ac:dyDescent="0.25">
      <c r="A5015" s="5" t="str">
        <f>CEMS!A5016</f>
        <v>28/07/2015 20:30:00</v>
      </c>
      <c r="B5015" s="8" t="str">
        <f>IF(OR(ISBLANK(CEMS!B5016),ISBLANK(CEMS!J5016)),"",(CEMS!B5016*CEMS!J5016)/10^6)</f>
        <v/>
      </c>
      <c r="C5015" s="8" t="str">
        <f>IF(OR(ISBLANK(CEMS!D5016),ISBLANK(CEMS!J5016)),"",(CEMS!D5016*CEMS!J5016)/10^6)</f>
        <v/>
      </c>
      <c r="D5015" s="8" t="str">
        <f>IF(OR(ISBLANK(CEMS!F5016),ISBLANK(CEMS!J5016)),"",(CEMS!F5016*CEMS!J5016)/10^6)</f>
        <v/>
      </c>
      <c r="E5015" s="8" t="str">
        <f>IF(OR(ISBLANK(CEMS!H5016),ISBLANK(CEMS!J5016)),"",(CEMS!H5016*CEMS!J5016)/10^6)</f>
        <v/>
      </c>
      <c r="F5015" s="8" t="str">
        <f>IF(OR(ISBLANK(CEMS!N5016),ISBLANK(CEMS!P5016)),"",(CEMS!N5016*CEMS!P5016)/10^6)</f>
        <v/>
      </c>
    </row>
    <row r="5016" spans="1:6" ht="15" customHeight="1" x14ac:dyDescent="0.25">
      <c r="A5016" s="5" t="str">
        <f>CEMS!A5017</f>
        <v>28/07/2015 21:30:00</v>
      </c>
      <c r="B5016" s="8" t="str">
        <f>IF(OR(ISBLANK(CEMS!B5017),ISBLANK(CEMS!J5017)),"",(CEMS!B5017*CEMS!J5017)/10^6)</f>
        <v/>
      </c>
      <c r="C5016" s="8" t="str">
        <f>IF(OR(ISBLANK(CEMS!D5017),ISBLANK(CEMS!J5017)),"",(CEMS!D5017*CEMS!J5017)/10^6)</f>
        <v/>
      </c>
      <c r="D5016" s="8" t="str">
        <f>IF(OR(ISBLANK(CEMS!F5017),ISBLANK(CEMS!J5017)),"",(CEMS!F5017*CEMS!J5017)/10^6)</f>
        <v/>
      </c>
      <c r="E5016" s="8" t="str">
        <f>IF(OR(ISBLANK(CEMS!H5017),ISBLANK(CEMS!J5017)),"",(CEMS!H5017*CEMS!J5017)/10^6)</f>
        <v/>
      </c>
      <c r="F5016" s="8" t="str">
        <f>IF(OR(ISBLANK(CEMS!N5017),ISBLANK(CEMS!P5017)),"",(CEMS!N5017*CEMS!P5017)/10^6)</f>
        <v/>
      </c>
    </row>
    <row r="5017" spans="1:6" ht="15" customHeight="1" x14ac:dyDescent="0.25">
      <c r="A5017" s="5" t="str">
        <f>CEMS!A5018</f>
        <v>28/07/2015 22:30:00</v>
      </c>
      <c r="B5017" s="8" t="str">
        <f>IF(OR(ISBLANK(CEMS!B5018),ISBLANK(CEMS!J5018)),"",(CEMS!B5018*CEMS!J5018)/10^6)</f>
        <v/>
      </c>
      <c r="C5017" s="8" t="str">
        <f>IF(OR(ISBLANK(CEMS!D5018),ISBLANK(CEMS!J5018)),"",(CEMS!D5018*CEMS!J5018)/10^6)</f>
        <v/>
      </c>
      <c r="D5017" s="8" t="str">
        <f>IF(OR(ISBLANK(CEMS!F5018),ISBLANK(CEMS!J5018)),"",(CEMS!F5018*CEMS!J5018)/10^6)</f>
        <v/>
      </c>
      <c r="E5017" s="8" t="str">
        <f>IF(OR(ISBLANK(CEMS!H5018),ISBLANK(CEMS!J5018)),"",(CEMS!H5018*CEMS!J5018)/10^6)</f>
        <v/>
      </c>
      <c r="F5017" s="8" t="str">
        <f>IF(OR(ISBLANK(CEMS!N5018),ISBLANK(CEMS!P5018)),"",(CEMS!N5018*CEMS!P5018)/10^6)</f>
        <v/>
      </c>
    </row>
    <row r="5018" spans="1:6" ht="15" customHeight="1" x14ac:dyDescent="0.25">
      <c r="A5018" s="5" t="str">
        <f>CEMS!A5019</f>
        <v>28/07/2015 23:30:00</v>
      </c>
      <c r="B5018" s="8" t="str">
        <f>IF(OR(ISBLANK(CEMS!B5019),ISBLANK(CEMS!J5019)),"",(CEMS!B5019*CEMS!J5019)/10^6)</f>
        <v/>
      </c>
      <c r="C5018" s="8" t="str">
        <f>IF(OR(ISBLANK(CEMS!D5019),ISBLANK(CEMS!J5019)),"",(CEMS!D5019*CEMS!J5019)/10^6)</f>
        <v/>
      </c>
      <c r="D5018" s="8" t="str">
        <f>IF(OR(ISBLANK(CEMS!F5019),ISBLANK(CEMS!J5019)),"",(CEMS!F5019*CEMS!J5019)/10^6)</f>
        <v/>
      </c>
      <c r="E5018" s="8" t="str">
        <f>IF(OR(ISBLANK(CEMS!H5019),ISBLANK(CEMS!J5019)),"",(CEMS!H5019*CEMS!J5019)/10^6)</f>
        <v/>
      </c>
      <c r="F5018" s="8" t="str">
        <f>IF(OR(ISBLANK(CEMS!N5019),ISBLANK(CEMS!P5019)),"",(CEMS!N5019*CEMS!P5019)/10^6)</f>
        <v/>
      </c>
    </row>
    <row r="5019" spans="1:6" ht="15" customHeight="1" x14ac:dyDescent="0.25">
      <c r="A5019" s="5" t="str">
        <f>CEMS!A5020</f>
        <v>29/07/2015 00:30:00</v>
      </c>
      <c r="B5019" s="8" t="str">
        <f>IF(OR(ISBLANK(CEMS!B5020),ISBLANK(CEMS!J5020)),"",(CEMS!B5020*CEMS!J5020)/10^6)</f>
        <v/>
      </c>
      <c r="C5019" s="8" t="str">
        <f>IF(OR(ISBLANK(CEMS!D5020),ISBLANK(CEMS!J5020)),"",(CEMS!D5020*CEMS!J5020)/10^6)</f>
        <v/>
      </c>
      <c r="D5019" s="8" t="str">
        <f>IF(OR(ISBLANK(CEMS!F5020),ISBLANK(CEMS!J5020)),"",(CEMS!F5020*CEMS!J5020)/10^6)</f>
        <v/>
      </c>
      <c r="E5019" s="8" t="str">
        <f>IF(OR(ISBLANK(CEMS!H5020),ISBLANK(CEMS!J5020)),"",(CEMS!H5020*CEMS!J5020)/10^6)</f>
        <v/>
      </c>
      <c r="F5019" s="8" t="str">
        <f>IF(OR(ISBLANK(CEMS!N5020),ISBLANK(CEMS!P5020)),"",(CEMS!N5020*CEMS!P5020)/10^6)</f>
        <v/>
      </c>
    </row>
    <row r="5020" spans="1:6" ht="15" customHeight="1" x14ac:dyDescent="0.25">
      <c r="A5020" s="5" t="str">
        <f>CEMS!A5021</f>
        <v>29/07/2015 01:30:00</v>
      </c>
      <c r="B5020" s="8" t="str">
        <f>IF(OR(ISBLANK(CEMS!B5021),ISBLANK(CEMS!J5021)),"",(CEMS!B5021*CEMS!J5021)/10^6)</f>
        <v/>
      </c>
      <c r="C5020" s="8" t="str">
        <f>IF(OR(ISBLANK(CEMS!D5021),ISBLANK(CEMS!J5021)),"",(CEMS!D5021*CEMS!J5021)/10^6)</f>
        <v/>
      </c>
      <c r="D5020" s="8" t="str">
        <f>IF(OR(ISBLANK(CEMS!F5021),ISBLANK(CEMS!J5021)),"",(CEMS!F5021*CEMS!J5021)/10^6)</f>
        <v/>
      </c>
      <c r="E5020" s="8" t="str">
        <f>IF(OR(ISBLANK(CEMS!H5021),ISBLANK(CEMS!J5021)),"",(CEMS!H5021*CEMS!J5021)/10^6)</f>
        <v/>
      </c>
      <c r="F5020" s="8" t="str">
        <f>IF(OR(ISBLANK(CEMS!N5021),ISBLANK(CEMS!P5021)),"",(CEMS!N5021*CEMS!P5021)/10^6)</f>
        <v/>
      </c>
    </row>
    <row r="5021" spans="1:6" ht="15" customHeight="1" x14ac:dyDescent="0.25">
      <c r="A5021" s="5" t="str">
        <f>CEMS!A5022</f>
        <v>29/07/2015 02:30:00</v>
      </c>
      <c r="B5021" s="8" t="str">
        <f>IF(OR(ISBLANK(CEMS!B5022),ISBLANK(CEMS!J5022)),"",(CEMS!B5022*CEMS!J5022)/10^6)</f>
        <v/>
      </c>
      <c r="C5021" s="8" t="str">
        <f>IF(OR(ISBLANK(CEMS!D5022),ISBLANK(CEMS!J5022)),"",(CEMS!D5022*CEMS!J5022)/10^6)</f>
        <v/>
      </c>
      <c r="D5021" s="8" t="str">
        <f>IF(OR(ISBLANK(CEMS!F5022),ISBLANK(CEMS!J5022)),"",(CEMS!F5022*CEMS!J5022)/10^6)</f>
        <v/>
      </c>
      <c r="E5021" s="8" t="str">
        <f>IF(OR(ISBLANK(CEMS!H5022),ISBLANK(CEMS!J5022)),"",(CEMS!H5022*CEMS!J5022)/10^6)</f>
        <v/>
      </c>
      <c r="F5021" s="8" t="str">
        <f>IF(OR(ISBLANK(CEMS!N5022),ISBLANK(CEMS!P5022)),"",(CEMS!N5022*CEMS!P5022)/10^6)</f>
        <v/>
      </c>
    </row>
    <row r="5022" spans="1:6" ht="15" customHeight="1" x14ac:dyDescent="0.25">
      <c r="A5022" s="5" t="str">
        <f>CEMS!A5023</f>
        <v>29/07/2015 03:30:00</v>
      </c>
      <c r="B5022" s="8" t="str">
        <f>IF(OR(ISBLANK(CEMS!B5023),ISBLANK(CEMS!J5023)),"",(CEMS!B5023*CEMS!J5023)/10^6)</f>
        <v/>
      </c>
      <c r="C5022" s="8" t="str">
        <f>IF(OR(ISBLANK(CEMS!D5023),ISBLANK(CEMS!J5023)),"",(CEMS!D5023*CEMS!J5023)/10^6)</f>
        <v/>
      </c>
      <c r="D5022" s="8" t="str">
        <f>IF(OR(ISBLANK(CEMS!F5023),ISBLANK(CEMS!J5023)),"",(CEMS!F5023*CEMS!J5023)/10^6)</f>
        <v/>
      </c>
      <c r="E5022" s="8" t="str">
        <f>IF(OR(ISBLANK(CEMS!H5023),ISBLANK(CEMS!J5023)),"",(CEMS!H5023*CEMS!J5023)/10^6)</f>
        <v/>
      </c>
      <c r="F5022" s="8" t="str">
        <f>IF(OR(ISBLANK(CEMS!N5023),ISBLANK(CEMS!P5023)),"",(CEMS!N5023*CEMS!P5023)/10^6)</f>
        <v/>
      </c>
    </row>
    <row r="5023" spans="1:6" ht="15" customHeight="1" x14ac:dyDescent="0.25">
      <c r="A5023" s="5" t="str">
        <f>CEMS!A5024</f>
        <v>29/07/2015 04:30:00</v>
      </c>
      <c r="B5023" s="8" t="str">
        <f>IF(OR(ISBLANK(CEMS!B5024),ISBLANK(CEMS!J5024)),"",(CEMS!B5024*CEMS!J5024)/10^6)</f>
        <v/>
      </c>
      <c r="C5023" s="8" t="str">
        <f>IF(OR(ISBLANK(CEMS!D5024),ISBLANK(CEMS!J5024)),"",(CEMS!D5024*CEMS!J5024)/10^6)</f>
        <v/>
      </c>
      <c r="D5023" s="8" t="str">
        <f>IF(OR(ISBLANK(CEMS!F5024),ISBLANK(CEMS!J5024)),"",(CEMS!F5024*CEMS!J5024)/10^6)</f>
        <v/>
      </c>
      <c r="E5023" s="8" t="str">
        <f>IF(OR(ISBLANK(CEMS!H5024),ISBLANK(CEMS!J5024)),"",(CEMS!H5024*CEMS!J5024)/10^6)</f>
        <v/>
      </c>
      <c r="F5023" s="8" t="str">
        <f>IF(OR(ISBLANK(CEMS!N5024),ISBLANK(CEMS!P5024)),"",(CEMS!N5024*CEMS!P5024)/10^6)</f>
        <v/>
      </c>
    </row>
    <row r="5024" spans="1:6" ht="15" customHeight="1" x14ac:dyDescent="0.25">
      <c r="A5024" s="5" t="str">
        <f>CEMS!A5025</f>
        <v>29/07/2015 05:30:00</v>
      </c>
      <c r="B5024" s="8" t="str">
        <f>IF(OR(ISBLANK(CEMS!B5025),ISBLANK(CEMS!J5025)),"",(CEMS!B5025*CEMS!J5025)/10^6)</f>
        <v/>
      </c>
      <c r="C5024" s="8" t="str">
        <f>IF(OR(ISBLANK(CEMS!D5025),ISBLANK(CEMS!J5025)),"",(CEMS!D5025*CEMS!J5025)/10^6)</f>
        <v/>
      </c>
      <c r="D5024" s="8" t="str">
        <f>IF(OR(ISBLANK(CEMS!F5025),ISBLANK(CEMS!J5025)),"",(CEMS!F5025*CEMS!J5025)/10^6)</f>
        <v/>
      </c>
      <c r="E5024" s="8" t="str">
        <f>IF(OR(ISBLANK(CEMS!H5025),ISBLANK(CEMS!J5025)),"",(CEMS!H5025*CEMS!J5025)/10^6)</f>
        <v/>
      </c>
      <c r="F5024" s="8" t="str">
        <f>IF(OR(ISBLANK(CEMS!N5025),ISBLANK(CEMS!P5025)),"",(CEMS!N5025*CEMS!P5025)/10^6)</f>
        <v/>
      </c>
    </row>
    <row r="5025" spans="1:6" ht="15" customHeight="1" x14ac:dyDescent="0.25">
      <c r="A5025" s="5" t="str">
        <f>CEMS!A5026</f>
        <v>29/07/2015 06:30:00</v>
      </c>
      <c r="B5025" s="8">
        <f>IF(OR(ISBLANK(CEMS!B5026),ISBLANK(CEMS!J5026)),"",(CEMS!B5026*CEMS!J5026)/10^6)</f>
        <v>22.654280999999997</v>
      </c>
      <c r="C5025" s="8">
        <f>IF(OR(ISBLANK(CEMS!D5026),ISBLANK(CEMS!J5026)),"",(CEMS!D5026*CEMS!J5026)/10^6)</f>
        <v>142.225989</v>
      </c>
      <c r="D5025" s="8">
        <f>IF(OR(ISBLANK(CEMS!F5026),ISBLANK(CEMS!J5026)),"",(CEMS!F5026*CEMS!J5026)/10^6)</f>
        <v>270.24278399999997</v>
      </c>
      <c r="E5025" s="8">
        <f>IF(OR(ISBLANK(CEMS!H5026),ISBLANK(CEMS!J5026)),"",(CEMS!H5026*CEMS!J5026)/10^6)</f>
        <v>468.63530400000008</v>
      </c>
      <c r="F5025" s="8">
        <f>IF(OR(ISBLANK(CEMS!N5026),ISBLANK(CEMS!P5026)),"",(CEMS!N5026*CEMS!P5026)/10^6)</f>
        <v>2.1848086959999997</v>
      </c>
    </row>
    <row r="5026" spans="1:6" ht="15" customHeight="1" x14ac:dyDescent="0.25">
      <c r="A5026" s="5" t="str">
        <f>CEMS!A5027</f>
        <v>29/07/2015 07:30:00</v>
      </c>
      <c r="B5026" s="8">
        <f>IF(OR(ISBLANK(CEMS!B5027),ISBLANK(CEMS!J5027)),"",(CEMS!B5027*CEMS!J5027)/10^6)</f>
        <v>9.3886140000000005</v>
      </c>
      <c r="C5026" s="8">
        <f>IF(OR(ISBLANK(CEMS!D5027),ISBLANK(CEMS!J5027)),"",(CEMS!D5027*CEMS!J5027)/10^6)</f>
        <v>190.945896</v>
      </c>
      <c r="D5026" s="8">
        <f>IF(OR(ISBLANK(CEMS!F5027),ISBLANK(CEMS!J5027)),"",(CEMS!F5027*CEMS!J5027)/10^6)</f>
        <v>293.42724600000003</v>
      </c>
      <c r="E5026" s="8">
        <f>IF(OR(ISBLANK(CEMS!H5027),ISBLANK(CEMS!J5027)),"",(CEMS!H5027*CEMS!J5027)/10^6)</f>
        <v>528.14259599999991</v>
      </c>
      <c r="F5026" s="8">
        <f>IF(OR(ISBLANK(CEMS!N5027),ISBLANK(CEMS!P5027)),"",(CEMS!N5027*CEMS!P5027)/10^6)</f>
        <v>9.8316391319999994</v>
      </c>
    </row>
    <row r="5027" spans="1:6" ht="15" customHeight="1" x14ac:dyDescent="0.25">
      <c r="A5027" s="5" t="str">
        <f>CEMS!A5028</f>
        <v>29/07/2015 08:30:00</v>
      </c>
      <c r="B5027" s="8" t="str">
        <f>IF(OR(ISBLANK(CEMS!B5028),ISBLANK(CEMS!J5028)),"",(CEMS!B5028*CEMS!J5028)/10^6)</f>
        <v/>
      </c>
      <c r="C5027" s="8" t="str">
        <f>IF(OR(ISBLANK(CEMS!D5028),ISBLANK(CEMS!J5028)),"",(CEMS!D5028*CEMS!J5028)/10^6)</f>
        <v/>
      </c>
      <c r="D5027" s="8" t="str">
        <f>IF(OR(ISBLANK(CEMS!F5028),ISBLANK(CEMS!J5028)),"",(CEMS!F5028*CEMS!J5028)/10^6)</f>
        <v/>
      </c>
      <c r="E5027" s="8" t="str">
        <f>IF(OR(ISBLANK(CEMS!H5028),ISBLANK(CEMS!J5028)),"",(CEMS!H5028*CEMS!J5028)/10^6)</f>
        <v/>
      </c>
      <c r="F5027" s="8" t="str">
        <f>IF(OR(ISBLANK(CEMS!N5028),ISBLANK(CEMS!P5028)),"",(CEMS!N5028*CEMS!P5028)/10^6)</f>
        <v/>
      </c>
    </row>
    <row r="5028" spans="1:6" ht="15" customHeight="1" x14ac:dyDescent="0.25">
      <c r="A5028" s="5" t="str">
        <f>CEMS!A5029</f>
        <v>29/07/2015 09:30:00</v>
      </c>
      <c r="B5028" s="8" t="str">
        <f>IF(OR(ISBLANK(CEMS!B5029),ISBLANK(CEMS!J5029)),"",(CEMS!B5029*CEMS!J5029)/10^6)</f>
        <v/>
      </c>
      <c r="C5028" s="8" t="str">
        <f>IF(OR(ISBLANK(CEMS!D5029),ISBLANK(CEMS!J5029)),"",(CEMS!D5029*CEMS!J5029)/10^6)</f>
        <v/>
      </c>
      <c r="D5028" s="8" t="str">
        <f>IF(OR(ISBLANK(CEMS!F5029),ISBLANK(CEMS!J5029)),"",(CEMS!F5029*CEMS!J5029)/10^6)</f>
        <v/>
      </c>
      <c r="E5028" s="8" t="str">
        <f>IF(OR(ISBLANK(CEMS!H5029),ISBLANK(CEMS!J5029)),"",(CEMS!H5029*CEMS!J5029)/10^6)</f>
        <v/>
      </c>
      <c r="F5028" s="8" t="str">
        <f>IF(OR(ISBLANK(CEMS!N5029),ISBLANK(CEMS!P5029)),"",(CEMS!N5029*CEMS!P5029)/10^6)</f>
        <v/>
      </c>
    </row>
    <row r="5029" spans="1:6" ht="15" customHeight="1" x14ac:dyDescent="0.25">
      <c r="A5029" s="5" t="str">
        <f>CEMS!A5030</f>
        <v>29/07/2015 10:30:00</v>
      </c>
      <c r="B5029" s="8" t="str">
        <f>IF(OR(ISBLANK(CEMS!B5030),ISBLANK(CEMS!J5030)),"",(CEMS!B5030*CEMS!J5030)/10^6)</f>
        <v/>
      </c>
      <c r="C5029" s="8" t="str">
        <f>IF(OR(ISBLANK(CEMS!D5030),ISBLANK(CEMS!J5030)),"",(CEMS!D5030*CEMS!J5030)/10^6)</f>
        <v/>
      </c>
      <c r="D5029" s="8" t="str">
        <f>IF(OR(ISBLANK(CEMS!F5030),ISBLANK(CEMS!J5030)),"",(CEMS!F5030*CEMS!J5030)/10^6)</f>
        <v/>
      </c>
      <c r="E5029" s="8" t="str">
        <f>IF(OR(ISBLANK(CEMS!H5030),ISBLANK(CEMS!J5030)),"",(CEMS!H5030*CEMS!J5030)/10^6)</f>
        <v/>
      </c>
      <c r="F5029" s="8" t="str">
        <f>IF(OR(ISBLANK(CEMS!N5030),ISBLANK(CEMS!P5030)),"",(CEMS!N5030*CEMS!P5030)/10^6)</f>
        <v/>
      </c>
    </row>
    <row r="5030" spans="1:6" ht="15" customHeight="1" x14ac:dyDescent="0.25">
      <c r="A5030" s="5" t="str">
        <f>CEMS!A5031</f>
        <v>29/07/2015 11:30:00</v>
      </c>
      <c r="B5030" s="8" t="str">
        <f>IF(OR(ISBLANK(CEMS!B5031),ISBLANK(CEMS!J5031)),"",(CEMS!B5031*CEMS!J5031)/10^6)</f>
        <v/>
      </c>
      <c r="C5030" s="8" t="str">
        <f>IF(OR(ISBLANK(CEMS!D5031),ISBLANK(CEMS!J5031)),"",(CEMS!D5031*CEMS!J5031)/10^6)</f>
        <v/>
      </c>
      <c r="D5030" s="8" t="str">
        <f>IF(OR(ISBLANK(CEMS!F5031),ISBLANK(CEMS!J5031)),"",(CEMS!F5031*CEMS!J5031)/10^6)</f>
        <v/>
      </c>
      <c r="E5030" s="8" t="str">
        <f>IF(OR(ISBLANK(CEMS!H5031),ISBLANK(CEMS!J5031)),"",(CEMS!H5031*CEMS!J5031)/10^6)</f>
        <v/>
      </c>
      <c r="F5030" s="8" t="str">
        <f>IF(OR(ISBLANK(CEMS!N5031),ISBLANK(CEMS!P5031)),"",(CEMS!N5031*CEMS!P5031)/10^6)</f>
        <v/>
      </c>
    </row>
    <row r="5031" spans="1:6" ht="15" customHeight="1" x14ac:dyDescent="0.25">
      <c r="A5031" s="5" t="str">
        <f>CEMS!A5032</f>
        <v>29/07/2015 12:30:00</v>
      </c>
      <c r="B5031" s="8">
        <f>IF(OR(ISBLANK(CEMS!B5032),ISBLANK(CEMS!J5032)),"",(CEMS!B5032*CEMS!J5032)/10^6)</f>
        <v>13.470179999999999</v>
      </c>
      <c r="C5031" s="8">
        <f>IF(OR(ISBLANK(CEMS!D5032),ISBLANK(CEMS!J5032)),"",(CEMS!D5032*CEMS!J5032)/10^6)</f>
        <v>219.12537</v>
      </c>
      <c r="D5031" s="8">
        <f>IF(OR(ISBLANK(CEMS!F5032),ISBLANK(CEMS!J5032)),"",(CEMS!F5032*CEMS!J5032)/10^6)</f>
        <v>379.82774999999998</v>
      </c>
      <c r="E5031" s="8">
        <f>IF(OR(ISBLANK(CEMS!H5032),ISBLANK(CEMS!J5032)),"",(CEMS!H5032*CEMS!J5032)/10^6)</f>
        <v>723.78723000000002</v>
      </c>
      <c r="F5031" s="8">
        <f>IF(OR(ISBLANK(CEMS!N5032),ISBLANK(CEMS!P5032)),"",(CEMS!N5032*CEMS!P5032)/10^6)</f>
        <v>6.0862527959999992</v>
      </c>
    </row>
    <row r="5032" spans="1:6" ht="15" customHeight="1" x14ac:dyDescent="0.25">
      <c r="A5032" s="5" t="str">
        <f>CEMS!A5033</f>
        <v>29/07/2015 13:30:00</v>
      </c>
      <c r="B5032" s="8">
        <f>IF(OR(ISBLANK(CEMS!B5033),ISBLANK(CEMS!J5033)),"",(CEMS!B5033*CEMS!J5033)/10^6)</f>
        <v>15.033357000000002</v>
      </c>
      <c r="C5032" s="8">
        <f>IF(OR(ISBLANK(CEMS!D5033),ISBLANK(CEMS!J5033)),"",(CEMS!D5033*CEMS!J5033)/10^6)</f>
        <v>215.31646799999996</v>
      </c>
      <c r="D5032" s="8">
        <f>IF(OR(ISBLANK(CEMS!F5033),ISBLANK(CEMS!J5033)),"",(CEMS!F5033*CEMS!J5033)/10^6)</f>
        <v>381.168342</v>
      </c>
      <c r="E5032" s="8">
        <f>IF(OR(ISBLANK(CEMS!H5033),ISBLANK(CEMS!J5033)),"",(CEMS!H5033*CEMS!J5033)/10^6)</f>
        <v>726.45060599999999</v>
      </c>
      <c r="F5032" s="8">
        <f>IF(OR(ISBLANK(CEMS!N5033),ISBLANK(CEMS!P5033)),"",(CEMS!N5033*CEMS!P5033)/10^6)</f>
        <v>7.0225993799999999</v>
      </c>
    </row>
    <row r="5033" spans="1:6" ht="15" customHeight="1" x14ac:dyDescent="0.25">
      <c r="A5033" s="5" t="str">
        <f>CEMS!A5034</f>
        <v>29/07/2015 14:30:00</v>
      </c>
      <c r="B5033" s="8" t="str">
        <f>IF(OR(ISBLANK(CEMS!B5034),ISBLANK(CEMS!J5034)),"",(CEMS!B5034*CEMS!J5034)/10^6)</f>
        <v/>
      </c>
      <c r="C5033" s="8" t="str">
        <f>IF(OR(ISBLANK(CEMS!D5034),ISBLANK(CEMS!J5034)),"",(CEMS!D5034*CEMS!J5034)/10^6)</f>
        <v/>
      </c>
      <c r="D5033" s="8" t="str">
        <f>IF(OR(ISBLANK(CEMS!F5034),ISBLANK(CEMS!J5034)),"",(CEMS!F5034*CEMS!J5034)/10^6)</f>
        <v/>
      </c>
      <c r="E5033" s="8" t="str">
        <f>IF(OR(ISBLANK(CEMS!H5034),ISBLANK(CEMS!J5034)),"",(CEMS!H5034*CEMS!J5034)/10^6)</f>
        <v/>
      </c>
      <c r="F5033" s="8" t="str">
        <f>IF(OR(ISBLANK(CEMS!N5034),ISBLANK(CEMS!P5034)),"",(CEMS!N5034*CEMS!P5034)/10^6)</f>
        <v/>
      </c>
    </row>
    <row r="5034" spans="1:6" ht="15" customHeight="1" x14ac:dyDescent="0.25">
      <c r="A5034" s="5" t="str">
        <f>CEMS!A5035</f>
        <v>29/07/2015 15:30:00</v>
      </c>
      <c r="B5034" s="8">
        <f>IF(OR(ISBLANK(CEMS!B5035),ISBLANK(CEMS!J5035)),"",(CEMS!B5035*CEMS!J5035)/10^6)</f>
        <v>13.693006</v>
      </c>
      <c r="C5034" s="8">
        <f>IF(OR(ISBLANK(CEMS!D5035),ISBLANK(CEMS!J5035)),"",(CEMS!D5035*CEMS!J5035)/10^6)</f>
        <v>181.70157399999999</v>
      </c>
      <c r="D5034" s="8">
        <f>IF(OR(ISBLANK(CEMS!F5035),ISBLANK(CEMS!J5035)),"",(CEMS!F5035*CEMS!J5035)/10^6)</f>
        <v>344.63296000000003</v>
      </c>
      <c r="E5034" s="8">
        <f>IF(OR(ISBLANK(CEMS!H5035),ISBLANK(CEMS!J5035)),"",(CEMS!H5035*CEMS!J5035)/10^6)</f>
        <v>662.34146999999996</v>
      </c>
      <c r="F5034" s="8">
        <f>IF(OR(ISBLANK(CEMS!N5035),ISBLANK(CEMS!P5035)),"",(CEMS!N5035*CEMS!P5035)/10^6)</f>
        <v>4.5256751559999993</v>
      </c>
    </row>
    <row r="5035" spans="1:6" ht="15" customHeight="1" x14ac:dyDescent="0.25">
      <c r="A5035" s="5" t="str">
        <f>CEMS!A5036</f>
        <v>29/07/2015 16:30:00</v>
      </c>
      <c r="B5035" s="8">
        <f>IF(OR(ISBLANK(CEMS!B5036),ISBLANK(CEMS!J5036)),"",(CEMS!B5036*CEMS!J5036)/10^6)</f>
        <v>14.086952999999998</v>
      </c>
      <c r="C5035" s="8">
        <f>IF(OR(ISBLANK(CEMS!D5036),ISBLANK(CEMS!J5036)),"",(CEMS!D5036*CEMS!J5036)/10^6)</f>
        <v>230.73457500000001</v>
      </c>
      <c r="D5035" s="8">
        <f>IF(OR(ISBLANK(CEMS!F5036),ISBLANK(CEMS!J5036)),"",(CEMS!F5036*CEMS!J5036)/10^6)</f>
        <v>379.70005500000002</v>
      </c>
      <c r="E5035" s="8">
        <f>IF(OR(ISBLANK(CEMS!H5036),ISBLANK(CEMS!J5036)),"",(CEMS!H5036*CEMS!J5036)/10^6)</f>
        <v>711.634005</v>
      </c>
      <c r="F5035" s="8">
        <f>IF(OR(ISBLANK(CEMS!N5036),ISBLANK(CEMS!P5036)),"",(CEMS!N5036*CEMS!P5036)/10^6)</f>
        <v>6.4763972060000006</v>
      </c>
    </row>
    <row r="5036" spans="1:6" ht="15" customHeight="1" x14ac:dyDescent="0.25">
      <c r="A5036" s="5" t="str">
        <f>CEMS!A5037</f>
        <v>29/07/2015 17:30:00</v>
      </c>
      <c r="B5036" s="8">
        <f>IF(OR(ISBLANK(CEMS!B5037),ISBLANK(CEMS!J5037)),"",(CEMS!B5037*CEMS!J5037)/10^6)</f>
        <v>14.829840000000001</v>
      </c>
      <c r="C5036" s="8">
        <f>IF(OR(ISBLANK(CEMS!D5037),ISBLANK(CEMS!J5037)),"",(CEMS!D5037*CEMS!J5037)/10^6)</f>
        <v>232.33416</v>
      </c>
      <c r="D5036" s="8">
        <f>IF(OR(ISBLANK(CEMS!F5037),ISBLANK(CEMS!J5037)),"",(CEMS!F5037*CEMS!J5037)/10^6)</f>
        <v>376.84271200000001</v>
      </c>
      <c r="E5036" s="8">
        <f>IF(OR(ISBLANK(CEMS!H5037),ISBLANK(CEMS!J5037)),"",(CEMS!H5037*CEMS!J5037)/10^6)</f>
        <v>685.63293599999997</v>
      </c>
      <c r="F5036" s="8">
        <f>IF(OR(ISBLANK(CEMS!N5037),ISBLANK(CEMS!P5037)),"",(CEMS!N5037*CEMS!P5037)/10^6)</f>
        <v>5.8521661499999995</v>
      </c>
    </row>
    <row r="5037" spans="1:6" ht="15" customHeight="1" x14ac:dyDescent="0.25">
      <c r="A5037" s="5" t="str">
        <f>CEMS!A5038</f>
        <v>29/07/2015 18:30:00</v>
      </c>
      <c r="B5037" s="8">
        <f>IF(OR(ISBLANK(CEMS!B5038),ISBLANK(CEMS!J5038)),"",(CEMS!B5038*CEMS!J5038)/10^6)</f>
        <v>14.257994999999998</v>
      </c>
      <c r="C5037" s="8">
        <f>IF(OR(ISBLANK(CEMS!D5038),ISBLANK(CEMS!J5038)),"",(CEMS!D5038*CEMS!J5038)/10^6)</f>
        <v>232.55281500000001</v>
      </c>
      <c r="D5037" s="8">
        <f>IF(OR(ISBLANK(CEMS!F5038),ISBLANK(CEMS!J5038)),"",(CEMS!F5038*CEMS!J5038)/10^6)</f>
        <v>376.11607500000002</v>
      </c>
      <c r="E5037" s="8">
        <f>IF(OR(ISBLANK(CEMS!H5038),ISBLANK(CEMS!J5038)),"",(CEMS!H5038*CEMS!J5038)/10^6)</f>
        <v>685.20318499999996</v>
      </c>
      <c r="F5037" s="8">
        <f>IF(OR(ISBLANK(CEMS!N5038),ISBLANK(CEMS!P5038)),"",(CEMS!N5038*CEMS!P5038)/10^6)</f>
        <v>5.6961083859999997</v>
      </c>
    </row>
    <row r="5038" spans="1:6" ht="15" customHeight="1" x14ac:dyDescent="0.25">
      <c r="A5038" s="5" t="str">
        <f>CEMS!A5039</f>
        <v>29/07/2015 19:30:00</v>
      </c>
      <c r="B5038" s="8">
        <f>IF(OR(ISBLANK(CEMS!B5039),ISBLANK(CEMS!J5039)),"",(CEMS!B5039*CEMS!J5039)/10^6)</f>
        <v>14.346473999999999</v>
      </c>
      <c r="C5038" s="8">
        <f>IF(OR(ISBLANK(CEMS!D5039),ISBLANK(CEMS!J5039)),"",(CEMS!D5039*CEMS!J5039)/10^6)</f>
        <v>204.80828399999999</v>
      </c>
      <c r="D5038" s="8">
        <f>IF(OR(ISBLANK(CEMS!F5039),ISBLANK(CEMS!J5039)),"",(CEMS!F5039*CEMS!J5039)/10^6)</f>
        <v>362.289694</v>
      </c>
      <c r="E5038" s="8">
        <f>IF(OR(ISBLANK(CEMS!H5039),ISBLANK(CEMS!J5039)),"",(CEMS!H5039*CEMS!J5039)/10^6)</f>
        <v>652.68211599999995</v>
      </c>
      <c r="F5038" s="8">
        <f>IF(OR(ISBLANK(CEMS!N5039),ISBLANK(CEMS!P5039)),"",(CEMS!N5039*CEMS!P5039)/10^6)</f>
        <v>5.6961083859999997</v>
      </c>
    </row>
    <row r="5039" spans="1:6" ht="15" customHeight="1" x14ac:dyDescent="0.25">
      <c r="A5039" s="5" t="str">
        <f>CEMS!A5040</f>
        <v>29/07/2015 20:30:00</v>
      </c>
      <c r="B5039" s="8">
        <f>IF(OR(ISBLANK(CEMS!B5040),ISBLANK(CEMS!J5040)),"",(CEMS!B5040*CEMS!J5040)/10^6)</f>
        <v>14.482336000000002</v>
      </c>
      <c r="C5039" s="8">
        <f>IF(OR(ISBLANK(CEMS!D5040),ISBLANK(CEMS!J5040)),"",(CEMS!D5040*CEMS!J5040)/10^6)</f>
        <v>186.130932</v>
      </c>
      <c r="D5039" s="8">
        <f>IF(OR(ISBLANK(CEMS!F5040),ISBLANK(CEMS!J5040)),"",(CEMS!F5040*CEMS!J5040)/10^6)</f>
        <v>362.55211600000001</v>
      </c>
      <c r="E5039" s="8">
        <f>IF(OR(ISBLANK(CEMS!H5040),ISBLANK(CEMS!J5040)),"",(CEMS!H5040*CEMS!J5040)/10^6)</f>
        <v>645.780528</v>
      </c>
      <c r="F5039" s="8">
        <f>IF(OR(ISBLANK(CEMS!N5040),ISBLANK(CEMS!P5040)),"",(CEMS!N5040*CEMS!P5040)/10^6)</f>
        <v>6.24231056</v>
      </c>
    </row>
    <row r="5040" spans="1:6" ht="15" customHeight="1" x14ac:dyDescent="0.25">
      <c r="A5040" s="5" t="str">
        <f>CEMS!A5041</f>
        <v>29/07/2015 21:30:00</v>
      </c>
      <c r="B5040" s="8" t="str">
        <f>IF(OR(ISBLANK(CEMS!B5041),ISBLANK(CEMS!J5041)),"",(CEMS!B5041*CEMS!J5041)/10^6)</f>
        <v/>
      </c>
      <c r="C5040" s="8" t="str">
        <f>IF(OR(ISBLANK(CEMS!D5041),ISBLANK(CEMS!J5041)),"",(CEMS!D5041*CEMS!J5041)/10^6)</f>
        <v/>
      </c>
      <c r="D5040" s="8" t="str">
        <f>IF(OR(ISBLANK(CEMS!F5041),ISBLANK(CEMS!J5041)),"",(CEMS!F5041*CEMS!J5041)/10^6)</f>
        <v/>
      </c>
      <c r="E5040" s="8" t="str">
        <f>IF(OR(ISBLANK(CEMS!H5041),ISBLANK(CEMS!J5041)),"",(CEMS!H5041*CEMS!J5041)/10^6)</f>
        <v/>
      </c>
      <c r="F5040" s="8" t="str">
        <f>IF(OR(ISBLANK(CEMS!N5041),ISBLANK(CEMS!P5041)),"",(CEMS!N5041*CEMS!P5041)/10^6)</f>
        <v/>
      </c>
    </row>
    <row r="5041" spans="1:6" ht="15" customHeight="1" x14ac:dyDescent="0.25">
      <c r="A5041" s="5" t="str">
        <f>CEMS!A5042</f>
        <v>29/07/2015 22:30:00</v>
      </c>
      <c r="B5041" s="8" t="str">
        <f>IF(OR(ISBLANK(CEMS!B5042),ISBLANK(CEMS!J5042)),"",(CEMS!B5042*CEMS!J5042)/10^6)</f>
        <v/>
      </c>
      <c r="C5041" s="8" t="str">
        <f>IF(OR(ISBLANK(CEMS!D5042),ISBLANK(CEMS!J5042)),"",(CEMS!D5042*CEMS!J5042)/10^6)</f>
        <v/>
      </c>
      <c r="D5041" s="8" t="str">
        <f>IF(OR(ISBLANK(CEMS!F5042),ISBLANK(CEMS!J5042)),"",(CEMS!F5042*CEMS!J5042)/10^6)</f>
        <v/>
      </c>
      <c r="E5041" s="8" t="str">
        <f>IF(OR(ISBLANK(CEMS!H5042),ISBLANK(CEMS!J5042)),"",(CEMS!H5042*CEMS!J5042)/10^6)</f>
        <v/>
      </c>
      <c r="F5041" s="8" t="str">
        <f>IF(OR(ISBLANK(CEMS!N5042),ISBLANK(CEMS!P5042)),"",(CEMS!N5042*CEMS!P5042)/10^6)</f>
        <v/>
      </c>
    </row>
    <row r="5042" spans="1:6" ht="15" customHeight="1" x14ac:dyDescent="0.25">
      <c r="A5042" s="5" t="str">
        <f>CEMS!A5043</f>
        <v>29/07/2015 23:30:00</v>
      </c>
      <c r="B5042" s="8">
        <f>IF(OR(ISBLANK(CEMS!B5043),ISBLANK(CEMS!J5043)),"",(CEMS!B5043*CEMS!J5043)/10^6)</f>
        <v>14.449253000000001</v>
      </c>
      <c r="C5042" s="8">
        <f>IF(OR(ISBLANK(CEMS!D5043),ISBLANK(CEMS!J5043)),"",(CEMS!D5043*CEMS!J5043)/10^6)</f>
        <v>171.00929099999999</v>
      </c>
      <c r="D5042" s="8">
        <f>IF(OR(ISBLANK(CEMS!F5043),ISBLANK(CEMS!J5043)),"",(CEMS!F5043*CEMS!J5043)/10^6)</f>
        <v>330.903772</v>
      </c>
      <c r="E5042" s="8">
        <f>IF(OR(ISBLANK(CEMS!H5043),ISBLANK(CEMS!J5043)),"",(CEMS!H5043*CEMS!J5043)/10^6)</f>
        <v>595.11868400000003</v>
      </c>
      <c r="F5042" s="8">
        <f>IF(OR(ISBLANK(CEMS!N5043),ISBLANK(CEMS!P5043)),"",(CEMS!N5043*CEMS!P5043)/10^6)</f>
        <v>3.6673574539999998</v>
      </c>
    </row>
    <row r="5043" spans="1:6" ht="15" customHeight="1" x14ac:dyDescent="0.25">
      <c r="A5043" s="5" t="str">
        <f>CEMS!A5044</f>
        <v>30/07/2015 00:30:00</v>
      </c>
      <c r="B5043" s="8">
        <f>IF(OR(ISBLANK(CEMS!B5044),ISBLANK(CEMS!J5044)),"",(CEMS!B5044*CEMS!J5044)/10^6)</f>
        <v>17.107582000000001</v>
      </c>
      <c r="C5043" s="8">
        <f>IF(OR(ISBLANK(CEMS!D5044),ISBLANK(CEMS!J5044)),"",(CEMS!D5044*CEMS!J5044)/10^6)</f>
        <v>212.235646</v>
      </c>
      <c r="D5043" s="8">
        <f>IF(OR(ISBLANK(CEMS!F5044),ISBLANK(CEMS!J5044)),"",(CEMS!F5044*CEMS!J5044)/10^6)</f>
        <v>381.27888200000001</v>
      </c>
      <c r="E5043" s="8">
        <f>IF(OR(ISBLANK(CEMS!H5044),ISBLANK(CEMS!J5044)),"",(CEMS!H5044*CEMS!J5044)/10^6)</f>
        <v>730.71394799999996</v>
      </c>
      <c r="F5043" s="8">
        <f>IF(OR(ISBLANK(CEMS!N5044),ISBLANK(CEMS!P5044)),"",(CEMS!N5044*CEMS!P5044)/10^6)</f>
        <v>6.6324549699999995</v>
      </c>
    </row>
    <row r="5044" spans="1:6" ht="15" customHeight="1" x14ac:dyDescent="0.25">
      <c r="A5044" s="5" t="str">
        <f>CEMS!A5045</f>
        <v>30/07/2015 01:30:00</v>
      </c>
      <c r="B5044" s="8">
        <f>IF(OR(ISBLANK(CEMS!B5045),ISBLANK(CEMS!J5045)),"",(CEMS!B5045*CEMS!J5045)/10^6)</f>
        <v>15.54255</v>
      </c>
      <c r="C5044" s="8">
        <f>IF(OR(ISBLANK(CEMS!D5045),ISBLANK(CEMS!J5045)),"",(CEMS!D5045*CEMS!J5045)/10^6)</f>
        <v>219.32265000000001</v>
      </c>
      <c r="D5044" s="8">
        <f>IF(OR(ISBLANK(CEMS!F5045),ISBLANK(CEMS!J5045)),"",(CEMS!F5045*CEMS!J5045)/10^6)</f>
        <v>387.35488500000002</v>
      </c>
      <c r="E5044" s="8">
        <f>IF(OR(ISBLANK(CEMS!H5045),ISBLANK(CEMS!J5045)),"",(CEMS!H5045*CEMS!J5045)/10^6)</f>
        <v>762.10303499999998</v>
      </c>
      <c r="F5044" s="8">
        <f>IF(OR(ISBLANK(CEMS!N5045),ISBLANK(CEMS!P5045)),"",(CEMS!N5045*CEMS!P5045)/10^6)</f>
        <v>7.5688015539999984</v>
      </c>
    </row>
    <row r="5045" spans="1:6" ht="15" customHeight="1" x14ac:dyDescent="0.25">
      <c r="A5045" s="5" t="str">
        <f>CEMS!A5046</f>
        <v>30/07/2015 02:30:00</v>
      </c>
      <c r="B5045" s="8">
        <f>IF(OR(ISBLANK(CEMS!B5046),ISBLANK(CEMS!J5046)),"",(CEMS!B5046*CEMS!J5046)/10^6)</f>
        <v>14.391216</v>
      </c>
      <c r="C5045" s="8">
        <f>IF(OR(ISBLANK(CEMS!D5046),ISBLANK(CEMS!J5046)),"",(CEMS!D5046*CEMS!J5046)/10^6)</f>
        <v>201.477024</v>
      </c>
      <c r="D5045" s="8">
        <f>IF(OR(ISBLANK(CEMS!F5046),ISBLANK(CEMS!J5046)),"",(CEMS!F5046*CEMS!J5046)/10^6)</f>
        <v>378.79736400000002</v>
      </c>
      <c r="E5045" s="8">
        <f>IF(OR(ISBLANK(CEMS!H5046),ISBLANK(CEMS!J5046)),"",(CEMS!H5046*CEMS!J5046)/10^6)</f>
        <v>736.35055199999999</v>
      </c>
      <c r="F5045" s="8">
        <f>IF(OR(ISBLANK(CEMS!N5046),ISBLANK(CEMS!P5046)),"",(CEMS!N5046*CEMS!P5046)/10^6)</f>
        <v>6.944570498</v>
      </c>
    </row>
    <row r="5046" spans="1:6" ht="15" customHeight="1" x14ac:dyDescent="0.25">
      <c r="A5046" s="5" t="str">
        <f>CEMS!A5047</f>
        <v>30/07/2015 03:30:00</v>
      </c>
      <c r="B5046" s="8">
        <f>IF(OR(ISBLANK(CEMS!B5047),ISBLANK(CEMS!J5047)),"",(CEMS!B5047*CEMS!J5047)/10^6)</f>
        <v>13.250795999999999</v>
      </c>
      <c r="C5046" s="8">
        <f>IF(OR(ISBLANK(CEMS!D5047),ISBLANK(CEMS!J5047)),"",(CEMS!D5047*CEMS!J5047)/10^6)</f>
        <v>187.20996400000001</v>
      </c>
      <c r="D5046" s="8">
        <f>IF(OR(ISBLANK(CEMS!F5047),ISBLANK(CEMS!J5047)),"",(CEMS!F5047*CEMS!J5047)/10^6)</f>
        <v>380.70556199999999</v>
      </c>
      <c r="E5046" s="8">
        <f>IF(OR(ISBLANK(CEMS!H5047),ISBLANK(CEMS!J5047)),"",(CEMS!H5047*CEMS!J5047)/10^6)</f>
        <v>715.88274799999999</v>
      </c>
      <c r="F5046" s="8">
        <f>IF(OR(ISBLANK(CEMS!N5047),ISBLANK(CEMS!P5047)),"",(CEMS!N5047*CEMS!P5047)/10^6)</f>
        <v>6.164281678</v>
      </c>
    </row>
    <row r="5047" spans="1:6" ht="15" customHeight="1" x14ac:dyDescent="0.25">
      <c r="A5047" s="5" t="str">
        <f>CEMS!A5048</f>
        <v>30/07/2015 04:30:00</v>
      </c>
      <c r="B5047" s="8">
        <f>IF(OR(ISBLANK(CEMS!B5048),ISBLANK(CEMS!J5048)),"",(CEMS!B5048*CEMS!J5048)/10^6)</f>
        <v>13.78762</v>
      </c>
      <c r="C5047" s="8">
        <f>IF(OR(ISBLANK(CEMS!D5048),ISBLANK(CEMS!J5048)),"",(CEMS!D5048*CEMS!J5048)/10^6)</f>
        <v>203.77028000000001</v>
      </c>
      <c r="D5047" s="8">
        <f>IF(OR(ISBLANK(CEMS!F5048),ISBLANK(CEMS!J5048)),"",(CEMS!F5048*CEMS!J5048)/10^6)</f>
        <v>408.43585999999999</v>
      </c>
      <c r="E5047" s="8">
        <f>IF(OR(ISBLANK(CEMS!H5048),ISBLANK(CEMS!J5048)),"",(CEMS!H5048*CEMS!J5048)/10^6)</f>
        <v>751.33576000000005</v>
      </c>
      <c r="F5047" s="8">
        <f>IF(OR(ISBLANK(CEMS!N5048),ISBLANK(CEMS!P5048)),"",(CEMS!N5048*CEMS!P5048)/10^6)</f>
        <v>6.944570498</v>
      </c>
    </row>
    <row r="5048" spans="1:6" ht="15" customHeight="1" x14ac:dyDescent="0.25">
      <c r="A5048" s="5" t="str">
        <f>CEMS!A5049</f>
        <v>30/07/2015 05:30:00</v>
      </c>
      <c r="B5048" s="8">
        <f>IF(OR(ISBLANK(CEMS!B5049),ISBLANK(CEMS!J5049)),"",(CEMS!B5049*CEMS!J5049)/10^6)</f>
        <v>14.064726</v>
      </c>
      <c r="C5048" s="8">
        <f>IF(OR(ISBLANK(CEMS!D5049),ISBLANK(CEMS!J5049)),"",(CEMS!D5049*CEMS!J5049)/10^6)</f>
        <v>196.00457900000001</v>
      </c>
      <c r="D5048" s="8">
        <f>IF(OR(ISBLANK(CEMS!F5049),ISBLANK(CEMS!J5049)),"",(CEMS!F5049*CEMS!J5049)/10^6)</f>
        <v>410.76212600000002</v>
      </c>
      <c r="E5048" s="8">
        <f>IF(OR(ISBLANK(CEMS!H5049),ISBLANK(CEMS!J5049)),"",(CEMS!H5049*CEMS!J5049)/10^6)</f>
        <v>736.41462799999999</v>
      </c>
      <c r="F5048" s="8">
        <f>IF(OR(ISBLANK(CEMS!N5049),ISBLANK(CEMS!P5049)),"",(CEMS!N5049*CEMS!P5049)/10^6)</f>
        <v>6.944570498</v>
      </c>
    </row>
    <row r="5049" spans="1:6" ht="15" customHeight="1" x14ac:dyDescent="0.25">
      <c r="A5049" s="5" t="str">
        <f>CEMS!A5050</f>
        <v>30/07/2015 06:30:00</v>
      </c>
      <c r="B5049" s="8">
        <f>IF(OR(ISBLANK(CEMS!B5050),ISBLANK(CEMS!J5050)),"",(CEMS!B5050*CEMS!J5050)/10^6)</f>
        <v>13.873167</v>
      </c>
      <c r="C5049" s="8">
        <f>IF(OR(ISBLANK(CEMS!D5050),ISBLANK(CEMS!J5050)),"",(CEMS!D5050*CEMS!J5050)/10^6)</f>
        <v>216.38537099999999</v>
      </c>
      <c r="D5049" s="8">
        <f>IF(OR(ISBLANK(CEMS!F5050),ISBLANK(CEMS!J5050)),"",(CEMS!F5050*CEMS!J5050)/10^6)</f>
        <v>416.735523</v>
      </c>
      <c r="E5049" s="8">
        <f>IF(OR(ISBLANK(CEMS!H5050),ISBLANK(CEMS!J5050)),"",(CEMS!H5050*CEMS!J5050)/10^6)</f>
        <v>725.008104</v>
      </c>
      <c r="F5049" s="8">
        <f>IF(OR(ISBLANK(CEMS!N5050),ISBLANK(CEMS!P5050)),"",(CEMS!N5050*CEMS!P5050)/10^6)</f>
        <v>6.7885127339999993</v>
      </c>
    </row>
    <row r="5050" spans="1:6" ht="15" customHeight="1" x14ac:dyDescent="0.25">
      <c r="A5050" s="5" t="str">
        <f>CEMS!A5051</f>
        <v>30/07/2015 07:30:00</v>
      </c>
      <c r="B5050" s="8">
        <f>IF(OR(ISBLANK(CEMS!B5051),ISBLANK(CEMS!J5051)),"",(CEMS!B5051*CEMS!J5051)/10^6)</f>
        <v>12.834432</v>
      </c>
      <c r="C5050" s="8">
        <f>IF(OR(ISBLANK(CEMS!D5051),ISBLANK(CEMS!J5051)),"",(CEMS!D5051*CEMS!J5051)/10^6)</f>
        <v>203.390096</v>
      </c>
      <c r="D5050" s="8">
        <f>IF(OR(ISBLANK(CEMS!F5051),ISBLANK(CEMS!J5051)),"",(CEMS!F5051*CEMS!J5051)/10^6)</f>
        <v>412.306128</v>
      </c>
      <c r="E5050" s="8">
        <f>IF(OR(ISBLANK(CEMS!H5051),ISBLANK(CEMS!J5051)),"",(CEMS!H5051*CEMS!J5051)/10^6)</f>
        <v>699.83305600000006</v>
      </c>
      <c r="F5050" s="8">
        <f>IF(OR(ISBLANK(CEMS!N5051),ISBLANK(CEMS!P5051)),"",(CEMS!N5051*CEMS!P5051)/10^6)</f>
        <v>7.4907726719999994</v>
      </c>
    </row>
    <row r="5051" spans="1:6" ht="15" customHeight="1" x14ac:dyDescent="0.25">
      <c r="A5051" s="5" t="str">
        <f>CEMS!A5052</f>
        <v>30/07/2015 08:30:00</v>
      </c>
      <c r="B5051" s="8">
        <f>IF(OR(ISBLANK(CEMS!B5052),ISBLANK(CEMS!J5052)),"",(CEMS!B5052*CEMS!J5052)/10^6)</f>
        <v>14.14452</v>
      </c>
      <c r="C5051" s="8">
        <f>IF(OR(ISBLANK(CEMS!D5052),ISBLANK(CEMS!J5052)),"",(CEMS!D5052*CEMS!J5052)/10^6)</f>
        <v>193.30843999999999</v>
      </c>
      <c r="D5051" s="8">
        <f>IF(OR(ISBLANK(CEMS!F5052),ISBLANK(CEMS!J5052)),"",(CEMS!F5052*CEMS!J5052)/10^6)</f>
        <v>406.92696000000001</v>
      </c>
      <c r="E5051" s="8">
        <f>IF(OR(ISBLANK(CEMS!H5052),ISBLANK(CEMS!J5052)),"",(CEMS!H5052*CEMS!J5052)/10^6)</f>
        <v>704.32456000000002</v>
      </c>
      <c r="F5051" s="8">
        <f>IF(OR(ISBLANK(CEMS!N5052),ISBLANK(CEMS!P5052)),"",(CEMS!N5052*CEMS!P5052)/10^6)</f>
        <v>6.24231056</v>
      </c>
    </row>
    <row r="5052" spans="1:6" ht="15" customHeight="1" x14ac:dyDescent="0.25">
      <c r="A5052" s="5" t="str">
        <f>CEMS!A5053</f>
        <v>30/07/2015 09:30:00</v>
      </c>
      <c r="B5052" s="8">
        <f>IF(OR(ISBLANK(CEMS!B5053),ISBLANK(CEMS!J5053)),"",(CEMS!B5053*CEMS!J5053)/10^6)</f>
        <v>14.021982</v>
      </c>
      <c r="C5052" s="8">
        <f>IF(OR(ISBLANK(CEMS!D5053),ISBLANK(CEMS!J5053)),"",(CEMS!D5053*CEMS!J5053)/10^6)</f>
        <v>200.262666</v>
      </c>
      <c r="D5052" s="8">
        <f>IF(OR(ISBLANK(CEMS!F5053),ISBLANK(CEMS!J5053)),"",(CEMS!F5053*CEMS!J5053)/10^6)</f>
        <v>411.85077899999999</v>
      </c>
      <c r="E5052" s="8">
        <f>IF(OR(ISBLANK(CEMS!H5053),ISBLANK(CEMS!J5053)),"",(CEMS!H5053*CEMS!J5053)/10^6)</f>
        <v>707.75055299999997</v>
      </c>
      <c r="F5052" s="8">
        <f>IF(OR(ISBLANK(CEMS!N5053),ISBLANK(CEMS!P5053)),"",(CEMS!N5053*CEMS!P5053)/10^6)</f>
        <v>5.7741372680000005</v>
      </c>
    </row>
    <row r="5053" spans="1:6" ht="15" customHeight="1" x14ac:dyDescent="0.25">
      <c r="A5053" s="5" t="str">
        <f>CEMS!A5054</f>
        <v>30/07/2015 10:30:00</v>
      </c>
      <c r="B5053" s="8">
        <f>IF(OR(ISBLANK(CEMS!B5054),ISBLANK(CEMS!J5054)),"",(CEMS!B5054*CEMS!J5054)/10^6)</f>
        <v>14.753914000000002</v>
      </c>
      <c r="C5053" s="8">
        <f>IF(OR(ISBLANK(CEMS!D5054),ISBLANK(CEMS!J5054)),"",(CEMS!D5054*CEMS!J5054)/10^6)</f>
        <v>202.466362</v>
      </c>
      <c r="D5053" s="8">
        <f>IF(OR(ISBLANK(CEMS!F5054),ISBLANK(CEMS!J5054)),"",(CEMS!F5054*CEMS!J5054)/10^6)</f>
        <v>398.88895200000002</v>
      </c>
      <c r="E5053" s="8">
        <f>IF(OR(ISBLANK(CEMS!H5054),ISBLANK(CEMS!J5054)),"",(CEMS!H5054*CEMS!J5054)/10^6)</f>
        <v>686.85691199999997</v>
      </c>
      <c r="F5053" s="8">
        <f>IF(OR(ISBLANK(CEMS!N5054),ISBLANK(CEMS!P5054)),"",(CEMS!N5054*CEMS!P5054)/10^6)</f>
        <v>5.2279350939999993</v>
      </c>
    </row>
    <row r="5054" spans="1:6" ht="15" customHeight="1" x14ac:dyDescent="0.25">
      <c r="A5054" s="5" t="str">
        <f>CEMS!A5055</f>
        <v>30/07/2015 11:30:00</v>
      </c>
      <c r="B5054" s="8">
        <f>IF(OR(ISBLANK(CEMS!B5055),ISBLANK(CEMS!J5055)),"",(CEMS!B5055*CEMS!J5055)/10^6)</f>
        <v>14.891489999999999</v>
      </c>
      <c r="C5054" s="8">
        <f>IF(OR(ISBLANK(CEMS!D5055),ISBLANK(CEMS!J5055)),"",(CEMS!D5055*CEMS!J5055)/10^6)</f>
        <v>201.47309999999999</v>
      </c>
      <c r="D5054" s="8">
        <f>IF(OR(ISBLANK(CEMS!F5055),ISBLANK(CEMS!J5055)),"",(CEMS!F5055*CEMS!J5055)/10^6)</f>
        <v>379.47020400000002</v>
      </c>
      <c r="E5054" s="8">
        <f>IF(OR(ISBLANK(CEMS!H5055),ISBLANK(CEMS!J5055)),"",(CEMS!H5055*CEMS!J5055)/10^6)</f>
        <v>658.379052</v>
      </c>
      <c r="F5054" s="8">
        <f>IF(OR(ISBLANK(CEMS!N5055),ISBLANK(CEMS!P5055)),"",(CEMS!N5055*CEMS!P5055)/10^6)</f>
        <v>5.2279350939999993</v>
      </c>
    </row>
    <row r="5055" spans="1:6" ht="15" customHeight="1" x14ac:dyDescent="0.25">
      <c r="A5055" s="5" t="str">
        <f>CEMS!A5056</f>
        <v>30/07/2015 12:30:00</v>
      </c>
      <c r="B5055" s="8">
        <f>IF(OR(ISBLANK(CEMS!B5056),ISBLANK(CEMS!J5056)),"",(CEMS!B5056*CEMS!J5056)/10^6)</f>
        <v>15.518189999999999</v>
      </c>
      <c r="C5055" s="8">
        <f>IF(OR(ISBLANK(CEMS!D5056),ISBLANK(CEMS!J5056)),"",(CEMS!D5056*CEMS!J5056)/10^6)</f>
        <v>194.42330000000001</v>
      </c>
      <c r="D5055" s="8">
        <f>IF(OR(ISBLANK(CEMS!F5056),ISBLANK(CEMS!J5056)),"",(CEMS!F5056*CEMS!J5056)/10^6)</f>
        <v>390.98703999999998</v>
      </c>
      <c r="E5055" s="8">
        <f>IF(OR(ISBLANK(CEMS!H5056),ISBLANK(CEMS!J5056)),"",(CEMS!H5056*CEMS!J5056)/10^6)</f>
        <v>693.85929999999996</v>
      </c>
      <c r="F5055" s="8">
        <f>IF(OR(ISBLANK(CEMS!N5056),ISBLANK(CEMS!P5056)),"",(CEMS!N5056*CEMS!P5056)/10^6)</f>
        <v>6.6324549699999995</v>
      </c>
    </row>
    <row r="5056" spans="1:6" ht="15" customHeight="1" x14ac:dyDescent="0.25">
      <c r="A5056" s="5" t="str">
        <f>CEMS!A5057</f>
        <v>30/07/2015 13:30:00</v>
      </c>
      <c r="B5056" s="8">
        <f>IF(OR(ISBLANK(CEMS!B5057),ISBLANK(CEMS!J5057)),"",(CEMS!B5057*CEMS!J5057)/10^6)</f>
        <v>16.382821</v>
      </c>
      <c r="C5056" s="8">
        <f>IF(OR(ISBLANK(CEMS!D5057),ISBLANK(CEMS!J5057)),"",(CEMS!D5057*CEMS!J5057)/10^6)</f>
        <v>194.61351099999999</v>
      </c>
      <c r="D5056" s="8">
        <f>IF(OR(ISBLANK(CEMS!F5057),ISBLANK(CEMS!J5057)),"",(CEMS!F5057*CEMS!J5057)/10^6)</f>
        <v>398.40860300000003</v>
      </c>
      <c r="E5056" s="8">
        <f>IF(OR(ISBLANK(CEMS!H5057),ISBLANK(CEMS!J5057)),"",(CEMS!H5057*CEMS!J5057)/10^6)</f>
        <v>708.96207800000002</v>
      </c>
      <c r="F5056" s="8">
        <f>IF(OR(ISBLANK(CEMS!N5057),ISBLANK(CEMS!P5057)),"",(CEMS!N5057*CEMS!P5057)/10^6)</f>
        <v>6.164281678</v>
      </c>
    </row>
    <row r="5057" spans="1:6" ht="15" customHeight="1" x14ac:dyDescent="0.25">
      <c r="A5057" s="5" t="str">
        <f>CEMS!A5058</f>
        <v>30/07/2015 14:30:00</v>
      </c>
      <c r="B5057" s="8">
        <f>IF(OR(ISBLANK(CEMS!B5058),ISBLANK(CEMS!J5058)),"",(CEMS!B5058*CEMS!J5058)/10^6)</f>
        <v>16.482995999999996</v>
      </c>
      <c r="C5057" s="8">
        <f>IF(OR(ISBLANK(CEMS!D5058),ISBLANK(CEMS!J5058)),"",(CEMS!D5058*CEMS!J5058)/10^6)</f>
        <v>205.679124</v>
      </c>
      <c r="D5057" s="8">
        <f>IF(OR(ISBLANK(CEMS!F5058),ISBLANK(CEMS!J5058)),"",(CEMS!F5058*CEMS!J5058)/10^6)</f>
        <v>403.83340199999998</v>
      </c>
      <c r="E5057" s="8">
        <f>IF(OR(ISBLANK(CEMS!H5058),ISBLANK(CEMS!J5058)),"",(CEMS!H5058*CEMS!J5058)/10^6)</f>
        <v>699.45235200000002</v>
      </c>
      <c r="F5057" s="8">
        <f>IF(OR(ISBLANK(CEMS!N5058),ISBLANK(CEMS!P5058)),"",(CEMS!N5058*CEMS!P5058)/10^6)</f>
        <v>6.0862527959999992</v>
      </c>
    </row>
    <row r="5058" spans="1:6" ht="15" customHeight="1" x14ac:dyDescent="0.25">
      <c r="A5058" s="5" t="str">
        <f>CEMS!A5059</f>
        <v>30/07/2015 15:30:00</v>
      </c>
      <c r="B5058" s="8">
        <f>IF(OR(ISBLANK(CEMS!B5059),ISBLANK(CEMS!J5059)),"",(CEMS!B5059*CEMS!J5059)/10^6)</f>
        <v>16.343782000000001</v>
      </c>
      <c r="C5058" s="8">
        <f>IF(OR(ISBLANK(CEMS!D5059),ISBLANK(CEMS!J5059)),"",(CEMS!D5059*CEMS!J5059)/10^6)</f>
        <v>208.877126</v>
      </c>
      <c r="D5058" s="8">
        <f>IF(OR(ISBLANK(CEMS!F5059),ISBLANK(CEMS!J5059)),"",(CEMS!F5059*CEMS!J5059)/10^6)</f>
        <v>403.20648999999997</v>
      </c>
      <c r="E5058" s="8">
        <f>IF(OR(ISBLANK(CEMS!H5059),ISBLANK(CEMS!J5059)),"",(CEMS!H5059*CEMS!J5059)/10^6)</f>
        <v>724.51446799999997</v>
      </c>
      <c r="F5058" s="8">
        <f>IF(OR(ISBLANK(CEMS!N5059),ISBLANK(CEMS!P5059)),"",(CEMS!N5059*CEMS!P5059)/10^6)</f>
        <v>6.0862527959999992</v>
      </c>
    </row>
    <row r="5059" spans="1:6" ht="15" customHeight="1" x14ac:dyDescent="0.25">
      <c r="A5059" s="5" t="str">
        <f>CEMS!A5060</f>
        <v>30/07/2015 16:30:00</v>
      </c>
      <c r="B5059" s="8">
        <f>IF(OR(ISBLANK(CEMS!B5060),ISBLANK(CEMS!J5060)),"",(CEMS!B5060*CEMS!J5060)/10^6)</f>
        <v>15.105384000000001</v>
      </c>
      <c r="C5059" s="8">
        <f>IF(OR(ISBLANK(CEMS!D5060),ISBLANK(CEMS!J5060)),"",(CEMS!D5060*CEMS!J5060)/10^6)</f>
        <v>220.28684999999999</v>
      </c>
      <c r="D5059" s="8">
        <f>IF(OR(ISBLANK(CEMS!F5060),ISBLANK(CEMS!J5060)),"",(CEMS!F5060*CEMS!J5060)/10^6)</f>
        <v>404.60849999999999</v>
      </c>
      <c r="E5059" s="8">
        <f>IF(OR(ISBLANK(CEMS!H5060),ISBLANK(CEMS!J5060)),"",(CEMS!H5060*CEMS!J5060)/10^6)</f>
        <v>720.02330400000005</v>
      </c>
      <c r="F5059" s="8">
        <f>IF(OR(ISBLANK(CEMS!N5060),ISBLANK(CEMS!P5060)),"",(CEMS!N5060*CEMS!P5060)/10^6)</f>
        <v>6.0082239140000002</v>
      </c>
    </row>
    <row r="5060" spans="1:6" ht="15" customHeight="1" x14ac:dyDescent="0.25">
      <c r="A5060" s="5" t="str">
        <f>CEMS!A5061</f>
        <v>30/07/2015 17:30:00</v>
      </c>
      <c r="B5060" s="8">
        <f>IF(OR(ISBLANK(CEMS!B5061),ISBLANK(CEMS!J5061)),"",(CEMS!B5061*CEMS!J5061)/10^6)</f>
        <v>14.918420000000001</v>
      </c>
      <c r="C5060" s="8">
        <f>IF(OR(ISBLANK(CEMS!D5061),ISBLANK(CEMS!J5061)),"",(CEMS!D5061*CEMS!J5061)/10^6)</f>
        <v>223.95604</v>
      </c>
      <c r="D5060" s="8">
        <f>IF(OR(ISBLANK(CEMS!F5061),ISBLANK(CEMS!J5061)),"",(CEMS!F5061*CEMS!J5061)/10^6)</f>
        <v>402.25812000000002</v>
      </c>
      <c r="E5060" s="8">
        <f>IF(OR(ISBLANK(CEMS!H5061),ISBLANK(CEMS!J5061)),"",(CEMS!H5061*CEMS!J5061)/10^6)</f>
        <v>732.97972000000004</v>
      </c>
      <c r="F5060" s="8">
        <f>IF(OR(ISBLANK(CEMS!N5061),ISBLANK(CEMS!P5061)),"",(CEMS!N5061*CEMS!P5061)/10^6)</f>
        <v>6.320339441999999</v>
      </c>
    </row>
    <row r="5061" spans="1:6" ht="15" customHeight="1" x14ac:dyDescent="0.25">
      <c r="A5061" s="5" t="str">
        <f>CEMS!A5062</f>
        <v>30/07/2015 18:30:00</v>
      </c>
      <c r="B5061" s="8">
        <f>IF(OR(ISBLANK(CEMS!B5062),ISBLANK(CEMS!J5062)),"",(CEMS!B5062*CEMS!J5062)/10^6)</f>
        <v>13.111649999999999</v>
      </c>
      <c r="C5061" s="8">
        <f>IF(OR(ISBLANK(CEMS!D5062),ISBLANK(CEMS!J5062)),"",(CEMS!D5062*CEMS!J5062)/10^6)</f>
        <v>219.05196599999999</v>
      </c>
      <c r="D5061" s="8">
        <f>IF(OR(ISBLANK(CEMS!F5062),ISBLANK(CEMS!J5062)),"",(CEMS!F5062*CEMS!J5062)/10^6)</f>
        <v>393.17467799999997</v>
      </c>
      <c r="E5061" s="8">
        <f>IF(OR(ISBLANK(CEMS!H5062),ISBLANK(CEMS!J5062)),"",(CEMS!H5062*CEMS!J5062)/10^6)</f>
        <v>703.48372800000004</v>
      </c>
      <c r="F5061" s="8">
        <f>IF(OR(ISBLANK(CEMS!N5062),ISBLANK(CEMS!P5062)),"",(CEMS!N5062*CEMS!P5062)/10^6)</f>
        <v>6.0862527959999992</v>
      </c>
    </row>
    <row r="5062" spans="1:6" ht="15" customHeight="1" x14ac:dyDescent="0.25">
      <c r="A5062" s="5" t="str">
        <f>CEMS!A5063</f>
        <v>30/07/2015 19:30:00</v>
      </c>
      <c r="B5062" s="8">
        <f>IF(OR(ISBLANK(CEMS!B5063),ISBLANK(CEMS!J5063)),"",(CEMS!B5063*CEMS!J5063)/10^6)</f>
        <v>12.140644999999999</v>
      </c>
      <c r="C5062" s="8">
        <f>IF(OR(ISBLANK(CEMS!D5063),ISBLANK(CEMS!J5063)),"",(CEMS!D5063*CEMS!J5063)/10^6)</f>
        <v>218.53161</v>
      </c>
      <c r="D5062" s="8">
        <f>IF(OR(ISBLANK(CEMS!F5063),ISBLANK(CEMS!J5063)),"",(CEMS!F5063*CEMS!J5063)/10^6)</f>
        <v>396.70839999999998</v>
      </c>
      <c r="E5062" s="8">
        <f>IF(OR(ISBLANK(CEMS!H5063),ISBLANK(CEMS!J5063)),"",(CEMS!H5063*CEMS!J5063)/10^6)</f>
        <v>698.51457500000004</v>
      </c>
      <c r="F5062" s="8">
        <f>IF(OR(ISBLANK(CEMS!N5063),ISBLANK(CEMS!P5063)),"",(CEMS!N5063*CEMS!P5063)/10^6)</f>
        <v>5.9301950319999994</v>
      </c>
    </row>
    <row r="5063" spans="1:6" ht="15" customHeight="1" x14ac:dyDescent="0.25">
      <c r="A5063" s="5" t="str">
        <f>CEMS!A5064</f>
        <v>30/07/2015 20:30:00</v>
      </c>
      <c r="B5063" s="8">
        <f>IF(OR(ISBLANK(CEMS!B5064),ISBLANK(CEMS!J5064)),"",(CEMS!B5064*CEMS!J5064)/10^6)</f>
        <v>15.382047999999999</v>
      </c>
      <c r="C5063" s="8">
        <f>IF(OR(ISBLANK(CEMS!D5064),ISBLANK(CEMS!J5064)),"",(CEMS!D5064*CEMS!J5064)/10^6)</f>
        <v>226.06425600000003</v>
      </c>
      <c r="D5063" s="8">
        <f>IF(OR(ISBLANK(CEMS!F5064),ISBLANK(CEMS!J5064)),"",(CEMS!F5064*CEMS!J5064)/10^6)</f>
        <v>371.41596800000002</v>
      </c>
      <c r="E5063" s="8">
        <f>IF(OR(ISBLANK(CEMS!H5064),ISBLANK(CEMS!J5064)),"",(CEMS!H5064*CEMS!J5064)/10^6)</f>
        <v>615.45475199999998</v>
      </c>
      <c r="F5063" s="8">
        <f>IF(OR(ISBLANK(CEMS!N5064),ISBLANK(CEMS!P5064)),"",(CEMS!N5064*CEMS!P5064)/10^6)</f>
        <v>6.4763972060000006</v>
      </c>
    </row>
    <row r="5064" spans="1:6" ht="15" customHeight="1" x14ac:dyDescent="0.25">
      <c r="A5064" s="5" t="str">
        <f>CEMS!A5065</f>
        <v>30/07/2015 21:30:00</v>
      </c>
      <c r="B5064" s="8">
        <f>IF(OR(ISBLANK(CEMS!B5065),ISBLANK(CEMS!J5065)),"",(CEMS!B5065*CEMS!J5065)/10^6)</f>
        <v>12.095545</v>
      </c>
      <c r="C5064" s="8">
        <f>IF(OR(ISBLANK(CEMS!D5065),ISBLANK(CEMS!J5065)),"",(CEMS!D5065*CEMS!J5065)/10^6)</f>
        <v>196.35624999999999</v>
      </c>
      <c r="D5064" s="8">
        <f>IF(OR(ISBLANK(CEMS!F5065),ISBLANK(CEMS!J5065)),"",(CEMS!F5065*CEMS!J5065)/10^6)</f>
        <v>327.83639499999998</v>
      </c>
      <c r="E5064" s="8">
        <f>IF(OR(ISBLANK(CEMS!H5065),ISBLANK(CEMS!J5065)),"",(CEMS!H5065*CEMS!J5065)/10^6)</f>
        <v>502.51491499999992</v>
      </c>
      <c r="F5064" s="8">
        <f>IF(OR(ISBLANK(CEMS!N5065),ISBLANK(CEMS!P5065)),"",(CEMS!N5065*CEMS!P5065)/10^6)</f>
        <v>6.24231056</v>
      </c>
    </row>
    <row r="5065" spans="1:6" ht="15" customHeight="1" x14ac:dyDescent="0.25">
      <c r="A5065" s="5" t="str">
        <f>CEMS!A5066</f>
        <v>30/07/2015 22:30:00</v>
      </c>
      <c r="B5065" s="8">
        <f>IF(OR(ISBLANK(CEMS!B5066),ISBLANK(CEMS!J5066)),"",(CEMS!B5066*CEMS!J5066)/10^6)</f>
        <v>8.4425220000000003</v>
      </c>
      <c r="C5065" s="8">
        <f>IF(OR(ISBLANK(CEMS!D5066),ISBLANK(CEMS!J5066)),"",(CEMS!D5066*CEMS!J5066)/10^6)</f>
        <v>192.932388</v>
      </c>
      <c r="D5065" s="8">
        <f>IF(OR(ISBLANK(CEMS!F5066),ISBLANK(CEMS!J5066)),"",(CEMS!F5066*CEMS!J5066)/10^6)</f>
        <v>286.76894399999998</v>
      </c>
      <c r="E5065" s="8">
        <f>IF(OR(ISBLANK(CEMS!H5066),ISBLANK(CEMS!J5066)),"",(CEMS!H5066*CEMS!J5066)/10^6)</f>
        <v>418.25084399999997</v>
      </c>
      <c r="F5065" s="8">
        <f>IF(OR(ISBLANK(CEMS!N5066),ISBLANK(CEMS!P5066)),"",(CEMS!N5066*CEMS!P5066)/10^6)</f>
        <v>6.8665416160000001</v>
      </c>
    </row>
    <row r="5066" spans="1:6" ht="15" customHeight="1" x14ac:dyDescent="0.25">
      <c r="A5066" s="5" t="str">
        <f>CEMS!A5067</f>
        <v>30/07/2015 23:30:00</v>
      </c>
      <c r="B5066" s="8">
        <f>IF(OR(ISBLANK(CEMS!B5067),ISBLANK(CEMS!J5067)),"",(CEMS!B5067*CEMS!J5067)/10^6)</f>
        <v>8.6844160000000006</v>
      </c>
      <c r="C5066" s="8">
        <f>IF(OR(ISBLANK(CEMS!D5067),ISBLANK(CEMS!J5067)),"",(CEMS!D5067*CEMS!J5067)/10^6)</f>
        <v>181.42287799999997</v>
      </c>
      <c r="D5066" s="8">
        <f>IF(OR(ISBLANK(CEMS!F5067),ISBLANK(CEMS!J5067)),"",(CEMS!F5067*CEMS!J5067)/10^6)</f>
        <v>281.02227399999998</v>
      </c>
      <c r="E5066" s="8">
        <f>IF(OR(ISBLANK(CEMS!H5067),ISBLANK(CEMS!J5067)),"",(CEMS!H5067*CEMS!J5067)/10^6)</f>
        <v>406.94630599999994</v>
      </c>
      <c r="F5066" s="8">
        <f>IF(OR(ISBLANK(CEMS!N5067),ISBLANK(CEMS!P5067)),"",(CEMS!N5067*CEMS!P5067)/10^6)</f>
        <v>5.2279350939999993</v>
      </c>
    </row>
    <row r="5067" spans="1:6" ht="15" customHeight="1" x14ac:dyDescent="0.25">
      <c r="A5067" s="5" t="str">
        <f>CEMS!A5068</f>
        <v>31/07/2015 00:30:00</v>
      </c>
      <c r="B5067" s="8">
        <f>IF(OR(ISBLANK(CEMS!B5068),ISBLANK(CEMS!J5068)),"",(CEMS!B5068*CEMS!J5068)/10^6)</f>
        <v>8.5241520000000008</v>
      </c>
      <c r="C5067" s="8">
        <f>IF(OR(ISBLANK(CEMS!D5068),ISBLANK(CEMS!J5068)),"",(CEMS!D5068*CEMS!J5068)/10^6)</f>
        <v>183.47222400000001</v>
      </c>
      <c r="D5067" s="8">
        <f>IF(OR(ISBLANK(CEMS!F5068),ISBLANK(CEMS!J5068)),"",(CEMS!F5068*CEMS!J5068)/10^6)</f>
        <v>283.73248799999999</v>
      </c>
      <c r="E5067" s="8">
        <f>IF(OR(ISBLANK(CEMS!H5068),ISBLANK(CEMS!J5068)),"",(CEMS!H5068*CEMS!J5068)/10^6)</f>
        <v>412.27128800000003</v>
      </c>
      <c r="F5067" s="8">
        <f>IF(OR(ISBLANK(CEMS!N5068),ISBLANK(CEMS!P5068)),"",(CEMS!N5068*CEMS!P5068)/10^6)</f>
        <v>6.0082239140000002</v>
      </c>
    </row>
    <row r="5068" spans="1:6" ht="15" customHeight="1" x14ac:dyDescent="0.25">
      <c r="A5068" s="5" t="str">
        <f>CEMS!A5069</f>
        <v>31/07/2015 01:30:00</v>
      </c>
      <c r="B5068" s="8">
        <f>IF(OR(ISBLANK(CEMS!B5069),ISBLANK(CEMS!J5069)),"",(CEMS!B5069*CEMS!J5069)/10^6)</f>
        <v>11.176536</v>
      </c>
      <c r="C5068" s="8">
        <f>IF(OR(ISBLANK(CEMS!D5069),ISBLANK(CEMS!J5069)),"",(CEMS!D5069*CEMS!J5069)/10^6)</f>
        <v>194.25134399999999</v>
      </c>
      <c r="D5068" s="8">
        <f>IF(OR(ISBLANK(CEMS!F5069),ISBLANK(CEMS!J5069)),"",(CEMS!F5069*CEMS!J5069)/10^6)</f>
        <v>373.863</v>
      </c>
      <c r="E5068" s="8">
        <f>IF(OR(ISBLANK(CEMS!H5069),ISBLANK(CEMS!J5069)),"",(CEMS!H5069*CEMS!J5069)/10^6)</f>
        <v>607.468344</v>
      </c>
      <c r="F5068" s="8">
        <f>IF(OR(ISBLANK(CEMS!N5069),ISBLANK(CEMS!P5069)),"",(CEMS!N5069*CEMS!P5069)/10^6)</f>
        <v>9.9876968959999992</v>
      </c>
    </row>
    <row r="5069" spans="1:6" ht="15" customHeight="1" x14ac:dyDescent="0.25">
      <c r="A5069" s="5" t="str">
        <f>CEMS!A5070</f>
        <v>31/07/2015 02:30:00</v>
      </c>
      <c r="B5069" s="8">
        <f>IF(OR(ISBLANK(CEMS!B5070),ISBLANK(CEMS!J5070)),"",(CEMS!B5070*CEMS!J5070)/10^6)</f>
        <v>12.076171</v>
      </c>
      <c r="C5069" s="8">
        <f>IF(OR(ISBLANK(CEMS!D5070),ISBLANK(CEMS!J5070)),"",(CEMS!D5070*CEMS!J5070)/10^6)</f>
        <v>216.21308899999997</v>
      </c>
      <c r="D5069" s="8">
        <f>IF(OR(ISBLANK(CEMS!F5070),ISBLANK(CEMS!J5070)),"",(CEMS!F5070*CEMS!J5070)/10^6)</f>
        <v>406.454139</v>
      </c>
      <c r="E5069" s="8">
        <f>IF(OR(ISBLANK(CEMS!H5070),ISBLANK(CEMS!J5070)),"",(CEMS!H5070*CEMS!J5070)/10^6)</f>
        <v>669.483069</v>
      </c>
      <c r="F5069" s="8">
        <f>IF(OR(ISBLANK(CEMS!N5070),ISBLANK(CEMS!P5070)),"",(CEMS!N5070*CEMS!P5070)/10^6)</f>
        <v>7.2566860260000006</v>
      </c>
    </row>
    <row r="5070" spans="1:6" ht="15" customHeight="1" x14ac:dyDescent="0.25">
      <c r="A5070" s="5" t="str">
        <f>CEMS!A5071</f>
        <v>31/07/2015 03:30:00</v>
      </c>
      <c r="B5070" s="8">
        <f>IF(OR(ISBLANK(CEMS!B5071),ISBLANK(CEMS!J5071)),"",(CEMS!B5071*CEMS!J5071)/10^6)</f>
        <v>12.937480000000001</v>
      </c>
      <c r="C5070" s="8">
        <f>IF(OR(ISBLANK(CEMS!D5071),ISBLANK(CEMS!J5071)),"",(CEMS!D5071*CEMS!J5071)/10^6)</f>
        <v>227.08681999999999</v>
      </c>
      <c r="D5070" s="8">
        <f>IF(OR(ISBLANK(CEMS!F5071),ISBLANK(CEMS!J5071)),"",(CEMS!F5071*CEMS!J5071)/10^6)</f>
        <v>414.68027999999998</v>
      </c>
      <c r="E5070" s="8">
        <f>IF(OR(ISBLANK(CEMS!H5071),ISBLANK(CEMS!J5071)),"",(CEMS!H5071*CEMS!J5071)/10^6)</f>
        <v>684.66506000000004</v>
      </c>
      <c r="F5070" s="8">
        <f>IF(OR(ISBLANK(CEMS!N5071),ISBLANK(CEMS!P5071)),"",(CEMS!N5071*CEMS!P5071)/10^6)</f>
        <v>6.4763972060000006</v>
      </c>
    </row>
    <row r="5071" spans="1:6" ht="15" customHeight="1" x14ac:dyDescent="0.25">
      <c r="A5071" s="5" t="str">
        <f>CEMS!A5072</f>
        <v>31/07/2015 04:30:00</v>
      </c>
      <c r="B5071" s="8">
        <f>IF(OR(ISBLANK(CEMS!B5072),ISBLANK(CEMS!J5072)),"",(CEMS!B5072*CEMS!J5072)/10^6)</f>
        <v>12.990439</v>
      </c>
      <c r="C5071" s="8">
        <f>IF(OR(ISBLANK(CEMS!D5072),ISBLANK(CEMS!J5072)),"",(CEMS!D5072*CEMS!J5072)/10^6)</f>
        <v>215.94496000000001</v>
      </c>
      <c r="D5071" s="8">
        <f>IF(OR(ISBLANK(CEMS!F5072),ISBLANK(CEMS!J5072)),"",(CEMS!F5072*CEMS!J5072)/10^6)</f>
        <v>411.47637300000002</v>
      </c>
      <c r="E5071" s="8">
        <f>IF(OR(ISBLANK(CEMS!H5072),ISBLANK(CEMS!J5072)),"",(CEMS!H5072*CEMS!J5072)/10^6)</f>
        <v>668.754548</v>
      </c>
      <c r="F5071" s="8">
        <f>IF(OR(ISBLANK(CEMS!N5072),ISBLANK(CEMS!P5072)),"",(CEMS!N5072*CEMS!P5072)/10^6)</f>
        <v>6.7104838519999994</v>
      </c>
    </row>
    <row r="5072" spans="1:6" ht="15" customHeight="1" x14ac:dyDescent="0.25">
      <c r="A5072" s="5" t="str">
        <f>CEMS!A5073</f>
        <v>31/07/2015 05:30:00</v>
      </c>
      <c r="B5072" s="8">
        <f>IF(OR(ISBLANK(CEMS!B5073),ISBLANK(CEMS!J5073)),"",(CEMS!B5073*CEMS!J5073)/10^6)</f>
        <v>12.239326</v>
      </c>
      <c r="C5072" s="8">
        <f>IF(OR(ISBLANK(CEMS!D5073),ISBLANK(CEMS!J5073)),"",(CEMS!D5073*CEMS!J5073)/10^6)</f>
        <v>206.72724600000001</v>
      </c>
      <c r="D5072" s="8">
        <f>IF(OR(ISBLANK(CEMS!F5073),ISBLANK(CEMS!J5073)),"",(CEMS!F5073*CEMS!J5073)/10^6)</f>
        <v>414.79578800000002</v>
      </c>
      <c r="E5072" s="8">
        <f>IF(OR(ISBLANK(CEMS!H5073),ISBLANK(CEMS!J5073)),"",(CEMS!H5073*CEMS!J5073)/10^6)</f>
        <v>683.05498799999998</v>
      </c>
      <c r="F5072" s="8">
        <f>IF(OR(ISBLANK(CEMS!N5073),ISBLANK(CEMS!P5073)),"",(CEMS!N5073*CEMS!P5073)/10^6)</f>
        <v>7.4907726719999994</v>
      </c>
    </row>
    <row r="5073" spans="1:6" ht="15" customHeight="1" x14ac:dyDescent="0.25">
      <c r="A5073" s="5" t="str">
        <f>CEMS!A5074</f>
        <v>31/07/2015 06:30:00</v>
      </c>
      <c r="B5073" s="8">
        <f>IF(OR(ISBLANK(CEMS!B5074),ISBLANK(CEMS!J5074)),"",(CEMS!B5074*CEMS!J5074)/10^6)</f>
        <v>12.118968000000001</v>
      </c>
      <c r="C5073" s="8">
        <f>IF(OR(ISBLANK(CEMS!D5074),ISBLANK(CEMS!J5074)),"",(CEMS!D5074*CEMS!J5074)/10^6)</f>
        <v>200.467929</v>
      </c>
      <c r="D5073" s="8">
        <f>IF(OR(ISBLANK(CEMS!F5074),ISBLANK(CEMS!J5074)),"",(CEMS!F5074*CEMS!J5074)/10^6)</f>
        <v>413.22314499999999</v>
      </c>
      <c r="E5073" s="8">
        <f>IF(OR(ISBLANK(CEMS!H5074),ISBLANK(CEMS!J5074)),"",(CEMS!H5074*CEMS!J5074)/10^6)</f>
        <v>683.20682099999999</v>
      </c>
      <c r="F5073" s="8">
        <f>IF(OR(ISBLANK(CEMS!N5074),ISBLANK(CEMS!P5074)),"",(CEMS!N5074*CEMS!P5074)/10^6)</f>
        <v>7.100628261999999</v>
      </c>
    </row>
    <row r="5074" spans="1:6" ht="15" customHeight="1" x14ac:dyDescent="0.25">
      <c r="A5074" s="5" t="str">
        <f>CEMS!A5075</f>
        <v>31/07/2015 07:30:00</v>
      </c>
      <c r="B5074" s="8">
        <f>IF(OR(ISBLANK(CEMS!B5075),ISBLANK(CEMS!J5075)),"",(CEMS!B5075*CEMS!J5075)/10^6)</f>
        <v>10.708764</v>
      </c>
      <c r="C5074" s="8">
        <f>IF(OR(ISBLANK(CEMS!D5075),ISBLANK(CEMS!J5075)),"",(CEMS!D5075*CEMS!J5075)/10^6)</f>
        <v>204.27778599999999</v>
      </c>
      <c r="D5074" s="8">
        <f>IF(OR(ISBLANK(CEMS!F5075),ISBLANK(CEMS!J5075)),"",(CEMS!F5075*CEMS!J5075)/10^6)</f>
        <v>416.18151</v>
      </c>
      <c r="E5074" s="8">
        <f>IF(OR(ISBLANK(CEMS!H5075),ISBLANK(CEMS!J5075)),"",(CEMS!H5075*CEMS!J5075)/10^6)</f>
        <v>679.84425999999996</v>
      </c>
      <c r="F5074" s="8">
        <f>IF(OR(ISBLANK(CEMS!N5075),ISBLANK(CEMS!P5075)),"",(CEMS!N5075*CEMS!P5075)/10^6)</f>
        <v>9.1293791939999984</v>
      </c>
    </row>
    <row r="5075" spans="1:6" ht="15" customHeight="1" x14ac:dyDescent="0.25">
      <c r="A5075" s="5" t="str">
        <f>CEMS!A5076</f>
        <v>31/07/2015 08:30:00</v>
      </c>
      <c r="B5075" s="8">
        <f>IF(OR(ISBLANK(CEMS!B5076),ISBLANK(CEMS!J5076)),"",(CEMS!B5076*CEMS!J5076)/10^6)</f>
        <v>11.437302000000001</v>
      </c>
      <c r="C5075" s="8">
        <f>IF(OR(ISBLANK(CEMS!D5076),ISBLANK(CEMS!J5076)),"",(CEMS!D5076*CEMS!J5076)/10^6)</f>
        <v>208.192048</v>
      </c>
      <c r="D5075" s="8">
        <f>IF(OR(ISBLANK(CEMS!F5076),ISBLANK(CEMS!J5076)),"",(CEMS!F5076*CEMS!J5076)/10^6)</f>
        <v>415.55530599999997</v>
      </c>
      <c r="E5075" s="8">
        <f>IF(OR(ISBLANK(CEMS!H5076),ISBLANK(CEMS!J5076)),"",(CEMS!H5076*CEMS!J5076)/10^6)</f>
        <v>694.36026200000003</v>
      </c>
      <c r="F5075" s="8">
        <f>IF(OR(ISBLANK(CEMS!N5076),ISBLANK(CEMS!P5076)),"",(CEMS!N5076*CEMS!P5076)/10^6)</f>
        <v>9.7536102499999995</v>
      </c>
    </row>
    <row r="5076" spans="1:6" ht="15" customHeight="1" x14ac:dyDescent="0.25">
      <c r="A5076" s="5" t="str">
        <f>CEMS!A5077</f>
        <v>31/07/2015 09:30:00</v>
      </c>
      <c r="B5076" s="8">
        <f>IF(OR(ISBLANK(CEMS!B5077),ISBLANK(CEMS!J5077)),"",(CEMS!B5077*CEMS!J5077)/10^6)</f>
        <v>12.44125</v>
      </c>
      <c r="C5076" s="8">
        <f>IF(OR(ISBLANK(CEMS!D5077),ISBLANK(CEMS!J5077)),"",(CEMS!D5077*CEMS!J5077)/10^6)</f>
        <v>197.715</v>
      </c>
      <c r="D5076" s="8">
        <f>IF(OR(ISBLANK(CEMS!F5077),ISBLANK(CEMS!J5077)),"",(CEMS!F5077*CEMS!J5077)/10^6)</f>
        <v>414.9325</v>
      </c>
      <c r="E5076" s="8">
        <f>IF(OR(ISBLANK(CEMS!H5077),ISBLANK(CEMS!J5077)),"",(CEMS!H5077*CEMS!J5077)/10^6)</f>
        <v>696.87812499999995</v>
      </c>
      <c r="F5076" s="8">
        <f>IF(OR(ISBLANK(CEMS!N5077),ISBLANK(CEMS!P5077)),"",(CEMS!N5077*CEMS!P5077)/10^6)</f>
        <v>8.4271192559999992</v>
      </c>
    </row>
    <row r="5077" spans="1:6" ht="15" customHeight="1" x14ac:dyDescent="0.25">
      <c r="A5077" s="5" t="str">
        <f>CEMS!A5078</f>
        <v>31/07/2015 10:30:00</v>
      </c>
      <c r="B5077" s="8">
        <f>IF(OR(ISBLANK(CEMS!B5078),ISBLANK(CEMS!J5078)),"",(CEMS!B5078*CEMS!J5078)/10^6)</f>
        <v>13.881779999999997</v>
      </c>
      <c r="C5077" s="8">
        <f>IF(OR(ISBLANK(CEMS!D5078),ISBLANK(CEMS!J5078)),"",(CEMS!D5078*CEMS!J5078)/10^6)</f>
        <v>183.34107</v>
      </c>
      <c r="D5077" s="8">
        <f>IF(OR(ISBLANK(CEMS!F5078),ISBLANK(CEMS!J5078)),"",(CEMS!F5078*CEMS!J5078)/10^6)</f>
        <v>408.66606000000002</v>
      </c>
      <c r="E5077" s="8">
        <f>IF(OR(ISBLANK(CEMS!H5078),ISBLANK(CEMS!J5078)),"",(CEMS!H5078*CEMS!J5078)/10^6)</f>
        <v>692.90396999999996</v>
      </c>
      <c r="F5077" s="8">
        <f>IF(OR(ISBLANK(CEMS!N5078),ISBLANK(CEMS!P5078)),"",(CEMS!N5078*CEMS!P5078)/10^6)</f>
        <v>8.4271192559999992</v>
      </c>
    </row>
    <row r="5078" spans="1:6" ht="15" customHeight="1" x14ac:dyDescent="0.25">
      <c r="A5078" s="5" t="str">
        <f>CEMS!A5079</f>
        <v>31/07/2015 11:30:00</v>
      </c>
      <c r="B5078" s="8">
        <f>IF(OR(ISBLANK(CEMS!B5079),ISBLANK(CEMS!J5079)),"",(CEMS!B5079*CEMS!J5079)/10^6)</f>
        <v>15.70401</v>
      </c>
      <c r="C5078" s="8">
        <f>IF(OR(ISBLANK(CEMS!D5079),ISBLANK(CEMS!J5079)),"",(CEMS!D5079*CEMS!J5079)/10^6)</f>
        <v>195.602169</v>
      </c>
      <c r="D5078" s="8">
        <f>IF(OR(ISBLANK(CEMS!F5079),ISBLANK(CEMS!J5079)),"",(CEMS!F5079*CEMS!J5079)/10^6)</f>
        <v>409.52568300000001</v>
      </c>
      <c r="E5078" s="8">
        <f>IF(OR(ISBLANK(CEMS!H5079),ISBLANK(CEMS!J5079)),"",(CEMS!H5079*CEMS!J5079)/10^6)</f>
        <v>708.25085100000001</v>
      </c>
      <c r="F5078" s="8">
        <f>IF(OR(ISBLANK(CEMS!N5079),ISBLANK(CEMS!P5079)),"",(CEMS!N5079*CEMS!P5079)/10^6)</f>
        <v>7.6468304360000001</v>
      </c>
    </row>
    <row r="5079" spans="1:6" ht="15" customHeight="1" x14ac:dyDescent="0.25">
      <c r="A5079" s="5" t="str">
        <f>CEMS!A5080</f>
        <v>31/07/2015 12:30:00</v>
      </c>
      <c r="B5079" s="8">
        <f>IF(OR(ISBLANK(CEMS!B5080),ISBLANK(CEMS!J5080)),"",(CEMS!B5080*CEMS!J5080)/10^6)</f>
        <v>16.61797</v>
      </c>
      <c r="C5079" s="8">
        <f>IF(OR(ISBLANK(CEMS!D5080),ISBLANK(CEMS!J5080)),"",(CEMS!D5080*CEMS!J5080)/10^6)</f>
        <v>195.74219400000001</v>
      </c>
      <c r="D5079" s="8">
        <f>IF(OR(ISBLANK(CEMS!F5080),ISBLANK(CEMS!J5080)),"",(CEMS!F5080*CEMS!J5080)/10^6)</f>
        <v>400.23068799999999</v>
      </c>
      <c r="E5079" s="8">
        <f>IF(OR(ISBLANK(CEMS!H5080),ISBLANK(CEMS!J5080)),"",(CEMS!H5080*CEMS!J5080)/10^6)</f>
        <v>682.56125199999997</v>
      </c>
      <c r="F5079" s="8">
        <f>IF(OR(ISBLANK(CEMS!N5080),ISBLANK(CEMS!P5080)),"",(CEMS!N5080*CEMS!P5080)/10^6)</f>
        <v>7.100628261999999</v>
      </c>
    </row>
    <row r="5080" spans="1:6" ht="15" customHeight="1" x14ac:dyDescent="0.25">
      <c r="A5080" s="5" t="str">
        <f>CEMS!A5081</f>
        <v>31/07/2015 13:30:00</v>
      </c>
      <c r="B5080" s="8">
        <f>IF(OR(ISBLANK(CEMS!B5081),ISBLANK(CEMS!J5081)),"",(CEMS!B5081*CEMS!J5081)/10^6)</f>
        <v>16.078275000000001</v>
      </c>
      <c r="C5080" s="8">
        <f>IF(OR(ISBLANK(CEMS!D5081),ISBLANK(CEMS!J5081)),"",(CEMS!D5081*CEMS!J5081)/10^6)</f>
        <v>197.00118000000001</v>
      </c>
      <c r="D5080" s="8">
        <f>IF(OR(ISBLANK(CEMS!F5081),ISBLANK(CEMS!J5081)),"",(CEMS!F5081*CEMS!J5081)/10^6)</f>
        <v>352.87582500000002</v>
      </c>
      <c r="E5080" s="8">
        <f>IF(OR(ISBLANK(CEMS!H5081),ISBLANK(CEMS!J5081)),"",(CEMS!H5081*CEMS!J5081)/10^6)</f>
        <v>566.63225999999997</v>
      </c>
      <c r="F5080" s="8">
        <f>IF(OR(ISBLANK(CEMS!N5081),ISBLANK(CEMS!P5081)),"",(CEMS!N5081*CEMS!P5081)/10^6)</f>
        <v>8.2710614919999994</v>
      </c>
    </row>
    <row r="5081" spans="1:6" ht="15" customHeight="1" x14ac:dyDescent="0.25">
      <c r="A5081" s="5" t="str">
        <f>CEMS!A5082</f>
        <v>31/07/2015 14:30:00</v>
      </c>
      <c r="B5081" s="8">
        <f>IF(OR(ISBLANK(CEMS!B5082),ISBLANK(CEMS!J5082)),"",(CEMS!B5082*CEMS!J5082)/10^6)</f>
        <v>11.212725000000001</v>
      </c>
      <c r="C5081" s="8">
        <f>IF(OR(ISBLANK(CEMS!D5082),ISBLANK(CEMS!J5082)),"",(CEMS!D5082*CEMS!J5082)/10^6)</f>
        <v>193.90539099999998</v>
      </c>
      <c r="D5081" s="8">
        <f>IF(OR(ISBLANK(CEMS!F5082),ISBLANK(CEMS!J5082)),"",(CEMS!F5082*CEMS!J5082)/10^6)</f>
        <v>356.56465500000002</v>
      </c>
      <c r="E5081" s="8">
        <f>IF(OR(ISBLANK(CEMS!H5082),ISBLANK(CEMS!J5082)),"",(CEMS!H5082*CEMS!J5082)/10^6)</f>
        <v>563.02829799999995</v>
      </c>
      <c r="F5081" s="8">
        <f>IF(OR(ISBLANK(CEMS!N5082),ISBLANK(CEMS!P5082)),"",(CEMS!N5082*CEMS!P5082)/10^6)</f>
        <v>5.4620217399999991</v>
      </c>
    </row>
    <row r="5082" spans="1:6" ht="15" customHeight="1" x14ac:dyDescent="0.25">
      <c r="A5082" s="5" t="str">
        <f>CEMS!A5083</f>
        <v>31/07/2015 15:30:00</v>
      </c>
      <c r="B5082" s="8">
        <f>IF(OR(ISBLANK(CEMS!B5083),ISBLANK(CEMS!J5083)),"",(CEMS!B5083*CEMS!J5083)/10^6)</f>
        <v>19.815054</v>
      </c>
      <c r="C5082" s="8">
        <f>IF(OR(ISBLANK(CEMS!D5083),ISBLANK(CEMS!J5083)),"",(CEMS!D5083*CEMS!J5083)/10^6)</f>
        <v>192.081064</v>
      </c>
      <c r="D5082" s="8">
        <f>IF(OR(ISBLANK(CEMS!F5083),ISBLANK(CEMS!J5083)),"",(CEMS!F5083*CEMS!J5083)/10^6)</f>
        <v>413.438424</v>
      </c>
      <c r="E5082" s="8">
        <f>IF(OR(ISBLANK(CEMS!H5083),ISBLANK(CEMS!J5083)),"",(CEMS!H5083*CEMS!J5083)/10^6)</f>
        <v>717.62627999999995</v>
      </c>
      <c r="F5082" s="8">
        <f>IF(OR(ISBLANK(CEMS!N5083),ISBLANK(CEMS!P5083)),"",(CEMS!N5083*CEMS!P5083)/10^6)</f>
        <v>8.8172636659999988</v>
      </c>
    </row>
    <row r="5083" spans="1:6" ht="15" customHeight="1" x14ac:dyDescent="0.25">
      <c r="A5083" s="5" t="str">
        <f>CEMS!A5084</f>
        <v>31/07/2015 16:30:00</v>
      </c>
      <c r="B5083" s="8">
        <f>IF(OR(ISBLANK(CEMS!B5084),ISBLANK(CEMS!J5084)),"",(CEMS!B5084*CEMS!J5084)/10^6)</f>
        <v>15.469357</v>
      </c>
      <c r="C5083" s="8">
        <f>IF(OR(ISBLANK(CEMS!D5084),ISBLANK(CEMS!J5084)),"",(CEMS!D5084*CEMS!J5084)/10^6)</f>
        <v>216.91862399999999</v>
      </c>
      <c r="D5083" s="8">
        <f>IF(OR(ISBLANK(CEMS!F5084),ISBLANK(CEMS!J5084)),"",(CEMS!F5084*CEMS!J5084)/10^6)</f>
        <v>399.76990000000001</v>
      </c>
      <c r="E5083" s="8">
        <f>IF(OR(ISBLANK(CEMS!H5084),ISBLANK(CEMS!J5084)),"",(CEMS!H5084*CEMS!J5084)/10^6)</f>
        <v>649.71299399999998</v>
      </c>
      <c r="F5083" s="8">
        <f>IF(OR(ISBLANK(CEMS!N5084),ISBLANK(CEMS!P5084)),"",(CEMS!N5084*CEMS!P5084)/10^6)</f>
        <v>8.583177019999999</v>
      </c>
    </row>
    <row r="5084" spans="1:6" ht="15" customHeight="1" x14ac:dyDescent="0.25">
      <c r="A5084" s="5" t="str">
        <f>CEMS!A5085</f>
        <v>31/07/2015 17:30:00</v>
      </c>
      <c r="B5084" s="8">
        <f>IF(OR(ISBLANK(CEMS!B5085),ISBLANK(CEMS!J5085)),"",(CEMS!B5085*CEMS!J5085)/10^6)</f>
        <v>16.863544999999998</v>
      </c>
      <c r="C5084" s="8">
        <f>IF(OR(ISBLANK(CEMS!D5085),ISBLANK(CEMS!J5085)),"",(CEMS!D5085*CEMS!J5085)/10^6)</f>
        <v>197.747254</v>
      </c>
      <c r="D5084" s="8">
        <f>IF(OR(ISBLANK(CEMS!F5085),ISBLANK(CEMS!J5085)),"",(CEMS!F5085*CEMS!J5085)/10^6)</f>
        <v>407.920278</v>
      </c>
      <c r="E5084" s="8">
        <f>IF(OR(ISBLANK(CEMS!H5085),ISBLANK(CEMS!J5085)),"",(CEMS!H5085*CEMS!J5085)/10^6)</f>
        <v>703.29858200000001</v>
      </c>
      <c r="F5084" s="8">
        <f>IF(OR(ISBLANK(CEMS!N5085),ISBLANK(CEMS!P5085)),"",(CEMS!N5085*CEMS!P5085)/10^6)</f>
        <v>8.4271192559999992</v>
      </c>
    </row>
    <row r="5085" spans="1:6" ht="15" customHeight="1" x14ac:dyDescent="0.25">
      <c r="A5085" s="5" t="str">
        <f>CEMS!A5086</f>
        <v>31/07/2015 18:30:00</v>
      </c>
      <c r="B5085" s="8">
        <f>IF(OR(ISBLANK(CEMS!B5086),ISBLANK(CEMS!J5086)),"",(CEMS!B5086*CEMS!J5086)/10^6)</f>
        <v>17.531003999999999</v>
      </c>
      <c r="C5085" s="8">
        <f>IF(OR(ISBLANK(CEMS!D5086),ISBLANK(CEMS!J5086)),"",(CEMS!D5086*CEMS!J5086)/10^6)</f>
        <v>213.98668799999999</v>
      </c>
      <c r="D5085" s="8">
        <f>IF(OR(ISBLANK(CEMS!F5086),ISBLANK(CEMS!J5086)),"",(CEMS!F5086*CEMS!J5086)/10^6)</f>
        <v>408.99651599999999</v>
      </c>
      <c r="E5085" s="8">
        <f>IF(OR(ISBLANK(CEMS!H5086),ISBLANK(CEMS!J5086)),"",(CEMS!H5086*CEMS!J5086)/10^6)</f>
        <v>696.54112799999996</v>
      </c>
      <c r="F5085" s="8">
        <f>IF(OR(ISBLANK(CEMS!N5086),ISBLANK(CEMS!P5086)),"",(CEMS!N5086*CEMS!P5086)/10^6)</f>
        <v>6.8665416160000001</v>
      </c>
    </row>
    <row r="5086" spans="1:6" ht="15" customHeight="1" x14ac:dyDescent="0.25">
      <c r="A5086" s="5" t="str">
        <f>CEMS!A5087</f>
        <v>31/07/2015 19:30:00</v>
      </c>
      <c r="B5086" s="8">
        <f>IF(OR(ISBLANK(CEMS!B5087),ISBLANK(CEMS!J5087)),"",(CEMS!B5087*CEMS!J5087)/10^6)</f>
        <v>16.022970000000001</v>
      </c>
      <c r="C5086" s="8">
        <f>IF(OR(ISBLANK(CEMS!D5087),ISBLANK(CEMS!J5087)),"",(CEMS!D5087*CEMS!J5087)/10^6)</f>
        <v>213.6396</v>
      </c>
      <c r="D5086" s="8">
        <f>IF(OR(ISBLANK(CEMS!F5087),ISBLANK(CEMS!J5087)),"",(CEMS!F5087*CEMS!J5087)/10^6)</f>
        <v>408.941801</v>
      </c>
      <c r="E5086" s="8">
        <f>IF(OR(ISBLANK(CEMS!H5087),ISBLANK(CEMS!J5087)),"",(CEMS!H5087*CEMS!J5087)/10^6)</f>
        <v>688.98770999999999</v>
      </c>
      <c r="F5086" s="8">
        <f>IF(OR(ISBLANK(CEMS!N5087),ISBLANK(CEMS!P5087)),"",(CEMS!N5087*CEMS!P5087)/10^6)</f>
        <v>7.724859318</v>
      </c>
    </row>
    <row r="5087" spans="1:6" ht="15" customHeight="1" x14ac:dyDescent="0.25">
      <c r="A5087" s="5" t="str">
        <f>CEMS!A5088</f>
        <v>31/07/2015 20:30:00</v>
      </c>
      <c r="B5087" s="8">
        <f>IF(OR(ISBLANK(CEMS!B5088),ISBLANK(CEMS!J5088)),"",(CEMS!B5088*CEMS!J5088)/10^6)</f>
        <v>14.796545</v>
      </c>
      <c r="C5087" s="8">
        <f>IF(OR(ISBLANK(CEMS!D5088),ISBLANK(CEMS!J5088)),"",(CEMS!D5088*CEMS!J5088)/10^6)</f>
        <v>221.77409800000001</v>
      </c>
      <c r="D5087" s="8">
        <f>IF(OR(ISBLANK(CEMS!F5088),ISBLANK(CEMS!J5088)),"",(CEMS!F5088*CEMS!J5088)/10^6)</f>
        <v>412.214336</v>
      </c>
      <c r="E5087" s="8">
        <f>IF(OR(ISBLANK(CEMS!H5088),ISBLANK(CEMS!J5088)),"",(CEMS!H5088*CEMS!J5088)/10^6)</f>
        <v>684.81891800000005</v>
      </c>
      <c r="F5087" s="8">
        <f>IF(OR(ISBLANK(CEMS!N5088),ISBLANK(CEMS!P5088)),"",(CEMS!N5088*CEMS!P5088)/10^6)</f>
        <v>7.4907726719999994</v>
      </c>
    </row>
    <row r="5088" spans="1:6" ht="15" customHeight="1" x14ac:dyDescent="0.25">
      <c r="A5088" s="5" t="str">
        <f>CEMS!A5089</f>
        <v>31/07/2015 21:30:00</v>
      </c>
      <c r="B5088" s="8">
        <f>IF(OR(ISBLANK(CEMS!B5089),ISBLANK(CEMS!J5089)),"",(CEMS!B5089*CEMS!J5089)/10^6)</f>
        <v>14.128763999999999</v>
      </c>
      <c r="C5088" s="8">
        <f>IF(OR(ISBLANK(CEMS!D5089),ISBLANK(CEMS!J5089)),"",(CEMS!D5089*CEMS!J5089)/10^6)</f>
        <v>205.90089</v>
      </c>
      <c r="D5088" s="8">
        <f>IF(OR(ISBLANK(CEMS!F5089),ISBLANK(CEMS!J5089)),"",(CEMS!F5089*CEMS!J5089)/10^6)</f>
        <v>400.08524399999999</v>
      </c>
      <c r="E5088" s="8">
        <f>IF(OR(ISBLANK(CEMS!H5089),ISBLANK(CEMS!J5089)),"",(CEMS!H5089*CEMS!J5089)/10^6)</f>
        <v>667.67025000000001</v>
      </c>
      <c r="F5088" s="8">
        <f>IF(OR(ISBLANK(CEMS!N5089),ISBLANK(CEMS!P5089)),"",(CEMS!N5089*CEMS!P5089)/10^6)</f>
        <v>7.6468304360000001</v>
      </c>
    </row>
    <row r="5089" spans="1:6" ht="15" customHeight="1" x14ac:dyDescent="0.25">
      <c r="A5089" s="5" t="str">
        <f>CEMS!A5090</f>
        <v>31/07/2015 22:30:00</v>
      </c>
      <c r="B5089" s="8">
        <f>IF(OR(ISBLANK(CEMS!B5090),ISBLANK(CEMS!J5090)),"",(CEMS!B5090*CEMS!J5090)/10^6)</f>
        <v>14.979652</v>
      </c>
      <c r="C5089" s="8">
        <f>IF(OR(ISBLANK(CEMS!D5090),ISBLANK(CEMS!J5090)),"",(CEMS!D5090*CEMS!J5090)/10^6)</f>
        <v>211.28276600000001</v>
      </c>
      <c r="D5089" s="8">
        <f>IF(OR(ISBLANK(CEMS!F5090),ISBLANK(CEMS!J5090)),"",(CEMS!F5090*CEMS!J5090)/10^6)</f>
        <v>404.27642200000003</v>
      </c>
      <c r="E5089" s="8">
        <f>IF(OR(ISBLANK(CEMS!H5090),ISBLANK(CEMS!J5090)),"",(CEMS!H5090*CEMS!J5090)/10^6)</f>
        <v>684.01271399999996</v>
      </c>
      <c r="F5089" s="8">
        <f>IF(OR(ISBLANK(CEMS!N5090),ISBLANK(CEMS!P5090)),"",(CEMS!N5090*CEMS!P5090)/10^6)</f>
        <v>7.4907726719999994</v>
      </c>
    </row>
    <row r="5090" spans="1:6" ht="15" customHeight="1" x14ac:dyDescent="0.25">
      <c r="A5090" s="5" t="str">
        <f>CEMS!A5091</f>
        <v>31/07/2015 23:30:00</v>
      </c>
      <c r="B5090" s="8">
        <f>IF(OR(ISBLANK(CEMS!B5091),ISBLANK(CEMS!J5091)),"",(CEMS!B5091*CEMS!J5091)/10^6)</f>
        <v>15.460984000000002</v>
      </c>
      <c r="C5090" s="8">
        <f>IF(OR(ISBLANK(CEMS!D5091),ISBLANK(CEMS!J5091)),"",(CEMS!D5091*CEMS!J5091)/10^6)</f>
        <v>220.846101</v>
      </c>
      <c r="D5090" s="8">
        <f>IF(OR(ISBLANK(CEMS!F5091),ISBLANK(CEMS!J5091)),"",(CEMS!F5091*CEMS!J5091)/10^6)</f>
        <v>403.21543500000001</v>
      </c>
      <c r="E5090" s="8">
        <f>IF(OR(ISBLANK(CEMS!H5091),ISBLANK(CEMS!J5091)),"",(CEMS!H5091*CEMS!J5091)/10^6)</f>
        <v>693.28457800000001</v>
      </c>
      <c r="F5090" s="8">
        <f>IF(OR(ISBLANK(CEMS!N5091),ISBLANK(CEMS!P5091)),"",(CEMS!N5091*CEMS!P5091)/10^6)</f>
        <v>7.1786571439999998</v>
      </c>
    </row>
    <row r="5091" spans="1:6" ht="15" customHeight="1" x14ac:dyDescent="0.25">
      <c r="A5091" s="5" t="str">
        <f>CEMS!A5092</f>
        <v>01/08/2015 00:30:00</v>
      </c>
      <c r="B5091" s="8">
        <f>IF(OR(ISBLANK(CEMS!B5092),ISBLANK(CEMS!J5092)),"",(CEMS!B5092*CEMS!J5092)/10^6)</f>
        <v>15.249185999999998</v>
      </c>
      <c r="C5091" s="8">
        <f>IF(OR(ISBLANK(CEMS!D5092),ISBLANK(CEMS!J5092)),"",(CEMS!D5092*CEMS!J5092)/10^6)</f>
        <v>222.25250399999999</v>
      </c>
      <c r="D5091" s="8">
        <f>IF(OR(ISBLANK(CEMS!F5092),ISBLANK(CEMS!J5092)),"",(CEMS!F5092*CEMS!J5092)/10^6)</f>
        <v>390.69466199999999</v>
      </c>
      <c r="E5091" s="8">
        <f>IF(OR(ISBLANK(CEMS!H5092),ISBLANK(CEMS!J5092)),"",(CEMS!H5092*CEMS!J5092)/10^6)</f>
        <v>678.32586000000003</v>
      </c>
      <c r="F5091" s="8">
        <f>IF(OR(ISBLANK(CEMS!N5092),ISBLANK(CEMS!P5092)),"",(CEMS!N5092*CEMS!P5092)/10^6)</f>
        <v>6.3983683239999989</v>
      </c>
    </row>
    <row r="5092" spans="1:6" ht="15" customHeight="1" x14ac:dyDescent="0.25">
      <c r="A5092" s="5" t="str">
        <f>CEMS!A5093</f>
        <v>01/08/2015 01:30:00</v>
      </c>
      <c r="B5092" s="8">
        <f>IF(OR(ISBLANK(CEMS!B5093),ISBLANK(CEMS!J5093)),"",(CEMS!B5093*CEMS!J5093)/10^6)</f>
        <v>16.307510000000001</v>
      </c>
      <c r="C5092" s="8">
        <f>IF(OR(ISBLANK(CEMS!D5093),ISBLANK(CEMS!J5093)),"",(CEMS!D5093*CEMS!J5093)/10^6)</f>
        <v>202.21312399999999</v>
      </c>
      <c r="D5092" s="8">
        <f>IF(OR(ISBLANK(CEMS!F5093),ISBLANK(CEMS!J5093)),"",(CEMS!F5093*CEMS!J5093)/10^6)</f>
        <v>388.97702800000002</v>
      </c>
      <c r="E5092" s="8">
        <f>IF(OR(ISBLANK(CEMS!H5093),ISBLANK(CEMS!J5093)),"",(CEMS!H5093*CEMS!J5093)/10^6)</f>
        <v>674.10096599999997</v>
      </c>
      <c r="F5092" s="8">
        <f>IF(OR(ISBLANK(CEMS!N5093),ISBLANK(CEMS!P5093)),"",(CEMS!N5093*CEMS!P5093)/10^6)</f>
        <v>6.3983683239999989</v>
      </c>
    </row>
    <row r="5093" spans="1:6" ht="15" customHeight="1" x14ac:dyDescent="0.25">
      <c r="A5093" s="5" t="str">
        <f>CEMS!A5094</f>
        <v>01/08/2015 02:30:00</v>
      </c>
      <c r="B5093" s="8">
        <f>IF(OR(ISBLANK(CEMS!B5094),ISBLANK(CEMS!J5094)),"",(CEMS!B5094*CEMS!J5094)/10^6)</f>
        <v>14.72406</v>
      </c>
      <c r="C5093" s="8">
        <f>IF(OR(ISBLANK(CEMS!D5094),ISBLANK(CEMS!J5094)),"",(CEMS!D5094*CEMS!J5094)/10^6)</f>
        <v>195.00819000000001</v>
      </c>
      <c r="D5093" s="8">
        <f>IF(OR(ISBLANK(CEMS!F5094),ISBLANK(CEMS!J5094)),"",(CEMS!F5094*CEMS!J5094)/10^6)</f>
        <v>400.80261000000002</v>
      </c>
      <c r="E5093" s="8">
        <f>IF(OR(ISBLANK(CEMS!H5094),ISBLANK(CEMS!J5094)),"",(CEMS!H5094*CEMS!J5094)/10^6)</f>
        <v>695.28381000000002</v>
      </c>
      <c r="F5093" s="8">
        <f>IF(OR(ISBLANK(CEMS!N5094),ISBLANK(CEMS!P5094)),"",(CEMS!N5094*CEMS!P5094)/10^6)</f>
        <v>7.4907726719999994</v>
      </c>
    </row>
    <row r="5094" spans="1:6" ht="15" customHeight="1" x14ac:dyDescent="0.25">
      <c r="A5094" s="5" t="str">
        <f>CEMS!A5095</f>
        <v>01/08/2015 03:30:00</v>
      </c>
      <c r="B5094" s="8">
        <f>IF(OR(ISBLANK(CEMS!B5095),ISBLANK(CEMS!J5095)),"",(CEMS!B5095*CEMS!J5095)/10^6)</f>
        <v>12.859351999999999</v>
      </c>
      <c r="C5094" s="8">
        <f>IF(OR(ISBLANK(CEMS!D5095),ISBLANK(CEMS!J5095)),"",(CEMS!D5095*CEMS!J5095)/10^6)</f>
        <v>203.211602</v>
      </c>
      <c r="D5094" s="8">
        <f>IF(OR(ISBLANK(CEMS!F5095),ISBLANK(CEMS!J5095)),"",(CEMS!F5095*CEMS!J5095)/10^6)</f>
        <v>398.80911400000002</v>
      </c>
      <c r="E5094" s="8">
        <f>IF(OR(ISBLANK(CEMS!H5095),ISBLANK(CEMS!J5095)),"",(CEMS!H5095*CEMS!J5095)/10^6)</f>
        <v>693.72820000000002</v>
      </c>
      <c r="F5094" s="8">
        <f>IF(OR(ISBLANK(CEMS!N5095),ISBLANK(CEMS!P5095)),"",(CEMS!N5095*CEMS!P5095)/10^6)</f>
        <v>7.4907726719999994</v>
      </c>
    </row>
    <row r="5095" spans="1:6" ht="15" customHeight="1" x14ac:dyDescent="0.25">
      <c r="A5095" s="5" t="str">
        <f>CEMS!A5096</f>
        <v>01/08/2015 04:30:00</v>
      </c>
      <c r="B5095" s="8">
        <f>IF(OR(ISBLANK(CEMS!B5096),ISBLANK(CEMS!J5096)),"",(CEMS!B5096*CEMS!J5096)/10^6)</f>
        <v>13.546559999999999</v>
      </c>
      <c r="C5095" s="8">
        <f>IF(OR(ISBLANK(CEMS!D5096),ISBLANK(CEMS!J5096)),"",(CEMS!D5096*CEMS!J5096)/10^6)</f>
        <v>209.80234799999999</v>
      </c>
      <c r="D5095" s="8">
        <f>IF(OR(ISBLANK(CEMS!F5096),ISBLANK(CEMS!J5096)),"",(CEMS!F5096*CEMS!J5096)/10^6)</f>
        <v>400.30084799999997</v>
      </c>
      <c r="E5095" s="8">
        <f>IF(OR(ISBLANK(CEMS!H5096),ISBLANK(CEMS!J5096)),"",(CEMS!H5096*CEMS!J5096)/10^6)</f>
        <v>700.01848800000005</v>
      </c>
      <c r="F5095" s="8">
        <f>IF(OR(ISBLANK(CEMS!N5096),ISBLANK(CEMS!P5096)),"",(CEMS!N5096*CEMS!P5096)/10^6)</f>
        <v>7.724859318</v>
      </c>
    </row>
    <row r="5096" spans="1:6" ht="15" customHeight="1" x14ac:dyDescent="0.25">
      <c r="A5096" s="5" t="str">
        <f>CEMS!A5097</f>
        <v>01/08/2015 05:30:00</v>
      </c>
      <c r="B5096" s="8">
        <f>IF(OR(ISBLANK(CEMS!B5097),ISBLANK(CEMS!J5097)),"",(CEMS!B5097*CEMS!J5097)/10^6)</f>
        <v>12.65856</v>
      </c>
      <c r="C5096" s="8">
        <f>IF(OR(ISBLANK(CEMS!D5097),ISBLANK(CEMS!J5097)),"",(CEMS!D5097*CEMS!J5097)/10^6)</f>
        <v>187.38</v>
      </c>
      <c r="D5096" s="8">
        <f>IF(OR(ISBLANK(CEMS!F5097),ISBLANK(CEMS!J5097)),"",(CEMS!F5097*CEMS!J5097)/10^6)</f>
        <v>399.91055999999998</v>
      </c>
      <c r="E5096" s="8">
        <f>IF(OR(ISBLANK(CEMS!H5097),ISBLANK(CEMS!J5097)),"",(CEMS!H5097*CEMS!J5097)/10^6)</f>
        <v>688.22591999999997</v>
      </c>
      <c r="F5096" s="8">
        <f>IF(OR(ISBLANK(CEMS!N5097),ISBLANK(CEMS!P5097)),"",(CEMS!N5097*CEMS!P5097)/10^6)</f>
        <v>8.4271192559999992</v>
      </c>
    </row>
    <row r="5097" spans="1:6" ht="15" customHeight="1" x14ac:dyDescent="0.25">
      <c r="A5097" s="5" t="str">
        <f>CEMS!A5098</f>
        <v>01/08/2015 06:30:00</v>
      </c>
      <c r="B5097" s="8">
        <f>IF(OR(ISBLANK(CEMS!B5098),ISBLANK(CEMS!J5098)),"",(CEMS!B5098*CEMS!J5098)/10^6)</f>
        <v>12.806870999999999</v>
      </c>
      <c r="C5097" s="8">
        <f>IF(OR(ISBLANK(CEMS!D5098),ISBLANK(CEMS!J5098)),"",(CEMS!D5098*CEMS!J5098)/10^6)</f>
        <v>196.59378599999999</v>
      </c>
      <c r="D5097" s="8">
        <f>IF(OR(ISBLANK(CEMS!F5098),ISBLANK(CEMS!J5098)),"",(CEMS!F5098*CEMS!J5098)/10^6)</f>
        <v>402.00269100000003</v>
      </c>
      <c r="E5097" s="8">
        <f>IF(OR(ISBLANK(CEMS!H5098),ISBLANK(CEMS!J5098)),"",(CEMS!H5098*CEMS!J5098)/10^6)</f>
        <v>686.58134399999994</v>
      </c>
      <c r="F5097" s="8">
        <f>IF(OR(ISBLANK(CEMS!N5098),ISBLANK(CEMS!P5098)),"",(CEMS!N5098*CEMS!P5098)/10^6)</f>
        <v>8.0369748459999997</v>
      </c>
    </row>
    <row r="5098" spans="1:6" ht="15" customHeight="1" x14ac:dyDescent="0.25">
      <c r="A5098" s="5" t="str">
        <f>CEMS!A5099</f>
        <v>01/08/2015 07:30:00</v>
      </c>
      <c r="B5098" s="8">
        <f>IF(OR(ISBLANK(CEMS!B5099),ISBLANK(CEMS!J5099)),"",(CEMS!B5099*CEMS!J5099)/10^6)</f>
        <v>12.056461000000001</v>
      </c>
      <c r="C5098" s="8">
        <f>IF(OR(ISBLANK(CEMS!D5099),ISBLANK(CEMS!J5099)),"",(CEMS!D5099*CEMS!J5099)/10^6)</f>
        <v>189.10476499999999</v>
      </c>
      <c r="D5098" s="8">
        <f>IF(OR(ISBLANK(CEMS!F5099),ISBLANK(CEMS!J5099)),"",(CEMS!F5099*CEMS!J5099)/10^6)</f>
        <v>398.85415499999999</v>
      </c>
      <c r="E5098" s="8">
        <f>IF(OR(ISBLANK(CEMS!H5099),ISBLANK(CEMS!J5099)),"",(CEMS!H5099*CEMS!J5099)/10^6)</f>
        <v>684.57576500000005</v>
      </c>
      <c r="F5098" s="8">
        <f>IF(OR(ISBLANK(CEMS!N5099),ISBLANK(CEMS!P5099)),"",(CEMS!N5099*CEMS!P5099)/10^6)</f>
        <v>7.2566860260000006</v>
      </c>
    </row>
    <row r="5099" spans="1:6" ht="15" customHeight="1" x14ac:dyDescent="0.25">
      <c r="A5099" s="5" t="str">
        <f>CEMS!A5100</f>
        <v>01/08/2015 08:30:00</v>
      </c>
      <c r="B5099" s="8">
        <f>IF(OR(ISBLANK(CEMS!B5100),ISBLANK(CEMS!J5100)),"",(CEMS!B5100*CEMS!J5100)/10^6)</f>
        <v>11.450099</v>
      </c>
      <c r="C5099" s="8">
        <f>IF(OR(ISBLANK(CEMS!D5100),ISBLANK(CEMS!J5100)),"",(CEMS!D5100*CEMS!J5100)/10^6)</f>
        <v>200.94117399999999</v>
      </c>
      <c r="D5099" s="8">
        <f>IF(OR(ISBLANK(CEMS!F5100),ISBLANK(CEMS!J5100)),"",(CEMS!F5100*CEMS!J5100)/10^6)</f>
        <v>387.36813799999999</v>
      </c>
      <c r="E5099" s="8">
        <f>IF(OR(ISBLANK(CEMS!H5100),ISBLANK(CEMS!J5100)),"",(CEMS!H5100*CEMS!J5100)/10^6)</f>
        <v>651.04295300000001</v>
      </c>
      <c r="F5099" s="8">
        <f>IF(OR(ISBLANK(CEMS!N5100),ISBLANK(CEMS!P5100)),"",(CEMS!N5100*CEMS!P5100)/10^6)</f>
        <v>7.5688015539999984</v>
      </c>
    </row>
    <row r="5100" spans="1:6" ht="15" customHeight="1" x14ac:dyDescent="0.25">
      <c r="A5100" s="5" t="str">
        <f>CEMS!A5101</f>
        <v>01/08/2015 09:30:00</v>
      </c>
      <c r="B5100" s="8">
        <f>IF(OR(ISBLANK(CEMS!B5101),ISBLANK(CEMS!J5101)),"",(CEMS!B5101*CEMS!J5101)/10^6)</f>
        <v>10.276721999999999</v>
      </c>
      <c r="C5100" s="8">
        <f>IF(OR(ISBLANK(CEMS!D5101),ISBLANK(CEMS!J5101)),"",(CEMS!D5101*CEMS!J5101)/10^6)</f>
        <v>179.172414</v>
      </c>
      <c r="D5100" s="8">
        <f>IF(OR(ISBLANK(CEMS!F5101),ISBLANK(CEMS!J5101)),"",(CEMS!F5101*CEMS!J5101)/10^6)</f>
        <v>359.53633200000002</v>
      </c>
      <c r="E5100" s="8">
        <f>IF(OR(ISBLANK(CEMS!H5101),ISBLANK(CEMS!J5101)),"",(CEMS!H5101*CEMS!J5101)/10^6)</f>
        <v>572.51767199999995</v>
      </c>
      <c r="F5100" s="8">
        <f>IF(OR(ISBLANK(CEMS!N5101),ISBLANK(CEMS!P5101)),"",(CEMS!N5101*CEMS!P5101)/10^6)</f>
        <v>7.4127437899999995</v>
      </c>
    </row>
    <row r="5101" spans="1:6" ht="15" customHeight="1" x14ac:dyDescent="0.25">
      <c r="A5101" s="5" t="str">
        <f>CEMS!A5102</f>
        <v>01/08/2015 10:30:00</v>
      </c>
      <c r="B5101" s="8">
        <f>IF(OR(ISBLANK(CEMS!B5102),ISBLANK(CEMS!J5102)),"",(CEMS!B5102*CEMS!J5102)/10^6)</f>
        <v>11.915625</v>
      </c>
      <c r="C5101" s="8">
        <f>IF(OR(ISBLANK(CEMS!D5102),ISBLANK(CEMS!J5102)),"",(CEMS!D5102*CEMS!J5102)/10^6)</f>
        <v>187.94912500000001</v>
      </c>
      <c r="D5101" s="8">
        <f>IF(OR(ISBLANK(CEMS!F5102),ISBLANK(CEMS!J5102)),"",(CEMS!F5102*CEMS!J5102)/10^6)</f>
        <v>381.93549999999999</v>
      </c>
      <c r="E5101" s="8">
        <f>IF(OR(ISBLANK(CEMS!H5102),ISBLANK(CEMS!J5102)),"",(CEMS!H5102*CEMS!J5102)/10^6)</f>
        <v>637.88312499999995</v>
      </c>
      <c r="F5101" s="8">
        <f>IF(OR(ISBLANK(CEMS!N5102),ISBLANK(CEMS!P5102)),"",(CEMS!N5102*CEMS!P5102)/10^6)</f>
        <v>8.4271192559999992</v>
      </c>
    </row>
    <row r="5102" spans="1:6" ht="15" customHeight="1" x14ac:dyDescent="0.25">
      <c r="A5102" s="5" t="str">
        <f>CEMS!A5103</f>
        <v>01/08/2015 11:30:00</v>
      </c>
      <c r="B5102" s="8">
        <f>IF(OR(ISBLANK(CEMS!B5103),ISBLANK(CEMS!J5103)),"",(CEMS!B5103*CEMS!J5103)/10^6)</f>
        <v>14.077785</v>
      </c>
      <c r="C5102" s="8">
        <f>IF(OR(ISBLANK(CEMS!D5103),ISBLANK(CEMS!J5103)),"",(CEMS!D5103*CEMS!J5103)/10^6)</f>
        <v>206.363766</v>
      </c>
      <c r="D5102" s="8">
        <f>IF(OR(ISBLANK(CEMS!F5103),ISBLANK(CEMS!J5103)),"",(CEMS!F5103*CEMS!J5103)/10^6)</f>
        <v>393.349875</v>
      </c>
      <c r="E5102" s="8">
        <f>IF(OR(ISBLANK(CEMS!H5103),ISBLANK(CEMS!J5103)),"",(CEMS!H5103*CEMS!J5103)/10^6)</f>
        <v>693.45512699999995</v>
      </c>
      <c r="F5102" s="8">
        <f>IF(OR(ISBLANK(CEMS!N5103),ISBLANK(CEMS!P5103)),"",(CEMS!N5103*CEMS!P5103)/10^6)</f>
        <v>8.1930326099999995</v>
      </c>
    </row>
    <row r="5103" spans="1:6" ht="15" customHeight="1" x14ac:dyDescent="0.25">
      <c r="A5103" s="5" t="str">
        <f>CEMS!A5104</f>
        <v>01/08/2015 12:30:00</v>
      </c>
      <c r="B5103" s="8">
        <f>IF(OR(ISBLANK(CEMS!B5104),ISBLANK(CEMS!J5104)),"",(CEMS!B5104*CEMS!J5104)/10^6)</f>
        <v>13.851704000000002</v>
      </c>
      <c r="C5103" s="8">
        <f>IF(OR(ISBLANK(CEMS!D5104),ISBLANK(CEMS!J5104)),"",(CEMS!D5104*CEMS!J5104)/10^6)</f>
        <v>196.0934</v>
      </c>
      <c r="D5103" s="8">
        <f>IF(OR(ISBLANK(CEMS!F5104),ISBLANK(CEMS!J5104)),"",(CEMS!F5104*CEMS!J5104)/10^6)</f>
        <v>389.68347999999997</v>
      </c>
      <c r="E5103" s="8">
        <f>IF(OR(ISBLANK(CEMS!H5104),ISBLANK(CEMS!J5104)),"",(CEMS!H5104*CEMS!J5104)/10^6)</f>
        <v>686.91100800000004</v>
      </c>
      <c r="F5103" s="8">
        <f>IF(OR(ISBLANK(CEMS!N5104),ISBLANK(CEMS!P5104)),"",(CEMS!N5104*CEMS!P5104)/10^6)</f>
        <v>6.7104838519999994</v>
      </c>
    </row>
    <row r="5104" spans="1:6" ht="15" customHeight="1" x14ac:dyDescent="0.25">
      <c r="A5104" s="5" t="str">
        <f>CEMS!A5105</f>
        <v>01/08/2015 13:30:00</v>
      </c>
      <c r="B5104" s="8">
        <f>IF(OR(ISBLANK(CEMS!B5105),ISBLANK(CEMS!J5105)),"",(CEMS!B5105*CEMS!J5105)/10^6)</f>
        <v>13.402583999999999</v>
      </c>
      <c r="C5104" s="8">
        <f>IF(OR(ISBLANK(CEMS!D5105),ISBLANK(CEMS!J5105)),"",(CEMS!D5105*CEMS!J5105)/10^6)</f>
        <v>185.98153600000001</v>
      </c>
      <c r="D5104" s="8">
        <f>IF(OR(ISBLANK(CEMS!F5105),ISBLANK(CEMS!J5105)),"",(CEMS!F5105*CEMS!J5105)/10^6)</f>
        <v>375.27235200000001</v>
      </c>
      <c r="E5104" s="8">
        <f>IF(OR(ISBLANK(CEMS!H5105),ISBLANK(CEMS!J5105)),"",(CEMS!H5105*CEMS!J5105)/10^6)</f>
        <v>692.96323199999995</v>
      </c>
      <c r="F5104" s="8">
        <f>IF(OR(ISBLANK(CEMS!N5105),ISBLANK(CEMS!P5105)),"",(CEMS!N5105*CEMS!P5105)/10^6)</f>
        <v>6.7885127339999993</v>
      </c>
    </row>
    <row r="5105" spans="1:6" ht="15" customHeight="1" x14ac:dyDescent="0.25">
      <c r="A5105" s="5" t="str">
        <f>CEMS!A5106</f>
        <v>01/08/2015 14:30:00</v>
      </c>
      <c r="B5105" s="8">
        <f>IF(OR(ISBLANK(CEMS!B5106),ISBLANK(CEMS!J5106)),"",(CEMS!B5106*CEMS!J5106)/10^6)</f>
        <v>13.305141000000001</v>
      </c>
      <c r="C5105" s="8">
        <f>IF(OR(ISBLANK(CEMS!D5106),ISBLANK(CEMS!J5106)),"",(CEMS!D5106*CEMS!J5106)/10^6)</f>
        <v>188.40736699999999</v>
      </c>
      <c r="D5105" s="8">
        <f>IF(OR(ISBLANK(CEMS!F5106),ISBLANK(CEMS!J5106)),"",(CEMS!F5106*CEMS!J5106)/10^6)</f>
        <v>374.18655799999999</v>
      </c>
      <c r="E5105" s="8">
        <f>IF(OR(ISBLANK(CEMS!H5106),ISBLANK(CEMS!J5106)),"",(CEMS!H5106*CEMS!J5106)/10^6)</f>
        <v>707.63638800000001</v>
      </c>
      <c r="F5105" s="8">
        <f>IF(OR(ISBLANK(CEMS!N5106),ISBLANK(CEMS!P5106)),"",(CEMS!N5106*CEMS!P5106)/10^6)</f>
        <v>7.2566860260000006</v>
      </c>
    </row>
    <row r="5106" spans="1:6" ht="15" customHeight="1" x14ac:dyDescent="0.25">
      <c r="A5106" s="5" t="str">
        <f>CEMS!A5107</f>
        <v>01/08/2015 15:30:00</v>
      </c>
      <c r="B5106" s="8">
        <f>IF(OR(ISBLANK(CEMS!B5107),ISBLANK(CEMS!J5107)),"",(CEMS!B5107*CEMS!J5107)/10^6)</f>
        <v>13.236371999999999</v>
      </c>
      <c r="C5106" s="8">
        <f>IF(OR(ISBLANK(CEMS!D5107),ISBLANK(CEMS!J5107)),"",(CEMS!D5107*CEMS!J5107)/10^6)</f>
        <v>184.165324</v>
      </c>
      <c r="D5106" s="8">
        <f>IF(OR(ISBLANK(CEMS!F5107),ISBLANK(CEMS!J5107)),"",(CEMS!F5107*CEMS!J5107)/10^6)</f>
        <v>377.97195599999998</v>
      </c>
      <c r="E5106" s="8">
        <f>IF(OR(ISBLANK(CEMS!H5107),ISBLANK(CEMS!J5107)),"",(CEMS!H5107*CEMS!J5107)/10^6)</f>
        <v>715.090912</v>
      </c>
      <c r="F5106" s="8">
        <f>IF(OR(ISBLANK(CEMS!N5107),ISBLANK(CEMS!P5107)),"",(CEMS!N5107*CEMS!P5107)/10^6)</f>
        <v>7.6468304360000001</v>
      </c>
    </row>
    <row r="5107" spans="1:6" ht="15" customHeight="1" x14ac:dyDescent="0.25">
      <c r="A5107" s="5" t="str">
        <f>CEMS!A5108</f>
        <v>01/08/2015 16:30:00</v>
      </c>
      <c r="B5107" s="8">
        <f>IF(OR(ISBLANK(CEMS!B5108),ISBLANK(CEMS!J5108)),"",(CEMS!B5108*CEMS!J5108)/10^6)</f>
        <v>12.86415</v>
      </c>
      <c r="C5107" s="8">
        <f>IF(OR(ISBLANK(CEMS!D5108),ISBLANK(CEMS!J5108)),"",(CEMS!D5108*CEMS!J5108)/10^6)</f>
        <v>200.5488</v>
      </c>
      <c r="D5107" s="8">
        <f>IF(OR(ISBLANK(CEMS!F5108),ISBLANK(CEMS!J5108)),"",(CEMS!F5108*CEMS!J5108)/10^6)</f>
        <v>390.377475</v>
      </c>
      <c r="E5107" s="8">
        <f>IF(OR(ISBLANK(CEMS!H5108),ISBLANK(CEMS!J5108)),"",(CEMS!H5108*CEMS!J5108)/10^6)</f>
        <v>731.44237499999997</v>
      </c>
      <c r="F5107" s="8">
        <f>IF(OR(ISBLANK(CEMS!N5108),ISBLANK(CEMS!P5108)),"",(CEMS!N5108*CEMS!P5108)/10^6)</f>
        <v>6.6324549699999995</v>
      </c>
    </row>
    <row r="5108" spans="1:6" ht="15" customHeight="1" x14ac:dyDescent="0.25">
      <c r="A5108" s="5" t="str">
        <f>CEMS!A5109</f>
        <v>01/08/2015 17:30:00</v>
      </c>
      <c r="B5108" s="8">
        <f>IF(OR(ISBLANK(CEMS!B5109),ISBLANK(CEMS!J5109)),"",(CEMS!B5109*CEMS!J5109)/10^6)</f>
        <v>12.767196</v>
      </c>
      <c r="C5108" s="8">
        <f>IF(OR(ISBLANK(CEMS!D5109),ISBLANK(CEMS!J5109)),"",(CEMS!D5109*CEMS!J5109)/10^6)</f>
        <v>192.817396</v>
      </c>
      <c r="D5108" s="8">
        <f>IF(OR(ISBLANK(CEMS!F5109),ISBLANK(CEMS!J5109)),"",(CEMS!F5109*CEMS!J5109)/10^6)</f>
        <v>385.96215599999999</v>
      </c>
      <c r="E5108" s="8">
        <f>IF(OR(ISBLANK(CEMS!H5109),ISBLANK(CEMS!J5109)),"",(CEMS!H5109*CEMS!J5109)/10^6)</f>
        <v>727.56649000000004</v>
      </c>
      <c r="F5108" s="8">
        <f>IF(OR(ISBLANK(CEMS!N5109),ISBLANK(CEMS!P5109)),"",(CEMS!N5109*CEMS!P5109)/10^6)</f>
        <v>6.6324549699999995</v>
      </c>
    </row>
    <row r="5109" spans="1:6" ht="15" customHeight="1" x14ac:dyDescent="0.25">
      <c r="A5109" s="5" t="str">
        <f>CEMS!A5110</f>
        <v>01/08/2015 18:30:00</v>
      </c>
      <c r="B5109" s="8">
        <f>IF(OR(ISBLANK(CEMS!B5110),ISBLANK(CEMS!J5110)),"",(CEMS!B5110*CEMS!J5110)/10^6)</f>
        <v>12.657491</v>
      </c>
      <c r="C5109" s="8">
        <f>IF(OR(ISBLANK(CEMS!D5110),ISBLANK(CEMS!J5110)),"",(CEMS!D5110*CEMS!J5110)/10^6)</f>
        <v>193.150025</v>
      </c>
      <c r="D5109" s="8">
        <f>IF(OR(ISBLANK(CEMS!F5110),ISBLANK(CEMS!J5110)),"",(CEMS!F5110*CEMS!J5110)/10^6)</f>
        <v>382.02609200000001</v>
      </c>
      <c r="E5109" s="8">
        <f>IF(OR(ISBLANK(CEMS!H5110),ISBLANK(CEMS!J5110)),"",(CEMS!H5110*CEMS!J5110)/10^6)</f>
        <v>721.97013600000002</v>
      </c>
      <c r="F5109" s="8">
        <f>IF(OR(ISBLANK(CEMS!N5110),ISBLANK(CEMS!P5110)),"",(CEMS!N5110*CEMS!P5110)/10^6)</f>
        <v>6.8665416160000001</v>
      </c>
    </row>
    <row r="5110" spans="1:6" ht="15" customHeight="1" x14ac:dyDescent="0.25">
      <c r="A5110" s="5" t="str">
        <f>CEMS!A5111</f>
        <v>01/08/2015 19:30:00</v>
      </c>
      <c r="B5110" s="8">
        <f>IF(OR(ISBLANK(CEMS!B5111),ISBLANK(CEMS!J5111)),"",(CEMS!B5111*CEMS!J5111)/10^6)</f>
        <v>13.064309</v>
      </c>
      <c r="C5110" s="8">
        <f>IF(OR(ISBLANK(CEMS!D5111),ISBLANK(CEMS!J5111)),"",(CEMS!D5111*CEMS!J5111)/10^6)</f>
        <v>183.56181000000001</v>
      </c>
      <c r="D5110" s="8">
        <f>IF(OR(ISBLANK(CEMS!F5111),ISBLANK(CEMS!J5111)),"",(CEMS!F5111*CEMS!J5111)/10^6)</f>
        <v>387.79499499999997</v>
      </c>
      <c r="E5110" s="8">
        <f>IF(OR(ISBLANK(CEMS!H5111),ISBLANK(CEMS!J5111)),"",(CEMS!H5111*CEMS!J5111)/10^6)</f>
        <v>741.68893500000001</v>
      </c>
      <c r="F5110" s="8">
        <f>IF(OR(ISBLANK(CEMS!N5111),ISBLANK(CEMS!P5111)),"",(CEMS!N5111*CEMS!P5111)/10^6)</f>
        <v>8.4271192559999992</v>
      </c>
    </row>
    <row r="5111" spans="1:6" ht="15" customHeight="1" x14ac:dyDescent="0.25">
      <c r="A5111" s="5" t="str">
        <f>CEMS!A5112</f>
        <v>01/08/2015 20:30:00</v>
      </c>
      <c r="B5111" s="8">
        <f>IF(OR(ISBLANK(CEMS!B5112),ISBLANK(CEMS!J5112)),"",(CEMS!B5112*CEMS!J5112)/10^6)</f>
        <v>14.788752000000002</v>
      </c>
      <c r="C5111" s="8">
        <f>IF(OR(ISBLANK(CEMS!D5112),ISBLANK(CEMS!J5112)),"",(CEMS!D5112*CEMS!J5112)/10^6)</f>
        <v>182.50664399999999</v>
      </c>
      <c r="D5111" s="8">
        <f>IF(OR(ISBLANK(CEMS!F5112),ISBLANK(CEMS!J5112)),"",(CEMS!F5112*CEMS!J5112)/10^6)</f>
        <v>370.727124</v>
      </c>
      <c r="E5111" s="8">
        <f>IF(OR(ISBLANK(CEMS!H5112),ISBLANK(CEMS!J5112)),"",(CEMS!H5112*CEMS!J5112)/10^6)</f>
        <v>713.89339199999995</v>
      </c>
      <c r="F5111" s="8">
        <f>IF(OR(ISBLANK(CEMS!N5112),ISBLANK(CEMS!P5112)),"",(CEMS!N5112*CEMS!P5112)/10^6)</f>
        <v>6.3983683239999989</v>
      </c>
    </row>
    <row r="5112" spans="1:6" ht="15" customHeight="1" x14ac:dyDescent="0.25">
      <c r="A5112" s="5" t="str">
        <f>CEMS!A5113</f>
        <v>01/08/2015 21:30:00</v>
      </c>
      <c r="B5112" s="8">
        <f>IF(OR(ISBLANK(CEMS!B5113),ISBLANK(CEMS!J5113)),"",(CEMS!B5113*CEMS!J5113)/10^6)</f>
        <v>14.41056</v>
      </c>
      <c r="C5112" s="8">
        <f>IF(OR(ISBLANK(CEMS!D5113),ISBLANK(CEMS!J5113)),"",(CEMS!D5113*CEMS!J5113)/10^6)</f>
        <v>171.739968</v>
      </c>
      <c r="D5112" s="8">
        <f>IF(OR(ISBLANK(CEMS!F5113),ISBLANK(CEMS!J5113)),"",(CEMS!F5113*CEMS!J5113)/10^6)</f>
        <v>370.26662399999998</v>
      </c>
      <c r="E5112" s="8">
        <f>IF(OR(ISBLANK(CEMS!H5113),ISBLANK(CEMS!J5113)),"",(CEMS!H5113*CEMS!J5113)/10^6)</f>
        <v>734.42995199999996</v>
      </c>
      <c r="F5112" s="8">
        <f>IF(OR(ISBLANK(CEMS!N5113),ISBLANK(CEMS!P5113)),"",(CEMS!N5113*CEMS!P5113)/10^6)</f>
        <v>8.4271192559999992</v>
      </c>
    </row>
    <row r="5113" spans="1:6" ht="15" customHeight="1" x14ac:dyDescent="0.25">
      <c r="A5113" s="5" t="str">
        <f>CEMS!A5114</f>
        <v>01/08/2015 22:30:00</v>
      </c>
      <c r="B5113" s="8">
        <f>IF(OR(ISBLANK(CEMS!B5114),ISBLANK(CEMS!J5114)),"",(CEMS!B5114*CEMS!J5114)/10^6)</f>
        <v>13.342560000000001</v>
      </c>
      <c r="C5113" s="8">
        <f>IF(OR(ISBLANK(CEMS!D5114),ISBLANK(CEMS!J5114)),"",(CEMS!D5114*CEMS!J5114)/10^6)</f>
        <v>198.80414400000001</v>
      </c>
      <c r="D5113" s="8">
        <f>IF(OR(ISBLANK(CEMS!F5114),ISBLANK(CEMS!J5114)),"",(CEMS!F5114*CEMS!J5114)/10^6)</f>
        <v>384.26572800000002</v>
      </c>
      <c r="E5113" s="8">
        <f>IF(OR(ISBLANK(CEMS!H5114),ISBLANK(CEMS!J5114)),"",(CEMS!H5114*CEMS!J5114)/10^6)</f>
        <v>756.18958799999996</v>
      </c>
      <c r="F5113" s="8">
        <f>IF(OR(ISBLANK(CEMS!N5114),ISBLANK(CEMS!P5114)),"",(CEMS!N5114*CEMS!P5114)/10^6)</f>
        <v>9.7536102499999995</v>
      </c>
    </row>
    <row r="5114" spans="1:6" ht="15" customHeight="1" x14ac:dyDescent="0.25">
      <c r="A5114" s="5" t="str">
        <f>CEMS!A5115</f>
        <v>01/08/2015 23:30:00</v>
      </c>
      <c r="B5114" s="8">
        <f>IF(OR(ISBLANK(CEMS!B5115),ISBLANK(CEMS!J5115)),"",(CEMS!B5115*CEMS!J5115)/10^6)</f>
        <v>12.634468</v>
      </c>
      <c r="C5114" s="8">
        <f>IF(OR(ISBLANK(CEMS!D5115),ISBLANK(CEMS!J5115)),"",(CEMS!D5115*CEMS!J5115)/10^6)</f>
        <v>176.882552</v>
      </c>
      <c r="D5114" s="8">
        <f>IF(OR(ISBLANK(CEMS!F5115),ISBLANK(CEMS!J5115)),"",(CEMS!F5115*CEMS!J5115)/10^6)</f>
        <v>399.54453999999998</v>
      </c>
      <c r="E5114" s="8">
        <f>IF(OR(ISBLANK(CEMS!H5115),ISBLANK(CEMS!J5115)),"",(CEMS!H5115*CEMS!J5115)/10^6)</f>
        <v>757.411744</v>
      </c>
      <c r="F5114" s="8">
        <f>IF(OR(ISBLANK(CEMS!N5115),ISBLANK(CEMS!P5115)),"",(CEMS!N5115*CEMS!P5115)/10^6)</f>
        <v>8.4271192559999992</v>
      </c>
    </row>
    <row r="5115" spans="1:6" ht="15" customHeight="1" x14ac:dyDescent="0.25">
      <c r="A5115" s="5" t="str">
        <f>CEMS!A5116</f>
        <v>02/08/2015 00:30:00</v>
      </c>
      <c r="B5115" s="8">
        <f>IF(OR(ISBLANK(CEMS!B5116),ISBLANK(CEMS!J5116)),"",(CEMS!B5116*CEMS!J5116)/10^6)</f>
        <v>12.50942</v>
      </c>
      <c r="C5115" s="8">
        <f>IF(OR(ISBLANK(CEMS!D5116),ISBLANK(CEMS!J5116)),"",(CEMS!D5116*CEMS!J5116)/10^6)</f>
        <v>160.34801999999999</v>
      </c>
      <c r="D5115" s="8">
        <f>IF(OR(ISBLANK(CEMS!F5116),ISBLANK(CEMS!J5116)),"",(CEMS!F5116*CEMS!J5116)/10^6)</f>
        <v>416.06006000000008</v>
      </c>
      <c r="E5115" s="8">
        <f>IF(OR(ISBLANK(CEMS!H5116),ISBLANK(CEMS!J5116)),"",(CEMS!H5116*CEMS!J5116)/10^6)</f>
        <v>764.69921999999997</v>
      </c>
      <c r="F5115" s="8">
        <f>IF(OR(ISBLANK(CEMS!N5116),ISBLANK(CEMS!P5116)),"",(CEMS!N5116*CEMS!P5116)/10^6)</f>
        <v>7.100628261999999</v>
      </c>
    </row>
    <row r="5116" spans="1:6" ht="15" customHeight="1" x14ac:dyDescent="0.25">
      <c r="A5116" s="5" t="str">
        <f>CEMS!A5117</f>
        <v>02/08/2015 01:30:00</v>
      </c>
      <c r="B5116" s="8">
        <f>IF(OR(ISBLANK(CEMS!B5117),ISBLANK(CEMS!J5117)),"",(CEMS!B5117*CEMS!J5117)/10^6)</f>
        <v>12.294824</v>
      </c>
      <c r="C5116" s="8">
        <f>IF(OR(ISBLANK(CEMS!D5117),ISBLANK(CEMS!J5117)),"",(CEMS!D5117*CEMS!J5117)/10^6)</f>
        <v>154.17062200000001</v>
      </c>
      <c r="D5116" s="8">
        <f>IF(OR(ISBLANK(CEMS!F5117),ISBLANK(CEMS!J5117)),"",(CEMS!F5117*CEMS!J5117)/10^6)</f>
        <v>408.80289800000003</v>
      </c>
      <c r="E5116" s="8">
        <f>IF(OR(ISBLANK(CEMS!H5117),ISBLANK(CEMS!J5117)),"",(CEMS!H5117*CEMS!J5117)/10^6)</f>
        <v>754.99925800000005</v>
      </c>
      <c r="F5116" s="8">
        <f>IF(OR(ISBLANK(CEMS!N5117),ISBLANK(CEMS!P5117)),"",(CEMS!N5117*CEMS!P5117)/10^6)</f>
        <v>7.4127437899999995</v>
      </c>
    </row>
    <row r="5117" spans="1:6" ht="15" customHeight="1" x14ac:dyDescent="0.25">
      <c r="A5117" s="5" t="str">
        <f>CEMS!A5118</f>
        <v>02/08/2015 02:30:00</v>
      </c>
      <c r="B5117" s="8">
        <f>IF(OR(ISBLANK(CEMS!B5118),ISBLANK(CEMS!J5118)),"",(CEMS!B5118*CEMS!J5118)/10^6)</f>
        <v>12.157425</v>
      </c>
      <c r="C5117" s="8">
        <f>IF(OR(ISBLANK(CEMS!D5118),ISBLANK(CEMS!J5118)),"",(CEMS!D5118*CEMS!J5118)/10^6)</f>
        <v>165.98937599999999</v>
      </c>
      <c r="D5117" s="8">
        <f>IF(OR(ISBLANK(CEMS!F5118),ISBLANK(CEMS!J5118)),"",(CEMS!F5118*CEMS!J5118)/10^6)</f>
        <v>406.38219299999997</v>
      </c>
      <c r="E5117" s="8">
        <f>IF(OR(ISBLANK(CEMS!H5118),ISBLANK(CEMS!J5118)),"",(CEMS!H5118*CEMS!J5118)/10^6)</f>
        <v>759.92011200000002</v>
      </c>
      <c r="F5117" s="8">
        <f>IF(OR(ISBLANK(CEMS!N5118),ISBLANK(CEMS!P5118)),"",(CEMS!N5118*CEMS!P5118)/10^6)</f>
        <v>6.4763972060000006</v>
      </c>
    </row>
    <row r="5118" spans="1:6" ht="15" customHeight="1" x14ac:dyDescent="0.25">
      <c r="A5118" s="5" t="str">
        <f>CEMS!A5119</f>
        <v>02/08/2015 03:30:00</v>
      </c>
      <c r="B5118" s="8">
        <f>IF(OR(ISBLANK(CEMS!B5119),ISBLANK(CEMS!J5119)),"",(CEMS!B5119*CEMS!J5119)/10^6)</f>
        <v>10.019988</v>
      </c>
      <c r="C5118" s="8">
        <f>IF(OR(ISBLANK(CEMS!D5119),ISBLANK(CEMS!J5119)),"",(CEMS!D5119*CEMS!J5119)/10^6)</f>
        <v>140.735286</v>
      </c>
      <c r="D5118" s="8">
        <f>IF(OR(ISBLANK(CEMS!F5119),ISBLANK(CEMS!J5119)),"",(CEMS!F5119*CEMS!J5119)/10^6)</f>
        <v>379.848636</v>
      </c>
      <c r="E5118" s="8">
        <f>IF(OR(ISBLANK(CEMS!H5119),ISBLANK(CEMS!J5119)),"",(CEMS!H5119*CEMS!J5119)/10^6)</f>
        <v>685.00281600000005</v>
      </c>
      <c r="F5118" s="8">
        <f>IF(OR(ISBLANK(CEMS!N5119),ISBLANK(CEMS!P5119)),"",(CEMS!N5119*CEMS!P5119)/10^6)</f>
        <v>6.8665416160000001</v>
      </c>
    </row>
    <row r="5119" spans="1:6" ht="15" customHeight="1" x14ac:dyDescent="0.25">
      <c r="A5119" s="5" t="str">
        <f>CEMS!A5120</f>
        <v>02/08/2015 04:30:00</v>
      </c>
      <c r="B5119" s="8">
        <f>IF(OR(ISBLANK(CEMS!B5120),ISBLANK(CEMS!J5120)),"",(CEMS!B5120*CEMS!J5120)/10^6)</f>
        <v>9.9095040000000001</v>
      </c>
      <c r="C5119" s="8">
        <f>IF(OR(ISBLANK(CEMS!D5120),ISBLANK(CEMS!J5120)),"",(CEMS!D5120*CEMS!J5120)/10^6)</f>
        <v>124.160256</v>
      </c>
      <c r="D5119" s="8">
        <f>IF(OR(ISBLANK(CEMS!F5120),ISBLANK(CEMS!J5120)),"",(CEMS!F5120*CEMS!J5120)/10^6)</f>
        <v>372.48076800000001</v>
      </c>
      <c r="E5119" s="8">
        <f>IF(OR(ISBLANK(CEMS!H5120),ISBLANK(CEMS!J5120)),"",(CEMS!H5120*CEMS!J5120)/10^6)</f>
        <v>682.298496</v>
      </c>
      <c r="F5119" s="8">
        <f>IF(OR(ISBLANK(CEMS!N5120),ISBLANK(CEMS!P5120)),"",(CEMS!N5120*CEMS!P5120)/10^6)</f>
        <v>7.5688015539999984</v>
      </c>
    </row>
    <row r="5120" spans="1:6" ht="15" customHeight="1" x14ac:dyDescent="0.25">
      <c r="A5120" s="5" t="str">
        <f>CEMS!A5121</f>
        <v>02/08/2015 05:30:00</v>
      </c>
      <c r="B5120" s="8">
        <f>IF(OR(ISBLANK(CEMS!B5121),ISBLANK(CEMS!J5121)),"",(CEMS!B5121*CEMS!J5121)/10^6)</f>
        <v>16.744703999999999</v>
      </c>
      <c r="C5120" s="8">
        <f>IF(OR(ISBLANK(CEMS!D5121),ISBLANK(CEMS!J5121)),"",(CEMS!D5121*CEMS!J5121)/10^6)</f>
        <v>137.097264</v>
      </c>
      <c r="D5120" s="8">
        <f>IF(OR(ISBLANK(CEMS!F5121),ISBLANK(CEMS!J5121)),"",(CEMS!F5121*CEMS!J5121)/10^6)</f>
        <v>409.19870400000002</v>
      </c>
      <c r="E5120" s="8">
        <f>IF(OR(ISBLANK(CEMS!H5121),ISBLANK(CEMS!J5121)),"",(CEMS!H5121*CEMS!J5121)/10^6)</f>
        <v>766.59348</v>
      </c>
      <c r="F5120" s="8">
        <f>IF(OR(ISBLANK(CEMS!N5121),ISBLANK(CEMS!P5121)),"",(CEMS!N5121*CEMS!P5121)/10^6)</f>
        <v>7.1786571439999998</v>
      </c>
    </row>
    <row r="5121" spans="1:6" ht="15" customHeight="1" x14ac:dyDescent="0.25">
      <c r="A5121" s="5" t="str">
        <f>CEMS!A5122</f>
        <v>02/08/2015 06:30:00</v>
      </c>
      <c r="B5121" s="8">
        <f>IF(OR(ISBLANK(CEMS!B5122),ISBLANK(CEMS!J5122)),"",(CEMS!B5122*CEMS!J5122)/10^6)</f>
        <v>12.527991999999999</v>
      </c>
      <c r="C5121" s="8">
        <f>IF(OR(ISBLANK(CEMS!D5122),ISBLANK(CEMS!J5122)),"",(CEMS!D5122*CEMS!J5122)/10^6)</f>
        <v>126.26897199999999</v>
      </c>
      <c r="D5121" s="8">
        <f>IF(OR(ISBLANK(CEMS!F5122),ISBLANK(CEMS!J5122)),"",(CEMS!F5122*CEMS!J5122)/10^6)</f>
        <v>408.478476</v>
      </c>
      <c r="E5121" s="8">
        <f>IF(OR(ISBLANK(CEMS!H5122),ISBLANK(CEMS!J5122)),"",(CEMS!H5122*CEMS!J5122)/10^6)</f>
        <v>750.85531000000003</v>
      </c>
      <c r="F5121" s="8">
        <f>IF(OR(ISBLANK(CEMS!N5122),ISBLANK(CEMS!P5122)),"",(CEMS!N5122*CEMS!P5122)/10^6)</f>
        <v>7.4907726719999994</v>
      </c>
    </row>
    <row r="5122" spans="1:6" ht="15" customHeight="1" x14ac:dyDescent="0.25">
      <c r="A5122" s="5" t="str">
        <f>CEMS!A5123</f>
        <v>02/08/2015 07:30:00</v>
      </c>
      <c r="B5122" s="8">
        <f>IF(OR(ISBLANK(CEMS!B5123),ISBLANK(CEMS!J5123)),"",(CEMS!B5123*CEMS!J5123)/10^6)</f>
        <v>11.890969999999999</v>
      </c>
      <c r="C5122" s="8">
        <f>IF(OR(ISBLANK(CEMS!D5123),ISBLANK(CEMS!J5123)),"",(CEMS!D5123*CEMS!J5123)/10^6)</f>
        <v>121.67883</v>
      </c>
      <c r="D5122" s="8">
        <f>IF(OR(ISBLANK(CEMS!F5123),ISBLANK(CEMS!J5123)),"",(CEMS!F5123*CEMS!J5123)/10^6)</f>
        <v>408.52812</v>
      </c>
      <c r="E5122" s="8">
        <f>IF(OR(ISBLANK(CEMS!H5123),ISBLANK(CEMS!J5123)),"",(CEMS!H5123*CEMS!J5123)/10^6)</f>
        <v>742.12684000000002</v>
      </c>
      <c r="F5122" s="8">
        <f>IF(OR(ISBLANK(CEMS!N5123),ISBLANK(CEMS!P5123)),"",(CEMS!N5123*CEMS!P5123)/10^6)</f>
        <v>8.1150037279999996</v>
      </c>
    </row>
    <row r="5123" spans="1:6" ht="15" customHeight="1" x14ac:dyDescent="0.25">
      <c r="A5123" s="5" t="str">
        <f>CEMS!A5124</f>
        <v>02/08/2015 08:30:00</v>
      </c>
      <c r="B5123" s="8">
        <f>IF(OR(ISBLANK(CEMS!B5124),ISBLANK(CEMS!J5124)),"",(CEMS!B5124*CEMS!J5124)/10^6)</f>
        <v>11.971276</v>
      </c>
      <c r="C5123" s="8">
        <f>IF(OR(ISBLANK(CEMS!D5124),ISBLANK(CEMS!J5124)),"",(CEMS!D5124*CEMS!J5124)/10^6)</f>
        <v>110.81519</v>
      </c>
      <c r="D5123" s="8">
        <f>IF(OR(ISBLANK(CEMS!F5124),ISBLANK(CEMS!J5124)),"",(CEMS!F5124*CEMS!J5124)/10^6)</f>
        <v>412.36192599999998</v>
      </c>
      <c r="E5123" s="8">
        <f>IF(OR(ISBLANK(CEMS!H5124),ISBLANK(CEMS!J5124)),"",(CEMS!H5124*CEMS!J5124)/10^6)</f>
        <v>725.718164</v>
      </c>
      <c r="F5123" s="8">
        <f>IF(OR(ISBLANK(CEMS!N5124),ISBLANK(CEMS!P5124)),"",(CEMS!N5124*CEMS!P5124)/10^6)</f>
        <v>11.860390063999999</v>
      </c>
    </row>
    <row r="5124" spans="1:6" ht="15" customHeight="1" x14ac:dyDescent="0.25">
      <c r="A5124" s="5" t="str">
        <f>CEMS!A5125</f>
        <v>02/08/2015 09:30:00</v>
      </c>
      <c r="B5124" s="8">
        <f>IF(OR(ISBLANK(CEMS!B5125),ISBLANK(CEMS!J5125)),"",(CEMS!B5125*CEMS!J5125)/10^6)</f>
        <v>11.544048</v>
      </c>
      <c r="C5124" s="8">
        <f>IF(OR(ISBLANK(CEMS!D5125),ISBLANK(CEMS!J5125)),"",(CEMS!D5125*CEMS!J5125)/10^6)</f>
        <v>104.37743399999998</v>
      </c>
      <c r="D5124" s="8">
        <f>IF(OR(ISBLANK(CEMS!F5125),ISBLANK(CEMS!J5125)),"",(CEMS!F5125*CEMS!J5125)/10^6)</f>
        <v>409.81370399999997</v>
      </c>
      <c r="E5124" s="8">
        <f>IF(OR(ISBLANK(CEMS!H5125),ISBLANK(CEMS!J5125)),"",(CEMS!H5125*CEMS!J5125)/10^6)</f>
        <v>710.27962000000002</v>
      </c>
      <c r="F5124" s="8">
        <f>IF(OR(ISBLANK(CEMS!N5125),ISBLANK(CEMS!P5125)),"",(CEMS!N5125*CEMS!P5125)/10^6)</f>
        <v>7.2566860260000006</v>
      </c>
    </row>
    <row r="5125" spans="1:6" ht="15" customHeight="1" x14ac:dyDescent="0.25">
      <c r="A5125" s="5" t="str">
        <f>CEMS!A5126</f>
        <v>02/08/2015 10:30:00</v>
      </c>
      <c r="B5125" s="8">
        <f>IF(OR(ISBLANK(CEMS!B5126),ISBLANK(CEMS!J5126)),"",(CEMS!B5126*CEMS!J5126)/10^6)</f>
        <v>12.719552999999999</v>
      </c>
      <c r="C5125" s="8">
        <f>IF(OR(ISBLANK(CEMS!D5126),ISBLANK(CEMS!J5126)),"",(CEMS!D5126*CEMS!J5126)/10^6)</f>
        <v>99.985347000000004</v>
      </c>
      <c r="D5125" s="8">
        <f>IF(OR(ISBLANK(CEMS!F5126),ISBLANK(CEMS!J5126)),"",(CEMS!F5126*CEMS!J5126)/10^6)</f>
        <v>414.59302500000001</v>
      </c>
      <c r="E5125" s="8">
        <f>IF(OR(ISBLANK(CEMS!H5126),ISBLANK(CEMS!J5126)),"",(CEMS!H5126*CEMS!J5126)/10^6)</f>
        <v>696.19426799999997</v>
      </c>
      <c r="F5125" s="8">
        <f>IF(OR(ISBLANK(CEMS!N5126),ISBLANK(CEMS!P5126)),"",(CEMS!N5126*CEMS!P5126)/10^6)</f>
        <v>29.494917395999995</v>
      </c>
    </row>
    <row r="5126" spans="1:6" ht="15" customHeight="1" x14ac:dyDescent="0.25">
      <c r="A5126" s="5" t="str">
        <f>CEMS!A5127</f>
        <v>02/08/2015 11:30:00</v>
      </c>
      <c r="B5126" s="8">
        <f>IF(OR(ISBLANK(CEMS!B5127),ISBLANK(CEMS!J5127)),"",(CEMS!B5127*CEMS!J5127)/10^6)</f>
        <v>12.462882</v>
      </c>
      <c r="C5126" s="8">
        <f>IF(OR(ISBLANK(CEMS!D5127),ISBLANK(CEMS!J5127)),"",(CEMS!D5127*CEMS!J5127)/10^6)</f>
        <v>104.435796</v>
      </c>
      <c r="D5126" s="8">
        <f>IF(OR(ISBLANK(CEMS!F5127),ISBLANK(CEMS!J5127)),"",(CEMS!F5127*CEMS!J5127)/10^6)</f>
        <v>384.14073000000002</v>
      </c>
      <c r="E5126" s="8">
        <f>IF(OR(ISBLANK(CEMS!H5127),ISBLANK(CEMS!J5127)),"",(CEMS!H5127*CEMS!J5127)/10^6)</f>
        <v>634.97595000000001</v>
      </c>
      <c r="F5126" s="8">
        <f>IF(OR(ISBLANK(CEMS!N5127),ISBLANK(CEMS!P5127)),"",(CEMS!N5127*CEMS!P5127)/10^6)</f>
        <v>25.203328885999998</v>
      </c>
    </row>
    <row r="5127" spans="1:6" ht="15" customHeight="1" x14ac:dyDescent="0.25">
      <c r="A5127" s="5" t="str">
        <f>CEMS!A5128</f>
        <v>02/08/2015 12:30:00</v>
      </c>
      <c r="B5127" s="8">
        <f>IF(OR(ISBLANK(CEMS!B5128),ISBLANK(CEMS!J5128)),"",(CEMS!B5128*CEMS!J5128)/10^6)</f>
        <v>15.168498</v>
      </c>
      <c r="C5127" s="8">
        <f>IF(OR(ISBLANK(CEMS!D5128),ISBLANK(CEMS!J5128)),"",(CEMS!D5128*CEMS!J5128)/10^6)</f>
        <v>99.240705000000005</v>
      </c>
      <c r="D5127" s="8">
        <f>IF(OR(ISBLANK(CEMS!F5128),ISBLANK(CEMS!J5128)),"",(CEMS!F5128*CEMS!J5128)/10^6)</f>
        <v>395.02641599999998</v>
      </c>
      <c r="E5127" s="8">
        <f>IF(OR(ISBLANK(CEMS!H5128),ISBLANK(CEMS!J5128)),"",(CEMS!H5128*CEMS!J5128)/10^6)</f>
        <v>693.71673299999998</v>
      </c>
      <c r="F5127" s="8">
        <f>IF(OR(ISBLANK(CEMS!N5128),ISBLANK(CEMS!P5128)),"",(CEMS!N5128*CEMS!P5128)/10^6)</f>
        <v>13.264909939999999</v>
      </c>
    </row>
    <row r="5128" spans="1:6" ht="15" customHeight="1" x14ac:dyDescent="0.25">
      <c r="A5128" s="5" t="str">
        <f>CEMS!A5129</f>
        <v>02/08/2015 13:30:00</v>
      </c>
      <c r="B5128" s="8">
        <f>IF(OR(ISBLANK(CEMS!B5129),ISBLANK(CEMS!J5129)),"",(CEMS!B5129*CEMS!J5129)/10^6)</f>
        <v>19.84854</v>
      </c>
      <c r="C5128" s="8">
        <f>IF(OR(ISBLANK(CEMS!D5129),ISBLANK(CEMS!J5129)),"",(CEMS!D5129*CEMS!J5129)/10^6)</f>
        <v>111.60450999999999</v>
      </c>
      <c r="D5128" s="8">
        <f>IF(OR(ISBLANK(CEMS!F5129),ISBLANK(CEMS!J5129)),"",(CEMS!F5129*CEMS!J5129)/10^6)</f>
        <v>408.98439000000002</v>
      </c>
      <c r="E5128" s="8">
        <f>IF(OR(ISBLANK(CEMS!H5129),ISBLANK(CEMS!J5129)),"",(CEMS!H5129*CEMS!J5129)/10^6)</f>
        <v>719.59663</v>
      </c>
      <c r="F5128" s="8">
        <f>IF(OR(ISBLANK(CEMS!N5129),ISBLANK(CEMS!P5129)),"",(CEMS!N5129*CEMS!P5129)/10^6)</f>
        <v>8.2710614919999994</v>
      </c>
    </row>
    <row r="5129" spans="1:6" ht="15" customHeight="1" x14ac:dyDescent="0.25">
      <c r="A5129" s="5" t="str">
        <f>CEMS!A5130</f>
        <v>02/08/2015 14:30:00</v>
      </c>
      <c r="B5129" s="8">
        <f>IF(OR(ISBLANK(CEMS!B5130),ISBLANK(CEMS!J5130)),"",(CEMS!B5130*CEMS!J5130)/10^6)</f>
        <v>19.301901000000001</v>
      </c>
      <c r="C5129" s="8">
        <f>IF(OR(ISBLANK(CEMS!D5130),ISBLANK(CEMS!J5130)),"",(CEMS!D5130*CEMS!J5130)/10^6)</f>
        <v>111.98580400000002</v>
      </c>
      <c r="D5129" s="8">
        <f>IF(OR(ISBLANK(CEMS!F5130),ISBLANK(CEMS!J5130)),"",(CEMS!F5130*CEMS!J5130)/10^6)</f>
        <v>409.68719599999997</v>
      </c>
      <c r="E5129" s="8">
        <f>IF(OR(ISBLANK(CEMS!H5130),ISBLANK(CEMS!J5130)),"",(CEMS!H5130*CEMS!J5130)/10^6)</f>
        <v>728.08161700000005</v>
      </c>
      <c r="F5129" s="8">
        <f>IF(OR(ISBLANK(CEMS!N5130),ISBLANK(CEMS!P5130)),"",(CEMS!N5130*CEMS!P5130)/10^6)</f>
        <v>7.1786571439999998</v>
      </c>
    </row>
    <row r="5130" spans="1:6" ht="15" customHeight="1" x14ac:dyDescent="0.25">
      <c r="A5130" s="5" t="str">
        <f>CEMS!A5131</f>
        <v>02/08/2015 15:30:00</v>
      </c>
      <c r="B5130" s="8">
        <f>IF(OR(ISBLANK(CEMS!B5131),ISBLANK(CEMS!J5131)),"",(CEMS!B5131*CEMS!J5131)/10^6)</f>
        <v>19.20468</v>
      </c>
      <c r="C5130" s="8">
        <f>IF(OR(ISBLANK(CEMS!D5131),ISBLANK(CEMS!J5131)),"",(CEMS!D5131*CEMS!J5131)/10^6)</f>
        <v>113.30761200000002</v>
      </c>
      <c r="D5130" s="8">
        <f>IF(OR(ISBLANK(CEMS!F5131),ISBLANK(CEMS!J5131)),"",(CEMS!F5131*CEMS!J5131)/10^6)</f>
        <v>418.487436</v>
      </c>
      <c r="E5130" s="8">
        <f>IF(OR(ISBLANK(CEMS!H5131),ISBLANK(CEMS!J5131)),"",(CEMS!H5131*CEMS!J5131)/10^6)</f>
        <v>746.71287600000005</v>
      </c>
      <c r="F5130" s="8">
        <f>IF(OR(ISBLANK(CEMS!N5131),ISBLANK(CEMS!P5131)),"",(CEMS!N5131*CEMS!P5131)/10^6)</f>
        <v>3.0431263979999996</v>
      </c>
    </row>
    <row r="5131" spans="1:6" ht="15" customHeight="1" x14ac:dyDescent="0.25">
      <c r="A5131" s="5" t="str">
        <f>CEMS!A5132</f>
        <v>02/08/2015 16:30:00</v>
      </c>
      <c r="B5131" s="8">
        <f>IF(OR(ISBLANK(CEMS!B5132),ISBLANK(CEMS!J5132)),"",(CEMS!B5132*CEMS!J5132)/10^6)</f>
        <v>18.021951999999999</v>
      </c>
      <c r="C5131" s="8">
        <f>IF(OR(ISBLANK(CEMS!D5132),ISBLANK(CEMS!J5132)),"",(CEMS!D5132*CEMS!J5132)/10^6)</f>
        <v>117.83584</v>
      </c>
      <c r="D5131" s="8">
        <f>IF(OR(ISBLANK(CEMS!F5132),ISBLANK(CEMS!J5132)),"",(CEMS!F5132*CEMS!J5132)/10^6)</f>
        <v>423.16929599999997</v>
      </c>
      <c r="E5131" s="8">
        <f>IF(OR(ISBLANK(CEMS!H5132),ISBLANK(CEMS!J5132)),"",(CEMS!H5132*CEMS!J5132)/10^6)</f>
        <v>760.56103199999995</v>
      </c>
      <c r="F5131" s="8">
        <f>IF(OR(ISBLANK(CEMS!N5132),ISBLANK(CEMS!P5132)),"",(CEMS!N5132*CEMS!P5132)/10^6)</f>
        <v>3.8234152180000001</v>
      </c>
    </row>
    <row r="5132" spans="1:6" ht="15" customHeight="1" x14ac:dyDescent="0.25">
      <c r="A5132" s="5" t="str">
        <f>CEMS!A5133</f>
        <v>02/08/2015 17:30:00</v>
      </c>
      <c r="B5132" s="8">
        <f>IF(OR(ISBLANK(CEMS!B5133),ISBLANK(CEMS!J5133)),"",(CEMS!B5133*CEMS!J5133)/10^6)</f>
        <v>16.230274999999999</v>
      </c>
      <c r="C5132" s="8">
        <f>IF(OR(ISBLANK(CEMS!D5133),ISBLANK(CEMS!J5133)),"",(CEMS!D5133*CEMS!J5133)/10^6)</f>
        <v>118.737275</v>
      </c>
      <c r="D5132" s="8">
        <f>IF(OR(ISBLANK(CEMS!F5133),ISBLANK(CEMS!J5133)),"",(CEMS!F5133*CEMS!J5133)/10^6)</f>
        <v>423.35390999999998</v>
      </c>
      <c r="E5132" s="8">
        <f>IF(OR(ISBLANK(CEMS!H5133),ISBLANK(CEMS!J5133)),"",(CEMS!H5133*CEMS!J5133)/10^6)</f>
        <v>764.70222000000001</v>
      </c>
      <c r="F5132" s="8">
        <f>IF(OR(ISBLANK(CEMS!N5133),ISBLANK(CEMS!P5133)),"",(CEMS!N5133*CEMS!P5133)/10^6)</f>
        <v>4.5256751559999993</v>
      </c>
    </row>
    <row r="5133" spans="1:6" ht="15" customHeight="1" x14ac:dyDescent="0.25">
      <c r="A5133" s="5" t="str">
        <f>CEMS!A5134</f>
        <v>02/08/2015 18:30:00</v>
      </c>
      <c r="B5133" s="8">
        <f>IF(OR(ISBLANK(CEMS!B5134),ISBLANK(CEMS!J5134)),"",(CEMS!B5134*CEMS!J5134)/10^6)</f>
        <v>15.648366000000001</v>
      </c>
      <c r="C5133" s="8">
        <f>IF(OR(ISBLANK(CEMS!D5134),ISBLANK(CEMS!J5134)),"",(CEMS!D5134*CEMS!J5134)/10^6)</f>
        <v>116.605566</v>
      </c>
      <c r="D5133" s="8">
        <f>IF(OR(ISBLANK(CEMS!F5134),ISBLANK(CEMS!J5134)),"",(CEMS!F5134*CEMS!J5134)/10^6)</f>
        <v>418.80411800000002</v>
      </c>
      <c r="E5133" s="8">
        <f>IF(OR(ISBLANK(CEMS!H5134),ISBLANK(CEMS!J5134)),"",(CEMS!H5134*CEMS!J5134)/10^6)</f>
        <v>760.880764</v>
      </c>
      <c r="F5133" s="8">
        <f>IF(OR(ISBLANK(CEMS!N5134),ISBLANK(CEMS!P5134)),"",(CEMS!N5134*CEMS!P5134)/10^6)</f>
        <v>6.8665416160000001</v>
      </c>
    </row>
    <row r="5134" spans="1:6" ht="15" customHeight="1" x14ac:dyDescent="0.25">
      <c r="A5134" s="5" t="str">
        <f>CEMS!A5135</f>
        <v>02/08/2015 19:30:00</v>
      </c>
      <c r="B5134" s="8">
        <f>IF(OR(ISBLANK(CEMS!B5135),ISBLANK(CEMS!J5135)),"",(CEMS!B5135*CEMS!J5135)/10^6)</f>
        <v>15.251873</v>
      </c>
      <c r="C5134" s="8">
        <f>IF(OR(ISBLANK(CEMS!D5135),ISBLANK(CEMS!J5135)),"",(CEMS!D5135*CEMS!J5135)/10^6)</f>
        <v>115.98127599999999</v>
      </c>
      <c r="D5134" s="8">
        <f>IF(OR(ISBLANK(CEMS!F5135),ISBLANK(CEMS!J5135)),"",(CEMS!F5135*CEMS!J5135)/10^6)</f>
        <v>419.00749999999999</v>
      </c>
      <c r="E5134" s="8">
        <f>IF(OR(ISBLANK(CEMS!H5135),ISBLANK(CEMS!J5135)),"",(CEMS!H5135*CEMS!J5135)/10^6)</f>
        <v>765.27529800000002</v>
      </c>
      <c r="F5134" s="8">
        <f>IF(OR(ISBLANK(CEMS!N5135),ISBLANK(CEMS!P5135)),"",(CEMS!N5135*CEMS!P5135)/10^6)</f>
        <v>8.583177019999999</v>
      </c>
    </row>
    <row r="5135" spans="1:6" ht="15" customHeight="1" x14ac:dyDescent="0.25">
      <c r="A5135" s="5" t="str">
        <f>CEMS!A5136</f>
        <v>02/08/2015 20:30:00</v>
      </c>
      <c r="B5135" s="8">
        <f>IF(OR(ISBLANK(CEMS!B5136),ISBLANK(CEMS!J5136)),"",(CEMS!B5136*CEMS!J5136)/10^6)</f>
        <v>15.465567999999998</v>
      </c>
      <c r="C5135" s="8">
        <f>IF(OR(ISBLANK(CEMS!D5136),ISBLANK(CEMS!J5136)),"",(CEMS!D5136*CEMS!J5136)/10^6)</f>
        <v>116.327968</v>
      </c>
      <c r="D5135" s="8">
        <f>IF(OR(ISBLANK(CEMS!F5136),ISBLANK(CEMS!J5136)),"",(CEMS!F5136*CEMS!J5136)/10^6)</f>
        <v>418.07464800000002</v>
      </c>
      <c r="E5135" s="8">
        <f>IF(OR(ISBLANK(CEMS!H5136),ISBLANK(CEMS!J5136)),"",(CEMS!H5136*CEMS!J5136)/10^6)</f>
        <v>765.20940800000005</v>
      </c>
      <c r="F5135" s="8">
        <f>IF(OR(ISBLANK(CEMS!N5136),ISBLANK(CEMS!P5136)),"",(CEMS!N5136*CEMS!P5136)/10^6)</f>
        <v>7.8809170819999999</v>
      </c>
    </row>
    <row r="5136" spans="1:6" ht="15" customHeight="1" x14ac:dyDescent="0.25">
      <c r="A5136" s="5" t="str">
        <f>CEMS!A5137</f>
        <v>02/08/2015 21:30:00</v>
      </c>
      <c r="B5136" s="8">
        <f>IF(OR(ISBLANK(CEMS!B5137),ISBLANK(CEMS!J5137)),"",(CEMS!B5137*CEMS!J5137)/10^6)</f>
        <v>14.011367999999999</v>
      </c>
      <c r="C5136" s="8">
        <f>IF(OR(ISBLANK(CEMS!D5137),ISBLANK(CEMS!J5137)),"",(CEMS!D5137*CEMS!J5137)/10^6)</f>
        <v>113.925766</v>
      </c>
      <c r="D5136" s="8">
        <f>IF(OR(ISBLANK(CEMS!F5137),ISBLANK(CEMS!J5137)),"",(CEMS!F5137*CEMS!J5137)/10^6)</f>
        <v>408.49809800000003</v>
      </c>
      <c r="E5136" s="8">
        <f>IF(OR(ISBLANK(CEMS!H5137),ISBLANK(CEMS!J5137)),"",(CEMS!H5137*CEMS!J5137)/10^6)</f>
        <v>757.94828800000005</v>
      </c>
      <c r="F5136" s="8">
        <f>IF(OR(ISBLANK(CEMS!N5137),ISBLANK(CEMS!P5137)),"",(CEMS!N5137*CEMS!P5137)/10^6)</f>
        <v>7.5688015539999984</v>
      </c>
    </row>
    <row r="5137" spans="1:6" ht="15" customHeight="1" x14ac:dyDescent="0.25">
      <c r="A5137" s="5" t="str">
        <f>CEMS!A5138</f>
        <v>02/08/2015 22:30:00</v>
      </c>
      <c r="B5137" s="8">
        <f>IF(OR(ISBLANK(CEMS!B5138),ISBLANK(CEMS!J5138)),"",(CEMS!B5138*CEMS!J5138)/10^6)</f>
        <v>14.212935</v>
      </c>
      <c r="C5137" s="8">
        <f>IF(OR(ISBLANK(CEMS!D5138),ISBLANK(CEMS!J5138)),"",(CEMS!D5138*CEMS!J5138)/10^6)</f>
        <v>117.04770000000001</v>
      </c>
      <c r="D5137" s="8">
        <f>IF(OR(ISBLANK(CEMS!F5138),ISBLANK(CEMS!J5138)),"",(CEMS!F5138*CEMS!J5138)/10^6)</f>
        <v>395.45401500000003</v>
      </c>
      <c r="E5137" s="8">
        <f>IF(OR(ISBLANK(CEMS!H5138),ISBLANK(CEMS!J5138)),"",(CEMS!H5138*CEMS!J5138)/10^6)</f>
        <v>757.13140799999996</v>
      </c>
      <c r="F5137" s="8">
        <f>IF(OR(ISBLANK(CEMS!N5138),ISBLANK(CEMS!P5138)),"",(CEMS!N5138*CEMS!P5138)/10^6)</f>
        <v>6.7885127339999993</v>
      </c>
    </row>
    <row r="5138" spans="1:6" ht="15" customHeight="1" x14ac:dyDescent="0.25">
      <c r="A5138" s="5" t="str">
        <f>CEMS!A5139</f>
        <v>02/08/2015 23:30:00</v>
      </c>
      <c r="B5138" s="8">
        <f>IF(OR(ISBLANK(CEMS!B5139),ISBLANK(CEMS!J5139)),"",(CEMS!B5139*CEMS!J5139)/10^6)</f>
        <v>14.088395999999999</v>
      </c>
      <c r="C5138" s="8">
        <f>IF(OR(ISBLANK(CEMS!D5139),ISBLANK(CEMS!J5139)),"",(CEMS!D5139*CEMS!J5139)/10^6)</f>
        <v>114.04892</v>
      </c>
      <c r="D5138" s="8">
        <f>IF(OR(ISBLANK(CEMS!F5139),ISBLANK(CEMS!J5139)),"",(CEMS!F5139*CEMS!J5139)/10^6)</f>
        <v>384.07650999999998</v>
      </c>
      <c r="E5138" s="8">
        <f>IF(OR(ISBLANK(CEMS!H5139),ISBLANK(CEMS!J5139)),"",(CEMS!H5139*CEMS!J5139)/10^6)</f>
        <v>764.12776399999996</v>
      </c>
      <c r="F5138" s="8">
        <f>IF(OR(ISBLANK(CEMS!N5139),ISBLANK(CEMS!P5139)),"",(CEMS!N5139*CEMS!P5139)/10^6)</f>
        <v>6.944570498</v>
      </c>
    </row>
    <row r="5139" spans="1:6" ht="15" customHeight="1" x14ac:dyDescent="0.25">
      <c r="A5139" s="5" t="str">
        <f>CEMS!A5140</f>
        <v>03/08/2015 00:30:00</v>
      </c>
      <c r="B5139" s="8">
        <f>IF(OR(ISBLANK(CEMS!B5140),ISBLANK(CEMS!J5140)),"",(CEMS!B5140*CEMS!J5140)/10^6)</f>
        <v>15.198029999999999</v>
      </c>
      <c r="C5139" s="8">
        <f>IF(OR(ISBLANK(CEMS!D5140),ISBLANK(CEMS!J5140)),"",(CEMS!D5140*CEMS!J5140)/10^6)</f>
        <v>117.19369800000001</v>
      </c>
      <c r="D5139" s="8">
        <f>IF(OR(ISBLANK(CEMS!F5140),ISBLANK(CEMS!J5140)),"",(CEMS!F5140*CEMS!J5140)/10^6)</f>
        <v>385.01675999999998</v>
      </c>
      <c r="E5139" s="8">
        <f>IF(OR(ISBLANK(CEMS!H5140),ISBLANK(CEMS!J5140)),"",(CEMS!H5140*CEMS!J5140)/10^6)</f>
        <v>738.79312500000003</v>
      </c>
      <c r="F5139" s="8">
        <f>IF(OR(ISBLANK(CEMS!N5140),ISBLANK(CEMS!P5140)),"",(CEMS!N5140*CEMS!P5140)/10^6)</f>
        <v>7.8809170819999999</v>
      </c>
    </row>
    <row r="5140" spans="1:6" ht="15" customHeight="1" x14ac:dyDescent="0.25">
      <c r="A5140" s="5" t="str">
        <f>CEMS!A5141</f>
        <v>03/08/2015 01:30:00</v>
      </c>
      <c r="B5140" s="8">
        <f>IF(OR(ISBLANK(CEMS!B5141),ISBLANK(CEMS!J5141)),"",(CEMS!B5141*CEMS!J5141)/10^6)</f>
        <v>16.806239999999999</v>
      </c>
      <c r="C5140" s="8">
        <f>IF(OR(ISBLANK(CEMS!D5141),ISBLANK(CEMS!J5141)),"",(CEMS!D5141*CEMS!J5141)/10^6)</f>
        <v>122.39695999999998</v>
      </c>
      <c r="D5140" s="8">
        <f>IF(OR(ISBLANK(CEMS!F5141),ISBLANK(CEMS!J5141)),"",(CEMS!F5141*CEMS!J5141)/10^6)</f>
        <v>389.25968</v>
      </c>
      <c r="E5140" s="8">
        <f>IF(OR(ISBLANK(CEMS!H5141),ISBLANK(CEMS!J5141)),"",(CEMS!H5141*CEMS!J5141)/10^6)</f>
        <v>740.15359999999998</v>
      </c>
      <c r="F5140" s="8">
        <f>IF(OR(ISBLANK(CEMS!N5141),ISBLANK(CEMS!P5141)),"",(CEMS!N5141*CEMS!P5141)/10^6)</f>
        <v>8.1150037279999996</v>
      </c>
    </row>
    <row r="5141" spans="1:6" ht="15" customHeight="1" x14ac:dyDescent="0.25">
      <c r="A5141" s="5" t="str">
        <f>CEMS!A5142</f>
        <v>03/08/2015 02:30:00</v>
      </c>
      <c r="B5141" s="8">
        <f>IF(OR(ISBLANK(CEMS!B5142),ISBLANK(CEMS!J5142)),"",(CEMS!B5142*CEMS!J5142)/10^6)</f>
        <v>14.279612</v>
      </c>
      <c r="C5141" s="8">
        <f>IF(OR(ISBLANK(CEMS!D5142),ISBLANK(CEMS!J5142)),"",(CEMS!D5142*CEMS!J5142)/10^6)</f>
        <v>115.56523199999998</v>
      </c>
      <c r="D5141" s="8">
        <f>IF(OR(ISBLANK(CEMS!F5142),ISBLANK(CEMS!J5142)),"",(CEMS!F5142*CEMS!J5142)/10^6)</f>
        <v>388.20619599999998</v>
      </c>
      <c r="E5141" s="8">
        <f>IF(OR(ISBLANK(CEMS!H5142),ISBLANK(CEMS!J5142)),"",(CEMS!H5142*CEMS!J5142)/10^6)</f>
        <v>754.16276400000004</v>
      </c>
      <c r="F5141" s="8">
        <f>IF(OR(ISBLANK(CEMS!N5142),ISBLANK(CEMS!P5142)),"",(CEMS!N5142*CEMS!P5142)/10^6)</f>
        <v>7.4127437899999995</v>
      </c>
    </row>
    <row r="5142" spans="1:6" ht="15" customHeight="1" x14ac:dyDescent="0.25">
      <c r="A5142" s="5" t="str">
        <f>CEMS!A5143</f>
        <v>03/08/2015 03:30:00</v>
      </c>
      <c r="B5142" s="8">
        <f>IF(OR(ISBLANK(CEMS!B5143),ISBLANK(CEMS!J5143)),"",(CEMS!B5143*CEMS!J5143)/10^6)</f>
        <v>14.268948</v>
      </c>
      <c r="C5142" s="8">
        <f>IF(OR(ISBLANK(CEMS!D5143),ISBLANK(CEMS!J5143)),"",(CEMS!D5143*CEMS!J5143)/10^6)</f>
        <v>128.58645000000001</v>
      </c>
      <c r="D5142" s="8">
        <f>IF(OR(ISBLANK(CEMS!F5143),ISBLANK(CEMS!J5143)),"",(CEMS!F5143*CEMS!J5143)/10^6)</f>
        <v>389.40954599999998</v>
      </c>
      <c r="E5142" s="8">
        <f>IF(OR(ISBLANK(CEMS!H5143),ISBLANK(CEMS!J5143)),"",(CEMS!H5143*CEMS!J5143)/10^6)</f>
        <v>764.05238999999995</v>
      </c>
      <c r="F5142" s="8">
        <f>IF(OR(ISBLANK(CEMS!N5143),ISBLANK(CEMS!P5143)),"",(CEMS!N5143*CEMS!P5143)/10^6)</f>
        <v>7.2566860260000006</v>
      </c>
    </row>
    <row r="5143" spans="1:6" ht="15" customHeight="1" x14ac:dyDescent="0.25">
      <c r="A5143" s="5" t="str">
        <f>CEMS!A5144</f>
        <v>03/08/2015 04:30:00</v>
      </c>
      <c r="B5143" s="8">
        <f>IF(OR(ISBLANK(CEMS!B5144),ISBLANK(CEMS!J5144)),"",(CEMS!B5144*CEMS!J5144)/10^6)</f>
        <v>14.078889999999999</v>
      </c>
      <c r="C5143" s="8">
        <f>IF(OR(ISBLANK(CEMS!D5144),ISBLANK(CEMS!J5144)),"",(CEMS!D5144*CEMS!J5144)/10^6)</f>
        <v>121.57535600000001</v>
      </c>
      <c r="D5143" s="8">
        <f>IF(OR(ISBLANK(CEMS!F5144),ISBLANK(CEMS!J5144)),"",(CEMS!F5144*CEMS!J5144)/10^6)</f>
        <v>389.23989999999998</v>
      </c>
      <c r="E5143" s="8">
        <f>IF(OR(ISBLANK(CEMS!H5144),ISBLANK(CEMS!J5144)),"",(CEMS!H5144*CEMS!J5144)/10^6)</f>
        <v>742.37158799999997</v>
      </c>
      <c r="F5143" s="8">
        <f>IF(OR(ISBLANK(CEMS!N5144),ISBLANK(CEMS!P5144)),"",(CEMS!N5144*CEMS!P5144)/10^6)</f>
        <v>5.9301950319999994</v>
      </c>
    </row>
    <row r="5144" spans="1:6" ht="15" customHeight="1" x14ac:dyDescent="0.25">
      <c r="A5144" s="5" t="str">
        <f>CEMS!A5145</f>
        <v>03/08/2015 05:30:00</v>
      </c>
      <c r="B5144" s="8">
        <f>IF(OR(ISBLANK(CEMS!B5145),ISBLANK(CEMS!J5145)),"",(CEMS!B5145*CEMS!J5145)/10^6)</f>
        <v>14.827756000000001</v>
      </c>
      <c r="C5144" s="8">
        <f>IF(OR(ISBLANK(CEMS!D5145),ISBLANK(CEMS!J5145)),"",(CEMS!D5145*CEMS!J5145)/10^6)</f>
        <v>124.78639600000001</v>
      </c>
      <c r="D5144" s="8">
        <f>IF(OR(ISBLANK(CEMS!F5145),ISBLANK(CEMS!J5145)),"",(CEMS!F5145*CEMS!J5145)/10^6)</f>
        <v>393.35204399999998</v>
      </c>
      <c r="E5144" s="8">
        <f>IF(OR(ISBLANK(CEMS!H5145),ISBLANK(CEMS!J5145)),"",(CEMS!H5145*CEMS!J5145)/10^6)</f>
        <v>755.38253599999996</v>
      </c>
      <c r="F5144" s="8">
        <f>IF(OR(ISBLANK(CEMS!N5145),ISBLANK(CEMS!P5145)),"",(CEMS!N5145*CEMS!P5145)/10^6)</f>
        <v>6.944570498</v>
      </c>
    </row>
    <row r="5145" spans="1:6" ht="15" customHeight="1" x14ac:dyDescent="0.25">
      <c r="A5145" s="5" t="str">
        <f>CEMS!A5146</f>
        <v>03/08/2015 06:30:00</v>
      </c>
      <c r="B5145" s="8">
        <f>IF(OR(ISBLANK(CEMS!B5146),ISBLANK(CEMS!J5146)),"",(CEMS!B5146*CEMS!J5146)/10^6)</f>
        <v>15.10731</v>
      </c>
      <c r="C5145" s="8">
        <f>IF(OR(ISBLANK(CEMS!D5146),ISBLANK(CEMS!J5146)),"",(CEMS!D5146*CEMS!J5146)/10^6)</f>
        <v>127.74069899999998</v>
      </c>
      <c r="D5145" s="8">
        <f>IF(OR(ISBLANK(CEMS!F5146),ISBLANK(CEMS!J5146)),"",(CEMS!F5146*CEMS!J5146)/10^6)</f>
        <v>389.60073899999998</v>
      </c>
      <c r="E5145" s="8">
        <f>IF(OR(ISBLANK(CEMS!H5146),ISBLANK(CEMS!J5146)),"",(CEMS!H5146*CEMS!J5146)/10^6)</f>
        <v>756.54051300000003</v>
      </c>
      <c r="F5145" s="8">
        <f>IF(OR(ISBLANK(CEMS!N5146),ISBLANK(CEMS!P5146)),"",(CEMS!N5146*CEMS!P5146)/10^6)</f>
        <v>6.6324549699999995</v>
      </c>
    </row>
    <row r="5146" spans="1:6" ht="15" customHeight="1" x14ac:dyDescent="0.25">
      <c r="A5146" s="5" t="str">
        <f>CEMS!A5147</f>
        <v>03/08/2015 07:30:00</v>
      </c>
      <c r="B5146" s="8">
        <f>IF(OR(ISBLANK(CEMS!B5147),ISBLANK(CEMS!J5147)),"",(CEMS!B5147*CEMS!J5147)/10^6)</f>
        <v>11.61735</v>
      </c>
      <c r="C5146" s="8">
        <f>IF(OR(ISBLANK(CEMS!D5147),ISBLANK(CEMS!J5147)),"",(CEMS!D5147*CEMS!J5147)/10^6)</f>
        <v>118.187174</v>
      </c>
      <c r="D5146" s="8">
        <f>IF(OR(ISBLANK(CEMS!F5147),ISBLANK(CEMS!J5147)),"",(CEMS!F5147*CEMS!J5147)/10^6)</f>
        <v>348.52050000000003</v>
      </c>
      <c r="E5146" s="8">
        <f>IF(OR(ISBLANK(CEMS!H5147),ISBLANK(CEMS!J5147)),"",(CEMS!H5147*CEMS!J5147)/10^6)</f>
        <v>623.77424599999995</v>
      </c>
      <c r="F5146" s="8">
        <f>IF(OR(ISBLANK(CEMS!N5147),ISBLANK(CEMS!P5147)),"",(CEMS!N5147*CEMS!P5147)/10^6)</f>
        <v>7.5688015539999984</v>
      </c>
    </row>
    <row r="5147" spans="1:6" ht="15" customHeight="1" x14ac:dyDescent="0.25">
      <c r="A5147" s="5" t="str">
        <f>CEMS!A5148</f>
        <v>03/08/2015 08:30:00</v>
      </c>
      <c r="B5147" s="8">
        <f>IF(OR(ISBLANK(CEMS!B5148),ISBLANK(CEMS!J5148)),"",(CEMS!B5148*CEMS!J5148)/10^6)</f>
        <v>8.2108439999999998</v>
      </c>
      <c r="C5147" s="8">
        <f>IF(OR(ISBLANK(CEMS!D5148),ISBLANK(CEMS!J5148)),"",(CEMS!D5148*CEMS!J5148)/10^6)</f>
        <v>103.64507999999999</v>
      </c>
      <c r="D5147" s="8">
        <f>IF(OR(ISBLANK(CEMS!F5148),ISBLANK(CEMS!J5148)),"",(CEMS!F5148*CEMS!J5148)/10^6)</f>
        <v>293.70592799999997</v>
      </c>
      <c r="E5147" s="8">
        <f>IF(OR(ISBLANK(CEMS!H5148),ISBLANK(CEMS!J5148)),"",(CEMS!H5148*CEMS!J5148)/10^6)</f>
        <v>512.84123999999997</v>
      </c>
      <c r="F5147" s="8">
        <f>IF(OR(ISBLANK(CEMS!N5148),ISBLANK(CEMS!P5148)),"",(CEMS!N5148*CEMS!P5148)/10^6)</f>
        <v>6.7104838519999994</v>
      </c>
    </row>
    <row r="5148" spans="1:6" ht="15" customHeight="1" x14ac:dyDescent="0.25">
      <c r="A5148" s="5" t="str">
        <f>CEMS!A5149</f>
        <v>03/08/2015 09:30:00</v>
      </c>
      <c r="B5148" s="8">
        <f>IF(OR(ISBLANK(CEMS!B5149),ISBLANK(CEMS!J5149)),"",(CEMS!B5149*CEMS!J5149)/10^6)</f>
        <v>8.8053899999999992</v>
      </c>
      <c r="C5148" s="8">
        <f>IF(OR(ISBLANK(CEMS!D5149),ISBLANK(CEMS!J5149)),"",(CEMS!D5149*CEMS!J5149)/10^6)</f>
        <v>101.12857</v>
      </c>
      <c r="D5148" s="8">
        <f>IF(OR(ISBLANK(CEMS!F5149),ISBLANK(CEMS!J5149)),"",(CEMS!F5149*CEMS!J5149)/10^6)</f>
        <v>269.49829999999997</v>
      </c>
      <c r="E5148" s="8">
        <f>IF(OR(ISBLANK(CEMS!H5149),ISBLANK(CEMS!J5149)),"",(CEMS!H5149*CEMS!J5149)/10^6)</f>
        <v>500.70649500000002</v>
      </c>
      <c r="F5148" s="8">
        <f>IF(OR(ISBLANK(CEMS!N5149),ISBLANK(CEMS!P5149)),"",(CEMS!N5149*CEMS!P5149)/10^6)</f>
        <v>3.9014440999999995</v>
      </c>
    </row>
    <row r="5149" spans="1:6" ht="15" customHeight="1" x14ac:dyDescent="0.25">
      <c r="A5149" s="5" t="str">
        <f>CEMS!A5150</f>
        <v>03/08/2015 10:30:00</v>
      </c>
      <c r="B5149" s="8">
        <f>IF(OR(ISBLANK(CEMS!B5150),ISBLANK(CEMS!J5150)),"",(CEMS!B5150*CEMS!J5150)/10^6)</f>
        <v>9.2029440000000005</v>
      </c>
      <c r="C5149" s="8">
        <f>IF(OR(ISBLANK(CEMS!D5150),ISBLANK(CEMS!J5150)),"",(CEMS!D5150*CEMS!J5150)/10^6)</f>
        <v>102.69952000000001</v>
      </c>
      <c r="D5149" s="8">
        <f>IF(OR(ISBLANK(CEMS!F5150),ISBLANK(CEMS!J5150)),"",(CEMS!F5150*CEMS!J5150)/10^6)</f>
        <v>276.888576</v>
      </c>
      <c r="E5149" s="8">
        <f>IF(OR(ISBLANK(CEMS!H5150),ISBLANK(CEMS!J5150)),"",(CEMS!H5150*CEMS!J5150)/10^6)</f>
        <v>501.09363200000001</v>
      </c>
      <c r="F5149" s="8">
        <f>IF(OR(ISBLANK(CEMS!N5150),ISBLANK(CEMS!P5150)),"",(CEMS!N5150*CEMS!P5150)/10^6)</f>
        <v>8.3490903739999993</v>
      </c>
    </row>
    <row r="5150" spans="1:6" ht="15" customHeight="1" x14ac:dyDescent="0.25">
      <c r="A5150" s="5" t="str">
        <f>CEMS!A5151</f>
        <v>03/08/2015 11:30:00</v>
      </c>
      <c r="B5150" s="8">
        <f>IF(OR(ISBLANK(CEMS!B5151),ISBLANK(CEMS!J5151)),"",(CEMS!B5151*CEMS!J5151)/10^6)</f>
        <v>10.139042999999999</v>
      </c>
      <c r="C5150" s="8">
        <f>IF(OR(ISBLANK(CEMS!D5151),ISBLANK(CEMS!J5151)),"",(CEMS!D5151*CEMS!J5151)/10^6)</f>
        <v>101.52932099999998</v>
      </c>
      <c r="D5150" s="8">
        <f>IF(OR(ISBLANK(CEMS!F5151),ISBLANK(CEMS!J5151)),"",(CEMS!F5151*CEMS!J5151)/10^6)</f>
        <v>327.36608699999999</v>
      </c>
      <c r="E5150" s="8">
        <f>IF(OR(ISBLANK(CEMS!H5151),ISBLANK(CEMS!J5151)),"",(CEMS!H5151*CEMS!J5151)/10^6)</f>
        <v>637.09301700000003</v>
      </c>
      <c r="F5150" s="8">
        <f>IF(OR(ISBLANK(CEMS!N5151),ISBLANK(CEMS!P5151)),"",(CEMS!N5151*CEMS!P5151)/10^6)</f>
        <v>7.0225993799999999</v>
      </c>
    </row>
    <row r="5151" spans="1:6" ht="15" customHeight="1" x14ac:dyDescent="0.25">
      <c r="A5151" s="5" t="str">
        <f>CEMS!A5152</f>
        <v>03/08/2015 12:30:00</v>
      </c>
      <c r="B5151" s="8">
        <f>IF(OR(ISBLANK(CEMS!B5152),ISBLANK(CEMS!J5152)),"",(CEMS!B5152*CEMS!J5152)/10^6)</f>
        <v>14.427868</v>
      </c>
      <c r="C5151" s="8">
        <f>IF(OR(ISBLANK(CEMS!D5152),ISBLANK(CEMS!J5152)),"",(CEMS!D5152*CEMS!J5152)/10^6)</f>
        <v>107.97118799999998</v>
      </c>
      <c r="D5151" s="8">
        <f>IF(OR(ISBLANK(CEMS!F5152),ISBLANK(CEMS!J5152)),"",(CEMS!F5152*CEMS!J5152)/10^6)</f>
        <v>358.95267200000001</v>
      </c>
      <c r="E5151" s="8">
        <f>IF(OR(ISBLANK(CEMS!H5152),ISBLANK(CEMS!J5152)),"",(CEMS!H5152*CEMS!J5152)/10^6)</f>
        <v>706.64843599999995</v>
      </c>
      <c r="F5151" s="8">
        <f>IF(OR(ISBLANK(CEMS!N5152),ISBLANK(CEMS!P5152)),"",(CEMS!N5152*CEMS!P5152)/10^6)</f>
        <v>7.724859318</v>
      </c>
    </row>
    <row r="5152" spans="1:6" ht="15" customHeight="1" x14ac:dyDescent="0.25">
      <c r="A5152" s="5" t="str">
        <f>CEMS!A5153</f>
        <v>03/08/2015 13:30:00</v>
      </c>
      <c r="B5152" s="8">
        <f>IF(OR(ISBLANK(CEMS!B5153),ISBLANK(CEMS!J5153)),"",(CEMS!B5153*CEMS!J5153)/10^6)</f>
        <v>14.639716</v>
      </c>
      <c r="C5152" s="8">
        <f>IF(OR(ISBLANK(CEMS!D5153),ISBLANK(CEMS!J5153)),"",(CEMS!D5153*CEMS!J5153)/10^6)</f>
        <v>100.386624</v>
      </c>
      <c r="D5152" s="8">
        <f>IF(OR(ISBLANK(CEMS!F5153),ISBLANK(CEMS!J5153)),"",(CEMS!F5153*CEMS!J5153)/10^6)</f>
        <v>348.45741600000002</v>
      </c>
      <c r="E5152" s="8">
        <f>IF(OR(ISBLANK(CEMS!H5153),ISBLANK(CEMS!J5153)),"",(CEMS!H5153*CEMS!J5153)/10^6)</f>
        <v>675.51832400000001</v>
      </c>
      <c r="F5152" s="8">
        <f>IF(OR(ISBLANK(CEMS!N5153),ISBLANK(CEMS!P5153)),"",(CEMS!N5153*CEMS!P5153)/10^6)</f>
        <v>3.6673574539999998</v>
      </c>
    </row>
    <row r="5153" spans="1:6" ht="15" customHeight="1" x14ac:dyDescent="0.25">
      <c r="A5153" s="5" t="str">
        <f>CEMS!A5154</f>
        <v>03/08/2015 14:30:00</v>
      </c>
      <c r="B5153" s="8">
        <f>IF(OR(ISBLANK(CEMS!B5154),ISBLANK(CEMS!J5154)),"",(CEMS!B5154*CEMS!J5154)/10^6)</f>
        <v>10.292543999999999</v>
      </c>
      <c r="C5153" s="8">
        <f>IF(OR(ISBLANK(CEMS!D5154),ISBLANK(CEMS!J5154)),"",(CEMS!D5154*CEMS!J5154)/10^6)</f>
        <v>104.49791199999999</v>
      </c>
      <c r="D5153" s="8">
        <f>IF(OR(ISBLANK(CEMS!F5154),ISBLANK(CEMS!J5154)),"",(CEMS!F5154*CEMS!J5154)/10^6)</f>
        <v>294.48111999999998</v>
      </c>
      <c r="E5153" s="8">
        <f>IF(OR(ISBLANK(CEMS!H5154),ISBLANK(CEMS!J5154)),"",(CEMS!H5154*CEMS!J5154)/10^6)</f>
        <v>555.08261600000003</v>
      </c>
      <c r="F5153" s="8">
        <f>IF(OR(ISBLANK(CEMS!N5154),ISBLANK(CEMS!P5154)),"",(CEMS!N5154*CEMS!P5154)/10^6)</f>
        <v>5.383992858</v>
      </c>
    </row>
    <row r="5154" spans="1:6" ht="15" customHeight="1" x14ac:dyDescent="0.25">
      <c r="A5154" s="5" t="str">
        <f>CEMS!A5155</f>
        <v>03/08/2015 15:30:00</v>
      </c>
      <c r="B5154" s="8">
        <f>IF(OR(ISBLANK(CEMS!B5155),ISBLANK(CEMS!J5155)),"",(CEMS!B5155*CEMS!J5155)/10^6)</f>
        <v>13.141349999999999</v>
      </c>
      <c r="C5154" s="8">
        <f>IF(OR(ISBLANK(CEMS!D5155),ISBLANK(CEMS!J5155)),"",(CEMS!D5155*CEMS!J5155)/10^6)</f>
        <v>99.290199999999999</v>
      </c>
      <c r="D5154" s="8">
        <f>IF(OR(ISBLANK(CEMS!F5155),ISBLANK(CEMS!J5155)),"",(CEMS!F5155*CEMS!J5155)/10^6)</f>
        <v>246.18128999999999</v>
      </c>
      <c r="E5154" s="8">
        <f>IF(OR(ISBLANK(CEMS!H5155),ISBLANK(CEMS!J5155)),"",(CEMS!H5155*CEMS!J5155)/10^6)</f>
        <v>418.47899000000007</v>
      </c>
      <c r="F5154" s="8">
        <f>IF(OR(ISBLANK(CEMS!N5155),ISBLANK(CEMS!P5155)),"",(CEMS!N5155*CEMS!P5155)/10^6)</f>
        <v>7.1786571439999998</v>
      </c>
    </row>
    <row r="5155" spans="1:6" ht="15" customHeight="1" x14ac:dyDescent="0.25">
      <c r="A5155" s="5" t="str">
        <f>CEMS!A5156</f>
        <v>03/08/2015 16:30:00</v>
      </c>
      <c r="B5155" s="8">
        <f>IF(OR(ISBLANK(CEMS!B5156),ISBLANK(CEMS!J5156)),"",(CEMS!B5156*CEMS!J5156)/10^6)</f>
        <v>10.090216</v>
      </c>
      <c r="C5155" s="8">
        <f>IF(OR(ISBLANK(CEMS!D5156),ISBLANK(CEMS!J5156)),"",(CEMS!D5156*CEMS!J5156)/10^6)</f>
        <v>108.86812</v>
      </c>
      <c r="D5155" s="8">
        <f>IF(OR(ISBLANK(CEMS!F5156),ISBLANK(CEMS!J5156)),"",(CEMS!F5156*CEMS!J5156)/10^6)</f>
        <v>249.99837800000003</v>
      </c>
      <c r="E5155" s="8">
        <f>IF(OR(ISBLANK(CEMS!H5156),ISBLANK(CEMS!J5156)),"",(CEMS!H5156*CEMS!J5156)/10^6)</f>
        <v>439.85375800000003</v>
      </c>
      <c r="F5155" s="8">
        <f>IF(OR(ISBLANK(CEMS!N5156),ISBLANK(CEMS!P5156)),"",(CEMS!N5156*CEMS!P5156)/10^6)</f>
        <v>9.8316391319999994</v>
      </c>
    </row>
    <row r="5156" spans="1:6" ht="15" customHeight="1" x14ac:dyDescent="0.25">
      <c r="A5156" s="5" t="str">
        <f>CEMS!A5157</f>
        <v>03/08/2015 17:30:00</v>
      </c>
      <c r="B5156" s="8">
        <f>IF(OR(ISBLANK(CEMS!B5157),ISBLANK(CEMS!J5157)),"",(CEMS!B5157*CEMS!J5157)/10^6)</f>
        <v>9.0982710000000004</v>
      </c>
      <c r="C5156" s="8">
        <f>IF(OR(ISBLANK(CEMS!D5157),ISBLANK(CEMS!J5157)),"",(CEMS!D5157*CEMS!J5157)/10^6)</f>
        <v>109.17925200000001</v>
      </c>
      <c r="D5156" s="8">
        <f>IF(OR(ISBLANK(CEMS!F5157),ISBLANK(CEMS!J5157)),"",(CEMS!F5157*CEMS!J5157)/10^6)</f>
        <v>250.26838200000003</v>
      </c>
      <c r="E5156" s="8">
        <f>IF(OR(ISBLANK(CEMS!H5157),ISBLANK(CEMS!J5157)),"",(CEMS!H5157*CEMS!J5157)/10^6)</f>
        <v>431.70636599999995</v>
      </c>
      <c r="F5156" s="8">
        <f>IF(OR(ISBLANK(CEMS!N5157),ISBLANK(CEMS!P5157)),"",(CEMS!N5157*CEMS!P5157)/10^6)</f>
        <v>4.3696173919999994</v>
      </c>
    </row>
    <row r="5157" spans="1:6" ht="15" customHeight="1" x14ac:dyDescent="0.25">
      <c r="A5157" s="5" t="str">
        <f>CEMS!A5158</f>
        <v>03/08/2015 18:30:00</v>
      </c>
      <c r="B5157" s="8">
        <f>IF(OR(ISBLANK(CEMS!B5158),ISBLANK(CEMS!J5158)),"",(CEMS!B5158*CEMS!J5158)/10^6)</f>
        <v>9.2023399999999995</v>
      </c>
      <c r="C5157" s="8">
        <f>IF(OR(ISBLANK(CEMS!D5158),ISBLANK(CEMS!J5158)),"",(CEMS!D5158*CEMS!J5158)/10^6)</f>
        <v>112.005624</v>
      </c>
      <c r="D5157" s="8">
        <f>IF(OR(ISBLANK(CEMS!F5158),ISBLANK(CEMS!J5158)),"",(CEMS!F5158*CEMS!J5158)/10^6)</f>
        <v>250.04072399999998</v>
      </c>
      <c r="E5157" s="8">
        <f>IF(OR(ISBLANK(CEMS!H5158),ISBLANK(CEMS!J5158)),"",(CEMS!H5158*CEMS!J5158)/10^6)</f>
        <v>429.22343000000001</v>
      </c>
      <c r="F5157" s="8">
        <f>IF(OR(ISBLANK(CEMS!N5158),ISBLANK(CEMS!P5158)),"",(CEMS!N5158*CEMS!P5158)/10^6)</f>
        <v>7.4127437899999995</v>
      </c>
    </row>
    <row r="5158" spans="1:6" ht="15" customHeight="1" x14ac:dyDescent="0.25">
      <c r="A5158" s="5" t="str">
        <f>CEMS!A5159</f>
        <v>03/08/2015 19:30:00</v>
      </c>
      <c r="B5158" s="8">
        <f>IF(OR(ISBLANK(CEMS!B5159),ISBLANK(CEMS!J5159)),"",(CEMS!B5159*CEMS!J5159)/10^6)</f>
        <v>9.2954620000000006</v>
      </c>
      <c r="C5158" s="8">
        <f>IF(OR(ISBLANK(CEMS!D5159),ISBLANK(CEMS!J5159)),"",(CEMS!D5159*CEMS!J5159)/10^6)</f>
        <v>119.400864</v>
      </c>
      <c r="D5158" s="8">
        <f>IF(OR(ISBLANK(CEMS!F5159),ISBLANK(CEMS!J5159)),"",(CEMS!F5159*CEMS!J5159)/10^6)</f>
        <v>251.239318</v>
      </c>
      <c r="E5158" s="8">
        <f>IF(OR(ISBLANK(CEMS!H5159),ISBLANK(CEMS!J5159)),"",(CEMS!H5159*CEMS!J5159)/10^6)</f>
        <v>430.20969200000002</v>
      </c>
      <c r="F5158" s="8">
        <f>IF(OR(ISBLANK(CEMS!N5159),ISBLANK(CEMS!P5159)),"",(CEMS!N5159*CEMS!P5159)/10^6)</f>
        <v>6.0862527959999992</v>
      </c>
    </row>
    <row r="5159" spans="1:6" ht="15" customHeight="1" x14ac:dyDescent="0.25">
      <c r="A5159" s="5" t="str">
        <f>CEMS!A5160</f>
        <v>03/08/2015 20:30:00</v>
      </c>
      <c r="B5159" s="8">
        <f>IF(OR(ISBLANK(CEMS!B5160),ISBLANK(CEMS!J5160)),"",(CEMS!B5160*CEMS!J5160)/10^6)</f>
        <v>11.618080000000001</v>
      </c>
      <c r="C5159" s="8">
        <f>IF(OR(ISBLANK(CEMS!D5160),ISBLANK(CEMS!J5160)),"",(CEMS!D5160*CEMS!J5160)/10^6)</f>
        <v>118.50441599999999</v>
      </c>
      <c r="D5159" s="8">
        <f>IF(OR(ISBLANK(CEMS!F5160),ISBLANK(CEMS!J5160)),"",(CEMS!F5160*CEMS!J5160)/10^6)</f>
        <v>302.36053199999998</v>
      </c>
      <c r="E5159" s="8">
        <f>IF(OR(ISBLANK(CEMS!H5160),ISBLANK(CEMS!J5160)),"",(CEMS!H5160*CEMS!J5160)/10^6)</f>
        <v>519.90908000000002</v>
      </c>
      <c r="F5159" s="8">
        <f>IF(OR(ISBLANK(CEMS!N5160),ISBLANK(CEMS!P5160)),"",(CEMS!N5160*CEMS!P5160)/10^6)</f>
        <v>5.8521661499999995</v>
      </c>
    </row>
    <row r="5160" spans="1:6" ht="15" customHeight="1" x14ac:dyDescent="0.25">
      <c r="A5160" s="5" t="str">
        <f>CEMS!A5161</f>
        <v>03/08/2015 21:30:00</v>
      </c>
      <c r="B5160" s="8">
        <f>IF(OR(ISBLANK(CEMS!B5161),ISBLANK(CEMS!J5161)),"",(CEMS!B5161*CEMS!J5161)/10^6)</f>
        <v>14.00319</v>
      </c>
      <c r="C5160" s="8">
        <f>IF(OR(ISBLANK(CEMS!D5161),ISBLANK(CEMS!J5161)),"",(CEMS!D5161*CEMS!J5161)/10^6)</f>
        <v>109.53606400000001</v>
      </c>
      <c r="D5160" s="8">
        <f>IF(OR(ISBLANK(CEMS!F5161),ISBLANK(CEMS!J5161)),"",(CEMS!F5161*CEMS!J5161)/10^6)</f>
        <v>355.68102599999997</v>
      </c>
      <c r="E5160" s="8">
        <f>IF(OR(ISBLANK(CEMS!H5161),ISBLANK(CEMS!J5161)),"",(CEMS!H5161*CEMS!J5161)/10^6)</f>
        <v>630.61032299999999</v>
      </c>
      <c r="F5160" s="8">
        <f>IF(OR(ISBLANK(CEMS!N5161),ISBLANK(CEMS!P5161)),"",(CEMS!N5161*CEMS!P5161)/10^6)</f>
        <v>7.724859318</v>
      </c>
    </row>
    <row r="5161" spans="1:6" ht="15" customHeight="1" x14ac:dyDescent="0.25">
      <c r="A5161" s="5" t="str">
        <f>CEMS!A5162</f>
        <v>03/08/2015 22:30:00</v>
      </c>
      <c r="B5161" s="8">
        <f>IF(OR(ISBLANK(CEMS!B5162),ISBLANK(CEMS!J5162)),"",(CEMS!B5162*CEMS!J5162)/10^6)</f>
        <v>12.399480000000001</v>
      </c>
      <c r="C5161" s="8">
        <f>IF(OR(ISBLANK(CEMS!D5162),ISBLANK(CEMS!J5162)),"",(CEMS!D5162*CEMS!J5162)/10^6)</f>
        <v>130.11799999999999</v>
      </c>
      <c r="D5161" s="8">
        <f>IF(OR(ISBLANK(CEMS!F5162),ISBLANK(CEMS!J5162)),"",(CEMS!F5162*CEMS!J5162)/10^6)</f>
        <v>346.42003999999997</v>
      </c>
      <c r="E5161" s="8">
        <f>IF(OR(ISBLANK(CEMS!H5162),ISBLANK(CEMS!J5162)),"",(CEMS!H5162*CEMS!J5162)/10^6)</f>
        <v>600.53283999999996</v>
      </c>
      <c r="F5161" s="8">
        <f>IF(OR(ISBLANK(CEMS!N5162),ISBLANK(CEMS!P5162)),"",(CEMS!N5162*CEMS!P5162)/10^6)</f>
        <v>6.164281678</v>
      </c>
    </row>
    <row r="5162" spans="1:6" ht="15" customHeight="1" x14ac:dyDescent="0.25">
      <c r="A5162" s="5" t="str">
        <f>CEMS!A5163</f>
        <v>03/08/2015 23:30:00</v>
      </c>
      <c r="B5162" s="8">
        <f>IF(OR(ISBLANK(CEMS!B5163),ISBLANK(CEMS!J5163)),"",(CEMS!B5163*CEMS!J5163)/10^6)</f>
        <v>11.65916</v>
      </c>
      <c r="C5162" s="8">
        <f>IF(OR(ISBLANK(CEMS!D5163),ISBLANK(CEMS!J5163)),"",(CEMS!D5163*CEMS!J5163)/10^6)</f>
        <v>129.32463000000001</v>
      </c>
      <c r="D5162" s="8">
        <f>IF(OR(ISBLANK(CEMS!F5163),ISBLANK(CEMS!J5163)),"",(CEMS!F5163*CEMS!J5163)/10^6)</f>
        <v>349.92820999999998</v>
      </c>
      <c r="E5162" s="8">
        <f>IF(OR(ISBLANK(CEMS!H5163),ISBLANK(CEMS!J5163)),"",(CEMS!H5163*CEMS!J5163)/10^6)</f>
        <v>616.09456</v>
      </c>
      <c r="F5162" s="8">
        <f>IF(OR(ISBLANK(CEMS!N5163),ISBLANK(CEMS!P5163)),"",(CEMS!N5163*CEMS!P5163)/10^6)</f>
        <v>6.3983683239999989</v>
      </c>
    </row>
    <row r="5163" spans="1:6" ht="15" customHeight="1" x14ac:dyDescent="0.25">
      <c r="A5163" s="5" t="str">
        <f>CEMS!A5164</f>
        <v>04/08/2015 00:30:00</v>
      </c>
      <c r="B5163" s="8">
        <f>IF(OR(ISBLANK(CEMS!B5164),ISBLANK(CEMS!J5164)),"",(CEMS!B5164*CEMS!J5164)/10^6)</f>
        <v>16.4834</v>
      </c>
      <c r="C5163" s="8">
        <f>IF(OR(ISBLANK(CEMS!D5164),ISBLANK(CEMS!J5164)),"",(CEMS!D5164*CEMS!J5164)/10^6)</f>
        <v>139.44956400000001</v>
      </c>
      <c r="D5163" s="8">
        <f>IF(OR(ISBLANK(CEMS!F5164),ISBLANK(CEMS!J5164)),"",(CEMS!F5164*CEMS!J5164)/10^6)</f>
        <v>378.78853199999998</v>
      </c>
      <c r="E5163" s="8">
        <f>IF(OR(ISBLANK(CEMS!H5164),ISBLANK(CEMS!J5164)),"",(CEMS!H5164*CEMS!J5164)/10^6)</f>
        <v>699.22582799999998</v>
      </c>
      <c r="F5163" s="8">
        <f>IF(OR(ISBLANK(CEMS!N5164),ISBLANK(CEMS!P5164)),"",(CEMS!N5164*CEMS!P5164)/10^6)</f>
        <v>7.4127437899999995</v>
      </c>
    </row>
    <row r="5164" spans="1:6" ht="15" customHeight="1" x14ac:dyDescent="0.25">
      <c r="A5164" s="5" t="str">
        <f>CEMS!A5165</f>
        <v>04/08/2015 01:30:00</v>
      </c>
      <c r="B5164" s="8">
        <f>IF(OR(ISBLANK(CEMS!B5165),ISBLANK(CEMS!J5165)),"",(CEMS!B5165*CEMS!J5165)/10^6)</f>
        <v>14.823536000000001</v>
      </c>
      <c r="C5164" s="8">
        <f>IF(OR(ISBLANK(CEMS!D5165),ISBLANK(CEMS!J5165)),"",(CEMS!D5165*CEMS!J5165)/10^6)</f>
        <v>139.60187199999999</v>
      </c>
      <c r="D5164" s="8">
        <f>IF(OR(ISBLANK(CEMS!F5165),ISBLANK(CEMS!J5165)),"",(CEMS!F5165*CEMS!J5165)/10^6)</f>
        <v>365.53862400000003</v>
      </c>
      <c r="E5164" s="8">
        <f>IF(OR(ISBLANK(CEMS!H5165),ISBLANK(CEMS!J5165)),"",(CEMS!H5165*CEMS!J5165)/10^6)</f>
        <v>685.30347200000006</v>
      </c>
      <c r="F5164" s="8">
        <f>IF(OR(ISBLANK(CEMS!N5165),ISBLANK(CEMS!P5165)),"",(CEMS!N5165*CEMS!P5165)/10^6)</f>
        <v>6.24231056</v>
      </c>
    </row>
    <row r="5165" spans="1:6" ht="15" customHeight="1" x14ac:dyDescent="0.25">
      <c r="A5165" s="5" t="str">
        <f>CEMS!A5166</f>
        <v>04/08/2015 02:30:00</v>
      </c>
      <c r="B5165" s="8">
        <f>IF(OR(ISBLANK(CEMS!B5166),ISBLANK(CEMS!J5166)),"",(CEMS!B5166*CEMS!J5166)/10^6)</f>
        <v>13.503892</v>
      </c>
      <c r="C5165" s="8">
        <f>IF(OR(ISBLANK(CEMS!D5166),ISBLANK(CEMS!J5166)),"",(CEMS!D5166*CEMS!J5166)/10^6)</f>
        <v>135.35296399999999</v>
      </c>
      <c r="D5165" s="8">
        <f>IF(OR(ISBLANK(CEMS!F5166),ISBLANK(CEMS!J5166)),"",(CEMS!F5166*CEMS!J5166)/10^6)</f>
        <v>356.753984</v>
      </c>
      <c r="E5165" s="8">
        <f>IF(OR(ISBLANK(CEMS!H5166),ISBLANK(CEMS!J5166)),"",(CEMS!H5166*CEMS!J5166)/10^6)</f>
        <v>687.28529400000002</v>
      </c>
      <c r="F5165" s="8">
        <f>IF(OR(ISBLANK(CEMS!N5166),ISBLANK(CEMS!P5166)),"",(CEMS!N5166*CEMS!P5166)/10^6)</f>
        <v>7.8028881999999991</v>
      </c>
    </row>
    <row r="5166" spans="1:6" ht="15" customHeight="1" x14ac:dyDescent="0.25">
      <c r="A5166" s="5" t="str">
        <f>CEMS!A5167</f>
        <v>04/08/2015 03:30:00</v>
      </c>
      <c r="B5166" s="8">
        <f>IF(OR(ISBLANK(CEMS!B5167),ISBLANK(CEMS!J5167)),"",(CEMS!B5167*CEMS!J5167)/10^6)</f>
        <v>16.565300000000001</v>
      </c>
      <c r="C5166" s="8">
        <f>IF(OR(ISBLANK(CEMS!D5167),ISBLANK(CEMS!J5167)),"",(CEMS!D5167*CEMS!J5167)/10^6)</f>
        <v>161.18036900000001</v>
      </c>
      <c r="D5166" s="8">
        <f>IF(OR(ISBLANK(CEMS!F5167),ISBLANK(CEMS!J5167)),"",(CEMS!F5167*CEMS!J5167)/10^6)</f>
        <v>376.19796300000002</v>
      </c>
      <c r="E5166" s="8">
        <f>IF(OR(ISBLANK(CEMS!H5167),ISBLANK(CEMS!J5167)),"",(CEMS!H5167*CEMS!J5167)/10^6)</f>
        <v>742.29109300000005</v>
      </c>
      <c r="F5166" s="8">
        <f>IF(OR(ISBLANK(CEMS!N5167),ISBLANK(CEMS!P5167)),"",(CEMS!N5167*CEMS!P5167)/10^6)</f>
        <v>6.0862527959999992</v>
      </c>
    </row>
    <row r="5167" spans="1:6" ht="15" customHeight="1" x14ac:dyDescent="0.25">
      <c r="A5167" s="5" t="str">
        <f>CEMS!A5168</f>
        <v>04/08/2015 04:30:00</v>
      </c>
      <c r="B5167" s="8">
        <f>IF(OR(ISBLANK(CEMS!B5168),ISBLANK(CEMS!J5168)),"",(CEMS!B5168*CEMS!J5168)/10^6)</f>
        <v>14.742364</v>
      </c>
      <c r="C5167" s="8">
        <f>IF(OR(ISBLANK(CEMS!D5168),ISBLANK(CEMS!J5168)),"",(CEMS!D5168*CEMS!J5168)/10^6)</f>
        <v>158.76392000000001</v>
      </c>
      <c r="D5167" s="8">
        <f>IF(OR(ISBLANK(CEMS!F5168),ISBLANK(CEMS!J5168)),"",(CEMS!F5168*CEMS!J5168)/10^6)</f>
        <v>366.12903999999997</v>
      </c>
      <c r="E5167" s="8">
        <f>IF(OR(ISBLANK(CEMS!H5168),ISBLANK(CEMS!J5168)),"",(CEMS!H5168*CEMS!J5168)/10^6)</f>
        <v>714.43763999999999</v>
      </c>
      <c r="F5167" s="8">
        <f>IF(OR(ISBLANK(CEMS!N5168),ISBLANK(CEMS!P5168)),"",(CEMS!N5168*CEMS!P5168)/10^6)</f>
        <v>5.5400506219999999</v>
      </c>
    </row>
    <row r="5168" spans="1:6" ht="15" customHeight="1" x14ac:dyDescent="0.25">
      <c r="A5168" s="5" t="str">
        <f>CEMS!A5169</f>
        <v>04/08/2015 05:30:00</v>
      </c>
      <c r="B5168" s="8">
        <f>IF(OR(ISBLANK(CEMS!B5169),ISBLANK(CEMS!J5169)),"",(CEMS!B5169*CEMS!J5169)/10^6)</f>
        <v>10.650312</v>
      </c>
      <c r="C5168" s="8">
        <f>IF(OR(ISBLANK(CEMS!D5169),ISBLANK(CEMS!J5169)),"",(CEMS!D5169*CEMS!J5169)/10^6)</f>
        <v>156.64833899999999</v>
      </c>
      <c r="D5168" s="8">
        <f>IF(OR(ISBLANK(CEMS!F5169),ISBLANK(CEMS!J5169)),"",(CEMS!F5169*CEMS!J5169)/10^6)</f>
        <v>331.19511899999998</v>
      </c>
      <c r="E5168" s="8">
        <f>IF(OR(ISBLANK(CEMS!H5169),ISBLANK(CEMS!J5169)),"",(CEMS!H5169*CEMS!J5169)/10^6)</f>
        <v>651.14824199999998</v>
      </c>
      <c r="F5168" s="8">
        <f>IF(OR(ISBLANK(CEMS!N5169),ISBLANK(CEMS!P5169)),"",(CEMS!N5169*CEMS!P5169)/10^6)</f>
        <v>5.3059639760000001</v>
      </c>
    </row>
    <row r="5169" spans="1:6" ht="15" customHeight="1" x14ac:dyDescent="0.25">
      <c r="A5169" s="5" t="str">
        <f>CEMS!A5170</f>
        <v>04/08/2015 06:30:00</v>
      </c>
      <c r="B5169" s="8">
        <f>IF(OR(ISBLANK(CEMS!B5170),ISBLANK(CEMS!J5170)),"",(CEMS!B5170*CEMS!J5170)/10^6)</f>
        <v>10.578168</v>
      </c>
      <c r="C5169" s="8">
        <f>IF(OR(ISBLANK(CEMS!D5170),ISBLANK(CEMS!J5170)),"",(CEMS!D5170*CEMS!J5170)/10^6)</f>
        <v>145.74364800000001</v>
      </c>
      <c r="D5169" s="8">
        <f>IF(OR(ISBLANK(CEMS!F5170),ISBLANK(CEMS!J5170)),"",(CEMS!F5170*CEMS!J5170)/10^6)</f>
        <v>331.74310200000002</v>
      </c>
      <c r="E5169" s="8">
        <f>IF(OR(ISBLANK(CEMS!H5170),ISBLANK(CEMS!J5170)),"",(CEMS!H5170*CEMS!J5170)/10^6)</f>
        <v>656.43409199999996</v>
      </c>
      <c r="F5169" s="8">
        <f>IF(OR(ISBLANK(CEMS!N5170),ISBLANK(CEMS!P5170)),"",(CEMS!N5170*CEMS!P5170)/10^6)</f>
        <v>4.2915885099999995</v>
      </c>
    </row>
    <row r="5170" spans="1:6" ht="15" customHeight="1" x14ac:dyDescent="0.25">
      <c r="A5170" s="5" t="str">
        <f>CEMS!A5171</f>
        <v>04/08/2015 07:30:00</v>
      </c>
      <c r="B5170" s="8">
        <f>IF(OR(ISBLANK(CEMS!B5171),ISBLANK(CEMS!J5171)),"",(CEMS!B5171*CEMS!J5171)/10^6)</f>
        <v>14.311035999999998</v>
      </c>
      <c r="C5170" s="8">
        <f>IF(OR(ISBLANK(CEMS!D5171),ISBLANK(CEMS!J5171)),"",(CEMS!D5171*CEMS!J5171)/10^6)</f>
        <v>123.7169</v>
      </c>
      <c r="D5170" s="8">
        <f>IF(OR(ISBLANK(CEMS!F5171),ISBLANK(CEMS!J5171)),"",(CEMS!F5171*CEMS!J5171)/10^6)</f>
        <v>210.78684799999999</v>
      </c>
      <c r="E5170" s="8">
        <f>IF(OR(ISBLANK(CEMS!H5171),ISBLANK(CEMS!J5171)),"",(CEMS!H5171*CEMS!J5171)/10^6)</f>
        <v>414.08380800000003</v>
      </c>
      <c r="F5170" s="8">
        <f>IF(OR(ISBLANK(CEMS!N5171),ISBLANK(CEMS!P5171)),"",(CEMS!N5171*CEMS!P5171)/10^6)</f>
        <v>4.9158195659999997</v>
      </c>
    </row>
    <row r="5171" spans="1:6" ht="15" customHeight="1" x14ac:dyDescent="0.25">
      <c r="A5171" s="5" t="str">
        <f>CEMS!A5172</f>
        <v>04/08/2015 08:30:00</v>
      </c>
      <c r="B5171" s="8">
        <f>IF(OR(ISBLANK(CEMS!B5172),ISBLANK(CEMS!J5172)),"",(CEMS!B5172*CEMS!J5172)/10^6)</f>
        <v>4.1928120000000009</v>
      </c>
      <c r="C5171" s="8">
        <f>IF(OR(ISBLANK(CEMS!D5172),ISBLANK(CEMS!J5172)),"",(CEMS!D5172*CEMS!J5172)/10^6)</f>
        <v>5.0494079999999997</v>
      </c>
      <c r="D5171" s="8">
        <f>IF(OR(ISBLANK(CEMS!F5172),ISBLANK(CEMS!J5172)),"",(CEMS!F5172*CEMS!J5172)/10^6)</f>
        <v>14.291627999999999</v>
      </c>
      <c r="E5171" s="8">
        <f>IF(OR(ISBLANK(CEMS!H5172),ISBLANK(CEMS!J5172)),"",(CEMS!H5172*CEMS!J5172)/10^6)</f>
        <v>0.90168000000000004</v>
      </c>
      <c r="F5171" s="8">
        <f>IF(OR(ISBLANK(CEMS!N5172),ISBLANK(CEMS!P5172)),"",(CEMS!N5172*CEMS!P5172)/10^6)</f>
        <v>5.8521661499999995</v>
      </c>
    </row>
    <row r="5172" spans="1:6" ht="15" customHeight="1" x14ac:dyDescent="0.25">
      <c r="A5172" s="5" t="str">
        <f>CEMS!A5173</f>
        <v>04/08/2015 09:30:00</v>
      </c>
      <c r="B5172" s="8">
        <f>IF(OR(ISBLANK(CEMS!B5173),ISBLANK(CEMS!J5173)),"",(CEMS!B5173*CEMS!J5173)/10^6)</f>
        <v>4.5214182000000003</v>
      </c>
      <c r="C5172" s="8">
        <f>IF(OR(ISBLANK(CEMS!D5173),ISBLANK(CEMS!J5173)),"",(CEMS!D5173*CEMS!J5173)/10^6)</f>
        <v>6.1923770999999999</v>
      </c>
      <c r="D5172" s="8">
        <f>IF(OR(ISBLANK(CEMS!F5173),ISBLANK(CEMS!J5173)),"",(CEMS!F5173*CEMS!J5173)/10^6)</f>
        <v>15.956019300000001</v>
      </c>
      <c r="E5172" s="8">
        <f>IF(OR(ISBLANK(CEMS!H5173),ISBLANK(CEMS!J5173)),"",(CEMS!H5173*CEMS!J5173)/10^6)</f>
        <v>0.4259307</v>
      </c>
      <c r="F5172" s="8">
        <f>IF(OR(ISBLANK(CEMS!N5173),ISBLANK(CEMS!P5173)),"",(CEMS!N5173*CEMS!P5173)/10^6)</f>
        <v>8.5051481380000009</v>
      </c>
    </row>
    <row r="5173" spans="1:6" ht="15" customHeight="1" x14ac:dyDescent="0.25">
      <c r="A5173" s="5" t="str">
        <f>CEMS!A5174</f>
        <v>04/08/2015 10:30:00</v>
      </c>
      <c r="B5173" s="8">
        <f>IF(OR(ISBLANK(CEMS!B5174),ISBLANK(CEMS!J5174)),"",(CEMS!B5174*CEMS!J5174)/10^6)</f>
        <v>2.5947944999999999</v>
      </c>
      <c r="C5173" s="8">
        <f>IF(OR(ISBLANK(CEMS!D5174),ISBLANK(CEMS!J5174)),"",(CEMS!D5174*CEMS!J5174)/10^6)</f>
        <v>5.3866619999999994</v>
      </c>
      <c r="D5173" s="8">
        <f>IF(OR(ISBLANK(CEMS!F5174),ISBLANK(CEMS!J5174)),"",(CEMS!F5174*CEMS!J5174)/10^6)</f>
        <v>14.452019999999999</v>
      </c>
      <c r="E5173" s="8">
        <f>IF(OR(ISBLANK(CEMS!H5174),ISBLANK(CEMS!J5174)),"",(CEMS!H5174*CEMS!J5174)/10^6)</f>
        <v>0.49268250000000002</v>
      </c>
      <c r="F5173" s="8">
        <f>IF(OR(ISBLANK(CEMS!N5174),ISBLANK(CEMS!P5174)),"",(CEMS!N5174*CEMS!P5174)/10^6)</f>
        <v>15.683805282</v>
      </c>
    </row>
    <row r="5174" spans="1:6" ht="15" customHeight="1" x14ac:dyDescent="0.25">
      <c r="A5174" s="5" t="str">
        <f>CEMS!A5175</f>
        <v>04/08/2015 11:30:00</v>
      </c>
      <c r="B5174" s="8">
        <f>IF(OR(ISBLANK(CEMS!B5175),ISBLANK(CEMS!J5175)),"",(CEMS!B5175*CEMS!J5175)/10^6)</f>
        <v>2.3759999999999999</v>
      </c>
      <c r="C5174" s="8">
        <f>IF(OR(ISBLANK(CEMS!D5175),ISBLANK(CEMS!J5175)),"",(CEMS!D5175*CEMS!J5175)/10^6)</f>
        <v>7.59</v>
      </c>
      <c r="D5174" s="8">
        <f>IF(OR(ISBLANK(CEMS!F5175),ISBLANK(CEMS!J5175)),"",(CEMS!F5175*CEMS!J5175)/10^6)</f>
        <v>15.51</v>
      </c>
      <c r="E5174" s="8">
        <f>IF(OR(ISBLANK(CEMS!H5175),ISBLANK(CEMS!J5175)),"",(CEMS!H5175*CEMS!J5175)/10^6)</f>
        <v>0.36300000000000004</v>
      </c>
      <c r="F5174" s="8">
        <f>IF(OR(ISBLANK(CEMS!N5175),ISBLANK(CEMS!P5175)),"",(CEMS!N5175*CEMS!P5175)/10^6)</f>
        <v>0.15605776399999999</v>
      </c>
    </row>
    <row r="5175" spans="1:6" ht="15" customHeight="1" x14ac:dyDescent="0.25">
      <c r="A5175" s="5" t="str">
        <f>CEMS!A5176</f>
        <v>04/08/2015 12:30:00</v>
      </c>
      <c r="B5175" s="8">
        <f>IF(OR(ISBLANK(CEMS!B5176),ISBLANK(CEMS!J5176)),"",(CEMS!B5176*CEMS!J5176)/10^6)</f>
        <v>2.3963040000000002</v>
      </c>
      <c r="C5175" s="8">
        <f>IF(OR(ISBLANK(CEMS!D5176),ISBLANK(CEMS!J5176)),"",(CEMS!D5176*CEMS!J5176)/10^6)</f>
        <v>7.9543979999999994</v>
      </c>
      <c r="D5175" s="8">
        <f>IF(OR(ISBLANK(CEMS!F5176),ISBLANK(CEMS!J5176)),"",(CEMS!F5176*CEMS!J5176)/10^6)</f>
        <v>12.81357</v>
      </c>
      <c r="E5175" s="8">
        <f>IF(OR(ISBLANK(CEMS!H5176),ISBLANK(CEMS!J5176)),"",(CEMS!H5176*CEMS!J5176)/10^6)</f>
        <v>0.63235799999999998</v>
      </c>
      <c r="F5175" s="8">
        <f>IF(OR(ISBLANK(CEMS!N5176),ISBLANK(CEMS!P5176)),"",(CEMS!N5176*CEMS!P5176)/10^6)</f>
        <v>0</v>
      </c>
    </row>
    <row r="5176" spans="1:6" ht="15" customHeight="1" x14ac:dyDescent="0.25">
      <c r="A5176" s="5" t="str">
        <f>CEMS!A5177</f>
        <v>04/08/2015 13:30:00</v>
      </c>
      <c r="B5176" s="8">
        <f>IF(OR(ISBLANK(CEMS!B5177),ISBLANK(CEMS!J5177)),"",(CEMS!B5177*CEMS!J5177)/10^6)</f>
        <v>2.3557373999999998</v>
      </c>
      <c r="C5176" s="8">
        <f>IF(OR(ISBLANK(CEMS!D5177),ISBLANK(CEMS!J5177)),"",(CEMS!D5177*CEMS!J5177)/10^6)</f>
        <v>11.845045800000001</v>
      </c>
      <c r="D5176" s="8">
        <f>IF(OR(ISBLANK(CEMS!F5177),ISBLANK(CEMS!J5177)),"",(CEMS!F5177*CEMS!J5177)/10^6)</f>
        <v>14.366680199999999</v>
      </c>
      <c r="E5176" s="8">
        <f>IF(OR(ISBLANK(CEMS!H5177),ISBLANK(CEMS!J5177)),"",(CEMS!H5177*CEMS!J5177)/10^6)</f>
        <v>0.26543520000000004</v>
      </c>
      <c r="F5176" s="8">
        <f>IF(OR(ISBLANK(CEMS!N5177),ISBLANK(CEMS!P5177)),"",(CEMS!N5177*CEMS!P5177)/10^6)</f>
        <v>0</v>
      </c>
    </row>
    <row r="5177" spans="1:6" ht="15" customHeight="1" x14ac:dyDescent="0.25">
      <c r="A5177" s="5" t="str">
        <f>CEMS!A5178</f>
        <v>04/08/2015 14:30:00</v>
      </c>
      <c r="B5177" s="8">
        <f>IF(OR(ISBLANK(CEMS!B5178),ISBLANK(CEMS!J5178)),"",(CEMS!B5178*CEMS!J5178)/10^6)</f>
        <v>2.4994424999999998</v>
      </c>
      <c r="C5177" s="8">
        <f>IF(OR(ISBLANK(CEMS!D5178),ISBLANK(CEMS!J5178)),"",(CEMS!D5178*CEMS!J5178)/10^6)</f>
        <v>16.462994599999998</v>
      </c>
      <c r="D5177" s="8">
        <f>IF(OR(ISBLANK(CEMS!F5178),ISBLANK(CEMS!J5178)),"",(CEMS!F5178*CEMS!J5178)/10^6)</f>
        <v>15.629847099999999</v>
      </c>
      <c r="E5177" s="8">
        <f>IF(OR(ISBLANK(CEMS!H5178),ISBLANK(CEMS!J5178)),"",(CEMS!H5178*CEMS!J5178)/10^6)</f>
        <v>0.19995540000000001</v>
      </c>
      <c r="F5177" s="8">
        <f>IF(OR(ISBLANK(CEMS!N5178),ISBLANK(CEMS!P5178)),"",(CEMS!N5178*CEMS!P5178)/10^6)</f>
        <v>0</v>
      </c>
    </row>
    <row r="5178" spans="1:6" ht="15" customHeight="1" x14ac:dyDescent="0.25">
      <c r="A5178" s="5" t="str">
        <f>CEMS!A5179</f>
        <v>04/08/2015 15:30:00</v>
      </c>
      <c r="B5178" s="8">
        <f>IF(OR(ISBLANK(CEMS!B5179),ISBLANK(CEMS!J5179)),"",(CEMS!B5179*CEMS!J5179)/10^6)</f>
        <v>2.3783721999999998</v>
      </c>
      <c r="C5178" s="8">
        <f>IF(OR(ISBLANK(CEMS!D5179),ISBLANK(CEMS!J5179)),"",(CEMS!D5179*CEMS!J5179)/10^6)</f>
        <v>11.8248646</v>
      </c>
      <c r="D5178" s="8">
        <f>IF(OR(ISBLANK(CEMS!F5179),ISBLANK(CEMS!J5179)),"",(CEMS!F5179*CEMS!J5179)/10^6)</f>
        <v>13.265287200000001</v>
      </c>
      <c r="E5178" s="8">
        <f>IF(OR(ISBLANK(CEMS!H5179),ISBLANK(CEMS!J5179)),"",(CEMS!H5179*CEMS!J5179)/10^6)</f>
        <v>32.359261199999999</v>
      </c>
      <c r="F5178" s="8">
        <f>IF(OR(ISBLANK(CEMS!N5179),ISBLANK(CEMS!P5179)),"",(CEMS!N5179*CEMS!P5179)/10^6)</f>
        <v>7.8028881999999991</v>
      </c>
    </row>
    <row r="5179" spans="1:6" ht="15" customHeight="1" x14ac:dyDescent="0.25">
      <c r="A5179" s="5" t="str">
        <f>CEMS!A5180</f>
        <v>04/08/2015 16:30:00</v>
      </c>
      <c r="B5179" s="8">
        <f>IF(OR(ISBLANK(CEMS!B5180),ISBLANK(CEMS!J5180)),"",(CEMS!B5180*CEMS!J5180)/10^6)</f>
        <v>4.7183460000000004</v>
      </c>
      <c r="C5179" s="8">
        <f>IF(OR(ISBLANK(CEMS!D5180),ISBLANK(CEMS!J5180)),"",(CEMS!D5180*CEMS!J5180)/10^6)</f>
        <v>24.7340664</v>
      </c>
      <c r="D5179" s="8">
        <f>IF(OR(ISBLANK(CEMS!F5180),ISBLANK(CEMS!J5180)),"",(CEMS!F5180*CEMS!J5180)/10^6)</f>
        <v>20.264054399999999</v>
      </c>
      <c r="E5179" s="8">
        <f>IF(OR(ISBLANK(CEMS!H5180),ISBLANK(CEMS!J5180)),"",(CEMS!H5180*CEMS!J5180)/10^6)</f>
        <v>2.0860056</v>
      </c>
      <c r="F5179" s="8">
        <f>IF(OR(ISBLANK(CEMS!N5180),ISBLANK(CEMS!P5180)),"",(CEMS!N5180*CEMS!P5180)/10^6)</f>
        <v>8.3490903739999993</v>
      </c>
    </row>
    <row r="5180" spans="1:6" ht="15" customHeight="1" x14ac:dyDescent="0.25">
      <c r="A5180" s="5" t="str">
        <f>CEMS!A5181</f>
        <v>04/08/2015 17:30:00</v>
      </c>
      <c r="B5180" s="8">
        <f>IF(OR(ISBLANK(CEMS!B5181),ISBLANK(CEMS!J5181)),"",(CEMS!B5181*CEMS!J5181)/10^6)</f>
        <v>13.812951</v>
      </c>
      <c r="C5180" s="8">
        <f>IF(OR(ISBLANK(CEMS!D5181),ISBLANK(CEMS!J5181)),"",(CEMS!D5181*CEMS!J5181)/10^6)</f>
        <v>92.688773999999995</v>
      </c>
      <c r="D5180" s="8">
        <f>IF(OR(ISBLANK(CEMS!F5181),ISBLANK(CEMS!J5181)),"",(CEMS!F5181*CEMS!J5181)/10^6)</f>
        <v>150.264252</v>
      </c>
      <c r="E5180" s="8">
        <f>IF(OR(ISBLANK(CEMS!H5181),ISBLANK(CEMS!J5181)),"",(CEMS!H5181*CEMS!J5181)/10^6)</f>
        <v>98.885238000000001</v>
      </c>
      <c r="F5180" s="8">
        <f>IF(OR(ISBLANK(CEMS!N5181),ISBLANK(CEMS!P5181)),"",(CEMS!N5181*CEMS!P5181)/10^6)</f>
        <v>4.2915885099999995</v>
      </c>
    </row>
    <row r="5181" spans="1:6" ht="15" customHeight="1" x14ac:dyDescent="0.25">
      <c r="A5181" s="5" t="str">
        <f>CEMS!A5182</f>
        <v>04/08/2015 18:30:00</v>
      </c>
      <c r="B5181" s="8">
        <f>IF(OR(ISBLANK(CEMS!B5182),ISBLANK(CEMS!J5182)),"",(CEMS!B5182*CEMS!J5182)/10^6)</f>
        <v>12.145011999999998</v>
      </c>
      <c r="C5181" s="8">
        <f>IF(OR(ISBLANK(CEMS!D5182),ISBLANK(CEMS!J5182)),"",(CEMS!D5182*CEMS!J5182)/10^6)</f>
        <v>164.749728</v>
      </c>
      <c r="D5181" s="8">
        <f>IF(OR(ISBLANK(CEMS!F5182),ISBLANK(CEMS!J5182)),"",(CEMS!F5182*CEMS!J5182)/10^6)</f>
        <v>261.64580199999995</v>
      </c>
      <c r="E5181" s="8">
        <f>IF(OR(ISBLANK(CEMS!H5182),ISBLANK(CEMS!J5182)),"",(CEMS!H5182*CEMS!J5182)/10^6)</f>
        <v>491.87298600000008</v>
      </c>
      <c r="F5181" s="8">
        <f>IF(OR(ISBLANK(CEMS!N5182),ISBLANK(CEMS!P5182)),"",(CEMS!N5182*CEMS!P5182)/10^6)</f>
        <v>3.12115528</v>
      </c>
    </row>
    <row r="5182" spans="1:6" ht="15" customHeight="1" x14ac:dyDescent="0.25">
      <c r="A5182" s="5" t="str">
        <f>CEMS!A5183</f>
        <v>04/08/2015 19:30:00</v>
      </c>
      <c r="B5182" s="8">
        <f>IF(OR(ISBLANK(CEMS!B5183),ISBLANK(CEMS!J5183)),"",(CEMS!B5183*CEMS!J5183)/10^6)</f>
        <v>13.083399999999999</v>
      </c>
      <c r="C5182" s="8">
        <f>IF(OR(ISBLANK(CEMS!D5183),ISBLANK(CEMS!J5183)),"",(CEMS!D5183*CEMS!J5183)/10^6)</f>
        <v>188.95183999999998</v>
      </c>
      <c r="D5182" s="8">
        <f>IF(OR(ISBLANK(CEMS!F5183),ISBLANK(CEMS!J5183)),"",(CEMS!F5183*CEMS!J5183)/10^6)</f>
        <v>301.60680000000002</v>
      </c>
      <c r="E5182" s="8">
        <f>IF(OR(ISBLANK(CEMS!H5183),ISBLANK(CEMS!J5183)),"",(CEMS!H5183*CEMS!J5183)/10^6)</f>
        <v>597.98023999999998</v>
      </c>
      <c r="F5182" s="8">
        <f>IF(OR(ISBLANK(CEMS!N5183),ISBLANK(CEMS!P5183)),"",(CEMS!N5183*CEMS!P5183)/10^6)</f>
        <v>6.5544260879999996</v>
      </c>
    </row>
    <row r="5183" spans="1:6" ht="15" customHeight="1" x14ac:dyDescent="0.25">
      <c r="A5183" s="5" t="str">
        <f>CEMS!A5184</f>
        <v>04/08/2015 20:30:00</v>
      </c>
      <c r="B5183" s="8">
        <f>IF(OR(ISBLANK(CEMS!B5184),ISBLANK(CEMS!J5184)),"",(CEMS!B5184*CEMS!J5184)/10^6)</f>
        <v>12.702347999999999</v>
      </c>
      <c r="C5183" s="8">
        <f>IF(OR(ISBLANK(CEMS!D5184),ISBLANK(CEMS!J5184)),"",(CEMS!D5184*CEMS!J5184)/10^6)</f>
        <v>192.14126400000001</v>
      </c>
      <c r="D5183" s="8">
        <f>IF(OR(ISBLANK(CEMS!F5184),ISBLANK(CEMS!J5184)),"",(CEMS!F5184*CEMS!J5184)/10^6)</f>
        <v>294.344064</v>
      </c>
      <c r="E5183" s="8">
        <f>IF(OR(ISBLANK(CEMS!H5184),ISBLANK(CEMS!J5184)),"",(CEMS!H5184*CEMS!J5184)/10^6)</f>
        <v>557.58927600000004</v>
      </c>
      <c r="F5183" s="8">
        <f>IF(OR(ISBLANK(CEMS!N5184),ISBLANK(CEMS!P5184)),"",(CEMS!N5184*CEMS!P5184)/10^6)</f>
        <v>3.9794729819999994</v>
      </c>
    </row>
    <row r="5184" spans="1:6" ht="15" customHeight="1" x14ac:dyDescent="0.25">
      <c r="A5184" s="5" t="str">
        <f>CEMS!A5185</f>
        <v>04/08/2015 21:30:00</v>
      </c>
      <c r="B5184" s="8">
        <f>IF(OR(ISBLANK(CEMS!B5185),ISBLANK(CEMS!J5185)),"",(CEMS!B5185*CEMS!J5185)/10^6)</f>
        <v>12.379149</v>
      </c>
      <c r="C5184" s="8">
        <f>IF(OR(ISBLANK(CEMS!D5185),ISBLANK(CEMS!J5185)),"",(CEMS!D5185*CEMS!J5185)/10^6)</f>
        <v>197.60789700000004</v>
      </c>
      <c r="D5184" s="8">
        <f>IF(OR(ISBLANK(CEMS!F5185),ISBLANK(CEMS!J5185)),"",(CEMS!F5185*CEMS!J5185)/10^6)</f>
        <v>301.37878799999999</v>
      </c>
      <c r="E5184" s="8">
        <f>IF(OR(ISBLANK(CEMS!H5185),ISBLANK(CEMS!J5185)),"",(CEMS!H5185*CEMS!J5185)/10^6)</f>
        <v>604.74435300000005</v>
      </c>
      <c r="F5184" s="8">
        <f>IF(OR(ISBLANK(CEMS!N5185),ISBLANK(CEMS!P5185)),"",(CEMS!N5185*CEMS!P5185)/10^6)</f>
        <v>3.9014440999999995</v>
      </c>
    </row>
    <row r="5185" spans="1:6" ht="15" customHeight="1" x14ac:dyDescent="0.25">
      <c r="A5185" s="5" t="str">
        <f>CEMS!A5186</f>
        <v>04/08/2015 22:30:00</v>
      </c>
      <c r="B5185" s="8">
        <f>IF(OR(ISBLANK(CEMS!B5186),ISBLANK(CEMS!J5186)),"",(CEMS!B5186*CEMS!J5186)/10^6)</f>
        <v>11.509036</v>
      </c>
      <c r="C5185" s="8">
        <f>IF(OR(ISBLANK(CEMS!D5186),ISBLANK(CEMS!J5186)),"",(CEMS!D5186*CEMS!J5186)/10^6)</f>
        <v>193.85999599999997</v>
      </c>
      <c r="D5185" s="8">
        <f>IF(OR(ISBLANK(CEMS!F5186),ISBLANK(CEMS!J5186)),"",(CEMS!F5186*CEMS!J5186)/10^6)</f>
        <v>294.90036400000002</v>
      </c>
      <c r="E5185" s="8">
        <f>IF(OR(ISBLANK(CEMS!H5186),ISBLANK(CEMS!J5186)),"",(CEMS!H5186*CEMS!J5186)/10^6)</f>
        <v>592.34168399999999</v>
      </c>
      <c r="F5185" s="8">
        <f>IF(OR(ISBLANK(CEMS!N5186),ISBLANK(CEMS!P5186)),"",(CEMS!N5186*CEMS!P5186)/10^6)</f>
        <v>3.0431263979999996</v>
      </c>
    </row>
    <row r="5186" spans="1:6" ht="15" customHeight="1" x14ac:dyDescent="0.25">
      <c r="A5186" s="5" t="str">
        <f>CEMS!A5187</f>
        <v>04/08/2015 23:30:00</v>
      </c>
      <c r="B5186" s="8">
        <f>IF(OR(ISBLANK(CEMS!B5187),ISBLANK(CEMS!J5187)),"",(CEMS!B5187*CEMS!J5187)/10^6)</f>
        <v>11.819808</v>
      </c>
      <c r="C5186" s="8">
        <f>IF(OR(ISBLANK(CEMS!D5187),ISBLANK(CEMS!J5187)),"",(CEMS!D5187*CEMS!J5187)/10^6)</f>
        <v>214.57497599999999</v>
      </c>
      <c r="D5186" s="8">
        <f>IF(OR(ISBLANK(CEMS!F5187),ISBLANK(CEMS!J5187)),"",(CEMS!F5187*CEMS!J5187)/10^6)</f>
        <v>339.59217599999999</v>
      </c>
      <c r="E5186" s="8">
        <f>IF(OR(ISBLANK(CEMS!H5187),ISBLANK(CEMS!J5187)),"",(CEMS!H5187*CEMS!J5187)/10^6)</f>
        <v>685.70039999999995</v>
      </c>
      <c r="F5186" s="8">
        <f>IF(OR(ISBLANK(CEMS!N5187),ISBLANK(CEMS!P5187)),"",(CEMS!N5187*CEMS!P5187)/10^6)</f>
        <v>6.24231056</v>
      </c>
    </row>
    <row r="5187" spans="1:6" ht="15" customHeight="1" x14ac:dyDescent="0.25">
      <c r="A5187" s="5" t="str">
        <f>CEMS!A5188</f>
        <v>05/08/2015 00:30:00</v>
      </c>
      <c r="B5187" s="8">
        <f>IF(OR(ISBLANK(CEMS!B5188),ISBLANK(CEMS!J5188)),"",(CEMS!B5188*CEMS!J5188)/10^6)</f>
        <v>17.803515999999998</v>
      </c>
      <c r="C5187" s="8">
        <f>IF(OR(ISBLANK(CEMS!D5188),ISBLANK(CEMS!J5188)),"",(CEMS!D5188*CEMS!J5188)/10^6)</f>
        <v>220.63048800000001</v>
      </c>
      <c r="D5187" s="8">
        <f>IF(OR(ISBLANK(CEMS!F5188),ISBLANK(CEMS!J5188)),"",(CEMS!F5188*CEMS!J5188)/10^6)</f>
        <v>380.86213199999997</v>
      </c>
      <c r="E5187" s="8">
        <f>IF(OR(ISBLANK(CEMS!H5188),ISBLANK(CEMS!J5188)),"",(CEMS!H5188*CEMS!J5188)/10^6)</f>
        <v>736.10051199999998</v>
      </c>
      <c r="F5187" s="8">
        <f>IF(OR(ISBLANK(CEMS!N5188),ISBLANK(CEMS!P5188)),"",(CEMS!N5188*CEMS!P5188)/10^6)</f>
        <v>3.5893285719999999</v>
      </c>
    </row>
    <row r="5188" spans="1:6" ht="15" customHeight="1" x14ac:dyDescent="0.25">
      <c r="A5188" s="5" t="str">
        <f>CEMS!A5189</f>
        <v>05/08/2015 01:30:00</v>
      </c>
      <c r="B5188" s="8">
        <f>IF(OR(ISBLANK(CEMS!B5189),ISBLANK(CEMS!J5189)),"",(CEMS!B5189*CEMS!J5189)/10^6)</f>
        <v>15.630045000000003</v>
      </c>
      <c r="C5188" s="8">
        <f>IF(OR(ISBLANK(CEMS!D5189),ISBLANK(CEMS!J5189)),"",(CEMS!D5189*CEMS!J5189)/10^6)</f>
        <v>229.408725</v>
      </c>
      <c r="D5188" s="8">
        <f>IF(OR(ISBLANK(CEMS!F5189),ISBLANK(CEMS!J5189)),"",(CEMS!F5189*CEMS!J5189)/10^6)</f>
        <v>405.54084499999999</v>
      </c>
      <c r="E5188" s="8">
        <f>IF(OR(ISBLANK(CEMS!H5189),ISBLANK(CEMS!J5189)),"",(CEMS!H5189*CEMS!J5189)/10^6)</f>
        <v>793.26679999999999</v>
      </c>
      <c r="F5188" s="8">
        <f>IF(OR(ISBLANK(CEMS!N5189),ISBLANK(CEMS!P5189)),"",(CEMS!N5189*CEMS!P5189)/10^6)</f>
        <v>3.3552419259999997</v>
      </c>
    </row>
    <row r="5189" spans="1:6" ht="15" customHeight="1" x14ac:dyDescent="0.25">
      <c r="A5189" s="5" t="str">
        <f>CEMS!A5190</f>
        <v>05/08/2015 02:30:00</v>
      </c>
      <c r="B5189" s="8">
        <f>IF(OR(ISBLANK(CEMS!B5190),ISBLANK(CEMS!J5190)),"",(CEMS!B5190*CEMS!J5190)/10^6)</f>
        <v>15.0588</v>
      </c>
      <c r="C5189" s="8">
        <f>IF(OR(ISBLANK(CEMS!D5190),ISBLANK(CEMS!J5190)),"",(CEMS!D5190*CEMS!J5190)/10^6)</f>
        <v>227.91239999999996</v>
      </c>
      <c r="D5189" s="8">
        <f>IF(OR(ISBLANK(CEMS!F5190),ISBLANK(CEMS!J5190)),"",(CEMS!F5190*CEMS!J5190)/10^6)</f>
        <v>400.3272</v>
      </c>
      <c r="E5189" s="8">
        <f>IF(OR(ISBLANK(CEMS!H5190),ISBLANK(CEMS!J5190)),"",(CEMS!H5190*CEMS!J5190)/10^6)</f>
        <v>769.35239999999999</v>
      </c>
      <c r="F5189" s="8">
        <f>IF(OR(ISBLANK(CEMS!N5190),ISBLANK(CEMS!P5190)),"",(CEMS!N5190*CEMS!P5190)/10^6)</f>
        <v>7.3347149079999996</v>
      </c>
    </row>
    <row r="5190" spans="1:6" ht="15" customHeight="1" x14ac:dyDescent="0.25">
      <c r="A5190" s="5" t="str">
        <f>CEMS!A5191</f>
        <v>05/08/2015 03:30:00</v>
      </c>
      <c r="B5190" s="8">
        <f>IF(OR(ISBLANK(CEMS!B5191),ISBLANK(CEMS!J5191)),"",(CEMS!B5191*CEMS!J5191)/10^6)</f>
        <v>16.991099999999999</v>
      </c>
      <c r="C5190" s="8">
        <f>IF(OR(ISBLANK(CEMS!D5191),ISBLANK(CEMS!J5191)),"",(CEMS!D5191*CEMS!J5191)/10^6)</f>
        <v>203.55337800000001</v>
      </c>
      <c r="D5190" s="8">
        <f>IF(OR(ISBLANK(CEMS!F5191),ISBLANK(CEMS!J5191)),"",(CEMS!F5191*CEMS!J5191)/10^6)</f>
        <v>373.63428900000002</v>
      </c>
      <c r="E5190" s="8">
        <f>IF(OR(ISBLANK(CEMS!H5191),ISBLANK(CEMS!J5191)),"",(CEMS!H5191*CEMS!J5191)/10^6)</f>
        <v>704.45100600000001</v>
      </c>
      <c r="F5190" s="8">
        <f>IF(OR(ISBLANK(CEMS!N5191),ISBLANK(CEMS!P5191)),"",(CEMS!N5191*CEMS!P5191)/10^6)</f>
        <v>6.3983683239999989</v>
      </c>
    </row>
    <row r="5191" spans="1:6" ht="15" customHeight="1" x14ac:dyDescent="0.25">
      <c r="A5191" s="5" t="str">
        <f>CEMS!A5192</f>
        <v>05/08/2015 04:30:00</v>
      </c>
      <c r="B5191" s="8">
        <f>IF(OR(ISBLANK(CEMS!B5192),ISBLANK(CEMS!J5192)),"",(CEMS!B5192*CEMS!J5192)/10^6)</f>
        <v>14.355549999999999</v>
      </c>
      <c r="C5191" s="8">
        <f>IF(OR(ISBLANK(CEMS!D5192),ISBLANK(CEMS!J5192)),"",(CEMS!D5192*CEMS!J5192)/10^6)</f>
        <v>207.15392499999999</v>
      </c>
      <c r="D5191" s="8">
        <f>IF(OR(ISBLANK(CEMS!F5192),ISBLANK(CEMS!J5192)),"",(CEMS!F5192*CEMS!J5192)/10^6)</f>
        <v>385.2629</v>
      </c>
      <c r="E5191" s="8">
        <f>IF(OR(ISBLANK(CEMS!H5192),ISBLANK(CEMS!J5192)),"",(CEMS!H5192*CEMS!J5192)/10^6)</f>
        <v>732.96767499999999</v>
      </c>
      <c r="F5191" s="8">
        <f>IF(OR(ISBLANK(CEMS!N5192),ISBLANK(CEMS!P5192)),"",(CEMS!N5192*CEMS!P5192)/10^6)</f>
        <v>4.8377906839999998</v>
      </c>
    </row>
    <row r="5192" spans="1:6" ht="15" customHeight="1" x14ac:dyDescent="0.25">
      <c r="A5192" s="5" t="str">
        <f>CEMS!A5193</f>
        <v>05/08/2015 05:30:00</v>
      </c>
      <c r="B5192" s="8">
        <f>IF(OR(ISBLANK(CEMS!B5193),ISBLANK(CEMS!J5193)),"",(CEMS!B5193*CEMS!J5193)/10^6)</f>
        <v>12.608596</v>
      </c>
      <c r="C5192" s="8">
        <f>IF(OR(ISBLANK(CEMS!D5193),ISBLANK(CEMS!J5193)),"",(CEMS!D5193*CEMS!J5193)/10^6)</f>
        <v>219.74981599999998</v>
      </c>
      <c r="D5192" s="8">
        <f>IF(OR(ISBLANK(CEMS!F5193),ISBLANK(CEMS!J5193)),"",(CEMS!F5193*CEMS!J5193)/10^6)</f>
        <v>388.410256</v>
      </c>
      <c r="E5192" s="8">
        <f>IF(OR(ISBLANK(CEMS!H5193),ISBLANK(CEMS!J5193)),"",(CEMS!H5193*CEMS!J5193)/10^6)</f>
        <v>728.84234800000002</v>
      </c>
      <c r="F5192" s="8">
        <f>IF(OR(ISBLANK(CEMS!N5193),ISBLANK(CEMS!P5193)),"",(CEMS!N5193*CEMS!P5193)/10^6)</f>
        <v>8.1930326099999995</v>
      </c>
    </row>
    <row r="5193" spans="1:6" ht="15" customHeight="1" x14ac:dyDescent="0.25">
      <c r="A5193" s="5" t="str">
        <f>CEMS!A5194</f>
        <v>05/08/2015 06:30:00</v>
      </c>
      <c r="B5193" s="8">
        <f>IF(OR(ISBLANK(CEMS!B5194),ISBLANK(CEMS!J5194)),"",(CEMS!B5194*CEMS!J5194)/10^6)</f>
        <v>11.20553</v>
      </c>
      <c r="C5193" s="8">
        <f>IF(OR(ISBLANK(CEMS!D5194),ISBLANK(CEMS!J5194)),"",(CEMS!D5194*CEMS!J5194)/10^6)</f>
        <v>209.38333200000002</v>
      </c>
      <c r="D5193" s="8">
        <f>IF(OR(ISBLANK(CEMS!F5194),ISBLANK(CEMS!J5194)),"",(CEMS!F5194*CEMS!J5194)/10^6)</f>
        <v>385.950469</v>
      </c>
      <c r="E5193" s="8">
        <f>IF(OR(ISBLANK(CEMS!H5194),ISBLANK(CEMS!J5194)),"",(CEMS!H5194*CEMS!J5194)/10^6)</f>
        <v>730.60055599999998</v>
      </c>
      <c r="F5193" s="8">
        <f>IF(OR(ISBLANK(CEMS!N5194),ISBLANK(CEMS!P5194)),"",(CEMS!N5194*CEMS!P5194)/10^6)</f>
        <v>9.3634658399999999</v>
      </c>
    </row>
    <row r="5194" spans="1:6" ht="15" customHeight="1" x14ac:dyDescent="0.25">
      <c r="A5194" s="5" t="str">
        <f>CEMS!A5195</f>
        <v>05/08/2015 07:30:00</v>
      </c>
      <c r="B5194" s="8">
        <f>IF(OR(ISBLANK(CEMS!B5195),ISBLANK(CEMS!J5195)),"",(CEMS!B5195*CEMS!J5195)/10^6)</f>
        <v>10.765556</v>
      </c>
      <c r="C5194" s="8">
        <f>IF(OR(ISBLANK(CEMS!D5195),ISBLANK(CEMS!J5195)),"",(CEMS!D5195*CEMS!J5195)/10^6)</f>
        <v>204.86219800000001</v>
      </c>
      <c r="D5194" s="8">
        <f>IF(OR(ISBLANK(CEMS!F5195),ISBLANK(CEMS!J5195)),"",(CEMS!F5195*CEMS!J5195)/10^6)</f>
        <v>387.71833299999997</v>
      </c>
      <c r="E5194" s="8">
        <f>IF(OR(ISBLANK(CEMS!H5195),ISBLANK(CEMS!J5195)),"",(CEMS!H5195*CEMS!J5195)/10^6)</f>
        <v>735.38246500000002</v>
      </c>
      <c r="F5194" s="8">
        <f>IF(OR(ISBLANK(CEMS!N5195),ISBLANK(CEMS!P5195)),"",(CEMS!N5195*CEMS!P5195)/10^6)</f>
        <v>8.5051481380000009</v>
      </c>
    </row>
    <row r="5195" spans="1:6" ht="15" customHeight="1" x14ac:dyDescent="0.25">
      <c r="A5195" s="5" t="str">
        <f>CEMS!A5196</f>
        <v>05/08/2015 08:30:00</v>
      </c>
      <c r="B5195" s="8">
        <f>IF(OR(ISBLANK(CEMS!B5196),ISBLANK(CEMS!J5196)),"",(CEMS!B5196*CEMS!J5196)/10^6)</f>
        <v>11.599408</v>
      </c>
      <c r="C5195" s="8">
        <f>IF(OR(ISBLANK(CEMS!D5196),ISBLANK(CEMS!J5196)),"",(CEMS!D5196*CEMS!J5196)/10^6)</f>
        <v>207.20038400000001</v>
      </c>
      <c r="D5195" s="8">
        <f>IF(OR(ISBLANK(CEMS!F5196),ISBLANK(CEMS!J5196)),"",(CEMS!F5196*CEMS!J5196)/10^6)</f>
        <v>385.64059200000003</v>
      </c>
      <c r="E5195" s="8">
        <f>IF(OR(ISBLANK(CEMS!H5196),ISBLANK(CEMS!J5196)),"",(CEMS!H5196*CEMS!J5196)/10^6)</f>
        <v>749.67132800000002</v>
      </c>
      <c r="F5195" s="8">
        <f>IF(OR(ISBLANK(CEMS!N5196),ISBLANK(CEMS!P5196)),"",(CEMS!N5196*CEMS!P5196)/10^6)</f>
        <v>4.4476462740000002</v>
      </c>
    </row>
    <row r="5196" spans="1:6" ht="15" customHeight="1" x14ac:dyDescent="0.25">
      <c r="A5196" s="5" t="str">
        <f>CEMS!A5197</f>
        <v>05/08/2015 09:30:00</v>
      </c>
      <c r="B5196" s="8">
        <f>IF(OR(ISBLANK(CEMS!B5197),ISBLANK(CEMS!J5197)),"",(CEMS!B5197*CEMS!J5197)/10^6)</f>
        <v>11.608022</v>
      </c>
      <c r="C5196" s="8">
        <f>IF(OR(ISBLANK(CEMS!D5197),ISBLANK(CEMS!J5197)),"",(CEMS!D5197*CEMS!J5197)/10^6)</f>
        <v>201.94777999999999</v>
      </c>
      <c r="D5196" s="8">
        <f>IF(OR(ISBLANK(CEMS!F5197),ISBLANK(CEMS!J5197)),"",(CEMS!F5197*CEMS!J5197)/10^6)</f>
        <v>374.795998</v>
      </c>
      <c r="E5196" s="8">
        <f>IF(OR(ISBLANK(CEMS!H5197),ISBLANK(CEMS!J5197)),"",(CEMS!H5197*CEMS!J5197)/10^6)</f>
        <v>753.40833199999997</v>
      </c>
      <c r="F5196" s="8">
        <f>IF(OR(ISBLANK(CEMS!N5197),ISBLANK(CEMS!P5197)),"",(CEMS!N5197*CEMS!P5197)/10^6)</f>
        <v>4.9938484479999996</v>
      </c>
    </row>
    <row r="5197" spans="1:6" ht="15" customHeight="1" x14ac:dyDescent="0.25">
      <c r="A5197" s="5" t="str">
        <f>CEMS!A5198</f>
        <v>05/08/2015 10:30:00</v>
      </c>
      <c r="B5197" s="8">
        <f>IF(OR(ISBLANK(CEMS!B5198),ISBLANK(CEMS!J5198)),"",(CEMS!B5198*CEMS!J5198)/10^6)</f>
        <v>11.76285</v>
      </c>
      <c r="C5197" s="8">
        <f>IF(OR(ISBLANK(CEMS!D5198),ISBLANK(CEMS!J5198)),"",(CEMS!D5198*CEMS!J5198)/10^6)</f>
        <v>204.20307599999998</v>
      </c>
      <c r="D5197" s="8">
        <f>IF(OR(ISBLANK(CEMS!F5198),ISBLANK(CEMS!J5198)),"",(CEMS!F5198*CEMS!J5198)/10^6)</f>
        <v>371.70605999999998</v>
      </c>
      <c r="E5197" s="8">
        <f>IF(OR(ISBLANK(CEMS!H5198),ISBLANK(CEMS!J5198)),"",(CEMS!H5198*CEMS!J5198)/10^6)</f>
        <v>753.136076</v>
      </c>
      <c r="F5197" s="8">
        <f>IF(OR(ISBLANK(CEMS!N5198),ISBLANK(CEMS!P5198)),"",(CEMS!N5198*CEMS!P5198)/10^6)</f>
        <v>5.0718773300000004</v>
      </c>
    </row>
    <row r="5198" spans="1:6" ht="15" customHeight="1" x14ac:dyDescent="0.25">
      <c r="A5198" s="5" t="str">
        <f>CEMS!A5199</f>
        <v>05/08/2015 11:30:00</v>
      </c>
      <c r="B5198" s="8">
        <f>IF(OR(ISBLANK(CEMS!B5199),ISBLANK(CEMS!J5199)),"",(CEMS!B5199*CEMS!J5199)/10^6)</f>
        <v>11.869224000000001</v>
      </c>
      <c r="C5198" s="8">
        <f>IF(OR(ISBLANK(CEMS!D5199),ISBLANK(CEMS!J5199)),"",(CEMS!D5199*CEMS!J5199)/10^6)</f>
        <v>179.91244800000001</v>
      </c>
      <c r="D5198" s="8">
        <f>IF(OR(ISBLANK(CEMS!F5199),ISBLANK(CEMS!J5199)),"",(CEMS!F5199*CEMS!J5199)/10^6)</f>
        <v>360.60576600000002</v>
      </c>
      <c r="E5198" s="8">
        <f>IF(OR(ISBLANK(CEMS!H5199),ISBLANK(CEMS!J5199)),"",(CEMS!H5199*CEMS!J5199)/10^6)</f>
        <v>729.33258000000001</v>
      </c>
      <c r="F5198" s="8">
        <f>IF(OR(ISBLANK(CEMS!N5199),ISBLANK(CEMS!P5199)),"",(CEMS!N5199*CEMS!P5199)/10^6)</f>
        <v>4.8377906839999998</v>
      </c>
    </row>
    <row r="5199" spans="1:6" ht="15" customHeight="1" x14ac:dyDescent="0.25">
      <c r="A5199" s="5" t="str">
        <f>CEMS!A5200</f>
        <v>05/08/2015 12:30:00</v>
      </c>
      <c r="B5199" s="8">
        <f>IF(OR(ISBLANK(CEMS!B5200),ISBLANK(CEMS!J5200)),"",(CEMS!B5200*CEMS!J5200)/10^6)</f>
        <v>12.58464</v>
      </c>
      <c r="C5199" s="8">
        <f>IF(OR(ISBLANK(CEMS!D5200),ISBLANK(CEMS!J5200)),"",(CEMS!D5200*CEMS!J5200)/10^6)</f>
        <v>169.735332</v>
      </c>
      <c r="D5199" s="8">
        <f>IF(OR(ISBLANK(CEMS!F5200),ISBLANK(CEMS!J5200)),"",(CEMS!F5200*CEMS!J5200)/10^6)</f>
        <v>349.53837600000003</v>
      </c>
      <c r="E5199" s="8">
        <f>IF(OR(ISBLANK(CEMS!H5200),ISBLANK(CEMS!J5200)),"",(CEMS!H5200*CEMS!J5200)/10^6)</f>
        <v>722.67295200000001</v>
      </c>
      <c r="F5199" s="8">
        <f>IF(OR(ISBLANK(CEMS!N5200),ISBLANK(CEMS!P5200)),"",(CEMS!N5200*CEMS!P5200)/10^6)</f>
        <v>5.6961083859999997</v>
      </c>
    </row>
    <row r="5200" spans="1:6" ht="15" customHeight="1" x14ac:dyDescent="0.25">
      <c r="A5200" s="5" t="str">
        <f>CEMS!A5201</f>
        <v>05/08/2015 13:30:00</v>
      </c>
      <c r="B5200" s="8">
        <f>IF(OR(ISBLANK(CEMS!B5201),ISBLANK(CEMS!J5201)),"",(CEMS!B5201*CEMS!J5201)/10^6)</f>
        <v>13.86462</v>
      </c>
      <c r="C5200" s="8">
        <f>IF(OR(ISBLANK(CEMS!D5201),ISBLANK(CEMS!J5201)),"",(CEMS!D5201*CEMS!J5201)/10^6)</f>
        <v>184.20138</v>
      </c>
      <c r="D5200" s="8">
        <f>IF(OR(ISBLANK(CEMS!F5201),ISBLANK(CEMS!J5201)),"",(CEMS!F5201*CEMS!J5201)/10^6)</f>
        <v>361.96561500000001</v>
      </c>
      <c r="E5200" s="8">
        <f>IF(OR(ISBLANK(CEMS!H5201),ISBLANK(CEMS!J5201)),"",(CEMS!H5201*CEMS!J5201)/10^6)</f>
        <v>761.39871500000004</v>
      </c>
      <c r="F5200" s="8">
        <f>IF(OR(ISBLANK(CEMS!N5201),ISBLANK(CEMS!P5201)),"",(CEMS!N5201*CEMS!P5201)/10^6)</f>
        <v>5.7741372680000005</v>
      </c>
    </row>
    <row r="5201" spans="1:6" ht="15" customHeight="1" x14ac:dyDescent="0.25">
      <c r="A5201" s="5" t="str">
        <f>CEMS!A5202</f>
        <v>05/08/2015 14:30:00</v>
      </c>
      <c r="B5201" s="8">
        <f>IF(OR(ISBLANK(CEMS!B5202),ISBLANK(CEMS!J5202)),"",(CEMS!B5202*CEMS!J5202)/10^6)</f>
        <v>14.666612000000001</v>
      </c>
      <c r="C5201" s="8">
        <f>IF(OR(ISBLANK(CEMS!D5202),ISBLANK(CEMS!J5202)),"",(CEMS!D5202*CEMS!J5202)/10^6)</f>
        <v>189.64270400000001</v>
      </c>
      <c r="D5201" s="8">
        <f>IF(OR(ISBLANK(CEMS!F5202),ISBLANK(CEMS!J5202)),"",(CEMS!F5202*CEMS!J5202)/10^6)</f>
        <v>375.704026</v>
      </c>
      <c r="E5201" s="8">
        <f>IF(OR(ISBLANK(CEMS!H5202),ISBLANK(CEMS!J5202)),"",(CEMS!H5202*CEMS!J5202)/10^6)</f>
        <v>803.25282000000004</v>
      </c>
      <c r="F5201" s="8">
        <f>IF(OR(ISBLANK(CEMS!N5202),ISBLANK(CEMS!P5202)),"",(CEMS!N5202*CEMS!P5202)/10^6)</f>
        <v>4.9158195659999997</v>
      </c>
    </row>
    <row r="5202" spans="1:6" ht="15" customHeight="1" x14ac:dyDescent="0.25">
      <c r="A5202" s="5" t="str">
        <f>CEMS!A5203</f>
        <v>05/08/2015 15:30:00</v>
      </c>
      <c r="B5202" s="8">
        <f>IF(OR(ISBLANK(CEMS!B5203),ISBLANK(CEMS!J5203)),"",(CEMS!B5203*CEMS!J5203)/10^6)</f>
        <v>15.819215999999997</v>
      </c>
      <c r="C5202" s="8">
        <f>IF(OR(ISBLANK(CEMS!D5203),ISBLANK(CEMS!J5203)),"",(CEMS!D5203*CEMS!J5203)/10^6)</f>
        <v>193.61344800000001</v>
      </c>
      <c r="D5202" s="8">
        <f>IF(OR(ISBLANK(CEMS!F5203),ISBLANK(CEMS!J5203)),"",(CEMS!F5203*CEMS!J5203)/10^6)</f>
        <v>385.50741599999998</v>
      </c>
      <c r="E5202" s="8">
        <f>IF(OR(ISBLANK(CEMS!H5203),ISBLANK(CEMS!J5203)),"",(CEMS!H5203*CEMS!J5203)/10^6)</f>
        <v>829.305204</v>
      </c>
      <c r="F5202" s="8">
        <f>IF(OR(ISBLANK(CEMS!N5203),ISBLANK(CEMS!P5203)),"",(CEMS!N5203*CEMS!P5203)/10^6)</f>
        <v>4.9158195659999997</v>
      </c>
    </row>
    <row r="5203" spans="1:6" ht="15" customHeight="1" x14ac:dyDescent="0.25">
      <c r="A5203" s="5" t="str">
        <f>CEMS!A5204</f>
        <v>05/08/2015 16:30:00</v>
      </c>
      <c r="B5203" s="8">
        <f>IF(OR(ISBLANK(CEMS!B5204),ISBLANK(CEMS!J5204)),"",(CEMS!B5204*CEMS!J5204)/10^6)</f>
        <v>15.101592000000002</v>
      </c>
      <c r="C5203" s="8">
        <f>IF(OR(ISBLANK(CEMS!D5204),ISBLANK(CEMS!J5204)),"",(CEMS!D5204*CEMS!J5204)/10^6)</f>
        <v>195.46265099999999</v>
      </c>
      <c r="D5203" s="8">
        <f>IF(OR(ISBLANK(CEMS!F5204),ISBLANK(CEMS!J5204)),"",(CEMS!F5204*CEMS!J5204)/10^6)</f>
        <v>389.03760299999999</v>
      </c>
      <c r="E5203" s="8">
        <f>IF(OR(ISBLANK(CEMS!H5204),ISBLANK(CEMS!J5204)),"",(CEMS!H5204*CEMS!J5204)/10^6)</f>
        <v>840.36927300000002</v>
      </c>
      <c r="F5203" s="8">
        <f>IF(OR(ISBLANK(CEMS!N5204),ISBLANK(CEMS!P5204)),"",(CEMS!N5204*CEMS!P5204)/10^6)</f>
        <v>6.0082239140000002</v>
      </c>
    </row>
    <row r="5204" spans="1:6" ht="15" customHeight="1" x14ac:dyDescent="0.25">
      <c r="A5204" s="5" t="str">
        <f>CEMS!A5205</f>
        <v>05/08/2015 17:30:00</v>
      </c>
      <c r="B5204" s="8">
        <f>IF(OR(ISBLANK(CEMS!B5205),ISBLANK(CEMS!J5205)),"",(CEMS!B5205*CEMS!J5205)/10^6)</f>
        <v>14.139804</v>
      </c>
      <c r="C5204" s="8">
        <f>IF(OR(ISBLANK(CEMS!D5205),ISBLANK(CEMS!J5205)),"",(CEMS!D5205*CEMS!J5205)/10^6)</f>
        <v>191.22401600000001</v>
      </c>
      <c r="D5204" s="8">
        <f>IF(OR(ISBLANK(CEMS!F5205),ISBLANK(CEMS!J5205)),"",(CEMS!F5205*CEMS!J5205)/10^6)</f>
        <v>390.69625100000002</v>
      </c>
      <c r="E5204" s="8">
        <f>IF(OR(ISBLANK(CEMS!H5205),ISBLANK(CEMS!J5205)),"",(CEMS!H5205*CEMS!J5205)/10^6)</f>
        <v>838.12004899999999</v>
      </c>
      <c r="F5204" s="8">
        <f>IF(OR(ISBLANK(CEMS!N5205),ISBLANK(CEMS!P5205)),"",(CEMS!N5205*CEMS!P5205)/10^6)</f>
        <v>5.383992858</v>
      </c>
    </row>
    <row r="5205" spans="1:6" ht="15" customHeight="1" x14ac:dyDescent="0.25">
      <c r="A5205" s="5" t="str">
        <f>CEMS!A5206</f>
        <v>05/08/2015 18:30:00</v>
      </c>
      <c r="B5205" s="8">
        <f>IF(OR(ISBLANK(CEMS!B5206),ISBLANK(CEMS!J5206)),"",(CEMS!B5206*CEMS!J5206)/10^6)</f>
        <v>12.793181000000001</v>
      </c>
      <c r="C5205" s="8">
        <f>IF(OR(ISBLANK(CEMS!D5206),ISBLANK(CEMS!J5206)),"",(CEMS!D5206*CEMS!J5206)/10^6)</f>
        <v>186.715667</v>
      </c>
      <c r="D5205" s="8">
        <f>IF(OR(ISBLANK(CEMS!F5206),ISBLANK(CEMS!J5206)),"",(CEMS!F5206*CEMS!J5206)/10^6)</f>
        <v>386.06257599999998</v>
      </c>
      <c r="E5205" s="8">
        <f>IF(OR(ISBLANK(CEMS!H5206),ISBLANK(CEMS!J5206)),"",(CEMS!H5206*CEMS!J5206)/10^6)</f>
        <v>833.82391099999995</v>
      </c>
      <c r="F5205" s="8">
        <f>IF(OR(ISBLANK(CEMS!N5206),ISBLANK(CEMS!P5206)),"",(CEMS!N5206*CEMS!P5206)/10^6)</f>
        <v>6.164281678</v>
      </c>
    </row>
    <row r="5206" spans="1:6" ht="15" customHeight="1" x14ac:dyDescent="0.25">
      <c r="A5206" s="5" t="str">
        <f>CEMS!A5207</f>
        <v>05/08/2015 19:30:00</v>
      </c>
      <c r="B5206" s="8">
        <f>IF(OR(ISBLANK(CEMS!B5207),ISBLANK(CEMS!J5207)),"",(CEMS!B5207*CEMS!J5207)/10^6)</f>
        <v>12.647622</v>
      </c>
      <c r="C5206" s="8">
        <f>IF(OR(ISBLANK(CEMS!D5207),ISBLANK(CEMS!J5207)),"",(CEMS!D5207*CEMS!J5207)/10^6)</f>
        <v>188.90358499999999</v>
      </c>
      <c r="D5206" s="8">
        <f>IF(OR(ISBLANK(CEMS!F5207),ISBLANK(CEMS!J5207)),"",(CEMS!F5207*CEMS!J5207)/10^6)</f>
        <v>390.616941</v>
      </c>
      <c r="E5206" s="8">
        <f>IF(OR(ISBLANK(CEMS!H5207),ISBLANK(CEMS!J5207)),"",(CEMS!H5207*CEMS!J5207)/10^6)</f>
        <v>849.01216399999998</v>
      </c>
      <c r="F5206" s="8">
        <f>IF(OR(ISBLANK(CEMS!N5207),ISBLANK(CEMS!P5207)),"",(CEMS!N5207*CEMS!P5207)/10^6)</f>
        <v>8.0369748459999997</v>
      </c>
    </row>
    <row r="5207" spans="1:6" ht="15" customHeight="1" x14ac:dyDescent="0.25">
      <c r="A5207" s="5" t="str">
        <f>CEMS!A5208</f>
        <v>05/08/2015 20:30:00</v>
      </c>
      <c r="B5207" s="8">
        <f>IF(OR(ISBLANK(CEMS!B5208),ISBLANK(CEMS!J5208)),"",(CEMS!B5208*CEMS!J5208)/10^6)</f>
        <v>12.602460000000001</v>
      </c>
      <c r="C5207" s="8">
        <f>IF(OR(ISBLANK(CEMS!D5208),ISBLANK(CEMS!J5208)),"",(CEMS!D5208*CEMS!J5208)/10^6)</f>
        <v>193.56085999999999</v>
      </c>
      <c r="D5207" s="8">
        <f>IF(OR(ISBLANK(CEMS!F5208),ISBLANK(CEMS!J5208)),"",(CEMS!F5208*CEMS!J5208)/10^6)</f>
        <v>389.54527000000002</v>
      </c>
      <c r="E5207" s="8">
        <f>IF(OR(ISBLANK(CEMS!H5208),ISBLANK(CEMS!J5208)),"",(CEMS!H5208*CEMS!J5208)/10^6)</f>
        <v>854.54372999999998</v>
      </c>
      <c r="F5207" s="8">
        <f>IF(OR(ISBLANK(CEMS!N5208),ISBLANK(CEMS!P5208)),"",(CEMS!N5208*CEMS!P5208)/10^6)</f>
        <v>8.3490903739999993</v>
      </c>
    </row>
    <row r="5208" spans="1:6" ht="15" customHeight="1" x14ac:dyDescent="0.25">
      <c r="A5208" s="5" t="str">
        <f>CEMS!A5209</f>
        <v>05/08/2015 21:30:00</v>
      </c>
      <c r="B5208" s="8">
        <f>IF(OR(ISBLANK(CEMS!B5209),ISBLANK(CEMS!J5209)),"",(CEMS!B5209*CEMS!J5209)/10^6)</f>
        <v>11.672136</v>
      </c>
      <c r="C5208" s="8">
        <f>IF(OR(ISBLANK(CEMS!D5209),ISBLANK(CEMS!J5209)),"",(CEMS!D5209*CEMS!J5209)/10^6)</f>
        <v>189.18587099999999</v>
      </c>
      <c r="D5208" s="8">
        <f>IF(OR(ISBLANK(CEMS!F5209),ISBLANK(CEMS!J5209)),"",(CEMS!F5209*CEMS!J5209)/10^6)</f>
        <v>394.09670299999999</v>
      </c>
      <c r="E5208" s="8">
        <f>IF(OR(ISBLANK(CEMS!H5209),ISBLANK(CEMS!J5209)),"",(CEMS!H5209*CEMS!J5209)/10^6)</f>
        <v>859.68523899999991</v>
      </c>
      <c r="F5208" s="8">
        <f>IF(OR(ISBLANK(CEMS!N5209),ISBLANK(CEMS!P5209)),"",(CEMS!N5209*CEMS!P5209)/10^6)</f>
        <v>7.8028881999999991</v>
      </c>
    </row>
    <row r="5209" spans="1:6" ht="15" customHeight="1" x14ac:dyDescent="0.25">
      <c r="A5209" s="5" t="str">
        <f>CEMS!A5210</f>
        <v>05/08/2015 22:30:00</v>
      </c>
      <c r="B5209" s="8">
        <f>IF(OR(ISBLANK(CEMS!B5210),ISBLANK(CEMS!J5210)),"",(CEMS!B5210*CEMS!J5210)/10^6)</f>
        <v>14.828088000000001</v>
      </c>
      <c r="C5209" s="8">
        <f>IF(OR(ISBLANK(CEMS!D5210),ISBLANK(CEMS!J5210)),"",(CEMS!D5210*CEMS!J5210)/10^6)</f>
        <v>182.65508399999999</v>
      </c>
      <c r="D5209" s="8">
        <f>IF(OR(ISBLANK(CEMS!F5210),ISBLANK(CEMS!J5210)),"",(CEMS!F5210*CEMS!J5210)/10^6)</f>
        <v>381.99176699999998</v>
      </c>
      <c r="E5209" s="8">
        <f>IF(OR(ISBLANK(CEMS!H5210),ISBLANK(CEMS!J5210)),"",(CEMS!H5210*CEMS!J5210)/10^6)</f>
        <v>838.46097599999996</v>
      </c>
      <c r="F5209" s="8">
        <f>IF(OR(ISBLANK(CEMS!N5210),ISBLANK(CEMS!P5210)),"",(CEMS!N5210*CEMS!P5210)/10^6)</f>
        <v>8.1930326099999995</v>
      </c>
    </row>
    <row r="5210" spans="1:6" ht="15" customHeight="1" x14ac:dyDescent="0.25">
      <c r="A5210" s="5" t="str">
        <f>CEMS!A5211</f>
        <v>05/08/2015 23:30:00</v>
      </c>
      <c r="B5210" s="8">
        <f>IF(OR(ISBLANK(CEMS!B5211),ISBLANK(CEMS!J5211)),"",(CEMS!B5211*CEMS!J5211)/10^6)</f>
        <v>14.132949999999999</v>
      </c>
      <c r="C5210" s="8">
        <f>IF(OR(ISBLANK(CEMS!D5211),ISBLANK(CEMS!J5211)),"",(CEMS!D5211*CEMS!J5211)/10^6)</f>
        <v>186.72121000000001</v>
      </c>
      <c r="D5210" s="8">
        <f>IF(OR(ISBLANK(CEMS!F5211),ISBLANK(CEMS!J5211)),"",(CEMS!F5211*CEMS!J5211)/10^6)</f>
        <v>382.75353999999999</v>
      </c>
      <c r="E5210" s="8">
        <f>IF(OR(ISBLANK(CEMS!H5211),ISBLANK(CEMS!J5211)),"",(CEMS!H5211*CEMS!J5211)/10^6)</f>
        <v>851.46866999999997</v>
      </c>
      <c r="F5210" s="8">
        <f>IF(OR(ISBLANK(CEMS!N5211),ISBLANK(CEMS!P5211)),"",(CEMS!N5211*CEMS!P5211)/10^6)</f>
        <v>8.8172636659999988</v>
      </c>
    </row>
    <row r="5211" spans="1:6" ht="15" customHeight="1" x14ac:dyDescent="0.25">
      <c r="A5211" s="5" t="str">
        <f>CEMS!A5212</f>
        <v>06/08/2015 00:30:00</v>
      </c>
      <c r="B5211" s="8">
        <f>IF(OR(ISBLANK(CEMS!B5212),ISBLANK(CEMS!J5212)),"",(CEMS!B5212*CEMS!J5212)/10^6)</f>
        <v>11.936475</v>
      </c>
      <c r="C5211" s="8">
        <f>IF(OR(ISBLANK(CEMS!D5212),ISBLANK(CEMS!J5212)),"",(CEMS!D5212*CEMS!J5212)/10^6)</f>
        <v>193.05258900000001</v>
      </c>
      <c r="D5211" s="8">
        <f>IF(OR(ISBLANK(CEMS!F5212),ISBLANK(CEMS!J5212)),"",(CEMS!F5212*CEMS!J5212)/10^6)</f>
        <v>383.55873000000003</v>
      </c>
      <c r="E5211" s="8">
        <f>IF(OR(ISBLANK(CEMS!H5212),ISBLANK(CEMS!J5212)),"",(CEMS!H5212*CEMS!J5212)/10^6)</f>
        <v>854.49245699999994</v>
      </c>
      <c r="F5211" s="8">
        <f>IF(OR(ISBLANK(CEMS!N5212),ISBLANK(CEMS!P5212)),"",(CEMS!N5212*CEMS!P5212)/10^6)</f>
        <v>9.7536102499999995</v>
      </c>
    </row>
    <row r="5212" spans="1:6" ht="15" customHeight="1" x14ac:dyDescent="0.25">
      <c r="A5212" s="5" t="str">
        <f>CEMS!A5213</f>
        <v>06/08/2015 01:30:00</v>
      </c>
      <c r="B5212" s="8">
        <f>IF(OR(ISBLANK(CEMS!B5213),ISBLANK(CEMS!J5213)),"",(CEMS!B5213*CEMS!J5213)/10^6)</f>
        <v>11.747870000000001</v>
      </c>
      <c r="C5212" s="8">
        <f>IF(OR(ISBLANK(CEMS!D5213),ISBLANK(CEMS!J5213)),"",(CEMS!D5213*CEMS!J5213)/10^6)</f>
        <v>188.44218499999999</v>
      </c>
      <c r="D5212" s="8">
        <f>IF(OR(ISBLANK(CEMS!F5213),ISBLANK(CEMS!J5213)),"",(CEMS!F5213*CEMS!J5213)/10^6)</f>
        <v>385.93340499999999</v>
      </c>
      <c r="E5212" s="8">
        <f>IF(OR(ISBLANK(CEMS!H5213),ISBLANK(CEMS!J5213)),"",(CEMS!H5213*CEMS!J5213)/10^6)</f>
        <v>858.38828500000011</v>
      </c>
      <c r="F5212" s="8">
        <f>IF(OR(ISBLANK(CEMS!N5213),ISBLANK(CEMS!P5213)),"",(CEMS!N5213*CEMS!P5213)/10^6)</f>
        <v>9.9096680139999993</v>
      </c>
    </row>
    <row r="5213" spans="1:6" ht="15" customHeight="1" x14ac:dyDescent="0.25">
      <c r="A5213" s="5" t="str">
        <f>CEMS!A5214</f>
        <v>06/08/2015 02:30:00</v>
      </c>
      <c r="B5213" s="8">
        <f>IF(OR(ISBLANK(CEMS!B5214),ISBLANK(CEMS!J5214)),"",(CEMS!B5214*CEMS!J5214)/10^6)</f>
        <v>12.440659</v>
      </c>
      <c r="C5213" s="8">
        <f>IF(OR(ISBLANK(CEMS!D5214),ISBLANK(CEMS!J5214)),"",(CEMS!D5214*CEMS!J5214)/10^6)</f>
        <v>186.60988499999999</v>
      </c>
      <c r="D5213" s="8">
        <f>IF(OR(ISBLANK(CEMS!F5214),ISBLANK(CEMS!J5214)),"",(CEMS!F5214*CEMS!J5214)/10^6)</f>
        <v>390.83057300000002</v>
      </c>
      <c r="E5213" s="8">
        <f>IF(OR(ISBLANK(CEMS!H5214),ISBLANK(CEMS!J5214)),"",(CEMS!H5214*CEMS!J5214)/10^6)</f>
        <v>874.88530500000002</v>
      </c>
      <c r="F5213" s="8">
        <f>IF(OR(ISBLANK(CEMS!N5214),ISBLANK(CEMS!P5214)),"",(CEMS!N5214*CEMS!P5214)/10^6)</f>
        <v>12.094476709999999</v>
      </c>
    </row>
    <row r="5214" spans="1:6" ht="15" customHeight="1" x14ac:dyDescent="0.25">
      <c r="A5214" s="5" t="str">
        <f>CEMS!A5215</f>
        <v>06/08/2015 03:30:00</v>
      </c>
      <c r="B5214" s="8">
        <f>IF(OR(ISBLANK(CEMS!B5215),ISBLANK(CEMS!J5215)),"",(CEMS!B5215*CEMS!J5215)/10^6)</f>
        <v>12.448116000000001</v>
      </c>
      <c r="C5214" s="8">
        <f>IF(OR(ISBLANK(CEMS!D5215),ISBLANK(CEMS!J5215)),"",(CEMS!D5215*CEMS!J5215)/10^6)</f>
        <v>191.47167899999999</v>
      </c>
      <c r="D5214" s="8">
        <f>IF(OR(ISBLANK(CEMS!F5215),ISBLANK(CEMS!J5215)),"",(CEMS!F5215*CEMS!J5215)/10^6)</f>
        <v>397.193175</v>
      </c>
      <c r="E5214" s="8">
        <f>IF(OR(ISBLANK(CEMS!H5215),ISBLANK(CEMS!J5215)),"",(CEMS!H5215*CEMS!J5215)/10^6)</f>
        <v>877.59217799999988</v>
      </c>
      <c r="F5214" s="8">
        <f>IF(OR(ISBLANK(CEMS!N5215),ISBLANK(CEMS!P5215)),"",(CEMS!N5215*CEMS!P5215)/10^6)</f>
        <v>7.6468304360000001</v>
      </c>
    </row>
    <row r="5215" spans="1:6" ht="15" customHeight="1" x14ac:dyDescent="0.25">
      <c r="A5215" s="5" t="str">
        <f>CEMS!A5216</f>
        <v>06/08/2015 04:30:00</v>
      </c>
      <c r="B5215" s="8">
        <f>IF(OR(ISBLANK(CEMS!B5216),ISBLANK(CEMS!J5216)),"",(CEMS!B5216*CEMS!J5216)/10^6)</f>
        <v>13.1244</v>
      </c>
      <c r="C5215" s="8">
        <f>IF(OR(ISBLANK(CEMS!D5216),ISBLANK(CEMS!J5216)),"",(CEMS!D5216*CEMS!J5216)/10^6)</f>
        <v>192.92868000000001</v>
      </c>
      <c r="D5215" s="8">
        <f>IF(OR(ISBLANK(CEMS!F5216),ISBLANK(CEMS!J5216)),"",(CEMS!F5216*CEMS!J5216)/10^6)</f>
        <v>400.62231000000003</v>
      </c>
      <c r="E5215" s="8">
        <f>IF(OR(ISBLANK(CEMS!H5216),ISBLANK(CEMS!J5216)),"",(CEMS!H5216*CEMS!J5216)/10^6)</f>
        <v>870.63988500000016</v>
      </c>
      <c r="F5215" s="8">
        <f>IF(OR(ISBLANK(CEMS!N5216),ISBLANK(CEMS!P5216)),"",(CEMS!N5216*CEMS!P5216)/10^6)</f>
        <v>7.4127437899999995</v>
      </c>
    </row>
    <row r="5216" spans="1:6" ht="15" customHeight="1" x14ac:dyDescent="0.25">
      <c r="A5216" s="5" t="str">
        <f>CEMS!A5217</f>
        <v>06/08/2015 05:30:00</v>
      </c>
      <c r="B5216" s="8">
        <f>IF(OR(ISBLANK(CEMS!B5217),ISBLANK(CEMS!J5217)),"",(CEMS!B5217*CEMS!J5217)/10^6)</f>
        <v>12.246943999999999</v>
      </c>
      <c r="C5216" s="8">
        <f>IF(OR(ISBLANK(CEMS!D5217),ISBLANK(CEMS!J5217)),"",(CEMS!D5217*CEMS!J5217)/10^6)</f>
        <v>178.547552</v>
      </c>
      <c r="D5216" s="8">
        <f>IF(OR(ISBLANK(CEMS!F5217),ISBLANK(CEMS!J5217)),"",(CEMS!F5217*CEMS!J5217)/10^6)</f>
        <v>387.55131999999998</v>
      </c>
      <c r="E5216" s="8">
        <f>IF(OR(ISBLANK(CEMS!H5217),ISBLANK(CEMS!J5217)),"",(CEMS!H5217*CEMS!J5217)/10^6)</f>
        <v>864.21527199999991</v>
      </c>
      <c r="F5216" s="8">
        <f>IF(OR(ISBLANK(CEMS!N5217),ISBLANK(CEMS!P5217)),"",(CEMS!N5217*CEMS!P5217)/10^6)</f>
        <v>7.6468304360000001</v>
      </c>
    </row>
    <row r="5217" spans="1:6" ht="15" customHeight="1" x14ac:dyDescent="0.25">
      <c r="A5217" s="5" t="str">
        <f>CEMS!A5218</f>
        <v>06/08/2015 06:30:00</v>
      </c>
      <c r="B5217" s="8">
        <f>IF(OR(ISBLANK(CEMS!B5218),ISBLANK(CEMS!J5218)),"",(CEMS!B5218*CEMS!J5218)/10^6)</f>
        <v>12.669618</v>
      </c>
      <c r="C5217" s="8">
        <f>IF(OR(ISBLANK(CEMS!D5218),ISBLANK(CEMS!J5218)),"",(CEMS!D5218*CEMS!J5218)/10^6)</f>
        <v>182.085151</v>
      </c>
      <c r="D5217" s="8">
        <f>IF(OR(ISBLANK(CEMS!F5218),ISBLANK(CEMS!J5218)),"",(CEMS!F5218*CEMS!J5218)/10^6)</f>
        <v>389.34710699999999</v>
      </c>
      <c r="E5217" s="8">
        <f>IF(OR(ISBLANK(CEMS!H5218),ISBLANK(CEMS!J5218)),"",(CEMS!H5218*CEMS!J5218)/10^6)</f>
        <v>873.3914870000001</v>
      </c>
      <c r="F5217" s="8">
        <f>IF(OR(ISBLANK(CEMS!N5218),ISBLANK(CEMS!P5218)),"",(CEMS!N5218*CEMS!P5218)/10^6)</f>
        <v>7.3347149079999996</v>
      </c>
    </row>
    <row r="5218" spans="1:6" ht="15" customHeight="1" x14ac:dyDescent="0.25">
      <c r="A5218" s="5" t="str">
        <f>CEMS!A5219</f>
        <v>06/08/2015 07:30:00</v>
      </c>
      <c r="B5218" s="8">
        <f>IF(OR(ISBLANK(CEMS!B5219),ISBLANK(CEMS!J5219)),"",(CEMS!B5219*CEMS!J5219)/10^6)</f>
        <v>12.369664999999999</v>
      </c>
      <c r="C5218" s="8">
        <f>IF(OR(ISBLANK(CEMS!D5219),ISBLANK(CEMS!J5219)),"",(CEMS!D5219*CEMS!J5219)/10^6)</f>
        <v>187.47271499999999</v>
      </c>
      <c r="D5218" s="8">
        <f>IF(OR(ISBLANK(CEMS!F5219),ISBLANK(CEMS!J5219)),"",(CEMS!F5219*CEMS!J5219)/10^6)</f>
        <v>385.548</v>
      </c>
      <c r="E5218" s="8">
        <f>IF(OR(ISBLANK(CEMS!H5219),ISBLANK(CEMS!J5219)),"",(CEMS!H5219*CEMS!J5219)/10^6)</f>
        <v>863.46687499999996</v>
      </c>
      <c r="F5218" s="8">
        <f>IF(OR(ISBLANK(CEMS!N5219),ISBLANK(CEMS!P5219)),"",(CEMS!N5219*CEMS!P5219)/10^6)</f>
        <v>5.9301950319999994</v>
      </c>
    </row>
    <row r="5219" spans="1:6" ht="15" customHeight="1" x14ac:dyDescent="0.25">
      <c r="A5219" s="5" t="str">
        <f>CEMS!A5220</f>
        <v>06/08/2015 08:30:00</v>
      </c>
      <c r="B5219" s="8">
        <f>IF(OR(ISBLANK(CEMS!B5220),ISBLANK(CEMS!J5220)),"",(CEMS!B5220*CEMS!J5220)/10^6)</f>
        <v>12.436631999999999</v>
      </c>
      <c r="C5219" s="8">
        <f>IF(OR(ISBLANK(CEMS!D5220),ISBLANK(CEMS!J5220)),"",(CEMS!D5220*CEMS!J5220)/10^6)</f>
        <v>187.02781200000001</v>
      </c>
      <c r="D5219" s="8">
        <f>IF(OR(ISBLANK(CEMS!F5220),ISBLANK(CEMS!J5220)),"",(CEMS!F5220*CEMS!J5220)/10^6)</f>
        <v>383.94115199999999</v>
      </c>
      <c r="E5219" s="8">
        <f>IF(OR(ISBLANK(CEMS!H5220),ISBLANK(CEMS!J5220)),"",(CEMS!H5220*CEMS!J5220)/10^6)</f>
        <v>862.91092800000013</v>
      </c>
      <c r="F5219" s="8">
        <f>IF(OR(ISBLANK(CEMS!N5220),ISBLANK(CEMS!P5220)),"",(CEMS!N5220*CEMS!P5220)/10^6)</f>
        <v>7.1786571439999998</v>
      </c>
    </row>
    <row r="5220" spans="1:6" ht="15" customHeight="1" x14ac:dyDescent="0.25">
      <c r="A5220" s="5" t="str">
        <f>CEMS!A5221</f>
        <v>06/08/2015 09:30:00</v>
      </c>
      <c r="B5220" s="8">
        <f>IF(OR(ISBLANK(CEMS!B5221),ISBLANK(CEMS!J5221)),"",(CEMS!B5221*CEMS!J5221)/10^6)</f>
        <v>13.275186000000001</v>
      </c>
      <c r="C5220" s="8">
        <f>IF(OR(ISBLANK(CEMS!D5221),ISBLANK(CEMS!J5221)),"",(CEMS!D5221*CEMS!J5221)/10^6)</f>
        <v>183.613416</v>
      </c>
      <c r="D5220" s="8">
        <f>IF(OR(ISBLANK(CEMS!F5221),ISBLANK(CEMS!J5221)),"",(CEMS!F5221*CEMS!J5221)/10^6)</f>
        <v>380.66196000000002</v>
      </c>
      <c r="E5220" s="8">
        <f>IF(OR(ISBLANK(CEMS!H5221),ISBLANK(CEMS!J5221)),"",(CEMS!H5221*CEMS!J5221)/10^6)</f>
        <v>865.76604599999985</v>
      </c>
      <c r="F5220" s="8">
        <f>IF(OR(ISBLANK(CEMS!N5221),ISBLANK(CEMS!P5221)),"",(CEMS!N5221*CEMS!P5221)/10^6)</f>
        <v>7.3347149079999996</v>
      </c>
    </row>
    <row r="5221" spans="1:6" ht="15" customHeight="1" x14ac:dyDescent="0.25">
      <c r="A5221" s="5" t="str">
        <f>CEMS!A5222</f>
        <v>06/08/2015 10:30:00</v>
      </c>
      <c r="B5221" s="8">
        <f>IF(OR(ISBLANK(CEMS!B5222),ISBLANK(CEMS!J5222)),"",(CEMS!B5222*CEMS!J5222)/10^6)</f>
        <v>13.25864</v>
      </c>
      <c r="C5221" s="8">
        <f>IF(OR(ISBLANK(CEMS!D5222),ISBLANK(CEMS!J5222)),"",(CEMS!D5222*CEMS!J5222)/10^6)</f>
        <v>180.94144</v>
      </c>
      <c r="D5221" s="8">
        <f>IF(OR(ISBLANK(CEMS!F5222),ISBLANK(CEMS!J5222)),"",(CEMS!F5222*CEMS!J5222)/10^6)</f>
        <v>367.34231999999997</v>
      </c>
      <c r="E5221" s="8">
        <f>IF(OR(ISBLANK(CEMS!H5222),ISBLANK(CEMS!J5222)),"",(CEMS!H5222*CEMS!J5222)/10^6)</f>
        <v>830.77078400000005</v>
      </c>
      <c r="F5221" s="8">
        <f>IF(OR(ISBLANK(CEMS!N5222),ISBLANK(CEMS!P5222)),"",(CEMS!N5222*CEMS!P5222)/10^6)</f>
        <v>8.2710614919999994</v>
      </c>
    </row>
    <row r="5222" spans="1:6" ht="15" customHeight="1" x14ac:dyDescent="0.25">
      <c r="A5222" s="5" t="str">
        <f>CEMS!A5223</f>
        <v>06/08/2015 11:30:00</v>
      </c>
      <c r="B5222" s="8">
        <f>IF(OR(ISBLANK(CEMS!B5223),ISBLANK(CEMS!J5223)),"",(CEMS!B5223*CEMS!J5223)/10^6)</f>
        <v>10.914149999999999</v>
      </c>
      <c r="C5222" s="8">
        <f>IF(OR(ISBLANK(CEMS!D5223),ISBLANK(CEMS!J5223)),"",(CEMS!D5223*CEMS!J5223)/10^6)</f>
        <v>176.22714199999999</v>
      </c>
      <c r="D5222" s="8">
        <f>IF(OR(ISBLANK(CEMS!F5223),ISBLANK(CEMS!J5223)),"",(CEMS!F5223*CEMS!J5223)/10^6)</f>
        <v>351.144586</v>
      </c>
      <c r="E5222" s="8">
        <f>IF(OR(ISBLANK(CEMS!H5223),ISBLANK(CEMS!J5223)),"",(CEMS!H5223*CEMS!J5223)/10^6)</f>
        <v>798.91578000000004</v>
      </c>
      <c r="F5222" s="8">
        <f>IF(OR(ISBLANK(CEMS!N5223),ISBLANK(CEMS!P5223)),"",(CEMS!N5223*CEMS!P5223)/10^6)</f>
        <v>6.24231056</v>
      </c>
    </row>
    <row r="5223" spans="1:6" ht="15" customHeight="1" x14ac:dyDescent="0.25">
      <c r="A5223" s="5" t="str">
        <f>CEMS!A5224</f>
        <v>06/08/2015 12:30:00</v>
      </c>
      <c r="B5223" s="8">
        <f>IF(OR(ISBLANK(CEMS!B5224),ISBLANK(CEMS!J5224)),"",(CEMS!B5224*CEMS!J5224)/10^6)</f>
        <v>11.071224000000001</v>
      </c>
      <c r="C5223" s="8">
        <f>IF(OR(ISBLANK(CEMS!D5224),ISBLANK(CEMS!J5224)),"",(CEMS!D5224*CEMS!J5224)/10^6)</f>
        <v>182.82087000000001</v>
      </c>
      <c r="D5223" s="8">
        <f>IF(OR(ISBLANK(CEMS!F5224),ISBLANK(CEMS!J5224)),"",(CEMS!F5224*CEMS!J5224)/10^6)</f>
        <v>350.05462199999999</v>
      </c>
      <c r="E5223" s="8">
        <f>IF(OR(ISBLANK(CEMS!H5224),ISBLANK(CEMS!J5224)),"",(CEMS!H5224*CEMS!J5224)/10^6)</f>
        <v>782.85207600000001</v>
      </c>
      <c r="F5223" s="8">
        <f>IF(OR(ISBLANK(CEMS!N5224),ISBLANK(CEMS!P5224)),"",(CEMS!N5224*CEMS!P5224)/10^6)</f>
        <v>9.1293791939999984</v>
      </c>
    </row>
    <row r="5224" spans="1:6" ht="15" customHeight="1" x14ac:dyDescent="0.25">
      <c r="A5224" s="5" t="str">
        <f>CEMS!A5225</f>
        <v>06/08/2015 13:30:00</v>
      </c>
      <c r="B5224" s="8">
        <f>IF(OR(ISBLANK(CEMS!B5225),ISBLANK(CEMS!J5225)),"",(CEMS!B5225*CEMS!J5225)/10^6)</f>
        <v>10.020528000000001</v>
      </c>
      <c r="C5224" s="8">
        <f>IF(OR(ISBLANK(CEMS!D5225),ISBLANK(CEMS!J5225)),"",(CEMS!D5225*CEMS!J5225)/10^6)</f>
        <v>157.12744599999999</v>
      </c>
      <c r="D5224" s="8">
        <f>IF(OR(ISBLANK(CEMS!F5225),ISBLANK(CEMS!J5225)),"",(CEMS!F5225*CEMS!J5225)/10^6)</f>
        <v>304.65188599999999</v>
      </c>
      <c r="E5224" s="8">
        <f>IF(OR(ISBLANK(CEMS!H5225),ISBLANK(CEMS!J5225)),"",(CEMS!H5225*CEMS!J5225)/10^6)</f>
        <v>675.55059600000004</v>
      </c>
      <c r="F5224" s="8">
        <f>IF(OR(ISBLANK(CEMS!N5225),ISBLANK(CEMS!P5225)),"",(CEMS!N5225*CEMS!P5225)/10^6)</f>
        <v>5.6961083859999997</v>
      </c>
    </row>
    <row r="5225" spans="1:6" ht="15" customHeight="1" x14ac:dyDescent="0.25">
      <c r="A5225" s="5" t="str">
        <f>CEMS!A5226</f>
        <v>06/08/2015 14:30:00</v>
      </c>
      <c r="B5225" s="8">
        <f>IF(OR(ISBLANK(CEMS!B5226),ISBLANK(CEMS!J5226)),"",(CEMS!B5226*CEMS!J5226)/10^6)</f>
        <v>8.9046000000000003</v>
      </c>
      <c r="C5225" s="8">
        <f>IF(OR(ISBLANK(CEMS!D5226),ISBLANK(CEMS!J5226)),"",(CEMS!D5226*CEMS!J5226)/10^6)</f>
        <v>152.29485</v>
      </c>
      <c r="D5225" s="8">
        <f>IF(OR(ISBLANK(CEMS!F5226),ISBLANK(CEMS!J5226)),"",(CEMS!F5226*CEMS!J5226)/10^6)</f>
        <v>255.35249999999999</v>
      </c>
      <c r="E5225" s="8">
        <f>IF(OR(ISBLANK(CEMS!H5226),ISBLANK(CEMS!J5226)),"",(CEMS!H5226*CEMS!J5226)/10^6)</f>
        <v>572.12054999999998</v>
      </c>
      <c r="F5225" s="8">
        <f>IF(OR(ISBLANK(CEMS!N5226),ISBLANK(CEMS!P5226)),"",(CEMS!N5226*CEMS!P5226)/10^6)</f>
        <v>6.3983683239999989</v>
      </c>
    </row>
    <row r="5226" spans="1:6" ht="15" customHeight="1" x14ac:dyDescent="0.25">
      <c r="A5226" s="5" t="str">
        <f>CEMS!A5227</f>
        <v>06/08/2015 15:30:00</v>
      </c>
      <c r="B5226" s="8">
        <f>IF(OR(ISBLANK(CEMS!B5227),ISBLANK(CEMS!J5227)),"",(CEMS!B5227*CEMS!J5227)/10^6)</f>
        <v>9.2891429999999993</v>
      </c>
      <c r="C5226" s="8">
        <f>IF(OR(ISBLANK(CEMS!D5227),ISBLANK(CEMS!J5227)),"",(CEMS!D5227*CEMS!J5227)/10^6)</f>
        <v>148.49545499999999</v>
      </c>
      <c r="D5226" s="8">
        <f>IF(OR(ISBLANK(CEMS!F5227),ISBLANK(CEMS!J5227)),"",(CEMS!F5227*CEMS!J5227)/10^6)</f>
        <v>251.461026</v>
      </c>
      <c r="E5226" s="8">
        <f>IF(OR(ISBLANK(CEMS!H5227),ISBLANK(CEMS!J5227)),"",(CEMS!H5227*CEMS!J5227)/10^6)</f>
        <v>562.32023400000003</v>
      </c>
      <c r="F5226" s="8">
        <f>IF(OR(ISBLANK(CEMS!N5227),ISBLANK(CEMS!P5227)),"",(CEMS!N5227*CEMS!P5227)/10^6)</f>
        <v>5.1499062119999994</v>
      </c>
    </row>
    <row r="5227" spans="1:6" ht="15" customHeight="1" x14ac:dyDescent="0.25">
      <c r="A5227" s="5" t="str">
        <f>CEMS!A5228</f>
        <v>06/08/2015 16:30:00</v>
      </c>
      <c r="B5227" s="8">
        <f>IF(OR(ISBLANK(CEMS!B5228),ISBLANK(CEMS!J5228)),"",(CEMS!B5228*CEMS!J5228)/10^6)</f>
        <v>8.5434699999999992</v>
      </c>
      <c r="C5227" s="8">
        <f>IF(OR(ISBLANK(CEMS!D5228),ISBLANK(CEMS!J5228)),"",(CEMS!D5228*CEMS!J5228)/10^6)</f>
        <v>136.69551999999999</v>
      </c>
      <c r="D5227" s="8">
        <f>IF(OR(ISBLANK(CEMS!F5228),ISBLANK(CEMS!J5228)),"",(CEMS!F5228*CEMS!J5228)/10^6)</f>
        <v>243.16030000000001</v>
      </c>
      <c r="E5227" s="8">
        <f>IF(OR(ISBLANK(CEMS!H5228),ISBLANK(CEMS!J5228)),"",(CEMS!H5228*CEMS!J5228)/10^6)</f>
        <v>551.64528600000006</v>
      </c>
      <c r="F5227" s="8">
        <f>IF(OR(ISBLANK(CEMS!N5228),ISBLANK(CEMS!P5228)),"",(CEMS!N5228*CEMS!P5228)/10^6)</f>
        <v>3.5893285719999999</v>
      </c>
    </row>
    <row r="5228" spans="1:6" ht="15" customHeight="1" x14ac:dyDescent="0.25">
      <c r="A5228" s="5" t="str">
        <f>CEMS!A5229</f>
        <v>06/08/2015 17:30:00</v>
      </c>
      <c r="B5228" s="8">
        <f>IF(OR(ISBLANK(CEMS!B5229),ISBLANK(CEMS!J5229)),"",(CEMS!B5229*CEMS!J5229)/10^6)</f>
        <v>8.6105499999999999</v>
      </c>
      <c r="C5228" s="8">
        <f>IF(OR(ISBLANK(CEMS!D5229),ISBLANK(CEMS!J5229)),"",(CEMS!D5229*CEMS!J5229)/10^6)</f>
        <v>143.59747999999999</v>
      </c>
      <c r="D5228" s="8">
        <f>IF(OR(ISBLANK(CEMS!F5229),ISBLANK(CEMS!J5229)),"",(CEMS!F5229*CEMS!J5229)/10^6)</f>
        <v>255.93203999999997</v>
      </c>
      <c r="E5228" s="8">
        <f>IF(OR(ISBLANK(CEMS!H5229),ISBLANK(CEMS!J5229)),"",(CEMS!H5229*CEMS!J5229)/10^6)</f>
        <v>576.37697000000003</v>
      </c>
      <c r="F5228" s="8">
        <f>IF(OR(ISBLANK(CEMS!N5229),ISBLANK(CEMS!P5229)),"",(CEMS!N5229*CEMS!P5229)/10^6)</f>
        <v>5.1499062119999994</v>
      </c>
    </row>
    <row r="5229" spans="1:6" ht="15" customHeight="1" x14ac:dyDescent="0.25">
      <c r="A5229" s="5" t="str">
        <f>CEMS!A5230</f>
        <v>06/08/2015 18:30:00</v>
      </c>
      <c r="B5229" s="8">
        <f>IF(OR(ISBLANK(CEMS!B5230),ISBLANK(CEMS!J5230)),"",(CEMS!B5230*CEMS!J5230)/10^6)</f>
        <v>8.6067149999999994</v>
      </c>
      <c r="C5229" s="8">
        <f>IF(OR(ISBLANK(CEMS!D5230),ISBLANK(CEMS!J5230)),"",(CEMS!D5230*CEMS!J5230)/10^6)</f>
        <v>152.669883</v>
      </c>
      <c r="D5229" s="8">
        <f>IF(OR(ISBLANK(CEMS!F5230),ISBLANK(CEMS!J5230)),"",(CEMS!F5230*CEMS!J5230)/10^6)</f>
        <v>257.14216199999998</v>
      </c>
      <c r="E5229" s="8">
        <f>IF(OR(ISBLANK(CEMS!H5230),ISBLANK(CEMS!J5230)),"",(CEMS!H5230*CEMS!J5230)/10^6)</f>
        <v>576.91472699999997</v>
      </c>
      <c r="F5229" s="8">
        <f>IF(OR(ISBLANK(CEMS!N5230),ISBLANK(CEMS!P5230)),"",(CEMS!N5230*CEMS!P5230)/10^6)</f>
        <v>4.1355307459999997</v>
      </c>
    </row>
    <row r="5230" spans="1:6" ht="15" customHeight="1" x14ac:dyDescent="0.25">
      <c r="A5230" s="5" t="str">
        <f>CEMS!A5231</f>
        <v>06/08/2015 19:30:00</v>
      </c>
      <c r="B5230" s="8">
        <f>IF(OR(ISBLANK(CEMS!B5231),ISBLANK(CEMS!J5231)),"",(CEMS!B5231*CEMS!J5231)/10^6)</f>
        <v>8.5974850000000007</v>
      </c>
      <c r="C5230" s="8">
        <f>IF(OR(ISBLANK(CEMS!D5231),ISBLANK(CEMS!J5231)),"",(CEMS!D5231*CEMS!J5231)/10^6)</f>
        <v>154.09338500000001</v>
      </c>
      <c r="D5230" s="8">
        <f>IF(OR(ISBLANK(CEMS!F5231),ISBLANK(CEMS!J5231)),"",(CEMS!F5231*CEMS!J5231)/10^6)</f>
        <v>260.04085400000002</v>
      </c>
      <c r="E5230" s="8">
        <f>IF(OR(ISBLANK(CEMS!H5231),ISBLANK(CEMS!J5231)),"",(CEMS!H5231*CEMS!J5231)/10^6)</f>
        <v>579.07368199999996</v>
      </c>
      <c r="F5230" s="8">
        <f>IF(OR(ISBLANK(CEMS!N5231),ISBLANK(CEMS!P5231)),"",(CEMS!N5231*CEMS!P5231)/10^6)</f>
        <v>5.5400506219999999</v>
      </c>
    </row>
    <row r="5231" spans="1:6" ht="15" customHeight="1" x14ac:dyDescent="0.25">
      <c r="A5231" s="5" t="str">
        <f>CEMS!A5232</f>
        <v>06/08/2015 20:30:00</v>
      </c>
      <c r="B5231" s="8">
        <f>IF(OR(ISBLANK(CEMS!B5232),ISBLANK(CEMS!J5232)),"",(CEMS!B5232*CEMS!J5232)/10^6)</f>
        <v>8.3095739999999996</v>
      </c>
      <c r="C5231" s="8">
        <f>IF(OR(ISBLANK(CEMS!D5232),ISBLANK(CEMS!J5232)),"",(CEMS!D5232*CEMS!J5232)/10^6)</f>
        <v>163.28972400000001</v>
      </c>
      <c r="D5231" s="8">
        <f>IF(OR(ISBLANK(CEMS!F5232),ISBLANK(CEMS!J5232)),"",(CEMS!F5232*CEMS!J5232)/10^6)</f>
        <v>266.69775599999997</v>
      </c>
      <c r="E5231" s="8">
        <f>IF(OR(ISBLANK(CEMS!H5232),ISBLANK(CEMS!J5232)),"",(CEMS!H5232*CEMS!J5232)/10^6)</f>
        <v>580.61499600000002</v>
      </c>
      <c r="F5231" s="8">
        <f>IF(OR(ISBLANK(CEMS!N5232),ISBLANK(CEMS!P5232)),"",(CEMS!N5232*CEMS!P5232)/10^6)</f>
        <v>4.8377906839999998</v>
      </c>
    </row>
    <row r="5232" spans="1:6" ht="15" customHeight="1" x14ac:dyDescent="0.25">
      <c r="A5232" s="5" t="str">
        <f>CEMS!A5233</f>
        <v>06/08/2015 21:30:00</v>
      </c>
      <c r="B5232" s="8">
        <f>IF(OR(ISBLANK(CEMS!B5233),ISBLANK(CEMS!J5233)),"",(CEMS!B5233*CEMS!J5233)/10^6)</f>
        <v>8.4527359999999998</v>
      </c>
      <c r="C5232" s="8">
        <f>IF(OR(ISBLANK(CEMS!D5233),ISBLANK(CEMS!J5233)),"",(CEMS!D5233*CEMS!J5233)/10^6)</f>
        <v>162.18687199999999</v>
      </c>
      <c r="D5232" s="8">
        <f>IF(OR(ISBLANK(CEMS!F5233),ISBLANK(CEMS!J5233)),"",(CEMS!F5233*CEMS!J5233)/10^6)</f>
        <v>264.41214799999995</v>
      </c>
      <c r="E5232" s="8">
        <f>IF(OR(ISBLANK(CEMS!H5233),ISBLANK(CEMS!J5233)),"",(CEMS!H5233*CEMS!J5233)/10^6)</f>
        <v>581.65389600000003</v>
      </c>
      <c r="F5232" s="8">
        <f>IF(OR(ISBLANK(CEMS!N5233),ISBLANK(CEMS!P5233)),"",(CEMS!N5233*CEMS!P5233)/10^6)</f>
        <v>4.5256751559999993</v>
      </c>
    </row>
    <row r="5233" spans="1:6" ht="15" customHeight="1" x14ac:dyDescent="0.25">
      <c r="A5233" s="5" t="str">
        <f>CEMS!A5234</f>
        <v>06/08/2015 22:30:00</v>
      </c>
      <c r="B5233" s="8">
        <f>IF(OR(ISBLANK(CEMS!B5234),ISBLANK(CEMS!J5234)),"",(CEMS!B5234*CEMS!J5234)/10^6)</f>
        <v>11.820252</v>
      </c>
      <c r="C5233" s="8">
        <f>IF(OR(ISBLANK(CEMS!D5234),ISBLANK(CEMS!J5234)),"",(CEMS!D5234*CEMS!J5234)/10^6)</f>
        <v>139.14492300000001</v>
      </c>
      <c r="D5233" s="8">
        <f>IF(OR(ISBLANK(CEMS!F5234),ISBLANK(CEMS!J5234)),"",(CEMS!F5234*CEMS!J5234)/10^6)</f>
        <v>220.47339600000001</v>
      </c>
      <c r="E5233" s="8">
        <f>IF(OR(ISBLANK(CEMS!H5234),ISBLANK(CEMS!J5234)),"",(CEMS!H5234*CEMS!J5234)/10^6)</f>
        <v>447.24236100000002</v>
      </c>
      <c r="F5233" s="8">
        <f>IF(OR(ISBLANK(CEMS!N5234),ISBLANK(CEMS!P5234)),"",(CEMS!N5234*CEMS!P5234)/10^6)</f>
        <v>5.5400506219999999</v>
      </c>
    </row>
    <row r="5234" spans="1:6" ht="15" customHeight="1" x14ac:dyDescent="0.25">
      <c r="A5234" s="5" t="str">
        <f>CEMS!A5235</f>
        <v>06/08/2015 23:30:00</v>
      </c>
      <c r="B5234" s="8">
        <f>IF(OR(ISBLANK(CEMS!B5235),ISBLANK(CEMS!J5235)),"",(CEMS!B5235*CEMS!J5235)/10^6)</f>
        <v>11.97174</v>
      </c>
      <c r="C5234" s="8">
        <f>IF(OR(ISBLANK(CEMS!D5235),ISBLANK(CEMS!J5235)),"",(CEMS!D5235*CEMS!J5235)/10^6)</f>
        <v>147.46366800000001</v>
      </c>
      <c r="D5234" s="8">
        <f>IF(OR(ISBLANK(CEMS!F5235),ISBLANK(CEMS!J5235)),"",(CEMS!F5235*CEMS!J5235)/10^6)</f>
        <v>262.25152799999995</v>
      </c>
      <c r="E5234" s="8">
        <f>IF(OR(ISBLANK(CEMS!H5235),ISBLANK(CEMS!J5235)),"",(CEMS!H5235*CEMS!J5235)/10^6)</f>
        <v>569.29144799999995</v>
      </c>
      <c r="F5234" s="8">
        <f>IF(OR(ISBLANK(CEMS!N5235),ISBLANK(CEMS!P5235)),"",(CEMS!N5235*CEMS!P5235)/10^6)</f>
        <v>4.1355307459999997</v>
      </c>
    </row>
    <row r="5235" spans="1:6" ht="15" customHeight="1" x14ac:dyDescent="0.25">
      <c r="A5235" s="5" t="str">
        <f>CEMS!A5236</f>
        <v>07/08/2015 00:30:00</v>
      </c>
      <c r="B5235" s="8">
        <f>IF(OR(ISBLANK(CEMS!B5236),ISBLANK(CEMS!J5236)),"",(CEMS!B5236*CEMS!J5236)/10^6)</f>
        <v>8.4443450000000002</v>
      </c>
      <c r="C5235" s="8">
        <f>IF(OR(ISBLANK(CEMS!D5236),ISBLANK(CEMS!J5236)),"",(CEMS!D5236*CEMS!J5236)/10^6)</f>
        <v>151.738384</v>
      </c>
      <c r="D5235" s="8">
        <f>IF(OR(ISBLANK(CEMS!F5236),ISBLANK(CEMS!J5236)),"",(CEMS!F5236*CEMS!J5236)/10^6)</f>
        <v>256.96791400000001</v>
      </c>
      <c r="E5235" s="8">
        <f>IF(OR(ISBLANK(CEMS!H5236),ISBLANK(CEMS!J5236)),"",(CEMS!H5236*CEMS!J5236)/10^6)</f>
        <v>585.38797799999998</v>
      </c>
      <c r="F5235" s="8">
        <f>IF(OR(ISBLANK(CEMS!N5236),ISBLANK(CEMS!P5236)),"",(CEMS!N5236*CEMS!P5236)/10^6)</f>
        <v>4.4476462740000002</v>
      </c>
    </row>
    <row r="5236" spans="1:6" ht="15" customHeight="1" x14ac:dyDescent="0.25">
      <c r="A5236" s="5" t="str">
        <f>CEMS!A5237</f>
        <v>07/08/2015 01:30:00</v>
      </c>
      <c r="B5236" s="8">
        <f>IF(OR(ISBLANK(CEMS!B5237),ISBLANK(CEMS!J5237)),"",(CEMS!B5237*CEMS!J5237)/10^6)</f>
        <v>9.5092350000000003</v>
      </c>
      <c r="C5236" s="8">
        <f>IF(OR(ISBLANK(CEMS!D5237),ISBLANK(CEMS!J5237)),"",(CEMS!D5237*CEMS!J5237)/10^6)</f>
        <v>157.93599</v>
      </c>
      <c r="D5236" s="8">
        <f>IF(OR(ISBLANK(CEMS!F5237),ISBLANK(CEMS!J5237)),"",(CEMS!F5237*CEMS!J5237)/10^6)</f>
        <v>285.27704999999997</v>
      </c>
      <c r="E5236" s="8">
        <f>IF(OR(ISBLANK(CEMS!H5237),ISBLANK(CEMS!J5237)),"",(CEMS!H5237*CEMS!J5237)/10^6)</f>
        <v>646.49016500000005</v>
      </c>
      <c r="F5236" s="8">
        <f>IF(OR(ISBLANK(CEMS!N5237),ISBLANK(CEMS!P5237)),"",(CEMS!N5237*CEMS!P5237)/10^6)</f>
        <v>5.0718773300000004</v>
      </c>
    </row>
    <row r="5237" spans="1:6" ht="15" customHeight="1" x14ac:dyDescent="0.25">
      <c r="A5237" s="5" t="str">
        <f>CEMS!A5238</f>
        <v>07/08/2015 02:30:00</v>
      </c>
      <c r="B5237" s="8">
        <f>IF(OR(ISBLANK(CEMS!B5238),ISBLANK(CEMS!J5238)),"",(CEMS!B5238*CEMS!J5238)/10^6)</f>
        <v>9.6996559999999992</v>
      </c>
      <c r="C5237" s="8">
        <f>IF(OR(ISBLANK(CEMS!D5238),ISBLANK(CEMS!J5238)),"",(CEMS!D5238*CEMS!J5238)/10^6)</f>
        <v>181.86855</v>
      </c>
      <c r="D5237" s="8">
        <f>IF(OR(ISBLANK(CEMS!F5238),ISBLANK(CEMS!J5238)),"",(CEMS!F5238*CEMS!J5238)/10^6)</f>
        <v>305.396522</v>
      </c>
      <c r="E5237" s="8">
        <f>IF(OR(ISBLANK(CEMS!H5238),ISBLANK(CEMS!J5238)),"",(CEMS!H5238*CEMS!J5238)/10^6)</f>
        <v>675.40986999999996</v>
      </c>
      <c r="F5237" s="8">
        <f>IF(OR(ISBLANK(CEMS!N5238),ISBLANK(CEMS!P5238)),"",(CEMS!N5238*CEMS!P5238)/10^6)</f>
        <v>5.3059639760000001</v>
      </c>
    </row>
    <row r="5238" spans="1:6" ht="15" customHeight="1" x14ac:dyDescent="0.25">
      <c r="A5238" s="5" t="str">
        <f>CEMS!A5239</f>
        <v>07/08/2015 03:30:00</v>
      </c>
      <c r="B5238" s="8">
        <f>IF(OR(ISBLANK(CEMS!B5239),ISBLANK(CEMS!J5239)),"",(CEMS!B5239*CEMS!J5239)/10^6)</f>
        <v>9.3078050000000001</v>
      </c>
      <c r="C5238" s="8">
        <f>IF(OR(ISBLANK(CEMS!D5239),ISBLANK(CEMS!J5239)),"",(CEMS!D5239*CEMS!J5239)/10^6)</f>
        <v>176.13230999999999</v>
      </c>
      <c r="D5238" s="8">
        <f>IF(OR(ISBLANK(CEMS!F5239),ISBLANK(CEMS!J5239)),"",(CEMS!F5239*CEMS!J5239)/10^6)</f>
        <v>310.88068700000002</v>
      </c>
      <c r="E5238" s="8">
        <f>IF(OR(ISBLANK(CEMS!H5239),ISBLANK(CEMS!J5239)),"",(CEMS!H5239*CEMS!J5239)/10^6)</f>
        <v>663.00211000000002</v>
      </c>
      <c r="F5238" s="8">
        <f>IF(OR(ISBLANK(CEMS!N5239),ISBLANK(CEMS!P5239)),"",(CEMS!N5239*CEMS!P5239)/10^6)</f>
        <v>5.4620217399999991</v>
      </c>
    </row>
    <row r="5239" spans="1:6" ht="15" customHeight="1" x14ac:dyDescent="0.25">
      <c r="A5239" s="5" t="str">
        <f>CEMS!A5240</f>
        <v>07/08/2015 04:30:00</v>
      </c>
      <c r="B5239" s="8">
        <f>IF(OR(ISBLANK(CEMS!B5240),ISBLANK(CEMS!J5240)),"",(CEMS!B5240*CEMS!J5240)/10^6)</f>
        <v>8.9626579999999993</v>
      </c>
      <c r="C5239" s="8">
        <f>IF(OR(ISBLANK(CEMS!D5240),ISBLANK(CEMS!J5240)),"",(CEMS!D5240*CEMS!J5240)/10^6)</f>
        <v>168.70035300000001</v>
      </c>
      <c r="D5239" s="8">
        <f>IF(OR(ISBLANK(CEMS!F5240),ISBLANK(CEMS!J5240)),"",(CEMS!F5240*CEMS!J5240)/10^6)</f>
        <v>309.50081899999998</v>
      </c>
      <c r="E5239" s="8">
        <f>IF(OR(ISBLANK(CEMS!H5240),ISBLANK(CEMS!J5240)),"",(CEMS!H5240*CEMS!J5240)/10^6)</f>
        <v>650.37094100000002</v>
      </c>
      <c r="F5239" s="8">
        <f>IF(OR(ISBLANK(CEMS!N5240),ISBLANK(CEMS!P5240)),"",(CEMS!N5240*CEMS!P5240)/10^6)</f>
        <v>5.383992858</v>
      </c>
    </row>
    <row r="5240" spans="1:6" ht="15" customHeight="1" x14ac:dyDescent="0.25">
      <c r="A5240" s="5" t="str">
        <f>CEMS!A5241</f>
        <v>07/08/2015 05:30:00</v>
      </c>
      <c r="B5240" s="8">
        <f>IF(OR(ISBLANK(CEMS!B5241),ISBLANK(CEMS!J5241)),"",(CEMS!B5241*CEMS!J5241)/10^6)</f>
        <v>9.107469</v>
      </c>
      <c r="C5240" s="8">
        <f>IF(OR(ISBLANK(CEMS!D5241),ISBLANK(CEMS!J5241)),"",(CEMS!D5241*CEMS!J5241)/10^6)</f>
        <v>172.174533</v>
      </c>
      <c r="D5240" s="8">
        <f>IF(OR(ISBLANK(CEMS!F5241),ISBLANK(CEMS!J5241)),"",(CEMS!F5241*CEMS!J5241)/10^6)</f>
        <v>306.90724899999998</v>
      </c>
      <c r="E5240" s="8">
        <f>IF(OR(ISBLANK(CEMS!H5241),ISBLANK(CEMS!J5241)),"",(CEMS!H5241*CEMS!J5241)/10^6)</f>
        <v>640.55865300000005</v>
      </c>
      <c r="F5240" s="8">
        <f>IF(OR(ISBLANK(CEMS!N5241),ISBLANK(CEMS!P5241)),"",(CEMS!N5241*CEMS!P5241)/10^6)</f>
        <v>4.3696173919999994</v>
      </c>
    </row>
    <row r="5241" spans="1:6" ht="15" customHeight="1" x14ac:dyDescent="0.25">
      <c r="A5241" s="5" t="str">
        <f>CEMS!A5242</f>
        <v>07/08/2015 06:30:00</v>
      </c>
      <c r="B5241" s="8">
        <f>IF(OR(ISBLANK(CEMS!B5242),ISBLANK(CEMS!J5242)),"",(CEMS!B5242*CEMS!J5242)/10^6)</f>
        <v>9.3717649999999999</v>
      </c>
      <c r="C5241" s="8">
        <f>IF(OR(ISBLANK(CEMS!D5242),ISBLANK(CEMS!J5242)),"",(CEMS!D5242*CEMS!J5242)/10^6)</f>
        <v>179.93788799999999</v>
      </c>
      <c r="D5241" s="8">
        <f>IF(OR(ISBLANK(CEMS!F5242),ISBLANK(CEMS!J5242)),"",(CEMS!F5242*CEMS!J5242)/10^6)</f>
        <v>308.69152100000002</v>
      </c>
      <c r="E5241" s="8">
        <f>IF(OR(ISBLANK(CEMS!H5242),ISBLANK(CEMS!J5242)),"",(CEMS!H5242*CEMS!J5242)/10^6)</f>
        <v>638.14510600000006</v>
      </c>
      <c r="F5241" s="8">
        <f>IF(OR(ISBLANK(CEMS!N5242),ISBLANK(CEMS!P5242)),"",(CEMS!N5242*CEMS!P5242)/10^6)</f>
        <v>5.3059639760000001</v>
      </c>
    </row>
    <row r="5242" spans="1:6" ht="15" customHeight="1" x14ac:dyDescent="0.25">
      <c r="A5242" s="5" t="str">
        <f>CEMS!A5243</f>
        <v>07/08/2015 07:30:00</v>
      </c>
      <c r="B5242" s="8">
        <f>IF(OR(ISBLANK(CEMS!B5243),ISBLANK(CEMS!J5243)),"",(CEMS!B5243*CEMS!J5243)/10^6)</f>
        <v>9.1079100000000004</v>
      </c>
      <c r="C5242" s="8">
        <f>IF(OR(ISBLANK(CEMS!D5243),ISBLANK(CEMS!J5243)),"",(CEMS!D5243*CEMS!J5243)/10^6)</f>
        <v>176.95367999999999</v>
      </c>
      <c r="D5242" s="8">
        <f>IF(OR(ISBLANK(CEMS!F5243),ISBLANK(CEMS!J5243)),"",(CEMS!F5243*CEMS!J5243)/10^6)</f>
        <v>313.71690000000001</v>
      </c>
      <c r="E5242" s="8">
        <f>IF(OR(ISBLANK(CEMS!H5243),ISBLANK(CEMS!J5243)),"",(CEMS!H5243*CEMS!J5243)/10^6)</f>
        <v>662.41974000000005</v>
      </c>
      <c r="F5242" s="8">
        <f>IF(OR(ISBLANK(CEMS!N5243),ISBLANK(CEMS!P5243)),"",(CEMS!N5243*CEMS!P5243)/10^6)</f>
        <v>6.164281678</v>
      </c>
    </row>
    <row r="5243" spans="1:6" ht="15" customHeight="1" x14ac:dyDescent="0.25">
      <c r="A5243" s="5" t="str">
        <f>CEMS!A5244</f>
        <v>07/08/2015 08:30:00</v>
      </c>
      <c r="B5243" s="8">
        <f>IF(OR(ISBLANK(CEMS!B5244),ISBLANK(CEMS!J5244)),"",(CEMS!B5244*CEMS!J5244)/10^6)</f>
        <v>9.5422139999999995</v>
      </c>
      <c r="C5243" s="8">
        <f>IF(OR(ISBLANK(CEMS!D5244),ISBLANK(CEMS!J5244)),"",(CEMS!D5244*CEMS!J5244)/10^6)</f>
        <v>176.38638</v>
      </c>
      <c r="D5243" s="8">
        <f>IF(OR(ISBLANK(CEMS!F5244),ISBLANK(CEMS!J5244)),"",(CEMS!F5244*CEMS!J5244)/10^6)</f>
        <v>326.31480299999998</v>
      </c>
      <c r="E5243" s="8">
        <f>IF(OR(ISBLANK(CEMS!H5244),ISBLANK(CEMS!J5244)),"",(CEMS!H5244*CEMS!J5244)/10^6)</f>
        <v>670.412823</v>
      </c>
      <c r="F5243" s="8">
        <f>IF(OR(ISBLANK(CEMS!N5244),ISBLANK(CEMS!P5244)),"",(CEMS!N5244*CEMS!P5244)/10^6)</f>
        <v>9.9876968959999992</v>
      </c>
    </row>
    <row r="5244" spans="1:6" ht="15" customHeight="1" x14ac:dyDescent="0.25">
      <c r="A5244" s="5" t="str">
        <f>CEMS!A5245</f>
        <v>07/08/2015 09:30:00</v>
      </c>
      <c r="B5244" s="8">
        <f>IF(OR(ISBLANK(CEMS!B5245),ISBLANK(CEMS!J5245)),"",(CEMS!B5245*CEMS!J5245)/10^6)</f>
        <v>10.513538</v>
      </c>
      <c r="C5244" s="8">
        <f>IF(OR(ISBLANK(CEMS!D5245),ISBLANK(CEMS!J5245)),"",(CEMS!D5245*CEMS!J5245)/10^6)</f>
        <v>186.726358</v>
      </c>
      <c r="D5244" s="8">
        <f>IF(OR(ISBLANK(CEMS!F5245),ISBLANK(CEMS!J5245)),"",(CEMS!F5245*CEMS!J5245)/10^6)</f>
        <v>348.27945599999998</v>
      </c>
      <c r="E5244" s="8">
        <f>IF(OR(ISBLANK(CEMS!H5245),ISBLANK(CEMS!J5245)),"",(CEMS!H5245*CEMS!J5245)/10^6)</f>
        <v>698.63200400000005</v>
      </c>
      <c r="F5244" s="8">
        <f>IF(OR(ISBLANK(CEMS!N5245),ISBLANK(CEMS!P5245)),"",(CEMS!N5245*CEMS!P5245)/10^6)</f>
        <v>8.1930326099999995</v>
      </c>
    </row>
    <row r="5245" spans="1:6" ht="15" customHeight="1" x14ac:dyDescent="0.25">
      <c r="A5245" s="5" t="str">
        <f>CEMS!A5246</f>
        <v>07/08/2015 10:30:00</v>
      </c>
      <c r="B5245" s="8">
        <f>IF(OR(ISBLANK(CEMS!B5246),ISBLANK(CEMS!J5246)),"",(CEMS!B5246*CEMS!J5246)/10^6)</f>
        <v>10.653551999999999</v>
      </c>
      <c r="C5245" s="8">
        <f>IF(OR(ISBLANK(CEMS!D5246),ISBLANK(CEMS!J5246)),"",(CEMS!D5246*CEMS!J5246)/10^6)</f>
        <v>178.44699600000001</v>
      </c>
      <c r="D5245" s="8">
        <f>IF(OR(ISBLANK(CEMS!F5246),ISBLANK(CEMS!J5246)),"",(CEMS!F5246*CEMS!J5246)/10^6)</f>
        <v>344.46484800000002</v>
      </c>
      <c r="E5245" s="8">
        <f>IF(OR(ISBLANK(CEMS!H5246),ISBLANK(CEMS!J5246)),"",(CEMS!H5246*CEMS!J5246)/10^6)</f>
        <v>676.79648399999996</v>
      </c>
      <c r="F5245" s="8">
        <f>IF(OR(ISBLANK(CEMS!N5246),ISBLANK(CEMS!P5246)),"",(CEMS!N5246*CEMS!P5246)/10^6)</f>
        <v>6.164281678</v>
      </c>
    </row>
    <row r="5246" spans="1:6" ht="15" customHeight="1" x14ac:dyDescent="0.25">
      <c r="A5246" s="5" t="str">
        <f>CEMS!A5247</f>
        <v>07/08/2015 11:30:00</v>
      </c>
      <c r="B5246" s="8">
        <f>IF(OR(ISBLANK(CEMS!B5247),ISBLANK(CEMS!J5247)),"",(CEMS!B5247*CEMS!J5247)/10^6)</f>
        <v>9.6821199999999994</v>
      </c>
      <c r="C5246" s="8">
        <f>IF(OR(ISBLANK(CEMS!D5247),ISBLANK(CEMS!J5247)),"",(CEMS!D5247*CEMS!J5247)/10^6)</f>
        <v>152.42423199999999</v>
      </c>
      <c r="D5246" s="8">
        <f>IF(OR(ISBLANK(CEMS!F5247),ISBLANK(CEMS!J5247)),"",(CEMS!F5247*CEMS!J5247)/10^6)</f>
        <v>298.76256000000001</v>
      </c>
      <c r="E5246" s="8">
        <f>IF(OR(ISBLANK(CEMS!H5247),ISBLANK(CEMS!J5247)),"",(CEMS!H5247*CEMS!J5247)/10^6)</f>
        <v>578.71414400000003</v>
      </c>
      <c r="F5246" s="8">
        <f>IF(OR(ISBLANK(CEMS!N5247),ISBLANK(CEMS!P5247)),"",(CEMS!N5247*CEMS!P5247)/10^6)</f>
        <v>2.7310108699999995</v>
      </c>
    </row>
    <row r="5247" spans="1:6" ht="15" customHeight="1" x14ac:dyDescent="0.25">
      <c r="A5247" s="5" t="str">
        <f>CEMS!A5248</f>
        <v>07/08/2015 12:30:00</v>
      </c>
      <c r="B5247" s="8">
        <f>IF(OR(ISBLANK(CEMS!B5248),ISBLANK(CEMS!J5248)),"",(CEMS!B5248*CEMS!J5248)/10^6)</f>
        <v>9.1035839999999997</v>
      </c>
      <c r="C5247" s="8">
        <f>IF(OR(ISBLANK(CEMS!D5248),ISBLANK(CEMS!J5248)),"",(CEMS!D5248*CEMS!J5248)/10^6)</f>
        <v>159.37868800000001</v>
      </c>
      <c r="D5247" s="8">
        <f>IF(OR(ISBLANK(CEMS!F5248),ISBLANK(CEMS!J5248)),"",(CEMS!F5248*CEMS!J5248)/10^6)</f>
        <v>275.878176</v>
      </c>
      <c r="E5247" s="8">
        <f>IF(OR(ISBLANK(CEMS!H5248),ISBLANK(CEMS!J5248)),"",(CEMS!H5248*CEMS!J5248)/10^6)</f>
        <v>525.76495999999997</v>
      </c>
      <c r="F5247" s="8">
        <f>IF(OR(ISBLANK(CEMS!N5248),ISBLANK(CEMS!P5248)),"",(CEMS!N5248*CEMS!P5248)/10^6)</f>
        <v>3.0431263979999996</v>
      </c>
    </row>
    <row r="5248" spans="1:6" ht="15" customHeight="1" x14ac:dyDescent="0.25">
      <c r="A5248" s="5" t="str">
        <f>CEMS!A5249</f>
        <v>07/08/2015 13:30:00</v>
      </c>
      <c r="B5248" s="8">
        <f>IF(OR(ISBLANK(CEMS!B5249),ISBLANK(CEMS!J5249)),"",(CEMS!B5249*CEMS!J5249)/10^6)</f>
        <v>8.4892500000000002</v>
      </c>
      <c r="C5248" s="8">
        <f>IF(OR(ISBLANK(CEMS!D5249),ISBLANK(CEMS!J5249)),"",(CEMS!D5249*CEMS!J5249)/10^6)</f>
        <v>159.880875</v>
      </c>
      <c r="D5248" s="8">
        <f>IF(OR(ISBLANK(CEMS!F5249),ISBLANK(CEMS!J5249)),"",(CEMS!F5249*CEMS!J5249)/10^6)</f>
        <v>268.82625000000002</v>
      </c>
      <c r="E5248" s="8">
        <f>IF(OR(ISBLANK(CEMS!H5249),ISBLANK(CEMS!J5249)),"",(CEMS!H5249*CEMS!J5249)/10^6)</f>
        <v>503.56687499999998</v>
      </c>
      <c r="F5248" s="8">
        <f>IF(OR(ISBLANK(CEMS!N5249),ISBLANK(CEMS!P5249)),"",(CEMS!N5249*CEMS!P5249)/10^6)</f>
        <v>2.6529819880000001</v>
      </c>
    </row>
    <row r="5249" spans="1:6" ht="15" customHeight="1" x14ac:dyDescent="0.25">
      <c r="A5249" s="5" t="str">
        <f>CEMS!A5250</f>
        <v>07/08/2015 14:30:00</v>
      </c>
      <c r="B5249" s="8">
        <f>IF(OR(ISBLANK(CEMS!B5250),ISBLANK(CEMS!J5250)),"",(CEMS!B5250*CEMS!J5250)/10^6)</f>
        <v>9.8314559999999993</v>
      </c>
      <c r="C5249" s="8">
        <f>IF(OR(ISBLANK(CEMS!D5250),ISBLANK(CEMS!J5250)),"",(CEMS!D5250*CEMS!J5250)/10^6)</f>
        <v>165.22308000000001</v>
      </c>
      <c r="D5249" s="8">
        <f>IF(OR(ISBLANK(CEMS!F5250),ISBLANK(CEMS!J5250)),"",(CEMS!F5250*CEMS!J5250)/10^6)</f>
        <v>292.89546000000001</v>
      </c>
      <c r="E5249" s="8">
        <f>IF(OR(ISBLANK(CEMS!H5250),ISBLANK(CEMS!J5250)),"",(CEMS!H5250*CEMS!J5250)/10^6)</f>
        <v>567.76658399999997</v>
      </c>
      <c r="F5249" s="8">
        <f>IF(OR(ISBLANK(CEMS!N5250),ISBLANK(CEMS!P5250)),"",(CEMS!N5250*CEMS!P5250)/10^6)</f>
        <v>2.8870686340000002</v>
      </c>
    </row>
    <row r="5250" spans="1:6" ht="15" customHeight="1" x14ac:dyDescent="0.25">
      <c r="A5250" s="5" t="str">
        <f>CEMS!A5251</f>
        <v>07/08/2015 15:30:00</v>
      </c>
      <c r="B5250" s="8">
        <f>IF(OR(ISBLANK(CEMS!B5251),ISBLANK(CEMS!J5251)),"",(CEMS!B5251*CEMS!J5251)/10^6)</f>
        <v>16.395275999999999</v>
      </c>
      <c r="C5250" s="8">
        <f>IF(OR(ISBLANK(CEMS!D5251),ISBLANK(CEMS!J5251)),"",(CEMS!D5251*CEMS!J5251)/10^6)</f>
        <v>190.79600600000001</v>
      </c>
      <c r="D5250" s="8">
        <f>IF(OR(ISBLANK(CEMS!F5251),ISBLANK(CEMS!J5251)),"",(CEMS!F5251*CEMS!J5251)/10^6)</f>
        <v>360.85681</v>
      </c>
      <c r="E5250" s="8">
        <f>IF(OR(ISBLANK(CEMS!H5251),ISBLANK(CEMS!J5251)),"",(CEMS!H5251*CEMS!J5251)/10^6)</f>
        <v>713.83745799999997</v>
      </c>
      <c r="F5250" s="8">
        <f>IF(OR(ISBLANK(CEMS!N5251),ISBLANK(CEMS!P5251)),"",(CEMS!N5251*CEMS!P5251)/10^6)</f>
        <v>3.9794729819999994</v>
      </c>
    </row>
    <row r="5251" spans="1:6" ht="15" customHeight="1" x14ac:dyDescent="0.25">
      <c r="A5251" s="5" t="str">
        <f>CEMS!A5252</f>
        <v>07/08/2015 16:30:00</v>
      </c>
      <c r="B5251" s="8">
        <f>IF(OR(ISBLANK(CEMS!B5252),ISBLANK(CEMS!J5252)),"",(CEMS!B5252*CEMS!J5252)/10^6)</f>
        <v>16.559556000000001</v>
      </c>
      <c r="C5251" s="8">
        <f>IF(OR(ISBLANK(CEMS!D5252),ISBLANK(CEMS!J5252)),"",(CEMS!D5252*CEMS!J5252)/10^6)</f>
        <v>195.27159599999999</v>
      </c>
      <c r="D5251" s="8">
        <f>IF(OR(ISBLANK(CEMS!F5252),ISBLANK(CEMS!J5252)),"",(CEMS!F5252*CEMS!J5252)/10^6)</f>
        <v>356.76825600000001</v>
      </c>
      <c r="E5251" s="8">
        <f>IF(OR(ISBLANK(CEMS!H5252),ISBLANK(CEMS!J5252)),"",(CEMS!H5252*CEMS!J5252)/10^6)</f>
        <v>710.093436</v>
      </c>
      <c r="F5251" s="8">
        <f>IF(OR(ISBLANK(CEMS!N5252),ISBLANK(CEMS!P5252)),"",(CEMS!N5252*CEMS!P5252)/10^6)</f>
        <v>2.8870686340000002</v>
      </c>
    </row>
    <row r="5252" spans="1:6" ht="15" customHeight="1" x14ac:dyDescent="0.25">
      <c r="A5252" s="5" t="str">
        <f>CEMS!A5253</f>
        <v>07/08/2015 17:30:00</v>
      </c>
      <c r="B5252" s="8">
        <f>IF(OR(ISBLANK(CEMS!B5253),ISBLANK(CEMS!J5253)),"",(CEMS!B5253*CEMS!J5253)/10^6)</f>
        <v>15.466008</v>
      </c>
      <c r="C5252" s="8">
        <f>IF(OR(ISBLANK(CEMS!D5253),ISBLANK(CEMS!J5253)),"",(CEMS!D5253*CEMS!J5253)/10^6)</f>
        <v>198.42559199999999</v>
      </c>
      <c r="D5252" s="8">
        <f>IF(OR(ISBLANK(CEMS!F5253),ISBLANK(CEMS!J5253)),"",(CEMS!F5253*CEMS!J5253)/10^6)</f>
        <v>358.02163200000001</v>
      </c>
      <c r="E5252" s="8">
        <f>IF(OR(ISBLANK(CEMS!H5253),ISBLANK(CEMS!J5253)),"",(CEMS!H5253*CEMS!J5253)/10^6)</f>
        <v>697.12208399999997</v>
      </c>
      <c r="F5252" s="8">
        <f>IF(OR(ISBLANK(CEMS!N5253),ISBLANK(CEMS!P5253)),"",(CEMS!N5253*CEMS!P5253)/10^6)</f>
        <v>3.7453863359999997</v>
      </c>
    </row>
    <row r="5253" spans="1:6" ht="15" customHeight="1" x14ac:dyDescent="0.25">
      <c r="A5253" s="5" t="str">
        <f>CEMS!A5254</f>
        <v>07/08/2015 18:30:00</v>
      </c>
      <c r="B5253" s="8">
        <f>IF(OR(ISBLANK(CEMS!B5254),ISBLANK(CEMS!J5254)),"",(CEMS!B5254*CEMS!J5254)/10^6)</f>
        <v>14.547228</v>
      </c>
      <c r="C5253" s="8">
        <f>IF(OR(ISBLANK(CEMS!D5254),ISBLANK(CEMS!J5254)),"",(CEMS!D5254*CEMS!J5254)/10^6)</f>
        <v>194.50788</v>
      </c>
      <c r="D5253" s="8">
        <f>IF(OR(ISBLANK(CEMS!F5254),ISBLANK(CEMS!J5254)),"",(CEMS!F5254*CEMS!J5254)/10^6)</f>
        <v>356.32535999999999</v>
      </c>
      <c r="E5253" s="8">
        <f>IF(OR(ISBLANK(CEMS!H5254),ISBLANK(CEMS!J5254)),"",(CEMS!H5254*CEMS!J5254)/10^6)</f>
        <v>684.86387999999999</v>
      </c>
      <c r="F5253" s="8">
        <f>IF(OR(ISBLANK(CEMS!N5254),ISBLANK(CEMS!P5254)),"",(CEMS!N5254*CEMS!P5254)/10^6)</f>
        <v>4.2135596279999996</v>
      </c>
    </row>
    <row r="5254" spans="1:6" ht="15" customHeight="1" x14ac:dyDescent="0.25">
      <c r="A5254" s="5" t="str">
        <f>CEMS!A5255</f>
        <v>07/08/2015 19:30:00</v>
      </c>
      <c r="B5254" s="8">
        <f>IF(OR(ISBLANK(CEMS!B5255),ISBLANK(CEMS!J5255)),"",(CEMS!B5255*CEMS!J5255)/10^6)</f>
        <v>12.620645</v>
      </c>
      <c r="C5254" s="8">
        <f>IF(OR(ISBLANK(CEMS!D5255),ISBLANK(CEMS!J5255)),"",(CEMS!D5255*CEMS!J5255)/10^6)</f>
        <v>194.10232500000001</v>
      </c>
      <c r="D5254" s="8">
        <f>IF(OR(ISBLANK(CEMS!F5255),ISBLANK(CEMS!J5255)),"",(CEMS!F5255*CEMS!J5255)/10^6)</f>
        <v>359.288995</v>
      </c>
      <c r="E5254" s="8">
        <f>IF(OR(ISBLANK(CEMS!H5255),ISBLANK(CEMS!J5255)),"",(CEMS!H5255*CEMS!J5255)/10^6)</f>
        <v>676.72217999999998</v>
      </c>
      <c r="F5254" s="8">
        <f>IF(OR(ISBLANK(CEMS!N5255),ISBLANK(CEMS!P5255)),"",(CEMS!N5255*CEMS!P5255)/10^6)</f>
        <v>5.383992858</v>
      </c>
    </row>
    <row r="5255" spans="1:6" ht="15" customHeight="1" x14ac:dyDescent="0.25">
      <c r="A5255" s="5" t="str">
        <f>CEMS!A5256</f>
        <v>07/08/2015 20:30:00</v>
      </c>
      <c r="B5255" s="8">
        <f>IF(OR(ISBLANK(CEMS!B5256),ISBLANK(CEMS!J5256)),"",(CEMS!B5256*CEMS!J5256)/10^6)</f>
        <v>12.179012999999999</v>
      </c>
      <c r="C5255" s="8">
        <f>IF(OR(ISBLANK(CEMS!D5256),ISBLANK(CEMS!J5256)),"",(CEMS!D5256*CEMS!J5256)/10^6)</f>
        <v>189.80279999999999</v>
      </c>
      <c r="D5255" s="8">
        <f>IF(OR(ISBLANK(CEMS!F5256),ISBLANK(CEMS!J5256)),"",(CEMS!F5256*CEMS!J5256)/10^6)</f>
        <v>353.34954599999998</v>
      </c>
      <c r="E5255" s="8">
        <f>IF(OR(ISBLANK(CEMS!H5256),ISBLANK(CEMS!J5256)),"",(CEMS!H5256*CEMS!J5256)/10^6)</f>
        <v>665.25881400000003</v>
      </c>
      <c r="F5255" s="8">
        <f>IF(OR(ISBLANK(CEMS!N5256),ISBLANK(CEMS!P5256)),"",(CEMS!N5256*CEMS!P5256)/10^6)</f>
        <v>6.0862527959999992</v>
      </c>
    </row>
    <row r="5256" spans="1:6" ht="15" customHeight="1" x14ac:dyDescent="0.25">
      <c r="A5256" s="5" t="str">
        <f>CEMS!A5257</f>
        <v>07/08/2015 21:30:00</v>
      </c>
      <c r="B5256" s="8">
        <f>IF(OR(ISBLANK(CEMS!B5257),ISBLANK(CEMS!J5257)),"",(CEMS!B5257*CEMS!J5257)/10^6)</f>
        <v>11.596909999999999</v>
      </c>
      <c r="C5256" s="8">
        <f>IF(OR(ISBLANK(CEMS!D5257),ISBLANK(CEMS!J5257)),"",(CEMS!D5257*CEMS!J5257)/10^6)</f>
        <v>197.77432999999999</v>
      </c>
      <c r="D5256" s="8">
        <f>IF(OR(ISBLANK(CEMS!F5257),ISBLANK(CEMS!J5257)),"",(CEMS!F5257*CEMS!J5257)/10^6)</f>
        <v>350.884885</v>
      </c>
      <c r="E5256" s="8">
        <f>IF(OR(ISBLANK(CEMS!H5257),ISBLANK(CEMS!J5257)),"",(CEMS!H5257*CEMS!J5257)/10^6)</f>
        <v>658.20299999999997</v>
      </c>
      <c r="F5256" s="8">
        <f>IF(OR(ISBLANK(CEMS!N5257),ISBLANK(CEMS!P5257)),"",(CEMS!N5257*CEMS!P5257)/10^6)</f>
        <v>5.7741372680000005</v>
      </c>
    </row>
    <row r="5257" spans="1:6" ht="15" customHeight="1" x14ac:dyDescent="0.25">
      <c r="A5257" s="5" t="str">
        <f>CEMS!A5258</f>
        <v>07/08/2015 22:30:00</v>
      </c>
      <c r="B5257" s="8">
        <f>IF(OR(ISBLANK(CEMS!B5258),ISBLANK(CEMS!J5258)),"",(CEMS!B5258*CEMS!J5258)/10^6)</f>
        <v>12.049037</v>
      </c>
      <c r="C5257" s="8">
        <f>IF(OR(ISBLANK(CEMS!D5258),ISBLANK(CEMS!J5258)),"",(CEMS!D5258*CEMS!J5258)/10^6)</f>
        <v>193.723478</v>
      </c>
      <c r="D5257" s="8">
        <f>IF(OR(ISBLANK(CEMS!F5258),ISBLANK(CEMS!J5258)),"",(CEMS!F5258*CEMS!J5258)/10^6)</f>
        <v>357.08964200000003</v>
      </c>
      <c r="E5257" s="8">
        <f>IF(OR(ISBLANK(CEMS!H5258),ISBLANK(CEMS!J5258)),"",(CEMS!H5258*CEMS!J5258)/10^6)</f>
        <v>664.10536400000001</v>
      </c>
      <c r="F5257" s="8">
        <f>IF(OR(ISBLANK(CEMS!N5258),ISBLANK(CEMS!P5258)),"",(CEMS!N5258*CEMS!P5258)/10^6)</f>
        <v>6.24231056</v>
      </c>
    </row>
    <row r="5258" spans="1:6" ht="15" customHeight="1" x14ac:dyDescent="0.25">
      <c r="A5258" s="5" t="str">
        <f>CEMS!A5259</f>
        <v>07/08/2015 23:30:00</v>
      </c>
      <c r="B5258" s="8">
        <f>IF(OR(ISBLANK(CEMS!B5259),ISBLANK(CEMS!J5259)),"",(CEMS!B5259*CEMS!J5259)/10^6)</f>
        <v>11.905932</v>
      </c>
      <c r="C5258" s="8">
        <f>IF(OR(ISBLANK(CEMS!D5259),ISBLANK(CEMS!J5259)),"",(CEMS!D5259*CEMS!J5259)/10^6)</f>
        <v>192.68810999999999</v>
      </c>
      <c r="D5258" s="8">
        <f>IF(OR(ISBLANK(CEMS!F5259),ISBLANK(CEMS!J5259)),"",(CEMS!F5259*CEMS!J5259)/10^6)</f>
        <v>357.96124500000002</v>
      </c>
      <c r="E5258" s="8">
        <f>IF(OR(ISBLANK(CEMS!H5259),ISBLANK(CEMS!J5259)),"",(CEMS!H5259*CEMS!J5259)/10^6)</f>
        <v>660.30925500000001</v>
      </c>
      <c r="F5258" s="8">
        <f>IF(OR(ISBLANK(CEMS!N5259),ISBLANK(CEMS!P5259)),"",(CEMS!N5259*CEMS!P5259)/10^6)</f>
        <v>4.6037040380000001</v>
      </c>
    </row>
    <row r="5259" spans="1:6" ht="15" customHeight="1" x14ac:dyDescent="0.25">
      <c r="A5259" s="5" t="str">
        <f>CEMS!A5260</f>
        <v>08/08/2015 00:30:00</v>
      </c>
      <c r="B5259" s="8">
        <f>IF(OR(ISBLANK(CEMS!B5260),ISBLANK(CEMS!J5260)),"",(CEMS!B5260*CEMS!J5260)/10^6)</f>
        <v>12.08592</v>
      </c>
      <c r="C5259" s="8">
        <f>IF(OR(ISBLANK(CEMS!D5260),ISBLANK(CEMS!J5260)),"",(CEMS!D5260*CEMS!J5260)/10^6)</f>
        <v>187.41023999999999</v>
      </c>
      <c r="D5259" s="8">
        <f>IF(OR(ISBLANK(CEMS!F5260),ISBLANK(CEMS!J5260)),"",(CEMS!F5260*CEMS!J5260)/10^6)</f>
        <v>355.67135999999999</v>
      </c>
      <c r="E5259" s="8">
        <f>IF(OR(ISBLANK(CEMS!H5260),ISBLANK(CEMS!J5260)),"",(CEMS!H5260*CEMS!J5260)/10^6)</f>
        <v>655.30799999999999</v>
      </c>
      <c r="F5259" s="8">
        <f>IF(OR(ISBLANK(CEMS!N5260),ISBLANK(CEMS!P5260)),"",(CEMS!N5260*CEMS!P5260)/10^6)</f>
        <v>4.759761801999999</v>
      </c>
    </row>
    <row r="5260" spans="1:6" ht="15" customHeight="1" x14ac:dyDescent="0.25">
      <c r="A5260" s="5" t="str">
        <f>CEMS!A5261</f>
        <v>08/08/2015 01:30:00</v>
      </c>
      <c r="B5260" s="8">
        <f>IF(OR(ISBLANK(CEMS!B5261),ISBLANK(CEMS!J5261)),"",(CEMS!B5261*CEMS!J5261)/10^6)</f>
        <v>12.037872</v>
      </c>
      <c r="C5260" s="8">
        <f>IF(OR(ISBLANK(CEMS!D5261),ISBLANK(CEMS!J5261)),"",(CEMS!D5261*CEMS!J5261)/10^6)</f>
        <v>186.35251199999999</v>
      </c>
      <c r="D5260" s="8">
        <f>IF(OR(ISBLANK(CEMS!F5261),ISBLANK(CEMS!J5261)),"",(CEMS!F5261*CEMS!J5261)/10^6)</f>
        <v>348.785616</v>
      </c>
      <c r="E5260" s="8">
        <f>IF(OR(ISBLANK(CEMS!H5261),ISBLANK(CEMS!J5261)),"",(CEMS!H5261*CEMS!J5261)/10^6)</f>
        <v>643.32263999999998</v>
      </c>
      <c r="F5260" s="8">
        <f>IF(OR(ISBLANK(CEMS!N5261),ISBLANK(CEMS!P5261)),"",(CEMS!N5261*CEMS!P5261)/10^6)</f>
        <v>5.6961083859999997</v>
      </c>
    </row>
    <row r="5261" spans="1:6" ht="15" customHeight="1" x14ac:dyDescent="0.25">
      <c r="A5261" s="5" t="str">
        <f>CEMS!A5262</f>
        <v>08/08/2015 02:30:00</v>
      </c>
      <c r="B5261" s="8">
        <f>IF(OR(ISBLANK(CEMS!B5262),ISBLANK(CEMS!J5262)),"",(CEMS!B5262*CEMS!J5262)/10^6)</f>
        <v>12.398733999999999</v>
      </c>
      <c r="C5261" s="8">
        <f>IF(OR(ISBLANK(CEMS!D5262),ISBLANK(CEMS!J5262)),"",(CEMS!D5262*CEMS!J5262)/10^6)</f>
        <v>179.546224</v>
      </c>
      <c r="D5261" s="8">
        <f>IF(OR(ISBLANK(CEMS!F5262),ISBLANK(CEMS!J5262)),"",(CEMS!F5262*CEMS!J5262)/10^6)</f>
        <v>353.28544599999998</v>
      </c>
      <c r="E5261" s="8">
        <f>IF(OR(ISBLANK(CEMS!H5262),ISBLANK(CEMS!J5262)),"",(CEMS!H5262*CEMS!J5262)/10^6)</f>
        <v>649.44254799999999</v>
      </c>
      <c r="F5261" s="8">
        <f>IF(OR(ISBLANK(CEMS!N5262),ISBLANK(CEMS!P5262)),"",(CEMS!N5262*CEMS!P5262)/10^6)</f>
        <v>5.8521661499999995</v>
      </c>
    </row>
    <row r="5262" spans="1:6" ht="15" customHeight="1" x14ac:dyDescent="0.25">
      <c r="A5262" s="5" t="str">
        <f>CEMS!A5263</f>
        <v>08/08/2015 03:30:00</v>
      </c>
      <c r="B5262" s="8">
        <f>IF(OR(ISBLANK(CEMS!B5263),ISBLANK(CEMS!J5263)),"",(CEMS!B5263*CEMS!J5263)/10^6)</f>
        <v>13.320216</v>
      </c>
      <c r="C5262" s="8">
        <f>IF(OR(ISBLANK(CEMS!D5263),ISBLANK(CEMS!J5263)),"",(CEMS!D5263*CEMS!J5263)/10^6)</f>
        <v>178.87147200000001</v>
      </c>
      <c r="D5262" s="8">
        <f>IF(OR(ISBLANK(CEMS!F5263),ISBLANK(CEMS!J5263)),"",(CEMS!F5263*CEMS!J5263)/10^6)</f>
        <v>361.07299799999998</v>
      </c>
      <c r="E5262" s="8">
        <f>IF(OR(ISBLANK(CEMS!H5263),ISBLANK(CEMS!J5263)),"",(CEMS!H5263*CEMS!J5263)/10^6)</f>
        <v>675.04951800000003</v>
      </c>
      <c r="F5262" s="8">
        <f>IF(OR(ISBLANK(CEMS!N5263),ISBLANK(CEMS!P5263)),"",(CEMS!N5263*CEMS!P5263)/10^6)</f>
        <v>6.24231056</v>
      </c>
    </row>
    <row r="5263" spans="1:6" ht="15" customHeight="1" x14ac:dyDescent="0.25">
      <c r="A5263" s="5" t="str">
        <f>CEMS!A5264</f>
        <v>08/08/2015 04:30:00</v>
      </c>
      <c r="B5263" s="8">
        <f>IF(OR(ISBLANK(CEMS!B5264),ISBLANK(CEMS!J5264)),"",(CEMS!B5264*CEMS!J5264)/10^6)</f>
        <v>13.590408</v>
      </c>
      <c r="C5263" s="8">
        <f>IF(OR(ISBLANK(CEMS!D5264),ISBLANK(CEMS!J5264)),"",(CEMS!D5264*CEMS!J5264)/10^6)</f>
        <v>181.100088</v>
      </c>
      <c r="D5263" s="8">
        <f>IF(OR(ISBLANK(CEMS!F5264),ISBLANK(CEMS!J5264)),"",(CEMS!F5264*CEMS!J5264)/10^6)</f>
        <v>359.51369999999997</v>
      </c>
      <c r="E5263" s="8">
        <f>IF(OR(ISBLANK(CEMS!H5264),ISBLANK(CEMS!J5264)),"",(CEMS!H5264*CEMS!J5264)/10^6)</f>
        <v>661.66323599999998</v>
      </c>
      <c r="F5263" s="8">
        <f>IF(OR(ISBLANK(CEMS!N5264),ISBLANK(CEMS!P5264)),"",(CEMS!N5264*CEMS!P5264)/10^6)</f>
        <v>4.4476462740000002</v>
      </c>
    </row>
    <row r="5264" spans="1:6" ht="15" customHeight="1" x14ac:dyDescent="0.25">
      <c r="A5264" s="5" t="str">
        <f>CEMS!A5265</f>
        <v>08/08/2015 05:30:00</v>
      </c>
      <c r="B5264" s="8">
        <f>IF(OR(ISBLANK(CEMS!B5265),ISBLANK(CEMS!J5265)),"",(CEMS!B5265*CEMS!J5265)/10^6)</f>
        <v>12.813483999999999</v>
      </c>
      <c r="C5264" s="8">
        <f>IF(OR(ISBLANK(CEMS!D5265),ISBLANK(CEMS!J5265)),"",(CEMS!D5265*CEMS!J5265)/10^6)</f>
        <v>181.42018200000001</v>
      </c>
      <c r="D5264" s="8">
        <f>IF(OR(ISBLANK(CEMS!F5265),ISBLANK(CEMS!J5265)),"",(CEMS!F5265*CEMS!J5265)/10^6)</f>
        <v>358.30876599999999</v>
      </c>
      <c r="E5264" s="8">
        <f>IF(OR(ISBLANK(CEMS!H5265),ISBLANK(CEMS!J5265)),"",(CEMS!H5265*CEMS!J5265)/10^6)</f>
        <v>664.58228599999995</v>
      </c>
      <c r="F5264" s="8">
        <f>IF(OR(ISBLANK(CEMS!N5265),ISBLANK(CEMS!P5265)),"",(CEMS!N5265*CEMS!P5265)/10^6)</f>
        <v>5.6961083859999997</v>
      </c>
    </row>
    <row r="5265" spans="1:6" ht="15" customHeight="1" x14ac:dyDescent="0.25">
      <c r="A5265" s="5" t="str">
        <f>CEMS!A5266</f>
        <v>08/08/2015 06:30:00</v>
      </c>
      <c r="B5265" s="8">
        <f>IF(OR(ISBLANK(CEMS!B5266),ISBLANK(CEMS!J5266)),"",(CEMS!B5266*CEMS!J5266)/10^6)</f>
        <v>12.210082</v>
      </c>
      <c r="C5265" s="8">
        <f>IF(OR(ISBLANK(CEMS!D5266),ISBLANK(CEMS!J5266)),"",(CEMS!D5266*CEMS!J5266)/10^6)</f>
        <v>187.63341199999999</v>
      </c>
      <c r="D5265" s="8">
        <f>IF(OR(ISBLANK(CEMS!F5266),ISBLANK(CEMS!J5266)),"",(CEMS!F5266*CEMS!J5266)/10^6)</f>
        <v>363.52041600000001</v>
      </c>
      <c r="E5265" s="8">
        <f>IF(OR(ISBLANK(CEMS!H5266),ISBLANK(CEMS!J5266)),"",(CEMS!H5266*CEMS!J5266)/10^6)</f>
        <v>678.81873599999994</v>
      </c>
      <c r="F5265" s="8">
        <f>IF(OR(ISBLANK(CEMS!N5266),ISBLANK(CEMS!P5266)),"",(CEMS!N5266*CEMS!P5266)/10^6)</f>
        <v>5.383992858</v>
      </c>
    </row>
    <row r="5266" spans="1:6" ht="15" customHeight="1" x14ac:dyDescent="0.25">
      <c r="A5266" s="5" t="str">
        <f>CEMS!A5267</f>
        <v>08/08/2015 07:30:00</v>
      </c>
      <c r="B5266" s="8">
        <f>IF(OR(ISBLANK(CEMS!B5267),ISBLANK(CEMS!J5267)),"",(CEMS!B5267*CEMS!J5267)/10^6)</f>
        <v>12.838165999999998</v>
      </c>
      <c r="C5266" s="8">
        <f>IF(OR(ISBLANK(CEMS!D5267),ISBLANK(CEMS!J5267)),"",(CEMS!D5267*CEMS!J5267)/10^6)</f>
        <v>193.668431</v>
      </c>
      <c r="D5266" s="8">
        <f>IF(OR(ISBLANK(CEMS!F5267),ISBLANK(CEMS!J5267)),"",(CEMS!F5267*CEMS!J5267)/10^6)</f>
        <v>370.74118399999998</v>
      </c>
      <c r="E5266" s="8">
        <f>IF(OR(ISBLANK(CEMS!H5267),ISBLANK(CEMS!J5267)),"",(CEMS!H5267*CEMS!J5267)/10^6)</f>
        <v>687.93782199999998</v>
      </c>
      <c r="F5266" s="8">
        <f>IF(OR(ISBLANK(CEMS!N5267),ISBLANK(CEMS!P5267)),"",(CEMS!N5267*CEMS!P5267)/10^6)</f>
        <v>5.1499062119999994</v>
      </c>
    </row>
    <row r="5267" spans="1:6" ht="15" customHeight="1" x14ac:dyDescent="0.25">
      <c r="A5267" s="5" t="str">
        <f>CEMS!A5268</f>
        <v>08/08/2015 08:30:00</v>
      </c>
      <c r="B5267" s="8">
        <f>IF(OR(ISBLANK(CEMS!B5268),ISBLANK(CEMS!J5268)),"",(CEMS!B5268*CEMS!J5268)/10^6)</f>
        <v>12.970103999999997</v>
      </c>
      <c r="C5267" s="8">
        <f>IF(OR(ISBLANK(CEMS!D5268),ISBLANK(CEMS!J5268)),"",(CEMS!D5268*CEMS!J5268)/10^6)</f>
        <v>177.310812</v>
      </c>
      <c r="D5267" s="8">
        <f>IF(OR(ISBLANK(CEMS!F5268),ISBLANK(CEMS!J5268)),"",(CEMS!F5268*CEMS!J5268)/10^6)</f>
        <v>366.32635199999999</v>
      </c>
      <c r="E5267" s="8">
        <f>IF(OR(ISBLANK(CEMS!H5268),ISBLANK(CEMS!J5268)),"",(CEMS!H5268*CEMS!J5268)/10^6)</f>
        <v>676.81798800000001</v>
      </c>
      <c r="F5267" s="8">
        <f>IF(OR(ISBLANK(CEMS!N5268),ISBLANK(CEMS!P5268)),"",(CEMS!N5268*CEMS!P5268)/10^6)</f>
        <v>7.2566860260000006</v>
      </c>
    </row>
    <row r="5268" spans="1:6" ht="15" customHeight="1" x14ac:dyDescent="0.25">
      <c r="A5268" s="5" t="str">
        <f>CEMS!A5269</f>
        <v>08/08/2015 09:30:00</v>
      </c>
      <c r="B5268" s="8">
        <f>IF(OR(ISBLANK(CEMS!B5269),ISBLANK(CEMS!J5269)),"",(CEMS!B5269*CEMS!J5269)/10^6)</f>
        <v>19.340907999999999</v>
      </c>
      <c r="C5268" s="8">
        <f>IF(OR(ISBLANK(CEMS!D5269),ISBLANK(CEMS!J5269)),"",(CEMS!D5269*CEMS!J5269)/10^6)</f>
        <v>162.430846</v>
      </c>
      <c r="D5268" s="8">
        <f>IF(OR(ISBLANK(CEMS!F5269),ISBLANK(CEMS!J5269)),"",(CEMS!F5269*CEMS!J5269)/10^6)</f>
        <v>346.16947199999998</v>
      </c>
      <c r="E5268" s="8">
        <f>IF(OR(ISBLANK(CEMS!H5269),ISBLANK(CEMS!J5269)),"",(CEMS!H5269*CEMS!J5269)/10^6)</f>
        <v>626.44873199999995</v>
      </c>
      <c r="F5268" s="8">
        <f>IF(OR(ISBLANK(CEMS!N5269),ISBLANK(CEMS!P5269)),"",(CEMS!N5269*CEMS!P5269)/10^6)</f>
        <v>8.3490903739999993</v>
      </c>
    </row>
    <row r="5269" spans="1:6" ht="15" customHeight="1" x14ac:dyDescent="0.25">
      <c r="A5269" s="5" t="str">
        <f>CEMS!A5270</f>
        <v>08/08/2015 10:30:00</v>
      </c>
      <c r="B5269" s="8">
        <f>IF(OR(ISBLANK(CEMS!B5270),ISBLANK(CEMS!J5270)),"",(CEMS!B5270*CEMS!J5270)/10^6)</f>
        <v>17.048354</v>
      </c>
      <c r="C5269" s="8">
        <f>IF(OR(ISBLANK(CEMS!D5270),ISBLANK(CEMS!J5270)),"",(CEMS!D5270*CEMS!J5270)/10^6)</f>
        <v>187.03533999999999</v>
      </c>
      <c r="D5269" s="8">
        <f>IF(OR(ISBLANK(CEMS!F5270),ISBLANK(CEMS!J5270)),"",(CEMS!F5270*CEMS!J5270)/10^6)</f>
        <v>377.87759399999999</v>
      </c>
      <c r="E5269" s="8">
        <f>IF(OR(ISBLANK(CEMS!H5270),ISBLANK(CEMS!J5270)),"",(CEMS!H5270*CEMS!J5270)/10^6)</f>
        <v>706.92737799999998</v>
      </c>
      <c r="F5269" s="8">
        <f>IF(OR(ISBLANK(CEMS!N5270),ISBLANK(CEMS!P5270)),"",(CEMS!N5270*CEMS!P5270)/10^6)</f>
        <v>10.689956833999998</v>
      </c>
    </row>
    <row r="5270" spans="1:6" ht="15" customHeight="1" x14ac:dyDescent="0.25">
      <c r="A5270" s="5" t="str">
        <f>CEMS!A5271</f>
        <v>08/08/2015 11:30:00</v>
      </c>
      <c r="B5270" s="8">
        <f>IF(OR(ISBLANK(CEMS!B5271),ISBLANK(CEMS!J5271)),"",(CEMS!B5271*CEMS!J5271)/10^6)</f>
        <v>16.192637999999999</v>
      </c>
      <c r="C5270" s="8">
        <f>IF(OR(ISBLANK(CEMS!D5271),ISBLANK(CEMS!J5271)),"",(CEMS!D5271*CEMS!J5271)/10^6)</f>
        <v>183.02587800000001</v>
      </c>
      <c r="D5270" s="8">
        <f>IF(OR(ISBLANK(CEMS!F5271),ISBLANK(CEMS!J5271)),"",(CEMS!F5271*CEMS!J5271)/10^6)</f>
        <v>379.62740200000002</v>
      </c>
      <c r="E5270" s="8">
        <f>IF(OR(ISBLANK(CEMS!H5271),ISBLANK(CEMS!J5271)),"",(CEMS!H5271*CEMS!J5271)/10^6)</f>
        <v>699.881798</v>
      </c>
      <c r="F5270" s="8">
        <f>IF(OR(ISBLANK(CEMS!N5271),ISBLANK(CEMS!P5271)),"",(CEMS!N5271*CEMS!P5271)/10^6)</f>
        <v>11.860390063999999</v>
      </c>
    </row>
    <row r="5271" spans="1:6" ht="15" customHeight="1" x14ac:dyDescent="0.25">
      <c r="A5271" s="5" t="str">
        <f>CEMS!A5272</f>
        <v>08/08/2015 12:30:00</v>
      </c>
      <c r="B5271" s="8">
        <f>IF(OR(ISBLANK(CEMS!B5272),ISBLANK(CEMS!J5272)),"",(CEMS!B5272*CEMS!J5272)/10^6)</f>
        <v>14.296890000000001</v>
      </c>
      <c r="C5271" s="8">
        <f>IF(OR(ISBLANK(CEMS!D5272),ISBLANK(CEMS!J5272)),"",(CEMS!D5272*CEMS!J5272)/10^6)</f>
        <v>172.17760000000001</v>
      </c>
      <c r="D5271" s="8">
        <f>IF(OR(ISBLANK(CEMS!F5272),ISBLANK(CEMS!J5272)),"",(CEMS!F5272*CEMS!J5272)/10^6)</f>
        <v>364.03264000000001</v>
      </c>
      <c r="E5271" s="8">
        <f>IF(OR(ISBLANK(CEMS!H5272),ISBLANK(CEMS!J5272)),"",(CEMS!H5272*CEMS!J5272)/10^6)</f>
        <v>663.49868000000004</v>
      </c>
      <c r="F5271" s="8">
        <f>IF(OR(ISBLANK(CEMS!N5272),ISBLANK(CEMS!P5272)),"",(CEMS!N5272*CEMS!P5272)/10^6)</f>
        <v>8.583177019999999</v>
      </c>
    </row>
    <row r="5272" spans="1:6" ht="15" customHeight="1" x14ac:dyDescent="0.25">
      <c r="A5272" s="5" t="str">
        <f>CEMS!A5273</f>
        <v>08/08/2015 13:30:00</v>
      </c>
      <c r="B5272" s="8">
        <f>IF(OR(ISBLANK(CEMS!B5273),ISBLANK(CEMS!J5273)),"",(CEMS!B5273*CEMS!J5273)/10^6)</f>
        <v>15.297599999999999</v>
      </c>
      <c r="C5272" s="8">
        <f>IF(OR(ISBLANK(CEMS!D5273),ISBLANK(CEMS!J5273)),"",(CEMS!D5273*CEMS!J5273)/10^6)</f>
        <v>173.37280000000001</v>
      </c>
      <c r="D5272" s="8">
        <f>IF(OR(ISBLANK(CEMS!F5273),ISBLANK(CEMS!J5273)),"",(CEMS!F5273*CEMS!J5273)/10^6)</f>
        <v>365.23020000000002</v>
      </c>
      <c r="E5272" s="8">
        <f>IF(OR(ISBLANK(CEMS!H5273),ISBLANK(CEMS!J5273)),"",(CEMS!H5273*CEMS!J5273)/10^6)</f>
        <v>685.52369999999996</v>
      </c>
      <c r="F5272" s="8">
        <f>IF(OR(ISBLANK(CEMS!N5273),ISBLANK(CEMS!P5273)),"",(CEMS!N5273*CEMS!P5273)/10^6)</f>
        <v>7.0225993799999999</v>
      </c>
    </row>
    <row r="5273" spans="1:6" ht="15" customHeight="1" x14ac:dyDescent="0.25">
      <c r="A5273" s="5" t="str">
        <f>CEMS!A5274</f>
        <v>08/08/2015 14:30:00</v>
      </c>
      <c r="B5273" s="8">
        <f>IF(OR(ISBLANK(CEMS!B5274),ISBLANK(CEMS!J5274)),"",(CEMS!B5274*CEMS!J5274)/10^6)</f>
        <v>15.400512000000001</v>
      </c>
      <c r="C5273" s="8">
        <f>IF(OR(ISBLANK(CEMS!D5274),ISBLANK(CEMS!J5274)),"",(CEMS!D5274*CEMS!J5274)/10^6)</f>
        <v>166.518036</v>
      </c>
      <c r="D5273" s="8">
        <f>IF(OR(ISBLANK(CEMS!F5274),ISBLANK(CEMS!J5274)),"",(CEMS!F5274*CEMS!J5274)/10^6)</f>
        <v>373.30199399999998</v>
      </c>
      <c r="E5273" s="8">
        <f>IF(OR(ISBLANK(CEMS!H5274),ISBLANK(CEMS!J5274)),"",(CEMS!H5274*CEMS!J5274)/10^6)</f>
        <v>687.24784799999998</v>
      </c>
      <c r="F5273" s="8">
        <f>IF(OR(ISBLANK(CEMS!N5274),ISBLANK(CEMS!P5274)),"",(CEMS!N5274*CEMS!P5274)/10^6)</f>
        <v>10.065725777999999</v>
      </c>
    </row>
    <row r="5274" spans="1:6" ht="15" customHeight="1" x14ac:dyDescent="0.25">
      <c r="A5274" s="5" t="str">
        <f>CEMS!A5275</f>
        <v>08/08/2015 15:30:00</v>
      </c>
      <c r="B5274" s="8">
        <f>IF(OR(ISBLANK(CEMS!B5275),ISBLANK(CEMS!J5275)),"",(CEMS!B5275*CEMS!J5275)/10^6)</f>
        <v>16.783128999999999</v>
      </c>
      <c r="C5274" s="8">
        <f>IF(OR(ISBLANK(CEMS!D5275),ISBLANK(CEMS!J5275)),"",(CEMS!D5275*CEMS!J5275)/10^6)</f>
        <v>171.41603599999999</v>
      </c>
      <c r="D5274" s="8">
        <f>IF(OR(ISBLANK(CEMS!F5275),ISBLANK(CEMS!J5275)),"",(CEMS!F5275*CEMS!J5275)/10^6)</f>
        <v>357.985771</v>
      </c>
      <c r="E5274" s="8">
        <f>IF(OR(ISBLANK(CEMS!H5275),ISBLANK(CEMS!J5275)),"",(CEMS!H5275*CEMS!J5275)/10^6)</f>
        <v>640.20304699999997</v>
      </c>
      <c r="F5274" s="8">
        <f>IF(OR(ISBLANK(CEMS!N5275),ISBLANK(CEMS!P5275)),"",(CEMS!N5275*CEMS!P5275)/10^6)</f>
        <v>9.0513503119999985</v>
      </c>
    </row>
    <row r="5275" spans="1:6" ht="15" customHeight="1" x14ac:dyDescent="0.25">
      <c r="A5275" s="5" t="str">
        <f>CEMS!A5276</f>
        <v>08/08/2015 16:30:00</v>
      </c>
      <c r="B5275" s="8">
        <f>IF(OR(ISBLANK(CEMS!B5276),ISBLANK(CEMS!J5276)),"",(CEMS!B5276*CEMS!J5276)/10^6)</f>
        <v>14.315136000000003</v>
      </c>
      <c r="C5275" s="8">
        <f>IF(OR(ISBLANK(CEMS!D5276),ISBLANK(CEMS!J5276)),"",(CEMS!D5276*CEMS!J5276)/10^6)</f>
        <v>177.31247999999999</v>
      </c>
      <c r="D5275" s="8">
        <f>IF(OR(ISBLANK(CEMS!F5276),ISBLANK(CEMS!J5276)),"",(CEMS!F5276*CEMS!J5276)/10^6)</f>
        <v>379.83911999999998</v>
      </c>
      <c r="E5275" s="8">
        <f>IF(OR(ISBLANK(CEMS!H5276),ISBLANK(CEMS!J5276)),"",(CEMS!H5276*CEMS!J5276)/10^6)</f>
        <v>699.00158399999998</v>
      </c>
      <c r="F5275" s="8">
        <f>IF(OR(ISBLANK(CEMS!N5276),ISBLANK(CEMS!P5276)),"",(CEMS!N5276*CEMS!P5276)/10^6)</f>
        <v>10.143754660000001</v>
      </c>
    </row>
    <row r="5276" spans="1:6" ht="15" customHeight="1" x14ac:dyDescent="0.25">
      <c r="A5276" s="5" t="str">
        <f>CEMS!A5277</f>
        <v>08/08/2015 17:30:00</v>
      </c>
      <c r="B5276" s="8">
        <f>IF(OR(ISBLANK(CEMS!B5277),ISBLANK(CEMS!J5277)),"",(CEMS!B5277*CEMS!J5277)/10^6)</f>
        <v>15.190620000000003</v>
      </c>
      <c r="C5276" s="8">
        <f>IF(OR(ISBLANK(CEMS!D5277),ISBLANK(CEMS!J5277)),"",(CEMS!D5277*CEMS!J5277)/10^6)</f>
        <v>181.14406</v>
      </c>
      <c r="D5276" s="8">
        <f>IF(OR(ISBLANK(CEMS!F5277),ISBLANK(CEMS!J5277)),"",(CEMS!F5277*CEMS!J5277)/10^6)</f>
        <v>380.5822</v>
      </c>
      <c r="E5276" s="8">
        <f>IF(OR(ISBLANK(CEMS!H5277),ISBLANK(CEMS!J5277)),"",(CEMS!H5277*CEMS!J5277)/10^6)</f>
        <v>701.21861999999999</v>
      </c>
      <c r="F5276" s="8">
        <f>IF(OR(ISBLANK(CEMS!N5277),ISBLANK(CEMS!P5277)),"",(CEMS!N5277*CEMS!P5277)/10^6)</f>
        <v>7.3347149079999996</v>
      </c>
    </row>
    <row r="5277" spans="1:6" ht="15" customHeight="1" x14ac:dyDescent="0.25">
      <c r="A5277" s="5" t="str">
        <f>CEMS!A5278</f>
        <v>08/08/2015 18:30:00</v>
      </c>
      <c r="B5277" s="8">
        <f>IF(OR(ISBLANK(CEMS!B5278),ISBLANK(CEMS!J5278)),"",(CEMS!B5278*CEMS!J5278)/10^6)</f>
        <v>15.211187999999998</v>
      </c>
      <c r="C5277" s="8">
        <f>IF(OR(ISBLANK(CEMS!D5278),ISBLANK(CEMS!J5278)),"",(CEMS!D5278*CEMS!J5278)/10^6)</f>
        <v>177.904764</v>
      </c>
      <c r="D5277" s="8">
        <f>IF(OR(ISBLANK(CEMS!F5278),ISBLANK(CEMS!J5278)),"",(CEMS!F5278*CEMS!J5278)/10^6)</f>
        <v>383.42114099999998</v>
      </c>
      <c r="E5277" s="8">
        <f>IF(OR(ISBLANK(CEMS!H5278),ISBLANK(CEMS!J5278)),"",(CEMS!H5278*CEMS!J5278)/10^6)</f>
        <v>704.17880100000002</v>
      </c>
      <c r="F5277" s="8">
        <f>IF(OR(ISBLANK(CEMS!N5278),ISBLANK(CEMS!P5278)),"",(CEMS!N5278*CEMS!P5278)/10^6)</f>
        <v>10.689956833999998</v>
      </c>
    </row>
    <row r="5278" spans="1:6" ht="15" customHeight="1" x14ac:dyDescent="0.25">
      <c r="A5278" s="5" t="str">
        <f>CEMS!A5279</f>
        <v>08/08/2015 19:30:00</v>
      </c>
      <c r="B5278" s="8">
        <f>IF(OR(ISBLANK(CEMS!B5279),ISBLANK(CEMS!J5279)),"",(CEMS!B5279*CEMS!J5279)/10^6)</f>
        <v>14.8833</v>
      </c>
      <c r="C5278" s="8">
        <f>IF(OR(ISBLANK(CEMS!D5279),ISBLANK(CEMS!J5279)),"",(CEMS!D5279*CEMS!J5279)/10^6)</f>
        <v>176.44979000000001</v>
      </c>
      <c r="D5278" s="8">
        <f>IF(OR(ISBLANK(CEMS!F5279),ISBLANK(CEMS!J5279)),"",(CEMS!F5279*CEMS!J5279)/10^6)</f>
        <v>379.02803999999998</v>
      </c>
      <c r="E5278" s="8">
        <f>IF(OR(ISBLANK(CEMS!H5279),ISBLANK(CEMS!J5279)),"",(CEMS!H5279*CEMS!J5279)/10^6)</f>
        <v>699.34973000000002</v>
      </c>
      <c r="F5278" s="8">
        <f>IF(OR(ISBLANK(CEMS!N5279),ISBLANK(CEMS!P5279)),"",(CEMS!N5279*CEMS!P5279)/10^6)</f>
        <v>8.2710614919999994</v>
      </c>
    </row>
    <row r="5279" spans="1:6" ht="15" customHeight="1" x14ac:dyDescent="0.25">
      <c r="A5279" s="5" t="str">
        <f>CEMS!A5280</f>
        <v>08/08/2015 20:30:00</v>
      </c>
      <c r="B5279" s="8">
        <f>IF(OR(ISBLANK(CEMS!B5280),ISBLANK(CEMS!J5280)),"",(CEMS!B5280*CEMS!J5280)/10^6)</f>
        <v>15.291963999999998</v>
      </c>
      <c r="C5279" s="8">
        <f>IF(OR(ISBLANK(CEMS!D5280),ISBLANK(CEMS!J5280)),"",(CEMS!D5280*CEMS!J5280)/10^6)</f>
        <v>165.552132</v>
      </c>
      <c r="D5279" s="8">
        <f>IF(OR(ISBLANK(CEMS!F5280),ISBLANK(CEMS!J5280)),"",(CEMS!F5280*CEMS!J5280)/10^6)</f>
        <v>369.99904199999997</v>
      </c>
      <c r="E5279" s="8">
        <f>IF(OR(ISBLANK(CEMS!H5280),ISBLANK(CEMS!J5280)),"",(CEMS!H5280*CEMS!J5280)/10^6)</f>
        <v>704.26142900000002</v>
      </c>
      <c r="F5279" s="8">
        <f>IF(OR(ISBLANK(CEMS!N5280),ISBLANK(CEMS!P5280)),"",(CEMS!N5280*CEMS!P5280)/10^6)</f>
        <v>11.392216771999999</v>
      </c>
    </row>
    <row r="5280" spans="1:6" ht="15" customHeight="1" x14ac:dyDescent="0.25">
      <c r="A5280" s="5" t="str">
        <f>CEMS!A5281</f>
        <v>08/08/2015 21:30:00</v>
      </c>
      <c r="B5280" s="8">
        <f>IF(OR(ISBLANK(CEMS!B5281),ISBLANK(CEMS!J5281)),"",(CEMS!B5281*CEMS!J5281)/10^6)</f>
        <v>15.710126000000001</v>
      </c>
      <c r="C5280" s="8">
        <f>IF(OR(ISBLANK(CEMS!D5281),ISBLANK(CEMS!J5281)),"",(CEMS!D5281*CEMS!J5281)/10^6)</f>
        <v>161.613743</v>
      </c>
      <c r="D5280" s="8">
        <f>IF(OR(ISBLANK(CEMS!F5281),ISBLANK(CEMS!J5281)),"",(CEMS!F5281*CEMS!J5281)/10^6)</f>
        <v>367.51667099999997</v>
      </c>
      <c r="E5280" s="8">
        <f>IF(OR(ISBLANK(CEMS!H5281),ISBLANK(CEMS!J5281)),"",(CEMS!H5281*CEMS!J5281)/10^6)</f>
        <v>691.91405999999995</v>
      </c>
      <c r="F5280" s="8">
        <f>IF(OR(ISBLANK(CEMS!N5281),ISBLANK(CEMS!P5281)),"",(CEMS!N5281*CEMS!P5281)/10^6)</f>
        <v>11.236159008</v>
      </c>
    </row>
    <row r="5281" spans="1:6" ht="15" customHeight="1" x14ac:dyDescent="0.25">
      <c r="A5281" s="5" t="str">
        <f>CEMS!A5282</f>
        <v>08/08/2015 22:30:00</v>
      </c>
      <c r="B5281" s="8">
        <f>IF(OR(ISBLANK(CEMS!B5282),ISBLANK(CEMS!J5282)),"",(CEMS!B5282*CEMS!J5282)/10^6)</f>
        <v>17.934484000000001</v>
      </c>
      <c r="C5281" s="8">
        <f>IF(OR(ISBLANK(CEMS!D5282),ISBLANK(CEMS!J5282)),"",(CEMS!D5282*CEMS!J5282)/10^6)</f>
        <v>139.285572</v>
      </c>
      <c r="D5281" s="8">
        <f>IF(OR(ISBLANK(CEMS!F5282),ISBLANK(CEMS!J5282)),"",(CEMS!F5282*CEMS!J5282)/10^6)</f>
        <v>363.88565199999999</v>
      </c>
      <c r="E5281" s="8">
        <f>IF(OR(ISBLANK(CEMS!H5282),ISBLANK(CEMS!J5282)),"",(CEMS!H5282*CEMS!J5282)/10^6)</f>
        <v>688.04726000000005</v>
      </c>
      <c r="F5281" s="8">
        <f>IF(OR(ISBLANK(CEMS!N5282),ISBLANK(CEMS!P5282)),"",(CEMS!N5282*CEMS!P5282)/10^6)</f>
        <v>7.6468304360000001</v>
      </c>
    </row>
    <row r="5282" spans="1:6" ht="15" customHeight="1" x14ac:dyDescent="0.25">
      <c r="A5282" s="5" t="str">
        <f>CEMS!A5283</f>
        <v>08/08/2015 23:30:00</v>
      </c>
      <c r="B5282" s="8">
        <f>IF(OR(ISBLANK(CEMS!B5283),ISBLANK(CEMS!J5283)),"",(CEMS!B5283*CEMS!J5283)/10^6)</f>
        <v>18.300446000000001</v>
      </c>
      <c r="C5282" s="8">
        <f>IF(OR(ISBLANK(CEMS!D5283),ISBLANK(CEMS!J5283)),"",(CEMS!D5283*CEMS!J5283)/10^6)</f>
        <v>124.40945399999998</v>
      </c>
      <c r="D5282" s="8">
        <f>IF(OR(ISBLANK(CEMS!F5283),ISBLANK(CEMS!J5283)),"",(CEMS!F5283*CEMS!J5283)/10^6)</f>
        <v>370.20627000000002</v>
      </c>
      <c r="E5282" s="8">
        <f>IF(OR(ISBLANK(CEMS!H5283),ISBLANK(CEMS!J5283)),"",(CEMS!H5283*CEMS!J5283)/10^6)</f>
        <v>704.31533000000002</v>
      </c>
      <c r="F5282" s="8">
        <f>IF(OR(ISBLANK(CEMS!N5283),ISBLANK(CEMS!P5283)),"",(CEMS!N5283*CEMS!P5283)/10^6)</f>
        <v>10.455870187999999</v>
      </c>
    </row>
    <row r="5283" spans="1:6" ht="15" customHeight="1" x14ac:dyDescent="0.25">
      <c r="A5283" s="5" t="str">
        <f>CEMS!A5284</f>
        <v>09/08/2015 00:30:00</v>
      </c>
      <c r="B5283" s="8">
        <f>IF(OR(ISBLANK(CEMS!B5284),ISBLANK(CEMS!J5284)),"",(CEMS!B5284*CEMS!J5284)/10^6)</f>
        <v>20.231280000000002</v>
      </c>
      <c r="C5283" s="8">
        <f>IF(OR(ISBLANK(CEMS!D5284),ISBLANK(CEMS!J5284)),"",(CEMS!D5284*CEMS!J5284)/10^6)</f>
        <v>122.56783799999999</v>
      </c>
      <c r="D5283" s="8">
        <f>IF(OR(ISBLANK(CEMS!F5284),ISBLANK(CEMS!J5284)),"",(CEMS!F5284*CEMS!J5284)/10^6)</f>
        <v>370.06383</v>
      </c>
      <c r="E5283" s="8">
        <f>IF(OR(ISBLANK(CEMS!H5284),ISBLANK(CEMS!J5284)),"",(CEMS!H5284*CEMS!J5284)/10^6)</f>
        <v>712.98402599999997</v>
      </c>
      <c r="F5283" s="8">
        <f>IF(OR(ISBLANK(CEMS!N5284),ISBLANK(CEMS!P5284)),"",(CEMS!N5284*CEMS!P5284)/10^6)</f>
        <v>8.1150037279999996</v>
      </c>
    </row>
    <row r="5284" spans="1:6" ht="15" customHeight="1" x14ac:dyDescent="0.25">
      <c r="A5284" s="5" t="str">
        <f>CEMS!A5285</f>
        <v>09/08/2015 01:30:00</v>
      </c>
      <c r="B5284" s="8">
        <f>IF(OR(ISBLANK(CEMS!B5285),ISBLANK(CEMS!J5285)),"",(CEMS!B5285*CEMS!J5285)/10^6)</f>
        <v>17.834855999999998</v>
      </c>
      <c r="C5284" s="8">
        <f>IF(OR(ISBLANK(CEMS!D5285),ISBLANK(CEMS!J5285)),"",(CEMS!D5285*CEMS!J5285)/10^6)</f>
        <v>116.78400899999998</v>
      </c>
      <c r="D5284" s="8">
        <f>IF(OR(ISBLANK(CEMS!F5285),ISBLANK(CEMS!J5285)),"",(CEMS!F5285*CEMS!J5285)/10^6)</f>
        <v>380.01962400000002</v>
      </c>
      <c r="E5284" s="8">
        <f>IF(OR(ISBLANK(CEMS!H5285),ISBLANK(CEMS!J5285)),"",(CEMS!H5285*CEMS!J5285)/10^6)</f>
        <v>728.31378299999994</v>
      </c>
      <c r="F5284" s="8">
        <f>IF(OR(ISBLANK(CEMS!N5285),ISBLANK(CEMS!P5285)),"",(CEMS!N5285*CEMS!P5285)/10^6)</f>
        <v>7.5688015539999984</v>
      </c>
    </row>
    <row r="5285" spans="1:6" ht="15" customHeight="1" x14ac:dyDescent="0.25">
      <c r="A5285" s="5" t="str">
        <f>CEMS!A5286</f>
        <v>09/08/2015 02:30:00</v>
      </c>
      <c r="B5285" s="8">
        <f>IF(OR(ISBLANK(CEMS!B5286),ISBLANK(CEMS!J5286)),"",(CEMS!B5286*CEMS!J5286)/10^6)</f>
        <v>15.783309000000003</v>
      </c>
      <c r="C5285" s="8">
        <f>IF(OR(ISBLANK(CEMS!D5286),ISBLANK(CEMS!J5286)),"",(CEMS!D5286*CEMS!J5286)/10^6)</f>
        <v>115.913979</v>
      </c>
      <c r="D5285" s="8">
        <f>IF(OR(ISBLANK(CEMS!F5286),ISBLANK(CEMS!J5286)),"",(CEMS!F5286*CEMS!J5286)/10^6)</f>
        <v>382.36338899999998</v>
      </c>
      <c r="E5285" s="8">
        <f>IF(OR(ISBLANK(CEMS!H5286),ISBLANK(CEMS!J5286)),"",(CEMS!H5286*CEMS!J5286)/10^6)</f>
        <v>734.00872500000003</v>
      </c>
      <c r="F5285" s="8">
        <f>IF(OR(ISBLANK(CEMS!N5286),ISBLANK(CEMS!P5286)),"",(CEMS!N5286*CEMS!P5286)/10^6)</f>
        <v>7.2566860260000006</v>
      </c>
    </row>
    <row r="5286" spans="1:6" ht="15" customHeight="1" x14ac:dyDescent="0.25">
      <c r="A5286" s="5" t="str">
        <f>CEMS!A5287</f>
        <v>09/08/2015 03:30:00</v>
      </c>
      <c r="B5286" s="8">
        <f>IF(OR(ISBLANK(CEMS!B5287),ISBLANK(CEMS!J5287)),"",(CEMS!B5287*CEMS!J5287)/10^6)</f>
        <v>15.065099999999999</v>
      </c>
      <c r="C5286" s="8">
        <f>IF(OR(ISBLANK(CEMS!D5287),ISBLANK(CEMS!J5287)),"",(CEMS!D5287*CEMS!J5287)/10^6)</f>
        <v>121.52513999999998</v>
      </c>
      <c r="D5286" s="8">
        <f>IF(OR(ISBLANK(CEMS!F5287),ISBLANK(CEMS!J5287)),"",(CEMS!F5287*CEMS!J5287)/10^6)</f>
        <v>380.14269000000002</v>
      </c>
      <c r="E5286" s="8">
        <f>IF(OR(ISBLANK(CEMS!H5287),ISBLANK(CEMS!J5287)),"",(CEMS!H5287*CEMS!J5287)/10^6)</f>
        <v>728.48127999999997</v>
      </c>
      <c r="F5286" s="8">
        <f>IF(OR(ISBLANK(CEMS!N5287),ISBLANK(CEMS!P5287)),"",(CEMS!N5287*CEMS!P5287)/10^6)</f>
        <v>7.3347149079999996</v>
      </c>
    </row>
    <row r="5287" spans="1:6" ht="15" customHeight="1" x14ac:dyDescent="0.25">
      <c r="A5287" s="5" t="str">
        <f>CEMS!A5288</f>
        <v>09/08/2015 04:30:00</v>
      </c>
      <c r="B5287" s="8">
        <f>IF(OR(ISBLANK(CEMS!B5288),ISBLANK(CEMS!J5288)),"",(CEMS!B5288*CEMS!J5288)/10^6)</f>
        <v>14.23291</v>
      </c>
      <c r="C5287" s="8">
        <f>IF(OR(ISBLANK(CEMS!D5288),ISBLANK(CEMS!J5288)),"",(CEMS!D5288*CEMS!J5288)/10^6)</f>
        <v>116.37497</v>
      </c>
      <c r="D5287" s="8">
        <f>IF(OR(ISBLANK(CEMS!F5288),ISBLANK(CEMS!J5288)),"",(CEMS!F5288*CEMS!J5288)/10^6)</f>
        <v>380.93964999999997</v>
      </c>
      <c r="E5287" s="8">
        <f>IF(OR(ISBLANK(CEMS!H5288),ISBLANK(CEMS!J5288)),"",(CEMS!H5288*CEMS!J5288)/10^6)</f>
        <v>732.40880400000003</v>
      </c>
      <c r="F5287" s="8">
        <f>IF(OR(ISBLANK(CEMS!N5288),ISBLANK(CEMS!P5288)),"",(CEMS!N5288*CEMS!P5288)/10^6)</f>
        <v>8.661205901999999</v>
      </c>
    </row>
    <row r="5288" spans="1:6" ht="15" customHeight="1" x14ac:dyDescent="0.25">
      <c r="A5288" s="5" t="str">
        <f>CEMS!A5289</f>
        <v>09/08/2015 05:30:00</v>
      </c>
      <c r="B5288" s="8">
        <f>IF(OR(ISBLANK(CEMS!B5289),ISBLANK(CEMS!J5289)),"",(CEMS!B5289*CEMS!J5289)/10^6)</f>
        <v>12.921792</v>
      </c>
      <c r="C5288" s="8">
        <f>IF(OR(ISBLANK(CEMS!D5289),ISBLANK(CEMS!J5289)),"",(CEMS!D5289*CEMS!J5289)/10^6)</f>
        <v>114.30816</v>
      </c>
      <c r="D5288" s="8">
        <f>IF(OR(ISBLANK(CEMS!F5289),ISBLANK(CEMS!J5289)),"",(CEMS!F5289*CEMS!J5289)/10^6)</f>
        <v>374.40064000000001</v>
      </c>
      <c r="E5288" s="8">
        <f>IF(OR(ISBLANK(CEMS!H5289),ISBLANK(CEMS!J5289)),"",(CEMS!H5289*CEMS!J5289)/10^6)</f>
        <v>720.96972800000003</v>
      </c>
      <c r="F5288" s="8">
        <f>IF(OR(ISBLANK(CEMS!N5289),ISBLANK(CEMS!P5289)),"",(CEMS!N5289*CEMS!P5289)/10^6)</f>
        <v>6.7885127339999993</v>
      </c>
    </row>
    <row r="5289" spans="1:6" ht="15" customHeight="1" x14ac:dyDescent="0.25">
      <c r="A5289" s="5" t="str">
        <f>CEMS!A5290</f>
        <v>09/08/2015 06:30:00</v>
      </c>
      <c r="B5289" s="8">
        <f>IF(OR(ISBLANK(CEMS!B5290),ISBLANK(CEMS!J5290)),"",(CEMS!B5290*CEMS!J5290)/10^6)</f>
        <v>12.754638</v>
      </c>
      <c r="C5289" s="8">
        <f>IF(OR(ISBLANK(CEMS!D5290),ISBLANK(CEMS!J5290)),"",(CEMS!D5290*CEMS!J5290)/10^6)</f>
        <v>111.84836400000002</v>
      </c>
      <c r="D5289" s="8">
        <f>IF(OR(ISBLANK(CEMS!F5290),ISBLANK(CEMS!J5290)),"",(CEMS!F5290*CEMS!J5290)/10^6)</f>
        <v>369.06689699999998</v>
      </c>
      <c r="E5289" s="8">
        <f>IF(OR(ISBLANK(CEMS!H5290),ISBLANK(CEMS!J5290)),"",(CEMS!H5290*CEMS!J5290)/10^6)</f>
        <v>707.71888799999999</v>
      </c>
      <c r="F5289" s="8">
        <f>IF(OR(ISBLANK(CEMS!N5290),ISBLANK(CEMS!P5290)),"",(CEMS!N5290*CEMS!P5290)/10^6)</f>
        <v>9.7536102499999995</v>
      </c>
    </row>
    <row r="5290" spans="1:6" ht="15" customHeight="1" x14ac:dyDescent="0.25">
      <c r="A5290" s="5" t="str">
        <f>CEMS!A5291</f>
        <v>09/08/2015 07:30:00</v>
      </c>
      <c r="B5290" s="8">
        <f>IF(OR(ISBLANK(CEMS!B5291),ISBLANK(CEMS!J5291)),"",(CEMS!B5291*CEMS!J5291)/10^6)</f>
        <v>13.406877</v>
      </c>
      <c r="C5290" s="8">
        <f>IF(OR(ISBLANK(CEMS!D5291),ISBLANK(CEMS!J5291)),"",(CEMS!D5291*CEMS!J5291)/10^6)</f>
        <v>113.37914499999999</v>
      </c>
      <c r="D5290" s="8">
        <f>IF(OR(ISBLANK(CEMS!F5291),ISBLANK(CEMS!J5291)),"",(CEMS!F5291*CEMS!J5291)/10^6)</f>
        <v>371.91669899999999</v>
      </c>
      <c r="E5290" s="8">
        <f>IF(OR(ISBLANK(CEMS!H5291),ISBLANK(CEMS!J5291)),"",(CEMS!H5291*CEMS!J5291)/10^6)</f>
        <v>736.05409899999995</v>
      </c>
      <c r="F5290" s="8">
        <f>IF(OR(ISBLANK(CEMS!N5291),ISBLANK(CEMS!P5291)),"",(CEMS!N5291*CEMS!P5291)/10^6)</f>
        <v>9.8316391319999994</v>
      </c>
    </row>
    <row r="5291" spans="1:6" ht="15" customHeight="1" x14ac:dyDescent="0.25">
      <c r="A5291" s="5" t="str">
        <f>CEMS!A5292</f>
        <v>09/08/2015 08:30:00</v>
      </c>
      <c r="B5291" s="8">
        <f>IF(OR(ISBLANK(CEMS!B5292),ISBLANK(CEMS!J5292)),"",(CEMS!B5292*CEMS!J5292)/10^6)</f>
        <v>13.654065999999998</v>
      </c>
      <c r="C5291" s="8">
        <f>IF(OR(ISBLANK(CEMS!D5292),ISBLANK(CEMS!J5292)),"",(CEMS!D5292*CEMS!J5292)/10^6)</f>
        <v>106.73483299999998</v>
      </c>
      <c r="D5291" s="8">
        <f>IF(OR(ISBLANK(CEMS!F5292),ISBLANK(CEMS!J5292)),"",(CEMS!F5292*CEMS!J5292)/10^6)</f>
        <v>375.15378900000002</v>
      </c>
      <c r="E5291" s="8">
        <f>IF(OR(ISBLANK(CEMS!H5292),ISBLANK(CEMS!J5292)),"",(CEMS!H5292*CEMS!J5292)/10^6)</f>
        <v>737.65259000000003</v>
      </c>
      <c r="F5291" s="8">
        <f>IF(OR(ISBLANK(CEMS!N5292),ISBLANK(CEMS!P5292)),"",(CEMS!N5292*CEMS!P5292)/10^6)</f>
        <v>7.2566860260000006</v>
      </c>
    </row>
    <row r="5292" spans="1:6" ht="15" customHeight="1" x14ac:dyDescent="0.25">
      <c r="A5292" s="5" t="str">
        <f>CEMS!A5293</f>
        <v>09/08/2015 09:30:00</v>
      </c>
      <c r="B5292" s="8">
        <f>IF(OR(ISBLANK(CEMS!B5293),ISBLANK(CEMS!J5293)),"",(CEMS!B5293*CEMS!J5293)/10^6)</f>
        <v>13.11384</v>
      </c>
      <c r="C5292" s="8">
        <f>IF(OR(ISBLANK(CEMS!D5293),ISBLANK(CEMS!J5293)),"",(CEMS!D5293*CEMS!J5293)/10^6)</f>
        <v>104.41895100000001</v>
      </c>
      <c r="D5292" s="8">
        <f>IF(OR(ISBLANK(CEMS!F5293),ISBLANK(CEMS!J5293)),"",(CEMS!F5293*CEMS!J5293)/10^6)</f>
        <v>374.40013199999999</v>
      </c>
      <c r="E5292" s="8">
        <f>IF(OR(ISBLANK(CEMS!H5293),ISBLANK(CEMS!J5293)),"",(CEMS!H5293*CEMS!J5293)/10^6)</f>
        <v>736.83388500000001</v>
      </c>
      <c r="F5292" s="8">
        <f>IF(OR(ISBLANK(CEMS!N5293),ISBLANK(CEMS!P5293)),"",(CEMS!N5293*CEMS!P5293)/10^6)</f>
        <v>18.961018325999998</v>
      </c>
    </row>
    <row r="5293" spans="1:6" ht="15" customHeight="1" x14ac:dyDescent="0.25">
      <c r="A5293" s="5" t="str">
        <f>CEMS!A5294</f>
        <v>09/08/2015 10:30:00</v>
      </c>
      <c r="B5293" s="8">
        <f>IF(OR(ISBLANK(CEMS!B5294),ISBLANK(CEMS!J5294)),"",(CEMS!B5294*CEMS!J5294)/10^6)</f>
        <v>13.764474999999999</v>
      </c>
      <c r="C5293" s="8">
        <f>IF(OR(ISBLANK(CEMS!D5294),ISBLANK(CEMS!J5294)),"",(CEMS!D5294*CEMS!J5294)/10^6)</f>
        <v>110.60160500000001</v>
      </c>
      <c r="D5293" s="8">
        <f>IF(OR(ISBLANK(CEMS!F5294),ISBLANK(CEMS!J5294)),"",(CEMS!F5294*CEMS!J5294)/10^6)</f>
        <v>377.30855000000003</v>
      </c>
      <c r="E5293" s="8">
        <f>IF(OR(ISBLANK(CEMS!H5294),ISBLANK(CEMS!J5294)),"",(CEMS!H5294*CEMS!J5294)/10^6)</f>
        <v>749.75905</v>
      </c>
      <c r="F5293" s="8">
        <f>IF(OR(ISBLANK(CEMS!N5294),ISBLANK(CEMS!P5294)),"",(CEMS!N5294*CEMS!P5294)/10^6)</f>
        <v>13.420967703999999</v>
      </c>
    </row>
    <row r="5294" spans="1:6" ht="15" customHeight="1" x14ac:dyDescent="0.25">
      <c r="A5294" s="5" t="str">
        <f>CEMS!A5295</f>
        <v>09/08/2015 11:30:00</v>
      </c>
      <c r="B5294" s="8">
        <f>IF(OR(ISBLANK(CEMS!B5295),ISBLANK(CEMS!J5295)),"",(CEMS!B5295*CEMS!J5295)/10^6)</f>
        <v>14.524928000000003</v>
      </c>
      <c r="C5294" s="8">
        <f>IF(OR(ISBLANK(CEMS!D5295),ISBLANK(CEMS!J5295)),"",(CEMS!D5295*CEMS!J5295)/10^6)</f>
        <v>107.12134400000002</v>
      </c>
      <c r="D5294" s="8">
        <f>IF(OR(ISBLANK(CEMS!F5295),ISBLANK(CEMS!J5295)),"",(CEMS!F5295*CEMS!J5295)/10^6)</f>
        <v>378.96857599999998</v>
      </c>
      <c r="E5294" s="8">
        <f>IF(OR(ISBLANK(CEMS!H5295),ISBLANK(CEMS!J5295)),"",(CEMS!H5295*CEMS!J5295)/10^6)</f>
        <v>779.229376</v>
      </c>
      <c r="F5294" s="8">
        <f>IF(OR(ISBLANK(CEMS!N5295),ISBLANK(CEMS!P5295)),"",(CEMS!N5295*CEMS!P5295)/10^6)</f>
        <v>8.1150037279999996</v>
      </c>
    </row>
    <row r="5295" spans="1:6" ht="15" customHeight="1" x14ac:dyDescent="0.25">
      <c r="A5295" s="5" t="str">
        <f>CEMS!A5296</f>
        <v>09/08/2015 12:30:00</v>
      </c>
      <c r="B5295" s="8">
        <f>IF(OR(ISBLANK(CEMS!B5296),ISBLANK(CEMS!J5296)),"",(CEMS!B5296*CEMS!J5296)/10^6)</f>
        <v>14.566640000000001</v>
      </c>
      <c r="C5295" s="8">
        <f>IF(OR(ISBLANK(CEMS!D5296),ISBLANK(CEMS!J5296)),"",(CEMS!D5296*CEMS!J5296)/10^6)</f>
        <v>91.703620000000001</v>
      </c>
      <c r="D5295" s="8">
        <f>IF(OR(ISBLANK(CEMS!F5296),ISBLANK(CEMS!J5296)),"",(CEMS!F5296*CEMS!J5296)/10^6)</f>
        <v>375.42203999999998</v>
      </c>
      <c r="E5295" s="8">
        <f>IF(OR(ISBLANK(CEMS!H5296),ISBLANK(CEMS!J5296)),"",(CEMS!H5296*CEMS!J5296)/10^6)</f>
        <v>766.40390000000002</v>
      </c>
      <c r="F5295" s="8">
        <f>IF(OR(ISBLANK(CEMS!N5296),ISBLANK(CEMS!P5296)),"",(CEMS!N5296*CEMS!P5296)/10^6)</f>
        <v>9.285436958</v>
      </c>
    </row>
    <row r="5296" spans="1:6" ht="15" customHeight="1" x14ac:dyDescent="0.25">
      <c r="A5296" s="5" t="str">
        <f>CEMS!A5297</f>
        <v>09/08/2015 13:30:00</v>
      </c>
      <c r="B5296" s="8">
        <f>IF(OR(ISBLANK(CEMS!B5297),ISBLANK(CEMS!J5297)),"",(CEMS!B5297*CEMS!J5297)/10^6)</f>
        <v>13.328525999999998</v>
      </c>
      <c r="C5296" s="8">
        <f>IF(OR(ISBLANK(CEMS!D5297),ISBLANK(CEMS!J5297)),"",(CEMS!D5297*CEMS!J5297)/10^6)</f>
        <v>83.872187999999994</v>
      </c>
      <c r="D5296" s="8">
        <f>IF(OR(ISBLANK(CEMS!F5297),ISBLANK(CEMS!J5297)),"",(CEMS!F5297*CEMS!J5297)/10^6)</f>
        <v>373.68635699999999</v>
      </c>
      <c r="E5296" s="8">
        <f>IF(OR(ISBLANK(CEMS!H5297),ISBLANK(CEMS!J5297)),"",(CEMS!H5297*CEMS!J5297)/10^6)</f>
        <v>770.12873400000001</v>
      </c>
      <c r="F5296" s="8">
        <f>IF(OR(ISBLANK(CEMS!N5297),ISBLANK(CEMS!P5297)),"",(CEMS!N5297*CEMS!P5297)/10^6)</f>
        <v>7.4907726719999994</v>
      </c>
    </row>
    <row r="5297" spans="1:6" ht="15" customHeight="1" x14ac:dyDescent="0.25">
      <c r="A5297" s="5" t="str">
        <f>CEMS!A5298</f>
        <v>09/08/2015 14:30:00</v>
      </c>
      <c r="B5297" s="8">
        <f>IF(OR(ISBLANK(CEMS!B5298),ISBLANK(CEMS!J5298)),"",(CEMS!B5298*CEMS!J5298)/10^6)</f>
        <v>11.977904000000001</v>
      </c>
      <c r="C5297" s="8">
        <f>IF(OR(ISBLANK(CEMS!D5298),ISBLANK(CEMS!J5298)),"",(CEMS!D5298*CEMS!J5298)/10^6)</f>
        <v>87.470219999999998</v>
      </c>
      <c r="D5297" s="8">
        <f>IF(OR(ISBLANK(CEMS!F5298),ISBLANK(CEMS!J5298)),"",(CEMS!F5298*CEMS!J5298)/10^6)</f>
        <v>361.70118000000002</v>
      </c>
      <c r="E5297" s="8">
        <f>IF(OR(ISBLANK(CEMS!H5298),ISBLANK(CEMS!J5298)),"",(CEMS!H5298*CEMS!J5298)/10^6)</f>
        <v>749.249416</v>
      </c>
      <c r="F5297" s="8">
        <f>IF(OR(ISBLANK(CEMS!N5298),ISBLANK(CEMS!P5298)),"",(CEMS!N5298*CEMS!P5298)/10^6)</f>
        <v>6.320339441999999</v>
      </c>
    </row>
    <row r="5298" spans="1:6" ht="15" customHeight="1" x14ac:dyDescent="0.25">
      <c r="A5298" s="5" t="str">
        <f>CEMS!A5299</f>
        <v>09/08/2015 15:30:00</v>
      </c>
      <c r="B5298" s="8">
        <f>IF(OR(ISBLANK(CEMS!B5299),ISBLANK(CEMS!J5299)),"",(CEMS!B5299*CEMS!J5299)/10^6)</f>
        <v>14.963142000000001</v>
      </c>
      <c r="C5298" s="8">
        <f>IF(OR(ISBLANK(CEMS!D5299),ISBLANK(CEMS!J5299)),"",(CEMS!D5299*CEMS!J5299)/10^6)</f>
        <v>81.895045999999994</v>
      </c>
      <c r="D5298" s="8">
        <f>IF(OR(ISBLANK(CEMS!F5299),ISBLANK(CEMS!J5299)),"",(CEMS!F5299*CEMS!J5299)/10^6)</f>
        <v>337.07292999999999</v>
      </c>
      <c r="E5298" s="8">
        <f>IF(OR(ISBLANK(CEMS!H5299),ISBLANK(CEMS!J5299)),"",(CEMS!H5299*CEMS!J5299)/10^6)</f>
        <v>654.03411000000006</v>
      </c>
      <c r="F5298" s="8">
        <f>IF(OR(ISBLANK(CEMS!N5299),ISBLANK(CEMS!P5299)),"",(CEMS!N5299*CEMS!P5299)/10^6)</f>
        <v>5.2279350939999993</v>
      </c>
    </row>
    <row r="5299" spans="1:6" ht="15" customHeight="1" x14ac:dyDescent="0.25">
      <c r="A5299" s="5" t="str">
        <f>CEMS!A5300</f>
        <v>09/08/2015 16:30:00</v>
      </c>
      <c r="B5299" s="8">
        <f>IF(OR(ISBLANK(CEMS!B5300),ISBLANK(CEMS!J5300)),"",(CEMS!B5300*CEMS!J5300)/10^6)</f>
        <v>12.030252000000001</v>
      </c>
      <c r="C5299" s="8">
        <f>IF(OR(ISBLANK(CEMS!D5300),ISBLANK(CEMS!J5300)),"",(CEMS!D5300*CEMS!J5300)/10^6)</f>
        <v>83.594828000000007</v>
      </c>
      <c r="D5299" s="8">
        <f>IF(OR(ISBLANK(CEMS!F5300),ISBLANK(CEMS!J5300)),"",(CEMS!F5300*CEMS!J5300)/10^6)</f>
        <v>347.18073399999997</v>
      </c>
      <c r="E5299" s="8">
        <f>IF(OR(ISBLANK(CEMS!H5300),ISBLANK(CEMS!J5300)),"",(CEMS!H5300*CEMS!J5300)/10^6)</f>
        <v>702.99857199999997</v>
      </c>
      <c r="F5299" s="8">
        <f>IF(OR(ISBLANK(CEMS!N5300),ISBLANK(CEMS!P5300)),"",(CEMS!N5300*CEMS!P5300)/10^6)</f>
        <v>5.8521661499999995</v>
      </c>
    </row>
    <row r="5300" spans="1:6" ht="15" customHeight="1" x14ac:dyDescent="0.25">
      <c r="A5300" s="5" t="str">
        <f>CEMS!A5301</f>
        <v>09/08/2015 17:30:00</v>
      </c>
      <c r="B5300" s="8">
        <f>IF(OR(ISBLANK(CEMS!B5301),ISBLANK(CEMS!J5301)),"",(CEMS!B5301*CEMS!J5301)/10^6)</f>
        <v>11.522774999999999</v>
      </c>
      <c r="C5300" s="8">
        <f>IF(OR(ISBLANK(CEMS!D5301),ISBLANK(CEMS!J5301)),"",(CEMS!D5301*CEMS!J5301)/10^6)</f>
        <v>79.891239999999996</v>
      </c>
      <c r="D5300" s="8">
        <f>IF(OR(ISBLANK(CEMS!F5301),ISBLANK(CEMS!J5301)),"",(CEMS!F5301*CEMS!J5301)/10^6)</f>
        <v>349.063264</v>
      </c>
      <c r="E5300" s="8">
        <f>IF(OR(ISBLANK(CEMS!H5301),ISBLANK(CEMS!J5301)),"",(CEMS!H5301*CEMS!J5301)/10^6)</f>
        <v>655.87635299999999</v>
      </c>
      <c r="F5300" s="8">
        <f>IF(OR(ISBLANK(CEMS!N5301),ISBLANK(CEMS!P5301)),"",(CEMS!N5301*CEMS!P5301)/10^6)</f>
        <v>5.4620217399999991</v>
      </c>
    </row>
    <row r="5301" spans="1:6" ht="15" customHeight="1" x14ac:dyDescent="0.25">
      <c r="A5301" s="5" t="str">
        <f>CEMS!A5302</f>
        <v>09/08/2015 18:30:00</v>
      </c>
      <c r="B5301" s="8">
        <f>IF(OR(ISBLANK(CEMS!B5302),ISBLANK(CEMS!J5302)),"",(CEMS!B5302*CEMS!J5302)/10^6)</f>
        <v>10.279482</v>
      </c>
      <c r="C5301" s="8">
        <f>IF(OR(ISBLANK(CEMS!D5302),ISBLANK(CEMS!J5302)),"",(CEMS!D5302*CEMS!J5302)/10^6)</f>
        <v>79.107318000000006</v>
      </c>
      <c r="D5301" s="8">
        <f>IF(OR(ISBLANK(CEMS!F5302),ISBLANK(CEMS!J5302)),"",(CEMS!F5302*CEMS!J5302)/10^6)</f>
        <v>329.53933599999999</v>
      </c>
      <c r="E5301" s="8">
        <f>IF(OR(ISBLANK(CEMS!H5302),ISBLANK(CEMS!J5302)),"",(CEMS!H5302*CEMS!J5302)/10^6)</f>
        <v>577.73668399999997</v>
      </c>
      <c r="F5301" s="8">
        <f>IF(OR(ISBLANK(CEMS!N5302),ISBLANK(CEMS!P5302)),"",(CEMS!N5302*CEMS!P5302)/10^6)</f>
        <v>8.583177019999999</v>
      </c>
    </row>
    <row r="5302" spans="1:6" ht="15" customHeight="1" x14ac:dyDescent="0.25">
      <c r="A5302" s="5" t="str">
        <f>CEMS!A5303</f>
        <v>09/08/2015 19:30:00</v>
      </c>
      <c r="B5302" s="8">
        <f>IF(OR(ISBLANK(CEMS!B5303),ISBLANK(CEMS!J5303)),"",(CEMS!B5303*CEMS!J5303)/10^6)</f>
        <v>8.1739999999999995</v>
      </c>
      <c r="C5302" s="8">
        <f>IF(OR(ISBLANK(CEMS!D5303),ISBLANK(CEMS!J5303)),"",(CEMS!D5303*CEMS!J5303)/10^6)</f>
        <v>77.585999999999999</v>
      </c>
      <c r="D5302" s="8">
        <f>IF(OR(ISBLANK(CEMS!F5303),ISBLANK(CEMS!J5303)),"",(CEMS!F5303*CEMS!J5303)/10^6)</f>
        <v>306.32400000000001</v>
      </c>
      <c r="E5302" s="8">
        <f>IF(OR(ISBLANK(CEMS!H5303),ISBLANK(CEMS!J5303)),"",(CEMS!H5303*CEMS!J5303)/10^6)</f>
        <v>495.53199999999998</v>
      </c>
      <c r="F5302" s="8">
        <f>IF(OR(ISBLANK(CEMS!N5303),ISBLANK(CEMS!P5303)),"",(CEMS!N5303*CEMS!P5303)/10^6)</f>
        <v>11.938418946000001</v>
      </c>
    </row>
    <row r="5303" spans="1:6" ht="15" customHeight="1" x14ac:dyDescent="0.25">
      <c r="A5303" s="5" t="str">
        <f>CEMS!A5304</f>
        <v>09/08/2015 20:30:00</v>
      </c>
      <c r="B5303" s="8">
        <f>IF(OR(ISBLANK(CEMS!B5304),ISBLANK(CEMS!J5304)),"",(CEMS!B5304*CEMS!J5304)/10^6)</f>
        <v>7.8677090000000005</v>
      </c>
      <c r="C5303" s="8">
        <f>IF(OR(ISBLANK(CEMS!D5304),ISBLANK(CEMS!J5304)),"",(CEMS!D5304*CEMS!J5304)/10^6)</f>
        <v>77.076877999999994</v>
      </c>
      <c r="D5303" s="8">
        <f>IF(OR(ISBLANK(CEMS!F5304),ISBLANK(CEMS!J5304)),"",(CEMS!F5304*CEMS!J5304)/10^6)</f>
        <v>282.43741799999998</v>
      </c>
      <c r="E5303" s="8">
        <f>IF(OR(ISBLANK(CEMS!H5304),ISBLANK(CEMS!J5304)),"",(CEMS!H5304*CEMS!J5304)/10^6)</f>
        <v>467.26190399999996</v>
      </c>
      <c r="F5303" s="8">
        <f>IF(OR(ISBLANK(CEMS!N5304),ISBLANK(CEMS!P5304)),"",(CEMS!N5304*CEMS!P5304)/10^6)</f>
        <v>8.1150037279999996</v>
      </c>
    </row>
    <row r="5304" spans="1:6" ht="15" customHeight="1" x14ac:dyDescent="0.25">
      <c r="A5304" s="5" t="str">
        <f>CEMS!A5305</f>
        <v>09/08/2015 21:30:00</v>
      </c>
      <c r="B5304" s="8">
        <f>IF(OR(ISBLANK(CEMS!B5305),ISBLANK(CEMS!J5305)),"",(CEMS!B5305*CEMS!J5305)/10^6)</f>
        <v>8.4381570000000004</v>
      </c>
      <c r="C5304" s="8">
        <f>IF(OR(ISBLANK(CEMS!D5305),ISBLANK(CEMS!J5305)),"",(CEMS!D5305*CEMS!J5305)/10^6)</f>
        <v>88.935496000000015</v>
      </c>
      <c r="D5304" s="8">
        <f>IF(OR(ISBLANK(CEMS!F5305),ISBLANK(CEMS!J5305)),"",(CEMS!F5305*CEMS!J5305)/10^6)</f>
        <v>286.227643</v>
      </c>
      <c r="E5304" s="8">
        <f>IF(OR(ISBLANK(CEMS!H5305),ISBLANK(CEMS!J5305)),"",(CEMS!H5305*CEMS!J5305)/10^6)</f>
        <v>471.733158</v>
      </c>
      <c r="F5304" s="8">
        <f>IF(OR(ISBLANK(CEMS!N5305),ISBLANK(CEMS!P5305)),"",(CEMS!N5305*CEMS!P5305)/10^6)</f>
        <v>6.24231056</v>
      </c>
    </row>
    <row r="5305" spans="1:6" ht="15" customHeight="1" x14ac:dyDescent="0.25">
      <c r="A5305" s="5" t="str">
        <f>CEMS!A5306</f>
        <v>09/08/2015 22:30:00</v>
      </c>
      <c r="B5305" s="8">
        <f>IF(OR(ISBLANK(CEMS!B5306),ISBLANK(CEMS!J5306)),"",(CEMS!B5306*CEMS!J5306)/10^6)</f>
        <v>11.173500000000001</v>
      </c>
      <c r="C5305" s="8">
        <f>IF(OR(ISBLANK(CEMS!D5306),ISBLANK(CEMS!J5306)),"",(CEMS!D5306*CEMS!J5306)/10^6)</f>
        <v>82.225499999999997</v>
      </c>
      <c r="D5305" s="8">
        <f>IF(OR(ISBLANK(CEMS!F5306),ISBLANK(CEMS!J5306)),"",(CEMS!F5306*CEMS!J5306)/10^6)</f>
        <v>301.971</v>
      </c>
      <c r="E5305" s="8">
        <f>IF(OR(ISBLANK(CEMS!H5306),ISBLANK(CEMS!J5306)),"",(CEMS!H5306*CEMS!J5306)/10^6)</f>
        <v>507.39150000000001</v>
      </c>
      <c r="F5305" s="8">
        <f>IF(OR(ISBLANK(CEMS!N5306),ISBLANK(CEMS!P5306)),"",(CEMS!N5306*CEMS!P5306)/10^6)</f>
        <v>4.8377906839999998</v>
      </c>
    </row>
    <row r="5306" spans="1:6" ht="15" customHeight="1" x14ac:dyDescent="0.25">
      <c r="A5306" s="5" t="str">
        <f>CEMS!A5307</f>
        <v>09/08/2015 23:30:00</v>
      </c>
      <c r="B5306" s="8">
        <f>IF(OR(ISBLANK(CEMS!B5307),ISBLANK(CEMS!J5307)),"",(CEMS!B5307*CEMS!J5307)/10^6)</f>
        <v>10.656936</v>
      </c>
      <c r="C5306" s="8">
        <f>IF(OR(ISBLANK(CEMS!D5307),ISBLANK(CEMS!J5307)),"",(CEMS!D5307*CEMS!J5307)/10^6)</f>
        <v>86.735618000000002</v>
      </c>
      <c r="D5306" s="8">
        <f>IF(OR(ISBLANK(CEMS!F5307),ISBLANK(CEMS!J5307)),"",(CEMS!F5307*CEMS!J5307)/10^6)</f>
        <v>310.531274</v>
      </c>
      <c r="E5306" s="8">
        <f>IF(OR(ISBLANK(CEMS!H5307),ISBLANK(CEMS!J5307)),"",(CEMS!H5307*CEMS!J5307)/10^6)</f>
        <v>548.24015199999997</v>
      </c>
      <c r="F5306" s="8">
        <f>IF(OR(ISBLANK(CEMS!N5307),ISBLANK(CEMS!P5307)),"",(CEMS!N5307*CEMS!P5307)/10^6)</f>
        <v>7.8809170819999999</v>
      </c>
    </row>
    <row r="5307" spans="1:6" ht="15" customHeight="1" x14ac:dyDescent="0.25">
      <c r="A5307" s="5" t="str">
        <f>CEMS!A5308</f>
        <v>10/08/2015 00:30:00</v>
      </c>
      <c r="B5307" s="8">
        <f>IF(OR(ISBLANK(CEMS!B5308),ISBLANK(CEMS!J5308)),"",(CEMS!B5308*CEMS!J5308)/10^6)</f>
        <v>9.8652359999999994</v>
      </c>
      <c r="C5307" s="8">
        <f>IF(OR(ISBLANK(CEMS!D5308),ISBLANK(CEMS!J5308)),"",(CEMS!D5308*CEMS!J5308)/10^6)</f>
        <v>85.160199000000006</v>
      </c>
      <c r="D5307" s="8">
        <f>IF(OR(ISBLANK(CEMS!F5308),ISBLANK(CEMS!J5308)),"",(CEMS!F5308*CEMS!J5308)/10^6)</f>
        <v>321.05540100000002</v>
      </c>
      <c r="E5307" s="8">
        <f>IF(OR(ISBLANK(CEMS!H5308),ISBLANK(CEMS!J5308)),"",(CEMS!H5308*CEMS!J5308)/10^6)</f>
        <v>592.78462200000001</v>
      </c>
      <c r="F5307" s="8">
        <f>IF(OR(ISBLANK(CEMS!N5308),ISBLANK(CEMS!P5308)),"",(CEMS!N5308*CEMS!P5308)/10^6)</f>
        <v>8.3490903739999993</v>
      </c>
    </row>
    <row r="5308" spans="1:6" ht="15" customHeight="1" x14ac:dyDescent="0.25">
      <c r="A5308" s="5" t="str">
        <f>CEMS!A5309</f>
        <v>10/08/2015 01:30:00</v>
      </c>
      <c r="B5308" s="8">
        <f>IF(OR(ISBLANK(CEMS!B5309),ISBLANK(CEMS!J5309)),"",(CEMS!B5309*CEMS!J5309)/10^6)</f>
        <v>10.218003</v>
      </c>
      <c r="C5308" s="8">
        <f>IF(OR(ISBLANK(CEMS!D5309),ISBLANK(CEMS!J5309)),"",(CEMS!D5309*CEMS!J5309)/10^6)</f>
        <v>90.036895999999999</v>
      </c>
      <c r="D5308" s="8">
        <f>IF(OR(ISBLANK(CEMS!F5309),ISBLANK(CEMS!J5309)),"",(CEMS!F5309*CEMS!J5309)/10^6)</f>
        <v>318.23896300000001</v>
      </c>
      <c r="E5308" s="8">
        <f>IF(OR(ISBLANK(CEMS!H5309),ISBLANK(CEMS!J5309)),"",(CEMS!H5309*CEMS!J5309)/10^6)</f>
        <v>600.78895899999998</v>
      </c>
      <c r="F5308" s="8">
        <f>IF(OR(ISBLANK(CEMS!N5309),ISBLANK(CEMS!P5309)),"",(CEMS!N5309*CEMS!P5309)/10^6)</f>
        <v>8.7392347839999989</v>
      </c>
    </row>
    <row r="5309" spans="1:6" ht="15" customHeight="1" x14ac:dyDescent="0.25">
      <c r="A5309" s="5" t="str">
        <f>CEMS!A5310</f>
        <v>10/08/2015 02:30:00</v>
      </c>
      <c r="B5309" s="8">
        <f>IF(OR(ISBLANK(CEMS!B5310),ISBLANK(CEMS!J5310)),"",(CEMS!B5310*CEMS!J5310)/10^6)</f>
        <v>10.08304</v>
      </c>
      <c r="C5309" s="8">
        <f>IF(OR(ISBLANK(CEMS!D5310),ISBLANK(CEMS!J5310)),"",(CEMS!D5310*CEMS!J5310)/10^6)</f>
        <v>87.633480000000006</v>
      </c>
      <c r="D5309" s="8">
        <f>IF(OR(ISBLANK(CEMS!F5310),ISBLANK(CEMS!J5310)),"",(CEMS!F5310*CEMS!J5310)/10^6)</f>
        <v>319.83996000000002</v>
      </c>
      <c r="E5309" s="8">
        <f>IF(OR(ISBLANK(CEMS!H5310),ISBLANK(CEMS!J5310)),"",(CEMS!H5310*CEMS!J5310)/10^6)</f>
        <v>617.58619999999996</v>
      </c>
      <c r="F5309" s="8">
        <f>IF(OR(ISBLANK(CEMS!N5310),ISBLANK(CEMS!P5310)),"",(CEMS!N5310*CEMS!P5310)/10^6)</f>
        <v>8.583177019999999</v>
      </c>
    </row>
    <row r="5310" spans="1:6" ht="15" customHeight="1" x14ac:dyDescent="0.25">
      <c r="A5310" s="5" t="str">
        <f>CEMS!A5311</f>
        <v>10/08/2015 03:30:00</v>
      </c>
      <c r="B5310" s="8">
        <f>IF(OR(ISBLANK(CEMS!B5311),ISBLANK(CEMS!J5311)),"",(CEMS!B5311*CEMS!J5311)/10^6)</f>
        <v>10.247121</v>
      </c>
      <c r="C5310" s="8">
        <f>IF(OR(ISBLANK(CEMS!D5311),ISBLANK(CEMS!J5311)),"",(CEMS!D5311*CEMS!J5311)/10^6)</f>
        <v>85.689693000000005</v>
      </c>
      <c r="D5310" s="8">
        <f>IF(OR(ISBLANK(CEMS!F5311),ISBLANK(CEMS!J5311)),"",(CEMS!F5311*CEMS!J5311)/10^6)</f>
        <v>326.42278199999998</v>
      </c>
      <c r="E5310" s="8">
        <f>IF(OR(ISBLANK(CEMS!H5311),ISBLANK(CEMS!J5311)),"",(CEMS!H5311*CEMS!J5311)/10^6)</f>
        <v>645.86564099999998</v>
      </c>
      <c r="F5310" s="8">
        <f>IF(OR(ISBLANK(CEMS!N5311),ISBLANK(CEMS!P5311)),"",(CEMS!N5311*CEMS!P5311)/10^6)</f>
        <v>12.874765529999999</v>
      </c>
    </row>
    <row r="5311" spans="1:6" ht="15" customHeight="1" x14ac:dyDescent="0.25">
      <c r="A5311" s="5" t="str">
        <f>CEMS!A5312</f>
        <v>10/08/2015 04:30:00</v>
      </c>
      <c r="B5311" s="8">
        <f>IF(OR(ISBLANK(CEMS!B5312),ISBLANK(CEMS!J5312)),"",(CEMS!B5312*CEMS!J5312)/10^6)</f>
        <v>10.492649999999999</v>
      </c>
      <c r="C5311" s="8">
        <f>IF(OR(ISBLANK(CEMS!D5312),ISBLANK(CEMS!J5312)),"",(CEMS!D5312*CEMS!J5312)/10^6)</f>
        <v>87.538679999999999</v>
      </c>
      <c r="D5311" s="8">
        <f>IF(OR(ISBLANK(CEMS!F5312),ISBLANK(CEMS!J5312)),"",(CEMS!F5312*CEMS!J5312)/10^6)</f>
        <v>330.36858000000001</v>
      </c>
      <c r="E5311" s="8">
        <f>IF(OR(ISBLANK(CEMS!H5312),ISBLANK(CEMS!J5312)),"",(CEMS!H5312*CEMS!J5312)/10^6)</f>
        <v>672.27907500000003</v>
      </c>
      <c r="F5311" s="8">
        <f>IF(OR(ISBLANK(CEMS!N5312),ISBLANK(CEMS!P5312)),"",(CEMS!N5312*CEMS!P5312)/10^6)</f>
        <v>8.4271192559999992</v>
      </c>
    </row>
    <row r="5312" spans="1:6" ht="15" customHeight="1" x14ac:dyDescent="0.25">
      <c r="A5312" s="5" t="str">
        <f>CEMS!A5313</f>
        <v>10/08/2015 05:30:00</v>
      </c>
      <c r="B5312" s="8">
        <f>IF(OR(ISBLANK(CEMS!B5313),ISBLANK(CEMS!J5313)),"",(CEMS!B5313*CEMS!J5313)/10^6)</f>
        <v>11.122718000000001</v>
      </c>
      <c r="C5312" s="8">
        <f>IF(OR(ISBLANK(CEMS!D5313),ISBLANK(CEMS!J5313)),"",(CEMS!D5313*CEMS!J5313)/10^6)</f>
        <v>88.219914000000003</v>
      </c>
      <c r="D5312" s="8">
        <f>IF(OR(ISBLANK(CEMS!F5313),ISBLANK(CEMS!J5313)),"",(CEMS!F5313*CEMS!J5313)/10^6)</f>
        <v>343.73769600000003</v>
      </c>
      <c r="E5312" s="8">
        <f>IF(OR(ISBLANK(CEMS!H5313),ISBLANK(CEMS!J5313)),"",(CEMS!H5313*CEMS!J5313)/10^6)</f>
        <v>702.71199200000001</v>
      </c>
      <c r="F5312" s="8">
        <f>IF(OR(ISBLANK(CEMS!N5313),ISBLANK(CEMS!P5313)),"",(CEMS!N5313*CEMS!P5313)/10^6)</f>
        <v>11.314187889999999</v>
      </c>
    </row>
    <row r="5313" spans="1:6" ht="15" customHeight="1" x14ac:dyDescent="0.25">
      <c r="A5313" s="5" t="str">
        <f>CEMS!A5314</f>
        <v>10/08/2015 06:30:00</v>
      </c>
      <c r="B5313" s="8">
        <f>IF(OR(ISBLANK(CEMS!B5314),ISBLANK(CEMS!J5314)),"",(CEMS!B5314*CEMS!J5314)/10^6)</f>
        <v>10.8843</v>
      </c>
      <c r="C5313" s="8">
        <f>IF(OR(ISBLANK(CEMS!D5314),ISBLANK(CEMS!J5314)),"",(CEMS!D5314*CEMS!J5314)/10^6)</f>
        <v>91.213499999999996</v>
      </c>
      <c r="D5313" s="8">
        <f>IF(OR(ISBLANK(CEMS!F5314),ISBLANK(CEMS!J5314)),"",(CEMS!F5314*CEMS!J5314)/10^6)</f>
        <v>342.93209999999999</v>
      </c>
      <c r="E5313" s="8">
        <f>IF(OR(ISBLANK(CEMS!H5314),ISBLANK(CEMS!J5314)),"",(CEMS!H5314*CEMS!J5314)/10^6)</f>
        <v>731.08770000000004</v>
      </c>
      <c r="F5313" s="8">
        <f>IF(OR(ISBLANK(CEMS!N5314),ISBLANK(CEMS!P5314)),"",(CEMS!N5314*CEMS!P5314)/10^6)</f>
        <v>10.377841306000001</v>
      </c>
    </row>
    <row r="5314" spans="1:6" ht="15" customHeight="1" x14ac:dyDescent="0.25">
      <c r="A5314" s="5" t="str">
        <f>CEMS!A5315</f>
        <v>10/08/2015 07:30:00</v>
      </c>
      <c r="B5314" s="8">
        <f>IF(OR(ISBLANK(CEMS!B5315),ISBLANK(CEMS!J5315)),"",(CEMS!B5315*CEMS!J5315)/10^6)</f>
        <v>10.66093</v>
      </c>
      <c r="C5314" s="8">
        <f>IF(OR(ISBLANK(CEMS!D5315),ISBLANK(CEMS!J5315)),"",(CEMS!D5315*CEMS!J5315)/10^6)</f>
        <v>86.962728999999996</v>
      </c>
      <c r="D5314" s="8">
        <f>IF(OR(ISBLANK(CEMS!F5315),ISBLANK(CEMS!J5315)),"",(CEMS!F5315*CEMS!J5315)/10^6)</f>
        <v>340.23596600000002</v>
      </c>
      <c r="E5314" s="8">
        <f>IF(OR(ISBLANK(CEMS!H5315),ISBLANK(CEMS!J5315)),"",(CEMS!H5315*CEMS!J5315)/10^6)</f>
        <v>733.62428299999999</v>
      </c>
      <c r="F5314" s="8">
        <f>IF(OR(ISBLANK(CEMS!N5315),ISBLANK(CEMS!P5315)),"",(CEMS!N5315*CEMS!P5315)/10^6)</f>
        <v>11.080101244</v>
      </c>
    </row>
    <row r="5315" spans="1:6" ht="15" customHeight="1" x14ac:dyDescent="0.25">
      <c r="A5315" s="5" t="str">
        <f>CEMS!A5316</f>
        <v>10/08/2015 08:30:00</v>
      </c>
      <c r="B5315" s="8">
        <f>IF(OR(ISBLANK(CEMS!B5316),ISBLANK(CEMS!J5316)),"",(CEMS!B5316*CEMS!J5316)/10^6)</f>
        <v>11.065104</v>
      </c>
      <c r="C5315" s="8">
        <f>IF(OR(ISBLANK(CEMS!D5316),ISBLANK(CEMS!J5316)),"",(CEMS!D5316*CEMS!J5316)/10^6)</f>
        <v>75.457862000000006</v>
      </c>
      <c r="D5315" s="8">
        <f>IF(OR(ISBLANK(CEMS!F5316),ISBLANK(CEMS!J5316)),"",(CEMS!F5316*CEMS!J5316)/10^6)</f>
        <v>342.71086000000003</v>
      </c>
      <c r="E5315" s="8">
        <f>IF(OR(ISBLANK(CEMS!H5316),ISBLANK(CEMS!J5316)),"",(CEMS!H5316*CEMS!J5316)/10^6)</f>
        <v>733.67786799999999</v>
      </c>
      <c r="F5315" s="8">
        <f>IF(OR(ISBLANK(CEMS!N5316),ISBLANK(CEMS!P5316)),"",(CEMS!N5316*CEMS!P5316)/10^6)</f>
        <v>19.741307145999997</v>
      </c>
    </row>
    <row r="5316" spans="1:6" ht="15" customHeight="1" x14ac:dyDescent="0.25">
      <c r="A5316" s="5" t="str">
        <f>CEMS!A5317</f>
        <v>10/08/2015 09:30:00</v>
      </c>
      <c r="B5316" s="8">
        <f>IF(OR(ISBLANK(CEMS!B5317),ISBLANK(CEMS!J5317)),"",(CEMS!B5317*CEMS!J5317)/10^6)</f>
        <v>11.402364</v>
      </c>
      <c r="C5316" s="8">
        <f>IF(OR(ISBLANK(CEMS!D5317),ISBLANK(CEMS!J5317)),"",(CEMS!D5317*CEMS!J5317)/10^6)</f>
        <v>73.190849999999998</v>
      </c>
      <c r="D5316" s="8">
        <f>IF(OR(ISBLANK(CEMS!F5317),ISBLANK(CEMS!J5317)),"",(CEMS!F5317*CEMS!J5317)/10^6)</f>
        <v>346.84758599999998</v>
      </c>
      <c r="E5316" s="8">
        <f>IF(OR(ISBLANK(CEMS!H5317),ISBLANK(CEMS!J5317)),"",(CEMS!H5317*CEMS!J5317)/10^6)</f>
        <v>749.93656199999998</v>
      </c>
      <c r="F5316" s="8">
        <f>IF(OR(ISBLANK(CEMS!N5317),ISBLANK(CEMS!P5317)),"",(CEMS!N5317*CEMS!P5317)/10^6)</f>
        <v>8.1930326099999995</v>
      </c>
    </row>
    <row r="5317" spans="1:6" ht="15" customHeight="1" x14ac:dyDescent="0.25">
      <c r="A5317" s="5" t="str">
        <f>CEMS!A5318</f>
        <v>10/08/2015 10:30:00</v>
      </c>
      <c r="B5317" s="8">
        <f>IF(OR(ISBLANK(CEMS!B5318),ISBLANK(CEMS!J5318)),"",(CEMS!B5318*CEMS!J5318)/10^6)</f>
        <v>11.44262</v>
      </c>
      <c r="C5317" s="8">
        <f>IF(OR(ISBLANK(CEMS!D5318),ISBLANK(CEMS!J5318)),"",(CEMS!D5318*CEMS!J5318)/10^6)</f>
        <v>67.418679999999995</v>
      </c>
      <c r="D5317" s="8">
        <f>IF(OR(ISBLANK(CEMS!F5318),ISBLANK(CEMS!J5318)),"",(CEMS!F5318*CEMS!J5318)/10^6)</f>
        <v>352.24714</v>
      </c>
      <c r="E5317" s="8">
        <f>IF(OR(ISBLANK(CEMS!H5318),ISBLANK(CEMS!J5318)),"",(CEMS!H5318*CEMS!J5318)/10^6)</f>
        <v>760.16107999999997</v>
      </c>
      <c r="F5317" s="8">
        <f>IF(OR(ISBLANK(CEMS!N5318),ISBLANK(CEMS!P5318)),"",(CEMS!N5318*CEMS!P5318)/10^6)</f>
        <v>10.455870187999999</v>
      </c>
    </row>
    <row r="5318" spans="1:6" ht="15" customHeight="1" x14ac:dyDescent="0.25">
      <c r="A5318" s="5" t="str">
        <f>CEMS!A5319</f>
        <v>10/08/2015 11:30:00</v>
      </c>
      <c r="B5318" s="8">
        <f>IF(OR(ISBLANK(CEMS!B5319),ISBLANK(CEMS!J5319)),"",(CEMS!B5319*CEMS!J5319)/10^6)</f>
        <v>13.326768</v>
      </c>
      <c r="C5318" s="8">
        <f>IF(OR(ISBLANK(CEMS!D5319),ISBLANK(CEMS!J5319)),"",(CEMS!D5319*CEMS!J5319)/10^6)</f>
        <v>81.705780000000004</v>
      </c>
      <c r="D5318" s="8">
        <f>IF(OR(ISBLANK(CEMS!F5319),ISBLANK(CEMS!J5319)),"",(CEMS!F5319*CEMS!J5319)/10^6)</f>
        <v>362.04386399999999</v>
      </c>
      <c r="E5318" s="8">
        <f>IF(OR(ISBLANK(CEMS!H5319),ISBLANK(CEMS!J5319)),"",(CEMS!H5319*CEMS!J5319)/10^6)</f>
        <v>782.94762000000003</v>
      </c>
      <c r="F5318" s="8">
        <f>IF(OR(ISBLANK(CEMS!N5319),ISBLANK(CEMS!P5319)),"",(CEMS!N5319*CEMS!P5319)/10^6)</f>
        <v>13.342938822000001</v>
      </c>
    </row>
    <row r="5319" spans="1:6" ht="15" customHeight="1" x14ac:dyDescent="0.25">
      <c r="A5319" s="5" t="str">
        <f>CEMS!A5320</f>
        <v>10/08/2015 12:30:00</v>
      </c>
      <c r="B5319" s="8">
        <f>IF(OR(ISBLANK(CEMS!B5320),ISBLANK(CEMS!J5320)),"",(CEMS!B5320*CEMS!J5320)/10^6)</f>
        <v>12.671995000000001</v>
      </c>
      <c r="C5319" s="8">
        <f>IF(OR(ISBLANK(CEMS!D5320),ISBLANK(CEMS!J5320)),"",(CEMS!D5320*CEMS!J5320)/10^6)</f>
        <v>74.909135000000006</v>
      </c>
      <c r="D5319" s="8">
        <f>IF(OR(ISBLANK(CEMS!F5320),ISBLANK(CEMS!J5320)),"",(CEMS!F5320*CEMS!J5320)/10^6)</f>
        <v>356.58031499999998</v>
      </c>
      <c r="E5319" s="8">
        <f>IF(OR(ISBLANK(CEMS!H5320),ISBLANK(CEMS!J5320)),"",(CEMS!H5320*CEMS!J5320)/10^6)</f>
        <v>783.09721000000002</v>
      </c>
      <c r="F5319" s="8">
        <f>IF(OR(ISBLANK(CEMS!N5320),ISBLANK(CEMS!P5320)),"",(CEMS!N5320*CEMS!P5320)/10^6)</f>
        <v>8.661205901999999</v>
      </c>
    </row>
    <row r="5320" spans="1:6" ht="15" customHeight="1" x14ac:dyDescent="0.25">
      <c r="A5320" s="5" t="str">
        <f>CEMS!A5321</f>
        <v>10/08/2015 13:30:00</v>
      </c>
      <c r="B5320" s="8">
        <f>IF(OR(ISBLANK(CEMS!B5321),ISBLANK(CEMS!J5321)),"",(CEMS!B5321*CEMS!J5321)/10^6)</f>
        <v>15.027033000000001</v>
      </c>
      <c r="C5320" s="8">
        <f>IF(OR(ISBLANK(CEMS!D5321),ISBLANK(CEMS!J5321)),"",(CEMS!D5321*CEMS!J5321)/10^6)</f>
        <v>73.842517000000001</v>
      </c>
      <c r="D5320" s="8">
        <f>IF(OR(ISBLANK(CEMS!F5321),ISBLANK(CEMS!J5321)),"",(CEMS!F5321*CEMS!J5321)/10^6)</f>
        <v>354.508714</v>
      </c>
      <c r="E5320" s="8">
        <f>IF(OR(ISBLANK(CEMS!H5321),ISBLANK(CEMS!J5321)),"",(CEMS!H5321*CEMS!J5321)/10^6)</f>
        <v>786.57630800000004</v>
      </c>
      <c r="F5320" s="8">
        <f>IF(OR(ISBLANK(CEMS!N5321),ISBLANK(CEMS!P5321)),"",(CEMS!N5321*CEMS!P5321)/10^6)</f>
        <v>4.68173292</v>
      </c>
    </row>
    <row r="5321" spans="1:6" ht="15" customHeight="1" x14ac:dyDescent="0.25">
      <c r="A5321" s="5" t="str">
        <f>CEMS!A5322</f>
        <v>10/08/2015 14:30:00</v>
      </c>
      <c r="B5321" s="8">
        <f>IF(OR(ISBLANK(CEMS!B5322),ISBLANK(CEMS!J5322)),"",(CEMS!B5322*CEMS!J5322)/10^6)</f>
        <v>14.221889999999998</v>
      </c>
      <c r="C5321" s="8">
        <f>IF(OR(ISBLANK(CEMS!D5322),ISBLANK(CEMS!J5322)),"",(CEMS!D5322*CEMS!J5322)/10^6)</f>
        <v>70.945980000000006</v>
      </c>
      <c r="D5321" s="8">
        <f>IF(OR(ISBLANK(CEMS!F5322),ISBLANK(CEMS!J5322)),"",(CEMS!F5322*CEMS!J5322)/10^6)</f>
        <v>372.54813000000001</v>
      </c>
      <c r="E5321" s="8">
        <f>IF(OR(ISBLANK(CEMS!H5322),ISBLANK(CEMS!J5322)),"",(CEMS!H5322*CEMS!J5322)/10^6)</f>
        <v>804.59933999999998</v>
      </c>
      <c r="F5321" s="8">
        <f>IF(OR(ISBLANK(CEMS!N5322),ISBLANK(CEMS!P5322)),"",(CEMS!N5322*CEMS!P5322)/10^6)</f>
        <v>9.4414947219999998</v>
      </c>
    </row>
    <row r="5322" spans="1:6" ht="15" customHeight="1" x14ac:dyDescent="0.25">
      <c r="A5322" s="5" t="str">
        <f>CEMS!A5323</f>
        <v>10/08/2015 15:30:00</v>
      </c>
      <c r="B5322" s="8">
        <f>IF(OR(ISBLANK(CEMS!B5323),ISBLANK(CEMS!J5323)),"",(CEMS!B5323*CEMS!J5323)/10^6)</f>
        <v>17.530704</v>
      </c>
      <c r="C5322" s="8">
        <f>IF(OR(ISBLANK(CEMS!D5323),ISBLANK(CEMS!J5323)),"",(CEMS!D5323*CEMS!J5323)/10^6)</f>
        <v>73.926648</v>
      </c>
      <c r="D5322" s="8">
        <f>IF(OR(ISBLANK(CEMS!F5323),ISBLANK(CEMS!J5323)),"",(CEMS!F5323*CEMS!J5323)/10^6)</f>
        <v>377.07551999999998</v>
      </c>
      <c r="E5322" s="8">
        <f>IF(OR(ISBLANK(CEMS!H5323),ISBLANK(CEMS!J5323)),"",(CEMS!H5323*CEMS!J5323)/10^6)</f>
        <v>803.60085600000002</v>
      </c>
      <c r="F5322" s="8">
        <f>IF(OR(ISBLANK(CEMS!N5323),ISBLANK(CEMS!P5323)),"",(CEMS!N5323*CEMS!P5323)/10^6)</f>
        <v>6.24231056</v>
      </c>
    </row>
    <row r="5323" spans="1:6" ht="15" customHeight="1" x14ac:dyDescent="0.25">
      <c r="A5323" s="5" t="str">
        <f>CEMS!A5324</f>
        <v>10/08/2015 16:30:00</v>
      </c>
      <c r="B5323" s="8">
        <f>IF(OR(ISBLANK(CEMS!B5324),ISBLANK(CEMS!J5324)),"",(CEMS!B5324*CEMS!J5324)/10^6)</f>
        <v>17.280899999999999</v>
      </c>
      <c r="C5323" s="8">
        <f>IF(OR(ISBLANK(CEMS!D5324),ISBLANK(CEMS!J5324)),"",(CEMS!D5324*CEMS!J5324)/10^6)</f>
        <v>77.352599999999995</v>
      </c>
      <c r="D5323" s="8">
        <f>IF(OR(ISBLANK(CEMS!F5324),ISBLANK(CEMS!J5324)),"",(CEMS!F5324*CEMS!J5324)/10^6)</f>
        <v>361.91142000000002</v>
      </c>
      <c r="E5323" s="8">
        <f>IF(OR(ISBLANK(CEMS!H5324),ISBLANK(CEMS!J5324)),"",(CEMS!H5324*CEMS!J5324)/10^6)</f>
        <v>788.66736000000003</v>
      </c>
      <c r="F5323" s="8">
        <f>IF(OR(ISBLANK(CEMS!N5324),ISBLANK(CEMS!P5324)),"",(CEMS!N5324*CEMS!P5324)/10^6)</f>
        <v>5.0718773300000004</v>
      </c>
    </row>
    <row r="5324" spans="1:6" ht="15" customHeight="1" x14ac:dyDescent="0.25">
      <c r="A5324" s="5" t="str">
        <f>CEMS!A5325</f>
        <v>10/08/2015 17:30:00</v>
      </c>
      <c r="B5324" s="8">
        <f>IF(OR(ISBLANK(CEMS!B5325),ISBLANK(CEMS!J5325)),"",(CEMS!B5325*CEMS!J5325)/10^6)</f>
        <v>15.269515999999998</v>
      </c>
      <c r="C5324" s="8">
        <f>IF(OR(ISBLANK(CEMS!D5325),ISBLANK(CEMS!J5325)),"",(CEMS!D5325*CEMS!J5325)/10^6)</f>
        <v>85.808041000000003</v>
      </c>
      <c r="D5324" s="8">
        <f>IF(OR(ISBLANK(CEMS!F5325),ISBLANK(CEMS!J5325)),"",(CEMS!F5325*CEMS!J5325)/10^6)</f>
        <v>361.32322099999999</v>
      </c>
      <c r="E5324" s="8">
        <f>IF(OR(ISBLANK(CEMS!H5325),ISBLANK(CEMS!J5325)),"",(CEMS!H5325*CEMS!J5325)/10^6)</f>
        <v>792.18912899999998</v>
      </c>
      <c r="F5324" s="8">
        <f>IF(OR(ISBLANK(CEMS!N5325),ISBLANK(CEMS!P5325)),"",(CEMS!N5325*CEMS!P5325)/10^6)</f>
        <v>3.3552419259999997</v>
      </c>
    </row>
    <row r="5325" spans="1:6" ht="15" customHeight="1" x14ac:dyDescent="0.25">
      <c r="A5325" s="5" t="str">
        <f>CEMS!A5326</f>
        <v>10/08/2015 18:30:00</v>
      </c>
      <c r="B5325" s="8">
        <f>IF(OR(ISBLANK(CEMS!B5326),ISBLANK(CEMS!J5326)),"",(CEMS!B5326*CEMS!J5326)/10^6)</f>
        <v>13.990565999999999</v>
      </c>
      <c r="C5325" s="8">
        <f>IF(OR(ISBLANK(CEMS!D5326),ISBLANK(CEMS!J5326)),"",(CEMS!D5326*CEMS!J5326)/10^6)</f>
        <v>81.665862000000004</v>
      </c>
      <c r="D5325" s="8">
        <f>IF(OR(ISBLANK(CEMS!F5326),ISBLANK(CEMS!J5326)),"",(CEMS!F5326*CEMS!J5326)/10^6)</f>
        <v>355.62066600000003</v>
      </c>
      <c r="E5325" s="8">
        <f>IF(OR(ISBLANK(CEMS!H5326),ISBLANK(CEMS!J5326)),"",(CEMS!H5326*CEMS!J5326)/10^6)</f>
        <v>766.715553</v>
      </c>
      <c r="F5325" s="8">
        <f>IF(OR(ISBLANK(CEMS!N5326),ISBLANK(CEMS!P5326)),"",(CEMS!N5326*CEMS!P5326)/10^6)</f>
        <v>4.4476462740000002</v>
      </c>
    </row>
    <row r="5326" spans="1:6" ht="15" customHeight="1" x14ac:dyDescent="0.25">
      <c r="A5326" s="5" t="str">
        <f>CEMS!A5327</f>
        <v>10/08/2015 19:30:00</v>
      </c>
      <c r="B5326" s="8">
        <f>IF(OR(ISBLANK(CEMS!B5327),ISBLANK(CEMS!J5327)),"",(CEMS!B5327*CEMS!J5327)/10^6)</f>
        <v>13.238407999999998</v>
      </c>
      <c r="C5326" s="8">
        <f>IF(OR(ISBLANK(CEMS!D5327),ISBLANK(CEMS!J5327)),"",(CEMS!D5327*CEMS!J5327)/10^6)</f>
        <v>83.789435999999995</v>
      </c>
      <c r="D5326" s="8">
        <f>IF(OR(ISBLANK(CEMS!F5327),ISBLANK(CEMS!J5327)),"",(CEMS!F5327*CEMS!J5327)/10^6)</f>
        <v>355.49968799999999</v>
      </c>
      <c r="E5326" s="8">
        <f>IF(OR(ISBLANK(CEMS!H5327),ISBLANK(CEMS!J5327)),"",(CEMS!H5327*CEMS!J5327)/10^6)</f>
        <v>753.78203599999995</v>
      </c>
      <c r="F5326" s="8">
        <f>IF(OR(ISBLANK(CEMS!N5327),ISBLANK(CEMS!P5327)),"",(CEMS!N5327*CEMS!P5327)/10^6)</f>
        <v>7.6468304360000001</v>
      </c>
    </row>
    <row r="5327" spans="1:6" ht="15" customHeight="1" x14ac:dyDescent="0.25">
      <c r="A5327" s="5" t="str">
        <f>CEMS!A5328</f>
        <v>10/08/2015 20:30:00</v>
      </c>
      <c r="B5327" s="8">
        <f>IF(OR(ISBLANK(CEMS!B5328),ISBLANK(CEMS!J5328)),"",(CEMS!B5328*CEMS!J5328)/10^6)</f>
        <v>13.847633999999999</v>
      </c>
      <c r="C5327" s="8">
        <f>IF(OR(ISBLANK(CEMS!D5328),ISBLANK(CEMS!J5328)),"",(CEMS!D5328*CEMS!J5328)/10^6)</f>
        <v>89.526563999999993</v>
      </c>
      <c r="D5327" s="8">
        <f>IF(OR(ISBLANK(CEMS!F5328),ISBLANK(CEMS!J5328)),"",(CEMS!F5328*CEMS!J5328)/10^6)</f>
        <v>355.20791400000002</v>
      </c>
      <c r="E5327" s="8">
        <f>IF(OR(ISBLANK(CEMS!H5328),ISBLANK(CEMS!J5328)),"",(CEMS!H5328*CEMS!J5328)/10^6)</f>
        <v>754.05197699999997</v>
      </c>
      <c r="F5327" s="8">
        <f>IF(OR(ISBLANK(CEMS!N5328),ISBLANK(CEMS!P5328)),"",(CEMS!N5328*CEMS!P5328)/10^6)</f>
        <v>18.180729506000002</v>
      </c>
    </row>
    <row r="5328" spans="1:6" ht="15" customHeight="1" x14ac:dyDescent="0.25">
      <c r="A5328" s="5" t="str">
        <f>CEMS!A5329</f>
        <v>10/08/2015 21:30:00</v>
      </c>
      <c r="B5328" s="8">
        <f>IF(OR(ISBLANK(CEMS!B5329),ISBLANK(CEMS!J5329)),"",(CEMS!B5329*CEMS!J5329)/10^6)</f>
        <v>13.565075999999999</v>
      </c>
      <c r="C5328" s="8">
        <f>IF(OR(ISBLANK(CEMS!D5329),ISBLANK(CEMS!J5329)),"",(CEMS!D5329*CEMS!J5329)/10^6)</f>
        <v>89.949372999999994</v>
      </c>
      <c r="D5328" s="8">
        <f>IF(OR(ISBLANK(CEMS!F5329),ISBLANK(CEMS!J5329)),"",(CEMS!F5329*CEMS!J5329)/10^6)</f>
        <v>355.92175600000002</v>
      </c>
      <c r="E5328" s="8">
        <f>IF(OR(ISBLANK(CEMS!H5329),ISBLANK(CEMS!J5329)),"",(CEMS!H5329*CEMS!J5329)/10^6)</f>
        <v>750.43938300000002</v>
      </c>
      <c r="F5328" s="8">
        <f>IF(OR(ISBLANK(CEMS!N5329),ISBLANK(CEMS!P5329)),"",(CEMS!N5329*CEMS!P5329)/10^6)</f>
        <v>4.9938484479999996</v>
      </c>
    </row>
    <row r="5329" spans="1:6" ht="15" customHeight="1" x14ac:dyDescent="0.25">
      <c r="A5329" s="5" t="str">
        <f>CEMS!A5330</f>
        <v>10/08/2015 22:30:00</v>
      </c>
      <c r="B5329" s="8">
        <f>IF(OR(ISBLANK(CEMS!B5330),ISBLANK(CEMS!J5330)),"",(CEMS!B5330*CEMS!J5330)/10^6)</f>
        <v>13.774675</v>
      </c>
      <c r="C5329" s="8">
        <f>IF(OR(ISBLANK(CEMS!D5330),ISBLANK(CEMS!J5330)),"",(CEMS!D5330*CEMS!J5330)/10^6)</f>
        <v>89.940524999999994</v>
      </c>
      <c r="D5329" s="8">
        <f>IF(OR(ISBLANK(CEMS!F5330),ISBLANK(CEMS!J5330)),"",(CEMS!F5330*CEMS!J5330)/10^6)</f>
        <v>358.62771500000002</v>
      </c>
      <c r="E5329" s="8">
        <f>IF(OR(ISBLANK(CEMS!H5330),ISBLANK(CEMS!J5330)),"",(CEMS!H5330*CEMS!J5330)/10^6)</f>
        <v>751.44903499999998</v>
      </c>
      <c r="F5329" s="8">
        <f>IF(OR(ISBLANK(CEMS!N5330),ISBLANK(CEMS!P5330)),"",(CEMS!N5330*CEMS!P5330)/10^6)</f>
        <v>7.1786571439999998</v>
      </c>
    </row>
    <row r="5330" spans="1:6" ht="15" customHeight="1" x14ac:dyDescent="0.25">
      <c r="A5330" s="5" t="str">
        <f>CEMS!A5331</f>
        <v>10/08/2015 23:30:00</v>
      </c>
      <c r="B5330" s="8">
        <f>IF(OR(ISBLANK(CEMS!B5331),ISBLANK(CEMS!J5331)),"",(CEMS!B5331*CEMS!J5331)/10^6)</f>
        <v>14.340480000000001</v>
      </c>
      <c r="C5330" s="8">
        <f>IF(OR(ISBLANK(CEMS!D5331),ISBLANK(CEMS!J5331)),"",(CEMS!D5331*CEMS!J5331)/10^6)</f>
        <v>89.953919999999997</v>
      </c>
      <c r="D5330" s="8">
        <f>IF(OR(ISBLANK(CEMS!F5331),ISBLANK(CEMS!J5331)),"",(CEMS!F5331*CEMS!J5331)/10^6)</f>
        <v>354.27503999999999</v>
      </c>
      <c r="E5330" s="8">
        <f>IF(OR(ISBLANK(CEMS!H5331),ISBLANK(CEMS!J5331)),"",(CEMS!H5331*CEMS!J5331)/10^6)</f>
        <v>756.94920000000002</v>
      </c>
      <c r="F5330" s="8">
        <f>IF(OR(ISBLANK(CEMS!N5331),ISBLANK(CEMS!P5331)),"",(CEMS!N5331*CEMS!P5331)/10^6)</f>
        <v>5.383992858</v>
      </c>
    </row>
    <row r="5331" spans="1:6" ht="15" customHeight="1" x14ac:dyDescent="0.25">
      <c r="A5331" s="5" t="str">
        <f>CEMS!A5332</f>
        <v>11/08/2015 00:30:00</v>
      </c>
      <c r="B5331" s="8">
        <f>IF(OR(ISBLANK(CEMS!B5332),ISBLANK(CEMS!J5332)),"",(CEMS!B5332*CEMS!J5332)/10^6)</f>
        <v>14.980635999999999</v>
      </c>
      <c r="C5331" s="8">
        <f>IF(OR(ISBLANK(CEMS!D5332),ISBLANK(CEMS!J5332)),"",(CEMS!D5332*CEMS!J5332)/10^6)</f>
        <v>93.954640999999995</v>
      </c>
      <c r="D5331" s="8">
        <f>IF(OR(ISBLANK(CEMS!F5332),ISBLANK(CEMS!J5332)),"",(CEMS!F5332*CEMS!J5332)/10^6)</f>
        <v>353.67327599999999</v>
      </c>
      <c r="E5331" s="8">
        <f>IF(OR(ISBLANK(CEMS!H5332),ISBLANK(CEMS!J5332)),"",(CEMS!H5332*CEMS!J5332)/10^6)</f>
        <v>764.98943399999996</v>
      </c>
      <c r="F5331" s="8">
        <f>IF(OR(ISBLANK(CEMS!N5332),ISBLANK(CEMS!P5332)),"",(CEMS!N5332*CEMS!P5332)/10^6)</f>
        <v>5.9301950319999994</v>
      </c>
    </row>
    <row r="5332" spans="1:6" ht="15" customHeight="1" x14ac:dyDescent="0.25">
      <c r="A5332" s="5" t="str">
        <f>CEMS!A5333</f>
        <v>11/08/2015 01:30:00</v>
      </c>
      <c r="B5332" s="8">
        <f>IF(OR(ISBLANK(CEMS!B5333),ISBLANK(CEMS!J5333)),"",(CEMS!B5333*CEMS!J5333)/10^6)</f>
        <v>14.284181999999998</v>
      </c>
      <c r="C5332" s="8">
        <f>IF(OR(ISBLANK(CEMS!D5333),ISBLANK(CEMS!J5333)),"",(CEMS!D5333*CEMS!J5333)/10^6)</f>
        <v>98.511600000000001</v>
      </c>
      <c r="D5332" s="8">
        <f>IF(OR(ISBLANK(CEMS!F5333),ISBLANK(CEMS!J5333)),"",(CEMS!F5333*CEMS!J5333)/10^6)</f>
        <v>350.70129600000001</v>
      </c>
      <c r="E5332" s="8">
        <f>IF(OR(ISBLANK(CEMS!H5333),ISBLANK(CEMS!J5333)),"",(CEMS!H5333*CEMS!J5333)/10^6)</f>
        <v>769.70396800000003</v>
      </c>
      <c r="F5332" s="8">
        <f>IF(OR(ISBLANK(CEMS!N5333),ISBLANK(CEMS!P5333)),"",(CEMS!N5333*CEMS!P5333)/10^6)</f>
        <v>6.7104838519999994</v>
      </c>
    </row>
    <row r="5333" spans="1:6" ht="15" customHeight="1" x14ac:dyDescent="0.25">
      <c r="A5333" s="5" t="str">
        <f>CEMS!A5334</f>
        <v>11/08/2015 02:30:00</v>
      </c>
      <c r="B5333" s="8">
        <f>IF(OR(ISBLANK(CEMS!B5334),ISBLANK(CEMS!J5334)),"",(CEMS!B5334*CEMS!J5334)/10^6)</f>
        <v>14.884050999999999</v>
      </c>
      <c r="C5333" s="8">
        <f>IF(OR(ISBLANK(CEMS!D5334),ISBLANK(CEMS!J5334)),"",(CEMS!D5334*CEMS!J5334)/10^6)</f>
        <v>98.136600000000001</v>
      </c>
      <c r="D5333" s="8">
        <f>IF(OR(ISBLANK(CEMS!F5334),ISBLANK(CEMS!J5334)),"",(CEMS!F5334*CEMS!J5334)/10^6)</f>
        <v>351.16546699999998</v>
      </c>
      <c r="E5333" s="8">
        <f>IF(OR(ISBLANK(CEMS!H5334),ISBLANK(CEMS!J5334)),"",(CEMS!H5334*CEMS!J5334)/10^6)</f>
        <v>776.26050599999996</v>
      </c>
      <c r="F5333" s="8">
        <f>IF(OR(ISBLANK(CEMS!N5334),ISBLANK(CEMS!P5334)),"",(CEMS!N5334*CEMS!P5334)/10^6)</f>
        <v>6.0862527959999992</v>
      </c>
    </row>
    <row r="5334" spans="1:6" ht="15" customHeight="1" x14ac:dyDescent="0.25">
      <c r="A5334" s="5" t="str">
        <f>CEMS!A5335</f>
        <v>11/08/2015 03:30:00</v>
      </c>
      <c r="B5334" s="8">
        <f>IF(OR(ISBLANK(CEMS!B5335),ISBLANK(CEMS!J5335)),"",(CEMS!B5335*CEMS!J5335)/10^6)</f>
        <v>17.054946000000001</v>
      </c>
      <c r="C5334" s="8">
        <f>IF(OR(ISBLANK(CEMS!D5335),ISBLANK(CEMS!J5335)),"",(CEMS!D5335*CEMS!J5335)/10^6)</f>
        <v>102.49525800000001</v>
      </c>
      <c r="D5334" s="8">
        <f>IF(OR(ISBLANK(CEMS!F5335),ISBLANK(CEMS!J5335)),"",(CEMS!F5335*CEMS!J5335)/10^6)</f>
        <v>334.806804</v>
      </c>
      <c r="E5334" s="8">
        <f>IF(OR(ISBLANK(CEMS!H5335),ISBLANK(CEMS!J5335)),"",(CEMS!H5335*CEMS!J5335)/10^6)</f>
        <v>738.49572000000001</v>
      </c>
      <c r="F5334" s="8">
        <f>IF(OR(ISBLANK(CEMS!N5335),ISBLANK(CEMS!P5335)),"",(CEMS!N5335*CEMS!P5335)/10^6)</f>
        <v>8.8952925480000005</v>
      </c>
    </row>
    <row r="5335" spans="1:6" ht="15" customHeight="1" x14ac:dyDescent="0.25">
      <c r="A5335" s="5" t="str">
        <f>CEMS!A5336</f>
        <v>11/08/2015 04:30:00</v>
      </c>
      <c r="B5335" s="8">
        <f>IF(OR(ISBLANK(CEMS!B5336),ISBLANK(CEMS!J5336)),"",(CEMS!B5336*CEMS!J5336)/10^6)</f>
        <v>13.141319999999999</v>
      </c>
      <c r="C5335" s="8">
        <f>IF(OR(ISBLANK(CEMS!D5336),ISBLANK(CEMS!J5336)),"",(CEMS!D5336*CEMS!J5336)/10^6)</f>
        <v>96.636780000000002</v>
      </c>
      <c r="D5335" s="8">
        <f>IF(OR(ISBLANK(CEMS!F5336),ISBLANK(CEMS!J5336)),"",(CEMS!F5336*CEMS!J5336)/10^6)</f>
        <v>352.572</v>
      </c>
      <c r="E5335" s="8">
        <f>IF(OR(ISBLANK(CEMS!H5336),ISBLANK(CEMS!J5336)),"",(CEMS!H5336*CEMS!J5336)/10^6)</f>
        <v>782.70983999999999</v>
      </c>
      <c r="F5335" s="8">
        <f>IF(OR(ISBLANK(CEMS!N5336),ISBLANK(CEMS!P5336)),"",(CEMS!N5336*CEMS!P5336)/10^6)</f>
        <v>8.4271192559999992</v>
      </c>
    </row>
    <row r="5336" spans="1:6" ht="15" customHeight="1" x14ac:dyDescent="0.25">
      <c r="A5336" s="5" t="str">
        <f>CEMS!A5337</f>
        <v>11/08/2015 05:30:00</v>
      </c>
      <c r="B5336" s="8">
        <f>IF(OR(ISBLANK(CEMS!B5337),ISBLANK(CEMS!J5337)),"",(CEMS!B5337*CEMS!J5337)/10^6)</f>
        <v>13.13658</v>
      </c>
      <c r="C5336" s="8">
        <f>IF(OR(ISBLANK(CEMS!D5337),ISBLANK(CEMS!J5337)),"",(CEMS!D5337*CEMS!J5337)/10^6)</f>
        <v>102.82212</v>
      </c>
      <c r="D5336" s="8">
        <f>IF(OR(ISBLANK(CEMS!F5337),ISBLANK(CEMS!J5337)),"",(CEMS!F5337*CEMS!J5337)/10^6)</f>
        <v>350.95751999999999</v>
      </c>
      <c r="E5336" s="8">
        <f>IF(OR(ISBLANK(CEMS!H5337),ISBLANK(CEMS!J5337)),"",(CEMS!H5337*CEMS!J5337)/10^6)</f>
        <v>775.86911999999995</v>
      </c>
      <c r="F5336" s="8">
        <f>IF(OR(ISBLANK(CEMS!N5337),ISBLANK(CEMS!P5337)),"",(CEMS!N5337*CEMS!P5337)/10^6)</f>
        <v>9.6755813679999996</v>
      </c>
    </row>
    <row r="5337" spans="1:6" ht="15" customHeight="1" x14ac:dyDescent="0.25">
      <c r="A5337" s="5" t="str">
        <f>CEMS!A5338</f>
        <v>11/08/2015 06:30:00</v>
      </c>
      <c r="B5337" s="8">
        <f>IF(OR(ISBLANK(CEMS!B5338),ISBLANK(CEMS!J5338)),"",(CEMS!B5338*CEMS!J5338)/10^6)</f>
        <v>12.826835000000001</v>
      </c>
      <c r="C5337" s="8">
        <f>IF(OR(ISBLANK(CEMS!D5338),ISBLANK(CEMS!J5338)),"",(CEMS!D5338*CEMS!J5338)/10^6)</f>
        <v>105.21252</v>
      </c>
      <c r="D5337" s="8">
        <f>IF(OR(ISBLANK(CEMS!F5338),ISBLANK(CEMS!J5338)),"",(CEMS!F5338*CEMS!J5338)/10^6)</f>
        <v>354.44279499999999</v>
      </c>
      <c r="E5337" s="8">
        <f>IF(OR(ISBLANK(CEMS!H5338),ISBLANK(CEMS!J5338)),"",(CEMS!H5338*CEMS!J5338)/10^6)</f>
        <v>788.60680500000001</v>
      </c>
      <c r="F5337" s="8">
        <f>IF(OR(ISBLANK(CEMS!N5338),ISBLANK(CEMS!P5338)),"",(CEMS!N5338*CEMS!P5338)/10^6)</f>
        <v>9.6755813679999996</v>
      </c>
    </row>
    <row r="5338" spans="1:6" ht="15" customHeight="1" x14ac:dyDescent="0.25">
      <c r="A5338" s="5" t="str">
        <f>CEMS!A5339</f>
        <v>11/08/2015 07:30:00</v>
      </c>
      <c r="B5338" s="8">
        <f>IF(OR(ISBLANK(CEMS!B5339),ISBLANK(CEMS!J5339)),"",(CEMS!B5339*CEMS!J5339)/10^6)</f>
        <v>12.983879999999999</v>
      </c>
      <c r="C5338" s="8">
        <f>IF(OR(ISBLANK(CEMS!D5339),ISBLANK(CEMS!J5339)),"",(CEMS!D5339*CEMS!J5339)/10^6)</f>
        <v>101.37414</v>
      </c>
      <c r="D5338" s="8">
        <f>IF(OR(ISBLANK(CEMS!F5339),ISBLANK(CEMS!J5339)),"",(CEMS!F5339*CEMS!J5339)/10^6)</f>
        <v>360.21944000000002</v>
      </c>
      <c r="E5338" s="8">
        <f>IF(OR(ISBLANK(CEMS!H5339),ISBLANK(CEMS!J5339)),"",(CEMS!H5339*CEMS!J5339)/10^6)</f>
        <v>797.34339999999997</v>
      </c>
      <c r="F5338" s="8">
        <f>IF(OR(ISBLANK(CEMS!N5339),ISBLANK(CEMS!P5339)),"",(CEMS!N5339*CEMS!P5339)/10^6)</f>
        <v>14.825487579999999</v>
      </c>
    </row>
    <row r="5339" spans="1:6" ht="15" customHeight="1" x14ac:dyDescent="0.25">
      <c r="A5339" s="5" t="str">
        <f>CEMS!A5340</f>
        <v>11/08/2015 08:30:00</v>
      </c>
      <c r="B5339" s="8">
        <f>IF(OR(ISBLANK(CEMS!B5340),ISBLANK(CEMS!J5340)),"",(CEMS!B5340*CEMS!J5340)/10^6)</f>
        <v>14.692820999999999</v>
      </c>
      <c r="C5339" s="8">
        <f>IF(OR(ISBLANK(CEMS!D5340),ISBLANK(CEMS!J5340)),"",(CEMS!D5340*CEMS!J5340)/10^6)</f>
        <v>97.276607999999996</v>
      </c>
      <c r="D5339" s="8">
        <f>IF(OR(ISBLANK(CEMS!F5340),ISBLANK(CEMS!J5340)),"",(CEMS!F5340*CEMS!J5340)/10^6)</f>
        <v>368.67158899999998</v>
      </c>
      <c r="E5339" s="8">
        <f>IF(OR(ISBLANK(CEMS!H5340),ISBLANK(CEMS!J5340)),"",(CEMS!H5340*CEMS!J5340)/10^6)</f>
        <v>807.42962299999999</v>
      </c>
      <c r="F5339" s="8">
        <f>IF(OR(ISBLANK(CEMS!N5340),ISBLANK(CEMS!P5340)),"",(CEMS!N5340*CEMS!P5340)/10^6)</f>
        <v>22.160202487999999</v>
      </c>
    </row>
    <row r="5340" spans="1:6" ht="15" customHeight="1" x14ac:dyDescent="0.25">
      <c r="A5340" s="5" t="str">
        <f>CEMS!A5341</f>
        <v>11/08/2015 09:30:00</v>
      </c>
      <c r="B5340" s="8">
        <f>IF(OR(ISBLANK(CEMS!B5341),ISBLANK(CEMS!J5341)),"",(CEMS!B5341*CEMS!J5341)/10^6)</f>
        <v>14.187265</v>
      </c>
      <c r="C5340" s="8">
        <f>IF(OR(ISBLANK(CEMS!D5341),ISBLANK(CEMS!J5341)),"",(CEMS!D5341*CEMS!J5341)/10^6)</f>
        <v>106.98866899999999</v>
      </c>
      <c r="D5340" s="8">
        <f>IF(OR(ISBLANK(CEMS!F5341),ISBLANK(CEMS!J5341)),"",(CEMS!F5341*CEMS!J5341)/10^6)</f>
        <v>368.20125400000001</v>
      </c>
      <c r="E5340" s="8">
        <f>IF(OR(ISBLANK(CEMS!H5341),ISBLANK(CEMS!J5341)),"",(CEMS!H5341*CEMS!J5341)/10^6)</f>
        <v>807.83956000000001</v>
      </c>
      <c r="F5340" s="8">
        <f>IF(OR(ISBLANK(CEMS!N5341),ISBLANK(CEMS!P5341)),"",(CEMS!N5341*CEMS!P5341)/10^6)</f>
        <v>30.743379507999997</v>
      </c>
    </row>
    <row r="5341" spans="1:6" ht="15" customHeight="1" x14ac:dyDescent="0.25">
      <c r="A5341" s="5" t="str">
        <f>CEMS!A5342</f>
        <v>11/08/2015 10:30:00</v>
      </c>
      <c r="B5341" s="8">
        <f>IF(OR(ISBLANK(CEMS!B5342),ISBLANK(CEMS!J5342)),"",(CEMS!B5342*CEMS!J5342)/10^6)</f>
        <v>14.698288000000002</v>
      </c>
      <c r="C5341" s="8">
        <f>IF(OR(ISBLANK(CEMS!D5342),ISBLANK(CEMS!J5342)),"",(CEMS!D5342*CEMS!J5342)/10^6)</f>
        <v>110.571212</v>
      </c>
      <c r="D5341" s="8">
        <f>IF(OR(ISBLANK(CEMS!F5342),ISBLANK(CEMS!J5342)),"",(CEMS!F5342*CEMS!J5342)/10^6)</f>
        <v>367.12314800000001</v>
      </c>
      <c r="E5341" s="8">
        <f>IF(OR(ISBLANK(CEMS!H5342),ISBLANK(CEMS!J5342)),"",(CEMS!H5342*CEMS!J5342)/10^6)</f>
        <v>802.058852</v>
      </c>
      <c r="F5341" s="8">
        <f>IF(OR(ISBLANK(CEMS!N5342),ISBLANK(CEMS!P5342)),"",(CEMS!N5342*CEMS!P5342)/10^6)</f>
        <v>13.889140996</v>
      </c>
    </row>
    <row r="5342" spans="1:6" ht="15" customHeight="1" x14ac:dyDescent="0.25">
      <c r="A5342" s="5" t="str">
        <f>CEMS!A5343</f>
        <v>11/08/2015 11:30:00</v>
      </c>
      <c r="B5342" s="8">
        <f>IF(OR(ISBLANK(CEMS!B5343),ISBLANK(CEMS!J5343)),"",(CEMS!B5343*CEMS!J5343)/10^6)</f>
        <v>15.716424</v>
      </c>
      <c r="C5342" s="8">
        <f>IF(OR(ISBLANK(CEMS!D5343),ISBLANK(CEMS!J5343)),"",(CEMS!D5343*CEMS!J5343)/10^6)</f>
        <v>109.34618400000001</v>
      </c>
      <c r="D5342" s="8">
        <f>IF(OR(ISBLANK(CEMS!F5343),ISBLANK(CEMS!J5343)),"",(CEMS!F5343*CEMS!J5343)/10^6)</f>
        <v>367.16241600000001</v>
      </c>
      <c r="E5342" s="8">
        <f>IF(OR(ISBLANK(CEMS!H5343),ISBLANK(CEMS!J5343)),"",(CEMS!H5343*CEMS!J5343)/10^6)</f>
        <v>797.52491999999995</v>
      </c>
      <c r="F5342" s="8">
        <f>IF(OR(ISBLANK(CEMS!N5343),ISBLANK(CEMS!P5343)),"",(CEMS!N5343*CEMS!P5343)/10^6)</f>
        <v>9.4414947219999998</v>
      </c>
    </row>
    <row r="5343" spans="1:6" ht="15" customHeight="1" x14ac:dyDescent="0.25">
      <c r="A5343" s="5" t="str">
        <f>CEMS!A5344</f>
        <v>11/08/2015 12:30:00</v>
      </c>
      <c r="B5343" s="8">
        <f>IF(OR(ISBLANK(CEMS!B5344),ISBLANK(CEMS!J5344)),"",(CEMS!B5344*CEMS!J5344)/10^6)</f>
        <v>17.804608000000002</v>
      </c>
      <c r="C5343" s="8">
        <f>IF(OR(ISBLANK(CEMS!D5344),ISBLANK(CEMS!J5344)),"",(CEMS!D5344*CEMS!J5344)/10^6)</f>
        <v>112.87449599999999</v>
      </c>
      <c r="D5343" s="8">
        <f>IF(OR(ISBLANK(CEMS!F5344),ISBLANK(CEMS!J5344)),"",(CEMS!F5344*CEMS!J5344)/10^6)</f>
        <v>368.68975999999998</v>
      </c>
      <c r="E5343" s="8">
        <f>IF(OR(ISBLANK(CEMS!H5344),ISBLANK(CEMS!J5344)),"",(CEMS!H5344*CEMS!J5344)/10^6)</f>
        <v>811.11747200000002</v>
      </c>
      <c r="F5343" s="8">
        <f>IF(OR(ISBLANK(CEMS!N5344),ISBLANK(CEMS!P5344)),"",(CEMS!N5344*CEMS!P5344)/10^6)</f>
        <v>6.24231056</v>
      </c>
    </row>
    <row r="5344" spans="1:6" ht="15" customHeight="1" x14ac:dyDescent="0.25">
      <c r="A5344" s="5" t="str">
        <f>CEMS!A5345</f>
        <v>11/08/2015 13:30:00</v>
      </c>
      <c r="B5344" s="8">
        <f>IF(OR(ISBLANK(CEMS!B5345),ISBLANK(CEMS!J5345)),"",(CEMS!B5345*CEMS!J5345)/10^6)</f>
        <v>17.836103999999999</v>
      </c>
      <c r="C5344" s="8">
        <f>IF(OR(ISBLANK(CEMS!D5345),ISBLANK(CEMS!J5345)),"",(CEMS!D5345*CEMS!J5345)/10^6)</f>
        <v>111.64715099999998</v>
      </c>
      <c r="D5344" s="8">
        <f>IF(OR(ISBLANK(CEMS!F5345),ISBLANK(CEMS!J5345)),"",(CEMS!F5345*CEMS!J5345)/10^6)</f>
        <v>377.81670300000002</v>
      </c>
      <c r="E5344" s="8">
        <f>IF(OR(ISBLANK(CEMS!H5345),ISBLANK(CEMS!J5345)),"",(CEMS!H5345*CEMS!J5345)/10^6)</f>
        <v>825.43431299999997</v>
      </c>
      <c r="F5344" s="8">
        <f>IF(OR(ISBLANK(CEMS!N5345),ISBLANK(CEMS!P5345)),"",(CEMS!N5345*CEMS!P5345)/10^6)</f>
        <v>8.5051481380000009</v>
      </c>
    </row>
    <row r="5345" spans="1:6" ht="15" customHeight="1" x14ac:dyDescent="0.25">
      <c r="A5345" s="5" t="str">
        <f>CEMS!A5346</f>
        <v>11/08/2015 14:30:00</v>
      </c>
      <c r="B5345" s="8">
        <f>IF(OR(ISBLANK(CEMS!B5346),ISBLANK(CEMS!J5346)),"",(CEMS!B5346*CEMS!J5346)/10^6)</f>
        <v>15.854016</v>
      </c>
      <c r="C5345" s="8">
        <f>IF(OR(ISBLANK(CEMS!D5346),ISBLANK(CEMS!J5346)),"",(CEMS!D5346*CEMS!J5346)/10^6)</f>
        <v>109.65694400000001</v>
      </c>
      <c r="D5345" s="8">
        <f>IF(OR(ISBLANK(CEMS!F5346),ISBLANK(CEMS!J5346)),"",(CEMS!F5346*CEMS!J5346)/10^6)</f>
        <v>347.79747600000002</v>
      </c>
      <c r="E5345" s="8">
        <f>IF(OR(ISBLANK(CEMS!H5346),ISBLANK(CEMS!J5346)),"",(CEMS!H5346*CEMS!J5346)/10^6)</f>
        <v>745.79933600000004</v>
      </c>
      <c r="F5345" s="8">
        <f>IF(OR(ISBLANK(CEMS!N5346),ISBLANK(CEMS!P5346)),"",(CEMS!N5346*CEMS!P5346)/10^6)</f>
        <v>7.8028881999999991</v>
      </c>
    </row>
    <row r="5346" spans="1:6" ht="15" customHeight="1" x14ac:dyDescent="0.25">
      <c r="A5346" s="5" t="str">
        <f>CEMS!A5347</f>
        <v>11/08/2015 15:30:00</v>
      </c>
      <c r="B5346" s="8">
        <f>IF(OR(ISBLANK(CEMS!B5347),ISBLANK(CEMS!J5347)),"",(CEMS!B5347*CEMS!J5347)/10^6)</f>
        <v>9.005172</v>
      </c>
      <c r="C5346" s="8">
        <f>IF(OR(ISBLANK(CEMS!D5347),ISBLANK(CEMS!J5347)),"",(CEMS!D5347*CEMS!J5347)/10^6)</f>
        <v>107.10697</v>
      </c>
      <c r="D5346" s="8">
        <f>IF(OR(ISBLANK(CEMS!F5347),ISBLANK(CEMS!J5347)),"",(CEMS!F5347*CEMS!J5347)/10^6)</f>
        <v>277.38658600000002</v>
      </c>
      <c r="E5346" s="8">
        <f>IF(OR(ISBLANK(CEMS!H5347),ISBLANK(CEMS!J5347)),"",(CEMS!H5347*CEMS!J5347)/10^6)</f>
        <v>576.05812400000002</v>
      </c>
      <c r="F5346" s="8">
        <f>IF(OR(ISBLANK(CEMS!N5347),ISBLANK(CEMS!P5347)),"",(CEMS!N5347*CEMS!P5347)/10^6)</f>
        <v>7.724859318</v>
      </c>
    </row>
    <row r="5347" spans="1:6" ht="15" customHeight="1" x14ac:dyDescent="0.25">
      <c r="A5347" s="5" t="str">
        <f>CEMS!A5348</f>
        <v>11/08/2015 16:30:00</v>
      </c>
      <c r="B5347" s="8">
        <f>IF(OR(ISBLANK(CEMS!B5348),ISBLANK(CEMS!J5348)),"",(CEMS!B5348*CEMS!J5348)/10^6)</f>
        <v>8.5806719999999999</v>
      </c>
      <c r="C5347" s="8">
        <f>IF(OR(ISBLANK(CEMS!D5348),ISBLANK(CEMS!J5348)),"",(CEMS!D5348*CEMS!J5348)/10^6)</f>
        <v>111.41466299999999</v>
      </c>
      <c r="D5347" s="8">
        <f>IF(OR(ISBLANK(CEMS!F5348),ISBLANK(CEMS!J5348)),"",(CEMS!F5348*CEMS!J5348)/10^6)</f>
        <v>278.33554800000002</v>
      </c>
      <c r="E5347" s="8">
        <f>IF(OR(ISBLANK(CEMS!H5348),ISBLANK(CEMS!J5348)),"",(CEMS!H5348*CEMS!J5348)/10^6)</f>
        <v>593.13895200000002</v>
      </c>
      <c r="F5347" s="8">
        <f>IF(OR(ISBLANK(CEMS!N5348),ISBLANK(CEMS!P5348)),"",(CEMS!N5348*CEMS!P5348)/10^6)</f>
        <v>13.030823293999998</v>
      </c>
    </row>
    <row r="5348" spans="1:6" ht="15" customHeight="1" x14ac:dyDescent="0.25">
      <c r="A5348" s="5" t="str">
        <f>CEMS!A5349</f>
        <v>11/08/2015 17:30:00</v>
      </c>
      <c r="B5348" s="8">
        <f>IF(OR(ISBLANK(CEMS!B5349),ISBLANK(CEMS!J5349)),"",(CEMS!B5349*CEMS!J5349)/10^6)</f>
        <v>17.978999999999999</v>
      </c>
      <c r="C5348" s="8">
        <f>IF(OR(ISBLANK(CEMS!D5349),ISBLANK(CEMS!J5349)),"",(CEMS!D5349*CEMS!J5349)/10^6)</f>
        <v>90.586500000000001</v>
      </c>
      <c r="D5348" s="8">
        <f>IF(OR(ISBLANK(CEMS!F5349),ISBLANK(CEMS!J5349)),"",(CEMS!F5349*CEMS!J5349)/10^6)</f>
        <v>286.97250000000003</v>
      </c>
      <c r="E5348" s="8">
        <f>IF(OR(ISBLANK(CEMS!H5349),ISBLANK(CEMS!J5349)),"",(CEMS!H5349*CEMS!J5349)/10^6)</f>
        <v>614.8818</v>
      </c>
      <c r="F5348" s="8">
        <f>IF(OR(ISBLANK(CEMS!N5349),ISBLANK(CEMS!P5349)),"",(CEMS!N5349*CEMS!P5349)/10^6)</f>
        <v>7.9589459639999989</v>
      </c>
    </row>
    <row r="5349" spans="1:6" ht="15" customHeight="1" x14ac:dyDescent="0.25">
      <c r="A5349" s="5" t="str">
        <f>CEMS!A5350</f>
        <v>11/08/2015 18:30:00</v>
      </c>
      <c r="B5349" s="8">
        <f>IF(OR(ISBLANK(CEMS!B5350),ISBLANK(CEMS!J5350)),"",(CEMS!B5350*CEMS!J5350)/10^6)</f>
        <v>8.7576450000000001</v>
      </c>
      <c r="C5349" s="8">
        <f>IF(OR(ISBLANK(CEMS!D5350),ISBLANK(CEMS!J5350)),"",(CEMS!D5350*CEMS!J5350)/10^6)</f>
        <v>105.765405</v>
      </c>
      <c r="D5349" s="8">
        <f>IF(OR(ISBLANK(CEMS!F5350),ISBLANK(CEMS!J5350)),"",(CEMS!F5350*CEMS!J5350)/10^6)</f>
        <v>285.09502800000001</v>
      </c>
      <c r="E5349" s="8">
        <f>IF(OR(ISBLANK(CEMS!H5350),ISBLANK(CEMS!J5350)),"",(CEMS!H5350*CEMS!J5350)/10^6)</f>
        <v>580.69922999999994</v>
      </c>
      <c r="F5349" s="8">
        <f>IF(OR(ISBLANK(CEMS!N5350),ISBLANK(CEMS!P5350)),"",(CEMS!N5350*CEMS!P5350)/10^6)</f>
        <v>9.3634658399999999</v>
      </c>
    </row>
    <row r="5350" spans="1:6" ht="15" customHeight="1" x14ac:dyDescent="0.25">
      <c r="A5350" s="5" t="str">
        <f>CEMS!A5351</f>
        <v>11/08/2015 19:30:00</v>
      </c>
      <c r="B5350" s="8">
        <f>IF(OR(ISBLANK(CEMS!B5351),ISBLANK(CEMS!J5351)),"",(CEMS!B5351*CEMS!J5351)/10^6)</f>
        <v>8.9358719999999998</v>
      </c>
      <c r="C5350" s="8">
        <f>IF(OR(ISBLANK(CEMS!D5351),ISBLANK(CEMS!J5351)),"",(CEMS!D5351*CEMS!J5351)/10^6)</f>
        <v>110.20908800000001</v>
      </c>
      <c r="D5350" s="8">
        <f>IF(OR(ISBLANK(CEMS!F5351),ISBLANK(CEMS!J5351)),"",(CEMS!F5351*CEMS!J5351)/10^6)</f>
        <v>283.781632</v>
      </c>
      <c r="E5350" s="8">
        <f>IF(OR(ISBLANK(CEMS!H5351),ISBLANK(CEMS!J5351)),"",(CEMS!H5351*CEMS!J5351)/10^6)</f>
        <v>603.98371199999997</v>
      </c>
      <c r="F5350" s="8">
        <f>IF(OR(ISBLANK(CEMS!N5351),ISBLANK(CEMS!P5351)),"",(CEMS!N5351*CEMS!P5351)/10^6)</f>
        <v>8.4271192559999992</v>
      </c>
    </row>
    <row r="5351" spans="1:6" ht="15" customHeight="1" x14ac:dyDescent="0.25">
      <c r="A5351" s="5" t="str">
        <f>CEMS!A5352</f>
        <v>11/08/2015 20:30:00</v>
      </c>
      <c r="B5351" s="8">
        <f>IF(OR(ISBLANK(CEMS!B5352),ISBLANK(CEMS!J5352)),"",(CEMS!B5352*CEMS!J5352)/10^6)</f>
        <v>11.8384</v>
      </c>
      <c r="C5351" s="8">
        <f>IF(OR(ISBLANK(CEMS!D5352),ISBLANK(CEMS!J5352)),"",(CEMS!D5352*CEMS!J5352)/10^6)</f>
        <v>111.72490000000001</v>
      </c>
      <c r="D5351" s="8">
        <f>IF(OR(ISBLANK(CEMS!F5352),ISBLANK(CEMS!J5352)),"",(CEMS!F5352*CEMS!J5352)/10^6)</f>
        <v>311.34992</v>
      </c>
      <c r="E5351" s="8">
        <f>IF(OR(ISBLANK(CEMS!H5352),ISBLANK(CEMS!J5352)),"",(CEMS!H5352*CEMS!J5352)/10^6)</f>
        <v>672.27314000000001</v>
      </c>
      <c r="F5351" s="8">
        <f>IF(OR(ISBLANK(CEMS!N5352),ISBLANK(CEMS!P5352)),"",(CEMS!N5352*CEMS!P5352)/10^6)</f>
        <v>14.903516461999999</v>
      </c>
    </row>
    <row r="5352" spans="1:6" ht="15" customHeight="1" x14ac:dyDescent="0.25">
      <c r="A5352" s="5" t="str">
        <f>CEMS!A5353</f>
        <v>11/08/2015 21:30:00</v>
      </c>
      <c r="B5352" s="8">
        <f>IF(OR(ISBLANK(CEMS!B5353),ISBLANK(CEMS!J5353)),"",(CEMS!B5353*CEMS!J5353)/10^6)</f>
        <v>11.800596000000001</v>
      </c>
      <c r="C5352" s="8">
        <f>IF(OR(ISBLANK(CEMS!D5353),ISBLANK(CEMS!J5353)),"",(CEMS!D5353*CEMS!J5353)/10^6)</f>
        <v>109.155513</v>
      </c>
      <c r="D5352" s="8">
        <f>IF(OR(ISBLANK(CEMS!F5353),ISBLANK(CEMS!J5353)),"",(CEMS!F5353*CEMS!J5353)/10^6)</f>
        <v>345.63324599999999</v>
      </c>
      <c r="E5352" s="8">
        <f>IF(OR(ISBLANK(CEMS!H5353),ISBLANK(CEMS!J5353)),"",(CEMS!H5353*CEMS!J5353)/10^6)</f>
        <v>721.07852400000002</v>
      </c>
      <c r="F5352" s="8">
        <f>IF(OR(ISBLANK(CEMS!N5353),ISBLANK(CEMS!P5353)),"",(CEMS!N5353*CEMS!P5353)/10^6)</f>
        <v>10.689956833999998</v>
      </c>
    </row>
    <row r="5353" spans="1:6" ht="15" customHeight="1" x14ac:dyDescent="0.25">
      <c r="A5353" s="5" t="str">
        <f>CEMS!A5354</f>
        <v>11/08/2015 22:30:00</v>
      </c>
      <c r="B5353" s="8">
        <f>IF(OR(ISBLANK(CEMS!B5354),ISBLANK(CEMS!J5354)),"",(CEMS!B5354*CEMS!J5354)/10^6)</f>
        <v>11.464079999999999</v>
      </c>
      <c r="C5353" s="8">
        <f>IF(OR(ISBLANK(CEMS!D5354),ISBLANK(CEMS!J5354)),"",(CEMS!D5354*CEMS!J5354)/10^6)</f>
        <v>107.20464</v>
      </c>
      <c r="D5353" s="8">
        <f>IF(OR(ISBLANK(CEMS!F5354),ISBLANK(CEMS!J5354)),"",(CEMS!F5354*CEMS!J5354)/10^6)</f>
        <v>338.19036</v>
      </c>
      <c r="E5353" s="8">
        <f>IF(OR(ISBLANK(CEMS!H5354),ISBLANK(CEMS!J5354)),"",(CEMS!H5354*CEMS!J5354)/10^6)</f>
        <v>704.73108000000002</v>
      </c>
      <c r="F5353" s="8">
        <f>IF(OR(ISBLANK(CEMS!N5354),ISBLANK(CEMS!P5354)),"",(CEMS!N5354*CEMS!P5354)/10^6)</f>
        <v>7.0225993799999999</v>
      </c>
    </row>
    <row r="5354" spans="1:6" ht="15" customHeight="1" x14ac:dyDescent="0.25">
      <c r="A5354" s="5" t="str">
        <f>CEMS!A5355</f>
        <v>11/08/2015 23:30:00</v>
      </c>
      <c r="B5354" s="8">
        <f>IF(OR(ISBLANK(CEMS!B5355),ISBLANK(CEMS!J5355)),"",(CEMS!B5355*CEMS!J5355)/10^6)</f>
        <v>10.476338999999999</v>
      </c>
      <c r="C5354" s="8">
        <f>IF(OR(ISBLANK(CEMS!D5355),ISBLANK(CEMS!J5355)),"",(CEMS!D5355*CEMS!J5355)/10^6)</f>
        <v>108.55916499999999</v>
      </c>
      <c r="D5354" s="8">
        <f>IF(OR(ISBLANK(CEMS!F5355),ISBLANK(CEMS!J5355)),"",(CEMS!F5355*CEMS!J5355)/10^6)</f>
        <v>333.57270699999998</v>
      </c>
      <c r="E5354" s="8">
        <f>IF(OR(ISBLANK(CEMS!H5355),ISBLANK(CEMS!J5355)),"",(CEMS!H5355*CEMS!J5355)/10^6)</f>
        <v>691.893867</v>
      </c>
      <c r="F5354" s="8">
        <f>IF(OR(ISBLANK(CEMS!N5355),ISBLANK(CEMS!P5355)),"",(CEMS!N5355*CEMS!P5355)/10^6)</f>
        <v>6.5544260879999996</v>
      </c>
    </row>
    <row r="5355" spans="1:6" ht="15" customHeight="1" x14ac:dyDescent="0.25">
      <c r="A5355" s="5" t="str">
        <f>CEMS!A5356</f>
        <v>12/08/2015 00:30:00</v>
      </c>
      <c r="B5355" s="8">
        <f>IF(OR(ISBLANK(CEMS!B5356),ISBLANK(CEMS!J5356)),"",(CEMS!B5356*CEMS!J5356)/10^6)</f>
        <v>13.832896000000002</v>
      </c>
      <c r="C5355" s="8">
        <f>IF(OR(ISBLANK(CEMS!D5356),ISBLANK(CEMS!J5356)),"",(CEMS!D5356*CEMS!J5356)/10^6)</f>
        <v>119.780304</v>
      </c>
      <c r="D5355" s="8">
        <f>IF(OR(ISBLANK(CEMS!F5356),ISBLANK(CEMS!J5356)),"",(CEMS!F5356*CEMS!J5356)/10^6)</f>
        <v>332.61827199999999</v>
      </c>
      <c r="E5355" s="8">
        <f>IF(OR(ISBLANK(CEMS!H5356),ISBLANK(CEMS!J5356)),"",(CEMS!H5356*CEMS!J5356)/10^6)</f>
        <v>659.734824</v>
      </c>
      <c r="F5355" s="8">
        <f>IF(OR(ISBLANK(CEMS!N5356),ISBLANK(CEMS!P5356)),"",(CEMS!N5356*CEMS!P5356)/10^6)</f>
        <v>6.944570498</v>
      </c>
    </row>
    <row r="5356" spans="1:6" ht="15" customHeight="1" x14ac:dyDescent="0.25">
      <c r="A5356" s="5" t="str">
        <f>CEMS!A5357</f>
        <v>12/08/2015 01:30:00</v>
      </c>
      <c r="B5356" s="8">
        <f>IF(OR(ISBLANK(CEMS!B5357),ISBLANK(CEMS!J5357)),"",(CEMS!B5357*CEMS!J5357)/10^6)</f>
        <v>12.923598000000002</v>
      </c>
      <c r="C5356" s="8">
        <f>IF(OR(ISBLANK(CEMS!D5357),ISBLANK(CEMS!J5357)),"",(CEMS!D5357*CEMS!J5357)/10^6)</f>
        <v>106.50290400000002</v>
      </c>
      <c r="D5356" s="8">
        <f>IF(OR(ISBLANK(CEMS!F5357),ISBLANK(CEMS!J5357)),"",(CEMS!F5357*CEMS!J5357)/10^6)</f>
        <v>329.941014</v>
      </c>
      <c r="E5356" s="8">
        <f>IF(OR(ISBLANK(CEMS!H5357),ISBLANK(CEMS!J5357)),"",(CEMS!H5357*CEMS!J5357)/10^6)</f>
        <v>670.47003600000005</v>
      </c>
      <c r="F5356" s="8">
        <f>IF(OR(ISBLANK(CEMS!N5357),ISBLANK(CEMS!P5357)),"",(CEMS!N5357*CEMS!P5357)/10^6)</f>
        <v>6.7885127339999993</v>
      </c>
    </row>
    <row r="5357" spans="1:6" ht="15" customHeight="1" x14ac:dyDescent="0.25">
      <c r="A5357" s="5" t="str">
        <f>CEMS!A5358</f>
        <v>12/08/2015 02:30:00</v>
      </c>
      <c r="B5357" s="8">
        <f>IF(OR(ISBLANK(CEMS!B5358),ISBLANK(CEMS!J5358)),"",(CEMS!B5358*CEMS!J5358)/10^6)</f>
        <v>10.524430000000001</v>
      </c>
      <c r="C5357" s="8">
        <f>IF(OR(ISBLANK(CEMS!D5358),ISBLANK(CEMS!J5358)),"",(CEMS!D5358*CEMS!J5358)/10^6)</f>
        <v>121.030945</v>
      </c>
      <c r="D5357" s="8">
        <f>IF(OR(ISBLANK(CEMS!F5358),ISBLANK(CEMS!J5358)),"",(CEMS!F5358*CEMS!J5358)/10^6)</f>
        <v>335.12792100000001</v>
      </c>
      <c r="E5357" s="8">
        <f>IF(OR(ISBLANK(CEMS!H5358),ISBLANK(CEMS!J5358)),"",(CEMS!H5358*CEMS!J5358)/10^6)</f>
        <v>672.81177500000001</v>
      </c>
      <c r="F5357" s="8">
        <f>IF(OR(ISBLANK(CEMS!N5358),ISBLANK(CEMS!P5358)),"",(CEMS!N5358*CEMS!P5358)/10^6)</f>
        <v>9.7536102499999995</v>
      </c>
    </row>
    <row r="5358" spans="1:6" ht="15" customHeight="1" x14ac:dyDescent="0.25">
      <c r="A5358" s="5" t="str">
        <f>CEMS!A5359</f>
        <v>12/08/2015 03:30:00</v>
      </c>
      <c r="B5358" s="8">
        <f>IF(OR(ISBLANK(CEMS!B5359),ISBLANK(CEMS!J5359)),"",(CEMS!B5359*CEMS!J5359)/10^6)</f>
        <v>11.213822</v>
      </c>
      <c r="C5358" s="8">
        <f>IF(OR(ISBLANK(CEMS!D5359),ISBLANK(CEMS!J5359)),"",(CEMS!D5359*CEMS!J5359)/10^6)</f>
        <v>106.45450200000001</v>
      </c>
      <c r="D5358" s="8">
        <f>IF(OR(ISBLANK(CEMS!F5359),ISBLANK(CEMS!J5359)),"",(CEMS!F5359*CEMS!J5359)/10^6)</f>
        <v>332.26708200000002</v>
      </c>
      <c r="E5358" s="8">
        <f>IF(OR(ISBLANK(CEMS!H5359),ISBLANK(CEMS!J5359)),"",(CEMS!H5359*CEMS!J5359)/10^6)</f>
        <v>667.14560200000005</v>
      </c>
      <c r="F5358" s="8">
        <f>IF(OR(ISBLANK(CEMS!N5359),ISBLANK(CEMS!P5359)),"",(CEMS!N5359*CEMS!P5359)/10^6)</f>
        <v>8.3490903739999993</v>
      </c>
    </row>
    <row r="5359" spans="1:6" ht="15" customHeight="1" x14ac:dyDescent="0.25">
      <c r="A5359" s="5" t="str">
        <f>CEMS!A5360</f>
        <v>12/08/2015 04:30:00</v>
      </c>
      <c r="B5359" s="8">
        <f>IF(OR(ISBLANK(CEMS!B5360),ISBLANK(CEMS!J5360)),"",(CEMS!B5360*CEMS!J5360)/10^6)</f>
        <v>11.843384</v>
      </c>
      <c r="C5359" s="8">
        <f>IF(OR(ISBLANK(CEMS!D5360),ISBLANK(CEMS!J5360)),"",(CEMS!D5360*CEMS!J5360)/10^6)</f>
        <v>99.733760000000004</v>
      </c>
      <c r="D5359" s="8">
        <f>IF(OR(ISBLANK(CEMS!F5360),ISBLANK(CEMS!J5360)),"",(CEMS!F5360*CEMS!J5360)/10^6)</f>
        <v>333.01725800000003</v>
      </c>
      <c r="E5359" s="8">
        <f>IF(OR(ISBLANK(CEMS!H5360),ISBLANK(CEMS!J5360)),"",(CEMS!H5360*CEMS!J5360)/10^6)</f>
        <v>669.46286399999997</v>
      </c>
      <c r="F5359" s="8">
        <f>IF(OR(ISBLANK(CEMS!N5360),ISBLANK(CEMS!P5360)),"",(CEMS!N5360*CEMS!P5360)/10^6)</f>
        <v>9.9096680139999993</v>
      </c>
    </row>
    <row r="5360" spans="1:6" ht="15" customHeight="1" x14ac:dyDescent="0.25">
      <c r="A5360" s="5" t="str">
        <f>CEMS!A5361</f>
        <v>12/08/2015 05:30:00</v>
      </c>
      <c r="B5360" s="8">
        <f>IF(OR(ISBLANK(CEMS!B5361),ISBLANK(CEMS!J5361)),"",(CEMS!B5361*CEMS!J5361)/10^6)</f>
        <v>11.451290999999999</v>
      </c>
      <c r="C5360" s="8">
        <f>IF(OR(ISBLANK(CEMS!D5361),ISBLANK(CEMS!J5361)),"",(CEMS!D5361*CEMS!J5361)/10^6)</f>
        <v>97.571274000000003</v>
      </c>
      <c r="D5360" s="8">
        <f>IF(OR(ISBLANK(CEMS!F5361),ISBLANK(CEMS!J5361)),"",(CEMS!F5361*CEMS!J5361)/10^6)</f>
        <v>328.322631</v>
      </c>
      <c r="E5360" s="8">
        <f>IF(OR(ISBLANK(CEMS!H5361),ISBLANK(CEMS!J5361)),"",(CEMS!H5361*CEMS!J5361)/10^6)</f>
        <v>664.95921299999998</v>
      </c>
      <c r="F5360" s="8">
        <f>IF(OR(ISBLANK(CEMS!N5361),ISBLANK(CEMS!P5361)),"",(CEMS!N5361*CEMS!P5361)/10^6)</f>
        <v>9.0513503119999985</v>
      </c>
    </row>
    <row r="5361" spans="1:6" ht="15" customHeight="1" x14ac:dyDescent="0.25">
      <c r="A5361" s="5" t="str">
        <f>CEMS!A5362</f>
        <v>12/08/2015 06:30:00</v>
      </c>
      <c r="B5361" s="8">
        <f>IF(OR(ISBLANK(CEMS!B5362),ISBLANK(CEMS!J5362)),"",(CEMS!B5362*CEMS!J5362)/10^6)</f>
        <v>12.553008</v>
      </c>
      <c r="C5361" s="8">
        <f>IF(OR(ISBLANK(CEMS!D5362),ISBLANK(CEMS!J5362)),"",(CEMS!D5362*CEMS!J5362)/10^6)</f>
        <v>101.22874400000001</v>
      </c>
      <c r="D5361" s="8">
        <f>IF(OR(ISBLANK(CEMS!F5362),ISBLANK(CEMS!J5362)),"",(CEMS!F5362*CEMS!J5362)/10^6)</f>
        <v>343.11555199999998</v>
      </c>
      <c r="E5361" s="8">
        <f>IF(OR(ISBLANK(CEMS!H5362),ISBLANK(CEMS!J5362)),"",(CEMS!H5362*CEMS!J5362)/10^6)</f>
        <v>709.405888</v>
      </c>
      <c r="F5361" s="8">
        <f>IF(OR(ISBLANK(CEMS!N5362),ISBLANK(CEMS!P5362)),"",(CEMS!N5362*CEMS!P5362)/10^6)</f>
        <v>11.314187889999999</v>
      </c>
    </row>
    <row r="5362" spans="1:6" ht="15" customHeight="1" x14ac:dyDescent="0.25">
      <c r="A5362" s="5" t="str">
        <f>CEMS!A5363</f>
        <v>12/08/2015 07:30:00</v>
      </c>
      <c r="B5362" s="8">
        <f>IF(OR(ISBLANK(CEMS!B5363),ISBLANK(CEMS!J5363)),"",(CEMS!B5363*CEMS!J5363)/10^6)</f>
        <v>12.384679999999999</v>
      </c>
      <c r="C5362" s="8">
        <f>IF(OR(ISBLANK(CEMS!D5363),ISBLANK(CEMS!J5363)),"",(CEMS!D5363*CEMS!J5363)/10^6)</f>
        <v>101.49003999999999</v>
      </c>
      <c r="D5362" s="8">
        <f>IF(OR(ISBLANK(CEMS!F5363),ISBLANK(CEMS!J5363)),"",(CEMS!F5363*CEMS!J5363)/10^6)</f>
        <v>331.97376000000003</v>
      </c>
      <c r="E5362" s="8">
        <f>IF(OR(ISBLANK(CEMS!H5363),ISBLANK(CEMS!J5363)),"",(CEMS!H5363*CEMS!J5363)/10^6)</f>
        <v>686.94763999999998</v>
      </c>
      <c r="F5362" s="8">
        <f>IF(OR(ISBLANK(CEMS!N5363),ISBLANK(CEMS!P5363)),"",(CEMS!N5363*CEMS!P5363)/10^6)</f>
        <v>8.1930326099999995</v>
      </c>
    </row>
    <row r="5363" spans="1:6" ht="15" customHeight="1" x14ac:dyDescent="0.25">
      <c r="A5363" s="5" t="str">
        <f>CEMS!A5364</f>
        <v>12/08/2015 08:30:00</v>
      </c>
      <c r="B5363" s="8" t="str">
        <f>IF(OR(ISBLANK(CEMS!B5364),ISBLANK(CEMS!J5364)),"",(CEMS!B5364*CEMS!J5364)/10^6)</f>
        <v/>
      </c>
      <c r="C5363" s="8" t="str">
        <f>IF(OR(ISBLANK(CEMS!D5364),ISBLANK(CEMS!J5364)),"",(CEMS!D5364*CEMS!J5364)/10^6)</f>
        <v/>
      </c>
      <c r="D5363" s="8" t="str">
        <f>IF(OR(ISBLANK(CEMS!F5364),ISBLANK(CEMS!J5364)),"",(CEMS!F5364*CEMS!J5364)/10^6)</f>
        <v/>
      </c>
      <c r="E5363" s="8" t="str">
        <f>IF(OR(ISBLANK(CEMS!H5364),ISBLANK(CEMS!J5364)),"",(CEMS!H5364*CEMS!J5364)/10^6)</f>
        <v/>
      </c>
      <c r="F5363" s="8" t="str">
        <f>IF(OR(ISBLANK(CEMS!N5364),ISBLANK(CEMS!P5364)),"",(CEMS!N5364*CEMS!P5364)/10^6)</f>
        <v/>
      </c>
    </row>
    <row r="5364" spans="1:6" ht="15" customHeight="1" x14ac:dyDescent="0.25">
      <c r="A5364" s="5" t="str">
        <f>CEMS!A5365</f>
        <v>12/08/2015 09:30:00</v>
      </c>
      <c r="B5364" s="8">
        <f>IF(OR(ISBLANK(CEMS!B5365),ISBLANK(CEMS!J5365)),"",(CEMS!B5365*CEMS!J5365)/10^6)</f>
        <v>10.909922999999999</v>
      </c>
      <c r="C5364" s="8">
        <f>IF(OR(ISBLANK(CEMS!D5365),ISBLANK(CEMS!J5365)),"",(CEMS!D5365*CEMS!J5365)/10^6)</f>
        <v>77.415617999999995</v>
      </c>
      <c r="D5364" s="8">
        <f>IF(OR(ISBLANK(CEMS!F5365),ISBLANK(CEMS!J5365)),"",(CEMS!F5365*CEMS!J5365)/10^6)</f>
        <v>285.60086100000001</v>
      </c>
      <c r="E5364" s="8">
        <f>IF(OR(ISBLANK(CEMS!H5365),ISBLANK(CEMS!J5365)),"",(CEMS!H5365*CEMS!J5365)/10^6)</f>
        <v>577.17976199999998</v>
      </c>
      <c r="F5364" s="8">
        <f>IF(OR(ISBLANK(CEMS!N5365),ISBLANK(CEMS!P5365)),"",(CEMS!N5365*CEMS!P5365)/10^6)</f>
        <v>11.236159008</v>
      </c>
    </row>
    <row r="5365" spans="1:6" ht="15" customHeight="1" x14ac:dyDescent="0.25">
      <c r="A5365" s="5" t="str">
        <f>CEMS!A5366</f>
        <v>12/08/2015 10:30:00</v>
      </c>
      <c r="B5365" s="8">
        <f>IF(OR(ISBLANK(CEMS!B5366),ISBLANK(CEMS!J5366)),"",(CEMS!B5366*CEMS!J5366)/10^6)</f>
        <v>9.4986540000000002</v>
      </c>
      <c r="C5365" s="8">
        <f>IF(OR(ISBLANK(CEMS!D5366),ISBLANK(CEMS!J5366)),"",(CEMS!D5366*CEMS!J5366)/10^6)</f>
        <v>79.011531000000005</v>
      </c>
      <c r="D5365" s="8">
        <f>IF(OR(ISBLANK(CEMS!F5366),ISBLANK(CEMS!J5366)),"",(CEMS!F5366*CEMS!J5366)/10^6)</f>
        <v>301.654224</v>
      </c>
      <c r="E5365" s="8">
        <f>IF(OR(ISBLANK(CEMS!H5366),ISBLANK(CEMS!J5366)),"",(CEMS!H5366*CEMS!J5366)/10^6)</f>
        <v>627.63075900000001</v>
      </c>
      <c r="F5365" s="8">
        <f>IF(OR(ISBLANK(CEMS!N5366),ISBLANK(CEMS!P5366)),"",(CEMS!N5366*CEMS!P5366)/10^6)</f>
        <v>9.519523603999998</v>
      </c>
    </row>
    <row r="5366" spans="1:6" ht="15" customHeight="1" x14ac:dyDescent="0.25">
      <c r="A5366" s="5" t="str">
        <f>CEMS!A5367</f>
        <v>12/08/2015 11:30:00</v>
      </c>
      <c r="B5366" s="8">
        <f>IF(OR(ISBLANK(CEMS!B5367),ISBLANK(CEMS!J5367)),"",(CEMS!B5367*CEMS!J5367)/10^6)</f>
        <v>8.9251500000000004</v>
      </c>
      <c r="C5366" s="8">
        <f>IF(OR(ISBLANK(CEMS!D5367),ISBLANK(CEMS!J5367)),"",(CEMS!D5367*CEMS!J5367)/10^6)</f>
        <v>71.95044</v>
      </c>
      <c r="D5366" s="8">
        <f>IF(OR(ISBLANK(CEMS!F5367),ISBLANK(CEMS!J5367)),"",(CEMS!F5367*CEMS!J5367)/10^6)</f>
        <v>288.07637999999997</v>
      </c>
      <c r="E5366" s="8">
        <f>IF(OR(ISBLANK(CEMS!H5367),ISBLANK(CEMS!J5367)),"",(CEMS!H5367*CEMS!J5367)/10^6)</f>
        <v>586.03908000000001</v>
      </c>
      <c r="F5366" s="8">
        <f>IF(OR(ISBLANK(CEMS!N5367),ISBLANK(CEMS!P5367)),"",(CEMS!N5367*CEMS!P5367)/10^6)</f>
        <v>13.577025467999999</v>
      </c>
    </row>
    <row r="5367" spans="1:6" ht="15" customHeight="1" x14ac:dyDescent="0.25">
      <c r="A5367" s="5" t="str">
        <f>CEMS!A5368</f>
        <v>12/08/2015 12:30:00</v>
      </c>
      <c r="B5367" s="8">
        <f>IF(OR(ISBLANK(CEMS!B5368),ISBLANK(CEMS!J5368)),"",(CEMS!B5368*CEMS!J5368)/10^6)</f>
        <v>8.6920959999999994</v>
      </c>
      <c r="C5367" s="8">
        <f>IF(OR(ISBLANK(CEMS!D5368),ISBLANK(CEMS!J5368)),"",(CEMS!D5368*CEMS!J5368)/10^6)</f>
        <v>76.191654</v>
      </c>
      <c r="D5367" s="8">
        <f>IF(OR(ISBLANK(CEMS!F5368),ISBLANK(CEMS!J5368)),"",(CEMS!F5368*CEMS!J5368)/10^6)</f>
        <v>279.23358400000001</v>
      </c>
      <c r="E5367" s="8">
        <f>IF(OR(ISBLANK(CEMS!H5368),ISBLANK(CEMS!J5368)),"",(CEMS!H5368*CEMS!J5368)/10^6)</f>
        <v>577.48112800000001</v>
      </c>
      <c r="F5367" s="8">
        <f>IF(OR(ISBLANK(CEMS!N5368),ISBLANK(CEMS!P5368)),"",(CEMS!N5368*CEMS!P5368)/10^6)</f>
        <v>9.7536102499999995</v>
      </c>
    </row>
    <row r="5368" spans="1:6" ht="15" customHeight="1" x14ac:dyDescent="0.25">
      <c r="A5368" s="5" t="str">
        <f>CEMS!A5369</f>
        <v>12/08/2015 13:30:00</v>
      </c>
      <c r="B5368" s="8">
        <f>IF(OR(ISBLANK(CEMS!B5369),ISBLANK(CEMS!J5369)),"",(CEMS!B5369*CEMS!J5369)/10^6)</f>
        <v>8.5198079999999994</v>
      </c>
      <c r="C5368" s="8">
        <f>IF(OR(ISBLANK(CEMS!D5369),ISBLANK(CEMS!J5369)),"",(CEMS!D5369*CEMS!J5369)/10^6)</f>
        <v>68.824073999999996</v>
      </c>
      <c r="D5368" s="8">
        <f>IF(OR(ISBLANK(CEMS!F5369),ISBLANK(CEMS!J5369)),"",(CEMS!F5369*CEMS!J5369)/10^6)</f>
        <v>280.35493200000002</v>
      </c>
      <c r="E5368" s="8">
        <f>IF(OR(ISBLANK(CEMS!H5369),ISBLANK(CEMS!J5369)),"",(CEMS!H5369*CEMS!J5369)/10^6)</f>
        <v>578.14884600000005</v>
      </c>
      <c r="F5368" s="8">
        <f>IF(OR(ISBLANK(CEMS!N5369),ISBLANK(CEMS!P5369)),"",(CEMS!N5369*CEMS!P5369)/10^6)</f>
        <v>9.2074080760000001</v>
      </c>
    </row>
    <row r="5369" spans="1:6" ht="15" customHeight="1" x14ac:dyDescent="0.25">
      <c r="A5369" s="5" t="str">
        <f>CEMS!A5370</f>
        <v>12/08/2015 14:30:00</v>
      </c>
      <c r="B5369" s="8">
        <f>IF(OR(ISBLANK(CEMS!B5370),ISBLANK(CEMS!J5370)),"",(CEMS!B5370*CEMS!J5370)/10^6)</f>
        <v>8.5930879999999998</v>
      </c>
      <c r="C5369" s="8">
        <f>IF(OR(ISBLANK(CEMS!D5370),ISBLANK(CEMS!J5370)),"",(CEMS!D5370*CEMS!J5370)/10^6)</f>
        <v>69.147504999999995</v>
      </c>
      <c r="D5369" s="8">
        <f>IF(OR(ISBLANK(CEMS!F5370),ISBLANK(CEMS!J5370)),"",(CEMS!F5370*CEMS!J5370)/10^6)</f>
        <v>285.31737500000003</v>
      </c>
      <c r="E5369" s="8">
        <f>IF(OR(ISBLANK(CEMS!H5370),ISBLANK(CEMS!J5370)),"",(CEMS!H5370*CEMS!J5370)/10^6)</f>
        <v>589.43213000000003</v>
      </c>
      <c r="F5369" s="8">
        <f>IF(OR(ISBLANK(CEMS!N5370),ISBLANK(CEMS!P5370)),"",(CEMS!N5370*CEMS!P5370)/10^6)</f>
        <v>6.7885127339999993</v>
      </c>
    </row>
    <row r="5370" spans="1:6" ht="15" customHeight="1" x14ac:dyDescent="0.25">
      <c r="A5370" s="5" t="str">
        <f>CEMS!A5371</f>
        <v>12/08/2015 15:30:00</v>
      </c>
      <c r="B5370" s="8">
        <f>IF(OR(ISBLANK(CEMS!B5371),ISBLANK(CEMS!J5371)),"",(CEMS!B5371*CEMS!J5371)/10^6)</f>
        <v>8.7225599999999996</v>
      </c>
      <c r="C5370" s="8">
        <f>IF(OR(ISBLANK(CEMS!D5371),ISBLANK(CEMS!J5371)),"",(CEMS!D5371*CEMS!J5371)/10^6)</f>
        <v>63.10226999999999</v>
      </c>
      <c r="D5370" s="8">
        <f>IF(OR(ISBLANK(CEMS!F5371),ISBLANK(CEMS!J5371)),"",(CEMS!F5371*CEMS!J5371)/10^6)</f>
        <v>280.21224000000001</v>
      </c>
      <c r="E5370" s="8">
        <f>IF(OR(ISBLANK(CEMS!H5371),ISBLANK(CEMS!J5371)),"",(CEMS!H5371*CEMS!J5371)/10^6)</f>
        <v>591.22601999999995</v>
      </c>
      <c r="F5370" s="8">
        <f>IF(OR(ISBLANK(CEMS!N5371),ISBLANK(CEMS!P5371)),"",(CEMS!N5371*CEMS!P5371)/10^6)</f>
        <v>11.158130126</v>
      </c>
    </row>
    <row r="5371" spans="1:6" ht="15" customHeight="1" x14ac:dyDescent="0.25">
      <c r="A5371" s="5" t="str">
        <f>CEMS!A5372</f>
        <v>12/08/2015 16:30:00</v>
      </c>
      <c r="B5371" s="8">
        <f>IF(OR(ISBLANK(CEMS!B5372),ISBLANK(CEMS!J5372)),"",(CEMS!B5372*CEMS!J5372)/10^6)</f>
        <v>11.058605999999999</v>
      </c>
      <c r="C5371" s="8">
        <f>IF(OR(ISBLANK(CEMS!D5372),ISBLANK(CEMS!J5372)),"",(CEMS!D5372*CEMS!J5372)/10^6)</f>
        <v>70.856994</v>
      </c>
      <c r="D5371" s="8">
        <f>IF(OR(ISBLANK(CEMS!F5372),ISBLANK(CEMS!J5372)),"",(CEMS!F5372*CEMS!J5372)/10^6)</f>
        <v>279.60524800000002</v>
      </c>
      <c r="E5371" s="8">
        <f>IF(OR(ISBLANK(CEMS!H5372),ISBLANK(CEMS!J5372)),"",(CEMS!H5372*CEMS!J5372)/10^6)</f>
        <v>597.71082799999999</v>
      </c>
      <c r="F5371" s="8">
        <f>IF(OR(ISBLANK(CEMS!N5372),ISBLANK(CEMS!P5372)),"",(CEMS!N5372*CEMS!P5372)/10^6)</f>
        <v>11.158130126</v>
      </c>
    </row>
    <row r="5372" spans="1:6" ht="15" customHeight="1" x14ac:dyDescent="0.25">
      <c r="A5372" s="5" t="str">
        <f>CEMS!A5373</f>
        <v>12/08/2015 17:30:00</v>
      </c>
      <c r="B5372" s="8">
        <f>IF(OR(ISBLANK(CEMS!B5373),ISBLANK(CEMS!J5373)),"",(CEMS!B5373*CEMS!J5373)/10^6)</f>
        <v>10.647791</v>
      </c>
      <c r="C5372" s="8">
        <f>IF(OR(ISBLANK(CEMS!D5373),ISBLANK(CEMS!J5373)),"",(CEMS!D5373*CEMS!J5373)/10^6)</f>
        <v>66.652406000000013</v>
      </c>
      <c r="D5372" s="8">
        <f>IF(OR(ISBLANK(CEMS!F5373),ISBLANK(CEMS!J5373)),"",(CEMS!F5373*CEMS!J5373)/10^6)</f>
        <v>277.25741499999998</v>
      </c>
      <c r="E5372" s="8">
        <f>IF(OR(ISBLANK(CEMS!H5373),ISBLANK(CEMS!J5373)),"",(CEMS!H5373*CEMS!J5373)/10^6)</f>
        <v>599.59508800000003</v>
      </c>
      <c r="F5372" s="8">
        <f>IF(OR(ISBLANK(CEMS!N5373),ISBLANK(CEMS!P5373)),"",(CEMS!N5373*CEMS!P5373)/10^6)</f>
        <v>12.250534474</v>
      </c>
    </row>
    <row r="5373" spans="1:6" ht="15" customHeight="1" x14ac:dyDescent="0.25">
      <c r="A5373" s="5" t="str">
        <f>CEMS!A5374</f>
        <v>12/08/2015 18:30:00</v>
      </c>
      <c r="B5373" s="8">
        <f>IF(OR(ISBLANK(CEMS!B5374),ISBLANK(CEMS!J5374)),"",(CEMS!B5374*CEMS!J5374)/10^6)</f>
        <v>9.5861520000000002</v>
      </c>
      <c r="C5373" s="8">
        <f>IF(OR(ISBLANK(CEMS!D5374),ISBLANK(CEMS!J5374)),"",(CEMS!D5374*CEMS!J5374)/10^6)</f>
        <v>69.100178999999997</v>
      </c>
      <c r="D5373" s="8">
        <f>IF(OR(ISBLANK(CEMS!F5374),ISBLANK(CEMS!J5374)),"",(CEMS!F5374*CEMS!J5374)/10^6)</f>
        <v>266.28199999999998</v>
      </c>
      <c r="E5373" s="8">
        <f>IF(OR(ISBLANK(CEMS!H5374),ISBLANK(CEMS!J5374)),"",(CEMS!H5374*CEMS!J5374)/10^6)</f>
        <v>582.35873400000003</v>
      </c>
      <c r="F5373" s="8">
        <f>IF(OR(ISBLANK(CEMS!N5374),ISBLANK(CEMS!P5374)),"",(CEMS!N5374*CEMS!P5374)/10^6)</f>
        <v>10.689956833999998</v>
      </c>
    </row>
    <row r="5374" spans="1:6" ht="15" customHeight="1" x14ac:dyDescent="0.25">
      <c r="A5374" s="5" t="str">
        <f>CEMS!A5375</f>
        <v>12/08/2015 19:30:00</v>
      </c>
      <c r="B5374" s="8">
        <f>IF(OR(ISBLANK(CEMS!B5375),ISBLANK(CEMS!J5375)),"",(CEMS!B5375*CEMS!J5375)/10^6)</f>
        <v>11.529135</v>
      </c>
      <c r="C5374" s="8">
        <f>IF(OR(ISBLANK(CEMS!D5375),ISBLANK(CEMS!J5375)),"",(CEMS!D5375*CEMS!J5375)/10^6)</f>
        <v>66.755115000000004</v>
      </c>
      <c r="D5374" s="8">
        <f>IF(OR(ISBLANK(CEMS!F5375),ISBLANK(CEMS!J5375)),"",(CEMS!F5375*CEMS!J5375)/10^6)</f>
        <v>291.35974499999998</v>
      </c>
      <c r="E5374" s="8">
        <f>IF(OR(ISBLANK(CEMS!H5375),ISBLANK(CEMS!J5375)),"",(CEMS!H5375*CEMS!J5375)/10^6)</f>
        <v>649.61694</v>
      </c>
      <c r="F5374" s="8">
        <f>IF(OR(ISBLANK(CEMS!N5375),ISBLANK(CEMS!P5375)),"",(CEMS!N5375*CEMS!P5375)/10^6)</f>
        <v>11.236159008</v>
      </c>
    </row>
    <row r="5375" spans="1:6" ht="15" customHeight="1" x14ac:dyDescent="0.25">
      <c r="A5375" s="5" t="str">
        <f>CEMS!A5376</f>
        <v>12/08/2015 20:30:00</v>
      </c>
      <c r="B5375" s="8">
        <f>IF(OR(ISBLANK(CEMS!B5376),ISBLANK(CEMS!J5376)),"",(CEMS!B5376*CEMS!J5376)/10^6)</f>
        <v>13.186135</v>
      </c>
      <c r="C5375" s="8">
        <f>IF(OR(ISBLANK(CEMS!D5376),ISBLANK(CEMS!J5376)),"",(CEMS!D5376*CEMS!J5376)/10^6)</f>
        <v>72.446177000000006</v>
      </c>
      <c r="D5375" s="8">
        <f>IF(OR(ISBLANK(CEMS!F5376),ISBLANK(CEMS!J5376)),"",(CEMS!F5376*CEMS!J5376)/10^6)</f>
        <v>321.741694</v>
      </c>
      <c r="E5375" s="8">
        <f>IF(OR(ISBLANK(CEMS!H5376),ISBLANK(CEMS!J5376)),"",(CEMS!H5376*CEMS!J5376)/10^6)</f>
        <v>711.43076599999995</v>
      </c>
      <c r="F5375" s="8">
        <f>IF(OR(ISBLANK(CEMS!N5376),ISBLANK(CEMS!P5376)),"",(CEMS!N5376*CEMS!P5376)/10^6)</f>
        <v>16.308036337999997</v>
      </c>
    </row>
    <row r="5376" spans="1:6" ht="15" customHeight="1" x14ac:dyDescent="0.25">
      <c r="A5376" s="5" t="str">
        <f>CEMS!A5377</f>
        <v>12/08/2015 21:30:00</v>
      </c>
      <c r="B5376" s="8" t="str">
        <f>IF(OR(ISBLANK(CEMS!B5377),ISBLANK(CEMS!J5377)),"",(CEMS!B5377*CEMS!J5377)/10^6)</f>
        <v/>
      </c>
      <c r="C5376" s="8" t="str">
        <f>IF(OR(ISBLANK(CEMS!D5377),ISBLANK(CEMS!J5377)),"",(CEMS!D5377*CEMS!J5377)/10^6)</f>
        <v/>
      </c>
      <c r="D5376" s="8" t="str">
        <f>IF(OR(ISBLANK(CEMS!F5377),ISBLANK(CEMS!J5377)),"",(CEMS!F5377*CEMS!J5377)/10^6)</f>
        <v/>
      </c>
      <c r="E5376" s="8" t="str">
        <f>IF(OR(ISBLANK(CEMS!H5377),ISBLANK(CEMS!J5377)),"",(CEMS!H5377*CEMS!J5377)/10^6)</f>
        <v/>
      </c>
      <c r="F5376" s="8" t="str">
        <f>IF(OR(ISBLANK(CEMS!N5377),ISBLANK(CEMS!P5377)),"",(CEMS!N5377*CEMS!P5377)/10^6)</f>
        <v/>
      </c>
    </row>
    <row r="5377" spans="1:6" ht="15" customHeight="1" x14ac:dyDescent="0.25">
      <c r="A5377" s="5" t="str">
        <f>CEMS!A5378</f>
        <v>12/08/2015 22:30:00</v>
      </c>
      <c r="B5377" s="8" t="str">
        <f>IF(OR(ISBLANK(CEMS!B5378),ISBLANK(CEMS!J5378)),"",(CEMS!B5378*CEMS!J5378)/10^6)</f>
        <v/>
      </c>
      <c r="C5377" s="8" t="str">
        <f>IF(OR(ISBLANK(CEMS!D5378),ISBLANK(CEMS!J5378)),"",(CEMS!D5378*CEMS!J5378)/10^6)</f>
        <v/>
      </c>
      <c r="D5377" s="8" t="str">
        <f>IF(OR(ISBLANK(CEMS!F5378),ISBLANK(CEMS!J5378)),"",(CEMS!F5378*CEMS!J5378)/10^6)</f>
        <v/>
      </c>
      <c r="E5377" s="8" t="str">
        <f>IF(OR(ISBLANK(CEMS!H5378),ISBLANK(CEMS!J5378)),"",(CEMS!H5378*CEMS!J5378)/10^6)</f>
        <v/>
      </c>
      <c r="F5377" s="8" t="str">
        <f>IF(OR(ISBLANK(CEMS!N5378),ISBLANK(CEMS!P5378)),"",(CEMS!N5378*CEMS!P5378)/10^6)</f>
        <v/>
      </c>
    </row>
    <row r="5378" spans="1:6" ht="15" customHeight="1" x14ac:dyDescent="0.25">
      <c r="A5378" s="5" t="str">
        <f>CEMS!A5379</f>
        <v>12/08/2015 23:30:00</v>
      </c>
      <c r="B5378" s="8" t="str">
        <f>IF(OR(ISBLANK(CEMS!B5379),ISBLANK(CEMS!J5379)),"",(CEMS!B5379*CEMS!J5379)/10^6)</f>
        <v/>
      </c>
      <c r="C5378" s="8" t="str">
        <f>IF(OR(ISBLANK(CEMS!D5379),ISBLANK(CEMS!J5379)),"",(CEMS!D5379*CEMS!J5379)/10^6)</f>
        <v/>
      </c>
      <c r="D5378" s="8" t="str">
        <f>IF(OR(ISBLANK(CEMS!F5379),ISBLANK(CEMS!J5379)),"",(CEMS!F5379*CEMS!J5379)/10^6)</f>
        <v/>
      </c>
      <c r="E5378" s="8" t="str">
        <f>IF(OR(ISBLANK(CEMS!H5379),ISBLANK(CEMS!J5379)),"",(CEMS!H5379*CEMS!J5379)/10^6)</f>
        <v/>
      </c>
      <c r="F5378" s="8" t="str">
        <f>IF(OR(ISBLANK(CEMS!N5379),ISBLANK(CEMS!P5379)),"",(CEMS!N5379*CEMS!P5379)/10^6)</f>
        <v/>
      </c>
    </row>
    <row r="5379" spans="1:6" ht="15" customHeight="1" x14ac:dyDescent="0.25">
      <c r="A5379" s="5" t="str">
        <f>CEMS!A5380</f>
        <v>13/08/2015 00:30:00</v>
      </c>
      <c r="B5379" s="8" t="str">
        <f>IF(OR(ISBLANK(CEMS!B5380),ISBLANK(CEMS!J5380)),"",(CEMS!B5380*CEMS!J5380)/10^6)</f>
        <v/>
      </c>
      <c r="C5379" s="8" t="str">
        <f>IF(OR(ISBLANK(CEMS!D5380),ISBLANK(CEMS!J5380)),"",(CEMS!D5380*CEMS!J5380)/10^6)</f>
        <v/>
      </c>
      <c r="D5379" s="8" t="str">
        <f>IF(OR(ISBLANK(CEMS!F5380),ISBLANK(CEMS!J5380)),"",(CEMS!F5380*CEMS!J5380)/10^6)</f>
        <v/>
      </c>
      <c r="E5379" s="8" t="str">
        <f>IF(OR(ISBLANK(CEMS!H5380),ISBLANK(CEMS!J5380)),"",(CEMS!H5380*CEMS!J5380)/10^6)</f>
        <v/>
      </c>
      <c r="F5379" s="8" t="str">
        <f>IF(OR(ISBLANK(CEMS!N5380),ISBLANK(CEMS!P5380)),"",(CEMS!N5380*CEMS!P5380)/10^6)</f>
        <v/>
      </c>
    </row>
    <row r="5380" spans="1:6" ht="15" customHeight="1" x14ac:dyDescent="0.25">
      <c r="A5380" s="5" t="str">
        <f>CEMS!A5381</f>
        <v>13/08/2015 01:30:00</v>
      </c>
      <c r="B5380" s="8" t="str">
        <f>IF(OR(ISBLANK(CEMS!B5381),ISBLANK(CEMS!J5381)),"",(CEMS!B5381*CEMS!J5381)/10^6)</f>
        <v/>
      </c>
      <c r="C5380" s="8" t="str">
        <f>IF(OR(ISBLANK(CEMS!D5381),ISBLANK(CEMS!J5381)),"",(CEMS!D5381*CEMS!J5381)/10^6)</f>
        <v/>
      </c>
      <c r="D5380" s="8" t="str">
        <f>IF(OR(ISBLANK(CEMS!F5381),ISBLANK(CEMS!J5381)),"",(CEMS!F5381*CEMS!J5381)/10^6)</f>
        <v/>
      </c>
      <c r="E5380" s="8" t="str">
        <f>IF(OR(ISBLANK(CEMS!H5381),ISBLANK(CEMS!J5381)),"",(CEMS!H5381*CEMS!J5381)/10^6)</f>
        <v/>
      </c>
      <c r="F5380" s="8" t="str">
        <f>IF(OR(ISBLANK(CEMS!N5381),ISBLANK(CEMS!P5381)),"",(CEMS!N5381*CEMS!P5381)/10^6)</f>
        <v/>
      </c>
    </row>
    <row r="5381" spans="1:6" ht="15" customHeight="1" x14ac:dyDescent="0.25">
      <c r="A5381" s="5" t="str">
        <f>CEMS!A5382</f>
        <v>13/08/2015 02:30:00</v>
      </c>
      <c r="B5381" s="8">
        <f>IF(OR(ISBLANK(CEMS!B5382),ISBLANK(CEMS!J5382)),"",(CEMS!B5382*CEMS!J5382)/10^6)</f>
        <v>17.210556</v>
      </c>
      <c r="C5381" s="8">
        <f>IF(OR(ISBLANK(CEMS!D5382),ISBLANK(CEMS!J5382)),"",(CEMS!D5382*CEMS!J5382)/10^6)</f>
        <v>111.08631599999998</v>
      </c>
      <c r="D5381" s="8">
        <f>IF(OR(ISBLANK(CEMS!F5382),ISBLANK(CEMS!J5382)),"",(CEMS!F5382*CEMS!J5382)/10^6)</f>
        <v>229.853376</v>
      </c>
      <c r="E5381" s="8">
        <f>IF(OR(ISBLANK(CEMS!H5382),ISBLANK(CEMS!J5382)),"",(CEMS!H5382*CEMS!J5382)/10^6)</f>
        <v>376.64092799999997</v>
      </c>
      <c r="F5381" s="8">
        <f>IF(OR(ISBLANK(CEMS!N5382),ISBLANK(CEMS!P5382)),"",(CEMS!N5382*CEMS!P5382)/10^6)</f>
        <v>19.429191617999997</v>
      </c>
    </row>
    <row r="5382" spans="1:6" ht="15" customHeight="1" x14ac:dyDescent="0.25">
      <c r="A5382" s="5" t="str">
        <f>CEMS!A5383</f>
        <v>13/08/2015 03:30:00</v>
      </c>
      <c r="B5382" s="8">
        <f>IF(OR(ISBLANK(CEMS!B5383),ISBLANK(CEMS!J5383)),"",(CEMS!B5383*CEMS!J5383)/10^6)</f>
        <v>20.242751999999999</v>
      </c>
      <c r="C5382" s="8">
        <f>IF(OR(ISBLANK(CEMS!D5383),ISBLANK(CEMS!J5383)),"",(CEMS!D5383*CEMS!J5383)/10^6)</f>
        <v>124.558224</v>
      </c>
      <c r="D5382" s="8">
        <f>IF(OR(ISBLANK(CEMS!F5383),ISBLANK(CEMS!J5383)),"",(CEMS!F5383*CEMS!J5383)/10^6)</f>
        <v>339.55583999999999</v>
      </c>
      <c r="E5382" s="8">
        <f>IF(OR(ISBLANK(CEMS!H5383),ISBLANK(CEMS!J5383)),"",(CEMS!H5383*CEMS!J5383)/10^6)</f>
        <v>665.72534399999995</v>
      </c>
      <c r="F5382" s="8">
        <f>IF(OR(ISBLANK(CEMS!N5383),ISBLANK(CEMS!P5383)),"",(CEMS!N5383*CEMS!P5383)/10^6)</f>
        <v>16.542122983999999</v>
      </c>
    </row>
    <row r="5383" spans="1:6" ht="15" customHeight="1" x14ac:dyDescent="0.25">
      <c r="A5383" s="5" t="str">
        <f>CEMS!A5384</f>
        <v>13/08/2015 04:30:00</v>
      </c>
      <c r="B5383" s="8">
        <f>IF(OR(ISBLANK(CEMS!B5384),ISBLANK(CEMS!J5384)),"",(CEMS!B5384*CEMS!J5384)/10^6)</f>
        <v>18.202494000000002</v>
      </c>
      <c r="C5383" s="8">
        <f>IF(OR(ISBLANK(CEMS!D5384),ISBLANK(CEMS!J5384)),"",(CEMS!D5384*CEMS!J5384)/10^6)</f>
        <v>103.94582099999998</v>
      </c>
      <c r="D5383" s="8">
        <f>IF(OR(ISBLANK(CEMS!F5384),ISBLANK(CEMS!J5384)),"",(CEMS!F5384*CEMS!J5384)/10^6)</f>
        <v>338.66219100000001</v>
      </c>
      <c r="E5383" s="8">
        <f>IF(OR(ISBLANK(CEMS!H5384),ISBLANK(CEMS!J5384)),"",(CEMS!H5384*CEMS!J5384)/10^6)</f>
        <v>645.54985299999998</v>
      </c>
      <c r="F5383" s="8">
        <f>IF(OR(ISBLANK(CEMS!N5384),ISBLANK(CEMS!P5384)),"",(CEMS!N5384*CEMS!P5384)/10^6)</f>
        <v>17.166354039999998</v>
      </c>
    </row>
    <row r="5384" spans="1:6" ht="15" customHeight="1" x14ac:dyDescent="0.25">
      <c r="A5384" s="5" t="str">
        <f>CEMS!A5385</f>
        <v>13/08/2015 05:30:00</v>
      </c>
      <c r="B5384" s="8">
        <f>IF(OR(ISBLANK(CEMS!B5385),ISBLANK(CEMS!J5385)),"",(CEMS!B5385*CEMS!J5385)/10^6)</f>
        <v>18.46218</v>
      </c>
      <c r="C5384" s="8">
        <f>IF(OR(ISBLANK(CEMS!D5385),ISBLANK(CEMS!J5385)),"",(CEMS!D5385*CEMS!J5385)/10^6)</f>
        <v>96.50685</v>
      </c>
      <c r="D5384" s="8">
        <f>IF(OR(ISBLANK(CEMS!F5385),ISBLANK(CEMS!J5385)),"",(CEMS!F5385*CEMS!J5385)/10^6)</f>
        <v>342.05384400000003</v>
      </c>
      <c r="E5384" s="8">
        <f>IF(OR(ISBLANK(CEMS!H5385),ISBLANK(CEMS!J5385)),"",(CEMS!H5385*CEMS!J5385)/10^6)</f>
        <v>640.63764600000002</v>
      </c>
      <c r="F5384" s="8">
        <f>IF(OR(ISBLANK(CEMS!N5385),ISBLANK(CEMS!P5385)),"",(CEMS!N5385*CEMS!P5385)/10^6)</f>
        <v>4.6037040380000001</v>
      </c>
    </row>
    <row r="5385" spans="1:6" ht="15" customHeight="1" x14ac:dyDescent="0.25">
      <c r="A5385" s="5" t="str">
        <f>CEMS!A5386</f>
        <v>13/08/2015 06:30:00</v>
      </c>
      <c r="B5385" s="8">
        <f>IF(OR(ISBLANK(CEMS!B5386),ISBLANK(CEMS!J5386)),"",(CEMS!B5386*CEMS!J5386)/10^6)</f>
        <v>12.961701</v>
      </c>
      <c r="C5385" s="8">
        <f>IF(OR(ISBLANK(CEMS!D5386),ISBLANK(CEMS!J5386)),"",(CEMS!D5386*CEMS!J5386)/10^6)</f>
        <v>102.893503</v>
      </c>
      <c r="D5385" s="8">
        <f>IF(OR(ISBLANK(CEMS!F5386),ISBLANK(CEMS!J5386)),"",(CEMS!F5386*CEMS!J5386)/10^6)</f>
        <v>347.24556999999999</v>
      </c>
      <c r="E5385" s="8">
        <f>IF(OR(ISBLANK(CEMS!H5386),ISBLANK(CEMS!J5386)),"",(CEMS!H5386*CEMS!J5386)/10^6)</f>
        <v>650.64538600000003</v>
      </c>
      <c r="F5385" s="8">
        <f>IF(OR(ISBLANK(CEMS!N5386),ISBLANK(CEMS!P5386)),"",(CEMS!N5386*CEMS!P5386)/10^6)</f>
        <v>11.158130126</v>
      </c>
    </row>
    <row r="5386" spans="1:6" ht="15" customHeight="1" x14ac:dyDescent="0.25">
      <c r="A5386" s="5" t="str">
        <f>CEMS!A5387</f>
        <v>13/08/2015 07:30:00</v>
      </c>
      <c r="B5386" s="8">
        <f>IF(OR(ISBLANK(CEMS!B5387),ISBLANK(CEMS!J5387)),"",(CEMS!B5387*CEMS!J5387)/10^6)</f>
        <v>12.614756</v>
      </c>
      <c r="C5386" s="8">
        <f>IF(OR(ISBLANK(CEMS!D5387),ISBLANK(CEMS!J5387)),"",(CEMS!D5387*CEMS!J5387)/10^6)</f>
        <v>102.228672</v>
      </c>
      <c r="D5386" s="8">
        <f>IF(OR(ISBLANK(CEMS!F5387),ISBLANK(CEMS!J5387)),"",(CEMS!F5387*CEMS!J5387)/10^6)</f>
        <v>332.57083999999998</v>
      </c>
      <c r="E5386" s="8">
        <f>IF(OR(ISBLANK(CEMS!H5387),ISBLANK(CEMS!J5387)),"",(CEMS!H5387*CEMS!J5387)/10^6)</f>
        <v>652.85458000000006</v>
      </c>
      <c r="F5386" s="8">
        <f>IF(OR(ISBLANK(CEMS!N5387),ISBLANK(CEMS!P5387)),"",(CEMS!N5387*CEMS!P5387)/10^6)</f>
        <v>5.5400506219999999</v>
      </c>
    </row>
    <row r="5387" spans="1:6" ht="15" customHeight="1" x14ac:dyDescent="0.25">
      <c r="A5387" s="5" t="str">
        <f>CEMS!A5388</f>
        <v>13/08/2015 08:30:00</v>
      </c>
      <c r="B5387" s="8">
        <f>IF(OR(ISBLANK(CEMS!B5388),ISBLANK(CEMS!J5388)),"",(CEMS!B5388*CEMS!J5388)/10^6)</f>
        <v>11.812348999999999</v>
      </c>
      <c r="C5387" s="8">
        <f>IF(OR(ISBLANK(CEMS!D5388),ISBLANK(CEMS!J5388)),"",(CEMS!D5388*CEMS!J5388)/10^6)</f>
        <v>109.709214</v>
      </c>
      <c r="D5387" s="8">
        <f>IF(OR(ISBLANK(CEMS!F5388),ISBLANK(CEMS!J5388)),"",(CEMS!F5388*CEMS!J5388)/10^6)</f>
        <v>336.24741399999999</v>
      </c>
      <c r="E5387" s="8">
        <f>IF(OR(ISBLANK(CEMS!H5388),ISBLANK(CEMS!J5388)),"",(CEMS!H5388*CEMS!J5388)/10^6)</f>
        <v>648.70831699999997</v>
      </c>
      <c r="F5387" s="8">
        <f>IF(OR(ISBLANK(CEMS!N5388),ISBLANK(CEMS!P5388)),"",(CEMS!N5388*CEMS!P5388)/10^6)</f>
        <v>3.51129969</v>
      </c>
    </row>
    <row r="5388" spans="1:6" ht="15" customHeight="1" x14ac:dyDescent="0.25">
      <c r="A5388" s="5" t="str">
        <f>CEMS!A5389</f>
        <v>13/08/2015 09:30:00</v>
      </c>
      <c r="B5388" s="8">
        <f>IF(OR(ISBLANK(CEMS!B5389),ISBLANK(CEMS!J5389)),"",(CEMS!B5389*CEMS!J5389)/10^6)</f>
        <v>10.079515000000001</v>
      </c>
      <c r="C5388" s="8">
        <f>IF(OR(ISBLANK(CEMS!D5389),ISBLANK(CEMS!J5389)),"",(CEMS!D5389*CEMS!J5389)/10^6)</f>
        <v>107.04161000000002</v>
      </c>
      <c r="D5388" s="8">
        <f>IF(OR(ISBLANK(CEMS!F5389),ISBLANK(CEMS!J5389)),"",(CEMS!F5389*CEMS!J5389)/10^6)</f>
        <v>288.47287999999998</v>
      </c>
      <c r="E5388" s="8">
        <f>IF(OR(ISBLANK(CEMS!H5389),ISBLANK(CEMS!J5389)),"",(CEMS!H5389*CEMS!J5389)/10^6)</f>
        <v>538.18931499999997</v>
      </c>
      <c r="F5388" s="8">
        <f>IF(OR(ISBLANK(CEMS!N5389),ISBLANK(CEMS!P5389)),"",(CEMS!N5389*CEMS!P5389)/10^6)</f>
        <v>1.8726931679999999</v>
      </c>
    </row>
    <row r="5389" spans="1:6" ht="15" customHeight="1" x14ac:dyDescent="0.25">
      <c r="A5389" s="5" t="str">
        <f>CEMS!A5390</f>
        <v>13/08/2015 10:30:00</v>
      </c>
      <c r="B5389" s="8">
        <f>IF(OR(ISBLANK(CEMS!B5390),ISBLANK(CEMS!J5390)),"",(CEMS!B5390*CEMS!J5390)/10^6)</f>
        <v>12.04144</v>
      </c>
      <c r="C5389" s="8">
        <f>IF(OR(ISBLANK(CEMS!D5390),ISBLANK(CEMS!J5390)),"",(CEMS!D5390*CEMS!J5390)/10^6)</f>
        <v>105.04572</v>
      </c>
      <c r="D5389" s="8">
        <f>IF(OR(ISBLANK(CEMS!F5390),ISBLANK(CEMS!J5390)),"",(CEMS!F5390*CEMS!J5390)/10^6)</f>
        <v>339.85379999999998</v>
      </c>
      <c r="E5389" s="8">
        <f>IF(OR(ISBLANK(CEMS!H5390),ISBLANK(CEMS!J5390)),"",(CEMS!H5390*CEMS!J5390)/10^6)</f>
        <v>698.08663999999999</v>
      </c>
      <c r="F5389" s="8">
        <f>IF(OR(ISBLANK(CEMS!N5390),ISBLANK(CEMS!P5390)),"",(CEMS!N5390*CEMS!P5390)/10^6)</f>
        <v>5.0718773300000004</v>
      </c>
    </row>
    <row r="5390" spans="1:6" ht="15" customHeight="1" x14ac:dyDescent="0.25">
      <c r="A5390" s="5" t="str">
        <f>CEMS!A5391</f>
        <v>13/08/2015 11:30:00</v>
      </c>
      <c r="B5390" s="8">
        <f>IF(OR(ISBLANK(CEMS!B5391),ISBLANK(CEMS!J5391)),"",(CEMS!B5391*CEMS!J5391)/10^6)</f>
        <v>10.889480000000001</v>
      </c>
      <c r="C5390" s="8">
        <f>IF(OR(ISBLANK(CEMS!D5391),ISBLANK(CEMS!J5391)),"",(CEMS!D5391*CEMS!J5391)/10^6)</f>
        <v>110.139312</v>
      </c>
      <c r="D5390" s="8">
        <f>IF(OR(ISBLANK(CEMS!F5391),ISBLANK(CEMS!J5391)),"",(CEMS!F5391*CEMS!J5391)/10^6)</f>
        <v>346.28546399999999</v>
      </c>
      <c r="E5390" s="8">
        <f>IF(OR(ISBLANK(CEMS!H5391),ISBLANK(CEMS!J5391)),"",(CEMS!H5391*CEMS!J5391)/10^6)</f>
        <v>693.348748</v>
      </c>
      <c r="F5390" s="8">
        <f>IF(OR(ISBLANK(CEMS!N5391),ISBLANK(CEMS!P5391)),"",(CEMS!N5391*CEMS!P5391)/10^6)</f>
        <v>4.2135596279999996</v>
      </c>
    </row>
    <row r="5391" spans="1:6" ht="15" customHeight="1" x14ac:dyDescent="0.25">
      <c r="A5391" s="5" t="str">
        <f>CEMS!A5392</f>
        <v>13/08/2015 12:30:00</v>
      </c>
      <c r="B5391" s="8">
        <f>IF(OR(ISBLANK(CEMS!B5392),ISBLANK(CEMS!J5392)),"",(CEMS!B5392*CEMS!J5392)/10^6)</f>
        <v>11.724596</v>
      </c>
      <c r="C5391" s="8">
        <f>IF(OR(ISBLANK(CEMS!D5392),ISBLANK(CEMS!J5392)),"",(CEMS!D5392*CEMS!J5392)/10^6)</f>
        <v>98.270627000000005</v>
      </c>
      <c r="D5391" s="8">
        <f>IF(OR(ISBLANK(CEMS!F5392),ISBLANK(CEMS!J5392)),"",(CEMS!F5392*CEMS!J5392)/10^6)</f>
        <v>346.33839499999999</v>
      </c>
      <c r="E5391" s="8">
        <f>IF(OR(ISBLANK(CEMS!H5392),ISBLANK(CEMS!J5392)),"",(CEMS!H5392*CEMS!J5392)/10^6)</f>
        <v>689.74564099999998</v>
      </c>
      <c r="F5391" s="8">
        <f>IF(OR(ISBLANK(CEMS!N5392),ISBLANK(CEMS!P5392)),"",(CEMS!N5392*CEMS!P5392)/10^6)</f>
        <v>6.8665416160000001</v>
      </c>
    </row>
    <row r="5392" spans="1:6" ht="15" customHeight="1" x14ac:dyDescent="0.25">
      <c r="A5392" s="5" t="str">
        <f>CEMS!A5393</f>
        <v>13/08/2015 13:30:00</v>
      </c>
      <c r="B5392" s="8">
        <f>IF(OR(ISBLANK(CEMS!B5393),ISBLANK(CEMS!J5393)),"",(CEMS!B5393*CEMS!J5393)/10^6)</f>
        <v>12.904674000000002</v>
      </c>
      <c r="C5392" s="8">
        <f>IF(OR(ISBLANK(CEMS!D5393),ISBLANK(CEMS!J5393)),"",(CEMS!D5393*CEMS!J5393)/10^6)</f>
        <v>101.0607</v>
      </c>
      <c r="D5392" s="8">
        <f>IF(OR(ISBLANK(CEMS!F5393),ISBLANK(CEMS!J5393)),"",(CEMS!F5393*CEMS!J5393)/10^6)</f>
        <v>351.691236</v>
      </c>
      <c r="E5392" s="8">
        <f>IF(OR(ISBLANK(CEMS!H5393),ISBLANK(CEMS!J5393)),"",(CEMS!H5393*CEMS!J5393)/10^6)</f>
        <v>694.83118200000001</v>
      </c>
      <c r="F5392" s="8">
        <f>IF(OR(ISBLANK(CEMS!N5393),ISBLANK(CEMS!P5393)),"",(CEMS!N5393*CEMS!P5393)/10^6)</f>
        <v>9.8316391319999994</v>
      </c>
    </row>
    <row r="5393" spans="1:6" ht="15" customHeight="1" x14ac:dyDescent="0.25">
      <c r="A5393" s="5" t="str">
        <f>CEMS!A5394</f>
        <v>13/08/2015 14:30:00</v>
      </c>
      <c r="B5393" s="8">
        <f>IF(OR(ISBLANK(CEMS!B5394),ISBLANK(CEMS!J5394)),"",(CEMS!B5394*CEMS!J5394)/10^6)</f>
        <v>12.582571999999999</v>
      </c>
      <c r="C5393" s="8">
        <f>IF(OR(ISBLANK(CEMS!D5394),ISBLANK(CEMS!J5394)),"",(CEMS!D5394*CEMS!J5394)/10^6)</f>
        <v>92.681383999999994</v>
      </c>
      <c r="D5393" s="8">
        <f>IF(OR(ISBLANK(CEMS!F5394),ISBLANK(CEMS!J5394)),"",(CEMS!F5394*CEMS!J5394)/10^6)</f>
        <v>350.93100199999998</v>
      </c>
      <c r="E5393" s="8">
        <f>IF(OR(ISBLANK(CEMS!H5394),ISBLANK(CEMS!J5394)),"",(CEMS!H5394*CEMS!J5394)/10^6)</f>
        <v>679.30544199999997</v>
      </c>
      <c r="F5393" s="8">
        <f>IF(OR(ISBLANK(CEMS!N5394),ISBLANK(CEMS!P5394)),"",(CEMS!N5394*CEMS!P5394)/10^6)</f>
        <v>7.4907726719999994</v>
      </c>
    </row>
    <row r="5394" spans="1:6" ht="15" customHeight="1" x14ac:dyDescent="0.25">
      <c r="A5394" s="5" t="str">
        <f>CEMS!A5395</f>
        <v>13/08/2015 15:30:00</v>
      </c>
      <c r="B5394" s="8">
        <f>IF(OR(ISBLANK(CEMS!B5395),ISBLANK(CEMS!J5395)),"",(CEMS!B5395*CEMS!J5395)/10^6)</f>
        <v>11.916963000000001</v>
      </c>
      <c r="C5394" s="8">
        <f>IF(OR(ISBLANK(CEMS!D5395),ISBLANK(CEMS!J5395)),"",(CEMS!D5395*CEMS!J5395)/10^6)</f>
        <v>80.329158000000007</v>
      </c>
      <c r="D5394" s="8">
        <f>IF(OR(ISBLANK(CEMS!F5395),ISBLANK(CEMS!J5395)),"",(CEMS!F5395*CEMS!J5395)/10^6)</f>
        <v>353.97793799999999</v>
      </c>
      <c r="E5394" s="8">
        <f>IF(OR(ISBLANK(CEMS!H5395),ISBLANK(CEMS!J5395)),"",(CEMS!H5395*CEMS!J5395)/10^6)</f>
        <v>649.98941400000001</v>
      </c>
      <c r="F5394" s="8">
        <f>IF(OR(ISBLANK(CEMS!N5395),ISBLANK(CEMS!P5395)),"",(CEMS!N5395*CEMS!P5395)/10^6)</f>
        <v>3.7453863359999997</v>
      </c>
    </row>
    <row r="5395" spans="1:6" ht="15" customHeight="1" x14ac:dyDescent="0.25">
      <c r="A5395" s="5" t="str">
        <f>CEMS!A5396</f>
        <v>13/08/2015 16:30:00</v>
      </c>
      <c r="B5395" s="8">
        <f>IF(OR(ISBLANK(CEMS!B5396),ISBLANK(CEMS!J5396)),"",(CEMS!B5396*CEMS!J5396)/10^6)</f>
        <v>11.940436</v>
      </c>
      <c r="C5395" s="8">
        <f>IF(OR(ISBLANK(CEMS!D5396),ISBLANK(CEMS!J5396)),"",(CEMS!D5396*CEMS!J5396)/10^6)</f>
        <v>91.124380000000002</v>
      </c>
      <c r="D5395" s="8">
        <f>IF(OR(ISBLANK(CEMS!F5396),ISBLANK(CEMS!J5396)),"",(CEMS!F5396*CEMS!J5396)/10^6)</f>
        <v>389.32105799999999</v>
      </c>
      <c r="E5395" s="8">
        <f>IF(OR(ISBLANK(CEMS!H5396),ISBLANK(CEMS!J5396)),"",(CEMS!H5396*CEMS!J5396)/10^6)</f>
        <v>709.67038700000001</v>
      </c>
      <c r="F5395" s="8">
        <f>IF(OR(ISBLANK(CEMS!N5396),ISBLANK(CEMS!P5396)),"",(CEMS!N5396*CEMS!P5396)/10^6)</f>
        <v>2.2628375779999996</v>
      </c>
    </row>
    <row r="5396" spans="1:6" ht="15" customHeight="1" x14ac:dyDescent="0.25">
      <c r="A5396" s="5" t="str">
        <f>CEMS!A5397</f>
        <v>13/08/2015 17:30:00</v>
      </c>
      <c r="B5396" s="8">
        <f>IF(OR(ISBLANK(CEMS!B5397),ISBLANK(CEMS!J5397)),"",(CEMS!B5397*CEMS!J5397)/10^6)</f>
        <v>11.711017999999999</v>
      </c>
      <c r="C5396" s="8">
        <f>IF(OR(ISBLANK(CEMS!D5397),ISBLANK(CEMS!J5397)),"",(CEMS!D5397*CEMS!J5397)/10^6)</f>
        <v>102.55053599999999</v>
      </c>
      <c r="D5396" s="8">
        <f>IF(OR(ISBLANK(CEMS!F5397),ISBLANK(CEMS!J5397)),"",(CEMS!F5397*CEMS!J5397)/10^6)</f>
        <v>353.86265200000003</v>
      </c>
      <c r="E5396" s="8">
        <f>IF(OR(ISBLANK(CEMS!H5397),ISBLANK(CEMS!J5397)),"",(CEMS!H5397*CEMS!J5397)/10^6)</f>
        <v>689.20923500000004</v>
      </c>
      <c r="F5396" s="8">
        <f>IF(OR(ISBLANK(CEMS!N5397),ISBLANK(CEMS!P5397)),"",(CEMS!N5397*CEMS!P5397)/10^6)</f>
        <v>3.9014440999999995</v>
      </c>
    </row>
    <row r="5397" spans="1:6" ht="15" customHeight="1" x14ac:dyDescent="0.25">
      <c r="A5397" s="5" t="str">
        <f>CEMS!A5398</f>
        <v>13/08/2015 18:30:00</v>
      </c>
      <c r="B5397" s="8">
        <f>IF(OR(ISBLANK(CEMS!B5398),ISBLANK(CEMS!J5398)),"",(CEMS!B5398*CEMS!J5398)/10^6)</f>
        <v>10.477788</v>
      </c>
      <c r="C5397" s="8">
        <f>IF(OR(ISBLANK(CEMS!D5398),ISBLANK(CEMS!J5398)),"",(CEMS!D5398*CEMS!J5398)/10^6)</f>
        <v>103.714916</v>
      </c>
      <c r="D5397" s="8">
        <f>IF(OR(ISBLANK(CEMS!F5398),ISBLANK(CEMS!J5398)),"",(CEMS!F5398*CEMS!J5398)/10^6)</f>
        <v>342.27440799999999</v>
      </c>
      <c r="E5397" s="8">
        <f>IF(OR(ISBLANK(CEMS!H5398),ISBLANK(CEMS!J5398)),"",(CEMS!H5398*CEMS!J5398)/10^6)</f>
        <v>671.64139599999999</v>
      </c>
      <c r="F5397" s="8">
        <f>IF(OR(ISBLANK(CEMS!N5398),ISBLANK(CEMS!P5398)),"",(CEMS!N5398*CEMS!P5398)/10^6)</f>
        <v>5.3059639760000001</v>
      </c>
    </row>
    <row r="5398" spans="1:6" ht="15" customHeight="1" x14ac:dyDescent="0.25">
      <c r="A5398" s="5" t="str">
        <f>CEMS!A5399</f>
        <v>13/08/2015 19:30:00</v>
      </c>
      <c r="B5398" s="8">
        <f>IF(OR(ISBLANK(CEMS!B5399),ISBLANK(CEMS!J5399)),"",(CEMS!B5399*CEMS!J5399)/10^6)</f>
        <v>10.369388000000001</v>
      </c>
      <c r="C5398" s="8">
        <f>IF(OR(ISBLANK(CEMS!D5399),ISBLANK(CEMS!J5399)),"",(CEMS!D5399*CEMS!J5399)/10^6)</f>
        <v>100.49156900000001</v>
      </c>
      <c r="D5398" s="8">
        <f>IF(OR(ISBLANK(CEMS!F5399),ISBLANK(CEMS!J5399)),"",(CEMS!F5399*CEMS!J5399)/10^6)</f>
        <v>344.01969600000001</v>
      </c>
      <c r="E5398" s="8">
        <f>IF(OR(ISBLANK(CEMS!H5399),ISBLANK(CEMS!J5399)),"",(CEMS!H5399*CEMS!J5399)/10^6)</f>
        <v>676.60256700000002</v>
      </c>
      <c r="F5398" s="8">
        <f>IF(OR(ISBLANK(CEMS!N5399),ISBLANK(CEMS!P5399)),"",(CEMS!N5399*CEMS!P5399)/10^6)</f>
        <v>11.314187889999999</v>
      </c>
    </row>
    <row r="5399" spans="1:6" ht="15" customHeight="1" x14ac:dyDescent="0.25">
      <c r="A5399" s="5" t="str">
        <f>CEMS!A5400</f>
        <v>13/08/2015 20:30:00</v>
      </c>
      <c r="B5399" s="8">
        <f>IF(OR(ISBLANK(CEMS!B5400),ISBLANK(CEMS!J5400)),"",(CEMS!B5400*CEMS!J5400)/10^6)</f>
        <v>11.576560000000001</v>
      </c>
      <c r="C5399" s="8">
        <f>IF(OR(ISBLANK(CEMS!D5400),ISBLANK(CEMS!J5400)),"",(CEMS!D5400*CEMS!J5400)/10^6)</f>
        <v>94.802639999999997</v>
      </c>
      <c r="D5399" s="8">
        <f>IF(OR(ISBLANK(CEMS!F5400),ISBLANK(CEMS!J5400)),"",(CEMS!F5400*CEMS!J5400)/10^6)</f>
        <v>343.85512</v>
      </c>
      <c r="E5399" s="8">
        <f>IF(OR(ISBLANK(CEMS!H5400),ISBLANK(CEMS!J5400)),"",(CEMS!H5400*CEMS!J5400)/10^6)</f>
        <v>668.93744000000004</v>
      </c>
      <c r="F5399" s="8">
        <f>IF(OR(ISBLANK(CEMS!N5400),ISBLANK(CEMS!P5400)),"",(CEMS!N5400*CEMS!P5400)/10^6)</f>
        <v>8.4271192559999992</v>
      </c>
    </row>
    <row r="5400" spans="1:6" ht="15" customHeight="1" x14ac:dyDescent="0.25">
      <c r="A5400" s="5" t="str">
        <f>CEMS!A5401</f>
        <v>13/08/2015 21:30:00</v>
      </c>
      <c r="B5400" s="8">
        <f>IF(OR(ISBLANK(CEMS!B5401),ISBLANK(CEMS!J5401)),"",(CEMS!B5401*CEMS!J5401)/10^6)</f>
        <v>10.816371</v>
      </c>
      <c r="C5400" s="8">
        <f>IF(OR(ISBLANK(CEMS!D5401),ISBLANK(CEMS!J5401)),"",(CEMS!D5401*CEMS!J5401)/10^6)</f>
        <v>100.012242</v>
      </c>
      <c r="D5400" s="8">
        <f>IF(OR(ISBLANK(CEMS!F5401),ISBLANK(CEMS!J5401)),"",(CEMS!F5401*CEMS!J5401)/10^6)</f>
        <v>344.8698</v>
      </c>
      <c r="E5400" s="8">
        <f>IF(OR(ISBLANK(CEMS!H5401),ISBLANK(CEMS!J5401)),"",(CEMS!H5401*CEMS!J5401)/10^6)</f>
        <v>690.20987700000001</v>
      </c>
      <c r="F5400" s="8">
        <f>IF(OR(ISBLANK(CEMS!N5401),ISBLANK(CEMS!P5401)),"",(CEMS!N5401*CEMS!P5401)/10^6)</f>
        <v>8.7392347839999989</v>
      </c>
    </row>
    <row r="5401" spans="1:6" ht="15" customHeight="1" x14ac:dyDescent="0.25">
      <c r="A5401" s="5" t="str">
        <f>CEMS!A5402</f>
        <v>13/08/2015 22:30:00</v>
      </c>
      <c r="B5401" s="8">
        <f>IF(OR(ISBLANK(CEMS!B5402),ISBLANK(CEMS!J5402)),"",(CEMS!B5402*CEMS!J5402)/10^6)</f>
        <v>10.392303</v>
      </c>
      <c r="C5401" s="8">
        <f>IF(OR(ISBLANK(CEMS!D5402),ISBLANK(CEMS!J5402)),"",(CEMS!D5402*CEMS!J5402)/10^6)</f>
        <v>99.735086999999993</v>
      </c>
      <c r="D5401" s="8">
        <f>IF(OR(ISBLANK(CEMS!F5402),ISBLANK(CEMS!J5402)),"",(CEMS!F5402*CEMS!J5402)/10^6)</f>
        <v>346.20328799999999</v>
      </c>
      <c r="E5401" s="8">
        <f>IF(OR(ISBLANK(CEMS!H5402),ISBLANK(CEMS!J5402)),"",(CEMS!H5402*CEMS!J5402)/10^6)</f>
        <v>674.56904099999997</v>
      </c>
      <c r="F5401" s="8">
        <f>IF(OR(ISBLANK(CEMS!N5402),ISBLANK(CEMS!P5402)),"",(CEMS!N5402*CEMS!P5402)/10^6)</f>
        <v>7.2566860260000006</v>
      </c>
    </row>
    <row r="5402" spans="1:6" ht="15" customHeight="1" x14ac:dyDescent="0.25">
      <c r="A5402" s="5" t="str">
        <f>CEMS!A5403</f>
        <v>13/08/2015 23:30:00</v>
      </c>
      <c r="B5402" s="8">
        <f>IF(OR(ISBLANK(CEMS!B5403),ISBLANK(CEMS!J5403)),"",(CEMS!B5403*CEMS!J5403)/10^6)</f>
        <v>10.136742</v>
      </c>
      <c r="C5402" s="8">
        <f>IF(OR(ISBLANK(CEMS!D5403),ISBLANK(CEMS!J5403)),"",(CEMS!D5403*CEMS!J5403)/10^6)</f>
        <v>105.667856</v>
      </c>
      <c r="D5402" s="8">
        <f>IF(OR(ISBLANK(CEMS!F5403),ISBLANK(CEMS!J5403)),"",(CEMS!F5403*CEMS!J5403)/10^6)</f>
        <v>348.79607700000003</v>
      </c>
      <c r="E5402" s="8">
        <f>IF(OR(ISBLANK(CEMS!H5403),ISBLANK(CEMS!J5403)),"",(CEMS!H5403*CEMS!J5403)/10^6)</f>
        <v>680.39040999999997</v>
      </c>
      <c r="F5402" s="8">
        <f>IF(OR(ISBLANK(CEMS!N5403),ISBLANK(CEMS!P5403)),"",(CEMS!N5403*CEMS!P5403)/10^6)</f>
        <v>7.5688015539999984</v>
      </c>
    </row>
    <row r="5403" spans="1:6" ht="15" customHeight="1" x14ac:dyDescent="0.25">
      <c r="A5403" s="5" t="str">
        <f>CEMS!A5404</f>
        <v>14/08/2015 00:30:00</v>
      </c>
      <c r="B5403" s="8">
        <f>IF(OR(ISBLANK(CEMS!B5404),ISBLANK(CEMS!J5404)),"",(CEMS!B5404*CEMS!J5404)/10^6)</f>
        <v>14.846549999999999</v>
      </c>
      <c r="C5403" s="8">
        <f>IF(OR(ISBLANK(CEMS!D5404),ISBLANK(CEMS!J5404)),"",(CEMS!D5404*CEMS!J5404)/10^6)</f>
        <v>107.1682</v>
      </c>
      <c r="D5403" s="8">
        <f>IF(OR(ISBLANK(CEMS!F5404),ISBLANK(CEMS!J5404)),"",(CEMS!F5404*CEMS!J5404)/10^6)</f>
        <v>349.32055000000003</v>
      </c>
      <c r="E5403" s="8">
        <f>IF(OR(ISBLANK(CEMS!H5404),ISBLANK(CEMS!J5404)),"",(CEMS!H5404*CEMS!J5404)/10^6)</f>
        <v>657.51445000000001</v>
      </c>
      <c r="F5403" s="8">
        <f>IF(OR(ISBLANK(CEMS!N5404),ISBLANK(CEMS!P5404)),"",(CEMS!N5404*CEMS!P5404)/10^6)</f>
        <v>5.5400506219999999</v>
      </c>
    </row>
    <row r="5404" spans="1:6" ht="15" customHeight="1" x14ac:dyDescent="0.25">
      <c r="A5404" s="5" t="str">
        <f>CEMS!A5405</f>
        <v>14/08/2015 01:30:00</v>
      </c>
      <c r="B5404" s="8">
        <f>IF(OR(ISBLANK(CEMS!B5405),ISBLANK(CEMS!J5405)),"",(CEMS!B5405*CEMS!J5405)/10^6)</f>
        <v>10.715109999999999</v>
      </c>
      <c r="C5404" s="8">
        <f>IF(OR(ISBLANK(CEMS!D5405),ISBLANK(CEMS!J5405)),"",(CEMS!D5405*CEMS!J5405)/10^6)</f>
        <v>98.425939</v>
      </c>
      <c r="D5404" s="8">
        <f>IF(OR(ISBLANK(CEMS!F5405),ISBLANK(CEMS!J5405)),"",(CEMS!F5405*CEMS!J5405)/10^6)</f>
        <v>334.31143200000002</v>
      </c>
      <c r="E5404" s="8">
        <f>IF(OR(ISBLANK(CEMS!H5405),ISBLANK(CEMS!J5405)),"",(CEMS!H5405*CEMS!J5405)/10^6)</f>
        <v>656.37702400000001</v>
      </c>
      <c r="F5404" s="8">
        <f>IF(OR(ISBLANK(CEMS!N5405),ISBLANK(CEMS!P5405)),"",(CEMS!N5405*CEMS!P5405)/10^6)</f>
        <v>6.0082239140000002</v>
      </c>
    </row>
    <row r="5405" spans="1:6" ht="15" customHeight="1" x14ac:dyDescent="0.25">
      <c r="A5405" s="5" t="str">
        <f>CEMS!A5406</f>
        <v>14/08/2015 02:30:00</v>
      </c>
      <c r="B5405" s="8">
        <f>IF(OR(ISBLANK(CEMS!B5406),ISBLANK(CEMS!J5406)),"",(CEMS!B5406*CEMS!J5406)/10^6)</f>
        <v>10.767312</v>
      </c>
      <c r="C5405" s="8">
        <f>IF(OR(ISBLANK(CEMS!D5406),ISBLANK(CEMS!J5406)),"",(CEMS!D5406*CEMS!J5406)/10^6)</f>
        <v>88.680778000000004</v>
      </c>
      <c r="D5405" s="8">
        <f>IF(OR(ISBLANK(CEMS!F5406),ISBLANK(CEMS!J5406)),"",(CEMS!F5406*CEMS!J5406)/10^6)</f>
        <v>334.83349399999997</v>
      </c>
      <c r="E5405" s="8">
        <f>IF(OR(ISBLANK(CEMS!H5406),ISBLANK(CEMS!J5406)),"",(CEMS!H5406*CEMS!J5406)/10^6)</f>
        <v>652.91783599999997</v>
      </c>
      <c r="F5405" s="8">
        <f>IF(OR(ISBLANK(CEMS!N5406),ISBLANK(CEMS!P5406)),"",(CEMS!N5406*CEMS!P5406)/10^6)</f>
        <v>8.4271192559999992</v>
      </c>
    </row>
    <row r="5406" spans="1:6" ht="15" customHeight="1" x14ac:dyDescent="0.25">
      <c r="A5406" s="5" t="str">
        <f>CEMS!A5407</f>
        <v>14/08/2015 03:30:00</v>
      </c>
      <c r="B5406" s="8">
        <f>IF(OR(ISBLANK(CEMS!B5407),ISBLANK(CEMS!J5407)),"",(CEMS!B5407*CEMS!J5407)/10^6)</f>
        <v>10.83264</v>
      </c>
      <c r="C5406" s="8">
        <f>IF(OR(ISBLANK(CEMS!D5407),ISBLANK(CEMS!J5407)),"",(CEMS!D5407*CEMS!J5407)/10^6)</f>
        <v>97.029504000000003</v>
      </c>
      <c r="D5406" s="8">
        <f>IF(OR(ISBLANK(CEMS!F5407),ISBLANK(CEMS!J5407)),"",(CEMS!F5407*CEMS!J5407)/10^6)</f>
        <v>342.31142399999999</v>
      </c>
      <c r="E5406" s="8">
        <f>IF(OR(ISBLANK(CEMS!H5407),ISBLANK(CEMS!J5407)),"",(CEMS!H5407*CEMS!J5407)/10^6)</f>
        <v>669.45715199999995</v>
      </c>
      <c r="F5406" s="8">
        <f>IF(OR(ISBLANK(CEMS!N5407),ISBLANK(CEMS!P5407)),"",(CEMS!N5407*CEMS!P5407)/10^6)</f>
        <v>7.0225993799999999</v>
      </c>
    </row>
    <row r="5407" spans="1:6" ht="15" customHeight="1" x14ac:dyDescent="0.25">
      <c r="A5407" s="5" t="str">
        <f>CEMS!A5408</f>
        <v>14/08/2015 04:30:00</v>
      </c>
      <c r="B5407" s="8">
        <f>IF(OR(ISBLANK(CEMS!B5408),ISBLANK(CEMS!J5408)),"",(CEMS!B5408*CEMS!J5408)/10^6)</f>
        <v>10.562644000000001</v>
      </c>
      <c r="C5407" s="8">
        <f>IF(OR(ISBLANK(CEMS!D5408),ISBLANK(CEMS!J5408)),"",(CEMS!D5408*CEMS!J5408)/10^6)</f>
        <v>93.355132999999995</v>
      </c>
      <c r="D5407" s="8">
        <f>IF(OR(ISBLANK(CEMS!F5408),ISBLANK(CEMS!J5408)),"",(CEMS!F5408*CEMS!J5408)/10^6)</f>
        <v>340.80060200000003</v>
      </c>
      <c r="E5407" s="8">
        <f>IF(OR(ISBLANK(CEMS!H5408),ISBLANK(CEMS!J5408)),"",(CEMS!H5408*CEMS!J5408)/10^6)</f>
        <v>663.73790899999995</v>
      </c>
      <c r="F5407" s="8">
        <f>IF(OR(ISBLANK(CEMS!N5408),ISBLANK(CEMS!P5408)),"",(CEMS!N5408*CEMS!P5408)/10^6)</f>
        <v>6.7104838519999994</v>
      </c>
    </row>
    <row r="5408" spans="1:6" ht="15" customHeight="1" x14ac:dyDescent="0.25">
      <c r="A5408" s="5" t="str">
        <f>CEMS!A5409</f>
        <v>14/08/2015 05:30:00</v>
      </c>
      <c r="B5408" s="8">
        <f>IF(OR(ISBLANK(CEMS!B5409),ISBLANK(CEMS!J5409)),"",(CEMS!B5409*CEMS!J5409)/10^6)</f>
        <v>10.601336</v>
      </c>
      <c r="C5408" s="8">
        <f>IF(OR(ISBLANK(CEMS!D5409),ISBLANK(CEMS!J5409)),"",(CEMS!D5409*CEMS!J5409)/10^6)</f>
        <v>91.202669999999998</v>
      </c>
      <c r="D5408" s="8">
        <f>IF(OR(ISBLANK(CEMS!F5409),ISBLANK(CEMS!J5409)),"",(CEMS!F5409*CEMS!J5409)/10^6)</f>
        <v>337.52782999999999</v>
      </c>
      <c r="E5408" s="8">
        <f>IF(OR(ISBLANK(CEMS!H5409),ISBLANK(CEMS!J5409)),"",(CEMS!H5409*CEMS!J5409)/10^6)</f>
        <v>659.93316600000003</v>
      </c>
      <c r="F5408" s="8">
        <f>IF(OR(ISBLANK(CEMS!N5409),ISBLANK(CEMS!P5409)),"",(CEMS!N5409*CEMS!P5409)/10^6)</f>
        <v>6.0862527959999992</v>
      </c>
    </row>
    <row r="5409" spans="1:6" ht="15" customHeight="1" x14ac:dyDescent="0.25">
      <c r="A5409" s="5" t="str">
        <f>CEMS!A5410</f>
        <v>14/08/2015 06:30:00</v>
      </c>
      <c r="B5409" s="8">
        <f>IF(OR(ISBLANK(CEMS!B5410),ISBLANK(CEMS!J5410)),"",(CEMS!B5410*CEMS!J5410)/10^6)</f>
        <v>10.617155</v>
      </c>
      <c r="C5409" s="8">
        <f>IF(OR(ISBLANK(CEMS!D5410),ISBLANK(CEMS!J5410)),"",(CEMS!D5410*CEMS!J5410)/10^6)</f>
        <v>91.751234999999994</v>
      </c>
      <c r="D5409" s="8">
        <f>IF(OR(ISBLANK(CEMS!F5410),ISBLANK(CEMS!J5410)),"",(CEMS!F5410*CEMS!J5410)/10^6)</f>
        <v>339.11509999999998</v>
      </c>
      <c r="E5409" s="8">
        <f>IF(OR(ISBLANK(CEMS!H5410),ISBLANK(CEMS!J5410)),"",(CEMS!H5410*CEMS!J5410)/10^6)</f>
        <v>661.90830500000004</v>
      </c>
      <c r="F5409" s="8">
        <f>IF(OR(ISBLANK(CEMS!N5410),ISBLANK(CEMS!P5410)),"",(CEMS!N5410*CEMS!P5410)/10^6)</f>
        <v>7.100628261999999</v>
      </c>
    </row>
    <row r="5410" spans="1:6" ht="15" customHeight="1" x14ac:dyDescent="0.25">
      <c r="A5410" s="5" t="str">
        <f>CEMS!A5411</f>
        <v>14/08/2015 07:30:00</v>
      </c>
      <c r="B5410" s="8">
        <f>IF(OR(ISBLANK(CEMS!B5411),ISBLANK(CEMS!J5411)),"",(CEMS!B5411*CEMS!J5411)/10^6)</f>
        <v>10.243285</v>
      </c>
      <c r="C5410" s="8">
        <f>IF(OR(ISBLANK(CEMS!D5411),ISBLANK(CEMS!J5411)),"",(CEMS!D5411*CEMS!J5411)/10^6)</f>
        <v>85.886004999999997</v>
      </c>
      <c r="D5410" s="8">
        <f>IF(OR(ISBLANK(CEMS!F5411),ISBLANK(CEMS!J5411)),"",(CEMS!F5411*CEMS!J5411)/10^6)</f>
        <v>337.55563799999999</v>
      </c>
      <c r="E5410" s="8">
        <f>IF(OR(ISBLANK(CEMS!H5411),ISBLANK(CEMS!J5411)),"",(CEMS!H5411*CEMS!J5411)/10^6)</f>
        <v>662.97692300000006</v>
      </c>
      <c r="F5410" s="8">
        <f>IF(OR(ISBLANK(CEMS!N5411),ISBLANK(CEMS!P5411)),"",(CEMS!N5411*CEMS!P5411)/10^6)</f>
        <v>7.2566860260000006</v>
      </c>
    </row>
    <row r="5411" spans="1:6" ht="15" customHeight="1" x14ac:dyDescent="0.25">
      <c r="A5411" s="5" t="str">
        <f>CEMS!A5412</f>
        <v>14/08/2015 08:30:00</v>
      </c>
      <c r="B5411" s="8">
        <f>IF(OR(ISBLANK(CEMS!B5412),ISBLANK(CEMS!J5412)),"",(CEMS!B5412*CEMS!J5412)/10^6)</f>
        <v>9.7209629999999994</v>
      </c>
      <c r="C5411" s="8">
        <f>IF(OR(ISBLANK(CEMS!D5412),ISBLANK(CEMS!J5412)),"",(CEMS!D5412*CEMS!J5412)/10^6)</f>
        <v>90.420385999999993</v>
      </c>
      <c r="D5411" s="8">
        <f>IF(OR(ISBLANK(CEMS!F5412),ISBLANK(CEMS!J5412)),"",(CEMS!F5412*CEMS!J5412)/10^6)</f>
        <v>334.98747100000003</v>
      </c>
      <c r="E5411" s="8">
        <f>IF(OR(ISBLANK(CEMS!H5412),ISBLANK(CEMS!J5412)),"",(CEMS!H5412*CEMS!J5412)/10^6)</f>
        <v>642.50936400000001</v>
      </c>
      <c r="F5411" s="8">
        <f>IF(OR(ISBLANK(CEMS!N5412),ISBLANK(CEMS!P5412)),"",(CEMS!N5412*CEMS!P5412)/10^6)</f>
        <v>10.611927952</v>
      </c>
    </row>
    <row r="5412" spans="1:6" ht="15" customHeight="1" x14ac:dyDescent="0.25">
      <c r="A5412" s="5" t="str">
        <f>CEMS!A5413</f>
        <v>14/08/2015 09:30:00</v>
      </c>
      <c r="B5412" s="8">
        <f>IF(OR(ISBLANK(CEMS!B5413),ISBLANK(CEMS!J5413)),"",(CEMS!B5413*CEMS!J5413)/10^6)</f>
        <v>8.7342600000000008</v>
      </c>
      <c r="C5412" s="8">
        <f>IF(OR(ISBLANK(CEMS!D5413),ISBLANK(CEMS!J5413)),"",(CEMS!D5413*CEMS!J5413)/10^6)</f>
        <v>99.424993000000001</v>
      </c>
      <c r="D5412" s="8">
        <f>IF(OR(ISBLANK(CEMS!F5413),ISBLANK(CEMS!J5413)),"",(CEMS!F5413*CEMS!J5413)/10^6)</f>
        <v>322.58533599999998</v>
      </c>
      <c r="E5412" s="8">
        <f>IF(OR(ISBLANK(CEMS!H5413),ISBLANK(CEMS!J5413)),"",(CEMS!H5413*CEMS!J5413)/10^6)</f>
        <v>605.86650199999997</v>
      </c>
      <c r="F5412" s="8">
        <f>IF(OR(ISBLANK(CEMS!N5413),ISBLANK(CEMS!P5413)),"",(CEMS!N5413*CEMS!P5413)/10^6)</f>
        <v>8.7392347839999989</v>
      </c>
    </row>
    <row r="5413" spans="1:6" ht="15" customHeight="1" x14ac:dyDescent="0.25">
      <c r="A5413" s="5" t="str">
        <f>CEMS!A5414</f>
        <v>14/08/2015 10:30:00</v>
      </c>
      <c r="B5413" s="8">
        <f>IF(OR(ISBLANK(CEMS!B5414),ISBLANK(CEMS!J5414)),"",(CEMS!B5414*CEMS!J5414)/10^6)</f>
        <v>8.1768000000000001</v>
      </c>
      <c r="C5413" s="8">
        <f>IF(OR(ISBLANK(CEMS!D5414),ISBLANK(CEMS!J5414)),"",(CEMS!D5414*CEMS!J5414)/10^6)</f>
        <v>91.716440000000006</v>
      </c>
      <c r="D5413" s="8">
        <f>IF(OR(ISBLANK(CEMS!F5414),ISBLANK(CEMS!J5414)),"",(CEMS!F5414*CEMS!J5414)/10^6)</f>
        <v>310.58211999999997</v>
      </c>
      <c r="E5413" s="8">
        <f>IF(OR(ISBLANK(CEMS!H5414),ISBLANK(CEMS!J5414)),"",(CEMS!H5414*CEMS!J5414)/10^6)</f>
        <v>577.69092000000001</v>
      </c>
      <c r="F5413" s="8">
        <f>IF(OR(ISBLANK(CEMS!N5414),ISBLANK(CEMS!P5414)),"",(CEMS!N5414*CEMS!P5414)/10^6)</f>
        <v>13.733083232</v>
      </c>
    </row>
    <row r="5414" spans="1:6" ht="15" customHeight="1" x14ac:dyDescent="0.25">
      <c r="A5414" s="5" t="str">
        <f>CEMS!A5415</f>
        <v>14/08/2015 11:30:00</v>
      </c>
      <c r="B5414" s="8">
        <f>IF(OR(ISBLANK(CEMS!B5415),ISBLANK(CEMS!J5415)),"",(CEMS!B5415*CEMS!J5415)/10^6)</f>
        <v>8.5637500000000006</v>
      </c>
      <c r="C5414" s="8">
        <f>IF(OR(ISBLANK(CEMS!D5415),ISBLANK(CEMS!J5415)),"",(CEMS!D5415*CEMS!J5415)/10^6)</f>
        <v>90.886250000000004</v>
      </c>
      <c r="D5414" s="8">
        <f>IF(OR(ISBLANK(CEMS!F5415),ISBLANK(CEMS!J5415)),"",(CEMS!F5415*CEMS!J5415)/10^6)</f>
        <v>313.82</v>
      </c>
      <c r="E5414" s="8">
        <f>IF(OR(ISBLANK(CEMS!H5415),ISBLANK(CEMS!J5415)),"",(CEMS!H5415*CEMS!J5415)/10^6)</f>
        <v>580.125</v>
      </c>
      <c r="F5414" s="8">
        <f>IF(OR(ISBLANK(CEMS!N5415),ISBLANK(CEMS!P5415)),"",(CEMS!N5415*CEMS!P5415)/10^6)</f>
        <v>13.889140996</v>
      </c>
    </row>
    <row r="5415" spans="1:6" ht="15" customHeight="1" x14ac:dyDescent="0.25">
      <c r="A5415" s="5" t="str">
        <f>CEMS!A5416</f>
        <v>14/08/2015 12:30:00</v>
      </c>
      <c r="B5415" s="8">
        <f>IF(OR(ISBLANK(CEMS!B5416),ISBLANK(CEMS!J5416)),"",(CEMS!B5416*CEMS!J5416)/10^6)</f>
        <v>9.8712090000000003</v>
      </c>
      <c r="C5415" s="8">
        <f>IF(OR(ISBLANK(CEMS!D5416),ISBLANK(CEMS!J5416)),"",(CEMS!D5416*CEMS!J5416)/10^6)</f>
        <v>99.999639000000016</v>
      </c>
      <c r="D5415" s="8">
        <f>IF(OR(ISBLANK(CEMS!F5416),ISBLANK(CEMS!J5416)),"",(CEMS!F5416*CEMS!J5416)/10^6)</f>
        <v>315.16338300000001</v>
      </c>
      <c r="E5415" s="8">
        <f>IF(OR(ISBLANK(CEMS!H5416),ISBLANK(CEMS!J5416)),"",(CEMS!H5416*CEMS!J5416)/10^6)</f>
        <v>583.11663599999997</v>
      </c>
      <c r="F5415" s="8">
        <f>IF(OR(ISBLANK(CEMS!N5416),ISBLANK(CEMS!P5416)),"",(CEMS!N5416*CEMS!P5416)/10^6)</f>
        <v>7.3347149079999996</v>
      </c>
    </row>
    <row r="5416" spans="1:6" ht="15" customHeight="1" x14ac:dyDescent="0.25">
      <c r="A5416" s="5" t="str">
        <f>CEMS!A5417</f>
        <v>14/08/2015 13:30:00</v>
      </c>
      <c r="B5416" s="8">
        <f>IF(OR(ISBLANK(CEMS!B5417),ISBLANK(CEMS!J5417)),"",(CEMS!B5417*CEMS!J5417)/10^6)</f>
        <v>11.1213</v>
      </c>
      <c r="C5416" s="8">
        <f>IF(OR(ISBLANK(CEMS!D5417),ISBLANK(CEMS!J5417)),"",(CEMS!D5417*CEMS!J5417)/10^6)</f>
        <v>97.274303999999987</v>
      </c>
      <c r="D5416" s="8">
        <f>IF(OR(ISBLANK(CEMS!F5417),ISBLANK(CEMS!J5417)),"",(CEMS!F5417*CEMS!J5417)/10^6)</f>
        <v>311.54468400000002</v>
      </c>
      <c r="E5416" s="8">
        <f>IF(OR(ISBLANK(CEMS!H5417),ISBLANK(CEMS!J5417)),"",(CEMS!H5417*CEMS!J5417)/10^6)</f>
        <v>557.10298799999998</v>
      </c>
      <c r="F5416" s="8">
        <f>IF(OR(ISBLANK(CEMS!N5417),ISBLANK(CEMS!P5417)),"",(CEMS!N5417*CEMS!P5417)/10^6)</f>
        <v>6.6324549699999995</v>
      </c>
    </row>
    <row r="5417" spans="1:6" ht="15" customHeight="1" x14ac:dyDescent="0.25">
      <c r="A5417" s="5" t="str">
        <f>CEMS!A5418</f>
        <v>14/08/2015 14:30:00</v>
      </c>
      <c r="B5417" s="8">
        <f>IF(OR(ISBLANK(CEMS!B5418),ISBLANK(CEMS!J5418)),"",(CEMS!B5418*CEMS!J5418)/10^6)</f>
        <v>9.1641560000000002</v>
      </c>
      <c r="C5417" s="8">
        <f>IF(OR(ISBLANK(CEMS!D5418),ISBLANK(CEMS!J5418)),"",(CEMS!D5418*CEMS!J5418)/10^6)</f>
        <v>86.250879999999995</v>
      </c>
      <c r="D5417" s="8">
        <f>IF(OR(ISBLANK(CEMS!F5418),ISBLANK(CEMS!J5418)),"",(CEMS!F5418*CEMS!J5418)/10^6)</f>
        <v>299.85657500000002</v>
      </c>
      <c r="E5417" s="8">
        <f>IF(OR(ISBLANK(CEMS!H5418),ISBLANK(CEMS!J5418)),"",(CEMS!H5418*CEMS!J5418)/10^6)</f>
        <v>551.60133099999996</v>
      </c>
      <c r="F5417" s="8">
        <f>IF(OR(ISBLANK(CEMS!N5418),ISBLANK(CEMS!P5418)),"",(CEMS!N5418*CEMS!P5418)/10^6)</f>
        <v>6.8665416160000001</v>
      </c>
    </row>
    <row r="5418" spans="1:6" ht="15" customHeight="1" x14ac:dyDescent="0.25">
      <c r="A5418" s="5" t="str">
        <f>CEMS!A5419</f>
        <v>14/08/2015 15:30:00</v>
      </c>
      <c r="B5418" s="8">
        <f>IF(OR(ISBLANK(CEMS!B5419),ISBLANK(CEMS!J5419)),"",(CEMS!B5419*CEMS!J5419)/10^6)</f>
        <v>9.9683240000000009</v>
      </c>
      <c r="C5418" s="8">
        <f>IF(OR(ISBLANK(CEMS!D5419),ISBLANK(CEMS!J5419)),"",(CEMS!D5419*CEMS!J5419)/10^6)</f>
        <v>75.788580999999994</v>
      </c>
      <c r="D5418" s="8">
        <f>IF(OR(ISBLANK(CEMS!F5419),ISBLANK(CEMS!J5419)),"",(CEMS!F5419*CEMS!J5419)/10^6)</f>
        <v>330.56721499999998</v>
      </c>
      <c r="E5418" s="8">
        <f>IF(OR(ISBLANK(CEMS!H5419),ISBLANK(CEMS!J5419)),"",(CEMS!H5419*CEMS!J5419)/10^6)</f>
        <v>563.94327099999998</v>
      </c>
      <c r="F5418" s="8">
        <f>IF(OR(ISBLANK(CEMS!N5419),ISBLANK(CEMS!P5419)),"",(CEMS!N5419*CEMS!P5419)/10^6)</f>
        <v>6.3983683239999989</v>
      </c>
    </row>
    <row r="5419" spans="1:6" ht="15" customHeight="1" x14ac:dyDescent="0.25">
      <c r="A5419" s="5" t="str">
        <f>CEMS!A5420</f>
        <v>14/08/2015 16:30:00</v>
      </c>
      <c r="B5419" s="8">
        <f>IF(OR(ISBLANK(CEMS!B5420),ISBLANK(CEMS!J5420)),"",(CEMS!B5420*CEMS!J5420)/10^6)</f>
        <v>9.66784</v>
      </c>
      <c r="C5419" s="8">
        <f>IF(OR(ISBLANK(CEMS!D5420),ISBLANK(CEMS!J5420)),"",(CEMS!D5420*CEMS!J5420)/10^6)</f>
        <v>80.317440000000005</v>
      </c>
      <c r="D5419" s="8">
        <f>IF(OR(ISBLANK(CEMS!F5420),ISBLANK(CEMS!J5420)),"",(CEMS!F5420*CEMS!J5420)/10^6)</f>
        <v>333.61484799999999</v>
      </c>
      <c r="E5419" s="8">
        <f>IF(OR(ISBLANK(CEMS!H5420),ISBLANK(CEMS!J5420)),"",(CEMS!H5420*CEMS!J5420)/10^6)</f>
        <v>579.47545600000001</v>
      </c>
      <c r="F5419" s="8">
        <f>IF(OR(ISBLANK(CEMS!N5420),ISBLANK(CEMS!P5420)),"",(CEMS!N5420*CEMS!P5420)/10^6)</f>
        <v>5.2279350939999993</v>
      </c>
    </row>
    <row r="5420" spans="1:6" ht="15" customHeight="1" x14ac:dyDescent="0.25">
      <c r="A5420" s="5" t="str">
        <f>CEMS!A5421</f>
        <v>14/08/2015 17:30:00</v>
      </c>
      <c r="B5420" s="8">
        <f>IF(OR(ISBLANK(CEMS!B5421),ISBLANK(CEMS!J5421)),"",(CEMS!B5421*CEMS!J5421)/10^6)</f>
        <v>10.046181000000001</v>
      </c>
      <c r="C5420" s="8">
        <f>IF(OR(ISBLANK(CEMS!D5421),ISBLANK(CEMS!J5421)),"",(CEMS!D5421*CEMS!J5421)/10^6)</f>
        <v>74.821556999999999</v>
      </c>
      <c r="D5420" s="8">
        <f>IF(OR(ISBLANK(CEMS!F5421),ISBLANK(CEMS!J5421)),"",(CEMS!F5421*CEMS!J5421)/10^6)</f>
        <v>332.12374499999999</v>
      </c>
      <c r="E5420" s="8">
        <f>IF(OR(ISBLANK(CEMS!H5421),ISBLANK(CEMS!J5421)),"",(CEMS!H5421*CEMS!J5421)/10^6)</f>
        <v>584.77769999999998</v>
      </c>
      <c r="F5420" s="8">
        <f>IF(OR(ISBLANK(CEMS!N5421),ISBLANK(CEMS!P5421)),"",(CEMS!N5421*CEMS!P5421)/10^6)</f>
        <v>5.7741372680000005</v>
      </c>
    </row>
    <row r="5421" spans="1:6" ht="15" customHeight="1" x14ac:dyDescent="0.25">
      <c r="A5421" s="5" t="str">
        <f>CEMS!A5422</f>
        <v>14/08/2015 18:30:00</v>
      </c>
      <c r="B5421" s="8">
        <f>IF(OR(ISBLANK(CEMS!B5422),ISBLANK(CEMS!J5422)),"",(CEMS!B5422*CEMS!J5422)/10^6)</f>
        <v>9.680256</v>
      </c>
      <c r="C5421" s="8">
        <f>IF(OR(ISBLANK(CEMS!D5422),ISBLANK(CEMS!J5422)),"",(CEMS!D5422*CEMS!J5422)/10^6)</f>
        <v>73.055682000000004</v>
      </c>
      <c r="D5421" s="8">
        <f>IF(OR(ISBLANK(CEMS!F5422),ISBLANK(CEMS!J5422)),"",(CEMS!F5422*CEMS!J5422)/10^6)</f>
        <v>334.87635599999999</v>
      </c>
      <c r="E5421" s="8">
        <f>IF(OR(ISBLANK(CEMS!H5422),ISBLANK(CEMS!J5422)),"",(CEMS!H5422*CEMS!J5422)/10^6)</f>
        <v>593.36944200000005</v>
      </c>
      <c r="F5421" s="8">
        <f>IF(OR(ISBLANK(CEMS!N5422),ISBLANK(CEMS!P5422)),"",(CEMS!N5422*CEMS!P5422)/10^6)</f>
        <v>4.68173292</v>
      </c>
    </row>
    <row r="5422" spans="1:6" ht="15" customHeight="1" x14ac:dyDescent="0.25">
      <c r="A5422" s="5" t="str">
        <f>CEMS!A5423</f>
        <v>14/08/2015 19:30:00</v>
      </c>
      <c r="B5422" s="8">
        <f>IF(OR(ISBLANK(CEMS!B5423),ISBLANK(CEMS!J5423)),"",(CEMS!B5423*CEMS!J5423)/10^6)</f>
        <v>9.4650239999999997</v>
      </c>
      <c r="C5422" s="8">
        <f>IF(OR(ISBLANK(CEMS!D5423),ISBLANK(CEMS!J5423)),"",(CEMS!D5423*CEMS!J5423)/10^6)</f>
        <v>63.593130000000002</v>
      </c>
      <c r="D5422" s="8">
        <f>IF(OR(ISBLANK(CEMS!F5423),ISBLANK(CEMS!J5423)),"",(CEMS!F5423*CEMS!J5423)/10^6)</f>
        <v>329.94482099999999</v>
      </c>
      <c r="E5422" s="8">
        <f>IF(OR(ISBLANK(CEMS!H5423),ISBLANK(CEMS!J5423)),"",(CEMS!H5423*CEMS!J5423)/10^6)</f>
        <v>593.93025599999999</v>
      </c>
      <c r="F5422" s="8">
        <f>IF(OR(ISBLANK(CEMS!N5423),ISBLANK(CEMS!P5423)),"",(CEMS!N5423*CEMS!P5423)/10^6)</f>
        <v>7.5688015539999984</v>
      </c>
    </row>
    <row r="5423" spans="1:6" ht="15" customHeight="1" x14ac:dyDescent="0.25">
      <c r="A5423" s="5" t="str">
        <f>CEMS!A5424</f>
        <v>14/08/2015 20:30:00</v>
      </c>
      <c r="B5423" s="8">
        <f>IF(OR(ISBLANK(CEMS!B5424),ISBLANK(CEMS!J5424)),"",(CEMS!B5424*CEMS!J5424)/10^6)</f>
        <v>9.5319900000000004</v>
      </c>
      <c r="C5423" s="8">
        <f>IF(OR(ISBLANK(CEMS!D5424),ISBLANK(CEMS!J5424)),"",(CEMS!D5424*CEMS!J5424)/10^6)</f>
        <v>64.377594000000002</v>
      </c>
      <c r="D5423" s="8">
        <f>IF(OR(ISBLANK(CEMS!F5424),ISBLANK(CEMS!J5424)),"",(CEMS!F5424*CEMS!J5424)/10^6)</f>
        <v>329.366916</v>
      </c>
      <c r="E5423" s="8">
        <f>IF(OR(ISBLANK(CEMS!H5424),ISBLANK(CEMS!J5424)),"",(CEMS!H5424*CEMS!J5424)/10^6)</f>
        <v>598.60897199999999</v>
      </c>
      <c r="F5423" s="8">
        <f>IF(OR(ISBLANK(CEMS!N5424),ISBLANK(CEMS!P5424)),"",(CEMS!N5424*CEMS!P5424)/10^6)</f>
        <v>9.8316391319999994</v>
      </c>
    </row>
    <row r="5424" spans="1:6" ht="15" customHeight="1" x14ac:dyDescent="0.25">
      <c r="A5424" s="5" t="str">
        <f>CEMS!A5425</f>
        <v>14/08/2015 21:30:00</v>
      </c>
      <c r="B5424" s="8">
        <f>IF(OR(ISBLANK(CEMS!B5425),ISBLANK(CEMS!J5425)),"",(CEMS!B5425*CEMS!J5425)/10^6)</f>
        <v>9.1587510000000005</v>
      </c>
      <c r="C5424" s="8">
        <f>IF(OR(ISBLANK(CEMS!D5425),ISBLANK(CEMS!J5425)),"",(CEMS!D5425*CEMS!J5425)/10^6)</f>
        <v>66.873419999999996</v>
      </c>
      <c r="D5424" s="8">
        <f>IF(OR(ISBLANK(CEMS!F5425),ISBLANK(CEMS!J5425)),"",(CEMS!F5425*CEMS!J5425)/10^6)</f>
        <v>328.11588899999998</v>
      </c>
      <c r="E5424" s="8">
        <f>IF(OR(ISBLANK(CEMS!H5425),ISBLANK(CEMS!J5425)),"",(CEMS!H5425*CEMS!J5425)/10^6)</f>
        <v>590.37599699999998</v>
      </c>
      <c r="F5424" s="8">
        <f>IF(OR(ISBLANK(CEMS!N5425),ISBLANK(CEMS!P5425)),"",(CEMS!N5425*CEMS!P5425)/10^6)</f>
        <v>9.1293791939999984</v>
      </c>
    </row>
    <row r="5425" spans="1:6" ht="15" customHeight="1" x14ac:dyDescent="0.25">
      <c r="A5425" s="5" t="str">
        <f>CEMS!A5426</f>
        <v>14/08/2015 22:30:00</v>
      </c>
      <c r="B5425" s="8">
        <f>IF(OR(ISBLANK(CEMS!B5426),ISBLANK(CEMS!J5426)),"",(CEMS!B5426*CEMS!J5426)/10^6)</f>
        <v>10.582179999999999</v>
      </c>
      <c r="C5425" s="8">
        <f>IF(OR(ISBLANK(CEMS!D5426),ISBLANK(CEMS!J5426)),"",(CEMS!D5426*CEMS!J5426)/10^6)</f>
        <v>57.74846800000001</v>
      </c>
      <c r="D5425" s="8">
        <f>IF(OR(ISBLANK(CEMS!F5426),ISBLANK(CEMS!J5426)),"",(CEMS!F5426*CEMS!J5426)/10^6)</f>
        <v>330.466364</v>
      </c>
      <c r="E5425" s="8">
        <f>IF(OR(ISBLANK(CEMS!H5426),ISBLANK(CEMS!J5426)),"",(CEMS!H5426*CEMS!J5426)/10^6)</f>
        <v>596.23025600000005</v>
      </c>
      <c r="F5425" s="8">
        <f>IF(OR(ISBLANK(CEMS!N5426),ISBLANK(CEMS!P5426)),"",(CEMS!N5426*CEMS!P5426)/10^6)</f>
        <v>9.2074080760000001</v>
      </c>
    </row>
    <row r="5426" spans="1:6" ht="15" customHeight="1" x14ac:dyDescent="0.25">
      <c r="A5426" s="5" t="str">
        <f>CEMS!A5427</f>
        <v>14/08/2015 23:30:00</v>
      </c>
      <c r="B5426" s="8">
        <f>IF(OR(ISBLANK(CEMS!B5427),ISBLANK(CEMS!J5427)),"",(CEMS!B5427*CEMS!J5427)/10^6)</f>
        <v>10.75802</v>
      </c>
      <c r="C5426" s="8">
        <f>IF(OR(ISBLANK(CEMS!D5427),ISBLANK(CEMS!J5427)),"",(CEMS!D5427*CEMS!J5427)/10^6)</f>
        <v>58.093307999999993</v>
      </c>
      <c r="D5426" s="8">
        <f>IF(OR(ISBLANK(CEMS!F5427),ISBLANK(CEMS!J5427)),"",(CEMS!F5427*CEMS!J5427)/10^6)</f>
        <v>320.43531000000002</v>
      </c>
      <c r="E5426" s="8">
        <f>IF(OR(ISBLANK(CEMS!H5427),ISBLANK(CEMS!J5427)),"",(CEMS!H5427*CEMS!J5427)/10^6)</f>
        <v>562.33707400000003</v>
      </c>
      <c r="F5426" s="8">
        <f>IF(OR(ISBLANK(CEMS!N5427),ISBLANK(CEMS!P5427)),"",(CEMS!N5427*CEMS!P5427)/10^6)</f>
        <v>8.5051481380000009</v>
      </c>
    </row>
    <row r="5427" spans="1:6" ht="15" customHeight="1" x14ac:dyDescent="0.25">
      <c r="A5427" s="5" t="str">
        <f>CEMS!A5428</f>
        <v>15/08/2015 00:30:00</v>
      </c>
      <c r="B5427" s="8">
        <f>IF(OR(ISBLANK(CEMS!B5428),ISBLANK(CEMS!J5428)),"",(CEMS!B5428*CEMS!J5428)/10^6)</f>
        <v>8.5918139999999994</v>
      </c>
      <c r="C5427" s="8">
        <f>IF(OR(ISBLANK(CEMS!D5428),ISBLANK(CEMS!J5428)),"",(CEMS!D5428*CEMS!J5428)/10^6)</f>
        <v>57.00600399999999</v>
      </c>
      <c r="D5427" s="8">
        <f>IF(OR(ISBLANK(CEMS!F5428),ISBLANK(CEMS!J5428)),"",(CEMS!F5428*CEMS!J5428)/10^6)</f>
        <v>311.21459599999997</v>
      </c>
      <c r="E5427" s="8">
        <f>IF(OR(ISBLANK(CEMS!H5428),ISBLANK(CEMS!J5428)),"",(CEMS!H5428*CEMS!J5428)/10^6)</f>
        <v>566.92334600000004</v>
      </c>
      <c r="F5427" s="8">
        <f>IF(OR(ISBLANK(CEMS!N5428),ISBLANK(CEMS!P5428)),"",(CEMS!N5428*CEMS!P5428)/10^6)</f>
        <v>6.7885127339999993</v>
      </c>
    </row>
    <row r="5428" spans="1:6" ht="15" customHeight="1" x14ac:dyDescent="0.25">
      <c r="A5428" s="5" t="str">
        <f>CEMS!A5429</f>
        <v>15/08/2015 01:30:00</v>
      </c>
      <c r="B5428" s="8">
        <f>IF(OR(ISBLANK(CEMS!B5429),ISBLANK(CEMS!J5429)),"",(CEMS!B5429*CEMS!J5429)/10^6)</f>
        <v>8.6464350000000003</v>
      </c>
      <c r="C5428" s="8">
        <f>IF(OR(ISBLANK(CEMS!D5429),ISBLANK(CEMS!J5429)),"",(CEMS!D5429*CEMS!J5429)/10^6)</f>
        <v>58.329124999999998</v>
      </c>
      <c r="D5428" s="8">
        <f>IF(OR(ISBLANK(CEMS!F5429),ISBLANK(CEMS!J5429)),"",(CEMS!F5429*CEMS!J5429)/10^6)</f>
        <v>312.91860000000003</v>
      </c>
      <c r="E5428" s="8">
        <f>IF(OR(ISBLANK(CEMS!H5429),ISBLANK(CEMS!J5429)),"",(CEMS!H5429*CEMS!J5429)/10^6)</f>
        <v>565.99838</v>
      </c>
      <c r="F5428" s="8">
        <f>IF(OR(ISBLANK(CEMS!N5429),ISBLANK(CEMS!P5429)),"",(CEMS!N5429*CEMS!P5429)/10^6)</f>
        <v>7.8028881999999991</v>
      </c>
    </row>
    <row r="5429" spans="1:6" ht="15" customHeight="1" x14ac:dyDescent="0.25">
      <c r="A5429" s="5" t="str">
        <f>CEMS!A5430</f>
        <v>15/08/2015 02:30:00</v>
      </c>
      <c r="B5429" s="8">
        <f>IF(OR(ISBLANK(CEMS!B5430),ISBLANK(CEMS!J5430)),"",(CEMS!B5430*CEMS!J5430)/10^6)</f>
        <v>8.8924800000000008</v>
      </c>
      <c r="C5429" s="8">
        <f>IF(OR(ISBLANK(CEMS!D5430),ISBLANK(CEMS!J5430)),"",(CEMS!D5430*CEMS!J5430)/10^6)</f>
        <v>63.358919999999998</v>
      </c>
      <c r="D5429" s="8">
        <f>IF(OR(ISBLANK(CEMS!F5430),ISBLANK(CEMS!J5430)),"",(CEMS!F5430*CEMS!J5430)/10^6)</f>
        <v>314.15464500000002</v>
      </c>
      <c r="E5429" s="8">
        <f>IF(OR(ISBLANK(CEMS!H5430),ISBLANK(CEMS!J5430)),"",(CEMS!H5430*CEMS!J5430)/10^6)</f>
        <v>574.67651999999998</v>
      </c>
      <c r="F5429" s="8">
        <f>IF(OR(ISBLANK(CEMS!N5430),ISBLANK(CEMS!P5430)),"",(CEMS!N5430*CEMS!P5430)/10^6)</f>
        <v>7.4907726719999994</v>
      </c>
    </row>
    <row r="5430" spans="1:6" ht="15" customHeight="1" x14ac:dyDescent="0.25">
      <c r="A5430" s="5" t="str">
        <f>CEMS!A5431</f>
        <v>15/08/2015 03:30:00</v>
      </c>
      <c r="B5430" s="8">
        <f>IF(OR(ISBLANK(CEMS!B5431),ISBLANK(CEMS!J5431)),"",(CEMS!B5431*CEMS!J5431)/10^6)</f>
        <v>8.8445699999999992</v>
      </c>
      <c r="C5430" s="8">
        <f>IF(OR(ISBLANK(CEMS!D5431),ISBLANK(CEMS!J5431)),"",(CEMS!D5431*CEMS!J5431)/10^6)</f>
        <v>59.104190000000003</v>
      </c>
      <c r="D5430" s="8">
        <f>IF(OR(ISBLANK(CEMS!F5431),ISBLANK(CEMS!J5431)),"",(CEMS!F5431*CEMS!J5431)/10^6)</f>
        <v>314.89476999999999</v>
      </c>
      <c r="E5430" s="8">
        <f>IF(OR(ISBLANK(CEMS!H5431),ISBLANK(CEMS!J5431)),"",(CEMS!H5431*CEMS!J5431)/10^6)</f>
        <v>582.89927999999998</v>
      </c>
      <c r="F5430" s="8">
        <f>IF(OR(ISBLANK(CEMS!N5431),ISBLANK(CEMS!P5431)),"",(CEMS!N5431*CEMS!P5431)/10^6)</f>
        <v>7.6468304360000001</v>
      </c>
    </row>
    <row r="5431" spans="1:6" ht="15" customHeight="1" x14ac:dyDescent="0.25">
      <c r="A5431" s="5" t="str">
        <f>CEMS!A5432</f>
        <v>15/08/2015 04:30:00</v>
      </c>
      <c r="B5431" s="8">
        <f>IF(OR(ISBLANK(CEMS!B5432),ISBLANK(CEMS!J5432)),"",(CEMS!B5432*CEMS!J5432)/10^6)</f>
        <v>8.8005899999999997</v>
      </c>
      <c r="C5431" s="8">
        <f>IF(OR(ISBLANK(CEMS!D5432),ISBLANK(CEMS!J5432)),"",(CEMS!D5432*CEMS!J5432)/10^6)</f>
        <v>59.758845000000001</v>
      </c>
      <c r="D5431" s="8">
        <f>IF(OR(ISBLANK(CEMS!F5432),ISBLANK(CEMS!J5432)),"",(CEMS!F5432*CEMS!J5432)/10^6)</f>
        <v>314.975955</v>
      </c>
      <c r="E5431" s="8">
        <f>IF(OR(ISBLANK(CEMS!H5432),ISBLANK(CEMS!J5432)),"",(CEMS!H5432*CEMS!J5432)/10^6)</f>
        <v>593.75593500000002</v>
      </c>
      <c r="F5431" s="8">
        <f>IF(OR(ISBLANK(CEMS!N5432),ISBLANK(CEMS!P5432)),"",(CEMS!N5432*CEMS!P5432)/10^6)</f>
        <v>7.100628261999999</v>
      </c>
    </row>
    <row r="5432" spans="1:6" ht="15" customHeight="1" x14ac:dyDescent="0.25">
      <c r="A5432" s="5" t="str">
        <f>CEMS!A5433</f>
        <v>15/08/2015 05:30:00</v>
      </c>
      <c r="B5432" s="8">
        <f>IF(OR(ISBLANK(CEMS!B5433),ISBLANK(CEMS!J5433)),"",(CEMS!B5433*CEMS!J5433)/10^6)</f>
        <v>8.9351009999999995</v>
      </c>
      <c r="C5432" s="8">
        <f>IF(OR(ISBLANK(CEMS!D5433),ISBLANK(CEMS!J5433)),"",(CEMS!D5433*CEMS!J5433)/10^6)</f>
        <v>57.581761999999998</v>
      </c>
      <c r="D5432" s="8">
        <f>IF(OR(ISBLANK(CEMS!F5433),ISBLANK(CEMS!J5433)),"",(CEMS!F5433*CEMS!J5433)/10^6)</f>
        <v>314.57228600000002</v>
      </c>
      <c r="E5432" s="8">
        <f>IF(OR(ISBLANK(CEMS!H5433),ISBLANK(CEMS!J5433)),"",(CEMS!H5433*CEMS!J5433)/10^6)</f>
        <v>597.09167000000002</v>
      </c>
      <c r="F5432" s="8">
        <f>IF(OR(ISBLANK(CEMS!N5433),ISBLANK(CEMS!P5433)),"",(CEMS!N5433*CEMS!P5433)/10^6)</f>
        <v>8.4271192559999992</v>
      </c>
    </row>
    <row r="5433" spans="1:6" ht="15" customHeight="1" x14ac:dyDescent="0.25">
      <c r="A5433" s="5" t="str">
        <f>CEMS!A5434</f>
        <v>15/08/2015 06:30:00</v>
      </c>
      <c r="B5433" s="8">
        <f>IF(OR(ISBLANK(CEMS!B5434),ISBLANK(CEMS!J5434)),"",(CEMS!B5434*CEMS!J5434)/10^6)</f>
        <v>8.8828110000000002</v>
      </c>
      <c r="C5433" s="8">
        <f>IF(OR(ISBLANK(CEMS!D5434),ISBLANK(CEMS!J5434)),"",(CEMS!D5434*CEMS!J5434)/10^6)</f>
        <v>64.294631999999993</v>
      </c>
      <c r="D5433" s="8">
        <f>IF(OR(ISBLANK(CEMS!F5434),ISBLANK(CEMS!J5434)),"",(CEMS!F5434*CEMS!J5434)/10^6)</f>
        <v>309.20642099999998</v>
      </c>
      <c r="E5433" s="8">
        <f>IF(OR(ISBLANK(CEMS!H5434),ISBLANK(CEMS!J5434)),"",(CEMS!H5434*CEMS!J5434)/10^6)</f>
        <v>591.48241499999995</v>
      </c>
      <c r="F5433" s="8">
        <f>IF(OR(ISBLANK(CEMS!N5434),ISBLANK(CEMS!P5434)),"",(CEMS!N5434*CEMS!P5434)/10^6)</f>
        <v>6.7104838519999994</v>
      </c>
    </row>
    <row r="5434" spans="1:6" ht="15" customHeight="1" x14ac:dyDescent="0.25">
      <c r="A5434" s="5" t="str">
        <f>CEMS!A5435</f>
        <v>15/08/2015 07:30:00</v>
      </c>
      <c r="B5434" s="8">
        <f>IF(OR(ISBLANK(CEMS!B5435),ISBLANK(CEMS!J5435)),"",(CEMS!B5435*CEMS!J5435)/10^6)</f>
        <v>7.9116640000000009</v>
      </c>
      <c r="C5434" s="8">
        <f>IF(OR(ISBLANK(CEMS!D5435),ISBLANK(CEMS!J5435)),"",(CEMS!D5435*CEMS!J5435)/10^6)</f>
        <v>57.795375999999997</v>
      </c>
      <c r="D5434" s="8">
        <f>IF(OR(ISBLANK(CEMS!F5435),ISBLANK(CEMS!J5435)),"",(CEMS!F5435*CEMS!J5435)/10^6)</f>
        <v>294.60891199999998</v>
      </c>
      <c r="E5434" s="8">
        <f>IF(OR(ISBLANK(CEMS!H5435),ISBLANK(CEMS!J5435)),"",(CEMS!H5435*CEMS!J5435)/10^6)</f>
        <v>560.65537600000005</v>
      </c>
      <c r="F5434" s="8">
        <f>IF(OR(ISBLANK(CEMS!N5435),ISBLANK(CEMS!P5435)),"",(CEMS!N5435*CEMS!P5435)/10^6)</f>
        <v>6.6324549699999995</v>
      </c>
    </row>
    <row r="5435" spans="1:6" ht="15" customHeight="1" x14ac:dyDescent="0.25">
      <c r="A5435" s="5" t="str">
        <f>CEMS!A5436</f>
        <v>15/08/2015 08:30:00</v>
      </c>
      <c r="B5435" s="8">
        <f>IF(OR(ISBLANK(CEMS!B5436),ISBLANK(CEMS!J5436)),"",(CEMS!B5436*CEMS!J5436)/10^6)</f>
        <v>8.3199690000000004</v>
      </c>
      <c r="C5435" s="8">
        <f>IF(OR(ISBLANK(CEMS!D5436),ISBLANK(CEMS!J5436)),"",(CEMS!D5436*CEMS!J5436)/10^6)</f>
        <v>52.825200000000002</v>
      </c>
      <c r="D5435" s="8">
        <f>IF(OR(ISBLANK(CEMS!F5436),ISBLANK(CEMS!J5436)),"",(CEMS!F5436*CEMS!J5436)/10^6)</f>
        <v>295.292868</v>
      </c>
      <c r="E5435" s="8">
        <f>IF(OR(ISBLANK(CEMS!H5436),ISBLANK(CEMS!J5436)),"",(CEMS!H5436*CEMS!J5436)/10^6)</f>
        <v>565.49376600000005</v>
      </c>
      <c r="F5435" s="8">
        <f>IF(OR(ISBLANK(CEMS!N5436),ISBLANK(CEMS!P5436)),"",(CEMS!N5436*CEMS!P5436)/10^6)</f>
        <v>13.65505435</v>
      </c>
    </row>
    <row r="5436" spans="1:6" ht="15" customHeight="1" x14ac:dyDescent="0.25">
      <c r="A5436" s="5" t="str">
        <f>CEMS!A5437</f>
        <v>15/08/2015 09:30:00</v>
      </c>
      <c r="B5436" s="8">
        <f>IF(OR(ISBLANK(CEMS!B5437),ISBLANK(CEMS!J5437)),"",(CEMS!B5437*CEMS!J5437)/10^6)</f>
        <v>13.442310000000001</v>
      </c>
      <c r="C5436" s="8">
        <f>IF(OR(ISBLANK(CEMS!D5437),ISBLANK(CEMS!J5437)),"",(CEMS!D5437*CEMS!J5437)/10^6)</f>
        <v>50.035265000000003</v>
      </c>
      <c r="D5436" s="8">
        <f>IF(OR(ISBLANK(CEMS!F5437),ISBLANK(CEMS!J5437)),"",(CEMS!F5437*CEMS!J5437)/10^6)</f>
        <v>328.58980000000003</v>
      </c>
      <c r="E5436" s="8">
        <f>IF(OR(ISBLANK(CEMS!H5437),ISBLANK(CEMS!J5437)),"",(CEMS!H5437*CEMS!J5437)/10^6)</f>
        <v>666.73857599999997</v>
      </c>
      <c r="F5436" s="8">
        <f>IF(OR(ISBLANK(CEMS!N5437),ISBLANK(CEMS!P5437)),"",(CEMS!N5437*CEMS!P5437)/10^6)</f>
        <v>33.630448141999999</v>
      </c>
    </row>
    <row r="5437" spans="1:6" ht="15" customHeight="1" x14ac:dyDescent="0.25">
      <c r="A5437" s="5" t="str">
        <f>CEMS!A5438</f>
        <v>15/08/2015 10:30:00</v>
      </c>
      <c r="B5437" s="8">
        <f>IF(OR(ISBLANK(CEMS!B5438),ISBLANK(CEMS!J5438)),"",(CEMS!B5438*CEMS!J5438)/10^6)</f>
        <v>11.906356000000001</v>
      </c>
      <c r="C5437" s="8">
        <f>IF(OR(ISBLANK(CEMS!D5438),ISBLANK(CEMS!J5438)),"",(CEMS!D5438*CEMS!J5438)/10^6)</f>
        <v>69.273343999999994</v>
      </c>
      <c r="D5437" s="8">
        <f>IF(OR(ISBLANK(CEMS!F5438),ISBLANK(CEMS!J5438)),"",(CEMS!F5438*CEMS!J5438)/10^6)</f>
        <v>335.54275999999999</v>
      </c>
      <c r="E5437" s="8">
        <f>IF(OR(ISBLANK(CEMS!H5438),ISBLANK(CEMS!J5438)),"",(CEMS!H5438*CEMS!J5438)/10^6)</f>
        <v>678.35303599999997</v>
      </c>
      <c r="F5437" s="8">
        <f>IF(OR(ISBLANK(CEMS!N5438),ISBLANK(CEMS!P5438)),"",(CEMS!N5438*CEMS!P5438)/10^6)</f>
        <v>17.088325157999996</v>
      </c>
    </row>
    <row r="5438" spans="1:6" ht="15" customHeight="1" x14ac:dyDescent="0.25">
      <c r="A5438" s="5" t="str">
        <f>CEMS!A5439</f>
        <v>15/08/2015 11:30:00</v>
      </c>
      <c r="B5438" s="8">
        <f>IF(OR(ISBLANK(CEMS!B5439),ISBLANK(CEMS!J5439)),"",(CEMS!B5439*CEMS!J5439)/10^6)</f>
        <v>11.26465</v>
      </c>
      <c r="C5438" s="8">
        <f>IF(OR(ISBLANK(CEMS!D5439),ISBLANK(CEMS!J5439)),"",(CEMS!D5439*CEMS!J5439)/10^6)</f>
        <v>55.257674999999992</v>
      </c>
      <c r="D5438" s="8">
        <f>IF(OR(ISBLANK(CEMS!F5439),ISBLANK(CEMS!J5439)),"",(CEMS!F5439*CEMS!J5439)/10^6)</f>
        <v>351.03084999999999</v>
      </c>
      <c r="E5438" s="8">
        <f>IF(OR(ISBLANK(CEMS!H5439),ISBLANK(CEMS!J5439)),"",(CEMS!H5439*CEMS!J5439)/10^6)</f>
        <v>672.682275</v>
      </c>
      <c r="F5438" s="8">
        <f>IF(OR(ISBLANK(CEMS!N5439),ISBLANK(CEMS!P5439)),"",(CEMS!N5439*CEMS!P5439)/10^6)</f>
        <v>9.3634658399999999</v>
      </c>
    </row>
    <row r="5439" spans="1:6" ht="15" customHeight="1" x14ac:dyDescent="0.25">
      <c r="A5439" s="5" t="str">
        <f>CEMS!A5440</f>
        <v>15/08/2015 12:30:00</v>
      </c>
      <c r="B5439" s="8">
        <f>IF(OR(ISBLANK(CEMS!B5440),ISBLANK(CEMS!J5440)),"",(CEMS!B5440*CEMS!J5440)/10^6)</f>
        <v>13.738952999999999</v>
      </c>
      <c r="C5439" s="8">
        <f>IF(OR(ISBLANK(CEMS!D5440),ISBLANK(CEMS!J5440)),"",(CEMS!D5440*CEMS!J5440)/10^6)</f>
        <v>62.062166999999995</v>
      </c>
      <c r="D5439" s="8">
        <f>IF(OR(ISBLANK(CEMS!F5440),ISBLANK(CEMS!J5440)),"",(CEMS!F5440*CEMS!J5440)/10^6)</f>
        <v>368.26710800000001</v>
      </c>
      <c r="E5439" s="8">
        <f>IF(OR(ISBLANK(CEMS!H5440),ISBLANK(CEMS!J5440)),"",(CEMS!H5440*CEMS!J5440)/10^6)</f>
        <v>684.10510799999997</v>
      </c>
      <c r="F5439" s="8">
        <f>IF(OR(ISBLANK(CEMS!N5440),ISBLANK(CEMS!P5440)),"",(CEMS!N5440*CEMS!P5440)/10^6)</f>
        <v>7.6468304360000001</v>
      </c>
    </row>
    <row r="5440" spans="1:6" ht="15" customHeight="1" x14ac:dyDescent="0.25">
      <c r="A5440" s="5" t="str">
        <f>CEMS!A5441</f>
        <v>15/08/2015 13:30:00</v>
      </c>
      <c r="B5440" s="8">
        <f>IF(OR(ISBLANK(CEMS!B5441),ISBLANK(CEMS!J5441)),"",(CEMS!B5441*CEMS!J5441)/10^6)</f>
        <v>17.417791999999999</v>
      </c>
      <c r="C5440" s="8">
        <f>IF(OR(ISBLANK(CEMS!D5441),ISBLANK(CEMS!J5441)),"",(CEMS!D5441*CEMS!J5441)/10^6)</f>
        <v>62.517432000000007</v>
      </c>
      <c r="D5440" s="8">
        <f>IF(OR(ISBLANK(CEMS!F5441),ISBLANK(CEMS!J5441)),"",(CEMS!F5441*CEMS!J5441)/10^6)</f>
        <v>360.486088</v>
      </c>
      <c r="E5440" s="8">
        <f>IF(OR(ISBLANK(CEMS!H5441),ISBLANK(CEMS!J5441)),"",(CEMS!H5441*CEMS!J5441)/10^6)</f>
        <v>689.86897599999998</v>
      </c>
      <c r="F5440" s="8">
        <f>IF(OR(ISBLANK(CEMS!N5441),ISBLANK(CEMS!P5441)),"",(CEMS!N5441*CEMS!P5441)/10^6)</f>
        <v>5.9301950319999994</v>
      </c>
    </row>
    <row r="5441" spans="1:6" ht="15" customHeight="1" x14ac:dyDescent="0.25">
      <c r="A5441" s="5" t="str">
        <f>CEMS!A5442</f>
        <v>15/08/2015 14:30:00</v>
      </c>
      <c r="B5441" s="8">
        <f>IF(OR(ISBLANK(CEMS!B5442),ISBLANK(CEMS!J5442)),"",(CEMS!B5442*CEMS!J5442)/10^6)</f>
        <v>13.198411000000002</v>
      </c>
      <c r="C5441" s="8">
        <f>IF(OR(ISBLANK(CEMS!D5442),ISBLANK(CEMS!J5442)),"",(CEMS!D5442*CEMS!J5442)/10^6)</f>
        <v>54.860864999999997</v>
      </c>
      <c r="D5441" s="8">
        <f>IF(OR(ISBLANK(CEMS!F5442),ISBLANK(CEMS!J5442)),"",(CEMS!F5442*CEMS!J5442)/10^6)</f>
        <v>384.02605499999999</v>
      </c>
      <c r="E5441" s="8">
        <f>IF(OR(ISBLANK(CEMS!H5442),ISBLANK(CEMS!J5442)),"",(CEMS!H5442*CEMS!J5442)/10^6)</f>
        <v>697.44856200000004</v>
      </c>
      <c r="F5441" s="8">
        <f>IF(OR(ISBLANK(CEMS!N5442),ISBLANK(CEMS!P5442)),"",(CEMS!N5442*CEMS!P5442)/10^6)</f>
        <v>7.3347149079999996</v>
      </c>
    </row>
    <row r="5442" spans="1:6" ht="15" customHeight="1" x14ac:dyDescent="0.25">
      <c r="A5442" s="5" t="str">
        <f>CEMS!A5443</f>
        <v>15/08/2015 15:30:00</v>
      </c>
      <c r="B5442" s="8">
        <f>IF(OR(ISBLANK(CEMS!B5443),ISBLANK(CEMS!J5443)),"",(CEMS!B5443*CEMS!J5443)/10^6)</f>
        <v>13.27746</v>
      </c>
      <c r="C5442" s="8">
        <f>IF(OR(ISBLANK(CEMS!D5443),ISBLANK(CEMS!J5443)),"",(CEMS!D5443*CEMS!J5443)/10^6)</f>
        <v>51.054994999999991</v>
      </c>
      <c r="D5442" s="8">
        <f>IF(OR(ISBLANK(CEMS!F5443),ISBLANK(CEMS!J5443)),"",(CEMS!F5443*CEMS!J5443)/10^6)</f>
        <v>384.09795000000003</v>
      </c>
      <c r="E5442" s="8">
        <f>IF(OR(ISBLANK(CEMS!H5443),ISBLANK(CEMS!J5443)),"",(CEMS!H5443*CEMS!J5443)/10^6)</f>
        <v>692.32470000000001</v>
      </c>
      <c r="F5442" s="8">
        <f>IF(OR(ISBLANK(CEMS!N5443),ISBLANK(CEMS!P5443)),"",(CEMS!N5443*CEMS!P5443)/10^6)</f>
        <v>8.1150037279999996</v>
      </c>
    </row>
    <row r="5443" spans="1:6" ht="15" customHeight="1" x14ac:dyDescent="0.25">
      <c r="A5443" s="5" t="str">
        <f>CEMS!A5444</f>
        <v>15/08/2015 16:30:00</v>
      </c>
      <c r="B5443" s="8">
        <f>IF(OR(ISBLANK(CEMS!B5444),ISBLANK(CEMS!J5444)),"",(CEMS!B5444*CEMS!J5444)/10^6)</f>
        <v>12.605161000000001</v>
      </c>
      <c r="C5443" s="8">
        <f>IF(OR(ISBLANK(CEMS!D5444),ISBLANK(CEMS!J5444)),"",(CEMS!D5444*CEMS!J5444)/10^6)</f>
        <v>54.728736999999995</v>
      </c>
      <c r="D5443" s="8">
        <f>IF(OR(ISBLANK(CEMS!F5444),ISBLANK(CEMS!J5444)),"",(CEMS!F5444*CEMS!J5444)/10^6)</f>
        <v>384.058513</v>
      </c>
      <c r="E5443" s="8">
        <f>IF(OR(ISBLANK(CEMS!H5444),ISBLANK(CEMS!J5444)),"",(CEMS!H5444*CEMS!J5444)/10^6)</f>
        <v>692.64561900000001</v>
      </c>
      <c r="F5443" s="8">
        <f>IF(OR(ISBLANK(CEMS!N5444),ISBLANK(CEMS!P5444)),"",(CEMS!N5444*CEMS!P5444)/10^6)</f>
        <v>8.5051481380000009</v>
      </c>
    </row>
    <row r="5444" spans="1:6" ht="15" customHeight="1" x14ac:dyDescent="0.25">
      <c r="A5444" s="5" t="str">
        <f>CEMS!A5445</f>
        <v>15/08/2015 17:30:00</v>
      </c>
      <c r="B5444" s="8">
        <f>IF(OR(ISBLANK(CEMS!B5445),ISBLANK(CEMS!J5445)),"",(CEMS!B5445*CEMS!J5445)/10^6)</f>
        <v>11.929275000000001</v>
      </c>
      <c r="C5444" s="8">
        <f>IF(OR(ISBLANK(CEMS!D5445),ISBLANK(CEMS!J5445)),"",(CEMS!D5445*CEMS!J5445)/10^6)</f>
        <v>52.647866999999998</v>
      </c>
      <c r="D5444" s="8">
        <f>IF(OR(ISBLANK(CEMS!F5445),ISBLANK(CEMS!J5445)),"",(CEMS!F5445*CEMS!J5445)/10^6)</f>
        <v>381.25962900000002</v>
      </c>
      <c r="E5444" s="8">
        <f>IF(OR(ISBLANK(CEMS!H5445),ISBLANK(CEMS!J5445)),"",(CEMS!H5445*CEMS!J5445)/10^6)</f>
        <v>701.44137000000001</v>
      </c>
      <c r="F5444" s="8">
        <f>IF(OR(ISBLANK(CEMS!N5445),ISBLANK(CEMS!P5445)),"",(CEMS!N5445*CEMS!P5445)/10^6)</f>
        <v>6.944570498</v>
      </c>
    </row>
    <row r="5445" spans="1:6" ht="15" customHeight="1" x14ac:dyDescent="0.25">
      <c r="A5445" s="5" t="str">
        <f>CEMS!A5446</f>
        <v>15/08/2015 18:30:00</v>
      </c>
      <c r="B5445" s="8">
        <f>IF(OR(ISBLANK(CEMS!B5446),ISBLANK(CEMS!J5446)),"",(CEMS!B5446*CEMS!J5446)/10^6)</f>
        <v>11.114496000000001</v>
      </c>
      <c r="C5445" s="8">
        <f>IF(OR(ISBLANK(CEMS!D5446),ISBLANK(CEMS!J5446)),"",(CEMS!D5446*CEMS!J5446)/10^6)</f>
        <v>53.411327999999997</v>
      </c>
      <c r="D5445" s="8">
        <f>IF(OR(ISBLANK(CEMS!F5446),ISBLANK(CEMS!J5446)),"",(CEMS!F5446*CEMS!J5446)/10^6)</f>
        <v>377.58412800000002</v>
      </c>
      <c r="E5445" s="8">
        <f>IF(OR(ISBLANK(CEMS!H5446),ISBLANK(CEMS!J5446)),"",(CEMS!H5446*CEMS!J5446)/10^6)</f>
        <v>700.67635199999995</v>
      </c>
      <c r="F5445" s="8">
        <f>IF(OR(ISBLANK(CEMS!N5446),ISBLANK(CEMS!P5446)),"",(CEMS!N5446*CEMS!P5446)/10^6)</f>
        <v>8.2710614919999994</v>
      </c>
    </row>
    <row r="5446" spans="1:6" ht="15" customHeight="1" x14ac:dyDescent="0.25">
      <c r="A5446" s="5" t="str">
        <f>CEMS!A5447</f>
        <v>15/08/2015 19:30:00</v>
      </c>
      <c r="B5446" s="8">
        <f>IF(OR(ISBLANK(CEMS!B5447),ISBLANK(CEMS!J5447)),"",(CEMS!B5447*CEMS!J5447)/10^6)</f>
        <v>10.994350000000001</v>
      </c>
      <c r="C5446" s="8">
        <f>IF(OR(ISBLANK(CEMS!D5447),ISBLANK(CEMS!J5447)),"",(CEMS!D5447*CEMS!J5447)/10^6)</f>
        <v>58.378450000000008</v>
      </c>
      <c r="D5446" s="8">
        <f>IF(OR(ISBLANK(CEMS!F5447),ISBLANK(CEMS!J5447)),"",(CEMS!F5447*CEMS!J5447)/10^6)</f>
        <v>371.48514999999998</v>
      </c>
      <c r="E5446" s="8">
        <f>IF(OR(ISBLANK(CEMS!H5447),ISBLANK(CEMS!J5447)),"",(CEMS!H5447*CEMS!J5447)/10^6)</f>
        <v>719.74279999999999</v>
      </c>
      <c r="F5446" s="8">
        <f>IF(OR(ISBLANK(CEMS!N5447),ISBLANK(CEMS!P5447)),"",(CEMS!N5447*CEMS!P5447)/10^6)</f>
        <v>7.4127437899999995</v>
      </c>
    </row>
    <row r="5447" spans="1:6" ht="15" customHeight="1" x14ac:dyDescent="0.25">
      <c r="A5447" s="5" t="str">
        <f>CEMS!A5448</f>
        <v>15/08/2015 20:30:00</v>
      </c>
      <c r="B5447" s="8">
        <f>IF(OR(ISBLANK(CEMS!B5448),ISBLANK(CEMS!J5448)),"",(CEMS!B5448*CEMS!J5448)/10^6)</f>
        <v>16.670710999999997</v>
      </c>
      <c r="C5447" s="8">
        <f>IF(OR(ISBLANK(CEMS!D5448),ISBLANK(CEMS!J5448)),"",(CEMS!D5448*CEMS!J5448)/10^6)</f>
        <v>59.980187000000001</v>
      </c>
      <c r="D5447" s="8">
        <f>IF(OR(ISBLANK(CEMS!F5448),ISBLANK(CEMS!J5448)),"",(CEMS!F5448*CEMS!J5448)/10^6)</f>
        <v>393.56626999999997</v>
      </c>
      <c r="E5447" s="8">
        <f>IF(OR(ISBLANK(CEMS!H5448),ISBLANK(CEMS!J5448)),"",(CEMS!H5448*CEMS!J5448)/10^6)</f>
        <v>744.51051600000005</v>
      </c>
      <c r="F5447" s="8">
        <f>IF(OR(ISBLANK(CEMS!N5448),ISBLANK(CEMS!P5448)),"",(CEMS!N5448*CEMS!P5448)/10^6)</f>
        <v>6.0082239140000002</v>
      </c>
    </row>
    <row r="5448" spans="1:6" ht="15" customHeight="1" x14ac:dyDescent="0.25">
      <c r="A5448" s="5" t="str">
        <f>CEMS!A5449</f>
        <v>15/08/2015 21:30:00</v>
      </c>
      <c r="B5448" s="8">
        <f>IF(OR(ISBLANK(CEMS!B5449),ISBLANK(CEMS!J5449)),"",(CEMS!B5449*CEMS!J5449)/10^6)</f>
        <v>16.649370999999999</v>
      </c>
      <c r="C5448" s="8">
        <f>IF(OR(ISBLANK(CEMS!D5449),ISBLANK(CEMS!J5449)),"",(CEMS!D5449*CEMS!J5449)/10^6)</f>
        <v>54.582473999999998</v>
      </c>
      <c r="D5448" s="8">
        <f>IF(OR(ISBLANK(CEMS!F5449),ISBLANK(CEMS!J5449)),"",(CEMS!F5449*CEMS!J5449)/10^6)</f>
        <v>401.47297700000001</v>
      </c>
      <c r="E5448" s="8">
        <f>IF(OR(ISBLANK(CEMS!H5449),ISBLANK(CEMS!J5449)),"",(CEMS!H5449*CEMS!J5449)/10^6)</f>
        <v>731.71410900000001</v>
      </c>
      <c r="F5448" s="8">
        <f>IF(OR(ISBLANK(CEMS!N5449),ISBLANK(CEMS!P5449)),"",(CEMS!N5449*CEMS!P5449)/10^6)</f>
        <v>5.9301950319999994</v>
      </c>
    </row>
    <row r="5449" spans="1:6" ht="15" customHeight="1" x14ac:dyDescent="0.25">
      <c r="A5449" s="5" t="str">
        <f>CEMS!A5450</f>
        <v>15/08/2015 22:30:00</v>
      </c>
      <c r="B5449" s="8">
        <f>IF(OR(ISBLANK(CEMS!B5450),ISBLANK(CEMS!J5450)),"",(CEMS!B5450*CEMS!J5450)/10^6)</f>
        <v>16.7165</v>
      </c>
      <c r="C5449" s="8">
        <f>IF(OR(ISBLANK(CEMS!D5450),ISBLANK(CEMS!J5450)),"",(CEMS!D5450*CEMS!J5450)/10^6)</f>
        <v>55.833109999999998</v>
      </c>
      <c r="D5449" s="8">
        <f>IF(OR(ISBLANK(CEMS!F5450),ISBLANK(CEMS!J5450)),"",(CEMS!F5450*CEMS!J5450)/10^6)</f>
        <v>400.19301000000002</v>
      </c>
      <c r="E5449" s="8">
        <f>IF(OR(ISBLANK(CEMS!H5450),ISBLANK(CEMS!J5450)),"",(CEMS!H5450*CEMS!J5450)/10^6)</f>
        <v>723.99161500000002</v>
      </c>
      <c r="F5449" s="8">
        <f>IF(OR(ISBLANK(CEMS!N5450),ISBLANK(CEMS!P5450)),"",(CEMS!N5450*CEMS!P5450)/10^6)</f>
        <v>10.533899069999999</v>
      </c>
    </row>
    <row r="5450" spans="1:6" ht="15" customHeight="1" x14ac:dyDescent="0.25">
      <c r="A5450" s="5" t="str">
        <f>CEMS!A5451</f>
        <v>15/08/2015 23:30:00</v>
      </c>
      <c r="B5450" s="8">
        <f>IF(OR(ISBLANK(CEMS!B5451),ISBLANK(CEMS!J5451)),"",(CEMS!B5451*CEMS!J5451)/10^6)</f>
        <v>20.748294000000001</v>
      </c>
      <c r="C5450" s="8">
        <f>IF(OR(ISBLANK(CEMS!D5451),ISBLANK(CEMS!J5451)),"",(CEMS!D5451*CEMS!J5451)/10^6)</f>
        <v>65.058210000000003</v>
      </c>
      <c r="D5450" s="8">
        <f>IF(OR(ISBLANK(CEMS!F5451),ISBLANK(CEMS!J5451)),"",(CEMS!F5451*CEMS!J5451)/10^6)</f>
        <v>406.17423000000002</v>
      </c>
      <c r="E5450" s="8">
        <f>IF(OR(ISBLANK(CEMS!H5451),ISBLANK(CEMS!J5451)),"",(CEMS!H5451*CEMS!J5451)/10^6)</f>
        <v>765.22521600000005</v>
      </c>
      <c r="F5450" s="8">
        <f>IF(OR(ISBLANK(CEMS!N5451),ISBLANK(CEMS!P5451)),"",(CEMS!N5451*CEMS!P5451)/10^6)</f>
        <v>9.9876968959999992</v>
      </c>
    </row>
    <row r="5451" spans="1:6" ht="15" customHeight="1" x14ac:dyDescent="0.25">
      <c r="A5451" s="5" t="str">
        <f>CEMS!A5452</f>
        <v>16/08/2015 00:30:00</v>
      </c>
      <c r="B5451" s="8">
        <f>IF(OR(ISBLANK(CEMS!B5452),ISBLANK(CEMS!J5452)),"",(CEMS!B5452*CEMS!J5452)/10^6)</f>
        <v>15.93817</v>
      </c>
      <c r="C5451" s="8">
        <f>IF(OR(ISBLANK(CEMS!D5452),ISBLANK(CEMS!J5452)),"",(CEMS!D5452*CEMS!J5452)/10^6)</f>
        <v>63.922235000000008</v>
      </c>
      <c r="D5451" s="8">
        <f>IF(OR(ISBLANK(CEMS!F5452),ISBLANK(CEMS!J5452)),"",(CEMS!F5452*CEMS!J5452)/10^6)</f>
        <v>382.17696999999998</v>
      </c>
      <c r="E5451" s="8">
        <f>IF(OR(ISBLANK(CEMS!H5452),ISBLANK(CEMS!J5452)),"",(CEMS!H5452*CEMS!J5452)/10^6)</f>
        <v>724.67807000000005</v>
      </c>
      <c r="F5451" s="8">
        <f>IF(OR(ISBLANK(CEMS!N5452),ISBLANK(CEMS!P5452)),"",(CEMS!N5452*CEMS!P5452)/10^6)</f>
        <v>8.0369748459999997</v>
      </c>
    </row>
    <row r="5452" spans="1:6" ht="15" customHeight="1" x14ac:dyDescent="0.25">
      <c r="A5452" s="5" t="str">
        <f>CEMS!A5453</f>
        <v>16/08/2015 01:30:00</v>
      </c>
      <c r="B5452" s="8">
        <f>IF(OR(ISBLANK(CEMS!B5453),ISBLANK(CEMS!J5453)),"",(CEMS!B5453*CEMS!J5453)/10^6)</f>
        <v>14.228745</v>
      </c>
      <c r="C5452" s="8">
        <f>IF(OR(ISBLANK(CEMS!D5453),ISBLANK(CEMS!J5453)),"",(CEMS!D5453*CEMS!J5453)/10^6)</f>
        <v>67.628388000000001</v>
      </c>
      <c r="D5452" s="8">
        <f>IF(OR(ISBLANK(CEMS!F5453),ISBLANK(CEMS!J5453)),"",(CEMS!F5453*CEMS!J5453)/10^6)</f>
        <v>384.34351199999998</v>
      </c>
      <c r="E5452" s="8">
        <f>IF(OR(ISBLANK(CEMS!H5453),ISBLANK(CEMS!J5453)),"",(CEMS!H5453*CEMS!J5453)/10^6)</f>
        <v>723.99202500000001</v>
      </c>
      <c r="F5452" s="8">
        <f>IF(OR(ISBLANK(CEMS!N5453),ISBLANK(CEMS!P5453)),"",(CEMS!N5453*CEMS!P5453)/10^6)</f>
        <v>8.3490903739999993</v>
      </c>
    </row>
    <row r="5453" spans="1:6" ht="15" customHeight="1" x14ac:dyDescent="0.25">
      <c r="A5453" s="5" t="str">
        <f>CEMS!A5454</f>
        <v>16/08/2015 02:30:00</v>
      </c>
      <c r="B5453" s="8">
        <f>IF(OR(ISBLANK(CEMS!B5454),ISBLANK(CEMS!J5454)),"",(CEMS!B5454*CEMS!J5454)/10^6)</f>
        <v>14.522046</v>
      </c>
      <c r="C5453" s="8">
        <f>IF(OR(ISBLANK(CEMS!D5454),ISBLANK(CEMS!J5454)),"",(CEMS!D5454*CEMS!J5454)/10^6)</f>
        <v>61.127682000000007</v>
      </c>
      <c r="D5453" s="8">
        <f>IF(OR(ISBLANK(CEMS!F5454),ISBLANK(CEMS!J5454)),"",(CEMS!F5454*CEMS!J5454)/10^6)</f>
        <v>385.84738499999997</v>
      </c>
      <c r="E5453" s="8">
        <f>IF(OR(ISBLANK(CEMS!H5454),ISBLANK(CEMS!J5454)),"",(CEMS!H5454*CEMS!J5454)/10^6)</f>
        <v>732.35015699999997</v>
      </c>
      <c r="F5453" s="8">
        <f>IF(OR(ISBLANK(CEMS!N5454),ISBLANK(CEMS!P5454)),"",(CEMS!N5454*CEMS!P5454)/10^6)</f>
        <v>7.5688015539999984</v>
      </c>
    </row>
    <row r="5454" spans="1:6" ht="15" customHeight="1" x14ac:dyDescent="0.25">
      <c r="A5454" s="5" t="str">
        <f>CEMS!A5455</f>
        <v>16/08/2015 03:30:00</v>
      </c>
      <c r="B5454" s="8">
        <f>IF(OR(ISBLANK(CEMS!B5455),ISBLANK(CEMS!J5455)),"",(CEMS!B5455*CEMS!J5455)/10^6)</f>
        <v>14.169876</v>
      </c>
      <c r="C5454" s="8">
        <f>IF(OR(ISBLANK(CEMS!D5455),ISBLANK(CEMS!J5455)),"",(CEMS!D5455*CEMS!J5455)/10^6)</f>
        <v>65.620020999999994</v>
      </c>
      <c r="D5454" s="8">
        <f>IF(OR(ISBLANK(CEMS!F5455),ISBLANK(CEMS!J5455)),"",(CEMS!F5455*CEMS!J5455)/10^6)</f>
        <v>389.33421199999998</v>
      </c>
      <c r="E5454" s="8">
        <f>IF(OR(ISBLANK(CEMS!H5455),ISBLANK(CEMS!J5455)),"",(CEMS!H5455*CEMS!J5455)/10^6)</f>
        <v>735.14666199999999</v>
      </c>
      <c r="F5454" s="8">
        <f>IF(OR(ISBLANK(CEMS!N5455),ISBLANK(CEMS!P5455)),"",(CEMS!N5455*CEMS!P5455)/10^6)</f>
        <v>7.8809170819999999</v>
      </c>
    </row>
    <row r="5455" spans="1:6" ht="15" customHeight="1" x14ac:dyDescent="0.25">
      <c r="A5455" s="5" t="str">
        <f>CEMS!A5456</f>
        <v>16/08/2015 04:30:00</v>
      </c>
      <c r="B5455" s="8">
        <f>IF(OR(ISBLANK(CEMS!B5456),ISBLANK(CEMS!J5456)),"",(CEMS!B5456*CEMS!J5456)/10^6)</f>
        <v>13.545873</v>
      </c>
      <c r="C5455" s="8">
        <f>IF(OR(ISBLANK(CEMS!D5456),ISBLANK(CEMS!J5456)),"",(CEMS!D5456*CEMS!J5456)/10^6)</f>
        <v>60.371113000000001</v>
      </c>
      <c r="D5455" s="8">
        <f>IF(OR(ISBLANK(CEMS!F5456),ISBLANK(CEMS!J5456)),"",(CEMS!F5456*CEMS!J5456)/10^6)</f>
        <v>386.80992900000001</v>
      </c>
      <c r="E5455" s="8">
        <f>IF(OR(ISBLANK(CEMS!H5456),ISBLANK(CEMS!J5456)),"",(CEMS!H5456*CEMS!J5456)/10^6)</f>
        <v>718.43296799999996</v>
      </c>
      <c r="F5455" s="8">
        <f>IF(OR(ISBLANK(CEMS!N5456),ISBLANK(CEMS!P5456)),"",(CEMS!N5456*CEMS!P5456)/10^6)</f>
        <v>8.2710614919999994</v>
      </c>
    </row>
    <row r="5456" spans="1:6" ht="15" customHeight="1" x14ac:dyDescent="0.25">
      <c r="A5456" s="5" t="str">
        <f>CEMS!A5457</f>
        <v>16/08/2015 05:30:00</v>
      </c>
      <c r="B5456" s="8">
        <f>IF(OR(ISBLANK(CEMS!B5457),ISBLANK(CEMS!J5457)),"",(CEMS!B5457*CEMS!J5457)/10^6)</f>
        <v>12.504204</v>
      </c>
      <c r="C5456" s="8">
        <f>IF(OR(ISBLANK(CEMS!D5457),ISBLANK(CEMS!J5457)),"",(CEMS!D5457*CEMS!J5457)/10^6)</f>
        <v>60.217613999999998</v>
      </c>
      <c r="D5456" s="8">
        <f>IF(OR(ISBLANK(CEMS!F5457),ISBLANK(CEMS!J5457)),"",(CEMS!F5457*CEMS!J5457)/10^6)</f>
        <v>380.226519</v>
      </c>
      <c r="E5456" s="8">
        <f>IF(OR(ISBLANK(CEMS!H5457),ISBLANK(CEMS!J5457)),"",(CEMS!H5457*CEMS!J5457)/10^6)</f>
        <v>698.42560500000002</v>
      </c>
      <c r="F5456" s="8">
        <f>IF(OR(ISBLANK(CEMS!N5457),ISBLANK(CEMS!P5457)),"",(CEMS!N5457*CEMS!P5457)/10^6)</f>
        <v>7.4907726719999994</v>
      </c>
    </row>
    <row r="5457" spans="1:6" ht="15" customHeight="1" x14ac:dyDescent="0.25">
      <c r="A5457" s="5" t="str">
        <f>CEMS!A5458</f>
        <v>16/08/2015 06:30:00</v>
      </c>
      <c r="B5457" s="8">
        <f>IF(OR(ISBLANK(CEMS!B5458),ISBLANK(CEMS!J5458)),"",(CEMS!B5458*CEMS!J5458)/10^6)</f>
        <v>11.755846999999999</v>
      </c>
      <c r="C5457" s="8">
        <f>IF(OR(ISBLANK(CEMS!D5458),ISBLANK(CEMS!J5458)),"",(CEMS!D5458*CEMS!J5458)/10^6)</f>
        <v>59.584429999999998</v>
      </c>
      <c r="D5457" s="8">
        <f>IF(OR(ISBLANK(CEMS!F5458),ISBLANK(CEMS!J5458)),"",(CEMS!F5458*CEMS!J5458)/10^6)</f>
        <v>375.70398699999998</v>
      </c>
      <c r="E5457" s="8">
        <f>IF(OR(ISBLANK(CEMS!H5458),ISBLANK(CEMS!J5458)),"",(CEMS!H5458*CEMS!J5458)/10^6)</f>
        <v>681.19497000000001</v>
      </c>
      <c r="F5457" s="8">
        <f>IF(OR(ISBLANK(CEMS!N5458),ISBLANK(CEMS!P5458)),"",(CEMS!N5458*CEMS!P5458)/10^6)</f>
        <v>7.4127437899999995</v>
      </c>
    </row>
    <row r="5458" spans="1:6" ht="15" customHeight="1" x14ac:dyDescent="0.25">
      <c r="A5458" s="5" t="str">
        <f>CEMS!A5459</f>
        <v>16/08/2015 07:30:00</v>
      </c>
      <c r="B5458" s="8">
        <f>IF(OR(ISBLANK(CEMS!B5459),ISBLANK(CEMS!J5459)),"",(CEMS!B5459*CEMS!J5459)/10^6)</f>
        <v>10.999359</v>
      </c>
      <c r="C5458" s="8">
        <f>IF(OR(ISBLANK(CEMS!D5459),ISBLANK(CEMS!J5459)),"",(CEMS!D5459*CEMS!J5459)/10^6)</f>
        <v>55.156205999999997</v>
      </c>
      <c r="D5458" s="8">
        <f>IF(OR(ISBLANK(CEMS!F5459),ISBLANK(CEMS!J5459)),"",(CEMS!F5459*CEMS!J5459)/10^6)</f>
        <v>372.384096</v>
      </c>
      <c r="E5458" s="8">
        <f>IF(OR(ISBLANK(CEMS!H5459),ISBLANK(CEMS!J5459)),"",(CEMS!H5459*CEMS!J5459)/10^6)</f>
        <v>653.26627800000006</v>
      </c>
      <c r="F5458" s="8">
        <f>IF(OR(ISBLANK(CEMS!N5459),ISBLANK(CEMS!P5459)),"",(CEMS!N5459*CEMS!P5459)/10^6)</f>
        <v>6.7885127339999993</v>
      </c>
    </row>
    <row r="5459" spans="1:6" ht="15" customHeight="1" x14ac:dyDescent="0.25">
      <c r="A5459" s="5" t="str">
        <f>CEMS!A5460</f>
        <v>16/08/2015 08:30:00</v>
      </c>
      <c r="B5459" s="8">
        <f>IF(OR(ISBLANK(CEMS!B5460),ISBLANK(CEMS!J5460)),"",(CEMS!B5460*CEMS!J5460)/10^6)</f>
        <v>10.979010000000001</v>
      </c>
      <c r="C5459" s="8">
        <f>IF(OR(ISBLANK(CEMS!D5460),ISBLANK(CEMS!J5460)),"",(CEMS!D5460*CEMS!J5460)/10^6)</f>
        <v>51.915033000000001</v>
      </c>
      <c r="D5459" s="8">
        <f>IF(OR(ISBLANK(CEMS!F5460),ISBLANK(CEMS!J5460)),"",(CEMS!F5460*CEMS!J5460)/10^6)</f>
        <v>359.17047000000002</v>
      </c>
      <c r="E5459" s="8">
        <f>IF(OR(ISBLANK(CEMS!H5460),ISBLANK(CEMS!J5460)),"",(CEMS!H5460*CEMS!J5460)/10^6)</f>
        <v>634.58677799999998</v>
      </c>
      <c r="F5459" s="8">
        <f>IF(OR(ISBLANK(CEMS!N5460),ISBLANK(CEMS!P5460)),"",(CEMS!N5460*CEMS!P5460)/10^6)</f>
        <v>7.4127437899999995</v>
      </c>
    </row>
    <row r="5460" spans="1:6" ht="15" customHeight="1" x14ac:dyDescent="0.25">
      <c r="A5460" s="5" t="str">
        <f>CEMS!A5461</f>
        <v>16/08/2015 09:30:00</v>
      </c>
      <c r="B5460" s="8">
        <f>IF(OR(ISBLANK(CEMS!B5461),ISBLANK(CEMS!J5461)),"",(CEMS!B5461*CEMS!J5461)/10^6)</f>
        <v>10.555482</v>
      </c>
      <c r="C5460" s="8">
        <f>IF(OR(ISBLANK(CEMS!D5461),ISBLANK(CEMS!J5461)),"",(CEMS!D5461*CEMS!J5461)/10^6)</f>
        <v>53.389322</v>
      </c>
      <c r="D5460" s="8">
        <f>IF(OR(ISBLANK(CEMS!F5461),ISBLANK(CEMS!J5461)),"",(CEMS!F5461*CEMS!J5461)/10^6)</f>
        <v>357.96852000000001</v>
      </c>
      <c r="E5460" s="8">
        <f>IF(OR(ISBLANK(CEMS!H5461),ISBLANK(CEMS!J5461)),"",(CEMS!H5461*CEMS!J5461)/10^6)</f>
        <v>628.58660199999997</v>
      </c>
      <c r="F5460" s="8">
        <f>IF(OR(ISBLANK(CEMS!N5461),ISBLANK(CEMS!P5461)),"",(CEMS!N5461*CEMS!P5461)/10^6)</f>
        <v>9.4414947219999998</v>
      </c>
    </row>
    <row r="5461" spans="1:6" ht="15" customHeight="1" x14ac:dyDescent="0.25">
      <c r="A5461" s="5" t="str">
        <f>CEMS!A5462</f>
        <v>16/08/2015 10:30:00</v>
      </c>
      <c r="B5461" s="8">
        <f>IF(OR(ISBLANK(CEMS!B5462),ISBLANK(CEMS!J5462)),"",(CEMS!B5462*CEMS!J5462)/10^6)</f>
        <v>11.205354</v>
      </c>
      <c r="C5461" s="8">
        <f>IF(OR(ISBLANK(CEMS!D5462),ISBLANK(CEMS!J5462)),"",(CEMS!D5462*CEMS!J5462)/10^6)</f>
        <v>47.737878000000002</v>
      </c>
      <c r="D5461" s="8">
        <f>IF(OR(ISBLANK(CEMS!F5462),ISBLANK(CEMS!J5462)),"",(CEMS!F5462*CEMS!J5462)/10^6)</f>
        <v>364.25075399999997</v>
      </c>
      <c r="E5461" s="8">
        <f>IF(OR(ISBLANK(CEMS!H5462),ISBLANK(CEMS!J5462)),"",(CEMS!H5462*CEMS!J5462)/10^6)</f>
        <v>633.63974399999995</v>
      </c>
      <c r="F5461" s="8">
        <f>IF(OR(ISBLANK(CEMS!N5462),ISBLANK(CEMS!P5462)),"",(CEMS!N5462*CEMS!P5462)/10^6)</f>
        <v>10.299812423999999</v>
      </c>
    </row>
    <row r="5462" spans="1:6" ht="15" customHeight="1" x14ac:dyDescent="0.25">
      <c r="A5462" s="5" t="str">
        <f>CEMS!A5463</f>
        <v>16/08/2015 11:30:00</v>
      </c>
      <c r="B5462" s="8">
        <f>IF(OR(ISBLANK(CEMS!B5463),ISBLANK(CEMS!J5463)),"",(CEMS!B5463*CEMS!J5463)/10^6)</f>
        <v>12.272364</v>
      </c>
      <c r="C5462" s="8">
        <f>IF(OR(ISBLANK(CEMS!D5463),ISBLANK(CEMS!J5463)),"",(CEMS!D5463*CEMS!J5463)/10^6)</f>
        <v>48.932118000000003</v>
      </c>
      <c r="D5462" s="8">
        <f>IF(OR(ISBLANK(CEMS!F5463),ISBLANK(CEMS!J5463)),"",(CEMS!F5463*CEMS!J5463)/10^6)</f>
        <v>364.23746999999997</v>
      </c>
      <c r="E5462" s="8">
        <f>IF(OR(ISBLANK(CEMS!H5463),ISBLANK(CEMS!J5463)),"",(CEMS!H5463*CEMS!J5463)/10^6)</f>
        <v>648.07522200000005</v>
      </c>
      <c r="F5462" s="8">
        <f>IF(OR(ISBLANK(CEMS!N5463),ISBLANK(CEMS!P5463)),"",(CEMS!N5463*CEMS!P5463)/10^6)</f>
        <v>10.533899069999999</v>
      </c>
    </row>
    <row r="5463" spans="1:6" ht="15" customHeight="1" x14ac:dyDescent="0.25">
      <c r="A5463" s="5" t="str">
        <f>CEMS!A5464</f>
        <v>16/08/2015 12:30:00</v>
      </c>
      <c r="B5463" s="8">
        <f>IF(OR(ISBLANK(CEMS!B5464),ISBLANK(CEMS!J5464)),"",(CEMS!B5464*CEMS!J5464)/10^6)</f>
        <v>12.998639999999998</v>
      </c>
      <c r="C5463" s="8">
        <f>IF(OR(ISBLANK(CEMS!D5464),ISBLANK(CEMS!J5464)),"",(CEMS!D5464*CEMS!J5464)/10^6)</f>
        <v>47.555999999999997</v>
      </c>
      <c r="D5463" s="8">
        <f>IF(OR(ISBLANK(CEMS!F5464),ISBLANK(CEMS!J5464)),"",(CEMS!F5464*CEMS!J5464)/10^6)</f>
        <v>363.48635999999999</v>
      </c>
      <c r="E5463" s="8">
        <f>IF(OR(ISBLANK(CEMS!H5464),ISBLANK(CEMS!J5464)),"",(CEMS!H5464*CEMS!J5464)/10^6)</f>
        <v>657.54096000000004</v>
      </c>
      <c r="F5463" s="8">
        <f>IF(OR(ISBLANK(CEMS!N5464),ISBLANK(CEMS!P5464)),"",(CEMS!N5464*CEMS!P5464)/10^6)</f>
        <v>10.846014598</v>
      </c>
    </row>
    <row r="5464" spans="1:6" ht="15" customHeight="1" x14ac:dyDescent="0.25">
      <c r="A5464" s="5" t="str">
        <f>CEMS!A5465</f>
        <v>16/08/2015 13:30:00</v>
      </c>
      <c r="B5464" s="8">
        <f>IF(OR(ISBLANK(CEMS!B5465),ISBLANK(CEMS!J5465)),"",(CEMS!B5465*CEMS!J5465)/10^6)</f>
        <v>13.347096000000001</v>
      </c>
      <c r="C5464" s="8">
        <f>IF(OR(ISBLANK(CEMS!D5465),ISBLANK(CEMS!J5465)),"",(CEMS!D5465*CEMS!J5465)/10^6)</f>
        <v>46.714835999999998</v>
      </c>
      <c r="D5464" s="8">
        <f>IF(OR(ISBLANK(CEMS!F5465),ISBLANK(CEMS!J5465)),"",(CEMS!F5465*CEMS!J5465)/10^6)</f>
        <v>367.20403399999998</v>
      </c>
      <c r="E5464" s="8">
        <f>IF(OR(ISBLANK(CEMS!H5465),ISBLANK(CEMS!J5465)),"",(CEMS!H5465*CEMS!J5465)/10^6)</f>
        <v>674.346136</v>
      </c>
      <c r="F5464" s="8">
        <f>IF(OR(ISBLANK(CEMS!N5465),ISBLANK(CEMS!P5465)),"",(CEMS!N5465*CEMS!P5465)/10^6)</f>
        <v>9.7536102499999995</v>
      </c>
    </row>
    <row r="5465" spans="1:6" ht="15" customHeight="1" x14ac:dyDescent="0.25">
      <c r="A5465" s="5" t="str">
        <f>CEMS!A5466</f>
        <v>16/08/2015 14:30:00</v>
      </c>
      <c r="B5465" s="8">
        <f>IF(OR(ISBLANK(CEMS!B5466),ISBLANK(CEMS!J5466)),"",(CEMS!B5466*CEMS!J5466)/10^6)</f>
        <v>13.388481000000002</v>
      </c>
      <c r="C5465" s="8">
        <f>IF(OR(ISBLANK(CEMS!D5466),ISBLANK(CEMS!J5466)),"",(CEMS!D5466*CEMS!J5466)/10^6)</f>
        <v>49.521248999999997</v>
      </c>
      <c r="D5465" s="8">
        <f>IF(OR(ISBLANK(CEMS!F5466),ISBLANK(CEMS!J5466)),"",(CEMS!F5466*CEMS!J5466)/10^6)</f>
        <v>373.909626</v>
      </c>
      <c r="E5465" s="8">
        <f>IF(OR(ISBLANK(CEMS!H5466),ISBLANK(CEMS!J5466)),"",(CEMS!H5466*CEMS!J5466)/10^6)</f>
        <v>676.68286499999999</v>
      </c>
      <c r="F5465" s="8">
        <f>IF(OR(ISBLANK(CEMS!N5466),ISBLANK(CEMS!P5466)),"",(CEMS!N5466*CEMS!P5466)/10^6)</f>
        <v>9.5975524859999997</v>
      </c>
    </row>
    <row r="5466" spans="1:6" ht="15" customHeight="1" x14ac:dyDescent="0.25">
      <c r="A5466" s="5" t="str">
        <f>CEMS!A5467</f>
        <v>16/08/2015 15:30:00</v>
      </c>
      <c r="B5466" s="8">
        <f>IF(OR(ISBLANK(CEMS!B5467),ISBLANK(CEMS!J5467)),"",(CEMS!B5467*CEMS!J5467)/10^6)</f>
        <v>12.460967999999999</v>
      </c>
      <c r="C5466" s="8">
        <f>IF(OR(ISBLANK(CEMS!D5467),ISBLANK(CEMS!J5467)),"",(CEMS!D5467*CEMS!J5467)/10^6)</f>
        <v>40.098756000000002</v>
      </c>
      <c r="D5466" s="8">
        <f>IF(OR(ISBLANK(CEMS!F5467),ISBLANK(CEMS!J5467)),"",(CEMS!F5467*CEMS!J5467)/10^6)</f>
        <v>363.285144</v>
      </c>
      <c r="E5466" s="8">
        <f>IF(OR(ISBLANK(CEMS!H5467),ISBLANK(CEMS!J5467)),"",(CEMS!H5467*CEMS!J5467)/10^6)</f>
        <v>649.88740800000005</v>
      </c>
      <c r="F5466" s="8">
        <f>IF(OR(ISBLANK(CEMS!N5467),ISBLANK(CEMS!P5467)),"",(CEMS!N5467*CEMS!P5467)/10^6)</f>
        <v>7.0225993799999999</v>
      </c>
    </row>
    <row r="5467" spans="1:6" ht="15" customHeight="1" x14ac:dyDescent="0.25">
      <c r="A5467" s="5" t="str">
        <f>CEMS!A5468</f>
        <v>16/08/2015 16:30:00</v>
      </c>
      <c r="B5467" s="8">
        <f>IF(OR(ISBLANK(CEMS!B5468),ISBLANK(CEMS!J5468)),"",(CEMS!B5468*CEMS!J5468)/10^6)</f>
        <v>11.134433</v>
      </c>
      <c r="C5467" s="8">
        <f>IF(OR(ISBLANK(CEMS!D5468),ISBLANK(CEMS!J5468)),"",(CEMS!D5468*CEMS!J5468)/10^6)</f>
        <v>41.714917999999997</v>
      </c>
      <c r="D5467" s="8">
        <f>IF(OR(ISBLANK(CEMS!F5468),ISBLANK(CEMS!J5468)),"",(CEMS!F5468*CEMS!J5468)/10^6)</f>
        <v>354.26315699999998</v>
      </c>
      <c r="E5467" s="8">
        <f>IF(OR(ISBLANK(CEMS!H5468),ISBLANK(CEMS!J5468)),"",(CEMS!H5468*CEMS!J5468)/10^6)</f>
        <v>623.68507099999999</v>
      </c>
      <c r="F5467" s="8">
        <f>IF(OR(ISBLANK(CEMS!N5468),ISBLANK(CEMS!P5468)),"",(CEMS!N5468*CEMS!P5468)/10^6)</f>
        <v>9.0513503119999985</v>
      </c>
    </row>
    <row r="5468" spans="1:6" ht="15" customHeight="1" x14ac:dyDescent="0.25">
      <c r="A5468" s="5" t="str">
        <f>CEMS!A5469</f>
        <v>16/08/2015 17:30:00</v>
      </c>
      <c r="B5468" s="8">
        <f>IF(OR(ISBLANK(CEMS!B5469),ISBLANK(CEMS!J5469)),"",(CEMS!B5469*CEMS!J5469)/10^6)</f>
        <v>10.976955</v>
      </c>
      <c r="C5468" s="8">
        <f>IF(OR(ISBLANK(CEMS!D5469),ISBLANK(CEMS!J5469)),"",(CEMS!D5469*CEMS!J5469)/10^6)</f>
        <v>35.713754999999999</v>
      </c>
      <c r="D5468" s="8">
        <f>IF(OR(ISBLANK(CEMS!F5469),ISBLANK(CEMS!J5469)),"",(CEMS!F5469*CEMS!J5469)/10^6)</f>
        <v>344.15073000000001</v>
      </c>
      <c r="E5468" s="8">
        <f>IF(OR(ISBLANK(CEMS!H5469),ISBLANK(CEMS!J5469)),"",(CEMS!H5469*CEMS!J5469)/10^6)</f>
        <v>601.56805499999996</v>
      </c>
      <c r="F5468" s="8">
        <f>IF(OR(ISBLANK(CEMS!N5469),ISBLANK(CEMS!P5469)),"",(CEMS!N5469*CEMS!P5469)/10^6)</f>
        <v>7.5688015539999984</v>
      </c>
    </row>
    <row r="5469" spans="1:6" ht="15" customHeight="1" x14ac:dyDescent="0.25">
      <c r="A5469" s="5" t="str">
        <f>CEMS!A5470</f>
        <v>16/08/2015 18:30:00</v>
      </c>
      <c r="B5469" s="8">
        <f>IF(OR(ISBLANK(CEMS!B5470),ISBLANK(CEMS!J5470)),"",(CEMS!B5470*CEMS!J5470)/10^6)</f>
        <v>10.182537</v>
      </c>
      <c r="C5469" s="8">
        <f>IF(OR(ISBLANK(CEMS!D5470),ISBLANK(CEMS!J5470)),"",(CEMS!D5470*CEMS!J5470)/10^6)</f>
        <v>37.778688000000002</v>
      </c>
      <c r="D5469" s="8">
        <f>IF(OR(ISBLANK(CEMS!F5470),ISBLANK(CEMS!J5470)),"",(CEMS!F5470*CEMS!J5470)/10^6)</f>
        <v>309.165435</v>
      </c>
      <c r="E5469" s="8">
        <f>IF(OR(ISBLANK(CEMS!H5470),ISBLANK(CEMS!J5470)),"",(CEMS!H5470*CEMS!J5470)/10^6)</f>
        <v>505.28995199999991</v>
      </c>
      <c r="F5469" s="8">
        <f>IF(OR(ISBLANK(CEMS!N5470),ISBLANK(CEMS!P5470)),"",(CEMS!N5470*CEMS!P5470)/10^6)</f>
        <v>9.3634658399999999</v>
      </c>
    </row>
    <row r="5470" spans="1:6" ht="15" customHeight="1" x14ac:dyDescent="0.25">
      <c r="A5470" s="5" t="str">
        <f>CEMS!A5471</f>
        <v>16/08/2015 19:30:00</v>
      </c>
      <c r="B5470" s="8">
        <f>IF(OR(ISBLANK(CEMS!B5471),ISBLANK(CEMS!J5471)),"",(CEMS!B5471*CEMS!J5471)/10^6)</f>
        <v>10.822469</v>
      </c>
      <c r="C5470" s="8">
        <f>IF(OR(ISBLANK(CEMS!D5471),ISBLANK(CEMS!J5471)),"",(CEMS!D5471*CEMS!J5471)/10^6)</f>
        <v>37.804515000000002</v>
      </c>
      <c r="D5470" s="8">
        <f>IF(OR(ISBLANK(CEMS!F5471),ISBLANK(CEMS!J5471)),"",(CEMS!F5471*CEMS!J5471)/10^6)</f>
        <v>271.89600200000001</v>
      </c>
      <c r="E5470" s="8">
        <f>IF(OR(ISBLANK(CEMS!H5471),ISBLANK(CEMS!J5471)),"",(CEMS!H5471*CEMS!J5471)/10^6)</f>
        <v>481.67399699999993</v>
      </c>
      <c r="F5470" s="8">
        <f>IF(OR(ISBLANK(CEMS!N5471),ISBLANK(CEMS!P5471)),"",(CEMS!N5471*CEMS!P5471)/10^6)</f>
        <v>13.186881057999999</v>
      </c>
    </row>
    <row r="5471" spans="1:6" ht="15" customHeight="1" x14ac:dyDescent="0.25">
      <c r="A5471" s="5" t="str">
        <f>CEMS!A5472</f>
        <v>16/08/2015 20:30:00</v>
      </c>
      <c r="B5471" s="8">
        <f>IF(OR(ISBLANK(CEMS!B5472),ISBLANK(CEMS!J5472)),"",(CEMS!B5472*CEMS!J5472)/10^6)</f>
        <v>14.722840000000001</v>
      </c>
      <c r="C5471" s="8">
        <f>IF(OR(ISBLANK(CEMS!D5472),ISBLANK(CEMS!J5472)),"",(CEMS!D5472*CEMS!J5472)/10^6)</f>
        <v>32.289864999999999</v>
      </c>
      <c r="D5471" s="8">
        <f>IF(OR(ISBLANK(CEMS!F5472),ISBLANK(CEMS!J5472)),"",(CEMS!F5472*CEMS!J5472)/10^6)</f>
        <v>318.04680500000001</v>
      </c>
      <c r="E5471" s="8">
        <f>IF(OR(ISBLANK(CEMS!H5472),ISBLANK(CEMS!J5472)),"",(CEMS!H5472*CEMS!J5472)/10^6)</f>
        <v>583.22523000000001</v>
      </c>
      <c r="F5471" s="8">
        <f>IF(OR(ISBLANK(CEMS!N5472),ISBLANK(CEMS!P5472)),"",(CEMS!N5472*CEMS!P5472)/10^6)</f>
        <v>11.704332299999999</v>
      </c>
    </row>
    <row r="5472" spans="1:6" ht="15" customHeight="1" x14ac:dyDescent="0.25">
      <c r="A5472" s="5" t="str">
        <f>CEMS!A5473</f>
        <v>16/08/2015 21:30:00</v>
      </c>
      <c r="B5472" s="8">
        <f>IF(OR(ISBLANK(CEMS!B5473),ISBLANK(CEMS!J5473)),"",(CEMS!B5473*CEMS!J5473)/10^6)</f>
        <v>14.660970000000001</v>
      </c>
      <c r="C5472" s="8">
        <f>IF(OR(ISBLANK(CEMS!D5473),ISBLANK(CEMS!J5473)),"",(CEMS!D5473*CEMS!J5473)/10^6)</f>
        <v>34.922759999999997</v>
      </c>
      <c r="D5472" s="8">
        <f>IF(OR(ISBLANK(CEMS!F5473),ISBLANK(CEMS!J5473)),"",(CEMS!F5473*CEMS!J5473)/10^6)</f>
        <v>348.07449000000003</v>
      </c>
      <c r="E5472" s="8">
        <f>IF(OR(ISBLANK(CEMS!H5473),ISBLANK(CEMS!J5473)),"",(CEMS!H5473*CEMS!J5473)/10^6)</f>
        <v>613.94871000000001</v>
      </c>
      <c r="F5472" s="8">
        <f>IF(OR(ISBLANK(CEMS!N5473),ISBLANK(CEMS!P5473)),"",(CEMS!N5473*CEMS!P5473)/10^6)</f>
        <v>13.889140996</v>
      </c>
    </row>
    <row r="5473" spans="1:6" ht="15" customHeight="1" x14ac:dyDescent="0.25">
      <c r="A5473" s="5" t="str">
        <f>CEMS!A5474</f>
        <v>16/08/2015 22:30:00</v>
      </c>
      <c r="B5473" s="8">
        <f>IF(OR(ISBLANK(CEMS!B5474),ISBLANK(CEMS!J5474)),"",(CEMS!B5474*CEMS!J5474)/10^6)</f>
        <v>16.710764000000001</v>
      </c>
      <c r="C5473" s="8">
        <f>IF(OR(ISBLANK(CEMS!D5474),ISBLANK(CEMS!J5474)),"",(CEMS!D5474*CEMS!J5474)/10^6)</f>
        <v>34.444636000000003</v>
      </c>
      <c r="D5473" s="8">
        <f>IF(OR(ISBLANK(CEMS!F5474),ISBLANK(CEMS!J5474)),"",(CEMS!F5474*CEMS!J5474)/10^6)</f>
        <v>355.70054800000003</v>
      </c>
      <c r="E5473" s="8">
        <f>IF(OR(ISBLANK(CEMS!H5474),ISBLANK(CEMS!J5474)),"",(CEMS!H5474*CEMS!J5474)/10^6)</f>
        <v>613.52376400000003</v>
      </c>
      <c r="F5473" s="8">
        <f>IF(OR(ISBLANK(CEMS!N5474),ISBLANK(CEMS!P5474)),"",(CEMS!N5474*CEMS!P5474)/10^6)</f>
        <v>10.533899069999999</v>
      </c>
    </row>
    <row r="5474" spans="1:6" ht="15" customHeight="1" x14ac:dyDescent="0.25">
      <c r="A5474" s="5" t="str">
        <f>CEMS!A5475</f>
        <v>16/08/2015 23:30:00</v>
      </c>
      <c r="B5474" s="8">
        <f>IF(OR(ISBLANK(CEMS!B5475),ISBLANK(CEMS!J5475)),"",(CEMS!B5475*CEMS!J5475)/10^6)</f>
        <v>18.867681999999999</v>
      </c>
      <c r="C5474" s="8">
        <f>IF(OR(ISBLANK(CEMS!D5475),ISBLANK(CEMS!J5475)),"",(CEMS!D5475*CEMS!J5475)/10^6)</f>
        <v>30.292149999999999</v>
      </c>
      <c r="D5474" s="8">
        <f>IF(OR(ISBLANK(CEMS!F5475),ISBLANK(CEMS!J5475)),"",(CEMS!F5475*CEMS!J5475)/10^6)</f>
        <v>355.88948799999997</v>
      </c>
      <c r="E5474" s="8">
        <f>IF(OR(ISBLANK(CEMS!H5475),ISBLANK(CEMS!J5475)),"",(CEMS!H5475*CEMS!J5475)/10^6)</f>
        <v>606.01609800000006</v>
      </c>
      <c r="F5474" s="8">
        <f>IF(OR(ISBLANK(CEMS!N5475),ISBLANK(CEMS!P5475)),"",(CEMS!N5475*CEMS!P5475)/10^6)</f>
        <v>7.8028881999999991</v>
      </c>
    </row>
    <row r="5475" spans="1:6" ht="15" customHeight="1" x14ac:dyDescent="0.25">
      <c r="A5475" s="5" t="str">
        <f>CEMS!A5476</f>
        <v>17/08/2015 00:30:00</v>
      </c>
      <c r="B5475" s="8">
        <f>IF(OR(ISBLANK(CEMS!B5476),ISBLANK(CEMS!J5476)),"",(CEMS!B5476*CEMS!J5476)/10^6)</f>
        <v>16.728960000000001</v>
      </c>
      <c r="C5475" s="8">
        <f>IF(OR(ISBLANK(CEMS!D5476),ISBLANK(CEMS!J5476)),"",(CEMS!D5476*CEMS!J5476)/10^6)</f>
        <v>28.927160000000004</v>
      </c>
      <c r="D5475" s="8">
        <f>IF(OR(ISBLANK(CEMS!F5476),ISBLANK(CEMS!J5476)),"",(CEMS!F5476*CEMS!J5476)/10^6)</f>
        <v>350.26260000000002</v>
      </c>
      <c r="E5475" s="8">
        <f>IF(OR(ISBLANK(CEMS!H5476),ISBLANK(CEMS!J5476)),"",(CEMS!H5476*CEMS!J5476)/10^6)</f>
        <v>593.70381999999995</v>
      </c>
      <c r="F5475" s="8">
        <f>IF(OR(ISBLANK(CEMS!N5476),ISBLANK(CEMS!P5476)),"",(CEMS!N5476*CEMS!P5476)/10^6)</f>
        <v>9.1293791939999984</v>
      </c>
    </row>
    <row r="5476" spans="1:6" ht="15" customHeight="1" x14ac:dyDescent="0.25">
      <c r="A5476" s="5" t="str">
        <f>CEMS!A5477</f>
        <v>17/08/2015 01:30:00</v>
      </c>
      <c r="B5476" s="8">
        <f>IF(OR(ISBLANK(CEMS!B5477),ISBLANK(CEMS!J5477)),"",(CEMS!B5477*CEMS!J5477)/10^6)</f>
        <v>15.036648000000001</v>
      </c>
      <c r="C5476" s="8">
        <f>IF(OR(ISBLANK(CEMS!D5477),ISBLANK(CEMS!J5477)),"",(CEMS!D5477*CEMS!J5477)/10^6)</f>
        <v>30.585908999999997</v>
      </c>
      <c r="D5476" s="8">
        <f>IF(OR(ISBLANK(CEMS!F5477),ISBLANK(CEMS!J5477)),"",(CEMS!F5477*CEMS!J5477)/10^6)</f>
        <v>344.30506500000001</v>
      </c>
      <c r="E5476" s="8">
        <f>IF(OR(ISBLANK(CEMS!H5477),ISBLANK(CEMS!J5477)),"",(CEMS!H5477*CEMS!J5477)/10^6)</f>
        <v>587.62536899999998</v>
      </c>
      <c r="F5476" s="8">
        <f>IF(OR(ISBLANK(CEMS!N5477),ISBLANK(CEMS!P5477)),"",(CEMS!N5477*CEMS!P5477)/10^6)</f>
        <v>8.583177019999999</v>
      </c>
    </row>
    <row r="5477" spans="1:6" ht="15" customHeight="1" x14ac:dyDescent="0.25">
      <c r="A5477" s="5" t="str">
        <f>CEMS!A5478</f>
        <v>17/08/2015 02:30:00</v>
      </c>
      <c r="B5477" s="8">
        <f>IF(OR(ISBLANK(CEMS!B5478),ISBLANK(CEMS!J5478)),"",(CEMS!B5478*CEMS!J5478)/10^6)</f>
        <v>14.124516</v>
      </c>
      <c r="C5477" s="8">
        <f>IF(OR(ISBLANK(CEMS!D5478),ISBLANK(CEMS!J5478)),"",(CEMS!D5478*CEMS!J5478)/10^6)</f>
        <v>29.930522</v>
      </c>
      <c r="D5477" s="8">
        <f>IF(OR(ISBLANK(CEMS!F5478),ISBLANK(CEMS!J5478)),"",(CEMS!F5478*CEMS!J5478)/10^6)</f>
        <v>344.53730100000001</v>
      </c>
      <c r="E5477" s="8">
        <f>IF(OR(ISBLANK(CEMS!H5478),ISBLANK(CEMS!J5478)),"",(CEMS!H5478*CEMS!J5478)/10^6)</f>
        <v>588.01705300000003</v>
      </c>
      <c r="F5477" s="8">
        <f>IF(OR(ISBLANK(CEMS!N5478),ISBLANK(CEMS!P5478)),"",(CEMS!N5478*CEMS!P5478)/10^6)</f>
        <v>8.661205901999999</v>
      </c>
    </row>
    <row r="5478" spans="1:6" ht="15" customHeight="1" x14ac:dyDescent="0.25">
      <c r="A5478" s="5" t="str">
        <f>CEMS!A5479</f>
        <v>17/08/2015 03:30:00</v>
      </c>
      <c r="B5478" s="8">
        <f>IF(OR(ISBLANK(CEMS!B5479),ISBLANK(CEMS!J5479)),"",(CEMS!B5479*CEMS!J5479)/10^6)</f>
        <v>19.21865</v>
      </c>
      <c r="C5478" s="8">
        <f>IF(OR(ISBLANK(CEMS!D5479),ISBLANK(CEMS!J5479)),"",(CEMS!D5479*CEMS!J5479)/10^6)</f>
        <v>27.080825000000001</v>
      </c>
      <c r="D5478" s="8">
        <f>IF(OR(ISBLANK(CEMS!F5479),ISBLANK(CEMS!J5479)),"",(CEMS!F5479*CEMS!J5479)/10^6)</f>
        <v>328.98834499999998</v>
      </c>
      <c r="E5478" s="8">
        <f>IF(OR(ISBLANK(CEMS!H5479),ISBLANK(CEMS!J5479)),"",(CEMS!H5479*CEMS!J5479)/10^6)</f>
        <v>540.56821000000002</v>
      </c>
      <c r="F5478" s="8">
        <f>IF(OR(ISBLANK(CEMS!N5479),ISBLANK(CEMS!P5479)),"",(CEMS!N5479*CEMS!P5479)/10^6)</f>
        <v>8.2710614919999994</v>
      </c>
    </row>
    <row r="5479" spans="1:6" ht="15" customHeight="1" x14ac:dyDescent="0.25">
      <c r="A5479" s="5" t="str">
        <f>CEMS!A5480</f>
        <v>17/08/2015 04:30:00</v>
      </c>
      <c r="B5479" s="8">
        <f>IF(OR(ISBLANK(CEMS!B5480),ISBLANK(CEMS!J5480)),"",(CEMS!B5480*CEMS!J5480)/10^6)</f>
        <v>14.905088000000001</v>
      </c>
      <c r="C5479" s="8">
        <f>IF(OR(ISBLANK(CEMS!D5480),ISBLANK(CEMS!J5480)),"",(CEMS!D5480*CEMS!J5480)/10^6)</f>
        <v>31.33456</v>
      </c>
      <c r="D5479" s="8">
        <f>IF(OR(ISBLANK(CEMS!F5480),ISBLANK(CEMS!J5480)),"",(CEMS!F5480*CEMS!J5480)/10^6)</f>
        <v>341.80076800000001</v>
      </c>
      <c r="E5479" s="8">
        <f>IF(OR(ISBLANK(CEMS!H5480),ISBLANK(CEMS!J5480)),"",(CEMS!H5480*CEMS!J5480)/10^6)</f>
        <v>586.88783999999998</v>
      </c>
      <c r="F5479" s="8">
        <f>IF(OR(ISBLANK(CEMS!N5480),ISBLANK(CEMS!P5480)),"",(CEMS!N5480*CEMS!P5480)/10^6)</f>
        <v>7.100628261999999</v>
      </c>
    </row>
    <row r="5480" spans="1:6" ht="15" customHeight="1" x14ac:dyDescent="0.25">
      <c r="A5480" s="5" t="str">
        <f>CEMS!A5481</f>
        <v>17/08/2015 05:30:00</v>
      </c>
      <c r="B5480" s="8">
        <f>IF(OR(ISBLANK(CEMS!B5481),ISBLANK(CEMS!J5481)),"",(CEMS!B5481*CEMS!J5481)/10^6)</f>
        <v>15.540889</v>
      </c>
      <c r="C5480" s="8">
        <f>IF(OR(ISBLANK(CEMS!D5481),ISBLANK(CEMS!J5481)),"",(CEMS!D5481*CEMS!J5481)/10^6)</f>
        <v>26.641524</v>
      </c>
      <c r="D5480" s="8">
        <f>IF(OR(ISBLANK(CEMS!F5481),ISBLANK(CEMS!J5481)),"",(CEMS!F5481*CEMS!J5481)/10^6)</f>
        <v>346.51059099999998</v>
      </c>
      <c r="E5480" s="8">
        <f>IF(OR(ISBLANK(CEMS!H5481),ISBLANK(CEMS!J5481)),"",(CEMS!H5481*CEMS!J5481)/10^6)</f>
        <v>577.74535700000001</v>
      </c>
      <c r="F5480" s="8">
        <f>IF(OR(ISBLANK(CEMS!N5481),ISBLANK(CEMS!P5481)),"",(CEMS!N5481*CEMS!P5481)/10^6)</f>
        <v>8.0369748459999997</v>
      </c>
    </row>
    <row r="5481" spans="1:6" ht="15" customHeight="1" x14ac:dyDescent="0.25">
      <c r="A5481" s="5" t="str">
        <f>CEMS!A5482</f>
        <v>17/08/2015 06:30:00</v>
      </c>
      <c r="B5481" s="8">
        <f>IF(OR(ISBLANK(CEMS!B5482),ISBLANK(CEMS!J5482)),"",(CEMS!B5482*CEMS!J5482)/10^6)</f>
        <v>15.29172</v>
      </c>
      <c r="C5481" s="8">
        <f>IF(OR(ISBLANK(CEMS!D5482),ISBLANK(CEMS!J5482)),"",(CEMS!D5482*CEMS!J5482)/10^6)</f>
        <v>29.733899999999998</v>
      </c>
      <c r="D5481" s="8">
        <f>IF(OR(ISBLANK(CEMS!F5482),ISBLANK(CEMS!J5482)),"",(CEMS!F5482*CEMS!J5482)/10^6)</f>
        <v>339.81599999999997</v>
      </c>
      <c r="E5481" s="8">
        <f>IF(OR(ISBLANK(CEMS!H5482),ISBLANK(CEMS!J5482)),"",(CEMS!H5482*CEMS!J5482)/10^6)</f>
        <v>547.44357600000001</v>
      </c>
      <c r="F5481" s="8">
        <f>IF(OR(ISBLANK(CEMS!N5482),ISBLANK(CEMS!P5482)),"",(CEMS!N5482*CEMS!P5482)/10^6)</f>
        <v>7.3347149079999996</v>
      </c>
    </row>
    <row r="5482" spans="1:6" ht="15" customHeight="1" x14ac:dyDescent="0.25">
      <c r="A5482" s="5" t="str">
        <f>CEMS!A5483</f>
        <v>17/08/2015 07:30:00</v>
      </c>
      <c r="B5482" s="8">
        <f>IF(OR(ISBLANK(CEMS!B5483),ISBLANK(CEMS!J5483)),"",(CEMS!B5483*CEMS!J5483)/10^6)</f>
        <v>13.605327000000001</v>
      </c>
      <c r="C5482" s="8">
        <f>IF(OR(ISBLANK(CEMS!D5483),ISBLANK(CEMS!J5483)),"",(CEMS!D5483*CEMS!J5483)/10^6)</f>
        <v>34.601202000000001</v>
      </c>
      <c r="D5482" s="8">
        <f>IF(OR(ISBLANK(CEMS!F5483),ISBLANK(CEMS!J5483)),"",(CEMS!F5483*CEMS!J5483)/10^6)</f>
        <v>325.52004599999998</v>
      </c>
      <c r="E5482" s="8">
        <f>IF(OR(ISBLANK(CEMS!H5483),ISBLANK(CEMS!J5483)),"",(CEMS!H5483*CEMS!J5483)/10^6)</f>
        <v>530.10385200000007</v>
      </c>
      <c r="F5482" s="8">
        <f>IF(OR(ISBLANK(CEMS!N5483),ISBLANK(CEMS!P5483)),"",(CEMS!N5483*CEMS!P5483)/10^6)</f>
        <v>7.0225993799999999</v>
      </c>
    </row>
    <row r="5483" spans="1:6" ht="15" customHeight="1" x14ac:dyDescent="0.25">
      <c r="A5483" s="5" t="str">
        <f>CEMS!A5484</f>
        <v>17/08/2015 08:30:00</v>
      </c>
      <c r="B5483" s="8">
        <f>IF(OR(ISBLANK(CEMS!B5484),ISBLANK(CEMS!J5484)),"",(CEMS!B5484*CEMS!J5484)/10^6)</f>
        <v>13.213066</v>
      </c>
      <c r="C5483" s="8">
        <f>IF(OR(ISBLANK(CEMS!D5484),ISBLANK(CEMS!J5484)),"",(CEMS!D5484*CEMS!J5484)/10^6)</f>
        <v>38.133912000000002</v>
      </c>
      <c r="D5483" s="8">
        <f>IF(OR(ISBLANK(CEMS!F5484),ISBLANK(CEMS!J5484)),"",(CEMS!F5484*CEMS!J5484)/10^6)</f>
        <v>320.79317200000003</v>
      </c>
      <c r="E5483" s="8">
        <f>IF(OR(ISBLANK(CEMS!H5484),ISBLANK(CEMS!J5484)),"",(CEMS!H5484*CEMS!J5484)/10^6)</f>
        <v>571.33966399999997</v>
      </c>
      <c r="F5483" s="8">
        <f>IF(OR(ISBLANK(CEMS!N5484),ISBLANK(CEMS!P5484)),"",(CEMS!N5484*CEMS!P5484)/10^6)</f>
        <v>8.1150037279999996</v>
      </c>
    </row>
    <row r="5484" spans="1:6" ht="15" customHeight="1" x14ac:dyDescent="0.25">
      <c r="A5484" s="5" t="str">
        <f>CEMS!A5485</f>
        <v>17/08/2015 09:30:00</v>
      </c>
      <c r="B5484" s="8">
        <f>IF(OR(ISBLANK(CEMS!B5485),ISBLANK(CEMS!J5485)),"",(CEMS!B5485*CEMS!J5485)/10^6)</f>
        <v>14.351903999999999</v>
      </c>
      <c r="C5484" s="8">
        <f>IF(OR(ISBLANK(CEMS!D5485),ISBLANK(CEMS!J5485)),"",(CEMS!D5485*CEMS!J5485)/10^6)</f>
        <v>39.638592000000003</v>
      </c>
      <c r="D5484" s="8">
        <f>IF(OR(ISBLANK(CEMS!F5485),ISBLANK(CEMS!J5485)),"",(CEMS!F5485*CEMS!J5485)/10^6)</f>
        <v>348.71709600000003</v>
      </c>
      <c r="E5484" s="8">
        <f>IF(OR(ISBLANK(CEMS!H5485),ISBLANK(CEMS!J5485)),"",(CEMS!H5485*CEMS!J5485)/10^6)</f>
        <v>604.14681599999994</v>
      </c>
      <c r="F5484" s="8">
        <f>IF(OR(ISBLANK(CEMS!N5485),ISBLANK(CEMS!P5485)),"",(CEMS!N5485*CEMS!P5485)/10^6)</f>
        <v>10.221783541999999</v>
      </c>
    </row>
    <row r="5485" spans="1:6" ht="15" customHeight="1" x14ac:dyDescent="0.25">
      <c r="A5485" s="5" t="str">
        <f>CEMS!A5486</f>
        <v>17/08/2015 10:30:00</v>
      </c>
      <c r="B5485" s="8">
        <f>IF(OR(ISBLANK(CEMS!B5486),ISBLANK(CEMS!J5486)),"",(CEMS!B5486*CEMS!J5486)/10^6)</f>
        <v>19.162763999999999</v>
      </c>
      <c r="C5485" s="8">
        <f>IF(OR(ISBLANK(CEMS!D5486),ISBLANK(CEMS!J5486)),"",(CEMS!D5486*CEMS!J5486)/10^6)</f>
        <v>34.776868</v>
      </c>
      <c r="D5485" s="8">
        <f>IF(OR(ISBLANK(CEMS!F5486),ISBLANK(CEMS!J5486)),"",(CEMS!F5486*CEMS!J5486)/10^6)</f>
        <v>352.91423700000001</v>
      </c>
      <c r="E5485" s="8">
        <f>IF(OR(ISBLANK(CEMS!H5486),ISBLANK(CEMS!J5486)),"",(CEMS!H5486*CEMS!J5486)/10^6)</f>
        <v>583.22227099999998</v>
      </c>
      <c r="F5485" s="8">
        <f>IF(OR(ISBLANK(CEMS!N5486),ISBLANK(CEMS!P5486)),"",(CEMS!N5486*CEMS!P5486)/10^6)</f>
        <v>6.6324549699999995</v>
      </c>
    </row>
    <row r="5486" spans="1:6" ht="15" customHeight="1" x14ac:dyDescent="0.25">
      <c r="A5486" s="5" t="str">
        <f>CEMS!A5487</f>
        <v>17/08/2015 11:30:00</v>
      </c>
      <c r="B5486" s="8">
        <f>IF(OR(ISBLANK(CEMS!B5487),ISBLANK(CEMS!J5487)),"",(CEMS!B5487*CEMS!J5487)/10^6)</f>
        <v>15.419131</v>
      </c>
      <c r="C5486" s="8">
        <f>IF(OR(ISBLANK(CEMS!D5487),ISBLANK(CEMS!J5487)),"",(CEMS!D5487*CEMS!J5487)/10^6)</f>
        <v>43.546337000000001</v>
      </c>
      <c r="D5486" s="8">
        <f>IF(OR(ISBLANK(CEMS!F5487),ISBLANK(CEMS!J5487)),"",(CEMS!F5487*CEMS!J5487)/10^6)</f>
        <v>355.14833599999997</v>
      </c>
      <c r="E5486" s="8">
        <f>IF(OR(ISBLANK(CEMS!H5487),ISBLANK(CEMS!J5487)),"",(CEMS!H5487*CEMS!J5487)/10^6)</f>
        <v>579.48821999999996</v>
      </c>
      <c r="F5486" s="8">
        <f>IF(OR(ISBLANK(CEMS!N5487),ISBLANK(CEMS!P5487)),"",(CEMS!N5487*CEMS!P5487)/10^6)</f>
        <v>9.3634658399999999</v>
      </c>
    </row>
    <row r="5487" spans="1:6" ht="15" customHeight="1" x14ac:dyDescent="0.25">
      <c r="A5487" s="5" t="str">
        <f>CEMS!A5488</f>
        <v>17/08/2015 12:30:00</v>
      </c>
      <c r="B5487" s="8">
        <f>IF(OR(ISBLANK(CEMS!B5488),ISBLANK(CEMS!J5488)),"",(CEMS!B5488*CEMS!J5488)/10^6)</f>
        <v>13.916258999999998</v>
      </c>
      <c r="C5487" s="8">
        <f>IF(OR(ISBLANK(CEMS!D5488),ISBLANK(CEMS!J5488)),"",(CEMS!D5488*CEMS!J5488)/10^6)</f>
        <v>41.748776999999997</v>
      </c>
      <c r="D5487" s="8">
        <f>IF(OR(ISBLANK(CEMS!F5488),ISBLANK(CEMS!J5488)),"",(CEMS!F5488*CEMS!J5488)/10^6)</f>
        <v>341.18828100000002</v>
      </c>
      <c r="E5487" s="8">
        <f>IF(OR(ISBLANK(CEMS!H5488),ISBLANK(CEMS!J5488)),"",(CEMS!H5488*CEMS!J5488)/10^6)</f>
        <v>561.28911300000004</v>
      </c>
      <c r="F5487" s="8">
        <f>IF(OR(ISBLANK(CEMS!N5488),ISBLANK(CEMS!P5488)),"",(CEMS!N5488*CEMS!P5488)/10^6)</f>
        <v>9.285436958</v>
      </c>
    </row>
    <row r="5488" spans="1:6" ht="15" customHeight="1" x14ac:dyDescent="0.25">
      <c r="A5488" s="5" t="str">
        <f>CEMS!A5489</f>
        <v>17/08/2015 13:30:00</v>
      </c>
      <c r="B5488" s="8">
        <f>IF(OR(ISBLANK(CEMS!B5489),ISBLANK(CEMS!J5489)),"",(CEMS!B5489*CEMS!J5489)/10^6)</f>
        <v>14.764566</v>
      </c>
      <c r="C5488" s="8">
        <f>IF(OR(ISBLANK(CEMS!D5489),ISBLANK(CEMS!J5489)),"",(CEMS!D5489*CEMS!J5489)/10^6)</f>
        <v>383.878716</v>
      </c>
      <c r="D5488" s="8">
        <f>IF(OR(ISBLANK(CEMS!F5489),ISBLANK(CEMS!J5489)),"",(CEMS!F5489*CEMS!J5489)/10^6)</f>
        <v>261.11715600000002</v>
      </c>
      <c r="E5488" s="8">
        <f>IF(OR(ISBLANK(CEMS!H5489),ISBLANK(CEMS!J5489)),"",(CEMS!H5489*CEMS!J5489)/10^6)</f>
        <v>462.01479</v>
      </c>
      <c r="F5488" s="8">
        <f>IF(OR(ISBLANK(CEMS!N5489),ISBLANK(CEMS!P5489)),"",(CEMS!N5489*CEMS!P5489)/10^6)</f>
        <v>7.4127437899999995</v>
      </c>
    </row>
    <row r="5489" spans="1:6" ht="15" customHeight="1" x14ac:dyDescent="0.25">
      <c r="A5489" s="5" t="str">
        <f>CEMS!A5490</f>
        <v>17/08/2015 14:30:00</v>
      </c>
      <c r="B5489" s="8">
        <f>IF(OR(ISBLANK(CEMS!B5490),ISBLANK(CEMS!J5490)),"",(CEMS!B5490*CEMS!J5490)/10^6)</f>
        <v>13.341399999999998</v>
      </c>
      <c r="C5489" s="8">
        <f>IF(OR(ISBLANK(CEMS!D5490),ISBLANK(CEMS!J5490)),"",(CEMS!D5490*CEMS!J5490)/10^6)</f>
        <v>64.103800000000007</v>
      </c>
      <c r="D5489" s="8">
        <f>IF(OR(ISBLANK(CEMS!F5490),ISBLANK(CEMS!J5490)),"",(CEMS!F5490*CEMS!J5490)/10^6)</f>
        <v>337.43979999999999</v>
      </c>
      <c r="E5489" s="8">
        <f>IF(OR(ISBLANK(CEMS!H5490),ISBLANK(CEMS!J5490)),"",(CEMS!H5490*CEMS!J5490)/10^6)</f>
        <v>539.18780000000004</v>
      </c>
      <c r="F5489" s="8">
        <f>IF(OR(ISBLANK(CEMS!N5490),ISBLANK(CEMS!P5490)),"",(CEMS!N5490*CEMS!P5490)/10^6)</f>
        <v>10.143754660000001</v>
      </c>
    </row>
    <row r="5490" spans="1:6" ht="15" customHeight="1" x14ac:dyDescent="0.25">
      <c r="A5490" s="5" t="str">
        <f>CEMS!A5491</f>
        <v>17/08/2015 15:30:00</v>
      </c>
      <c r="B5490" s="8">
        <f>IF(OR(ISBLANK(CEMS!B5491),ISBLANK(CEMS!J5491)),"",(CEMS!B5491*CEMS!J5491)/10^6)</f>
        <v>12.086024999999999</v>
      </c>
      <c r="C5490" s="8">
        <f>IF(OR(ISBLANK(CEMS!D5491),ISBLANK(CEMS!J5491)),"",(CEMS!D5491*CEMS!J5491)/10^6)</f>
        <v>57.690625999999995</v>
      </c>
      <c r="D5490" s="8">
        <f>IF(OR(ISBLANK(CEMS!F5491),ISBLANK(CEMS!J5491)),"",(CEMS!F5491*CEMS!J5491)/10^6)</f>
        <v>352.10619500000001</v>
      </c>
      <c r="E5490" s="8">
        <f>IF(OR(ISBLANK(CEMS!H5491),ISBLANK(CEMS!J5491)),"",(CEMS!H5491*CEMS!J5491)/10^6)</f>
        <v>556.11829699999998</v>
      </c>
      <c r="F5490" s="8">
        <f>IF(OR(ISBLANK(CEMS!N5491),ISBLANK(CEMS!P5491)),"",(CEMS!N5491*CEMS!P5491)/10^6)</f>
        <v>9.285436958</v>
      </c>
    </row>
    <row r="5491" spans="1:6" ht="15" customHeight="1" x14ac:dyDescent="0.25">
      <c r="A5491" s="5" t="str">
        <f>CEMS!A5492</f>
        <v>17/08/2015 16:30:00</v>
      </c>
      <c r="B5491" s="8">
        <f>IF(OR(ISBLANK(CEMS!B5492),ISBLANK(CEMS!J5492)),"",(CEMS!B5492*CEMS!J5492)/10^6)</f>
        <v>11.9694</v>
      </c>
      <c r="C5491" s="8">
        <f>IF(OR(ISBLANK(CEMS!D5492),ISBLANK(CEMS!J5492)),"",(CEMS!D5492*CEMS!J5492)/10^6)</f>
        <v>64.315575999999993</v>
      </c>
      <c r="D5491" s="8">
        <f>IF(OR(ISBLANK(CEMS!F5492),ISBLANK(CEMS!J5492)),"",(CEMS!F5492*CEMS!J5492)/10^6)</f>
        <v>353.975056</v>
      </c>
      <c r="E5491" s="8">
        <f>IF(OR(ISBLANK(CEMS!H5492),ISBLANK(CEMS!J5492)),"",(CEMS!H5492*CEMS!J5492)/10^6)</f>
        <v>570.70099200000004</v>
      </c>
      <c r="F5491" s="8">
        <f>IF(OR(ISBLANK(CEMS!N5492),ISBLANK(CEMS!P5492)),"",(CEMS!N5492*CEMS!P5492)/10^6)</f>
        <v>7.8028881999999991</v>
      </c>
    </row>
    <row r="5492" spans="1:6" ht="15" customHeight="1" x14ac:dyDescent="0.25">
      <c r="A5492" s="5" t="str">
        <f>CEMS!A5493</f>
        <v>17/08/2015 17:30:00</v>
      </c>
      <c r="B5492" s="8">
        <f>IF(OR(ISBLANK(CEMS!B5493),ISBLANK(CEMS!J5493)),"",(CEMS!B5493*CEMS!J5493)/10^6)</f>
        <v>11.043623999999999</v>
      </c>
      <c r="C5492" s="8">
        <f>IF(OR(ISBLANK(CEMS!D5493),ISBLANK(CEMS!J5493)),"",(CEMS!D5493*CEMS!J5493)/10^6)</f>
        <v>64.550759999999997</v>
      </c>
      <c r="D5492" s="8">
        <f>IF(OR(ISBLANK(CEMS!F5493),ISBLANK(CEMS!J5493)),"",(CEMS!F5493*CEMS!J5493)/10^6)</f>
        <v>357.440112</v>
      </c>
      <c r="E5492" s="8">
        <f>IF(OR(ISBLANK(CEMS!H5493),ISBLANK(CEMS!J5493)),"",(CEMS!H5493*CEMS!J5493)/10^6)</f>
        <v>578.779224</v>
      </c>
      <c r="F5492" s="8">
        <f>IF(OR(ISBLANK(CEMS!N5493),ISBLANK(CEMS!P5493)),"",(CEMS!N5493*CEMS!P5493)/10^6)</f>
        <v>7.5688015539999984</v>
      </c>
    </row>
    <row r="5493" spans="1:6" ht="15" customHeight="1" x14ac:dyDescent="0.25">
      <c r="A5493" s="5" t="str">
        <f>CEMS!A5494</f>
        <v>17/08/2015 18:30:00</v>
      </c>
      <c r="B5493" s="8">
        <f>IF(OR(ISBLANK(CEMS!B5494),ISBLANK(CEMS!J5494)),"",(CEMS!B5494*CEMS!J5494)/10^6)</f>
        <v>12.023963999999999</v>
      </c>
      <c r="C5493" s="8">
        <f>IF(OR(ISBLANK(CEMS!D5494),ISBLANK(CEMS!J5494)),"",(CEMS!D5494*CEMS!J5494)/10^6)</f>
        <v>79.455653999999996</v>
      </c>
      <c r="D5493" s="8">
        <f>IF(OR(ISBLANK(CEMS!F5494),ISBLANK(CEMS!J5494)),"",(CEMS!F5494*CEMS!J5494)/10^6)</f>
        <v>372.580398</v>
      </c>
      <c r="E5493" s="8">
        <f>IF(OR(ISBLANK(CEMS!H5494),ISBLANK(CEMS!J5494)),"",(CEMS!H5494*CEMS!J5494)/10^6)</f>
        <v>617.12182800000005</v>
      </c>
      <c r="F5493" s="8">
        <f>IF(OR(ISBLANK(CEMS!N5494),ISBLANK(CEMS!P5494)),"",(CEMS!N5494*CEMS!P5494)/10^6)</f>
        <v>6.6324549699999995</v>
      </c>
    </row>
    <row r="5494" spans="1:6" ht="15" customHeight="1" x14ac:dyDescent="0.25">
      <c r="A5494" s="5" t="str">
        <f>CEMS!A5495</f>
        <v>17/08/2015 19:30:00</v>
      </c>
      <c r="B5494" s="8">
        <f>IF(OR(ISBLANK(CEMS!B5495),ISBLANK(CEMS!J5495)),"",(CEMS!B5495*CEMS!J5495)/10^6)</f>
        <v>11.704017</v>
      </c>
      <c r="C5494" s="8">
        <f>IF(OR(ISBLANK(CEMS!D5495),ISBLANK(CEMS!J5495)),"",(CEMS!D5495*CEMS!J5495)/10^6)</f>
        <v>69.262128000000004</v>
      </c>
      <c r="D5494" s="8">
        <f>IF(OR(ISBLANK(CEMS!F5495),ISBLANK(CEMS!J5495)),"",(CEMS!F5495*CEMS!J5495)/10^6)</f>
        <v>367.95505500000002</v>
      </c>
      <c r="E5494" s="8">
        <f>IF(OR(ISBLANK(CEMS!H5495),ISBLANK(CEMS!J5495)),"",(CEMS!H5495*CEMS!J5495)/10^6)</f>
        <v>582.47525700000006</v>
      </c>
      <c r="F5494" s="8">
        <f>IF(OR(ISBLANK(CEMS!N5495),ISBLANK(CEMS!P5495)),"",(CEMS!N5495*CEMS!P5495)/10^6)</f>
        <v>8.7392347839999989</v>
      </c>
    </row>
    <row r="5495" spans="1:6" ht="15" customHeight="1" x14ac:dyDescent="0.25">
      <c r="A5495" s="5" t="str">
        <f>CEMS!A5496</f>
        <v>17/08/2015 20:30:00</v>
      </c>
      <c r="B5495" s="8">
        <f>IF(OR(ISBLANK(CEMS!B5496),ISBLANK(CEMS!J5496)),"",(CEMS!B5496*CEMS!J5496)/10^6)</f>
        <v>11.870676</v>
      </c>
      <c r="C5495" s="8">
        <f>IF(OR(ISBLANK(CEMS!D5496),ISBLANK(CEMS!J5496)),"",(CEMS!D5496*CEMS!J5496)/10^6)</f>
        <v>71.224056000000004</v>
      </c>
      <c r="D5495" s="8">
        <f>IF(OR(ISBLANK(CEMS!F5496),ISBLANK(CEMS!J5496)),"",(CEMS!F5496*CEMS!J5496)/10^6)</f>
        <v>372.54409199999998</v>
      </c>
      <c r="E5495" s="8">
        <f>IF(OR(ISBLANK(CEMS!H5496),ISBLANK(CEMS!J5496)),"",(CEMS!H5496*CEMS!J5496)/10^6)</f>
        <v>596.29820400000006</v>
      </c>
      <c r="F5495" s="8">
        <f>IF(OR(ISBLANK(CEMS!N5496),ISBLANK(CEMS!P5496)),"",(CEMS!N5496*CEMS!P5496)/10^6)</f>
        <v>8.3490903739999993</v>
      </c>
    </row>
    <row r="5496" spans="1:6" ht="15" customHeight="1" x14ac:dyDescent="0.25">
      <c r="A5496" s="5" t="str">
        <f>CEMS!A5497</f>
        <v>17/08/2015 21:30:00</v>
      </c>
      <c r="B5496" s="8">
        <f>IF(OR(ISBLANK(CEMS!B5497),ISBLANK(CEMS!J5497)),"",(CEMS!B5497*CEMS!J5497)/10^6)</f>
        <v>11.78585</v>
      </c>
      <c r="C5496" s="8">
        <f>IF(OR(ISBLANK(CEMS!D5497),ISBLANK(CEMS!J5497)),"",(CEMS!D5497*CEMS!J5497)/10^6)</f>
        <v>80.402100000000004</v>
      </c>
      <c r="D5496" s="8">
        <f>IF(OR(ISBLANK(CEMS!F5497),ISBLANK(CEMS!J5497)),"",(CEMS!F5497*CEMS!J5497)/10^6)</f>
        <v>370.04340000000002</v>
      </c>
      <c r="E5496" s="8">
        <f>IF(OR(ISBLANK(CEMS!H5497),ISBLANK(CEMS!J5497)),"",(CEMS!H5497*CEMS!J5497)/10^6)</f>
        <v>582.02724999999998</v>
      </c>
      <c r="F5496" s="8">
        <f>IF(OR(ISBLANK(CEMS!N5497),ISBLANK(CEMS!P5497)),"",(CEMS!N5497*CEMS!P5497)/10^6)</f>
        <v>8.583177019999999</v>
      </c>
    </row>
    <row r="5497" spans="1:6" ht="15" customHeight="1" x14ac:dyDescent="0.25">
      <c r="A5497" s="5" t="str">
        <f>CEMS!A5498</f>
        <v>17/08/2015 22:30:00</v>
      </c>
      <c r="B5497" s="8">
        <f>IF(OR(ISBLANK(CEMS!B5498),ISBLANK(CEMS!J5498)),"",(CEMS!B5498*CEMS!J5498)/10^6)</f>
        <v>11.696133</v>
      </c>
      <c r="C5497" s="8">
        <f>IF(OR(ISBLANK(CEMS!D5498),ISBLANK(CEMS!J5498)),"",(CEMS!D5498*CEMS!J5498)/10^6)</f>
        <v>77.386742999999996</v>
      </c>
      <c r="D5497" s="8">
        <f>IF(OR(ISBLANK(CEMS!F5498),ISBLANK(CEMS!J5498)),"",(CEMS!F5498*CEMS!J5498)/10^6)</f>
        <v>362.41990199999998</v>
      </c>
      <c r="E5497" s="8">
        <f>IF(OR(ISBLANK(CEMS!H5498),ISBLANK(CEMS!J5498)),"",(CEMS!H5498*CEMS!J5498)/10^6)</f>
        <v>601.30941299999995</v>
      </c>
      <c r="F5497" s="8">
        <f>IF(OR(ISBLANK(CEMS!N5498),ISBLANK(CEMS!P5498)),"",(CEMS!N5498*CEMS!P5498)/10^6)</f>
        <v>7.6468304360000001</v>
      </c>
    </row>
    <row r="5498" spans="1:6" ht="15" customHeight="1" x14ac:dyDescent="0.25">
      <c r="A5498" s="5" t="str">
        <f>CEMS!A5499</f>
        <v>17/08/2015 23:30:00</v>
      </c>
      <c r="B5498" s="8">
        <f>IF(OR(ISBLANK(CEMS!B5499),ISBLANK(CEMS!J5499)),"",(CEMS!B5499*CEMS!J5499)/10^6)</f>
        <v>12.790800000000001</v>
      </c>
      <c r="C5498" s="8">
        <f>IF(OR(ISBLANK(CEMS!D5499),ISBLANK(CEMS!J5499)),"",(CEMS!D5499*CEMS!J5499)/10^6)</f>
        <v>67.151700000000005</v>
      </c>
      <c r="D5498" s="8">
        <f>IF(OR(ISBLANK(CEMS!F5499),ISBLANK(CEMS!J5499)),"",(CEMS!F5499*CEMS!J5499)/10^6)</f>
        <v>365.976765</v>
      </c>
      <c r="E5498" s="8">
        <f>IF(OR(ISBLANK(CEMS!H5499),ISBLANK(CEMS!J5499)),"",(CEMS!H5499*CEMS!J5499)/10^6)</f>
        <v>590.61518999999998</v>
      </c>
      <c r="F5498" s="8">
        <f>IF(OR(ISBLANK(CEMS!N5499),ISBLANK(CEMS!P5499)),"",(CEMS!N5499*CEMS!P5499)/10^6)</f>
        <v>6.6324549699999995</v>
      </c>
    </row>
    <row r="5499" spans="1:6" ht="15" customHeight="1" x14ac:dyDescent="0.25">
      <c r="A5499" s="5" t="str">
        <f>CEMS!A5500</f>
        <v>18/08/2015 00:30:00</v>
      </c>
      <c r="B5499" s="8">
        <f>IF(OR(ISBLANK(CEMS!B5500),ISBLANK(CEMS!J5500)),"",(CEMS!B5500*CEMS!J5500)/10^6)</f>
        <v>20.866949999999999</v>
      </c>
      <c r="C5499" s="8">
        <f>IF(OR(ISBLANK(CEMS!D5500),ISBLANK(CEMS!J5500)),"",(CEMS!D5500*CEMS!J5500)/10^6)</f>
        <v>67.416300000000007</v>
      </c>
      <c r="D5499" s="8">
        <f>IF(OR(ISBLANK(CEMS!F5500),ISBLANK(CEMS!J5500)),"",(CEMS!F5500*CEMS!J5500)/10^6)</f>
        <v>365.9742</v>
      </c>
      <c r="E5499" s="8">
        <f>IF(OR(ISBLANK(CEMS!H5500),ISBLANK(CEMS!J5500)),"",(CEMS!H5500*CEMS!J5500)/10^6)</f>
        <v>570.18494999999996</v>
      </c>
      <c r="F5499" s="8">
        <f>IF(OR(ISBLANK(CEMS!N5500),ISBLANK(CEMS!P5500)),"",(CEMS!N5500*CEMS!P5500)/10^6)</f>
        <v>6.3983683239999989</v>
      </c>
    </row>
    <row r="5500" spans="1:6" ht="15" customHeight="1" x14ac:dyDescent="0.25">
      <c r="A5500" s="5" t="str">
        <f>CEMS!A5501</f>
        <v>18/08/2015 01:30:00</v>
      </c>
      <c r="B5500" s="8">
        <f>IF(OR(ISBLANK(CEMS!B5501),ISBLANK(CEMS!J5501)),"",(CEMS!B5501*CEMS!J5501)/10^6)</f>
        <v>12.498352000000001</v>
      </c>
      <c r="C5500" s="8">
        <f>IF(OR(ISBLANK(CEMS!D5501),ISBLANK(CEMS!J5501)),"",(CEMS!D5501*CEMS!J5501)/10^6)</f>
        <v>71.536619999999999</v>
      </c>
      <c r="D5500" s="8">
        <f>IF(OR(ISBLANK(CEMS!F5501),ISBLANK(CEMS!J5501)),"",(CEMS!F5501*CEMS!J5501)/10^6)</f>
        <v>343.70468</v>
      </c>
      <c r="E5500" s="8">
        <f>IF(OR(ISBLANK(CEMS!H5501),ISBLANK(CEMS!J5501)),"",(CEMS!H5501*CEMS!J5501)/10^6)</f>
        <v>591.04048799999998</v>
      </c>
      <c r="F5500" s="8">
        <f>IF(OR(ISBLANK(CEMS!N5501),ISBLANK(CEMS!P5501)),"",(CEMS!N5501*CEMS!P5501)/10^6)</f>
        <v>6.4763972060000006</v>
      </c>
    </row>
    <row r="5501" spans="1:6" ht="15" customHeight="1" x14ac:dyDescent="0.25">
      <c r="A5501" s="5" t="str">
        <f>CEMS!A5502</f>
        <v>18/08/2015 02:30:00</v>
      </c>
      <c r="B5501" s="8">
        <f>IF(OR(ISBLANK(CEMS!B5502),ISBLANK(CEMS!J5502)),"",(CEMS!B5502*CEMS!J5502)/10^6)</f>
        <v>11.576376</v>
      </c>
      <c r="C5501" s="8">
        <f>IF(OR(ISBLANK(CEMS!D5502),ISBLANK(CEMS!J5502)),"",(CEMS!D5502*CEMS!J5502)/10^6)</f>
        <v>72.352350000000001</v>
      </c>
      <c r="D5501" s="8">
        <f>IF(OR(ISBLANK(CEMS!F5502),ISBLANK(CEMS!J5502)),"",(CEMS!F5502*CEMS!J5502)/10^6)</f>
        <v>342.307007</v>
      </c>
      <c r="E5501" s="8">
        <f>IF(OR(ISBLANK(CEMS!H5502),ISBLANK(CEMS!J5502)),"",(CEMS!H5502*CEMS!J5502)/10^6)</f>
        <v>594.41475100000002</v>
      </c>
      <c r="F5501" s="8">
        <f>IF(OR(ISBLANK(CEMS!N5502),ISBLANK(CEMS!P5502)),"",(CEMS!N5502*CEMS!P5502)/10^6)</f>
        <v>7.9589459639999989</v>
      </c>
    </row>
    <row r="5502" spans="1:6" ht="15" customHeight="1" x14ac:dyDescent="0.25">
      <c r="A5502" s="5" t="str">
        <f>CEMS!A5503</f>
        <v>18/08/2015 03:30:00</v>
      </c>
      <c r="B5502" s="8">
        <f>IF(OR(ISBLANK(CEMS!B5503),ISBLANK(CEMS!J5503)),"",(CEMS!B5503*CEMS!J5503)/10^6)</f>
        <v>12.36444</v>
      </c>
      <c r="C5502" s="8">
        <f>IF(OR(ISBLANK(CEMS!D5503),ISBLANK(CEMS!J5503)),"",(CEMS!D5503*CEMS!J5503)/10^6)</f>
        <v>70.932839999999999</v>
      </c>
      <c r="D5502" s="8">
        <f>IF(OR(ISBLANK(CEMS!F5503),ISBLANK(CEMS!J5503)),"",(CEMS!F5503*CEMS!J5503)/10^6)</f>
        <v>351.73577999999998</v>
      </c>
      <c r="E5502" s="8">
        <f>IF(OR(ISBLANK(CEMS!H5503),ISBLANK(CEMS!J5503)),"",(CEMS!H5503*CEMS!J5503)/10^6)</f>
        <v>605.20680000000004</v>
      </c>
      <c r="F5502" s="8">
        <f>IF(OR(ISBLANK(CEMS!N5503),ISBLANK(CEMS!P5503)),"",(CEMS!N5503*CEMS!P5503)/10^6)</f>
        <v>7.724859318</v>
      </c>
    </row>
    <row r="5503" spans="1:6" ht="15" customHeight="1" x14ac:dyDescent="0.25">
      <c r="A5503" s="5" t="str">
        <f>CEMS!A5504</f>
        <v>18/08/2015 04:30:00</v>
      </c>
      <c r="B5503" s="8">
        <f>IF(OR(ISBLANK(CEMS!B5504),ISBLANK(CEMS!J5504)),"",(CEMS!B5504*CEMS!J5504)/10^6)</f>
        <v>11.90119</v>
      </c>
      <c r="C5503" s="8">
        <f>IF(OR(ISBLANK(CEMS!D5504),ISBLANK(CEMS!J5504)),"",(CEMS!D5504*CEMS!J5504)/10^6)</f>
        <v>69.776840000000007</v>
      </c>
      <c r="D5503" s="8">
        <f>IF(OR(ISBLANK(CEMS!F5504),ISBLANK(CEMS!J5504)),"",(CEMS!F5504*CEMS!J5504)/10^6)</f>
        <v>348.23208</v>
      </c>
      <c r="E5503" s="8">
        <f>IF(OR(ISBLANK(CEMS!H5504),ISBLANK(CEMS!J5504)),"",(CEMS!H5504*CEMS!J5504)/10^6)</f>
        <v>598.15706999999998</v>
      </c>
      <c r="F5503" s="8">
        <f>IF(OR(ISBLANK(CEMS!N5504),ISBLANK(CEMS!P5504)),"",(CEMS!N5504*CEMS!P5504)/10^6)</f>
        <v>7.0225993799999999</v>
      </c>
    </row>
    <row r="5504" spans="1:6" ht="15" customHeight="1" x14ac:dyDescent="0.25">
      <c r="A5504" s="5" t="str">
        <f>CEMS!A5505</f>
        <v>18/08/2015 05:30:00</v>
      </c>
      <c r="B5504" s="8">
        <f>IF(OR(ISBLANK(CEMS!B5505),ISBLANK(CEMS!J5505)),"",(CEMS!B5505*CEMS!J5505)/10^6)</f>
        <v>11.7738</v>
      </c>
      <c r="C5504" s="8">
        <f>IF(OR(ISBLANK(CEMS!D5505),ISBLANK(CEMS!J5505)),"",(CEMS!D5505*CEMS!J5505)/10^6)</f>
        <v>74.730924999999999</v>
      </c>
      <c r="D5504" s="8">
        <f>IF(OR(ISBLANK(CEMS!F5505),ISBLANK(CEMS!J5505)),"",(CEMS!F5505*CEMS!J5505)/10^6)</f>
        <v>344.71069999999997</v>
      </c>
      <c r="E5504" s="8">
        <f>IF(OR(ISBLANK(CEMS!H5505),ISBLANK(CEMS!J5505)),"",(CEMS!H5505*CEMS!J5505)/10^6)</f>
        <v>598.66502500000001</v>
      </c>
      <c r="F5504" s="8">
        <f>IF(OR(ISBLANK(CEMS!N5505),ISBLANK(CEMS!P5505)),"",(CEMS!N5505*CEMS!P5505)/10^6)</f>
        <v>6.320339441999999</v>
      </c>
    </row>
    <row r="5505" spans="1:6" ht="15" customHeight="1" x14ac:dyDescent="0.25">
      <c r="A5505" s="5" t="str">
        <f>CEMS!A5506</f>
        <v>18/08/2015 06:30:00</v>
      </c>
      <c r="B5505" s="8">
        <f>IF(OR(ISBLANK(CEMS!B5506),ISBLANK(CEMS!J5506)),"",(CEMS!B5506*CEMS!J5506)/10^6)</f>
        <v>11.911823999999999</v>
      </c>
      <c r="C5505" s="8">
        <f>IF(OR(ISBLANK(CEMS!D5506),ISBLANK(CEMS!J5506)),"",(CEMS!D5506*CEMS!J5506)/10^6)</f>
        <v>68.823871999999994</v>
      </c>
      <c r="D5505" s="8">
        <f>IF(OR(ISBLANK(CEMS!F5506),ISBLANK(CEMS!J5506)),"",(CEMS!F5506*CEMS!J5506)/10^6)</f>
        <v>349.90983</v>
      </c>
      <c r="E5505" s="8">
        <f>IF(OR(ISBLANK(CEMS!H5506),ISBLANK(CEMS!J5506)),"",(CEMS!H5506*CEMS!J5506)/10^6)</f>
        <v>605.35227799999996</v>
      </c>
      <c r="F5505" s="8">
        <f>IF(OR(ISBLANK(CEMS!N5506),ISBLANK(CEMS!P5506)),"",(CEMS!N5506*CEMS!P5506)/10^6)</f>
        <v>5.7741372680000005</v>
      </c>
    </row>
    <row r="5506" spans="1:6" ht="15" customHeight="1" x14ac:dyDescent="0.25">
      <c r="A5506" s="5" t="str">
        <f>CEMS!A5507</f>
        <v>18/08/2015 07:30:00</v>
      </c>
      <c r="B5506" s="8">
        <f>IF(OR(ISBLANK(CEMS!B5507),ISBLANK(CEMS!J5507)),"",(CEMS!B5507*CEMS!J5507)/10^6)</f>
        <v>11.57555</v>
      </c>
      <c r="C5506" s="8">
        <f>IF(OR(ISBLANK(CEMS!D5507),ISBLANK(CEMS!J5507)),"",(CEMS!D5507*CEMS!J5507)/10^6)</f>
        <v>66.807460000000006</v>
      </c>
      <c r="D5506" s="8">
        <f>IF(OR(ISBLANK(CEMS!F5507),ISBLANK(CEMS!J5507)),"",(CEMS!F5507*CEMS!J5507)/10^6)</f>
        <v>345.11675500000001</v>
      </c>
      <c r="E5506" s="8">
        <f>IF(OR(ISBLANK(CEMS!H5507),ISBLANK(CEMS!J5507)),"",(CEMS!H5507*CEMS!J5507)/10^6)</f>
        <v>601.26714000000004</v>
      </c>
      <c r="F5506" s="8">
        <f>IF(OR(ISBLANK(CEMS!N5507),ISBLANK(CEMS!P5507)),"",(CEMS!N5507*CEMS!P5507)/10^6)</f>
        <v>6.6324549699999995</v>
      </c>
    </row>
    <row r="5507" spans="1:6" ht="15" customHeight="1" x14ac:dyDescent="0.25">
      <c r="A5507" s="5" t="str">
        <f>CEMS!A5508</f>
        <v>18/08/2015 08:30:00</v>
      </c>
      <c r="B5507" s="8">
        <f>IF(OR(ISBLANK(CEMS!B5508),ISBLANK(CEMS!J5508)),"",(CEMS!B5508*CEMS!J5508)/10^6)</f>
        <v>12.16893</v>
      </c>
      <c r="C5507" s="8">
        <f>IF(OR(ISBLANK(CEMS!D5508),ISBLANK(CEMS!J5508)),"",(CEMS!D5508*CEMS!J5508)/10^6)</f>
        <v>69.724680000000006</v>
      </c>
      <c r="D5507" s="8">
        <f>IF(OR(ISBLANK(CEMS!F5508),ISBLANK(CEMS!J5508)),"",(CEMS!F5508*CEMS!J5508)/10^6)</f>
        <v>349.61007000000001</v>
      </c>
      <c r="E5507" s="8">
        <f>IF(OR(ISBLANK(CEMS!H5508),ISBLANK(CEMS!J5508)),"",(CEMS!H5508*CEMS!J5508)/10^6)</f>
        <v>612.55762500000003</v>
      </c>
      <c r="F5507" s="8">
        <f>IF(OR(ISBLANK(CEMS!N5508),ISBLANK(CEMS!P5508)),"",(CEMS!N5508*CEMS!P5508)/10^6)</f>
        <v>14.201256523999998</v>
      </c>
    </row>
    <row r="5508" spans="1:6" ht="15" customHeight="1" x14ac:dyDescent="0.25">
      <c r="A5508" s="5" t="str">
        <f>CEMS!A5509</f>
        <v>18/08/2015 09:30:00</v>
      </c>
      <c r="B5508" s="8">
        <f>IF(OR(ISBLANK(CEMS!B5509),ISBLANK(CEMS!J5509)),"",(CEMS!B5509*CEMS!J5509)/10^6)</f>
        <v>12.216364</v>
      </c>
      <c r="C5508" s="8">
        <f>IF(OR(ISBLANK(CEMS!D5509),ISBLANK(CEMS!J5509)),"",(CEMS!D5509*CEMS!J5509)/10^6)</f>
        <v>75.609387999999996</v>
      </c>
      <c r="D5508" s="8">
        <f>IF(OR(ISBLANK(CEMS!F5509),ISBLANK(CEMS!J5509)),"",(CEMS!F5509*CEMS!J5509)/10^6)</f>
        <v>359.392222</v>
      </c>
      <c r="E5508" s="8">
        <f>IF(OR(ISBLANK(CEMS!H5509),ISBLANK(CEMS!J5509)),"",(CEMS!H5509*CEMS!J5509)/10^6)</f>
        <v>620.55827399999998</v>
      </c>
      <c r="F5508" s="8">
        <f>IF(OR(ISBLANK(CEMS!N5509),ISBLANK(CEMS!P5509)),"",(CEMS!N5509*CEMS!P5509)/10^6)</f>
        <v>16.308036337999997</v>
      </c>
    </row>
    <row r="5509" spans="1:6" ht="15" customHeight="1" x14ac:dyDescent="0.25">
      <c r="A5509" s="5" t="str">
        <f>CEMS!A5510</f>
        <v>18/08/2015 10:30:00</v>
      </c>
      <c r="B5509" s="8">
        <f>IF(OR(ISBLANK(CEMS!B5510),ISBLANK(CEMS!J5510)),"",(CEMS!B5510*CEMS!J5510)/10^6)</f>
        <v>12.093598</v>
      </c>
      <c r="C5509" s="8">
        <f>IF(OR(ISBLANK(CEMS!D5510),ISBLANK(CEMS!J5510)),"",(CEMS!D5510*CEMS!J5510)/10^6)</f>
        <v>67.985631999999995</v>
      </c>
      <c r="D5509" s="8">
        <f>IF(OR(ISBLANK(CEMS!F5510),ISBLANK(CEMS!J5510)),"",(CEMS!F5510*CEMS!J5510)/10^6)</f>
        <v>356.76114100000001</v>
      </c>
      <c r="E5509" s="8">
        <f>IF(OR(ISBLANK(CEMS!H5510),ISBLANK(CEMS!J5510)),"",(CEMS!H5510*CEMS!J5510)/10^6)</f>
        <v>618.57119499999999</v>
      </c>
      <c r="F5509" s="8">
        <f>IF(OR(ISBLANK(CEMS!N5510),ISBLANK(CEMS!P5510)),"",(CEMS!N5510*CEMS!P5510)/10^6)</f>
        <v>5.8521661499999995</v>
      </c>
    </row>
    <row r="5510" spans="1:6" ht="15" customHeight="1" x14ac:dyDescent="0.25">
      <c r="A5510" s="5" t="str">
        <f>CEMS!A5511</f>
        <v>18/08/2015 11:30:00</v>
      </c>
      <c r="B5510" s="8">
        <f>IF(OR(ISBLANK(CEMS!B5511),ISBLANK(CEMS!J5511)),"",(CEMS!B5511*CEMS!J5511)/10^6)</f>
        <v>12.710775</v>
      </c>
      <c r="C5510" s="8">
        <f>IF(OR(ISBLANK(CEMS!D5511),ISBLANK(CEMS!J5511)),"",(CEMS!D5511*CEMS!J5511)/10^6)</f>
        <v>69.496575000000007</v>
      </c>
      <c r="D5510" s="8">
        <f>IF(OR(ISBLANK(CEMS!F5511),ISBLANK(CEMS!J5511)),"",(CEMS!F5511*CEMS!J5511)/10^6)</f>
        <v>364.98082499999998</v>
      </c>
      <c r="E5510" s="8">
        <f>IF(OR(ISBLANK(CEMS!H5511),ISBLANK(CEMS!J5511)),"",(CEMS!H5511*CEMS!J5511)/10^6)</f>
        <v>618.866175</v>
      </c>
      <c r="F5510" s="8">
        <f>IF(OR(ISBLANK(CEMS!N5511),ISBLANK(CEMS!P5511)),"",(CEMS!N5511*CEMS!P5511)/10^6)</f>
        <v>7.5688015539999984</v>
      </c>
    </row>
    <row r="5511" spans="1:6" ht="15" customHeight="1" x14ac:dyDescent="0.25">
      <c r="A5511" s="5" t="str">
        <f>CEMS!A5512</f>
        <v>18/08/2015 12:30:00</v>
      </c>
      <c r="B5511" s="8">
        <f>IF(OR(ISBLANK(CEMS!B5512),ISBLANK(CEMS!J5512)),"",(CEMS!B5512*CEMS!J5512)/10^6)</f>
        <v>13.678583999999999</v>
      </c>
      <c r="C5511" s="8">
        <f>IF(OR(ISBLANK(CEMS!D5512),ISBLANK(CEMS!J5512)),"",(CEMS!D5512*CEMS!J5512)/10^6)</f>
        <v>67.225235999999995</v>
      </c>
      <c r="D5511" s="8">
        <f>IF(OR(ISBLANK(CEMS!F5512),ISBLANK(CEMS!J5512)),"",(CEMS!F5512*CEMS!J5512)/10^6)</f>
        <v>362.64928800000001</v>
      </c>
      <c r="E5511" s="8">
        <f>IF(OR(ISBLANK(CEMS!H5512),ISBLANK(CEMS!J5512)),"",(CEMS!H5512*CEMS!J5512)/10^6)</f>
        <v>616.37034000000006</v>
      </c>
      <c r="F5511" s="8">
        <f>IF(OR(ISBLANK(CEMS!N5512),ISBLANK(CEMS!P5512)),"",(CEMS!N5512*CEMS!P5512)/10^6)</f>
        <v>5.2279350939999993</v>
      </c>
    </row>
    <row r="5512" spans="1:6" ht="15" customHeight="1" x14ac:dyDescent="0.25">
      <c r="A5512" s="5" t="str">
        <f>CEMS!A5513</f>
        <v>18/08/2015 13:30:00</v>
      </c>
      <c r="B5512" s="8">
        <f>IF(OR(ISBLANK(CEMS!B5513),ISBLANK(CEMS!J5513)),"",(CEMS!B5513*CEMS!J5513)/10^6)</f>
        <v>13.05824</v>
      </c>
      <c r="C5512" s="8">
        <f>IF(OR(ISBLANK(CEMS!D5513),ISBLANK(CEMS!J5513)),"",(CEMS!D5513*CEMS!J5513)/10^6)</f>
        <v>74.431967999999998</v>
      </c>
      <c r="D5512" s="8">
        <f>IF(OR(ISBLANK(CEMS!F5513),ISBLANK(CEMS!J5513)),"",(CEMS!F5513*CEMS!J5513)/10^6)</f>
        <v>356.00026800000001</v>
      </c>
      <c r="E5512" s="8">
        <f>IF(OR(ISBLANK(CEMS!H5513),ISBLANK(CEMS!J5513)),"",(CEMS!H5513*CEMS!J5513)/10^6)</f>
        <v>617.65475200000003</v>
      </c>
      <c r="F5512" s="8">
        <f>IF(OR(ISBLANK(CEMS!N5513),ISBLANK(CEMS!P5513)),"",(CEMS!N5513*CEMS!P5513)/10^6)</f>
        <v>5.383992858</v>
      </c>
    </row>
    <row r="5513" spans="1:6" ht="15" customHeight="1" x14ac:dyDescent="0.25">
      <c r="A5513" s="5" t="str">
        <f>CEMS!A5514</f>
        <v>18/08/2015 14:30:00</v>
      </c>
      <c r="B5513" s="8">
        <f>IF(OR(ISBLANK(CEMS!B5514),ISBLANK(CEMS!J5514)),"",(CEMS!B5514*CEMS!J5514)/10^6)</f>
        <v>12.2531</v>
      </c>
      <c r="C5513" s="8">
        <f>IF(OR(ISBLANK(CEMS!D5514),ISBLANK(CEMS!J5514)),"",(CEMS!D5514*CEMS!J5514)/10^6)</f>
        <v>64.167549999999991</v>
      </c>
      <c r="D5513" s="8">
        <f>IF(OR(ISBLANK(CEMS!F5514),ISBLANK(CEMS!J5514)),"",(CEMS!F5514*CEMS!J5514)/10^6)</f>
        <v>345.34395000000001</v>
      </c>
      <c r="E5513" s="8">
        <f>IF(OR(ISBLANK(CEMS!H5514),ISBLANK(CEMS!J5514)),"",(CEMS!H5514*CEMS!J5514)/10^6)</f>
        <v>589.43859999999995</v>
      </c>
      <c r="F5513" s="8">
        <f>IF(OR(ISBLANK(CEMS!N5514),ISBLANK(CEMS!P5514)),"",(CEMS!N5514*CEMS!P5514)/10^6)</f>
        <v>5.2279350939999993</v>
      </c>
    </row>
    <row r="5514" spans="1:6" ht="15" customHeight="1" x14ac:dyDescent="0.25">
      <c r="A5514" s="5" t="str">
        <f>CEMS!A5515</f>
        <v>18/08/2015 15:30:00</v>
      </c>
      <c r="B5514" s="8">
        <f>IF(OR(ISBLANK(CEMS!B5515),ISBLANK(CEMS!J5515)),"",(CEMS!B5515*CEMS!J5515)/10^6)</f>
        <v>12.898158</v>
      </c>
      <c r="C5514" s="8">
        <f>IF(OR(ISBLANK(CEMS!D5515),ISBLANK(CEMS!J5515)),"",(CEMS!D5515*CEMS!J5515)/10^6)</f>
        <v>81.357612000000003</v>
      </c>
      <c r="D5514" s="8">
        <f>IF(OR(ISBLANK(CEMS!F5515),ISBLANK(CEMS!J5515)),"",(CEMS!F5515*CEMS!J5515)/10^6)</f>
        <v>364.29028299999999</v>
      </c>
      <c r="E5514" s="8">
        <f>IF(OR(ISBLANK(CEMS!H5515),ISBLANK(CEMS!J5515)),"",(CEMS!H5515*CEMS!J5515)/10^6)</f>
        <v>635.15160100000003</v>
      </c>
      <c r="F5514" s="8">
        <f>IF(OR(ISBLANK(CEMS!N5515),ISBLANK(CEMS!P5515)),"",(CEMS!N5515*CEMS!P5515)/10^6)</f>
        <v>4.9158195659999997</v>
      </c>
    </row>
    <row r="5515" spans="1:6" ht="15" customHeight="1" x14ac:dyDescent="0.25">
      <c r="A5515" s="5" t="str">
        <f>CEMS!A5516</f>
        <v>18/08/2015 16:30:00</v>
      </c>
      <c r="B5515" s="8">
        <f>IF(OR(ISBLANK(CEMS!B5516),ISBLANK(CEMS!J5516)),"",(CEMS!B5516*CEMS!J5516)/10^6)</f>
        <v>11.332368000000001</v>
      </c>
      <c r="C5515" s="8">
        <f>IF(OR(ISBLANK(CEMS!D5516),ISBLANK(CEMS!J5516)),"",(CEMS!D5516*CEMS!J5516)/10^6)</f>
        <v>89.557186000000002</v>
      </c>
      <c r="D5515" s="8">
        <f>IF(OR(ISBLANK(CEMS!F5516),ISBLANK(CEMS!J5516)),"",(CEMS!F5516*CEMS!J5516)/10^6)</f>
        <v>345.47982999999999</v>
      </c>
      <c r="E5515" s="8">
        <f>IF(OR(ISBLANK(CEMS!H5516),ISBLANK(CEMS!J5516)),"",(CEMS!H5516*CEMS!J5516)/10^6)</f>
        <v>626.42812000000004</v>
      </c>
      <c r="F5515" s="8">
        <f>IF(OR(ISBLANK(CEMS!N5516),ISBLANK(CEMS!P5516)),"",(CEMS!N5516*CEMS!P5516)/10^6)</f>
        <v>4.759761801999999</v>
      </c>
    </row>
    <row r="5516" spans="1:6" ht="15" customHeight="1" x14ac:dyDescent="0.25">
      <c r="A5516" s="5" t="str">
        <f>CEMS!A5517</f>
        <v>18/08/2015 17:30:00</v>
      </c>
      <c r="B5516" s="8">
        <f>IF(OR(ISBLANK(CEMS!B5517),ISBLANK(CEMS!J5517)),"",(CEMS!B5517*CEMS!J5517)/10^6)</f>
        <v>13.411591999999999</v>
      </c>
      <c r="C5516" s="8">
        <f>IF(OR(ISBLANK(CEMS!D5517),ISBLANK(CEMS!J5517)),"",(CEMS!D5517*CEMS!J5517)/10^6)</f>
        <v>84.067784000000003</v>
      </c>
      <c r="D5516" s="8">
        <f>IF(OR(ISBLANK(CEMS!F5517),ISBLANK(CEMS!J5517)),"",(CEMS!F5517*CEMS!J5517)/10^6)</f>
        <v>362.27654000000001</v>
      </c>
      <c r="E5516" s="8">
        <f>IF(OR(ISBLANK(CEMS!H5517),ISBLANK(CEMS!J5517)),"",(CEMS!H5517*CEMS!J5517)/10^6)</f>
        <v>630.99904800000002</v>
      </c>
      <c r="F5516" s="8">
        <f>IF(OR(ISBLANK(CEMS!N5517),ISBLANK(CEMS!P5517)),"",(CEMS!N5517*CEMS!P5517)/10^6)</f>
        <v>5.5400506219999999</v>
      </c>
    </row>
    <row r="5517" spans="1:6" ht="15" customHeight="1" x14ac:dyDescent="0.25">
      <c r="A5517" s="5" t="str">
        <f>CEMS!A5518</f>
        <v>18/08/2015 18:30:00</v>
      </c>
      <c r="B5517" s="8">
        <f>IF(OR(ISBLANK(CEMS!B5518),ISBLANK(CEMS!J5518)),"",(CEMS!B5518*CEMS!J5518)/10^6)</f>
        <v>12.260168</v>
      </c>
      <c r="C5517" s="8">
        <f>IF(OR(ISBLANK(CEMS!D5518),ISBLANK(CEMS!J5518)),"",(CEMS!D5518*CEMS!J5518)/10^6)</f>
        <v>80.981635999999995</v>
      </c>
      <c r="D5517" s="8">
        <f>IF(OR(ISBLANK(CEMS!F5518),ISBLANK(CEMS!J5518)),"",(CEMS!F5518*CEMS!J5518)/10^6)</f>
        <v>361.51363800000001</v>
      </c>
      <c r="E5517" s="8">
        <f>IF(OR(ISBLANK(CEMS!H5518),ISBLANK(CEMS!J5518)),"",(CEMS!H5518*CEMS!J5518)/10^6)</f>
        <v>627.04306599999995</v>
      </c>
      <c r="F5517" s="8">
        <f>IF(OR(ISBLANK(CEMS!N5518),ISBLANK(CEMS!P5518)),"",(CEMS!N5518*CEMS!P5518)/10^6)</f>
        <v>5.383992858</v>
      </c>
    </row>
    <row r="5518" spans="1:6" ht="15" customHeight="1" x14ac:dyDescent="0.25">
      <c r="A5518" s="5" t="str">
        <f>CEMS!A5519</f>
        <v>18/08/2015 19:30:00</v>
      </c>
      <c r="B5518" s="8">
        <f>IF(OR(ISBLANK(CEMS!B5519),ISBLANK(CEMS!J5519)),"",(CEMS!B5519*CEMS!J5519)/10^6)</f>
        <v>13.05424</v>
      </c>
      <c r="C5518" s="8">
        <f>IF(OR(ISBLANK(CEMS!D5519),ISBLANK(CEMS!J5519)),"",(CEMS!D5519*CEMS!J5519)/10^6)</f>
        <v>76.530482000000006</v>
      </c>
      <c r="D5518" s="8">
        <f>IF(OR(ISBLANK(CEMS!F5519),ISBLANK(CEMS!J5519)),"",(CEMS!F5519*CEMS!J5519)/10^6)</f>
        <v>366.66096599999997</v>
      </c>
      <c r="E5518" s="8">
        <f>IF(OR(ISBLANK(CEMS!H5519),ISBLANK(CEMS!J5519)),"",(CEMS!H5519*CEMS!J5519)/10^6)</f>
        <v>632.31475</v>
      </c>
      <c r="F5518" s="8">
        <f>IF(OR(ISBLANK(CEMS!N5519),ISBLANK(CEMS!P5519)),"",(CEMS!N5519*CEMS!P5519)/10^6)</f>
        <v>5.6961083859999997</v>
      </c>
    </row>
    <row r="5519" spans="1:6" ht="15" customHeight="1" x14ac:dyDescent="0.25">
      <c r="A5519" s="5" t="str">
        <f>CEMS!A5520</f>
        <v>18/08/2015 20:30:00</v>
      </c>
      <c r="B5519" s="8">
        <f>IF(OR(ISBLANK(CEMS!B5520),ISBLANK(CEMS!J5520)),"",(CEMS!B5520*CEMS!J5520)/10^6)</f>
        <v>12.870521999999999</v>
      </c>
      <c r="C5519" s="8">
        <f>IF(OR(ISBLANK(CEMS!D5520),ISBLANK(CEMS!J5520)),"",(CEMS!D5520*CEMS!J5520)/10^6)</f>
        <v>80.807327999999998</v>
      </c>
      <c r="D5519" s="8">
        <f>IF(OR(ISBLANK(CEMS!F5520),ISBLANK(CEMS!J5520)),"",(CEMS!F5520*CEMS!J5520)/10^6)</f>
        <v>368.357598</v>
      </c>
      <c r="E5519" s="8">
        <f>IF(OR(ISBLANK(CEMS!H5520),ISBLANK(CEMS!J5520)),"",(CEMS!H5520*CEMS!J5520)/10^6)</f>
        <v>630.49266</v>
      </c>
      <c r="F5519" s="8">
        <f>IF(OR(ISBLANK(CEMS!N5520),ISBLANK(CEMS!P5520)),"",(CEMS!N5520*CEMS!P5520)/10^6)</f>
        <v>5.9301950319999994</v>
      </c>
    </row>
    <row r="5520" spans="1:6" ht="15" customHeight="1" x14ac:dyDescent="0.25">
      <c r="A5520" s="5" t="str">
        <f>CEMS!A5521</f>
        <v>18/08/2015 21:30:00</v>
      </c>
      <c r="B5520" s="8">
        <f>IF(OR(ISBLANK(CEMS!B5521),ISBLANK(CEMS!J5521)),"",(CEMS!B5521*CEMS!J5521)/10^6)</f>
        <v>12.832248</v>
      </c>
      <c r="C5520" s="8">
        <f>IF(OR(ISBLANK(CEMS!D5521),ISBLANK(CEMS!J5521)),"",(CEMS!D5521*CEMS!J5521)/10^6)</f>
        <v>78.309616000000005</v>
      </c>
      <c r="D5520" s="8">
        <f>IF(OR(ISBLANK(CEMS!F5521),ISBLANK(CEMS!J5521)),"",(CEMS!F5521*CEMS!J5521)/10^6)</f>
        <v>372.13519200000002</v>
      </c>
      <c r="E5520" s="8">
        <f>IF(OR(ISBLANK(CEMS!H5521),ISBLANK(CEMS!J5521)),"",(CEMS!H5521*CEMS!J5521)/10^6)</f>
        <v>638.65111200000001</v>
      </c>
      <c r="F5520" s="8">
        <f>IF(OR(ISBLANK(CEMS!N5521),ISBLANK(CEMS!P5521)),"",(CEMS!N5521*CEMS!P5521)/10^6)</f>
        <v>5.9301950319999994</v>
      </c>
    </row>
    <row r="5521" spans="1:6" ht="15" customHeight="1" x14ac:dyDescent="0.25">
      <c r="A5521" s="5" t="str">
        <f>CEMS!A5522</f>
        <v>18/08/2015 22:30:00</v>
      </c>
      <c r="B5521" s="8" t="str">
        <f>IF(OR(ISBLANK(CEMS!B5522),ISBLANK(CEMS!J5522)),"",(CEMS!B5522*CEMS!J5522)/10^6)</f>
        <v/>
      </c>
      <c r="C5521" s="8" t="str">
        <f>IF(OR(ISBLANK(CEMS!D5522),ISBLANK(CEMS!J5522)),"",(CEMS!D5522*CEMS!J5522)/10^6)</f>
        <v/>
      </c>
      <c r="D5521" s="8" t="str">
        <f>IF(OR(ISBLANK(CEMS!F5522),ISBLANK(CEMS!J5522)),"",(CEMS!F5522*CEMS!J5522)/10^6)</f>
        <v/>
      </c>
      <c r="E5521" s="8" t="str">
        <f>IF(OR(ISBLANK(CEMS!H5522),ISBLANK(CEMS!J5522)),"",(CEMS!H5522*CEMS!J5522)/10^6)</f>
        <v/>
      </c>
      <c r="F5521" s="8">
        <f>IF(OR(ISBLANK(CEMS!N5522),ISBLANK(CEMS!P5522)),"",(CEMS!N5522*CEMS!P5522)/10^6)</f>
        <v>5.9301950319999994</v>
      </c>
    </row>
    <row r="5522" spans="1:6" ht="15" customHeight="1" x14ac:dyDescent="0.25">
      <c r="A5522" s="5" t="str">
        <f>CEMS!A5523</f>
        <v>18/08/2015 23:30:00</v>
      </c>
      <c r="B5522" s="8" t="str">
        <f>IF(OR(ISBLANK(CEMS!B5523),ISBLANK(CEMS!J5523)),"",(CEMS!B5523*CEMS!J5523)/10^6)</f>
        <v/>
      </c>
      <c r="C5522" s="8" t="str">
        <f>IF(OR(ISBLANK(CEMS!D5523),ISBLANK(CEMS!J5523)),"",(CEMS!D5523*CEMS!J5523)/10^6)</f>
        <v/>
      </c>
      <c r="D5522" s="8" t="str">
        <f>IF(OR(ISBLANK(CEMS!F5523),ISBLANK(CEMS!J5523)),"",(CEMS!F5523*CEMS!J5523)/10^6)</f>
        <v/>
      </c>
      <c r="E5522" s="8" t="str">
        <f>IF(OR(ISBLANK(CEMS!H5523),ISBLANK(CEMS!J5523)),"",(CEMS!H5523*CEMS!J5523)/10^6)</f>
        <v/>
      </c>
      <c r="F5522" s="8">
        <f>IF(OR(ISBLANK(CEMS!N5523),ISBLANK(CEMS!P5523)),"",(CEMS!N5523*CEMS!P5523)/10^6)</f>
        <v>5.2279350939999993</v>
      </c>
    </row>
    <row r="5523" spans="1:6" ht="15" customHeight="1" x14ac:dyDescent="0.25">
      <c r="A5523" s="5" t="str">
        <f>CEMS!A5524</f>
        <v>19/08/2015 00:30:00</v>
      </c>
      <c r="B5523" s="8" t="str">
        <f>IF(OR(ISBLANK(CEMS!B5524),ISBLANK(CEMS!J5524)),"",(CEMS!B5524*CEMS!J5524)/10^6)</f>
        <v/>
      </c>
      <c r="C5523" s="8" t="str">
        <f>IF(OR(ISBLANK(CEMS!D5524),ISBLANK(CEMS!J5524)),"",(CEMS!D5524*CEMS!J5524)/10^6)</f>
        <v/>
      </c>
      <c r="D5523" s="8" t="str">
        <f>IF(OR(ISBLANK(CEMS!F5524),ISBLANK(CEMS!J5524)),"",(CEMS!F5524*CEMS!J5524)/10^6)</f>
        <v/>
      </c>
      <c r="E5523" s="8" t="str">
        <f>IF(OR(ISBLANK(CEMS!H5524),ISBLANK(CEMS!J5524)),"",(CEMS!H5524*CEMS!J5524)/10^6)</f>
        <v/>
      </c>
      <c r="F5523" s="8">
        <f>IF(OR(ISBLANK(CEMS!N5524),ISBLANK(CEMS!P5524)),"",(CEMS!N5524*CEMS!P5524)/10^6)</f>
        <v>6.4763972060000006</v>
      </c>
    </row>
    <row r="5524" spans="1:6" ht="15" customHeight="1" x14ac:dyDescent="0.25">
      <c r="A5524" s="5" t="str">
        <f>CEMS!A5525</f>
        <v>19/08/2015 01:30:00</v>
      </c>
      <c r="B5524" s="8" t="str">
        <f>IF(OR(ISBLANK(CEMS!B5525),ISBLANK(CEMS!J5525)),"",(CEMS!B5525*CEMS!J5525)/10^6)</f>
        <v/>
      </c>
      <c r="C5524" s="8" t="str">
        <f>IF(OR(ISBLANK(CEMS!D5525),ISBLANK(CEMS!J5525)),"",(CEMS!D5525*CEMS!J5525)/10^6)</f>
        <v/>
      </c>
      <c r="D5524" s="8" t="str">
        <f>IF(OR(ISBLANK(CEMS!F5525),ISBLANK(CEMS!J5525)),"",(CEMS!F5525*CEMS!J5525)/10^6)</f>
        <v/>
      </c>
      <c r="E5524" s="8" t="str">
        <f>IF(OR(ISBLANK(CEMS!H5525),ISBLANK(CEMS!J5525)),"",(CEMS!H5525*CEMS!J5525)/10^6)</f>
        <v/>
      </c>
      <c r="F5524" s="8">
        <f>IF(OR(ISBLANK(CEMS!N5525),ISBLANK(CEMS!P5525)),"",(CEMS!N5525*CEMS!P5525)/10^6)</f>
        <v>5.0718773300000004</v>
      </c>
    </row>
    <row r="5525" spans="1:6" ht="15" customHeight="1" x14ac:dyDescent="0.25">
      <c r="A5525" s="5" t="str">
        <f>CEMS!A5526</f>
        <v>19/08/2015 02:30:00</v>
      </c>
      <c r="B5525" s="8">
        <f>IF(OR(ISBLANK(CEMS!B5526),ISBLANK(CEMS!J5526)),"",(CEMS!B5526*CEMS!J5526)/10^6)</f>
        <v>15.998303999999999</v>
      </c>
      <c r="C5525" s="8">
        <f>IF(OR(ISBLANK(CEMS!D5526),ISBLANK(CEMS!J5526)),"",(CEMS!D5526*CEMS!J5526)/10^6)</f>
        <v>60.493586999999991</v>
      </c>
      <c r="D5525" s="8">
        <f>IF(OR(ISBLANK(CEMS!F5526),ISBLANK(CEMS!J5526)),"",(CEMS!F5526*CEMS!J5526)/10^6)</f>
        <v>356.79550899999998</v>
      </c>
      <c r="E5525" s="8">
        <f>IF(OR(ISBLANK(CEMS!H5526),ISBLANK(CEMS!J5526)),"",(CEMS!H5526*CEMS!J5526)/10^6)</f>
        <v>648.43125899999995</v>
      </c>
      <c r="F5525" s="8">
        <f>IF(OR(ISBLANK(CEMS!N5526),ISBLANK(CEMS!P5526)),"",(CEMS!N5526*CEMS!P5526)/10^6)</f>
        <v>7.4907726719999994</v>
      </c>
    </row>
    <row r="5526" spans="1:6" ht="15" customHeight="1" x14ac:dyDescent="0.25">
      <c r="A5526" s="5" t="str">
        <f>CEMS!A5527</f>
        <v>19/08/2015 03:30:00</v>
      </c>
      <c r="B5526" s="8">
        <f>IF(OR(ISBLANK(CEMS!B5527),ISBLANK(CEMS!J5527)),"",(CEMS!B5527*CEMS!J5527)/10^6)</f>
        <v>15.537794999999999</v>
      </c>
      <c r="C5526" s="8">
        <f>IF(OR(ISBLANK(CEMS!D5527),ISBLANK(CEMS!J5527)),"",(CEMS!D5527*CEMS!J5527)/10^6)</f>
        <v>63.517140000000005</v>
      </c>
      <c r="D5526" s="8">
        <f>IF(OR(ISBLANK(CEMS!F5527),ISBLANK(CEMS!J5527)),"",(CEMS!F5527*CEMS!J5527)/10^6)</f>
        <v>368.97994499999999</v>
      </c>
      <c r="E5526" s="8">
        <f>IF(OR(ISBLANK(CEMS!H5527),ISBLANK(CEMS!J5527)),"",(CEMS!H5527*CEMS!J5527)/10^6)</f>
        <v>670.51561500000003</v>
      </c>
      <c r="F5526" s="8">
        <f>IF(OR(ISBLANK(CEMS!N5527),ISBLANK(CEMS!P5527)),"",(CEMS!N5527*CEMS!P5527)/10^6)</f>
        <v>6.944570498</v>
      </c>
    </row>
    <row r="5527" spans="1:6" ht="15" customHeight="1" x14ac:dyDescent="0.25">
      <c r="A5527" s="5" t="str">
        <f>CEMS!A5528</f>
        <v>19/08/2015 04:30:00</v>
      </c>
      <c r="B5527" s="8">
        <f>IF(OR(ISBLANK(CEMS!B5528),ISBLANK(CEMS!J5528)),"",(CEMS!B5528*CEMS!J5528)/10^6)</f>
        <v>14.219145000000001</v>
      </c>
      <c r="C5527" s="8">
        <f>IF(OR(ISBLANK(CEMS!D5528),ISBLANK(CEMS!J5528)),"",(CEMS!D5528*CEMS!J5528)/10^6)</f>
        <v>61.330769999999994</v>
      </c>
      <c r="D5527" s="8">
        <f>IF(OR(ISBLANK(CEMS!F5528),ISBLANK(CEMS!J5528)),"",(CEMS!F5528*CEMS!J5528)/10^6)</f>
        <v>373.4667</v>
      </c>
      <c r="E5527" s="8">
        <f>IF(OR(ISBLANK(CEMS!H5528),ISBLANK(CEMS!J5528)),"",(CEMS!H5528*CEMS!J5528)/10^6)</f>
        <v>673.43926499999998</v>
      </c>
      <c r="F5527" s="8">
        <f>IF(OR(ISBLANK(CEMS!N5528),ISBLANK(CEMS!P5528)),"",(CEMS!N5528*CEMS!P5528)/10^6)</f>
        <v>6.3983683239999989</v>
      </c>
    </row>
    <row r="5528" spans="1:6" ht="15" customHeight="1" x14ac:dyDescent="0.25">
      <c r="A5528" s="5" t="str">
        <f>CEMS!A5529</f>
        <v>19/08/2015 05:30:00</v>
      </c>
      <c r="B5528" s="8">
        <f>IF(OR(ISBLANK(CEMS!B5529),ISBLANK(CEMS!J5529)),"",(CEMS!B5529*CEMS!J5529)/10^6)</f>
        <v>13.46048</v>
      </c>
      <c r="C5528" s="8">
        <f>IF(OR(ISBLANK(CEMS!D5529),ISBLANK(CEMS!J5529)),"",(CEMS!D5529*CEMS!J5529)/10^6)</f>
        <v>49.299008000000001</v>
      </c>
      <c r="D5528" s="8">
        <f>IF(OR(ISBLANK(CEMS!F5529),ISBLANK(CEMS!J5529)),"",(CEMS!F5529*CEMS!J5529)/10^6)</f>
        <v>366.79808000000003</v>
      </c>
      <c r="E5528" s="8">
        <f>IF(OR(ISBLANK(CEMS!H5529),ISBLANK(CEMS!J5529)),"",(CEMS!H5529*CEMS!J5529)/10^6)</f>
        <v>665.28422399999999</v>
      </c>
      <c r="F5528" s="8">
        <f>IF(OR(ISBLANK(CEMS!N5529),ISBLANK(CEMS!P5529)),"",(CEMS!N5529*CEMS!P5529)/10^6)</f>
        <v>6.7885127339999993</v>
      </c>
    </row>
    <row r="5529" spans="1:6" ht="15" customHeight="1" x14ac:dyDescent="0.25">
      <c r="A5529" s="5" t="str">
        <f>CEMS!A5530</f>
        <v>19/08/2015 06:30:00</v>
      </c>
      <c r="B5529" s="8">
        <f>IF(OR(ISBLANK(CEMS!B5530),ISBLANK(CEMS!J5530)),"",(CEMS!B5530*CEMS!J5530)/10^6)</f>
        <v>13.266864999999999</v>
      </c>
      <c r="C5529" s="8">
        <f>IF(OR(ISBLANK(CEMS!D5530),ISBLANK(CEMS!J5530)),"",(CEMS!D5530*CEMS!J5530)/10^6)</f>
        <v>51.556044999999997</v>
      </c>
      <c r="D5529" s="8">
        <f>IF(OR(ISBLANK(CEMS!F5530),ISBLANK(CEMS!J5530)),"",(CEMS!F5530*CEMS!J5530)/10^6)</f>
        <v>362.40373</v>
      </c>
      <c r="E5529" s="8">
        <f>IF(OR(ISBLANK(CEMS!H5530),ISBLANK(CEMS!J5530)),"",(CEMS!H5530*CEMS!J5530)/10^6)</f>
        <v>667.03782000000001</v>
      </c>
      <c r="F5529" s="8">
        <f>IF(OR(ISBLANK(CEMS!N5530),ISBLANK(CEMS!P5530)),"",(CEMS!N5530*CEMS!P5530)/10^6)</f>
        <v>7.4907726719999994</v>
      </c>
    </row>
    <row r="5530" spans="1:6" ht="15" customHeight="1" x14ac:dyDescent="0.25">
      <c r="A5530" s="5" t="str">
        <f>CEMS!A5531</f>
        <v>19/08/2015 07:30:00</v>
      </c>
      <c r="B5530" s="8">
        <f>IF(OR(ISBLANK(CEMS!B5531),ISBLANK(CEMS!J5531)),"",(CEMS!B5531*CEMS!J5531)/10^6)</f>
        <v>13.039410999999999</v>
      </c>
      <c r="C5530" s="8">
        <f>IF(OR(ISBLANK(CEMS!D5531),ISBLANK(CEMS!J5531)),"",(CEMS!D5531*CEMS!J5531)/10^6)</f>
        <v>46.061295999999999</v>
      </c>
      <c r="D5530" s="8">
        <f>IF(OR(ISBLANK(CEMS!F5531),ISBLANK(CEMS!J5531)),"",(CEMS!F5531*CEMS!J5531)/10^6)</f>
        <v>367.47431</v>
      </c>
      <c r="E5530" s="8">
        <f>IF(OR(ISBLANK(CEMS!H5531),ISBLANK(CEMS!J5531)),"",(CEMS!H5531*CEMS!J5531)/10^6)</f>
        <v>669.92090800000005</v>
      </c>
      <c r="F5530" s="8">
        <f>IF(OR(ISBLANK(CEMS!N5531),ISBLANK(CEMS!P5531)),"",(CEMS!N5531*CEMS!P5531)/10^6)</f>
        <v>6.5544260879999996</v>
      </c>
    </row>
    <row r="5531" spans="1:6" ht="15" customHeight="1" x14ac:dyDescent="0.25">
      <c r="A5531" s="5" t="str">
        <f>CEMS!A5532</f>
        <v>19/08/2015 08:30:00</v>
      </c>
      <c r="B5531" s="8">
        <f>IF(OR(ISBLANK(CEMS!B5532),ISBLANK(CEMS!J5532)),"",(CEMS!B5532*CEMS!J5532)/10^6)</f>
        <v>13.735008000000001</v>
      </c>
      <c r="C5531" s="8">
        <f>IF(OR(ISBLANK(CEMS!D5532),ISBLANK(CEMS!J5532)),"",(CEMS!D5532*CEMS!J5532)/10^6)</f>
        <v>42.900703999999998</v>
      </c>
      <c r="D5531" s="8">
        <f>IF(OR(ISBLANK(CEMS!F5532),ISBLANK(CEMS!J5532)),"",(CEMS!F5532*CEMS!J5532)/10^6)</f>
        <v>355.24495999999999</v>
      </c>
      <c r="E5531" s="8">
        <f>IF(OR(ISBLANK(CEMS!H5532),ISBLANK(CEMS!J5532)),"",(CEMS!H5532*CEMS!J5532)/10^6)</f>
        <v>638.93222400000002</v>
      </c>
      <c r="F5531" s="8">
        <f>IF(OR(ISBLANK(CEMS!N5532),ISBLANK(CEMS!P5532)),"",(CEMS!N5532*CEMS!P5532)/10^6)</f>
        <v>7.4907726719999994</v>
      </c>
    </row>
    <row r="5532" spans="1:6" ht="15" customHeight="1" x14ac:dyDescent="0.25">
      <c r="A5532" s="5" t="str">
        <f>CEMS!A5533</f>
        <v>19/08/2015 09:30:00</v>
      </c>
      <c r="B5532" s="8">
        <f>IF(OR(ISBLANK(CEMS!B5533),ISBLANK(CEMS!J5533)),"",(CEMS!B5533*CEMS!J5533)/10^6)</f>
        <v>11.592692</v>
      </c>
      <c r="C5532" s="8">
        <f>IF(OR(ISBLANK(CEMS!D5533),ISBLANK(CEMS!J5533)),"",(CEMS!D5533*CEMS!J5533)/10^6)</f>
        <v>30.861626000000001</v>
      </c>
      <c r="D5532" s="8">
        <f>IF(OR(ISBLANK(CEMS!F5533),ISBLANK(CEMS!J5533)),"",(CEMS!F5533*CEMS!J5533)/10^6)</f>
        <v>271.17499800000002</v>
      </c>
      <c r="E5532" s="8">
        <f>IF(OR(ISBLANK(CEMS!H5533),ISBLANK(CEMS!J5533)),"",(CEMS!H5533*CEMS!J5533)/10^6)</f>
        <v>421.25336199999992</v>
      </c>
      <c r="F5532" s="8">
        <f>IF(OR(ISBLANK(CEMS!N5533),ISBLANK(CEMS!P5533)),"",(CEMS!N5533*CEMS!P5533)/10^6)</f>
        <v>6.0082239140000002</v>
      </c>
    </row>
    <row r="5533" spans="1:6" ht="15" customHeight="1" x14ac:dyDescent="0.25">
      <c r="A5533" s="5" t="str">
        <f>CEMS!A5534</f>
        <v>19/08/2015 10:30:00</v>
      </c>
      <c r="B5533" s="8">
        <f>IF(OR(ISBLANK(CEMS!B5534),ISBLANK(CEMS!J5534)),"",(CEMS!B5534*CEMS!J5534)/10^6)</f>
        <v>9.2543100000000003</v>
      </c>
      <c r="C5533" s="8">
        <f>IF(OR(ISBLANK(CEMS!D5534),ISBLANK(CEMS!J5534)),"",(CEMS!D5534*CEMS!J5534)/10^6)</f>
        <v>37.159613999999998</v>
      </c>
      <c r="D5533" s="8">
        <f>IF(OR(ISBLANK(CEMS!F5534),ISBLANK(CEMS!J5534)),"",(CEMS!F5534*CEMS!J5534)/10^6)</f>
        <v>267.52074599999997</v>
      </c>
      <c r="E5533" s="8">
        <f>IF(OR(ISBLANK(CEMS!H5534),ISBLANK(CEMS!J5534)),"",(CEMS!H5534*CEMS!J5534)/10^6)</f>
        <v>429.11523599999992</v>
      </c>
      <c r="F5533" s="8">
        <f>IF(OR(ISBLANK(CEMS!N5534),ISBLANK(CEMS!P5534)),"",(CEMS!N5534*CEMS!P5534)/10^6)</f>
        <v>5.5400506219999999</v>
      </c>
    </row>
    <row r="5534" spans="1:6" ht="15" customHeight="1" x14ac:dyDescent="0.25">
      <c r="A5534" s="5" t="str">
        <f>CEMS!A5535</f>
        <v>19/08/2015 11:30:00</v>
      </c>
      <c r="B5534" s="8">
        <f>IF(OR(ISBLANK(CEMS!B5535),ISBLANK(CEMS!J5535)),"",(CEMS!B5535*CEMS!J5535)/10^6)</f>
        <v>9.4741350000000004</v>
      </c>
      <c r="C5534" s="8">
        <f>IF(OR(ISBLANK(CEMS!D5535),ISBLANK(CEMS!J5535)),"",(CEMS!D5535*CEMS!J5535)/10^6)</f>
        <v>41.007449999999999</v>
      </c>
      <c r="D5534" s="8">
        <f>IF(OR(ISBLANK(CEMS!F5535),ISBLANK(CEMS!J5535)),"",(CEMS!F5535*CEMS!J5535)/10^6)</f>
        <v>268.66950000000003</v>
      </c>
      <c r="E5534" s="8">
        <f>IF(OR(ISBLANK(CEMS!H5535),ISBLANK(CEMS!J5535)),"",(CEMS!H5535*CEMS!J5535)/10^6)</f>
        <v>443.44608000000005</v>
      </c>
      <c r="F5534" s="8">
        <f>IF(OR(ISBLANK(CEMS!N5535),ISBLANK(CEMS!P5535)),"",(CEMS!N5535*CEMS!P5535)/10^6)</f>
        <v>6.0082239140000002</v>
      </c>
    </row>
    <row r="5535" spans="1:6" ht="15" customHeight="1" x14ac:dyDescent="0.25">
      <c r="A5535" s="5" t="str">
        <f>CEMS!A5536</f>
        <v>19/08/2015 12:30:00</v>
      </c>
      <c r="B5535" s="8">
        <f>IF(OR(ISBLANK(CEMS!B5536),ISBLANK(CEMS!J5536)),"",(CEMS!B5536*CEMS!J5536)/10^6)</f>
        <v>10.194815</v>
      </c>
      <c r="C5535" s="8">
        <f>IF(OR(ISBLANK(CEMS!D5536),ISBLANK(CEMS!J5536)),"",(CEMS!D5536*CEMS!J5536)/10^6)</f>
        <v>146.49809500000001</v>
      </c>
      <c r="D5535" s="8">
        <f>IF(OR(ISBLANK(CEMS!F5536),ISBLANK(CEMS!J5536)),"",(CEMS!F5536*CEMS!J5536)/10^6)</f>
        <v>170.93772000000001</v>
      </c>
      <c r="E5535" s="8">
        <f>IF(OR(ISBLANK(CEMS!H5536),ISBLANK(CEMS!J5536)),"",(CEMS!H5536*CEMS!J5536)/10^6)</f>
        <v>265.90312</v>
      </c>
      <c r="F5535" s="8">
        <f>IF(OR(ISBLANK(CEMS!N5536),ISBLANK(CEMS!P5536)),"",(CEMS!N5536*CEMS!P5536)/10^6)</f>
        <v>6.7885127339999993</v>
      </c>
    </row>
    <row r="5536" spans="1:6" ht="15" customHeight="1" x14ac:dyDescent="0.25">
      <c r="A5536" s="5" t="str">
        <f>CEMS!A5537</f>
        <v>19/08/2015 13:30:00</v>
      </c>
      <c r="B5536" s="8">
        <f>IF(OR(ISBLANK(CEMS!B5537),ISBLANK(CEMS!J5537)),"",(CEMS!B5537*CEMS!J5537)/10^6)</f>
        <v>11.592913999999999</v>
      </c>
      <c r="C5536" s="8">
        <f>IF(OR(ISBLANK(CEMS!D5537),ISBLANK(CEMS!J5537)),"",(CEMS!D5537*CEMS!J5537)/10^6)</f>
        <v>262.395712</v>
      </c>
      <c r="D5536" s="8">
        <f>IF(OR(ISBLANK(CEMS!F5537),ISBLANK(CEMS!J5537)),"",(CEMS!F5537*CEMS!J5537)/10^6)</f>
        <v>306.22258199999999</v>
      </c>
      <c r="E5536" s="8">
        <f>IF(OR(ISBLANK(CEMS!H5537),ISBLANK(CEMS!J5537)),"",(CEMS!H5537*CEMS!J5537)/10^6)</f>
        <v>469.51301700000005</v>
      </c>
      <c r="F5536" s="8">
        <f>IF(OR(ISBLANK(CEMS!N5537),ISBLANK(CEMS!P5537)),"",(CEMS!N5537*CEMS!P5537)/10^6)</f>
        <v>5.8521661499999995</v>
      </c>
    </row>
    <row r="5537" spans="1:6" ht="15" customHeight="1" x14ac:dyDescent="0.25">
      <c r="A5537" s="5" t="str">
        <f>CEMS!A5538</f>
        <v>19/08/2015 14:30:00</v>
      </c>
      <c r="B5537" s="8">
        <f>IF(OR(ISBLANK(CEMS!B5538),ISBLANK(CEMS!J5538)),"",(CEMS!B5538*CEMS!J5538)/10^6)</f>
        <v>10.508592</v>
      </c>
      <c r="C5537" s="8">
        <f>IF(OR(ISBLANK(CEMS!D5538),ISBLANK(CEMS!J5538)),"",(CEMS!D5538*CEMS!J5538)/10^6)</f>
        <v>127.23916799999998</v>
      </c>
      <c r="D5537" s="8">
        <f>IF(OR(ISBLANK(CEMS!F5538),ISBLANK(CEMS!J5538)),"",(CEMS!F5538*CEMS!J5538)/10^6)</f>
        <v>318.665952</v>
      </c>
      <c r="E5537" s="8">
        <f>IF(OR(ISBLANK(CEMS!H5538),ISBLANK(CEMS!J5538)),"",(CEMS!H5538*CEMS!J5538)/10^6)</f>
        <v>486.94543199999993</v>
      </c>
      <c r="F5537" s="8">
        <f>IF(OR(ISBLANK(CEMS!N5538),ISBLANK(CEMS!P5538)),"",(CEMS!N5538*CEMS!P5538)/10^6)</f>
        <v>7.100628261999999</v>
      </c>
    </row>
    <row r="5538" spans="1:6" ht="15" customHeight="1" x14ac:dyDescent="0.25">
      <c r="A5538" s="5" t="str">
        <f>CEMS!A5539</f>
        <v>19/08/2015 15:30:00</v>
      </c>
      <c r="B5538" s="8">
        <f>IF(OR(ISBLANK(CEMS!B5539),ISBLANK(CEMS!J5539)),"",(CEMS!B5539*CEMS!J5539)/10^6)</f>
        <v>10.157615</v>
      </c>
      <c r="C5538" s="8">
        <f>IF(OR(ISBLANK(CEMS!D5539),ISBLANK(CEMS!J5539)),"",(CEMS!D5539*CEMS!J5539)/10^6)</f>
        <v>127.90011000000001</v>
      </c>
      <c r="D5538" s="8">
        <f>IF(OR(ISBLANK(CEMS!F5539),ISBLANK(CEMS!J5539)),"",(CEMS!F5539*CEMS!J5539)/10^6)</f>
        <v>332.48306000000002</v>
      </c>
      <c r="E5538" s="8">
        <f>IF(OR(ISBLANK(CEMS!H5539),ISBLANK(CEMS!J5539)),"",(CEMS!H5539*CEMS!J5539)/10^6)</f>
        <v>527.90985000000001</v>
      </c>
      <c r="F5538" s="8">
        <f>IF(OR(ISBLANK(CEMS!N5539),ISBLANK(CEMS!P5539)),"",(CEMS!N5539*CEMS!P5539)/10^6)</f>
        <v>8.3490903739999993</v>
      </c>
    </row>
    <row r="5539" spans="1:6" ht="15" customHeight="1" x14ac:dyDescent="0.25">
      <c r="A5539" s="5" t="str">
        <f>CEMS!A5540</f>
        <v>19/08/2015 16:30:00</v>
      </c>
      <c r="B5539" s="8">
        <f>IF(OR(ISBLANK(CEMS!B5540),ISBLANK(CEMS!J5540)),"",(CEMS!B5540*CEMS!J5540)/10^6)</f>
        <v>15.131102000000002</v>
      </c>
      <c r="C5539" s="8">
        <f>IF(OR(ISBLANK(CEMS!D5540),ISBLANK(CEMS!J5540)),"",(CEMS!D5540*CEMS!J5540)/10^6)</f>
        <v>130.62155399999997</v>
      </c>
      <c r="D5539" s="8">
        <f>IF(OR(ISBLANK(CEMS!F5540),ISBLANK(CEMS!J5540)),"",(CEMS!F5540*CEMS!J5540)/10^6)</f>
        <v>388.93108100000001</v>
      </c>
      <c r="E5539" s="8">
        <f>IF(OR(ISBLANK(CEMS!H5540),ISBLANK(CEMS!J5540)),"",(CEMS!H5540*CEMS!J5540)/10^6)</f>
        <v>626.70554100000004</v>
      </c>
      <c r="F5539" s="8">
        <f>IF(OR(ISBLANK(CEMS!N5540),ISBLANK(CEMS!P5540)),"",(CEMS!N5540*CEMS!P5540)/10^6)</f>
        <v>6.6324549699999995</v>
      </c>
    </row>
    <row r="5540" spans="1:6" ht="15" customHeight="1" x14ac:dyDescent="0.25">
      <c r="A5540" s="5" t="str">
        <f>CEMS!A5541</f>
        <v>19/08/2015 17:30:00</v>
      </c>
      <c r="B5540" s="8">
        <f>IF(OR(ISBLANK(CEMS!B5541),ISBLANK(CEMS!J5541)),"",(CEMS!B5541*CEMS!J5541)/10^6)</f>
        <v>15.887040000000001</v>
      </c>
      <c r="C5540" s="8">
        <f>IF(OR(ISBLANK(CEMS!D5541),ISBLANK(CEMS!J5541)),"",(CEMS!D5541*CEMS!J5541)/10^6)</f>
        <v>136.62854400000001</v>
      </c>
      <c r="D5540" s="8">
        <f>IF(OR(ISBLANK(CEMS!F5541),ISBLANK(CEMS!J5541)),"",(CEMS!F5541*CEMS!J5541)/10^6)</f>
        <v>439.31846400000001</v>
      </c>
      <c r="E5540" s="8">
        <f>IF(OR(ISBLANK(CEMS!H5541),ISBLANK(CEMS!J5541)),"",(CEMS!H5541*CEMS!J5541)/10^6)</f>
        <v>681.47040000000004</v>
      </c>
      <c r="F5540" s="8">
        <f>IF(OR(ISBLANK(CEMS!N5541),ISBLANK(CEMS!P5541)),"",(CEMS!N5541*CEMS!P5541)/10^6)</f>
        <v>5.4620217399999991</v>
      </c>
    </row>
    <row r="5541" spans="1:6" ht="15" customHeight="1" x14ac:dyDescent="0.25">
      <c r="A5541" s="5" t="str">
        <f>CEMS!A5542</f>
        <v>19/08/2015 18:30:00</v>
      </c>
      <c r="B5541" s="8">
        <f>IF(OR(ISBLANK(CEMS!B5542),ISBLANK(CEMS!J5542)),"",(CEMS!B5542*CEMS!J5542)/10^6)</f>
        <v>21.725124999999998</v>
      </c>
      <c r="C5541" s="8">
        <f>IF(OR(ISBLANK(CEMS!D5542),ISBLANK(CEMS!J5542)),"",(CEMS!D5542*CEMS!J5542)/10^6)</f>
        <v>132.26256099999998</v>
      </c>
      <c r="D5541" s="8">
        <f>IF(OR(ISBLANK(CEMS!F5542),ISBLANK(CEMS!J5542)),"",(CEMS!F5542*CEMS!J5542)/10^6)</f>
        <v>449.27558499999998</v>
      </c>
      <c r="E5541" s="8">
        <f>IF(OR(ISBLANK(CEMS!H5542),ISBLANK(CEMS!J5542)),"",(CEMS!H5542*CEMS!J5542)/10^6)</f>
        <v>706.32726400000001</v>
      </c>
      <c r="F5541" s="8">
        <f>IF(OR(ISBLANK(CEMS!N5542),ISBLANK(CEMS!P5542)),"",(CEMS!N5542*CEMS!P5542)/10^6)</f>
        <v>6.320339441999999</v>
      </c>
    </row>
    <row r="5542" spans="1:6" ht="15" customHeight="1" x14ac:dyDescent="0.25">
      <c r="A5542" s="5" t="str">
        <f>CEMS!A5543</f>
        <v>19/08/2015 19:30:00</v>
      </c>
      <c r="B5542" s="8">
        <f>IF(OR(ISBLANK(CEMS!B5543),ISBLANK(CEMS!J5543)),"",(CEMS!B5543*CEMS!J5543)/10^6)</f>
        <v>15.490499999999997</v>
      </c>
      <c r="C5542" s="8">
        <f>IF(OR(ISBLANK(CEMS!D5543),ISBLANK(CEMS!J5543)),"",(CEMS!D5543*CEMS!J5543)/10^6)</f>
        <v>152.8845</v>
      </c>
      <c r="D5542" s="8">
        <f>IF(OR(ISBLANK(CEMS!F5543),ISBLANK(CEMS!J5543)),"",(CEMS!F5543*CEMS!J5543)/10^6)</f>
        <v>444.51</v>
      </c>
      <c r="E5542" s="8">
        <f>IF(OR(ISBLANK(CEMS!H5543),ISBLANK(CEMS!J5543)),"",(CEMS!H5543*CEMS!J5543)/10^6)</f>
        <v>688.82212500000003</v>
      </c>
      <c r="F5542" s="8">
        <f>IF(OR(ISBLANK(CEMS!N5543),ISBLANK(CEMS!P5543)),"",(CEMS!N5543*CEMS!P5543)/10^6)</f>
        <v>6.3983683239999989</v>
      </c>
    </row>
    <row r="5543" spans="1:6" ht="15" customHeight="1" x14ac:dyDescent="0.25">
      <c r="A5543" s="5" t="str">
        <f>CEMS!A5544</f>
        <v>19/08/2015 20:30:00</v>
      </c>
      <c r="B5543" s="8">
        <f>IF(OR(ISBLANK(CEMS!B5544),ISBLANK(CEMS!J5544)),"",(CEMS!B5544*CEMS!J5544)/10^6)</f>
        <v>14.40376</v>
      </c>
      <c r="C5543" s="8">
        <f>IF(OR(ISBLANK(CEMS!D5544),ISBLANK(CEMS!J5544)),"",(CEMS!D5544*CEMS!J5544)/10^6)</f>
        <v>138.276096</v>
      </c>
      <c r="D5543" s="8">
        <f>IF(OR(ISBLANK(CEMS!F5544),ISBLANK(CEMS!J5544)),"",(CEMS!F5544*CEMS!J5544)/10^6)</f>
        <v>436.010288</v>
      </c>
      <c r="E5543" s="8">
        <f>IF(OR(ISBLANK(CEMS!H5544),ISBLANK(CEMS!J5544)),"",(CEMS!H5544*CEMS!J5544)/10^6)</f>
        <v>695.78633600000001</v>
      </c>
      <c r="F5543" s="8">
        <f>IF(OR(ISBLANK(CEMS!N5544),ISBLANK(CEMS!P5544)),"",(CEMS!N5544*CEMS!P5544)/10^6)</f>
        <v>7.8028881999999991</v>
      </c>
    </row>
    <row r="5544" spans="1:6" ht="15" customHeight="1" x14ac:dyDescent="0.25">
      <c r="A5544" s="5" t="str">
        <f>CEMS!A5545</f>
        <v>19/08/2015 21:30:00</v>
      </c>
      <c r="B5544" s="8">
        <f>IF(OR(ISBLANK(CEMS!B5545),ISBLANK(CEMS!J5545)),"",(CEMS!B5545*CEMS!J5545)/10^6)</f>
        <v>18.993818000000001</v>
      </c>
      <c r="C5544" s="8">
        <f>IF(OR(ISBLANK(CEMS!D5545),ISBLANK(CEMS!J5545)),"",(CEMS!D5545*CEMS!J5545)/10^6)</f>
        <v>137.751282</v>
      </c>
      <c r="D5544" s="8">
        <f>IF(OR(ISBLANK(CEMS!F5545),ISBLANK(CEMS!J5545)),"",(CEMS!F5545*CEMS!J5545)/10^6)</f>
        <v>444.60286600000001</v>
      </c>
      <c r="E5544" s="8">
        <f>IF(OR(ISBLANK(CEMS!H5545),ISBLANK(CEMS!J5545)),"",(CEMS!H5545*CEMS!J5545)/10^6)</f>
        <v>735.41112799999996</v>
      </c>
      <c r="F5544" s="8">
        <f>IF(OR(ISBLANK(CEMS!N5545),ISBLANK(CEMS!P5545)),"",(CEMS!N5545*CEMS!P5545)/10^6)</f>
        <v>8.7392347839999989</v>
      </c>
    </row>
    <row r="5545" spans="1:6" ht="15" customHeight="1" x14ac:dyDescent="0.25">
      <c r="A5545" s="5" t="str">
        <f>CEMS!A5546</f>
        <v>19/08/2015 22:30:00</v>
      </c>
      <c r="B5545" s="8">
        <f>IF(OR(ISBLANK(CEMS!B5546),ISBLANK(CEMS!J5546)),"",(CEMS!B5546*CEMS!J5546)/10^6)</f>
        <v>16.981345000000001</v>
      </c>
      <c r="C5545" s="8">
        <f>IF(OR(ISBLANK(CEMS!D5546),ISBLANK(CEMS!J5546)),"",(CEMS!D5546*CEMS!J5546)/10^6)</f>
        <v>145.68206499999999</v>
      </c>
      <c r="D5545" s="8">
        <f>IF(OR(ISBLANK(CEMS!F5546),ISBLANK(CEMS!J5546)),"",(CEMS!F5546*CEMS!J5546)/10^6)</f>
        <v>437.22494599999999</v>
      </c>
      <c r="E5545" s="8">
        <f>IF(OR(ISBLANK(CEMS!H5546),ISBLANK(CEMS!J5546)),"",(CEMS!H5546*CEMS!J5546)/10^6)</f>
        <v>724.83530499999995</v>
      </c>
      <c r="F5545" s="8">
        <f>IF(OR(ISBLANK(CEMS!N5546),ISBLANK(CEMS!P5546)),"",(CEMS!N5546*CEMS!P5546)/10^6)</f>
        <v>8.3490903739999993</v>
      </c>
    </row>
    <row r="5546" spans="1:6" ht="15" customHeight="1" x14ac:dyDescent="0.25">
      <c r="A5546" s="5" t="str">
        <f>CEMS!A5547</f>
        <v>19/08/2015 23:30:00</v>
      </c>
      <c r="B5546" s="8">
        <f>IF(OR(ISBLANK(CEMS!B5547),ISBLANK(CEMS!J5547)),"",(CEMS!B5547*CEMS!J5547)/10^6)</f>
        <v>15.218216</v>
      </c>
      <c r="C5546" s="8">
        <f>IF(OR(ISBLANK(CEMS!D5547),ISBLANK(CEMS!J5547)),"",(CEMS!D5547*CEMS!J5547)/10^6)</f>
        <v>136.61003199999999</v>
      </c>
      <c r="D5546" s="8">
        <f>IF(OR(ISBLANK(CEMS!F5547),ISBLANK(CEMS!J5547)),"",(CEMS!F5547*CEMS!J5547)/10^6)</f>
        <v>430.18003599999997</v>
      </c>
      <c r="E5546" s="8">
        <f>IF(OR(ISBLANK(CEMS!H5547),ISBLANK(CEMS!J5547)),"",(CEMS!H5547*CEMS!J5547)/10^6)</f>
        <v>729.76654399999995</v>
      </c>
      <c r="F5546" s="8">
        <f>IF(OR(ISBLANK(CEMS!N5547),ISBLANK(CEMS!P5547)),"",(CEMS!N5547*CEMS!P5547)/10^6)</f>
        <v>9.3634658399999999</v>
      </c>
    </row>
    <row r="5547" spans="1:6" ht="15" customHeight="1" x14ac:dyDescent="0.25">
      <c r="A5547" s="5" t="str">
        <f>CEMS!A5548</f>
        <v>20/08/2015 00:30:00</v>
      </c>
      <c r="B5547" s="8">
        <f>IF(OR(ISBLANK(CEMS!B5548),ISBLANK(CEMS!J5548)),"",(CEMS!B5548*CEMS!J5548)/10^6)</f>
        <v>14.281758</v>
      </c>
      <c r="C5547" s="8">
        <f>IF(OR(ISBLANK(CEMS!D5548),ISBLANK(CEMS!J5548)),"",(CEMS!D5548*CEMS!J5548)/10^6)</f>
        <v>131.70954599999999</v>
      </c>
      <c r="D5547" s="8">
        <f>IF(OR(ISBLANK(CEMS!F5548),ISBLANK(CEMS!J5548)),"",(CEMS!F5548*CEMS!J5548)/10^6)</f>
        <v>425.98428799999999</v>
      </c>
      <c r="E5547" s="8">
        <f>IF(OR(ISBLANK(CEMS!H5548),ISBLANK(CEMS!J5548)),"",(CEMS!H5548*CEMS!J5548)/10^6)</f>
        <v>729.95651999999995</v>
      </c>
      <c r="F5547" s="8">
        <f>IF(OR(ISBLANK(CEMS!N5548),ISBLANK(CEMS!P5548)),"",(CEMS!N5548*CEMS!P5548)/10^6)</f>
        <v>8.8952925480000005</v>
      </c>
    </row>
    <row r="5548" spans="1:6" ht="15" customHeight="1" x14ac:dyDescent="0.25">
      <c r="A5548" s="5" t="str">
        <f>CEMS!A5549</f>
        <v>20/08/2015 01:30:00</v>
      </c>
      <c r="B5548" s="8">
        <f>IF(OR(ISBLANK(CEMS!B5549),ISBLANK(CEMS!J5549)),"",(CEMS!B5549*CEMS!J5549)/10^6)</f>
        <v>12.949199999999999</v>
      </c>
      <c r="C5548" s="8">
        <f>IF(OR(ISBLANK(CEMS!D5549),ISBLANK(CEMS!J5549)),"",(CEMS!D5549*CEMS!J5549)/10^6)</f>
        <v>137.77948799999999</v>
      </c>
      <c r="D5548" s="8">
        <f>IF(OR(ISBLANK(CEMS!F5549),ISBLANK(CEMS!J5549)),"",(CEMS!F5549*CEMS!J5549)/10^6)</f>
        <v>422.66188799999998</v>
      </c>
      <c r="E5548" s="8">
        <f>IF(OR(ISBLANK(CEMS!H5549),ISBLANK(CEMS!J5549)),"",(CEMS!H5549*CEMS!J5549)/10^6)</f>
        <v>729.64425600000004</v>
      </c>
      <c r="F5548" s="8">
        <f>IF(OR(ISBLANK(CEMS!N5549),ISBLANK(CEMS!P5549)),"",(CEMS!N5549*CEMS!P5549)/10^6)</f>
        <v>8.661205901999999</v>
      </c>
    </row>
    <row r="5549" spans="1:6" ht="15" customHeight="1" x14ac:dyDescent="0.25">
      <c r="A5549" s="5" t="str">
        <f>CEMS!A5550</f>
        <v>20/08/2015 02:30:00</v>
      </c>
      <c r="B5549" s="8">
        <f>IF(OR(ISBLANK(CEMS!B5550),ISBLANK(CEMS!J5550)),"",(CEMS!B5550*CEMS!J5550)/10^6)</f>
        <v>12.977228</v>
      </c>
      <c r="C5549" s="8">
        <f>IF(OR(ISBLANK(CEMS!D5550),ISBLANK(CEMS!J5550)),"",(CEMS!D5550*CEMS!J5550)/10^6)</f>
        <v>130.45529200000001</v>
      </c>
      <c r="D5549" s="8">
        <f>IF(OR(ISBLANK(CEMS!F5550),ISBLANK(CEMS!J5550)),"",(CEMS!F5550*CEMS!J5550)/10^6)</f>
        <v>407.41665799999998</v>
      </c>
      <c r="E5549" s="8">
        <f>IF(OR(ISBLANK(CEMS!H5550),ISBLANK(CEMS!J5550)),"",(CEMS!H5550*CEMS!J5550)/10^6)</f>
        <v>677.20639800000004</v>
      </c>
      <c r="F5549" s="8">
        <f>IF(OR(ISBLANK(CEMS!N5550),ISBLANK(CEMS!P5550)),"",(CEMS!N5550*CEMS!P5550)/10^6)</f>
        <v>11.860390063999999</v>
      </c>
    </row>
    <row r="5550" spans="1:6" ht="15" customHeight="1" x14ac:dyDescent="0.25">
      <c r="A5550" s="5" t="str">
        <f>CEMS!A5551</f>
        <v>20/08/2015 03:30:00</v>
      </c>
      <c r="B5550" s="8">
        <f>IF(OR(ISBLANK(CEMS!B5551),ISBLANK(CEMS!J5551)),"",(CEMS!B5551*CEMS!J5551)/10^6)</f>
        <v>13.271181</v>
      </c>
      <c r="C5550" s="8">
        <f>IF(OR(ISBLANK(CEMS!D5551),ISBLANK(CEMS!J5551)),"",(CEMS!D5551*CEMS!J5551)/10^6)</f>
        <v>131.50533899999999</v>
      </c>
      <c r="D5550" s="8">
        <f>IF(OR(ISBLANK(CEMS!F5551),ISBLANK(CEMS!J5551)),"",(CEMS!F5551*CEMS!J5551)/10^6)</f>
        <v>425.539557</v>
      </c>
      <c r="E5550" s="8">
        <f>IF(OR(ISBLANK(CEMS!H5551),ISBLANK(CEMS!J5551)),"",(CEMS!H5551*CEMS!J5551)/10^6)</f>
        <v>722.15907000000004</v>
      </c>
      <c r="F5550" s="8">
        <f>IF(OR(ISBLANK(CEMS!N5551),ISBLANK(CEMS!P5551)),"",(CEMS!N5551*CEMS!P5551)/10^6)</f>
        <v>9.285436958</v>
      </c>
    </row>
    <row r="5551" spans="1:6" ht="15" customHeight="1" x14ac:dyDescent="0.25">
      <c r="A5551" s="5" t="str">
        <f>CEMS!A5552</f>
        <v>20/08/2015 04:30:00</v>
      </c>
      <c r="B5551" s="8">
        <f>IF(OR(ISBLANK(CEMS!B5552),ISBLANK(CEMS!J5552)),"",(CEMS!B5552*CEMS!J5552)/10^6)</f>
        <v>12.67398</v>
      </c>
      <c r="C5551" s="8">
        <f>IF(OR(ISBLANK(CEMS!D5552),ISBLANK(CEMS!J5552)),"",(CEMS!D5552*CEMS!J5552)/10^6)</f>
        <v>127.25360999999999</v>
      </c>
      <c r="D5551" s="8">
        <f>IF(OR(ISBLANK(CEMS!F5552),ISBLANK(CEMS!J5552)),"",(CEMS!F5552*CEMS!J5552)/10^6)</f>
        <v>421.15293000000003</v>
      </c>
      <c r="E5551" s="8">
        <f>IF(OR(ISBLANK(CEMS!H5552),ISBLANK(CEMS!J5552)),"",(CEMS!H5552*CEMS!J5552)/10^6)</f>
        <v>715.05224999999996</v>
      </c>
      <c r="F5551" s="8">
        <f>IF(OR(ISBLANK(CEMS!N5552),ISBLANK(CEMS!P5552)),"",(CEMS!N5552*CEMS!P5552)/10^6)</f>
        <v>9.5975524859999997</v>
      </c>
    </row>
    <row r="5552" spans="1:6" ht="15" customHeight="1" x14ac:dyDescent="0.25">
      <c r="A5552" s="5" t="str">
        <f>CEMS!A5553</f>
        <v>20/08/2015 05:30:00</v>
      </c>
      <c r="B5552" s="8">
        <f>IF(OR(ISBLANK(CEMS!B5553),ISBLANK(CEMS!J5553)),"",(CEMS!B5553*CEMS!J5553)/10^6)</f>
        <v>12.55381</v>
      </c>
      <c r="C5552" s="8">
        <f>IF(OR(ISBLANK(CEMS!D5553),ISBLANK(CEMS!J5553)),"",(CEMS!D5553*CEMS!J5553)/10^6)</f>
        <v>130.69720000000001</v>
      </c>
      <c r="D5552" s="8">
        <f>IF(OR(ISBLANK(CEMS!F5553),ISBLANK(CEMS!J5553)),"",(CEMS!F5553*CEMS!J5553)/10^6)</f>
        <v>420.29468000000003</v>
      </c>
      <c r="E5552" s="8">
        <f>IF(OR(ISBLANK(CEMS!H5553),ISBLANK(CEMS!J5553)),"",(CEMS!H5553*CEMS!J5553)/10^6)</f>
        <v>717.63081</v>
      </c>
      <c r="F5552" s="8">
        <f>IF(OR(ISBLANK(CEMS!N5553),ISBLANK(CEMS!P5553)),"",(CEMS!N5553*CEMS!P5553)/10^6)</f>
        <v>9.3634658399999999</v>
      </c>
    </row>
    <row r="5553" spans="1:6" ht="15" customHeight="1" x14ac:dyDescent="0.25">
      <c r="A5553" s="5" t="str">
        <f>CEMS!A5554</f>
        <v>20/08/2015 06:30:00</v>
      </c>
      <c r="B5553" s="8">
        <f>IF(OR(ISBLANK(CEMS!B5554),ISBLANK(CEMS!J5554)),"",(CEMS!B5554*CEMS!J5554)/10^6)</f>
        <v>13.228215000000001</v>
      </c>
      <c r="C5553" s="8">
        <f>IF(OR(ISBLANK(CEMS!D5554),ISBLANK(CEMS!J5554)),"",(CEMS!D5554*CEMS!J5554)/10^6)</f>
        <v>122.66163000000002</v>
      </c>
      <c r="D5553" s="8">
        <f>IF(OR(ISBLANK(CEMS!F5554),ISBLANK(CEMS!J5554)),"",(CEMS!F5554*CEMS!J5554)/10^6)</f>
        <v>423.30288000000002</v>
      </c>
      <c r="E5553" s="8">
        <f>IF(OR(ISBLANK(CEMS!H5554),ISBLANK(CEMS!J5554)),"",(CEMS!H5554*CEMS!J5554)/10^6)</f>
        <v>725.14669500000002</v>
      </c>
      <c r="F5553" s="8">
        <f>IF(OR(ISBLANK(CEMS!N5554),ISBLANK(CEMS!P5554)),"",(CEMS!N5554*CEMS!P5554)/10^6)</f>
        <v>7.9589459639999989</v>
      </c>
    </row>
    <row r="5554" spans="1:6" ht="15" customHeight="1" x14ac:dyDescent="0.25">
      <c r="A5554" s="5" t="str">
        <f>CEMS!A5555</f>
        <v>20/08/2015 07:30:00</v>
      </c>
      <c r="B5554" s="8">
        <f>IF(OR(ISBLANK(CEMS!B5555),ISBLANK(CEMS!J5555)),"",(CEMS!B5555*CEMS!J5555)/10^6)</f>
        <v>14.401413000000002</v>
      </c>
      <c r="C5554" s="8">
        <f>IF(OR(ISBLANK(CEMS!D5555),ISBLANK(CEMS!J5555)),"",(CEMS!D5555*CEMS!J5555)/10^6)</f>
        <v>122.15174400000001</v>
      </c>
      <c r="D5554" s="8">
        <f>IF(OR(ISBLANK(CEMS!F5555),ISBLANK(CEMS!J5555)),"",(CEMS!F5555*CEMS!J5555)/10^6)</f>
        <v>433.08345600000001</v>
      </c>
      <c r="E5554" s="8">
        <f>IF(OR(ISBLANK(CEMS!H5555),ISBLANK(CEMS!J5555)),"",(CEMS!H5555*CEMS!J5555)/10^6)</f>
        <v>740.89197000000001</v>
      </c>
      <c r="F5554" s="8">
        <f>IF(OR(ISBLANK(CEMS!N5555),ISBLANK(CEMS!P5555)),"",(CEMS!N5555*CEMS!P5555)/10^6)</f>
        <v>9.285436958</v>
      </c>
    </row>
    <row r="5555" spans="1:6" ht="15" customHeight="1" x14ac:dyDescent="0.25">
      <c r="A5555" s="5" t="str">
        <f>CEMS!A5556</f>
        <v>20/08/2015 08:30:00</v>
      </c>
      <c r="B5555" s="8">
        <f>IF(OR(ISBLANK(CEMS!B5556),ISBLANK(CEMS!J5556)),"",(CEMS!B5556*CEMS!J5556)/10^6)</f>
        <v>13.312144999999999</v>
      </c>
      <c r="C5555" s="8">
        <f>IF(OR(ISBLANK(CEMS!D5556),ISBLANK(CEMS!J5556)),"",(CEMS!D5556*CEMS!J5556)/10^6)</f>
        <v>124.30431500000002</v>
      </c>
      <c r="D5555" s="8">
        <f>IF(OR(ISBLANK(CEMS!F5556),ISBLANK(CEMS!J5556)),"",(CEMS!F5556*CEMS!J5556)/10^6)</f>
        <v>432.03961500000003</v>
      </c>
      <c r="E5555" s="8">
        <f>IF(OR(ISBLANK(CEMS!H5556),ISBLANK(CEMS!J5556)),"",(CEMS!H5556*CEMS!J5556)/10^6)</f>
        <v>747.20897000000002</v>
      </c>
      <c r="F5555" s="8">
        <f>IF(OR(ISBLANK(CEMS!N5556),ISBLANK(CEMS!P5556)),"",(CEMS!N5556*CEMS!P5556)/10^6)</f>
        <v>10.221783541999999</v>
      </c>
    </row>
    <row r="5556" spans="1:6" ht="15" customHeight="1" x14ac:dyDescent="0.25">
      <c r="A5556" s="5" t="str">
        <f>CEMS!A5557</f>
        <v>20/08/2015 09:30:00</v>
      </c>
      <c r="B5556" s="8">
        <f>IF(OR(ISBLANK(CEMS!B5557),ISBLANK(CEMS!J5557)),"",(CEMS!B5557*CEMS!J5557)/10^6)</f>
        <v>13.810859000000001</v>
      </c>
      <c r="C5556" s="8">
        <f>IF(OR(ISBLANK(CEMS!D5557),ISBLANK(CEMS!J5557)),"",(CEMS!D5557*CEMS!J5557)/10^6)</f>
        <v>114.158113</v>
      </c>
      <c r="D5556" s="8">
        <f>IF(OR(ISBLANK(CEMS!F5557),ISBLANK(CEMS!J5557)),"",(CEMS!F5557*CEMS!J5557)/10^6)</f>
        <v>436.52803699999998</v>
      </c>
      <c r="E5556" s="8">
        <f>IF(OR(ISBLANK(CEMS!H5557),ISBLANK(CEMS!J5557)),"",(CEMS!H5557*CEMS!J5557)/10^6)</f>
        <v>757.67421400000001</v>
      </c>
      <c r="F5556" s="8">
        <f>IF(OR(ISBLANK(CEMS!N5557),ISBLANK(CEMS!P5557)),"",(CEMS!N5557*CEMS!P5557)/10^6)</f>
        <v>12.562650002</v>
      </c>
    </row>
    <row r="5557" spans="1:6" ht="15" customHeight="1" x14ac:dyDescent="0.25">
      <c r="A5557" s="5" t="str">
        <f>CEMS!A5558</f>
        <v>20/08/2015 10:30:00</v>
      </c>
      <c r="B5557" s="8">
        <f>IF(OR(ISBLANK(CEMS!B5558),ISBLANK(CEMS!J5558)),"",(CEMS!B5558*CEMS!J5558)/10^6)</f>
        <v>15.014654999999999</v>
      </c>
      <c r="C5557" s="8">
        <f>IF(OR(ISBLANK(CEMS!D5558),ISBLANK(CEMS!J5558)),"",(CEMS!D5558*CEMS!J5558)/10^6)</f>
        <v>109.165374</v>
      </c>
      <c r="D5557" s="8">
        <f>IF(OR(ISBLANK(CEMS!F5558),ISBLANK(CEMS!J5558)),"",(CEMS!F5558*CEMS!J5558)/10^6)</f>
        <v>421.47019799999998</v>
      </c>
      <c r="E5557" s="8">
        <f>IF(OR(ISBLANK(CEMS!H5558),ISBLANK(CEMS!J5558)),"",(CEMS!H5558*CEMS!J5558)/10^6)</f>
        <v>754.97218199999998</v>
      </c>
      <c r="F5557" s="8">
        <f>IF(OR(ISBLANK(CEMS!N5558),ISBLANK(CEMS!P5558)),"",(CEMS!N5558*CEMS!P5558)/10^6)</f>
        <v>10.377841306000001</v>
      </c>
    </row>
    <row r="5558" spans="1:6" ht="15" customHeight="1" x14ac:dyDescent="0.25">
      <c r="A5558" s="5" t="str">
        <f>CEMS!A5559</f>
        <v>20/08/2015 11:30:00</v>
      </c>
      <c r="B5558" s="8">
        <f>IF(OR(ISBLANK(CEMS!B5559),ISBLANK(CEMS!J5559)),"",(CEMS!B5559*CEMS!J5559)/10^6)</f>
        <v>14.551145000000002</v>
      </c>
      <c r="C5558" s="8">
        <f>IF(OR(ISBLANK(CEMS!D5559),ISBLANK(CEMS!J5559)),"",(CEMS!D5559*CEMS!J5559)/10^6)</f>
        <v>98.176400000000001</v>
      </c>
      <c r="D5558" s="8">
        <f>IF(OR(ISBLANK(CEMS!F5559),ISBLANK(CEMS!J5559)),"",(CEMS!F5559*CEMS!J5559)/10^6)</f>
        <v>408.83458000000002</v>
      </c>
      <c r="E5558" s="8">
        <f>IF(OR(ISBLANK(CEMS!H5559),ISBLANK(CEMS!J5559)),"",(CEMS!H5559*CEMS!J5559)/10^6)</f>
        <v>732.81669999999997</v>
      </c>
      <c r="F5558" s="8">
        <f>IF(OR(ISBLANK(CEMS!N5559),ISBLANK(CEMS!P5559)),"",(CEMS!N5559*CEMS!P5559)/10^6)</f>
        <v>13.967169877999998</v>
      </c>
    </row>
    <row r="5559" spans="1:6" ht="15" customHeight="1" x14ac:dyDescent="0.25">
      <c r="A5559" s="5" t="str">
        <f>CEMS!A5560</f>
        <v>20/08/2015 12:30:00</v>
      </c>
      <c r="B5559" s="8">
        <f>IF(OR(ISBLANK(CEMS!B5560),ISBLANK(CEMS!J5560)),"",(CEMS!B5560*CEMS!J5560)/10^6)</f>
        <v>15.601872000000002</v>
      </c>
      <c r="C5559" s="8">
        <f>IF(OR(ISBLANK(CEMS!D5560),ISBLANK(CEMS!J5560)),"",(CEMS!D5560*CEMS!J5560)/10^6)</f>
        <v>94.497702000000004</v>
      </c>
      <c r="D5559" s="8">
        <f>IF(OR(ISBLANK(CEMS!F5560),ISBLANK(CEMS!J5560)),"",(CEMS!F5560*CEMS!J5560)/10^6)</f>
        <v>408.48537599999997</v>
      </c>
      <c r="E5559" s="8">
        <f>IF(OR(ISBLANK(CEMS!H5560),ISBLANK(CEMS!J5560)),"",(CEMS!H5560*CEMS!J5560)/10^6)</f>
        <v>745.16668200000004</v>
      </c>
      <c r="F5559" s="8">
        <f>IF(OR(ISBLANK(CEMS!N5560),ISBLANK(CEMS!P5560)),"",(CEMS!N5560*CEMS!P5560)/10^6)</f>
        <v>12.48462112</v>
      </c>
    </row>
    <row r="5560" spans="1:6" ht="15" customHeight="1" x14ac:dyDescent="0.25">
      <c r="A5560" s="5" t="str">
        <f>CEMS!A5561</f>
        <v>20/08/2015 13:30:00</v>
      </c>
      <c r="B5560" s="8">
        <f>IF(OR(ISBLANK(CEMS!B5561),ISBLANK(CEMS!J5561)),"",(CEMS!B5561*CEMS!J5561)/10^6)</f>
        <v>13.661136000000001</v>
      </c>
      <c r="C5560" s="8">
        <f>IF(OR(ISBLANK(CEMS!D5561),ISBLANK(CEMS!J5561)),"",(CEMS!D5561*CEMS!J5561)/10^6)</f>
        <v>98.663759999999996</v>
      </c>
      <c r="D5560" s="8">
        <f>IF(OR(ISBLANK(CEMS!F5561),ISBLANK(CEMS!J5561)),"",(CEMS!F5561*CEMS!J5561)/10^6)</f>
        <v>400.220688</v>
      </c>
      <c r="E5560" s="8">
        <f>IF(OR(ISBLANK(CEMS!H5561),ISBLANK(CEMS!J5561)),"",(CEMS!H5561*CEMS!J5561)/10^6)</f>
        <v>703.29552000000001</v>
      </c>
      <c r="F5560" s="8">
        <f>IF(OR(ISBLANK(CEMS!N5561),ISBLANK(CEMS!P5561)),"",(CEMS!N5561*CEMS!P5561)/10^6)</f>
        <v>29.260830749999997</v>
      </c>
    </row>
    <row r="5561" spans="1:6" ht="15" customHeight="1" x14ac:dyDescent="0.25">
      <c r="A5561" s="5" t="str">
        <f>CEMS!A5562</f>
        <v>20/08/2015 14:30:00</v>
      </c>
      <c r="B5561" s="8">
        <f>IF(OR(ISBLANK(CEMS!B5562),ISBLANK(CEMS!J5562)),"",(CEMS!B5562*CEMS!J5562)/10^6)</f>
        <v>16.664205000000003</v>
      </c>
      <c r="C5561" s="8">
        <f>IF(OR(ISBLANK(CEMS!D5562),ISBLANK(CEMS!J5562)),"",(CEMS!D5562*CEMS!J5562)/10^6)</f>
        <v>87.442279999999997</v>
      </c>
      <c r="D5561" s="8">
        <f>IF(OR(ISBLANK(CEMS!F5562),ISBLANK(CEMS!J5562)),"",(CEMS!F5562*CEMS!J5562)/10^6)</f>
        <v>411.58794499999999</v>
      </c>
      <c r="E5561" s="8">
        <f>IF(OR(ISBLANK(CEMS!H5562),ISBLANK(CEMS!J5562)),"",(CEMS!H5562*CEMS!J5562)/10^6)</f>
        <v>730.71642999999995</v>
      </c>
      <c r="F5561" s="8">
        <f>IF(OR(ISBLANK(CEMS!N5562),ISBLANK(CEMS!P5562)),"",(CEMS!N5562*CEMS!P5562)/10^6)</f>
        <v>12.796736647999998</v>
      </c>
    </row>
    <row r="5562" spans="1:6" ht="15" customHeight="1" x14ac:dyDescent="0.25">
      <c r="A5562" s="5" t="str">
        <f>CEMS!A5563</f>
        <v>20/08/2015 15:30:00</v>
      </c>
      <c r="B5562" s="8">
        <f>IF(OR(ISBLANK(CEMS!B5563),ISBLANK(CEMS!J5563)),"",(CEMS!B5563*CEMS!J5563)/10^6)</f>
        <v>16.716335999999998</v>
      </c>
      <c r="C5562" s="8">
        <f>IF(OR(ISBLANK(CEMS!D5563),ISBLANK(CEMS!J5563)),"",(CEMS!D5563*CEMS!J5563)/10^6)</f>
        <v>86.888208000000006</v>
      </c>
      <c r="D5562" s="8">
        <f>IF(OR(ISBLANK(CEMS!F5563),ISBLANK(CEMS!J5563)),"",(CEMS!F5563*CEMS!J5563)/10^6)</f>
        <v>413.31599999999997</v>
      </c>
      <c r="E5562" s="8">
        <f>IF(OR(ISBLANK(CEMS!H5563),ISBLANK(CEMS!J5563)),"",(CEMS!H5563*CEMS!J5563)/10^6)</f>
        <v>717.88396799999998</v>
      </c>
      <c r="F5562" s="8">
        <f>IF(OR(ISBLANK(CEMS!N5563),ISBLANK(CEMS!P5563)),"",(CEMS!N5563*CEMS!P5563)/10^6)</f>
        <v>9.8316391319999994</v>
      </c>
    </row>
    <row r="5563" spans="1:6" ht="15" customHeight="1" x14ac:dyDescent="0.25">
      <c r="A5563" s="5" t="str">
        <f>CEMS!A5564</f>
        <v>20/08/2015 16:30:00</v>
      </c>
      <c r="B5563" s="8">
        <f>IF(OR(ISBLANK(CEMS!B5564),ISBLANK(CEMS!J5564)),"",(CEMS!B5564*CEMS!J5564)/10^6)</f>
        <v>17.340085999999999</v>
      </c>
      <c r="C5563" s="8">
        <f>IF(OR(ISBLANK(CEMS!D5564),ISBLANK(CEMS!J5564)),"",(CEMS!D5564*CEMS!J5564)/10^6)</f>
        <v>86.147023000000004</v>
      </c>
      <c r="D5563" s="8">
        <f>IF(OR(ISBLANK(CEMS!F5564),ISBLANK(CEMS!J5564)),"",(CEMS!F5564*CEMS!J5564)/10^6)</f>
        <v>403.61817200000002</v>
      </c>
      <c r="E5563" s="8">
        <f>IF(OR(ISBLANK(CEMS!H5564),ISBLANK(CEMS!J5564)),"",(CEMS!H5564*CEMS!J5564)/10^6)</f>
        <v>700.797731</v>
      </c>
      <c r="F5563" s="8">
        <f>IF(OR(ISBLANK(CEMS!N5564),ISBLANK(CEMS!P5564)),"",(CEMS!N5564*CEMS!P5564)/10^6)</f>
        <v>9.1293791939999984</v>
      </c>
    </row>
    <row r="5564" spans="1:6" ht="15" customHeight="1" x14ac:dyDescent="0.25">
      <c r="A5564" s="5" t="str">
        <f>CEMS!A5565</f>
        <v>20/08/2015 17:30:00</v>
      </c>
      <c r="B5564" s="8">
        <f>IF(OR(ISBLANK(CEMS!B5565),ISBLANK(CEMS!J5565)),"",(CEMS!B5565*CEMS!J5565)/10^6)</f>
        <v>17.322226000000001</v>
      </c>
      <c r="C5564" s="8">
        <f>IF(OR(ISBLANK(CEMS!D5565),ISBLANK(CEMS!J5565)),"",(CEMS!D5565*CEMS!J5565)/10^6)</f>
        <v>85.874014000000003</v>
      </c>
      <c r="D5564" s="8">
        <f>IF(OR(ISBLANK(CEMS!F5565),ISBLANK(CEMS!J5565)),"",(CEMS!F5565*CEMS!J5565)/10^6)</f>
        <v>401.72822000000002</v>
      </c>
      <c r="E5564" s="8">
        <f>IF(OR(ISBLANK(CEMS!H5565),ISBLANK(CEMS!J5565)),"",(CEMS!H5565*CEMS!J5565)/10^6)</f>
        <v>698.78596800000003</v>
      </c>
      <c r="F5564" s="8">
        <f>IF(OR(ISBLANK(CEMS!N5565),ISBLANK(CEMS!P5565)),"",(CEMS!N5565*CEMS!P5565)/10^6)</f>
        <v>9.3634658399999999</v>
      </c>
    </row>
    <row r="5565" spans="1:6" ht="15" customHeight="1" x14ac:dyDescent="0.25">
      <c r="A5565" s="5" t="str">
        <f>CEMS!A5566</f>
        <v>20/08/2015 18:30:00</v>
      </c>
      <c r="B5565" s="8">
        <f>IF(OR(ISBLANK(CEMS!B5566),ISBLANK(CEMS!J5566)),"",(CEMS!B5566*CEMS!J5566)/10^6)</f>
        <v>19.068183999999999</v>
      </c>
      <c r="C5565" s="8">
        <f>IF(OR(ISBLANK(CEMS!D5566),ISBLANK(CEMS!J5566)),"",(CEMS!D5566*CEMS!J5566)/10^6)</f>
        <v>79.975296</v>
      </c>
      <c r="D5565" s="8">
        <f>IF(OR(ISBLANK(CEMS!F5566),ISBLANK(CEMS!J5566)),"",(CEMS!F5566*CEMS!J5566)/10^6)</f>
        <v>400.246736</v>
      </c>
      <c r="E5565" s="8">
        <f>IF(OR(ISBLANK(CEMS!H5566),ISBLANK(CEMS!J5566)),"",(CEMS!H5566*CEMS!J5566)/10^6)</f>
        <v>694.78538400000002</v>
      </c>
      <c r="F5565" s="8">
        <f>IF(OR(ISBLANK(CEMS!N5566),ISBLANK(CEMS!P5566)),"",(CEMS!N5566*CEMS!P5566)/10^6)</f>
        <v>9.285436958</v>
      </c>
    </row>
    <row r="5566" spans="1:6" ht="15" customHeight="1" x14ac:dyDescent="0.25">
      <c r="A5566" s="5" t="str">
        <f>CEMS!A5567</f>
        <v>20/08/2015 19:30:00</v>
      </c>
      <c r="B5566" s="8">
        <f>IF(OR(ISBLANK(CEMS!B5567),ISBLANK(CEMS!J5567)),"",(CEMS!B5567*CEMS!J5567)/10^6)</f>
        <v>19.516770000000001</v>
      </c>
      <c r="C5566" s="8">
        <f>IF(OR(ISBLANK(CEMS!D5567),ISBLANK(CEMS!J5567)),"",(CEMS!D5567*CEMS!J5567)/10^6)</f>
        <v>77.695331999999993</v>
      </c>
      <c r="D5566" s="8">
        <f>IF(OR(ISBLANK(CEMS!F5567),ISBLANK(CEMS!J5567)),"",(CEMS!F5567*CEMS!J5567)/10^6)</f>
        <v>401.48784000000001</v>
      </c>
      <c r="E5566" s="8">
        <f>IF(OR(ISBLANK(CEMS!H5567),ISBLANK(CEMS!J5567)),"",(CEMS!H5567*CEMS!J5567)/10^6)</f>
        <v>690.89365799999996</v>
      </c>
      <c r="F5566" s="8">
        <f>IF(OR(ISBLANK(CEMS!N5567),ISBLANK(CEMS!P5567)),"",(CEMS!N5567*CEMS!P5567)/10^6)</f>
        <v>9.4414947219999998</v>
      </c>
    </row>
    <row r="5567" spans="1:6" ht="15" customHeight="1" x14ac:dyDescent="0.25">
      <c r="A5567" s="5" t="str">
        <f>CEMS!A5568</f>
        <v>20/08/2015 20:30:00</v>
      </c>
      <c r="B5567" s="8">
        <f>IF(OR(ISBLANK(CEMS!B5568),ISBLANK(CEMS!J5568)),"",(CEMS!B5568*CEMS!J5568)/10^6)</f>
        <v>22.152564000000002</v>
      </c>
      <c r="C5567" s="8">
        <f>IF(OR(ISBLANK(CEMS!D5568),ISBLANK(CEMS!J5568)),"",(CEMS!D5568*CEMS!J5568)/10^6)</f>
        <v>77.254739999999998</v>
      </c>
      <c r="D5567" s="8">
        <f>IF(OR(ISBLANK(CEMS!F5568),ISBLANK(CEMS!J5568)),"",(CEMS!F5568*CEMS!J5568)/10^6)</f>
        <v>396.32612399999999</v>
      </c>
      <c r="E5567" s="8">
        <f>IF(OR(ISBLANK(CEMS!H5568),ISBLANK(CEMS!J5568)),"",(CEMS!H5568*CEMS!J5568)/10^6)</f>
        <v>678.72477600000002</v>
      </c>
      <c r="F5567" s="8">
        <f>IF(OR(ISBLANK(CEMS!N5568),ISBLANK(CEMS!P5568)),"",(CEMS!N5568*CEMS!P5568)/10^6)</f>
        <v>9.285436958</v>
      </c>
    </row>
    <row r="5568" spans="1:6" ht="15" customHeight="1" x14ac:dyDescent="0.25">
      <c r="A5568" s="5" t="str">
        <f>CEMS!A5569</f>
        <v>20/08/2015 21:30:00</v>
      </c>
      <c r="B5568" s="8">
        <f>IF(OR(ISBLANK(CEMS!B5569),ISBLANK(CEMS!J5569)),"",(CEMS!B5569*CEMS!J5569)/10^6)</f>
        <v>20.857424000000002</v>
      </c>
      <c r="C5568" s="8">
        <f>IF(OR(ISBLANK(CEMS!D5569),ISBLANK(CEMS!J5569)),"",(CEMS!D5569*CEMS!J5569)/10^6)</f>
        <v>70.952487000000005</v>
      </c>
      <c r="D5568" s="8">
        <f>IF(OR(ISBLANK(CEMS!F5569),ISBLANK(CEMS!J5569)),"",(CEMS!F5569*CEMS!J5569)/10^6)</f>
        <v>392.007835</v>
      </c>
      <c r="E5568" s="8">
        <f>IF(OR(ISBLANK(CEMS!H5569),ISBLANK(CEMS!J5569)),"",(CEMS!H5569*CEMS!J5569)/10^6)</f>
        <v>670.41719999999998</v>
      </c>
      <c r="F5568" s="8">
        <f>IF(OR(ISBLANK(CEMS!N5569),ISBLANK(CEMS!P5569)),"",(CEMS!N5569*CEMS!P5569)/10^6)</f>
        <v>9.285436958</v>
      </c>
    </row>
    <row r="5569" spans="1:6" ht="15" customHeight="1" x14ac:dyDescent="0.25">
      <c r="A5569" s="5" t="str">
        <f>CEMS!A5570</f>
        <v>20/08/2015 22:30:00</v>
      </c>
      <c r="B5569" s="8">
        <f>IF(OR(ISBLANK(CEMS!B5570),ISBLANK(CEMS!J5570)),"",(CEMS!B5570*CEMS!J5570)/10^6)</f>
        <v>19.714410000000001</v>
      </c>
      <c r="C5569" s="8">
        <f>IF(OR(ISBLANK(CEMS!D5570),ISBLANK(CEMS!J5570)),"",(CEMS!D5570*CEMS!J5570)/10^6)</f>
        <v>75.13794</v>
      </c>
      <c r="D5569" s="8">
        <f>IF(OR(ISBLANK(CEMS!F5570),ISBLANK(CEMS!J5570)),"",(CEMS!F5570*CEMS!J5570)/10^6)</f>
        <v>389.08062000000001</v>
      </c>
      <c r="E5569" s="8">
        <f>IF(OR(ISBLANK(CEMS!H5570),ISBLANK(CEMS!J5570)),"",(CEMS!H5570*CEMS!J5570)/10^6)</f>
        <v>671.96380499999998</v>
      </c>
      <c r="F5569" s="8">
        <f>IF(OR(ISBLANK(CEMS!N5570),ISBLANK(CEMS!P5570)),"",(CEMS!N5570*CEMS!P5570)/10^6)</f>
        <v>9.285436958</v>
      </c>
    </row>
    <row r="5570" spans="1:6" ht="15" customHeight="1" x14ac:dyDescent="0.25">
      <c r="A5570" s="5" t="str">
        <f>CEMS!A5571</f>
        <v>20/08/2015 23:30:00</v>
      </c>
      <c r="B5570" s="8">
        <f>IF(OR(ISBLANK(CEMS!B5571),ISBLANK(CEMS!J5571)),"",(CEMS!B5571*CEMS!J5571)/10^6)</f>
        <v>21.403224999999999</v>
      </c>
      <c r="C5570" s="8">
        <f>IF(OR(ISBLANK(CEMS!D5571),ISBLANK(CEMS!J5571)),"",(CEMS!D5571*CEMS!J5571)/10^6)</f>
        <v>74.073769999999996</v>
      </c>
      <c r="D5570" s="8">
        <f>IF(OR(ISBLANK(CEMS!F5571),ISBLANK(CEMS!J5571)),"",(CEMS!F5571*CEMS!J5571)/10^6)</f>
        <v>401.07782500000002</v>
      </c>
      <c r="E5570" s="8">
        <f>IF(OR(ISBLANK(CEMS!H5571),ISBLANK(CEMS!J5571)),"",(CEMS!H5571*CEMS!J5571)/10^6)</f>
        <v>690.11442</v>
      </c>
      <c r="F5570" s="8">
        <f>IF(OR(ISBLANK(CEMS!N5571),ISBLANK(CEMS!P5571)),"",(CEMS!N5571*CEMS!P5571)/10^6)</f>
        <v>9.4414947219999998</v>
      </c>
    </row>
    <row r="5571" spans="1:6" ht="15" customHeight="1" x14ac:dyDescent="0.25">
      <c r="A5571" s="5" t="str">
        <f>CEMS!A5572</f>
        <v>21/08/2015 00:30:00</v>
      </c>
      <c r="B5571" s="8">
        <f>IF(OR(ISBLANK(CEMS!B5572),ISBLANK(CEMS!J5572)),"",(CEMS!B5572*CEMS!J5572)/10^6)</f>
        <v>23.298625000000001</v>
      </c>
      <c r="C5571" s="8">
        <f>IF(OR(ISBLANK(CEMS!D5572),ISBLANK(CEMS!J5572)),"",(CEMS!D5572*CEMS!J5572)/10^6)</f>
        <v>74.555599999999998</v>
      </c>
      <c r="D5571" s="8">
        <f>IF(OR(ISBLANK(CEMS!F5572),ISBLANK(CEMS!J5572)),"",(CEMS!F5572*CEMS!J5572)/10^6)</f>
        <v>416.95219300000002</v>
      </c>
      <c r="E5571" s="8">
        <f>IF(OR(ISBLANK(CEMS!H5572),ISBLANK(CEMS!J5572)),"",(CEMS!H5572*CEMS!J5572)/10^6)</f>
        <v>698.77236100000005</v>
      </c>
      <c r="F5571" s="8">
        <f>IF(OR(ISBLANK(CEMS!N5572),ISBLANK(CEMS!P5572)),"",(CEMS!N5572*CEMS!P5572)/10^6)</f>
        <v>9.3634658399999999</v>
      </c>
    </row>
    <row r="5572" spans="1:6" ht="15" customHeight="1" x14ac:dyDescent="0.25">
      <c r="A5572" s="5" t="str">
        <f>CEMS!A5573</f>
        <v>21/08/2015 01:30:00</v>
      </c>
      <c r="B5572" s="8">
        <f>IF(OR(ISBLANK(CEMS!B5573),ISBLANK(CEMS!J5573)),"",(CEMS!B5573*CEMS!J5573)/10^6)</f>
        <v>21.265218000000001</v>
      </c>
      <c r="C5572" s="8">
        <f>IF(OR(ISBLANK(CEMS!D5573),ISBLANK(CEMS!J5573)),"",(CEMS!D5573*CEMS!J5573)/10^6)</f>
        <v>73.868651999999997</v>
      </c>
      <c r="D5572" s="8">
        <f>IF(OR(ISBLANK(CEMS!F5573),ISBLANK(CEMS!J5573)),"",(CEMS!F5573*CEMS!J5573)/10^6)</f>
        <v>440.04078299999998</v>
      </c>
      <c r="E5572" s="8">
        <f>IF(OR(ISBLANK(CEMS!H5573),ISBLANK(CEMS!J5573)),"",(CEMS!H5573*CEMS!J5573)/10^6)</f>
        <v>702.31180500000005</v>
      </c>
      <c r="F5572" s="8">
        <f>IF(OR(ISBLANK(CEMS!N5573),ISBLANK(CEMS!P5573)),"",(CEMS!N5573*CEMS!P5573)/10^6)</f>
        <v>8.9733214300000004</v>
      </c>
    </row>
    <row r="5573" spans="1:6" ht="15" customHeight="1" x14ac:dyDescent="0.25">
      <c r="A5573" s="5" t="str">
        <f>CEMS!A5574</f>
        <v>21/08/2015 02:30:00</v>
      </c>
      <c r="B5573" s="8">
        <f>IF(OR(ISBLANK(CEMS!B5574),ISBLANK(CEMS!J5574)),"",(CEMS!B5574*CEMS!J5574)/10^6)</f>
        <v>19.851997999999998</v>
      </c>
      <c r="C5573" s="8">
        <f>IF(OR(ISBLANK(CEMS!D5574),ISBLANK(CEMS!J5574)),"",(CEMS!D5574*CEMS!J5574)/10^6)</f>
        <v>80.906255999999999</v>
      </c>
      <c r="D5573" s="8">
        <f>IF(OR(ISBLANK(CEMS!F5574),ISBLANK(CEMS!J5574)),"",(CEMS!F5574*CEMS!J5574)/10^6)</f>
        <v>360.332492</v>
      </c>
      <c r="E5573" s="8">
        <f>IF(OR(ISBLANK(CEMS!H5574),ISBLANK(CEMS!J5574)),"",(CEMS!H5574*CEMS!J5574)/10^6)</f>
        <v>686.76676099999997</v>
      </c>
      <c r="F5573" s="8">
        <f>IF(OR(ISBLANK(CEMS!N5574),ISBLANK(CEMS!P5574)),"",(CEMS!N5574*CEMS!P5574)/10^6)</f>
        <v>9.9876968959999992</v>
      </c>
    </row>
    <row r="5574" spans="1:6" ht="15" customHeight="1" x14ac:dyDescent="0.25">
      <c r="A5574" s="5" t="str">
        <f>CEMS!A5575</f>
        <v>21/08/2015 03:30:00</v>
      </c>
      <c r="B5574" s="8">
        <f>IF(OR(ISBLANK(CEMS!B5575),ISBLANK(CEMS!J5575)),"",(CEMS!B5575*CEMS!J5575)/10^6)</f>
        <v>19.143706000000002</v>
      </c>
      <c r="C5574" s="8">
        <f>IF(OR(ISBLANK(CEMS!D5575),ISBLANK(CEMS!J5575)),"",(CEMS!D5575*CEMS!J5575)/10^6)</f>
        <v>90.3005</v>
      </c>
      <c r="D5574" s="8">
        <f>IF(OR(ISBLANK(CEMS!F5575),ISBLANK(CEMS!J5575)),"",(CEMS!F5575*CEMS!J5575)/10^6)</f>
        <v>361.74380300000001</v>
      </c>
      <c r="E5574" s="8">
        <f>IF(OR(ISBLANK(CEMS!H5575),ISBLANK(CEMS!J5575)),"",(CEMS!H5575*CEMS!J5575)/10^6)</f>
        <v>644.20376699999997</v>
      </c>
      <c r="F5574" s="8">
        <f>IF(OR(ISBLANK(CEMS!N5575),ISBLANK(CEMS!P5575)),"",(CEMS!N5575*CEMS!P5575)/10^6)</f>
        <v>10.221783541999999</v>
      </c>
    </row>
    <row r="5575" spans="1:6" ht="15" customHeight="1" x14ac:dyDescent="0.25">
      <c r="A5575" s="5" t="str">
        <f>CEMS!A5576</f>
        <v>21/08/2015 04:30:00</v>
      </c>
      <c r="B5575" s="8">
        <f>IF(OR(ISBLANK(CEMS!B5576),ISBLANK(CEMS!J5576)),"",(CEMS!B5576*CEMS!J5576)/10^6)</f>
        <v>19.247340000000001</v>
      </c>
      <c r="C5575" s="8">
        <f>IF(OR(ISBLANK(CEMS!D5576),ISBLANK(CEMS!J5576)),"",(CEMS!D5576*CEMS!J5576)/10^6)</f>
        <v>90.920767999999995</v>
      </c>
      <c r="D5575" s="8">
        <f>IF(OR(ISBLANK(CEMS!F5576),ISBLANK(CEMS!J5576)),"",(CEMS!F5576*CEMS!J5576)/10^6)</f>
        <v>379.81417599999997</v>
      </c>
      <c r="E5575" s="8">
        <f>IF(OR(ISBLANK(CEMS!H5576),ISBLANK(CEMS!J5576)),"",(CEMS!H5576*CEMS!J5576)/10^6)</f>
        <v>673.65689999999995</v>
      </c>
      <c r="F5575" s="8">
        <f>IF(OR(ISBLANK(CEMS!N5576),ISBLANK(CEMS!P5576)),"",(CEMS!N5576*CEMS!P5576)/10^6)</f>
        <v>13.420967703999999</v>
      </c>
    </row>
    <row r="5576" spans="1:6" ht="15" customHeight="1" x14ac:dyDescent="0.25">
      <c r="A5576" s="5" t="str">
        <f>CEMS!A5577</f>
        <v>21/08/2015 05:30:00</v>
      </c>
      <c r="B5576" s="8">
        <f>IF(OR(ISBLANK(CEMS!B5577),ISBLANK(CEMS!J5577)),"",(CEMS!B5577*CEMS!J5577)/10^6)</f>
        <v>19.430669999999999</v>
      </c>
      <c r="C5576" s="8">
        <f>IF(OR(ISBLANK(CEMS!D5577),ISBLANK(CEMS!J5577)),"",(CEMS!D5577*CEMS!J5577)/10^6)</f>
        <v>82.719138000000001</v>
      </c>
      <c r="D5576" s="8">
        <f>IF(OR(ISBLANK(CEMS!F5577),ISBLANK(CEMS!J5577)),"",(CEMS!F5577*CEMS!J5577)/10^6)</f>
        <v>383.98705000000001</v>
      </c>
      <c r="E5576" s="8">
        <f>IF(OR(ISBLANK(CEMS!H5577),ISBLANK(CEMS!J5577)),"",(CEMS!H5577*CEMS!J5577)/10^6)</f>
        <v>670.63569600000005</v>
      </c>
      <c r="F5576" s="8">
        <f>IF(OR(ISBLANK(CEMS!N5577),ISBLANK(CEMS!P5577)),"",(CEMS!N5577*CEMS!P5577)/10^6)</f>
        <v>8.5051481380000009</v>
      </c>
    </row>
    <row r="5577" spans="1:6" ht="15" customHeight="1" x14ac:dyDescent="0.25">
      <c r="A5577" s="5" t="str">
        <f>CEMS!A5578</f>
        <v>21/08/2015 06:30:00</v>
      </c>
      <c r="B5577" s="8">
        <f>IF(OR(ISBLANK(CEMS!B5578),ISBLANK(CEMS!J5578)),"",(CEMS!B5578*CEMS!J5578)/10^6)</f>
        <v>17.853065999999998</v>
      </c>
      <c r="C5577" s="8">
        <f>IF(OR(ISBLANK(CEMS!D5578),ISBLANK(CEMS!J5578)),"",(CEMS!D5578*CEMS!J5578)/10^6)</f>
        <v>82.773306000000005</v>
      </c>
      <c r="D5577" s="8">
        <f>IF(OR(ISBLANK(CEMS!F5578),ISBLANK(CEMS!J5578)),"",(CEMS!F5578*CEMS!J5578)/10^6)</f>
        <v>369.32403199999999</v>
      </c>
      <c r="E5577" s="8">
        <f>IF(OR(ISBLANK(CEMS!H5578),ISBLANK(CEMS!J5578)),"",(CEMS!H5578*CEMS!J5578)/10^6)</f>
        <v>660.56344200000001</v>
      </c>
      <c r="F5577" s="8">
        <f>IF(OR(ISBLANK(CEMS!N5578),ISBLANK(CEMS!P5578)),"",(CEMS!N5578*CEMS!P5578)/10^6)</f>
        <v>5.383992858</v>
      </c>
    </row>
    <row r="5578" spans="1:6" ht="15" customHeight="1" x14ac:dyDescent="0.25">
      <c r="A5578" s="5" t="str">
        <f>CEMS!A5579</f>
        <v>21/08/2015 07:30:00</v>
      </c>
      <c r="B5578" s="8">
        <f>IF(OR(ISBLANK(CEMS!B5579),ISBLANK(CEMS!J5579)),"",(CEMS!B5579*CEMS!J5579)/10^6)</f>
        <v>17.777760000000001</v>
      </c>
      <c r="C5578" s="8">
        <f>IF(OR(ISBLANK(CEMS!D5579),ISBLANK(CEMS!J5579)),"",(CEMS!D5579*CEMS!J5579)/10^6)</f>
        <v>76.666589999999999</v>
      </c>
      <c r="D5578" s="8">
        <f>IF(OR(ISBLANK(CEMS!F5579),ISBLANK(CEMS!J5579)),"",(CEMS!F5579*CEMS!J5579)/10^6)</f>
        <v>372.40703500000001</v>
      </c>
      <c r="E5578" s="8">
        <f>IF(OR(ISBLANK(CEMS!H5579),ISBLANK(CEMS!J5579)),"",(CEMS!H5579*CEMS!J5579)/10^6)</f>
        <v>681.66598499999998</v>
      </c>
      <c r="F5578" s="8">
        <f>IF(OR(ISBLANK(CEMS!N5579),ISBLANK(CEMS!P5579)),"",(CEMS!N5579*CEMS!P5579)/10^6)</f>
        <v>5.3059639760000001</v>
      </c>
    </row>
    <row r="5579" spans="1:6" ht="15" customHeight="1" x14ac:dyDescent="0.25">
      <c r="A5579" s="5" t="str">
        <f>CEMS!A5580</f>
        <v>21/08/2015 08:30:00</v>
      </c>
      <c r="B5579" s="8" t="str">
        <f>IF(OR(ISBLANK(CEMS!B5580),ISBLANK(CEMS!J5580)),"",(CEMS!B5580*CEMS!J5580)/10^6)</f>
        <v/>
      </c>
      <c r="C5579" s="8" t="str">
        <f>IF(OR(ISBLANK(CEMS!D5580),ISBLANK(CEMS!J5580)),"",(CEMS!D5580*CEMS!J5580)/10^6)</f>
        <v/>
      </c>
      <c r="D5579" s="8" t="str">
        <f>IF(OR(ISBLANK(CEMS!F5580),ISBLANK(CEMS!J5580)),"",(CEMS!F5580*CEMS!J5580)/10^6)</f>
        <v/>
      </c>
      <c r="E5579" s="8" t="str">
        <f>IF(OR(ISBLANK(CEMS!H5580),ISBLANK(CEMS!J5580)),"",(CEMS!H5580*CEMS!J5580)/10^6)</f>
        <v/>
      </c>
      <c r="F5579" s="8" t="str">
        <f>IF(OR(ISBLANK(CEMS!N5580),ISBLANK(CEMS!P5580)),"",(CEMS!N5580*CEMS!P5580)/10^6)</f>
        <v/>
      </c>
    </row>
    <row r="5580" spans="1:6" ht="15" customHeight="1" x14ac:dyDescent="0.25">
      <c r="A5580" s="5" t="str">
        <f>CEMS!A5581</f>
        <v>21/08/2015 09:30:00</v>
      </c>
      <c r="B5580" s="8" t="str">
        <f>IF(OR(ISBLANK(CEMS!B5581),ISBLANK(CEMS!J5581)),"",(CEMS!B5581*CEMS!J5581)/10^6)</f>
        <v/>
      </c>
      <c r="C5580" s="8" t="str">
        <f>IF(OR(ISBLANK(CEMS!D5581),ISBLANK(CEMS!J5581)),"",(CEMS!D5581*CEMS!J5581)/10^6)</f>
        <v/>
      </c>
      <c r="D5580" s="8" t="str">
        <f>IF(OR(ISBLANK(CEMS!F5581),ISBLANK(CEMS!J5581)),"",(CEMS!F5581*CEMS!J5581)/10^6)</f>
        <v/>
      </c>
      <c r="E5580" s="8" t="str">
        <f>IF(OR(ISBLANK(CEMS!H5581),ISBLANK(CEMS!J5581)),"",(CEMS!H5581*CEMS!J5581)/10^6)</f>
        <v/>
      </c>
      <c r="F5580" s="8" t="str">
        <f>IF(OR(ISBLANK(CEMS!N5581),ISBLANK(CEMS!P5581)),"",(CEMS!N5581*CEMS!P5581)/10^6)</f>
        <v/>
      </c>
    </row>
    <row r="5581" spans="1:6" ht="15" customHeight="1" x14ac:dyDescent="0.25">
      <c r="A5581" s="5" t="str">
        <f>CEMS!A5582</f>
        <v>21/08/2015 10:30:00</v>
      </c>
      <c r="B5581" s="8" t="str">
        <f>IF(OR(ISBLANK(CEMS!B5582),ISBLANK(CEMS!J5582)),"",(CEMS!B5582*CEMS!J5582)/10^6)</f>
        <v/>
      </c>
      <c r="C5581" s="8" t="str">
        <f>IF(OR(ISBLANK(CEMS!D5582),ISBLANK(CEMS!J5582)),"",(CEMS!D5582*CEMS!J5582)/10^6)</f>
        <v/>
      </c>
      <c r="D5581" s="8" t="str">
        <f>IF(OR(ISBLANK(CEMS!F5582),ISBLANK(CEMS!J5582)),"",(CEMS!F5582*CEMS!J5582)/10^6)</f>
        <v/>
      </c>
      <c r="E5581" s="8" t="str">
        <f>IF(OR(ISBLANK(CEMS!H5582),ISBLANK(CEMS!J5582)),"",(CEMS!H5582*CEMS!J5582)/10^6)</f>
        <v/>
      </c>
      <c r="F5581" s="8" t="str">
        <f>IF(OR(ISBLANK(CEMS!N5582),ISBLANK(CEMS!P5582)),"",(CEMS!N5582*CEMS!P5582)/10^6)</f>
        <v/>
      </c>
    </row>
    <row r="5582" spans="1:6" ht="15" customHeight="1" x14ac:dyDescent="0.25">
      <c r="A5582" s="5" t="str">
        <f>CEMS!A5583</f>
        <v>21/08/2015 11:30:00</v>
      </c>
      <c r="B5582" s="8" t="str">
        <f>IF(OR(ISBLANK(CEMS!B5583),ISBLANK(CEMS!J5583)),"",(CEMS!B5583*CEMS!J5583)/10^6)</f>
        <v/>
      </c>
      <c r="C5582" s="8" t="str">
        <f>IF(OR(ISBLANK(CEMS!D5583),ISBLANK(CEMS!J5583)),"",(CEMS!D5583*CEMS!J5583)/10^6)</f>
        <v/>
      </c>
      <c r="D5582" s="8" t="str">
        <f>IF(OR(ISBLANK(CEMS!F5583),ISBLANK(CEMS!J5583)),"",(CEMS!F5583*CEMS!J5583)/10^6)</f>
        <v/>
      </c>
      <c r="E5582" s="8" t="str">
        <f>IF(OR(ISBLANK(CEMS!H5583),ISBLANK(CEMS!J5583)),"",(CEMS!H5583*CEMS!J5583)/10^6)</f>
        <v/>
      </c>
      <c r="F5582" s="8" t="str">
        <f>IF(OR(ISBLANK(CEMS!N5583),ISBLANK(CEMS!P5583)),"",(CEMS!N5583*CEMS!P5583)/10^6)</f>
        <v/>
      </c>
    </row>
    <row r="5583" spans="1:6" ht="15" customHeight="1" x14ac:dyDescent="0.25">
      <c r="A5583" s="5" t="str">
        <f>CEMS!A5584</f>
        <v>21/08/2015 12:30:00</v>
      </c>
      <c r="B5583" s="8" t="str">
        <f>IF(OR(ISBLANK(CEMS!B5584),ISBLANK(CEMS!J5584)),"",(CEMS!B5584*CEMS!J5584)/10^6)</f>
        <v/>
      </c>
      <c r="C5583" s="8" t="str">
        <f>IF(OR(ISBLANK(CEMS!D5584),ISBLANK(CEMS!J5584)),"",(CEMS!D5584*CEMS!J5584)/10^6)</f>
        <v/>
      </c>
      <c r="D5583" s="8" t="str">
        <f>IF(OR(ISBLANK(CEMS!F5584),ISBLANK(CEMS!J5584)),"",(CEMS!F5584*CEMS!J5584)/10^6)</f>
        <v/>
      </c>
      <c r="E5583" s="8" t="str">
        <f>IF(OR(ISBLANK(CEMS!H5584),ISBLANK(CEMS!J5584)),"",(CEMS!H5584*CEMS!J5584)/10^6)</f>
        <v/>
      </c>
      <c r="F5583" s="8" t="str">
        <f>IF(OR(ISBLANK(CEMS!N5584),ISBLANK(CEMS!P5584)),"",(CEMS!N5584*CEMS!P5584)/10^6)</f>
        <v/>
      </c>
    </row>
    <row r="5584" spans="1:6" ht="15" customHeight="1" x14ac:dyDescent="0.25">
      <c r="A5584" s="5" t="str">
        <f>CEMS!A5585</f>
        <v>21/08/2015 13:30:00</v>
      </c>
      <c r="B5584" s="8" t="str">
        <f>IF(OR(ISBLANK(CEMS!B5585),ISBLANK(CEMS!J5585)),"",(CEMS!B5585*CEMS!J5585)/10^6)</f>
        <v/>
      </c>
      <c r="C5584" s="8" t="str">
        <f>IF(OR(ISBLANK(CEMS!D5585),ISBLANK(CEMS!J5585)),"",(CEMS!D5585*CEMS!J5585)/10^6)</f>
        <v/>
      </c>
      <c r="D5584" s="8" t="str">
        <f>IF(OR(ISBLANK(CEMS!F5585),ISBLANK(CEMS!J5585)),"",(CEMS!F5585*CEMS!J5585)/10^6)</f>
        <v/>
      </c>
      <c r="E5584" s="8" t="str">
        <f>IF(OR(ISBLANK(CEMS!H5585),ISBLANK(CEMS!J5585)),"",(CEMS!H5585*CEMS!J5585)/10^6)</f>
        <v/>
      </c>
      <c r="F5584" s="8" t="str">
        <f>IF(OR(ISBLANK(CEMS!N5585),ISBLANK(CEMS!P5585)),"",(CEMS!N5585*CEMS!P5585)/10^6)</f>
        <v/>
      </c>
    </row>
    <row r="5585" spans="1:6" ht="15" customHeight="1" x14ac:dyDescent="0.25">
      <c r="A5585" s="5" t="str">
        <f>CEMS!A5586</f>
        <v>21/08/2015 14:30:00</v>
      </c>
      <c r="B5585" s="8" t="str">
        <f>IF(OR(ISBLANK(CEMS!B5586),ISBLANK(CEMS!J5586)),"",(CEMS!B5586*CEMS!J5586)/10^6)</f>
        <v/>
      </c>
      <c r="C5585" s="8" t="str">
        <f>IF(OR(ISBLANK(CEMS!D5586),ISBLANK(CEMS!J5586)),"",(CEMS!D5586*CEMS!J5586)/10^6)</f>
        <v/>
      </c>
      <c r="D5585" s="8" t="str">
        <f>IF(OR(ISBLANK(CEMS!F5586),ISBLANK(CEMS!J5586)),"",(CEMS!F5586*CEMS!J5586)/10^6)</f>
        <v/>
      </c>
      <c r="E5585" s="8" t="str">
        <f>IF(OR(ISBLANK(CEMS!H5586),ISBLANK(CEMS!J5586)),"",(CEMS!H5586*CEMS!J5586)/10^6)</f>
        <v/>
      </c>
      <c r="F5585" s="8" t="str">
        <f>IF(OR(ISBLANK(CEMS!N5586),ISBLANK(CEMS!P5586)),"",(CEMS!N5586*CEMS!P5586)/10^6)</f>
        <v/>
      </c>
    </row>
    <row r="5586" spans="1:6" ht="15" customHeight="1" x14ac:dyDescent="0.25">
      <c r="A5586" s="5" t="str">
        <f>CEMS!A5587</f>
        <v>21/08/2015 15:30:00</v>
      </c>
      <c r="B5586" s="8" t="str">
        <f>IF(OR(ISBLANK(CEMS!B5587),ISBLANK(CEMS!J5587)),"",(CEMS!B5587*CEMS!J5587)/10^6)</f>
        <v/>
      </c>
      <c r="C5586" s="8" t="str">
        <f>IF(OR(ISBLANK(CEMS!D5587),ISBLANK(CEMS!J5587)),"",(CEMS!D5587*CEMS!J5587)/10^6)</f>
        <v/>
      </c>
      <c r="D5586" s="8" t="str">
        <f>IF(OR(ISBLANK(CEMS!F5587),ISBLANK(CEMS!J5587)),"",(CEMS!F5587*CEMS!J5587)/10^6)</f>
        <v/>
      </c>
      <c r="E5586" s="8" t="str">
        <f>IF(OR(ISBLANK(CEMS!H5587),ISBLANK(CEMS!J5587)),"",(CEMS!H5587*CEMS!J5587)/10^6)</f>
        <v/>
      </c>
      <c r="F5586" s="8" t="str">
        <f>IF(OR(ISBLANK(CEMS!N5587),ISBLANK(CEMS!P5587)),"",(CEMS!N5587*CEMS!P5587)/10^6)</f>
        <v/>
      </c>
    </row>
    <row r="5587" spans="1:6" ht="15" customHeight="1" x14ac:dyDescent="0.25">
      <c r="A5587" s="5" t="str">
        <f>CEMS!A5588</f>
        <v>21/08/2015 16:30:00</v>
      </c>
      <c r="B5587" s="8" t="str">
        <f>IF(OR(ISBLANK(CEMS!B5588),ISBLANK(CEMS!J5588)),"",(CEMS!B5588*CEMS!J5588)/10^6)</f>
        <v/>
      </c>
      <c r="C5587" s="8" t="str">
        <f>IF(OR(ISBLANK(CEMS!D5588),ISBLANK(CEMS!J5588)),"",(CEMS!D5588*CEMS!J5588)/10^6)</f>
        <v/>
      </c>
      <c r="D5587" s="8" t="str">
        <f>IF(OR(ISBLANK(CEMS!F5588),ISBLANK(CEMS!J5588)),"",(CEMS!F5588*CEMS!J5588)/10^6)</f>
        <v/>
      </c>
      <c r="E5587" s="8" t="str">
        <f>IF(OR(ISBLANK(CEMS!H5588),ISBLANK(CEMS!J5588)),"",(CEMS!H5588*CEMS!J5588)/10^6)</f>
        <v/>
      </c>
      <c r="F5587" s="8" t="str">
        <f>IF(OR(ISBLANK(CEMS!N5588),ISBLANK(CEMS!P5588)),"",(CEMS!N5588*CEMS!P5588)/10^6)</f>
        <v/>
      </c>
    </row>
    <row r="5588" spans="1:6" ht="15" customHeight="1" x14ac:dyDescent="0.25">
      <c r="A5588" s="5" t="str">
        <f>CEMS!A5589</f>
        <v>21/08/2015 17:30:00</v>
      </c>
      <c r="B5588" s="8">
        <f>IF(OR(ISBLANK(CEMS!B5589),ISBLANK(CEMS!J5589)),"",(CEMS!B5589*CEMS!J5589)/10^6)</f>
        <v>19.583805999999999</v>
      </c>
      <c r="C5588" s="8">
        <f>IF(OR(ISBLANK(CEMS!D5589),ISBLANK(CEMS!J5589)),"",(CEMS!D5589*CEMS!J5589)/10^6)</f>
        <v>124.24480200000002</v>
      </c>
      <c r="D5588" s="8">
        <f>IF(OR(ISBLANK(CEMS!F5589),ISBLANK(CEMS!J5589)),"",(CEMS!F5589*CEMS!J5589)/10^6)</f>
        <v>310.29095899999999</v>
      </c>
      <c r="E5588" s="8">
        <f>IF(OR(ISBLANK(CEMS!H5589),ISBLANK(CEMS!J5589)),"",(CEMS!H5589*CEMS!J5589)/10^6)</f>
        <v>472.90075800000005</v>
      </c>
      <c r="F5588" s="8">
        <f>IF(OR(ISBLANK(CEMS!N5589),ISBLANK(CEMS!P5589)),"",(CEMS!N5589*CEMS!P5589)/10^6)</f>
        <v>4.68173292</v>
      </c>
    </row>
    <row r="5589" spans="1:6" ht="15" customHeight="1" x14ac:dyDescent="0.25">
      <c r="A5589" s="5" t="str">
        <f>CEMS!A5590</f>
        <v>21/08/2015 18:30:00</v>
      </c>
      <c r="B5589" s="8" t="str">
        <f>IF(OR(ISBLANK(CEMS!B5590),ISBLANK(CEMS!J5590)),"",(CEMS!B5590*CEMS!J5590)/10^6)</f>
        <v/>
      </c>
      <c r="C5589" s="8" t="str">
        <f>IF(OR(ISBLANK(CEMS!D5590),ISBLANK(CEMS!J5590)),"",(CEMS!D5590*CEMS!J5590)/10^6)</f>
        <v/>
      </c>
      <c r="D5589" s="8" t="str">
        <f>IF(OR(ISBLANK(CEMS!F5590),ISBLANK(CEMS!J5590)),"",(CEMS!F5590*CEMS!J5590)/10^6)</f>
        <v/>
      </c>
      <c r="E5589" s="8" t="str">
        <f>IF(OR(ISBLANK(CEMS!H5590),ISBLANK(CEMS!J5590)),"",(CEMS!H5590*CEMS!J5590)/10^6)</f>
        <v/>
      </c>
      <c r="F5589" s="8" t="str">
        <f>IF(OR(ISBLANK(CEMS!N5590),ISBLANK(CEMS!P5590)),"",(CEMS!N5590*CEMS!P5590)/10^6)</f>
        <v/>
      </c>
    </row>
    <row r="5590" spans="1:6" ht="15" customHeight="1" x14ac:dyDescent="0.25">
      <c r="A5590" s="5" t="str">
        <f>CEMS!A5591</f>
        <v>21/08/2015 19:30:00</v>
      </c>
      <c r="B5590" s="8">
        <f>IF(OR(ISBLANK(CEMS!B5591),ISBLANK(CEMS!J5591)),"",(CEMS!B5591*CEMS!J5591)/10^6)</f>
        <v>20.938203000000001</v>
      </c>
      <c r="C5590" s="8">
        <f>IF(OR(ISBLANK(CEMS!D5591),ISBLANK(CEMS!J5591)),"",(CEMS!D5591*CEMS!J5591)/10^6)</f>
        <v>107.47301400000002</v>
      </c>
      <c r="D5590" s="8">
        <f>IF(OR(ISBLANK(CEMS!F5591),ISBLANK(CEMS!J5591)),"",(CEMS!F5591*CEMS!J5591)/10^6)</f>
        <v>179.95140900000001</v>
      </c>
      <c r="E5590" s="8">
        <f>IF(OR(ISBLANK(CEMS!H5591),ISBLANK(CEMS!J5591)),"",(CEMS!H5591*CEMS!J5591)/10^6)</f>
        <v>195.17919300000003</v>
      </c>
      <c r="F5590" s="8">
        <f>IF(OR(ISBLANK(CEMS!N5591),ISBLANK(CEMS!P5591)),"",(CEMS!N5591*CEMS!P5591)/10^6)</f>
        <v>3.8234152180000001</v>
      </c>
    </row>
    <row r="5591" spans="1:6" ht="15" customHeight="1" x14ac:dyDescent="0.25">
      <c r="A5591" s="5" t="str">
        <f>CEMS!A5592</f>
        <v>21/08/2015 20:30:00</v>
      </c>
      <c r="B5591" s="8">
        <f>IF(OR(ISBLANK(CEMS!B5592),ISBLANK(CEMS!J5592)),"",(CEMS!B5592*CEMS!J5592)/10^6)</f>
        <v>19.35792</v>
      </c>
      <c r="C5591" s="8">
        <f>IF(OR(ISBLANK(CEMS!D5592),ISBLANK(CEMS!J5592)),"",(CEMS!D5592*CEMS!J5592)/10^6)</f>
        <v>121.52472</v>
      </c>
      <c r="D5591" s="8">
        <f>IF(OR(ISBLANK(CEMS!F5592),ISBLANK(CEMS!J5592)),"",(CEMS!F5592*CEMS!J5592)/10^6)</f>
        <v>380.16804000000002</v>
      </c>
      <c r="E5591" s="8">
        <f>IF(OR(ISBLANK(CEMS!H5592),ISBLANK(CEMS!J5592)),"",(CEMS!H5592*CEMS!J5592)/10^6)</f>
        <v>606.36892</v>
      </c>
      <c r="F5591" s="8">
        <f>IF(OR(ISBLANK(CEMS!N5592),ISBLANK(CEMS!P5592)),"",(CEMS!N5592*CEMS!P5592)/10^6)</f>
        <v>5.9301950319999994</v>
      </c>
    </row>
    <row r="5592" spans="1:6" ht="15" customHeight="1" x14ac:dyDescent="0.25">
      <c r="A5592" s="5" t="str">
        <f>CEMS!A5593</f>
        <v>21/08/2015 21:30:00</v>
      </c>
      <c r="B5592" s="8">
        <f>IF(OR(ISBLANK(CEMS!B5593),ISBLANK(CEMS!J5593)),"",(CEMS!B5593*CEMS!J5593)/10^6)</f>
        <v>16.268979999999999</v>
      </c>
      <c r="C5592" s="8">
        <f>IF(OR(ISBLANK(CEMS!D5593),ISBLANK(CEMS!J5593)),"",(CEMS!D5593*CEMS!J5593)/10^6)</f>
        <v>119.96137999999999</v>
      </c>
      <c r="D5592" s="8">
        <f>IF(OR(ISBLANK(CEMS!F5593),ISBLANK(CEMS!J5593)),"",(CEMS!F5593*CEMS!J5593)/10^6)</f>
        <v>399.75207999999998</v>
      </c>
      <c r="E5592" s="8">
        <f>IF(OR(ISBLANK(CEMS!H5593),ISBLANK(CEMS!J5593)),"",(CEMS!H5593*CEMS!J5593)/10^6)</f>
        <v>658.62552000000005</v>
      </c>
      <c r="F5592" s="8">
        <f>IF(OR(ISBLANK(CEMS!N5593),ISBLANK(CEMS!P5593)),"",(CEMS!N5593*CEMS!P5593)/10^6)</f>
        <v>10.143754660000001</v>
      </c>
    </row>
    <row r="5593" spans="1:6" ht="15" customHeight="1" x14ac:dyDescent="0.25">
      <c r="A5593" s="5" t="str">
        <f>CEMS!A5594</f>
        <v>21/08/2015 22:30:00</v>
      </c>
      <c r="B5593" s="8">
        <f>IF(OR(ISBLANK(CEMS!B5594),ISBLANK(CEMS!J5594)),"",(CEMS!B5594*CEMS!J5594)/10^6)</f>
        <v>17.451936</v>
      </c>
      <c r="C5593" s="8">
        <f>IF(OR(ISBLANK(CEMS!D5594),ISBLANK(CEMS!J5594)),"",(CEMS!D5594*CEMS!J5594)/10^6)</f>
        <v>123.61788</v>
      </c>
      <c r="D5593" s="8">
        <f>IF(OR(ISBLANK(CEMS!F5594),ISBLANK(CEMS!J5594)),"",(CEMS!F5594*CEMS!J5594)/10^6)</f>
        <v>399.9402</v>
      </c>
      <c r="E5593" s="8">
        <f>IF(OR(ISBLANK(CEMS!H5594),ISBLANK(CEMS!J5594)),"",(CEMS!H5594*CEMS!J5594)/10^6)</f>
        <v>657.90162899999996</v>
      </c>
      <c r="F5593" s="8">
        <f>IF(OR(ISBLANK(CEMS!N5594),ISBLANK(CEMS!P5594)),"",(CEMS!N5594*CEMS!P5594)/10^6)</f>
        <v>9.9096680139999993</v>
      </c>
    </row>
    <row r="5594" spans="1:6" ht="15" customHeight="1" x14ac:dyDescent="0.25">
      <c r="A5594" s="5" t="str">
        <f>CEMS!A5595</f>
        <v>21/08/2015 23:30:00</v>
      </c>
      <c r="B5594" s="8">
        <f>IF(OR(ISBLANK(CEMS!B5595),ISBLANK(CEMS!J5595)),"",(CEMS!B5595*CEMS!J5595)/10^6)</f>
        <v>14.33943</v>
      </c>
      <c r="C5594" s="8">
        <f>IF(OR(ISBLANK(CEMS!D5595),ISBLANK(CEMS!J5595)),"",(CEMS!D5595*CEMS!J5595)/10^6)</f>
        <v>108.69642</v>
      </c>
      <c r="D5594" s="8">
        <f>IF(OR(ISBLANK(CEMS!F5595),ISBLANK(CEMS!J5595)),"",(CEMS!F5595*CEMS!J5595)/10^6)</f>
        <v>394.24581000000001</v>
      </c>
      <c r="E5594" s="8">
        <f>IF(OR(ISBLANK(CEMS!H5595),ISBLANK(CEMS!J5595)),"",(CEMS!H5595*CEMS!J5595)/10^6)</f>
        <v>656.25021000000004</v>
      </c>
      <c r="F5594" s="8">
        <f>IF(OR(ISBLANK(CEMS!N5595),ISBLANK(CEMS!P5595)),"",(CEMS!N5595*CEMS!P5595)/10^6)</f>
        <v>7.2566860260000006</v>
      </c>
    </row>
    <row r="5595" spans="1:6" ht="15" customHeight="1" x14ac:dyDescent="0.25">
      <c r="A5595" s="5" t="str">
        <f>CEMS!A5596</f>
        <v>22/08/2015 00:30:00</v>
      </c>
      <c r="B5595" s="8">
        <f>IF(OR(ISBLANK(CEMS!B5596),ISBLANK(CEMS!J5596)),"",(CEMS!B5596*CEMS!J5596)/10^6)</f>
        <v>12.879975</v>
      </c>
      <c r="C5595" s="8">
        <f>IF(OR(ISBLANK(CEMS!D5596),ISBLANK(CEMS!J5596)),"",(CEMS!D5596*CEMS!J5596)/10^6)</f>
        <v>88.442494999999994</v>
      </c>
      <c r="D5595" s="8">
        <f>IF(OR(ISBLANK(CEMS!F5596),ISBLANK(CEMS!J5596)),"",(CEMS!F5596*CEMS!J5596)/10^6)</f>
        <v>391.72297300000002</v>
      </c>
      <c r="E5595" s="8">
        <f>IF(OR(ISBLANK(CEMS!H5596),ISBLANK(CEMS!J5596)),"",(CEMS!H5596*CEMS!J5596)/10^6)</f>
        <v>592.65058299999998</v>
      </c>
      <c r="F5595" s="8">
        <f>IF(OR(ISBLANK(CEMS!N5596),ISBLANK(CEMS!P5596)),"",(CEMS!N5596*CEMS!P5596)/10^6)</f>
        <v>5.383992858</v>
      </c>
    </row>
    <row r="5596" spans="1:6" ht="15" customHeight="1" x14ac:dyDescent="0.25">
      <c r="A5596" s="5" t="str">
        <f>CEMS!A5597</f>
        <v>22/08/2015 01:30:00</v>
      </c>
      <c r="B5596" s="8">
        <f>IF(OR(ISBLANK(CEMS!B5597),ISBLANK(CEMS!J5597)),"",(CEMS!B5597*CEMS!J5597)/10^6)</f>
        <v>12.075839999999999</v>
      </c>
      <c r="C5596" s="8">
        <f>IF(OR(ISBLANK(CEMS!D5597),ISBLANK(CEMS!J5597)),"",(CEMS!D5597*CEMS!J5597)/10^6)</f>
        <v>85.369479999999996</v>
      </c>
      <c r="D5596" s="8">
        <f>IF(OR(ISBLANK(CEMS!F5597),ISBLANK(CEMS!J5597)),"",(CEMS!F5597*CEMS!J5597)/10^6)</f>
        <v>398.67043999999999</v>
      </c>
      <c r="E5596" s="8">
        <f>IF(OR(ISBLANK(CEMS!H5597),ISBLANK(CEMS!J5597)),"",(CEMS!H5597*CEMS!J5597)/10^6)</f>
        <v>597.58636000000001</v>
      </c>
      <c r="F5596" s="8">
        <f>IF(OR(ISBLANK(CEMS!N5597),ISBLANK(CEMS!P5597)),"",(CEMS!N5597*CEMS!P5597)/10^6)</f>
        <v>6.0082239140000002</v>
      </c>
    </row>
    <row r="5597" spans="1:6" ht="15" customHeight="1" x14ac:dyDescent="0.25">
      <c r="A5597" s="5" t="str">
        <f>CEMS!A5598</f>
        <v>22/08/2015 02:30:00</v>
      </c>
      <c r="B5597" s="8">
        <f>IF(OR(ISBLANK(CEMS!B5598),ISBLANK(CEMS!J5598)),"",(CEMS!B5598*CEMS!J5598)/10^6)</f>
        <v>16.83549</v>
      </c>
      <c r="C5597" s="8">
        <f>IF(OR(ISBLANK(CEMS!D5598),ISBLANK(CEMS!J5598)),"",(CEMS!D5598*CEMS!J5598)/10^6)</f>
        <v>85.299816000000007</v>
      </c>
      <c r="D5597" s="8">
        <f>IF(OR(ISBLANK(CEMS!F5598),ISBLANK(CEMS!J5598)),"",(CEMS!F5598*CEMS!J5598)/10^6)</f>
        <v>422.38373799999999</v>
      </c>
      <c r="E5597" s="8">
        <f>IF(OR(ISBLANK(CEMS!H5598),ISBLANK(CEMS!J5598)),"",(CEMS!H5598*CEMS!J5598)/10^6)</f>
        <v>670.98780699999998</v>
      </c>
      <c r="F5597" s="8">
        <f>IF(OR(ISBLANK(CEMS!N5598),ISBLANK(CEMS!P5598)),"",(CEMS!N5598*CEMS!P5598)/10^6)</f>
        <v>5.7741372680000005</v>
      </c>
    </row>
    <row r="5598" spans="1:6" ht="15" customHeight="1" x14ac:dyDescent="0.25">
      <c r="A5598" s="5" t="str">
        <f>CEMS!A5599</f>
        <v>22/08/2015 03:30:00</v>
      </c>
      <c r="B5598" s="8">
        <f>IF(OR(ISBLANK(CEMS!B5599),ISBLANK(CEMS!J5599)),"",(CEMS!B5599*CEMS!J5599)/10^6)</f>
        <v>15.290047999999999</v>
      </c>
      <c r="C5598" s="8">
        <f>IF(OR(ISBLANK(CEMS!D5599),ISBLANK(CEMS!J5599)),"",(CEMS!D5599*CEMS!J5599)/10^6)</f>
        <v>89.689183999999997</v>
      </c>
      <c r="D5598" s="8">
        <f>IF(OR(ISBLANK(CEMS!F5599),ISBLANK(CEMS!J5599)),"",(CEMS!F5599*CEMS!J5599)/10^6)</f>
        <v>424.019136</v>
      </c>
      <c r="E5598" s="8">
        <f>IF(OR(ISBLANK(CEMS!H5599),ISBLANK(CEMS!J5599)),"",(CEMS!H5599*CEMS!J5599)/10^6)</f>
        <v>658.77731200000005</v>
      </c>
      <c r="F5598" s="8">
        <f>IF(OR(ISBLANK(CEMS!N5599),ISBLANK(CEMS!P5599)),"",(CEMS!N5599*CEMS!P5599)/10^6)</f>
        <v>6.0082239140000002</v>
      </c>
    </row>
    <row r="5599" spans="1:6" ht="15" customHeight="1" x14ac:dyDescent="0.25">
      <c r="A5599" s="5" t="str">
        <f>CEMS!A5600</f>
        <v>22/08/2015 04:30:00</v>
      </c>
      <c r="B5599" s="8">
        <f>IF(OR(ISBLANK(CEMS!B5600),ISBLANK(CEMS!J5600)),"",(CEMS!B5600*CEMS!J5600)/10^6)</f>
        <v>14.225595999999999</v>
      </c>
      <c r="C5599" s="8">
        <f>IF(OR(ISBLANK(CEMS!D5600),ISBLANK(CEMS!J5600)),"",(CEMS!D5600*CEMS!J5600)/10^6)</f>
        <v>86.277315999999999</v>
      </c>
      <c r="D5599" s="8">
        <f>IF(OR(ISBLANK(CEMS!F5600),ISBLANK(CEMS!J5600)),"",(CEMS!F5600*CEMS!J5600)/10^6)</f>
        <v>419.747456</v>
      </c>
      <c r="E5599" s="8">
        <f>IF(OR(ISBLANK(CEMS!H5600),ISBLANK(CEMS!J5600)),"",(CEMS!H5600*CEMS!J5600)/10^6)</f>
        <v>658.62662</v>
      </c>
      <c r="F5599" s="8">
        <f>IF(OR(ISBLANK(CEMS!N5600),ISBLANK(CEMS!P5600)),"",(CEMS!N5600*CEMS!P5600)/10^6)</f>
        <v>6.320339441999999</v>
      </c>
    </row>
    <row r="5600" spans="1:6" ht="15" customHeight="1" x14ac:dyDescent="0.25">
      <c r="A5600" s="5" t="str">
        <f>CEMS!A5601</f>
        <v>22/08/2015 05:30:00</v>
      </c>
      <c r="B5600" s="8">
        <f>IF(OR(ISBLANK(CEMS!B5601),ISBLANK(CEMS!J5601)),"",(CEMS!B5601*CEMS!J5601)/10^6)</f>
        <v>14.127108</v>
      </c>
      <c r="C5600" s="8">
        <f>IF(OR(ISBLANK(CEMS!D5601),ISBLANK(CEMS!J5601)),"",(CEMS!D5601*CEMS!J5601)/10^6)</f>
        <v>96.473276999999996</v>
      </c>
      <c r="D5600" s="8">
        <f>IF(OR(ISBLANK(CEMS!F5601),ISBLANK(CEMS!J5601)),"",(CEMS!F5601*CEMS!J5601)/10^6)</f>
        <v>426.41560199999998</v>
      </c>
      <c r="E5600" s="8">
        <f>IF(OR(ISBLANK(CEMS!H5601),ISBLANK(CEMS!J5601)),"",(CEMS!H5601*CEMS!J5601)/10^6)</f>
        <v>662.30112899999995</v>
      </c>
      <c r="F5600" s="8">
        <f>IF(OR(ISBLANK(CEMS!N5601),ISBLANK(CEMS!P5601)),"",(CEMS!N5601*CEMS!P5601)/10^6)</f>
        <v>5.9301950319999994</v>
      </c>
    </row>
    <row r="5601" spans="1:6" ht="15" customHeight="1" x14ac:dyDescent="0.25">
      <c r="A5601" s="5" t="str">
        <f>CEMS!A5602</f>
        <v>22/08/2015 06:30:00</v>
      </c>
      <c r="B5601" s="8">
        <f>IF(OR(ISBLANK(CEMS!B5602),ISBLANK(CEMS!J5602)),"",(CEMS!B5602*CEMS!J5602)/10^6)</f>
        <v>14.747878</v>
      </c>
      <c r="C5601" s="8">
        <f>IF(OR(ISBLANK(CEMS!D5602),ISBLANK(CEMS!J5602)),"",(CEMS!D5602*CEMS!J5602)/10^6)</f>
        <v>89.047314</v>
      </c>
      <c r="D5601" s="8">
        <f>IF(OR(ISBLANK(CEMS!F5602),ISBLANK(CEMS!J5602)),"",(CEMS!F5602*CEMS!J5602)/10^6)</f>
        <v>429.181918</v>
      </c>
      <c r="E5601" s="8">
        <f>IF(OR(ISBLANK(CEMS!H5602),ISBLANK(CEMS!J5602)),"",(CEMS!H5602*CEMS!J5602)/10^6)</f>
        <v>682.13602800000001</v>
      </c>
      <c r="F5601" s="8">
        <f>IF(OR(ISBLANK(CEMS!N5602),ISBLANK(CEMS!P5602)),"",(CEMS!N5602*CEMS!P5602)/10^6)</f>
        <v>5.0718773300000004</v>
      </c>
    </row>
    <row r="5602" spans="1:6" ht="15" customHeight="1" x14ac:dyDescent="0.25">
      <c r="A5602" s="5" t="str">
        <f>CEMS!A5603</f>
        <v>22/08/2015 07:30:00</v>
      </c>
      <c r="B5602" s="8">
        <f>IF(OR(ISBLANK(CEMS!B5603),ISBLANK(CEMS!J5603)),"",(CEMS!B5603*CEMS!J5603)/10^6)</f>
        <v>14.412936999999999</v>
      </c>
      <c r="C5602" s="8">
        <f>IF(OR(ISBLANK(CEMS!D5603),ISBLANK(CEMS!J5603)),"",(CEMS!D5603*CEMS!J5603)/10^6)</f>
        <v>96.211033999999998</v>
      </c>
      <c r="D5602" s="8">
        <f>IF(OR(ISBLANK(CEMS!F5603),ISBLANK(CEMS!J5603)),"",(CEMS!F5603*CEMS!J5603)/10^6)</f>
        <v>428.270128</v>
      </c>
      <c r="E5602" s="8">
        <f>IF(OR(ISBLANK(CEMS!H5603),ISBLANK(CEMS!J5603)),"",(CEMS!H5603*CEMS!J5603)/10^6)</f>
        <v>676.846496</v>
      </c>
      <c r="F5602" s="8">
        <f>IF(OR(ISBLANK(CEMS!N5603),ISBLANK(CEMS!P5603)),"",(CEMS!N5603*CEMS!P5603)/10^6)</f>
        <v>6.24231056</v>
      </c>
    </row>
    <row r="5603" spans="1:6" ht="15" customHeight="1" x14ac:dyDescent="0.25">
      <c r="A5603" s="5" t="str">
        <f>CEMS!A5604</f>
        <v>22/08/2015 08:30:00</v>
      </c>
      <c r="B5603" s="8">
        <f>IF(OR(ISBLANK(CEMS!B5604),ISBLANK(CEMS!J5604)),"",(CEMS!B5604*CEMS!J5604)/10^6)</f>
        <v>14.274414</v>
      </c>
      <c r="C5603" s="8">
        <f>IF(OR(ISBLANK(CEMS!D5604),ISBLANK(CEMS!J5604)),"",(CEMS!D5604*CEMS!J5604)/10^6)</f>
        <v>95.100966</v>
      </c>
      <c r="D5603" s="8">
        <f>IF(OR(ISBLANK(CEMS!F5604),ISBLANK(CEMS!J5604)),"",(CEMS!F5604*CEMS!J5604)/10^6)</f>
        <v>440.46763199999998</v>
      </c>
      <c r="E5603" s="8">
        <f>IF(OR(ISBLANK(CEMS!H5604),ISBLANK(CEMS!J5604)),"",(CEMS!H5604*CEMS!J5604)/10^6)</f>
        <v>687.39645599999994</v>
      </c>
      <c r="F5603" s="8">
        <f>IF(OR(ISBLANK(CEMS!N5604),ISBLANK(CEMS!P5604)),"",(CEMS!N5604*CEMS!P5604)/10^6)</f>
        <v>9.9096680139999993</v>
      </c>
    </row>
    <row r="5604" spans="1:6" ht="15" customHeight="1" x14ac:dyDescent="0.25">
      <c r="A5604" s="5" t="str">
        <f>CEMS!A5605</f>
        <v>22/08/2015 09:30:00</v>
      </c>
      <c r="B5604" s="8">
        <f>IF(OR(ISBLANK(CEMS!B5605),ISBLANK(CEMS!J5605)),"",(CEMS!B5605*CEMS!J5605)/10^6)</f>
        <v>14.409164000000001</v>
      </c>
      <c r="C5604" s="8">
        <f>IF(OR(ISBLANK(CEMS!D5605),ISBLANK(CEMS!J5605)),"",(CEMS!D5605*CEMS!J5605)/10^6)</f>
        <v>96.372979999999998</v>
      </c>
      <c r="D5604" s="8">
        <f>IF(OR(ISBLANK(CEMS!F5605),ISBLANK(CEMS!J5605)),"",(CEMS!F5605*CEMS!J5605)/10^6)</f>
        <v>439.01167199999998</v>
      </c>
      <c r="E5604" s="8">
        <f>IF(OR(ISBLANK(CEMS!H5605),ISBLANK(CEMS!J5605)),"",(CEMS!H5605*CEMS!J5605)/10^6)</f>
        <v>682.09613999999999</v>
      </c>
      <c r="F5604" s="8">
        <f>IF(OR(ISBLANK(CEMS!N5605),ISBLANK(CEMS!P5605)),"",(CEMS!N5605*CEMS!P5605)/10^6)</f>
        <v>6.8665416160000001</v>
      </c>
    </row>
    <row r="5605" spans="1:6" ht="15" customHeight="1" x14ac:dyDescent="0.25">
      <c r="A5605" s="5" t="str">
        <f>CEMS!A5606</f>
        <v>22/08/2015 10:30:00</v>
      </c>
      <c r="B5605" s="8">
        <f>IF(OR(ISBLANK(CEMS!B5606),ISBLANK(CEMS!J5606)),"",(CEMS!B5606*CEMS!J5606)/10^6)</f>
        <v>13.359073</v>
      </c>
      <c r="C5605" s="8">
        <f>IF(OR(ISBLANK(CEMS!D5606),ISBLANK(CEMS!J5606)),"",(CEMS!D5606*CEMS!J5606)/10^6)</f>
        <v>96.441526999999994</v>
      </c>
      <c r="D5605" s="8">
        <f>IF(OR(ISBLANK(CEMS!F5606),ISBLANK(CEMS!J5606)),"",(CEMS!F5606*CEMS!J5606)/10^6)</f>
        <v>448.53545100000002</v>
      </c>
      <c r="E5605" s="8">
        <f>IF(OR(ISBLANK(CEMS!H5606),ISBLANK(CEMS!J5606)),"",(CEMS!H5606*CEMS!J5606)/10^6)</f>
        <v>686.98575400000004</v>
      </c>
      <c r="F5605" s="8">
        <f>IF(OR(ISBLANK(CEMS!N5606),ISBLANK(CEMS!P5606)),"",(CEMS!N5606*CEMS!P5606)/10^6)</f>
        <v>6.8665416160000001</v>
      </c>
    </row>
    <row r="5606" spans="1:6" ht="15" customHeight="1" x14ac:dyDescent="0.25">
      <c r="A5606" s="5" t="str">
        <f>CEMS!A5607</f>
        <v>22/08/2015 11:30:00</v>
      </c>
      <c r="B5606" s="8">
        <f>IF(OR(ISBLANK(CEMS!B5607),ISBLANK(CEMS!J5607)),"",(CEMS!B5607*CEMS!J5607)/10^6)</f>
        <v>14.470509</v>
      </c>
      <c r="C5606" s="8">
        <f>IF(OR(ISBLANK(CEMS!D5607),ISBLANK(CEMS!J5607)),"",(CEMS!D5607*CEMS!J5607)/10^6)</f>
        <v>97.996485000000007</v>
      </c>
      <c r="D5606" s="8">
        <f>IF(OR(ISBLANK(CEMS!F5607),ISBLANK(CEMS!J5607)),"",(CEMS!F5607*CEMS!J5607)/10^6)</f>
        <v>461.40774900000002</v>
      </c>
      <c r="E5606" s="8">
        <f>IF(OR(ISBLANK(CEMS!H5607),ISBLANK(CEMS!J5607)),"",(CEMS!H5607*CEMS!J5607)/10^6)</f>
        <v>704.65883699999995</v>
      </c>
      <c r="F5606" s="8">
        <f>IF(OR(ISBLANK(CEMS!N5607),ISBLANK(CEMS!P5607)),"",(CEMS!N5607*CEMS!P5607)/10^6)</f>
        <v>6.8665416160000001</v>
      </c>
    </row>
    <row r="5607" spans="1:6" ht="15" customHeight="1" x14ac:dyDescent="0.25">
      <c r="A5607" s="5" t="str">
        <f>CEMS!A5608</f>
        <v>22/08/2015 12:30:00</v>
      </c>
      <c r="B5607" s="8">
        <f>IF(OR(ISBLANK(CEMS!B5608),ISBLANK(CEMS!J5608)),"",(CEMS!B5608*CEMS!J5608)/10^6)</f>
        <v>15.212572000000002</v>
      </c>
      <c r="C5607" s="8">
        <f>IF(OR(ISBLANK(CEMS!D5608),ISBLANK(CEMS!J5608)),"",(CEMS!D5608*CEMS!J5608)/10^6)</f>
        <v>94.391260000000003</v>
      </c>
      <c r="D5607" s="8">
        <f>IF(OR(ISBLANK(CEMS!F5608),ISBLANK(CEMS!J5608)),"",(CEMS!F5608*CEMS!J5608)/10^6)</f>
        <v>461.69239599999997</v>
      </c>
      <c r="E5607" s="8">
        <f>IF(OR(ISBLANK(CEMS!H5608),ISBLANK(CEMS!J5608)),"",(CEMS!H5608*CEMS!J5608)/10^6)</f>
        <v>694.27979200000004</v>
      </c>
      <c r="F5607" s="8">
        <f>IF(OR(ISBLANK(CEMS!N5608),ISBLANK(CEMS!P5608)),"",(CEMS!N5608*CEMS!P5608)/10^6)</f>
        <v>8.4271192559999992</v>
      </c>
    </row>
    <row r="5608" spans="1:6" ht="15" customHeight="1" x14ac:dyDescent="0.25">
      <c r="A5608" s="5" t="str">
        <f>CEMS!A5609</f>
        <v>22/08/2015 13:30:00</v>
      </c>
      <c r="B5608" s="8">
        <f>IF(OR(ISBLANK(CEMS!B5609),ISBLANK(CEMS!J5609)),"",(CEMS!B5609*CEMS!J5609)/10^6)</f>
        <v>15.911603999999999</v>
      </c>
      <c r="C5608" s="8">
        <f>IF(OR(ISBLANK(CEMS!D5609),ISBLANK(CEMS!J5609)),"",(CEMS!D5609*CEMS!J5609)/10^6)</f>
        <v>92.543351999999999</v>
      </c>
      <c r="D5608" s="8">
        <f>IF(OR(ISBLANK(CEMS!F5609),ISBLANK(CEMS!J5609)),"",(CEMS!F5609*CEMS!J5609)/10^6)</f>
        <v>455.58397200000002</v>
      </c>
      <c r="E5608" s="8">
        <f>IF(OR(ISBLANK(CEMS!H5609),ISBLANK(CEMS!J5609)),"",(CEMS!H5609*CEMS!J5609)/10^6)</f>
        <v>682.55294400000002</v>
      </c>
      <c r="F5608" s="8">
        <f>IF(OR(ISBLANK(CEMS!N5609),ISBLANK(CEMS!P5609)),"",(CEMS!N5609*CEMS!P5609)/10^6)</f>
        <v>5.8521661499999995</v>
      </c>
    </row>
    <row r="5609" spans="1:6" ht="15" customHeight="1" x14ac:dyDescent="0.25">
      <c r="A5609" s="5" t="str">
        <f>CEMS!A5610</f>
        <v>22/08/2015 14:30:00</v>
      </c>
      <c r="B5609" s="8">
        <f>IF(OR(ISBLANK(CEMS!B5610),ISBLANK(CEMS!J5610)),"",(CEMS!B5610*CEMS!J5610)/10^6)</f>
        <v>14.563650000000001</v>
      </c>
      <c r="C5609" s="8">
        <f>IF(OR(ISBLANK(CEMS!D5610),ISBLANK(CEMS!J5610)),"",(CEMS!D5610*CEMS!J5610)/10^6)</f>
        <v>96.968100000000007</v>
      </c>
      <c r="D5609" s="8">
        <f>IF(OR(ISBLANK(CEMS!F5610),ISBLANK(CEMS!J5610)),"",(CEMS!F5610*CEMS!J5610)/10^6)</f>
        <v>459.95325000000003</v>
      </c>
      <c r="E5609" s="8">
        <f>IF(OR(ISBLANK(CEMS!H5610),ISBLANK(CEMS!J5610)),"",(CEMS!H5610*CEMS!J5610)/10^6)</f>
        <v>674.53665000000001</v>
      </c>
      <c r="F5609" s="8">
        <f>IF(OR(ISBLANK(CEMS!N5610),ISBLANK(CEMS!P5610)),"",(CEMS!N5610*CEMS!P5610)/10^6)</f>
        <v>5.7741372680000005</v>
      </c>
    </row>
    <row r="5610" spans="1:6" ht="15" customHeight="1" x14ac:dyDescent="0.25">
      <c r="A5610" s="5" t="str">
        <f>CEMS!A5611</f>
        <v>22/08/2015 15:30:00</v>
      </c>
      <c r="B5610" s="8">
        <f>IF(OR(ISBLANK(CEMS!B5611),ISBLANK(CEMS!J5611)),"",(CEMS!B5611*CEMS!J5611)/10^6)</f>
        <v>14.377739999999999</v>
      </c>
      <c r="C5610" s="8">
        <f>IF(OR(ISBLANK(CEMS!D5611),ISBLANK(CEMS!J5611)),"",(CEMS!D5611*CEMS!J5611)/10^6)</f>
        <v>91.243350000000007</v>
      </c>
      <c r="D5610" s="8">
        <f>IF(OR(ISBLANK(CEMS!F5611),ISBLANK(CEMS!J5611)),"",(CEMS!F5611*CEMS!J5611)/10^6)</f>
        <v>463.77427999999998</v>
      </c>
      <c r="E5610" s="8">
        <f>IF(OR(ISBLANK(CEMS!H5611),ISBLANK(CEMS!J5611)),"",(CEMS!H5611*CEMS!J5611)/10^6)</f>
        <v>678.70306000000005</v>
      </c>
      <c r="F5610" s="8">
        <f>IF(OR(ISBLANK(CEMS!N5611),ISBLANK(CEMS!P5611)),"",(CEMS!N5611*CEMS!P5611)/10^6)</f>
        <v>5.7741372680000005</v>
      </c>
    </row>
    <row r="5611" spans="1:6" ht="15" customHeight="1" x14ac:dyDescent="0.25">
      <c r="A5611" s="5" t="str">
        <f>CEMS!A5612</f>
        <v>22/08/2015 16:30:00</v>
      </c>
      <c r="B5611" s="8">
        <f>IF(OR(ISBLANK(CEMS!B5612),ISBLANK(CEMS!J5612)),"",(CEMS!B5612*CEMS!J5612)/10^6)</f>
        <v>15.604848</v>
      </c>
      <c r="C5611" s="8">
        <f>IF(OR(ISBLANK(CEMS!D5612),ISBLANK(CEMS!J5612)),"",(CEMS!D5612*CEMS!J5612)/10^6)</f>
        <v>100.874196</v>
      </c>
      <c r="D5611" s="8">
        <f>IF(OR(ISBLANK(CEMS!F5612),ISBLANK(CEMS!J5612)),"",(CEMS!F5612*CEMS!J5612)/10^6)</f>
        <v>458.67106799999999</v>
      </c>
      <c r="E5611" s="8">
        <f>IF(OR(ISBLANK(CEMS!H5612),ISBLANK(CEMS!J5612)),"",(CEMS!H5612*CEMS!J5612)/10^6)</f>
        <v>671.56578000000002</v>
      </c>
      <c r="F5611" s="8">
        <f>IF(OR(ISBLANK(CEMS!N5612),ISBLANK(CEMS!P5612)),"",(CEMS!N5612*CEMS!P5612)/10^6)</f>
        <v>6.0862527959999992</v>
      </c>
    </row>
    <row r="5612" spans="1:6" ht="15" customHeight="1" x14ac:dyDescent="0.25">
      <c r="A5612" s="5" t="str">
        <f>CEMS!A5613</f>
        <v>22/08/2015 17:30:00</v>
      </c>
      <c r="B5612" s="8">
        <f>IF(OR(ISBLANK(CEMS!B5613),ISBLANK(CEMS!J5613)),"",(CEMS!B5613*CEMS!J5613)/10^6)</f>
        <v>13.643025</v>
      </c>
      <c r="C5612" s="8">
        <f>IF(OR(ISBLANK(CEMS!D5613),ISBLANK(CEMS!J5613)),"",(CEMS!D5613*CEMS!J5613)/10^6)</f>
        <v>104.050804</v>
      </c>
      <c r="D5612" s="8">
        <f>IF(OR(ISBLANK(CEMS!F5613),ISBLANK(CEMS!J5613)),"",(CEMS!F5613*CEMS!J5613)/10^6)</f>
        <v>452.03889500000002</v>
      </c>
      <c r="E5612" s="8">
        <f>IF(OR(ISBLANK(CEMS!H5613),ISBLANK(CEMS!J5613)),"",(CEMS!H5613*CEMS!J5613)/10^6)</f>
        <v>658.86715400000003</v>
      </c>
      <c r="F5612" s="8">
        <f>IF(OR(ISBLANK(CEMS!N5613),ISBLANK(CEMS!P5613)),"",(CEMS!N5613*CEMS!P5613)/10^6)</f>
        <v>5.8521661499999995</v>
      </c>
    </row>
    <row r="5613" spans="1:6" ht="15" customHeight="1" x14ac:dyDescent="0.25">
      <c r="A5613" s="5" t="str">
        <f>CEMS!A5614</f>
        <v>22/08/2015 18:30:00</v>
      </c>
      <c r="B5613" s="8">
        <f>IF(OR(ISBLANK(CEMS!B5614),ISBLANK(CEMS!J5614)),"",(CEMS!B5614*CEMS!J5614)/10^6)</f>
        <v>14.37992</v>
      </c>
      <c r="C5613" s="8">
        <f>IF(OR(ISBLANK(CEMS!D5614),ISBLANK(CEMS!J5614)),"",(CEMS!D5614*CEMS!J5614)/10^6)</f>
        <v>104.973416</v>
      </c>
      <c r="D5613" s="8">
        <f>IF(OR(ISBLANK(CEMS!F5614),ISBLANK(CEMS!J5614)),"",(CEMS!F5614*CEMS!J5614)/10^6)</f>
        <v>434.27358400000003</v>
      </c>
      <c r="E5613" s="8">
        <f>IF(OR(ISBLANK(CEMS!H5614),ISBLANK(CEMS!J5614)),"",(CEMS!H5614*CEMS!J5614)/10^6)</f>
        <v>659.31933200000003</v>
      </c>
      <c r="F5613" s="8">
        <f>IF(OR(ISBLANK(CEMS!N5614),ISBLANK(CEMS!P5614)),"",(CEMS!N5614*CEMS!P5614)/10^6)</f>
        <v>5.6961083859999997</v>
      </c>
    </row>
    <row r="5614" spans="1:6" ht="15" customHeight="1" x14ac:dyDescent="0.25">
      <c r="A5614" s="5" t="str">
        <f>CEMS!A5615</f>
        <v>22/08/2015 19:30:00</v>
      </c>
      <c r="B5614" s="8">
        <f>IF(OR(ISBLANK(CEMS!B5615),ISBLANK(CEMS!J5615)),"",(CEMS!B5615*CEMS!J5615)/10^6)</f>
        <v>14.666192000000001</v>
      </c>
      <c r="C5614" s="8">
        <f>IF(OR(ISBLANK(CEMS!D5615),ISBLANK(CEMS!J5615)),"",(CEMS!D5615*CEMS!J5615)/10^6)</f>
        <v>112.87398399999999</v>
      </c>
      <c r="D5614" s="8">
        <f>IF(OR(ISBLANK(CEMS!F5615),ISBLANK(CEMS!J5615)),"",(CEMS!F5615*CEMS!J5615)/10^6)</f>
        <v>428.28993600000001</v>
      </c>
      <c r="E5614" s="8">
        <f>IF(OR(ISBLANK(CEMS!H5615),ISBLANK(CEMS!J5615)),"",(CEMS!H5615*CEMS!J5615)/10^6)</f>
        <v>627.67588799999999</v>
      </c>
      <c r="F5614" s="8">
        <f>IF(OR(ISBLANK(CEMS!N5615),ISBLANK(CEMS!P5615)),"",(CEMS!N5615*CEMS!P5615)/10^6)</f>
        <v>4.759761801999999</v>
      </c>
    </row>
    <row r="5615" spans="1:6" ht="15" customHeight="1" x14ac:dyDescent="0.25">
      <c r="A5615" s="5" t="str">
        <f>CEMS!A5616</f>
        <v>22/08/2015 20:30:00</v>
      </c>
      <c r="B5615" s="8">
        <f>IF(OR(ISBLANK(CEMS!B5616),ISBLANK(CEMS!J5616)),"",(CEMS!B5616*CEMS!J5616)/10^6)</f>
        <v>12.238239999999999</v>
      </c>
      <c r="C5615" s="8">
        <f>IF(OR(ISBLANK(CEMS!D5616),ISBLANK(CEMS!J5616)),"",(CEMS!D5616*CEMS!J5616)/10^6)</f>
        <v>105.42369600000001</v>
      </c>
      <c r="D5615" s="8">
        <f>IF(OR(ISBLANK(CEMS!F5616),ISBLANK(CEMS!J5616)),"",(CEMS!F5616*CEMS!J5616)/10^6)</f>
        <v>418.89747199999999</v>
      </c>
      <c r="E5615" s="8">
        <f>IF(OR(ISBLANK(CEMS!H5616),ISBLANK(CEMS!J5616)),"",(CEMS!H5616*CEMS!J5616)/10^6)</f>
        <v>584.46337600000004</v>
      </c>
      <c r="F5615" s="8">
        <f>IF(OR(ISBLANK(CEMS!N5616),ISBLANK(CEMS!P5616)),"",(CEMS!N5616*CEMS!P5616)/10^6)</f>
        <v>5.5400506219999999</v>
      </c>
    </row>
    <row r="5616" spans="1:6" ht="15" customHeight="1" x14ac:dyDescent="0.25">
      <c r="A5616" s="5" t="str">
        <f>CEMS!A5617</f>
        <v>22/08/2015 21:30:00</v>
      </c>
      <c r="B5616" s="8">
        <f>IF(OR(ISBLANK(CEMS!B5617),ISBLANK(CEMS!J5617)),"",(CEMS!B5617*CEMS!J5617)/10^6)</f>
        <v>12.809016</v>
      </c>
      <c r="C5616" s="8">
        <f>IF(OR(ISBLANK(CEMS!D5617),ISBLANK(CEMS!J5617)),"",(CEMS!D5617*CEMS!J5617)/10^6)</f>
        <v>107.809218</v>
      </c>
      <c r="D5616" s="8">
        <f>IF(OR(ISBLANK(CEMS!F5617),ISBLANK(CEMS!J5617)),"",(CEMS!F5617*CEMS!J5617)/10^6)</f>
        <v>438.53089499999999</v>
      </c>
      <c r="E5616" s="8">
        <f>IF(OR(ISBLANK(CEMS!H5617),ISBLANK(CEMS!J5617)),"",(CEMS!H5617*CEMS!J5617)/10^6)</f>
        <v>645.96579299999996</v>
      </c>
      <c r="F5616" s="8">
        <f>IF(OR(ISBLANK(CEMS!N5617),ISBLANK(CEMS!P5617)),"",(CEMS!N5617*CEMS!P5617)/10^6)</f>
        <v>6.24231056</v>
      </c>
    </row>
    <row r="5617" spans="1:6" ht="15" customHeight="1" x14ac:dyDescent="0.25">
      <c r="A5617" s="5" t="str">
        <f>CEMS!A5618</f>
        <v>22/08/2015 22:30:00</v>
      </c>
      <c r="B5617" s="8">
        <f>IF(OR(ISBLANK(CEMS!B5618),ISBLANK(CEMS!J5618)),"",(CEMS!B5618*CEMS!J5618)/10^6)</f>
        <v>14.400828000000001</v>
      </c>
      <c r="C5617" s="8">
        <f>IF(OR(ISBLANK(CEMS!D5618),ISBLANK(CEMS!J5618)),"",(CEMS!D5618*CEMS!J5618)/10^6)</f>
        <v>122.22241200000001</v>
      </c>
      <c r="D5617" s="8">
        <f>IF(OR(ISBLANK(CEMS!F5618),ISBLANK(CEMS!J5618)),"",(CEMS!F5618*CEMS!J5618)/10^6)</f>
        <v>443.10239999999999</v>
      </c>
      <c r="E5617" s="8">
        <f>IF(OR(ISBLANK(CEMS!H5618),ISBLANK(CEMS!J5618)),"",(CEMS!H5618*CEMS!J5618)/10^6)</f>
        <v>669.45387600000004</v>
      </c>
      <c r="F5617" s="8">
        <f>IF(OR(ISBLANK(CEMS!N5618),ISBLANK(CEMS!P5618)),"",(CEMS!N5618*CEMS!P5618)/10^6)</f>
        <v>5.383992858</v>
      </c>
    </row>
    <row r="5618" spans="1:6" ht="15" customHeight="1" x14ac:dyDescent="0.25">
      <c r="A5618" s="5" t="str">
        <f>CEMS!A5619</f>
        <v>22/08/2015 23:30:00</v>
      </c>
      <c r="B5618" s="8">
        <f>IF(OR(ISBLANK(CEMS!B5619),ISBLANK(CEMS!J5619)),"",(CEMS!B5619*CEMS!J5619)/10^6)</f>
        <v>14.563926</v>
      </c>
      <c r="C5618" s="8">
        <f>IF(OR(ISBLANK(CEMS!D5619),ISBLANK(CEMS!J5619)),"",(CEMS!D5619*CEMS!J5619)/10^6)</f>
        <v>117.63171</v>
      </c>
      <c r="D5618" s="8">
        <f>IF(OR(ISBLANK(CEMS!F5619),ISBLANK(CEMS!J5619)),"",(CEMS!F5619*CEMS!J5619)/10^6)</f>
        <v>449.427819</v>
      </c>
      <c r="E5618" s="8">
        <f>IF(OR(ISBLANK(CEMS!H5619),ISBLANK(CEMS!J5619)),"",(CEMS!H5619*CEMS!J5619)/10^6)</f>
        <v>675.91553999999996</v>
      </c>
      <c r="F5618" s="8">
        <f>IF(OR(ISBLANK(CEMS!N5619),ISBLANK(CEMS!P5619)),"",(CEMS!N5619*CEMS!P5619)/10^6)</f>
        <v>5.383992858</v>
      </c>
    </row>
    <row r="5619" spans="1:6" ht="15" customHeight="1" x14ac:dyDescent="0.25">
      <c r="A5619" s="5" t="str">
        <f>CEMS!A5620</f>
        <v>23/08/2015 00:30:00</v>
      </c>
      <c r="B5619" s="8">
        <f>IF(OR(ISBLANK(CEMS!B5620),ISBLANK(CEMS!J5620)),"",(CEMS!B5620*CEMS!J5620)/10^6)</f>
        <v>14.351568</v>
      </c>
      <c r="C5619" s="8">
        <f>IF(OR(ISBLANK(CEMS!D5620),ISBLANK(CEMS!J5620)),"",(CEMS!D5620*CEMS!J5620)/10^6)</f>
        <v>112.38955199999999</v>
      </c>
      <c r="D5619" s="8">
        <f>IF(OR(ISBLANK(CEMS!F5620),ISBLANK(CEMS!J5620)),"",(CEMS!F5620*CEMS!J5620)/10^6)</f>
        <v>451.60843199999999</v>
      </c>
      <c r="E5619" s="8">
        <f>IF(OR(ISBLANK(CEMS!H5620),ISBLANK(CEMS!J5620)),"",(CEMS!H5620*CEMS!J5620)/10^6)</f>
        <v>667.25472000000002</v>
      </c>
      <c r="F5619" s="8">
        <f>IF(OR(ISBLANK(CEMS!N5620),ISBLANK(CEMS!P5620)),"",(CEMS!N5620*CEMS!P5620)/10^6)</f>
        <v>4.9938484479999996</v>
      </c>
    </row>
    <row r="5620" spans="1:6" ht="15" customHeight="1" x14ac:dyDescent="0.25">
      <c r="A5620" s="5" t="str">
        <f>CEMS!A5621</f>
        <v>23/08/2015 01:30:00</v>
      </c>
      <c r="B5620" s="8">
        <f>IF(OR(ISBLANK(CEMS!B5621),ISBLANK(CEMS!J5621)),"",(CEMS!B5621*CEMS!J5621)/10^6)</f>
        <v>11.900748</v>
      </c>
      <c r="C5620" s="8">
        <f>IF(OR(ISBLANK(CEMS!D5621),ISBLANK(CEMS!J5621)),"",(CEMS!D5621*CEMS!J5621)/10^6)</f>
        <v>116.20730400000002</v>
      </c>
      <c r="D5620" s="8">
        <f>IF(OR(ISBLANK(CEMS!F5621),ISBLANK(CEMS!J5621)),"",(CEMS!F5621*CEMS!J5621)/10^6)</f>
        <v>423.52661999999998</v>
      </c>
      <c r="E5620" s="8">
        <f>IF(OR(ISBLANK(CEMS!H5621),ISBLANK(CEMS!J5621)),"",(CEMS!H5621*CEMS!J5621)/10^6)</f>
        <v>593.28728999999998</v>
      </c>
      <c r="F5620" s="8">
        <f>IF(OR(ISBLANK(CEMS!N5621),ISBLANK(CEMS!P5621)),"",(CEMS!N5621*CEMS!P5621)/10^6)</f>
        <v>4.5256751559999993</v>
      </c>
    </row>
    <row r="5621" spans="1:6" ht="15" customHeight="1" x14ac:dyDescent="0.25">
      <c r="A5621" s="5" t="str">
        <f>CEMS!A5622</f>
        <v>23/08/2015 02:30:00</v>
      </c>
      <c r="B5621" s="8">
        <f>IF(OR(ISBLANK(CEMS!B5622),ISBLANK(CEMS!J5622)),"",(CEMS!B5622*CEMS!J5622)/10^6)</f>
        <v>10.690939999999999</v>
      </c>
      <c r="C5621" s="8">
        <f>IF(OR(ISBLANK(CEMS!D5622),ISBLANK(CEMS!J5622)),"",(CEMS!D5622*CEMS!J5622)/10^6)</f>
        <v>116.284532</v>
      </c>
      <c r="D5621" s="8">
        <f>IF(OR(ISBLANK(CEMS!F5622),ISBLANK(CEMS!J5622)),"",(CEMS!F5622*CEMS!J5622)/10^6)</f>
        <v>405.59781600000002</v>
      </c>
      <c r="E5621" s="8">
        <f>IF(OR(ISBLANK(CEMS!H5622),ISBLANK(CEMS!J5622)),"",(CEMS!H5622*CEMS!J5622)/10^6)</f>
        <v>579.11999600000001</v>
      </c>
      <c r="F5621" s="8">
        <f>IF(OR(ISBLANK(CEMS!N5622),ISBLANK(CEMS!P5622)),"",(CEMS!N5622*CEMS!P5622)/10^6)</f>
        <v>4.0575018639999998</v>
      </c>
    </row>
    <row r="5622" spans="1:6" ht="15" customHeight="1" x14ac:dyDescent="0.25">
      <c r="A5622" s="5" t="str">
        <f>CEMS!A5623</f>
        <v>23/08/2015 03:30:00</v>
      </c>
      <c r="B5622" s="8">
        <f>IF(OR(ISBLANK(CEMS!B5623),ISBLANK(CEMS!J5623)),"",(CEMS!B5623*CEMS!J5623)/10^6)</f>
        <v>12.90072</v>
      </c>
      <c r="C5622" s="8">
        <f>IF(OR(ISBLANK(CEMS!D5623),ISBLANK(CEMS!J5623)),"",(CEMS!D5623*CEMS!J5623)/10^6)</f>
        <v>115.737888</v>
      </c>
      <c r="D5622" s="8">
        <f>IF(OR(ISBLANK(CEMS!F5623),ISBLANK(CEMS!J5623)),"",(CEMS!F5623*CEMS!J5623)/10^6)</f>
        <v>435.86004000000003</v>
      </c>
      <c r="E5622" s="8">
        <f>IF(OR(ISBLANK(CEMS!H5623),ISBLANK(CEMS!J5623)),"",(CEMS!H5623*CEMS!J5623)/10^6)</f>
        <v>636.92697599999997</v>
      </c>
      <c r="F5622" s="8">
        <f>IF(OR(ISBLANK(CEMS!N5623),ISBLANK(CEMS!P5623)),"",(CEMS!N5623*CEMS!P5623)/10^6)</f>
        <v>4.8377906839999998</v>
      </c>
    </row>
    <row r="5623" spans="1:6" ht="15" customHeight="1" x14ac:dyDescent="0.25">
      <c r="A5623" s="5" t="str">
        <f>CEMS!A5624</f>
        <v>23/08/2015 04:30:00</v>
      </c>
      <c r="B5623" s="8">
        <f>IF(OR(ISBLANK(CEMS!B5624),ISBLANK(CEMS!J5624)),"",(CEMS!B5624*CEMS!J5624)/10^6)</f>
        <v>12.404199</v>
      </c>
      <c r="C5623" s="8">
        <f>IF(OR(ISBLANK(CEMS!D5624),ISBLANK(CEMS!J5624)),"",(CEMS!D5624*CEMS!J5624)/10^6)</f>
        <v>113.615272</v>
      </c>
      <c r="D5623" s="8">
        <f>IF(OR(ISBLANK(CEMS!F5624),ISBLANK(CEMS!J5624)),"",(CEMS!F5624*CEMS!J5624)/10^6)</f>
        <v>439.18055299999997</v>
      </c>
      <c r="E5623" s="8">
        <f>IF(OR(ISBLANK(CEMS!H5624),ISBLANK(CEMS!J5624)),"",(CEMS!H5624*CEMS!J5624)/10^6)</f>
        <v>658.50117299999999</v>
      </c>
      <c r="F5623" s="8">
        <f>IF(OR(ISBLANK(CEMS!N5624),ISBLANK(CEMS!P5624)),"",(CEMS!N5624*CEMS!P5624)/10^6)</f>
        <v>7.6468304360000001</v>
      </c>
    </row>
    <row r="5624" spans="1:6" ht="15" customHeight="1" x14ac:dyDescent="0.25">
      <c r="A5624" s="5" t="str">
        <f>CEMS!A5625</f>
        <v>23/08/2015 05:30:00</v>
      </c>
      <c r="B5624" s="8">
        <f>IF(OR(ISBLANK(CEMS!B5625),ISBLANK(CEMS!J5625)),"",(CEMS!B5625*CEMS!J5625)/10^6)</f>
        <v>12.557103</v>
      </c>
      <c r="C5624" s="8">
        <f>IF(OR(ISBLANK(CEMS!D5625),ISBLANK(CEMS!J5625)),"",(CEMS!D5625*CEMS!J5625)/10^6)</f>
        <v>108.464252</v>
      </c>
      <c r="D5624" s="8">
        <f>IF(OR(ISBLANK(CEMS!F5625),ISBLANK(CEMS!J5625)),"",(CEMS!F5625*CEMS!J5625)/10^6)</f>
        <v>439.13463100000001</v>
      </c>
      <c r="E5624" s="8">
        <f>IF(OR(ISBLANK(CEMS!H5625),ISBLANK(CEMS!J5625)),"",(CEMS!H5625*CEMS!J5625)/10^6)</f>
        <v>653.69730400000003</v>
      </c>
      <c r="F5624" s="8">
        <f>IF(OR(ISBLANK(CEMS!N5625),ISBLANK(CEMS!P5625)),"",(CEMS!N5625*CEMS!P5625)/10^6)</f>
        <v>7.4907726719999994</v>
      </c>
    </row>
    <row r="5625" spans="1:6" ht="15" customHeight="1" x14ac:dyDescent="0.25">
      <c r="A5625" s="5" t="str">
        <f>CEMS!A5626</f>
        <v>23/08/2015 06:30:00</v>
      </c>
      <c r="B5625" s="8">
        <f>IF(OR(ISBLANK(CEMS!B5626),ISBLANK(CEMS!J5626)),"",(CEMS!B5626*CEMS!J5626)/10^6)</f>
        <v>13.8423</v>
      </c>
      <c r="C5625" s="8">
        <f>IF(OR(ISBLANK(CEMS!D5626),ISBLANK(CEMS!J5626)),"",(CEMS!D5626*CEMS!J5626)/10^6)</f>
        <v>97.080663999999999</v>
      </c>
      <c r="D5625" s="8">
        <f>IF(OR(ISBLANK(CEMS!F5626),ISBLANK(CEMS!J5626)),"",(CEMS!F5626*CEMS!J5626)/10^6)</f>
        <v>434.64821999999998</v>
      </c>
      <c r="E5625" s="8">
        <f>IF(OR(ISBLANK(CEMS!H5626),ISBLANK(CEMS!J5626)),"",(CEMS!H5626*CEMS!J5626)/10^6)</f>
        <v>653.54112399999997</v>
      </c>
      <c r="F5625" s="8">
        <f>IF(OR(ISBLANK(CEMS!N5626),ISBLANK(CEMS!P5626)),"",(CEMS!N5626*CEMS!P5626)/10^6)</f>
        <v>6.8665416160000001</v>
      </c>
    </row>
    <row r="5626" spans="1:6" ht="15" customHeight="1" x14ac:dyDescent="0.25">
      <c r="A5626" s="5" t="str">
        <f>CEMS!A5627</f>
        <v>23/08/2015 07:30:00</v>
      </c>
      <c r="B5626" s="8">
        <f>IF(OR(ISBLANK(CEMS!B5627),ISBLANK(CEMS!J5627)),"",(CEMS!B5627*CEMS!J5627)/10^6)</f>
        <v>14.133872</v>
      </c>
      <c r="C5626" s="8">
        <f>IF(OR(ISBLANK(CEMS!D5627),ISBLANK(CEMS!J5627)),"",(CEMS!D5627*CEMS!J5627)/10^6)</f>
        <v>98.379187999999999</v>
      </c>
      <c r="D5626" s="8">
        <f>IF(OR(ISBLANK(CEMS!F5627),ISBLANK(CEMS!J5627)),"",(CEMS!F5627*CEMS!J5627)/10^6)</f>
        <v>435.546424</v>
      </c>
      <c r="E5626" s="8">
        <f>IF(OR(ISBLANK(CEMS!H5627),ISBLANK(CEMS!J5627)),"",(CEMS!H5627*CEMS!J5627)/10^6)</f>
        <v>654.43546800000001</v>
      </c>
      <c r="F5626" s="8">
        <f>IF(OR(ISBLANK(CEMS!N5627),ISBLANK(CEMS!P5627)),"",(CEMS!N5627*CEMS!P5627)/10^6)</f>
        <v>5.6180795039999998</v>
      </c>
    </row>
    <row r="5627" spans="1:6" ht="15" customHeight="1" x14ac:dyDescent="0.25">
      <c r="A5627" s="5" t="str">
        <f>CEMS!A5628</f>
        <v>23/08/2015 08:30:00</v>
      </c>
      <c r="B5627" s="8">
        <f>IF(OR(ISBLANK(CEMS!B5628),ISBLANK(CEMS!J5628)),"",(CEMS!B5628*CEMS!J5628)/10^6)</f>
        <v>14.745744999999999</v>
      </c>
      <c r="C5627" s="8">
        <f>IF(OR(ISBLANK(CEMS!D5628),ISBLANK(CEMS!J5628)),"",(CEMS!D5628*CEMS!J5628)/10^6)</f>
        <v>118.33927</v>
      </c>
      <c r="D5627" s="8">
        <f>IF(OR(ISBLANK(CEMS!F5628),ISBLANK(CEMS!J5628)),"",(CEMS!F5628*CEMS!J5628)/10^6)</f>
        <v>445.17217499999998</v>
      </c>
      <c r="E5627" s="8">
        <f>IF(OR(ISBLANK(CEMS!H5628),ISBLANK(CEMS!J5628)),"",(CEMS!H5628*CEMS!J5628)/10^6)</f>
        <v>662.25193999999999</v>
      </c>
      <c r="F5627" s="8">
        <f>IF(OR(ISBLANK(CEMS!N5628),ISBLANK(CEMS!P5628)),"",(CEMS!N5628*CEMS!P5628)/10^6)</f>
        <v>5.5400506219999999</v>
      </c>
    </row>
    <row r="5628" spans="1:6" ht="15" customHeight="1" x14ac:dyDescent="0.25">
      <c r="A5628" s="5" t="str">
        <f>CEMS!A5629</f>
        <v>23/08/2015 09:30:00</v>
      </c>
      <c r="B5628" s="8">
        <f>IF(OR(ISBLANK(CEMS!B5629),ISBLANK(CEMS!J5629)),"",(CEMS!B5629*CEMS!J5629)/10^6)</f>
        <v>13.016146000000001</v>
      </c>
      <c r="C5628" s="8">
        <f>IF(OR(ISBLANK(CEMS!D5629),ISBLANK(CEMS!J5629)),"",(CEMS!D5629*CEMS!J5629)/10^6)</f>
        <v>112.928816</v>
      </c>
      <c r="D5628" s="8">
        <f>IF(OR(ISBLANK(CEMS!F5629),ISBLANK(CEMS!J5629)),"",(CEMS!F5629*CEMS!J5629)/10^6)</f>
        <v>445.66550599999999</v>
      </c>
      <c r="E5628" s="8">
        <f>IF(OR(ISBLANK(CEMS!H5629),ISBLANK(CEMS!J5629)),"",(CEMS!H5629*CEMS!J5629)/10^6)</f>
        <v>667.67329199999995</v>
      </c>
      <c r="F5628" s="8">
        <f>IF(OR(ISBLANK(CEMS!N5629),ISBLANK(CEMS!P5629)),"",(CEMS!N5629*CEMS!P5629)/10^6)</f>
        <v>6.7104838519999994</v>
      </c>
    </row>
    <row r="5629" spans="1:6" ht="15" customHeight="1" x14ac:dyDescent="0.25">
      <c r="A5629" s="5" t="str">
        <f>CEMS!A5630</f>
        <v>23/08/2015 10:30:00</v>
      </c>
      <c r="B5629" s="8">
        <f>IF(OR(ISBLANK(CEMS!B5630),ISBLANK(CEMS!J5630)),"",(CEMS!B5630*CEMS!J5630)/10^6)</f>
        <v>13.063219</v>
      </c>
      <c r="C5629" s="8">
        <f>IF(OR(ISBLANK(CEMS!D5630),ISBLANK(CEMS!J5630)),"",(CEMS!D5630*CEMS!J5630)/10^6)</f>
        <v>114.625147</v>
      </c>
      <c r="D5629" s="8">
        <f>IF(OR(ISBLANK(CEMS!F5630),ISBLANK(CEMS!J5630)),"",(CEMS!F5630*CEMS!J5630)/10^6)</f>
        <v>443.41349000000002</v>
      </c>
      <c r="E5629" s="8">
        <f>IF(OR(ISBLANK(CEMS!H5630),ISBLANK(CEMS!J5630)),"",(CEMS!H5630*CEMS!J5630)/10^6)</f>
        <v>658.68061999999998</v>
      </c>
      <c r="F5629" s="8">
        <f>IF(OR(ISBLANK(CEMS!N5630),ISBLANK(CEMS!P5630)),"",(CEMS!N5630*CEMS!P5630)/10^6)</f>
        <v>6.320339441999999</v>
      </c>
    </row>
    <row r="5630" spans="1:6" ht="15" customHeight="1" x14ac:dyDescent="0.25">
      <c r="A5630" s="5" t="str">
        <f>CEMS!A5631</f>
        <v>23/08/2015 11:30:00</v>
      </c>
      <c r="B5630" s="8">
        <f>IF(OR(ISBLANK(CEMS!B5631),ISBLANK(CEMS!J5631)),"",(CEMS!B5631*CEMS!J5631)/10^6)</f>
        <v>14.284763999999999</v>
      </c>
      <c r="C5630" s="8">
        <f>IF(OR(ISBLANK(CEMS!D5631),ISBLANK(CEMS!J5631)),"",(CEMS!D5631*CEMS!J5631)/10^6)</f>
        <v>105.670626</v>
      </c>
      <c r="D5630" s="8">
        <f>IF(OR(ISBLANK(CEMS!F5631),ISBLANK(CEMS!J5631)),"",(CEMS!F5631*CEMS!J5631)/10^6)</f>
        <v>436.41785399999998</v>
      </c>
      <c r="E5630" s="8">
        <f>IF(OR(ISBLANK(CEMS!H5631),ISBLANK(CEMS!J5631)),"",(CEMS!H5631*CEMS!J5631)/10^6)</f>
        <v>643.54693199999997</v>
      </c>
      <c r="F5630" s="8">
        <f>IF(OR(ISBLANK(CEMS!N5631),ISBLANK(CEMS!P5631)),"",(CEMS!N5631*CEMS!P5631)/10^6)</f>
        <v>6.3983683239999989</v>
      </c>
    </row>
    <row r="5631" spans="1:6" ht="15" customHeight="1" x14ac:dyDescent="0.25">
      <c r="A5631" s="5" t="str">
        <f>CEMS!A5632</f>
        <v>23/08/2015 12:30:00</v>
      </c>
      <c r="B5631" s="8">
        <f>IF(OR(ISBLANK(CEMS!B5632),ISBLANK(CEMS!J5632)),"",(CEMS!B5632*CEMS!J5632)/10^6)</f>
        <v>15.748799999999999</v>
      </c>
      <c r="C5631" s="8">
        <f>IF(OR(ISBLANK(CEMS!D5632),ISBLANK(CEMS!J5632)),"",(CEMS!D5632*CEMS!J5632)/10^6)</f>
        <v>111.16800000000001</v>
      </c>
      <c r="D5631" s="8">
        <f>IF(OR(ISBLANK(CEMS!F5632),ISBLANK(CEMS!J5632)),"",(CEMS!F5632*CEMS!J5632)/10^6)</f>
        <v>436.70496000000003</v>
      </c>
      <c r="E5631" s="8">
        <f>IF(OR(ISBLANK(CEMS!H5632),ISBLANK(CEMS!J5632)),"",(CEMS!H5632*CEMS!J5632)/10^6)</f>
        <v>636.80736000000002</v>
      </c>
      <c r="F5631" s="8">
        <f>IF(OR(ISBLANK(CEMS!N5632),ISBLANK(CEMS!P5632)),"",(CEMS!N5632*CEMS!P5632)/10^6)</f>
        <v>5.8521661499999995</v>
      </c>
    </row>
    <row r="5632" spans="1:6" ht="15" customHeight="1" x14ac:dyDescent="0.25">
      <c r="A5632" s="5" t="str">
        <f>CEMS!A5633</f>
        <v>23/08/2015 13:30:00</v>
      </c>
      <c r="B5632" s="8">
        <f>IF(OR(ISBLANK(CEMS!B5633),ISBLANK(CEMS!J5633)),"",(CEMS!B5633*CEMS!J5633)/10^6)</f>
        <v>16.380056000000003</v>
      </c>
      <c r="C5632" s="8">
        <f>IF(OR(ISBLANK(CEMS!D5633),ISBLANK(CEMS!J5633)),"",(CEMS!D5633*CEMS!J5633)/10^6)</f>
        <v>105.72581599999999</v>
      </c>
      <c r="D5632" s="8">
        <f>IF(OR(ISBLANK(CEMS!F5633),ISBLANK(CEMS!J5633)),"",(CEMS!F5633*CEMS!J5633)/10^6)</f>
        <v>453.057458</v>
      </c>
      <c r="E5632" s="8">
        <f>IF(OR(ISBLANK(CEMS!H5633),ISBLANK(CEMS!J5633)),"",(CEMS!H5633*CEMS!J5633)/10^6)</f>
        <v>639.00832100000002</v>
      </c>
      <c r="F5632" s="8">
        <f>IF(OR(ISBLANK(CEMS!N5633),ISBLANK(CEMS!P5633)),"",(CEMS!N5633*CEMS!P5633)/10^6)</f>
        <v>4.5256751559999993</v>
      </c>
    </row>
    <row r="5633" spans="1:6" ht="15" customHeight="1" x14ac:dyDescent="0.25">
      <c r="A5633" s="5" t="str">
        <f>CEMS!A5634</f>
        <v>23/08/2015 14:30:00</v>
      </c>
      <c r="B5633" s="8">
        <f>IF(OR(ISBLANK(CEMS!B5634),ISBLANK(CEMS!J5634)),"",(CEMS!B5634*CEMS!J5634)/10^6)</f>
        <v>16.955210999999998</v>
      </c>
      <c r="C5633" s="8">
        <f>IF(OR(ISBLANK(CEMS!D5634),ISBLANK(CEMS!J5634)),"",(CEMS!D5634*CEMS!J5634)/10^6)</f>
        <v>107.320896</v>
      </c>
      <c r="D5633" s="8">
        <f>IF(OR(ISBLANK(CEMS!F5634),ISBLANK(CEMS!J5634)),"",(CEMS!F5634*CEMS!J5634)/10^6)</f>
        <v>449.77889399999998</v>
      </c>
      <c r="E5633" s="8">
        <f>IF(OR(ISBLANK(CEMS!H5634),ISBLANK(CEMS!J5634)),"",(CEMS!H5634*CEMS!J5634)/10^6)</f>
        <v>643.36641299999997</v>
      </c>
      <c r="F5633" s="8">
        <f>IF(OR(ISBLANK(CEMS!N5634),ISBLANK(CEMS!P5634)),"",(CEMS!N5634*CEMS!P5634)/10^6)</f>
        <v>4.9938484479999996</v>
      </c>
    </row>
    <row r="5634" spans="1:6" ht="15" customHeight="1" x14ac:dyDescent="0.25">
      <c r="A5634" s="5" t="str">
        <f>CEMS!A5635</f>
        <v>23/08/2015 15:30:00</v>
      </c>
      <c r="B5634" s="8">
        <f>IF(OR(ISBLANK(CEMS!B5635),ISBLANK(CEMS!J5635)),"",(CEMS!B5635*CEMS!J5635)/10^6)</f>
        <v>15.414179000000003</v>
      </c>
      <c r="C5634" s="8">
        <f>IF(OR(ISBLANK(CEMS!D5635),ISBLANK(CEMS!J5635)),"",(CEMS!D5635*CEMS!J5635)/10^6)</f>
        <v>103.99928</v>
      </c>
      <c r="D5634" s="8">
        <f>IF(OR(ISBLANK(CEMS!F5635),ISBLANK(CEMS!J5635)),"",(CEMS!F5635*CEMS!J5635)/10^6)</f>
        <v>451.46830299999999</v>
      </c>
      <c r="E5634" s="8">
        <f>IF(OR(ISBLANK(CEMS!H5635),ISBLANK(CEMS!J5635)),"",(CEMS!H5635*CEMS!J5635)/10^6)</f>
        <v>647.39551800000004</v>
      </c>
      <c r="F5634" s="8">
        <f>IF(OR(ISBLANK(CEMS!N5635),ISBLANK(CEMS!P5635)),"",(CEMS!N5635*CEMS!P5635)/10^6)</f>
        <v>5.0718773300000004</v>
      </c>
    </row>
    <row r="5635" spans="1:6" ht="15" customHeight="1" x14ac:dyDescent="0.25">
      <c r="A5635" s="5" t="str">
        <f>CEMS!A5636</f>
        <v>23/08/2015 16:30:00</v>
      </c>
      <c r="B5635" s="8">
        <f>IF(OR(ISBLANK(CEMS!B5636),ISBLANK(CEMS!J5636)),"",(CEMS!B5636*CEMS!J5636)/10^6)</f>
        <v>13.881675</v>
      </c>
      <c r="C5635" s="8">
        <f>IF(OR(ISBLANK(CEMS!D5636),ISBLANK(CEMS!J5636)),"",(CEMS!D5636*CEMS!J5636)/10^6)</f>
        <v>112.349023</v>
      </c>
      <c r="D5635" s="8">
        <f>IF(OR(ISBLANK(CEMS!F5636),ISBLANK(CEMS!J5636)),"",(CEMS!F5636*CEMS!J5636)/10^6)</f>
        <v>449.39609200000001</v>
      </c>
      <c r="E5635" s="8">
        <f>IF(OR(ISBLANK(CEMS!H5636),ISBLANK(CEMS!J5636)),"",(CEMS!H5636*CEMS!J5636)/10^6)</f>
        <v>650.58783500000004</v>
      </c>
      <c r="F5635" s="8">
        <f>IF(OR(ISBLANK(CEMS!N5636),ISBLANK(CEMS!P5636)),"",(CEMS!N5636*CEMS!P5636)/10^6)</f>
        <v>5.5400506219999999</v>
      </c>
    </row>
    <row r="5636" spans="1:6" ht="15" customHeight="1" x14ac:dyDescent="0.25">
      <c r="A5636" s="5" t="str">
        <f>CEMS!A5637</f>
        <v>23/08/2015 17:30:00</v>
      </c>
      <c r="B5636" s="8">
        <f>IF(OR(ISBLANK(CEMS!B5637),ISBLANK(CEMS!J5637)),"",(CEMS!B5637*CEMS!J5637)/10^6)</f>
        <v>13.832775</v>
      </c>
      <c r="C5636" s="8">
        <f>IF(OR(ISBLANK(CEMS!D5637),ISBLANK(CEMS!J5637)),"",(CEMS!D5637*CEMS!J5637)/10^6)</f>
        <v>109.740015</v>
      </c>
      <c r="D5636" s="8">
        <f>IF(OR(ISBLANK(CEMS!F5637),ISBLANK(CEMS!J5637)),"",(CEMS!F5637*CEMS!J5637)/10^6)</f>
        <v>441.72661499999998</v>
      </c>
      <c r="E5636" s="8">
        <f>IF(OR(ISBLANK(CEMS!H5637),ISBLANK(CEMS!J5637)),"",(CEMS!H5637*CEMS!J5637)/10^6)</f>
        <v>643.13181899999995</v>
      </c>
      <c r="F5636" s="8">
        <f>IF(OR(ISBLANK(CEMS!N5637),ISBLANK(CEMS!P5637)),"",(CEMS!N5637*CEMS!P5637)/10^6)</f>
        <v>5.0718773300000004</v>
      </c>
    </row>
    <row r="5637" spans="1:6" ht="15" customHeight="1" x14ac:dyDescent="0.25">
      <c r="A5637" s="5" t="str">
        <f>CEMS!A5638</f>
        <v>23/08/2015 18:30:00</v>
      </c>
      <c r="B5637" s="8">
        <f>IF(OR(ISBLANK(CEMS!B5638),ISBLANK(CEMS!J5638)),"",(CEMS!B5638*CEMS!J5638)/10^6)</f>
        <v>13.97325</v>
      </c>
      <c r="C5637" s="8">
        <f>IF(OR(ISBLANK(CEMS!D5638),ISBLANK(CEMS!J5638)),"",(CEMS!D5638*CEMS!J5638)/10^6)</f>
        <v>110.48183</v>
      </c>
      <c r="D5637" s="8">
        <f>IF(OR(ISBLANK(CEMS!F5638),ISBLANK(CEMS!J5638)),"",(CEMS!F5638*CEMS!J5638)/10^6)</f>
        <v>444.90827999999999</v>
      </c>
      <c r="E5637" s="8">
        <f>IF(OR(ISBLANK(CEMS!H5638),ISBLANK(CEMS!J5638)),"",(CEMS!H5638*CEMS!J5638)/10^6)</f>
        <v>644.81890999999996</v>
      </c>
      <c r="F5637" s="8">
        <f>IF(OR(ISBLANK(CEMS!N5638),ISBLANK(CEMS!P5638)),"",(CEMS!N5638*CEMS!P5638)/10^6)</f>
        <v>6.164281678</v>
      </c>
    </row>
    <row r="5638" spans="1:6" ht="15" customHeight="1" x14ac:dyDescent="0.25">
      <c r="A5638" s="5" t="str">
        <f>CEMS!A5639</f>
        <v>23/08/2015 19:30:00</v>
      </c>
      <c r="B5638" s="8">
        <f>IF(OR(ISBLANK(CEMS!B5639),ISBLANK(CEMS!J5639)),"",(CEMS!B5639*CEMS!J5639)/10^6)</f>
        <v>16.125287</v>
      </c>
      <c r="C5638" s="8">
        <f>IF(OR(ISBLANK(CEMS!D5639),ISBLANK(CEMS!J5639)),"",(CEMS!D5639*CEMS!J5639)/10^6)</f>
        <v>110.340447</v>
      </c>
      <c r="D5638" s="8">
        <f>IF(OR(ISBLANK(CEMS!F5639),ISBLANK(CEMS!J5639)),"",(CEMS!F5639*CEMS!J5639)/10^6)</f>
        <v>418.89509600000002</v>
      </c>
      <c r="E5638" s="8">
        <f>IF(OR(ISBLANK(CEMS!H5639),ISBLANK(CEMS!J5639)),"",(CEMS!H5639*CEMS!J5639)/10^6)</f>
        <v>583.04689399999995</v>
      </c>
      <c r="F5638" s="8">
        <f>IF(OR(ISBLANK(CEMS!N5639),ISBLANK(CEMS!P5639)),"",(CEMS!N5639*CEMS!P5639)/10^6)</f>
        <v>5.7741372680000005</v>
      </c>
    </row>
    <row r="5639" spans="1:6" ht="15" customHeight="1" x14ac:dyDescent="0.25">
      <c r="A5639" s="5" t="str">
        <f>CEMS!A5640</f>
        <v>23/08/2015 20:30:00</v>
      </c>
      <c r="B5639" s="8">
        <f>IF(OR(ISBLANK(CEMS!B5640),ISBLANK(CEMS!J5640)),"",(CEMS!B5640*CEMS!J5640)/10^6)</f>
        <v>17.183575999999999</v>
      </c>
      <c r="C5639" s="8">
        <f>IF(OR(ISBLANK(CEMS!D5640),ISBLANK(CEMS!J5640)),"",(CEMS!D5640*CEMS!J5640)/10^6)</f>
        <v>104.408902</v>
      </c>
      <c r="D5639" s="8">
        <f>IF(OR(ISBLANK(CEMS!F5640),ISBLANK(CEMS!J5640)),"",(CEMS!F5640*CEMS!J5640)/10^6)</f>
        <v>428.65550999999999</v>
      </c>
      <c r="E5639" s="8">
        <f>IF(OR(ISBLANK(CEMS!H5640),ISBLANK(CEMS!J5640)),"",(CEMS!H5640*CEMS!J5640)/10^6)</f>
        <v>613.93928600000004</v>
      </c>
      <c r="F5639" s="8">
        <f>IF(OR(ISBLANK(CEMS!N5640),ISBLANK(CEMS!P5640)),"",(CEMS!N5640*CEMS!P5640)/10^6)</f>
        <v>5.383992858</v>
      </c>
    </row>
    <row r="5640" spans="1:6" ht="15" customHeight="1" x14ac:dyDescent="0.25">
      <c r="A5640" s="5" t="str">
        <f>CEMS!A5641</f>
        <v>23/08/2015 21:30:00</v>
      </c>
      <c r="B5640" s="8">
        <f>IF(OR(ISBLANK(CEMS!B5641),ISBLANK(CEMS!J5641)),"",(CEMS!B5641*CEMS!J5641)/10^6)</f>
        <v>15.517431000000002</v>
      </c>
      <c r="C5640" s="8">
        <f>IF(OR(ISBLANK(CEMS!D5641),ISBLANK(CEMS!J5641)),"",(CEMS!D5641*CEMS!J5641)/10^6)</f>
        <v>109.743759</v>
      </c>
      <c r="D5640" s="8">
        <f>IF(OR(ISBLANK(CEMS!F5641),ISBLANK(CEMS!J5641)),"",(CEMS!F5641*CEMS!J5641)/10^6)</f>
        <v>442.90113300000002</v>
      </c>
      <c r="E5640" s="8">
        <f>IF(OR(ISBLANK(CEMS!H5641),ISBLANK(CEMS!J5641)),"",(CEMS!H5641*CEMS!J5641)/10^6)</f>
        <v>650.42340300000001</v>
      </c>
      <c r="F5640" s="8">
        <f>IF(OR(ISBLANK(CEMS!N5641),ISBLANK(CEMS!P5641)),"",(CEMS!N5641*CEMS!P5641)/10^6)</f>
        <v>5.383992858</v>
      </c>
    </row>
    <row r="5641" spans="1:6" ht="15" customHeight="1" x14ac:dyDescent="0.25">
      <c r="A5641" s="5" t="str">
        <f>CEMS!A5642</f>
        <v>23/08/2015 22:30:00</v>
      </c>
      <c r="B5641" s="8">
        <f>IF(OR(ISBLANK(CEMS!B5642),ISBLANK(CEMS!J5642)),"",(CEMS!B5642*CEMS!J5642)/10^6)</f>
        <v>14.522195999999999</v>
      </c>
      <c r="C5641" s="8">
        <f>IF(OR(ISBLANK(CEMS!D5642),ISBLANK(CEMS!J5642)),"",(CEMS!D5642*CEMS!J5642)/10^6)</f>
        <v>113.75720200000001</v>
      </c>
      <c r="D5641" s="8">
        <f>IF(OR(ISBLANK(CEMS!F5642),ISBLANK(CEMS!J5642)),"",(CEMS!F5642*CEMS!J5642)/10^6)</f>
        <v>459.31099399999999</v>
      </c>
      <c r="E5641" s="8">
        <f>IF(OR(ISBLANK(CEMS!H5642),ISBLANK(CEMS!J5642)),"",(CEMS!H5642*CEMS!J5642)/10^6)</f>
        <v>658.15337</v>
      </c>
      <c r="F5641" s="8">
        <f>IF(OR(ISBLANK(CEMS!N5642),ISBLANK(CEMS!P5642)),"",(CEMS!N5642*CEMS!P5642)/10^6)</f>
        <v>5.2279350939999993</v>
      </c>
    </row>
    <row r="5642" spans="1:6" ht="15" customHeight="1" x14ac:dyDescent="0.25">
      <c r="A5642" s="5" t="str">
        <f>CEMS!A5643</f>
        <v>23/08/2015 23:30:00</v>
      </c>
      <c r="B5642" s="8">
        <f>IF(OR(ISBLANK(CEMS!B5643),ISBLANK(CEMS!J5643)),"",(CEMS!B5643*CEMS!J5643)/10^6)</f>
        <v>13.790775</v>
      </c>
      <c r="C5642" s="8">
        <f>IF(OR(ISBLANK(CEMS!D5643),ISBLANK(CEMS!J5643)),"",(CEMS!D5643*CEMS!J5643)/10^6)</f>
        <v>102.419489</v>
      </c>
      <c r="D5642" s="8">
        <f>IF(OR(ISBLANK(CEMS!F5643),ISBLANK(CEMS!J5643)),"",(CEMS!F5643*CEMS!J5643)/10^6)</f>
        <v>451.60191200000003</v>
      </c>
      <c r="E5642" s="8">
        <f>IF(OR(ISBLANK(CEMS!H5643),ISBLANK(CEMS!J5643)),"",(CEMS!H5643*CEMS!J5643)/10^6)</f>
        <v>659.19904499999996</v>
      </c>
      <c r="F5642" s="8">
        <f>IF(OR(ISBLANK(CEMS!N5643),ISBLANK(CEMS!P5643)),"",(CEMS!N5643*CEMS!P5643)/10^6)</f>
        <v>5.6961083859999997</v>
      </c>
    </row>
    <row r="5643" spans="1:6" ht="15" customHeight="1" x14ac:dyDescent="0.25">
      <c r="A5643" s="5" t="str">
        <f>CEMS!A5644</f>
        <v>24/08/2015 00:30:00</v>
      </c>
      <c r="B5643" s="8">
        <f>IF(OR(ISBLANK(CEMS!B5644),ISBLANK(CEMS!J5644)),"",(CEMS!B5644*CEMS!J5644)/10^6)</f>
        <v>13.627395999999999</v>
      </c>
      <c r="C5643" s="8">
        <f>IF(OR(ISBLANK(CEMS!D5644),ISBLANK(CEMS!J5644)),"",(CEMS!D5644*CEMS!J5644)/10^6)</f>
        <v>109.38747600000001</v>
      </c>
      <c r="D5643" s="8">
        <f>IF(OR(ISBLANK(CEMS!F5644),ISBLANK(CEMS!J5644)),"",(CEMS!F5644*CEMS!J5644)/10^6)</f>
        <v>454.30791799999997</v>
      </c>
      <c r="E5643" s="8">
        <f>IF(OR(ISBLANK(CEMS!H5644),ISBLANK(CEMS!J5644)),"",(CEMS!H5644*CEMS!J5644)/10^6)</f>
        <v>667.18994199999997</v>
      </c>
      <c r="F5643" s="8">
        <f>IF(OR(ISBLANK(CEMS!N5644),ISBLANK(CEMS!P5644)),"",(CEMS!N5644*CEMS!P5644)/10^6)</f>
        <v>5.383992858</v>
      </c>
    </row>
    <row r="5644" spans="1:6" ht="15" customHeight="1" x14ac:dyDescent="0.25">
      <c r="A5644" s="5" t="str">
        <f>CEMS!A5645</f>
        <v>24/08/2015 01:30:00</v>
      </c>
      <c r="B5644" s="8">
        <f>IF(OR(ISBLANK(CEMS!B5645),ISBLANK(CEMS!J5645)),"",(CEMS!B5645*CEMS!J5645)/10^6)</f>
        <v>13.232303999999999</v>
      </c>
      <c r="C5644" s="8">
        <f>IF(OR(ISBLANK(CEMS!D5645),ISBLANK(CEMS!J5645)),"",(CEMS!D5645*CEMS!J5645)/10^6)</f>
        <v>103.83683000000001</v>
      </c>
      <c r="D5644" s="8">
        <f>IF(OR(ISBLANK(CEMS!F5645),ISBLANK(CEMS!J5645)),"",(CEMS!F5645*CEMS!J5645)/10^6)</f>
        <v>451.18481000000003</v>
      </c>
      <c r="E5644" s="8">
        <f>IF(OR(ISBLANK(CEMS!H5645),ISBLANK(CEMS!J5645)),"",(CEMS!H5645*CEMS!J5645)/10^6)</f>
        <v>664.37193000000002</v>
      </c>
      <c r="F5644" s="8">
        <f>IF(OR(ISBLANK(CEMS!N5645),ISBLANK(CEMS!P5645)),"",(CEMS!N5645*CEMS!P5645)/10^6)</f>
        <v>5.6961083859999997</v>
      </c>
    </row>
    <row r="5645" spans="1:6" ht="15" customHeight="1" x14ac:dyDescent="0.25">
      <c r="A5645" s="5" t="str">
        <f>CEMS!A5646</f>
        <v>24/08/2015 02:30:00</v>
      </c>
      <c r="B5645" s="8">
        <f>IF(OR(ISBLANK(CEMS!B5646),ISBLANK(CEMS!J5646)),"",(CEMS!B5646*CEMS!J5646)/10^6)</f>
        <v>12.765689999999999</v>
      </c>
      <c r="C5645" s="8">
        <f>IF(OR(ISBLANK(CEMS!D5646),ISBLANK(CEMS!J5646)),"",(CEMS!D5646*CEMS!J5646)/10^6)</f>
        <v>96.654510000000002</v>
      </c>
      <c r="D5645" s="8">
        <f>IF(OR(ISBLANK(CEMS!F5646),ISBLANK(CEMS!J5646)),"",(CEMS!F5646*CEMS!J5646)/10^6)</f>
        <v>446.981517</v>
      </c>
      <c r="E5645" s="8">
        <f>IF(OR(ISBLANK(CEMS!H5646),ISBLANK(CEMS!J5646)),"",(CEMS!H5646*CEMS!J5646)/10^6)</f>
        <v>653.78569500000003</v>
      </c>
      <c r="F5645" s="8">
        <f>IF(OR(ISBLANK(CEMS!N5646),ISBLANK(CEMS!P5646)),"",(CEMS!N5646*CEMS!P5646)/10^6)</f>
        <v>5.383992858</v>
      </c>
    </row>
    <row r="5646" spans="1:6" ht="15" customHeight="1" x14ac:dyDescent="0.25">
      <c r="A5646" s="5" t="str">
        <f>CEMS!A5647</f>
        <v>24/08/2015 03:30:00</v>
      </c>
      <c r="B5646" s="8">
        <f>IF(OR(ISBLANK(CEMS!B5647),ISBLANK(CEMS!J5647)),"",(CEMS!B5647*CEMS!J5647)/10^6)</f>
        <v>13.133016</v>
      </c>
      <c r="C5646" s="8">
        <f>IF(OR(ISBLANK(CEMS!D5647),ISBLANK(CEMS!J5647)),"",(CEMS!D5647*CEMS!J5647)/10^6)</f>
        <v>82.446156000000002</v>
      </c>
      <c r="D5646" s="8">
        <f>IF(OR(ISBLANK(CEMS!F5647),ISBLANK(CEMS!J5647)),"",(CEMS!F5647*CEMS!J5647)/10^6)</f>
        <v>436.12557299999997</v>
      </c>
      <c r="E5646" s="8">
        <f>IF(OR(ISBLANK(CEMS!H5647),ISBLANK(CEMS!J5647)),"",(CEMS!H5647*CEMS!J5647)/10^6)</f>
        <v>648.80747099999996</v>
      </c>
      <c r="F5646" s="8">
        <f>IF(OR(ISBLANK(CEMS!N5647),ISBLANK(CEMS!P5647)),"",(CEMS!N5647*CEMS!P5647)/10^6)</f>
        <v>5.3059639760000001</v>
      </c>
    </row>
    <row r="5647" spans="1:6" ht="15" customHeight="1" x14ac:dyDescent="0.25">
      <c r="A5647" s="5" t="str">
        <f>CEMS!A5648</f>
        <v>24/08/2015 04:30:00</v>
      </c>
      <c r="B5647" s="8">
        <f>IF(OR(ISBLANK(CEMS!B5648),ISBLANK(CEMS!J5648)),"",(CEMS!B5648*CEMS!J5648)/10^6)</f>
        <v>13.722263999999999</v>
      </c>
      <c r="C5647" s="8">
        <f>IF(OR(ISBLANK(CEMS!D5648),ISBLANK(CEMS!J5648)),"",(CEMS!D5648*CEMS!J5648)/10^6)</f>
        <v>73.803528</v>
      </c>
      <c r="D5647" s="8">
        <f>IF(OR(ISBLANK(CEMS!F5648),ISBLANK(CEMS!J5648)),"",(CEMS!F5648*CEMS!J5648)/10^6)</f>
        <v>435.960036</v>
      </c>
      <c r="E5647" s="8">
        <f>IF(OR(ISBLANK(CEMS!H5648),ISBLANK(CEMS!J5648)),"",(CEMS!H5648*CEMS!J5648)/10^6)</f>
        <v>652.17841199999998</v>
      </c>
      <c r="F5647" s="8">
        <f>IF(OR(ISBLANK(CEMS!N5648),ISBLANK(CEMS!P5648)),"",(CEMS!N5648*CEMS!P5648)/10^6)</f>
        <v>5.3059639760000001</v>
      </c>
    </row>
    <row r="5648" spans="1:6" ht="15" customHeight="1" x14ac:dyDescent="0.25">
      <c r="A5648" s="5" t="str">
        <f>CEMS!A5649</f>
        <v>24/08/2015 05:30:00</v>
      </c>
      <c r="B5648" s="8">
        <f>IF(OR(ISBLANK(CEMS!B5649),ISBLANK(CEMS!J5649)),"",(CEMS!B5649*CEMS!J5649)/10^6)</f>
        <v>13.780725</v>
      </c>
      <c r="C5648" s="8">
        <f>IF(OR(ISBLANK(CEMS!D5649),ISBLANK(CEMS!J5649)),"",(CEMS!D5649*CEMS!J5649)/10^6)</f>
        <v>71.659769999999995</v>
      </c>
      <c r="D5648" s="8">
        <f>IF(OR(ISBLANK(CEMS!F5649),ISBLANK(CEMS!J5649)),"",(CEMS!F5649*CEMS!J5649)/10^6)</f>
        <v>440.98320000000001</v>
      </c>
      <c r="E5648" s="8">
        <f>IF(OR(ISBLANK(CEMS!H5649),ISBLANK(CEMS!J5649)),"",(CEMS!H5649*CEMS!J5649)/10^6)</f>
        <v>643.28424299999995</v>
      </c>
      <c r="F5648" s="8">
        <f>IF(OR(ISBLANK(CEMS!N5649),ISBLANK(CEMS!P5649)),"",(CEMS!N5649*CEMS!P5649)/10^6)</f>
        <v>5.5400506219999999</v>
      </c>
    </row>
    <row r="5649" spans="1:6" ht="15" customHeight="1" x14ac:dyDescent="0.25">
      <c r="A5649" s="5" t="str">
        <f>CEMS!A5650</f>
        <v>24/08/2015 06:30:00</v>
      </c>
      <c r="B5649" s="8">
        <f>IF(OR(ISBLANK(CEMS!B5650),ISBLANK(CEMS!J5650)),"",(CEMS!B5650*CEMS!J5650)/10^6)</f>
        <v>13.508139</v>
      </c>
      <c r="C5649" s="8">
        <f>IF(OR(ISBLANK(CEMS!D5650),ISBLANK(CEMS!J5650)),"",(CEMS!D5650*CEMS!J5650)/10^6)</f>
        <v>81.789006000000001</v>
      </c>
      <c r="D5649" s="8">
        <f>IF(OR(ISBLANK(CEMS!F5650),ISBLANK(CEMS!J5650)),"",(CEMS!F5650*CEMS!J5650)/10^6)</f>
        <v>442.43781300000001</v>
      </c>
      <c r="E5649" s="8">
        <f>IF(OR(ISBLANK(CEMS!H5650),ISBLANK(CEMS!J5650)),"",(CEMS!H5650*CEMS!J5650)/10^6)</f>
        <v>655.42230600000005</v>
      </c>
      <c r="F5649" s="8">
        <f>IF(OR(ISBLANK(CEMS!N5650),ISBLANK(CEMS!P5650)),"",(CEMS!N5650*CEMS!P5650)/10^6)</f>
        <v>6.0082239140000002</v>
      </c>
    </row>
    <row r="5650" spans="1:6" ht="15" customHeight="1" x14ac:dyDescent="0.25">
      <c r="A5650" s="5" t="str">
        <f>CEMS!A5651</f>
        <v>24/08/2015 07:30:00</v>
      </c>
      <c r="B5650" s="8">
        <f>IF(OR(ISBLANK(CEMS!B5651),ISBLANK(CEMS!J5651)),"",(CEMS!B5651*CEMS!J5651)/10^6)</f>
        <v>13.951499999999999</v>
      </c>
      <c r="C5650" s="8">
        <f>IF(OR(ISBLANK(CEMS!D5651),ISBLANK(CEMS!J5651)),"",(CEMS!D5651*CEMS!J5651)/10^6)</f>
        <v>79.802580000000006</v>
      </c>
      <c r="D5650" s="8">
        <f>IF(OR(ISBLANK(CEMS!F5651),ISBLANK(CEMS!J5651)),"",(CEMS!F5651*CEMS!J5651)/10^6)</f>
        <v>437.51904000000002</v>
      </c>
      <c r="E5650" s="8">
        <f>IF(OR(ISBLANK(CEMS!H5651),ISBLANK(CEMS!J5651)),"",(CEMS!H5651*CEMS!J5651)/10^6)</f>
        <v>649.02377999999999</v>
      </c>
      <c r="F5650" s="8">
        <f>IF(OR(ISBLANK(CEMS!N5651),ISBLANK(CEMS!P5651)),"",(CEMS!N5651*CEMS!P5651)/10^6)</f>
        <v>6.7104838519999994</v>
      </c>
    </row>
    <row r="5651" spans="1:6" ht="15" customHeight="1" x14ac:dyDescent="0.25">
      <c r="A5651" s="5" t="str">
        <f>CEMS!A5652</f>
        <v>24/08/2015 08:30:00</v>
      </c>
      <c r="B5651" s="8">
        <f>IF(OR(ISBLANK(CEMS!B5652),ISBLANK(CEMS!J5652)),"",(CEMS!B5652*CEMS!J5652)/10^6)</f>
        <v>13.688964</v>
      </c>
      <c r="C5651" s="8">
        <f>IF(OR(ISBLANK(CEMS!D5652),ISBLANK(CEMS!J5652)),"",(CEMS!D5652*CEMS!J5652)/10^6)</f>
        <v>67.149918</v>
      </c>
      <c r="D5651" s="8">
        <f>IF(OR(ISBLANK(CEMS!F5652),ISBLANK(CEMS!J5652)),"",(CEMS!F5652*CEMS!J5652)/10^6)</f>
        <v>431.572338</v>
      </c>
      <c r="E5651" s="8">
        <f>IF(OR(ISBLANK(CEMS!H5652),ISBLANK(CEMS!J5652)),"",(CEMS!H5652*CEMS!J5652)/10^6)</f>
        <v>646.52607</v>
      </c>
      <c r="F5651" s="8">
        <f>IF(OR(ISBLANK(CEMS!N5652),ISBLANK(CEMS!P5652)),"",(CEMS!N5652*CEMS!P5652)/10^6)</f>
        <v>7.4127437899999995</v>
      </c>
    </row>
    <row r="5652" spans="1:6" ht="15" customHeight="1" x14ac:dyDescent="0.25">
      <c r="A5652" s="5" t="str">
        <f>CEMS!A5653</f>
        <v>24/08/2015 09:30:00</v>
      </c>
      <c r="B5652" s="8">
        <f>IF(OR(ISBLANK(CEMS!B5653),ISBLANK(CEMS!J5653)),"",(CEMS!B5653*CEMS!J5653)/10^6)</f>
        <v>13.646488</v>
      </c>
      <c r="C5652" s="8">
        <f>IF(OR(ISBLANK(CEMS!D5653),ISBLANK(CEMS!J5653)),"",(CEMS!D5653*CEMS!J5653)/10^6)</f>
        <v>82.616575999999995</v>
      </c>
      <c r="D5652" s="8">
        <f>IF(OR(ISBLANK(CEMS!F5653),ISBLANK(CEMS!J5653)),"",(CEMS!F5653*CEMS!J5653)/10^6)</f>
        <v>436.68761599999999</v>
      </c>
      <c r="E5652" s="8">
        <f>IF(OR(ISBLANK(CEMS!H5653),ISBLANK(CEMS!J5653)),"",(CEMS!H5653*CEMS!J5653)/10^6)</f>
        <v>650.97436000000005</v>
      </c>
      <c r="F5652" s="8">
        <f>IF(OR(ISBLANK(CEMS!N5653),ISBLANK(CEMS!P5653)),"",(CEMS!N5653*CEMS!P5653)/10^6)</f>
        <v>11.782361181999999</v>
      </c>
    </row>
    <row r="5653" spans="1:6" ht="15" customHeight="1" x14ac:dyDescent="0.25">
      <c r="A5653" s="5" t="str">
        <f>CEMS!A5654</f>
        <v>24/08/2015 10:30:00</v>
      </c>
      <c r="B5653" s="8">
        <f>IF(OR(ISBLANK(CEMS!B5654),ISBLANK(CEMS!J5654)),"",(CEMS!B5654*CEMS!J5654)/10^6)</f>
        <v>14.109942</v>
      </c>
      <c r="C5653" s="8">
        <f>IF(OR(ISBLANK(CEMS!D5654),ISBLANK(CEMS!J5654)),"",(CEMS!D5654*CEMS!J5654)/10^6)</f>
        <v>80.994731999999999</v>
      </c>
      <c r="D5653" s="8">
        <f>IF(OR(ISBLANK(CEMS!F5654),ISBLANK(CEMS!J5654)),"",(CEMS!F5654*CEMS!J5654)/10^6)</f>
        <v>435.57574199999999</v>
      </c>
      <c r="E5653" s="8">
        <f>IF(OR(ISBLANK(CEMS!H5654),ISBLANK(CEMS!J5654)),"",(CEMS!H5654*CEMS!J5654)/10^6)</f>
        <v>655.28769599999998</v>
      </c>
      <c r="F5653" s="8">
        <f>IF(OR(ISBLANK(CEMS!N5654),ISBLANK(CEMS!P5654)),"",(CEMS!N5654*CEMS!P5654)/10^6)</f>
        <v>6.3983683239999989</v>
      </c>
    </row>
    <row r="5654" spans="1:6" ht="15" customHeight="1" x14ac:dyDescent="0.25">
      <c r="A5654" s="5" t="str">
        <f>CEMS!A5655</f>
        <v>24/08/2015 11:30:00</v>
      </c>
      <c r="B5654" s="8">
        <f>IF(OR(ISBLANK(CEMS!B5655),ISBLANK(CEMS!J5655)),"",(CEMS!B5655*CEMS!J5655)/10^6)</f>
        <v>15.412572000000001</v>
      </c>
      <c r="C5654" s="8">
        <f>IF(OR(ISBLANK(CEMS!D5655),ISBLANK(CEMS!J5655)),"",(CEMS!D5655*CEMS!J5655)/10^6)</f>
        <v>86.053527000000003</v>
      </c>
      <c r="D5654" s="8">
        <f>IF(OR(ISBLANK(CEMS!F5655),ISBLANK(CEMS!J5655)),"",(CEMS!F5655*CEMS!J5655)/10^6)</f>
        <v>436.87302299999999</v>
      </c>
      <c r="E5654" s="8">
        <f>IF(OR(ISBLANK(CEMS!H5655),ISBLANK(CEMS!J5655)),"",(CEMS!H5655*CEMS!J5655)/10^6)</f>
        <v>661.82318099999998</v>
      </c>
      <c r="F5654" s="8">
        <f>IF(OR(ISBLANK(CEMS!N5655),ISBLANK(CEMS!P5655)),"",(CEMS!N5655*CEMS!P5655)/10^6)</f>
        <v>5.9301950319999994</v>
      </c>
    </row>
    <row r="5655" spans="1:6" ht="15" customHeight="1" x14ac:dyDescent="0.25">
      <c r="A5655" s="5" t="str">
        <f>CEMS!A5656</f>
        <v>24/08/2015 12:30:00</v>
      </c>
      <c r="B5655" s="8">
        <f>IF(OR(ISBLANK(CEMS!B5656),ISBLANK(CEMS!J5656)),"",(CEMS!B5656*CEMS!J5656)/10^6)</f>
        <v>16.826304</v>
      </c>
      <c r="C5655" s="8">
        <f>IF(OR(ISBLANK(CEMS!D5656),ISBLANK(CEMS!J5656)),"",(CEMS!D5656*CEMS!J5656)/10^6)</f>
        <v>79.246464000000003</v>
      </c>
      <c r="D5655" s="8">
        <f>IF(OR(ISBLANK(CEMS!F5656),ISBLANK(CEMS!J5656)),"",(CEMS!F5656*CEMS!J5656)/10^6)</f>
        <v>430.60863999999998</v>
      </c>
      <c r="E5655" s="8">
        <f>IF(OR(ISBLANK(CEMS!H5656),ISBLANK(CEMS!J5656)),"",(CEMS!H5656*CEMS!J5656)/10^6)</f>
        <v>639.76140799999996</v>
      </c>
      <c r="F5655" s="8">
        <f>IF(OR(ISBLANK(CEMS!N5656),ISBLANK(CEMS!P5656)),"",(CEMS!N5656*CEMS!P5656)/10^6)</f>
        <v>5.8521661499999995</v>
      </c>
    </row>
    <row r="5656" spans="1:6" ht="15" customHeight="1" x14ac:dyDescent="0.25">
      <c r="A5656" s="5" t="str">
        <f>CEMS!A5657</f>
        <v>24/08/2015 13:30:00</v>
      </c>
      <c r="B5656" s="8" t="str">
        <f>IF(OR(ISBLANK(CEMS!B5657),ISBLANK(CEMS!J5657)),"",(CEMS!B5657*CEMS!J5657)/10^6)</f>
        <v/>
      </c>
      <c r="C5656" s="8" t="str">
        <f>IF(OR(ISBLANK(CEMS!D5657),ISBLANK(CEMS!J5657)),"",(CEMS!D5657*CEMS!J5657)/10^6)</f>
        <v/>
      </c>
      <c r="D5656" s="8" t="str">
        <f>IF(OR(ISBLANK(CEMS!F5657),ISBLANK(CEMS!J5657)),"",(CEMS!F5657*CEMS!J5657)/10^6)</f>
        <v/>
      </c>
      <c r="E5656" s="8" t="str">
        <f>IF(OR(ISBLANK(CEMS!H5657),ISBLANK(CEMS!J5657)),"",(CEMS!H5657*CEMS!J5657)/10^6)</f>
        <v/>
      </c>
      <c r="F5656" s="8" t="str">
        <f>IF(OR(ISBLANK(CEMS!N5657),ISBLANK(CEMS!P5657)),"",(CEMS!N5657*CEMS!P5657)/10^6)</f>
        <v/>
      </c>
    </row>
    <row r="5657" spans="1:6" ht="15" customHeight="1" x14ac:dyDescent="0.25">
      <c r="A5657" s="5" t="str">
        <f>CEMS!A5658</f>
        <v>24/08/2015 14:30:00</v>
      </c>
      <c r="B5657" s="8" t="str">
        <f>IF(OR(ISBLANK(CEMS!B5658),ISBLANK(CEMS!J5658)),"",(CEMS!B5658*CEMS!J5658)/10^6)</f>
        <v/>
      </c>
      <c r="C5657" s="8" t="str">
        <f>IF(OR(ISBLANK(CEMS!D5658),ISBLANK(CEMS!J5658)),"",(CEMS!D5658*CEMS!J5658)/10^6)</f>
        <v/>
      </c>
      <c r="D5657" s="8" t="str">
        <f>IF(OR(ISBLANK(CEMS!F5658),ISBLANK(CEMS!J5658)),"",(CEMS!F5658*CEMS!J5658)/10^6)</f>
        <v/>
      </c>
      <c r="E5657" s="8" t="str">
        <f>IF(OR(ISBLANK(CEMS!H5658),ISBLANK(CEMS!J5658)),"",(CEMS!H5658*CEMS!J5658)/10^6)</f>
        <v/>
      </c>
      <c r="F5657" s="8" t="str">
        <f>IF(OR(ISBLANK(CEMS!N5658),ISBLANK(CEMS!P5658)),"",(CEMS!N5658*CEMS!P5658)/10^6)</f>
        <v/>
      </c>
    </row>
    <row r="5658" spans="1:6" ht="15" customHeight="1" x14ac:dyDescent="0.25">
      <c r="A5658" s="5" t="str">
        <f>CEMS!A5659</f>
        <v>24/08/2015 15:30:00</v>
      </c>
      <c r="B5658" s="8" t="str">
        <f>IF(OR(ISBLANK(CEMS!B5659),ISBLANK(CEMS!J5659)),"",(CEMS!B5659*CEMS!J5659)/10^6)</f>
        <v/>
      </c>
      <c r="C5658" s="8" t="str">
        <f>IF(OR(ISBLANK(CEMS!D5659),ISBLANK(CEMS!J5659)),"",(CEMS!D5659*CEMS!J5659)/10^6)</f>
        <v/>
      </c>
      <c r="D5658" s="8" t="str">
        <f>IF(OR(ISBLANK(CEMS!F5659),ISBLANK(CEMS!J5659)),"",(CEMS!F5659*CEMS!J5659)/10^6)</f>
        <v/>
      </c>
      <c r="E5658" s="8" t="str">
        <f>IF(OR(ISBLANK(CEMS!H5659),ISBLANK(CEMS!J5659)),"",(CEMS!H5659*CEMS!J5659)/10^6)</f>
        <v/>
      </c>
      <c r="F5658" s="8" t="str">
        <f>IF(OR(ISBLANK(CEMS!N5659),ISBLANK(CEMS!P5659)),"",(CEMS!N5659*CEMS!P5659)/10^6)</f>
        <v/>
      </c>
    </row>
    <row r="5659" spans="1:6" ht="15" customHeight="1" x14ac:dyDescent="0.25">
      <c r="A5659" s="5" t="str">
        <f>CEMS!A5660</f>
        <v>24/08/2015 16:30:00</v>
      </c>
      <c r="B5659" s="8" t="str">
        <f>IF(OR(ISBLANK(CEMS!B5660),ISBLANK(CEMS!J5660)),"",(CEMS!B5660*CEMS!J5660)/10^6)</f>
        <v/>
      </c>
      <c r="C5659" s="8" t="str">
        <f>IF(OR(ISBLANK(CEMS!D5660),ISBLANK(CEMS!J5660)),"",(CEMS!D5660*CEMS!J5660)/10^6)</f>
        <v/>
      </c>
      <c r="D5659" s="8" t="str">
        <f>IF(OR(ISBLANK(CEMS!F5660),ISBLANK(CEMS!J5660)),"",(CEMS!F5660*CEMS!J5660)/10^6)</f>
        <v/>
      </c>
      <c r="E5659" s="8" t="str">
        <f>IF(OR(ISBLANK(CEMS!H5660),ISBLANK(CEMS!J5660)),"",(CEMS!H5660*CEMS!J5660)/10^6)</f>
        <v/>
      </c>
      <c r="F5659" s="8" t="str">
        <f>IF(OR(ISBLANK(CEMS!N5660),ISBLANK(CEMS!P5660)),"",(CEMS!N5660*CEMS!P5660)/10^6)</f>
        <v/>
      </c>
    </row>
    <row r="5660" spans="1:6" ht="15" customHeight="1" x14ac:dyDescent="0.25">
      <c r="A5660" s="5" t="str">
        <f>CEMS!A5661</f>
        <v>24/08/2015 17:30:00</v>
      </c>
      <c r="B5660" s="8" t="str">
        <f>IF(OR(ISBLANK(CEMS!B5661),ISBLANK(CEMS!J5661)),"",(CEMS!B5661*CEMS!J5661)/10^6)</f>
        <v/>
      </c>
      <c r="C5660" s="8" t="str">
        <f>IF(OR(ISBLANK(CEMS!D5661),ISBLANK(CEMS!J5661)),"",(CEMS!D5661*CEMS!J5661)/10^6)</f>
        <v/>
      </c>
      <c r="D5660" s="8" t="str">
        <f>IF(OR(ISBLANK(CEMS!F5661),ISBLANK(CEMS!J5661)),"",(CEMS!F5661*CEMS!J5661)/10^6)</f>
        <v/>
      </c>
      <c r="E5660" s="8" t="str">
        <f>IF(OR(ISBLANK(CEMS!H5661),ISBLANK(CEMS!J5661)),"",(CEMS!H5661*CEMS!J5661)/10^6)</f>
        <v/>
      </c>
      <c r="F5660" s="8" t="str">
        <f>IF(OR(ISBLANK(CEMS!N5661),ISBLANK(CEMS!P5661)),"",(CEMS!N5661*CEMS!P5661)/10^6)</f>
        <v/>
      </c>
    </row>
    <row r="5661" spans="1:6" ht="15" customHeight="1" x14ac:dyDescent="0.25">
      <c r="A5661" s="5" t="str">
        <f>CEMS!A5662</f>
        <v>24/08/2015 18:30:00</v>
      </c>
      <c r="B5661" s="8" t="str">
        <f>IF(OR(ISBLANK(CEMS!B5662),ISBLANK(CEMS!J5662)),"",(CEMS!B5662*CEMS!J5662)/10^6)</f>
        <v/>
      </c>
      <c r="C5661" s="8" t="str">
        <f>IF(OR(ISBLANK(CEMS!D5662),ISBLANK(CEMS!J5662)),"",(CEMS!D5662*CEMS!J5662)/10^6)</f>
        <v/>
      </c>
      <c r="D5661" s="8" t="str">
        <f>IF(OR(ISBLANK(CEMS!F5662),ISBLANK(CEMS!J5662)),"",(CEMS!F5662*CEMS!J5662)/10^6)</f>
        <v/>
      </c>
      <c r="E5661" s="8" t="str">
        <f>IF(OR(ISBLANK(CEMS!H5662),ISBLANK(CEMS!J5662)),"",(CEMS!H5662*CEMS!J5662)/10^6)</f>
        <v/>
      </c>
      <c r="F5661" s="8" t="str">
        <f>IF(OR(ISBLANK(CEMS!N5662),ISBLANK(CEMS!P5662)),"",(CEMS!N5662*CEMS!P5662)/10^6)</f>
        <v/>
      </c>
    </row>
    <row r="5662" spans="1:6" ht="15" customHeight="1" x14ac:dyDescent="0.25">
      <c r="A5662" s="5" t="str">
        <f>CEMS!A5663</f>
        <v>24/08/2015 19:30:00</v>
      </c>
      <c r="B5662" s="8" t="str">
        <f>IF(OR(ISBLANK(CEMS!B5663),ISBLANK(CEMS!J5663)),"",(CEMS!B5663*CEMS!J5663)/10^6)</f>
        <v/>
      </c>
      <c r="C5662" s="8" t="str">
        <f>IF(OR(ISBLANK(CEMS!D5663),ISBLANK(CEMS!J5663)),"",(CEMS!D5663*CEMS!J5663)/10^6)</f>
        <v/>
      </c>
      <c r="D5662" s="8" t="str">
        <f>IF(OR(ISBLANK(CEMS!F5663),ISBLANK(CEMS!J5663)),"",(CEMS!F5663*CEMS!J5663)/10^6)</f>
        <v/>
      </c>
      <c r="E5662" s="8" t="str">
        <f>IF(OR(ISBLANK(CEMS!H5663),ISBLANK(CEMS!J5663)),"",(CEMS!H5663*CEMS!J5663)/10^6)</f>
        <v/>
      </c>
      <c r="F5662" s="8" t="str">
        <f>IF(OR(ISBLANK(CEMS!N5663),ISBLANK(CEMS!P5663)),"",(CEMS!N5663*CEMS!P5663)/10^6)</f>
        <v/>
      </c>
    </row>
    <row r="5663" spans="1:6" ht="15" customHeight="1" x14ac:dyDescent="0.25">
      <c r="A5663" s="5" t="str">
        <f>CEMS!A5664</f>
        <v>24/08/2015 20:30:00</v>
      </c>
      <c r="B5663" s="8" t="str">
        <f>IF(OR(ISBLANK(CEMS!B5664),ISBLANK(CEMS!J5664)),"",(CEMS!B5664*CEMS!J5664)/10^6)</f>
        <v/>
      </c>
      <c r="C5663" s="8" t="str">
        <f>IF(OR(ISBLANK(CEMS!D5664),ISBLANK(CEMS!J5664)),"",(CEMS!D5664*CEMS!J5664)/10^6)</f>
        <v/>
      </c>
      <c r="D5663" s="8" t="str">
        <f>IF(OR(ISBLANK(CEMS!F5664),ISBLANK(CEMS!J5664)),"",(CEMS!F5664*CEMS!J5664)/10^6)</f>
        <v/>
      </c>
      <c r="E5663" s="8" t="str">
        <f>IF(OR(ISBLANK(CEMS!H5664),ISBLANK(CEMS!J5664)),"",(CEMS!H5664*CEMS!J5664)/10^6)</f>
        <v/>
      </c>
      <c r="F5663" s="8" t="str">
        <f>IF(OR(ISBLANK(CEMS!N5664),ISBLANK(CEMS!P5664)),"",(CEMS!N5664*CEMS!P5664)/10^6)</f>
        <v/>
      </c>
    </row>
    <row r="5664" spans="1:6" ht="15" customHeight="1" x14ac:dyDescent="0.25">
      <c r="A5664" s="5" t="str">
        <f>CEMS!A5665</f>
        <v>24/08/2015 21:30:00</v>
      </c>
      <c r="B5664" s="8">
        <f>IF(OR(ISBLANK(CEMS!B5665),ISBLANK(CEMS!J5665)),"",(CEMS!B5665*CEMS!J5665)/10^6)</f>
        <v>15.61895</v>
      </c>
      <c r="C5664" s="8">
        <f>IF(OR(ISBLANK(CEMS!D5665),ISBLANK(CEMS!J5665)),"",(CEMS!D5665*CEMS!J5665)/10^6)</f>
        <v>82.369410000000002</v>
      </c>
      <c r="D5664" s="8">
        <f>IF(OR(ISBLANK(CEMS!F5665),ISBLANK(CEMS!J5665)),"",(CEMS!F5665*CEMS!J5665)/10^6)</f>
        <v>306.95346999999998</v>
      </c>
      <c r="E5664" s="8">
        <f>IF(OR(ISBLANK(CEMS!H5665),ISBLANK(CEMS!J5665)),"",(CEMS!H5665*CEMS!J5665)/10^6)</f>
        <v>376.99212999999997</v>
      </c>
      <c r="F5664" s="8">
        <f>IF(OR(ISBLANK(CEMS!N5665),ISBLANK(CEMS!P5665)),"",(CEMS!N5665*CEMS!P5665)/10^6)</f>
        <v>6.7885127339999993</v>
      </c>
    </row>
    <row r="5665" spans="1:6" ht="15" customHeight="1" x14ac:dyDescent="0.25">
      <c r="A5665" s="5" t="str">
        <f>CEMS!A5666</f>
        <v>24/08/2015 22:30:00</v>
      </c>
      <c r="B5665" s="8">
        <f>IF(OR(ISBLANK(CEMS!B5666),ISBLANK(CEMS!J5666)),"",(CEMS!B5666*CEMS!J5666)/10^6)</f>
        <v>10.781988999999999</v>
      </c>
      <c r="C5665" s="8">
        <f>IF(OR(ISBLANK(CEMS!D5666),ISBLANK(CEMS!J5666)),"",(CEMS!D5666*CEMS!J5666)/10^6)</f>
        <v>87.318924999999993</v>
      </c>
      <c r="D5665" s="8">
        <f>IF(OR(ISBLANK(CEMS!F5666),ISBLANK(CEMS!J5666)),"",(CEMS!F5666*CEMS!J5666)/10^6)</f>
        <v>325.73755499999999</v>
      </c>
      <c r="E5665" s="8">
        <f>IF(OR(ISBLANK(CEMS!H5666),ISBLANK(CEMS!J5666)),"",(CEMS!H5666*CEMS!J5666)/10^6)</f>
        <v>434.62045799999999</v>
      </c>
      <c r="F5665" s="8">
        <f>IF(OR(ISBLANK(CEMS!N5666),ISBLANK(CEMS!P5666)),"",(CEMS!N5666*CEMS!P5666)/10^6)</f>
        <v>4.0575018639999998</v>
      </c>
    </row>
    <row r="5666" spans="1:6" ht="15" customHeight="1" x14ac:dyDescent="0.25">
      <c r="A5666" s="5" t="str">
        <f>CEMS!A5667</f>
        <v>24/08/2015 23:30:00</v>
      </c>
      <c r="B5666" s="8">
        <f>IF(OR(ISBLANK(CEMS!B5667),ISBLANK(CEMS!J5667)),"",(CEMS!B5667*CEMS!J5667)/10^6)</f>
        <v>15.460736000000001</v>
      </c>
      <c r="C5666" s="8">
        <f>IF(OR(ISBLANK(CEMS!D5667),ISBLANK(CEMS!J5667)),"",(CEMS!D5667*CEMS!J5667)/10^6)</f>
        <v>87.011583999999999</v>
      </c>
      <c r="D5666" s="8">
        <f>IF(OR(ISBLANK(CEMS!F5667),ISBLANK(CEMS!J5667)),"",(CEMS!F5667*CEMS!J5667)/10^6)</f>
        <v>394.06899199999998</v>
      </c>
      <c r="E5666" s="8">
        <f>IF(OR(ISBLANK(CEMS!H5667),ISBLANK(CEMS!J5667)),"",(CEMS!H5667*CEMS!J5667)/10^6)</f>
        <v>539.86732800000004</v>
      </c>
      <c r="F5666" s="8">
        <f>IF(OR(ISBLANK(CEMS!N5667),ISBLANK(CEMS!P5667)),"",(CEMS!N5667*CEMS!P5667)/10^6)</f>
        <v>6.944570498</v>
      </c>
    </row>
    <row r="5667" spans="1:6" ht="15" customHeight="1" x14ac:dyDescent="0.25">
      <c r="A5667" s="5" t="str">
        <f>CEMS!A5668</f>
        <v>25/08/2015 00:30:00</v>
      </c>
      <c r="B5667" s="8">
        <f>IF(OR(ISBLANK(CEMS!B5668),ISBLANK(CEMS!J5668)),"",(CEMS!B5668*CEMS!J5668)/10^6)</f>
        <v>16.627949999999998</v>
      </c>
      <c r="C5667" s="8">
        <f>IF(OR(ISBLANK(CEMS!D5668),ISBLANK(CEMS!J5668)),"",(CEMS!D5668*CEMS!J5668)/10^6)</f>
        <v>84.433035000000004</v>
      </c>
      <c r="D5667" s="8">
        <f>IF(OR(ISBLANK(CEMS!F5668),ISBLANK(CEMS!J5668)),"",(CEMS!F5668*CEMS!J5668)/10^6)</f>
        <v>440.271165</v>
      </c>
      <c r="E5667" s="8">
        <f>IF(OR(ISBLANK(CEMS!H5668),ISBLANK(CEMS!J5668)),"",(CEMS!H5668*CEMS!J5668)/10^6)</f>
        <v>622.07008499999995</v>
      </c>
      <c r="F5667" s="8">
        <f>IF(OR(ISBLANK(CEMS!N5668),ISBLANK(CEMS!P5668)),"",(CEMS!N5668*CEMS!P5668)/10^6)</f>
        <v>13.108852175999999</v>
      </c>
    </row>
    <row r="5668" spans="1:6" ht="15" customHeight="1" x14ac:dyDescent="0.25">
      <c r="A5668" s="5" t="str">
        <f>CEMS!A5669</f>
        <v>25/08/2015 01:30:00</v>
      </c>
      <c r="B5668" s="8">
        <f>IF(OR(ISBLANK(CEMS!B5669),ISBLANK(CEMS!J5669)),"",(CEMS!B5669*CEMS!J5669)/10^6)</f>
        <v>14.848677</v>
      </c>
      <c r="C5668" s="8">
        <f>IF(OR(ISBLANK(CEMS!D5669),ISBLANK(CEMS!J5669)),"",(CEMS!D5669*CEMS!J5669)/10^6)</f>
        <v>85.792355999999998</v>
      </c>
      <c r="D5668" s="8">
        <f>IF(OR(ISBLANK(CEMS!F5669),ISBLANK(CEMS!J5669)),"",(CEMS!F5669*CEMS!J5669)/10^6)</f>
        <v>432.994754</v>
      </c>
      <c r="E5668" s="8">
        <f>IF(OR(ISBLANK(CEMS!H5669),ISBLANK(CEMS!J5669)),"",(CEMS!H5669*CEMS!J5669)/10^6)</f>
        <v>620.894679</v>
      </c>
      <c r="F5668" s="8">
        <f>IF(OR(ISBLANK(CEMS!N5669),ISBLANK(CEMS!P5669)),"",(CEMS!N5669*CEMS!P5669)/10^6)</f>
        <v>14.747458697999997</v>
      </c>
    </row>
    <row r="5669" spans="1:6" ht="15" customHeight="1" x14ac:dyDescent="0.25">
      <c r="A5669" s="5" t="str">
        <f>CEMS!A5670</f>
        <v>25/08/2015 02:30:00</v>
      </c>
      <c r="B5669" s="8">
        <f>IF(OR(ISBLANK(CEMS!B5670),ISBLANK(CEMS!J5670)),"",(CEMS!B5670*CEMS!J5670)/10^6)</f>
        <v>17.030904</v>
      </c>
      <c r="C5669" s="8">
        <f>IF(OR(ISBLANK(CEMS!D5670),ISBLANK(CEMS!J5670)),"",(CEMS!D5670*CEMS!J5670)/10^6)</f>
        <v>81.125703999999999</v>
      </c>
      <c r="D5669" s="8">
        <f>IF(OR(ISBLANK(CEMS!F5670),ISBLANK(CEMS!J5670)),"",(CEMS!F5670*CEMS!J5670)/10^6)</f>
        <v>403.24785600000001</v>
      </c>
      <c r="E5669" s="8">
        <f>IF(OR(ISBLANK(CEMS!H5670),ISBLANK(CEMS!J5670)),"",(CEMS!H5670*CEMS!J5670)/10^6)</f>
        <v>554.69471199999998</v>
      </c>
      <c r="F5669" s="8">
        <f>IF(OR(ISBLANK(CEMS!N5670),ISBLANK(CEMS!P5670)),"",(CEMS!N5670*CEMS!P5670)/10^6)</f>
        <v>7.8809170819999999</v>
      </c>
    </row>
    <row r="5670" spans="1:6" ht="15" customHeight="1" x14ac:dyDescent="0.25">
      <c r="A5670" s="5" t="str">
        <f>CEMS!A5671</f>
        <v>25/08/2015 03:30:00</v>
      </c>
      <c r="B5670" s="8">
        <f>IF(OR(ISBLANK(CEMS!B5671),ISBLANK(CEMS!J5671)),"",(CEMS!B5671*CEMS!J5671)/10^6)</f>
        <v>15.431360000000002</v>
      </c>
      <c r="C5670" s="8">
        <f>IF(OR(ISBLANK(CEMS!D5671),ISBLANK(CEMS!J5671)),"",(CEMS!D5671*CEMS!J5671)/10^6)</f>
        <v>79.573759999999993</v>
      </c>
      <c r="D5670" s="8">
        <f>IF(OR(ISBLANK(CEMS!F5671),ISBLANK(CEMS!J5671)),"",(CEMS!F5671*CEMS!J5671)/10^6)</f>
        <v>417.20447999999999</v>
      </c>
      <c r="E5670" s="8">
        <f>IF(OR(ISBLANK(CEMS!H5671),ISBLANK(CEMS!J5671)),"",(CEMS!H5671*CEMS!J5671)/10^6)</f>
        <v>612.79232000000002</v>
      </c>
      <c r="F5670" s="8">
        <f>IF(OR(ISBLANK(CEMS!N5671),ISBLANK(CEMS!P5671)),"",(CEMS!N5671*CEMS!P5671)/10^6)</f>
        <v>6.944570498</v>
      </c>
    </row>
    <row r="5671" spans="1:6" ht="15" customHeight="1" x14ac:dyDescent="0.25">
      <c r="A5671" s="5" t="str">
        <f>CEMS!A5672</f>
        <v>25/08/2015 04:30:00</v>
      </c>
      <c r="B5671" s="8">
        <f>IF(OR(ISBLANK(CEMS!B5672),ISBLANK(CEMS!J5672)),"",(CEMS!B5672*CEMS!J5672)/10^6)</f>
        <v>14.407926</v>
      </c>
      <c r="C5671" s="8">
        <f>IF(OR(ISBLANK(CEMS!D5672),ISBLANK(CEMS!J5672)),"",(CEMS!D5672*CEMS!J5672)/10^6)</f>
        <v>82.753215999999995</v>
      </c>
      <c r="D5671" s="8">
        <f>IF(OR(ISBLANK(CEMS!F5672),ISBLANK(CEMS!J5672)),"",(CEMS!F5672*CEMS!J5672)/10^6)</f>
        <v>418.56872199999998</v>
      </c>
      <c r="E5671" s="8">
        <f>IF(OR(ISBLANK(CEMS!H5672),ISBLANK(CEMS!J5672)),"",(CEMS!H5672*CEMS!J5672)/10^6)</f>
        <v>622.12685599999998</v>
      </c>
      <c r="F5671" s="8">
        <f>IF(OR(ISBLANK(CEMS!N5672),ISBLANK(CEMS!P5672)),"",(CEMS!N5672*CEMS!P5672)/10^6)</f>
        <v>6.4763972060000006</v>
      </c>
    </row>
    <row r="5672" spans="1:6" ht="15" customHeight="1" x14ac:dyDescent="0.25">
      <c r="A5672" s="5" t="str">
        <f>CEMS!A5673</f>
        <v>25/08/2015 05:30:00</v>
      </c>
      <c r="B5672" s="8">
        <f>IF(OR(ISBLANK(CEMS!B5673),ISBLANK(CEMS!J5673)),"",(CEMS!B5673*CEMS!J5673)/10^6)</f>
        <v>13.8063</v>
      </c>
      <c r="C5672" s="8">
        <f>IF(OR(ISBLANK(CEMS!D5673),ISBLANK(CEMS!J5673)),"",(CEMS!D5673*CEMS!J5673)/10^6)</f>
        <v>83.205967999999999</v>
      </c>
      <c r="D5672" s="8">
        <f>IF(OR(ISBLANK(CEMS!F5673),ISBLANK(CEMS!J5673)),"",(CEMS!F5673*CEMS!J5673)/10^6)</f>
        <v>415.47758800000003</v>
      </c>
      <c r="E5672" s="8">
        <f>IF(OR(ISBLANK(CEMS!H5673),ISBLANK(CEMS!J5673)),"",(CEMS!H5673*CEMS!J5673)/10^6)</f>
        <v>606.74086399999999</v>
      </c>
      <c r="F5672" s="8">
        <f>IF(OR(ISBLANK(CEMS!N5673),ISBLANK(CEMS!P5673)),"",(CEMS!N5673*CEMS!P5673)/10^6)</f>
        <v>6.0862527959999992</v>
      </c>
    </row>
    <row r="5673" spans="1:6" ht="15" customHeight="1" x14ac:dyDescent="0.25">
      <c r="A5673" s="5" t="str">
        <f>CEMS!A5674</f>
        <v>25/08/2015 06:30:00</v>
      </c>
      <c r="B5673" s="8">
        <f>IF(OR(ISBLANK(CEMS!B5674),ISBLANK(CEMS!J5674)),"",(CEMS!B5674*CEMS!J5674)/10^6)</f>
        <v>14.449655999999999</v>
      </c>
      <c r="C5673" s="8">
        <f>IF(OR(ISBLANK(CEMS!D5674),ISBLANK(CEMS!J5674)),"",(CEMS!D5674*CEMS!J5674)/10^6)</f>
        <v>89.661968000000002</v>
      </c>
      <c r="D5673" s="8">
        <f>IF(OR(ISBLANK(CEMS!F5674),ISBLANK(CEMS!J5674)),"",(CEMS!F5674*CEMS!J5674)/10^6)</f>
        <v>424.78283599999997</v>
      </c>
      <c r="E5673" s="8">
        <f>IF(OR(ISBLANK(CEMS!H5674),ISBLANK(CEMS!J5674)),"",(CEMS!H5674*CEMS!J5674)/10^6)</f>
        <v>634.85860400000001</v>
      </c>
      <c r="F5673" s="8">
        <f>IF(OR(ISBLANK(CEMS!N5674),ISBLANK(CEMS!P5674)),"",(CEMS!N5674*CEMS!P5674)/10^6)</f>
        <v>8.8172636659999988</v>
      </c>
    </row>
    <row r="5674" spans="1:6" ht="15" customHeight="1" x14ac:dyDescent="0.25">
      <c r="A5674" s="5" t="str">
        <f>CEMS!A5675</f>
        <v>25/08/2015 07:30:00</v>
      </c>
      <c r="B5674" s="8">
        <f>IF(OR(ISBLANK(CEMS!B5675),ISBLANK(CEMS!J5675)),"",(CEMS!B5675*CEMS!J5675)/10^6)</f>
        <v>14.391069</v>
      </c>
      <c r="C5674" s="8">
        <f>IF(OR(ISBLANK(CEMS!D5675),ISBLANK(CEMS!J5675)),"",(CEMS!D5675*CEMS!J5675)/10^6)</f>
        <v>90.271251000000007</v>
      </c>
      <c r="D5674" s="8">
        <f>IF(OR(ISBLANK(CEMS!F5675),ISBLANK(CEMS!J5675)),"",(CEMS!F5675*CEMS!J5675)/10^6)</f>
        <v>433.97483399999999</v>
      </c>
      <c r="E5674" s="8">
        <f>IF(OR(ISBLANK(CEMS!H5675),ISBLANK(CEMS!J5675)),"",(CEMS!H5675*CEMS!J5675)/10^6)</f>
        <v>641.05670999999995</v>
      </c>
      <c r="F5674" s="8">
        <f>IF(OR(ISBLANK(CEMS!N5675),ISBLANK(CEMS!P5675)),"",(CEMS!N5675*CEMS!P5675)/10^6)</f>
        <v>10.689956833999998</v>
      </c>
    </row>
    <row r="5675" spans="1:6" ht="15" customHeight="1" x14ac:dyDescent="0.25">
      <c r="A5675" s="5" t="str">
        <f>CEMS!A5676</f>
        <v>25/08/2015 08:30:00</v>
      </c>
      <c r="B5675" s="8">
        <f>IF(OR(ISBLANK(CEMS!B5676),ISBLANK(CEMS!J5676)),"",(CEMS!B5676*CEMS!J5676)/10^6)</f>
        <v>15.0892</v>
      </c>
      <c r="C5675" s="8">
        <f>IF(OR(ISBLANK(CEMS!D5676),ISBLANK(CEMS!J5676)),"",(CEMS!D5676*CEMS!J5676)/10^6)</f>
        <v>94.496115000000003</v>
      </c>
      <c r="D5675" s="8">
        <f>IF(OR(ISBLANK(CEMS!F5676),ISBLANK(CEMS!J5676)),"",(CEMS!F5676*CEMS!J5676)/10^6)</f>
        <v>434.00311499999998</v>
      </c>
      <c r="E5675" s="8">
        <f>IF(OR(ISBLANK(CEMS!H5676),ISBLANK(CEMS!J5676)),"",(CEMS!H5676*CEMS!J5676)/10^6)</f>
        <v>660.90696000000003</v>
      </c>
      <c r="F5675" s="8">
        <f>IF(OR(ISBLANK(CEMS!N5676),ISBLANK(CEMS!P5676)),"",(CEMS!N5676*CEMS!P5676)/10^6)</f>
        <v>13.264909939999999</v>
      </c>
    </row>
    <row r="5676" spans="1:6" ht="15" customHeight="1" x14ac:dyDescent="0.25">
      <c r="A5676" s="5" t="str">
        <f>CEMS!A5677</f>
        <v>25/08/2015 09:30:00</v>
      </c>
      <c r="B5676" s="8">
        <f>IF(OR(ISBLANK(CEMS!B5677),ISBLANK(CEMS!J5677)),"",(CEMS!B5677*CEMS!J5677)/10^6)</f>
        <v>15.117520000000001</v>
      </c>
      <c r="C5676" s="8">
        <f>IF(OR(ISBLANK(CEMS!D5677),ISBLANK(CEMS!J5677)),"",(CEMS!D5677*CEMS!J5677)/10^6)</f>
        <v>92.972747999999996</v>
      </c>
      <c r="D5676" s="8">
        <f>IF(OR(ISBLANK(CEMS!F5677),ISBLANK(CEMS!J5677)),"",(CEMS!F5677*CEMS!J5677)/10^6)</f>
        <v>441.05364600000001</v>
      </c>
      <c r="E5676" s="8">
        <f>IF(OR(ISBLANK(CEMS!H5677),ISBLANK(CEMS!J5677)),"",(CEMS!H5677*CEMS!J5677)/10^6)</f>
        <v>677.07592699999998</v>
      </c>
      <c r="F5676" s="8">
        <f>IF(OR(ISBLANK(CEMS!N5677),ISBLANK(CEMS!P5677)),"",(CEMS!N5677*CEMS!P5677)/10^6)</f>
        <v>6.5544260879999996</v>
      </c>
    </row>
    <row r="5677" spans="1:6" ht="15" customHeight="1" x14ac:dyDescent="0.25">
      <c r="A5677" s="5" t="str">
        <f>CEMS!A5678</f>
        <v>25/08/2015 10:30:00</v>
      </c>
      <c r="B5677" s="8">
        <f>IF(OR(ISBLANK(CEMS!B5678),ISBLANK(CEMS!J5678)),"",(CEMS!B5678*CEMS!J5678)/10^6)</f>
        <v>16.0412</v>
      </c>
      <c r="C5677" s="8">
        <f>IF(OR(ISBLANK(CEMS!D5678),ISBLANK(CEMS!J5678)),"",(CEMS!D5678*CEMS!J5678)/10^6)</f>
        <v>89.075839999999999</v>
      </c>
      <c r="D5677" s="8">
        <f>IF(OR(ISBLANK(CEMS!F5678),ISBLANK(CEMS!J5678)),"",(CEMS!F5678*CEMS!J5678)/10^6)</f>
        <v>436.88679999999999</v>
      </c>
      <c r="E5677" s="8">
        <f>IF(OR(ISBLANK(CEMS!H5678),ISBLANK(CEMS!J5678)),"",(CEMS!H5678*CEMS!J5678)/10^6)</f>
        <v>672.03192000000001</v>
      </c>
      <c r="F5677" s="8">
        <f>IF(OR(ISBLANK(CEMS!N5678),ISBLANK(CEMS!P5678)),"",(CEMS!N5678*CEMS!P5678)/10^6)</f>
        <v>6.5544260879999996</v>
      </c>
    </row>
    <row r="5678" spans="1:6" ht="15" customHeight="1" x14ac:dyDescent="0.25">
      <c r="A5678" s="5" t="str">
        <f>CEMS!A5679</f>
        <v>25/08/2015 11:30:00</v>
      </c>
      <c r="B5678" s="8">
        <f>IF(OR(ISBLANK(CEMS!B5679),ISBLANK(CEMS!J5679)),"",(CEMS!B5679*CEMS!J5679)/10^6)</f>
        <v>16.131708</v>
      </c>
      <c r="C5678" s="8">
        <f>IF(OR(ISBLANK(CEMS!D5679),ISBLANK(CEMS!J5679)),"",(CEMS!D5679*CEMS!J5679)/10^6)</f>
        <v>88.349238</v>
      </c>
      <c r="D5678" s="8">
        <f>IF(OR(ISBLANK(CEMS!F5679),ISBLANK(CEMS!J5679)),"",(CEMS!F5679*CEMS!J5679)/10^6)</f>
        <v>427.86541799999998</v>
      </c>
      <c r="E5678" s="8">
        <f>IF(OR(ISBLANK(CEMS!H5679),ISBLANK(CEMS!J5679)),"",(CEMS!H5679*CEMS!J5679)/10^6)</f>
        <v>649.58261400000004</v>
      </c>
      <c r="F5678" s="8">
        <f>IF(OR(ISBLANK(CEMS!N5679),ISBLANK(CEMS!P5679)),"",(CEMS!N5679*CEMS!P5679)/10^6)</f>
        <v>6.0862527959999992</v>
      </c>
    </row>
    <row r="5679" spans="1:6" ht="15" customHeight="1" x14ac:dyDescent="0.25">
      <c r="A5679" s="5" t="str">
        <f>CEMS!A5680</f>
        <v>25/08/2015 12:30:00</v>
      </c>
      <c r="B5679" s="8">
        <f>IF(OR(ISBLANK(CEMS!B5680),ISBLANK(CEMS!J5680)),"",(CEMS!B5680*CEMS!J5680)/10^6)</f>
        <v>15.62232</v>
      </c>
      <c r="C5679" s="8">
        <f>IF(OR(ISBLANK(CEMS!D5680),ISBLANK(CEMS!J5680)),"",(CEMS!D5680*CEMS!J5680)/10^6)</f>
        <v>100.80116</v>
      </c>
      <c r="D5679" s="8">
        <f>IF(OR(ISBLANK(CEMS!F5680),ISBLANK(CEMS!J5680)),"",(CEMS!F5680*CEMS!J5680)/10^6)</f>
        <v>434.63526000000002</v>
      </c>
      <c r="E5679" s="8">
        <f>IF(OR(ISBLANK(CEMS!H5680),ISBLANK(CEMS!J5680)),"",(CEMS!H5680*CEMS!J5680)/10^6)</f>
        <v>654.09166000000005</v>
      </c>
      <c r="F5679" s="8">
        <f>IF(OR(ISBLANK(CEMS!N5680),ISBLANK(CEMS!P5680)),"",(CEMS!N5680*CEMS!P5680)/10^6)</f>
        <v>8.661205901999999</v>
      </c>
    </row>
    <row r="5680" spans="1:6" ht="15" customHeight="1" x14ac:dyDescent="0.25">
      <c r="A5680" s="5" t="str">
        <f>CEMS!A5681</f>
        <v>25/08/2015 13:30:00</v>
      </c>
      <c r="B5680" s="8">
        <f>IF(OR(ISBLANK(CEMS!B5681),ISBLANK(CEMS!J5681)),"",(CEMS!B5681*CEMS!J5681)/10^6)</f>
        <v>16.525697999999998</v>
      </c>
      <c r="C5680" s="8">
        <f>IF(OR(ISBLANK(CEMS!D5681),ISBLANK(CEMS!J5681)),"",(CEMS!D5681*CEMS!J5681)/10^6)</f>
        <v>100.825326</v>
      </c>
      <c r="D5680" s="8">
        <f>IF(OR(ISBLANK(CEMS!F5681),ISBLANK(CEMS!J5681)),"",(CEMS!F5681*CEMS!J5681)/10^6)</f>
        <v>421.68382200000002</v>
      </c>
      <c r="E5680" s="8">
        <f>IF(OR(ISBLANK(CEMS!H5681),ISBLANK(CEMS!J5681)),"",(CEMS!H5681*CEMS!J5681)/10^6)</f>
        <v>658.42837199999997</v>
      </c>
      <c r="F5680" s="8">
        <f>IF(OR(ISBLANK(CEMS!N5681),ISBLANK(CEMS!P5681)),"",(CEMS!N5681*CEMS!P5681)/10^6)</f>
        <v>6.320339441999999</v>
      </c>
    </row>
    <row r="5681" spans="1:6" ht="15" customHeight="1" x14ac:dyDescent="0.25">
      <c r="A5681" s="5" t="str">
        <f>CEMS!A5682</f>
        <v>25/08/2015 14:30:00</v>
      </c>
      <c r="B5681" s="8">
        <f>IF(OR(ISBLANK(CEMS!B5682),ISBLANK(CEMS!J5682)),"",(CEMS!B5682*CEMS!J5682)/10^6)</f>
        <v>18.6463</v>
      </c>
      <c r="C5681" s="8">
        <f>IF(OR(ISBLANK(CEMS!D5682),ISBLANK(CEMS!J5682)),"",(CEMS!D5682*CEMS!J5682)/10^6)</f>
        <v>105.351595</v>
      </c>
      <c r="D5681" s="8">
        <f>IF(OR(ISBLANK(CEMS!F5682),ISBLANK(CEMS!J5682)),"",(CEMS!F5682*CEMS!J5682)/10^6)</f>
        <v>428.11904800000002</v>
      </c>
      <c r="E5681" s="8">
        <f>IF(OR(ISBLANK(CEMS!H5682),ISBLANK(CEMS!J5682)),"",(CEMS!H5682*CEMS!J5682)/10^6)</f>
        <v>677.79300499999999</v>
      </c>
      <c r="F5681" s="8">
        <f>IF(OR(ISBLANK(CEMS!N5682),ISBLANK(CEMS!P5682)),"",(CEMS!N5682*CEMS!P5682)/10^6)</f>
        <v>5.383992858</v>
      </c>
    </row>
    <row r="5682" spans="1:6" ht="15" customHeight="1" x14ac:dyDescent="0.25">
      <c r="A5682" s="5" t="str">
        <f>CEMS!A5683</f>
        <v>25/08/2015 15:30:00</v>
      </c>
      <c r="B5682" s="8" t="str">
        <f>IF(OR(ISBLANK(CEMS!B5683),ISBLANK(CEMS!J5683)),"",(CEMS!B5683*CEMS!J5683)/10^6)</f>
        <v/>
      </c>
      <c r="C5682" s="8" t="str">
        <f>IF(OR(ISBLANK(CEMS!D5683),ISBLANK(CEMS!J5683)),"",(CEMS!D5683*CEMS!J5683)/10^6)</f>
        <v/>
      </c>
      <c r="D5682" s="8" t="str">
        <f>IF(OR(ISBLANK(CEMS!F5683),ISBLANK(CEMS!J5683)),"",(CEMS!F5683*CEMS!J5683)/10^6)</f>
        <v/>
      </c>
      <c r="E5682" s="8" t="str">
        <f>IF(OR(ISBLANK(CEMS!H5683),ISBLANK(CEMS!J5683)),"",(CEMS!H5683*CEMS!J5683)/10^6)</f>
        <v/>
      </c>
      <c r="F5682" s="8" t="str">
        <f>IF(OR(ISBLANK(CEMS!N5683),ISBLANK(CEMS!P5683)),"",(CEMS!N5683*CEMS!P5683)/10^6)</f>
        <v/>
      </c>
    </row>
    <row r="5683" spans="1:6" ht="15" customHeight="1" x14ac:dyDescent="0.25">
      <c r="A5683" s="5" t="str">
        <f>CEMS!A5684</f>
        <v>25/08/2015 16:30:00</v>
      </c>
      <c r="B5683" s="8" t="str">
        <f>IF(OR(ISBLANK(CEMS!B5684),ISBLANK(CEMS!J5684)),"",(CEMS!B5684*CEMS!J5684)/10^6)</f>
        <v/>
      </c>
      <c r="C5683" s="8" t="str">
        <f>IF(OR(ISBLANK(CEMS!D5684),ISBLANK(CEMS!J5684)),"",(CEMS!D5684*CEMS!J5684)/10^6)</f>
        <v/>
      </c>
      <c r="D5683" s="8" t="str">
        <f>IF(OR(ISBLANK(CEMS!F5684),ISBLANK(CEMS!J5684)),"",(CEMS!F5684*CEMS!J5684)/10^6)</f>
        <v/>
      </c>
      <c r="E5683" s="8" t="str">
        <f>IF(OR(ISBLANK(CEMS!H5684),ISBLANK(CEMS!J5684)),"",(CEMS!H5684*CEMS!J5684)/10^6)</f>
        <v/>
      </c>
      <c r="F5683" s="8" t="str">
        <f>IF(OR(ISBLANK(CEMS!N5684),ISBLANK(CEMS!P5684)),"",(CEMS!N5684*CEMS!P5684)/10^6)</f>
        <v/>
      </c>
    </row>
    <row r="5684" spans="1:6" ht="15" customHeight="1" x14ac:dyDescent="0.25">
      <c r="A5684" s="5" t="str">
        <f>CEMS!A5685</f>
        <v>25/08/2015 17:30:00</v>
      </c>
      <c r="B5684" s="8" t="str">
        <f>IF(OR(ISBLANK(CEMS!B5685),ISBLANK(CEMS!J5685)),"",(CEMS!B5685*CEMS!J5685)/10^6)</f>
        <v/>
      </c>
      <c r="C5684" s="8" t="str">
        <f>IF(OR(ISBLANK(CEMS!D5685),ISBLANK(CEMS!J5685)),"",(CEMS!D5685*CEMS!J5685)/10^6)</f>
        <v/>
      </c>
      <c r="D5684" s="8" t="str">
        <f>IF(OR(ISBLANK(CEMS!F5685),ISBLANK(CEMS!J5685)),"",(CEMS!F5685*CEMS!J5685)/10^6)</f>
        <v/>
      </c>
      <c r="E5684" s="8" t="str">
        <f>IF(OR(ISBLANK(CEMS!H5685),ISBLANK(CEMS!J5685)),"",(CEMS!H5685*CEMS!J5685)/10^6)</f>
        <v/>
      </c>
      <c r="F5684" s="8" t="str">
        <f>IF(OR(ISBLANK(CEMS!N5685),ISBLANK(CEMS!P5685)),"",(CEMS!N5685*CEMS!P5685)/10^6)</f>
        <v/>
      </c>
    </row>
    <row r="5685" spans="1:6" ht="15" customHeight="1" x14ac:dyDescent="0.25">
      <c r="A5685" s="5" t="str">
        <f>CEMS!A5686</f>
        <v>25/08/2015 18:30:00</v>
      </c>
      <c r="B5685" s="8" t="str">
        <f>IF(OR(ISBLANK(CEMS!B5686),ISBLANK(CEMS!J5686)),"",(CEMS!B5686*CEMS!J5686)/10^6)</f>
        <v/>
      </c>
      <c r="C5685" s="8" t="str">
        <f>IF(OR(ISBLANK(CEMS!D5686),ISBLANK(CEMS!J5686)),"",(CEMS!D5686*CEMS!J5686)/10^6)</f>
        <v/>
      </c>
      <c r="D5685" s="8" t="str">
        <f>IF(OR(ISBLANK(CEMS!F5686),ISBLANK(CEMS!J5686)),"",(CEMS!F5686*CEMS!J5686)/10^6)</f>
        <v/>
      </c>
      <c r="E5685" s="8" t="str">
        <f>IF(OR(ISBLANK(CEMS!H5686),ISBLANK(CEMS!J5686)),"",(CEMS!H5686*CEMS!J5686)/10^6)</f>
        <v/>
      </c>
      <c r="F5685" s="8" t="str">
        <f>IF(OR(ISBLANK(CEMS!N5686),ISBLANK(CEMS!P5686)),"",(CEMS!N5686*CEMS!P5686)/10^6)</f>
        <v/>
      </c>
    </row>
    <row r="5686" spans="1:6" ht="15" customHeight="1" x14ac:dyDescent="0.25">
      <c r="A5686" s="5" t="str">
        <f>CEMS!A5687</f>
        <v>25/08/2015 19:30:00</v>
      </c>
      <c r="B5686" s="8" t="str">
        <f>IF(OR(ISBLANK(CEMS!B5687),ISBLANK(CEMS!J5687)),"",(CEMS!B5687*CEMS!J5687)/10^6)</f>
        <v/>
      </c>
      <c r="C5686" s="8" t="str">
        <f>IF(OR(ISBLANK(CEMS!D5687),ISBLANK(CEMS!J5687)),"",(CEMS!D5687*CEMS!J5687)/10^6)</f>
        <v/>
      </c>
      <c r="D5686" s="8" t="str">
        <f>IF(OR(ISBLANK(CEMS!F5687),ISBLANK(CEMS!J5687)),"",(CEMS!F5687*CEMS!J5687)/10^6)</f>
        <v/>
      </c>
      <c r="E5686" s="8" t="str">
        <f>IF(OR(ISBLANK(CEMS!H5687),ISBLANK(CEMS!J5687)),"",(CEMS!H5687*CEMS!J5687)/10^6)</f>
        <v/>
      </c>
      <c r="F5686" s="8" t="str">
        <f>IF(OR(ISBLANK(CEMS!N5687),ISBLANK(CEMS!P5687)),"",(CEMS!N5687*CEMS!P5687)/10^6)</f>
        <v/>
      </c>
    </row>
    <row r="5687" spans="1:6" ht="15" customHeight="1" x14ac:dyDescent="0.25">
      <c r="A5687" s="5" t="str">
        <f>CEMS!A5688</f>
        <v>25/08/2015 20:30:00</v>
      </c>
      <c r="B5687" s="8">
        <f>IF(OR(ISBLANK(CEMS!B5688),ISBLANK(CEMS!J5688)),"",(CEMS!B5688*CEMS!J5688)/10^6)</f>
        <v>17.7273</v>
      </c>
      <c r="C5687" s="8">
        <f>IF(OR(ISBLANK(CEMS!D5688),ISBLANK(CEMS!J5688)),"",(CEMS!D5688*CEMS!J5688)/10^6)</f>
        <v>101.04561</v>
      </c>
      <c r="D5687" s="8">
        <f>IF(OR(ISBLANK(CEMS!F5688),ISBLANK(CEMS!J5688)),"",(CEMS!F5688*CEMS!J5688)/10^6)</f>
        <v>351.53235899999999</v>
      </c>
      <c r="E5687" s="8">
        <f>IF(OR(ISBLANK(CEMS!H5688),ISBLANK(CEMS!J5688)),"",(CEMS!H5688*CEMS!J5688)/10^6)</f>
        <v>524.9053530000001</v>
      </c>
      <c r="F5687" s="8">
        <f>IF(OR(ISBLANK(CEMS!N5688),ISBLANK(CEMS!P5688)),"",(CEMS!N5688*CEMS!P5688)/10^6)</f>
        <v>1.4825487579999999</v>
      </c>
    </row>
    <row r="5688" spans="1:6" ht="15" customHeight="1" x14ac:dyDescent="0.25">
      <c r="A5688" s="5" t="str">
        <f>CEMS!A5689</f>
        <v>25/08/2015 21:30:00</v>
      </c>
      <c r="B5688" s="8">
        <f>IF(OR(ISBLANK(CEMS!B5689),ISBLANK(CEMS!J5689)),"",(CEMS!B5689*CEMS!J5689)/10^6)</f>
        <v>17.550395000000002</v>
      </c>
      <c r="C5688" s="8">
        <f>IF(OR(ISBLANK(CEMS!D5689),ISBLANK(CEMS!J5689)),"",(CEMS!D5689*CEMS!J5689)/10^6)</f>
        <v>116.202089</v>
      </c>
      <c r="D5688" s="8">
        <f>IF(OR(ISBLANK(CEMS!F5689),ISBLANK(CEMS!J5689)),"",(CEMS!F5689*CEMS!J5689)/10^6)</f>
        <v>425.64326399999999</v>
      </c>
      <c r="E5688" s="8">
        <f>IF(OR(ISBLANK(CEMS!H5689),ISBLANK(CEMS!J5689)),"",(CEMS!H5689*CEMS!J5689)/10^6)</f>
        <v>590.98645899999997</v>
      </c>
      <c r="F5688" s="8">
        <f>IF(OR(ISBLANK(CEMS!N5689),ISBLANK(CEMS!P5689)),"",(CEMS!N5689*CEMS!P5689)/10^6)</f>
        <v>6.4763972060000006</v>
      </c>
    </row>
    <row r="5689" spans="1:6" ht="15" customHeight="1" x14ac:dyDescent="0.25">
      <c r="A5689" s="5" t="str">
        <f>CEMS!A5690</f>
        <v>25/08/2015 22:30:00</v>
      </c>
      <c r="B5689" s="8">
        <f>IF(OR(ISBLANK(CEMS!B5690),ISBLANK(CEMS!J5690)),"",(CEMS!B5690*CEMS!J5690)/10^6)</f>
        <v>16.790579999999999</v>
      </c>
      <c r="C5689" s="8">
        <f>IF(OR(ISBLANK(CEMS!D5690),ISBLANK(CEMS!J5690)),"",(CEMS!D5690*CEMS!J5690)/10^6)</f>
        <v>117.907184</v>
      </c>
      <c r="D5689" s="8">
        <f>IF(OR(ISBLANK(CEMS!F5690),ISBLANK(CEMS!J5690)),"",(CEMS!F5690*CEMS!J5690)/10^6)</f>
        <v>454.46503200000001</v>
      </c>
      <c r="E5689" s="8">
        <f>IF(OR(ISBLANK(CEMS!H5690),ISBLANK(CEMS!J5690)),"",(CEMS!H5690*CEMS!J5690)/10^6)</f>
        <v>680.76473799999997</v>
      </c>
      <c r="F5689" s="8">
        <f>IF(OR(ISBLANK(CEMS!N5690),ISBLANK(CEMS!P5690)),"",(CEMS!N5690*CEMS!P5690)/10^6)</f>
        <v>5.8521661499999995</v>
      </c>
    </row>
    <row r="5690" spans="1:6" ht="15" customHeight="1" x14ac:dyDescent="0.25">
      <c r="A5690" s="5" t="str">
        <f>CEMS!A5691</f>
        <v>25/08/2015 23:30:00</v>
      </c>
      <c r="B5690" s="8">
        <f>IF(OR(ISBLANK(CEMS!B5691),ISBLANK(CEMS!J5691)),"",(CEMS!B5691*CEMS!J5691)/10^6)</f>
        <v>14.851839999999999</v>
      </c>
      <c r="C5690" s="8">
        <f>IF(OR(ISBLANK(CEMS!D5691),ISBLANK(CEMS!J5691)),"",(CEMS!D5691*CEMS!J5691)/10^6)</f>
        <v>115.287408</v>
      </c>
      <c r="D5690" s="8">
        <f>IF(OR(ISBLANK(CEMS!F5691),ISBLANK(CEMS!J5691)),"",(CEMS!F5691*CEMS!J5691)/10^6)</f>
        <v>431.81724800000001</v>
      </c>
      <c r="E5690" s="8">
        <f>IF(OR(ISBLANK(CEMS!H5691),ISBLANK(CEMS!J5691)),"",(CEMS!H5691*CEMS!J5691)/10^6)</f>
        <v>648.65411200000005</v>
      </c>
      <c r="F5690" s="8">
        <f>IF(OR(ISBLANK(CEMS!N5691),ISBLANK(CEMS!P5691)),"",(CEMS!N5691*CEMS!P5691)/10^6)</f>
        <v>4.759761801999999</v>
      </c>
    </row>
    <row r="5691" spans="1:6" ht="15" customHeight="1" x14ac:dyDescent="0.25">
      <c r="A5691" s="5" t="str">
        <f>CEMS!A5692</f>
        <v>26/08/2015 00:30:00</v>
      </c>
      <c r="B5691" s="8">
        <f>IF(OR(ISBLANK(CEMS!B5692),ISBLANK(CEMS!J5692)),"",(CEMS!B5692*CEMS!J5692)/10^6)</f>
        <v>13.980975000000001</v>
      </c>
      <c r="C5691" s="8">
        <f>IF(OR(ISBLANK(CEMS!D5692),ISBLANK(CEMS!J5692)),"",(CEMS!D5692*CEMS!J5692)/10^6)</f>
        <v>120.236385</v>
      </c>
      <c r="D5691" s="8">
        <f>IF(OR(ISBLANK(CEMS!F5692),ISBLANK(CEMS!J5692)),"",(CEMS!F5692*CEMS!J5692)/10^6)</f>
        <v>439.93468000000001</v>
      </c>
      <c r="E5691" s="8">
        <f>IF(OR(ISBLANK(CEMS!H5692),ISBLANK(CEMS!J5692)),"",(CEMS!H5692*CEMS!J5692)/10^6)</f>
        <v>626.16126699999995</v>
      </c>
      <c r="F5691" s="8">
        <f>IF(OR(ISBLANK(CEMS!N5692),ISBLANK(CEMS!P5692)),"",(CEMS!N5692*CEMS!P5692)/10^6)</f>
        <v>5.4620217399999991</v>
      </c>
    </row>
    <row r="5692" spans="1:6" ht="15" customHeight="1" x14ac:dyDescent="0.25">
      <c r="A5692" s="5" t="str">
        <f>CEMS!A5693</f>
        <v>26/08/2015 01:30:00</v>
      </c>
      <c r="B5692" s="8">
        <f>IF(OR(ISBLANK(CEMS!B5693),ISBLANK(CEMS!J5693)),"",(CEMS!B5693*CEMS!J5693)/10^6)</f>
        <v>12.762033000000001</v>
      </c>
      <c r="C5692" s="8">
        <f>IF(OR(ISBLANK(CEMS!D5693),ISBLANK(CEMS!J5693)),"",(CEMS!D5693*CEMS!J5693)/10^6)</f>
        <v>122.996405</v>
      </c>
      <c r="D5692" s="8">
        <f>IF(OR(ISBLANK(CEMS!F5693),ISBLANK(CEMS!J5693)),"",(CEMS!F5693*CEMS!J5693)/10^6)</f>
        <v>443.34192899999999</v>
      </c>
      <c r="E5692" s="8">
        <f>IF(OR(ISBLANK(CEMS!H5693),ISBLANK(CEMS!J5693)),"",(CEMS!H5693*CEMS!J5693)/10^6)</f>
        <v>650.49376900000004</v>
      </c>
      <c r="F5692" s="8">
        <f>IF(OR(ISBLANK(CEMS!N5693),ISBLANK(CEMS!P5693)),"",(CEMS!N5693*CEMS!P5693)/10^6)</f>
        <v>5.383992858</v>
      </c>
    </row>
    <row r="5693" spans="1:6" ht="15" customHeight="1" x14ac:dyDescent="0.25">
      <c r="A5693" s="5" t="str">
        <f>CEMS!A5694</f>
        <v>26/08/2015 02:30:00</v>
      </c>
      <c r="B5693" s="8">
        <f>IF(OR(ISBLANK(CEMS!B5694),ISBLANK(CEMS!J5694)),"",(CEMS!B5694*CEMS!J5694)/10^6)</f>
        <v>12.710145000000001</v>
      </c>
      <c r="C5693" s="8">
        <f>IF(OR(ISBLANK(CEMS!D5694),ISBLANK(CEMS!J5694)),"",(CEMS!D5694*CEMS!J5694)/10^6)</f>
        <v>104.07582499999999</v>
      </c>
      <c r="D5693" s="8">
        <f>IF(OR(ISBLANK(CEMS!F5694),ISBLANK(CEMS!J5694)),"",(CEMS!F5694*CEMS!J5694)/10^6)</f>
        <v>431.03969999999998</v>
      </c>
      <c r="E5693" s="8">
        <f>IF(OR(ISBLANK(CEMS!H5694),ISBLANK(CEMS!J5694)),"",(CEMS!H5694*CEMS!J5694)/10^6)</f>
        <v>623.34972000000005</v>
      </c>
      <c r="F5693" s="8">
        <f>IF(OR(ISBLANK(CEMS!N5694),ISBLANK(CEMS!P5694)),"",(CEMS!N5694*CEMS!P5694)/10^6)</f>
        <v>5.6961083859999997</v>
      </c>
    </row>
    <row r="5694" spans="1:6" ht="15" customHeight="1" x14ac:dyDescent="0.25">
      <c r="A5694" s="5" t="str">
        <f>CEMS!A5695</f>
        <v>26/08/2015 03:30:00</v>
      </c>
      <c r="B5694" s="8">
        <f>IF(OR(ISBLANK(CEMS!B5695),ISBLANK(CEMS!J5695)),"",(CEMS!B5695*CEMS!J5695)/10^6)</f>
        <v>20.013155999999999</v>
      </c>
      <c r="C5694" s="8">
        <f>IF(OR(ISBLANK(CEMS!D5695),ISBLANK(CEMS!J5695)),"",(CEMS!D5695*CEMS!J5695)/10^6)</f>
        <v>107.47806</v>
      </c>
      <c r="D5694" s="8">
        <f>IF(OR(ISBLANK(CEMS!F5695),ISBLANK(CEMS!J5695)),"",(CEMS!F5695*CEMS!J5695)/10^6)</f>
        <v>425.27956499999999</v>
      </c>
      <c r="E5694" s="8">
        <f>IF(OR(ISBLANK(CEMS!H5695),ISBLANK(CEMS!J5695)),"",(CEMS!H5695*CEMS!J5695)/10^6)</f>
        <v>620.77845000000002</v>
      </c>
      <c r="F5694" s="8">
        <f>IF(OR(ISBLANK(CEMS!N5695),ISBLANK(CEMS!P5695)),"",(CEMS!N5695*CEMS!P5695)/10^6)</f>
        <v>5.383992858</v>
      </c>
    </row>
    <row r="5695" spans="1:6" ht="15" customHeight="1" x14ac:dyDescent="0.25">
      <c r="A5695" s="5" t="str">
        <f>CEMS!A5696</f>
        <v>26/08/2015 04:30:00</v>
      </c>
      <c r="B5695" s="8">
        <f>IF(OR(ISBLANK(CEMS!B5696),ISBLANK(CEMS!J5696)),"",(CEMS!B5696*CEMS!J5696)/10^6)</f>
        <v>18.867608000000001</v>
      </c>
      <c r="C5695" s="8">
        <f>IF(OR(ISBLANK(CEMS!D5696),ISBLANK(CEMS!J5696)),"",(CEMS!D5696*CEMS!J5696)/10^6)</f>
        <v>106.48056</v>
      </c>
      <c r="D5695" s="8">
        <f>IF(OR(ISBLANK(CEMS!F5696),ISBLANK(CEMS!J5696)),"",(CEMS!F5696*CEMS!J5696)/10^6)</f>
        <v>425.92223999999999</v>
      </c>
      <c r="E5695" s="8">
        <f>IF(OR(ISBLANK(CEMS!H5696),ISBLANK(CEMS!J5696)),"",(CEMS!H5696*CEMS!J5696)/10^6)</f>
        <v>631.41103999999996</v>
      </c>
      <c r="F5695" s="8">
        <f>IF(OR(ISBLANK(CEMS!N5696),ISBLANK(CEMS!P5696)),"",(CEMS!N5696*CEMS!P5696)/10^6)</f>
        <v>5.1499062119999994</v>
      </c>
    </row>
    <row r="5696" spans="1:6" ht="15" customHeight="1" x14ac:dyDescent="0.25">
      <c r="A5696" s="5" t="str">
        <f>CEMS!A5697</f>
        <v>26/08/2015 05:30:00</v>
      </c>
      <c r="B5696" s="8">
        <f>IF(OR(ISBLANK(CEMS!B5697),ISBLANK(CEMS!J5697)),"",(CEMS!B5697*CEMS!J5697)/10^6)</f>
        <v>16.699960000000001</v>
      </c>
      <c r="C5696" s="8">
        <f>IF(OR(ISBLANK(CEMS!D5697),ISBLANK(CEMS!J5697)),"",(CEMS!D5697*CEMS!J5697)/10^6)</f>
        <v>98.135720000000006</v>
      </c>
      <c r="D5696" s="8">
        <f>IF(OR(ISBLANK(CEMS!F5697),ISBLANK(CEMS!J5697)),"",(CEMS!F5697*CEMS!J5697)/10^6)</f>
        <v>430.25851999999998</v>
      </c>
      <c r="E5696" s="8">
        <f>IF(OR(ISBLANK(CEMS!H5697),ISBLANK(CEMS!J5697)),"",(CEMS!H5697*CEMS!J5697)/10^6)</f>
        <v>633.84792000000004</v>
      </c>
      <c r="F5696" s="8">
        <f>IF(OR(ISBLANK(CEMS!N5697),ISBLANK(CEMS!P5697)),"",(CEMS!N5697*CEMS!P5697)/10^6)</f>
        <v>5.7741372680000005</v>
      </c>
    </row>
    <row r="5697" spans="1:6" ht="15" customHeight="1" x14ac:dyDescent="0.25">
      <c r="A5697" s="5" t="str">
        <f>CEMS!A5698</f>
        <v>26/08/2015 06:30:00</v>
      </c>
      <c r="B5697" s="8">
        <f>IF(OR(ISBLANK(CEMS!B5698),ISBLANK(CEMS!J5698)),"",(CEMS!B5698*CEMS!J5698)/10^6)</f>
        <v>15.354827999999998</v>
      </c>
      <c r="C5697" s="8">
        <f>IF(OR(ISBLANK(CEMS!D5698),ISBLANK(CEMS!J5698)),"",(CEMS!D5698*CEMS!J5698)/10^6)</f>
        <v>99.431873999999993</v>
      </c>
      <c r="D5697" s="8">
        <f>IF(OR(ISBLANK(CEMS!F5698),ISBLANK(CEMS!J5698)),"",(CEMS!F5698*CEMS!J5698)/10^6)</f>
        <v>436.67632800000001</v>
      </c>
      <c r="E5697" s="8">
        <f>IF(OR(ISBLANK(CEMS!H5698),ISBLANK(CEMS!J5698)),"",(CEMS!H5698*CEMS!J5698)/10^6)</f>
        <v>631.79499599999997</v>
      </c>
      <c r="F5697" s="8">
        <f>IF(OR(ISBLANK(CEMS!N5698),ISBLANK(CEMS!P5698)),"",(CEMS!N5698*CEMS!P5698)/10^6)</f>
        <v>6.4763972060000006</v>
      </c>
    </row>
    <row r="5698" spans="1:6" ht="15" customHeight="1" x14ac:dyDescent="0.25">
      <c r="A5698" s="5" t="str">
        <f>CEMS!A5699</f>
        <v>26/08/2015 07:30:00</v>
      </c>
      <c r="B5698" s="8">
        <f>IF(OR(ISBLANK(CEMS!B5699),ISBLANK(CEMS!J5699)),"",(CEMS!B5699*CEMS!J5699)/10^6)</f>
        <v>14.595359999999999</v>
      </c>
      <c r="C5698" s="8">
        <f>IF(OR(ISBLANK(CEMS!D5699),ISBLANK(CEMS!J5699)),"",(CEMS!D5699*CEMS!J5699)/10^6)</f>
        <v>101.79328</v>
      </c>
      <c r="D5698" s="8">
        <f>IF(OR(ISBLANK(CEMS!F5699),ISBLANK(CEMS!J5699)),"",(CEMS!F5699*CEMS!J5699)/10^6)</f>
        <v>438.42216000000002</v>
      </c>
      <c r="E5698" s="8">
        <f>IF(OR(ISBLANK(CEMS!H5699),ISBLANK(CEMS!J5699)),"",(CEMS!H5699*CEMS!J5699)/10^6)</f>
        <v>636.95648000000006</v>
      </c>
      <c r="F5698" s="8">
        <f>IF(OR(ISBLANK(CEMS!N5699),ISBLANK(CEMS!P5699)),"",(CEMS!N5699*CEMS!P5699)/10^6)</f>
        <v>10.221783541999999</v>
      </c>
    </row>
    <row r="5699" spans="1:6" ht="15" customHeight="1" x14ac:dyDescent="0.25">
      <c r="A5699" s="5" t="str">
        <f>CEMS!A5700</f>
        <v>26/08/2015 08:30:00</v>
      </c>
      <c r="B5699" s="8">
        <f>IF(OR(ISBLANK(CEMS!B5700),ISBLANK(CEMS!J5700)),"",(CEMS!B5700*CEMS!J5700)/10^6)</f>
        <v>13.669872</v>
      </c>
      <c r="C5699" s="8">
        <f>IF(OR(ISBLANK(CEMS!D5700),ISBLANK(CEMS!J5700)),"",(CEMS!D5700*CEMS!J5700)/10^6)</f>
        <v>99.198936000000003</v>
      </c>
      <c r="D5699" s="8">
        <f>IF(OR(ISBLANK(CEMS!F5700),ISBLANK(CEMS!J5700)),"",(CEMS!F5700*CEMS!J5700)/10^6)</f>
        <v>445.37920800000001</v>
      </c>
      <c r="E5699" s="8">
        <f>IF(OR(ISBLANK(CEMS!H5700),ISBLANK(CEMS!J5700)),"",(CEMS!H5700*CEMS!J5700)/10^6)</f>
        <v>639.52833599999997</v>
      </c>
      <c r="F5699" s="8">
        <f>IF(OR(ISBLANK(CEMS!N5700),ISBLANK(CEMS!P5700)),"",(CEMS!N5700*CEMS!P5700)/10^6)</f>
        <v>15.605776399999998</v>
      </c>
    </row>
    <row r="5700" spans="1:6" ht="15" customHeight="1" x14ac:dyDescent="0.25">
      <c r="A5700" s="5" t="str">
        <f>CEMS!A5701</f>
        <v>26/08/2015 09:30:00</v>
      </c>
      <c r="B5700" s="8">
        <f>IF(OR(ISBLANK(CEMS!B5701),ISBLANK(CEMS!J5701)),"",(CEMS!B5701*CEMS!J5701)/10^6)</f>
        <v>14.109400000000001</v>
      </c>
      <c r="C5700" s="8">
        <f>IF(OR(ISBLANK(CEMS!D5701),ISBLANK(CEMS!J5701)),"",(CEMS!D5701*CEMS!J5701)/10^6)</f>
        <v>98.394499999999994</v>
      </c>
      <c r="D5700" s="8">
        <f>IF(OR(ISBLANK(CEMS!F5701),ISBLANK(CEMS!J5701)),"",(CEMS!F5701*CEMS!J5701)/10^6)</f>
        <v>453.17165</v>
      </c>
      <c r="E5700" s="8">
        <f>IF(OR(ISBLANK(CEMS!H5701),ISBLANK(CEMS!J5701)),"",(CEMS!H5701*CEMS!J5701)/10^6)</f>
        <v>660.54269999999997</v>
      </c>
      <c r="F5700" s="8">
        <f>IF(OR(ISBLANK(CEMS!N5701),ISBLANK(CEMS!P5701)),"",(CEMS!N5701*CEMS!P5701)/10^6)</f>
        <v>21.926115842000002</v>
      </c>
    </row>
    <row r="5701" spans="1:6" ht="15" customHeight="1" x14ac:dyDescent="0.25">
      <c r="A5701" s="5" t="str">
        <f>CEMS!A5702</f>
        <v>26/08/2015 10:30:00</v>
      </c>
      <c r="B5701" s="8">
        <f>IF(OR(ISBLANK(CEMS!B5702),ISBLANK(CEMS!J5702)),"",(CEMS!B5702*CEMS!J5702)/10^6)</f>
        <v>14.470014000000001</v>
      </c>
      <c r="C5701" s="8">
        <f>IF(OR(ISBLANK(CEMS!D5702),ISBLANK(CEMS!J5702)),"",(CEMS!D5702*CEMS!J5702)/10^6)</f>
        <v>107.22651399999999</v>
      </c>
      <c r="D5701" s="8">
        <f>IF(OR(ISBLANK(CEMS!F5702),ISBLANK(CEMS!J5702)),"",(CEMS!F5702*CEMS!J5702)/10^6)</f>
        <v>454.692363</v>
      </c>
      <c r="E5701" s="8">
        <f>IF(OR(ISBLANK(CEMS!H5702),ISBLANK(CEMS!J5702)),"",(CEMS!H5702*CEMS!J5702)/10^6)</f>
        <v>661.91038400000002</v>
      </c>
      <c r="F5701" s="8">
        <f>IF(OR(ISBLANK(CEMS!N5702),ISBLANK(CEMS!P5702)),"",(CEMS!N5702*CEMS!P5702)/10^6)</f>
        <v>9.8316391319999994</v>
      </c>
    </row>
    <row r="5702" spans="1:6" ht="15" customHeight="1" x14ac:dyDescent="0.25">
      <c r="A5702" s="5" t="str">
        <f>CEMS!A5703</f>
        <v>26/08/2015 11:30:00</v>
      </c>
      <c r="B5702" s="8">
        <f>IF(OR(ISBLANK(CEMS!B5703),ISBLANK(CEMS!J5703)),"",(CEMS!B5703*CEMS!J5703)/10^6)</f>
        <v>15.641807999999999</v>
      </c>
      <c r="C5702" s="8">
        <f>IF(OR(ISBLANK(CEMS!D5703),ISBLANK(CEMS!J5703)),"",(CEMS!D5703*CEMS!J5703)/10^6)</f>
        <v>108.74780800000001</v>
      </c>
      <c r="D5702" s="8">
        <f>IF(OR(ISBLANK(CEMS!F5703),ISBLANK(CEMS!J5703)),"",(CEMS!F5703*CEMS!J5703)/10^6)</f>
        <v>451.93652400000002</v>
      </c>
      <c r="E5702" s="8">
        <f>IF(OR(ISBLANK(CEMS!H5703),ISBLANK(CEMS!J5703)),"",(CEMS!H5703*CEMS!J5703)/10^6)</f>
        <v>663.65956800000004</v>
      </c>
      <c r="F5702" s="8">
        <f>IF(OR(ISBLANK(CEMS!N5703),ISBLANK(CEMS!P5703)),"",(CEMS!N5703*CEMS!P5703)/10^6)</f>
        <v>5.8521661499999995</v>
      </c>
    </row>
    <row r="5703" spans="1:6" ht="15" customHeight="1" x14ac:dyDescent="0.25">
      <c r="A5703" s="5" t="str">
        <f>CEMS!A5704</f>
        <v>26/08/2015 12:30:00</v>
      </c>
      <c r="B5703" s="8">
        <f>IF(OR(ISBLANK(CEMS!B5704),ISBLANK(CEMS!J5704)),"",(CEMS!B5704*CEMS!J5704)/10^6)</f>
        <v>17.166187999999998</v>
      </c>
      <c r="C5703" s="8">
        <f>IF(OR(ISBLANK(CEMS!D5704),ISBLANK(CEMS!J5704)),"",(CEMS!D5704*CEMS!J5704)/10^6)</f>
        <v>109.714332</v>
      </c>
      <c r="D5703" s="8">
        <f>IF(OR(ISBLANK(CEMS!F5704),ISBLANK(CEMS!J5704)),"",(CEMS!F5704*CEMS!J5704)/10^6)</f>
        <v>443.335464</v>
      </c>
      <c r="E5703" s="8">
        <f>IF(OR(ISBLANK(CEMS!H5704),ISBLANK(CEMS!J5704)),"",(CEMS!H5704*CEMS!J5704)/10^6)</f>
        <v>645.59793999999999</v>
      </c>
      <c r="F5703" s="8">
        <f>IF(OR(ISBLANK(CEMS!N5704),ISBLANK(CEMS!P5704)),"",(CEMS!N5704*CEMS!P5704)/10^6)</f>
        <v>6.0082239140000002</v>
      </c>
    </row>
    <row r="5704" spans="1:6" ht="15" customHeight="1" x14ac:dyDescent="0.25">
      <c r="A5704" s="5" t="str">
        <f>CEMS!A5705</f>
        <v>26/08/2015 13:30:00</v>
      </c>
      <c r="B5704" s="8">
        <f>IF(OR(ISBLANK(CEMS!B5705),ISBLANK(CEMS!J5705)),"",(CEMS!B5705*CEMS!J5705)/10^6)</f>
        <v>17.334548999999999</v>
      </c>
      <c r="C5704" s="8">
        <f>IF(OR(ISBLANK(CEMS!D5705),ISBLANK(CEMS!J5705)),"",(CEMS!D5705*CEMS!J5705)/10^6)</f>
        <v>115.75005299999999</v>
      </c>
      <c r="D5704" s="8">
        <f>IF(OR(ISBLANK(CEMS!F5705),ISBLANK(CEMS!J5705)),"",(CEMS!F5705*CEMS!J5705)/10^6)</f>
        <v>442.496982</v>
      </c>
      <c r="E5704" s="8">
        <f>IF(OR(ISBLANK(CEMS!H5705),ISBLANK(CEMS!J5705)),"",(CEMS!H5705*CEMS!J5705)/10^6)</f>
        <v>647.34288900000001</v>
      </c>
      <c r="F5704" s="8">
        <f>IF(OR(ISBLANK(CEMS!N5705),ISBLANK(CEMS!P5705)),"",(CEMS!N5705*CEMS!P5705)/10^6)</f>
        <v>5.5400506219999999</v>
      </c>
    </row>
    <row r="5705" spans="1:6" ht="15" customHeight="1" x14ac:dyDescent="0.25">
      <c r="A5705" s="5" t="str">
        <f>CEMS!A5706</f>
        <v>26/08/2015 14:30:00</v>
      </c>
      <c r="B5705" s="8">
        <f>IF(OR(ISBLANK(CEMS!B5706),ISBLANK(CEMS!J5706)),"",(CEMS!B5706*CEMS!J5706)/10^6)</f>
        <v>16.409272000000001</v>
      </c>
      <c r="C5705" s="8">
        <f>IF(OR(ISBLANK(CEMS!D5706),ISBLANK(CEMS!J5706)),"",(CEMS!D5706*CEMS!J5706)/10^6)</f>
        <v>115.61078000000001</v>
      </c>
      <c r="D5705" s="8">
        <f>IF(OR(ISBLANK(CEMS!F5706),ISBLANK(CEMS!J5706)),"",(CEMS!F5706*CEMS!J5706)/10^6)</f>
        <v>460.019023</v>
      </c>
      <c r="E5705" s="8">
        <f>IF(OR(ISBLANK(CEMS!H5706),ISBLANK(CEMS!J5706)),"",(CEMS!H5706*CEMS!J5706)/10^6)</f>
        <v>645.55567799999994</v>
      </c>
      <c r="F5705" s="8">
        <f>IF(OR(ISBLANK(CEMS!N5706),ISBLANK(CEMS!P5706)),"",(CEMS!N5706*CEMS!P5706)/10^6)</f>
        <v>5.0718773300000004</v>
      </c>
    </row>
    <row r="5706" spans="1:6" ht="15" customHeight="1" x14ac:dyDescent="0.25">
      <c r="A5706" s="5" t="str">
        <f>CEMS!A5707</f>
        <v>26/08/2015 15:30:00</v>
      </c>
      <c r="B5706" s="8" t="str">
        <f>IF(OR(ISBLANK(CEMS!B5707),ISBLANK(CEMS!J5707)),"",(CEMS!B5707*CEMS!J5707)/10^6)</f>
        <v/>
      </c>
      <c r="C5706" s="8" t="str">
        <f>IF(OR(ISBLANK(CEMS!D5707),ISBLANK(CEMS!J5707)),"",(CEMS!D5707*CEMS!J5707)/10^6)</f>
        <v/>
      </c>
      <c r="D5706" s="8" t="str">
        <f>IF(OR(ISBLANK(CEMS!F5707),ISBLANK(CEMS!J5707)),"",(CEMS!F5707*CEMS!J5707)/10^6)</f>
        <v/>
      </c>
      <c r="E5706" s="8" t="str">
        <f>IF(OR(ISBLANK(CEMS!H5707),ISBLANK(CEMS!J5707)),"",(CEMS!H5707*CEMS!J5707)/10^6)</f>
        <v/>
      </c>
      <c r="F5706" s="8" t="str">
        <f>IF(OR(ISBLANK(CEMS!N5707),ISBLANK(CEMS!P5707)),"",(CEMS!N5707*CEMS!P5707)/10^6)</f>
        <v/>
      </c>
    </row>
    <row r="5707" spans="1:6" ht="15" customHeight="1" x14ac:dyDescent="0.25">
      <c r="A5707" s="5" t="str">
        <f>CEMS!A5708</f>
        <v>26/08/2015 16:30:00</v>
      </c>
      <c r="B5707" s="8">
        <f>IF(OR(ISBLANK(CEMS!B5708),ISBLANK(CEMS!J5708)),"",(CEMS!B5708*CEMS!J5708)/10^6)</f>
        <v>16.170791000000001</v>
      </c>
      <c r="C5707" s="8">
        <f>IF(OR(ISBLANK(CEMS!D5708),ISBLANK(CEMS!J5708)),"",(CEMS!D5708*CEMS!J5708)/10^6)</f>
        <v>119.23737099999998</v>
      </c>
      <c r="D5707" s="8">
        <f>IF(OR(ISBLANK(CEMS!F5708),ISBLANK(CEMS!J5708)),"",(CEMS!F5708*CEMS!J5708)/10^6)</f>
        <v>347.40545500000002</v>
      </c>
      <c r="E5707" s="8">
        <f>IF(OR(ISBLANK(CEMS!H5708),ISBLANK(CEMS!J5708)),"",(CEMS!H5708*CEMS!J5708)/10^6)</f>
        <v>475.88327800000002</v>
      </c>
      <c r="F5707" s="8">
        <f>IF(OR(ISBLANK(CEMS!N5708),ISBLANK(CEMS!P5708)),"",(CEMS!N5708*CEMS!P5708)/10^6)</f>
        <v>7.2566860260000006</v>
      </c>
    </row>
    <row r="5708" spans="1:6" ht="15" customHeight="1" x14ac:dyDescent="0.25">
      <c r="A5708" s="5" t="str">
        <f>CEMS!A5709</f>
        <v>26/08/2015 17:30:00</v>
      </c>
      <c r="B5708" s="8">
        <f>IF(OR(ISBLANK(CEMS!B5709),ISBLANK(CEMS!J5709)),"",(CEMS!B5709*CEMS!J5709)/10^6)</f>
        <v>13.662000000000001</v>
      </c>
      <c r="C5708" s="8">
        <f>IF(OR(ISBLANK(CEMS!D5709),ISBLANK(CEMS!J5709)),"",(CEMS!D5709*CEMS!J5709)/10^6)</f>
        <v>132.066</v>
      </c>
      <c r="D5708" s="8">
        <f>IF(OR(ISBLANK(CEMS!F5709),ISBLANK(CEMS!J5709)),"",(CEMS!F5709*CEMS!J5709)/10^6)</f>
        <v>432.44783999999999</v>
      </c>
      <c r="E5708" s="8">
        <f>IF(OR(ISBLANK(CEMS!H5709),ISBLANK(CEMS!J5709)),"",(CEMS!H5709*CEMS!J5709)/10^6)</f>
        <v>632.82384000000002</v>
      </c>
      <c r="F5708" s="8">
        <f>IF(OR(ISBLANK(CEMS!N5709),ISBLANK(CEMS!P5709)),"",(CEMS!N5709*CEMS!P5709)/10^6)</f>
        <v>7.2566860260000006</v>
      </c>
    </row>
    <row r="5709" spans="1:6" ht="15" customHeight="1" x14ac:dyDescent="0.25">
      <c r="A5709" s="5" t="str">
        <f>CEMS!A5710</f>
        <v>26/08/2015 18:30:00</v>
      </c>
      <c r="B5709" s="8">
        <f>IF(OR(ISBLANK(CEMS!B5710),ISBLANK(CEMS!J5710)),"",(CEMS!B5710*CEMS!J5710)/10^6)</f>
        <v>14.284115999999999</v>
      </c>
      <c r="C5709" s="8">
        <f>IF(OR(ISBLANK(CEMS!D5710),ISBLANK(CEMS!J5710)),"",(CEMS!D5710*CEMS!J5710)/10^6)</f>
        <v>130.22661600000001</v>
      </c>
      <c r="D5709" s="8">
        <f>IF(OR(ISBLANK(CEMS!F5710),ISBLANK(CEMS!J5710)),"",(CEMS!F5710*CEMS!J5710)/10^6)</f>
        <v>432.04813200000001</v>
      </c>
      <c r="E5709" s="8">
        <f>IF(OR(ISBLANK(CEMS!H5710),ISBLANK(CEMS!J5710)),"",(CEMS!H5710*CEMS!J5710)/10^6)</f>
        <v>632.95329600000002</v>
      </c>
      <c r="F5709" s="8">
        <f>IF(OR(ISBLANK(CEMS!N5710),ISBLANK(CEMS!P5710)),"",(CEMS!N5710*CEMS!P5710)/10^6)</f>
        <v>5.6961083859999997</v>
      </c>
    </row>
    <row r="5710" spans="1:6" ht="15" customHeight="1" x14ac:dyDescent="0.25">
      <c r="A5710" s="5" t="str">
        <f>CEMS!A5711</f>
        <v>26/08/2015 19:30:00</v>
      </c>
      <c r="B5710" s="8">
        <f>IF(OR(ISBLANK(CEMS!B5711),ISBLANK(CEMS!J5711)),"",(CEMS!B5711*CEMS!J5711)/10^6)</f>
        <v>13.262421</v>
      </c>
      <c r="C5710" s="8">
        <f>IF(OR(ISBLANK(CEMS!D5711),ISBLANK(CEMS!J5711)),"",(CEMS!D5711*CEMS!J5711)/10^6)</f>
        <v>122.086944</v>
      </c>
      <c r="D5710" s="8">
        <f>IF(OR(ISBLANK(CEMS!F5711),ISBLANK(CEMS!J5711)),"",(CEMS!F5711*CEMS!J5711)/10^6)</f>
        <v>422.58070199999997</v>
      </c>
      <c r="E5710" s="8">
        <f>IF(OR(ISBLANK(CEMS!H5711),ISBLANK(CEMS!J5711)),"",(CEMS!H5711*CEMS!J5711)/10^6)</f>
        <v>616.24838399999999</v>
      </c>
      <c r="F5710" s="8">
        <f>IF(OR(ISBLANK(CEMS!N5711),ISBLANK(CEMS!P5711)),"",(CEMS!N5711*CEMS!P5711)/10^6)</f>
        <v>5.8521661499999995</v>
      </c>
    </row>
    <row r="5711" spans="1:6" ht="15" customHeight="1" x14ac:dyDescent="0.25">
      <c r="A5711" s="5" t="str">
        <f>CEMS!A5712</f>
        <v>26/08/2015 20:30:00</v>
      </c>
      <c r="B5711" s="8">
        <f>IF(OR(ISBLANK(CEMS!B5712),ISBLANK(CEMS!J5712)),"",(CEMS!B5712*CEMS!J5712)/10^6)</f>
        <v>14.384447</v>
      </c>
      <c r="C5711" s="8">
        <f>IF(OR(ISBLANK(CEMS!D5712),ISBLANK(CEMS!J5712)),"",(CEMS!D5712*CEMS!J5712)/10^6)</f>
        <v>111.526167</v>
      </c>
      <c r="D5711" s="8">
        <f>IF(OR(ISBLANK(CEMS!F5712),ISBLANK(CEMS!J5712)),"",(CEMS!F5712*CEMS!J5712)/10^6)</f>
        <v>425.18183599999998</v>
      </c>
      <c r="E5711" s="8">
        <f>IF(OR(ISBLANK(CEMS!H5712),ISBLANK(CEMS!J5712)),"",(CEMS!H5712*CEMS!J5712)/10^6)</f>
        <v>623.76192900000001</v>
      </c>
      <c r="F5711" s="8">
        <f>IF(OR(ISBLANK(CEMS!N5712),ISBLANK(CEMS!P5712)),"",(CEMS!N5712*CEMS!P5712)/10^6)</f>
        <v>5.1499062119999994</v>
      </c>
    </row>
    <row r="5712" spans="1:6" ht="15" customHeight="1" x14ac:dyDescent="0.25">
      <c r="A5712" s="5" t="str">
        <f>CEMS!A5713</f>
        <v>26/08/2015 21:30:00</v>
      </c>
      <c r="B5712" s="8">
        <f>IF(OR(ISBLANK(CEMS!B5713),ISBLANK(CEMS!J5713)),"",(CEMS!B5713*CEMS!J5713)/10^6)</f>
        <v>15.264207000000001</v>
      </c>
      <c r="C5712" s="8">
        <f>IF(OR(ISBLANK(CEMS!D5713),ISBLANK(CEMS!J5713)),"",(CEMS!D5713*CEMS!J5713)/10^6)</f>
        <v>113.445094</v>
      </c>
      <c r="D5712" s="8">
        <f>IF(OR(ISBLANK(CEMS!F5713),ISBLANK(CEMS!J5713)),"",(CEMS!F5713*CEMS!J5713)/10^6)</f>
        <v>420.99059799999998</v>
      </c>
      <c r="E5712" s="8">
        <f>IF(OR(ISBLANK(CEMS!H5713),ISBLANK(CEMS!J5713)),"",(CEMS!H5713*CEMS!J5713)/10^6)</f>
        <v>612.82964400000003</v>
      </c>
      <c r="F5712" s="8">
        <f>IF(OR(ISBLANK(CEMS!N5713),ISBLANK(CEMS!P5713)),"",(CEMS!N5713*CEMS!P5713)/10^6)</f>
        <v>5.8521661499999995</v>
      </c>
    </row>
    <row r="5713" spans="1:6" ht="15" customHeight="1" x14ac:dyDescent="0.25">
      <c r="A5713" s="5" t="str">
        <f>CEMS!A5714</f>
        <v>26/08/2015 22:30:00</v>
      </c>
      <c r="B5713" s="8">
        <f>IF(OR(ISBLANK(CEMS!B5714),ISBLANK(CEMS!J5714)),"",(CEMS!B5714*CEMS!J5714)/10^6)</f>
        <v>15.460115999999998</v>
      </c>
      <c r="C5713" s="8">
        <f>IF(OR(ISBLANK(CEMS!D5714),ISBLANK(CEMS!J5714)),"",(CEMS!D5714*CEMS!J5714)/10^6)</f>
        <v>118.024788</v>
      </c>
      <c r="D5713" s="8">
        <f>IF(OR(ISBLANK(CEMS!F5714),ISBLANK(CEMS!J5714)),"",(CEMS!F5714*CEMS!J5714)/10^6)</f>
        <v>427.03856999999999</v>
      </c>
      <c r="E5713" s="8">
        <f>IF(OR(ISBLANK(CEMS!H5714),ISBLANK(CEMS!J5714)),"",(CEMS!H5714*CEMS!J5714)/10^6)</f>
        <v>618.97025399999995</v>
      </c>
      <c r="F5713" s="8">
        <f>IF(OR(ISBLANK(CEMS!N5714),ISBLANK(CEMS!P5714)),"",(CEMS!N5714*CEMS!P5714)/10^6)</f>
        <v>6.24231056</v>
      </c>
    </row>
    <row r="5714" spans="1:6" ht="15" customHeight="1" x14ac:dyDescent="0.25">
      <c r="A5714" s="5" t="str">
        <f>CEMS!A5715</f>
        <v>26/08/2015 23:30:00</v>
      </c>
      <c r="B5714" s="8">
        <f>IF(OR(ISBLANK(CEMS!B5715),ISBLANK(CEMS!J5715)),"",(CEMS!B5715*CEMS!J5715)/10^6)</f>
        <v>14.918676</v>
      </c>
      <c r="C5714" s="8">
        <f>IF(OR(ISBLANK(CEMS!D5715),ISBLANK(CEMS!J5715)),"",(CEMS!D5715*CEMS!J5715)/10^6)</f>
        <v>119.538252</v>
      </c>
      <c r="D5714" s="8">
        <f>IF(OR(ISBLANK(CEMS!F5715),ISBLANK(CEMS!J5715)),"",(CEMS!F5715*CEMS!J5715)/10^6)</f>
        <v>414.13489199999998</v>
      </c>
      <c r="E5714" s="8">
        <f>IF(OR(ISBLANK(CEMS!H5715),ISBLANK(CEMS!J5715)),"",(CEMS!H5715*CEMS!J5715)/10^6)</f>
        <v>616.76450399999999</v>
      </c>
      <c r="F5714" s="8">
        <f>IF(OR(ISBLANK(CEMS!N5715),ISBLANK(CEMS!P5715)),"",(CEMS!N5715*CEMS!P5715)/10^6)</f>
        <v>5.9301950319999994</v>
      </c>
    </row>
    <row r="5715" spans="1:6" ht="15" customHeight="1" x14ac:dyDescent="0.25">
      <c r="A5715" s="5" t="str">
        <f>CEMS!A5716</f>
        <v>27/08/2015 00:30:00</v>
      </c>
      <c r="B5715" s="8">
        <f>IF(OR(ISBLANK(CEMS!B5716),ISBLANK(CEMS!J5716)),"",(CEMS!B5716*CEMS!J5716)/10^6)</f>
        <v>15.444699999999997</v>
      </c>
      <c r="C5715" s="8">
        <f>IF(OR(ISBLANK(CEMS!D5716),ISBLANK(CEMS!J5716)),"",(CEMS!D5716*CEMS!J5716)/10^6)</f>
        <v>98.883750000000006</v>
      </c>
      <c r="D5715" s="8">
        <f>IF(OR(ISBLANK(CEMS!F5716),ISBLANK(CEMS!J5716)),"",(CEMS!F5716*CEMS!J5716)/10^6)</f>
        <v>407.40105</v>
      </c>
      <c r="E5715" s="8">
        <f>IF(OR(ISBLANK(CEMS!H5716),ISBLANK(CEMS!J5716)),"",(CEMS!H5716*CEMS!J5716)/10^6)</f>
        <v>612.51419999999996</v>
      </c>
      <c r="F5715" s="8">
        <f>IF(OR(ISBLANK(CEMS!N5716),ISBLANK(CEMS!P5716)),"",(CEMS!N5716*CEMS!P5716)/10^6)</f>
        <v>5.8521661499999995</v>
      </c>
    </row>
    <row r="5716" spans="1:6" ht="15" customHeight="1" x14ac:dyDescent="0.25">
      <c r="A5716" s="5" t="str">
        <f>CEMS!A5717</f>
        <v>27/08/2015 01:30:00</v>
      </c>
      <c r="B5716" s="8">
        <f>IF(OR(ISBLANK(CEMS!B5717),ISBLANK(CEMS!J5717)),"",(CEMS!B5717*CEMS!J5717)/10^6)</f>
        <v>14.470533</v>
      </c>
      <c r="C5716" s="8">
        <f>IF(OR(ISBLANK(CEMS!D5717),ISBLANK(CEMS!J5717)),"",(CEMS!D5717*CEMS!J5717)/10^6)</f>
        <v>101.669589</v>
      </c>
      <c r="D5716" s="8">
        <f>IF(OR(ISBLANK(CEMS!F5717),ISBLANK(CEMS!J5717)),"",(CEMS!F5717*CEMS!J5717)/10^6)</f>
        <v>411.00072299999999</v>
      </c>
      <c r="E5716" s="8">
        <f>IF(OR(ISBLANK(CEMS!H5717),ISBLANK(CEMS!J5717)),"",(CEMS!H5717*CEMS!J5717)/10^6)</f>
        <v>621.85706100000004</v>
      </c>
      <c r="F5716" s="8">
        <f>IF(OR(ISBLANK(CEMS!N5717),ISBLANK(CEMS!P5717)),"",(CEMS!N5717*CEMS!P5717)/10^6)</f>
        <v>5.8521661499999995</v>
      </c>
    </row>
    <row r="5717" spans="1:6" ht="15" customHeight="1" x14ac:dyDescent="0.25">
      <c r="A5717" s="5" t="str">
        <f>CEMS!A5718</f>
        <v>27/08/2015 02:30:00</v>
      </c>
      <c r="B5717" s="8">
        <f>IF(OR(ISBLANK(CEMS!B5718),ISBLANK(CEMS!J5718)),"",(CEMS!B5718*CEMS!J5718)/10^6)</f>
        <v>14.669537999999999</v>
      </c>
      <c r="C5717" s="8">
        <f>IF(OR(ISBLANK(CEMS!D5718),ISBLANK(CEMS!J5718)),"",(CEMS!D5718*CEMS!J5718)/10^6)</f>
        <v>88.017228000000003</v>
      </c>
      <c r="D5717" s="8">
        <f>IF(OR(ISBLANK(CEMS!F5718),ISBLANK(CEMS!J5718)),"",(CEMS!F5718*CEMS!J5718)/10^6)</f>
        <v>406.42143099999998</v>
      </c>
      <c r="E5717" s="8">
        <f>IF(OR(ISBLANK(CEMS!H5718),ISBLANK(CEMS!J5718)),"",(CEMS!H5718*CEMS!J5718)/10^6)</f>
        <v>611.04267900000002</v>
      </c>
      <c r="F5717" s="8">
        <f>IF(OR(ISBLANK(CEMS!N5718),ISBLANK(CEMS!P5718)),"",(CEMS!N5718*CEMS!P5718)/10^6)</f>
        <v>5.9301950319999994</v>
      </c>
    </row>
    <row r="5718" spans="1:6" ht="15" customHeight="1" x14ac:dyDescent="0.25">
      <c r="A5718" s="5" t="str">
        <f>CEMS!A5719</f>
        <v>27/08/2015 03:30:00</v>
      </c>
      <c r="B5718" s="8">
        <f>IF(OR(ISBLANK(CEMS!B5719),ISBLANK(CEMS!J5719)),"",(CEMS!B5719*CEMS!J5719)/10^6)</f>
        <v>14.894501999999999</v>
      </c>
      <c r="C5718" s="8">
        <f>IF(OR(ISBLANK(CEMS!D5719),ISBLANK(CEMS!J5719)),"",(CEMS!D5719*CEMS!J5719)/10^6)</f>
        <v>89.555549999999997</v>
      </c>
      <c r="D5718" s="8">
        <f>IF(OR(ISBLANK(CEMS!F5719),ISBLANK(CEMS!J5719)),"",(CEMS!F5719*CEMS!J5719)/10^6)</f>
        <v>409.50453599999997</v>
      </c>
      <c r="E5718" s="8">
        <f>IF(OR(ISBLANK(CEMS!H5719),ISBLANK(CEMS!J5719)),"",(CEMS!H5719*CEMS!J5719)/10^6)</f>
        <v>618.21610199999998</v>
      </c>
      <c r="F5718" s="8">
        <f>IF(OR(ISBLANK(CEMS!N5719),ISBLANK(CEMS!P5719)),"",(CEMS!N5719*CEMS!P5719)/10^6)</f>
        <v>4.9938484479999996</v>
      </c>
    </row>
    <row r="5719" spans="1:6" ht="15" customHeight="1" x14ac:dyDescent="0.25">
      <c r="A5719" s="5" t="str">
        <f>CEMS!A5720</f>
        <v>27/08/2015 04:30:00</v>
      </c>
      <c r="B5719" s="8">
        <f>IF(OR(ISBLANK(CEMS!B5720),ISBLANK(CEMS!J5720)),"",(CEMS!B5720*CEMS!J5720)/10^6)</f>
        <v>15.690818000000002</v>
      </c>
      <c r="C5719" s="8">
        <f>IF(OR(ISBLANK(CEMS!D5720),ISBLANK(CEMS!J5720)),"",(CEMS!D5720*CEMS!J5720)/10^6)</f>
        <v>90.742080000000001</v>
      </c>
      <c r="D5719" s="8">
        <f>IF(OR(ISBLANK(CEMS!F5720),ISBLANK(CEMS!J5720)),"",(CEMS!F5720*CEMS!J5720)/10^6)</f>
        <v>414.01074</v>
      </c>
      <c r="E5719" s="8">
        <f>IF(OR(ISBLANK(CEMS!H5720),ISBLANK(CEMS!J5720)),"",(CEMS!H5720*CEMS!J5720)/10^6)</f>
        <v>634.81646799999999</v>
      </c>
      <c r="F5719" s="8">
        <f>IF(OR(ISBLANK(CEMS!N5720),ISBLANK(CEMS!P5720)),"",(CEMS!N5720*CEMS!P5720)/10^6)</f>
        <v>6.3983683239999989</v>
      </c>
    </row>
    <row r="5720" spans="1:6" ht="15" customHeight="1" x14ac:dyDescent="0.25">
      <c r="A5720" s="5" t="str">
        <f>CEMS!A5721</f>
        <v>27/08/2015 05:30:00</v>
      </c>
      <c r="B5720" s="8">
        <f>IF(OR(ISBLANK(CEMS!B5721),ISBLANK(CEMS!J5721)),"",(CEMS!B5721*CEMS!J5721)/10^6)</f>
        <v>15.08512</v>
      </c>
      <c r="C5720" s="8">
        <f>IF(OR(ISBLANK(CEMS!D5721),ISBLANK(CEMS!J5721)),"",(CEMS!D5721*CEMS!J5721)/10^6)</f>
        <v>98.807535999999999</v>
      </c>
      <c r="D5720" s="8">
        <f>IF(OR(ISBLANK(CEMS!F5721),ISBLANK(CEMS!J5721)),"",(CEMS!F5721*CEMS!J5721)/10^6)</f>
        <v>423.89187199999998</v>
      </c>
      <c r="E5720" s="8">
        <f>IF(OR(ISBLANK(CEMS!H5721),ISBLANK(CEMS!J5721)),"",(CEMS!H5721*CEMS!J5721)/10^6)</f>
        <v>649.98010799999997</v>
      </c>
      <c r="F5720" s="8">
        <f>IF(OR(ISBLANK(CEMS!N5721),ISBLANK(CEMS!P5721)),"",(CEMS!N5721*CEMS!P5721)/10^6)</f>
        <v>8.4271192559999992</v>
      </c>
    </row>
    <row r="5721" spans="1:6" ht="15" customHeight="1" x14ac:dyDescent="0.25">
      <c r="A5721" s="5" t="str">
        <f>CEMS!A5722</f>
        <v>27/08/2015 06:30:00</v>
      </c>
      <c r="B5721" s="8">
        <f>IF(OR(ISBLANK(CEMS!B5722),ISBLANK(CEMS!J5722)),"",(CEMS!B5722*CEMS!J5722)/10^6)</f>
        <v>13.640269</v>
      </c>
      <c r="C5721" s="8">
        <f>IF(OR(ISBLANK(CEMS!D5722),ISBLANK(CEMS!J5722)),"",(CEMS!D5722*CEMS!J5722)/10^6)</f>
        <v>100.15320800000001</v>
      </c>
      <c r="D5721" s="8">
        <f>IF(OR(ISBLANK(CEMS!F5722),ISBLANK(CEMS!J5722)),"",(CEMS!F5722*CEMS!J5722)/10^6)</f>
        <v>430.50931200000002</v>
      </c>
      <c r="E5721" s="8">
        <f>IF(OR(ISBLANK(CEMS!H5722),ISBLANK(CEMS!J5722)),"",(CEMS!H5722*CEMS!J5722)/10^6)</f>
        <v>671.54968199999996</v>
      </c>
      <c r="F5721" s="8">
        <f>IF(OR(ISBLANK(CEMS!N5722),ISBLANK(CEMS!P5722)),"",(CEMS!N5722*CEMS!P5722)/10^6)</f>
        <v>7.3347149079999996</v>
      </c>
    </row>
    <row r="5722" spans="1:6" ht="15" customHeight="1" x14ac:dyDescent="0.25">
      <c r="A5722" s="5" t="str">
        <f>CEMS!A5723</f>
        <v>27/08/2015 07:30:00</v>
      </c>
      <c r="B5722" s="8">
        <f>IF(OR(ISBLANK(CEMS!B5723),ISBLANK(CEMS!J5723)),"",(CEMS!B5723*CEMS!J5723)/10^6)</f>
        <v>12.930820000000001</v>
      </c>
      <c r="C5722" s="8">
        <f>IF(OR(ISBLANK(CEMS!D5723),ISBLANK(CEMS!J5723)),"",(CEMS!D5723*CEMS!J5723)/10^6)</f>
        <v>96.057519999999997</v>
      </c>
      <c r="D5722" s="8">
        <f>IF(OR(ISBLANK(CEMS!F5723),ISBLANK(CEMS!J5723)),"",(CEMS!F5723*CEMS!J5723)/10^6)</f>
        <v>433.736648</v>
      </c>
      <c r="E5722" s="8">
        <f>IF(OR(ISBLANK(CEMS!H5723),ISBLANK(CEMS!J5723)),"",(CEMS!H5723*CEMS!J5723)/10^6)</f>
        <v>680.34585800000002</v>
      </c>
      <c r="F5722" s="8">
        <f>IF(OR(ISBLANK(CEMS!N5723),ISBLANK(CEMS!P5723)),"",(CEMS!N5723*CEMS!P5723)/10^6)</f>
        <v>6.5544260879999996</v>
      </c>
    </row>
    <row r="5723" spans="1:6" ht="15" customHeight="1" x14ac:dyDescent="0.25">
      <c r="A5723" s="5" t="str">
        <f>CEMS!A5724</f>
        <v>27/08/2015 08:30:00</v>
      </c>
      <c r="B5723" s="8">
        <f>IF(OR(ISBLANK(CEMS!B5724),ISBLANK(CEMS!J5724)),"",(CEMS!B5724*CEMS!J5724)/10^6)</f>
        <v>12.358320000000001</v>
      </c>
      <c r="C5723" s="8">
        <f>IF(OR(ISBLANK(CEMS!D5724),ISBLANK(CEMS!J5724)),"",(CEMS!D5724*CEMS!J5724)/10^6)</f>
        <v>99.048299999999998</v>
      </c>
      <c r="D5723" s="8">
        <f>IF(OR(ISBLANK(CEMS!F5724),ISBLANK(CEMS!J5724)),"",(CEMS!F5724*CEMS!J5724)/10^6)</f>
        <v>436.35773999999998</v>
      </c>
      <c r="E5723" s="8">
        <f>IF(OR(ISBLANK(CEMS!H5724),ISBLANK(CEMS!J5724)),"",(CEMS!H5724*CEMS!J5724)/10^6)</f>
        <v>690.24851999999998</v>
      </c>
      <c r="F5723" s="8">
        <f>IF(OR(ISBLANK(CEMS!N5724),ISBLANK(CEMS!P5724)),"",(CEMS!N5724*CEMS!P5724)/10^6)</f>
        <v>6.4763972060000006</v>
      </c>
    </row>
    <row r="5724" spans="1:6" ht="15" customHeight="1" x14ac:dyDescent="0.25">
      <c r="A5724" s="5" t="str">
        <f>CEMS!A5725</f>
        <v>27/08/2015 09:30:00</v>
      </c>
      <c r="B5724" s="8">
        <f>IF(OR(ISBLANK(CEMS!B5725),ISBLANK(CEMS!J5725)),"",(CEMS!B5725*CEMS!J5725)/10^6)</f>
        <v>12.301182000000001</v>
      </c>
      <c r="C5724" s="8">
        <f>IF(OR(ISBLANK(CEMS!D5725),ISBLANK(CEMS!J5725)),"",(CEMS!D5725*CEMS!J5725)/10^6)</f>
        <v>96.091842</v>
      </c>
      <c r="D5724" s="8">
        <f>IF(OR(ISBLANK(CEMS!F5725),ISBLANK(CEMS!J5725)),"",(CEMS!F5725*CEMS!J5725)/10^6)</f>
        <v>428.75859000000003</v>
      </c>
      <c r="E5724" s="8">
        <f>IF(OR(ISBLANK(CEMS!H5725),ISBLANK(CEMS!J5725)),"",(CEMS!H5725*CEMS!J5725)/10^6)</f>
        <v>689.04447000000005</v>
      </c>
      <c r="F5724" s="8">
        <f>IF(OR(ISBLANK(CEMS!N5725),ISBLANK(CEMS!P5725)),"",(CEMS!N5725*CEMS!P5725)/10^6)</f>
        <v>5.4620217399999991</v>
      </c>
    </row>
    <row r="5725" spans="1:6" ht="15" customHeight="1" x14ac:dyDescent="0.25">
      <c r="A5725" s="5" t="str">
        <f>CEMS!A5726</f>
        <v>27/08/2015 10:30:00</v>
      </c>
      <c r="B5725" s="8">
        <f>IF(OR(ISBLANK(CEMS!B5726),ISBLANK(CEMS!J5726)),"",(CEMS!B5726*CEMS!J5726)/10^6)</f>
        <v>11.535323</v>
      </c>
      <c r="C5725" s="8">
        <f>IF(OR(ISBLANK(CEMS!D5726),ISBLANK(CEMS!J5726)),"",(CEMS!D5726*CEMS!J5726)/10^6)</f>
        <v>97.275485000000003</v>
      </c>
      <c r="D5725" s="8">
        <f>IF(OR(ISBLANK(CEMS!F5726),ISBLANK(CEMS!J5726)),"",(CEMS!F5726*CEMS!J5726)/10^6)</f>
        <v>426.11827499999998</v>
      </c>
      <c r="E5725" s="8">
        <f>IF(OR(ISBLANK(CEMS!H5726),ISBLANK(CEMS!J5726)),"",(CEMS!H5726*CEMS!J5726)/10^6)</f>
        <v>665.60535400000003</v>
      </c>
      <c r="F5725" s="8">
        <f>IF(OR(ISBLANK(CEMS!N5726),ISBLANK(CEMS!P5726)),"",(CEMS!N5726*CEMS!P5726)/10^6)</f>
        <v>6.3983683239999989</v>
      </c>
    </row>
    <row r="5726" spans="1:6" ht="15" customHeight="1" x14ac:dyDescent="0.25">
      <c r="A5726" s="5" t="str">
        <f>CEMS!A5727</f>
        <v>27/08/2015 11:30:00</v>
      </c>
      <c r="B5726" s="8">
        <f>IF(OR(ISBLANK(CEMS!B5727),ISBLANK(CEMS!J5727)),"",(CEMS!B5727*CEMS!J5727)/10^6)</f>
        <v>12.475872000000001</v>
      </c>
      <c r="C5726" s="8">
        <f>IF(OR(ISBLANK(CEMS!D5727),ISBLANK(CEMS!J5727)),"",(CEMS!D5727*CEMS!J5727)/10^6)</f>
        <v>95.475076000000001</v>
      </c>
      <c r="D5726" s="8">
        <f>IF(OR(ISBLANK(CEMS!F5727),ISBLANK(CEMS!J5727)),"",(CEMS!F5727*CEMS!J5727)/10^6)</f>
        <v>434.05637999999999</v>
      </c>
      <c r="E5726" s="8">
        <f>IF(OR(ISBLANK(CEMS!H5727),ISBLANK(CEMS!J5727)),"",(CEMS!H5727*CEMS!J5727)/10^6)</f>
        <v>691.89106800000002</v>
      </c>
      <c r="F5726" s="8">
        <f>IF(OR(ISBLANK(CEMS!N5727),ISBLANK(CEMS!P5727)),"",(CEMS!N5727*CEMS!P5727)/10^6)</f>
        <v>6.944570498</v>
      </c>
    </row>
    <row r="5727" spans="1:6" ht="15" customHeight="1" x14ac:dyDescent="0.25">
      <c r="A5727" s="5" t="str">
        <f>CEMS!A5728</f>
        <v>27/08/2015 12:30:00</v>
      </c>
      <c r="B5727" s="8">
        <f>IF(OR(ISBLANK(CEMS!B5728),ISBLANK(CEMS!J5728)),"",(CEMS!B5728*CEMS!J5728)/10^6)</f>
        <v>15.331932</v>
      </c>
      <c r="C5727" s="8">
        <f>IF(OR(ISBLANK(CEMS!D5728),ISBLANK(CEMS!J5728)),"",(CEMS!D5728*CEMS!J5728)/10^6)</f>
        <v>99.292512000000002</v>
      </c>
      <c r="D5727" s="8">
        <f>IF(OR(ISBLANK(CEMS!F5728),ISBLANK(CEMS!J5728)),"",(CEMS!F5728*CEMS!J5728)/10^6)</f>
        <v>434.222217</v>
      </c>
      <c r="E5727" s="8">
        <f>IF(OR(ISBLANK(CEMS!H5728),ISBLANK(CEMS!J5728)),"",(CEMS!H5728*CEMS!J5728)/10^6)</f>
        <v>687.19909500000006</v>
      </c>
      <c r="F5727" s="8">
        <f>IF(OR(ISBLANK(CEMS!N5728),ISBLANK(CEMS!P5728)),"",(CEMS!N5728*CEMS!P5728)/10^6)</f>
        <v>6.164281678</v>
      </c>
    </row>
    <row r="5728" spans="1:6" ht="15" customHeight="1" x14ac:dyDescent="0.25">
      <c r="A5728" s="5" t="str">
        <f>CEMS!A5729</f>
        <v>27/08/2015 13:30:00</v>
      </c>
      <c r="B5728" s="8">
        <f>IF(OR(ISBLANK(CEMS!B5729),ISBLANK(CEMS!J5729)),"",(CEMS!B5729*CEMS!J5729)/10^6)</f>
        <v>19.564125000000001</v>
      </c>
      <c r="C5728" s="8">
        <f>IF(OR(ISBLANK(CEMS!D5729),ISBLANK(CEMS!J5729)),"",(CEMS!D5729*CEMS!J5729)/10^6)</f>
        <v>139.74375000000001</v>
      </c>
      <c r="D5728" s="8">
        <f>IF(OR(ISBLANK(CEMS!F5729),ISBLANK(CEMS!J5729)),"",(CEMS!F5729*CEMS!J5729)/10^6)</f>
        <v>443.45350000000002</v>
      </c>
      <c r="E5728" s="8">
        <f>IF(OR(ISBLANK(CEMS!H5729),ISBLANK(CEMS!J5729)),"",(CEMS!H5729*CEMS!J5729)/10^6)</f>
        <v>674.68282499999998</v>
      </c>
      <c r="F5728" s="8">
        <f>IF(OR(ISBLANK(CEMS!N5729),ISBLANK(CEMS!P5729)),"",(CEMS!N5729*CEMS!P5729)/10^6)</f>
        <v>5.6180795039999998</v>
      </c>
    </row>
    <row r="5729" spans="1:6" ht="15" customHeight="1" x14ac:dyDescent="0.25">
      <c r="A5729" s="5" t="str">
        <f>CEMS!A5730</f>
        <v>27/08/2015 14:30:00</v>
      </c>
      <c r="B5729" s="8">
        <f>IF(OR(ISBLANK(CEMS!B5730),ISBLANK(CEMS!J5730)),"",(CEMS!B5730*CEMS!J5730)/10^6)</f>
        <v>18.345293999999999</v>
      </c>
      <c r="C5729" s="8">
        <f>IF(OR(ISBLANK(CEMS!D5730),ISBLANK(CEMS!J5730)),"",(CEMS!D5730*CEMS!J5730)/10^6)</f>
        <v>118.78114599999998</v>
      </c>
      <c r="D5729" s="8">
        <f>IF(OR(ISBLANK(CEMS!F5730),ISBLANK(CEMS!J5730)),"",(CEMS!F5730*CEMS!J5730)/10^6)</f>
        <v>429.16869600000001</v>
      </c>
      <c r="E5729" s="8">
        <f>IF(OR(ISBLANK(CEMS!H5730),ISBLANK(CEMS!J5730)),"",(CEMS!H5730*CEMS!J5730)/10^6)</f>
        <v>670.251802</v>
      </c>
      <c r="F5729" s="8">
        <f>IF(OR(ISBLANK(CEMS!N5730),ISBLANK(CEMS!P5730)),"",(CEMS!N5730*CEMS!P5730)/10^6)</f>
        <v>5.8521661499999995</v>
      </c>
    </row>
    <row r="5730" spans="1:6" ht="15" customHeight="1" x14ac:dyDescent="0.25">
      <c r="A5730" s="5" t="str">
        <f>CEMS!A5731</f>
        <v>27/08/2015 15:30:00</v>
      </c>
      <c r="B5730" s="8">
        <f>IF(OR(ISBLANK(CEMS!B5731),ISBLANK(CEMS!J5731)),"",(CEMS!B5731*CEMS!J5731)/10^6)</f>
        <v>16.963856</v>
      </c>
      <c r="C5730" s="8">
        <f>IF(OR(ISBLANK(CEMS!D5731),ISBLANK(CEMS!J5731)),"",(CEMS!D5731*CEMS!J5731)/10^6)</f>
        <v>107.00278400000001</v>
      </c>
      <c r="D5730" s="8">
        <f>IF(OR(ISBLANK(CEMS!F5731),ISBLANK(CEMS!J5731)),"",(CEMS!F5731*CEMS!J5731)/10^6)</f>
        <v>425.21489600000001</v>
      </c>
      <c r="E5730" s="8">
        <f>IF(OR(ISBLANK(CEMS!H5731),ISBLANK(CEMS!J5731)),"",(CEMS!H5731*CEMS!J5731)/10^6)</f>
        <v>655.06582400000002</v>
      </c>
      <c r="F5730" s="8">
        <f>IF(OR(ISBLANK(CEMS!N5731),ISBLANK(CEMS!P5731)),"",(CEMS!N5731*CEMS!P5731)/10^6)</f>
        <v>5.383992858</v>
      </c>
    </row>
    <row r="5731" spans="1:6" ht="15" customHeight="1" x14ac:dyDescent="0.25">
      <c r="A5731" s="5" t="str">
        <f>CEMS!A5732</f>
        <v>27/08/2015 16:30:00</v>
      </c>
      <c r="B5731" s="8">
        <f>IF(OR(ISBLANK(CEMS!B5732),ISBLANK(CEMS!J5732)),"",(CEMS!B5732*CEMS!J5732)/10^6)</f>
        <v>16.126633999999999</v>
      </c>
      <c r="C5731" s="8">
        <f>IF(OR(ISBLANK(CEMS!D5732),ISBLANK(CEMS!J5732)),"",(CEMS!D5732*CEMS!J5732)/10^6)</f>
        <v>117.761932</v>
      </c>
      <c r="D5731" s="8">
        <f>IF(OR(ISBLANK(CEMS!F5732),ISBLANK(CEMS!J5732)),"",(CEMS!F5732*CEMS!J5732)/10^6)</f>
        <v>451.92079000000001</v>
      </c>
      <c r="E5731" s="8">
        <f>IF(OR(ISBLANK(CEMS!H5732),ISBLANK(CEMS!J5732)),"",(CEMS!H5732*CEMS!J5732)/10^6)</f>
        <v>682.00660300000004</v>
      </c>
      <c r="F5731" s="8">
        <f>IF(OR(ISBLANK(CEMS!N5732),ISBLANK(CEMS!P5732)),"",(CEMS!N5732*CEMS!P5732)/10^6)</f>
        <v>5.4620217399999991</v>
      </c>
    </row>
    <row r="5732" spans="1:6" ht="15" customHeight="1" x14ac:dyDescent="0.25">
      <c r="A5732" s="5" t="str">
        <f>CEMS!A5733</f>
        <v>27/08/2015 17:30:00</v>
      </c>
      <c r="B5732" s="8">
        <f>IF(OR(ISBLANK(CEMS!B5733),ISBLANK(CEMS!J5733)),"",(CEMS!B5733*CEMS!J5733)/10^6)</f>
        <v>14.785798</v>
      </c>
      <c r="C5732" s="8">
        <f>IF(OR(ISBLANK(CEMS!D5733),ISBLANK(CEMS!J5733)),"",(CEMS!D5733*CEMS!J5733)/10^6)</f>
        <v>113.981658</v>
      </c>
      <c r="D5732" s="8">
        <f>IF(OR(ISBLANK(CEMS!F5733),ISBLANK(CEMS!J5733)),"",(CEMS!F5733*CEMS!J5733)/10^6)</f>
        <v>449.00163800000001</v>
      </c>
      <c r="E5732" s="8">
        <f>IF(OR(ISBLANK(CEMS!H5733),ISBLANK(CEMS!J5733)),"",(CEMS!H5733*CEMS!J5733)/10^6)</f>
        <v>680.89535599999999</v>
      </c>
      <c r="F5732" s="8">
        <f>IF(OR(ISBLANK(CEMS!N5733),ISBLANK(CEMS!P5733)),"",(CEMS!N5733*CEMS!P5733)/10^6)</f>
        <v>5.6961083859999997</v>
      </c>
    </row>
    <row r="5733" spans="1:6" ht="15" customHeight="1" x14ac:dyDescent="0.25">
      <c r="A5733" s="5" t="str">
        <f>CEMS!A5734</f>
        <v>27/08/2015 18:30:00</v>
      </c>
      <c r="B5733" s="8">
        <f>IF(OR(ISBLANK(CEMS!B5734),ISBLANK(CEMS!J5734)),"",(CEMS!B5734*CEMS!J5734)/10^6)</f>
        <v>13.641145</v>
      </c>
      <c r="C5733" s="8">
        <f>IF(OR(ISBLANK(CEMS!D5734),ISBLANK(CEMS!J5734)),"",(CEMS!D5734*CEMS!J5734)/10^6)</f>
        <v>104.831265</v>
      </c>
      <c r="D5733" s="8">
        <f>IF(OR(ISBLANK(CEMS!F5734),ISBLANK(CEMS!J5734)),"",(CEMS!F5734*CEMS!J5734)/10^6)</f>
        <v>441.37513000000001</v>
      </c>
      <c r="E5733" s="8">
        <f>IF(OR(ISBLANK(CEMS!H5734),ISBLANK(CEMS!J5734)),"",(CEMS!H5734*CEMS!J5734)/10^6)</f>
        <v>667.66864499999997</v>
      </c>
      <c r="F5733" s="8">
        <f>IF(OR(ISBLANK(CEMS!N5734),ISBLANK(CEMS!P5734)),"",(CEMS!N5734*CEMS!P5734)/10^6)</f>
        <v>5.6961083859999997</v>
      </c>
    </row>
    <row r="5734" spans="1:6" ht="15" customHeight="1" x14ac:dyDescent="0.25">
      <c r="A5734" s="5" t="str">
        <f>CEMS!A5735</f>
        <v>27/08/2015 19:30:00</v>
      </c>
      <c r="B5734" s="8">
        <f>IF(OR(ISBLANK(CEMS!B5735),ISBLANK(CEMS!J5735)),"",(CEMS!B5735*CEMS!J5735)/10^6)</f>
        <v>13.745944</v>
      </c>
      <c r="C5734" s="8">
        <f>IF(OR(ISBLANK(CEMS!D5735),ISBLANK(CEMS!J5735)),"",(CEMS!D5735*CEMS!J5735)/10^6)</f>
        <v>100.122484</v>
      </c>
      <c r="D5734" s="8">
        <f>IF(OR(ISBLANK(CEMS!F5735),ISBLANK(CEMS!J5735)),"",(CEMS!F5735*CEMS!J5735)/10^6)</f>
        <v>437.26962400000002</v>
      </c>
      <c r="E5734" s="8">
        <f>IF(OR(ISBLANK(CEMS!H5735),ISBLANK(CEMS!J5735)),"",(CEMS!H5735*CEMS!J5735)/10^6)</f>
        <v>664.44921199999999</v>
      </c>
      <c r="F5734" s="8">
        <f>IF(OR(ISBLANK(CEMS!N5735),ISBLANK(CEMS!P5735)),"",(CEMS!N5735*CEMS!P5735)/10^6)</f>
        <v>6.0862527959999992</v>
      </c>
    </row>
    <row r="5735" spans="1:6" ht="15" customHeight="1" x14ac:dyDescent="0.25">
      <c r="A5735" s="5" t="str">
        <f>CEMS!A5736</f>
        <v>27/08/2015 20:30:00</v>
      </c>
      <c r="B5735" s="8">
        <f>IF(OR(ISBLANK(CEMS!B5736),ISBLANK(CEMS!J5736)),"",(CEMS!B5736*CEMS!J5736)/10^6)</f>
        <v>13.763778</v>
      </c>
      <c r="C5735" s="8">
        <f>IF(OR(ISBLANK(CEMS!D5736),ISBLANK(CEMS!J5736)),"",(CEMS!D5736*CEMS!J5736)/10^6)</f>
        <v>98.578410000000005</v>
      </c>
      <c r="D5735" s="8">
        <f>IF(OR(ISBLANK(CEMS!F5736),ISBLANK(CEMS!J5736)),"",(CEMS!F5736*CEMS!J5736)/10^6)</f>
        <v>438.02293500000002</v>
      </c>
      <c r="E5735" s="8">
        <f>IF(OR(ISBLANK(CEMS!H5736),ISBLANK(CEMS!J5736)),"",(CEMS!H5736*CEMS!J5736)/10^6)</f>
        <v>663.63729599999999</v>
      </c>
      <c r="F5735" s="8">
        <f>IF(OR(ISBLANK(CEMS!N5736),ISBLANK(CEMS!P5736)),"",(CEMS!N5736*CEMS!P5736)/10^6)</f>
        <v>5.6180795039999998</v>
      </c>
    </row>
    <row r="5736" spans="1:6" ht="15" customHeight="1" x14ac:dyDescent="0.25">
      <c r="A5736" s="5" t="str">
        <f>CEMS!A5737</f>
        <v>27/08/2015 21:30:00</v>
      </c>
      <c r="B5736" s="8">
        <f>IF(OR(ISBLANK(CEMS!B5737),ISBLANK(CEMS!J5737)),"",(CEMS!B5737*CEMS!J5737)/10^6)</f>
        <v>13.34628</v>
      </c>
      <c r="C5736" s="8">
        <f>IF(OR(ISBLANK(CEMS!D5737),ISBLANK(CEMS!J5737)),"",(CEMS!D5737*CEMS!J5737)/10^6)</f>
        <v>105.101955</v>
      </c>
      <c r="D5736" s="8">
        <f>IF(OR(ISBLANK(CEMS!F5737),ISBLANK(CEMS!J5737)),"",(CEMS!F5737*CEMS!J5737)/10^6)</f>
        <v>441.91016000000002</v>
      </c>
      <c r="E5736" s="8">
        <f>IF(OR(ISBLANK(CEMS!H5737),ISBLANK(CEMS!J5737)),"",(CEMS!H5737*CEMS!J5737)/10^6)</f>
        <v>666.01644499999998</v>
      </c>
      <c r="F5736" s="8">
        <f>IF(OR(ISBLANK(CEMS!N5737),ISBLANK(CEMS!P5737)),"",(CEMS!N5737*CEMS!P5737)/10^6)</f>
        <v>5.6180795039999998</v>
      </c>
    </row>
    <row r="5737" spans="1:6" ht="15" customHeight="1" x14ac:dyDescent="0.25">
      <c r="A5737" s="5" t="str">
        <f>CEMS!A5738</f>
        <v>27/08/2015 22:30:00</v>
      </c>
      <c r="B5737" s="8">
        <f>IF(OR(ISBLANK(CEMS!B5738),ISBLANK(CEMS!J5738)),"",(CEMS!B5738*CEMS!J5738)/10^6)</f>
        <v>13.721672</v>
      </c>
      <c r="C5737" s="8">
        <f>IF(OR(ISBLANK(CEMS!D5738),ISBLANK(CEMS!J5738)),"",(CEMS!D5738*CEMS!J5738)/10^6)</f>
        <v>105.508532</v>
      </c>
      <c r="D5737" s="8">
        <f>IF(OR(ISBLANK(CEMS!F5738),ISBLANK(CEMS!J5738)),"",(CEMS!F5738*CEMS!J5738)/10^6)</f>
        <v>441.68949600000002</v>
      </c>
      <c r="E5737" s="8">
        <f>IF(OR(ISBLANK(CEMS!H5738),ISBLANK(CEMS!J5738)),"",(CEMS!H5738*CEMS!J5738)/10^6)</f>
        <v>673.10364000000004</v>
      </c>
      <c r="F5737" s="8">
        <f>IF(OR(ISBLANK(CEMS!N5738),ISBLANK(CEMS!P5738)),"",(CEMS!N5738*CEMS!P5738)/10^6)</f>
        <v>4.6037040380000001</v>
      </c>
    </row>
    <row r="5738" spans="1:6" ht="15" customHeight="1" x14ac:dyDescent="0.25">
      <c r="A5738" s="5" t="str">
        <f>CEMS!A5739</f>
        <v>27/08/2015 23:30:00</v>
      </c>
      <c r="B5738" s="8">
        <f>IF(OR(ISBLANK(CEMS!B5739),ISBLANK(CEMS!J5739)),"",(CEMS!B5739*CEMS!J5739)/10^6)</f>
        <v>13.307615999999999</v>
      </c>
      <c r="C5738" s="8">
        <f>IF(OR(ISBLANK(CEMS!D5739),ISBLANK(CEMS!J5739)),"",(CEMS!D5739*CEMS!J5739)/10^6)</f>
        <v>107.754724</v>
      </c>
      <c r="D5738" s="8">
        <f>IF(OR(ISBLANK(CEMS!F5739),ISBLANK(CEMS!J5739)),"",(CEMS!F5739*CEMS!J5739)/10^6)</f>
        <v>438.59684399999998</v>
      </c>
      <c r="E5738" s="8">
        <f>IF(OR(ISBLANK(CEMS!H5739),ISBLANK(CEMS!J5739)),"",(CEMS!H5739*CEMS!J5739)/10^6)</f>
        <v>674.80702799999995</v>
      </c>
      <c r="F5738" s="8">
        <f>IF(OR(ISBLANK(CEMS!N5739),ISBLANK(CEMS!P5739)),"",(CEMS!N5739*CEMS!P5739)/10^6)</f>
        <v>5.1499062119999994</v>
      </c>
    </row>
    <row r="5739" spans="1:6" ht="15" customHeight="1" x14ac:dyDescent="0.25">
      <c r="A5739" s="5" t="str">
        <f>CEMS!A5740</f>
        <v>28/08/2015 00:30:00</v>
      </c>
      <c r="B5739" s="8">
        <f>IF(OR(ISBLANK(CEMS!B5740),ISBLANK(CEMS!J5740)),"",(CEMS!B5740*CEMS!J5740)/10^6)</f>
        <v>14.917446</v>
      </c>
      <c r="C5739" s="8">
        <f>IF(OR(ISBLANK(CEMS!D5740),ISBLANK(CEMS!J5740)),"",(CEMS!D5740*CEMS!J5740)/10^6)</f>
        <v>107.184612</v>
      </c>
      <c r="D5739" s="8">
        <f>IF(OR(ISBLANK(CEMS!F5740),ISBLANK(CEMS!J5740)),"",(CEMS!F5740*CEMS!J5740)/10^6)</f>
        <v>422.10847200000001</v>
      </c>
      <c r="E5739" s="8">
        <f>IF(OR(ISBLANK(CEMS!H5740),ISBLANK(CEMS!J5740)),"",(CEMS!H5740*CEMS!J5740)/10^6)</f>
        <v>642.37100799999996</v>
      </c>
      <c r="F5739" s="8">
        <f>IF(OR(ISBLANK(CEMS!N5740),ISBLANK(CEMS!P5740)),"",(CEMS!N5740*CEMS!P5740)/10^6)</f>
        <v>5.7741372680000005</v>
      </c>
    </row>
    <row r="5740" spans="1:6" ht="15" customHeight="1" x14ac:dyDescent="0.25">
      <c r="A5740" s="5" t="str">
        <f>CEMS!A5741</f>
        <v>28/08/2015 01:30:00</v>
      </c>
      <c r="B5740" s="8">
        <f>IF(OR(ISBLANK(CEMS!B5741),ISBLANK(CEMS!J5741)),"",(CEMS!B5741*CEMS!J5741)/10^6)</f>
        <v>15.029874</v>
      </c>
      <c r="C5740" s="8">
        <f>IF(OR(ISBLANK(CEMS!D5741),ISBLANK(CEMS!J5741)),"",(CEMS!D5741*CEMS!J5741)/10^6)</f>
        <v>105.580226</v>
      </c>
      <c r="D5740" s="8">
        <f>IF(OR(ISBLANK(CEMS!F5741),ISBLANK(CEMS!J5741)),"",(CEMS!F5741*CEMS!J5741)/10^6)</f>
        <v>424.176444</v>
      </c>
      <c r="E5740" s="8">
        <f>IF(OR(ISBLANK(CEMS!H5741),ISBLANK(CEMS!J5741)),"",(CEMS!H5741*CEMS!J5741)/10^6)</f>
        <v>639.04797599999995</v>
      </c>
      <c r="F5740" s="8">
        <f>IF(OR(ISBLANK(CEMS!N5741),ISBLANK(CEMS!P5741)),"",(CEMS!N5741*CEMS!P5741)/10^6)</f>
        <v>7.100628261999999</v>
      </c>
    </row>
    <row r="5741" spans="1:6" ht="15" customHeight="1" x14ac:dyDescent="0.25">
      <c r="A5741" s="5" t="str">
        <f>CEMS!A5742</f>
        <v>28/08/2015 02:30:00</v>
      </c>
      <c r="B5741" s="8">
        <f>IF(OR(ISBLANK(CEMS!B5742),ISBLANK(CEMS!J5742)),"",(CEMS!B5742*CEMS!J5742)/10^6)</f>
        <v>13.851974999999999</v>
      </c>
      <c r="C5741" s="8">
        <f>IF(OR(ISBLANK(CEMS!D5742),ISBLANK(CEMS!J5742)),"",(CEMS!D5742*CEMS!J5742)/10^6)</f>
        <v>107.12194</v>
      </c>
      <c r="D5741" s="8">
        <f>IF(OR(ISBLANK(CEMS!F5742),ISBLANK(CEMS!J5742)),"",(CEMS!F5742*CEMS!J5742)/10^6)</f>
        <v>443.44789300000002</v>
      </c>
      <c r="E5741" s="8">
        <f>IF(OR(ISBLANK(CEMS!H5742),ISBLANK(CEMS!J5742)),"",(CEMS!H5742*CEMS!J5742)/10^6)</f>
        <v>692.96813599999996</v>
      </c>
      <c r="F5741" s="8">
        <f>IF(OR(ISBLANK(CEMS!N5742),ISBLANK(CEMS!P5742)),"",(CEMS!N5742*CEMS!P5742)/10^6)</f>
        <v>5.6961083859999997</v>
      </c>
    </row>
    <row r="5742" spans="1:6" ht="15" customHeight="1" x14ac:dyDescent="0.25">
      <c r="A5742" s="5" t="str">
        <f>CEMS!A5743</f>
        <v>28/08/2015 03:30:00</v>
      </c>
      <c r="B5742" s="8">
        <f>IF(OR(ISBLANK(CEMS!B5743),ISBLANK(CEMS!J5743)),"",(CEMS!B5743*CEMS!J5743)/10^6)</f>
        <v>13.776654000000001</v>
      </c>
      <c r="C5742" s="8">
        <f>IF(OR(ISBLANK(CEMS!D5743),ISBLANK(CEMS!J5743)),"",(CEMS!D5743*CEMS!J5743)/10^6)</f>
        <v>121.19732099999999</v>
      </c>
      <c r="D5742" s="8">
        <f>IF(OR(ISBLANK(CEMS!F5743),ISBLANK(CEMS!J5743)),"",(CEMS!F5743*CEMS!J5743)/10^6)</f>
        <v>444.20400599999999</v>
      </c>
      <c r="E5742" s="8">
        <f>IF(OR(ISBLANK(CEMS!H5743),ISBLANK(CEMS!J5743)),"",(CEMS!H5743*CEMS!J5743)/10^6)</f>
        <v>697.024224</v>
      </c>
      <c r="F5742" s="8">
        <f>IF(OR(ISBLANK(CEMS!N5743),ISBLANK(CEMS!P5743)),"",(CEMS!N5743*CEMS!P5743)/10^6)</f>
        <v>5.383992858</v>
      </c>
    </row>
    <row r="5743" spans="1:6" ht="15" customHeight="1" x14ac:dyDescent="0.25">
      <c r="A5743" s="5" t="str">
        <f>CEMS!A5744</f>
        <v>28/08/2015 04:30:00</v>
      </c>
      <c r="B5743" s="8">
        <f>IF(OR(ISBLANK(CEMS!B5744),ISBLANK(CEMS!J5744)),"",(CEMS!B5744*CEMS!J5744)/10^6)</f>
        <v>13.954575</v>
      </c>
      <c r="C5743" s="8">
        <f>IF(OR(ISBLANK(CEMS!D5744),ISBLANK(CEMS!J5744)),"",(CEMS!D5744*CEMS!J5744)/10^6)</f>
        <v>114.241454</v>
      </c>
      <c r="D5743" s="8">
        <f>IF(OR(ISBLANK(CEMS!F5744),ISBLANK(CEMS!J5744)),"",(CEMS!F5744*CEMS!J5744)/10^6)</f>
        <v>453.05853500000001</v>
      </c>
      <c r="E5743" s="8">
        <f>IF(OR(ISBLANK(CEMS!H5744),ISBLANK(CEMS!J5744)),"",(CEMS!H5744*CEMS!J5744)/10^6)</f>
        <v>694.75177399999995</v>
      </c>
      <c r="F5743" s="8">
        <f>IF(OR(ISBLANK(CEMS!N5744),ISBLANK(CEMS!P5744)),"",(CEMS!N5744*CEMS!P5744)/10^6)</f>
        <v>4.3696173919999994</v>
      </c>
    </row>
    <row r="5744" spans="1:6" ht="15" customHeight="1" x14ac:dyDescent="0.25">
      <c r="A5744" s="5" t="str">
        <f>CEMS!A5745</f>
        <v>28/08/2015 05:30:00</v>
      </c>
      <c r="B5744" s="8">
        <f>IF(OR(ISBLANK(CEMS!B5745),ISBLANK(CEMS!J5745)),"",(CEMS!B5745*CEMS!J5745)/10^6)</f>
        <v>14.196268</v>
      </c>
      <c r="C5744" s="8">
        <f>IF(OR(ISBLANK(CEMS!D5745),ISBLANK(CEMS!J5745)),"",(CEMS!D5745*CEMS!J5745)/10^6)</f>
        <v>111.702214</v>
      </c>
      <c r="D5744" s="8">
        <f>IF(OR(ISBLANK(CEMS!F5745),ISBLANK(CEMS!J5745)),"",(CEMS!F5745*CEMS!J5745)/10^6)</f>
        <v>437.65599900000001</v>
      </c>
      <c r="E5744" s="8">
        <f>IF(OR(ISBLANK(CEMS!H5745),ISBLANK(CEMS!J5745)),"",(CEMS!H5745*CEMS!J5745)/10^6)</f>
        <v>686.27748199999996</v>
      </c>
      <c r="F5744" s="8">
        <f>IF(OR(ISBLANK(CEMS!N5745),ISBLANK(CEMS!P5745)),"",(CEMS!N5745*CEMS!P5745)/10^6)</f>
        <v>5.1499062119999994</v>
      </c>
    </row>
    <row r="5745" spans="1:6" ht="15" customHeight="1" x14ac:dyDescent="0.25">
      <c r="A5745" s="5" t="str">
        <f>CEMS!A5746</f>
        <v>28/08/2015 06:30:00</v>
      </c>
      <c r="B5745" s="8">
        <f>IF(OR(ISBLANK(CEMS!B5746),ISBLANK(CEMS!J5746)),"",(CEMS!B5746*CEMS!J5746)/10^6)</f>
        <v>13.816392</v>
      </c>
      <c r="C5745" s="8">
        <f>IF(OR(ISBLANK(CEMS!D5746),ISBLANK(CEMS!J5746)),"",(CEMS!D5746*CEMS!J5746)/10^6)</f>
        <v>103.062816</v>
      </c>
      <c r="D5745" s="8">
        <f>IF(OR(ISBLANK(CEMS!F5746),ISBLANK(CEMS!J5746)),"",(CEMS!F5746*CEMS!J5746)/10^6)</f>
        <v>435.21634799999998</v>
      </c>
      <c r="E5745" s="8">
        <f>IF(OR(ISBLANK(CEMS!H5746),ISBLANK(CEMS!J5746)),"",(CEMS!H5746*CEMS!J5746)/10^6)</f>
        <v>677.37662399999999</v>
      </c>
      <c r="F5745" s="8">
        <f>IF(OR(ISBLANK(CEMS!N5746),ISBLANK(CEMS!P5746)),"",(CEMS!N5746*CEMS!P5746)/10^6)</f>
        <v>5.1499062119999994</v>
      </c>
    </row>
    <row r="5746" spans="1:6" ht="15" customHeight="1" x14ac:dyDescent="0.25">
      <c r="A5746" s="5" t="str">
        <f>CEMS!A5747</f>
        <v>28/08/2015 07:30:00</v>
      </c>
      <c r="B5746" s="8">
        <f>IF(OR(ISBLANK(CEMS!B5747),ISBLANK(CEMS!J5747)),"",(CEMS!B5747*CEMS!J5747)/10^6)</f>
        <v>14.005875</v>
      </c>
      <c r="C5746" s="8">
        <f>IF(OR(ISBLANK(CEMS!D5747),ISBLANK(CEMS!J5747)),"",(CEMS!D5747*CEMS!J5747)/10^6)</f>
        <v>110.739785</v>
      </c>
      <c r="D5746" s="8">
        <f>IF(OR(ISBLANK(CEMS!F5747),ISBLANK(CEMS!J5747)),"",(CEMS!F5747*CEMS!J5747)/10^6)</f>
        <v>431.94118500000002</v>
      </c>
      <c r="E5746" s="8">
        <f>IF(OR(ISBLANK(CEMS!H5747),ISBLANK(CEMS!J5747)),"",(CEMS!H5747*CEMS!J5747)/10^6)</f>
        <v>663.50498500000003</v>
      </c>
      <c r="F5746" s="8">
        <f>IF(OR(ISBLANK(CEMS!N5747),ISBLANK(CEMS!P5747)),"",(CEMS!N5747*CEMS!P5747)/10^6)</f>
        <v>4.759761801999999</v>
      </c>
    </row>
    <row r="5747" spans="1:6" ht="15" customHeight="1" x14ac:dyDescent="0.25">
      <c r="A5747" s="5" t="str">
        <f>CEMS!A5748</f>
        <v>28/08/2015 08:30:00</v>
      </c>
      <c r="B5747" s="8">
        <f>IF(OR(ISBLANK(CEMS!B5748),ISBLANK(CEMS!J5748)),"",(CEMS!B5748*CEMS!J5748)/10^6)</f>
        <v>14.01075</v>
      </c>
      <c r="C5747" s="8">
        <f>IF(OR(ISBLANK(CEMS!D5748),ISBLANK(CEMS!J5748)),"",(CEMS!D5748*CEMS!J5748)/10^6)</f>
        <v>109.65747</v>
      </c>
      <c r="D5747" s="8">
        <f>IF(OR(ISBLANK(CEMS!F5748),ISBLANK(CEMS!J5748)),"",(CEMS!F5748*CEMS!J5748)/10^6)</f>
        <v>437.1354</v>
      </c>
      <c r="E5747" s="8">
        <f>IF(OR(ISBLANK(CEMS!H5748),ISBLANK(CEMS!J5748)),"",(CEMS!H5748*CEMS!J5748)/10^6)</f>
        <v>672.70281</v>
      </c>
      <c r="F5747" s="8">
        <f>IF(OR(ISBLANK(CEMS!N5748),ISBLANK(CEMS!P5748)),"",(CEMS!N5748*CEMS!P5748)/10^6)</f>
        <v>6.0082239140000002</v>
      </c>
    </row>
    <row r="5748" spans="1:6" ht="15" customHeight="1" x14ac:dyDescent="0.25">
      <c r="A5748" s="5" t="str">
        <f>CEMS!A5749</f>
        <v>28/08/2015 09:30:00</v>
      </c>
      <c r="B5748" s="8">
        <f>IF(OR(ISBLANK(CEMS!B5749),ISBLANK(CEMS!J5749)),"",(CEMS!B5749*CEMS!J5749)/10^6)</f>
        <v>13.302720000000001</v>
      </c>
      <c r="C5748" s="8">
        <f>IF(OR(ISBLANK(CEMS!D5749),ISBLANK(CEMS!J5749)),"",(CEMS!D5749*CEMS!J5749)/10^6)</f>
        <v>109.93219999999999</v>
      </c>
      <c r="D5748" s="8">
        <f>IF(OR(ISBLANK(CEMS!F5749),ISBLANK(CEMS!J5749)),"",(CEMS!F5749*CEMS!J5749)/10^6)</f>
        <v>437.51168000000001</v>
      </c>
      <c r="E5748" s="8">
        <f>IF(OR(ISBLANK(CEMS!H5749),ISBLANK(CEMS!J5749)),"",(CEMS!H5749*CEMS!J5749)/10^6)</f>
        <v>669.38548000000003</v>
      </c>
      <c r="F5748" s="8">
        <f>IF(OR(ISBLANK(CEMS!N5749),ISBLANK(CEMS!P5749)),"",(CEMS!N5749*CEMS!P5749)/10^6)</f>
        <v>4.9938484479999996</v>
      </c>
    </row>
    <row r="5749" spans="1:6" ht="15" customHeight="1" x14ac:dyDescent="0.25">
      <c r="A5749" s="5" t="str">
        <f>CEMS!A5750</f>
        <v>28/08/2015 10:30:00</v>
      </c>
      <c r="B5749" s="8">
        <f>IF(OR(ISBLANK(CEMS!B5750),ISBLANK(CEMS!J5750)),"",(CEMS!B5750*CEMS!J5750)/10^6)</f>
        <v>13.468792000000001</v>
      </c>
      <c r="C5749" s="8">
        <f>IF(OR(ISBLANK(CEMS!D5750),ISBLANK(CEMS!J5750)),"",(CEMS!D5750*CEMS!J5750)/10^6)</f>
        <v>113.654464</v>
      </c>
      <c r="D5749" s="8">
        <f>IF(OR(ISBLANK(CEMS!F5750),ISBLANK(CEMS!J5750)),"",(CEMS!F5750*CEMS!J5750)/10^6)</f>
        <v>435.06043199999999</v>
      </c>
      <c r="E5749" s="8">
        <f>IF(OR(ISBLANK(CEMS!H5750),ISBLANK(CEMS!J5750)),"",(CEMS!H5750*CEMS!J5750)/10^6)</f>
        <v>656.09622400000001</v>
      </c>
      <c r="F5749" s="8">
        <f>IF(OR(ISBLANK(CEMS!N5750),ISBLANK(CEMS!P5750)),"",(CEMS!N5750*CEMS!P5750)/10^6)</f>
        <v>5.2279350939999993</v>
      </c>
    </row>
    <row r="5750" spans="1:6" ht="15" customHeight="1" x14ac:dyDescent="0.25">
      <c r="A5750" s="5" t="str">
        <f>CEMS!A5751</f>
        <v>28/08/2015 11:30:00</v>
      </c>
      <c r="B5750" s="8">
        <f>IF(OR(ISBLANK(CEMS!B5751),ISBLANK(CEMS!J5751)),"",(CEMS!B5751*CEMS!J5751)/10^6)</f>
        <v>13.505000000000001</v>
      </c>
      <c r="C5750" s="8">
        <f>IF(OR(ISBLANK(CEMS!D5751),ISBLANK(CEMS!J5751)),"",(CEMS!D5751*CEMS!J5751)/10^6)</f>
        <v>113.405</v>
      </c>
      <c r="D5750" s="8">
        <f>IF(OR(ISBLANK(CEMS!F5751),ISBLANK(CEMS!J5751)),"",(CEMS!F5751*CEMS!J5751)/10^6)</f>
        <v>438.08</v>
      </c>
      <c r="E5750" s="8">
        <f>IF(OR(ISBLANK(CEMS!H5751),ISBLANK(CEMS!J5751)),"",(CEMS!H5751*CEMS!J5751)/10^6)</f>
        <v>657.86</v>
      </c>
      <c r="F5750" s="8">
        <f>IF(OR(ISBLANK(CEMS!N5751),ISBLANK(CEMS!P5751)),"",(CEMS!N5751*CEMS!P5751)/10^6)</f>
        <v>4.9158195659999997</v>
      </c>
    </row>
    <row r="5751" spans="1:6" ht="15" customHeight="1" x14ac:dyDescent="0.25">
      <c r="A5751" s="5" t="str">
        <f>CEMS!A5752</f>
        <v>28/08/2015 12:30:00</v>
      </c>
      <c r="B5751" s="8">
        <f>IF(OR(ISBLANK(CEMS!B5752),ISBLANK(CEMS!J5752)),"",(CEMS!B5752*CEMS!J5752)/10^6)</f>
        <v>14.07672</v>
      </c>
      <c r="C5751" s="8">
        <f>IF(OR(ISBLANK(CEMS!D5752),ISBLANK(CEMS!J5752)),"",(CEMS!D5752*CEMS!J5752)/10^6)</f>
        <v>115.39206</v>
      </c>
      <c r="D5751" s="8">
        <f>IF(OR(ISBLANK(CEMS!F5752),ISBLANK(CEMS!J5752)),"",(CEMS!F5752*CEMS!J5752)/10^6)</f>
        <v>421.93115999999998</v>
      </c>
      <c r="E5751" s="8">
        <f>IF(OR(ISBLANK(CEMS!H5752),ISBLANK(CEMS!J5752)),"",(CEMS!H5752*CEMS!J5752)/10^6)</f>
        <v>658.82754</v>
      </c>
      <c r="F5751" s="8">
        <f>IF(OR(ISBLANK(CEMS!N5752),ISBLANK(CEMS!P5752)),"",(CEMS!N5752*CEMS!P5752)/10^6)</f>
        <v>8.3490903739999993</v>
      </c>
    </row>
    <row r="5752" spans="1:6" ht="15" customHeight="1" x14ac:dyDescent="0.25">
      <c r="A5752" s="5" t="str">
        <f>CEMS!A5753</f>
        <v>28/08/2015 13:30:00</v>
      </c>
      <c r="B5752" s="8">
        <f>IF(OR(ISBLANK(CEMS!B5753),ISBLANK(CEMS!J5753)),"",(CEMS!B5753*CEMS!J5753)/10^6)</f>
        <v>13.689038</v>
      </c>
      <c r="C5752" s="8">
        <f>IF(OR(ISBLANK(CEMS!D5753),ISBLANK(CEMS!J5753)),"",(CEMS!D5753*CEMS!J5753)/10^6)</f>
        <v>114.87692699999999</v>
      </c>
      <c r="D5752" s="8">
        <f>IF(OR(ISBLANK(CEMS!F5753),ISBLANK(CEMS!J5753)),"",(CEMS!F5753*CEMS!J5753)/10^6)</f>
        <v>425.65508699999998</v>
      </c>
      <c r="E5752" s="8">
        <f>IF(OR(ISBLANK(CEMS!H5753),ISBLANK(CEMS!J5753)),"",(CEMS!H5753*CEMS!J5753)/10^6)</f>
        <v>645.04966899999999</v>
      </c>
      <c r="F5752" s="8">
        <f>IF(OR(ISBLANK(CEMS!N5753),ISBLANK(CEMS!P5753)),"",(CEMS!N5753*CEMS!P5753)/10^6)</f>
        <v>8.9733214300000004</v>
      </c>
    </row>
    <row r="5753" spans="1:6" ht="15" customHeight="1" x14ac:dyDescent="0.25">
      <c r="A5753" s="5" t="str">
        <f>CEMS!A5754</f>
        <v>28/08/2015 14:30:00</v>
      </c>
      <c r="B5753" s="8">
        <f>IF(OR(ISBLANK(CEMS!B5754),ISBLANK(CEMS!J5754)),"",(CEMS!B5754*CEMS!J5754)/10^6)</f>
        <v>14.252238</v>
      </c>
      <c r="C5753" s="8">
        <f>IF(OR(ISBLANK(CEMS!D5754),ISBLANK(CEMS!J5754)),"",(CEMS!D5754*CEMS!J5754)/10^6)</f>
        <v>116.424126</v>
      </c>
      <c r="D5753" s="8">
        <f>IF(OR(ISBLANK(CEMS!F5754),ISBLANK(CEMS!J5754)),"",(CEMS!F5754*CEMS!J5754)/10^6)</f>
        <v>432.37958400000002</v>
      </c>
      <c r="E5753" s="8">
        <f>IF(OR(ISBLANK(CEMS!H5754),ISBLANK(CEMS!J5754)),"",(CEMS!H5754*CEMS!J5754)/10^6)</f>
        <v>649.86503400000004</v>
      </c>
      <c r="F5753" s="8">
        <f>IF(OR(ISBLANK(CEMS!N5754),ISBLANK(CEMS!P5754)),"",(CEMS!N5754*CEMS!P5754)/10^6)</f>
        <v>5.9301950319999994</v>
      </c>
    </row>
    <row r="5754" spans="1:6" ht="15" customHeight="1" x14ac:dyDescent="0.25">
      <c r="A5754" s="5" t="str">
        <f>CEMS!A5755</f>
        <v>28/08/2015 15:30:00</v>
      </c>
      <c r="B5754" s="8">
        <f>IF(OR(ISBLANK(CEMS!B5755),ISBLANK(CEMS!J5755)),"",(CEMS!B5755*CEMS!J5755)/10^6)</f>
        <v>15.110144999999999</v>
      </c>
      <c r="C5754" s="8">
        <f>IF(OR(ISBLANK(CEMS!D5755),ISBLANK(CEMS!J5755)),"",(CEMS!D5755*CEMS!J5755)/10^6)</f>
        <v>114.72517499999999</v>
      </c>
      <c r="D5754" s="8">
        <f>IF(OR(ISBLANK(CEMS!F5755),ISBLANK(CEMS!J5755)),"",(CEMS!F5755*CEMS!J5755)/10^6)</f>
        <v>419.16661499999998</v>
      </c>
      <c r="E5754" s="8">
        <f>IF(OR(ISBLANK(CEMS!H5755),ISBLANK(CEMS!J5755)),"",(CEMS!H5755*CEMS!J5755)/10^6)</f>
        <v>648.99005499999998</v>
      </c>
      <c r="F5754" s="8">
        <f>IF(OR(ISBLANK(CEMS!N5755),ISBLANK(CEMS!P5755)),"",(CEMS!N5755*CEMS!P5755)/10^6)</f>
        <v>6.7104838519999994</v>
      </c>
    </row>
    <row r="5755" spans="1:6" ht="15" customHeight="1" x14ac:dyDescent="0.25">
      <c r="A5755" s="5" t="str">
        <f>CEMS!A5756</f>
        <v>28/08/2015 16:30:00</v>
      </c>
      <c r="B5755" s="8">
        <f>IF(OR(ISBLANK(CEMS!B5756),ISBLANK(CEMS!J5756)),"",(CEMS!B5756*CEMS!J5756)/10^6)</f>
        <v>15.337853999999998</v>
      </c>
      <c r="C5755" s="8">
        <f>IF(OR(ISBLANK(CEMS!D5756),ISBLANK(CEMS!J5756)),"",(CEMS!D5756*CEMS!J5756)/10^6)</f>
        <v>106.242696</v>
      </c>
      <c r="D5755" s="8">
        <f>IF(OR(ISBLANK(CEMS!F5756),ISBLANK(CEMS!J5756)),"",(CEMS!F5756*CEMS!J5756)/10^6)</f>
        <v>413.56091700000002</v>
      </c>
      <c r="E5755" s="8">
        <f>IF(OR(ISBLANK(CEMS!H5756),ISBLANK(CEMS!J5756)),"",(CEMS!H5756*CEMS!J5756)/10^6)</f>
        <v>641.19711600000005</v>
      </c>
      <c r="F5755" s="8">
        <f>IF(OR(ISBLANK(CEMS!N5756),ISBLANK(CEMS!P5756)),"",(CEMS!N5756*CEMS!P5756)/10^6)</f>
        <v>5.8521661499999995</v>
      </c>
    </row>
    <row r="5756" spans="1:6" ht="15" customHeight="1" x14ac:dyDescent="0.25">
      <c r="A5756" s="5" t="str">
        <f>CEMS!A5757</f>
        <v>28/08/2015 17:30:00</v>
      </c>
      <c r="B5756" s="8">
        <f>IF(OR(ISBLANK(CEMS!B5757),ISBLANK(CEMS!J5757)),"",(CEMS!B5757*CEMS!J5757)/10^6)</f>
        <v>15.769572</v>
      </c>
      <c r="C5756" s="8">
        <f>IF(OR(ISBLANK(CEMS!D5757),ISBLANK(CEMS!J5757)),"",(CEMS!D5757*CEMS!J5757)/10^6)</f>
        <v>102.502218</v>
      </c>
      <c r="D5756" s="8">
        <f>IF(OR(ISBLANK(CEMS!F5757),ISBLANK(CEMS!J5757)),"",(CEMS!F5757*CEMS!J5757)/10^6)</f>
        <v>405.87874599999998</v>
      </c>
      <c r="E5756" s="8">
        <f>IF(OR(ISBLANK(CEMS!H5757),ISBLANK(CEMS!J5757)),"",(CEMS!H5757*CEMS!J5757)/10^6)</f>
        <v>628.90554999999995</v>
      </c>
      <c r="F5756" s="8">
        <f>IF(OR(ISBLANK(CEMS!N5757),ISBLANK(CEMS!P5757)),"",(CEMS!N5757*CEMS!P5757)/10^6)</f>
        <v>4.9938484479999996</v>
      </c>
    </row>
    <row r="5757" spans="1:6" ht="15" customHeight="1" x14ac:dyDescent="0.25">
      <c r="A5757" s="5" t="str">
        <f>CEMS!A5758</f>
        <v>28/08/2015 18:30:00</v>
      </c>
      <c r="B5757" s="8">
        <f>IF(OR(ISBLANK(CEMS!B5758),ISBLANK(CEMS!J5758)),"",(CEMS!B5758*CEMS!J5758)/10^6)</f>
        <v>15.991645</v>
      </c>
      <c r="C5757" s="8">
        <f>IF(OR(ISBLANK(CEMS!D5758),ISBLANK(CEMS!J5758)),"",(CEMS!D5758*CEMS!J5758)/10^6)</f>
        <v>91.998992999999999</v>
      </c>
      <c r="D5757" s="8">
        <f>IF(OR(ISBLANK(CEMS!F5758),ISBLANK(CEMS!J5758)),"",(CEMS!F5758*CEMS!J5758)/10^6)</f>
        <v>390.76054900000003</v>
      </c>
      <c r="E5757" s="8">
        <f>IF(OR(ISBLANK(CEMS!H5758),ISBLANK(CEMS!J5758)),"",(CEMS!H5758*CEMS!J5758)/10^6)</f>
        <v>610.31642799999997</v>
      </c>
      <c r="F5757" s="8">
        <f>IF(OR(ISBLANK(CEMS!N5758),ISBLANK(CEMS!P5758)),"",(CEMS!N5758*CEMS!P5758)/10^6)</f>
        <v>11.002072362</v>
      </c>
    </row>
    <row r="5758" spans="1:6" ht="15" customHeight="1" x14ac:dyDescent="0.25">
      <c r="A5758" s="5" t="str">
        <f>CEMS!A5759</f>
        <v>28/08/2015 19:30:00</v>
      </c>
      <c r="B5758" s="8">
        <f>IF(OR(ISBLANK(CEMS!B5759),ISBLANK(CEMS!J5759)),"",(CEMS!B5759*CEMS!J5759)/10^6)</f>
        <v>15.747312000000001</v>
      </c>
      <c r="C5758" s="8">
        <f>IF(OR(ISBLANK(CEMS!D5759),ISBLANK(CEMS!J5759)),"",(CEMS!D5759*CEMS!J5759)/10^6)</f>
        <v>92.609191999999993</v>
      </c>
      <c r="D5758" s="8">
        <f>IF(OR(ISBLANK(CEMS!F5759),ISBLANK(CEMS!J5759)),"",(CEMS!F5759*CEMS!J5759)/10^6)</f>
        <v>395.55748</v>
      </c>
      <c r="E5758" s="8">
        <f>IF(OR(ISBLANK(CEMS!H5759),ISBLANK(CEMS!J5759)),"",(CEMS!H5759*CEMS!J5759)/10^6)</f>
        <v>589.58686</v>
      </c>
      <c r="F5758" s="8">
        <f>IF(OR(ISBLANK(CEMS!N5759),ISBLANK(CEMS!P5759)),"",(CEMS!N5759*CEMS!P5759)/10^6)</f>
        <v>5.3059639760000001</v>
      </c>
    </row>
    <row r="5759" spans="1:6" ht="15" customHeight="1" x14ac:dyDescent="0.25">
      <c r="A5759" s="5" t="str">
        <f>CEMS!A5760</f>
        <v>28/08/2015 20:30:00</v>
      </c>
      <c r="B5759" s="8">
        <f>IF(OR(ISBLANK(CEMS!B5760),ISBLANK(CEMS!J5760)),"",(CEMS!B5760*CEMS!J5760)/10^6)</f>
        <v>11.185851</v>
      </c>
      <c r="C5759" s="8">
        <f>IF(OR(ISBLANK(CEMS!D5760),ISBLANK(CEMS!J5760)),"",(CEMS!D5760*CEMS!J5760)/10^6)</f>
        <v>96.498834000000002</v>
      </c>
      <c r="D5759" s="8">
        <f>IF(OR(ISBLANK(CEMS!F5760),ISBLANK(CEMS!J5760)),"",(CEMS!F5760*CEMS!J5760)/10^6)</f>
        <v>342.25364999999999</v>
      </c>
      <c r="E5759" s="8">
        <f>IF(OR(ISBLANK(CEMS!H5760),ISBLANK(CEMS!J5760)),"",(CEMS!H5760*CEMS!J5760)/10^6)</f>
        <v>475.64909699999993</v>
      </c>
      <c r="F5759" s="8">
        <f>IF(OR(ISBLANK(CEMS!N5760),ISBLANK(CEMS!P5760)),"",(CEMS!N5760*CEMS!P5760)/10^6)</f>
        <v>5.5400506219999999</v>
      </c>
    </row>
    <row r="5760" spans="1:6" ht="15" customHeight="1" x14ac:dyDescent="0.25">
      <c r="A5760" s="5" t="str">
        <f>CEMS!A5761</f>
        <v>28/08/2015 21:30:00</v>
      </c>
      <c r="B5760" s="8">
        <f>IF(OR(ISBLANK(CEMS!B5761),ISBLANK(CEMS!J5761)),"",(CEMS!B5761*CEMS!J5761)/10^6)</f>
        <v>9.5070779999999999</v>
      </c>
      <c r="C5760" s="8">
        <f>IF(OR(ISBLANK(CEMS!D5761),ISBLANK(CEMS!J5761)),"",(CEMS!D5761*CEMS!J5761)/10^6)</f>
        <v>77.112966</v>
      </c>
      <c r="D5760" s="8">
        <f>IF(OR(ISBLANK(CEMS!F5761),ISBLANK(CEMS!J5761)),"",(CEMS!F5761*CEMS!J5761)/10^6)</f>
        <v>281.137878</v>
      </c>
      <c r="E5760" s="8">
        <f>IF(OR(ISBLANK(CEMS!H5761),ISBLANK(CEMS!J5761)),"",(CEMS!H5761*CEMS!J5761)/10^6)</f>
        <v>378.623154</v>
      </c>
      <c r="F5760" s="8">
        <f>IF(OR(ISBLANK(CEMS!N5761),ISBLANK(CEMS!P5761)),"",(CEMS!N5761*CEMS!P5761)/10^6)</f>
        <v>5.4620217399999991</v>
      </c>
    </row>
    <row r="5761" spans="1:6" ht="15" customHeight="1" x14ac:dyDescent="0.25">
      <c r="A5761" s="5" t="str">
        <f>CEMS!A5762</f>
        <v>28/08/2015 22:30:00</v>
      </c>
      <c r="B5761" s="8">
        <f>IF(OR(ISBLANK(CEMS!B5762),ISBLANK(CEMS!J5762)),"",(CEMS!B5762*CEMS!J5762)/10^6)</f>
        <v>9.130236</v>
      </c>
      <c r="C5761" s="8">
        <f>IF(OR(ISBLANK(CEMS!D5762),ISBLANK(CEMS!J5762)),"",(CEMS!D5762*CEMS!J5762)/10^6)</f>
        <v>81.872771999999998</v>
      </c>
      <c r="D5761" s="8">
        <f>IF(OR(ISBLANK(CEMS!F5762),ISBLANK(CEMS!J5762)),"",(CEMS!F5762*CEMS!J5762)/10^6)</f>
        <v>272.41032000000001</v>
      </c>
      <c r="E5761" s="8">
        <f>IF(OR(ISBLANK(CEMS!H5762),ISBLANK(CEMS!J5762)),"",(CEMS!H5762*CEMS!J5762)/10^6)</f>
        <v>388.10986800000001</v>
      </c>
      <c r="F5761" s="8">
        <f>IF(OR(ISBLANK(CEMS!N5762),ISBLANK(CEMS!P5762)),"",(CEMS!N5762*CEMS!P5762)/10^6)</f>
        <v>4.9938484479999996</v>
      </c>
    </row>
    <row r="5762" spans="1:6" ht="15" customHeight="1" x14ac:dyDescent="0.25">
      <c r="A5762" s="5" t="str">
        <f>CEMS!A5763</f>
        <v>28/08/2015 23:30:00</v>
      </c>
      <c r="B5762" s="8">
        <f>IF(OR(ISBLANK(CEMS!B5763),ISBLANK(CEMS!J5763)),"",(CEMS!B5763*CEMS!J5763)/10^6)</f>
        <v>9.3627439999999993</v>
      </c>
      <c r="C5762" s="8">
        <f>IF(OR(ISBLANK(CEMS!D5763),ISBLANK(CEMS!J5763)),"",(CEMS!D5763*CEMS!J5763)/10^6)</f>
        <v>86.680887999999996</v>
      </c>
      <c r="D5762" s="8">
        <f>IF(OR(ISBLANK(CEMS!F5763),ISBLANK(CEMS!J5763)),"",(CEMS!F5763*CEMS!J5763)/10^6)</f>
        <v>277.10701999999998</v>
      </c>
      <c r="E5762" s="8">
        <f>IF(OR(ISBLANK(CEMS!H5763),ISBLANK(CEMS!J5763)),"",(CEMS!H5763*CEMS!J5763)/10^6)</f>
        <v>403.20204000000001</v>
      </c>
      <c r="F5762" s="8">
        <f>IF(OR(ISBLANK(CEMS!N5763),ISBLANK(CEMS!P5763)),"",(CEMS!N5763*CEMS!P5763)/10^6)</f>
        <v>4.9938484479999996</v>
      </c>
    </row>
    <row r="5763" spans="1:6" ht="15" customHeight="1" x14ac:dyDescent="0.25">
      <c r="A5763" s="5" t="str">
        <f>CEMS!A5764</f>
        <v>29/08/2015 00:30:00</v>
      </c>
      <c r="B5763" s="8">
        <f>IF(OR(ISBLANK(CEMS!B5764),ISBLANK(CEMS!J5764)),"",(CEMS!B5764*CEMS!J5764)/10^6)</f>
        <v>9.5182920000000006</v>
      </c>
      <c r="C5763" s="8">
        <f>IF(OR(ISBLANK(CEMS!D5764),ISBLANK(CEMS!J5764)),"",(CEMS!D5764*CEMS!J5764)/10^6)</f>
        <v>81.887528000000003</v>
      </c>
      <c r="D5763" s="8">
        <f>IF(OR(ISBLANK(CEMS!F5764),ISBLANK(CEMS!J5764)),"",(CEMS!F5764*CEMS!J5764)/10^6)</f>
        <v>276.18155200000001</v>
      </c>
      <c r="E5763" s="8">
        <f>IF(OR(ISBLANK(CEMS!H5764),ISBLANK(CEMS!J5764)),"",(CEMS!H5764*CEMS!J5764)/10^6)</f>
        <v>410.64631200000002</v>
      </c>
      <c r="F5763" s="8">
        <f>IF(OR(ISBLANK(CEMS!N5764),ISBLANK(CEMS!P5764)),"",(CEMS!N5764*CEMS!P5764)/10^6)</f>
        <v>4.5256751559999993</v>
      </c>
    </row>
    <row r="5764" spans="1:6" ht="15" customHeight="1" x14ac:dyDescent="0.25">
      <c r="A5764" s="5" t="str">
        <f>CEMS!A5765</f>
        <v>29/08/2015 01:30:00</v>
      </c>
      <c r="B5764" s="8">
        <f>IF(OR(ISBLANK(CEMS!B5765),ISBLANK(CEMS!J5765)),"",(CEMS!B5765*CEMS!J5765)/10^6)</f>
        <v>9.528435</v>
      </c>
      <c r="C5764" s="8">
        <f>IF(OR(ISBLANK(CEMS!D5765),ISBLANK(CEMS!J5765)),"",(CEMS!D5765*CEMS!J5765)/10^6)</f>
        <v>71.387640000000005</v>
      </c>
      <c r="D5764" s="8">
        <f>IF(OR(ISBLANK(CEMS!F5765),ISBLANK(CEMS!J5765)),"",(CEMS!F5765*CEMS!J5765)/10^6)</f>
        <v>273.29971499999999</v>
      </c>
      <c r="E5764" s="8">
        <f>IF(OR(ISBLANK(CEMS!H5765),ISBLANK(CEMS!J5765)),"",(CEMS!H5765*CEMS!J5765)/10^6)</f>
        <v>404.42912999999993</v>
      </c>
      <c r="F5764" s="8">
        <f>IF(OR(ISBLANK(CEMS!N5765),ISBLANK(CEMS!P5765)),"",(CEMS!N5765*CEMS!P5765)/10^6)</f>
        <v>4.68173292</v>
      </c>
    </row>
    <row r="5765" spans="1:6" ht="15" customHeight="1" x14ac:dyDescent="0.25">
      <c r="A5765" s="5" t="str">
        <f>CEMS!A5766</f>
        <v>29/08/2015 02:30:00</v>
      </c>
      <c r="B5765" s="8">
        <f>IF(OR(ISBLANK(CEMS!B5766),ISBLANK(CEMS!J5766)),"",(CEMS!B5766*CEMS!J5766)/10^6)</f>
        <v>9.6650880000000008</v>
      </c>
      <c r="C5765" s="8">
        <f>IF(OR(ISBLANK(CEMS!D5766),ISBLANK(CEMS!J5766)),"",(CEMS!D5766*CEMS!J5766)/10^6)</f>
        <v>85.022570999999999</v>
      </c>
      <c r="D5765" s="8">
        <f>IF(OR(ISBLANK(CEMS!F5766),ISBLANK(CEMS!J5766)),"",(CEMS!F5766*CEMS!J5766)/10^6)</f>
        <v>284.66704499999997</v>
      </c>
      <c r="E5765" s="8">
        <f>IF(OR(ISBLANK(CEMS!H5766),ISBLANK(CEMS!J5766)),"",(CEMS!H5766*CEMS!J5766)/10^6)</f>
        <v>403.81945799999994</v>
      </c>
      <c r="F5765" s="8">
        <f>IF(OR(ISBLANK(CEMS!N5766),ISBLANK(CEMS!P5766)),"",(CEMS!N5766*CEMS!P5766)/10^6)</f>
        <v>4.5256751559999993</v>
      </c>
    </row>
    <row r="5766" spans="1:6" ht="15" customHeight="1" x14ac:dyDescent="0.25">
      <c r="A5766" s="5" t="str">
        <f>CEMS!A5767</f>
        <v>29/08/2015 03:30:00</v>
      </c>
      <c r="B5766" s="8">
        <f>IF(OR(ISBLANK(CEMS!B5767),ISBLANK(CEMS!J5767)),"",(CEMS!B5767*CEMS!J5767)/10^6)</f>
        <v>9.6633600000000008</v>
      </c>
      <c r="C5766" s="8">
        <f>IF(OR(ISBLANK(CEMS!D5767),ISBLANK(CEMS!J5767)),"",(CEMS!D5767*CEMS!J5767)/10^6)</f>
        <v>72.777180000000001</v>
      </c>
      <c r="D5766" s="8">
        <f>IF(OR(ISBLANK(CEMS!F5767),ISBLANK(CEMS!J5767)),"",(CEMS!F5767*CEMS!J5767)/10^6)</f>
        <v>282.35129999999998</v>
      </c>
      <c r="E5766" s="8">
        <f>IF(OR(ISBLANK(CEMS!H5767),ISBLANK(CEMS!J5767)),"",(CEMS!H5767*CEMS!J5767)/10^6)</f>
        <v>400.27449000000007</v>
      </c>
      <c r="F5766" s="8">
        <f>IF(OR(ISBLANK(CEMS!N5767),ISBLANK(CEMS!P5767)),"",(CEMS!N5767*CEMS!P5767)/10^6)</f>
        <v>4.6037040380000001</v>
      </c>
    </row>
    <row r="5767" spans="1:6" ht="15" customHeight="1" x14ac:dyDescent="0.25">
      <c r="A5767" s="5" t="str">
        <f>CEMS!A5768</f>
        <v>29/08/2015 04:30:00</v>
      </c>
      <c r="B5767" s="8">
        <f>IF(OR(ISBLANK(CEMS!B5768),ISBLANK(CEMS!J5768)),"",(CEMS!B5768*CEMS!J5768)/10^6)</f>
        <v>9.8217599999999994</v>
      </c>
      <c r="C5767" s="8">
        <f>IF(OR(ISBLANK(CEMS!D5768),ISBLANK(CEMS!J5768)),"",(CEMS!D5768*CEMS!J5768)/10^6)</f>
        <v>76.005312000000004</v>
      </c>
      <c r="D5767" s="8">
        <f>IF(OR(ISBLANK(CEMS!F5768),ISBLANK(CEMS!J5768)),"",(CEMS!F5768*CEMS!J5768)/10^6)</f>
        <v>277.27584000000002</v>
      </c>
      <c r="E5767" s="8">
        <f>IF(OR(ISBLANK(CEMS!H5768),ISBLANK(CEMS!J5768)),"",(CEMS!H5768*CEMS!J5768)/10^6)</f>
        <v>398.46124800000001</v>
      </c>
      <c r="F5767" s="8">
        <f>IF(OR(ISBLANK(CEMS!N5768),ISBLANK(CEMS!P5768)),"",(CEMS!N5768*CEMS!P5768)/10^6)</f>
        <v>4.759761801999999</v>
      </c>
    </row>
    <row r="5768" spans="1:6" ht="15" customHeight="1" x14ac:dyDescent="0.25">
      <c r="A5768" s="5" t="str">
        <f>CEMS!A5769</f>
        <v>29/08/2015 05:30:00</v>
      </c>
      <c r="B5768" s="8">
        <f>IF(OR(ISBLANK(CEMS!B5769),ISBLANK(CEMS!J5769)),"",(CEMS!B5769*CEMS!J5769)/10^6)</f>
        <v>9.4516380000000009</v>
      </c>
      <c r="C5768" s="8">
        <f>IF(OR(ISBLANK(CEMS!D5769),ISBLANK(CEMS!J5769)),"",(CEMS!D5769*CEMS!J5769)/10^6)</f>
        <v>72.912636000000006</v>
      </c>
      <c r="D5768" s="8">
        <f>IF(OR(ISBLANK(CEMS!F5769),ISBLANK(CEMS!J5769)),"",(CEMS!F5769*CEMS!J5769)/10^6)</f>
        <v>269.89677399999999</v>
      </c>
      <c r="E5768" s="8">
        <f>IF(OR(ISBLANK(CEMS!H5769),ISBLANK(CEMS!J5769)),"",(CEMS!H5769*CEMS!J5769)/10^6)</f>
        <v>395.31851</v>
      </c>
      <c r="F5768" s="8">
        <f>IF(OR(ISBLANK(CEMS!N5769),ISBLANK(CEMS!P5769)),"",(CEMS!N5769*CEMS!P5769)/10^6)</f>
        <v>4.759761801999999</v>
      </c>
    </row>
    <row r="5769" spans="1:6" ht="15" customHeight="1" x14ac:dyDescent="0.25">
      <c r="A5769" s="5" t="str">
        <f>CEMS!A5770</f>
        <v>29/08/2015 06:30:00</v>
      </c>
      <c r="B5769" s="8">
        <f>IF(OR(ISBLANK(CEMS!B5770),ISBLANK(CEMS!J5770)),"",(CEMS!B5770*CEMS!J5770)/10^6)</f>
        <v>9.7916650000000001</v>
      </c>
      <c r="C5769" s="8">
        <f>IF(OR(ISBLANK(CEMS!D5770),ISBLANK(CEMS!J5770)),"",(CEMS!D5770*CEMS!J5770)/10^6)</f>
        <v>68.391013999999998</v>
      </c>
      <c r="D5769" s="8">
        <f>IF(OR(ISBLANK(CEMS!F5770),ISBLANK(CEMS!J5770)),"",(CEMS!F5770*CEMS!J5770)/10^6)</f>
        <v>272.20828699999998</v>
      </c>
      <c r="E5769" s="8">
        <f>IF(OR(ISBLANK(CEMS!H5770),ISBLANK(CEMS!J5770)),"",(CEMS!H5770*CEMS!J5770)/10^6)</f>
        <v>391.51595899999995</v>
      </c>
      <c r="F5769" s="8">
        <f>IF(OR(ISBLANK(CEMS!N5770),ISBLANK(CEMS!P5770)),"",(CEMS!N5770*CEMS!P5770)/10^6)</f>
        <v>4.3696173919999994</v>
      </c>
    </row>
    <row r="5770" spans="1:6" ht="15" customHeight="1" x14ac:dyDescent="0.25">
      <c r="A5770" s="5" t="str">
        <f>CEMS!A5771</f>
        <v>29/08/2015 07:30:00</v>
      </c>
      <c r="B5770" s="8">
        <f>IF(OR(ISBLANK(CEMS!B5771),ISBLANK(CEMS!J5771)),"",(CEMS!B5771*CEMS!J5771)/10^6)</f>
        <v>9.6233599999999999</v>
      </c>
      <c r="C5770" s="8">
        <f>IF(OR(ISBLANK(CEMS!D5771),ISBLANK(CEMS!J5771)),"",(CEMS!D5771*CEMS!J5771)/10^6)</f>
        <v>70.671549999999996</v>
      </c>
      <c r="D5770" s="8">
        <f>IF(OR(ISBLANK(CEMS!F5771),ISBLANK(CEMS!J5771)),"",(CEMS!F5771*CEMS!J5771)/10^6)</f>
        <v>274.11539499999998</v>
      </c>
      <c r="E5770" s="8">
        <f>IF(OR(ISBLANK(CEMS!H5771),ISBLANK(CEMS!J5771)),"",(CEMS!H5771*CEMS!J5771)/10^6)</f>
        <v>389.59571500000004</v>
      </c>
      <c r="F5770" s="8">
        <f>IF(OR(ISBLANK(CEMS!N5771),ISBLANK(CEMS!P5771)),"",(CEMS!N5771*CEMS!P5771)/10^6)</f>
        <v>5.2279350939999993</v>
      </c>
    </row>
    <row r="5771" spans="1:6" ht="15" customHeight="1" x14ac:dyDescent="0.25">
      <c r="A5771" s="5" t="str">
        <f>CEMS!A5772</f>
        <v>29/08/2015 08:30:00</v>
      </c>
      <c r="B5771" s="8">
        <f>IF(OR(ISBLANK(CEMS!B5772),ISBLANK(CEMS!J5772)),"",(CEMS!B5772*CEMS!J5772)/10^6)</f>
        <v>9.9164999999999992</v>
      </c>
      <c r="C5771" s="8">
        <f>IF(OR(ISBLANK(CEMS!D5772),ISBLANK(CEMS!J5772)),"",(CEMS!D5772*CEMS!J5772)/10^6)</f>
        <v>67.762749999999997</v>
      </c>
      <c r="D5771" s="8">
        <f>IF(OR(ISBLANK(CEMS!F5772),ISBLANK(CEMS!J5772)),"",(CEMS!F5772*CEMS!J5772)/10^6)</f>
        <v>270.60025000000002</v>
      </c>
      <c r="E5771" s="8">
        <f>IF(OR(ISBLANK(CEMS!H5772),ISBLANK(CEMS!J5772)),"",(CEMS!H5772*CEMS!J5772)/10^6)</f>
        <v>389.89875000000001</v>
      </c>
      <c r="F5771" s="8">
        <f>IF(OR(ISBLANK(CEMS!N5772),ISBLANK(CEMS!P5772)),"",(CEMS!N5772*CEMS!P5772)/10^6)</f>
        <v>5.6180795039999998</v>
      </c>
    </row>
    <row r="5772" spans="1:6" ht="15" customHeight="1" x14ac:dyDescent="0.25">
      <c r="A5772" s="5" t="str">
        <f>CEMS!A5773</f>
        <v>29/08/2015 09:30:00</v>
      </c>
      <c r="B5772" s="8">
        <f>IF(OR(ISBLANK(CEMS!B5773),ISBLANK(CEMS!J5773)),"",(CEMS!B5773*CEMS!J5773)/10^6)</f>
        <v>9.7709949999999992</v>
      </c>
      <c r="C5772" s="8">
        <f>IF(OR(ISBLANK(CEMS!D5773),ISBLANK(CEMS!J5773)),"",(CEMS!D5773*CEMS!J5773)/10^6)</f>
        <v>68.096318999999994</v>
      </c>
      <c r="D5772" s="8">
        <f>IF(OR(ISBLANK(CEMS!F5773),ISBLANK(CEMS!J5773)),"",(CEMS!F5773*CEMS!J5773)/10^6)</f>
        <v>273.73818299999999</v>
      </c>
      <c r="E5772" s="8">
        <f>IF(OR(ISBLANK(CEMS!H5773),ISBLANK(CEMS!J5773)),"",(CEMS!H5773*CEMS!J5773)/10^6)</f>
        <v>386.78107899999998</v>
      </c>
      <c r="F5772" s="8">
        <f>IF(OR(ISBLANK(CEMS!N5773),ISBLANK(CEMS!P5773)),"",(CEMS!N5773*CEMS!P5773)/10^6)</f>
        <v>6.4763972060000006</v>
      </c>
    </row>
    <row r="5773" spans="1:6" ht="15" customHeight="1" x14ac:dyDescent="0.25">
      <c r="A5773" s="5" t="str">
        <f>CEMS!A5774</f>
        <v>29/08/2015 10:30:00</v>
      </c>
      <c r="B5773" s="8">
        <f>IF(OR(ISBLANK(CEMS!B5774),ISBLANK(CEMS!J5774)),"",(CEMS!B5774*CEMS!J5774)/10^6)</f>
        <v>10.0768</v>
      </c>
      <c r="C5773" s="8">
        <f>IF(OR(ISBLANK(CEMS!D5774),ISBLANK(CEMS!J5774)),"",(CEMS!D5774*CEMS!J5774)/10^6)</f>
        <v>62.566400000000002</v>
      </c>
      <c r="D5773" s="8">
        <f>IF(OR(ISBLANK(CEMS!F5774),ISBLANK(CEMS!J5774)),"",(CEMS!F5774*CEMS!J5774)/10^6)</f>
        <v>289.2192</v>
      </c>
      <c r="E5773" s="8">
        <f>IF(OR(ISBLANK(CEMS!H5774),ISBLANK(CEMS!J5774)),"",(CEMS!H5774*CEMS!J5774)/10^6)</f>
        <v>399.61279999999999</v>
      </c>
      <c r="F5773" s="8">
        <f>IF(OR(ISBLANK(CEMS!N5774),ISBLANK(CEMS!P5774)),"",(CEMS!N5774*CEMS!P5774)/10^6)</f>
        <v>5.383992858</v>
      </c>
    </row>
    <row r="5774" spans="1:6" ht="15" customHeight="1" x14ac:dyDescent="0.25">
      <c r="A5774" s="5" t="str">
        <f>CEMS!A5775</f>
        <v>29/08/2015 11:30:00</v>
      </c>
      <c r="B5774" s="8">
        <f>IF(OR(ISBLANK(CEMS!B5775),ISBLANK(CEMS!J5775)),"",(CEMS!B5775*CEMS!J5775)/10^6)</f>
        <v>10.043635</v>
      </c>
      <c r="C5774" s="8">
        <f>IF(OR(ISBLANK(CEMS!D5775),ISBLANK(CEMS!J5775)),"",(CEMS!D5775*CEMS!J5775)/10^6)</f>
        <v>62.810195</v>
      </c>
      <c r="D5774" s="8">
        <f>IF(OR(ISBLANK(CEMS!F5775),ISBLANK(CEMS!J5775)),"",(CEMS!F5775*CEMS!J5775)/10^6)</f>
        <v>310.15344499999998</v>
      </c>
      <c r="E5774" s="8">
        <f>IF(OR(ISBLANK(CEMS!H5775),ISBLANK(CEMS!J5775)),"",(CEMS!H5775*CEMS!J5775)/10^6)</f>
        <v>400.24635000000001</v>
      </c>
      <c r="F5774" s="8">
        <f>IF(OR(ISBLANK(CEMS!N5775),ISBLANK(CEMS!P5775)),"",(CEMS!N5775*CEMS!P5775)/10^6)</f>
        <v>6.164281678</v>
      </c>
    </row>
    <row r="5775" spans="1:6" ht="15" customHeight="1" x14ac:dyDescent="0.25">
      <c r="A5775" s="5" t="str">
        <f>CEMS!A5776</f>
        <v>29/08/2015 12:30:00</v>
      </c>
      <c r="B5775" s="8">
        <f>IF(OR(ISBLANK(CEMS!B5776),ISBLANK(CEMS!J5776)),"",(CEMS!B5776*CEMS!J5776)/10^6)</f>
        <v>10.509632999999999</v>
      </c>
      <c r="C5775" s="8">
        <f>IF(OR(ISBLANK(CEMS!D5776),ISBLANK(CEMS!J5776)),"",(CEMS!D5776*CEMS!J5776)/10^6)</f>
        <v>70.162902000000003</v>
      </c>
      <c r="D5775" s="8">
        <f>IF(OR(ISBLANK(CEMS!F5776),ISBLANK(CEMS!J5776)),"",(CEMS!F5776*CEMS!J5776)/10^6)</f>
        <v>293.97367800000001</v>
      </c>
      <c r="E5775" s="8">
        <f>IF(OR(ISBLANK(CEMS!H5776),ISBLANK(CEMS!J5776)),"",(CEMS!H5776*CEMS!J5776)/10^6)</f>
        <v>382.639455</v>
      </c>
      <c r="F5775" s="8">
        <f>IF(OR(ISBLANK(CEMS!N5776),ISBLANK(CEMS!P5776)),"",(CEMS!N5776*CEMS!P5776)/10^6)</f>
        <v>6.6324549699999995</v>
      </c>
    </row>
    <row r="5776" spans="1:6" ht="15" customHeight="1" x14ac:dyDescent="0.25">
      <c r="A5776" s="5" t="str">
        <f>CEMS!A5777</f>
        <v>29/08/2015 13:30:00</v>
      </c>
      <c r="B5776" s="8">
        <f>IF(OR(ISBLANK(CEMS!B5777),ISBLANK(CEMS!J5777)),"",(CEMS!B5777*CEMS!J5777)/10^6)</f>
        <v>10.650043</v>
      </c>
      <c r="C5776" s="8">
        <f>IF(OR(ISBLANK(CEMS!D5777),ISBLANK(CEMS!J5777)),"",(CEMS!D5777*CEMS!J5777)/10^6)</f>
        <v>69.444115999999994</v>
      </c>
      <c r="D5776" s="8">
        <f>IF(OR(ISBLANK(CEMS!F5777),ISBLANK(CEMS!J5777)),"",(CEMS!F5777*CEMS!J5777)/10^6)</f>
        <v>290.17719899999997</v>
      </c>
      <c r="E5776" s="8">
        <f>IF(OR(ISBLANK(CEMS!H5777),ISBLANK(CEMS!J5777)),"",(CEMS!H5777*CEMS!J5777)/10^6)</f>
        <v>362.24735299999998</v>
      </c>
      <c r="F5776" s="8">
        <f>IF(OR(ISBLANK(CEMS!N5777),ISBLANK(CEMS!P5777)),"",(CEMS!N5777*CEMS!P5777)/10^6)</f>
        <v>4.6037040380000001</v>
      </c>
    </row>
    <row r="5777" spans="1:6" ht="15" customHeight="1" x14ac:dyDescent="0.25">
      <c r="A5777" s="5" t="str">
        <f>CEMS!A5778</f>
        <v>29/08/2015 14:30:00</v>
      </c>
      <c r="B5777" s="8">
        <f>IF(OR(ISBLANK(CEMS!B5778),ISBLANK(CEMS!J5778)),"",(CEMS!B5778*CEMS!J5778)/10^6)</f>
        <v>10.470456</v>
      </c>
      <c r="C5777" s="8">
        <f>IF(OR(ISBLANK(CEMS!D5778),ISBLANK(CEMS!J5778)),"",(CEMS!D5778*CEMS!J5778)/10^6)</f>
        <v>68.057963999999998</v>
      </c>
      <c r="D5777" s="8">
        <f>IF(OR(ISBLANK(CEMS!F5778),ISBLANK(CEMS!J5778)),"",(CEMS!F5778*CEMS!J5778)/10^6)</f>
        <v>289.97346199999998</v>
      </c>
      <c r="E5777" s="8">
        <f>IF(OR(ISBLANK(CEMS!H5778),ISBLANK(CEMS!J5778)),"",(CEMS!H5778*CEMS!J5778)/10^6)</f>
        <v>362.394116</v>
      </c>
      <c r="F5777" s="8">
        <f>IF(OR(ISBLANK(CEMS!N5778),ISBLANK(CEMS!P5778)),"",(CEMS!N5778*CEMS!P5778)/10^6)</f>
        <v>5.9301950319999994</v>
      </c>
    </row>
    <row r="5778" spans="1:6" ht="15" customHeight="1" x14ac:dyDescent="0.25">
      <c r="A5778" s="5" t="str">
        <f>CEMS!A5779</f>
        <v>29/08/2015 15:30:00</v>
      </c>
      <c r="B5778" s="8">
        <f>IF(OR(ISBLANK(CEMS!B5779),ISBLANK(CEMS!J5779)),"",(CEMS!B5779*CEMS!J5779)/10^6)</f>
        <v>10.398096000000001</v>
      </c>
      <c r="C5778" s="8">
        <f>IF(OR(ISBLANK(CEMS!D5779),ISBLANK(CEMS!J5779)),"",(CEMS!D5779*CEMS!J5779)/10^6)</f>
        <v>69.465057999999999</v>
      </c>
      <c r="D5778" s="8">
        <f>IF(OR(ISBLANK(CEMS!F5779),ISBLANK(CEMS!J5779)),"",(CEMS!F5779*CEMS!J5779)/10^6)</f>
        <v>288.40274599999998</v>
      </c>
      <c r="E5778" s="8">
        <f>IF(OR(ISBLANK(CEMS!H5779),ISBLANK(CEMS!J5779)),"",(CEMS!H5779*CEMS!J5779)/10^6)</f>
        <v>360.32290999999998</v>
      </c>
      <c r="F5778" s="8">
        <f>IF(OR(ISBLANK(CEMS!N5779),ISBLANK(CEMS!P5779)),"",(CEMS!N5779*CEMS!P5779)/10^6)</f>
        <v>9.519523603999998</v>
      </c>
    </row>
    <row r="5779" spans="1:6" ht="15" customHeight="1" x14ac:dyDescent="0.25">
      <c r="A5779" s="5" t="str">
        <f>CEMS!A5780</f>
        <v>29/08/2015 16:30:00</v>
      </c>
      <c r="B5779" s="8">
        <f>IF(OR(ISBLANK(CEMS!B5780),ISBLANK(CEMS!J5780)),"",(CEMS!B5780*CEMS!J5780)/10^6)</f>
        <v>10.05186</v>
      </c>
      <c r="C5779" s="8">
        <f>IF(OR(ISBLANK(CEMS!D5780),ISBLANK(CEMS!J5780)),"",(CEMS!D5780*CEMS!J5780)/10^6)</f>
        <v>69.070638000000002</v>
      </c>
      <c r="D5779" s="8">
        <f>IF(OR(ISBLANK(CEMS!F5780),ISBLANK(CEMS!J5780)),"",(CEMS!F5780*CEMS!J5780)/10^6)</f>
        <v>289.92436199999997</v>
      </c>
      <c r="E5779" s="8">
        <f>IF(OR(ISBLANK(CEMS!H5780),ISBLANK(CEMS!J5780)),"",(CEMS!H5780*CEMS!J5780)/10^6)</f>
        <v>353.82547199999999</v>
      </c>
      <c r="F5779" s="8">
        <f>IF(OR(ISBLANK(CEMS!N5780),ISBLANK(CEMS!P5780)),"",(CEMS!N5780*CEMS!P5780)/10^6)</f>
        <v>6.4763972060000006</v>
      </c>
    </row>
    <row r="5780" spans="1:6" ht="15" customHeight="1" x14ac:dyDescent="0.25">
      <c r="A5780" s="5" t="str">
        <f>CEMS!A5781</f>
        <v>29/08/2015 17:30:00</v>
      </c>
      <c r="B5780" s="8">
        <f>IF(OR(ISBLANK(CEMS!B5781),ISBLANK(CEMS!J5781)),"",(CEMS!B5781*CEMS!J5781)/10^6)</f>
        <v>10.526745999999999</v>
      </c>
      <c r="C5780" s="8">
        <f>IF(OR(ISBLANK(CEMS!D5781),ISBLANK(CEMS!J5781)),"",(CEMS!D5781*CEMS!J5781)/10^6)</f>
        <v>66.621324000000001</v>
      </c>
      <c r="D5780" s="8">
        <f>IF(OR(ISBLANK(CEMS!F5781),ISBLANK(CEMS!J5781)),"",(CEMS!F5781*CEMS!J5781)/10^6)</f>
        <v>285.51996000000003</v>
      </c>
      <c r="E5780" s="8">
        <f>IF(OR(ISBLANK(CEMS!H5781),ISBLANK(CEMS!J5781)),"",(CEMS!H5781*CEMS!J5781)/10^6)</f>
        <v>349.54564800000003</v>
      </c>
      <c r="F5780" s="8">
        <f>IF(OR(ISBLANK(CEMS!N5781),ISBLANK(CEMS!P5781)),"",(CEMS!N5781*CEMS!P5781)/10^6)</f>
        <v>10.377841306000001</v>
      </c>
    </row>
    <row r="5781" spans="1:6" ht="15" customHeight="1" x14ac:dyDescent="0.25">
      <c r="A5781" s="5" t="str">
        <f>CEMS!A5782</f>
        <v>29/08/2015 18:30:00</v>
      </c>
      <c r="B5781" s="8">
        <f>IF(OR(ISBLANK(CEMS!B5782),ISBLANK(CEMS!J5782)),"",(CEMS!B5782*CEMS!J5782)/10^6)</f>
        <v>10.557551999999999</v>
      </c>
      <c r="C5781" s="8">
        <f>IF(OR(ISBLANK(CEMS!D5782),ISBLANK(CEMS!J5782)),"",(CEMS!D5782*CEMS!J5782)/10^6)</f>
        <v>62.766815999999999</v>
      </c>
      <c r="D5781" s="8">
        <f>IF(OR(ISBLANK(CEMS!F5782),ISBLANK(CEMS!J5782)),"",(CEMS!F5782*CEMS!J5782)/10^6)</f>
        <v>299.80555199999998</v>
      </c>
      <c r="E5781" s="8">
        <f>IF(OR(ISBLANK(CEMS!H5782),ISBLANK(CEMS!J5782)),"",(CEMS!H5782*CEMS!J5782)/10^6)</f>
        <v>349.26695999999998</v>
      </c>
      <c r="F5781" s="8">
        <f>IF(OR(ISBLANK(CEMS!N5782),ISBLANK(CEMS!P5782)),"",(CEMS!N5782*CEMS!P5782)/10^6)</f>
        <v>8.1930326099999995</v>
      </c>
    </row>
    <row r="5782" spans="1:6" ht="15" customHeight="1" x14ac:dyDescent="0.25">
      <c r="A5782" s="5" t="str">
        <f>CEMS!A5783</f>
        <v>29/08/2015 19:30:00</v>
      </c>
      <c r="B5782" s="8">
        <f>IF(OR(ISBLANK(CEMS!B5783),ISBLANK(CEMS!J5783)),"",(CEMS!B5783*CEMS!J5783)/10^6)</f>
        <v>10.267452</v>
      </c>
      <c r="C5782" s="8">
        <f>IF(OR(ISBLANK(CEMS!D5783),ISBLANK(CEMS!J5783)),"",(CEMS!D5783*CEMS!J5783)/10^6)</f>
        <v>69.413759999999996</v>
      </c>
      <c r="D5782" s="8">
        <f>IF(OR(ISBLANK(CEMS!F5783),ISBLANK(CEMS!J5783)),"",(CEMS!F5783*CEMS!J5783)/10^6)</f>
        <v>292.40546399999999</v>
      </c>
      <c r="E5782" s="8">
        <f>IF(OR(ISBLANK(CEMS!H5783),ISBLANK(CEMS!J5783)),"",(CEMS!H5783*CEMS!J5783)/10^6)</f>
        <v>352.99789199999998</v>
      </c>
      <c r="F5782" s="8">
        <f>IF(OR(ISBLANK(CEMS!N5783),ISBLANK(CEMS!P5783)),"",(CEMS!N5783*CEMS!P5783)/10^6)</f>
        <v>7.100628261999999</v>
      </c>
    </row>
    <row r="5783" spans="1:6" ht="15" customHeight="1" x14ac:dyDescent="0.25">
      <c r="A5783" s="5" t="str">
        <f>CEMS!A5784</f>
        <v>29/08/2015 20:30:00</v>
      </c>
      <c r="B5783" s="8">
        <f>IF(OR(ISBLANK(CEMS!B5784),ISBLANK(CEMS!J5784)),"",(CEMS!B5784*CEMS!J5784)/10^6)</f>
        <v>10.40616</v>
      </c>
      <c r="C5783" s="8">
        <f>IF(OR(ISBLANK(CEMS!D5784),ISBLANK(CEMS!J5784)),"",(CEMS!D5784*CEMS!J5784)/10^6)</f>
        <v>64.749439999999993</v>
      </c>
      <c r="D5783" s="8">
        <f>IF(OR(ISBLANK(CEMS!F5784),ISBLANK(CEMS!J5784)),"",(CEMS!F5784*CEMS!J5784)/10^6)</f>
        <v>282.70067999999998</v>
      </c>
      <c r="E5783" s="8">
        <f>IF(OR(ISBLANK(CEMS!H5784),ISBLANK(CEMS!J5784)),"",(CEMS!H5784*CEMS!J5784)/10^6)</f>
        <v>349.76260000000002</v>
      </c>
      <c r="F5783" s="8">
        <f>IF(OR(ISBLANK(CEMS!N5784),ISBLANK(CEMS!P5784)),"",(CEMS!N5784*CEMS!P5784)/10^6)</f>
        <v>5.383992858</v>
      </c>
    </row>
    <row r="5784" spans="1:6" ht="15" customHeight="1" x14ac:dyDescent="0.25">
      <c r="A5784" s="5" t="str">
        <f>CEMS!A5785</f>
        <v>29/08/2015 21:30:00</v>
      </c>
      <c r="B5784" s="8">
        <f>IF(OR(ISBLANK(CEMS!B5785),ISBLANK(CEMS!J5785)),"",(CEMS!B5785*CEMS!J5785)/10^6)</f>
        <v>10.346688</v>
      </c>
      <c r="C5784" s="8">
        <f>IF(OR(ISBLANK(CEMS!D5785),ISBLANK(CEMS!J5785)),"",(CEMS!D5785*CEMS!J5785)/10^6)</f>
        <v>67.253472000000002</v>
      </c>
      <c r="D5784" s="8">
        <f>IF(OR(ISBLANK(CEMS!F5785),ISBLANK(CEMS!J5785)),"",(CEMS!F5785*CEMS!J5785)/10^6)</f>
        <v>282.66576800000001</v>
      </c>
      <c r="E5784" s="8">
        <f>IF(OR(ISBLANK(CEMS!H5785),ISBLANK(CEMS!J5785)),"",(CEMS!H5785*CEMS!J5785)/10^6)</f>
        <v>345.177008</v>
      </c>
      <c r="F5784" s="8">
        <f>IF(OR(ISBLANK(CEMS!N5785),ISBLANK(CEMS!P5785)),"",(CEMS!N5785*CEMS!P5785)/10^6)</f>
        <v>5.383992858</v>
      </c>
    </row>
    <row r="5785" spans="1:6" ht="15" customHeight="1" x14ac:dyDescent="0.25">
      <c r="A5785" s="5" t="str">
        <f>CEMS!A5786</f>
        <v>29/08/2015 22:30:00</v>
      </c>
      <c r="B5785" s="8">
        <f>IF(OR(ISBLANK(CEMS!B5786),ISBLANK(CEMS!J5786)),"",(CEMS!B5786*CEMS!J5786)/10^6)</f>
        <v>10.322495999999999</v>
      </c>
      <c r="C5785" s="8">
        <f>IF(OR(ISBLANK(CEMS!D5786),ISBLANK(CEMS!J5786)),"",(CEMS!D5786*CEMS!J5786)/10^6)</f>
        <v>72.974311999999998</v>
      </c>
      <c r="D5785" s="8">
        <f>IF(OR(ISBLANK(CEMS!F5786),ISBLANK(CEMS!J5786)),"",(CEMS!F5786*CEMS!J5786)/10^6)</f>
        <v>284.15537599999999</v>
      </c>
      <c r="E5785" s="8">
        <f>IF(OR(ISBLANK(CEMS!H5786),ISBLANK(CEMS!J5786)),"",(CEMS!H5786*CEMS!J5786)/10^6)</f>
        <v>340.78573599999999</v>
      </c>
      <c r="F5785" s="8">
        <f>IF(OR(ISBLANK(CEMS!N5786),ISBLANK(CEMS!P5786)),"",(CEMS!N5786*CEMS!P5786)/10^6)</f>
        <v>4.9938484479999996</v>
      </c>
    </row>
    <row r="5786" spans="1:6" ht="15" customHeight="1" x14ac:dyDescent="0.25">
      <c r="A5786" s="5" t="str">
        <f>CEMS!A5787</f>
        <v>29/08/2015 23:30:00</v>
      </c>
      <c r="B5786" s="8">
        <f>IF(OR(ISBLANK(CEMS!B5787),ISBLANK(CEMS!J5787)),"",(CEMS!B5787*CEMS!J5787)/10^6)</f>
        <v>10.348776000000001</v>
      </c>
      <c r="C5786" s="8">
        <f>IF(OR(ISBLANK(CEMS!D5787),ISBLANK(CEMS!J5787)),"",(CEMS!D5787*CEMS!J5787)/10^6)</f>
        <v>66.835845000000006</v>
      </c>
      <c r="D5786" s="8">
        <f>IF(OR(ISBLANK(CEMS!F5787),ISBLANK(CEMS!J5787)),"",(CEMS!F5787*CEMS!J5787)/10^6)</f>
        <v>280.71054900000001</v>
      </c>
      <c r="E5786" s="8">
        <f>IF(OR(ISBLANK(CEMS!H5787),ISBLANK(CEMS!J5787)),"",(CEMS!H5787*CEMS!J5787)/10^6)</f>
        <v>340.93467600000002</v>
      </c>
      <c r="F5786" s="8">
        <f>IF(OR(ISBLANK(CEMS!N5787),ISBLANK(CEMS!P5787)),"",(CEMS!N5787*CEMS!P5787)/10^6)</f>
        <v>5.2279350939999993</v>
      </c>
    </row>
    <row r="5787" spans="1:6" ht="15" customHeight="1" x14ac:dyDescent="0.25">
      <c r="A5787" s="5" t="str">
        <f>CEMS!A5788</f>
        <v>30/08/2015 00:30:00</v>
      </c>
      <c r="B5787" s="8">
        <f>IF(OR(ISBLANK(CEMS!B5788),ISBLANK(CEMS!J5788)),"",(CEMS!B5788*CEMS!J5788)/10^6)</f>
        <v>10.197445999999999</v>
      </c>
      <c r="C5787" s="8">
        <f>IF(OR(ISBLANK(CEMS!D5788),ISBLANK(CEMS!J5788)),"",(CEMS!D5788*CEMS!J5788)/10^6)</f>
        <v>65.924334000000002</v>
      </c>
      <c r="D5787" s="8">
        <f>IF(OR(ISBLANK(CEMS!F5788),ISBLANK(CEMS!J5788)),"",(CEMS!F5788*CEMS!J5788)/10^6)</f>
        <v>278.92169200000001</v>
      </c>
      <c r="E5787" s="8">
        <f>IF(OR(ISBLANK(CEMS!H5788),ISBLANK(CEMS!J5788)),"",(CEMS!H5788*CEMS!J5788)/10^6)</f>
        <v>336.65934399999998</v>
      </c>
      <c r="F5787" s="8">
        <f>IF(OR(ISBLANK(CEMS!N5788),ISBLANK(CEMS!P5788)),"",(CEMS!N5788*CEMS!P5788)/10^6)</f>
        <v>5.1499062119999994</v>
      </c>
    </row>
    <row r="5788" spans="1:6" ht="15" customHeight="1" x14ac:dyDescent="0.25">
      <c r="A5788" s="5" t="str">
        <f>CEMS!A5789</f>
        <v>30/08/2015 01:30:00</v>
      </c>
      <c r="B5788" s="8">
        <f>IF(OR(ISBLANK(CEMS!B5789),ISBLANK(CEMS!J5789)),"",(CEMS!B5789*CEMS!J5789)/10^6)</f>
        <v>10.089589999999999</v>
      </c>
      <c r="C5788" s="8">
        <f>IF(OR(ISBLANK(CEMS!D5789),ISBLANK(CEMS!J5789)),"",(CEMS!D5789*CEMS!J5789)/10^6)</f>
        <v>66.735430999999991</v>
      </c>
      <c r="D5788" s="8">
        <f>IF(OR(ISBLANK(CEMS!F5789),ISBLANK(CEMS!J5789)),"",(CEMS!F5789*CEMS!J5789)/10^6)</f>
        <v>279.48164300000002</v>
      </c>
      <c r="E5788" s="8">
        <f>IF(OR(ISBLANK(CEMS!H5789),ISBLANK(CEMS!J5789)),"",(CEMS!H5789*CEMS!J5789)/10^6)</f>
        <v>342.90192300000001</v>
      </c>
      <c r="F5788" s="8">
        <f>IF(OR(ISBLANK(CEMS!N5789),ISBLANK(CEMS!P5789)),"",(CEMS!N5789*CEMS!P5789)/10^6)</f>
        <v>4.5256751559999993</v>
      </c>
    </row>
    <row r="5789" spans="1:6" ht="15" customHeight="1" x14ac:dyDescent="0.25">
      <c r="A5789" s="5" t="str">
        <f>CEMS!A5790</f>
        <v>30/08/2015 02:30:00</v>
      </c>
      <c r="B5789" s="8">
        <f>IF(OR(ISBLANK(CEMS!B5790),ISBLANK(CEMS!J5790)),"",(CEMS!B5790*CEMS!J5790)/10^6)</f>
        <v>10.381895999999999</v>
      </c>
      <c r="C5789" s="8">
        <f>IF(OR(ISBLANK(CEMS!D5790),ISBLANK(CEMS!J5790)),"",(CEMS!D5790*CEMS!J5790)/10^6)</f>
        <v>68.924254000000005</v>
      </c>
      <c r="D5789" s="8">
        <f>IF(OR(ISBLANK(CEMS!F5790),ISBLANK(CEMS!J5790)),"",(CEMS!F5790*CEMS!J5790)/10^6)</f>
        <v>286.65568400000001</v>
      </c>
      <c r="E5789" s="8">
        <f>IF(OR(ISBLANK(CEMS!H5790),ISBLANK(CEMS!J5790)),"",(CEMS!H5790*CEMS!J5790)/10^6)</f>
        <v>343.03514699999999</v>
      </c>
      <c r="F5789" s="8">
        <f>IF(OR(ISBLANK(CEMS!N5790),ISBLANK(CEMS!P5790)),"",(CEMS!N5790*CEMS!P5790)/10^6)</f>
        <v>3.6673574539999998</v>
      </c>
    </row>
    <row r="5790" spans="1:6" ht="15" customHeight="1" x14ac:dyDescent="0.25">
      <c r="A5790" s="5" t="str">
        <f>CEMS!A5791</f>
        <v>30/08/2015 03:30:00</v>
      </c>
      <c r="B5790" s="8">
        <f>IF(OR(ISBLANK(CEMS!B5791),ISBLANK(CEMS!J5791)),"",(CEMS!B5791*CEMS!J5791)/10^6)</f>
        <v>10.075799999999999</v>
      </c>
      <c r="C5790" s="8">
        <f>IF(OR(ISBLANK(CEMS!D5791),ISBLANK(CEMS!J5791)),"",(CEMS!D5791*CEMS!J5791)/10^6)</f>
        <v>69.379080000000002</v>
      </c>
      <c r="D5790" s="8">
        <f>IF(OR(ISBLANK(CEMS!F5791),ISBLANK(CEMS!J5791)),"",(CEMS!F5791*CEMS!J5791)/10^6)</f>
        <v>282.41028</v>
      </c>
      <c r="E5790" s="8">
        <f>IF(OR(ISBLANK(CEMS!H5791),ISBLANK(CEMS!J5791)),"",(CEMS!H5791*CEMS!J5791)/10^6)</f>
        <v>342.14537999999999</v>
      </c>
      <c r="F5790" s="8">
        <f>IF(OR(ISBLANK(CEMS!N5791),ISBLANK(CEMS!P5791)),"",(CEMS!N5791*CEMS!P5791)/10^6)</f>
        <v>4.4476462740000002</v>
      </c>
    </row>
    <row r="5791" spans="1:6" ht="15" customHeight="1" x14ac:dyDescent="0.25">
      <c r="A5791" s="5" t="str">
        <f>CEMS!A5792</f>
        <v>30/08/2015 04:30:00</v>
      </c>
      <c r="B5791" s="8">
        <f>IF(OR(ISBLANK(CEMS!B5792),ISBLANK(CEMS!J5792)),"",(CEMS!B5792*CEMS!J5792)/10^6)</f>
        <v>10.013780000000001</v>
      </c>
      <c r="C5791" s="8">
        <f>IF(OR(ISBLANK(CEMS!D5792),ISBLANK(CEMS!J5792)),"",(CEMS!D5792*CEMS!J5792)/10^6)</f>
        <v>68.66592</v>
      </c>
      <c r="D5791" s="8">
        <f>IF(OR(ISBLANK(CEMS!F5792),ISBLANK(CEMS!J5792)),"",(CEMS!F5792*CEMS!J5792)/10^6)</f>
        <v>277.81086800000003</v>
      </c>
      <c r="E5791" s="8">
        <f>IF(OR(ISBLANK(CEMS!H5792),ISBLANK(CEMS!J5792)),"",(CEMS!H5792*CEMS!J5792)/10^6)</f>
        <v>341.75600600000001</v>
      </c>
      <c r="F5791" s="8">
        <f>IF(OR(ISBLANK(CEMS!N5792),ISBLANK(CEMS!P5792)),"",(CEMS!N5792*CEMS!P5792)/10^6)</f>
        <v>4.3696173919999994</v>
      </c>
    </row>
    <row r="5792" spans="1:6" ht="15" customHeight="1" x14ac:dyDescent="0.25">
      <c r="A5792" s="5" t="str">
        <f>CEMS!A5793</f>
        <v>30/08/2015 05:30:00</v>
      </c>
      <c r="B5792" s="8">
        <f>IF(OR(ISBLANK(CEMS!B5793),ISBLANK(CEMS!J5793)),"",(CEMS!B5793*CEMS!J5793)/10^6)</f>
        <v>10.04045</v>
      </c>
      <c r="C5792" s="8">
        <f>IF(OR(ISBLANK(CEMS!D5793),ISBLANK(CEMS!J5793)),"",(CEMS!D5793*CEMS!J5793)/10^6)</f>
        <v>67.988190000000003</v>
      </c>
      <c r="D5792" s="8">
        <f>IF(OR(ISBLANK(CEMS!F5793),ISBLANK(CEMS!J5793)),"",(CEMS!F5793*CEMS!J5793)/10^6)</f>
        <v>278.83764000000002</v>
      </c>
      <c r="E5792" s="8">
        <f>IF(OR(ISBLANK(CEMS!H5793),ISBLANK(CEMS!J5793)),"",(CEMS!H5793*CEMS!J5793)/10^6)</f>
        <v>341.08843000000002</v>
      </c>
      <c r="F5792" s="8">
        <f>IF(OR(ISBLANK(CEMS!N5793),ISBLANK(CEMS!P5793)),"",(CEMS!N5793*CEMS!P5793)/10^6)</f>
        <v>4.3696173919999994</v>
      </c>
    </row>
    <row r="5793" spans="1:6" ht="15" customHeight="1" x14ac:dyDescent="0.25">
      <c r="A5793" s="5" t="str">
        <f>CEMS!A5794</f>
        <v>30/08/2015 06:30:00</v>
      </c>
      <c r="B5793" s="8">
        <f>IF(OR(ISBLANK(CEMS!B5794),ISBLANK(CEMS!J5794)),"",(CEMS!B5794*CEMS!J5794)/10^6)</f>
        <v>9.8839740000000003</v>
      </c>
      <c r="C5793" s="8">
        <f>IF(OR(ISBLANK(CEMS!D5794),ISBLANK(CEMS!J5794)),"",(CEMS!D5794*CEMS!J5794)/10^6)</f>
        <v>64.890437999999989</v>
      </c>
      <c r="D5793" s="8">
        <f>IF(OR(ISBLANK(CEMS!F5794),ISBLANK(CEMS!J5794)),"",(CEMS!F5794*CEMS!J5794)/10^6)</f>
        <v>282.481112</v>
      </c>
      <c r="E5793" s="8">
        <f>IF(OR(ISBLANK(CEMS!H5794),ISBLANK(CEMS!J5794)),"",(CEMS!H5794*CEMS!J5794)/10^6)</f>
        <v>339.77951200000001</v>
      </c>
      <c r="F5793" s="8">
        <f>IF(OR(ISBLANK(CEMS!N5794),ISBLANK(CEMS!P5794)),"",(CEMS!N5794*CEMS!P5794)/10^6)</f>
        <v>4.5256751559999993</v>
      </c>
    </row>
    <row r="5794" spans="1:6" ht="15" customHeight="1" x14ac:dyDescent="0.25">
      <c r="A5794" s="5" t="str">
        <f>CEMS!A5795</f>
        <v>30/08/2015 07:30:00</v>
      </c>
      <c r="B5794" s="8">
        <f>IF(OR(ISBLANK(CEMS!B5795),ISBLANK(CEMS!J5795)),"",(CEMS!B5795*CEMS!J5795)/10^6)</f>
        <v>9.9126779999999997</v>
      </c>
      <c r="C5794" s="8">
        <f>IF(OR(ISBLANK(CEMS!D5795),ISBLANK(CEMS!J5795)),"",(CEMS!D5795*CEMS!J5795)/10^6)</f>
        <v>65.078885999999997</v>
      </c>
      <c r="D5794" s="8">
        <f>IF(OR(ISBLANK(CEMS!F5795),ISBLANK(CEMS!J5795)),"",(CEMS!F5795*CEMS!J5795)/10^6)</f>
        <v>290.62822599999998</v>
      </c>
      <c r="E5794" s="8">
        <f>IF(OR(ISBLANK(CEMS!H5795),ISBLANK(CEMS!J5795)),"",(CEMS!H5795*CEMS!J5795)/10^6)</f>
        <v>343.20851800000003</v>
      </c>
      <c r="F5794" s="8">
        <f>IF(OR(ISBLANK(CEMS!N5795),ISBLANK(CEMS!P5795)),"",(CEMS!N5795*CEMS!P5795)/10^6)</f>
        <v>4.3696173919999994</v>
      </c>
    </row>
    <row r="5795" spans="1:6" ht="15" customHeight="1" x14ac:dyDescent="0.25">
      <c r="A5795" s="5" t="str">
        <f>CEMS!A5796</f>
        <v>30/08/2015 08:30:00</v>
      </c>
      <c r="B5795" s="8">
        <f>IF(OR(ISBLANK(CEMS!B5796),ISBLANK(CEMS!J5796)),"",(CEMS!B5796*CEMS!J5796)/10^6)</f>
        <v>9.9651870000000002</v>
      </c>
      <c r="C5795" s="8">
        <f>IF(OR(ISBLANK(CEMS!D5796),ISBLANK(CEMS!J5796)),"",(CEMS!D5796*CEMS!J5796)/10^6)</f>
        <v>82.465532999999994</v>
      </c>
      <c r="D5795" s="8">
        <f>IF(OR(ISBLANK(CEMS!F5796),ISBLANK(CEMS!J5796)),"",(CEMS!F5796*CEMS!J5796)/10^6)</f>
        <v>290.57907599999999</v>
      </c>
      <c r="E5795" s="8">
        <f>IF(OR(ISBLANK(CEMS!H5796),ISBLANK(CEMS!J5796)),"",(CEMS!H5796*CEMS!J5796)/10^6)</f>
        <v>357.59134799999998</v>
      </c>
      <c r="F5795" s="8">
        <f>IF(OR(ISBLANK(CEMS!N5796),ISBLANK(CEMS!P5796)),"",(CEMS!N5796*CEMS!P5796)/10^6)</f>
        <v>4.6037040380000001</v>
      </c>
    </row>
    <row r="5796" spans="1:6" ht="15" customHeight="1" x14ac:dyDescent="0.25">
      <c r="A5796" s="5" t="str">
        <f>CEMS!A5797</f>
        <v>30/08/2015 09:30:00</v>
      </c>
      <c r="B5796" s="8">
        <f>IF(OR(ISBLANK(CEMS!B5797),ISBLANK(CEMS!J5797)),"",(CEMS!B5797*CEMS!J5797)/10^6)</f>
        <v>10.527184</v>
      </c>
      <c r="C5796" s="8">
        <f>IF(OR(ISBLANK(CEMS!D5797),ISBLANK(CEMS!J5797)),"",(CEMS!D5797*CEMS!J5797)/10^6)</f>
        <v>84.073263999999995</v>
      </c>
      <c r="D5796" s="8">
        <f>IF(OR(ISBLANK(CEMS!F5797),ISBLANK(CEMS!J5797)),"",(CEMS!F5797*CEMS!J5797)/10^6)</f>
        <v>297.21268800000001</v>
      </c>
      <c r="E5796" s="8">
        <f>IF(OR(ISBLANK(CEMS!H5797),ISBLANK(CEMS!J5797)),"",(CEMS!H5797*CEMS!J5797)/10^6)</f>
        <v>368.45143999999999</v>
      </c>
      <c r="F5796" s="8">
        <f>IF(OR(ISBLANK(CEMS!N5797),ISBLANK(CEMS!P5797)),"",(CEMS!N5797*CEMS!P5797)/10^6)</f>
        <v>6.0082239140000002</v>
      </c>
    </row>
    <row r="5797" spans="1:6" ht="15" customHeight="1" x14ac:dyDescent="0.25">
      <c r="A5797" s="5" t="str">
        <f>CEMS!A5798</f>
        <v>30/08/2015 10:30:00</v>
      </c>
      <c r="B5797" s="8">
        <f>IF(OR(ISBLANK(CEMS!B5798),ISBLANK(CEMS!J5798)),"",(CEMS!B5798*CEMS!J5798)/10^6)</f>
        <v>10.638536</v>
      </c>
      <c r="C5797" s="8">
        <f>IF(OR(ISBLANK(CEMS!D5798),ISBLANK(CEMS!J5798)),"",(CEMS!D5798*CEMS!J5798)/10^6)</f>
        <v>79.789019999999994</v>
      </c>
      <c r="D5797" s="8">
        <f>IF(OR(ISBLANK(CEMS!F5798),ISBLANK(CEMS!J5798)),"",(CEMS!F5798*CEMS!J5798)/10^6)</f>
        <v>299.74794000000003</v>
      </c>
      <c r="E5797" s="8">
        <f>IF(OR(ISBLANK(CEMS!H5798),ISBLANK(CEMS!J5798)),"",(CEMS!H5798*CEMS!J5798)/10^6)</f>
        <v>367.029492</v>
      </c>
      <c r="F5797" s="8">
        <f>IF(OR(ISBLANK(CEMS!N5798),ISBLANK(CEMS!P5798)),"",(CEMS!N5798*CEMS!P5798)/10^6)</f>
        <v>6.24231056</v>
      </c>
    </row>
    <row r="5798" spans="1:6" ht="15" customHeight="1" x14ac:dyDescent="0.25">
      <c r="A5798" s="5" t="str">
        <f>CEMS!A5799</f>
        <v>30/08/2015 11:30:00</v>
      </c>
      <c r="B5798" s="8">
        <f>IF(OR(ISBLANK(CEMS!B5799),ISBLANK(CEMS!J5799)),"",(CEMS!B5799*CEMS!J5799)/10^6)</f>
        <v>10.630649999999999</v>
      </c>
      <c r="C5798" s="8">
        <f>IF(OR(ISBLANK(CEMS!D5799),ISBLANK(CEMS!J5799)),"",(CEMS!D5799*CEMS!J5799)/10^6)</f>
        <v>88.447007999999997</v>
      </c>
      <c r="D5798" s="8">
        <f>IF(OR(ISBLANK(CEMS!F5799),ISBLANK(CEMS!J5799)),"",(CEMS!F5799*CEMS!J5799)/10^6)</f>
        <v>287.87800199999998</v>
      </c>
      <c r="E5798" s="8">
        <f>IF(OR(ISBLANK(CEMS!H5799),ISBLANK(CEMS!J5799)),"",(CEMS!H5799*CEMS!J5799)/10^6)</f>
        <v>344.43306000000001</v>
      </c>
      <c r="F5798" s="8">
        <f>IF(OR(ISBLANK(CEMS!N5799),ISBLANK(CEMS!P5799)),"",(CEMS!N5799*CEMS!P5799)/10^6)</f>
        <v>9.4414947219999998</v>
      </c>
    </row>
    <row r="5799" spans="1:6" ht="15" customHeight="1" x14ac:dyDescent="0.25">
      <c r="A5799" s="5" t="str">
        <f>CEMS!A5800</f>
        <v>30/08/2015 12:30:00</v>
      </c>
      <c r="B5799" s="8">
        <f>IF(OR(ISBLANK(CEMS!B5800),ISBLANK(CEMS!J5800)),"",(CEMS!B5800*CEMS!J5800)/10^6)</f>
        <v>10.780904</v>
      </c>
      <c r="C5799" s="8">
        <f>IF(OR(ISBLANK(CEMS!D5800),ISBLANK(CEMS!J5800)),"",(CEMS!D5800*CEMS!J5800)/10^6)</f>
        <v>87.382064</v>
      </c>
      <c r="D5799" s="8">
        <f>IF(OR(ISBLANK(CEMS!F5800),ISBLANK(CEMS!J5800)),"",(CEMS!F5800*CEMS!J5800)/10^6)</f>
        <v>293.35407199999997</v>
      </c>
      <c r="E5799" s="8">
        <f>IF(OR(ISBLANK(CEMS!H5800),ISBLANK(CEMS!J5800)),"",(CEMS!H5800*CEMS!J5800)/10^6)</f>
        <v>346.54932200000002</v>
      </c>
      <c r="F5799" s="8">
        <f>IF(OR(ISBLANK(CEMS!N5800),ISBLANK(CEMS!P5800)),"",(CEMS!N5800*CEMS!P5800)/10^6)</f>
        <v>8.661205901999999</v>
      </c>
    </row>
    <row r="5800" spans="1:6" ht="15" customHeight="1" x14ac:dyDescent="0.25">
      <c r="A5800" s="5" t="str">
        <f>CEMS!A5801</f>
        <v>30/08/2015 13:30:00</v>
      </c>
      <c r="B5800" s="8">
        <f>IF(OR(ISBLANK(CEMS!B5801),ISBLANK(CEMS!J5801)),"",(CEMS!B5801*CEMS!J5801)/10^6)</f>
        <v>10.592924999999999</v>
      </c>
      <c r="C5800" s="8">
        <f>IF(OR(ISBLANK(CEMS!D5801),ISBLANK(CEMS!J5801)),"",(CEMS!D5801*CEMS!J5801)/10^6)</f>
        <v>82.907292999999996</v>
      </c>
      <c r="D5800" s="8">
        <f>IF(OR(ISBLANK(CEMS!F5801),ISBLANK(CEMS!J5801)),"",(CEMS!F5801*CEMS!J5801)/10^6)</f>
        <v>300.41535299999998</v>
      </c>
      <c r="E5800" s="8">
        <f>IF(OR(ISBLANK(CEMS!H5801),ISBLANK(CEMS!J5801)),"",(CEMS!H5801*CEMS!J5801)/10^6)</f>
        <v>350.13148100000001</v>
      </c>
      <c r="F5800" s="8">
        <f>IF(OR(ISBLANK(CEMS!N5801),ISBLANK(CEMS!P5801)),"",(CEMS!N5801*CEMS!P5801)/10^6)</f>
        <v>8.1930326099999995</v>
      </c>
    </row>
    <row r="5801" spans="1:6" ht="15" customHeight="1" x14ac:dyDescent="0.25">
      <c r="A5801" s="5" t="str">
        <f>CEMS!A5802</f>
        <v>30/08/2015 14:30:00</v>
      </c>
      <c r="B5801" s="8">
        <f>IF(OR(ISBLANK(CEMS!B5802),ISBLANK(CEMS!J5802)),"",(CEMS!B5802*CEMS!J5802)/10^6)</f>
        <v>10.374613999999999</v>
      </c>
      <c r="C5801" s="8">
        <f>IF(OR(ISBLANK(CEMS!D5802),ISBLANK(CEMS!J5802)),"",(CEMS!D5802*CEMS!J5802)/10^6)</f>
        <v>90.671284</v>
      </c>
      <c r="D5801" s="8">
        <f>IF(OR(ISBLANK(CEMS!F5802),ISBLANK(CEMS!J5802)),"",(CEMS!F5802*CEMS!J5802)/10^6)</f>
        <v>292.05248999999998</v>
      </c>
      <c r="E5801" s="8">
        <f>IF(OR(ISBLANK(CEMS!H5802),ISBLANK(CEMS!J5802)),"",(CEMS!H5802*CEMS!J5802)/10^6)</f>
        <v>352.02628600000003</v>
      </c>
      <c r="F5801" s="8">
        <f>IF(OR(ISBLANK(CEMS!N5802),ISBLANK(CEMS!P5802)),"",(CEMS!N5802*CEMS!P5802)/10^6)</f>
        <v>7.8028881999999991</v>
      </c>
    </row>
    <row r="5802" spans="1:6" ht="15" customHeight="1" x14ac:dyDescent="0.25">
      <c r="A5802" s="5" t="str">
        <f>CEMS!A5803</f>
        <v>30/08/2015 15:30:00</v>
      </c>
      <c r="B5802" s="8">
        <f>IF(OR(ISBLANK(CEMS!B5803),ISBLANK(CEMS!J5803)),"",(CEMS!B5803*CEMS!J5803)/10^6)</f>
        <v>9.7824749999999998</v>
      </c>
      <c r="C5802" s="8">
        <f>IF(OR(ISBLANK(CEMS!D5803),ISBLANK(CEMS!J5803)),"",(CEMS!D5803*CEMS!J5803)/10^6)</f>
        <v>94.563924999999998</v>
      </c>
      <c r="D5802" s="8">
        <f>IF(OR(ISBLANK(CEMS!F5803),ISBLANK(CEMS!J5803)),"",(CEMS!F5803*CEMS!J5803)/10^6)</f>
        <v>294.04135000000002</v>
      </c>
      <c r="E5802" s="8">
        <f>IF(OR(ISBLANK(CEMS!H5803),ISBLANK(CEMS!J5803)),"",(CEMS!H5803*CEMS!J5803)/10^6)</f>
        <v>354.86282499999999</v>
      </c>
      <c r="F5802" s="8">
        <f>IF(OR(ISBLANK(CEMS!N5803),ISBLANK(CEMS!P5803)),"",(CEMS!N5803*CEMS!P5803)/10^6)</f>
        <v>7.8028881999999991</v>
      </c>
    </row>
    <row r="5803" spans="1:6" ht="15" customHeight="1" x14ac:dyDescent="0.25">
      <c r="A5803" s="5" t="str">
        <f>CEMS!A5804</f>
        <v>30/08/2015 16:30:00</v>
      </c>
      <c r="B5803" s="8">
        <f>IF(OR(ISBLANK(CEMS!B5804),ISBLANK(CEMS!J5804)),"",(CEMS!B5804*CEMS!J5804)/10^6)</f>
        <v>9.6505600000000005</v>
      </c>
      <c r="C5803" s="8">
        <f>IF(OR(ISBLANK(CEMS!D5804),ISBLANK(CEMS!J5804)),"",(CEMS!D5804*CEMS!J5804)/10^6)</f>
        <v>98.634399999999999</v>
      </c>
      <c r="D5803" s="8">
        <f>IF(OR(ISBLANK(CEMS!F5804),ISBLANK(CEMS!J5804)),"",(CEMS!F5804*CEMS!J5804)/10^6)</f>
        <v>293.06479999999999</v>
      </c>
      <c r="E5803" s="8">
        <f>IF(OR(ISBLANK(CEMS!H5804),ISBLANK(CEMS!J5804)),"",(CEMS!H5804*CEMS!J5804)/10^6)</f>
        <v>357.92223999999999</v>
      </c>
      <c r="F5803" s="8">
        <f>IF(OR(ISBLANK(CEMS!N5804),ISBLANK(CEMS!P5804)),"",(CEMS!N5804*CEMS!P5804)/10^6)</f>
        <v>8.661205901999999</v>
      </c>
    </row>
    <row r="5804" spans="1:6" ht="15" customHeight="1" x14ac:dyDescent="0.25">
      <c r="A5804" s="5" t="str">
        <f>CEMS!A5805</f>
        <v>30/08/2015 17:30:00</v>
      </c>
      <c r="B5804" s="8">
        <f>IF(OR(ISBLANK(CEMS!B5805),ISBLANK(CEMS!J5805)),"",(CEMS!B5805*CEMS!J5805)/10^6)</f>
        <v>9.4958819999999999</v>
      </c>
      <c r="C5804" s="8">
        <f>IF(OR(ISBLANK(CEMS!D5805),ISBLANK(CEMS!J5805)),"",(CEMS!D5805*CEMS!J5805)/10^6)</f>
        <v>101.14553100000001</v>
      </c>
      <c r="D5804" s="8">
        <f>IF(OR(ISBLANK(CEMS!F5805),ISBLANK(CEMS!J5805)),"",(CEMS!F5805*CEMS!J5805)/10^6)</f>
        <v>283.00605899999999</v>
      </c>
      <c r="E5804" s="8">
        <f>IF(OR(ISBLANK(CEMS!H5805),ISBLANK(CEMS!J5805)),"",(CEMS!H5805*CEMS!J5805)/10^6)</f>
        <v>363.00167099999999</v>
      </c>
      <c r="F5804" s="8">
        <f>IF(OR(ISBLANK(CEMS!N5805),ISBLANK(CEMS!P5805)),"",(CEMS!N5805*CEMS!P5805)/10^6)</f>
        <v>7.724859318</v>
      </c>
    </row>
    <row r="5805" spans="1:6" ht="15" customHeight="1" x14ac:dyDescent="0.25">
      <c r="A5805" s="5" t="str">
        <f>CEMS!A5806</f>
        <v>30/08/2015 18:30:00</v>
      </c>
      <c r="B5805" s="8">
        <f>IF(OR(ISBLANK(CEMS!B5806),ISBLANK(CEMS!J5806)),"",(CEMS!B5806*CEMS!J5806)/10^6)</f>
        <v>9.5875660000000007</v>
      </c>
      <c r="C5805" s="8">
        <f>IF(OR(ISBLANK(CEMS!D5806),ISBLANK(CEMS!J5806)),"",(CEMS!D5806*CEMS!J5806)/10^6)</f>
        <v>101.74267799999998</v>
      </c>
      <c r="D5805" s="8">
        <f>IF(OR(ISBLANK(CEMS!F5806),ISBLANK(CEMS!J5806)),"",(CEMS!F5806*CEMS!J5806)/10^6)</f>
        <v>281.330668</v>
      </c>
      <c r="E5805" s="8">
        <f>IF(OR(ISBLANK(CEMS!H5806),ISBLANK(CEMS!J5806)),"",(CEMS!H5806*CEMS!J5806)/10^6)</f>
        <v>364.32750800000002</v>
      </c>
      <c r="F5805" s="8">
        <f>IF(OR(ISBLANK(CEMS!N5806),ISBLANK(CEMS!P5806)),"",(CEMS!N5806*CEMS!P5806)/10^6)</f>
        <v>7.0225993799999999</v>
      </c>
    </row>
    <row r="5806" spans="1:6" ht="15" customHeight="1" x14ac:dyDescent="0.25">
      <c r="A5806" s="5" t="str">
        <f>CEMS!A5807</f>
        <v>30/08/2015 19:30:00</v>
      </c>
      <c r="B5806" s="8">
        <f>IF(OR(ISBLANK(CEMS!B5807),ISBLANK(CEMS!J5807)),"",(CEMS!B5807*CEMS!J5807)/10^6)</f>
        <v>9.5890400000000007</v>
      </c>
      <c r="C5806" s="8">
        <f>IF(OR(ISBLANK(CEMS!D5807),ISBLANK(CEMS!J5807)),"",(CEMS!D5807*CEMS!J5807)/10^6)</f>
        <v>100.32711999999998</v>
      </c>
      <c r="D5806" s="8">
        <f>IF(OR(ISBLANK(CEMS!F5807),ISBLANK(CEMS!J5807)),"",(CEMS!F5807*CEMS!J5807)/10^6)</f>
        <v>282.08951999999999</v>
      </c>
      <c r="E5806" s="8">
        <f>IF(OR(ISBLANK(CEMS!H5807),ISBLANK(CEMS!J5807)),"",(CEMS!H5807*CEMS!J5807)/10^6)</f>
        <v>367.96152000000006</v>
      </c>
      <c r="F5806" s="8">
        <f>IF(OR(ISBLANK(CEMS!N5807),ISBLANK(CEMS!P5807)),"",(CEMS!N5807*CEMS!P5807)/10^6)</f>
        <v>6.6324549699999995</v>
      </c>
    </row>
    <row r="5807" spans="1:6" ht="15" customHeight="1" x14ac:dyDescent="0.25">
      <c r="A5807" s="5" t="str">
        <f>CEMS!A5808</f>
        <v>30/08/2015 20:30:00</v>
      </c>
      <c r="B5807" s="8">
        <f>IF(OR(ISBLANK(CEMS!B5808),ISBLANK(CEMS!J5808)),"",(CEMS!B5808*CEMS!J5808)/10^6)</f>
        <v>9.5849530000000005</v>
      </c>
      <c r="C5807" s="8">
        <f>IF(OR(ISBLANK(CEMS!D5808),ISBLANK(CEMS!J5808)),"",(CEMS!D5808*CEMS!J5808)/10^6)</f>
        <v>93.274467999999999</v>
      </c>
      <c r="D5807" s="8">
        <f>IF(OR(ISBLANK(CEMS!F5808),ISBLANK(CEMS!J5808)),"",(CEMS!F5808*CEMS!J5808)/10^6)</f>
        <v>278.39281399999999</v>
      </c>
      <c r="E5807" s="8">
        <f>IF(OR(ISBLANK(CEMS!H5808),ISBLANK(CEMS!J5808)),"",(CEMS!H5808*CEMS!J5808)/10^6)</f>
        <v>360.07950299999999</v>
      </c>
      <c r="F5807" s="8">
        <f>IF(OR(ISBLANK(CEMS!N5808),ISBLANK(CEMS!P5808)),"",(CEMS!N5808*CEMS!P5808)/10^6)</f>
        <v>5.5400506219999999</v>
      </c>
    </row>
    <row r="5808" spans="1:6" ht="15" customHeight="1" x14ac:dyDescent="0.25">
      <c r="A5808" s="5" t="str">
        <f>CEMS!A5809</f>
        <v>30/08/2015 21:30:00</v>
      </c>
      <c r="B5808" s="8">
        <f>IF(OR(ISBLANK(CEMS!B5809),ISBLANK(CEMS!J5809)),"",(CEMS!B5809*CEMS!J5809)/10^6)</f>
        <v>12.639971999999998</v>
      </c>
      <c r="C5808" s="8">
        <f>IF(OR(ISBLANK(CEMS!D5809),ISBLANK(CEMS!J5809)),"",(CEMS!D5809*CEMS!J5809)/10^6)</f>
        <v>78.306168</v>
      </c>
      <c r="D5808" s="8">
        <f>IF(OR(ISBLANK(CEMS!F5809),ISBLANK(CEMS!J5809)),"",(CEMS!F5809*CEMS!J5809)/10^6)</f>
        <v>284.553516</v>
      </c>
      <c r="E5808" s="8">
        <f>IF(OR(ISBLANK(CEMS!H5809),ISBLANK(CEMS!J5809)),"",(CEMS!H5809*CEMS!J5809)/10^6)</f>
        <v>341.27924400000001</v>
      </c>
      <c r="F5808" s="8">
        <f>IF(OR(ISBLANK(CEMS!N5809),ISBLANK(CEMS!P5809)),"",(CEMS!N5809*CEMS!P5809)/10^6)</f>
        <v>4.3696173919999994</v>
      </c>
    </row>
    <row r="5809" spans="1:6" ht="15" customHeight="1" x14ac:dyDescent="0.25">
      <c r="A5809" s="5" t="str">
        <f>CEMS!A5810</f>
        <v>30/08/2015 22:30:00</v>
      </c>
      <c r="B5809" s="8">
        <f>IF(OR(ISBLANK(CEMS!B5810),ISBLANK(CEMS!J5810)),"",(CEMS!B5810*CEMS!J5810)/10^6)</f>
        <v>10.392718</v>
      </c>
      <c r="C5809" s="8">
        <f>IF(OR(ISBLANK(CEMS!D5810),ISBLANK(CEMS!J5810)),"",(CEMS!D5810*CEMS!J5810)/10^6)</f>
        <v>83.568842000000004</v>
      </c>
      <c r="D5809" s="8">
        <f>IF(OR(ISBLANK(CEMS!F5810),ISBLANK(CEMS!J5810)),"",(CEMS!F5810*CEMS!J5810)/10^6)</f>
        <v>278.32553000000001</v>
      </c>
      <c r="E5809" s="8">
        <f>IF(OR(ISBLANK(CEMS!H5810),ISBLANK(CEMS!J5810)),"",(CEMS!H5810*CEMS!J5810)/10^6)</f>
        <v>359.18941799999999</v>
      </c>
      <c r="F5809" s="8">
        <f>IF(OR(ISBLANK(CEMS!N5810),ISBLANK(CEMS!P5810)),"",(CEMS!N5810*CEMS!P5810)/10^6)</f>
        <v>5.7741372680000005</v>
      </c>
    </row>
    <row r="5810" spans="1:6" ht="15" customHeight="1" x14ac:dyDescent="0.25">
      <c r="A5810" s="5" t="str">
        <f>CEMS!A5811</f>
        <v>30/08/2015 23:30:00</v>
      </c>
      <c r="B5810" s="8">
        <f>IF(OR(ISBLANK(CEMS!B5811),ISBLANK(CEMS!J5811)),"",(CEMS!B5811*CEMS!J5811)/10^6)</f>
        <v>9.2988060000000008</v>
      </c>
      <c r="C5810" s="8">
        <f>IF(OR(ISBLANK(CEMS!D5811),ISBLANK(CEMS!J5811)),"",(CEMS!D5811*CEMS!J5811)/10^6)</f>
        <v>86.225291999999996</v>
      </c>
      <c r="D5810" s="8">
        <f>IF(OR(ISBLANK(CEMS!F5811),ISBLANK(CEMS!J5811)),"",(CEMS!F5811*CEMS!J5811)/10^6)</f>
        <v>273.18764900000002</v>
      </c>
      <c r="E5810" s="8">
        <f>IF(OR(ISBLANK(CEMS!H5811),ISBLANK(CEMS!J5811)),"",(CEMS!H5811*CEMS!J5811)/10^6)</f>
        <v>361.94897899999995</v>
      </c>
      <c r="F5810" s="8">
        <f>IF(OR(ISBLANK(CEMS!N5811),ISBLANK(CEMS!P5811)),"",(CEMS!N5811*CEMS!P5811)/10^6)</f>
        <v>6.0082239140000002</v>
      </c>
    </row>
    <row r="5811" spans="1:6" ht="15" customHeight="1" x14ac:dyDescent="0.25">
      <c r="A5811" s="5" t="str">
        <f>CEMS!A5812</f>
        <v>31/08/2015 00:30:00</v>
      </c>
      <c r="B5811" s="8">
        <f>IF(OR(ISBLANK(CEMS!B5812),ISBLANK(CEMS!J5812)),"",(CEMS!B5812*CEMS!J5812)/10^6)</f>
        <v>9.3632220000000004</v>
      </c>
      <c r="C5811" s="8">
        <f>IF(OR(ISBLANK(CEMS!D5812),ISBLANK(CEMS!J5812)),"",(CEMS!D5812*CEMS!J5812)/10^6)</f>
        <v>81.999126000000004</v>
      </c>
      <c r="D5811" s="8">
        <f>IF(OR(ISBLANK(CEMS!F5812),ISBLANK(CEMS!J5812)),"",(CEMS!F5812*CEMS!J5812)/10^6)</f>
        <v>271.81717200000003</v>
      </c>
      <c r="E5811" s="8">
        <f>IF(OR(ISBLANK(CEMS!H5812),ISBLANK(CEMS!J5812)),"",(CEMS!H5812*CEMS!J5812)/10^6)</f>
        <v>356.08616999999998</v>
      </c>
      <c r="F5811" s="8">
        <f>IF(OR(ISBLANK(CEMS!N5812),ISBLANK(CEMS!P5812)),"",(CEMS!N5812*CEMS!P5812)/10^6)</f>
        <v>5.1499062119999994</v>
      </c>
    </row>
    <row r="5812" spans="1:6" ht="15" customHeight="1" x14ac:dyDescent="0.25">
      <c r="A5812" s="5" t="str">
        <f>CEMS!A5813</f>
        <v>31/08/2015 01:30:00</v>
      </c>
      <c r="B5812" s="8">
        <f>IF(OR(ISBLANK(CEMS!B5813),ISBLANK(CEMS!J5813)),"",(CEMS!B5813*CEMS!J5813)/10^6)</f>
        <v>9.383616</v>
      </c>
      <c r="C5812" s="8">
        <f>IF(OR(ISBLANK(CEMS!D5813),ISBLANK(CEMS!J5813)),"",(CEMS!D5813*CEMS!J5813)/10^6)</f>
        <v>84.168192000000005</v>
      </c>
      <c r="D5812" s="8">
        <f>IF(OR(ISBLANK(CEMS!F5813),ISBLANK(CEMS!J5813)),"",(CEMS!F5813*CEMS!J5813)/10^6)</f>
        <v>269.99222400000002</v>
      </c>
      <c r="E5812" s="8">
        <f>IF(OR(ISBLANK(CEMS!H5813),ISBLANK(CEMS!J5813)),"",(CEMS!H5813*CEMS!J5813)/10^6)</f>
        <v>353.023008</v>
      </c>
      <c r="F5812" s="8">
        <f>IF(OR(ISBLANK(CEMS!N5813),ISBLANK(CEMS!P5813)),"",(CEMS!N5813*CEMS!P5813)/10^6)</f>
        <v>7.1786571439999998</v>
      </c>
    </row>
    <row r="5813" spans="1:6" ht="15" customHeight="1" x14ac:dyDescent="0.25">
      <c r="A5813" s="5" t="str">
        <f>CEMS!A5814</f>
        <v>31/08/2015 02:30:00</v>
      </c>
      <c r="B5813" s="8">
        <f>IF(OR(ISBLANK(CEMS!B5814),ISBLANK(CEMS!J5814)),"",(CEMS!B5814*CEMS!J5814)/10^6)</f>
        <v>9.2827020000000005</v>
      </c>
      <c r="C5813" s="8">
        <f>IF(OR(ISBLANK(CEMS!D5814),ISBLANK(CEMS!J5814)),"",(CEMS!D5814*CEMS!J5814)/10^6)</f>
        <v>82.700435999999996</v>
      </c>
      <c r="D5813" s="8">
        <f>IF(OR(ISBLANK(CEMS!F5814),ISBLANK(CEMS!J5814)),"",(CEMS!F5814*CEMS!J5814)/10^6)</f>
        <v>265.54153600000001</v>
      </c>
      <c r="E5813" s="8">
        <f>IF(OR(ISBLANK(CEMS!H5814),ISBLANK(CEMS!J5814)),"",(CEMS!H5814*CEMS!J5814)/10^6)</f>
        <v>351.336206</v>
      </c>
      <c r="F5813" s="8">
        <f>IF(OR(ISBLANK(CEMS!N5814),ISBLANK(CEMS!P5814)),"",(CEMS!N5814*CEMS!P5814)/10^6)</f>
        <v>5.5400506219999999</v>
      </c>
    </row>
    <row r="5814" spans="1:6" ht="15" customHeight="1" x14ac:dyDescent="0.25">
      <c r="A5814" s="5" t="str">
        <f>CEMS!A5815</f>
        <v>31/08/2015 03:30:00</v>
      </c>
      <c r="B5814" s="8">
        <f>IF(OR(ISBLANK(CEMS!B5815),ISBLANK(CEMS!J5815)),"",(CEMS!B5815*CEMS!J5815)/10^6)</f>
        <v>9.3775440000000003</v>
      </c>
      <c r="C5814" s="8">
        <f>IF(OR(ISBLANK(CEMS!D5815),ISBLANK(CEMS!J5815)),"",(CEMS!D5815*CEMS!J5815)/10^6)</f>
        <v>81.556216000000006</v>
      </c>
      <c r="D5814" s="8">
        <f>IF(OR(ISBLANK(CEMS!F5815),ISBLANK(CEMS!J5815)),"",(CEMS!F5815*CEMS!J5815)/10^6)</f>
        <v>260.43997200000001</v>
      </c>
      <c r="E5814" s="8">
        <f>IF(OR(ISBLANK(CEMS!H5815),ISBLANK(CEMS!J5815)),"",(CEMS!H5815*CEMS!J5815)/10^6)</f>
        <v>356.34667200000001</v>
      </c>
      <c r="F5814" s="8">
        <f>IF(OR(ISBLANK(CEMS!N5815),ISBLANK(CEMS!P5815)),"",(CEMS!N5815*CEMS!P5815)/10^6)</f>
        <v>3.9794729819999994</v>
      </c>
    </row>
    <row r="5815" spans="1:6" ht="15" customHeight="1" x14ac:dyDescent="0.25">
      <c r="A5815" s="5" t="str">
        <f>CEMS!A5816</f>
        <v>31/08/2015 04:30:00</v>
      </c>
      <c r="B5815" s="8">
        <f>IF(OR(ISBLANK(CEMS!B5816),ISBLANK(CEMS!J5816)),"",(CEMS!B5816*CEMS!J5816)/10^6)</f>
        <v>9.4028880000000008</v>
      </c>
      <c r="C5815" s="8">
        <f>IF(OR(ISBLANK(CEMS!D5816),ISBLANK(CEMS!J5816)),"",(CEMS!D5816*CEMS!J5816)/10^6)</f>
        <v>92.034327999999988</v>
      </c>
      <c r="D5815" s="8">
        <f>IF(OR(ISBLANK(CEMS!F5816),ISBLANK(CEMS!J5816)),"",(CEMS!F5816*CEMS!J5816)/10^6)</f>
        <v>266.41516000000001</v>
      </c>
      <c r="E5815" s="8">
        <f>IF(OR(ISBLANK(CEMS!H5816),ISBLANK(CEMS!J5816)),"",(CEMS!H5816*CEMS!J5816)/10^6)</f>
        <v>363.29340000000002</v>
      </c>
      <c r="F5815" s="8">
        <f>IF(OR(ISBLANK(CEMS!N5816),ISBLANK(CEMS!P5816)),"",(CEMS!N5816*CEMS!P5816)/10^6)</f>
        <v>4.9158195659999997</v>
      </c>
    </row>
    <row r="5816" spans="1:6" ht="15" customHeight="1" x14ac:dyDescent="0.25">
      <c r="A5816" s="5" t="str">
        <f>CEMS!A5817</f>
        <v>31/08/2015 05:30:00</v>
      </c>
      <c r="B5816" s="8">
        <f>IF(OR(ISBLANK(CEMS!B5817),ISBLANK(CEMS!J5817)),"",(CEMS!B5817*CEMS!J5817)/10^6)</f>
        <v>9.4279679999999999</v>
      </c>
      <c r="C5816" s="8">
        <f>IF(OR(ISBLANK(CEMS!D5817),ISBLANK(CEMS!J5817)),"",(CEMS!D5817*CEMS!J5817)/10^6)</f>
        <v>90.994175999999996</v>
      </c>
      <c r="D5816" s="8">
        <f>IF(OR(ISBLANK(CEMS!F5817),ISBLANK(CEMS!J5817)),"",(CEMS!F5817*CEMS!J5817)/10^6)</f>
        <v>261.41183999999998</v>
      </c>
      <c r="E5816" s="8">
        <f>IF(OR(ISBLANK(CEMS!H5817),ISBLANK(CEMS!J5817)),"",(CEMS!H5817*CEMS!J5817)/10^6)</f>
        <v>362.83391999999998</v>
      </c>
      <c r="F5816" s="8">
        <f>IF(OR(ISBLANK(CEMS!N5817),ISBLANK(CEMS!P5817)),"",(CEMS!N5817*CEMS!P5817)/10^6)</f>
        <v>5.0718773300000004</v>
      </c>
    </row>
    <row r="5817" spans="1:6" ht="15" customHeight="1" x14ac:dyDescent="0.25">
      <c r="A5817" s="5" t="str">
        <f>CEMS!A5818</f>
        <v>31/08/2015 06:30:00</v>
      </c>
      <c r="B5817" s="8">
        <f>IF(OR(ISBLANK(CEMS!B5818),ISBLANK(CEMS!J5818)),"",(CEMS!B5818*CEMS!J5818)/10^6)</f>
        <v>9.3782700000000006</v>
      </c>
      <c r="C5817" s="8">
        <f>IF(OR(ISBLANK(CEMS!D5818),ISBLANK(CEMS!J5818)),"",(CEMS!D5818*CEMS!J5818)/10^6)</f>
        <v>91.224990000000005</v>
      </c>
      <c r="D5817" s="8">
        <f>IF(OR(ISBLANK(CEMS!F5818),ISBLANK(CEMS!J5818)),"",(CEMS!F5818*CEMS!J5818)/10^6)</f>
        <v>268.41745500000002</v>
      </c>
      <c r="E5817" s="8">
        <f>IF(OR(ISBLANK(CEMS!H5818),ISBLANK(CEMS!J5818)),"",(CEMS!H5818*CEMS!J5818)/10^6)</f>
        <v>362.91063000000003</v>
      </c>
      <c r="F5817" s="8">
        <f>IF(OR(ISBLANK(CEMS!N5818),ISBLANK(CEMS!P5818)),"",(CEMS!N5818*CEMS!P5818)/10^6)</f>
        <v>5.7741372680000005</v>
      </c>
    </row>
    <row r="5818" spans="1:6" ht="15" customHeight="1" x14ac:dyDescent="0.25">
      <c r="A5818" s="5" t="str">
        <f>CEMS!A5819</f>
        <v>31/08/2015 07:30:00</v>
      </c>
      <c r="B5818" s="8" t="str">
        <f>IF(OR(ISBLANK(CEMS!B5819),ISBLANK(CEMS!J5819)),"",(CEMS!B5819*CEMS!J5819)/10^6)</f>
        <v/>
      </c>
      <c r="C5818" s="8" t="str">
        <f>IF(OR(ISBLANK(CEMS!D5819),ISBLANK(CEMS!J5819)),"",(CEMS!D5819*CEMS!J5819)/10^6)</f>
        <v/>
      </c>
      <c r="D5818" s="8" t="str">
        <f>IF(OR(ISBLANK(CEMS!F5819),ISBLANK(CEMS!J5819)),"",(CEMS!F5819*CEMS!J5819)/10^6)</f>
        <v/>
      </c>
      <c r="E5818" s="8" t="str">
        <f>IF(OR(ISBLANK(CEMS!H5819),ISBLANK(CEMS!J5819)),"",(CEMS!H5819*CEMS!J5819)/10^6)</f>
        <v/>
      </c>
      <c r="F5818" s="8" t="str">
        <f>IF(OR(ISBLANK(CEMS!N5819),ISBLANK(CEMS!P5819)),"",(CEMS!N5819*CEMS!P5819)/10^6)</f>
        <v/>
      </c>
    </row>
    <row r="5819" spans="1:6" ht="15" customHeight="1" x14ac:dyDescent="0.25">
      <c r="A5819" s="5" t="str">
        <f>CEMS!A5820</f>
        <v>31/08/2015 08:30:00</v>
      </c>
      <c r="B5819" s="8" t="str">
        <f>IF(OR(ISBLANK(CEMS!B5820),ISBLANK(CEMS!J5820)),"",(CEMS!B5820*CEMS!J5820)/10^6)</f>
        <v/>
      </c>
      <c r="C5819" s="8" t="str">
        <f>IF(OR(ISBLANK(CEMS!D5820),ISBLANK(CEMS!J5820)),"",(CEMS!D5820*CEMS!J5820)/10^6)</f>
        <v/>
      </c>
      <c r="D5819" s="8" t="str">
        <f>IF(OR(ISBLANK(CEMS!F5820),ISBLANK(CEMS!J5820)),"",(CEMS!F5820*CEMS!J5820)/10^6)</f>
        <v/>
      </c>
      <c r="E5819" s="8" t="str">
        <f>IF(OR(ISBLANK(CEMS!H5820),ISBLANK(CEMS!J5820)),"",(CEMS!H5820*CEMS!J5820)/10^6)</f>
        <v/>
      </c>
      <c r="F5819" s="8" t="str">
        <f>IF(OR(ISBLANK(CEMS!N5820),ISBLANK(CEMS!P5820)),"",(CEMS!N5820*CEMS!P5820)/10^6)</f>
        <v/>
      </c>
    </row>
    <row r="5820" spans="1:6" ht="15" customHeight="1" x14ac:dyDescent="0.25">
      <c r="A5820" s="5" t="str">
        <f>CEMS!A5821</f>
        <v>31/08/2015 09:30:00</v>
      </c>
      <c r="B5820" s="8" t="str">
        <f>IF(OR(ISBLANK(CEMS!B5821),ISBLANK(CEMS!J5821)),"",(CEMS!B5821*CEMS!J5821)/10^6)</f>
        <v/>
      </c>
      <c r="C5820" s="8" t="str">
        <f>IF(OR(ISBLANK(CEMS!D5821),ISBLANK(CEMS!J5821)),"",(CEMS!D5821*CEMS!J5821)/10^6)</f>
        <v/>
      </c>
      <c r="D5820" s="8" t="str">
        <f>IF(OR(ISBLANK(CEMS!F5821),ISBLANK(CEMS!J5821)),"",(CEMS!F5821*CEMS!J5821)/10^6)</f>
        <v/>
      </c>
      <c r="E5820" s="8" t="str">
        <f>IF(OR(ISBLANK(CEMS!H5821),ISBLANK(CEMS!J5821)),"",(CEMS!H5821*CEMS!J5821)/10^6)</f>
        <v/>
      </c>
      <c r="F5820" s="8" t="str">
        <f>IF(OR(ISBLANK(CEMS!N5821),ISBLANK(CEMS!P5821)),"",(CEMS!N5821*CEMS!P5821)/10^6)</f>
        <v/>
      </c>
    </row>
    <row r="5821" spans="1:6" ht="15" customHeight="1" x14ac:dyDescent="0.25">
      <c r="A5821" s="5" t="str">
        <f>CEMS!A5822</f>
        <v>31/08/2015 10:30:00</v>
      </c>
      <c r="B5821" s="8" t="str">
        <f>IF(OR(ISBLANK(CEMS!B5822),ISBLANK(CEMS!J5822)),"",(CEMS!B5822*CEMS!J5822)/10^6)</f>
        <v/>
      </c>
      <c r="C5821" s="8" t="str">
        <f>IF(OR(ISBLANK(CEMS!D5822),ISBLANK(CEMS!J5822)),"",(CEMS!D5822*CEMS!J5822)/10^6)</f>
        <v/>
      </c>
      <c r="D5821" s="8" t="str">
        <f>IF(OR(ISBLANK(CEMS!F5822),ISBLANK(CEMS!J5822)),"",(CEMS!F5822*CEMS!J5822)/10^6)</f>
        <v/>
      </c>
      <c r="E5821" s="8" t="str">
        <f>IF(OR(ISBLANK(CEMS!H5822),ISBLANK(CEMS!J5822)),"",(CEMS!H5822*CEMS!J5822)/10^6)</f>
        <v/>
      </c>
      <c r="F5821" s="8" t="str">
        <f>IF(OR(ISBLANK(CEMS!N5822),ISBLANK(CEMS!P5822)),"",(CEMS!N5822*CEMS!P5822)/10^6)</f>
        <v/>
      </c>
    </row>
    <row r="5822" spans="1:6" ht="15" customHeight="1" x14ac:dyDescent="0.25">
      <c r="A5822" s="5" t="str">
        <f>CEMS!A5823</f>
        <v>31/08/2015 11:30:00</v>
      </c>
      <c r="B5822" s="8" t="str">
        <f>IF(OR(ISBLANK(CEMS!B5823),ISBLANK(CEMS!J5823)),"",(CEMS!B5823*CEMS!J5823)/10^6)</f>
        <v/>
      </c>
      <c r="C5822" s="8" t="str">
        <f>IF(OR(ISBLANK(CEMS!D5823),ISBLANK(CEMS!J5823)),"",(CEMS!D5823*CEMS!J5823)/10^6)</f>
        <v/>
      </c>
      <c r="D5822" s="8" t="str">
        <f>IF(OR(ISBLANK(CEMS!F5823),ISBLANK(CEMS!J5823)),"",(CEMS!F5823*CEMS!J5823)/10^6)</f>
        <v/>
      </c>
      <c r="E5822" s="8" t="str">
        <f>IF(OR(ISBLANK(CEMS!H5823),ISBLANK(CEMS!J5823)),"",(CEMS!H5823*CEMS!J5823)/10^6)</f>
        <v/>
      </c>
      <c r="F5822" s="8" t="str">
        <f>IF(OR(ISBLANK(CEMS!N5823),ISBLANK(CEMS!P5823)),"",(CEMS!N5823*CEMS!P5823)/10^6)</f>
        <v/>
      </c>
    </row>
    <row r="5823" spans="1:6" ht="15" customHeight="1" x14ac:dyDescent="0.25">
      <c r="A5823" s="5" t="str">
        <f>CEMS!A5824</f>
        <v>31/08/2015 12:30:00</v>
      </c>
      <c r="B5823" s="8" t="str">
        <f>IF(OR(ISBLANK(CEMS!B5824),ISBLANK(CEMS!J5824)),"",(CEMS!B5824*CEMS!J5824)/10^6)</f>
        <v/>
      </c>
      <c r="C5823" s="8" t="str">
        <f>IF(OR(ISBLANK(CEMS!D5824),ISBLANK(CEMS!J5824)),"",(CEMS!D5824*CEMS!J5824)/10^6)</f>
        <v/>
      </c>
      <c r="D5823" s="8" t="str">
        <f>IF(OR(ISBLANK(CEMS!F5824),ISBLANK(CEMS!J5824)),"",(CEMS!F5824*CEMS!J5824)/10^6)</f>
        <v/>
      </c>
      <c r="E5823" s="8" t="str">
        <f>IF(OR(ISBLANK(CEMS!H5824),ISBLANK(CEMS!J5824)),"",(CEMS!H5824*CEMS!J5824)/10^6)</f>
        <v/>
      </c>
      <c r="F5823" s="8" t="str">
        <f>IF(OR(ISBLANK(CEMS!N5824),ISBLANK(CEMS!P5824)),"",(CEMS!N5824*CEMS!P5824)/10^6)</f>
        <v/>
      </c>
    </row>
    <row r="5824" spans="1:6" ht="15" customHeight="1" x14ac:dyDescent="0.25">
      <c r="A5824" s="5" t="str">
        <f>CEMS!A5825</f>
        <v>31/08/2015 13:30:00</v>
      </c>
      <c r="B5824" s="8" t="str">
        <f>IF(OR(ISBLANK(CEMS!B5825),ISBLANK(CEMS!J5825)),"",(CEMS!B5825*CEMS!J5825)/10^6)</f>
        <v/>
      </c>
      <c r="C5824" s="8" t="str">
        <f>IF(OR(ISBLANK(CEMS!D5825),ISBLANK(CEMS!J5825)),"",(CEMS!D5825*CEMS!J5825)/10^6)</f>
        <v/>
      </c>
      <c r="D5824" s="8" t="str">
        <f>IF(OR(ISBLANK(CEMS!F5825),ISBLANK(CEMS!J5825)),"",(CEMS!F5825*CEMS!J5825)/10^6)</f>
        <v/>
      </c>
      <c r="E5824" s="8" t="str">
        <f>IF(OR(ISBLANK(CEMS!H5825),ISBLANK(CEMS!J5825)),"",(CEMS!H5825*CEMS!J5825)/10^6)</f>
        <v/>
      </c>
      <c r="F5824" s="8" t="str">
        <f>IF(OR(ISBLANK(CEMS!N5825),ISBLANK(CEMS!P5825)),"",(CEMS!N5825*CEMS!P5825)/10^6)</f>
        <v/>
      </c>
    </row>
    <row r="5825" spans="1:6" ht="15" customHeight="1" x14ac:dyDescent="0.25">
      <c r="A5825" s="5" t="str">
        <f>CEMS!A5826</f>
        <v>31/08/2015 14:30:00</v>
      </c>
      <c r="B5825" s="8" t="str">
        <f>IF(OR(ISBLANK(CEMS!B5826),ISBLANK(CEMS!J5826)),"",(CEMS!B5826*CEMS!J5826)/10^6)</f>
        <v/>
      </c>
      <c r="C5825" s="8" t="str">
        <f>IF(OR(ISBLANK(CEMS!D5826),ISBLANK(CEMS!J5826)),"",(CEMS!D5826*CEMS!J5826)/10^6)</f>
        <v/>
      </c>
      <c r="D5825" s="8" t="str">
        <f>IF(OR(ISBLANK(CEMS!F5826),ISBLANK(CEMS!J5826)),"",(CEMS!F5826*CEMS!J5826)/10^6)</f>
        <v/>
      </c>
      <c r="E5825" s="8" t="str">
        <f>IF(OR(ISBLANK(CEMS!H5826),ISBLANK(CEMS!J5826)),"",(CEMS!H5826*CEMS!J5826)/10^6)</f>
        <v/>
      </c>
      <c r="F5825" s="8" t="str">
        <f>IF(OR(ISBLANK(CEMS!N5826),ISBLANK(CEMS!P5826)),"",(CEMS!N5826*CEMS!P5826)/10^6)</f>
        <v/>
      </c>
    </row>
    <row r="5826" spans="1:6" ht="15" customHeight="1" x14ac:dyDescent="0.25">
      <c r="A5826" s="5" t="str">
        <f>CEMS!A5827</f>
        <v>31/08/2015 15:30:00</v>
      </c>
      <c r="B5826" s="8" t="str">
        <f>IF(OR(ISBLANK(CEMS!B5827),ISBLANK(CEMS!J5827)),"",(CEMS!B5827*CEMS!J5827)/10^6)</f>
        <v/>
      </c>
      <c r="C5826" s="8" t="str">
        <f>IF(OR(ISBLANK(CEMS!D5827),ISBLANK(CEMS!J5827)),"",(CEMS!D5827*CEMS!J5827)/10^6)</f>
        <v/>
      </c>
      <c r="D5826" s="8" t="str">
        <f>IF(OR(ISBLANK(CEMS!F5827),ISBLANK(CEMS!J5827)),"",(CEMS!F5827*CEMS!J5827)/10^6)</f>
        <v/>
      </c>
      <c r="E5826" s="8" t="str">
        <f>IF(OR(ISBLANK(CEMS!H5827),ISBLANK(CEMS!J5827)),"",(CEMS!H5827*CEMS!J5827)/10^6)</f>
        <v/>
      </c>
      <c r="F5826" s="8" t="str">
        <f>IF(OR(ISBLANK(CEMS!N5827),ISBLANK(CEMS!P5827)),"",(CEMS!N5827*CEMS!P5827)/10^6)</f>
        <v/>
      </c>
    </row>
    <row r="5827" spans="1:6" ht="15" customHeight="1" x14ac:dyDescent="0.25">
      <c r="A5827" s="5" t="str">
        <f>CEMS!A5828</f>
        <v>31/08/2015 16:30:00</v>
      </c>
      <c r="B5827" s="8" t="str">
        <f>IF(OR(ISBLANK(CEMS!B5828),ISBLANK(CEMS!J5828)),"",(CEMS!B5828*CEMS!J5828)/10^6)</f>
        <v/>
      </c>
      <c r="C5827" s="8" t="str">
        <f>IF(OR(ISBLANK(CEMS!D5828),ISBLANK(CEMS!J5828)),"",(CEMS!D5828*CEMS!J5828)/10^6)</f>
        <v/>
      </c>
      <c r="D5827" s="8" t="str">
        <f>IF(OR(ISBLANK(CEMS!F5828),ISBLANK(CEMS!J5828)),"",(CEMS!F5828*CEMS!J5828)/10^6)</f>
        <v/>
      </c>
      <c r="E5827" s="8" t="str">
        <f>IF(OR(ISBLANK(CEMS!H5828),ISBLANK(CEMS!J5828)),"",(CEMS!H5828*CEMS!J5828)/10^6)</f>
        <v/>
      </c>
      <c r="F5827" s="8" t="str">
        <f>IF(OR(ISBLANK(CEMS!N5828),ISBLANK(CEMS!P5828)),"",(CEMS!N5828*CEMS!P5828)/10^6)</f>
        <v/>
      </c>
    </row>
    <row r="5828" spans="1:6" ht="15" customHeight="1" x14ac:dyDescent="0.25">
      <c r="A5828" s="5" t="str">
        <f>CEMS!A5829</f>
        <v>31/08/2015 17:30:00</v>
      </c>
      <c r="B5828" s="8" t="str">
        <f>IF(OR(ISBLANK(CEMS!B5829),ISBLANK(CEMS!J5829)),"",(CEMS!B5829*CEMS!J5829)/10^6)</f>
        <v/>
      </c>
      <c r="C5828" s="8" t="str">
        <f>IF(OR(ISBLANK(CEMS!D5829),ISBLANK(CEMS!J5829)),"",(CEMS!D5829*CEMS!J5829)/10^6)</f>
        <v/>
      </c>
      <c r="D5828" s="8" t="str">
        <f>IF(OR(ISBLANK(CEMS!F5829),ISBLANK(CEMS!J5829)),"",(CEMS!F5829*CEMS!J5829)/10^6)</f>
        <v/>
      </c>
      <c r="E5828" s="8" t="str">
        <f>IF(OR(ISBLANK(CEMS!H5829),ISBLANK(CEMS!J5829)),"",(CEMS!H5829*CEMS!J5829)/10^6)</f>
        <v/>
      </c>
      <c r="F5828" s="8" t="str">
        <f>IF(OR(ISBLANK(CEMS!N5829),ISBLANK(CEMS!P5829)),"",(CEMS!N5829*CEMS!P5829)/10^6)</f>
        <v/>
      </c>
    </row>
    <row r="5829" spans="1:6" ht="15" customHeight="1" x14ac:dyDescent="0.25">
      <c r="A5829" s="5" t="str">
        <f>CEMS!A5830</f>
        <v>31/08/2015 18:30:00</v>
      </c>
      <c r="B5829" s="8" t="str">
        <f>IF(OR(ISBLANK(CEMS!B5830),ISBLANK(CEMS!J5830)),"",(CEMS!B5830*CEMS!J5830)/10^6)</f>
        <v/>
      </c>
      <c r="C5829" s="8" t="str">
        <f>IF(OR(ISBLANK(CEMS!D5830),ISBLANK(CEMS!J5830)),"",(CEMS!D5830*CEMS!J5830)/10^6)</f>
        <v/>
      </c>
      <c r="D5829" s="8" t="str">
        <f>IF(OR(ISBLANK(CEMS!F5830),ISBLANK(CEMS!J5830)),"",(CEMS!F5830*CEMS!J5830)/10^6)</f>
        <v/>
      </c>
      <c r="E5829" s="8" t="str">
        <f>IF(OR(ISBLANK(CEMS!H5830),ISBLANK(CEMS!J5830)),"",(CEMS!H5830*CEMS!J5830)/10^6)</f>
        <v/>
      </c>
      <c r="F5829" s="8" t="str">
        <f>IF(OR(ISBLANK(CEMS!N5830),ISBLANK(CEMS!P5830)),"",(CEMS!N5830*CEMS!P5830)/10^6)</f>
        <v/>
      </c>
    </row>
    <row r="5830" spans="1:6" ht="15" customHeight="1" x14ac:dyDescent="0.25">
      <c r="A5830" s="5" t="str">
        <f>CEMS!A5831</f>
        <v>31/08/2015 19:30:00</v>
      </c>
      <c r="B5830" s="8" t="str">
        <f>IF(OR(ISBLANK(CEMS!B5831),ISBLANK(CEMS!J5831)),"",(CEMS!B5831*CEMS!J5831)/10^6)</f>
        <v/>
      </c>
      <c r="C5830" s="8" t="str">
        <f>IF(OR(ISBLANK(CEMS!D5831),ISBLANK(CEMS!J5831)),"",(CEMS!D5831*CEMS!J5831)/10^6)</f>
        <v/>
      </c>
      <c r="D5830" s="8" t="str">
        <f>IF(OR(ISBLANK(CEMS!F5831),ISBLANK(CEMS!J5831)),"",(CEMS!F5831*CEMS!J5831)/10^6)</f>
        <v/>
      </c>
      <c r="E5830" s="8" t="str">
        <f>IF(OR(ISBLANK(CEMS!H5831),ISBLANK(CEMS!J5831)),"",(CEMS!H5831*CEMS!J5831)/10^6)</f>
        <v/>
      </c>
      <c r="F5830" s="8" t="str">
        <f>IF(OR(ISBLANK(CEMS!N5831),ISBLANK(CEMS!P5831)),"",(CEMS!N5831*CEMS!P5831)/10^6)</f>
        <v/>
      </c>
    </row>
    <row r="5831" spans="1:6" ht="15" customHeight="1" x14ac:dyDescent="0.25">
      <c r="A5831" s="5" t="str">
        <f>CEMS!A5832</f>
        <v>31/08/2015 20:30:00</v>
      </c>
      <c r="B5831" s="8" t="str">
        <f>IF(OR(ISBLANK(CEMS!B5832),ISBLANK(CEMS!J5832)),"",(CEMS!B5832*CEMS!J5832)/10^6)</f>
        <v/>
      </c>
      <c r="C5831" s="8" t="str">
        <f>IF(OR(ISBLANK(CEMS!D5832),ISBLANK(CEMS!J5832)),"",(CEMS!D5832*CEMS!J5832)/10^6)</f>
        <v/>
      </c>
      <c r="D5831" s="8" t="str">
        <f>IF(OR(ISBLANK(CEMS!F5832),ISBLANK(CEMS!J5832)),"",(CEMS!F5832*CEMS!J5832)/10^6)</f>
        <v/>
      </c>
      <c r="E5831" s="8" t="str">
        <f>IF(OR(ISBLANK(CEMS!H5832),ISBLANK(CEMS!J5832)),"",(CEMS!H5832*CEMS!J5832)/10^6)</f>
        <v/>
      </c>
      <c r="F5831" s="8" t="str">
        <f>IF(OR(ISBLANK(CEMS!N5832),ISBLANK(CEMS!P5832)),"",(CEMS!N5832*CEMS!P5832)/10^6)</f>
        <v/>
      </c>
    </row>
    <row r="5832" spans="1:6" ht="15" customHeight="1" x14ac:dyDescent="0.25">
      <c r="A5832" s="5" t="str">
        <f>CEMS!A5833</f>
        <v>31/08/2015 21:30:00</v>
      </c>
      <c r="B5832" s="8" t="str">
        <f>IF(OR(ISBLANK(CEMS!B5833),ISBLANK(CEMS!J5833)),"",(CEMS!B5833*CEMS!J5833)/10^6)</f>
        <v/>
      </c>
      <c r="C5832" s="8" t="str">
        <f>IF(OR(ISBLANK(CEMS!D5833),ISBLANK(CEMS!J5833)),"",(CEMS!D5833*CEMS!J5833)/10^6)</f>
        <v/>
      </c>
      <c r="D5832" s="8" t="str">
        <f>IF(OR(ISBLANK(CEMS!F5833),ISBLANK(CEMS!J5833)),"",(CEMS!F5833*CEMS!J5833)/10^6)</f>
        <v/>
      </c>
      <c r="E5832" s="8" t="str">
        <f>IF(OR(ISBLANK(CEMS!H5833),ISBLANK(CEMS!J5833)),"",(CEMS!H5833*CEMS!J5833)/10^6)</f>
        <v/>
      </c>
      <c r="F5832" s="8" t="str">
        <f>IF(OR(ISBLANK(CEMS!N5833),ISBLANK(CEMS!P5833)),"",(CEMS!N5833*CEMS!P5833)/10^6)</f>
        <v/>
      </c>
    </row>
    <row r="5833" spans="1:6" ht="15" customHeight="1" x14ac:dyDescent="0.25">
      <c r="A5833" s="5" t="str">
        <f>CEMS!A5834</f>
        <v>31/08/2015 22:30:00</v>
      </c>
      <c r="B5833" s="8" t="str">
        <f>IF(OR(ISBLANK(CEMS!B5834),ISBLANK(CEMS!J5834)),"",(CEMS!B5834*CEMS!J5834)/10^6)</f>
        <v/>
      </c>
      <c r="C5833" s="8" t="str">
        <f>IF(OR(ISBLANK(CEMS!D5834),ISBLANK(CEMS!J5834)),"",(CEMS!D5834*CEMS!J5834)/10^6)</f>
        <v/>
      </c>
      <c r="D5833" s="8" t="str">
        <f>IF(OR(ISBLANK(CEMS!F5834),ISBLANK(CEMS!J5834)),"",(CEMS!F5834*CEMS!J5834)/10^6)</f>
        <v/>
      </c>
      <c r="E5833" s="8" t="str">
        <f>IF(OR(ISBLANK(CEMS!H5834),ISBLANK(CEMS!J5834)),"",(CEMS!H5834*CEMS!J5834)/10^6)</f>
        <v/>
      </c>
      <c r="F5833" s="8" t="str">
        <f>IF(OR(ISBLANK(CEMS!N5834),ISBLANK(CEMS!P5834)),"",(CEMS!N5834*CEMS!P5834)/10^6)</f>
        <v/>
      </c>
    </row>
    <row r="5834" spans="1:6" ht="15" customHeight="1" x14ac:dyDescent="0.25">
      <c r="A5834" s="5" t="str">
        <f>CEMS!A5835</f>
        <v>31/08/2015 23:30:00</v>
      </c>
      <c r="B5834" s="8">
        <f>IF(OR(ISBLANK(CEMS!B5835),ISBLANK(CEMS!J5835)),"",(CEMS!B5835*CEMS!J5835)/10^6)</f>
        <v>17.293932000000002</v>
      </c>
      <c r="C5834" s="8">
        <f>IF(OR(ISBLANK(CEMS!D5835),ISBLANK(CEMS!J5835)),"",(CEMS!D5835*CEMS!J5835)/10^6)</f>
        <v>63.250954999999998</v>
      </c>
      <c r="D5834" s="8">
        <f>IF(OR(ISBLANK(CEMS!F5835),ISBLANK(CEMS!J5835)),"",(CEMS!F5835*CEMS!J5835)/10^6)</f>
        <v>251.88291700000002</v>
      </c>
      <c r="E5834" s="8">
        <f>IF(OR(ISBLANK(CEMS!H5835),ISBLANK(CEMS!J5835)),"",(CEMS!H5835*CEMS!J5835)/10^6)</f>
        <v>172.458933</v>
      </c>
      <c r="F5834" s="8">
        <f>IF(OR(ISBLANK(CEMS!N5835),ISBLANK(CEMS!P5835)),"",(CEMS!N5835*CEMS!P5835)/10^6)</f>
        <v>10.611927952</v>
      </c>
    </row>
    <row r="5835" spans="1:6" ht="15" customHeight="1" x14ac:dyDescent="0.25">
      <c r="A5835" s="5" t="str">
        <f>CEMS!A5836</f>
        <v>01/09/2015 00:30:00</v>
      </c>
      <c r="B5835" s="8">
        <f>IF(OR(ISBLANK(CEMS!B5836),ISBLANK(CEMS!J5836)),"",(CEMS!B5836*CEMS!J5836)/10^6)</f>
        <v>15.855795000000001</v>
      </c>
      <c r="C5835" s="8">
        <f>IF(OR(ISBLANK(CEMS!D5836),ISBLANK(CEMS!J5836)),"",(CEMS!D5836*CEMS!J5836)/10^6)</f>
        <v>140.56429499999999</v>
      </c>
      <c r="D5835" s="8">
        <f>IF(OR(ISBLANK(CEMS!F5836),ISBLANK(CEMS!J5836)),"",(CEMS!F5836*CEMS!J5836)/10^6)</f>
        <v>456.43311</v>
      </c>
      <c r="E5835" s="8">
        <f>IF(OR(ISBLANK(CEMS!H5836),ISBLANK(CEMS!J5836)),"",(CEMS!H5836*CEMS!J5836)/10^6)</f>
        <v>569.91784500000006</v>
      </c>
      <c r="F5835" s="8">
        <f>IF(OR(ISBLANK(CEMS!N5836),ISBLANK(CEMS!P5836)),"",(CEMS!N5836*CEMS!P5836)/10^6)</f>
        <v>6.320339441999999</v>
      </c>
    </row>
    <row r="5836" spans="1:6" ht="15" customHeight="1" x14ac:dyDescent="0.25">
      <c r="A5836" s="5" t="str">
        <f>CEMS!A5837</f>
        <v>01/09/2015 01:30:00</v>
      </c>
      <c r="B5836" s="8">
        <f>IF(OR(ISBLANK(CEMS!B5837),ISBLANK(CEMS!J5837)),"",(CEMS!B5837*CEMS!J5837)/10^6)</f>
        <v>16.235279999999999</v>
      </c>
      <c r="C5836" s="8">
        <f>IF(OR(ISBLANK(CEMS!D5837),ISBLANK(CEMS!J5837)),"",(CEMS!D5837*CEMS!J5837)/10^6)</f>
        <v>135.83517599999999</v>
      </c>
      <c r="D5836" s="8">
        <f>IF(OR(ISBLANK(CEMS!F5837),ISBLANK(CEMS!J5837)),"",(CEMS!F5837*CEMS!J5837)/10^6)</f>
        <v>446.10941600000001</v>
      </c>
      <c r="E5836" s="8">
        <f>IF(OR(ISBLANK(CEMS!H5837),ISBLANK(CEMS!J5837)),"",(CEMS!H5837*CEMS!J5837)/10^6)</f>
        <v>512.49367200000006</v>
      </c>
      <c r="F5836" s="8">
        <f>IF(OR(ISBLANK(CEMS!N5837),ISBLANK(CEMS!P5837)),"",(CEMS!N5837*CEMS!P5837)/10^6)</f>
        <v>4.2915885099999995</v>
      </c>
    </row>
    <row r="5837" spans="1:6" ht="15" customHeight="1" x14ac:dyDescent="0.25">
      <c r="A5837" s="5" t="str">
        <f>CEMS!A5838</f>
        <v>01/09/2015 02:30:00</v>
      </c>
      <c r="B5837" s="8">
        <f>IF(OR(ISBLANK(CEMS!B5838),ISBLANK(CEMS!J5838)),"",(CEMS!B5838*CEMS!J5838)/10^6)</f>
        <v>24.190066999999999</v>
      </c>
      <c r="C5837" s="8">
        <f>IF(OR(ISBLANK(CEMS!D5838),ISBLANK(CEMS!J5838)),"",(CEMS!D5838*CEMS!J5838)/10^6)</f>
        <v>125.56676</v>
      </c>
      <c r="D5837" s="8">
        <f>IF(OR(ISBLANK(CEMS!F5838),ISBLANK(CEMS!J5838)),"",(CEMS!F5838*CEMS!J5838)/10^6)</f>
        <v>461.27318600000001</v>
      </c>
      <c r="E5837" s="8">
        <f>IF(OR(ISBLANK(CEMS!H5838),ISBLANK(CEMS!J5838)),"",(CEMS!H5838*CEMS!J5838)/10^6)</f>
        <v>560.06468099999995</v>
      </c>
      <c r="F5837" s="8">
        <f>IF(OR(ISBLANK(CEMS!N5838),ISBLANK(CEMS!P5838)),"",(CEMS!N5838*CEMS!P5838)/10^6)</f>
        <v>6.5544260879999996</v>
      </c>
    </row>
    <row r="5838" spans="1:6" ht="15" customHeight="1" x14ac:dyDescent="0.25">
      <c r="A5838" s="5" t="str">
        <f>CEMS!A5839</f>
        <v>01/09/2015 03:30:00</v>
      </c>
      <c r="B5838" s="8">
        <f>IF(OR(ISBLANK(CEMS!B5839),ISBLANK(CEMS!J5839)),"",(CEMS!B5839*CEMS!J5839)/10^6)</f>
        <v>19.079339999999998</v>
      </c>
      <c r="C5838" s="8">
        <f>IF(OR(ISBLANK(CEMS!D5839),ISBLANK(CEMS!J5839)),"",(CEMS!D5839*CEMS!J5839)/10^6)</f>
        <v>143.73102800000001</v>
      </c>
      <c r="D5838" s="8">
        <f>IF(OR(ISBLANK(CEMS!F5839),ISBLANK(CEMS!J5839)),"",(CEMS!F5839*CEMS!J5839)/10^6)</f>
        <v>517.86779999999999</v>
      </c>
      <c r="E5838" s="8">
        <f>IF(OR(ISBLANK(CEMS!H5839),ISBLANK(CEMS!J5839)),"",(CEMS!H5839*CEMS!J5839)/10^6)</f>
        <v>660.50858000000005</v>
      </c>
      <c r="F5838" s="8">
        <f>IF(OR(ISBLANK(CEMS!N5839),ISBLANK(CEMS!P5839)),"",(CEMS!N5839*CEMS!P5839)/10^6)</f>
        <v>16.932267393999997</v>
      </c>
    </row>
    <row r="5839" spans="1:6" ht="15" customHeight="1" x14ac:dyDescent="0.25">
      <c r="A5839" s="5" t="str">
        <f>CEMS!A5840</f>
        <v>01/09/2015 04:30:00</v>
      </c>
      <c r="B5839" s="8">
        <f>IF(OR(ISBLANK(CEMS!B5840),ISBLANK(CEMS!J5840)),"",(CEMS!B5840*CEMS!J5840)/10^6)</f>
        <v>15.554195999999999</v>
      </c>
      <c r="C5839" s="8">
        <f>IF(OR(ISBLANK(CEMS!D5840),ISBLANK(CEMS!J5840)),"",(CEMS!D5840*CEMS!J5840)/10^6)</f>
        <v>159.060171</v>
      </c>
      <c r="D5839" s="8">
        <f>IF(OR(ISBLANK(CEMS!F5840),ISBLANK(CEMS!J5840)),"",(CEMS!F5840*CEMS!J5840)/10^6)</f>
        <v>521.99141099999997</v>
      </c>
      <c r="E5839" s="8">
        <f>IF(OR(ISBLANK(CEMS!H5840),ISBLANK(CEMS!J5840)),"",(CEMS!H5840*CEMS!J5840)/10^6)</f>
        <v>654.01690799999994</v>
      </c>
      <c r="F5839" s="8">
        <f>IF(OR(ISBLANK(CEMS!N5840),ISBLANK(CEMS!P5840)),"",(CEMS!N5840*CEMS!P5840)/10^6)</f>
        <v>11.548274536000001</v>
      </c>
    </row>
    <row r="5840" spans="1:6" ht="15" customHeight="1" x14ac:dyDescent="0.25">
      <c r="A5840" s="5" t="str">
        <f>CEMS!A5841</f>
        <v>01/09/2015 05:30:00</v>
      </c>
      <c r="B5840" s="8">
        <f>IF(OR(ISBLANK(CEMS!B5841),ISBLANK(CEMS!J5841)),"",(CEMS!B5841*CEMS!J5841)/10^6)</f>
        <v>15.001037999999999</v>
      </c>
      <c r="C5840" s="8">
        <f>IF(OR(ISBLANK(CEMS!D5841),ISBLANK(CEMS!J5841)),"",(CEMS!D5841*CEMS!J5841)/10^6)</f>
        <v>158.89988399999999</v>
      </c>
      <c r="D5840" s="8">
        <f>IF(OR(ISBLANK(CEMS!F5841),ISBLANK(CEMS!J5841)),"",(CEMS!F5841*CEMS!J5841)/10^6)</f>
        <v>522.81395399999997</v>
      </c>
      <c r="E5840" s="8">
        <f>IF(OR(ISBLANK(CEMS!H5841),ISBLANK(CEMS!J5841)),"",(CEMS!H5841*CEMS!J5841)/10^6)</f>
        <v>664.30522599999995</v>
      </c>
      <c r="F5840" s="8">
        <f>IF(OR(ISBLANK(CEMS!N5841),ISBLANK(CEMS!P5841)),"",(CEMS!N5841*CEMS!P5841)/10^6)</f>
        <v>9.9876968959999992</v>
      </c>
    </row>
    <row r="5841" spans="1:6" ht="15" customHeight="1" x14ac:dyDescent="0.25">
      <c r="A5841" s="5" t="str">
        <f>CEMS!A5842</f>
        <v>01/09/2015 06:30:00</v>
      </c>
      <c r="B5841" s="8">
        <f>IF(OR(ISBLANK(CEMS!B5842),ISBLANK(CEMS!J5842)),"",(CEMS!B5842*CEMS!J5842)/10^6)</f>
        <v>14.453711999999999</v>
      </c>
      <c r="C5841" s="8">
        <f>IF(OR(ISBLANK(CEMS!D5842),ISBLANK(CEMS!J5842)),"",(CEMS!D5842*CEMS!J5842)/10^6)</f>
        <v>162.511608</v>
      </c>
      <c r="D5841" s="8">
        <f>IF(OR(ISBLANK(CEMS!F5842),ISBLANK(CEMS!J5842)),"",(CEMS!F5842*CEMS!J5842)/10^6)</f>
        <v>527.93109599999991</v>
      </c>
      <c r="E5841" s="8">
        <f>IF(OR(ISBLANK(CEMS!H5842),ISBLANK(CEMS!J5842)),"",(CEMS!H5842*CEMS!J5842)/10^6)</f>
        <v>670.42987200000005</v>
      </c>
      <c r="F5841" s="8">
        <f>IF(OR(ISBLANK(CEMS!N5842),ISBLANK(CEMS!P5842)),"",(CEMS!N5842*CEMS!P5842)/10^6)</f>
        <v>10.689956833999998</v>
      </c>
    </row>
    <row r="5842" spans="1:6" ht="15" customHeight="1" x14ac:dyDescent="0.25">
      <c r="A5842" s="5" t="str">
        <f>CEMS!A5843</f>
        <v>01/09/2015 07:30:00</v>
      </c>
      <c r="B5842" s="8">
        <f>IF(OR(ISBLANK(CEMS!B5843),ISBLANK(CEMS!J5843)),"",(CEMS!B5843*CEMS!J5843)/10^6)</f>
        <v>13.399077</v>
      </c>
      <c r="C5842" s="8">
        <f>IF(OR(ISBLANK(CEMS!D5843),ISBLANK(CEMS!J5843)),"",(CEMS!D5843*CEMS!J5843)/10^6)</f>
        <v>155.098905</v>
      </c>
      <c r="D5842" s="8">
        <f>IF(OR(ISBLANK(CEMS!F5843),ISBLANK(CEMS!J5843)),"",(CEMS!F5843*CEMS!J5843)/10^6)</f>
        <v>520.72851300000002</v>
      </c>
      <c r="E5842" s="8">
        <f>IF(OR(ISBLANK(CEMS!H5843),ISBLANK(CEMS!J5843)),"",(CEMS!H5843*CEMS!J5843)/10^6)</f>
        <v>656.92187100000001</v>
      </c>
      <c r="F5842" s="8">
        <f>IF(OR(ISBLANK(CEMS!N5843),ISBLANK(CEMS!P5843)),"",(CEMS!N5843*CEMS!P5843)/10^6)</f>
        <v>7.724859318</v>
      </c>
    </row>
    <row r="5843" spans="1:6" ht="15" customHeight="1" x14ac:dyDescent="0.25">
      <c r="A5843" s="5" t="str">
        <f>CEMS!A5844</f>
        <v>01/09/2015 08:30:00</v>
      </c>
      <c r="B5843" s="8">
        <f>IF(OR(ISBLANK(CEMS!B5844),ISBLANK(CEMS!J5844)),"",(CEMS!B5844*CEMS!J5844)/10^6)</f>
        <v>13.098096</v>
      </c>
      <c r="C5843" s="8">
        <f>IF(OR(ISBLANK(CEMS!D5844),ISBLANK(CEMS!J5844)),"",(CEMS!D5844*CEMS!J5844)/10^6)</f>
        <v>143.169466</v>
      </c>
      <c r="D5843" s="8">
        <f>IF(OR(ISBLANK(CEMS!F5844),ISBLANK(CEMS!J5844)),"",(CEMS!F5844*CEMS!J5844)/10^6)</f>
        <v>519.92164400000001</v>
      </c>
      <c r="E5843" s="8">
        <f>IF(OR(ISBLANK(CEMS!H5844),ISBLANK(CEMS!J5844)),"",(CEMS!H5844*CEMS!J5844)/10^6)</f>
        <v>654.54096400000003</v>
      </c>
      <c r="F5843" s="8">
        <f>IF(OR(ISBLANK(CEMS!N5844),ISBLANK(CEMS!P5844)),"",(CEMS!N5844*CEMS!P5844)/10^6)</f>
        <v>8.9733214300000004</v>
      </c>
    </row>
    <row r="5844" spans="1:6" ht="15" customHeight="1" x14ac:dyDescent="0.25">
      <c r="A5844" s="5" t="str">
        <f>CEMS!A5845</f>
        <v>01/09/2015 09:30:00</v>
      </c>
      <c r="B5844" s="8">
        <f>IF(OR(ISBLANK(CEMS!B5845),ISBLANK(CEMS!J5845)),"",(CEMS!B5845*CEMS!J5845)/10^6)</f>
        <v>12.800519</v>
      </c>
      <c r="C5844" s="8">
        <f>IF(OR(ISBLANK(CEMS!D5845),ISBLANK(CEMS!J5845)),"",(CEMS!D5845*CEMS!J5845)/10^6)</f>
        <v>144.77206699999999</v>
      </c>
      <c r="D5844" s="8">
        <f>IF(OR(ISBLANK(CEMS!F5845),ISBLANK(CEMS!J5845)),"",(CEMS!F5845*CEMS!J5845)/10^6)</f>
        <v>527.52561400000002</v>
      </c>
      <c r="E5844" s="8">
        <f>IF(OR(ISBLANK(CEMS!H5845),ISBLANK(CEMS!J5845)),"",(CEMS!H5845*CEMS!J5845)/10^6)</f>
        <v>664.18467599999997</v>
      </c>
      <c r="F5844" s="8">
        <f>IF(OR(ISBLANK(CEMS!N5845),ISBLANK(CEMS!P5845)),"",(CEMS!N5845*CEMS!P5845)/10^6)</f>
        <v>16.386065219999999</v>
      </c>
    </row>
    <row r="5845" spans="1:6" ht="15" customHeight="1" x14ac:dyDescent="0.25">
      <c r="A5845" s="5" t="str">
        <f>CEMS!A5846</f>
        <v>01/09/2015 10:30:00</v>
      </c>
      <c r="B5845" s="8">
        <f>IF(OR(ISBLANK(CEMS!B5846),ISBLANK(CEMS!J5846)),"",(CEMS!B5846*CEMS!J5846)/10^6)</f>
        <v>12.951072</v>
      </c>
      <c r="C5845" s="8">
        <f>IF(OR(ISBLANK(CEMS!D5846),ISBLANK(CEMS!J5846)),"",(CEMS!D5846*CEMS!J5846)/10^6)</f>
        <v>143.181296</v>
      </c>
      <c r="D5845" s="8">
        <f>IF(OR(ISBLANK(CEMS!F5846),ISBLANK(CEMS!J5846)),"",(CEMS!F5846*CEMS!J5846)/10^6)</f>
        <v>534.05184399999996</v>
      </c>
      <c r="E5845" s="8">
        <f>IF(OR(ISBLANK(CEMS!H5846),ISBLANK(CEMS!J5846)),"",(CEMS!H5846*CEMS!J5846)/10^6)</f>
        <v>668.05946400000005</v>
      </c>
      <c r="F5845" s="8">
        <f>IF(OR(ISBLANK(CEMS!N5846),ISBLANK(CEMS!P5846)),"",(CEMS!N5846*CEMS!P5846)/10^6)</f>
        <v>21.145827021999999</v>
      </c>
    </row>
    <row r="5846" spans="1:6" ht="15" customHeight="1" x14ac:dyDescent="0.25">
      <c r="A5846" s="5" t="str">
        <f>CEMS!A5847</f>
        <v>01/09/2015 11:30:00</v>
      </c>
      <c r="B5846" s="8">
        <f>IF(OR(ISBLANK(CEMS!B5847),ISBLANK(CEMS!J5847)),"",(CEMS!B5847*CEMS!J5847)/10^6)</f>
        <v>13.553324999999999</v>
      </c>
      <c r="C5846" s="8">
        <f>IF(OR(ISBLANK(CEMS!D5847),ISBLANK(CEMS!J5847)),"",(CEMS!D5847*CEMS!J5847)/10^6)</f>
        <v>146.73733200000001</v>
      </c>
      <c r="D5846" s="8">
        <f>IF(OR(ISBLANK(CEMS!F5847),ISBLANK(CEMS!J5847)),"",(CEMS!F5847*CEMS!J5847)/10^6)</f>
        <v>542.13300000000004</v>
      </c>
      <c r="E5846" s="8">
        <f>IF(OR(ISBLANK(CEMS!H5847),ISBLANK(CEMS!J5847)),"",(CEMS!H5847*CEMS!J5847)/10^6)</f>
        <v>689.412465</v>
      </c>
      <c r="F5846" s="8">
        <f>IF(OR(ISBLANK(CEMS!N5847),ISBLANK(CEMS!P5847)),"",(CEMS!N5847*CEMS!P5847)/10^6)</f>
        <v>10.377841306000001</v>
      </c>
    </row>
    <row r="5847" spans="1:6" ht="15" customHeight="1" x14ac:dyDescent="0.25">
      <c r="A5847" s="5" t="str">
        <f>CEMS!A5848</f>
        <v>01/09/2015 12:30:00</v>
      </c>
      <c r="B5847" s="8">
        <f>IF(OR(ISBLANK(CEMS!B5848),ISBLANK(CEMS!J5848)),"",(CEMS!B5848*CEMS!J5848)/10^6)</f>
        <v>14.202318</v>
      </c>
      <c r="C5847" s="8">
        <f>IF(OR(ISBLANK(CEMS!D5848),ISBLANK(CEMS!J5848)),"",(CEMS!D5848*CEMS!J5848)/10^6)</f>
        <v>148.21393399999999</v>
      </c>
      <c r="D5847" s="8">
        <f>IF(OR(ISBLANK(CEMS!F5848),ISBLANK(CEMS!J5848)),"",(CEMS!F5848*CEMS!J5848)/10^6)</f>
        <v>535.31813999999997</v>
      </c>
      <c r="E5847" s="8">
        <f>IF(OR(ISBLANK(CEMS!H5848),ISBLANK(CEMS!J5848)),"",(CEMS!H5848*CEMS!J5848)/10^6)</f>
        <v>691.54363799999999</v>
      </c>
      <c r="F5847" s="8">
        <f>IF(OR(ISBLANK(CEMS!N5848),ISBLANK(CEMS!P5848)),"",(CEMS!N5848*CEMS!P5848)/10^6)</f>
        <v>5.8521661499999995</v>
      </c>
    </row>
    <row r="5848" spans="1:6" ht="15" customHeight="1" x14ac:dyDescent="0.25">
      <c r="A5848" s="5" t="str">
        <f>CEMS!A5849</f>
        <v>01/09/2015 13:30:00</v>
      </c>
      <c r="B5848" s="8">
        <f>IF(OR(ISBLANK(CEMS!B5849),ISBLANK(CEMS!J5849)),"",(CEMS!B5849*CEMS!J5849)/10^6)</f>
        <v>15.793196999999997</v>
      </c>
      <c r="C5848" s="8">
        <f>IF(OR(ISBLANK(CEMS!D5849),ISBLANK(CEMS!J5849)),"",(CEMS!D5849*CEMS!J5849)/10^6)</f>
        <v>152.48604</v>
      </c>
      <c r="D5848" s="8">
        <f>IF(OR(ISBLANK(CEMS!F5849),ISBLANK(CEMS!J5849)),"",(CEMS!F5849*CEMS!J5849)/10^6)</f>
        <v>529.34439600000007</v>
      </c>
      <c r="E5848" s="8">
        <f>IF(OR(ISBLANK(CEMS!H5849),ISBLANK(CEMS!J5849)),"",(CEMS!H5849*CEMS!J5849)/10^6)</f>
        <v>690.18086200000005</v>
      </c>
      <c r="F5848" s="8">
        <f>IF(OR(ISBLANK(CEMS!N5849),ISBLANK(CEMS!P5849)),"",(CEMS!N5849*CEMS!P5849)/10^6)</f>
        <v>6.24231056</v>
      </c>
    </row>
    <row r="5849" spans="1:6" ht="15" customHeight="1" x14ac:dyDescent="0.25">
      <c r="A5849" s="5" t="str">
        <f>CEMS!A5850</f>
        <v>01/09/2015 14:30:00</v>
      </c>
      <c r="B5849" s="8">
        <f>IF(OR(ISBLANK(CEMS!B5850),ISBLANK(CEMS!J5850)),"",(CEMS!B5850*CEMS!J5850)/10^6)</f>
        <v>14.555999999999999</v>
      </c>
      <c r="C5849" s="8">
        <f>IF(OR(ISBLANK(CEMS!D5850),ISBLANK(CEMS!J5850)),"",(CEMS!D5850*CEMS!J5850)/10^6)</f>
        <v>151.01849999999999</v>
      </c>
      <c r="D5849" s="8">
        <f>IF(OR(ISBLANK(CEMS!F5850),ISBLANK(CEMS!J5850)),"",(CEMS!F5850*CEMS!J5850)/10^6)</f>
        <v>533.29545000000007</v>
      </c>
      <c r="E5849" s="8">
        <f>IF(OR(ISBLANK(CEMS!H5850),ISBLANK(CEMS!J5850)),"",(CEMS!H5850*CEMS!J5850)/10^6)</f>
        <v>697.77824999999996</v>
      </c>
      <c r="F5849" s="8">
        <f>IF(OR(ISBLANK(CEMS!N5850),ISBLANK(CEMS!P5850)),"",(CEMS!N5850*CEMS!P5850)/10^6)</f>
        <v>5.9301950319999994</v>
      </c>
    </row>
    <row r="5850" spans="1:6" ht="15" customHeight="1" x14ac:dyDescent="0.25">
      <c r="A5850" s="5" t="str">
        <f>CEMS!A5851</f>
        <v>01/09/2015 15:30:00</v>
      </c>
      <c r="B5850" s="8">
        <f>IF(OR(ISBLANK(CEMS!B5851),ISBLANK(CEMS!J5851)),"",(CEMS!B5851*CEMS!J5851)/10^6)</f>
        <v>13.832000000000001</v>
      </c>
      <c r="C5850" s="8">
        <f>IF(OR(ISBLANK(CEMS!D5851),ISBLANK(CEMS!J5851)),"",(CEMS!D5851*CEMS!J5851)/10^6)</f>
        <v>154.518</v>
      </c>
      <c r="D5850" s="8">
        <f>IF(OR(ISBLANK(CEMS!F5851),ISBLANK(CEMS!J5851)),"",(CEMS!F5851*CEMS!J5851)/10^6)</f>
        <v>535.26200000000006</v>
      </c>
      <c r="E5850" s="8">
        <f>IF(OR(ISBLANK(CEMS!H5851),ISBLANK(CEMS!J5851)),"",(CEMS!H5851*CEMS!J5851)/10^6)</f>
        <v>702.15599999999995</v>
      </c>
      <c r="F5850" s="8">
        <f>IF(OR(ISBLANK(CEMS!N5851),ISBLANK(CEMS!P5851)),"",(CEMS!N5851*CEMS!P5851)/10^6)</f>
        <v>5.9301950319999994</v>
      </c>
    </row>
    <row r="5851" spans="1:6" ht="15" customHeight="1" x14ac:dyDescent="0.25">
      <c r="A5851" s="5" t="str">
        <f>CEMS!A5852</f>
        <v>01/09/2015 16:30:00</v>
      </c>
      <c r="B5851" s="8">
        <f>IF(OR(ISBLANK(CEMS!B5852),ISBLANK(CEMS!J5852)),"",(CEMS!B5852*CEMS!J5852)/10^6)</f>
        <v>13.617374999999999</v>
      </c>
      <c r="C5851" s="8">
        <f>IF(OR(ISBLANK(CEMS!D5852),ISBLANK(CEMS!J5852)),"",(CEMS!D5852*CEMS!J5852)/10^6)</f>
        <v>157.96154999999999</v>
      </c>
      <c r="D5851" s="8">
        <f>IF(OR(ISBLANK(CEMS!F5852),ISBLANK(CEMS!J5852)),"",(CEMS!F5852*CEMS!J5852)/10^6)</f>
        <v>539.61117999999999</v>
      </c>
      <c r="E5851" s="8">
        <f>IF(OR(ISBLANK(CEMS!H5852),ISBLANK(CEMS!J5852)),"",(CEMS!H5852*CEMS!J5852)/10^6)</f>
        <v>710.10071500000004</v>
      </c>
      <c r="F5851" s="8">
        <f>IF(OR(ISBLANK(CEMS!N5852),ISBLANK(CEMS!P5852)),"",(CEMS!N5852*CEMS!P5852)/10^6)</f>
        <v>5.5400506219999999</v>
      </c>
    </row>
    <row r="5852" spans="1:6" ht="15" customHeight="1" x14ac:dyDescent="0.25">
      <c r="A5852" s="5" t="str">
        <f>CEMS!A5853</f>
        <v>01/09/2015 17:30:00</v>
      </c>
      <c r="B5852" s="8">
        <f>IF(OR(ISBLANK(CEMS!B5853),ISBLANK(CEMS!J5853)),"",(CEMS!B5853*CEMS!J5853)/10^6)</f>
        <v>13.444912</v>
      </c>
      <c r="C5852" s="8">
        <f>IF(OR(ISBLANK(CEMS!D5853),ISBLANK(CEMS!J5853)),"",(CEMS!D5853*CEMS!J5853)/10^6)</f>
        <v>155.706616</v>
      </c>
      <c r="D5852" s="8">
        <f>IF(OR(ISBLANK(CEMS!F5853),ISBLANK(CEMS!J5853)),"",(CEMS!F5853*CEMS!J5853)/10^6)</f>
        <v>528.53039199999989</v>
      </c>
      <c r="E5852" s="8">
        <f>IF(OR(ISBLANK(CEMS!H5853),ISBLANK(CEMS!J5853)),"",(CEMS!H5853*CEMS!J5853)/10^6)</f>
        <v>706.03956800000003</v>
      </c>
      <c r="F5852" s="8">
        <f>IF(OR(ISBLANK(CEMS!N5853),ISBLANK(CEMS!P5853)),"",(CEMS!N5853*CEMS!P5853)/10^6)</f>
        <v>5.4620217399999991</v>
      </c>
    </row>
    <row r="5853" spans="1:6" ht="15" customHeight="1" x14ac:dyDescent="0.25">
      <c r="A5853" s="5" t="str">
        <f>CEMS!A5854</f>
        <v>01/09/2015 18:30:00</v>
      </c>
      <c r="B5853" s="8">
        <f>IF(OR(ISBLANK(CEMS!B5854),ISBLANK(CEMS!J5854)),"",(CEMS!B5854*CEMS!J5854)/10^6)</f>
        <v>14.232737999999999</v>
      </c>
      <c r="C5853" s="8">
        <f>IF(OR(ISBLANK(CEMS!D5854),ISBLANK(CEMS!J5854)),"",(CEMS!D5854*CEMS!J5854)/10^6)</f>
        <v>155.647763</v>
      </c>
      <c r="D5853" s="8">
        <f>IF(OR(ISBLANK(CEMS!F5854),ISBLANK(CEMS!J5854)),"",(CEMS!F5854*CEMS!J5854)/10^6)</f>
        <v>518.94752399999993</v>
      </c>
      <c r="E5853" s="8">
        <f>IF(OR(ISBLANK(CEMS!H5854),ISBLANK(CEMS!J5854)),"",(CEMS!H5854*CEMS!J5854)/10^6)</f>
        <v>706.52771199999995</v>
      </c>
      <c r="F5853" s="8">
        <f>IF(OR(ISBLANK(CEMS!N5854),ISBLANK(CEMS!P5854)),"",(CEMS!N5854*CEMS!P5854)/10^6)</f>
        <v>4.759761801999999</v>
      </c>
    </row>
    <row r="5854" spans="1:6" ht="15" customHeight="1" x14ac:dyDescent="0.25">
      <c r="A5854" s="5" t="str">
        <f>CEMS!A5855</f>
        <v>01/09/2015 19:30:00</v>
      </c>
      <c r="B5854" s="8">
        <f>IF(OR(ISBLANK(CEMS!B5855),ISBLANK(CEMS!J5855)),"",(CEMS!B5855*CEMS!J5855)/10^6)</f>
        <v>14.188713</v>
      </c>
      <c r="C5854" s="8">
        <f>IF(OR(ISBLANK(CEMS!D5855),ISBLANK(CEMS!J5855)),"",(CEMS!D5855*CEMS!J5855)/10^6)</f>
        <v>154.04888399999999</v>
      </c>
      <c r="D5854" s="8">
        <f>IF(OR(ISBLANK(CEMS!F5855),ISBLANK(CEMS!J5855)),"",(CEMS!F5855*CEMS!J5855)/10^6)</f>
        <v>520.19138699999996</v>
      </c>
      <c r="E5854" s="8">
        <f>IF(OR(ISBLANK(CEMS!H5855),ISBLANK(CEMS!J5855)),"",(CEMS!H5855*CEMS!J5855)/10^6)</f>
        <v>707.59295999999995</v>
      </c>
      <c r="F5854" s="8">
        <f>IF(OR(ISBLANK(CEMS!N5855),ISBLANK(CEMS!P5855)),"",(CEMS!N5855*CEMS!P5855)/10^6)</f>
        <v>5.6961083859999997</v>
      </c>
    </row>
    <row r="5855" spans="1:6" ht="15" customHeight="1" x14ac:dyDescent="0.25">
      <c r="A5855" s="5" t="str">
        <f>CEMS!A5856</f>
        <v>01/09/2015 20:30:00</v>
      </c>
      <c r="B5855" s="8">
        <f>IF(OR(ISBLANK(CEMS!B5856),ISBLANK(CEMS!J5856)),"",(CEMS!B5856*CEMS!J5856)/10^6)</f>
        <v>19.25112</v>
      </c>
      <c r="C5855" s="8">
        <f>IF(OR(ISBLANK(CEMS!D5856),ISBLANK(CEMS!J5856)),"",(CEMS!D5856*CEMS!J5856)/10^6)</f>
        <v>146.85854399999999</v>
      </c>
      <c r="D5855" s="8">
        <f>IF(OR(ISBLANK(CEMS!F5856),ISBLANK(CEMS!J5856)),"",(CEMS!F5856*CEMS!J5856)/10^6)</f>
        <v>516.11335999999994</v>
      </c>
      <c r="E5855" s="8">
        <f>IF(OR(ISBLANK(CEMS!H5856),ISBLANK(CEMS!J5856)),"",(CEMS!H5856*CEMS!J5856)/10^6)</f>
        <v>700.19073600000002</v>
      </c>
      <c r="F5855" s="8">
        <f>IF(OR(ISBLANK(CEMS!N5856),ISBLANK(CEMS!P5856)),"",(CEMS!N5856*CEMS!P5856)/10^6)</f>
        <v>5.383992858</v>
      </c>
    </row>
    <row r="5856" spans="1:6" ht="15" customHeight="1" x14ac:dyDescent="0.25">
      <c r="A5856" s="5" t="str">
        <f>CEMS!A5857</f>
        <v>01/09/2015 21:30:00</v>
      </c>
      <c r="B5856" s="8">
        <f>IF(OR(ISBLANK(CEMS!B5857),ISBLANK(CEMS!J5857)),"",(CEMS!B5857*CEMS!J5857)/10^6)</f>
        <v>16.116314999999997</v>
      </c>
      <c r="C5856" s="8">
        <f>IF(OR(ISBLANK(CEMS!D5857),ISBLANK(CEMS!J5857)),"",(CEMS!D5857*CEMS!J5857)/10^6)</f>
        <v>157.08776</v>
      </c>
      <c r="D5856" s="8">
        <f>IF(OR(ISBLANK(CEMS!F5857),ISBLANK(CEMS!J5857)),"",(CEMS!F5857*CEMS!J5857)/10^6)</f>
        <v>518.50075499999991</v>
      </c>
      <c r="E5856" s="8">
        <f>IF(OR(ISBLANK(CEMS!H5857),ISBLANK(CEMS!J5857)),"",(CEMS!H5857*CEMS!J5857)/10^6)</f>
        <v>705.22771499999999</v>
      </c>
      <c r="F5856" s="8">
        <f>IF(OR(ISBLANK(CEMS!N5857),ISBLANK(CEMS!P5857)),"",(CEMS!N5857*CEMS!P5857)/10^6)</f>
        <v>4.9158195659999997</v>
      </c>
    </row>
    <row r="5857" spans="1:6" ht="15" customHeight="1" x14ac:dyDescent="0.25">
      <c r="A5857" s="5" t="str">
        <f>CEMS!A5858</f>
        <v>01/09/2015 22:30:00</v>
      </c>
      <c r="B5857" s="8">
        <f>IF(OR(ISBLANK(CEMS!B5858),ISBLANK(CEMS!J5858)),"",(CEMS!B5858*CEMS!J5858)/10^6)</f>
        <v>15.463232000000001</v>
      </c>
      <c r="C5857" s="8">
        <f>IF(OR(ISBLANK(CEMS!D5858),ISBLANK(CEMS!J5858)),"",(CEMS!D5858*CEMS!J5858)/10^6)</f>
        <v>146.06233599999999</v>
      </c>
      <c r="D5857" s="8">
        <f>IF(OR(ISBLANK(CEMS!F5858),ISBLANK(CEMS!J5858)),"",(CEMS!F5858*CEMS!J5858)/10^6)</f>
        <v>512.33600000000001</v>
      </c>
      <c r="E5857" s="8">
        <f>IF(OR(ISBLANK(CEMS!H5858),ISBLANK(CEMS!J5858)),"",(CEMS!H5858*CEMS!J5858)/10^6)</f>
        <v>688.76588800000002</v>
      </c>
      <c r="F5857" s="8">
        <f>IF(OR(ISBLANK(CEMS!N5858),ISBLANK(CEMS!P5858)),"",(CEMS!N5858*CEMS!P5858)/10^6)</f>
        <v>5.2279350939999993</v>
      </c>
    </row>
    <row r="5858" spans="1:6" ht="15" customHeight="1" x14ac:dyDescent="0.25">
      <c r="A5858" s="5" t="str">
        <f>CEMS!A5859</f>
        <v>01/09/2015 23:30:00</v>
      </c>
      <c r="B5858" s="8">
        <f>IF(OR(ISBLANK(CEMS!B5859),ISBLANK(CEMS!J5859)),"",(CEMS!B5859*CEMS!J5859)/10^6)</f>
        <v>15.772848</v>
      </c>
      <c r="C5858" s="8">
        <f>IF(OR(ISBLANK(CEMS!D5859),ISBLANK(CEMS!J5859)),"",(CEMS!D5859*CEMS!J5859)/10^6)</f>
        <v>152.28309200000001</v>
      </c>
      <c r="D5858" s="8">
        <f>IF(OR(ISBLANK(CEMS!F5859),ISBLANK(CEMS!J5859)),"",(CEMS!F5859*CEMS!J5859)/10^6)</f>
        <v>503.98004799999995</v>
      </c>
      <c r="E5858" s="8">
        <f>IF(OR(ISBLANK(CEMS!H5859),ISBLANK(CEMS!J5859)),"",(CEMS!H5859*CEMS!J5859)/10^6)</f>
        <v>683.86562400000003</v>
      </c>
      <c r="F5858" s="8">
        <f>IF(OR(ISBLANK(CEMS!N5859),ISBLANK(CEMS!P5859)),"",(CEMS!N5859*CEMS!P5859)/10^6)</f>
        <v>6.0082239140000002</v>
      </c>
    </row>
    <row r="5859" spans="1:6" ht="15" customHeight="1" x14ac:dyDescent="0.25">
      <c r="A5859" s="5" t="str">
        <f>CEMS!A5860</f>
        <v>02/09/2015 00:30:00</v>
      </c>
      <c r="B5859" s="8">
        <f>IF(OR(ISBLANK(CEMS!B5860),ISBLANK(CEMS!J5860)),"",(CEMS!B5860*CEMS!J5860)/10^6)</f>
        <v>17.180907999999999</v>
      </c>
      <c r="C5859" s="8">
        <f>IF(OR(ISBLANK(CEMS!D5860),ISBLANK(CEMS!J5860)),"",(CEMS!D5860*CEMS!J5860)/10^6)</f>
        <v>130.91104899999999</v>
      </c>
      <c r="D5859" s="8">
        <f>IF(OR(ISBLANK(CEMS!F5860),ISBLANK(CEMS!J5860)),"",(CEMS!F5860*CEMS!J5860)/10^6)</f>
        <v>457.72179899999998</v>
      </c>
      <c r="E5859" s="8">
        <f>IF(OR(ISBLANK(CEMS!H5860),ISBLANK(CEMS!J5860)),"",(CEMS!H5860*CEMS!J5860)/10^6)</f>
        <v>591.99432999999999</v>
      </c>
      <c r="F5859" s="8">
        <f>IF(OR(ISBLANK(CEMS!N5860),ISBLANK(CEMS!P5860)),"",(CEMS!N5860*CEMS!P5860)/10^6)</f>
        <v>5.7741372680000005</v>
      </c>
    </row>
    <row r="5860" spans="1:6" ht="15" customHeight="1" x14ac:dyDescent="0.25">
      <c r="A5860" s="5" t="str">
        <f>CEMS!A5861</f>
        <v>02/09/2015 01:30:00</v>
      </c>
      <c r="B5860" s="8">
        <f>IF(OR(ISBLANK(CEMS!B5861),ISBLANK(CEMS!J5861)),"",(CEMS!B5861*CEMS!J5861)/10^6)</f>
        <v>14.810366999999999</v>
      </c>
      <c r="C5860" s="8">
        <f>IF(OR(ISBLANK(CEMS!D5861),ISBLANK(CEMS!J5861)),"",(CEMS!D5861*CEMS!J5861)/10^6)</f>
        <v>127.85658599999999</v>
      </c>
      <c r="D5860" s="8">
        <f>IF(OR(ISBLANK(CEMS!F5861),ISBLANK(CEMS!J5861)),"",(CEMS!F5861*CEMS!J5861)/10^6)</f>
        <v>474.30669</v>
      </c>
      <c r="E5860" s="8">
        <f>IF(OR(ISBLANK(CEMS!H5861),ISBLANK(CEMS!J5861)),"",(CEMS!H5861*CEMS!J5861)/10^6)</f>
        <v>654.65571599999998</v>
      </c>
      <c r="F5860" s="8">
        <f>IF(OR(ISBLANK(CEMS!N5861),ISBLANK(CEMS!P5861)),"",(CEMS!N5861*CEMS!P5861)/10^6)</f>
        <v>6.24231056</v>
      </c>
    </row>
    <row r="5861" spans="1:6" ht="15" customHeight="1" x14ac:dyDescent="0.25">
      <c r="A5861" s="5" t="str">
        <f>CEMS!A5862</f>
        <v>02/09/2015 02:30:00</v>
      </c>
      <c r="B5861" s="8">
        <f>IF(OR(ISBLANK(CEMS!B5862),ISBLANK(CEMS!J5862)),"",(CEMS!B5862*CEMS!J5862)/10^6)</f>
        <v>14.135392</v>
      </c>
      <c r="C5861" s="8">
        <f>IF(OR(ISBLANK(CEMS!D5862),ISBLANK(CEMS!J5862)),"",(CEMS!D5862*CEMS!J5862)/10^6)</f>
        <v>135.588168</v>
      </c>
      <c r="D5861" s="8">
        <f>IF(OR(ISBLANK(CEMS!F5862),ISBLANK(CEMS!J5862)),"",(CEMS!F5862*CEMS!J5862)/10^6)</f>
        <v>492.13483200000007</v>
      </c>
      <c r="E5861" s="8">
        <f>IF(OR(ISBLANK(CEMS!H5862),ISBLANK(CEMS!J5862)),"",(CEMS!H5862*CEMS!J5862)/10^6)</f>
        <v>668.08326399999999</v>
      </c>
      <c r="F5861" s="8">
        <f>IF(OR(ISBLANK(CEMS!N5862),ISBLANK(CEMS!P5862)),"",(CEMS!N5862*CEMS!P5862)/10^6)</f>
        <v>6.7104838519999994</v>
      </c>
    </row>
    <row r="5862" spans="1:6" ht="15" customHeight="1" x14ac:dyDescent="0.25">
      <c r="A5862" s="5" t="str">
        <f>CEMS!A5863</f>
        <v>02/09/2015 03:30:00</v>
      </c>
      <c r="B5862" s="8">
        <f>IF(OR(ISBLANK(CEMS!B5863),ISBLANK(CEMS!J5863)),"",(CEMS!B5863*CEMS!J5863)/10^6)</f>
        <v>13.983825</v>
      </c>
      <c r="C5862" s="8">
        <f>IF(OR(ISBLANK(CEMS!D5863),ISBLANK(CEMS!J5863)),"",(CEMS!D5863*CEMS!J5863)/10^6)</f>
        <v>139.278897</v>
      </c>
      <c r="D5862" s="8">
        <f>IF(OR(ISBLANK(CEMS!F5863),ISBLANK(CEMS!J5863)),"",(CEMS!F5863*CEMS!J5863)/10^6)</f>
        <v>497.45126800000003</v>
      </c>
      <c r="E5862" s="8">
        <f>IF(OR(ISBLANK(CEMS!H5863),ISBLANK(CEMS!J5863)),"",(CEMS!H5863*CEMS!J5863)/10^6)</f>
        <v>682.97001299999999</v>
      </c>
      <c r="F5862" s="8">
        <f>IF(OR(ISBLANK(CEMS!N5863),ISBLANK(CEMS!P5863)),"",(CEMS!N5863*CEMS!P5863)/10^6)</f>
        <v>5.7741372680000005</v>
      </c>
    </row>
    <row r="5863" spans="1:6" ht="15" customHeight="1" x14ac:dyDescent="0.25">
      <c r="A5863" s="5" t="str">
        <f>CEMS!A5864</f>
        <v>02/09/2015 04:30:00</v>
      </c>
      <c r="B5863" s="8">
        <f>IF(OR(ISBLANK(CEMS!B5864),ISBLANK(CEMS!J5864)),"",(CEMS!B5864*CEMS!J5864)/10^6)</f>
        <v>13.768292000000001</v>
      </c>
      <c r="C5863" s="8">
        <f>IF(OR(ISBLANK(CEMS!D5864),ISBLANK(CEMS!J5864)),"",(CEMS!D5864*CEMS!J5864)/10^6)</f>
        <v>129.31030999999999</v>
      </c>
      <c r="D5863" s="8">
        <f>IF(OR(ISBLANK(CEMS!F5864),ISBLANK(CEMS!J5864)),"",(CEMS!F5864*CEMS!J5864)/10^6)</f>
        <v>492.68158399999999</v>
      </c>
      <c r="E5863" s="8">
        <f>IF(OR(ISBLANK(CEMS!H5864),ISBLANK(CEMS!J5864)),"",(CEMS!H5864*CEMS!J5864)/10^6)</f>
        <v>675.39053999999999</v>
      </c>
      <c r="F5863" s="8">
        <f>IF(OR(ISBLANK(CEMS!N5864),ISBLANK(CEMS!P5864)),"",(CEMS!N5864*CEMS!P5864)/10^6)</f>
        <v>5.6961083859999997</v>
      </c>
    </row>
    <row r="5864" spans="1:6" ht="15" customHeight="1" x14ac:dyDescent="0.25">
      <c r="A5864" s="5" t="str">
        <f>CEMS!A5865</f>
        <v>02/09/2015 05:30:00</v>
      </c>
      <c r="B5864" s="8">
        <f>IF(OR(ISBLANK(CEMS!B5865),ISBLANK(CEMS!J5865)),"",(CEMS!B5865*CEMS!J5865)/10^6)</f>
        <v>13.93995</v>
      </c>
      <c r="C5864" s="8">
        <f>IF(OR(ISBLANK(CEMS!D5865),ISBLANK(CEMS!J5865)),"",(CEMS!D5865*CEMS!J5865)/10^6)</f>
        <v>130.66379800000001</v>
      </c>
      <c r="D5864" s="8">
        <f>IF(OR(ISBLANK(CEMS!F5865),ISBLANK(CEMS!J5865)),"",(CEMS!F5865*CEMS!J5865)/10^6)</f>
        <v>490.50037399999997</v>
      </c>
      <c r="E5864" s="8">
        <f>IF(OR(ISBLANK(CEMS!H5865),ISBLANK(CEMS!J5865)),"",(CEMS!H5865*CEMS!J5865)/10^6)</f>
        <v>663.727486</v>
      </c>
      <c r="F5864" s="8">
        <f>IF(OR(ISBLANK(CEMS!N5865),ISBLANK(CEMS!P5865)),"",(CEMS!N5865*CEMS!P5865)/10^6)</f>
        <v>5.0718773300000004</v>
      </c>
    </row>
    <row r="5865" spans="1:6" ht="15" customHeight="1" x14ac:dyDescent="0.25">
      <c r="A5865" s="5" t="str">
        <f>CEMS!A5866</f>
        <v>02/09/2015 06:30:00</v>
      </c>
      <c r="B5865" s="8">
        <f>IF(OR(ISBLANK(CEMS!B5866),ISBLANK(CEMS!J5866)),"",(CEMS!B5866*CEMS!J5866)/10^6)</f>
        <v>13.523104</v>
      </c>
      <c r="C5865" s="8">
        <f>IF(OR(ISBLANK(CEMS!D5866),ISBLANK(CEMS!J5866)),"",(CEMS!D5866*CEMS!J5866)/10^6)</f>
        <v>125.22764799999999</v>
      </c>
      <c r="D5865" s="8">
        <f>IF(OR(ISBLANK(CEMS!F5866),ISBLANK(CEMS!J5866)),"",(CEMS!F5866*CEMS!J5866)/10^6)</f>
        <v>484.60876800000005</v>
      </c>
      <c r="E5865" s="8">
        <f>IF(OR(ISBLANK(CEMS!H5866),ISBLANK(CEMS!J5866)),"",(CEMS!H5866*CEMS!J5866)/10^6)</f>
        <v>676.71094400000004</v>
      </c>
      <c r="F5865" s="8">
        <f>IF(OR(ISBLANK(CEMS!N5866),ISBLANK(CEMS!P5866)),"",(CEMS!N5866*CEMS!P5866)/10^6)</f>
        <v>4.9938484479999996</v>
      </c>
    </row>
    <row r="5866" spans="1:6" ht="15" customHeight="1" x14ac:dyDescent="0.25">
      <c r="A5866" s="5" t="str">
        <f>CEMS!A5867</f>
        <v>02/09/2015 07:30:00</v>
      </c>
      <c r="B5866" s="8">
        <f>IF(OR(ISBLANK(CEMS!B5867),ISBLANK(CEMS!J5867)),"",(CEMS!B5867*CEMS!J5867)/10^6)</f>
        <v>13.99065</v>
      </c>
      <c r="C5866" s="8">
        <f>IF(OR(ISBLANK(CEMS!D5867),ISBLANK(CEMS!J5867)),"",(CEMS!D5867*CEMS!J5867)/10^6)</f>
        <v>130.01977400000001</v>
      </c>
      <c r="D5866" s="8">
        <f>IF(OR(ISBLANK(CEMS!F5867),ISBLANK(CEMS!J5867)),"",(CEMS!F5867*CEMS!J5867)/10^6)</f>
        <v>496.01517799999993</v>
      </c>
      <c r="E5866" s="8">
        <f>IF(OR(ISBLANK(CEMS!H5867),ISBLANK(CEMS!J5867)),"",(CEMS!H5867*CEMS!J5867)/10^6)</f>
        <v>684.60914000000002</v>
      </c>
      <c r="F5866" s="8">
        <f>IF(OR(ISBLANK(CEMS!N5867),ISBLANK(CEMS!P5867)),"",(CEMS!N5867*CEMS!P5867)/10^6)</f>
        <v>4.6037040380000001</v>
      </c>
    </row>
    <row r="5867" spans="1:6" ht="15" customHeight="1" x14ac:dyDescent="0.25">
      <c r="A5867" s="5" t="str">
        <f>CEMS!A5868</f>
        <v>02/09/2015 08:30:00</v>
      </c>
      <c r="B5867" s="8">
        <f>IF(OR(ISBLANK(CEMS!B5868),ISBLANK(CEMS!J5868)),"",(CEMS!B5868*CEMS!J5868)/10^6)</f>
        <v>13.315823999999999</v>
      </c>
      <c r="C5867" s="8">
        <f>IF(OR(ISBLANK(CEMS!D5868),ISBLANK(CEMS!J5868)),"",(CEMS!D5868*CEMS!J5868)/10^6)</f>
        <v>127.42503800000001</v>
      </c>
      <c r="D5867" s="8">
        <f>IF(OR(ISBLANK(CEMS!F5868),ISBLANK(CEMS!J5868)),"",(CEMS!F5868*CEMS!J5868)/10^6)</f>
        <v>497.86386399999998</v>
      </c>
      <c r="E5867" s="8">
        <f>IF(OR(ISBLANK(CEMS!H5868),ISBLANK(CEMS!J5868)),"",(CEMS!H5868*CEMS!J5868)/10^6)</f>
        <v>693.34755800000005</v>
      </c>
      <c r="F5867" s="8">
        <f>IF(OR(ISBLANK(CEMS!N5868),ISBLANK(CEMS!P5868)),"",(CEMS!N5868*CEMS!P5868)/10^6)</f>
        <v>4.5256751559999993</v>
      </c>
    </row>
    <row r="5868" spans="1:6" ht="15" customHeight="1" x14ac:dyDescent="0.25">
      <c r="A5868" s="5" t="str">
        <f>CEMS!A5869</f>
        <v>02/09/2015 09:30:00</v>
      </c>
      <c r="B5868" s="8">
        <f>IF(OR(ISBLANK(CEMS!B5869),ISBLANK(CEMS!J5869)),"",(CEMS!B5869*CEMS!J5869)/10^6)</f>
        <v>14.418222</v>
      </c>
      <c r="C5868" s="8">
        <f>IF(OR(ISBLANK(CEMS!D5869),ISBLANK(CEMS!J5869)),"",(CEMS!D5869*CEMS!J5869)/10^6)</f>
        <v>103.885138</v>
      </c>
      <c r="D5868" s="8">
        <f>IF(OR(ISBLANK(CEMS!F5869),ISBLANK(CEMS!J5869)),"",(CEMS!F5869*CEMS!J5869)/10^6)</f>
        <v>493.54683</v>
      </c>
      <c r="E5868" s="8">
        <f>IF(OR(ISBLANK(CEMS!H5869),ISBLANK(CEMS!J5869)),"",(CEMS!H5869*CEMS!J5869)/10^6)</f>
        <v>682.27765899999997</v>
      </c>
      <c r="F5868" s="8">
        <f>IF(OR(ISBLANK(CEMS!N5869),ISBLANK(CEMS!P5869)),"",(CEMS!N5869*CEMS!P5869)/10^6)</f>
        <v>4.3696173919999994</v>
      </c>
    </row>
    <row r="5869" spans="1:6" ht="15" customHeight="1" x14ac:dyDescent="0.25">
      <c r="A5869" s="5" t="str">
        <f>CEMS!A5870</f>
        <v>02/09/2015 10:30:00</v>
      </c>
      <c r="B5869" s="8">
        <f>IF(OR(ISBLANK(CEMS!B5870),ISBLANK(CEMS!J5870)),"",(CEMS!B5870*CEMS!J5870)/10^6)</f>
        <v>13.544420000000001</v>
      </c>
      <c r="C5869" s="8">
        <f>IF(OR(ISBLANK(CEMS!D5870),ISBLANK(CEMS!J5870)),"",(CEMS!D5870*CEMS!J5870)/10^6)</f>
        <v>104.45902</v>
      </c>
      <c r="D5869" s="8">
        <f>IF(OR(ISBLANK(CEMS!F5870),ISBLANK(CEMS!J5870)),"",(CEMS!F5870*CEMS!J5870)/10^6)</f>
        <v>499.1026</v>
      </c>
      <c r="E5869" s="8">
        <f>IF(OR(ISBLANK(CEMS!H5870),ISBLANK(CEMS!J5870)),"",(CEMS!H5870*CEMS!J5870)/10^6)</f>
        <v>679.44748000000004</v>
      </c>
      <c r="F5869" s="8">
        <f>IF(OR(ISBLANK(CEMS!N5870),ISBLANK(CEMS!P5870)),"",(CEMS!N5870*CEMS!P5870)/10^6)</f>
        <v>4.6037040380000001</v>
      </c>
    </row>
    <row r="5870" spans="1:6" ht="15" customHeight="1" x14ac:dyDescent="0.25">
      <c r="A5870" s="5" t="str">
        <f>CEMS!A5871</f>
        <v>02/09/2015 11:30:00</v>
      </c>
      <c r="B5870" s="8">
        <f>IF(OR(ISBLANK(CEMS!B5871),ISBLANK(CEMS!J5871)),"",(CEMS!B5871*CEMS!J5871)/10^6)</f>
        <v>12.967369</v>
      </c>
      <c r="C5870" s="8">
        <f>IF(OR(ISBLANK(CEMS!D5871),ISBLANK(CEMS!J5871)),"",(CEMS!D5871*CEMS!J5871)/10^6)</f>
        <v>98.077143000000007</v>
      </c>
      <c r="D5870" s="8">
        <f>IF(OR(ISBLANK(CEMS!F5871),ISBLANK(CEMS!J5871)),"",(CEMS!F5871*CEMS!J5871)/10^6)</f>
        <v>502.43988900000005</v>
      </c>
      <c r="E5870" s="8">
        <f>IF(OR(ISBLANK(CEMS!H5871),ISBLANK(CEMS!J5871)),"",(CEMS!H5871*CEMS!J5871)/10^6)</f>
        <v>666.99762799999996</v>
      </c>
      <c r="F5870" s="8">
        <f>IF(OR(ISBLANK(CEMS!N5871),ISBLANK(CEMS!P5871)),"",(CEMS!N5871*CEMS!P5871)/10^6)</f>
        <v>5.2279350939999993</v>
      </c>
    </row>
    <row r="5871" spans="1:6" ht="15" customHeight="1" x14ac:dyDescent="0.25">
      <c r="A5871" s="5" t="str">
        <f>CEMS!A5872</f>
        <v>02/09/2015 12:30:00</v>
      </c>
      <c r="B5871" s="8">
        <f>IF(OR(ISBLANK(CEMS!B5872),ISBLANK(CEMS!J5872)),"",(CEMS!B5872*CEMS!J5872)/10^6)</f>
        <v>14.418866</v>
      </c>
      <c r="C5871" s="8">
        <f>IF(OR(ISBLANK(CEMS!D5872),ISBLANK(CEMS!J5872)),"",(CEMS!D5872*CEMS!J5872)/10^6)</f>
        <v>105.613512</v>
      </c>
      <c r="D5871" s="8">
        <f>IF(OR(ISBLANK(CEMS!F5872),ISBLANK(CEMS!J5872)),"",(CEMS!F5872*CEMS!J5872)/10^6)</f>
        <v>515.52127399999995</v>
      </c>
      <c r="E5871" s="8">
        <f>IF(OR(ISBLANK(CEMS!H5872),ISBLANK(CEMS!J5872)),"",(CEMS!H5872*CEMS!J5872)/10^6)</f>
        <v>704.46459600000003</v>
      </c>
      <c r="F5871" s="8">
        <f>IF(OR(ISBLANK(CEMS!N5872),ISBLANK(CEMS!P5872)),"",(CEMS!N5872*CEMS!P5872)/10^6)</f>
        <v>5.6961083859999997</v>
      </c>
    </row>
    <row r="5872" spans="1:6" ht="15" customHeight="1" x14ac:dyDescent="0.25">
      <c r="A5872" s="5" t="str">
        <f>CEMS!A5873</f>
        <v>02/09/2015 13:30:00</v>
      </c>
      <c r="B5872" s="8">
        <f>IF(OR(ISBLANK(CEMS!B5873),ISBLANK(CEMS!J5873)),"",(CEMS!B5873*CEMS!J5873)/10^6)</f>
        <v>13.736337000000001</v>
      </c>
      <c r="C5872" s="8">
        <f>IF(OR(ISBLANK(CEMS!D5873),ISBLANK(CEMS!J5873)),"",(CEMS!D5873*CEMS!J5873)/10^6)</f>
        <v>94.460837999999995</v>
      </c>
      <c r="D5872" s="8">
        <f>IF(OR(ISBLANK(CEMS!F5873),ISBLANK(CEMS!J5873)),"",(CEMS!F5873*CEMS!J5873)/10^6)</f>
        <v>498.45968099999993</v>
      </c>
      <c r="E5872" s="8">
        <f>IF(OR(ISBLANK(CEMS!H5873),ISBLANK(CEMS!J5873)),"",(CEMS!H5873*CEMS!J5873)/10^6)</f>
        <v>680.23093500000004</v>
      </c>
      <c r="F5872" s="8">
        <f>IF(OR(ISBLANK(CEMS!N5873),ISBLANK(CEMS!P5873)),"",(CEMS!N5873*CEMS!P5873)/10^6)</f>
        <v>4.9158195659999997</v>
      </c>
    </row>
    <row r="5873" spans="1:6" ht="15" customHeight="1" x14ac:dyDescent="0.25">
      <c r="A5873" s="5" t="str">
        <f>CEMS!A5874</f>
        <v>02/09/2015 14:30:00</v>
      </c>
      <c r="B5873" s="8">
        <f>IF(OR(ISBLANK(CEMS!B5874),ISBLANK(CEMS!J5874)),"",(CEMS!B5874*CEMS!J5874)/10^6)</f>
        <v>17.012350000000001</v>
      </c>
      <c r="C5873" s="8">
        <f>IF(OR(ISBLANK(CEMS!D5874),ISBLANK(CEMS!J5874)),"",(CEMS!D5874*CEMS!J5874)/10^6)</f>
        <v>93.281199999999998</v>
      </c>
      <c r="D5873" s="8">
        <f>IF(OR(ISBLANK(CEMS!F5874),ISBLANK(CEMS!J5874)),"",(CEMS!F5874*CEMS!J5874)/10^6)</f>
        <v>502.91565000000008</v>
      </c>
      <c r="E5873" s="8">
        <f>IF(OR(ISBLANK(CEMS!H5874),ISBLANK(CEMS!J5874)),"",(CEMS!H5874*CEMS!J5874)/10^6)</f>
        <v>679.34709999999995</v>
      </c>
      <c r="F5873" s="8">
        <f>IF(OR(ISBLANK(CEMS!N5874),ISBLANK(CEMS!P5874)),"",(CEMS!N5874*CEMS!P5874)/10^6)</f>
        <v>4.759761801999999</v>
      </c>
    </row>
    <row r="5874" spans="1:6" ht="15" customHeight="1" x14ac:dyDescent="0.25">
      <c r="A5874" s="5" t="str">
        <f>CEMS!A5875</f>
        <v>02/09/2015 15:30:00</v>
      </c>
      <c r="B5874" s="8">
        <f>IF(OR(ISBLANK(CEMS!B5875),ISBLANK(CEMS!J5875)),"",(CEMS!B5875*CEMS!J5875)/10^6)</f>
        <v>15.476589000000001</v>
      </c>
      <c r="C5874" s="8">
        <f>IF(OR(ISBLANK(CEMS!D5875),ISBLANK(CEMS!J5875)),"",(CEMS!D5875*CEMS!J5875)/10^6)</f>
        <v>94.197017000000002</v>
      </c>
      <c r="D5874" s="8">
        <f>IF(OR(ISBLANK(CEMS!F5875),ISBLANK(CEMS!J5875)),"",(CEMS!F5875*CEMS!J5875)/10^6)</f>
        <v>496.77940000000001</v>
      </c>
      <c r="E5874" s="8">
        <f>IF(OR(ISBLANK(CEMS!H5875),ISBLANK(CEMS!J5875)),"",(CEMS!H5875*CEMS!J5875)/10^6)</f>
        <v>654.02918699999998</v>
      </c>
      <c r="F5874" s="8">
        <f>IF(OR(ISBLANK(CEMS!N5875),ISBLANK(CEMS!P5875)),"",(CEMS!N5875*CEMS!P5875)/10^6)</f>
        <v>4.8377906839999998</v>
      </c>
    </row>
    <row r="5875" spans="1:6" ht="15" customHeight="1" x14ac:dyDescent="0.25">
      <c r="A5875" s="5" t="str">
        <f>CEMS!A5876</f>
        <v>02/09/2015 16:30:00</v>
      </c>
      <c r="B5875" s="8">
        <f>IF(OR(ISBLANK(CEMS!B5876),ISBLANK(CEMS!J5876)),"",(CEMS!B5876*CEMS!J5876)/10^6)</f>
        <v>15.413409</v>
      </c>
      <c r="C5875" s="8">
        <f>IF(OR(ISBLANK(CEMS!D5876),ISBLANK(CEMS!J5876)),"",(CEMS!D5876*CEMS!J5876)/10^6)</f>
        <v>90.767853000000002</v>
      </c>
      <c r="D5875" s="8">
        <f>IF(OR(ISBLANK(CEMS!F5876),ISBLANK(CEMS!J5876)),"",(CEMS!F5876*CEMS!J5876)/10^6)</f>
        <v>505.40758400000004</v>
      </c>
      <c r="E5875" s="8">
        <f>IF(OR(ISBLANK(CEMS!H5876),ISBLANK(CEMS!J5876)),"",(CEMS!H5876*CEMS!J5876)/10^6)</f>
        <v>656.11647200000004</v>
      </c>
      <c r="F5875" s="8">
        <f>IF(OR(ISBLANK(CEMS!N5876),ISBLANK(CEMS!P5876)),"",(CEMS!N5876*CEMS!P5876)/10^6)</f>
        <v>4.759761801999999</v>
      </c>
    </row>
    <row r="5876" spans="1:6" ht="15" customHeight="1" x14ac:dyDescent="0.25">
      <c r="A5876" s="5" t="str">
        <f>CEMS!A5877</f>
        <v>02/09/2015 17:30:00</v>
      </c>
      <c r="B5876" s="8">
        <f>IF(OR(ISBLANK(CEMS!B5877),ISBLANK(CEMS!J5877)),"",(CEMS!B5877*CEMS!J5877)/10^6)</f>
        <v>15.435846</v>
      </c>
      <c r="C5876" s="8">
        <f>IF(OR(ISBLANK(CEMS!D5877),ISBLANK(CEMS!J5877)),"",(CEMS!D5877*CEMS!J5877)/10^6)</f>
        <v>95.283000000000001</v>
      </c>
      <c r="D5876" s="8">
        <f>IF(OR(ISBLANK(CEMS!F5877),ISBLANK(CEMS!J5877)),"",(CEMS!F5877*CEMS!J5877)/10^6)</f>
        <v>510.52631399999996</v>
      </c>
      <c r="E5876" s="8">
        <f>IF(OR(ISBLANK(CEMS!H5877),ISBLANK(CEMS!J5877)),"",(CEMS!H5877*CEMS!J5877)/10^6)</f>
        <v>658.40553</v>
      </c>
      <c r="F5876" s="8">
        <f>IF(OR(ISBLANK(CEMS!N5877),ISBLANK(CEMS!P5877)),"",(CEMS!N5877*CEMS!P5877)/10^6)</f>
        <v>4.5256751559999993</v>
      </c>
    </row>
    <row r="5877" spans="1:6" ht="15" customHeight="1" x14ac:dyDescent="0.25">
      <c r="A5877" s="5" t="str">
        <f>CEMS!A5878</f>
        <v>02/09/2015 18:30:00</v>
      </c>
      <c r="B5877" s="8">
        <f>IF(OR(ISBLANK(CEMS!B5878),ISBLANK(CEMS!J5878)),"",(CEMS!B5878*CEMS!J5878)/10^6)</f>
        <v>14.231999999999999</v>
      </c>
      <c r="C5877" s="8">
        <f>IF(OR(ISBLANK(CEMS!D5878),ISBLANK(CEMS!J5878)),"",(CEMS!D5878*CEMS!J5878)/10^6)</f>
        <v>101.71136</v>
      </c>
      <c r="D5877" s="8">
        <f>IF(OR(ISBLANK(CEMS!F5878),ISBLANK(CEMS!J5878)),"",(CEMS!F5878*CEMS!J5878)/10^6)</f>
        <v>509.88511999999997</v>
      </c>
      <c r="E5877" s="8">
        <f>IF(OR(ISBLANK(CEMS!H5878),ISBLANK(CEMS!J5878)),"",(CEMS!H5878*CEMS!J5878)/10^6)</f>
        <v>674.21727999999996</v>
      </c>
      <c r="F5877" s="8">
        <f>IF(OR(ISBLANK(CEMS!N5878),ISBLANK(CEMS!P5878)),"",(CEMS!N5878*CEMS!P5878)/10^6)</f>
        <v>4.0575018639999998</v>
      </c>
    </row>
    <row r="5878" spans="1:6" ht="15" customHeight="1" x14ac:dyDescent="0.25">
      <c r="A5878" s="5" t="str">
        <f>CEMS!A5879</f>
        <v>02/09/2015 19:30:00</v>
      </c>
      <c r="B5878" s="8">
        <f>IF(OR(ISBLANK(CEMS!B5879),ISBLANK(CEMS!J5879)),"",(CEMS!B5879*CEMS!J5879)/10^6)</f>
        <v>13.516776</v>
      </c>
      <c r="C5878" s="8">
        <f>IF(OR(ISBLANK(CEMS!D5879),ISBLANK(CEMS!J5879)),"",(CEMS!D5879*CEMS!J5879)/10^6)</f>
        <v>97.433426999999995</v>
      </c>
      <c r="D5878" s="8">
        <f>IF(OR(ISBLANK(CEMS!F5879),ISBLANK(CEMS!J5879)),"",(CEMS!F5879*CEMS!J5879)/10^6)</f>
        <v>522.27320599999996</v>
      </c>
      <c r="E5878" s="8">
        <f>IF(OR(ISBLANK(CEMS!H5879),ISBLANK(CEMS!J5879)),"",(CEMS!H5879*CEMS!J5879)/10^6)</f>
        <v>680.15665899999999</v>
      </c>
      <c r="F5878" s="8">
        <f>IF(OR(ISBLANK(CEMS!N5879),ISBLANK(CEMS!P5879)),"",(CEMS!N5879*CEMS!P5879)/10^6)</f>
        <v>4.68173292</v>
      </c>
    </row>
    <row r="5879" spans="1:6" ht="15" customHeight="1" x14ac:dyDescent="0.25">
      <c r="A5879" s="5" t="str">
        <f>CEMS!A5880</f>
        <v>02/09/2015 20:30:00</v>
      </c>
      <c r="B5879" s="8">
        <f>IF(OR(ISBLANK(CEMS!B5880),ISBLANK(CEMS!J5880)),"",(CEMS!B5880*CEMS!J5880)/10^6)</f>
        <v>13.457231999999999</v>
      </c>
      <c r="C5879" s="8">
        <f>IF(OR(ISBLANK(CEMS!D5880),ISBLANK(CEMS!J5880)),"",(CEMS!D5880*CEMS!J5880)/10^6)</f>
        <v>91.397034000000005</v>
      </c>
      <c r="D5879" s="8">
        <f>IF(OR(ISBLANK(CEMS!F5880),ISBLANK(CEMS!J5880)),"",(CEMS!F5880*CEMS!J5880)/10^6)</f>
        <v>519.41177399999992</v>
      </c>
      <c r="E5879" s="8">
        <f>IF(OR(ISBLANK(CEMS!H5880),ISBLANK(CEMS!J5880)),"",(CEMS!H5880*CEMS!J5880)/10^6)</f>
        <v>677.90806199999997</v>
      </c>
      <c r="F5879" s="8">
        <f>IF(OR(ISBLANK(CEMS!N5880),ISBLANK(CEMS!P5880)),"",(CEMS!N5880*CEMS!P5880)/10^6)</f>
        <v>4.5256751559999993</v>
      </c>
    </row>
    <row r="5880" spans="1:6" ht="15" customHeight="1" x14ac:dyDescent="0.25">
      <c r="A5880" s="5" t="str">
        <f>CEMS!A5881</f>
        <v>02/09/2015 21:30:00</v>
      </c>
      <c r="B5880" s="8">
        <f>IF(OR(ISBLANK(CEMS!B5881),ISBLANK(CEMS!J5881)),"",(CEMS!B5881*CEMS!J5881)/10^6)</f>
        <v>13.419143999999999</v>
      </c>
      <c r="C5880" s="8">
        <f>IF(OR(ISBLANK(CEMS!D5881),ISBLANK(CEMS!J5881)),"",(CEMS!D5881*CEMS!J5881)/10^6)</f>
        <v>96.916039999999995</v>
      </c>
      <c r="D5880" s="8">
        <f>IF(OR(ISBLANK(CEMS!F5881),ISBLANK(CEMS!J5881)),"",(CEMS!F5881*CEMS!J5881)/10^6)</f>
        <v>517.00979799999993</v>
      </c>
      <c r="E5880" s="8">
        <f>IF(OR(ISBLANK(CEMS!H5881),ISBLANK(CEMS!J5881)),"",(CEMS!H5881*CEMS!J5881)/10^6)</f>
        <v>672.634593</v>
      </c>
      <c r="F5880" s="8">
        <f>IF(OR(ISBLANK(CEMS!N5881),ISBLANK(CEMS!P5881)),"",(CEMS!N5881*CEMS!P5881)/10^6)</f>
        <v>4.3696173919999994</v>
      </c>
    </row>
    <row r="5881" spans="1:6" ht="15" customHeight="1" x14ac:dyDescent="0.25">
      <c r="A5881" s="5" t="str">
        <f>CEMS!A5882</f>
        <v>02/09/2015 22:30:00</v>
      </c>
      <c r="B5881" s="8">
        <f>IF(OR(ISBLANK(CEMS!B5882),ISBLANK(CEMS!J5882)),"",(CEMS!B5882*CEMS!J5882)/10^6)</f>
        <v>13.218638</v>
      </c>
      <c r="C5881" s="8">
        <f>IF(OR(ISBLANK(CEMS!D5882),ISBLANK(CEMS!J5882)),"",(CEMS!D5882*CEMS!J5882)/10^6)</f>
        <v>95.88167</v>
      </c>
      <c r="D5881" s="8">
        <f>IF(OR(ISBLANK(CEMS!F5882),ISBLANK(CEMS!J5882)),"",(CEMS!F5882*CEMS!J5882)/10^6)</f>
        <v>524.46342600000003</v>
      </c>
      <c r="E5881" s="8">
        <f>IF(OR(ISBLANK(CEMS!H5882),ISBLANK(CEMS!J5882)),"",(CEMS!H5882*CEMS!J5882)/10^6)</f>
        <v>681.22530200000006</v>
      </c>
      <c r="F5881" s="8">
        <f>IF(OR(ISBLANK(CEMS!N5882),ISBLANK(CEMS!P5882)),"",(CEMS!N5882*CEMS!P5882)/10^6)</f>
        <v>4.8377906839999998</v>
      </c>
    </row>
    <row r="5882" spans="1:6" ht="15" customHeight="1" x14ac:dyDescent="0.25">
      <c r="A5882" s="5" t="str">
        <f>CEMS!A5883</f>
        <v>02/09/2015 23:30:00</v>
      </c>
      <c r="B5882" s="8">
        <f>IF(OR(ISBLANK(CEMS!B5883),ISBLANK(CEMS!J5883)),"",(CEMS!B5883*CEMS!J5883)/10^6)</f>
        <v>12.91052</v>
      </c>
      <c r="C5882" s="8">
        <f>IF(OR(ISBLANK(CEMS!D5883),ISBLANK(CEMS!J5883)),"",(CEMS!D5883*CEMS!J5883)/10^6)</f>
        <v>89.451459999999997</v>
      </c>
      <c r="D5882" s="8">
        <f>IF(OR(ISBLANK(CEMS!F5883),ISBLANK(CEMS!J5883)),"",(CEMS!F5883*CEMS!J5883)/10^6)</f>
        <v>531.72898799999996</v>
      </c>
      <c r="E5882" s="8">
        <f>IF(OR(ISBLANK(CEMS!H5883),ISBLANK(CEMS!J5883)),"",(CEMS!H5883*CEMS!J5883)/10^6)</f>
        <v>693.84823200000005</v>
      </c>
      <c r="F5882" s="8">
        <f>IF(OR(ISBLANK(CEMS!N5883),ISBLANK(CEMS!P5883)),"",(CEMS!N5883*CEMS!P5883)/10^6)</f>
        <v>5.2279350939999993</v>
      </c>
    </row>
    <row r="5883" spans="1:6" ht="15" customHeight="1" x14ac:dyDescent="0.25">
      <c r="A5883" s="5" t="str">
        <f>CEMS!A5884</f>
        <v>03/09/2015 00:30:00</v>
      </c>
      <c r="B5883" s="8">
        <f>IF(OR(ISBLANK(CEMS!B5884),ISBLANK(CEMS!J5884)),"",(CEMS!B5884*CEMS!J5884)/10^6)</f>
        <v>13.264416000000001</v>
      </c>
      <c r="C5883" s="8">
        <f>IF(OR(ISBLANK(CEMS!D5884),ISBLANK(CEMS!J5884)),"",(CEMS!D5884*CEMS!J5884)/10^6)</f>
        <v>91.745543999999995</v>
      </c>
      <c r="D5883" s="8">
        <f>IF(OR(ISBLANK(CEMS!F5884),ISBLANK(CEMS!J5884)),"",(CEMS!F5884*CEMS!J5884)/10^6)</f>
        <v>537.76153199999999</v>
      </c>
      <c r="E5883" s="8">
        <f>IF(OR(ISBLANK(CEMS!H5884),ISBLANK(CEMS!J5884)),"",(CEMS!H5884*CEMS!J5884)/10^6)</f>
        <v>704.30364399999996</v>
      </c>
      <c r="F5883" s="8">
        <f>IF(OR(ISBLANK(CEMS!N5884),ISBLANK(CEMS!P5884)),"",(CEMS!N5884*CEMS!P5884)/10^6)</f>
        <v>5.383992858</v>
      </c>
    </row>
    <row r="5884" spans="1:6" ht="15" customHeight="1" x14ac:dyDescent="0.25">
      <c r="A5884" s="5" t="str">
        <f>CEMS!A5885</f>
        <v>03/09/2015 01:30:00</v>
      </c>
      <c r="B5884" s="8">
        <f>IF(OR(ISBLANK(CEMS!B5885),ISBLANK(CEMS!J5885)),"",(CEMS!B5885*CEMS!J5885)/10^6)</f>
        <v>14.397614000000001</v>
      </c>
      <c r="C5884" s="8">
        <f>IF(OR(ISBLANK(CEMS!D5885),ISBLANK(CEMS!J5885)),"",(CEMS!D5885*CEMS!J5885)/10^6)</f>
        <v>96.295730000000006</v>
      </c>
      <c r="D5884" s="8">
        <f>IF(OR(ISBLANK(CEMS!F5885),ISBLANK(CEMS!J5885)),"",(CEMS!F5885*CEMS!J5885)/10^6)</f>
        <v>511.02180600000003</v>
      </c>
      <c r="E5884" s="8">
        <f>IF(OR(ISBLANK(CEMS!H5885),ISBLANK(CEMS!J5885)),"",(CEMS!H5885*CEMS!J5885)/10^6)</f>
        <v>638.54353000000003</v>
      </c>
      <c r="F5884" s="8">
        <f>IF(OR(ISBLANK(CEMS!N5885),ISBLANK(CEMS!P5885)),"",(CEMS!N5885*CEMS!P5885)/10^6)</f>
        <v>4.3696173919999994</v>
      </c>
    </row>
    <row r="5885" spans="1:6" ht="15" customHeight="1" x14ac:dyDescent="0.25">
      <c r="A5885" s="5" t="str">
        <f>CEMS!A5886</f>
        <v>03/09/2015 02:30:00</v>
      </c>
      <c r="B5885" s="8">
        <f>IF(OR(ISBLANK(CEMS!B5886),ISBLANK(CEMS!J5886)),"",(CEMS!B5886*CEMS!J5886)/10^6)</f>
        <v>12.678190000000001</v>
      </c>
      <c r="C5885" s="8">
        <f>IF(OR(ISBLANK(CEMS!D5886),ISBLANK(CEMS!J5886)),"",(CEMS!D5886*CEMS!J5886)/10^6)</f>
        <v>98.889882</v>
      </c>
      <c r="D5885" s="8">
        <f>IF(OR(ISBLANK(CEMS!F5886),ISBLANK(CEMS!J5886)),"",(CEMS!F5886*CEMS!J5886)/10^6)</f>
        <v>522.16031099999998</v>
      </c>
      <c r="E5885" s="8">
        <f>IF(OR(ISBLANK(CEMS!H5886),ISBLANK(CEMS!J5886)),"",(CEMS!H5886*CEMS!J5886)/10^6)</f>
        <v>684.98449400000004</v>
      </c>
      <c r="F5885" s="8">
        <f>IF(OR(ISBLANK(CEMS!N5886),ISBLANK(CEMS!P5886)),"",(CEMS!N5886*CEMS!P5886)/10^6)</f>
        <v>4.4476462740000002</v>
      </c>
    </row>
    <row r="5886" spans="1:6" ht="15" customHeight="1" x14ac:dyDescent="0.25">
      <c r="A5886" s="5" t="str">
        <f>CEMS!A5887</f>
        <v>03/09/2015 03:30:00</v>
      </c>
      <c r="B5886" s="8">
        <f>IF(OR(ISBLANK(CEMS!B5887),ISBLANK(CEMS!J5887)),"",(CEMS!B5887*CEMS!J5887)/10^6)</f>
        <v>12.406407</v>
      </c>
      <c r="C5886" s="8">
        <f>IF(OR(ISBLANK(CEMS!D5887),ISBLANK(CEMS!J5887)),"",(CEMS!D5887*CEMS!J5887)/10^6)</f>
        <v>99.251255999999998</v>
      </c>
      <c r="D5886" s="8">
        <f>IF(OR(ISBLANK(CEMS!F5887),ISBLANK(CEMS!J5887)),"",(CEMS!F5887*CEMS!J5887)/10^6)</f>
        <v>527.00259300000005</v>
      </c>
      <c r="E5886" s="8">
        <f>IF(OR(ISBLANK(CEMS!H5887),ISBLANK(CEMS!J5887)),"",(CEMS!H5887*CEMS!J5887)/10^6)</f>
        <v>686.12824799999999</v>
      </c>
      <c r="F5886" s="8">
        <f>IF(OR(ISBLANK(CEMS!N5887),ISBLANK(CEMS!P5887)),"",(CEMS!N5887*CEMS!P5887)/10^6)</f>
        <v>6.7104838519999994</v>
      </c>
    </row>
    <row r="5887" spans="1:6" ht="15" customHeight="1" x14ac:dyDescent="0.25">
      <c r="A5887" s="5" t="str">
        <f>CEMS!A5888</f>
        <v>03/09/2015 04:30:00</v>
      </c>
      <c r="B5887" s="8">
        <f>IF(OR(ISBLANK(CEMS!B5888),ISBLANK(CEMS!J5888)),"",(CEMS!B5888*CEMS!J5888)/10^6)</f>
        <v>13.236336</v>
      </c>
      <c r="C5887" s="8">
        <f>IF(OR(ISBLANK(CEMS!D5888),ISBLANK(CEMS!J5888)),"",(CEMS!D5888*CEMS!J5888)/10^6)</f>
        <v>89.896782000000002</v>
      </c>
      <c r="D5887" s="8">
        <f>IF(OR(ISBLANK(CEMS!F5888),ISBLANK(CEMS!J5888)),"",(CEMS!F5888*CEMS!J5888)/10^6)</f>
        <v>530.37262999999996</v>
      </c>
      <c r="E5887" s="8">
        <f>IF(OR(ISBLANK(CEMS!H5888),ISBLANK(CEMS!J5888)),"",(CEMS!H5888*CEMS!J5888)/10^6)</f>
        <v>696.74602000000004</v>
      </c>
      <c r="F5887" s="8">
        <f>IF(OR(ISBLANK(CEMS!N5888),ISBLANK(CEMS!P5888)),"",(CEMS!N5888*CEMS!P5888)/10^6)</f>
        <v>6.164281678</v>
      </c>
    </row>
    <row r="5888" spans="1:6" ht="15" customHeight="1" x14ac:dyDescent="0.25">
      <c r="A5888" s="5" t="str">
        <f>CEMS!A5889</f>
        <v>03/09/2015 05:30:00</v>
      </c>
      <c r="B5888" s="8">
        <f>IF(OR(ISBLANK(CEMS!B5889),ISBLANK(CEMS!J5889)),"",(CEMS!B5889*CEMS!J5889)/10^6)</f>
        <v>13.109866</v>
      </c>
      <c r="C5888" s="8">
        <f>IF(OR(ISBLANK(CEMS!D5889),ISBLANK(CEMS!J5889)),"",(CEMS!D5889*CEMS!J5889)/10^6)</f>
        <v>100.816716</v>
      </c>
      <c r="D5888" s="8">
        <f>IF(OR(ISBLANK(CEMS!F5889),ISBLANK(CEMS!J5889)),"",(CEMS!F5889*CEMS!J5889)/10^6)</f>
        <v>528.45685200000003</v>
      </c>
      <c r="E5888" s="8">
        <f>IF(OR(ISBLANK(CEMS!H5889),ISBLANK(CEMS!J5889)),"",(CEMS!H5889*CEMS!J5889)/10^6)</f>
        <v>681.52838599999995</v>
      </c>
      <c r="F5888" s="8">
        <f>IF(OR(ISBLANK(CEMS!N5889),ISBLANK(CEMS!P5889)),"",(CEMS!N5889*CEMS!P5889)/10^6)</f>
        <v>5.383992858</v>
      </c>
    </row>
    <row r="5889" spans="1:6" ht="15" customHeight="1" x14ac:dyDescent="0.25">
      <c r="A5889" s="5" t="str">
        <f>CEMS!A5890</f>
        <v>03/09/2015 06:30:00</v>
      </c>
      <c r="B5889" s="8">
        <f>IF(OR(ISBLANK(CEMS!B5890),ISBLANK(CEMS!J5890)),"",(CEMS!B5890*CEMS!J5890)/10^6)</f>
        <v>12.700968</v>
      </c>
      <c r="C5889" s="8">
        <f>IF(OR(ISBLANK(CEMS!D5890),ISBLANK(CEMS!J5890)),"",(CEMS!D5890*CEMS!J5890)/10^6)</f>
        <v>92.588216000000003</v>
      </c>
      <c r="D5889" s="8">
        <f>IF(OR(ISBLANK(CEMS!F5890),ISBLANK(CEMS!J5890)),"",(CEMS!F5890*CEMS!J5890)/10^6)</f>
        <v>525.70963200000006</v>
      </c>
      <c r="E5889" s="8">
        <f>IF(OR(ISBLANK(CEMS!H5890),ISBLANK(CEMS!J5890)),"",(CEMS!H5890*CEMS!J5890)/10^6)</f>
        <v>687.50891999999999</v>
      </c>
      <c r="F5889" s="8">
        <f>IF(OR(ISBLANK(CEMS!N5890),ISBLANK(CEMS!P5890)),"",(CEMS!N5890*CEMS!P5890)/10^6)</f>
        <v>5.0718773300000004</v>
      </c>
    </row>
    <row r="5890" spans="1:6" ht="15" customHeight="1" x14ac:dyDescent="0.25">
      <c r="A5890" s="5" t="str">
        <f>CEMS!A5891</f>
        <v>03/09/2015 07:30:00</v>
      </c>
      <c r="B5890" s="8">
        <f>IF(OR(ISBLANK(CEMS!B5891),ISBLANK(CEMS!J5891)),"",(CEMS!B5891*CEMS!J5891)/10^6)</f>
        <v>12.84192</v>
      </c>
      <c r="C5890" s="8">
        <f>IF(OR(ISBLANK(CEMS!D5891),ISBLANK(CEMS!J5891)),"",(CEMS!D5891*CEMS!J5891)/10^6)</f>
        <v>92.094911999999994</v>
      </c>
      <c r="D5890" s="8">
        <f>IF(OR(ISBLANK(CEMS!F5891),ISBLANK(CEMS!J5891)),"",(CEMS!F5891*CEMS!J5891)/10^6)</f>
        <v>531.28857600000003</v>
      </c>
      <c r="E5890" s="8">
        <f>IF(OR(ISBLANK(CEMS!H5891),ISBLANK(CEMS!J5891)),"",(CEMS!H5891*CEMS!J5891)/10^6)</f>
        <v>685.391616</v>
      </c>
      <c r="F5890" s="8">
        <f>IF(OR(ISBLANK(CEMS!N5891),ISBLANK(CEMS!P5891)),"",(CEMS!N5891*CEMS!P5891)/10^6)</f>
        <v>5.1499062119999994</v>
      </c>
    </row>
    <row r="5891" spans="1:6" ht="15" customHeight="1" x14ac:dyDescent="0.25">
      <c r="A5891" s="5" t="str">
        <f>CEMS!A5892</f>
        <v>03/09/2015 08:30:00</v>
      </c>
      <c r="B5891" s="8">
        <f>IF(OR(ISBLANK(CEMS!B5892),ISBLANK(CEMS!J5892)),"",(CEMS!B5892*CEMS!J5892)/10^6)</f>
        <v>12.501282</v>
      </c>
      <c r="C5891" s="8">
        <f>IF(OR(ISBLANK(CEMS!D5892),ISBLANK(CEMS!J5892)),"",(CEMS!D5892*CEMS!J5892)/10^6)</f>
        <v>85.697193999999996</v>
      </c>
      <c r="D5891" s="8">
        <f>IF(OR(ISBLANK(CEMS!F5892),ISBLANK(CEMS!J5892)),"",(CEMS!F5892*CEMS!J5892)/10^6)</f>
        <v>526.50326800000005</v>
      </c>
      <c r="E5891" s="8">
        <f>IF(OR(ISBLANK(CEMS!H5892),ISBLANK(CEMS!J5892)),"",(CEMS!H5892*CEMS!J5892)/10^6)</f>
        <v>676.51865199999997</v>
      </c>
      <c r="F5891" s="8">
        <f>IF(OR(ISBLANK(CEMS!N5892),ISBLANK(CEMS!P5892)),"",(CEMS!N5892*CEMS!P5892)/10^6)</f>
        <v>5.2279350939999993</v>
      </c>
    </row>
    <row r="5892" spans="1:6" ht="15" customHeight="1" x14ac:dyDescent="0.25">
      <c r="A5892" s="5" t="str">
        <f>CEMS!A5893</f>
        <v>03/09/2015 09:30:00</v>
      </c>
      <c r="B5892" s="8">
        <f>IF(OR(ISBLANK(CEMS!B5893),ISBLANK(CEMS!J5893)),"",(CEMS!B5893*CEMS!J5893)/10^6)</f>
        <v>13.229063999999999</v>
      </c>
      <c r="C5892" s="8">
        <f>IF(OR(ISBLANK(CEMS!D5893),ISBLANK(CEMS!J5893)),"",(CEMS!D5893*CEMS!J5893)/10^6)</f>
        <v>88.561233999999999</v>
      </c>
      <c r="D5892" s="8">
        <f>IF(OR(ISBLANK(CEMS!F5893),ISBLANK(CEMS!J5893)),"",(CEMS!F5893*CEMS!J5893)/10^6)</f>
        <v>533.93972200000007</v>
      </c>
      <c r="E5892" s="8">
        <f>IF(OR(ISBLANK(CEMS!H5893),ISBLANK(CEMS!J5893)),"",(CEMS!H5893*CEMS!J5893)/10^6)</f>
        <v>686.80890599999998</v>
      </c>
      <c r="F5892" s="8">
        <f>IF(OR(ISBLANK(CEMS!N5893),ISBLANK(CEMS!P5893)),"",(CEMS!N5893*CEMS!P5893)/10^6)</f>
        <v>6.7885127339999993</v>
      </c>
    </row>
    <row r="5893" spans="1:6" ht="15" customHeight="1" x14ac:dyDescent="0.25">
      <c r="A5893" s="5" t="str">
        <f>CEMS!A5894</f>
        <v>03/09/2015 10:30:00</v>
      </c>
      <c r="B5893" s="8">
        <f>IF(OR(ISBLANK(CEMS!B5894),ISBLANK(CEMS!J5894)),"",(CEMS!B5894*CEMS!J5894)/10^6)</f>
        <v>12.75848</v>
      </c>
      <c r="C5893" s="8">
        <f>IF(OR(ISBLANK(CEMS!D5894),ISBLANK(CEMS!J5894)),"",(CEMS!D5894*CEMS!J5894)/10^6)</f>
        <v>92.590112000000005</v>
      </c>
      <c r="D5893" s="8">
        <f>IF(OR(ISBLANK(CEMS!F5894),ISBLANK(CEMS!J5894)),"",(CEMS!F5894*CEMS!J5894)/10^6)</f>
        <v>546.42747199999997</v>
      </c>
      <c r="E5893" s="8">
        <f>IF(OR(ISBLANK(CEMS!H5894),ISBLANK(CEMS!J5894)),"",(CEMS!H5894*CEMS!J5894)/10^6)</f>
        <v>688.95791999999994</v>
      </c>
      <c r="F5893" s="8">
        <f>IF(OR(ISBLANK(CEMS!N5894),ISBLANK(CEMS!P5894)),"",(CEMS!N5894*CEMS!P5894)/10^6)</f>
        <v>6.6324549699999995</v>
      </c>
    </row>
    <row r="5894" spans="1:6" ht="15" customHeight="1" x14ac:dyDescent="0.25">
      <c r="A5894" s="5" t="str">
        <f>CEMS!A5895</f>
        <v>03/09/2015 11:30:00</v>
      </c>
      <c r="B5894" s="8">
        <f>IF(OR(ISBLANK(CEMS!B5895),ISBLANK(CEMS!J5895)),"",(CEMS!B5895*CEMS!J5895)/10^6)</f>
        <v>12.88153</v>
      </c>
      <c r="C5894" s="8">
        <f>IF(OR(ISBLANK(CEMS!D5895),ISBLANK(CEMS!J5895)),"",(CEMS!D5895*CEMS!J5895)/10^6)</f>
        <v>95.79504</v>
      </c>
      <c r="D5894" s="8">
        <f>IF(OR(ISBLANK(CEMS!F5895),ISBLANK(CEMS!J5895)),"",(CEMS!F5895*CEMS!J5895)/10^6)</f>
        <v>543.74571000000003</v>
      </c>
      <c r="E5894" s="8">
        <f>IF(OR(ISBLANK(CEMS!H5895),ISBLANK(CEMS!J5895)),"",(CEMS!H5895*CEMS!J5895)/10^6)</f>
        <v>685.07968000000005</v>
      </c>
      <c r="F5894" s="8">
        <f>IF(OR(ISBLANK(CEMS!N5895),ISBLANK(CEMS!P5895)),"",(CEMS!N5895*CEMS!P5895)/10^6)</f>
        <v>5.9301950319999994</v>
      </c>
    </row>
    <row r="5895" spans="1:6" ht="15" customHeight="1" x14ac:dyDescent="0.25">
      <c r="A5895" s="5" t="str">
        <f>CEMS!A5896</f>
        <v>03/09/2015 12:30:00</v>
      </c>
      <c r="B5895" s="8">
        <f>IF(OR(ISBLANK(CEMS!B5896),ISBLANK(CEMS!J5896)),"",(CEMS!B5896*CEMS!J5896)/10^6)</f>
        <v>13.765874999999999</v>
      </c>
      <c r="C5895" s="8">
        <f>IF(OR(ISBLANK(CEMS!D5896),ISBLANK(CEMS!J5896)),"",(CEMS!D5896*CEMS!J5896)/10^6)</f>
        <v>80.943344999999994</v>
      </c>
      <c r="D5895" s="8">
        <f>IF(OR(ISBLANK(CEMS!F5896),ISBLANK(CEMS!J5896)),"",(CEMS!F5896*CEMS!J5896)/10^6)</f>
        <v>553.75526500000001</v>
      </c>
      <c r="E5895" s="8">
        <f>IF(OR(ISBLANK(CEMS!H5896),ISBLANK(CEMS!J5896)),"",(CEMS!H5896*CEMS!J5896)/10^6)</f>
        <v>693.80010000000004</v>
      </c>
      <c r="F5895" s="8">
        <f>IF(OR(ISBLANK(CEMS!N5896),ISBLANK(CEMS!P5896)),"",(CEMS!N5896*CEMS!P5896)/10^6)</f>
        <v>5.1499062119999994</v>
      </c>
    </row>
    <row r="5896" spans="1:6" ht="15" customHeight="1" x14ac:dyDescent="0.25">
      <c r="A5896" s="5" t="str">
        <f>CEMS!A5897</f>
        <v>03/09/2015 13:30:00</v>
      </c>
      <c r="B5896" s="8">
        <f>IF(OR(ISBLANK(CEMS!B5897),ISBLANK(CEMS!J5897)),"",(CEMS!B5897*CEMS!J5897)/10^6)</f>
        <v>14.089108</v>
      </c>
      <c r="C5896" s="8">
        <f>IF(OR(ISBLANK(CEMS!D5897),ISBLANK(CEMS!J5897)),"",(CEMS!D5897*CEMS!J5897)/10^6)</f>
        <v>93.433031999999997</v>
      </c>
      <c r="D5896" s="8">
        <f>IF(OR(ISBLANK(CEMS!F5897),ISBLANK(CEMS!J5897)),"",(CEMS!F5897*CEMS!J5897)/10^6)</f>
        <v>539.46452999999997</v>
      </c>
      <c r="E5896" s="8">
        <f>IF(OR(ISBLANK(CEMS!H5897),ISBLANK(CEMS!J5897)),"",(CEMS!H5897*CEMS!J5897)/10^6)</f>
        <v>694.25933499999996</v>
      </c>
      <c r="F5896" s="8">
        <f>IF(OR(ISBLANK(CEMS!N5897),ISBLANK(CEMS!P5897)),"",(CEMS!N5897*CEMS!P5897)/10^6)</f>
        <v>4.759761801999999</v>
      </c>
    </row>
    <row r="5897" spans="1:6" ht="15" customHeight="1" x14ac:dyDescent="0.25">
      <c r="A5897" s="5" t="str">
        <f>CEMS!A5898</f>
        <v>03/09/2015 14:30:00</v>
      </c>
      <c r="B5897" s="8">
        <f>IF(OR(ISBLANK(CEMS!B5898),ISBLANK(CEMS!J5898)),"",(CEMS!B5898*CEMS!J5898)/10^6)</f>
        <v>14.89456</v>
      </c>
      <c r="C5897" s="8">
        <f>IF(OR(ISBLANK(CEMS!D5898),ISBLANK(CEMS!J5898)),"",(CEMS!D5898*CEMS!J5898)/10^6)</f>
        <v>81.920079999999999</v>
      </c>
      <c r="D5897" s="8">
        <f>IF(OR(ISBLANK(CEMS!F5898),ISBLANK(CEMS!J5898)),"",(CEMS!F5898*CEMS!J5898)/10^6)</f>
        <v>528.94306200000005</v>
      </c>
      <c r="E5897" s="8">
        <f>IF(OR(ISBLANK(CEMS!H5898),ISBLANK(CEMS!J5898)),"",(CEMS!H5898*CEMS!J5898)/10^6)</f>
        <v>700.230502</v>
      </c>
      <c r="F5897" s="8">
        <f>IF(OR(ISBLANK(CEMS!N5898),ISBLANK(CEMS!P5898)),"",(CEMS!N5898*CEMS!P5898)/10^6)</f>
        <v>4.9158195659999997</v>
      </c>
    </row>
    <row r="5898" spans="1:6" ht="15" customHeight="1" x14ac:dyDescent="0.25">
      <c r="A5898" s="5" t="str">
        <f>CEMS!A5899</f>
        <v>03/09/2015 15:30:00</v>
      </c>
      <c r="B5898" s="8">
        <f>IF(OR(ISBLANK(CEMS!B5899),ISBLANK(CEMS!J5899)),"",(CEMS!B5899*CEMS!J5899)/10^6)</f>
        <v>15.06024</v>
      </c>
      <c r="C5898" s="8">
        <f>IF(OR(ISBLANK(CEMS!D5899),ISBLANK(CEMS!J5899)),"",(CEMS!D5899*CEMS!J5899)/10^6)</f>
        <v>85.090356</v>
      </c>
      <c r="D5898" s="8">
        <f>IF(OR(ISBLANK(CEMS!F5899),ISBLANK(CEMS!J5899)),"",(CEMS!F5899*CEMS!J5899)/10^6)</f>
        <v>517.50749699999994</v>
      </c>
      <c r="E5898" s="8">
        <f>IF(OR(ISBLANK(CEMS!H5899),ISBLANK(CEMS!J5899)),"",(CEMS!H5899*CEMS!J5899)/10^6)</f>
        <v>692.58278700000005</v>
      </c>
      <c r="F5898" s="8">
        <f>IF(OR(ISBLANK(CEMS!N5899),ISBLANK(CEMS!P5899)),"",(CEMS!N5899*CEMS!P5899)/10^6)</f>
        <v>4.2135596279999996</v>
      </c>
    </row>
    <row r="5899" spans="1:6" ht="15" customHeight="1" x14ac:dyDescent="0.25">
      <c r="A5899" s="5" t="str">
        <f>CEMS!A5900</f>
        <v>03/09/2015 16:30:00</v>
      </c>
      <c r="B5899" s="8">
        <f>IF(OR(ISBLANK(CEMS!B5900),ISBLANK(CEMS!J5900)),"",(CEMS!B5900*CEMS!J5900)/10^6)</f>
        <v>14.29522</v>
      </c>
      <c r="C5899" s="8">
        <f>IF(OR(ISBLANK(CEMS!D5900),ISBLANK(CEMS!J5900)),"",(CEMS!D5900*CEMS!J5900)/10^6)</f>
        <v>85.959415000000007</v>
      </c>
      <c r="D5899" s="8">
        <f>IF(OR(ISBLANK(CEMS!F5900),ISBLANK(CEMS!J5900)),"",(CEMS!F5900*CEMS!J5900)/10^6)</f>
        <v>519.70648500000004</v>
      </c>
      <c r="E5899" s="8">
        <f>IF(OR(ISBLANK(CEMS!H5900),ISBLANK(CEMS!J5900)),"",(CEMS!H5900*CEMS!J5900)/10^6)</f>
        <v>702.34672999999998</v>
      </c>
      <c r="F5899" s="8">
        <f>IF(OR(ISBLANK(CEMS!N5900),ISBLANK(CEMS!P5900)),"",(CEMS!N5900*CEMS!P5900)/10^6)</f>
        <v>4.4476462740000002</v>
      </c>
    </row>
    <row r="5900" spans="1:6" ht="15" customHeight="1" x14ac:dyDescent="0.25">
      <c r="A5900" s="5" t="str">
        <f>CEMS!A5901</f>
        <v>03/09/2015 17:30:00</v>
      </c>
      <c r="B5900" s="8">
        <f>IF(OR(ISBLANK(CEMS!B5901),ISBLANK(CEMS!J5901)),"",(CEMS!B5901*CEMS!J5901)/10^6)</f>
        <v>13.854206</v>
      </c>
      <c r="C5900" s="8">
        <f>IF(OR(ISBLANK(CEMS!D5901),ISBLANK(CEMS!J5901)),"",(CEMS!D5901*CEMS!J5901)/10^6)</f>
        <v>82.750798000000003</v>
      </c>
      <c r="D5900" s="8">
        <f>IF(OR(ISBLANK(CEMS!F5901),ISBLANK(CEMS!J5901)),"",(CEMS!F5901*CEMS!J5901)/10^6)</f>
        <v>519.15828699999997</v>
      </c>
      <c r="E5900" s="8">
        <f>IF(OR(ISBLANK(CEMS!H5901),ISBLANK(CEMS!J5901)),"",(CEMS!H5901*CEMS!J5901)/10^6)</f>
        <v>697.57799399999999</v>
      </c>
      <c r="F5900" s="8">
        <f>IF(OR(ISBLANK(CEMS!N5901),ISBLANK(CEMS!P5901)),"",(CEMS!N5901*CEMS!P5901)/10^6)</f>
        <v>4.2915885099999995</v>
      </c>
    </row>
    <row r="5901" spans="1:6" ht="15" customHeight="1" x14ac:dyDescent="0.25">
      <c r="A5901" s="5" t="str">
        <f>CEMS!A5902</f>
        <v>03/09/2015 18:30:00</v>
      </c>
      <c r="B5901" s="8">
        <f>IF(OR(ISBLANK(CEMS!B5902),ISBLANK(CEMS!J5902)),"",(CEMS!B5902*CEMS!J5902)/10^6)</f>
        <v>13.466592</v>
      </c>
      <c r="C5901" s="8">
        <f>IF(OR(ISBLANK(CEMS!D5902),ISBLANK(CEMS!J5902)),"",(CEMS!D5902*CEMS!J5902)/10^6)</f>
        <v>81.921768</v>
      </c>
      <c r="D5901" s="8">
        <f>IF(OR(ISBLANK(CEMS!F5902),ISBLANK(CEMS!J5902)),"",(CEMS!F5902*CEMS!J5902)/10^6)</f>
        <v>521.26933199999996</v>
      </c>
      <c r="E5901" s="8">
        <f>IF(OR(ISBLANK(CEMS!H5902),ISBLANK(CEMS!J5902)),"",(CEMS!H5902*CEMS!J5902)/10^6)</f>
        <v>699.88871200000006</v>
      </c>
      <c r="F5901" s="8">
        <f>IF(OR(ISBLANK(CEMS!N5902),ISBLANK(CEMS!P5902)),"",(CEMS!N5902*CEMS!P5902)/10^6)</f>
        <v>4.9938484479999996</v>
      </c>
    </row>
    <row r="5902" spans="1:6" ht="15" customHeight="1" x14ac:dyDescent="0.25">
      <c r="A5902" s="5" t="str">
        <f>CEMS!A5903</f>
        <v>03/09/2015 19:30:00</v>
      </c>
      <c r="B5902" s="8">
        <f>IF(OR(ISBLANK(CEMS!B5903),ISBLANK(CEMS!J5903)),"",(CEMS!B5903*CEMS!J5903)/10^6)</f>
        <v>13.613258999999999</v>
      </c>
      <c r="C5902" s="8">
        <f>IF(OR(ISBLANK(CEMS!D5903),ISBLANK(CEMS!J5903)),"",(CEMS!D5903*CEMS!J5903)/10^6)</f>
        <v>76.085064000000003</v>
      </c>
      <c r="D5902" s="8">
        <f>IF(OR(ISBLANK(CEMS!F5903),ISBLANK(CEMS!J5903)),"",(CEMS!F5903*CEMS!J5903)/10^6)</f>
        <v>524.39019599999995</v>
      </c>
      <c r="E5902" s="8">
        <f>IF(OR(ISBLANK(CEMS!H5903),ISBLANK(CEMS!J5903)),"",(CEMS!H5903*CEMS!J5903)/10^6)</f>
        <v>703.78684199999998</v>
      </c>
      <c r="F5902" s="8">
        <f>IF(OR(ISBLANK(CEMS!N5903),ISBLANK(CEMS!P5903)),"",(CEMS!N5903*CEMS!P5903)/10^6)</f>
        <v>5.6180795039999998</v>
      </c>
    </row>
    <row r="5903" spans="1:6" ht="15" customHeight="1" x14ac:dyDescent="0.25">
      <c r="A5903" s="5" t="str">
        <f>CEMS!A5904</f>
        <v>03/09/2015 20:30:00</v>
      </c>
      <c r="B5903" s="8">
        <f>IF(OR(ISBLANK(CEMS!B5904),ISBLANK(CEMS!J5904)),"",(CEMS!B5904*CEMS!J5904)/10^6)</f>
        <v>13.092684</v>
      </c>
      <c r="C5903" s="8">
        <f>IF(OR(ISBLANK(CEMS!D5904),ISBLANK(CEMS!J5904)),"",(CEMS!D5904*CEMS!J5904)/10^6)</f>
        <v>63.250571999999991</v>
      </c>
      <c r="D5903" s="8">
        <f>IF(OR(ISBLANK(CEMS!F5904),ISBLANK(CEMS!J5904)),"",(CEMS!F5904*CEMS!J5904)/10^6)</f>
        <v>530.53030799999999</v>
      </c>
      <c r="E5903" s="8">
        <f>IF(OR(ISBLANK(CEMS!H5904),ISBLANK(CEMS!J5904)),"",(CEMS!H5904*CEMS!J5904)/10^6)</f>
        <v>698.52235199999996</v>
      </c>
      <c r="F5903" s="8">
        <f>IF(OR(ISBLANK(CEMS!N5904),ISBLANK(CEMS!P5904)),"",(CEMS!N5904*CEMS!P5904)/10^6)</f>
        <v>4.8377906839999998</v>
      </c>
    </row>
    <row r="5904" spans="1:6" ht="15" customHeight="1" x14ac:dyDescent="0.25">
      <c r="A5904" s="5" t="str">
        <f>CEMS!A5905</f>
        <v>03/09/2015 21:30:00</v>
      </c>
      <c r="B5904" s="8">
        <f>IF(OR(ISBLANK(CEMS!B5905),ISBLANK(CEMS!J5905)),"",(CEMS!B5905*CEMS!J5905)/10^6)</f>
        <v>13.060947000000001</v>
      </c>
      <c r="C5904" s="8">
        <f>IF(OR(ISBLANK(CEMS!D5905),ISBLANK(CEMS!J5905)),"",(CEMS!D5905*CEMS!J5905)/10^6)</f>
        <v>75.422370000000001</v>
      </c>
      <c r="D5904" s="8">
        <f>IF(OR(ISBLANK(CEMS!F5905),ISBLANK(CEMS!J5905)),"",(CEMS!F5905*CEMS!J5905)/10^6)</f>
        <v>522.25392299999999</v>
      </c>
      <c r="E5904" s="8">
        <f>IF(OR(ISBLANK(CEMS!H5905),ISBLANK(CEMS!J5905)),"",(CEMS!H5905*CEMS!J5905)/10^6)</f>
        <v>704.55530999999996</v>
      </c>
      <c r="F5904" s="8">
        <f>IF(OR(ISBLANK(CEMS!N5905),ISBLANK(CEMS!P5905)),"",(CEMS!N5905*CEMS!P5905)/10^6)</f>
        <v>4.759761801999999</v>
      </c>
    </row>
    <row r="5905" spans="1:6" ht="15" customHeight="1" x14ac:dyDescent="0.25">
      <c r="A5905" s="5" t="str">
        <f>CEMS!A5906</f>
        <v>03/09/2015 22:30:00</v>
      </c>
      <c r="B5905" s="8">
        <f>IF(OR(ISBLANK(CEMS!B5906),ISBLANK(CEMS!J5906)),"",(CEMS!B5906*CEMS!J5906)/10^6)</f>
        <v>13.432657000000001</v>
      </c>
      <c r="C5905" s="8">
        <f>IF(OR(ISBLANK(CEMS!D5906),ISBLANK(CEMS!J5906)),"",(CEMS!D5906*CEMS!J5906)/10^6)</f>
        <v>72.315537000000006</v>
      </c>
      <c r="D5905" s="8">
        <f>IF(OR(ISBLANK(CEMS!F5906),ISBLANK(CEMS!J5906)),"",(CEMS!F5906*CEMS!J5906)/10^6)</f>
        <v>523.50560499999995</v>
      </c>
      <c r="E5905" s="8">
        <f>IF(OR(ISBLANK(CEMS!H5906),ISBLANK(CEMS!J5906)),"",(CEMS!H5906*CEMS!J5906)/10^6)</f>
        <v>704.75446999999997</v>
      </c>
      <c r="F5905" s="8">
        <f>IF(OR(ISBLANK(CEMS!N5906),ISBLANK(CEMS!P5906)),"",(CEMS!N5906*CEMS!P5906)/10^6)</f>
        <v>5.1499062119999994</v>
      </c>
    </row>
    <row r="5906" spans="1:6" ht="15" customHeight="1" x14ac:dyDescent="0.25">
      <c r="A5906" s="5" t="str">
        <f>CEMS!A5907</f>
        <v>03/09/2015 23:30:00</v>
      </c>
      <c r="B5906" s="8">
        <f>IF(OR(ISBLANK(CEMS!B5907),ISBLANK(CEMS!J5907)),"",(CEMS!B5907*CEMS!J5907)/10^6)</f>
        <v>13.072946</v>
      </c>
      <c r="C5906" s="8">
        <f>IF(OR(ISBLANK(CEMS!D5907),ISBLANK(CEMS!J5907)),"",(CEMS!D5907*CEMS!J5907)/10^6)</f>
        <v>70.152006</v>
      </c>
      <c r="D5906" s="8">
        <f>IF(OR(ISBLANK(CEMS!F5907),ISBLANK(CEMS!J5907)),"",(CEMS!F5907*CEMS!J5907)/10^6)</f>
        <v>512.60678399999995</v>
      </c>
      <c r="E5906" s="8">
        <f>IF(OR(ISBLANK(CEMS!H5907),ISBLANK(CEMS!J5907)),"",(CEMS!H5907*CEMS!J5907)/10^6)</f>
        <v>691.20900400000005</v>
      </c>
      <c r="F5906" s="8">
        <f>IF(OR(ISBLANK(CEMS!N5907),ISBLANK(CEMS!P5907)),"",(CEMS!N5907*CEMS!P5907)/10^6)</f>
        <v>4.9938484479999996</v>
      </c>
    </row>
    <row r="5907" spans="1:6" ht="15" customHeight="1" x14ac:dyDescent="0.25">
      <c r="A5907" s="5" t="str">
        <f>CEMS!A5908</f>
        <v>04/09/2015 00:30:00</v>
      </c>
      <c r="B5907" s="8">
        <f>IF(OR(ISBLANK(CEMS!B5908),ISBLANK(CEMS!J5908)),"",(CEMS!B5908*CEMS!J5908)/10^6)</f>
        <v>15.661548</v>
      </c>
      <c r="C5907" s="8">
        <f>IF(OR(ISBLANK(CEMS!D5908),ISBLANK(CEMS!J5908)),"",(CEMS!D5908*CEMS!J5908)/10^6)</f>
        <v>69.917625000000001</v>
      </c>
      <c r="D5907" s="8">
        <f>IF(OR(ISBLANK(CEMS!F5908),ISBLANK(CEMS!J5908)),"",(CEMS!F5908*CEMS!J5908)/10^6)</f>
        <v>470.40578099999999</v>
      </c>
      <c r="E5907" s="8">
        <f>IF(OR(ISBLANK(CEMS!H5908),ISBLANK(CEMS!J5908)),"",(CEMS!H5908*CEMS!J5908)/10^6)</f>
        <v>603.90183300000001</v>
      </c>
      <c r="F5907" s="8">
        <f>IF(OR(ISBLANK(CEMS!N5908),ISBLANK(CEMS!P5908)),"",(CEMS!N5908*CEMS!P5908)/10^6)</f>
        <v>4.6037040380000001</v>
      </c>
    </row>
    <row r="5908" spans="1:6" ht="15" customHeight="1" x14ac:dyDescent="0.25">
      <c r="A5908" s="5" t="str">
        <f>CEMS!A5909</f>
        <v>04/09/2015 01:30:00</v>
      </c>
      <c r="B5908" s="8">
        <f>IF(OR(ISBLANK(CEMS!B5909),ISBLANK(CEMS!J5909)),"",(CEMS!B5909*CEMS!J5909)/10^6)</f>
        <v>12.725440000000001</v>
      </c>
      <c r="C5908" s="8">
        <f>IF(OR(ISBLANK(CEMS!D5909),ISBLANK(CEMS!J5909)),"",(CEMS!D5909*CEMS!J5909)/10^6)</f>
        <v>70.171711999999999</v>
      </c>
      <c r="D5908" s="8">
        <f>IF(OR(ISBLANK(CEMS!F5909),ISBLANK(CEMS!J5909)),"",(CEMS!F5909*CEMS!J5909)/10^6)</f>
        <v>481.56700799999993</v>
      </c>
      <c r="E5908" s="8">
        <f>IF(OR(ISBLANK(CEMS!H5909),ISBLANK(CEMS!J5909)),"",(CEMS!H5909*CEMS!J5909)/10^6)</f>
        <v>668.99455999999998</v>
      </c>
      <c r="F5908" s="8">
        <f>IF(OR(ISBLANK(CEMS!N5909),ISBLANK(CEMS!P5909)),"",(CEMS!N5909*CEMS!P5909)/10^6)</f>
        <v>5.2279350939999993</v>
      </c>
    </row>
    <row r="5909" spans="1:6" ht="15" customHeight="1" x14ac:dyDescent="0.25">
      <c r="A5909" s="5" t="str">
        <f>CEMS!A5910</f>
        <v>04/09/2015 02:30:00</v>
      </c>
      <c r="B5909" s="8">
        <f>IF(OR(ISBLANK(CEMS!B5910),ISBLANK(CEMS!J5910)),"",(CEMS!B5910*CEMS!J5910)/10^6)</f>
        <v>12.876276000000001</v>
      </c>
      <c r="C5909" s="8">
        <f>IF(OR(ISBLANK(CEMS!D5910),ISBLANK(CEMS!J5910)),"",(CEMS!D5910*CEMS!J5910)/10^6)</f>
        <v>70.910195999999999</v>
      </c>
      <c r="D5909" s="8">
        <f>IF(OR(ISBLANK(CEMS!F5910),ISBLANK(CEMS!J5910)),"",(CEMS!F5910*CEMS!J5910)/10^6)</f>
        <v>501.99340799999999</v>
      </c>
      <c r="E5909" s="8">
        <f>IF(OR(ISBLANK(CEMS!H5910),ISBLANK(CEMS!J5910)),"",(CEMS!H5910*CEMS!J5910)/10^6)</f>
        <v>678.81550800000002</v>
      </c>
      <c r="F5909" s="8">
        <f>IF(OR(ISBLANK(CEMS!N5910),ISBLANK(CEMS!P5910)),"",(CEMS!N5910*CEMS!P5910)/10^6)</f>
        <v>6.24231056</v>
      </c>
    </row>
    <row r="5910" spans="1:6" ht="15" customHeight="1" x14ac:dyDescent="0.25">
      <c r="A5910" s="5" t="str">
        <f>CEMS!A5911</f>
        <v>04/09/2015 03:30:00</v>
      </c>
      <c r="B5910" s="8">
        <f>IF(OR(ISBLANK(CEMS!B5911),ISBLANK(CEMS!J5911)),"",(CEMS!B5911*CEMS!J5911)/10^6)</f>
        <v>13.290234</v>
      </c>
      <c r="C5910" s="8">
        <f>IF(OR(ISBLANK(CEMS!D5911),ISBLANK(CEMS!J5911)),"",(CEMS!D5911*CEMS!J5911)/10^6)</f>
        <v>72.094967999999994</v>
      </c>
      <c r="D5910" s="8">
        <f>IF(OR(ISBLANK(CEMS!F5911),ISBLANK(CEMS!J5911)),"",(CEMS!F5911*CEMS!J5911)/10^6)</f>
        <v>502.11596400000002</v>
      </c>
      <c r="E5910" s="8">
        <f>IF(OR(ISBLANK(CEMS!H5911),ISBLANK(CEMS!J5911)),"",(CEMS!H5911*CEMS!J5911)/10^6)</f>
        <v>686.35865999999999</v>
      </c>
      <c r="F5910" s="8">
        <f>IF(OR(ISBLANK(CEMS!N5911),ISBLANK(CEMS!P5911)),"",(CEMS!N5911*CEMS!P5911)/10^6)</f>
        <v>6.164281678</v>
      </c>
    </row>
    <row r="5911" spans="1:6" ht="15" customHeight="1" x14ac:dyDescent="0.25">
      <c r="A5911" s="5" t="str">
        <f>CEMS!A5912</f>
        <v>04/09/2015 04:30:00</v>
      </c>
      <c r="B5911" s="8">
        <f>IF(OR(ISBLANK(CEMS!B5912),ISBLANK(CEMS!J5912)),"",(CEMS!B5912*CEMS!J5912)/10^6)</f>
        <v>13.558724</v>
      </c>
      <c r="C5911" s="8">
        <f>IF(OR(ISBLANK(CEMS!D5912),ISBLANK(CEMS!J5912)),"",(CEMS!D5912*CEMS!J5912)/10^6)</f>
        <v>74.389756000000006</v>
      </c>
      <c r="D5911" s="8">
        <f>IF(OR(ISBLANK(CEMS!F5912),ISBLANK(CEMS!J5912)),"",(CEMS!F5912*CEMS!J5912)/10^6)</f>
        <v>497.45859000000002</v>
      </c>
      <c r="E5911" s="8">
        <f>IF(OR(ISBLANK(CEMS!H5912),ISBLANK(CEMS!J5912)),"",(CEMS!H5912*CEMS!J5912)/10^6)</f>
        <v>695.89234799999997</v>
      </c>
      <c r="F5911" s="8">
        <f>IF(OR(ISBLANK(CEMS!N5912),ISBLANK(CEMS!P5912)),"",(CEMS!N5912*CEMS!P5912)/10^6)</f>
        <v>4.759761801999999</v>
      </c>
    </row>
    <row r="5912" spans="1:6" ht="15" customHeight="1" x14ac:dyDescent="0.25">
      <c r="A5912" s="5" t="str">
        <f>CEMS!A5913</f>
        <v>04/09/2015 05:30:00</v>
      </c>
      <c r="B5912" s="8">
        <f>IF(OR(ISBLANK(CEMS!B5913),ISBLANK(CEMS!J5913)),"",(CEMS!B5913*CEMS!J5913)/10^6)</f>
        <v>13.382287</v>
      </c>
      <c r="C5912" s="8">
        <f>IF(OR(ISBLANK(CEMS!D5913),ISBLANK(CEMS!J5913)),"",(CEMS!D5913*CEMS!J5913)/10^6)</f>
        <v>68.561306000000002</v>
      </c>
      <c r="D5912" s="8">
        <f>IF(OR(ISBLANK(CEMS!F5913),ISBLANK(CEMS!J5913)),"",(CEMS!F5913*CEMS!J5913)/10^6)</f>
        <v>501.56078400000007</v>
      </c>
      <c r="E5912" s="8">
        <f>IF(OR(ISBLANK(CEMS!H5913),ISBLANK(CEMS!J5913)),"",(CEMS!H5913*CEMS!J5913)/10^6)</f>
        <v>693.67909599999996</v>
      </c>
      <c r="F5912" s="8">
        <f>IF(OR(ISBLANK(CEMS!N5913),ISBLANK(CEMS!P5913)),"",(CEMS!N5913*CEMS!P5913)/10^6)</f>
        <v>5.6961083859999997</v>
      </c>
    </row>
    <row r="5913" spans="1:6" ht="15" customHeight="1" x14ac:dyDescent="0.25">
      <c r="A5913" s="5" t="str">
        <f>CEMS!A5914</f>
        <v>04/09/2015 06:30:00</v>
      </c>
      <c r="B5913" s="8">
        <f>IF(OR(ISBLANK(CEMS!B5914),ISBLANK(CEMS!J5914)),"",(CEMS!B5914*CEMS!J5914)/10^6)</f>
        <v>12.604367999999999</v>
      </c>
      <c r="C5913" s="8">
        <f>IF(OR(ISBLANK(CEMS!D5914),ISBLANK(CEMS!J5914)),"",(CEMS!D5914*CEMS!J5914)/10^6)</f>
        <v>75.626208000000005</v>
      </c>
      <c r="D5913" s="8">
        <f>IF(OR(ISBLANK(CEMS!F5914),ISBLANK(CEMS!J5914)),"",(CEMS!F5914*CEMS!J5914)/10^6)</f>
        <v>496.86784</v>
      </c>
      <c r="E5913" s="8">
        <f>IF(OR(ISBLANK(CEMS!H5914),ISBLANK(CEMS!J5914)),"",(CEMS!H5914*CEMS!J5914)/10^6)</f>
        <v>695.43230400000004</v>
      </c>
      <c r="F5913" s="8">
        <f>IF(OR(ISBLANK(CEMS!N5914),ISBLANK(CEMS!P5914)),"",(CEMS!N5914*CEMS!P5914)/10^6)</f>
        <v>5.2279350939999993</v>
      </c>
    </row>
    <row r="5914" spans="1:6" ht="15" customHeight="1" x14ac:dyDescent="0.25">
      <c r="A5914" s="5" t="str">
        <f>CEMS!A5915</f>
        <v>04/09/2015 07:30:00</v>
      </c>
      <c r="B5914" s="8">
        <f>IF(OR(ISBLANK(CEMS!B5915),ISBLANK(CEMS!J5915)),"",(CEMS!B5915*CEMS!J5915)/10^6)</f>
        <v>12.853769</v>
      </c>
      <c r="C5914" s="8">
        <f>IF(OR(ISBLANK(CEMS!D5915),ISBLANK(CEMS!J5915)),"",(CEMS!D5915*CEMS!J5915)/10^6)</f>
        <v>71.510405000000006</v>
      </c>
      <c r="D5914" s="8">
        <f>IF(OR(ISBLANK(CEMS!F5915),ISBLANK(CEMS!J5915)),"",(CEMS!F5915*CEMS!J5915)/10^6)</f>
        <v>487.71906599999994</v>
      </c>
      <c r="E5914" s="8">
        <f>IF(OR(ISBLANK(CEMS!H5915),ISBLANK(CEMS!J5915)),"",(CEMS!H5915*CEMS!J5915)/10^6)</f>
        <v>682.69806900000003</v>
      </c>
      <c r="F5914" s="8">
        <f>IF(OR(ISBLANK(CEMS!N5915),ISBLANK(CEMS!P5915)),"",(CEMS!N5915*CEMS!P5915)/10^6)</f>
        <v>4.8377906839999998</v>
      </c>
    </row>
    <row r="5915" spans="1:6" ht="15" customHeight="1" x14ac:dyDescent="0.25">
      <c r="A5915" s="5" t="str">
        <f>CEMS!A5916</f>
        <v>04/09/2015 08:30:00</v>
      </c>
      <c r="B5915" s="8">
        <f>IF(OR(ISBLANK(CEMS!B5916),ISBLANK(CEMS!J5916)),"",(CEMS!B5916*CEMS!J5916)/10^6)</f>
        <v>13.219344</v>
      </c>
      <c r="C5915" s="8">
        <f>IF(OR(ISBLANK(CEMS!D5916),ISBLANK(CEMS!J5916)),"",(CEMS!D5916*CEMS!J5916)/10^6)</f>
        <v>66.831128000000007</v>
      </c>
      <c r="D5915" s="8">
        <f>IF(OR(ISBLANK(CEMS!F5916),ISBLANK(CEMS!J5916)),"",(CEMS!F5916*CEMS!J5916)/10^6)</f>
        <v>496.276206</v>
      </c>
      <c r="E5915" s="8">
        <f>IF(OR(ISBLANK(CEMS!H5916),ISBLANK(CEMS!J5916)),"",(CEMS!H5916*CEMS!J5916)/10^6)</f>
        <v>705.94969000000003</v>
      </c>
      <c r="F5915" s="8">
        <f>IF(OR(ISBLANK(CEMS!N5916),ISBLANK(CEMS!P5916)),"",(CEMS!N5916*CEMS!P5916)/10^6)</f>
        <v>5.1499062119999994</v>
      </c>
    </row>
    <row r="5916" spans="1:6" ht="15" customHeight="1" x14ac:dyDescent="0.25">
      <c r="A5916" s="5" t="str">
        <f>CEMS!A5917</f>
        <v>04/09/2015 09:30:00</v>
      </c>
      <c r="B5916" s="8">
        <f>IF(OR(ISBLANK(CEMS!B5917),ISBLANK(CEMS!J5917)),"",(CEMS!B5917*CEMS!J5917)/10^6)</f>
        <v>13.506387</v>
      </c>
      <c r="C5916" s="8">
        <f>IF(OR(ISBLANK(CEMS!D5917),ISBLANK(CEMS!J5917)),"",(CEMS!D5917*CEMS!J5917)/10^6)</f>
        <v>67.346915999999993</v>
      </c>
      <c r="D5916" s="8">
        <f>IF(OR(ISBLANK(CEMS!F5917),ISBLANK(CEMS!J5917)),"",(CEMS!F5917*CEMS!J5917)/10^6)</f>
        <v>497.14605299999999</v>
      </c>
      <c r="E5916" s="8">
        <f>IF(OR(ISBLANK(CEMS!H5917),ISBLANK(CEMS!J5917)),"",(CEMS!H5917*CEMS!J5917)/10^6)</f>
        <v>696.96657300000004</v>
      </c>
      <c r="F5916" s="8">
        <f>IF(OR(ISBLANK(CEMS!N5917),ISBLANK(CEMS!P5917)),"",(CEMS!N5917*CEMS!P5917)/10^6)</f>
        <v>5.1499062119999994</v>
      </c>
    </row>
    <row r="5917" spans="1:6" ht="15" customHeight="1" x14ac:dyDescent="0.25">
      <c r="A5917" s="5" t="str">
        <f>CEMS!A5918</f>
        <v>04/09/2015 10:30:00</v>
      </c>
      <c r="B5917" s="8">
        <f>IF(OR(ISBLANK(CEMS!B5918),ISBLANK(CEMS!J5918)),"",(CEMS!B5918*CEMS!J5918)/10^6)</f>
        <v>13.769550000000001</v>
      </c>
      <c r="C5917" s="8">
        <f>IF(OR(ISBLANK(CEMS!D5918),ISBLANK(CEMS!J5918)),"",(CEMS!D5918*CEMS!J5918)/10^6)</f>
        <v>70.894575000000003</v>
      </c>
      <c r="D5917" s="8">
        <f>IF(OR(ISBLANK(CEMS!F5918),ISBLANK(CEMS!J5918)),"",(CEMS!F5918*CEMS!J5918)/10^6)</f>
        <v>503.332875</v>
      </c>
      <c r="E5917" s="8">
        <f>IF(OR(ISBLANK(CEMS!H5918),ISBLANK(CEMS!J5918)),"",(CEMS!H5918*CEMS!J5918)/10^6)</f>
        <v>690.71040000000005</v>
      </c>
      <c r="F5917" s="8">
        <f>IF(OR(ISBLANK(CEMS!N5918),ISBLANK(CEMS!P5918)),"",(CEMS!N5918*CEMS!P5918)/10^6)</f>
        <v>5.4620217399999991</v>
      </c>
    </row>
    <row r="5918" spans="1:6" ht="15" customHeight="1" x14ac:dyDescent="0.25">
      <c r="A5918" s="5" t="str">
        <f>CEMS!A5919</f>
        <v>04/09/2015 11:30:00</v>
      </c>
      <c r="B5918" s="8">
        <f>IF(OR(ISBLANK(CEMS!B5919),ISBLANK(CEMS!J5919)),"",(CEMS!B5919*CEMS!J5919)/10^6)</f>
        <v>13.579095000000001</v>
      </c>
      <c r="C5918" s="8">
        <f>IF(OR(ISBLANK(CEMS!D5919),ISBLANK(CEMS!J5919)),"",(CEMS!D5919*CEMS!J5919)/10^6)</f>
        <v>79.056375000000003</v>
      </c>
      <c r="D5918" s="8">
        <f>IF(OR(ISBLANK(CEMS!F5919),ISBLANK(CEMS!J5919)),"",(CEMS!F5919*CEMS!J5919)/10^6)</f>
        <v>506.518845</v>
      </c>
      <c r="E5918" s="8">
        <f>IF(OR(ISBLANK(CEMS!H5919),ISBLANK(CEMS!J5919)),"",(CEMS!H5919*CEMS!J5919)/10^6)</f>
        <v>696.99820499999998</v>
      </c>
      <c r="F5918" s="8">
        <f>IF(OR(ISBLANK(CEMS!N5919),ISBLANK(CEMS!P5919)),"",(CEMS!N5919*CEMS!P5919)/10^6)</f>
        <v>4.5256751559999993</v>
      </c>
    </row>
    <row r="5919" spans="1:6" ht="15" customHeight="1" x14ac:dyDescent="0.25">
      <c r="A5919" s="5" t="str">
        <f>CEMS!A5920</f>
        <v>04/09/2015 12:30:00</v>
      </c>
      <c r="B5919" s="8">
        <f>IF(OR(ISBLANK(CEMS!B5920),ISBLANK(CEMS!J5920)),"",(CEMS!B5920*CEMS!J5920)/10^6)</f>
        <v>14.678042</v>
      </c>
      <c r="C5919" s="8">
        <f>IF(OR(ISBLANK(CEMS!D5920),ISBLANK(CEMS!J5920)),"",(CEMS!D5920*CEMS!J5920)/10^6)</f>
        <v>102.1889</v>
      </c>
      <c r="D5919" s="8">
        <f>IF(OR(ISBLANK(CEMS!F5920),ISBLANK(CEMS!J5920)),"",(CEMS!F5920*CEMS!J5920)/10^6)</f>
        <v>513.54567199999997</v>
      </c>
      <c r="E5919" s="8">
        <f>IF(OR(ISBLANK(CEMS!H5920),ISBLANK(CEMS!J5920)),"",(CEMS!H5920*CEMS!J5920)/10^6)</f>
        <v>691.91175199999998</v>
      </c>
      <c r="F5919" s="8">
        <f>IF(OR(ISBLANK(CEMS!N5920),ISBLANK(CEMS!P5920)),"",(CEMS!N5920*CEMS!P5920)/10^6)</f>
        <v>4.9938484479999996</v>
      </c>
    </row>
    <row r="5920" spans="1:6" ht="15" customHeight="1" x14ac:dyDescent="0.25">
      <c r="A5920" s="5" t="str">
        <f>CEMS!A5921</f>
        <v>04/09/2015 13:30:00</v>
      </c>
      <c r="B5920" s="8">
        <f>IF(OR(ISBLANK(CEMS!B5921),ISBLANK(CEMS!J5921)),"",(CEMS!B5921*CEMS!J5921)/10^6)</f>
        <v>15.406128000000002</v>
      </c>
      <c r="C5920" s="8">
        <f>IF(OR(ISBLANK(CEMS!D5921),ISBLANK(CEMS!J5921)),"",(CEMS!D5921*CEMS!J5921)/10^6)</f>
        <v>90.580607999999998</v>
      </c>
      <c r="D5920" s="8">
        <f>IF(OR(ISBLANK(CEMS!F5921),ISBLANK(CEMS!J5921)),"",(CEMS!F5921*CEMS!J5921)/10^6)</f>
        <v>518.61110399999995</v>
      </c>
      <c r="E5920" s="8">
        <f>IF(OR(ISBLANK(CEMS!H5921),ISBLANK(CEMS!J5921)),"",(CEMS!H5921*CEMS!J5921)/10^6)</f>
        <v>695.503152</v>
      </c>
      <c r="F5920" s="8">
        <f>IF(OR(ISBLANK(CEMS!N5921),ISBLANK(CEMS!P5921)),"",(CEMS!N5921*CEMS!P5921)/10^6)</f>
        <v>4.759761801999999</v>
      </c>
    </row>
    <row r="5921" spans="1:6" ht="15" customHeight="1" x14ac:dyDescent="0.25">
      <c r="A5921" s="5" t="str">
        <f>CEMS!A5922</f>
        <v>04/09/2015 14:30:00</v>
      </c>
      <c r="B5921" s="8">
        <f>IF(OR(ISBLANK(CEMS!B5922),ISBLANK(CEMS!J5922)),"",(CEMS!B5922*CEMS!J5922)/10^6)</f>
        <v>15.84995</v>
      </c>
      <c r="C5921" s="8">
        <f>IF(OR(ISBLANK(CEMS!D5922),ISBLANK(CEMS!J5922)),"",(CEMS!D5922*CEMS!J5922)/10^6)</f>
        <v>92.67559</v>
      </c>
      <c r="D5921" s="8">
        <f>IF(OR(ISBLANK(CEMS!F5922),ISBLANK(CEMS!J5922)),"",(CEMS!F5922*CEMS!J5922)/10^6)</f>
        <v>531.25302999999997</v>
      </c>
      <c r="E5921" s="8">
        <f>IF(OR(ISBLANK(CEMS!H5922),ISBLANK(CEMS!J5922)),"",(CEMS!H5922*CEMS!J5922)/10^6)</f>
        <v>700.00837999999999</v>
      </c>
      <c r="F5921" s="8">
        <f>IF(OR(ISBLANK(CEMS!N5922),ISBLANK(CEMS!P5922)),"",(CEMS!N5922*CEMS!P5922)/10^6)</f>
        <v>5.4620217399999991</v>
      </c>
    </row>
    <row r="5922" spans="1:6" ht="15" customHeight="1" x14ac:dyDescent="0.25">
      <c r="A5922" s="5" t="str">
        <f>CEMS!A5923</f>
        <v>04/09/2015 15:30:00</v>
      </c>
      <c r="B5922" s="8">
        <f>IF(OR(ISBLANK(CEMS!B5923),ISBLANK(CEMS!J5923)),"",(CEMS!B5923*CEMS!J5923)/10^6)</f>
        <v>14.813599999999999</v>
      </c>
      <c r="C5922" s="8">
        <f>IF(OR(ISBLANK(CEMS!D5923),ISBLANK(CEMS!J5923)),"",(CEMS!D5923*CEMS!J5923)/10^6)</f>
        <v>105.73206999999999</v>
      </c>
      <c r="D5922" s="8">
        <f>IF(OR(ISBLANK(CEMS!F5923),ISBLANK(CEMS!J5923)),"",(CEMS!F5923*CEMS!J5923)/10^6)</f>
        <v>512.36539000000005</v>
      </c>
      <c r="E5922" s="8">
        <f>IF(OR(ISBLANK(CEMS!H5923),ISBLANK(CEMS!J5923)),"",(CEMS!H5923*CEMS!J5923)/10^6)</f>
        <v>675.50016000000005</v>
      </c>
      <c r="F5922" s="8">
        <f>IF(OR(ISBLANK(CEMS!N5923),ISBLANK(CEMS!P5923)),"",(CEMS!N5923*CEMS!P5923)/10^6)</f>
        <v>5.5400506219999999</v>
      </c>
    </row>
    <row r="5923" spans="1:6" ht="15" customHeight="1" x14ac:dyDescent="0.25">
      <c r="A5923" s="5" t="str">
        <f>CEMS!A5924</f>
        <v>04/09/2015 16:30:00</v>
      </c>
      <c r="B5923" s="8">
        <f>IF(OR(ISBLANK(CEMS!B5924),ISBLANK(CEMS!J5924)),"",(CEMS!B5924*CEMS!J5924)/10^6)</f>
        <v>9.7807449999999996</v>
      </c>
      <c r="C5923" s="8">
        <f>IF(OR(ISBLANK(CEMS!D5924),ISBLANK(CEMS!J5924)),"",(CEMS!D5924*CEMS!J5924)/10^6)</f>
        <v>92.841841000000002</v>
      </c>
      <c r="D5923" s="8">
        <f>IF(OR(ISBLANK(CEMS!F5924),ISBLANK(CEMS!J5924)),"",(CEMS!F5924*CEMS!J5924)/10^6)</f>
        <v>324.57026100000002</v>
      </c>
      <c r="E5923" s="8">
        <f>IF(OR(ISBLANK(CEMS!H5924),ISBLANK(CEMS!J5924)),"",(CEMS!H5924*CEMS!J5924)/10^6)</f>
        <v>387.61844800000006</v>
      </c>
      <c r="F5923" s="8">
        <f>IF(OR(ISBLANK(CEMS!N5924),ISBLANK(CEMS!P5924)),"",(CEMS!N5924*CEMS!P5924)/10^6)</f>
        <v>6.7885127339999993</v>
      </c>
    </row>
    <row r="5924" spans="1:6" ht="15" customHeight="1" x14ac:dyDescent="0.25">
      <c r="A5924" s="5" t="str">
        <f>CEMS!A5925</f>
        <v>04/09/2015 17:30:00</v>
      </c>
      <c r="B5924" s="8">
        <f>IF(OR(ISBLANK(CEMS!B5925),ISBLANK(CEMS!J5925)),"",(CEMS!B5925*CEMS!J5925)/10^6)</f>
        <v>9.4895359999999993</v>
      </c>
      <c r="C5924" s="8">
        <f>IF(OR(ISBLANK(CEMS!D5925),ISBLANK(CEMS!J5925)),"",(CEMS!D5925*CEMS!J5925)/10^6)</f>
        <v>90.743688000000006</v>
      </c>
      <c r="D5924" s="8">
        <f>IF(OR(ISBLANK(CEMS!F5925),ISBLANK(CEMS!J5925)),"",(CEMS!F5925*CEMS!J5925)/10^6)</f>
        <v>304.10997400000002</v>
      </c>
      <c r="E5924" s="8">
        <f>IF(OR(ISBLANK(CEMS!H5925),ISBLANK(CEMS!J5925)),"",(CEMS!H5925*CEMS!J5925)/10^6)</f>
        <v>399.89497799999998</v>
      </c>
      <c r="F5924" s="8">
        <f>IF(OR(ISBLANK(CEMS!N5925),ISBLANK(CEMS!P5925)),"",(CEMS!N5925*CEMS!P5925)/10^6)</f>
        <v>4.2135596279999996</v>
      </c>
    </row>
    <row r="5925" spans="1:6" ht="15" customHeight="1" x14ac:dyDescent="0.25">
      <c r="A5925" s="5" t="str">
        <f>CEMS!A5926</f>
        <v>04/09/2015 18:30:00</v>
      </c>
      <c r="B5925" s="8">
        <f>IF(OR(ISBLANK(CEMS!B5926),ISBLANK(CEMS!J5926)),"",(CEMS!B5926*CEMS!J5926)/10^6)</f>
        <v>9.3451050000000002</v>
      </c>
      <c r="C5925" s="8">
        <f>IF(OR(ISBLANK(CEMS!D5926),ISBLANK(CEMS!J5926)),"",(CEMS!D5926*CEMS!J5926)/10^6)</f>
        <v>87.517650000000003</v>
      </c>
      <c r="D5925" s="8">
        <f>IF(OR(ISBLANK(CEMS!F5926),ISBLANK(CEMS!J5926)),"",(CEMS!F5926*CEMS!J5926)/10^6)</f>
        <v>331.67705999999998</v>
      </c>
      <c r="E5925" s="8">
        <f>IF(OR(ISBLANK(CEMS!H5926),ISBLANK(CEMS!J5926)),"",(CEMS!H5926*CEMS!J5926)/10^6)</f>
        <v>458.94848999999994</v>
      </c>
      <c r="F5925" s="8">
        <f>IF(OR(ISBLANK(CEMS!N5926),ISBLANK(CEMS!P5926)),"",(CEMS!N5926*CEMS!P5926)/10^6)</f>
        <v>5.383992858</v>
      </c>
    </row>
    <row r="5926" spans="1:6" ht="15" customHeight="1" x14ac:dyDescent="0.25">
      <c r="A5926" s="5" t="str">
        <f>CEMS!A5927</f>
        <v>04/09/2015 19:30:00</v>
      </c>
      <c r="B5926" s="8">
        <f>IF(OR(ISBLANK(CEMS!B5927),ISBLANK(CEMS!J5927)),"",(CEMS!B5927*CEMS!J5927)/10^6)</f>
        <v>9.6112640000000003</v>
      </c>
      <c r="C5926" s="8">
        <f>IF(OR(ISBLANK(CEMS!D5927),ISBLANK(CEMS!J5927)),"",(CEMS!D5927*CEMS!J5927)/10^6)</f>
        <v>86.951903999999999</v>
      </c>
      <c r="D5926" s="8">
        <f>IF(OR(ISBLANK(CEMS!F5927),ISBLANK(CEMS!J5927)),"",(CEMS!F5927*CEMS!J5927)/10^6)</f>
        <v>333.39071999999999</v>
      </c>
      <c r="E5926" s="8">
        <f>IF(OR(ISBLANK(CEMS!H5927),ISBLANK(CEMS!J5927)),"",(CEMS!H5927*CEMS!J5927)/10^6)</f>
        <v>469.60035199999999</v>
      </c>
      <c r="F5926" s="8">
        <f>IF(OR(ISBLANK(CEMS!N5927),ISBLANK(CEMS!P5927)),"",(CEMS!N5927*CEMS!P5927)/10^6)</f>
        <v>4.4476462740000002</v>
      </c>
    </row>
    <row r="5927" spans="1:6" ht="15" customHeight="1" x14ac:dyDescent="0.25">
      <c r="A5927" s="5" t="str">
        <f>CEMS!A5928</f>
        <v>04/09/2015 20:30:00</v>
      </c>
      <c r="B5927" s="8">
        <f>IF(OR(ISBLANK(CEMS!B5928),ISBLANK(CEMS!J5928)),"",(CEMS!B5928*CEMS!J5928)/10^6)</f>
        <v>9.5014400000000006</v>
      </c>
      <c r="C5927" s="8">
        <f>IF(OR(ISBLANK(CEMS!D5928),ISBLANK(CEMS!J5928)),"",(CEMS!D5928*CEMS!J5928)/10^6)</f>
        <v>97.09284000000001</v>
      </c>
      <c r="D5927" s="8">
        <f>IF(OR(ISBLANK(CEMS!F5928),ISBLANK(CEMS!J5928)),"",(CEMS!F5928*CEMS!J5928)/10^6)</f>
        <v>341.75492000000003</v>
      </c>
      <c r="E5927" s="8">
        <f>IF(OR(ISBLANK(CEMS!H5928),ISBLANK(CEMS!J5928)),"",(CEMS!H5928*CEMS!J5928)/10^6)</f>
        <v>466.75823999999994</v>
      </c>
      <c r="F5927" s="8">
        <f>IF(OR(ISBLANK(CEMS!N5928),ISBLANK(CEMS!P5928)),"",(CEMS!N5928*CEMS!P5928)/10^6)</f>
        <v>4.5256751559999993</v>
      </c>
    </row>
    <row r="5928" spans="1:6" ht="15" customHeight="1" x14ac:dyDescent="0.25">
      <c r="A5928" s="5" t="str">
        <f>CEMS!A5929</f>
        <v>04/09/2015 21:30:00</v>
      </c>
      <c r="B5928" s="8">
        <f>IF(OR(ISBLANK(CEMS!B5929),ISBLANK(CEMS!J5929)),"",(CEMS!B5929*CEMS!J5929)/10^6)</f>
        <v>9.7176950000000009</v>
      </c>
      <c r="C5928" s="8">
        <f>IF(OR(ISBLANK(CEMS!D5929),ISBLANK(CEMS!J5929)),"",(CEMS!D5929*CEMS!J5929)/10^6)</f>
        <v>112.27675299999999</v>
      </c>
      <c r="D5928" s="8">
        <f>IF(OR(ISBLANK(CEMS!F5929),ISBLANK(CEMS!J5929)),"",(CEMS!F5929*CEMS!J5929)/10^6)</f>
        <v>344.90342099999998</v>
      </c>
      <c r="E5928" s="8">
        <f>IF(OR(ISBLANK(CEMS!H5929),ISBLANK(CEMS!J5929)),"",(CEMS!H5929*CEMS!J5929)/10^6)</f>
        <v>490.07083399999999</v>
      </c>
      <c r="F5928" s="8">
        <f>IF(OR(ISBLANK(CEMS!N5929),ISBLANK(CEMS!P5929)),"",(CEMS!N5929*CEMS!P5929)/10^6)</f>
        <v>4.4476462740000002</v>
      </c>
    </row>
    <row r="5929" spans="1:6" ht="15" customHeight="1" x14ac:dyDescent="0.25">
      <c r="A5929" s="5" t="str">
        <f>CEMS!A5930</f>
        <v>04/09/2015 22:30:00</v>
      </c>
      <c r="B5929" s="8">
        <f>IF(OR(ISBLANK(CEMS!B5930),ISBLANK(CEMS!J5930)),"",(CEMS!B5930*CEMS!J5930)/10^6)</f>
        <v>13.280250000000001</v>
      </c>
      <c r="C5929" s="8">
        <f>IF(OR(ISBLANK(CEMS!D5930),ISBLANK(CEMS!J5930)),"",(CEMS!D5930*CEMS!J5930)/10^6)</f>
        <v>123.24071999999998</v>
      </c>
      <c r="D5929" s="8">
        <f>IF(OR(ISBLANK(CEMS!F5930),ISBLANK(CEMS!J5930)),"",(CEMS!F5930*CEMS!J5930)/10^6)</f>
        <v>418.59348</v>
      </c>
      <c r="E5929" s="8">
        <f>IF(OR(ISBLANK(CEMS!H5930),ISBLANK(CEMS!J5930)),"",(CEMS!H5930*CEMS!J5930)/10^6)</f>
        <v>595.66348000000005</v>
      </c>
      <c r="F5929" s="8">
        <f>IF(OR(ISBLANK(CEMS!N5930),ISBLANK(CEMS!P5930)),"",(CEMS!N5930*CEMS!P5930)/10^6)</f>
        <v>5.7741372680000005</v>
      </c>
    </row>
    <row r="5930" spans="1:6" ht="15" customHeight="1" x14ac:dyDescent="0.25">
      <c r="A5930" s="5" t="str">
        <f>CEMS!A5931</f>
        <v>04/09/2015 23:30:00</v>
      </c>
      <c r="B5930" s="8">
        <f>IF(OR(ISBLANK(CEMS!B5931),ISBLANK(CEMS!J5931)),"",(CEMS!B5931*CEMS!J5931)/10^6)</f>
        <v>14.229305999999999</v>
      </c>
      <c r="C5930" s="8">
        <f>IF(OR(ISBLANK(CEMS!D5931),ISBLANK(CEMS!J5931)),"",(CEMS!D5931*CEMS!J5931)/10^6)</f>
        <v>119.67211199999998</v>
      </c>
      <c r="D5930" s="8">
        <f>IF(OR(ISBLANK(CEMS!F5931),ISBLANK(CEMS!J5931)),"",(CEMS!F5931*CEMS!J5931)/10^6)</f>
        <v>469.38467100000003</v>
      </c>
      <c r="E5930" s="8">
        <f>IF(OR(ISBLANK(CEMS!H5931),ISBLANK(CEMS!J5931)),"",(CEMS!H5931*CEMS!J5931)/10^6)</f>
        <v>666.95311200000003</v>
      </c>
      <c r="F5930" s="8">
        <f>IF(OR(ISBLANK(CEMS!N5931),ISBLANK(CEMS!P5931)),"",(CEMS!N5931*CEMS!P5931)/10^6)</f>
        <v>5.3059639760000001</v>
      </c>
    </row>
    <row r="5931" spans="1:6" ht="15" customHeight="1" x14ac:dyDescent="0.25">
      <c r="A5931" s="5" t="str">
        <f>CEMS!A5932</f>
        <v>05/09/2015 00:30:00</v>
      </c>
      <c r="B5931" s="8">
        <f>IF(OR(ISBLANK(CEMS!B5932),ISBLANK(CEMS!J5932)),"",(CEMS!B5932*CEMS!J5932)/10^6)</f>
        <v>15.693552</v>
      </c>
      <c r="C5931" s="8">
        <f>IF(OR(ISBLANK(CEMS!D5932),ISBLANK(CEMS!J5932)),"",(CEMS!D5932*CEMS!J5932)/10^6)</f>
        <v>117.51481200000001</v>
      </c>
      <c r="D5931" s="8">
        <f>IF(OR(ISBLANK(CEMS!F5932),ISBLANK(CEMS!J5932)),"",(CEMS!F5932*CEMS!J5932)/10^6)</f>
        <v>482.95038</v>
      </c>
      <c r="E5931" s="8">
        <f>IF(OR(ISBLANK(CEMS!H5932),ISBLANK(CEMS!J5932)),"",(CEMS!H5932*CEMS!J5932)/10^6)</f>
        <v>695.93430000000001</v>
      </c>
      <c r="F5931" s="8">
        <f>IF(OR(ISBLANK(CEMS!N5932),ISBLANK(CEMS!P5932)),"",(CEMS!N5932*CEMS!P5932)/10^6)</f>
        <v>5.8521661499999995</v>
      </c>
    </row>
    <row r="5932" spans="1:6" ht="15" customHeight="1" x14ac:dyDescent="0.25">
      <c r="A5932" s="5" t="str">
        <f>CEMS!A5933</f>
        <v>05/09/2015 01:30:00</v>
      </c>
      <c r="B5932" s="8">
        <f>IF(OR(ISBLANK(CEMS!B5933),ISBLANK(CEMS!J5933)),"",(CEMS!B5933*CEMS!J5933)/10^6)</f>
        <v>15.586072000000001</v>
      </c>
      <c r="C5932" s="8">
        <f>IF(OR(ISBLANK(CEMS!D5933),ISBLANK(CEMS!J5933)),"",(CEMS!D5933*CEMS!J5933)/10^6)</f>
        <v>113.60932</v>
      </c>
      <c r="D5932" s="8">
        <f>IF(OR(ISBLANK(CEMS!F5933),ISBLANK(CEMS!J5933)),"",(CEMS!F5933*CEMS!J5933)/10^6)</f>
        <v>488.98953599999993</v>
      </c>
      <c r="E5932" s="8">
        <f>IF(OR(ISBLANK(CEMS!H5933),ISBLANK(CEMS!J5933)),"",(CEMS!H5933*CEMS!J5933)/10^6)</f>
        <v>713.57920000000001</v>
      </c>
      <c r="F5932" s="8">
        <f>IF(OR(ISBLANK(CEMS!N5933),ISBLANK(CEMS!P5933)),"",(CEMS!N5933*CEMS!P5933)/10^6)</f>
        <v>4.9938484479999996</v>
      </c>
    </row>
    <row r="5933" spans="1:6" ht="15" customHeight="1" x14ac:dyDescent="0.25">
      <c r="A5933" s="5" t="str">
        <f>CEMS!A5934</f>
        <v>05/09/2015 02:30:00</v>
      </c>
      <c r="B5933" s="8">
        <f>IF(OR(ISBLANK(CEMS!B5934),ISBLANK(CEMS!J5934)),"",(CEMS!B5934*CEMS!J5934)/10^6)</f>
        <v>14.589276</v>
      </c>
      <c r="C5933" s="8">
        <f>IF(OR(ISBLANK(CEMS!D5934),ISBLANK(CEMS!J5934)),"",(CEMS!D5934*CEMS!J5934)/10^6)</f>
        <v>103.621268</v>
      </c>
      <c r="D5933" s="8">
        <f>IF(OR(ISBLANK(CEMS!F5934),ISBLANK(CEMS!J5934)),"",(CEMS!F5934*CEMS!J5934)/10^6)</f>
        <v>491.92045999999999</v>
      </c>
      <c r="E5933" s="8">
        <f>IF(OR(ISBLANK(CEMS!H5934),ISBLANK(CEMS!J5934)),"",(CEMS!H5934*CEMS!J5934)/10^6)</f>
        <v>718.42832199999998</v>
      </c>
      <c r="F5933" s="8">
        <f>IF(OR(ISBLANK(CEMS!N5934),ISBLANK(CEMS!P5934)),"",(CEMS!N5934*CEMS!P5934)/10^6)</f>
        <v>5.1499062119999994</v>
      </c>
    </row>
    <row r="5934" spans="1:6" ht="15" customHeight="1" x14ac:dyDescent="0.25">
      <c r="A5934" s="5" t="str">
        <f>CEMS!A5935</f>
        <v>05/09/2015 03:30:00</v>
      </c>
      <c r="B5934" s="8">
        <f>IF(OR(ISBLANK(CEMS!B5935),ISBLANK(CEMS!J5935)),"",(CEMS!B5935*CEMS!J5935)/10^6)</f>
        <v>14.234572</v>
      </c>
      <c r="C5934" s="8">
        <f>IF(OR(ISBLANK(CEMS!D5935),ISBLANK(CEMS!J5935)),"",(CEMS!D5935*CEMS!J5935)/10^6)</f>
        <v>104.13713199999999</v>
      </c>
      <c r="D5934" s="8">
        <f>IF(OR(ISBLANK(CEMS!F5935),ISBLANK(CEMS!J5935)),"",(CEMS!F5935*CEMS!J5935)/10^6)</f>
        <v>485.09922999999998</v>
      </c>
      <c r="E5934" s="8">
        <f>IF(OR(ISBLANK(CEMS!H5935),ISBLANK(CEMS!J5935)),"",(CEMS!H5935*CEMS!J5935)/10^6)</f>
        <v>712.47778800000003</v>
      </c>
      <c r="F5934" s="8">
        <f>IF(OR(ISBLANK(CEMS!N5935),ISBLANK(CEMS!P5935)),"",(CEMS!N5935*CEMS!P5935)/10^6)</f>
        <v>6.944570498</v>
      </c>
    </row>
    <row r="5935" spans="1:6" ht="15" customHeight="1" x14ac:dyDescent="0.25">
      <c r="A5935" s="5" t="str">
        <f>CEMS!A5936</f>
        <v>05/09/2015 04:30:00</v>
      </c>
      <c r="B5935" s="8">
        <f>IF(OR(ISBLANK(CEMS!B5936),ISBLANK(CEMS!J5936)),"",(CEMS!B5936*CEMS!J5936)/10^6)</f>
        <v>14.618525999999999</v>
      </c>
      <c r="C5935" s="8">
        <f>IF(OR(ISBLANK(CEMS!D5936),ISBLANK(CEMS!J5936)),"",(CEMS!D5936*CEMS!J5936)/10^6)</f>
        <v>95.395252999999997</v>
      </c>
      <c r="D5935" s="8">
        <f>IF(OR(ISBLANK(CEMS!F5936),ISBLANK(CEMS!J5936)),"",(CEMS!F5936*CEMS!J5936)/10^6)</f>
        <v>490.09545500000002</v>
      </c>
      <c r="E5935" s="8">
        <f>IF(OR(ISBLANK(CEMS!H5936),ISBLANK(CEMS!J5936)),"",(CEMS!H5936*CEMS!J5936)/10^6)</f>
        <v>711.62234899999999</v>
      </c>
      <c r="F5935" s="8">
        <f>IF(OR(ISBLANK(CEMS!N5936),ISBLANK(CEMS!P5936)),"",(CEMS!N5936*CEMS!P5936)/10^6)</f>
        <v>5.4620217399999991</v>
      </c>
    </row>
    <row r="5936" spans="1:6" ht="15" customHeight="1" x14ac:dyDescent="0.25">
      <c r="A5936" s="5" t="str">
        <f>CEMS!A5937</f>
        <v>05/09/2015 05:30:00</v>
      </c>
      <c r="B5936" s="8">
        <f>IF(OR(ISBLANK(CEMS!B5937),ISBLANK(CEMS!J5937)),"",(CEMS!B5937*CEMS!J5937)/10^6)</f>
        <v>14.408932999999999</v>
      </c>
      <c r="C5936" s="8">
        <f>IF(OR(ISBLANK(CEMS!D5937),ISBLANK(CEMS!J5937)),"",(CEMS!D5937*CEMS!J5937)/10^6)</f>
        <v>96.745693000000003</v>
      </c>
      <c r="D5936" s="8">
        <f>IF(OR(ISBLANK(CEMS!F5937),ISBLANK(CEMS!J5937)),"",(CEMS!F5937*CEMS!J5937)/10^6)</f>
        <v>492.89778599999994</v>
      </c>
      <c r="E5936" s="8">
        <f>IF(OR(ISBLANK(CEMS!H5937),ISBLANK(CEMS!J5937)),"",(CEMS!H5937*CEMS!J5937)/10^6)</f>
        <v>716.70407</v>
      </c>
      <c r="F5936" s="8">
        <f>IF(OR(ISBLANK(CEMS!N5937),ISBLANK(CEMS!P5937)),"",(CEMS!N5937*CEMS!P5937)/10^6)</f>
        <v>5.383992858</v>
      </c>
    </row>
    <row r="5937" spans="1:6" ht="15" customHeight="1" x14ac:dyDescent="0.25">
      <c r="A5937" s="5" t="str">
        <f>CEMS!A5938</f>
        <v>05/09/2015 06:30:00</v>
      </c>
      <c r="B5937" s="8">
        <f>IF(OR(ISBLANK(CEMS!B5938),ISBLANK(CEMS!J5938)),"",(CEMS!B5938*CEMS!J5938)/10^6)</f>
        <v>14.582801999999999</v>
      </c>
      <c r="C5937" s="8">
        <f>IF(OR(ISBLANK(CEMS!D5938),ISBLANK(CEMS!J5938)),"",(CEMS!D5938*CEMS!J5938)/10^6)</f>
        <v>104.323122</v>
      </c>
      <c r="D5937" s="8">
        <f>IF(OR(ISBLANK(CEMS!F5938),ISBLANK(CEMS!J5938)),"",(CEMS!F5938*CEMS!J5938)/10^6)</f>
        <v>495.815268</v>
      </c>
      <c r="E5937" s="8">
        <f>IF(OR(ISBLANK(CEMS!H5938),ISBLANK(CEMS!J5938)),"",(CEMS!H5938*CEMS!J5938)/10^6)</f>
        <v>722.78349400000002</v>
      </c>
      <c r="F5937" s="8">
        <f>IF(OR(ISBLANK(CEMS!N5938),ISBLANK(CEMS!P5938)),"",(CEMS!N5938*CEMS!P5938)/10^6)</f>
        <v>4.68173292</v>
      </c>
    </row>
    <row r="5938" spans="1:6" ht="15" customHeight="1" x14ac:dyDescent="0.25">
      <c r="A5938" s="5" t="str">
        <f>CEMS!A5939</f>
        <v>05/09/2015 07:30:00</v>
      </c>
      <c r="B5938" s="8">
        <f>IF(OR(ISBLANK(CEMS!B5939),ISBLANK(CEMS!J5939)),"",(CEMS!B5939*CEMS!J5939)/10^6)</f>
        <v>14.390844</v>
      </c>
      <c r="C5938" s="8">
        <f>IF(OR(ISBLANK(CEMS!D5939),ISBLANK(CEMS!J5939)),"",(CEMS!D5939*CEMS!J5939)/10^6)</f>
        <v>107.00884000000001</v>
      </c>
      <c r="D5938" s="8">
        <f>IF(OR(ISBLANK(CEMS!F5939),ISBLANK(CEMS!J5939)),"",(CEMS!F5939*CEMS!J5939)/10^6)</f>
        <v>490.94917800000007</v>
      </c>
      <c r="E5938" s="8">
        <f>IF(OR(ISBLANK(CEMS!H5939),ISBLANK(CEMS!J5939)),"",(CEMS!H5939*CEMS!J5939)/10^6)</f>
        <v>688.54653599999995</v>
      </c>
      <c r="F5938" s="8">
        <f>IF(OR(ISBLANK(CEMS!N5939),ISBLANK(CEMS!P5939)),"",(CEMS!N5939*CEMS!P5939)/10^6)</f>
        <v>5.5400506219999999</v>
      </c>
    </row>
    <row r="5939" spans="1:6" ht="15" customHeight="1" x14ac:dyDescent="0.25">
      <c r="A5939" s="5" t="str">
        <f>CEMS!A5940</f>
        <v>05/09/2015 08:30:00</v>
      </c>
      <c r="B5939" s="8">
        <f>IF(OR(ISBLANK(CEMS!B5940),ISBLANK(CEMS!J5940)),"",(CEMS!B5940*CEMS!J5940)/10^6)</f>
        <v>10.887558</v>
      </c>
      <c r="C5939" s="8">
        <f>IF(OR(ISBLANK(CEMS!D5940),ISBLANK(CEMS!J5940)),"",(CEMS!D5940*CEMS!J5940)/10^6)</f>
        <v>111.51498799999999</v>
      </c>
      <c r="D5939" s="8">
        <f>IF(OR(ISBLANK(CEMS!F5940),ISBLANK(CEMS!J5940)),"",(CEMS!F5940*CEMS!J5940)/10^6)</f>
        <v>454.80299100000002</v>
      </c>
      <c r="E5939" s="8">
        <f>IF(OR(ISBLANK(CEMS!H5940),ISBLANK(CEMS!J5940)),"",(CEMS!H5940*CEMS!J5940)/10^6)</f>
        <v>616.79665699999998</v>
      </c>
      <c r="F5939" s="8">
        <f>IF(OR(ISBLANK(CEMS!N5940),ISBLANK(CEMS!P5940)),"",(CEMS!N5940*CEMS!P5940)/10^6)</f>
        <v>4.5256751559999993</v>
      </c>
    </row>
    <row r="5940" spans="1:6" ht="15" customHeight="1" x14ac:dyDescent="0.25">
      <c r="A5940" s="5" t="str">
        <f>CEMS!A5941</f>
        <v>05/09/2015 09:30:00</v>
      </c>
      <c r="B5940" s="8">
        <f>IF(OR(ISBLANK(CEMS!B5941),ISBLANK(CEMS!J5941)),"",(CEMS!B5941*CEMS!J5941)/10^6)</f>
        <v>14.138817</v>
      </c>
      <c r="C5940" s="8">
        <f>IF(OR(ISBLANK(CEMS!D5941),ISBLANK(CEMS!J5941)),"",(CEMS!D5941*CEMS!J5941)/10^6)</f>
        <v>119.90451299999999</v>
      </c>
      <c r="D5940" s="8">
        <f>IF(OR(ISBLANK(CEMS!F5941),ISBLANK(CEMS!J5941)),"",(CEMS!F5941*CEMS!J5941)/10^6)</f>
        <v>531.95003699999995</v>
      </c>
      <c r="E5940" s="8">
        <f>IF(OR(ISBLANK(CEMS!H5941),ISBLANK(CEMS!J5941)),"",(CEMS!H5941*CEMS!J5941)/10^6)</f>
        <v>742.56332399999997</v>
      </c>
      <c r="F5940" s="8">
        <f>IF(OR(ISBLANK(CEMS!N5941),ISBLANK(CEMS!P5941)),"",(CEMS!N5941*CEMS!P5941)/10^6)</f>
        <v>10.299812423999999</v>
      </c>
    </row>
    <row r="5941" spans="1:6" ht="15" customHeight="1" x14ac:dyDescent="0.25">
      <c r="A5941" s="5" t="str">
        <f>CEMS!A5942</f>
        <v>05/09/2015 10:30:00</v>
      </c>
      <c r="B5941" s="8">
        <f>IF(OR(ISBLANK(CEMS!B5942),ISBLANK(CEMS!J5942)),"",(CEMS!B5942*CEMS!J5942)/10^6)</f>
        <v>14.702769</v>
      </c>
      <c r="C5941" s="8">
        <f>IF(OR(ISBLANK(CEMS!D5942),ISBLANK(CEMS!J5942)),"",(CEMS!D5942*CEMS!J5942)/10^6)</f>
        <v>107.386047</v>
      </c>
      <c r="D5941" s="8">
        <f>IF(OR(ISBLANK(CEMS!F5942),ISBLANK(CEMS!J5942)),"",(CEMS!F5942*CEMS!J5942)/10^6)</f>
        <v>525.205242</v>
      </c>
      <c r="E5941" s="8">
        <f>IF(OR(ISBLANK(CEMS!H5942),ISBLANK(CEMS!J5942)),"",(CEMS!H5942*CEMS!J5942)/10^6)</f>
        <v>733.27733999999998</v>
      </c>
      <c r="F5941" s="8">
        <f>IF(OR(ISBLANK(CEMS!N5942),ISBLANK(CEMS!P5942)),"",(CEMS!N5942*CEMS!P5942)/10^6)</f>
        <v>6.3983683239999989</v>
      </c>
    </row>
    <row r="5942" spans="1:6" ht="15" customHeight="1" x14ac:dyDescent="0.25">
      <c r="A5942" s="5" t="str">
        <f>CEMS!A5943</f>
        <v>05/09/2015 11:30:00</v>
      </c>
      <c r="B5942" s="8">
        <f>IF(OR(ISBLANK(CEMS!B5943),ISBLANK(CEMS!J5943)),"",(CEMS!B5943*CEMS!J5943)/10^6)</f>
        <v>14.90208</v>
      </c>
      <c r="C5942" s="8">
        <f>IF(OR(ISBLANK(CEMS!D5943),ISBLANK(CEMS!J5943)),"",(CEMS!D5943*CEMS!J5943)/10^6)</f>
        <v>96.677244000000002</v>
      </c>
      <c r="D5942" s="8">
        <f>IF(OR(ISBLANK(CEMS!F5943),ISBLANK(CEMS!J5943)),"",(CEMS!F5943*CEMS!J5943)/10^6)</f>
        <v>521.20024799999999</v>
      </c>
      <c r="E5942" s="8">
        <f>IF(OR(ISBLANK(CEMS!H5943),ISBLANK(CEMS!J5943)),"",(CEMS!H5943*CEMS!J5943)/10^6)</f>
        <v>722.56460400000003</v>
      </c>
      <c r="F5942" s="8">
        <f>IF(OR(ISBLANK(CEMS!N5943),ISBLANK(CEMS!P5943)),"",(CEMS!N5943*CEMS!P5943)/10^6)</f>
        <v>5.6180795039999998</v>
      </c>
    </row>
    <row r="5943" spans="1:6" ht="15" customHeight="1" x14ac:dyDescent="0.25">
      <c r="A5943" s="5" t="str">
        <f>CEMS!A5944</f>
        <v>05/09/2015 12:30:00</v>
      </c>
      <c r="B5943" s="8">
        <f>IF(OR(ISBLANK(CEMS!B5944),ISBLANK(CEMS!J5944)),"",(CEMS!B5944*CEMS!J5944)/10^6)</f>
        <v>14.63317</v>
      </c>
      <c r="C5943" s="8">
        <f>IF(OR(ISBLANK(CEMS!D5944),ISBLANK(CEMS!J5944)),"",(CEMS!D5944*CEMS!J5944)/10^6)</f>
        <v>108.35955</v>
      </c>
      <c r="D5943" s="8">
        <f>IF(OR(ISBLANK(CEMS!F5944),ISBLANK(CEMS!J5944)),"",(CEMS!F5944*CEMS!J5944)/10^6)</f>
        <v>520.68153000000007</v>
      </c>
      <c r="E5943" s="8">
        <f>IF(OR(ISBLANK(CEMS!H5944),ISBLANK(CEMS!J5944)),"",(CEMS!H5944*CEMS!J5944)/10^6)</f>
        <v>720.91516000000001</v>
      </c>
      <c r="F5943" s="8">
        <f>IF(OR(ISBLANK(CEMS!N5944),ISBLANK(CEMS!P5944)),"",(CEMS!N5944*CEMS!P5944)/10^6)</f>
        <v>5.383992858</v>
      </c>
    </row>
    <row r="5944" spans="1:6" ht="15" customHeight="1" x14ac:dyDescent="0.25">
      <c r="A5944" s="5" t="str">
        <f>CEMS!A5945</f>
        <v>05/09/2015 13:30:00</v>
      </c>
      <c r="B5944" s="8">
        <f>IF(OR(ISBLANK(CEMS!B5945),ISBLANK(CEMS!J5945)),"",(CEMS!B5945*CEMS!J5945)/10^6)</f>
        <v>15.496236</v>
      </c>
      <c r="C5944" s="8">
        <f>IF(OR(ISBLANK(CEMS!D5945),ISBLANK(CEMS!J5945)),"",(CEMS!D5945*CEMS!J5945)/10^6)</f>
        <v>115.299375</v>
      </c>
      <c r="D5944" s="8">
        <f>IF(OR(ISBLANK(CEMS!F5945),ISBLANK(CEMS!J5945)),"",(CEMS!F5945*CEMS!J5945)/10^6)</f>
        <v>522.8134859999999</v>
      </c>
      <c r="E5944" s="8">
        <f>IF(OR(ISBLANK(CEMS!H5945),ISBLANK(CEMS!J5945)),"",(CEMS!H5945*CEMS!J5945)/10^6)</f>
        <v>729.24548700000003</v>
      </c>
      <c r="F5944" s="8">
        <f>IF(OR(ISBLANK(CEMS!N5945),ISBLANK(CEMS!P5945)),"",(CEMS!N5945*CEMS!P5945)/10^6)</f>
        <v>5.3059639760000001</v>
      </c>
    </row>
    <row r="5945" spans="1:6" ht="15" customHeight="1" x14ac:dyDescent="0.25">
      <c r="A5945" s="5" t="str">
        <f>CEMS!A5946</f>
        <v>05/09/2015 14:30:00</v>
      </c>
      <c r="B5945" s="8">
        <f>IF(OR(ISBLANK(CEMS!B5946),ISBLANK(CEMS!J5946)),"",(CEMS!B5946*CEMS!J5946)/10^6)</f>
        <v>15.228757000000002</v>
      </c>
      <c r="C5945" s="8">
        <f>IF(OR(ISBLANK(CEMS!D5946),ISBLANK(CEMS!J5946)),"",(CEMS!D5946*CEMS!J5946)/10^6)</f>
        <v>106.784778</v>
      </c>
      <c r="D5945" s="8">
        <f>IF(OR(ISBLANK(CEMS!F5946),ISBLANK(CEMS!J5946)),"",(CEMS!F5946*CEMS!J5946)/10^6)</f>
        <v>518.69513300000006</v>
      </c>
      <c r="E5945" s="8">
        <f>IF(OR(ISBLANK(CEMS!H5946),ISBLANK(CEMS!J5946)),"",(CEMS!H5946*CEMS!J5946)/10^6)</f>
        <v>718.50376400000005</v>
      </c>
      <c r="F5945" s="8">
        <f>IF(OR(ISBLANK(CEMS!N5946),ISBLANK(CEMS!P5946)),"",(CEMS!N5946*CEMS!P5946)/10^6)</f>
        <v>5.6180795039999998</v>
      </c>
    </row>
    <row r="5946" spans="1:6" ht="15" customHeight="1" x14ac:dyDescent="0.25">
      <c r="A5946" s="5" t="str">
        <f>CEMS!A5947</f>
        <v>05/09/2015 15:30:00</v>
      </c>
      <c r="B5946" s="8">
        <f>IF(OR(ISBLANK(CEMS!B5947),ISBLANK(CEMS!J5947)),"",(CEMS!B5947*CEMS!J5947)/10^6)</f>
        <v>14.456052</v>
      </c>
      <c r="C5946" s="8">
        <f>IF(OR(ISBLANK(CEMS!D5947),ISBLANK(CEMS!J5947)),"",(CEMS!D5947*CEMS!J5947)/10^6)</f>
        <v>102.107304</v>
      </c>
      <c r="D5946" s="8">
        <f>IF(OR(ISBLANK(CEMS!F5947),ISBLANK(CEMS!J5947)),"",(CEMS!F5947*CEMS!J5947)/10^6)</f>
        <v>497.72735999999998</v>
      </c>
      <c r="E5946" s="8">
        <f>IF(OR(ISBLANK(CEMS!H5947),ISBLANK(CEMS!J5947)),"",(CEMS!H5947*CEMS!J5947)/10^6)</f>
        <v>655.28002800000002</v>
      </c>
      <c r="F5946" s="8">
        <f>IF(OR(ISBLANK(CEMS!N5947),ISBLANK(CEMS!P5947)),"",(CEMS!N5947*CEMS!P5947)/10^6)</f>
        <v>4.68173292</v>
      </c>
    </row>
    <row r="5947" spans="1:6" ht="15" customHeight="1" x14ac:dyDescent="0.25">
      <c r="A5947" s="5" t="str">
        <f>CEMS!A5948</f>
        <v>05/09/2015 16:30:00</v>
      </c>
      <c r="B5947" s="8">
        <f>IF(OR(ISBLANK(CEMS!B5948),ISBLANK(CEMS!J5948)),"",(CEMS!B5948*CEMS!J5948)/10^6)</f>
        <v>13.738595999999999</v>
      </c>
      <c r="C5947" s="8">
        <f>IF(OR(ISBLANK(CEMS!D5948),ISBLANK(CEMS!J5948)),"",(CEMS!D5948*CEMS!J5948)/10^6)</f>
        <v>101.774073</v>
      </c>
      <c r="D5947" s="8">
        <f>IF(OR(ISBLANK(CEMS!F5948),ISBLANK(CEMS!J5948)),"",(CEMS!F5948*CEMS!J5948)/10^6)</f>
        <v>493.32405899999992</v>
      </c>
      <c r="E5947" s="8">
        <f>IF(OR(ISBLANK(CEMS!H5948),ISBLANK(CEMS!J5948)),"",(CEMS!H5948*CEMS!J5948)/10^6)</f>
        <v>672.28734899999995</v>
      </c>
      <c r="F5947" s="8">
        <f>IF(OR(ISBLANK(CEMS!N5948),ISBLANK(CEMS!P5948)),"",(CEMS!N5948*CEMS!P5948)/10^6)</f>
        <v>4.8377906839999998</v>
      </c>
    </row>
    <row r="5948" spans="1:6" ht="15" customHeight="1" x14ac:dyDescent="0.25">
      <c r="A5948" s="5" t="str">
        <f>CEMS!A5949</f>
        <v>05/09/2015 17:30:00</v>
      </c>
      <c r="B5948" s="8">
        <f>IF(OR(ISBLANK(CEMS!B5949),ISBLANK(CEMS!J5949)),"",(CEMS!B5949*CEMS!J5949)/10^6)</f>
        <v>14.210976</v>
      </c>
      <c r="C5948" s="8">
        <f>IF(OR(ISBLANK(CEMS!D5949),ISBLANK(CEMS!J5949)),"",(CEMS!D5949*CEMS!J5949)/10^6)</f>
        <v>92.189152000000007</v>
      </c>
      <c r="D5948" s="8">
        <f>IF(OR(ISBLANK(CEMS!F5949),ISBLANK(CEMS!J5949)),"",(CEMS!F5949*CEMS!J5949)/10^6)</f>
        <v>506.49376000000001</v>
      </c>
      <c r="E5948" s="8">
        <f>IF(OR(ISBLANK(CEMS!H5949),ISBLANK(CEMS!J5949)),"",(CEMS!H5949*CEMS!J5949)/10^6)</f>
        <v>701.803584</v>
      </c>
      <c r="F5948" s="8">
        <f>IF(OR(ISBLANK(CEMS!N5949),ISBLANK(CEMS!P5949)),"",(CEMS!N5949*CEMS!P5949)/10^6)</f>
        <v>5.2279350939999993</v>
      </c>
    </row>
    <row r="5949" spans="1:6" ht="15" customHeight="1" x14ac:dyDescent="0.25">
      <c r="A5949" s="5" t="str">
        <f>CEMS!A5950</f>
        <v>05/09/2015 18:30:00</v>
      </c>
      <c r="B5949" s="8">
        <f>IF(OR(ISBLANK(CEMS!B5950),ISBLANK(CEMS!J5950)),"",(CEMS!B5950*CEMS!J5950)/10^6)</f>
        <v>13.643025</v>
      </c>
      <c r="C5949" s="8">
        <f>IF(OR(ISBLANK(CEMS!D5950),ISBLANK(CEMS!J5950)),"",(CEMS!D5950*CEMS!J5950)/10^6)</f>
        <v>106.05178100000001</v>
      </c>
      <c r="D5949" s="8">
        <f>IF(OR(ISBLANK(CEMS!F5950),ISBLANK(CEMS!J5950)),"",(CEMS!F5950*CEMS!J5950)/10^6)</f>
        <v>498.788994</v>
      </c>
      <c r="E5949" s="8">
        <f>IF(OR(ISBLANK(CEMS!H5950),ISBLANK(CEMS!J5950)),"",(CEMS!H5950*CEMS!J5950)/10^6)</f>
        <v>690.15515800000003</v>
      </c>
      <c r="F5949" s="8">
        <f>IF(OR(ISBLANK(CEMS!N5950),ISBLANK(CEMS!P5950)),"",(CEMS!N5950*CEMS!P5950)/10^6)</f>
        <v>4.9938484479999996</v>
      </c>
    </row>
    <row r="5950" spans="1:6" ht="15" customHeight="1" x14ac:dyDescent="0.25">
      <c r="A5950" s="5" t="str">
        <f>CEMS!A5951</f>
        <v>05/09/2015 19:30:00</v>
      </c>
      <c r="B5950" s="8">
        <f>IF(OR(ISBLANK(CEMS!B5951),ISBLANK(CEMS!J5951)),"",(CEMS!B5951*CEMS!J5951)/10^6)</f>
        <v>16.515870000000003</v>
      </c>
      <c r="C5950" s="8">
        <f>IF(OR(ISBLANK(CEMS!D5951),ISBLANK(CEMS!J5951)),"",(CEMS!D5951*CEMS!J5951)/10^6)</f>
        <v>112.59206</v>
      </c>
      <c r="D5950" s="8">
        <f>IF(OR(ISBLANK(CEMS!F5951),ISBLANK(CEMS!J5951)),"",(CEMS!F5951*CEMS!J5951)/10^6)</f>
        <v>485.88624000000004</v>
      </c>
      <c r="E5950" s="8">
        <f>IF(OR(ISBLANK(CEMS!H5951),ISBLANK(CEMS!J5951)),"",(CEMS!H5951*CEMS!J5951)/10^6)</f>
        <v>722.79129999999998</v>
      </c>
      <c r="F5950" s="8">
        <f>IF(OR(ISBLANK(CEMS!N5951),ISBLANK(CEMS!P5951)),"",(CEMS!N5951*CEMS!P5951)/10^6)</f>
        <v>4.2915885099999995</v>
      </c>
    </row>
    <row r="5951" spans="1:6" ht="15" customHeight="1" x14ac:dyDescent="0.25">
      <c r="A5951" s="5" t="str">
        <f>CEMS!A5952</f>
        <v>05/09/2015 20:30:00</v>
      </c>
      <c r="B5951" s="8">
        <f>IF(OR(ISBLANK(CEMS!B5952),ISBLANK(CEMS!J5952)),"",(CEMS!B5952*CEMS!J5952)/10^6)</f>
        <v>13.365429000000001</v>
      </c>
      <c r="C5951" s="8">
        <f>IF(OR(ISBLANK(CEMS!D5952),ISBLANK(CEMS!J5952)),"",(CEMS!D5952*CEMS!J5952)/10^6)</f>
        <v>69.951531000000003</v>
      </c>
      <c r="D5951" s="8">
        <f>IF(OR(ISBLANK(CEMS!F5952),ISBLANK(CEMS!J5952)),"",(CEMS!F5952*CEMS!J5952)/10^6)</f>
        <v>467.96359200000006</v>
      </c>
      <c r="E5951" s="8">
        <f>IF(OR(ISBLANK(CEMS!H5952),ISBLANK(CEMS!J5952)),"",(CEMS!H5952*CEMS!J5952)/10^6)</f>
        <v>638.24262899999997</v>
      </c>
      <c r="F5951" s="8">
        <f>IF(OR(ISBLANK(CEMS!N5952),ISBLANK(CEMS!P5952)),"",(CEMS!N5952*CEMS!P5952)/10^6)</f>
        <v>4.5256751559999993</v>
      </c>
    </row>
    <row r="5952" spans="1:6" ht="15" customHeight="1" x14ac:dyDescent="0.25">
      <c r="A5952" s="5" t="str">
        <f>CEMS!A5953</f>
        <v>05/09/2015 21:30:00</v>
      </c>
      <c r="B5952" s="8">
        <f>IF(OR(ISBLANK(CEMS!B5953),ISBLANK(CEMS!J5953)),"",(CEMS!B5953*CEMS!J5953)/10^6)</f>
        <v>14.418851999999999</v>
      </c>
      <c r="C5952" s="8">
        <f>IF(OR(ISBLANK(CEMS!D5953),ISBLANK(CEMS!J5953)),"",(CEMS!D5953*CEMS!J5953)/10^6)</f>
        <v>78.960380000000001</v>
      </c>
      <c r="D5952" s="8">
        <f>IF(OR(ISBLANK(CEMS!F5953),ISBLANK(CEMS!J5953)),"",(CEMS!F5953*CEMS!J5953)/10^6)</f>
        <v>466.03789499999999</v>
      </c>
      <c r="E5952" s="8">
        <f>IF(OR(ISBLANK(CEMS!H5953),ISBLANK(CEMS!J5953)),"",(CEMS!H5953*CEMS!J5953)/10^6)</f>
        <v>641.29560800000002</v>
      </c>
      <c r="F5952" s="8">
        <f>IF(OR(ISBLANK(CEMS!N5953),ISBLANK(CEMS!P5953)),"",(CEMS!N5953*CEMS!P5953)/10^6)</f>
        <v>4.2915885099999995</v>
      </c>
    </row>
    <row r="5953" spans="1:6" ht="15" customHeight="1" x14ac:dyDescent="0.25">
      <c r="A5953" s="5" t="str">
        <f>CEMS!A5954</f>
        <v>05/09/2015 22:30:00</v>
      </c>
      <c r="B5953" s="8">
        <f>IF(OR(ISBLANK(CEMS!B5954),ISBLANK(CEMS!J5954)),"",(CEMS!B5954*CEMS!J5954)/10^6)</f>
        <v>14.06176</v>
      </c>
      <c r="C5953" s="8">
        <f>IF(OR(ISBLANK(CEMS!D5954),ISBLANK(CEMS!J5954)),"",(CEMS!D5954*CEMS!J5954)/10^6)</f>
        <v>71.187659999999994</v>
      </c>
      <c r="D5953" s="8">
        <f>IF(OR(ISBLANK(CEMS!F5954),ISBLANK(CEMS!J5954)),"",(CEMS!F5954*CEMS!J5954)/10^6)</f>
        <v>464.74116799999996</v>
      </c>
      <c r="E5953" s="8">
        <f>IF(OR(ISBLANK(CEMS!H5954),ISBLANK(CEMS!J5954)),"",(CEMS!H5954*CEMS!J5954)/10^6)</f>
        <v>642.97397599999999</v>
      </c>
      <c r="F5953" s="8">
        <f>IF(OR(ISBLANK(CEMS!N5954),ISBLANK(CEMS!P5954)),"",(CEMS!N5954*CEMS!P5954)/10^6)</f>
        <v>4.0575018639999998</v>
      </c>
    </row>
    <row r="5954" spans="1:6" ht="15" customHeight="1" x14ac:dyDescent="0.25">
      <c r="A5954" s="5" t="str">
        <f>CEMS!A5955</f>
        <v>05/09/2015 23:30:00</v>
      </c>
      <c r="B5954" s="8">
        <f>IF(OR(ISBLANK(CEMS!B5955),ISBLANK(CEMS!J5955)),"",(CEMS!B5955*CEMS!J5955)/10^6)</f>
        <v>12.897713</v>
      </c>
      <c r="C5954" s="8">
        <f>IF(OR(ISBLANK(CEMS!D5955),ISBLANK(CEMS!J5955)),"",(CEMS!D5955*CEMS!J5955)/10^6)</f>
        <v>74.912744000000004</v>
      </c>
      <c r="D5954" s="8">
        <f>IF(OR(ISBLANK(CEMS!F5955),ISBLANK(CEMS!J5955)),"",(CEMS!F5955*CEMS!J5955)/10^6)</f>
        <v>483.75257800000003</v>
      </c>
      <c r="E5954" s="8">
        <f>IF(OR(ISBLANK(CEMS!H5955),ISBLANK(CEMS!J5955)),"",(CEMS!H5955*CEMS!J5955)/10^6)</f>
        <v>660.78693999999996</v>
      </c>
      <c r="F5954" s="8">
        <f>IF(OR(ISBLANK(CEMS!N5955),ISBLANK(CEMS!P5955)),"",(CEMS!N5955*CEMS!P5955)/10^6)</f>
        <v>4.2915885099999995</v>
      </c>
    </row>
    <row r="5955" spans="1:6" ht="15" customHeight="1" x14ac:dyDescent="0.25">
      <c r="A5955" s="5" t="str">
        <f>CEMS!A5956</f>
        <v>06/09/2015 00:30:00</v>
      </c>
      <c r="B5955" s="8">
        <f>IF(OR(ISBLANK(CEMS!B5956),ISBLANK(CEMS!J5956)),"",(CEMS!B5956*CEMS!J5956)/10^6)</f>
        <v>13.534079999999999</v>
      </c>
      <c r="C5955" s="8">
        <f>IF(OR(ISBLANK(CEMS!D5956),ISBLANK(CEMS!J5956)),"",(CEMS!D5956*CEMS!J5956)/10^6)</f>
        <v>76.574399999999997</v>
      </c>
      <c r="D5955" s="8">
        <f>IF(OR(ISBLANK(CEMS!F5956),ISBLANK(CEMS!J5956)),"",(CEMS!F5956*CEMS!J5956)/10^6)</f>
        <v>493.81583999999998</v>
      </c>
      <c r="E5955" s="8">
        <f>IF(OR(ISBLANK(CEMS!H5956),ISBLANK(CEMS!J5956)),"",(CEMS!H5956*CEMS!J5956)/10^6)</f>
        <v>671.53967999999998</v>
      </c>
      <c r="F5955" s="8">
        <f>IF(OR(ISBLANK(CEMS!N5956),ISBLANK(CEMS!P5956)),"",(CEMS!N5956*CEMS!P5956)/10^6)</f>
        <v>4.4476462740000002</v>
      </c>
    </row>
    <row r="5956" spans="1:6" ht="15" customHeight="1" x14ac:dyDescent="0.25">
      <c r="A5956" s="5" t="str">
        <f>CEMS!A5957</f>
        <v>06/09/2015 01:30:00</v>
      </c>
      <c r="B5956" s="8">
        <f>IF(OR(ISBLANK(CEMS!B5957),ISBLANK(CEMS!J5957)),"",(CEMS!B5957*CEMS!J5957)/10^6)</f>
        <v>12.711959999999999</v>
      </c>
      <c r="C5956" s="8">
        <f>IF(OR(ISBLANK(CEMS!D5957),ISBLANK(CEMS!J5957)),"",(CEMS!D5957*CEMS!J5957)/10^6)</f>
        <v>85.629175000000004</v>
      </c>
      <c r="D5956" s="8">
        <f>IF(OR(ISBLANK(CEMS!F5957),ISBLANK(CEMS!J5957)),"",(CEMS!F5957*CEMS!J5957)/10^6)</f>
        <v>486.23246999999992</v>
      </c>
      <c r="E5956" s="8">
        <f>IF(OR(ISBLANK(CEMS!H5957),ISBLANK(CEMS!J5957)),"",(CEMS!H5957*CEMS!J5957)/10^6)</f>
        <v>650.60517500000003</v>
      </c>
      <c r="F5956" s="8">
        <f>IF(OR(ISBLANK(CEMS!N5957),ISBLANK(CEMS!P5957)),"",(CEMS!N5957*CEMS!P5957)/10^6)</f>
        <v>3.5893285719999999</v>
      </c>
    </row>
    <row r="5957" spans="1:6" ht="15" customHeight="1" x14ac:dyDescent="0.25">
      <c r="A5957" s="5" t="str">
        <f>CEMS!A5958</f>
        <v>06/09/2015 02:30:00</v>
      </c>
      <c r="B5957" s="8">
        <f>IF(OR(ISBLANK(CEMS!B5958),ISBLANK(CEMS!J5958)),"",(CEMS!B5958*CEMS!J5958)/10^6)</f>
        <v>12.594193000000001</v>
      </c>
      <c r="C5957" s="8">
        <f>IF(OR(ISBLANK(CEMS!D5958),ISBLANK(CEMS!J5958)),"",(CEMS!D5958*CEMS!J5958)/10^6)</f>
        <v>70.421051000000006</v>
      </c>
      <c r="D5957" s="8">
        <f>IF(OR(ISBLANK(CEMS!F5958),ISBLANK(CEMS!J5958)),"",(CEMS!F5958*CEMS!J5958)/10^6)</f>
        <v>469.00065199999995</v>
      </c>
      <c r="E5957" s="8">
        <f>IF(OR(ISBLANK(CEMS!H5958),ISBLANK(CEMS!J5958)),"",(CEMS!H5958*CEMS!J5958)/10^6)</f>
        <v>641.06216199999994</v>
      </c>
      <c r="F5957" s="8">
        <f>IF(OR(ISBLANK(CEMS!N5958),ISBLANK(CEMS!P5958)),"",(CEMS!N5958*CEMS!P5958)/10^6)</f>
        <v>3.9794729819999994</v>
      </c>
    </row>
    <row r="5958" spans="1:6" ht="15" customHeight="1" x14ac:dyDescent="0.25">
      <c r="A5958" s="5" t="str">
        <f>CEMS!A5959</f>
        <v>06/09/2015 03:30:00</v>
      </c>
      <c r="B5958" s="8">
        <f>IF(OR(ISBLANK(CEMS!B5959),ISBLANK(CEMS!J5959)),"",(CEMS!B5959*CEMS!J5959)/10^6)</f>
        <v>12.257505</v>
      </c>
      <c r="C5958" s="8">
        <f>IF(OR(ISBLANK(CEMS!D5959),ISBLANK(CEMS!J5959)),"",(CEMS!D5959*CEMS!J5959)/10^6)</f>
        <v>66.439229999999995</v>
      </c>
      <c r="D5958" s="8">
        <f>IF(OR(ISBLANK(CEMS!F5959),ISBLANK(CEMS!J5959)),"",(CEMS!F5959*CEMS!J5959)/10^6)</f>
        <v>455.83707000000004</v>
      </c>
      <c r="E5958" s="8">
        <f>IF(OR(ISBLANK(CEMS!H5959),ISBLANK(CEMS!J5959)),"",(CEMS!H5959*CEMS!J5959)/10^6)</f>
        <v>625.84333500000002</v>
      </c>
      <c r="F5958" s="8">
        <f>IF(OR(ISBLANK(CEMS!N5959),ISBLANK(CEMS!P5959)),"",(CEMS!N5959*CEMS!P5959)/10^6)</f>
        <v>4.0575018639999998</v>
      </c>
    </row>
    <row r="5959" spans="1:6" ht="15" customHeight="1" x14ac:dyDescent="0.25">
      <c r="A5959" s="5" t="str">
        <f>CEMS!A5960</f>
        <v>06/09/2015 04:30:00</v>
      </c>
      <c r="B5959" s="8">
        <f>IF(OR(ISBLANK(CEMS!B5960),ISBLANK(CEMS!J5960)),"",(CEMS!B5960*CEMS!J5960)/10^6)</f>
        <v>12.618262</v>
      </c>
      <c r="C5959" s="8">
        <f>IF(OR(ISBLANK(CEMS!D5960),ISBLANK(CEMS!J5960)),"",(CEMS!D5960*CEMS!J5960)/10^6)</f>
        <v>65.401695999999987</v>
      </c>
      <c r="D5959" s="8">
        <f>IF(OR(ISBLANK(CEMS!F5960),ISBLANK(CEMS!J5960)),"",(CEMS!F5960*CEMS!J5960)/10^6)</f>
        <v>442.88322399999998</v>
      </c>
      <c r="E5959" s="8">
        <f>IF(OR(ISBLANK(CEMS!H5960),ISBLANK(CEMS!J5960)),"",(CEMS!H5960*CEMS!J5960)/10^6)</f>
        <v>614.38495399999999</v>
      </c>
      <c r="F5959" s="8">
        <f>IF(OR(ISBLANK(CEMS!N5960),ISBLANK(CEMS!P5960)),"",(CEMS!N5960*CEMS!P5960)/10^6)</f>
        <v>4.0575018639999998</v>
      </c>
    </row>
    <row r="5960" spans="1:6" ht="15" customHeight="1" x14ac:dyDescent="0.25">
      <c r="A5960" s="5" t="str">
        <f>CEMS!A5961</f>
        <v>06/09/2015 05:30:00</v>
      </c>
      <c r="B5960" s="8">
        <f>IF(OR(ISBLANK(CEMS!B5961),ISBLANK(CEMS!J5961)),"",(CEMS!B5961*CEMS!J5961)/10^6)</f>
        <v>12.19722</v>
      </c>
      <c r="C5960" s="8">
        <f>IF(OR(ISBLANK(CEMS!D5961),ISBLANK(CEMS!J5961)),"",(CEMS!D5961*CEMS!J5961)/10^6)</f>
        <v>62.728560000000002</v>
      </c>
      <c r="D5960" s="8">
        <f>IF(OR(ISBLANK(CEMS!F5961),ISBLANK(CEMS!J5961)),"",(CEMS!F5961*CEMS!J5961)/10^6)</f>
        <v>453.03960000000001</v>
      </c>
      <c r="E5960" s="8">
        <f>IF(OR(ISBLANK(CEMS!H5961),ISBLANK(CEMS!J5961)),"",(CEMS!H5961*CEMS!J5961)/10^6)</f>
        <v>627.63409200000001</v>
      </c>
      <c r="F5960" s="8">
        <f>IF(OR(ISBLANK(CEMS!N5961),ISBLANK(CEMS!P5961)),"",(CEMS!N5961*CEMS!P5961)/10^6)</f>
        <v>4.5256751559999993</v>
      </c>
    </row>
    <row r="5961" spans="1:6" ht="15" customHeight="1" x14ac:dyDescent="0.25">
      <c r="A5961" s="5" t="str">
        <f>CEMS!A5962</f>
        <v>06/09/2015 06:30:00</v>
      </c>
      <c r="B5961" s="8">
        <f>IF(OR(ISBLANK(CEMS!B5962),ISBLANK(CEMS!J5962)),"",(CEMS!B5962*CEMS!J5962)/10^6)</f>
        <v>12.508922</v>
      </c>
      <c r="C5961" s="8">
        <f>IF(OR(ISBLANK(CEMS!D5962),ISBLANK(CEMS!J5962)),"",(CEMS!D5962*CEMS!J5962)/10^6)</f>
        <v>61.487518000000001</v>
      </c>
      <c r="D5961" s="8">
        <f>IF(OR(ISBLANK(CEMS!F5962),ISBLANK(CEMS!J5962)),"",(CEMS!F5962*CEMS!J5962)/10^6)</f>
        <v>480.62449600000002</v>
      </c>
      <c r="E5961" s="8">
        <f>IF(OR(ISBLANK(CEMS!H5962),ISBLANK(CEMS!J5962)),"",(CEMS!H5962*CEMS!J5962)/10^6)</f>
        <v>664.55850399999997</v>
      </c>
      <c r="F5961" s="8">
        <f>IF(OR(ISBLANK(CEMS!N5962),ISBLANK(CEMS!P5962)),"",(CEMS!N5962*CEMS!P5962)/10^6)</f>
        <v>5.9301950319999994</v>
      </c>
    </row>
    <row r="5962" spans="1:6" ht="15" customHeight="1" x14ac:dyDescent="0.25">
      <c r="A5962" s="5" t="str">
        <f>CEMS!A5963</f>
        <v>06/09/2015 07:30:00</v>
      </c>
      <c r="B5962" s="8">
        <f>IF(OR(ISBLANK(CEMS!B5963),ISBLANK(CEMS!J5963)),"",(CEMS!B5963*CEMS!J5963)/10^6)</f>
        <v>12.709355</v>
      </c>
      <c r="C5962" s="8">
        <f>IF(OR(ISBLANK(CEMS!D5963),ISBLANK(CEMS!J5963)),"",(CEMS!D5963*CEMS!J5963)/10^6)</f>
        <v>64.978814999999997</v>
      </c>
      <c r="D5962" s="8">
        <f>IF(OR(ISBLANK(CEMS!F5963),ISBLANK(CEMS!J5963)),"",(CEMS!F5963*CEMS!J5963)/10^6)</f>
        <v>486.89359999999999</v>
      </c>
      <c r="E5962" s="8">
        <f>IF(OR(ISBLANK(CEMS!H5963),ISBLANK(CEMS!J5963)),"",(CEMS!H5963*CEMS!J5963)/10^6)</f>
        <v>681.47203500000001</v>
      </c>
      <c r="F5962" s="8">
        <f>IF(OR(ISBLANK(CEMS!N5963),ISBLANK(CEMS!P5963)),"",(CEMS!N5963*CEMS!P5963)/10^6)</f>
        <v>6.320339441999999</v>
      </c>
    </row>
    <row r="5963" spans="1:6" ht="15" customHeight="1" x14ac:dyDescent="0.25">
      <c r="A5963" s="5" t="str">
        <f>CEMS!A5964</f>
        <v>06/09/2015 08:30:00</v>
      </c>
      <c r="B5963" s="8">
        <f>IF(OR(ISBLANK(CEMS!B5964),ISBLANK(CEMS!J5964)),"",(CEMS!B5964*CEMS!J5964)/10^6)</f>
        <v>13.5525</v>
      </c>
      <c r="C5963" s="8">
        <f>IF(OR(ISBLANK(CEMS!D5964),ISBLANK(CEMS!J5964)),"",(CEMS!D5964*CEMS!J5964)/10^6)</f>
        <v>75.713300000000004</v>
      </c>
      <c r="D5963" s="8">
        <f>IF(OR(ISBLANK(CEMS!F5964),ISBLANK(CEMS!J5964)),"",(CEMS!F5964*CEMS!J5964)/10^6)</f>
        <v>492.58820000000009</v>
      </c>
      <c r="E5963" s="8">
        <f>IF(OR(ISBLANK(CEMS!H5964),ISBLANK(CEMS!J5964)),"",(CEMS!H5964*CEMS!J5964)/10^6)</f>
        <v>684.49159999999995</v>
      </c>
      <c r="F5963" s="8">
        <f>IF(OR(ISBLANK(CEMS!N5964),ISBLANK(CEMS!P5964)),"",(CEMS!N5964*CEMS!P5964)/10^6)</f>
        <v>4.9938484479999996</v>
      </c>
    </row>
    <row r="5964" spans="1:6" ht="15" customHeight="1" x14ac:dyDescent="0.25">
      <c r="A5964" s="5" t="str">
        <f>CEMS!A5965</f>
        <v>06/09/2015 09:30:00</v>
      </c>
      <c r="B5964" s="8">
        <f>IF(OR(ISBLANK(CEMS!B5965),ISBLANK(CEMS!J5965)),"",(CEMS!B5965*CEMS!J5965)/10^6)</f>
        <v>14.025857999999999</v>
      </c>
      <c r="C5964" s="8">
        <f>IF(OR(ISBLANK(CEMS!D5965),ISBLANK(CEMS!J5965)),"",(CEMS!D5965*CEMS!J5965)/10^6)</f>
        <v>92.352078000000006</v>
      </c>
      <c r="D5964" s="8">
        <f>IF(OR(ISBLANK(CEMS!F5965),ISBLANK(CEMS!J5965)),"",(CEMS!F5965*CEMS!J5965)/10^6)</f>
        <v>503.47365599999995</v>
      </c>
      <c r="E5964" s="8">
        <f>IF(OR(ISBLANK(CEMS!H5965),ISBLANK(CEMS!J5965)),"",(CEMS!H5965*CEMS!J5965)/10^6)</f>
        <v>710.58275400000002</v>
      </c>
      <c r="F5964" s="8">
        <f>IF(OR(ISBLANK(CEMS!N5965),ISBLANK(CEMS!P5965)),"",(CEMS!N5965*CEMS!P5965)/10^6)</f>
        <v>5.383992858</v>
      </c>
    </row>
    <row r="5965" spans="1:6" ht="15" customHeight="1" x14ac:dyDescent="0.25">
      <c r="A5965" s="5" t="str">
        <f>CEMS!A5966</f>
        <v>06/09/2015 10:30:00</v>
      </c>
      <c r="B5965" s="8">
        <f>IF(OR(ISBLANK(CEMS!B5966),ISBLANK(CEMS!J5966)),"",(CEMS!B5966*CEMS!J5966)/10^6)</f>
        <v>12.13954</v>
      </c>
      <c r="C5965" s="8">
        <f>IF(OR(ISBLANK(CEMS!D5966),ISBLANK(CEMS!J5966)),"",(CEMS!D5966*CEMS!J5966)/10^6)</f>
        <v>86.884422000000001</v>
      </c>
      <c r="D5965" s="8">
        <f>IF(OR(ISBLANK(CEMS!F5966),ISBLANK(CEMS!J5966)),"",(CEMS!F5966*CEMS!J5966)/10^6)</f>
        <v>486.968976</v>
      </c>
      <c r="E5965" s="8">
        <f>IF(OR(ISBLANK(CEMS!H5966),ISBLANK(CEMS!J5966)),"",(CEMS!H5966*CEMS!J5966)/10^6)</f>
        <v>678.08001999999999</v>
      </c>
      <c r="F5965" s="8">
        <f>IF(OR(ISBLANK(CEMS!N5966),ISBLANK(CEMS!P5966)),"",(CEMS!N5966*CEMS!P5966)/10^6)</f>
        <v>4.5256751559999993</v>
      </c>
    </row>
    <row r="5966" spans="1:6" ht="15" customHeight="1" x14ac:dyDescent="0.25">
      <c r="A5966" s="5" t="str">
        <f>CEMS!A5967</f>
        <v>06/09/2015 11:30:00</v>
      </c>
      <c r="B5966" s="8">
        <f>IF(OR(ISBLANK(CEMS!B5967),ISBLANK(CEMS!J5967)),"",(CEMS!B5967*CEMS!J5967)/10^6)</f>
        <v>12.09257</v>
      </c>
      <c r="C5966" s="8">
        <f>IF(OR(ISBLANK(CEMS!D5967),ISBLANK(CEMS!J5967)),"",(CEMS!D5967*CEMS!J5967)/10^6)</f>
        <v>77.046946000000005</v>
      </c>
      <c r="D5966" s="8">
        <f>IF(OR(ISBLANK(CEMS!F5967),ISBLANK(CEMS!J5967)),"",(CEMS!F5967*CEMS!J5967)/10^6)</f>
        <v>485.43031000000002</v>
      </c>
      <c r="E5966" s="8">
        <f>IF(OR(ISBLANK(CEMS!H5967),ISBLANK(CEMS!J5967)),"",(CEMS!H5967*CEMS!J5967)/10^6)</f>
        <v>673.38339800000006</v>
      </c>
      <c r="F5966" s="8">
        <f>IF(OR(ISBLANK(CEMS!N5967),ISBLANK(CEMS!P5967)),"",(CEMS!N5967*CEMS!P5967)/10^6)</f>
        <v>4.6037040380000001</v>
      </c>
    </row>
    <row r="5967" spans="1:6" ht="15" customHeight="1" x14ac:dyDescent="0.25">
      <c r="A5967" s="5" t="str">
        <f>CEMS!A5968</f>
        <v>06/09/2015 12:30:00</v>
      </c>
      <c r="B5967" s="8">
        <f>IF(OR(ISBLANK(CEMS!B5968),ISBLANK(CEMS!J5968)),"",(CEMS!B5968*CEMS!J5968)/10^6)</f>
        <v>12.802667</v>
      </c>
      <c r="C5967" s="8">
        <f>IF(OR(ISBLANK(CEMS!D5968),ISBLANK(CEMS!J5968)),"",(CEMS!D5968*CEMS!J5968)/10^6)</f>
        <v>74.711454000000003</v>
      </c>
      <c r="D5967" s="8">
        <f>IF(OR(ISBLANK(CEMS!F5968),ISBLANK(CEMS!J5968)),"",(CEMS!F5968*CEMS!J5968)/10^6)</f>
        <v>492.81499000000002</v>
      </c>
      <c r="E5967" s="8">
        <f>IF(OR(ISBLANK(CEMS!H5968),ISBLANK(CEMS!J5968)),"",(CEMS!H5968*CEMS!J5968)/10^6)</f>
        <v>689.06409099999996</v>
      </c>
      <c r="F5967" s="8">
        <f>IF(OR(ISBLANK(CEMS!N5968),ISBLANK(CEMS!P5968)),"",(CEMS!N5968*CEMS!P5968)/10^6)</f>
        <v>4.9938484479999996</v>
      </c>
    </row>
    <row r="5968" spans="1:6" ht="15" customHeight="1" x14ac:dyDescent="0.25">
      <c r="A5968" s="5" t="str">
        <f>CEMS!A5969</f>
        <v>06/09/2015 13:30:00</v>
      </c>
      <c r="B5968" s="8">
        <f>IF(OR(ISBLANK(CEMS!B5969),ISBLANK(CEMS!J5969)),"",(CEMS!B5969*CEMS!J5969)/10^6)</f>
        <v>13.120865999999999</v>
      </c>
      <c r="C5968" s="8">
        <f>IF(OR(ISBLANK(CEMS!D5969),ISBLANK(CEMS!J5969)),"",(CEMS!D5969*CEMS!J5969)/10^6)</f>
        <v>78.902505000000005</v>
      </c>
      <c r="D5968" s="8">
        <f>IF(OR(ISBLANK(CEMS!F5969),ISBLANK(CEMS!J5969)),"",(CEMS!F5969*CEMS!J5969)/10^6)</f>
        <v>500.01137999999997</v>
      </c>
      <c r="E5968" s="8">
        <f>IF(OR(ISBLANK(CEMS!H5969),ISBLANK(CEMS!J5969)),"",(CEMS!H5969*CEMS!J5969)/10^6)</f>
        <v>701.07978600000001</v>
      </c>
      <c r="F5968" s="8">
        <f>IF(OR(ISBLANK(CEMS!N5969),ISBLANK(CEMS!P5969)),"",(CEMS!N5969*CEMS!P5969)/10^6)</f>
        <v>5.0718773300000004</v>
      </c>
    </row>
    <row r="5969" spans="1:6" ht="15" customHeight="1" x14ac:dyDescent="0.25">
      <c r="A5969" s="5" t="str">
        <f>CEMS!A5970</f>
        <v>06/09/2015 14:30:00</v>
      </c>
      <c r="B5969" s="8">
        <f>IF(OR(ISBLANK(CEMS!B5970),ISBLANK(CEMS!J5970)),"",(CEMS!B5970*CEMS!J5970)/10^6)</f>
        <v>13.789619999999999</v>
      </c>
      <c r="C5969" s="8">
        <f>IF(OR(ISBLANK(CEMS!D5970),ISBLANK(CEMS!J5970)),"",(CEMS!D5970*CEMS!J5970)/10^6)</f>
        <v>79.732290000000006</v>
      </c>
      <c r="D5969" s="8">
        <f>IF(OR(ISBLANK(CEMS!F5970),ISBLANK(CEMS!J5970)),"",(CEMS!F5970*CEMS!J5970)/10^6)</f>
        <v>502.26039000000009</v>
      </c>
      <c r="E5969" s="8">
        <f>IF(OR(ISBLANK(CEMS!H5970),ISBLANK(CEMS!J5970)),"",(CEMS!H5970*CEMS!J5970)/10^6)</f>
        <v>683.82371999999998</v>
      </c>
      <c r="F5969" s="8">
        <f>IF(OR(ISBLANK(CEMS!N5970),ISBLANK(CEMS!P5970)),"",(CEMS!N5970*CEMS!P5970)/10^6)</f>
        <v>4.0575018639999998</v>
      </c>
    </row>
    <row r="5970" spans="1:6" ht="15" customHeight="1" x14ac:dyDescent="0.25">
      <c r="A5970" s="5" t="str">
        <f>CEMS!A5971</f>
        <v>06/09/2015 15:30:00</v>
      </c>
      <c r="B5970" s="8">
        <f>IF(OR(ISBLANK(CEMS!B5971),ISBLANK(CEMS!J5971)),"",(CEMS!B5971*CEMS!J5971)/10^6)</f>
        <v>13.181025</v>
      </c>
      <c r="C5970" s="8">
        <f>IF(OR(ISBLANK(CEMS!D5971),ISBLANK(CEMS!J5971)),"",(CEMS!D5971*CEMS!J5971)/10^6)</f>
        <v>85.061548000000002</v>
      </c>
      <c r="D5970" s="8">
        <f>IF(OR(ISBLANK(CEMS!F5971),ISBLANK(CEMS!J5971)),"",(CEMS!F5971*CEMS!J5971)/10^6)</f>
        <v>502.46067299999993</v>
      </c>
      <c r="E5970" s="8">
        <f>IF(OR(ISBLANK(CEMS!H5971),ISBLANK(CEMS!J5971)),"",(CEMS!H5971*CEMS!J5971)/10^6)</f>
        <v>687.87375799999995</v>
      </c>
      <c r="F5970" s="8">
        <f>IF(OR(ISBLANK(CEMS!N5971),ISBLANK(CEMS!P5971)),"",(CEMS!N5971*CEMS!P5971)/10^6)</f>
        <v>4.2915885099999995</v>
      </c>
    </row>
    <row r="5971" spans="1:6" ht="15" customHeight="1" x14ac:dyDescent="0.25">
      <c r="A5971" s="5" t="str">
        <f>CEMS!A5972</f>
        <v>06/09/2015 16:30:00</v>
      </c>
      <c r="B5971" s="8">
        <f>IF(OR(ISBLANK(CEMS!B5972),ISBLANK(CEMS!J5972)),"",(CEMS!B5972*CEMS!J5972)/10^6)</f>
        <v>10.893375000000001</v>
      </c>
      <c r="C5971" s="8">
        <f>IF(OR(ISBLANK(CEMS!D5972),ISBLANK(CEMS!J5972)),"",(CEMS!D5972*CEMS!J5972)/10^6)</f>
        <v>71.359499999999997</v>
      </c>
      <c r="D5971" s="8">
        <f>IF(OR(ISBLANK(CEMS!F5972),ISBLANK(CEMS!J5972)),"",(CEMS!F5972*CEMS!J5972)/10^6)</f>
        <v>411.26437499999997</v>
      </c>
      <c r="E5971" s="8">
        <f>IF(OR(ISBLANK(CEMS!H5972),ISBLANK(CEMS!J5972)),"",(CEMS!H5972*CEMS!J5972)/10^6)</f>
        <v>512.9358749999999</v>
      </c>
      <c r="F5971" s="8">
        <f>IF(OR(ISBLANK(CEMS!N5972),ISBLANK(CEMS!P5972)),"",(CEMS!N5972*CEMS!P5972)/10^6)</f>
        <v>4.5256751559999993</v>
      </c>
    </row>
    <row r="5972" spans="1:6" ht="15" customHeight="1" x14ac:dyDescent="0.25">
      <c r="A5972" s="5" t="str">
        <f>CEMS!A5973</f>
        <v>06/09/2015 17:30:00</v>
      </c>
      <c r="B5972" s="8">
        <f>IF(OR(ISBLANK(CEMS!B5973),ISBLANK(CEMS!J5973)),"",(CEMS!B5973*CEMS!J5973)/10^6)</f>
        <v>12.069648000000001</v>
      </c>
      <c r="C5972" s="8">
        <f>IF(OR(ISBLANK(CEMS!D5973),ISBLANK(CEMS!J5973)),"",(CEMS!D5973*CEMS!J5973)/10^6)</f>
        <v>75.602934000000005</v>
      </c>
      <c r="D5972" s="8">
        <f>IF(OR(ISBLANK(CEMS!F5973),ISBLANK(CEMS!J5973)),"",(CEMS!F5973*CEMS!J5973)/10^6)</f>
        <v>426.62853000000001</v>
      </c>
      <c r="E5972" s="8">
        <f>IF(OR(ISBLANK(CEMS!H5973),ISBLANK(CEMS!J5973)),"",(CEMS!H5973*CEMS!J5973)/10^6)</f>
        <v>598.95628199999999</v>
      </c>
      <c r="F5972" s="8">
        <f>IF(OR(ISBLANK(CEMS!N5973),ISBLANK(CEMS!P5973)),"",(CEMS!N5973*CEMS!P5973)/10^6)</f>
        <v>5.0718773300000004</v>
      </c>
    </row>
    <row r="5973" spans="1:6" ht="15" customHeight="1" x14ac:dyDescent="0.25">
      <c r="A5973" s="5" t="str">
        <f>CEMS!A5974</f>
        <v>06/09/2015 18:30:00</v>
      </c>
      <c r="B5973" s="8">
        <f>IF(OR(ISBLANK(CEMS!B5974),ISBLANK(CEMS!J5974)),"",(CEMS!B5974*CEMS!J5974)/10^6)</f>
        <v>12.291408000000001</v>
      </c>
      <c r="C5973" s="8">
        <f>IF(OR(ISBLANK(CEMS!D5974),ISBLANK(CEMS!J5974)),"",(CEMS!D5974*CEMS!J5974)/10^6)</f>
        <v>87.405568000000002</v>
      </c>
      <c r="D5973" s="8">
        <f>IF(OR(ISBLANK(CEMS!F5974),ISBLANK(CEMS!J5974)),"",(CEMS!F5974*CEMS!J5974)/10^6)</f>
        <v>487.04704199999998</v>
      </c>
      <c r="E5973" s="8">
        <f>IF(OR(ISBLANK(CEMS!H5974),ISBLANK(CEMS!J5974)),"",(CEMS!H5974*CEMS!J5974)/10^6)</f>
        <v>679.27100600000006</v>
      </c>
      <c r="F5973" s="8">
        <f>IF(OR(ISBLANK(CEMS!N5974),ISBLANK(CEMS!P5974)),"",(CEMS!N5974*CEMS!P5974)/10^6)</f>
        <v>4.9938484479999996</v>
      </c>
    </row>
    <row r="5974" spans="1:6" ht="15" customHeight="1" x14ac:dyDescent="0.25">
      <c r="A5974" s="5" t="str">
        <f>CEMS!A5975</f>
        <v>06/09/2015 19:30:00</v>
      </c>
      <c r="B5974" s="8">
        <f>IF(OR(ISBLANK(CEMS!B5975),ISBLANK(CEMS!J5975)),"",(CEMS!B5975*CEMS!J5975)/10^6)</f>
        <v>13.370756</v>
      </c>
      <c r="C5974" s="8">
        <f>IF(OR(ISBLANK(CEMS!D5975),ISBLANK(CEMS!J5975)),"",(CEMS!D5975*CEMS!J5975)/10^6)</f>
        <v>90.780395999999996</v>
      </c>
      <c r="D5974" s="8">
        <f>IF(OR(ISBLANK(CEMS!F5975),ISBLANK(CEMS!J5975)),"",(CEMS!F5975*CEMS!J5975)/10^6)</f>
        <v>478.35638899999992</v>
      </c>
      <c r="E5974" s="8">
        <f>IF(OR(ISBLANK(CEMS!H5975),ISBLANK(CEMS!J5975)),"",(CEMS!H5975*CEMS!J5975)/10^6)</f>
        <v>672.23235099999999</v>
      </c>
      <c r="F5974" s="8">
        <f>IF(OR(ISBLANK(CEMS!N5975),ISBLANK(CEMS!P5975)),"",(CEMS!N5975*CEMS!P5975)/10^6)</f>
        <v>5.383992858</v>
      </c>
    </row>
    <row r="5975" spans="1:6" ht="15" customHeight="1" x14ac:dyDescent="0.25">
      <c r="A5975" s="5" t="str">
        <f>CEMS!A5976</f>
        <v>06/09/2015 20:30:00</v>
      </c>
      <c r="B5975" s="8">
        <f>IF(OR(ISBLANK(CEMS!B5976),ISBLANK(CEMS!J5976)),"",(CEMS!B5976*CEMS!J5976)/10^6)</f>
        <v>14.717441999999998</v>
      </c>
      <c r="C5975" s="8">
        <f>IF(OR(ISBLANK(CEMS!D5976),ISBLANK(CEMS!J5976)),"",(CEMS!D5976*CEMS!J5976)/10^6)</f>
        <v>78.971639999999994</v>
      </c>
      <c r="D5975" s="8">
        <f>IF(OR(ISBLANK(CEMS!F5976),ISBLANK(CEMS!J5976)),"",(CEMS!F5976*CEMS!J5976)/10^6)</f>
        <v>470.06073899999996</v>
      </c>
      <c r="E5975" s="8">
        <f>IF(OR(ISBLANK(CEMS!H5976),ISBLANK(CEMS!J5976)),"",(CEMS!H5976*CEMS!J5976)/10^6)</f>
        <v>668.92568700000004</v>
      </c>
      <c r="F5975" s="8">
        <f>IF(OR(ISBLANK(CEMS!N5976),ISBLANK(CEMS!P5976)),"",(CEMS!N5976*CEMS!P5976)/10^6)</f>
        <v>4.9158195659999997</v>
      </c>
    </row>
    <row r="5976" spans="1:6" ht="15" customHeight="1" x14ac:dyDescent="0.25">
      <c r="A5976" s="5" t="str">
        <f>CEMS!A5977</f>
        <v>06/09/2015 21:30:00</v>
      </c>
      <c r="B5976" s="8">
        <f>IF(OR(ISBLANK(CEMS!B5977),ISBLANK(CEMS!J5977)),"",(CEMS!B5977*CEMS!J5977)/10^6)</f>
        <v>14.239750000000001</v>
      </c>
      <c r="C5976" s="8">
        <f>IF(OR(ISBLANK(CEMS!D5977),ISBLANK(CEMS!J5977)),"",(CEMS!D5977*CEMS!J5977)/10^6)</f>
        <v>79.850750000000005</v>
      </c>
      <c r="D5976" s="8">
        <f>IF(OR(ISBLANK(CEMS!F5977),ISBLANK(CEMS!J5977)),"",(CEMS!F5977*CEMS!J5977)/10^6)</f>
        <v>461.98075</v>
      </c>
      <c r="E5976" s="8">
        <f>IF(OR(ISBLANK(CEMS!H5977),ISBLANK(CEMS!J5977)),"",(CEMS!H5977*CEMS!J5977)/10^6)</f>
        <v>652.8655</v>
      </c>
      <c r="F5976" s="8">
        <f>IF(OR(ISBLANK(CEMS!N5977),ISBLANK(CEMS!P5977)),"",(CEMS!N5977*CEMS!P5977)/10^6)</f>
        <v>3.9014440999999995</v>
      </c>
    </row>
    <row r="5977" spans="1:6" ht="15" customHeight="1" x14ac:dyDescent="0.25">
      <c r="A5977" s="5" t="str">
        <f>CEMS!A5978</f>
        <v>06/09/2015 22:30:00</v>
      </c>
      <c r="B5977" s="8">
        <f>IF(OR(ISBLANK(CEMS!B5978),ISBLANK(CEMS!J5978)),"",(CEMS!B5978*CEMS!J5978)/10^6)</f>
        <v>13.069190000000001</v>
      </c>
      <c r="C5977" s="8">
        <f>IF(OR(ISBLANK(CEMS!D5978),ISBLANK(CEMS!J5978)),"",(CEMS!D5978*CEMS!J5978)/10^6)</f>
        <v>77.519990000000007</v>
      </c>
      <c r="D5977" s="8">
        <f>IF(OR(ISBLANK(CEMS!F5978),ISBLANK(CEMS!J5978)),"",(CEMS!F5978*CEMS!J5978)/10^6)</f>
        <v>457.95873999999998</v>
      </c>
      <c r="E5977" s="8">
        <f>IF(OR(ISBLANK(CEMS!H5978),ISBLANK(CEMS!J5978)),"",(CEMS!H5978*CEMS!J5978)/10^6)</f>
        <v>652.74338</v>
      </c>
      <c r="F5977" s="8">
        <f>IF(OR(ISBLANK(CEMS!N5978),ISBLANK(CEMS!P5978)),"",(CEMS!N5978*CEMS!P5978)/10^6)</f>
        <v>4.2915885099999995</v>
      </c>
    </row>
    <row r="5978" spans="1:6" ht="15" customHeight="1" x14ac:dyDescent="0.25">
      <c r="A5978" s="5" t="str">
        <f>CEMS!A5979</f>
        <v>06/09/2015 23:30:00</v>
      </c>
      <c r="B5978" s="8">
        <f>IF(OR(ISBLANK(CEMS!B5979),ISBLANK(CEMS!J5979)),"",(CEMS!B5979*CEMS!J5979)/10^6)</f>
        <v>12.243567000000001</v>
      </c>
      <c r="C5978" s="8">
        <f>IF(OR(ISBLANK(CEMS!D5979),ISBLANK(CEMS!J5979)),"",(CEMS!D5979*CEMS!J5979)/10^6)</f>
        <v>80.381679000000005</v>
      </c>
      <c r="D5978" s="8">
        <f>IF(OR(ISBLANK(CEMS!F5979),ISBLANK(CEMS!J5979)),"",(CEMS!F5979*CEMS!J5979)/10^6)</f>
        <v>464.19088800000009</v>
      </c>
      <c r="E5978" s="8">
        <f>IF(OR(ISBLANK(CEMS!H5979),ISBLANK(CEMS!J5979)),"",(CEMS!H5979*CEMS!J5979)/10^6)</f>
        <v>657.78120100000001</v>
      </c>
      <c r="F5978" s="8">
        <f>IF(OR(ISBLANK(CEMS!N5979),ISBLANK(CEMS!P5979)),"",(CEMS!N5979*CEMS!P5979)/10^6)</f>
        <v>4.3696173919999994</v>
      </c>
    </row>
    <row r="5979" spans="1:6" ht="15" customHeight="1" x14ac:dyDescent="0.25">
      <c r="A5979" s="5" t="str">
        <f>CEMS!A5980</f>
        <v>07/09/2015 00:30:00</v>
      </c>
      <c r="B5979" s="8">
        <f>IF(OR(ISBLANK(CEMS!B5980),ISBLANK(CEMS!J5980)),"",(CEMS!B5980*CEMS!J5980)/10^6)</f>
        <v>12.24657</v>
      </c>
      <c r="C5979" s="8">
        <f>IF(OR(ISBLANK(CEMS!D5980),ISBLANK(CEMS!J5980)),"",(CEMS!D5980*CEMS!J5980)/10^6)</f>
        <v>84.501333000000002</v>
      </c>
      <c r="D5979" s="8">
        <f>IF(OR(ISBLANK(CEMS!F5980),ISBLANK(CEMS!J5980)),"",(CEMS!F5980*CEMS!J5980)/10^6)</f>
        <v>456.62211000000002</v>
      </c>
      <c r="E5979" s="8">
        <f>IF(OR(ISBLANK(CEMS!H5980),ISBLANK(CEMS!J5980)),"",(CEMS!H5980*CEMS!J5980)/10^6)</f>
        <v>646.26899400000002</v>
      </c>
      <c r="F5979" s="8">
        <f>IF(OR(ISBLANK(CEMS!N5980),ISBLANK(CEMS!P5980)),"",(CEMS!N5980*CEMS!P5980)/10^6)</f>
        <v>4.2915885099999995</v>
      </c>
    </row>
    <row r="5980" spans="1:6" ht="15" customHeight="1" x14ac:dyDescent="0.25">
      <c r="A5980" s="5" t="str">
        <f>CEMS!A5981</f>
        <v>07/09/2015 01:30:00</v>
      </c>
      <c r="B5980" s="8">
        <f>IF(OR(ISBLANK(CEMS!B5981),ISBLANK(CEMS!J5981)),"",(CEMS!B5981*CEMS!J5981)/10^6)</f>
        <v>12.25728</v>
      </c>
      <c r="C5980" s="8">
        <f>IF(OR(ISBLANK(CEMS!D5981),ISBLANK(CEMS!J5981)),"",(CEMS!D5981*CEMS!J5981)/10^6)</f>
        <v>72.843264000000005</v>
      </c>
      <c r="D5980" s="8">
        <f>IF(OR(ISBLANK(CEMS!F5981),ISBLANK(CEMS!J5981)),"",(CEMS!F5981*CEMS!J5981)/10^6)</f>
        <v>465.77663999999999</v>
      </c>
      <c r="E5980" s="8">
        <f>IF(OR(ISBLANK(CEMS!H5981),ISBLANK(CEMS!J5981)),"",(CEMS!H5981*CEMS!J5981)/10^6)</f>
        <v>650.51135999999997</v>
      </c>
      <c r="F5980" s="8">
        <f>IF(OR(ISBLANK(CEMS!N5981),ISBLANK(CEMS!P5981)),"",(CEMS!N5981*CEMS!P5981)/10^6)</f>
        <v>4.2915885099999995</v>
      </c>
    </row>
    <row r="5981" spans="1:6" ht="15" customHeight="1" x14ac:dyDescent="0.25">
      <c r="A5981" s="5" t="str">
        <f>CEMS!A5982</f>
        <v>07/09/2015 02:30:00</v>
      </c>
      <c r="B5981" s="8">
        <f>IF(OR(ISBLANK(CEMS!B5982),ISBLANK(CEMS!J5982)),"",(CEMS!B5982*CEMS!J5982)/10^6)</f>
        <v>12.455672</v>
      </c>
      <c r="C5981" s="8">
        <f>IF(OR(ISBLANK(CEMS!D5982),ISBLANK(CEMS!J5982)),"",(CEMS!D5982*CEMS!J5982)/10^6)</f>
        <v>72.979712000000006</v>
      </c>
      <c r="D5981" s="8">
        <f>IF(OR(ISBLANK(CEMS!F5982),ISBLANK(CEMS!J5982)),"",(CEMS!F5982*CEMS!J5982)/10^6)</f>
        <v>464.36850399999997</v>
      </c>
      <c r="E5981" s="8">
        <f>IF(OR(ISBLANK(CEMS!H5982),ISBLANK(CEMS!J5982)),"",(CEMS!H5982*CEMS!J5982)/10^6)</f>
        <v>637.87075200000004</v>
      </c>
      <c r="F5981" s="8">
        <f>IF(OR(ISBLANK(CEMS!N5982),ISBLANK(CEMS!P5982)),"",(CEMS!N5982*CEMS!P5982)/10^6)</f>
        <v>4.5256751559999993</v>
      </c>
    </row>
    <row r="5982" spans="1:6" ht="15" customHeight="1" x14ac:dyDescent="0.25">
      <c r="A5982" s="5" t="str">
        <f>CEMS!A5983</f>
        <v>07/09/2015 03:30:00</v>
      </c>
      <c r="B5982" s="8">
        <f>IF(OR(ISBLANK(CEMS!B5983),ISBLANK(CEMS!J5983)),"",(CEMS!B5983*CEMS!J5983)/10^6)</f>
        <v>11.899326</v>
      </c>
      <c r="C5982" s="8">
        <f>IF(OR(ISBLANK(CEMS!D5983),ISBLANK(CEMS!J5983)),"",(CEMS!D5983*CEMS!J5983)/10^6)</f>
        <v>75.362397999999999</v>
      </c>
      <c r="D5982" s="8">
        <f>IF(OR(ISBLANK(CEMS!F5983),ISBLANK(CEMS!J5983)),"",(CEMS!F5983*CEMS!J5983)/10^6)</f>
        <v>460.62463400000007</v>
      </c>
      <c r="E5982" s="8">
        <f>IF(OR(ISBLANK(CEMS!H5983),ISBLANK(CEMS!J5983)),"",(CEMS!H5983*CEMS!J5983)/10^6)</f>
        <v>619.62722199999996</v>
      </c>
      <c r="F5982" s="8">
        <f>IF(OR(ISBLANK(CEMS!N5983),ISBLANK(CEMS!P5983)),"",(CEMS!N5983*CEMS!P5983)/10^6)</f>
        <v>4.2135596279999996</v>
      </c>
    </row>
    <row r="5983" spans="1:6" ht="15" customHeight="1" x14ac:dyDescent="0.25">
      <c r="A5983" s="5" t="str">
        <f>CEMS!A5984</f>
        <v>07/09/2015 04:30:00</v>
      </c>
      <c r="B5983" s="8">
        <f>IF(OR(ISBLANK(CEMS!B5984),ISBLANK(CEMS!J5984)),"",(CEMS!B5984*CEMS!J5984)/10^6)</f>
        <v>12.409451000000001</v>
      </c>
      <c r="C5983" s="8">
        <f>IF(OR(ISBLANK(CEMS!D5984),ISBLANK(CEMS!J5984)),"",(CEMS!D5984*CEMS!J5984)/10^6)</f>
        <v>69.562837999999999</v>
      </c>
      <c r="D5983" s="8">
        <f>IF(OR(ISBLANK(CEMS!F5984),ISBLANK(CEMS!J5984)),"",(CEMS!F5984*CEMS!J5984)/10^6)</f>
        <v>462.645307</v>
      </c>
      <c r="E5983" s="8">
        <f>IF(OR(ISBLANK(CEMS!H5984),ISBLANK(CEMS!J5984)),"",(CEMS!H5984*CEMS!J5984)/10^6)</f>
        <v>625.36641799999995</v>
      </c>
      <c r="F5983" s="8">
        <f>IF(OR(ISBLANK(CEMS!N5984),ISBLANK(CEMS!P5984)),"",(CEMS!N5984*CEMS!P5984)/10^6)</f>
        <v>4.68173292</v>
      </c>
    </row>
    <row r="5984" spans="1:6" ht="15" customHeight="1" x14ac:dyDescent="0.25">
      <c r="A5984" s="5" t="str">
        <f>CEMS!A5985</f>
        <v>07/09/2015 05:30:00</v>
      </c>
      <c r="B5984" s="8">
        <f>IF(OR(ISBLANK(CEMS!B5985),ISBLANK(CEMS!J5985)),"",(CEMS!B5985*CEMS!J5985)/10^6)</f>
        <v>12.229279999999999</v>
      </c>
      <c r="C5984" s="8">
        <f>IF(OR(ISBLANK(CEMS!D5985),ISBLANK(CEMS!J5985)),"",(CEMS!D5985*CEMS!J5985)/10^6)</f>
        <v>70.580416</v>
      </c>
      <c r="D5984" s="8">
        <f>IF(OR(ISBLANK(CEMS!F5985),ISBLANK(CEMS!J5985)),"",(CEMS!F5985*CEMS!J5985)/10^6)</f>
        <v>468.556128</v>
      </c>
      <c r="E5984" s="8">
        <f>IF(OR(ISBLANK(CEMS!H5985),ISBLANK(CEMS!J5985)),"",(CEMS!H5985*CEMS!J5985)/10^6)</f>
        <v>636.97078399999998</v>
      </c>
      <c r="F5984" s="8">
        <f>IF(OR(ISBLANK(CEMS!N5985),ISBLANK(CEMS!P5985)),"",(CEMS!N5985*CEMS!P5985)/10^6)</f>
        <v>4.2135596279999996</v>
      </c>
    </row>
    <row r="5985" spans="1:6" ht="15" customHeight="1" x14ac:dyDescent="0.25">
      <c r="A5985" s="5" t="str">
        <f>CEMS!A5986</f>
        <v>07/09/2015 06:30:00</v>
      </c>
      <c r="B5985" s="8">
        <f>IF(OR(ISBLANK(CEMS!B5986),ISBLANK(CEMS!J5986)),"",(CEMS!B5986*CEMS!J5986)/10^6)</f>
        <v>12.311529999999999</v>
      </c>
      <c r="C5985" s="8">
        <f>IF(OR(ISBLANK(CEMS!D5986),ISBLANK(CEMS!J5986)),"",(CEMS!D5986*CEMS!J5986)/10^6)</f>
        <v>79.849065999999993</v>
      </c>
      <c r="D5985" s="8">
        <f>IF(OR(ISBLANK(CEMS!F5986),ISBLANK(CEMS!J5986)),"",(CEMS!F5986*CEMS!J5986)/10^6)</f>
        <v>468.89341400000006</v>
      </c>
      <c r="E5985" s="8">
        <f>IF(OR(ISBLANK(CEMS!H5986),ISBLANK(CEMS!J5986)),"",(CEMS!H5986*CEMS!J5986)/10^6)</f>
        <v>660.95328199999994</v>
      </c>
      <c r="F5985" s="8">
        <f>IF(OR(ISBLANK(CEMS!N5986),ISBLANK(CEMS!P5986)),"",(CEMS!N5986*CEMS!P5986)/10^6)</f>
        <v>4.0575018639999998</v>
      </c>
    </row>
    <row r="5986" spans="1:6" ht="15" customHeight="1" x14ac:dyDescent="0.25">
      <c r="A5986" s="5" t="str">
        <f>CEMS!A5987</f>
        <v>07/09/2015 07:30:00</v>
      </c>
      <c r="B5986" s="8">
        <f>IF(OR(ISBLANK(CEMS!B5987),ISBLANK(CEMS!J5987)),"",(CEMS!B5987*CEMS!J5987)/10^6)</f>
        <v>12.38237</v>
      </c>
      <c r="C5986" s="8">
        <f>IF(OR(ISBLANK(CEMS!D5987),ISBLANK(CEMS!J5987)),"",(CEMS!D5987*CEMS!J5987)/10^6)</f>
        <v>75.886239000000003</v>
      </c>
      <c r="D5986" s="8">
        <f>IF(OR(ISBLANK(CEMS!F5987),ISBLANK(CEMS!J5987)),"",(CEMS!F5987*CEMS!J5987)/10^6)</f>
        <v>471.76829700000002</v>
      </c>
      <c r="E5986" s="8">
        <f>IF(OR(ISBLANK(CEMS!H5987),ISBLANK(CEMS!J5987)),"",(CEMS!H5987*CEMS!J5987)/10^6)</f>
        <v>657.50384699999995</v>
      </c>
      <c r="F5986" s="8">
        <f>IF(OR(ISBLANK(CEMS!N5987),ISBLANK(CEMS!P5987)),"",(CEMS!N5987*CEMS!P5987)/10^6)</f>
        <v>4.2135596279999996</v>
      </c>
    </row>
    <row r="5987" spans="1:6" ht="15" customHeight="1" x14ac:dyDescent="0.25">
      <c r="A5987" s="5" t="str">
        <f>CEMS!A5988</f>
        <v>07/09/2015 08:30:00</v>
      </c>
      <c r="B5987" s="8">
        <f>IF(OR(ISBLANK(CEMS!B5988),ISBLANK(CEMS!J5988)),"",(CEMS!B5988*CEMS!J5988)/10^6)</f>
        <v>12.210792</v>
      </c>
      <c r="C5987" s="8">
        <f>IF(OR(ISBLANK(CEMS!D5988),ISBLANK(CEMS!J5988)),"",(CEMS!D5988*CEMS!J5988)/10^6)</f>
        <v>79.281664000000006</v>
      </c>
      <c r="D5987" s="8">
        <f>IF(OR(ISBLANK(CEMS!F5988),ISBLANK(CEMS!J5988)),"",(CEMS!F5988*CEMS!J5988)/10^6)</f>
        <v>469.14216800000008</v>
      </c>
      <c r="E5987" s="8">
        <f>IF(OR(ISBLANK(CEMS!H5988),ISBLANK(CEMS!J5988)),"",(CEMS!H5988*CEMS!J5988)/10^6)</f>
        <v>644.34048800000005</v>
      </c>
      <c r="F5987" s="8">
        <f>IF(OR(ISBLANK(CEMS!N5988),ISBLANK(CEMS!P5988)),"",(CEMS!N5988*CEMS!P5988)/10^6)</f>
        <v>4.2915885099999995</v>
      </c>
    </row>
    <row r="5988" spans="1:6" ht="15" customHeight="1" x14ac:dyDescent="0.25">
      <c r="A5988" s="5" t="str">
        <f>CEMS!A5989</f>
        <v>07/09/2015 09:30:00</v>
      </c>
      <c r="B5988" s="8">
        <f>IF(OR(ISBLANK(CEMS!B5989),ISBLANK(CEMS!J5989)),"",(CEMS!B5989*CEMS!J5989)/10^6)</f>
        <v>12.31734</v>
      </c>
      <c r="C5988" s="8">
        <f>IF(OR(ISBLANK(CEMS!D5989),ISBLANK(CEMS!J5989)),"",(CEMS!D5989*CEMS!J5989)/10^6)</f>
        <v>74.255964000000006</v>
      </c>
      <c r="D5988" s="8">
        <f>IF(OR(ISBLANK(CEMS!F5989),ISBLANK(CEMS!J5989)),"",(CEMS!F5989*CEMS!J5989)/10^6)</f>
        <v>472.80989399999999</v>
      </c>
      <c r="E5988" s="8">
        <f>IF(OR(ISBLANK(CEMS!H5989),ISBLANK(CEMS!J5989)),"",(CEMS!H5989*CEMS!J5989)/10^6)</f>
        <v>641.55745200000001</v>
      </c>
      <c r="F5988" s="8">
        <f>IF(OR(ISBLANK(CEMS!N5989),ISBLANK(CEMS!P5989)),"",(CEMS!N5989*CEMS!P5989)/10^6)</f>
        <v>5.3059639760000001</v>
      </c>
    </row>
    <row r="5989" spans="1:6" ht="15" customHeight="1" x14ac:dyDescent="0.25">
      <c r="A5989" s="5" t="str">
        <f>CEMS!A5990</f>
        <v>07/09/2015 10:30:00</v>
      </c>
      <c r="B5989" s="8">
        <f>IF(OR(ISBLANK(CEMS!B5990),ISBLANK(CEMS!J5990)),"",(CEMS!B5990*CEMS!J5990)/10^6)</f>
        <v>11.706125999999999</v>
      </c>
      <c r="C5989" s="8">
        <f>IF(OR(ISBLANK(CEMS!D5990),ISBLANK(CEMS!J5990)),"",(CEMS!D5990*CEMS!J5990)/10^6)</f>
        <v>74.647760000000005</v>
      </c>
      <c r="D5989" s="8">
        <f>IF(OR(ISBLANK(CEMS!F5990),ISBLANK(CEMS!J5990)),"",(CEMS!F5990*CEMS!J5990)/10^6)</f>
        <v>452.97618</v>
      </c>
      <c r="E5989" s="8">
        <f>IF(OR(ISBLANK(CEMS!H5990),ISBLANK(CEMS!J5990)),"",(CEMS!H5990*CEMS!J5990)/10^6)</f>
        <v>620.42467799999997</v>
      </c>
      <c r="F5989" s="8">
        <f>IF(OR(ISBLANK(CEMS!N5990),ISBLANK(CEMS!P5990)),"",(CEMS!N5990*CEMS!P5990)/10^6)</f>
        <v>4.9158195659999997</v>
      </c>
    </row>
    <row r="5990" spans="1:6" ht="15" customHeight="1" x14ac:dyDescent="0.25">
      <c r="A5990" s="5" t="str">
        <f>CEMS!A5991</f>
        <v>07/09/2015 11:30:00</v>
      </c>
      <c r="B5990" s="8">
        <f>IF(OR(ISBLANK(CEMS!B5991),ISBLANK(CEMS!J5991)),"",(CEMS!B5991*CEMS!J5991)/10^6)</f>
        <v>12.719593</v>
      </c>
      <c r="C5990" s="8">
        <f>IF(OR(ISBLANK(CEMS!D5991),ISBLANK(CEMS!J5991)),"",(CEMS!D5991*CEMS!J5991)/10^6)</f>
        <v>76.317558000000005</v>
      </c>
      <c r="D5990" s="8">
        <f>IF(OR(ISBLANK(CEMS!F5991),ISBLANK(CEMS!J5991)),"",(CEMS!F5991*CEMS!J5991)/10^6)</f>
        <v>483.867257</v>
      </c>
      <c r="E5990" s="8">
        <f>IF(OR(ISBLANK(CEMS!H5991),ISBLANK(CEMS!J5991)),"",(CEMS!H5991*CEMS!J5991)/10^6)</f>
        <v>653.577991</v>
      </c>
      <c r="F5990" s="8">
        <f>IF(OR(ISBLANK(CEMS!N5991),ISBLANK(CEMS!P5991)),"",(CEMS!N5991*CEMS!P5991)/10^6)</f>
        <v>6.7885127339999993</v>
      </c>
    </row>
    <row r="5991" spans="1:6" ht="15" customHeight="1" x14ac:dyDescent="0.25">
      <c r="A5991" s="5" t="str">
        <f>CEMS!A5992</f>
        <v>07/09/2015 12:30:00</v>
      </c>
      <c r="B5991" s="8">
        <f>IF(OR(ISBLANK(CEMS!B5992),ISBLANK(CEMS!J5992)),"",(CEMS!B5992*CEMS!J5992)/10^6)</f>
        <v>13.086525</v>
      </c>
      <c r="C5991" s="8">
        <f>IF(OR(ISBLANK(CEMS!D5992),ISBLANK(CEMS!J5992)),"",(CEMS!D5992*CEMS!J5992)/10^6)</f>
        <v>82.183376999999993</v>
      </c>
      <c r="D5991" s="8">
        <f>IF(OR(ISBLANK(CEMS!F5992),ISBLANK(CEMS!J5992)),"",(CEMS!F5992*CEMS!J5992)/10^6)</f>
        <v>486.29526900000002</v>
      </c>
      <c r="E5991" s="8">
        <f>IF(OR(ISBLANK(CEMS!H5992),ISBLANK(CEMS!J5992)),"",(CEMS!H5992*CEMS!J5992)/10^6)</f>
        <v>650.83650999999998</v>
      </c>
      <c r="F5991" s="8">
        <f>IF(OR(ISBLANK(CEMS!N5992),ISBLANK(CEMS!P5992)),"",(CEMS!N5992*CEMS!P5992)/10^6)</f>
        <v>5.7741372680000005</v>
      </c>
    </row>
    <row r="5992" spans="1:6" ht="15" customHeight="1" x14ac:dyDescent="0.25">
      <c r="A5992" s="5" t="str">
        <f>CEMS!A5993</f>
        <v>07/09/2015 13:30:00</v>
      </c>
      <c r="B5992" s="8">
        <f>IF(OR(ISBLANK(CEMS!B5993),ISBLANK(CEMS!J5993)),"",(CEMS!B5993*CEMS!J5993)/10^6)</f>
        <v>13.190104</v>
      </c>
      <c r="C5992" s="8">
        <f>IF(OR(ISBLANK(CEMS!D5993),ISBLANK(CEMS!J5993)),"",(CEMS!D5993*CEMS!J5993)/10^6)</f>
        <v>82.264595999999997</v>
      </c>
      <c r="D5992" s="8">
        <f>IF(OR(ISBLANK(CEMS!F5993),ISBLANK(CEMS!J5993)),"",(CEMS!F5993*CEMS!J5993)/10^6)</f>
        <v>489.42228</v>
      </c>
      <c r="E5992" s="8">
        <f>IF(OR(ISBLANK(CEMS!H5993),ISBLANK(CEMS!J5993)),"",(CEMS!H5993*CEMS!J5993)/10^6)</f>
        <v>640.24070600000005</v>
      </c>
      <c r="F5992" s="8">
        <f>IF(OR(ISBLANK(CEMS!N5993),ISBLANK(CEMS!P5993)),"",(CEMS!N5993*CEMS!P5993)/10^6)</f>
        <v>6.3983683239999989</v>
      </c>
    </row>
    <row r="5993" spans="1:6" ht="15" customHeight="1" x14ac:dyDescent="0.25">
      <c r="A5993" s="5" t="str">
        <f>CEMS!A5994</f>
        <v>07/09/2015 14:30:00</v>
      </c>
      <c r="B5993" s="8">
        <f>IF(OR(ISBLANK(CEMS!B5994),ISBLANK(CEMS!J5994)),"",(CEMS!B5994*CEMS!J5994)/10^6)</f>
        <v>13.74363</v>
      </c>
      <c r="C5993" s="8">
        <f>IF(OR(ISBLANK(CEMS!D5994),ISBLANK(CEMS!J5994)),"",(CEMS!D5994*CEMS!J5994)/10^6)</f>
        <v>83.853539999999995</v>
      </c>
      <c r="D5993" s="8">
        <f>IF(OR(ISBLANK(CEMS!F5994),ISBLANK(CEMS!J5994)),"",(CEMS!F5994*CEMS!J5994)/10^6)</f>
        <v>481.37499000000003</v>
      </c>
      <c r="E5993" s="8">
        <f>IF(OR(ISBLANK(CEMS!H5994),ISBLANK(CEMS!J5994)),"",(CEMS!H5994*CEMS!J5994)/10^6)</f>
        <v>636.55623000000003</v>
      </c>
      <c r="F5993" s="8">
        <f>IF(OR(ISBLANK(CEMS!N5994),ISBLANK(CEMS!P5994)),"",(CEMS!N5994*CEMS!P5994)/10^6)</f>
        <v>4.9158195659999997</v>
      </c>
    </row>
    <row r="5994" spans="1:6" ht="15" customHeight="1" x14ac:dyDescent="0.25">
      <c r="A5994" s="5" t="str">
        <f>CEMS!A5995</f>
        <v>07/09/2015 15:30:00</v>
      </c>
      <c r="B5994" s="8">
        <f>IF(OR(ISBLANK(CEMS!B5995),ISBLANK(CEMS!J5995)),"",(CEMS!B5995*CEMS!J5995)/10^6)</f>
        <v>13.953927999999999</v>
      </c>
      <c r="C5994" s="8">
        <f>IF(OR(ISBLANK(CEMS!D5995),ISBLANK(CEMS!J5995)),"",(CEMS!D5995*CEMS!J5995)/10^6)</f>
        <v>90.612216000000004</v>
      </c>
      <c r="D5994" s="8">
        <f>IF(OR(ISBLANK(CEMS!F5995),ISBLANK(CEMS!J5995)),"",(CEMS!F5995*CEMS!J5995)/10^6)</f>
        <v>486.62115999999997</v>
      </c>
      <c r="E5994" s="8">
        <f>IF(OR(ISBLANK(CEMS!H5995),ISBLANK(CEMS!J5995)),"",(CEMS!H5995*CEMS!J5995)/10^6)</f>
        <v>640.64426400000002</v>
      </c>
      <c r="F5994" s="8">
        <f>IF(OR(ISBLANK(CEMS!N5995),ISBLANK(CEMS!P5995)),"",(CEMS!N5995*CEMS!P5995)/10^6)</f>
        <v>4.4476462740000002</v>
      </c>
    </row>
    <row r="5995" spans="1:6" ht="15" customHeight="1" x14ac:dyDescent="0.25">
      <c r="A5995" s="5" t="str">
        <f>CEMS!A5996</f>
        <v>07/09/2015 16:30:00</v>
      </c>
      <c r="B5995" s="8">
        <f>IF(OR(ISBLANK(CEMS!B5996),ISBLANK(CEMS!J5996)),"",(CEMS!B5996*CEMS!J5996)/10^6)</f>
        <v>14.749913999999999</v>
      </c>
      <c r="C5995" s="8">
        <f>IF(OR(ISBLANK(CEMS!D5996),ISBLANK(CEMS!J5996)),"",(CEMS!D5996*CEMS!J5996)/10^6)</f>
        <v>85.621452000000005</v>
      </c>
      <c r="D5995" s="8">
        <f>IF(OR(ISBLANK(CEMS!F5996),ISBLANK(CEMS!J5996)),"",(CEMS!F5996*CEMS!J5996)/10^6)</f>
        <v>480.27159</v>
      </c>
      <c r="E5995" s="8">
        <f>IF(OR(ISBLANK(CEMS!H5996),ISBLANK(CEMS!J5996)),"",(CEMS!H5996*CEMS!J5996)/10^6)</f>
        <v>626.69146799999999</v>
      </c>
      <c r="F5995" s="8">
        <f>IF(OR(ISBLANK(CEMS!N5996),ISBLANK(CEMS!P5996)),"",(CEMS!N5996*CEMS!P5996)/10^6)</f>
        <v>4.6037040380000001</v>
      </c>
    </row>
    <row r="5996" spans="1:6" ht="15" customHeight="1" x14ac:dyDescent="0.25">
      <c r="A5996" s="5" t="str">
        <f>CEMS!A5997</f>
        <v>07/09/2015 17:30:00</v>
      </c>
      <c r="B5996" s="8">
        <f>IF(OR(ISBLANK(CEMS!B5997),ISBLANK(CEMS!J5997)),"",(CEMS!B5997*CEMS!J5997)/10^6)</f>
        <v>13.52505</v>
      </c>
      <c r="C5996" s="8">
        <f>IF(OR(ISBLANK(CEMS!D5997),ISBLANK(CEMS!J5997)),"",(CEMS!D5997*CEMS!J5997)/10^6)</f>
        <v>97.019692000000006</v>
      </c>
      <c r="D5996" s="8">
        <f>IF(OR(ISBLANK(CEMS!F5997),ISBLANK(CEMS!J5997)),"",(CEMS!F5997*CEMS!J5997)/10^6)</f>
        <v>474.99975599999993</v>
      </c>
      <c r="E5996" s="8">
        <f>IF(OR(ISBLANK(CEMS!H5997),ISBLANK(CEMS!J5997)),"",(CEMS!H5997*CEMS!J5997)/10^6)</f>
        <v>620.52929400000005</v>
      </c>
      <c r="F5996" s="8">
        <f>IF(OR(ISBLANK(CEMS!N5997),ISBLANK(CEMS!P5997)),"",(CEMS!N5997*CEMS!P5997)/10^6)</f>
        <v>4.9938484479999996</v>
      </c>
    </row>
    <row r="5997" spans="1:6" ht="15" customHeight="1" x14ac:dyDescent="0.25">
      <c r="A5997" s="5" t="str">
        <f>CEMS!A5998</f>
        <v>07/09/2015 18:30:00</v>
      </c>
      <c r="B5997" s="8">
        <f>IF(OR(ISBLANK(CEMS!B5998),ISBLANK(CEMS!J5998)),"",(CEMS!B5998*CEMS!J5998)/10^6)</f>
        <v>13.803348</v>
      </c>
      <c r="C5997" s="8">
        <f>IF(OR(ISBLANK(CEMS!D5998),ISBLANK(CEMS!J5998)),"",(CEMS!D5998*CEMS!J5998)/10^6)</f>
        <v>93.717467999999997</v>
      </c>
      <c r="D5997" s="8">
        <f>IF(OR(ISBLANK(CEMS!F5998),ISBLANK(CEMS!J5998)),"",(CEMS!F5998*CEMS!J5998)/10^6)</f>
        <v>484.38854099999998</v>
      </c>
      <c r="E5997" s="8">
        <f>IF(OR(ISBLANK(CEMS!H5998),ISBLANK(CEMS!J5998)),"",(CEMS!H5998*CEMS!J5998)/10^6)</f>
        <v>632.04804000000001</v>
      </c>
      <c r="F5997" s="8">
        <f>IF(OR(ISBLANK(CEMS!N5998),ISBLANK(CEMS!P5998)),"",(CEMS!N5998*CEMS!P5998)/10^6)</f>
        <v>4.5256751559999993</v>
      </c>
    </row>
    <row r="5998" spans="1:6" ht="15" customHeight="1" x14ac:dyDescent="0.25">
      <c r="A5998" s="5" t="str">
        <f>CEMS!A5999</f>
        <v>07/09/2015 19:30:00</v>
      </c>
      <c r="B5998" s="8">
        <f>IF(OR(ISBLANK(CEMS!B5999),ISBLANK(CEMS!J5999)),"",(CEMS!B5999*CEMS!J5999)/10^6)</f>
        <v>13.215700999999999</v>
      </c>
      <c r="C5998" s="8">
        <f>IF(OR(ISBLANK(CEMS!D5999),ISBLANK(CEMS!J5999)),"",(CEMS!D5999*CEMS!J5999)/10^6)</f>
        <v>86.535685999999998</v>
      </c>
      <c r="D5998" s="8">
        <f>IF(OR(ISBLANK(CEMS!F5999),ISBLANK(CEMS!J5999)),"",(CEMS!F5999*CEMS!J5999)/10^6)</f>
        <v>460.92020200000002</v>
      </c>
      <c r="E5998" s="8">
        <f>IF(OR(ISBLANK(CEMS!H5999),ISBLANK(CEMS!J5999)),"",(CEMS!H5999*CEMS!J5999)/10^6)</f>
        <v>624.93972399999996</v>
      </c>
      <c r="F5998" s="8">
        <f>IF(OR(ISBLANK(CEMS!N5999),ISBLANK(CEMS!P5999)),"",(CEMS!N5999*CEMS!P5999)/10^6)</f>
        <v>4.5256751559999993</v>
      </c>
    </row>
    <row r="5999" spans="1:6" ht="15" customHeight="1" x14ac:dyDescent="0.25">
      <c r="A5999" s="5" t="str">
        <f>CEMS!A6000</f>
        <v>07/09/2015 20:30:00</v>
      </c>
      <c r="B5999" s="8">
        <f>IF(OR(ISBLANK(CEMS!B6000),ISBLANK(CEMS!J6000)),"",(CEMS!B6000*CEMS!J6000)/10^6)</f>
        <v>12.788093999999999</v>
      </c>
      <c r="C5999" s="8">
        <f>IF(OR(ISBLANK(CEMS!D6000),ISBLANK(CEMS!J6000)),"",(CEMS!D6000*CEMS!J6000)/10^6)</f>
        <v>97.081446</v>
      </c>
      <c r="D5999" s="8">
        <f>IF(OR(ISBLANK(CEMS!F6000),ISBLANK(CEMS!J6000)),"",(CEMS!F6000*CEMS!J6000)/10^6)</f>
        <v>457.66967399999999</v>
      </c>
      <c r="E5999" s="8">
        <f>IF(OR(ISBLANK(CEMS!H6000),ISBLANK(CEMS!J6000)),"",(CEMS!H6000*CEMS!J6000)/10^6)</f>
        <v>630.93934200000001</v>
      </c>
      <c r="F5999" s="8">
        <f>IF(OR(ISBLANK(CEMS!N6000),ISBLANK(CEMS!P6000)),"",(CEMS!N6000*CEMS!P6000)/10^6)</f>
        <v>4.2915885099999995</v>
      </c>
    </row>
    <row r="6000" spans="1:6" ht="15" customHeight="1" x14ac:dyDescent="0.25">
      <c r="A6000" s="5" t="str">
        <f>CEMS!A6001</f>
        <v>07/09/2015 21:30:00</v>
      </c>
      <c r="B6000" s="8">
        <f>IF(OR(ISBLANK(CEMS!B6001),ISBLANK(CEMS!J6001)),"",(CEMS!B6001*CEMS!J6001)/10^6)</f>
        <v>12.535263</v>
      </c>
      <c r="C6000" s="8">
        <f>IF(OR(ISBLANK(CEMS!D6001),ISBLANK(CEMS!J6001)),"",(CEMS!D6001*CEMS!J6001)/10^6)</f>
        <v>83.862674999999996</v>
      </c>
      <c r="D6000" s="8">
        <f>IF(OR(ISBLANK(CEMS!F6001),ISBLANK(CEMS!J6001)),"",(CEMS!F6001*CEMS!J6001)/10^6)</f>
        <v>463.45162499999998</v>
      </c>
      <c r="E6000" s="8">
        <f>IF(OR(ISBLANK(CEMS!H6001),ISBLANK(CEMS!J6001)),"",(CEMS!H6001*CEMS!J6001)/10^6)</f>
        <v>638.76875399999994</v>
      </c>
      <c r="F6000" s="8">
        <f>IF(OR(ISBLANK(CEMS!N6001),ISBLANK(CEMS!P6001)),"",(CEMS!N6001*CEMS!P6001)/10^6)</f>
        <v>4.4476462740000002</v>
      </c>
    </row>
    <row r="6001" spans="1:6" ht="15" customHeight="1" x14ac:dyDescent="0.25">
      <c r="A6001" s="5" t="str">
        <f>CEMS!A6002</f>
        <v>07/09/2015 22:30:00</v>
      </c>
      <c r="B6001" s="8">
        <f>IF(OR(ISBLANK(CEMS!B6002),ISBLANK(CEMS!J6002)),"",(CEMS!B6002*CEMS!J6002)/10^6)</f>
        <v>12.03293</v>
      </c>
      <c r="C6001" s="8">
        <f>IF(OR(ISBLANK(CEMS!D6002),ISBLANK(CEMS!J6002)),"",(CEMS!D6002*CEMS!J6002)/10^6)</f>
        <v>91.450267999999994</v>
      </c>
      <c r="D6001" s="8">
        <f>IF(OR(ISBLANK(CEMS!F6002),ISBLANK(CEMS!J6002)),"",(CEMS!F6002*CEMS!J6002)/10^6)</f>
        <v>468.42477500000001</v>
      </c>
      <c r="E6001" s="8">
        <f>IF(OR(ISBLANK(CEMS!H6002),ISBLANK(CEMS!J6002)),"",(CEMS!H6002*CEMS!J6002)/10^6)</f>
        <v>640.66757299999995</v>
      </c>
      <c r="F6001" s="8">
        <f>IF(OR(ISBLANK(CEMS!N6002),ISBLANK(CEMS!P6002)),"",(CEMS!N6002*CEMS!P6002)/10^6)</f>
        <v>4.2915885099999995</v>
      </c>
    </row>
    <row r="6002" spans="1:6" ht="15" customHeight="1" x14ac:dyDescent="0.25">
      <c r="A6002" s="5" t="str">
        <f>CEMS!A6003</f>
        <v>07/09/2015 23:30:00</v>
      </c>
      <c r="B6002" s="8">
        <f>IF(OR(ISBLANK(CEMS!B6003),ISBLANK(CEMS!J6003)),"",(CEMS!B6003*CEMS!J6003)/10^6)</f>
        <v>11.889570000000001</v>
      </c>
      <c r="C6002" s="8">
        <f>IF(OR(ISBLANK(CEMS!D6003),ISBLANK(CEMS!J6003)),"",(CEMS!D6003*CEMS!J6003)/10^6)</f>
        <v>86.963712000000001</v>
      </c>
      <c r="D6002" s="8">
        <f>IF(OR(ISBLANK(CEMS!F6003),ISBLANK(CEMS!J6003)),"",(CEMS!F6003*CEMS!J6003)/10^6)</f>
        <v>473.88429000000002</v>
      </c>
      <c r="E6002" s="8">
        <f>IF(OR(ISBLANK(CEMS!H6003),ISBLANK(CEMS!J6003)),"",(CEMS!H6003*CEMS!J6003)/10^6)</f>
        <v>629.297955</v>
      </c>
      <c r="F6002" s="8">
        <f>IF(OR(ISBLANK(CEMS!N6003),ISBLANK(CEMS!P6003)),"",(CEMS!N6003*CEMS!P6003)/10^6)</f>
        <v>4.4476462740000002</v>
      </c>
    </row>
    <row r="6003" spans="1:6" ht="15" customHeight="1" x14ac:dyDescent="0.25">
      <c r="A6003" s="5" t="str">
        <f>CEMS!A6004</f>
        <v>08/09/2015 00:30:00</v>
      </c>
      <c r="B6003" s="8">
        <f>IF(OR(ISBLANK(CEMS!B6004),ISBLANK(CEMS!J6004)),"",(CEMS!B6004*CEMS!J6004)/10^6)</f>
        <v>12.42216</v>
      </c>
      <c r="C6003" s="8">
        <f>IF(OR(ISBLANK(CEMS!D6004),ISBLANK(CEMS!J6004)),"",(CEMS!D6004*CEMS!J6004)/10^6)</f>
        <v>83.331990000000005</v>
      </c>
      <c r="D6003" s="8">
        <f>IF(OR(ISBLANK(CEMS!F6004),ISBLANK(CEMS!J6004)),"",(CEMS!F6004*CEMS!J6004)/10^6)</f>
        <v>489.12254999999999</v>
      </c>
      <c r="E6003" s="8">
        <f>IF(OR(ISBLANK(CEMS!H6004),ISBLANK(CEMS!J6004)),"",(CEMS!H6004*CEMS!J6004)/10^6)</f>
        <v>644.74460999999997</v>
      </c>
      <c r="F6003" s="8">
        <f>IF(OR(ISBLANK(CEMS!N6004),ISBLANK(CEMS!P6004)),"",(CEMS!N6004*CEMS!P6004)/10^6)</f>
        <v>4.68173292</v>
      </c>
    </row>
    <row r="6004" spans="1:6" ht="15" customHeight="1" x14ac:dyDescent="0.25">
      <c r="A6004" s="5" t="str">
        <f>CEMS!A6005</f>
        <v>08/09/2015 01:30:00</v>
      </c>
      <c r="B6004" s="8">
        <f>IF(OR(ISBLANK(CEMS!B6005),ISBLANK(CEMS!J6005)),"",(CEMS!B6005*CEMS!J6005)/10^6)</f>
        <v>12.665520000000001</v>
      </c>
      <c r="C6004" s="8">
        <f>IF(OR(ISBLANK(CEMS!D6005),ISBLANK(CEMS!J6005)),"",(CEMS!D6005*CEMS!J6005)/10^6)</f>
        <v>89.186369999999997</v>
      </c>
      <c r="D6004" s="8">
        <f>IF(OR(ISBLANK(CEMS!F6005),ISBLANK(CEMS!J6005)),"",(CEMS!F6005*CEMS!J6005)/10^6)</f>
        <v>484.80796000000004</v>
      </c>
      <c r="E6004" s="8">
        <f>IF(OR(ISBLANK(CEMS!H6005),ISBLANK(CEMS!J6005)),"",(CEMS!H6005*CEMS!J6005)/10^6)</f>
        <v>644.35833000000002</v>
      </c>
      <c r="F6004" s="8">
        <f>IF(OR(ISBLANK(CEMS!N6005),ISBLANK(CEMS!P6005)),"",(CEMS!N6005*CEMS!P6005)/10^6)</f>
        <v>4.5256751559999993</v>
      </c>
    </row>
    <row r="6005" spans="1:6" ht="15" customHeight="1" x14ac:dyDescent="0.25">
      <c r="A6005" s="5" t="str">
        <f>CEMS!A6006</f>
        <v>08/09/2015 02:30:00</v>
      </c>
      <c r="B6005" s="8">
        <f>IF(OR(ISBLANK(CEMS!B6006),ISBLANK(CEMS!J6006)),"",(CEMS!B6006*CEMS!J6006)/10^6)</f>
        <v>12.513888</v>
      </c>
      <c r="C6005" s="8">
        <f>IF(OR(ISBLANK(CEMS!D6006),ISBLANK(CEMS!J6006)),"",(CEMS!D6006*CEMS!J6006)/10^6)</f>
        <v>81.687880000000007</v>
      </c>
      <c r="D6005" s="8">
        <f>IF(OR(ISBLANK(CEMS!F6006),ISBLANK(CEMS!J6006)),"",(CEMS!F6006*CEMS!J6006)/10^6)</f>
        <v>474.65872400000006</v>
      </c>
      <c r="E6005" s="8">
        <f>IF(OR(ISBLANK(CEMS!H6006),ISBLANK(CEMS!J6006)),"",(CEMS!H6006*CEMS!J6006)/10^6)</f>
        <v>627.08483200000001</v>
      </c>
      <c r="F6005" s="8">
        <f>IF(OR(ISBLANK(CEMS!N6006),ISBLANK(CEMS!P6006)),"",(CEMS!N6006*CEMS!P6006)/10^6)</f>
        <v>4.68173292</v>
      </c>
    </row>
    <row r="6006" spans="1:6" ht="15" customHeight="1" x14ac:dyDescent="0.25">
      <c r="A6006" s="5" t="str">
        <f>CEMS!A6007</f>
        <v>08/09/2015 03:30:00</v>
      </c>
      <c r="B6006" s="8">
        <f>IF(OR(ISBLANK(CEMS!B6007),ISBLANK(CEMS!J6007)),"",(CEMS!B6007*CEMS!J6007)/10^6)</f>
        <v>12.476333</v>
      </c>
      <c r="C6006" s="8">
        <f>IF(OR(ISBLANK(CEMS!D6007),ISBLANK(CEMS!J6007)),"",(CEMS!D6007*CEMS!J6007)/10^6)</f>
        <v>81.535471999999999</v>
      </c>
      <c r="D6006" s="8">
        <f>IF(OR(ISBLANK(CEMS!F6007),ISBLANK(CEMS!J6007)),"",(CEMS!F6007*CEMS!J6007)/10^6)</f>
        <v>475.50643800000006</v>
      </c>
      <c r="E6006" s="8">
        <f>IF(OR(ISBLANK(CEMS!H6007),ISBLANK(CEMS!J6007)),"",(CEMS!H6007*CEMS!J6007)/10^6)</f>
        <v>624.519542</v>
      </c>
      <c r="F6006" s="8">
        <f>IF(OR(ISBLANK(CEMS!N6007),ISBLANK(CEMS!P6007)),"",(CEMS!N6007*CEMS!P6007)/10^6)</f>
        <v>4.5256751559999993</v>
      </c>
    </row>
    <row r="6007" spans="1:6" ht="15" customHeight="1" x14ac:dyDescent="0.25">
      <c r="A6007" s="5" t="str">
        <f>CEMS!A6008</f>
        <v>08/09/2015 04:30:00</v>
      </c>
      <c r="B6007" s="8">
        <f>IF(OR(ISBLANK(CEMS!B6008),ISBLANK(CEMS!J6008)),"",(CEMS!B6008*CEMS!J6008)/10^6)</f>
        <v>11.909124</v>
      </c>
      <c r="C6007" s="8">
        <f>IF(OR(ISBLANK(CEMS!D6008),ISBLANK(CEMS!J6008)),"",(CEMS!D6008*CEMS!J6008)/10^6)</f>
        <v>76.460027999999994</v>
      </c>
      <c r="D6007" s="8">
        <f>IF(OR(ISBLANK(CEMS!F6008),ISBLANK(CEMS!J6008)),"",(CEMS!F6008*CEMS!J6008)/10^6)</f>
        <v>462.039492</v>
      </c>
      <c r="E6007" s="8">
        <f>IF(OR(ISBLANK(CEMS!H6008),ISBLANK(CEMS!J6008)),"",(CEMS!H6008*CEMS!J6008)/10^6)</f>
        <v>592.69466399999999</v>
      </c>
      <c r="F6007" s="8">
        <f>IF(OR(ISBLANK(CEMS!N6008),ISBLANK(CEMS!P6008)),"",(CEMS!N6008*CEMS!P6008)/10^6)</f>
        <v>4.6037040380000001</v>
      </c>
    </row>
    <row r="6008" spans="1:6" ht="15" customHeight="1" x14ac:dyDescent="0.25">
      <c r="A6008" s="5" t="str">
        <f>CEMS!A6009</f>
        <v>08/09/2015 05:30:00</v>
      </c>
      <c r="B6008" s="8">
        <f>IF(OR(ISBLANK(CEMS!B6009),ISBLANK(CEMS!J6009)),"",(CEMS!B6009*CEMS!J6009)/10^6)</f>
        <v>11.854476</v>
      </c>
      <c r="C6008" s="8">
        <f>IF(OR(ISBLANK(CEMS!D6009),ISBLANK(CEMS!J6009)),"",(CEMS!D6009*CEMS!J6009)/10^6)</f>
        <v>96.210239999999999</v>
      </c>
      <c r="D6008" s="8">
        <f>IF(OR(ISBLANK(CEMS!F6009),ISBLANK(CEMS!J6009)),"",(CEMS!F6009*CEMS!J6009)/10^6)</f>
        <v>467.650488</v>
      </c>
      <c r="E6008" s="8">
        <f>IF(OR(ISBLANK(CEMS!H6009),ISBLANK(CEMS!J6009)),"",(CEMS!H6009*CEMS!J6009)/10^6)</f>
        <v>595.98807599999998</v>
      </c>
      <c r="F6008" s="8">
        <f>IF(OR(ISBLANK(CEMS!N6009),ISBLANK(CEMS!P6009)),"",(CEMS!N6009*CEMS!P6009)/10^6)</f>
        <v>4.68173292</v>
      </c>
    </row>
    <row r="6009" spans="1:6" ht="15" customHeight="1" x14ac:dyDescent="0.25">
      <c r="A6009" s="5" t="str">
        <f>CEMS!A6010</f>
        <v>08/09/2015 06:30:00</v>
      </c>
      <c r="B6009" s="8">
        <f>IF(OR(ISBLANK(CEMS!B6010),ISBLANK(CEMS!J6010)),"",(CEMS!B6010*CEMS!J6010)/10^6)</f>
        <v>12.13058</v>
      </c>
      <c r="C6009" s="8">
        <f>IF(OR(ISBLANK(CEMS!D6010),ISBLANK(CEMS!J6010)),"",(CEMS!D6010*CEMS!J6010)/10^6)</f>
        <v>72.610185999999999</v>
      </c>
      <c r="D6009" s="8">
        <f>IF(OR(ISBLANK(CEMS!F6010),ISBLANK(CEMS!J6010)),"",(CEMS!F6010*CEMS!J6010)/10^6)</f>
        <v>469.62673999999998</v>
      </c>
      <c r="E6009" s="8">
        <f>IF(OR(ISBLANK(CEMS!H6010),ISBLANK(CEMS!J6010)),"",(CEMS!H6010*CEMS!J6010)/10^6)</f>
        <v>622.64534200000003</v>
      </c>
      <c r="F6009" s="8">
        <f>IF(OR(ISBLANK(CEMS!N6010),ISBLANK(CEMS!P6010)),"",(CEMS!N6010*CEMS!P6010)/10^6)</f>
        <v>7.0225993799999999</v>
      </c>
    </row>
    <row r="6010" spans="1:6" ht="15" customHeight="1" x14ac:dyDescent="0.25">
      <c r="A6010" s="5" t="str">
        <f>CEMS!A6011</f>
        <v>08/09/2015 07:30:00</v>
      </c>
      <c r="B6010" s="8">
        <f>IF(OR(ISBLANK(CEMS!B6011),ISBLANK(CEMS!J6011)),"",(CEMS!B6011*CEMS!J6011)/10^6)</f>
        <v>12.499337000000001</v>
      </c>
      <c r="C6010" s="8">
        <f>IF(OR(ISBLANK(CEMS!D6011),ISBLANK(CEMS!J6011)),"",(CEMS!D6011*CEMS!J6011)/10^6)</f>
        <v>67.073907000000005</v>
      </c>
      <c r="D6010" s="8">
        <f>IF(OR(ISBLANK(CEMS!F6011),ISBLANK(CEMS!J6011)),"",(CEMS!F6011*CEMS!J6011)/10^6)</f>
        <v>476.38318200000003</v>
      </c>
      <c r="E6010" s="8">
        <f>IF(OR(ISBLANK(CEMS!H6011),ISBLANK(CEMS!J6011)),"",(CEMS!H6011*CEMS!J6011)/10^6)</f>
        <v>621.79800399999999</v>
      </c>
      <c r="F6010" s="8">
        <f>IF(OR(ISBLANK(CEMS!N6011),ISBLANK(CEMS!P6011)),"",(CEMS!N6011*CEMS!P6011)/10^6)</f>
        <v>5.7741372680000005</v>
      </c>
    </row>
    <row r="6011" spans="1:6" ht="15" customHeight="1" x14ac:dyDescent="0.25">
      <c r="A6011" s="5" t="str">
        <f>CEMS!A6012</f>
        <v>08/09/2015 08:30:00</v>
      </c>
      <c r="B6011" s="8">
        <f>IF(OR(ISBLANK(CEMS!B6012),ISBLANK(CEMS!J6012)),"",(CEMS!B6012*CEMS!J6012)/10^6)</f>
        <v>12.531599999999999</v>
      </c>
      <c r="C6011" s="8">
        <f>IF(OR(ISBLANK(CEMS!D6012),ISBLANK(CEMS!J6012)),"",(CEMS!D6012*CEMS!J6012)/10^6)</f>
        <v>72.752899999999997</v>
      </c>
      <c r="D6011" s="8">
        <f>IF(OR(ISBLANK(CEMS!F6012),ISBLANK(CEMS!J6012)),"",(CEMS!F6012*CEMS!J6012)/10^6)</f>
        <v>482.98874999999998</v>
      </c>
      <c r="E6011" s="8">
        <f>IF(OR(ISBLANK(CEMS!H6012),ISBLANK(CEMS!J6012)),"",(CEMS!H6012*CEMS!J6012)/10^6)</f>
        <v>625.18759999999997</v>
      </c>
      <c r="F6011" s="8">
        <f>IF(OR(ISBLANK(CEMS!N6012),ISBLANK(CEMS!P6012)),"",(CEMS!N6012*CEMS!P6012)/10^6)</f>
        <v>6.3983683239999989</v>
      </c>
    </row>
    <row r="6012" spans="1:6" ht="15" customHeight="1" x14ac:dyDescent="0.25">
      <c r="A6012" s="5" t="str">
        <f>CEMS!A6013</f>
        <v>08/09/2015 09:30:00</v>
      </c>
      <c r="B6012" s="8">
        <f>IF(OR(ISBLANK(CEMS!B6013),ISBLANK(CEMS!J6013)),"",(CEMS!B6013*CEMS!J6013)/10^6)</f>
        <v>17.588428</v>
      </c>
      <c r="C6012" s="8">
        <f>IF(OR(ISBLANK(CEMS!D6013),ISBLANK(CEMS!J6013)),"",(CEMS!D6013*CEMS!J6013)/10^6)</f>
        <v>73.980192000000002</v>
      </c>
      <c r="D6012" s="8">
        <f>IF(OR(ISBLANK(CEMS!F6013),ISBLANK(CEMS!J6013)),"",(CEMS!F6013*CEMS!J6013)/10^6)</f>
        <v>465.64003200000002</v>
      </c>
      <c r="E6012" s="8">
        <f>IF(OR(ISBLANK(CEMS!H6013),ISBLANK(CEMS!J6013)),"",(CEMS!H6013*CEMS!J6013)/10^6)</f>
        <v>574.61575600000003</v>
      </c>
      <c r="F6012" s="8">
        <f>IF(OR(ISBLANK(CEMS!N6013),ISBLANK(CEMS!P6013)),"",(CEMS!N6013*CEMS!P6013)/10^6)</f>
        <v>4.8377906839999998</v>
      </c>
    </row>
    <row r="6013" spans="1:6" ht="15" customHeight="1" x14ac:dyDescent="0.25">
      <c r="A6013" s="5" t="str">
        <f>CEMS!A6014</f>
        <v>08/09/2015 10:30:00</v>
      </c>
      <c r="B6013" s="8">
        <f>IF(OR(ISBLANK(CEMS!B6014),ISBLANK(CEMS!J6014)),"",(CEMS!B6014*CEMS!J6014)/10^6)</f>
        <v>12.493001</v>
      </c>
      <c r="C6013" s="8">
        <f>IF(OR(ISBLANK(CEMS!D6014),ISBLANK(CEMS!J6014)),"",(CEMS!D6014*CEMS!J6014)/10^6)</f>
        <v>76.327101999999996</v>
      </c>
      <c r="D6013" s="8">
        <f>IF(OR(ISBLANK(CEMS!F6014),ISBLANK(CEMS!J6014)),"",(CEMS!F6014*CEMS!J6014)/10^6)</f>
        <v>478.49905200000006</v>
      </c>
      <c r="E6013" s="8">
        <f>IF(OR(ISBLANK(CEMS!H6014),ISBLANK(CEMS!J6014)),"",(CEMS!H6014*CEMS!J6014)/10^6)</f>
        <v>624.82118700000001</v>
      </c>
      <c r="F6013" s="8">
        <f>IF(OR(ISBLANK(CEMS!N6014),ISBLANK(CEMS!P6014)),"",(CEMS!N6014*CEMS!P6014)/10^6)</f>
        <v>5.6180795039999998</v>
      </c>
    </row>
    <row r="6014" spans="1:6" ht="15" customHeight="1" x14ac:dyDescent="0.25">
      <c r="A6014" s="5" t="str">
        <f>CEMS!A6015</f>
        <v>08/09/2015 11:30:00</v>
      </c>
      <c r="B6014" s="8">
        <f>IF(OR(ISBLANK(CEMS!B6015),ISBLANK(CEMS!J6015)),"",(CEMS!B6015*CEMS!J6015)/10^6)</f>
        <v>12.474144000000001</v>
      </c>
      <c r="C6014" s="8">
        <f>IF(OR(ISBLANK(CEMS!D6015),ISBLANK(CEMS!J6015)),"",(CEMS!D6015*CEMS!J6015)/10^6)</f>
        <v>80.042423999999997</v>
      </c>
      <c r="D6014" s="8">
        <f>IF(OR(ISBLANK(CEMS!F6015),ISBLANK(CEMS!J6015)),"",(CEMS!F6015*CEMS!J6015)/10^6)</f>
        <v>508.32136799999995</v>
      </c>
      <c r="E6014" s="8">
        <f>IF(OR(ISBLANK(CEMS!H6015),ISBLANK(CEMS!J6015)),"",(CEMS!H6015*CEMS!J6015)/10^6)</f>
        <v>656.45182799999998</v>
      </c>
      <c r="F6014" s="8">
        <f>IF(OR(ISBLANK(CEMS!N6015),ISBLANK(CEMS!P6015)),"",(CEMS!N6015*CEMS!P6015)/10^6)</f>
        <v>5.383992858</v>
      </c>
    </row>
    <row r="6015" spans="1:6" ht="15" customHeight="1" x14ac:dyDescent="0.25">
      <c r="A6015" s="5" t="str">
        <f>CEMS!A6016</f>
        <v>08/09/2015 12:30:00</v>
      </c>
      <c r="B6015" s="8">
        <f>IF(OR(ISBLANK(CEMS!B6016),ISBLANK(CEMS!J6016)),"",(CEMS!B6016*CEMS!J6016)/10^6)</f>
        <v>12.606408</v>
      </c>
      <c r="C6015" s="8">
        <f>IF(OR(ISBLANK(CEMS!D6016),ISBLANK(CEMS!J6016)),"",(CEMS!D6016*CEMS!J6016)/10^6)</f>
        <v>88.945211999999998</v>
      </c>
      <c r="D6015" s="8">
        <f>IF(OR(ISBLANK(CEMS!F6016),ISBLANK(CEMS!J6016)),"",(CEMS!F6016*CEMS!J6016)/10^6)</f>
        <v>499.35382800000002</v>
      </c>
      <c r="E6015" s="8">
        <f>IF(OR(ISBLANK(CEMS!H6016),ISBLANK(CEMS!J6016)),"",(CEMS!H6016*CEMS!J6016)/10^6)</f>
        <v>649.23001199999999</v>
      </c>
      <c r="F6015" s="8">
        <f>IF(OR(ISBLANK(CEMS!N6016),ISBLANK(CEMS!P6016)),"",(CEMS!N6016*CEMS!P6016)/10^6)</f>
        <v>5.9301950319999994</v>
      </c>
    </row>
    <row r="6016" spans="1:6" ht="15" customHeight="1" x14ac:dyDescent="0.25">
      <c r="A6016" s="5" t="str">
        <f>CEMS!A6017</f>
        <v>08/09/2015 13:30:00</v>
      </c>
      <c r="B6016" s="8">
        <f>IF(OR(ISBLANK(CEMS!B6017),ISBLANK(CEMS!J6017)),"",(CEMS!B6017*CEMS!J6017)/10^6)</f>
        <v>13.004612</v>
      </c>
      <c r="C6016" s="8">
        <f>IF(OR(ISBLANK(CEMS!D6017),ISBLANK(CEMS!J6017)),"",(CEMS!D6017*CEMS!J6017)/10^6)</f>
        <v>70.998152000000005</v>
      </c>
      <c r="D6016" s="8">
        <f>IF(OR(ISBLANK(CEMS!F6017),ISBLANK(CEMS!J6017)),"",(CEMS!F6017*CEMS!J6017)/10^6)</f>
        <v>493.29656599999998</v>
      </c>
      <c r="E6016" s="8">
        <f>IF(OR(ISBLANK(CEMS!H6017),ISBLANK(CEMS!J6017)),"",(CEMS!H6017*CEMS!J6017)/10^6)</f>
        <v>642.49812799999995</v>
      </c>
      <c r="F6016" s="8">
        <f>IF(OR(ISBLANK(CEMS!N6017),ISBLANK(CEMS!P6017)),"",(CEMS!N6017*CEMS!P6017)/10^6)</f>
        <v>5.4620217399999991</v>
      </c>
    </row>
    <row r="6017" spans="1:6" ht="15" customHeight="1" x14ac:dyDescent="0.25">
      <c r="A6017" s="5" t="str">
        <f>CEMS!A6018</f>
        <v>08/09/2015 14:30:00</v>
      </c>
      <c r="B6017" s="8">
        <f>IF(OR(ISBLANK(CEMS!B6018),ISBLANK(CEMS!J6018)),"",(CEMS!B6018*CEMS!J6018)/10^6)</f>
        <v>13.014379999999999</v>
      </c>
      <c r="C6017" s="8">
        <f>IF(OR(ISBLANK(CEMS!D6018),ISBLANK(CEMS!J6018)),"",(CEMS!D6018*CEMS!J6018)/10^6)</f>
        <v>68.237560000000002</v>
      </c>
      <c r="D6017" s="8">
        <f>IF(OR(ISBLANK(CEMS!F6018),ISBLANK(CEMS!J6018)),"",(CEMS!F6018*CEMS!J6018)/10^6)</f>
        <v>481.18032000000005</v>
      </c>
      <c r="E6017" s="8">
        <f>IF(OR(ISBLANK(CEMS!H6018),ISBLANK(CEMS!J6018)),"",(CEMS!H6018*CEMS!J6018)/10^6)</f>
        <v>634.36309000000006</v>
      </c>
      <c r="F6017" s="8">
        <f>IF(OR(ISBLANK(CEMS!N6018),ISBLANK(CEMS!P6018)),"",(CEMS!N6018*CEMS!P6018)/10^6)</f>
        <v>5.5400506219999999</v>
      </c>
    </row>
    <row r="6018" spans="1:6" ht="15" customHeight="1" x14ac:dyDescent="0.25">
      <c r="A6018" s="5" t="str">
        <f>CEMS!A6019</f>
        <v>08/09/2015 15:30:00</v>
      </c>
      <c r="B6018" s="8">
        <f>IF(OR(ISBLANK(CEMS!B6019),ISBLANK(CEMS!J6019)),"",(CEMS!B6019*CEMS!J6019)/10^6)</f>
        <v>13.062110000000001</v>
      </c>
      <c r="C6018" s="8">
        <f>IF(OR(ISBLANK(CEMS!D6019),ISBLANK(CEMS!J6019)),"",(CEMS!D6019*CEMS!J6019)/10^6)</f>
        <v>70.605999999999995</v>
      </c>
      <c r="D6018" s="8">
        <f>IF(OR(ISBLANK(CEMS!F6019),ISBLANK(CEMS!J6019)),"",(CEMS!F6019*CEMS!J6019)/10^6)</f>
        <v>477.29655999999994</v>
      </c>
      <c r="E6018" s="8">
        <f>IF(OR(ISBLANK(CEMS!H6019),ISBLANK(CEMS!J6019)),"",(CEMS!H6019*CEMS!J6019)/10^6)</f>
        <v>625.92219</v>
      </c>
      <c r="F6018" s="8">
        <f>IF(OR(ISBLANK(CEMS!N6019),ISBLANK(CEMS!P6019)),"",(CEMS!N6019*CEMS!P6019)/10^6)</f>
        <v>5.3059639760000001</v>
      </c>
    </row>
    <row r="6019" spans="1:6" ht="15" customHeight="1" x14ac:dyDescent="0.25">
      <c r="A6019" s="5" t="str">
        <f>CEMS!A6020</f>
        <v>08/09/2015 16:30:00</v>
      </c>
      <c r="B6019" s="8">
        <f>IF(OR(ISBLANK(CEMS!B6020),ISBLANK(CEMS!J6020)),"",(CEMS!B6020*CEMS!J6020)/10^6)</f>
        <v>13.205925000000001</v>
      </c>
      <c r="C6019" s="8">
        <f>IF(OR(ISBLANK(CEMS!D6020),ISBLANK(CEMS!J6020)),"",(CEMS!D6020*CEMS!J6020)/10^6)</f>
        <v>82.933209000000005</v>
      </c>
      <c r="D6019" s="8">
        <f>IF(OR(ISBLANK(CEMS!F6020),ISBLANK(CEMS!J6020)),"",(CEMS!F6020*CEMS!J6020)/10^6)</f>
        <v>475.06114200000002</v>
      </c>
      <c r="E6019" s="8">
        <f>IF(OR(ISBLANK(CEMS!H6020),ISBLANK(CEMS!J6020)),"",(CEMS!H6020*CEMS!J6020)/10^6)</f>
        <v>614.86786800000004</v>
      </c>
      <c r="F6019" s="8">
        <f>IF(OR(ISBLANK(CEMS!N6020),ISBLANK(CEMS!P6020)),"",(CEMS!N6020*CEMS!P6020)/10^6)</f>
        <v>5.3059639760000001</v>
      </c>
    </row>
    <row r="6020" spans="1:6" ht="15" customHeight="1" x14ac:dyDescent="0.25">
      <c r="A6020" s="5" t="str">
        <f>CEMS!A6021</f>
        <v>08/09/2015 17:30:00</v>
      </c>
      <c r="B6020" s="8">
        <f>IF(OR(ISBLANK(CEMS!B6021),ISBLANK(CEMS!J6021)),"",(CEMS!B6021*CEMS!J6021)/10^6)</f>
        <v>12.645498</v>
      </c>
      <c r="C6020" s="8">
        <f>IF(OR(ISBLANK(CEMS!D6021),ISBLANK(CEMS!J6021)),"",(CEMS!D6021*CEMS!J6021)/10^6)</f>
        <v>87.479129999999998</v>
      </c>
      <c r="D6020" s="8">
        <f>IF(OR(ISBLANK(CEMS!F6021),ISBLANK(CEMS!J6021)),"",(CEMS!F6021*CEMS!J6021)/10^6)</f>
        <v>465.63148799999999</v>
      </c>
      <c r="E6020" s="8">
        <f>IF(OR(ISBLANK(CEMS!H6021),ISBLANK(CEMS!J6021)),"",(CEMS!H6021*CEMS!J6021)/10^6)</f>
        <v>603.17293199999995</v>
      </c>
      <c r="F6020" s="8">
        <f>IF(OR(ISBLANK(CEMS!N6021),ISBLANK(CEMS!P6021)),"",(CEMS!N6021*CEMS!P6021)/10^6)</f>
        <v>5.2279350939999993</v>
      </c>
    </row>
    <row r="6021" spans="1:6" ht="15" customHeight="1" x14ac:dyDescent="0.25">
      <c r="A6021" s="5" t="str">
        <f>CEMS!A6022</f>
        <v>08/09/2015 18:30:00</v>
      </c>
      <c r="B6021" s="8">
        <f>IF(OR(ISBLANK(CEMS!B6022),ISBLANK(CEMS!J6022)),"",(CEMS!B6022*CEMS!J6022)/10^6)</f>
        <v>12.998469999999999</v>
      </c>
      <c r="C6021" s="8">
        <f>IF(OR(ISBLANK(CEMS!D6022),ISBLANK(CEMS!J6022)),"",(CEMS!D6022*CEMS!J6022)/10^6)</f>
        <v>86.422259999999994</v>
      </c>
      <c r="D6021" s="8">
        <f>IF(OR(ISBLANK(CEMS!F6022),ISBLANK(CEMS!J6022)),"",(CEMS!F6022*CEMS!J6022)/10^6)</f>
        <v>478.13290999999998</v>
      </c>
      <c r="E6021" s="8">
        <f>IF(OR(ISBLANK(CEMS!H6022),ISBLANK(CEMS!J6022)),"",(CEMS!H6022*CEMS!J6022)/10^6)</f>
        <v>620.58911499999999</v>
      </c>
      <c r="F6021" s="8">
        <f>IF(OR(ISBLANK(CEMS!N6022),ISBLANK(CEMS!P6022)),"",(CEMS!N6022*CEMS!P6022)/10^6)</f>
        <v>4.5256751559999993</v>
      </c>
    </row>
    <row r="6022" spans="1:6" ht="15" customHeight="1" x14ac:dyDescent="0.25">
      <c r="A6022" s="5" t="str">
        <f>CEMS!A6023</f>
        <v>08/09/2015 19:30:00</v>
      </c>
      <c r="B6022" s="8">
        <f>IF(OR(ISBLANK(CEMS!B6023),ISBLANK(CEMS!J6023)),"",(CEMS!B6023*CEMS!J6023)/10^6)</f>
        <v>13.3878</v>
      </c>
      <c r="C6022" s="8">
        <f>IF(OR(ISBLANK(CEMS!D6023),ISBLANK(CEMS!J6023)),"",(CEMS!D6023*CEMS!J6023)/10^6)</f>
        <v>94.071607999999998</v>
      </c>
      <c r="D6022" s="8">
        <f>IF(OR(ISBLANK(CEMS!F6023),ISBLANK(CEMS!J6023)),"",(CEMS!F6023*CEMS!J6023)/10^6)</f>
        <v>491.77852000000001</v>
      </c>
      <c r="E6022" s="8">
        <f>IF(OR(ISBLANK(CEMS!H6023),ISBLANK(CEMS!J6023)),"",(CEMS!H6023*CEMS!J6023)/10^6)</f>
        <v>625.12100799999996</v>
      </c>
      <c r="F6022" s="8">
        <f>IF(OR(ISBLANK(CEMS!N6023),ISBLANK(CEMS!P6023)),"",(CEMS!N6023*CEMS!P6023)/10^6)</f>
        <v>5.3059639760000001</v>
      </c>
    </row>
    <row r="6023" spans="1:6" ht="15" customHeight="1" x14ac:dyDescent="0.25">
      <c r="A6023" s="5" t="str">
        <f>CEMS!A6024</f>
        <v>08/09/2015 20:30:00</v>
      </c>
      <c r="B6023" s="8">
        <f>IF(OR(ISBLANK(CEMS!B6024),ISBLANK(CEMS!J6024)),"",(CEMS!B6024*CEMS!J6024)/10^6)</f>
        <v>14.30927</v>
      </c>
      <c r="C6023" s="8">
        <f>IF(OR(ISBLANK(CEMS!D6024),ISBLANK(CEMS!J6024)),"",(CEMS!D6024*CEMS!J6024)/10^6)</f>
        <v>80.965109999999996</v>
      </c>
      <c r="D6023" s="8">
        <f>IF(OR(ISBLANK(CEMS!F6024),ISBLANK(CEMS!J6024)),"",(CEMS!F6024*CEMS!J6024)/10^6)</f>
        <v>505.17156999999992</v>
      </c>
      <c r="E6023" s="8">
        <f>IF(OR(ISBLANK(CEMS!H6024),ISBLANK(CEMS!J6024)),"",(CEMS!H6024*CEMS!J6024)/10^6)</f>
        <v>621.63815999999997</v>
      </c>
      <c r="F6023" s="8">
        <f>IF(OR(ISBLANK(CEMS!N6024),ISBLANK(CEMS!P6024)),"",(CEMS!N6024*CEMS!P6024)/10^6)</f>
        <v>6.24231056</v>
      </c>
    </row>
    <row r="6024" spans="1:6" ht="15" customHeight="1" x14ac:dyDescent="0.25">
      <c r="A6024" s="5" t="str">
        <f>CEMS!A6025</f>
        <v>08/09/2015 21:30:00</v>
      </c>
      <c r="B6024" s="8">
        <f>IF(OR(ISBLANK(CEMS!B6025),ISBLANK(CEMS!J6025)),"",(CEMS!B6025*CEMS!J6025)/10^6)</f>
        <v>15.673223999999999</v>
      </c>
      <c r="C6024" s="8">
        <f>IF(OR(ISBLANK(CEMS!D6025),ISBLANK(CEMS!J6025)),"",(CEMS!D6025*CEMS!J6025)/10^6)</f>
        <v>91.240554000000003</v>
      </c>
      <c r="D6024" s="8">
        <f>IF(OR(ISBLANK(CEMS!F6025),ISBLANK(CEMS!J6025)),"",(CEMS!F6025*CEMS!J6025)/10^6)</f>
        <v>474.67478399999999</v>
      </c>
      <c r="E6024" s="8">
        <f>IF(OR(ISBLANK(CEMS!H6025),ISBLANK(CEMS!J6025)),"",(CEMS!H6025*CEMS!J6025)/10^6)</f>
        <v>587.55931399999997</v>
      </c>
      <c r="F6024" s="8">
        <f>IF(OR(ISBLANK(CEMS!N6025),ISBLANK(CEMS!P6025)),"",(CEMS!N6025*CEMS!P6025)/10^6)</f>
        <v>4.9158195659999997</v>
      </c>
    </row>
    <row r="6025" spans="1:6" ht="15" customHeight="1" x14ac:dyDescent="0.25">
      <c r="A6025" s="5" t="str">
        <f>CEMS!A6026</f>
        <v>08/09/2015 22:30:00</v>
      </c>
      <c r="B6025" s="8">
        <f>IF(OR(ISBLANK(CEMS!B6026),ISBLANK(CEMS!J6026)),"",(CEMS!B6026*CEMS!J6026)/10^6)</f>
        <v>13.396649999999999</v>
      </c>
      <c r="C6025" s="8">
        <f>IF(OR(ISBLANK(CEMS!D6026),ISBLANK(CEMS!J6026)),"",(CEMS!D6026*CEMS!J6026)/10^6)</f>
        <v>104.851114</v>
      </c>
      <c r="D6025" s="8">
        <f>IF(OR(ISBLANK(CEMS!F6026),ISBLANK(CEMS!J6026)),"",(CEMS!F6026*CEMS!J6026)/10^6)</f>
        <v>469.59723799999995</v>
      </c>
      <c r="E6025" s="8">
        <f>IF(OR(ISBLANK(CEMS!H6026),ISBLANK(CEMS!J6026)),"",(CEMS!H6026*CEMS!J6026)/10^6)</f>
        <v>582.129098</v>
      </c>
      <c r="F6025" s="8">
        <f>IF(OR(ISBLANK(CEMS!N6026),ISBLANK(CEMS!P6026)),"",(CEMS!N6026*CEMS!P6026)/10^6)</f>
        <v>4.4476462740000002</v>
      </c>
    </row>
    <row r="6026" spans="1:6" ht="15" customHeight="1" x14ac:dyDescent="0.25">
      <c r="A6026" s="5" t="str">
        <f>CEMS!A6027</f>
        <v>08/09/2015 23:30:00</v>
      </c>
      <c r="B6026" s="8">
        <f>IF(OR(ISBLANK(CEMS!B6027),ISBLANK(CEMS!J6027)),"",(CEMS!B6027*CEMS!J6027)/10^6)</f>
        <v>13.933004</v>
      </c>
      <c r="C6026" s="8">
        <f>IF(OR(ISBLANK(CEMS!D6027),ISBLANK(CEMS!J6027)),"",(CEMS!D6027*CEMS!J6027)/10^6)</f>
        <v>106.514149</v>
      </c>
      <c r="D6026" s="8">
        <f>IF(OR(ISBLANK(CEMS!F6027),ISBLANK(CEMS!J6027)),"",(CEMS!F6027*CEMS!J6027)/10^6)</f>
        <v>479.95532200000002</v>
      </c>
      <c r="E6026" s="8">
        <f>IF(OR(ISBLANK(CEMS!H6027),ISBLANK(CEMS!J6027)),"",(CEMS!H6027*CEMS!J6027)/10^6)</f>
        <v>611.40221499999996</v>
      </c>
      <c r="F6026" s="8">
        <f>IF(OR(ISBLANK(CEMS!N6027),ISBLANK(CEMS!P6027)),"",(CEMS!N6027*CEMS!P6027)/10^6)</f>
        <v>5.3059639760000001</v>
      </c>
    </row>
    <row r="6027" spans="1:6" ht="15" customHeight="1" x14ac:dyDescent="0.25">
      <c r="A6027" s="5" t="str">
        <f>CEMS!A6028</f>
        <v>09/09/2015 00:30:00</v>
      </c>
      <c r="B6027" s="8">
        <f>IF(OR(ISBLANK(CEMS!B6028),ISBLANK(CEMS!J6028)),"",(CEMS!B6028*CEMS!J6028)/10^6)</f>
        <v>15.636685</v>
      </c>
      <c r="C6027" s="8">
        <f>IF(OR(ISBLANK(CEMS!D6028),ISBLANK(CEMS!J6028)),"",(CEMS!D6028*CEMS!J6028)/10^6)</f>
        <v>103.386082</v>
      </c>
      <c r="D6027" s="8">
        <f>IF(OR(ISBLANK(CEMS!F6028),ISBLANK(CEMS!J6028)),"",(CEMS!F6028*CEMS!J6028)/10^6)</f>
        <v>499.454115</v>
      </c>
      <c r="E6027" s="8">
        <f>IF(OR(ISBLANK(CEMS!H6028),ISBLANK(CEMS!J6028)),"",(CEMS!H6028*CEMS!J6028)/10^6)</f>
        <v>644.967266</v>
      </c>
      <c r="F6027" s="8">
        <f>IF(OR(ISBLANK(CEMS!N6028),ISBLANK(CEMS!P6028)),"",(CEMS!N6028*CEMS!P6028)/10^6)</f>
        <v>4.68173292</v>
      </c>
    </row>
    <row r="6028" spans="1:6" ht="15" customHeight="1" x14ac:dyDescent="0.25">
      <c r="A6028" s="5" t="str">
        <f>CEMS!A6029</f>
        <v>09/09/2015 01:30:00</v>
      </c>
      <c r="B6028" s="8">
        <f>IF(OR(ISBLANK(CEMS!B6029),ISBLANK(CEMS!J6029)),"",(CEMS!B6029*CEMS!J6029)/10^6)</f>
        <v>16.193048999999998</v>
      </c>
      <c r="C6028" s="8">
        <f>IF(OR(ISBLANK(CEMS!D6029),ISBLANK(CEMS!J6029)),"",(CEMS!D6029*CEMS!J6029)/10^6)</f>
        <v>83.757149999999996</v>
      </c>
      <c r="D6028" s="8">
        <f>IF(OR(ISBLANK(CEMS!F6029),ISBLANK(CEMS!J6029)),"",(CEMS!F6029*CEMS!J6029)/10^6)</f>
        <v>496.58683600000001</v>
      </c>
      <c r="E6028" s="8">
        <f>IF(OR(ISBLANK(CEMS!H6029),ISBLANK(CEMS!J6029)),"",(CEMS!H6029*CEMS!J6029)/10^6)</f>
        <v>645.67456300000003</v>
      </c>
      <c r="F6028" s="8">
        <f>IF(OR(ISBLANK(CEMS!N6029),ISBLANK(CEMS!P6029)),"",(CEMS!N6029*CEMS!P6029)/10^6)</f>
        <v>4.9938484479999996</v>
      </c>
    </row>
    <row r="6029" spans="1:6" ht="15" customHeight="1" x14ac:dyDescent="0.25">
      <c r="A6029" s="5" t="str">
        <f>CEMS!A6030</f>
        <v>09/09/2015 02:30:00</v>
      </c>
      <c r="B6029" s="8">
        <f>IF(OR(ISBLANK(CEMS!B6030),ISBLANK(CEMS!J6030)),"",(CEMS!B6030*CEMS!J6030)/10^6)</f>
        <v>15.868650000000001</v>
      </c>
      <c r="C6029" s="8">
        <f>IF(OR(ISBLANK(CEMS!D6030),ISBLANK(CEMS!J6030)),"",(CEMS!D6030*CEMS!J6030)/10^6)</f>
        <v>82.143600000000006</v>
      </c>
      <c r="D6029" s="8">
        <f>IF(OR(ISBLANK(CEMS!F6030),ISBLANK(CEMS!J6030)),"",(CEMS!F6030*CEMS!J6030)/10^6)</f>
        <v>498.46230000000003</v>
      </c>
      <c r="E6029" s="8">
        <f>IF(OR(ISBLANK(CEMS!H6030),ISBLANK(CEMS!J6030)),"",(CEMS!H6030*CEMS!J6030)/10^6)</f>
        <v>645.01395000000002</v>
      </c>
      <c r="F6029" s="8">
        <f>IF(OR(ISBLANK(CEMS!N6030),ISBLANK(CEMS!P6030)),"",(CEMS!N6030*CEMS!P6030)/10^6)</f>
        <v>5.3059639760000001</v>
      </c>
    </row>
    <row r="6030" spans="1:6" ht="15" customHeight="1" x14ac:dyDescent="0.25">
      <c r="A6030" s="5" t="str">
        <f>CEMS!A6031</f>
        <v>09/09/2015 03:30:00</v>
      </c>
      <c r="B6030" s="8">
        <f>IF(OR(ISBLANK(CEMS!B6031),ISBLANK(CEMS!J6031)),"",(CEMS!B6031*CEMS!J6031)/10^6)</f>
        <v>15.741852</v>
      </c>
      <c r="C6030" s="8">
        <f>IF(OR(ISBLANK(CEMS!D6031),ISBLANK(CEMS!J6031)),"",(CEMS!D6031*CEMS!J6031)/10^6)</f>
        <v>90.140843000000004</v>
      </c>
      <c r="D6030" s="8">
        <f>IF(OR(ISBLANK(CEMS!F6031),ISBLANK(CEMS!J6031)),"",(CEMS!F6031*CEMS!J6031)/10^6)</f>
        <v>505.80069699999996</v>
      </c>
      <c r="E6030" s="8">
        <f>IF(OR(ISBLANK(CEMS!H6031),ISBLANK(CEMS!J6031)),"",(CEMS!H6031*CEMS!J6031)/10^6)</f>
        <v>664.53103799999997</v>
      </c>
      <c r="F6030" s="8">
        <f>IF(OR(ISBLANK(CEMS!N6031),ISBLANK(CEMS!P6031)),"",(CEMS!N6031*CEMS!P6031)/10^6)</f>
        <v>4.6037040380000001</v>
      </c>
    </row>
    <row r="6031" spans="1:6" ht="15" customHeight="1" x14ac:dyDescent="0.25">
      <c r="A6031" s="5" t="str">
        <f>CEMS!A6032</f>
        <v>09/09/2015 04:30:00</v>
      </c>
      <c r="B6031" s="8">
        <f>IF(OR(ISBLANK(CEMS!B6032),ISBLANK(CEMS!J6032)),"",(CEMS!B6032*CEMS!J6032)/10^6)</f>
        <v>15.596315999999998</v>
      </c>
      <c r="C6031" s="8">
        <f>IF(OR(ISBLANK(CEMS!D6032),ISBLANK(CEMS!J6032)),"",(CEMS!D6032*CEMS!J6032)/10^6)</f>
        <v>85.690104000000005</v>
      </c>
      <c r="D6031" s="8">
        <f>IF(OR(ISBLANK(CEMS!F6032),ISBLANK(CEMS!J6032)),"",(CEMS!F6032*CEMS!J6032)/10^6)</f>
        <v>463.945584</v>
      </c>
      <c r="E6031" s="8">
        <f>IF(OR(ISBLANK(CEMS!H6032),ISBLANK(CEMS!J6032)),"",(CEMS!H6032*CEMS!J6032)/10^6)</f>
        <v>586.56489599999998</v>
      </c>
      <c r="F6031" s="8">
        <f>IF(OR(ISBLANK(CEMS!N6032),ISBLANK(CEMS!P6032)),"",(CEMS!N6032*CEMS!P6032)/10^6)</f>
        <v>5.383992858</v>
      </c>
    </row>
    <row r="6032" spans="1:6" ht="15" customHeight="1" x14ac:dyDescent="0.25">
      <c r="A6032" s="5" t="str">
        <f>CEMS!A6033</f>
        <v>09/09/2015 05:30:00</v>
      </c>
      <c r="B6032" s="8">
        <f>IF(OR(ISBLANK(CEMS!B6033),ISBLANK(CEMS!J6033)),"",(CEMS!B6033*CEMS!J6033)/10^6)</f>
        <v>15.035949</v>
      </c>
      <c r="C6032" s="8">
        <f>IF(OR(ISBLANK(CEMS!D6033),ISBLANK(CEMS!J6033)),"",(CEMS!D6033*CEMS!J6033)/10^6)</f>
        <v>78.892325</v>
      </c>
      <c r="D6032" s="8">
        <f>IF(OR(ISBLANK(CEMS!F6033),ISBLANK(CEMS!J6033)),"",(CEMS!F6033*CEMS!J6033)/10^6)</f>
        <v>487.833012</v>
      </c>
      <c r="E6032" s="8">
        <f>IF(OR(ISBLANK(CEMS!H6033),ISBLANK(CEMS!J6033)),"",(CEMS!H6033*CEMS!J6033)/10^6)</f>
        <v>630.58171300000004</v>
      </c>
      <c r="F6032" s="8">
        <f>IF(OR(ISBLANK(CEMS!N6033),ISBLANK(CEMS!P6033)),"",(CEMS!N6033*CEMS!P6033)/10^6)</f>
        <v>5.2279350939999993</v>
      </c>
    </row>
    <row r="6033" spans="1:6" ht="15" customHeight="1" x14ac:dyDescent="0.25">
      <c r="A6033" s="5" t="str">
        <f>CEMS!A6034</f>
        <v>09/09/2015 06:30:00</v>
      </c>
      <c r="B6033" s="8">
        <f>IF(OR(ISBLANK(CEMS!B6034),ISBLANK(CEMS!J6034)),"",(CEMS!B6034*CEMS!J6034)/10^6)</f>
        <v>15.178035999999999</v>
      </c>
      <c r="C6033" s="8">
        <f>IF(OR(ISBLANK(CEMS!D6034),ISBLANK(CEMS!J6034)),"",(CEMS!D6034*CEMS!J6034)/10^6)</f>
        <v>88.291746000000003</v>
      </c>
      <c r="D6033" s="8">
        <f>IF(OR(ISBLANK(CEMS!F6034),ISBLANK(CEMS!J6034)),"",(CEMS!F6034*CEMS!J6034)/10^6)</f>
        <v>504.20695199999994</v>
      </c>
      <c r="E6033" s="8">
        <f>IF(OR(ISBLANK(CEMS!H6034),ISBLANK(CEMS!J6034)),"",(CEMS!H6034*CEMS!J6034)/10^6)</f>
        <v>669.31436799999994</v>
      </c>
      <c r="F6033" s="8">
        <f>IF(OR(ISBLANK(CEMS!N6034),ISBLANK(CEMS!P6034)),"",(CEMS!N6034*CEMS!P6034)/10^6)</f>
        <v>6.7104838519999994</v>
      </c>
    </row>
    <row r="6034" spans="1:6" ht="15" customHeight="1" x14ac:dyDescent="0.25">
      <c r="A6034" s="5" t="str">
        <f>CEMS!A6035</f>
        <v>09/09/2015 07:30:00</v>
      </c>
      <c r="B6034" s="8">
        <f>IF(OR(ISBLANK(CEMS!B6035),ISBLANK(CEMS!J6035)),"",(CEMS!B6035*CEMS!J6035)/10^6)</f>
        <v>15.108687</v>
      </c>
      <c r="C6034" s="8">
        <f>IF(OR(ISBLANK(CEMS!D6035),ISBLANK(CEMS!J6035)),"",(CEMS!D6035*CEMS!J6035)/10^6)</f>
        <v>80.766191000000006</v>
      </c>
      <c r="D6034" s="8">
        <f>IF(OR(ISBLANK(CEMS!F6035),ISBLANK(CEMS!J6035)),"",(CEMS!F6035*CEMS!J6035)/10^6)</f>
        <v>506.793859</v>
      </c>
      <c r="E6034" s="8">
        <f>IF(OR(ISBLANK(CEMS!H6035),ISBLANK(CEMS!J6035)),"",(CEMS!H6035*CEMS!J6035)/10^6)</f>
        <v>683.24840099999994</v>
      </c>
      <c r="F6034" s="8">
        <f>IF(OR(ISBLANK(CEMS!N6035),ISBLANK(CEMS!P6035)),"",(CEMS!N6035*CEMS!P6035)/10^6)</f>
        <v>6.3983683239999989</v>
      </c>
    </row>
    <row r="6035" spans="1:6" ht="15" customHeight="1" x14ac:dyDescent="0.25">
      <c r="A6035" s="5" t="str">
        <f>CEMS!A6036</f>
        <v>09/09/2015 08:30:00</v>
      </c>
      <c r="B6035" s="8">
        <f>IF(OR(ISBLANK(CEMS!B6036),ISBLANK(CEMS!J6036)),"",(CEMS!B6036*CEMS!J6036)/10^6)</f>
        <v>14.9276</v>
      </c>
      <c r="C6035" s="8">
        <f>IF(OR(ISBLANK(CEMS!D6036),ISBLANK(CEMS!J6036)),"",(CEMS!D6036*CEMS!J6036)/10^6)</f>
        <v>98.148970000000006</v>
      </c>
      <c r="D6035" s="8">
        <f>IF(OR(ISBLANK(CEMS!F6036),ISBLANK(CEMS!J6036)),"",(CEMS!F6036*CEMS!J6036)/10^6)</f>
        <v>507.53840000000002</v>
      </c>
      <c r="E6035" s="8">
        <f>IF(OR(ISBLANK(CEMS!H6036),ISBLANK(CEMS!J6036)),"",(CEMS!H6036*CEMS!J6036)/10^6)</f>
        <v>675.10071000000005</v>
      </c>
      <c r="F6035" s="8">
        <f>IF(OR(ISBLANK(CEMS!N6036),ISBLANK(CEMS!P6036)),"",(CEMS!N6036*CEMS!P6036)/10^6)</f>
        <v>5.5400506219999999</v>
      </c>
    </row>
    <row r="6036" spans="1:6" ht="15" customHeight="1" x14ac:dyDescent="0.25">
      <c r="A6036" s="5" t="str">
        <f>CEMS!A6037</f>
        <v>09/09/2015 09:30:00</v>
      </c>
      <c r="B6036" s="8">
        <f>IF(OR(ISBLANK(CEMS!B6037),ISBLANK(CEMS!J6037)),"",(CEMS!B6037*CEMS!J6037)/10^6)</f>
        <v>13.859249999999999</v>
      </c>
      <c r="C6036" s="8">
        <f>IF(OR(ISBLANK(CEMS!D6037),ISBLANK(CEMS!J6037)),"",(CEMS!D6037*CEMS!J6037)/10^6)</f>
        <v>81.861969999999999</v>
      </c>
      <c r="D6036" s="8">
        <f>IF(OR(ISBLANK(CEMS!F6037),ISBLANK(CEMS!J6037)),"",(CEMS!F6037*CEMS!J6037)/10^6)</f>
        <v>503.18317000000002</v>
      </c>
      <c r="E6036" s="8">
        <f>IF(OR(ISBLANK(CEMS!H6037),ISBLANK(CEMS!J6037)),"",(CEMS!H6037*CEMS!J6037)/10^6)</f>
        <v>668.20064000000002</v>
      </c>
      <c r="F6036" s="8">
        <f>IF(OR(ISBLANK(CEMS!N6037),ISBLANK(CEMS!P6037)),"",(CEMS!N6037*CEMS!P6037)/10^6)</f>
        <v>4.759761801999999</v>
      </c>
    </row>
    <row r="6037" spans="1:6" ht="15" customHeight="1" x14ac:dyDescent="0.25">
      <c r="A6037" s="5" t="str">
        <f>CEMS!A6038</f>
        <v>09/09/2015 10:30:00</v>
      </c>
      <c r="B6037" s="8">
        <f>IF(OR(ISBLANK(CEMS!B6038),ISBLANK(CEMS!J6038)),"",(CEMS!B6038*CEMS!J6038)/10^6)</f>
        <v>13.214752000000001</v>
      </c>
      <c r="C6037" s="8">
        <f>IF(OR(ISBLANK(CEMS!D6038),ISBLANK(CEMS!J6038)),"",(CEMS!D6038*CEMS!J6038)/10^6)</f>
        <v>94.675551999999996</v>
      </c>
      <c r="D6037" s="8">
        <f>IF(OR(ISBLANK(CEMS!F6038),ISBLANK(CEMS!J6038)),"",(CEMS!F6038*CEMS!J6038)/10^6)</f>
        <v>494.557568</v>
      </c>
      <c r="E6037" s="8">
        <f>IF(OR(ISBLANK(CEMS!H6038),ISBLANK(CEMS!J6038)),"",(CEMS!H6038*CEMS!J6038)/10^6)</f>
        <v>669.96982400000002</v>
      </c>
      <c r="F6037" s="8">
        <f>IF(OR(ISBLANK(CEMS!N6038),ISBLANK(CEMS!P6038)),"",(CEMS!N6038*CEMS!P6038)/10^6)</f>
        <v>5.3059639760000001</v>
      </c>
    </row>
    <row r="6038" spans="1:6" ht="15" customHeight="1" x14ac:dyDescent="0.25">
      <c r="A6038" s="5" t="str">
        <f>CEMS!A6039</f>
        <v>09/09/2015 11:30:00</v>
      </c>
      <c r="B6038" s="8">
        <f>IF(OR(ISBLANK(CEMS!B6039),ISBLANK(CEMS!J6039)),"",(CEMS!B6039*CEMS!J6039)/10^6)</f>
        <v>12.510413</v>
      </c>
      <c r="C6038" s="8">
        <f>IF(OR(ISBLANK(CEMS!D6039),ISBLANK(CEMS!J6039)),"",(CEMS!D6039*CEMS!J6039)/10^6)</f>
        <v>99.907100999999997</v>
      </c>
      <c r="D6038" s="8">
        <f>IF(OR(ISBLANK(CEMS!F6039),ISBLANK(CEMS!J6039)),"",(CEMS!F6039*CEMS!J6039)/10^6)</f>
        <v>492.83979099999999</v>
      </c>
      <c r="E6038" s="8">
        <f>IF(OR(ISBLANK(CEMS!H6039),ISBLANK(CEMS!J6039)),"",(CEMS!H6039*CEMS!J6039)/10^6)</f>
        <v>655.47515999999996</v>
      </c>
      <c r="F6038" s="8">
        <f>IF(OR(ISBLANK(CEMS!N6039),ISBLANK(CEMS!P6039)),"",(CEMS!N6039*CEMS!P6039)/10^6)</f>
        <v>6.0862527959999992</v>
      </c>
    </row>
    <row r="6039" spans="1:6" ht="15" customHeight="1" x14ac:dyDescent="0.25">
      <c r="A6039" s="5" t="str">
        <f>CEMS!A6040</f>
        <v>09/09/2015 12:30:00</v>
      </c>
      <c r="B6039" s="8">
        <f>IF(OR(ISBLANK(CEMS!B6040),ISBLANK(CEMS!J6040)),"",(CEMS!B6040*CEMS!J6040)/10^6)</f>
        <v>12.655279999999999</v>
      </c>
      <c r="C6039" s="8">
        <f>IF(OR(ISBLANK(CEMS!D6040),ISBLANK(CEMS!J6040)),"",(CEMS!D6040*CEMS!J6040)/10^6)</f>
        <v>95.174639999999997</v>
      </c>
      <c r="D6039" s="8">
        <f>IF(OR(ISBLANK(CEMS!F6040),ISBLANK(CEMS!J6040)),"",(CEMS!F6040*CEMS!J6040)/10^6)</f>
        <v>480.55392000000001</v>
      </c>
      <c r="E6039" s="8">
        <f>IF(OR(ISBLANK(CEMS!H6040),ISBLANK(CEMS!J6040)),"",(CEMS!H6040*CEMS!J6040)/10^6)</f>
        <v>634.15088000000003</v>
      </c>
      <c r="F6039" s="8">
        <f>IF(OR(ISBLANK(CEMS!N6040),ISBLANK(CEMS!P6040)),"",(CEMS!N6040*CEMS!P6040)/10^6)</f>
        <v>5.3059639760000001</v>
      </c>
    </row>
    <row r="6040" spans="1:6" ht="15" customHeight="1" x14ac:dyDescent="0.25">
      <c r="A6040" s="5" t="str">
        <f>CEMS!A6041</f>
        <v>09/09/2015 13:30:00</v>
      </c>
      <c r="B6040" s="8">
        <f>IF(OR(ISBLANK(CEMS!B6041),ISBLANK(CEMS!J6041)),"",(CEMS!B6041*CEMS!J6041)/10^6)</f>
        <v>12.8886</v>
      </c>
      <c r="C6040" s="8">
        <f>IF(OR(ISBLANK(CEMS!D6041),ISBLANK(CEMS!J6041)),"",(CEMS!D6041*CEMS!J6041)/10^6)</f>
        <v>97.609663999999995</v>
      </c>
      <c r="D6040" s="8">
        <f>IF(OR(ISBLANK(CEMS!F6041),ISBLANK(CEMS!J6041)),"",(CEMS!F6041*CEMS!J6041)/10^6)</f>
        <v>464.50514399999997</v>
      </c>
      <c r="E6040" s="8">
        <f>IF(OR(ISBLANK(CEMS!H6041),ISBLANK(CEMS!J6041)),"",(CEMS!H6041*CEMS!J6041)/10^6)</f>
        <v>629.99476800000002</v>
      </c>
      <c r="F6040" s="8">
        <f>IF(OR(ISBLANK(CEMS!N6041),ISBLANK(CEMS!P6041)),"",(CEMS!N6041*CEMS!P6041)/10^6)</f>
        <v>4.3696173919999994</v>
      </c>
    </row>
    <row r="6041" spans="1:6" ht="15" customHeight="1" x14ac:dyDescent="0.25">
      <c r="A6041" s="5" t="str">
        <f>CEMS!A6042</f>
        <v>09/09/2015 14:30:00</v>
      </c>
      <c r="B6041" s="8">
        <f>IF(OR(ISBLANK(CEMS!B6042),ISBLANK(CEMS!J6042)),"",(CEMS!B6042*CEMS!J6042)/10^6)</f>
        <v>13.091850000000001</v>
      </c>
      <c r="C6041" s="8">
        <f>IF(OR(ISBLANK(CEMS!D6042),ISBLANK(CEMS!J6042)),"",(CEMS!D6042*CEMS!J6042)/10^6)</f>
        <v>103.338336</v>
      </c>
      <c r="D6041" s="8">
        <f>IF(OR(ISBLANK(CEMS!F6042),ISBLANK(CEMS!J6042)),"",(CEMS!F6042*CEMS!J6042)/10^6)</f>
        <v>482.12919599999998</v>
      </c>
      <c r="E6041" s="8">
        <f>IF(OR(ISBLANK(CEMS!H6042),ISBLANK(CEMS!J6042)),"",(CEMS!H6042*CEMS!J6042)/10^6)</f>
        <v>637.66037400000005</v>
      </c>
      <c r="F6041" s="8">
        <f>IF(OR(ISBLANK(CEMS!N6042),ISBLANK(CEMS!P6042)),"",(CEMS!N6042*CEMS!P6042)/10^6)</f>
        <v>5.0718773300000004</v>
      </c>
    </row>
    <row r="6042" spans="1:6" ht="15" customHeight="1" x14ac:dyDescent="0.25">
      <c r="A6042" s="5" t="str">
        <f>CEMS!A6043</f>
        <v>09/09/2015 15:30:00</v>
      </c>
      <c r="B6042" s="8">
        <f>IF(OR(ISBLANK(CEMS!B6043),ISBLANK(CEMS!J6043)),"",(CEMS!B6043*CEMS!J6043)/10^6)</f>
        <v>14.762869999999998</v>
      </c>
      <c r="C6042" s="8">
        <f>IF(OR(ISBLANK(CEMS!D6043),ISBLANK(CEMS!J6043)),"",(CEMS!D6043*CEMS!J6043)/10^6)</f>
        <v>104.06023</v>
      </c>
      <c r="D6042" s="8">
        <f>IF(OR(ISBLANK(CEMS!F6043),ISBLANK(CEMS!J6043)),"",(CEMS!F6043*CEMS!J6043)/10^6)</f>
        <v>496.356495</v>
      </c>
      <c r="E6042" s="8">
        <f>IF(OR(ISBLANK(CEMS!H6043),ISBLANK(CEMS!J6043)),"",(CEMS!H6043*CEMS!J6043)/10^6)</f>
        <v>665.58939499999997</v>
      </c>
      <c r="F6042" s="8">
        <f>IF(OR(ISBLANK(CEMS!N6043),ISBLANK(CEMS!P6043)),"",(CEMS!N6043*CEMS!P6043)/10^6)</f>
        <v>5.0718773300000004</v>
      </c>
    </row>
    <row r="6043" spans="1:6" ht="15" customHeight="1" x14ac:dyDescent="0.25">
      <c r="A6043" s="5" t="str">
        <f>CEMS!A6044</f>
        <v>09/09/2015 16:30:00</v>
      </c>
      <c r="B6043" s="8">
        <f>IF(OR(ISBLANK(CEMS!B6044),ISBLANK(CEMS!J6044)),"",(CEMS!B6044*CEMS!J6044)/10^6)</f>
        <v>15.297315000000001</v>
      </c>
      <c r="C6043" s="8">
        <f>IF(OR(ISBLANK(CEMS!D6044),ISBLANK(CEMS!J6044)),"",(CEMS!D6044*CEMS!J6044)/10^6)</f>
        <v>97.865955</v>
      </c>
      <c r="D6043" s="8">
        <f>IF(OR(ISBLANK(CEMS!F6044),ISBLANK(CEMS!J6044)),"",(CEMS!F6044*CEMS!J6044)/10^6)</f>
        <v>494.858925</v>
      </c>
      <c r="E6043" s="8">
        <f>IF(OR(ISBLANK(CEMS!H6044),ISBLANK(CEMS!J6044)),"",(CEMS!H6044*CEMS!J6044)/10^6)</f>
        <v>656.12580000000003</v>
      </c>
      <c r="F6043" s="8">
        <f>IF(OR(ISBLANK(CEMS!N6044),ISBLANK(CEMS!P6044)),"",(CEMS!N6044*CEMS!P6044)/10^6)</f>
        <v>4.8377906839999998</v>
      </c>
    </row>
    <row r="6044" spans="1:6" ht="15" customHeight="1" x14ac:dyDescent="0.25">
      <c r="A6044" s="5" t="str">
        <f>CEMS!A6045</f>
        <v>09/09/2015 17:30:00</v>
      </c>
      <c r="B6044" s="8">
        <f>IF(OR(ISBLANK(CEMS!B6045),ISBLANK(CEMS!J6045)),"",(CEMS!B6045*CEMS!J6045)/10^6)</f>
        <v>14.849406</v>
      </c>
      <c r="C6044" s="8">
        <f>IF(OR(ISBLANK(CEMS!D6045),ISBLANK(CEMS!J6045)),"",(CEMS!D6045*CEMS!J6045)/10^6)</f>
        <v>96.612802000000002</v>
      </c>
      <c r="D6044" s="8">
        <f>IF(OR(ISBLANK(CEMS!F6045),ISBLANK(CEMS!J6045)),"",(CEMS!F6045*CEMS!J6045)/10^6)</f>
        <v>485.99722600000007</v>
      </c>
      <c r="E6044" s="8">
        <f>IF(OR(ISBLANK(CEMS!H6045),ISBLANK(CEMS!J6045)),"",(CEMS!H6045*CEMS!J6045)/10^6)</f>
        <v>641.457674</v>
      </c>
      <c r="F6044" s="8">
        <f>IF(OR(ISBLANK(CEMS!N6045),ISBLANK(CEMS!P6045)),"",(CEMS!N6045*CEMS!P6045)/10^6)</f>
        <v>5.383992858</v>
      </c>
    </row>
    <row r="6045" spans="1:6" ht="15" customHeight="1" x14ac:dyDescent="0.25">
      <c r="A6045" s="5" t="str">
        <f>CEMS!A6046</f>
        <v>09/09/2015 18:30:00</v>
      </c>
      <c r="B6045" s="8">
        <f>IF(OR(ISBLANK(CEMS!B6046),ISBLANK(CEMS!J6046)),"",(CEMS!B6046*CEMS!J6046)/10^6)</f>
        <v>15.261265999999997</v>
      </c>
      <c r="C6045" s="8">
        <f>IF(OR(ISBLANK(CEMS!D6046),ISBLANK(CEMS!J6046)),"",(CEMS!D6046*CEMS!J6046)/10^6)</f>
        <v>93.242613000000006</v>
      </c>
      <c r="D6045" s="8">
        <f>IF(OR(ISBLANK(CEMS!F6046),ISBLANK(CEMS!J6046)),"",(CEMS!F6046*CEMS!J6046)/10^6)</f>
        <v>492.827224</v>
      </c>
      <c r="E6045" s="8">
        <f>IF(OR(ISBLANK(CEMS!H6046),ISBLANK(CEMS!J6046)),"",(CEMS!H6046*CEMS!J6046)/10^6)</f>
        <v>686.38474399999996</v>
      </c>
      <c r="F6045" s="8">
        <f>IF(OR(ISBLANK(CEMS!N6046),ISBLANK(CEMS!P6046)),"",(CEMS!N6046*CEMS!P6046)/10^6)</f>
        <v>4.9158195659999997</v>
      </c>
    </row>
    <row r="6046" spans="1:6" ht="15" customHeight="1" x14ac:dyDescent="0.25">
      <c r="A6046" s="5" t="str">
        <f>CEMS!A6047</f>
        <v>09/09/2015 19:30:00</v>
      </c>
      <c r="B6046" s="8">
        <f>IF(OR(ISBLANK(CEMS!B6047),ISBLANK(CEMS!J6047)),"",(CEMS!B6047*CEMS!J6047)/10^6)</f>
        <v>15.489377000000001</v>
      </c>
      <c r="C6046" s="8">
        <f>IF(OR(ISBLANK(CEMS!D6047),ISBLANK(CEMS!J6047)),"",(CEMS!D6047*CEMS!J6047)/10^6)</f>
        <v>91.443309999999997</v>
      </c>
      <c r="D6046" s="8">
        <f>IF(OR(ISBLANK(CEMS!F6047),ISBLANK(CEMS!J6047)),"",(CEMS!F6047*CEMS!J6047)/10^6)</f>
        <v>500.512158</v>
      </c>
      <c r="E6046" s="8">
        <f>IF(OR(ISBLANK(CEMS!H6047),ISBLANK(CEMS!J6047)),"",(CEMS!H6047*CEMS!J6047)/10^6)</f>
        <v>676.68049399999995</v>
      </c>
      <c r="F6046" s="8">
        <f>IF(OR(ISBLANK(CEMS!N6047),ISBLANK(CEMS!P6047)),"",(CEMS!N6047*CEMS!P6047)/10^6)</f>
        <v>4.8377906839999998</v>
      </c>
    </row>
    <row r="6047" spans="1:6" ht="15" customHeight="1" x14ac:dyDescent="0.25">
      <c r="A6047" s="5" t="str">
        <f>CEMS!A6048</f>
        <v>09/09/2015 20:30:00</v>
      </c>
      <c r="B6047" s="8">
        <f>IF(OR(ISBLANK(CEMS!B6048),ISBLANK(CEMS!J6048)),"",(CEMS!B6048*CEMS!J6048)/10^6)</f>
        <v>14.178549</v>
      </c>
      <c r="C6047" s="8">
        <f>IF(OR(ISBLANK(CEMS!D6048),ISBLANK(CEMS!J6048)),"",(CEMS!D6048*CEMS!J6048)/10^6)</f>
        <v>90.411266999999995</v>
      </c>
      <c r="D6047" s="8">
        <f>IF(OR(ISBLANK(CEMS!F6048),ISBLANK(CEMS!J6048)),"",(CEMS!F6048*CEMS!J6048)/10^6)</f>
        <v>506.745024</v>
      </c>
      <c r="E6047" s="8">
        <f>IF(OR(ISBLANK(CEMS!H6048),ISBLANK(CEMS!J6048)),"",(CEMS!H6048*CEMS!J6048)/10^6)</f>
        <v>661.97251500000004</v>
      </c>
      <c r="F6047" s="8">
        <f>IF(OR(ISBLANK(CEMS!N6048),ISBLANK(CEMS!P6048)),"",(CEMS!N6048*CEMS!P6048)/10^6)</f>
        <v>4.4476462740000002</v>
      </c>
    </row>
    <row r="6048" spans="1:6" ht="15" customHeight="1" x14ac:dyDescent="0.25">
      <c r="A6048" s="5" t="str">
        <f>CEMS!A6049</f>
        <v>09/09/2015 21:30:00</v>
      </c>
      <c r="B6048" s="8">
        <f>IF(OR(ISBLANK(CEMS!B6049),ISBLANK(CEMS!J6049)),"",(CEMS!B6049*CEMS!J6049)/10^6)</f>
        <v>13.277896999999999</v>
      </c>
      <c r="C6048" s="8">
        <f>IF(OR(ISBLANK(CEMS!D6049),ISBLANK(CEMS!J6049)),"",(CEMS!D6049*CEMS!J6049)/10^6)</f>
        <v>87.852386999999993</v>
      </c>
      <c r="D6048" s="8">
        <f>IF(OR(ISBLANK(CEMS!F6049),ISBLANK(CEMS!J6049)),"",(CEMS!F6049*CEMS!J6049)/10^6)</f>
        <v>495.10185799999999</v>
      </c>
      <c r="E6048" s="8">
        <f>IF(OR(ISBLANK(CEMS!H6049),ISBLANK(CEMS!J6049)),"",(CEMS!H6049*CEMS!J6049)/10^6)</f>
        <v>655.34606699999995</v>
      </c>
      <c r="F6048" s="8">
        <f>IF(OR(ISBLANK(CEMS!N6049),ISBLANK(CEMS!P6049)),"",(CEMS!N6049*CEMS!P6049)/10^6)</f>
        <v>4.6037040380000001</v>
      </c>
    </row>
    <row r="6049" spans="1:6" ht="15" customHeight="1" x14ac:dyDescent="0.25">
      <c r="A6049" s="5" t="str">
        <f>CEMS!A6050</f>
        <v>09/09/2015 22:30:00</v>
      </c>
      <c r="B6049" s="8">
        <f>IF(OR(ISBLANK(CEMS!B6050),ISBLANK(CEMS!J6050)),"",(CEMS!B6050*CEMS!J6050)/10^6)</f>
        <v>12.930624</v>
      </c>
      <c r="C6049" s="8">
        <f>IF(OR(ISBLANK(CEMS!D6050),ISBLANK(CEMS!J6050)),"",(CEMS!D6050*CEMS!J6050)/10^6)</f>
        <v>82.791911999999996</v>
      </c>
      <c r="D6049" s="8">
        <f>IF(OR(ISBLANK(CEMS!F6050),ISBLANK(CEMS!J6050)),"",(CEMS!F6050*CEMS!J6050)/10^6)</f>
        <v>476.09839200000005</v>
      </c>
      <c r="E6049" s="8">
        <f>IF(OR(ISBLANK(CEMS!H6050),ISBLANK(CEMS!J6050)),"",(CEMS!H6050*CEMS!J6050)/10^6)</f>
        <v>624.08219999999994</v>
      </c>
      <c r="F6049" s="8">
        <f>IF(OR(ISBLANK(CEMS!N6050),ISBLANK(CEMS!P6050)),"",(CEMS!N6050*CEMS!P6050)/10^6)</f>
        <v>4.6037040380000001</v>
      </c>
    </row>
    <row r="6050" spans="1:6" ht="15" customHeight="1" x14ac:dyDescent="0.25">
      <c r="A6050" s="5" t="str">
        <f>CEMS!A6051</f>
        <v>09/09/2015 23:30:00</v>
      </c>
      <c r="B6050" s="8">
        <f>IF(OR(ISBLANK(CEMS!B6051),ISBLANK(CEMS!J6051)),"",(CEMS!B6051*CEMS!J6051)/10^6)</f>
        <v>12.357215999999999</v>
      </c>
      <c r="C6050" s="8">
        <f>IF(OR(ISBLANK(CEMS!D6051),ISBLANK(CEMS!J6051)),"",(CEMS!D6051*CEMS!J6051)/10^6)</f>
        <v>88.045164</v>
      </c>
      <c r="D6050" s="8">
        <f>IF(OR(ISBLANK(CEMS!F6051),ISBLANK(CEMS!J6051)),"",(CEMS!F6051*CEMS!J6051)/10^6)</f>
        <v>425.29418399999997</v>
      </c>
      <c r="E6050" s="8">
        <f>IF(OR(ISBLANK(CEMS!H6051),ISBLANK(CEMS!J6051)),"",(CEMS!H6051*CEMS!J6051)/10^6)</f>
        <v>541.48634000000004</v>
      </c>
      <c r="F6050" s="8">
        <f>IF(OR(ISBLANK(CEMS!N6051),ISBLANK(CEMS!P6051)),"",(CEMS!N6051*CEMS!P6051)/10^6)</f>
        <v>4.759761801999999</v>
      </c>
    </row>
    <row r="6051" spans="1:6" ht="15" customHeight="1" x14ac:dyDescent="0.25">
      <c r="A6051" s="5" t="str">
        <f>CEMS!A6052</f>
        <v>10/09/2015 00:30:00</v>
      </c>
      <c r="B6051" s="8">
        <f>IF(OR(ISBLANK(CEMS!B6052),ISBLANK(CEMS!J6052)),"",(CEMS!B6052*CEMS!J6052)/10^6)</f>
        <v>14.303628</v>
      </c>
      <c r="C6051" s="8">
        <f>IF(OR(ISBLANK(CEMS!D6052),ISBLANK(CEMS!J6052)),"",(CEMS!D6052*CEMS!J6052)/10^6)</f>
        <v>86.704707999999997</v>
      </c>
      <c r="D6051" s="8">
        <f>IF(OR(ISBLANK(CEMS!F6052),ISBLANK(CEMS!J6052)),"",(CEMS!F6052*CEMS!J6052)/10^6)</f>
        <v>448.00375600000001</v>
      </c>
      <c r="E6051" s="8">
        <f>IF(OR(ISBLANK(CEMS!H6052),ISBLANK(CEMS!J6052)),"",(CEMS!H6052*CEMS!J6052)/10^6)</f>
        <v>577.08958399999995</v>
      </c>
      <c r="F6051" s="8">
        <f>IF(OR(ISBLANK(CEMS!N6052),ISBLANK(CEMS!P6052)),"",(CEMS!N6052*CEMS!P6052)/10^6)</f>
        <v>4.9938484479999996</v>
      </c>
    </row>
    <row r="6052" spans="1:6" ht="15" customHeight="1" x14ac:dyDescent="0.25">
      <c r="A6052" s="5" t="str">
        <f>CEMS!A6053</f>
        <v>10/09/2015 01:30:00</v>
      </c>
      <c r="B6052" s="8">
        <f>IF(OR(ISBLANK(CEMS!B6053),ISBLANK(CEMS!J6053)),"",(CEMS!B6053*CEMS!J6053)/10^6)</f>
        <v>13.053974999999999</v>
      </c>
      <c r="C6052" s="8">
        <f>IF(OR(ISBLANK(CEMS!D6053),ISBLANK(CEMS!J6053)),"",(CEMS!D6053*CEMS!J6053)/10^6)</f>
        <v>88.592977000000005</v>
      </c>
      <c r="D6052" s="8">
        <f>IF(OR(ISBLANK(CEMS!F6053),ISBLANK(CEMS!J6053)),"",(CEMS!F6053*CEMS!J6053)/10^6)</f>
        <v>436.69897700000001</v>
      </c>
      <c r="E6052" s="8">
        <f>IF(OR(ISBLANK(CEMS!H6053),ISBLANK(CEMS!J6053)),"",(CEMS!H6053*CEMS!J6053)/10^6)</f>
        <v>587.42887499999995</v>
      </c>
      <c r="F6052" s="8">
        <f>IF(OR(ISBLANK(CEMS!N6053),ISBLANK(CEMS!P6053)),"",(CEMS!N6053*CEMS!P6053)/10^6)</f>
        <v>5.6961083859999997</v>
      </c>
    </row>
    <row r="6053" spans="1:6" ht="15" customHeight="1" x14ac:dyDescent="0.25">
      <c r="A6053" s="5" t="str">
        <f>CEMS!A6054</f>
        <v>10/09/2015 02:30:00</v>
      </c>
      <c r="B6053" s="8">
        <f>IF(OR(ISBLANK(CEMS!B6054),ISBLANK(CEMS!J6054)),"",(CEMS!B6054*CEMS!J6054)/10^6)</f>
        <v>11.590111</v>
      </c>
      <c r="C6053" s="8">
        <f>IF(OR(ISBLANK(CEMS!D6054),ISBLANK(CEMS!J6054)),"",(CEMS!D6054*CEMS!J6054)/10^6)</f>
        <v>94.516538999999995</v>
      </c>
      <c r="D6053" s="8">
        <f>IF(OR(ISBLANK(CEMS!F6054),ISBLANK(CEMS!J6054)),"",(CEMS!F6054*CEMS!J6054)/10^6)</f>
        <v>412.83648899999997</v>
      </c>
      <c r="E6053" s="8">
        <f>IF(OR(ISBLANK(CEMS!H6054),ISBLANK(CEMS!J6054)),"",(CEMS!H6054*CEMS!J6054)/10^6)</f>
        <v>589.46325100000001</v>
      </c>
      <c r="F6053" s="8">
        <f>IF(OR(ISBLANK(CEMS!N6054),ISBLANK(CEMS!P6054)),"",(CEMS!N6054*CEMS!P6054)/10^6)</f>
        <v>3.9014440999999995</v>
      </c>
    </row>
    <row r="6054" spans="1:6" ht="15" customHeight="1" x14ac:dyDescent="0.25">
      <c r="A6054" s="5" t="str">
        <f>CEMS!A6055</f>
        <v>10/09/2015 03:30:00</v>
      </c>
      <c r="B6054" s="8">
        <f>IF(OR(ISBLANK(CEMS!B6055),ISBLANK(CEMS!J6055)),"",(CEMS!B6055*CEMS!J6055)/10^6)</f>
        <v>9.7969068000000004</v>
      </c>
      <c r="C6054" s="8">
        <f>IF(OR(ISBLANK(CEMS!D6055),ISBLANK(CEMS!J6055)),"",(CEMS!D6055*CEMS!J6055)/10^6)</f>
        <v>57.735169200000001</v>
      </c>
      <c r="D6054" s="8">
        <f>IF(OR(ISBLANK(CEMS!F6055),ISBLANK(CEMS!J6055)),"",(CEMS!F6055*CEMS!J6055)/10^6)</f>
        <v>116.1361476</v>
      </c>
      <c r="E6054" s="8">
        <f>IF(OR(ISBLANK(CEMS!H6055),ISBLANK(CEMS!J6055)),"",(CEMS!H6055*CEMS!J6055)/10^6)</f>
        <v>84.652884</v>
      </c>
      <c r="F6054" s="8">
        <f>IF(OR(ISBLANK(CEMS!N6055),ISBLANK(CEMS!P6055)),"",(CEMS!N6055*CEMS!P6055)/10^6)</f>
        <v>3.8234152180000001</v>
      </c>
    </row>
    <row r="6055" spans="1:6" ht="15" customHeight="1" x14ac:dyDescent="0.25">
      <c r="A6055" s="5" t="str">
        <f>CEMS!A6056</f>
        <v>10/09/2015 04:30:00</v>
      </c>
      <c r="B6055" s="8">
        <f>IF(OR(ISBLANK(CEMS!B6056),ISBLANK(CEMS!J6056)),"",(CEMS!B6056*CEMS!J6056)/10^6)</f>
        <v>8.1067332000000007</v>
      </c>
      <c r="C6055" s="8">
        <f>IF(OR(ISBLANK(CEMS!D6056),ISBLANK(CEMS!J6056)),"",(CEMS!D6056*CEMS!J6056)/10^6)</f>
        <v>13.9396266</v>
      </c>
      <c r="D6055" s="8">
        <f>IF(OR(ISBLANK(CEMS!F6056),ISBLANK(CEMS!J6056)),"",(CEMS!F6056*CEMS!J6056)/10^6)</f>
        <v>3.460191</v>
      </c>
      <c r="E6055" s="8">
        <f>IF(OR(ISBLANK(CEMS!H6056),ISBLANK(CEMS!J6056)),"",(CEMS!H6056*CEMS!J6056)/10^6)</f>
        <v>0.72499239999999998</v>
      </c>
      <c r="F6055" s="8">
        <f>IF(OR(ISBLANK(CEMS!N6056),ISBLANK(CEMS!P6056)),"",(CEMS!N6056*CEMS!P6056)/10^6)</f>
        <v>4.68173292</v>
      </c>
    </row>
    <row r="6056" spans="1:6" ht="15" customHeight="1" x14ac:dyDescent="0.25">
      <c r="A6056" s="5" t="str">
        <f>CEMS!A6057</f>
        <v>10/09/2015 05:30:00</v>
      </c>
      <c r="B6056" s="8">
        <f>IF(OR(ISBLANK(CEMS!B6057),ISBLANK(CEMS!J6057)),"",(CEMS!B6057*CEMS!J6057)/10^6)</f>
        <v>6.3953263999999992</v>
      </c>
      <c r="C6056" s="8">
        <f>IF(OR(ISBLANK(CEMS!D6057),ISBLANK(CEMS!J6057)),"",(CEMS!D6057*CEMS!J6057)/10^6)</f>
        <v>12.493962400000001</v>
      </c>
      <c r="D6056" s="8">
        <f>IF(OR(ISBLANK(CEMS!F6057),ISBLANK(CEMS!J6057)),"",(CEMS!F6057*CEMS!J6057)/10^6)</f>
        <v>3.1976631999999996</v>
      </c>
      <c r="E6056" s="8">
        <f>IF(OR(ISBLANK(CEMS!H6057),ISBLANK(CEMS!J6057)),"",(CEMS!H6057*CEMS!J6057)/10^6)</f>
        <v>0.59338080000000004</v>
      </c>
      <c r="F6056" s="8">
        <f>IF(OR(ISBLANK(CEMS!N6057),ISBLANK(CEMS!P6057)),"",(CEMS!N6057*CEMS!P6057)/10^6)</f>
        <v>9.9876968959999992</v>
      </c>
    </row>
    <row r="6057" spans="1:6" ht="15" customHeight="1" x14ac:dyDescent="0.25">
      <c r="A6057" s="5" t="str">
        <f>CEMS!A6058</f>
        <v>10/09/2015 06:30:00</v>
      </c>
      <c r="B6057" s="8">
        <f>IF(OR(ISBLANK(CEMS!B6058),ISBLANK(CEMS!J6058)),"",(CEMS!B6058*CEMS!J6058)/10^6)</f>
        <v>2.6915024000000001</v>
      </c>
      <c r="C6057" s="8">
        <f>IF(OR(ISBLANK(CEMS!D6058),ISBLANK(CEMS!J6058)),"",(CEMS!D6058*CEMS!J6058)/10^6)</f>
        <v>10.306484799999998</v>
      </c>
      <c r="D6057" s="8">
        <f>IF(OR(ISBLANK(CEMS!F6058),ISBLANK(CEMS!J6058)),"",(CEMS!F6058*CEMS!J6058)/10^6)</f>
        <v>2.6586791999999999</v>
      </c>
      <c r="E6057" s="8">
        <f>IF(OR(ISBLANK(CEMS!H6058),ISBLANK(CEMS!J6058)),"",(CEMS!H6058*CEMS!J6058)/10^6)</f>
        <v>0.32823200000000002</v>
      </c>
      <c r="F6057" s="8">
        <f>IF(OR(ISBLANK(CEMS!N6058),ISBLANK(CEMS!P6058)),"",(CEMS!N6058*CEMS!P6058)/10^6)</f>
        <v>0</v>
      </c>
    </row>
    <row r="6058" spans="1:6" ht="15" customHeight="1" x14ac:dyDescent="0.25">
      <c r="A6058" s="5" t="str">
        <f>CEMS!A6059</f>
        <v>10/09/2015 07:30:00</v>
      </c>
      <c r="B6058" s="8">
        <f>IF(OR(ISBLANK(CEMS!B6059),ISBLANK(CEMS!J6059)),"",(CEMS!B6059*CEMS!J6059)/10^6)</f>
        <v>1.7298</v>
      </c>
      <c r="C6058" s="8">
        <f>IF(OR(ISBLANK(CEMS!D6059),ISBLANK(CEMS!J6059)),"",(CEMS!D6059*CEMS!J6059)/10^6)</f>
        <v>8.9280000000000008</v>
      </c>
      <c r="D6058" s="8">
        <f>IF(OR(ISBLANK(CEMS!F6059),ISBLANK(CEMS!J6059)),"",(CEMS!F6059*CEMS!J6059)/10^6)</f>
        <v>2.3435999999999999</v>
      </c>
      <c r="E6058" s="8">
        <f>IF(OR(ISBLANK(CEMS!H6059),ISBLANK(CEMS!J6059)),"",(CEMS!H6059*CEMS!J6059)/10^6)</f>
        <v>3.2643</v>
      </c>
      <c r="F6058" s="8">
        <f>IF(OR(ISBLANK(CEMS!N6059),ISBLANK(CEMS!P6059)),"",(CEMS!N6059*CEMS!P6059)/10^6)</f>
        <v>0</v>
      </c>
    </row>
    <row r="6059" spans="1:6" ht="15" customHeight="1" x14ac:dyDescent="0.25">
      <c r="A6059" s="5" t="str">
        <f>CEMS!A6060</f>
        <v>10/09/2015 08:30:00</v>
      </c>
      <c r="B6059" s="8">
        <f>IF(OR(ISBLANK(CEMS!B6060),ISBLANK(CEMS!J6060)),"",(CEMS!B6060*CEMS!J6060)/10^6)</f>
        <v>2.1665241000000002</v>
      </c>
      <c r="C6059" s="8">
        <f>IF(OR(ISBLANK(CEMS!D6060),ISBLANK(CEMS!J6060)),"",(CEMS!D6060*CEMS!J6060)/10^6)</f>
        <v>9.7650579000000004</v>
      </c>
      <c r="D6059" s="8">
        <f>IF(OR(ISBLANK(CEMS!F6060),ISBLANK(CEMS!J6060)),"",(CEMS!F6060*CEMS!J6060)/10^6)</f>
        <v>2.5119120000000001</v>
      </c>
      <c r="E6059" s="8">
        <f>IF(OR(ISBLANK(CEMS!H6060),ISBLANK(CEMS!J6060)),"",(CEMS!H6060*CEMS!J6060)/10^6)</f>
        <v>0.56518020000000002</v>
      </c>
      <c r="F6059" s="8">
        <f>IF(OR(ISBLANK(CEMS!N6060),ISBLANK(CEMS!P6060)),"",(CEMS!N6060*CEMS!P6060)/10^6)</f>
        <v>0</v>
      </c>
    </row>
    <row r="6060" spans="1:6" ht="15" customHeight="1" x14ac:dyDescent="0.25">
      <c r="A6060" s="5" t="str">
        <f>CEMS!A6061</f>
        <v>10/09/2015 09:30:00</v>
      </c>
      <c r="B6060" s="8">
        <f>IF(OR(ISBLANK(CEMS!B6061),ISBLANK(CEMS!J6061)),"",(CEMS!B6061*CEMS!J6061)/10^6)</f>
        <v>2.0883967000000001</v>
      </c>
      <c r="C6060" s="8">
        <f>IF(OR(ISBLANK(CEMS!D6061),ISBLANK(CEMS!J6061)),"",(CEMS!D6061*CEMS!J6061)/10^6)</f>
        <v>9.5068804999999994</v>
      </c>
      <c r="D6060" s="8">
        <f>IF(OR(ISBLANK(CEMS!F6061),ISBLANK(CEMS!J6061)),"",(CEMS!F6061*CEMS!J6061)/10^6)</f>
        <v>2.3689276000000001</v>
      </c>
      <c r="E6060" s="8">
        <f>IF(OR(ISBLANK(CEMS!H6061),ISBLANK(CEMS!J6061)),"",(CEMS!H6061*CEMS!J6061)/10^6)</f>
        <v>0.59223190000000003</v>
      </c>
      <c r="F6060" s="8">
        <f>IF(OR(ISBLANK(CEMS!N6061),ISBLANK(CEMS!P6061)),"",(CEMS!N6061*CEMS!P6061)/10^6)</f>
        <v>0</v>
      </c>
    </row>
    <row r="6061" spans="1:6" ht="15" customHeight="1" x14ac:dyDescent="0.25">
      <c r="A6061" s="5" t="str">
        <f>CEMS!A6062</f>
        <v>10/09/2015 10:30:00</v>
      </c>
      <c r="B6061" s="8">
        <f>IF(OR(ISBLANK(CEMS!B6062),ISBLANK(CEMS!J6062)),"",(CEMS!B6062*CEMS!J6062)/10^6)</f>
        <v>2.1195124000000001</v>
      </c>
      <c r="C6061" s="8">
        <f>IF(OR(ISBLANK(CEMS!D6062),ISBLANK(CEMS!J6062)),"",(CEMS!D6062*CEMS!J6062)/10^6)</f>
        <v>9.2572820999999994</v>
      </c>
      <c r="D6061" s="8">
        <f>IF(OR(ISBLANK(CEMS!F6062),ISBLANK(CEMS!J6062)),"",(CEMS!F6062*CEMS!J6062)/10^6)</f>
        <v>2.4312054000000001</v>
      </c>
      <c r="E6061" s="8">
        <f>IF(OR(ISBLANK(CEMS!H6062),ISBLANK(CEMS!J6062)),"",(CEMS!H6062*CEMS!J6062)/10^6)</f>
        <v>0.49870880000000006</v>
      </c>
      <c r="F6061" s="8">
        <f>IF(OR(ISBLANK(CEMS!N6062),ISBLANK(CEMS!P6062)),"",(CEMS!N6062*CEMS!P6062)/10^6)</f>
        <v>0</v>
      </c>
    </row>
    <row r="6062" spans="1:6" ht="15" customHeight="1" x14ac:dyDescent="0.25">
      <c r="A6062" s="5" t="str">
        <f>CEMS!A6063</f>
        <v>10/09/2015 11:30:00</v>
      </c>
      <c r="B6062" s="8">
        <f>IF(OR(ISBLANK(CEMS!B6063),ISBLANK(CEMS!J6063)),"",(CEMS!B6063*CEMS!J6063)/10^6)</f>
        <v>2.2489810000000001</v>
      </c>
      <c r="C6062" s="8">
        <f>IF(OR(ISBLANK(CEMS!D6063),ISBLANK(CEMS!J6063)),"",(CEMS!D6063*CEMS!J6063)/10^6)</f>
        <v>10.634467300000001</v>
      </c>
      <c r="D6062" s="8">
        <f>IF(OR(ISBLANK(CEMS!F6063),ISBLANK(CEMS!J6063)),"",(CEMS!F6063*CEMS!J6063)/10^6)</f>
        <v>2.8594187</v>
      </c>
      <c r="E6062" s="8">
        <f>IF(OR(ISBLANK(CEMS!H6063),ISBLANK(CEMS!J6063)),"",(CEMS!H6063*CEMS!J6063)/10^6)</f>
        <v>0.41766790000000004</v>
      </c>
      <c r="F6062" s="8">
        <f>IF(OR(ISBLANK(CEMS!N6063),ISBLANK(CEMS!P6063)),"",(CEMS!N6063*CEMS!P6063)/10^6)</f>
        <v>0</v>
      </c>
    </row>
    <row r="6063" spans="1:6" ht="15" customHeight="1" x14ac:dyDescent="0.25">
      <c r="A6063" s="5" t="str">
        <f>CEMS!A6064</f>
        <v>10/09/2015 12:30:00</v>
      </c>
      <c r="B6063" s="8">
        <f>IF(OR(ISBLANK(CEMS!B6064),ISBLANK(CEMS!J6064)),"",(CEMS!B6064*CEMS!J6064)/10^6)</f>
        <v>2.1806415000000001</v>
      </c>
      <c r="C6063" s="8">
        <f>IF(OR(ISBLANK(CEMS!D6064),ISBLANK(CEMS!J6064)),"",(CEMS!D6064*CEMS!J6064)/10^6)</f>
        <v>10.302740999999999</v>
      </c>
      <c r="D6063" s="8">
        <f>IF(OR(ISBLANK(CEMS!F6064),ISBLANK(CEMS!J6064)),"",(CEMS!F6064*CEMS!J6064)/10^6)</f>
        <v>2.8127114999999998</v>
      </c>
      <c r="E6063" s="8">
        <f>IF(OR(ISBLANK(CEMS!H6064),ISBLANK(CEMS!J6064)),"",(CEMS!H6064*CEMS!J6064)/10^6)</f>
        <v>0.44244899999999998</v>
      </c>
      <c r="F6063" s="8">
        <f>IF(OR(ISBLANK(CEMS!N6064),ISBLANK(CEMS!P6064)),"",(CEMS!N6064*CEMS!P6064)/10^6)</f>
        <v>0</v>
      </c>
    </row>
    <row r="6064" spans="1:6" ht="15" customHeight="1" x14ac:dyDescent="0.25">
      <c r="A6064" s="5" t="str">
        <f>CEMS!A6065</f>
        <v>10/09/2015 13:30:00</v>
      </c>
      <c r="B6064" s="8" t="str">
        <f>IF(OR(ISBLANK(CEMS!B6065),ISBLANK(CEMS!J6065)),"",(CEMS!B6065*CEMS!J6065)/10^6)</f>
        <v/>
      </c>
      <c r="C6064" s="8" t="str">
        <f>IF(OR(ISBLANK(CEMS!D6065),ISBLANK(CEMS!J6065)),"",(CEMS!D6065*CEMS!J6065)/10^6)</f>
        <v/>
      </c>
      <c r="D6064" s="8" t="str">
        <f>IF(OR(ISBLANK(CEMS!F6065),ISBLANK(CEMS!J6065)),"",(CEMS!F6065*CEMS!J6065)/10^6)</f>
        <v/>
      </c>
      <c r="E6064" s="8" t="str">
        <f>IF(OR(ISBLANK(CEMS!H6065),ISBLANK(CEMS!J6065)),"",(CEMS!H6065*CEMS!J6065)/10^6)</f>
        <v/>
      </c>
      <c r="F6064" s="8" t="str">
        <f>IF(OR(ISBLANK(CEMS!N6065),ISBLANK(CEMS!P6065)),"",(CEMS!N6065*CEMS!P6065)/10^6)</f>
        <v/>
      </c>
    </row>
    <row r="6065" spans="1:6" ht="15" customHeight="1" x14ac:dyDescent="0.25">
      <c r="A6065" s="5" t="str">
        <f>CEMS!A6066</f>
        <v>10/09/2015 14:30:00</v>
      </c>
      <c r="B6065" s="8" t="str">
        <f>IF(OR(ISBLANK(CEMS!B6066),ISBLANK(CEMS!J6066)),"",(CEMS!B6066*CEMS!J6066)/10^6)</f>
        <v/>
      </c>
      <c r="C6065" s="8" t="str">
        <f>IF(OR(ISBLANK(CEMS!D6066),ISBLANK(CEMS!J6066)),"",(CEMS!D6066*CEMS!J6066)/10^6)</f>
        <v/>
      </c>
      <c r="D6065" s="8" t="str">
        <f>IF(OR(ISBLANK(CEMS!F6066),ISBLANK(CEMS!J6066)),"",(CEMS!F6066*CEMS!J6066)/10^6)</f>
        <v/>
      </c>
      <c r="E6065" s="8" t="str">
        <f>IF(OR(ISBLANK(CEMS!H6066),ISBLANK(CEMS!J6066)),"",(CEMS!H6066*CEMS!J6066)/10^6)</f>
        <v/>
      </c>
      <c r="F6065" s="8" t="str">
        <f>IF(OR(ISBLANK(CEMS!N6066),ISBLANK(CEMS!P6066)),"",(CEMS!N6066*CEMS!P6066)/10^6)</f>
        <v/>
      </c>
    </row>
    <row r="6066" spans="1:6" ht="15" customHeight="1" x14ac:dyDescent="0.25">
      <c r="A6066" s="5" t="str">
        <f>CEMS!A6067</f>
        <v>10/09/2015 15:30:00</v>
      </c>
      <c r="B6066" s="8" t="str">
        <f>IF(OR(ISBLANK(CEMS!B6067),ISBLANK(CEMS!J6067)),"",(CEMS!B6067*CEMS!J6067)/10^6)</f>
        <v/>
      </c>
      <c r="C6066" s="8" t="str">
        <f>IF(OR(ISBLANK(CEMS!D6067),ISBLANK(CEMS!J6067)),"",(CEMS!D6067*CEMS!J6067)/10^6)</f>
        <v/>
      </c>
      <c r="D6066" s="8" t="str">
        <f>IF(OR(ISBLANK(CEMS!F6067),ISBLANK(CEMS!J6067)),"",(CEMS!F6067*CEMS!J6067)/10^6)</f>
        <v/>
      </c>
      <c r="E6066" s="8" t="str">
        <f>IF(OR(ISBLANK(CEMS!H6067),ISBLANK(CEMS!J6067)),"",(CEMS!H6067*CEMS!J6067)/10^6)</f>
        <v/>
      </c>
      <c r="F6066" s="8" t="str">
        <f>IF(OR(ISBLANK(CEMS!N6067),ISBLANK(CEMS!P6067)),"",(CEMS!N6067*CEMS!P6067)/10^6)</f>
        <v/>
      </c>
    </row>
    <row r="6067" spans="1:6" ht="15" customHeight="1" x14ac:dyDescent="0.25">
      <c r="A6067" s="5" t="str">
        <f>CEMS!A6068</f>
        <v>10/09/2015 16:30:00</v>
      </c>
      <c r="B6067" s="8" t="str">
        <f>IF(OR(ISBLANK(CEMS!B6068),ISBLANK(CEMS!J6068)),"",(CEMS!B6068*CEMS!J6068)/10^6)</f>
        <v/>
      </c>
      <c r="C6067" s="8" t="str">
        <f>IF(OR(ISBLANK(CEMS!D6068),ISBLANK(CEMS!J6068)),"",(CEMS!D6068*CEMS!J6068)/10^6)</f>
        <v/>
      </c>
      <c r="D6067" s="8" t="str">
        <f>IF(OR(ISBLANK(CEMS!F6068),ISBLANK(CEMS!J6068)),"",(CEMS!F6068*CEMS!J6068)/10^6)</f>
        <v/>
      </c>
      <c r="E6067" s="8" t="str">
        <f>IF(OR(ISBLANK(CEMS!H6068),ISBLANK(CEMS!J6068)),"",(CEMS!H6068*CEMS!J6068)/10^6)</f>
        <v/>
      </c>
      <c r="F6067" s="8" t="str">
        <f>IF(OR(ISBLANK(CEMS!N6068),ISBLANK(CEMS!P6068)),"",(CEMS!N6068*CEMS!P6068)/10^6)</f>
        <v/>
      </c>
    </row>
    <row r="6068" spans="1:6" ht="15" customHeight="1" x14ac:dyDescent="0.25">
      <c r="A6068" s="5" t="str">
        <f>CEMS!A6069</f>
        <v>10/09/2015 17:30:00</v>
      </c>
      <c r="B6068" s="8" t="str">
        <f>IF(OR(ISBLANK(CEMS!B6069),ISBLANK(CEMS!J6069)),"",(CEMS!B6069*CEMS!J6069)/10^6)</f>
        <v/>
      </c>
      <c r="C6068" s="8" t="str">
        <f>IF(OR(ISBLANK(CEMS!D6069),ISBLANK(CEMS!J6069)),"",(CEMS!D6069*CEMS!J6069)/10^6)</f>
        <v/>
      </c>
      <c r="D6068" s="8" t="str">
        <f>IF(OR(ISBLANK(CEMS!F6069),ISBLANK(CEMS!J6069)),"",(CEMS!F6069*CEMS!J6069)/10^6)</f>
        <v/>
      </c>
      <c r="E6068" s="8" t="str">
        <f>IF(OR(ISBLANK(CEMS!H6069),ISBLANK(CEMS!J6069)),"",(CEMS!H6069*CEMS!J6069)/10^6)</f>
        <v/>
      </c>
      <c r="F6068" s="8" t="str">
        <f>IF(OR(ISBLANK(CEMS!N6069),ISBLANK(CEMS!P6069)),"",(CEMS!N6069*CEMS!P6069)/10^6)</f>
        <v/>
      </c>
    </row>
    <row r="6069" spans="1:6" ht="15" customHeight="1" x14ac:dyDescent="0.25">
      <c r="A6069" s="5" t="str">
        <f>CEMS!A6070</f>
        <v>10/09/2015 18:30:00</v>
      </c>
      <c r="B6069" s="8" t="str">
        <f>IF(OR(ISBLANK(CEMS!B6070),ISBLANK(CEMS!J6070)),"",(CEMS!B6070*CEMS!J6070)/10^6)</f>
        <v/>
      </c>
      <c r="C6069" s="8" t="str">
        <f>IF(OR(ISBLANK(CEMS!D6070),ISBLANK(CEMS!J6070)),"",(CEMS!D6070*CEMS!J6070)/10^6)</f>
        <v/>
      </c>
      <c r="D6069" s="8" t="str">
        <f>IF(OR(ISBLANK(CEMS!F6070),ISBLANK(CEMS!J6070)),"",(CEMS!F6070*CEMS!J6070)/10^6)</f>
        <v/>
      </c>
      <c r="E6069" s="8" t="str">
        <f>IF(OR(ISBLANK(CEMS!H6070),ISBLANK(CEMS!J6070)),"",(CEMS!H6070*CEMS!J6070)/10^6)</f>
        <v/>
      </c>
      <c r="F6069" s="8" t="str">
        <f>IF(OR(ISBLANK(CEMS!N6070),ISBLANK(CEMS!P6070)),"",(CEMS!N6070*CEMS!P6070)/10^6)</f>
        <v/>
      </c>
    </row>
    <row r="6070" spans="1:6" ht="15" customHeight="1" x14ac:dyDescent="0.25">
      <c r="A6070" s="5" t="str">
        <f>CEMS!A6071</f>
        <v>10/09/2015 19:30:00</v>
      </c>
      <c r="B6070" s="8" t="str">
        <f>IF(OR(ISBLANK(CEMS!B6071),ISBLANK(CEMS!J6071)),"",(CEMS!B6071*CEMS!J6071)/10^6)</f>
        <v/>
      </c>
      <c r="C6070" s="8" t="str">
        <f>IF(OR(ISBLANK(CEMS!D6071),ISBLANK(CEMS!J6071)),"",(CEMS!D6071*CEMS!J6071)/10^6)</f>
        <v/>
      </c>
      <c r="D6070" s="8" t="str">
        <f>IF(OR(ISBLANK(CEMS!F6071),ISBLANK(CEMS!J6071)),"",(CEMS!F6071*CEMS!J6071)/10^6)</f>
        <v/>
      </c>
      <c r="E6070" s="8" t="str">
        <f>IF(OR(ISBLANK(CEMS!H6071),ISBLANK(CEMS!J6071)),"",(CEMS!H6071*CEMS!J6071)/10^6)</f>
        <v/>
      </c>
      <c r="F6070" s="8" t="str">
        <f>IF(OR(ISBLANK(CEMS!N6071),ISBLANK(CEMS!P6071)),"",(CEMS!N6071*CEMS!P6071)/10^6)</f>
        <v/>
      </c>
    </row>
    <row r="6071" spans="1:6" ht="15" customHeight="1" x14ac:dyDescent="0.25">
      <c r="A6071" s="5" t="str">
        <f>CEMS!A6072</f>
        <v>10/09/2015 20:30:00</v>
      </c>
      <c r="B6071" s="8" t="str">
        <f>IF(OR(ISBLANK(CEMS!B6072),ISBLANK(CEMS!J6072)),"",(CEMS!B6072*CEMS!J6072)/10^6)</f>
        <v/>
      </c>
      <c r="C6071" s="8" t="str">
        <f>IF(OR(ISBLANK(CEMS!D6072),ISBLANK(CEMS!J6072)),"",(CEMS!D6072*CEMS!J6072)/10^6)</f>
        <v/>
      </c>
      <c r="D6071" s="8" t="str">
        <f>IF(OR(ISBLANK(CEMS!F6072),ISBLANK(CEMS!J6072)),"",(CEMS!F6072*CEMS!J6072)/10^6)</f>
        <v/>
      </c>
      <c r="E6071" s="8" t="str">
        <f>IF(OR(ISBLANK(CEMS!H6072),ISBLANK(CEMS!J6072)),"",(CEMS!H6072*CEMS!J6072)/10^6)</f>
        <v/>
      </c>
      <c r="F6071" s="8" t="str">
        <f>IF(OR(ISBLANK(CEMS!N6072),ISBLANK(CEMS!P6072)),"",(CEMS!N6072*CEMS!P6072)/10^6)</f>
        <v/>
      </c>
    </row>
    <row r="6072" spans="1:6" ht="15" customHeight="1" x14ac:dyDescent="0.25">
      <c r="A6072" s="5" t="str">
        <f>CEMS!A6073</f>
        <v>10/09/2015 21:30:00</v>
      </c>
      <c r="B6072" s="8" t="str">
        <f>IF(OR(ISBLANK(CEMS!B6073),ISBLANK(CEMS!J6073)),"",(CEMS!B6073*CEMS!J6073)/10^6)</f>
        <v/>
      </c>
      <c r="C6072" s="8" t="str">
        <f>IF(OR(ISBLANK(CEMS!D6073),ISBLANK(CEMS!J6073)),"",(CEMS!D6073*CEMS!J6073)/10^6)</f>
        <v/>
      </c>
      <c r="D6072" s="8" t="str">
        <f>IF(OR(ISBLANK(CEMS!F6073),ISBLANK(CEMS!J6073)),"",(CEMS!F6073*CEMS!J6073)/10^6)</f>
        <v/>
      </c>
      <c r="E6072" s="8" t="str">
        <f>IF(OR(ISBLANK(CEMS!H6073),ISBLANK(CEMS!J6073)),"",(CEMS!H6073*CEMS!J6073)/10^6)</f>
        <v/>
      </c>
      <c r="F6072" s="8" t="str">
        <f>IF(OR(ISBLANK(CEMS!N6073),ISBLANK(CEMS!P6073)),"",(CEMS!N6073*CEMS!P6073)/10^6)</f>
        <v/>
      </c>
    </row>
    <row r="6073" spans="1:6" ht="15" customHeight="1" x14ac:dyDescent="0.25">
      <c r="A6073" s="5" t="str">
        <f>CEMS!A6074</f>
        <v>10/09/2015 22:30:00</v>
      </c>
      <c r="B6073" s="8" t="str">
        <f>IF(OR(ISBLANK(CEMS!B6074),ISBLANK(CEMS!J6074)),"",(CEMS!B6074*CEMS!J6074)/10^6)</f>
        <v/>
      </c>
      <c r="C6073" s="8" t="str">
        <f>IF(OR(ISBLANK(CEMS!D6074),ISBLANK(CEMS!J6074)),"",(CEMS!D6074*CEMS!J6074)/10^6)</f>
        <v/>
      </c>
      <c r="D6073" s="8" t="str">
        <f>IF(OR(ISBLANK(CEMS!F6074),ISBLANK(CEMS!J6074)),"",(CEMS!F6074*CEMS!J6074)/10^6)</f>
        <v/>
      </c>
      <c r="E6073" s="8" t="str">
        <f>IF(OR(ISBLANK(CEMS!H6074),ISBLANK(CEMS!J6074)),"",(CEMS!H6074*CEMS!J6074)/10^6)</f>
        <v/>
      </c>
      <c r="F6073" s="8" t="str">
        <f>IF(OR(ISBLANK(CEMS!N6074),ISBLANK(CEMS!P6074)),"",(CEMS!N6074*CEMS!P6074)/10^6)</f>
        <v/>
      </c>
    </row>
    <row r="6074" spans="1:6" ht="15" customHeight="1" x14ac:dyDescent="0.25">
      <c r="A6074" s="5" t="str">
        <f>CEMS!A6075</f>
        <v>10/09/2015 23:30:00</v>
      </c>
      <c r="B6074" s="8" t="str">
        <f>IF(OR(ISBLANK(CEMS!B6075),ISBLANK(CEMS!J6075)),"",(CEMS!B6075*CEMS!J6075)/10^6)</f>
        <v/>
      </c>
      <c r="C6074" s="8" t="str">
        <f>IF(OR(ISBLANK(CEMS!D6075),ISBLANK(CEMS!J6075)),"",(CEMS!D6075*CEMS!J6075)/10^6)</f>
        <v/>
      </c>
      <c r="D6074" s="8" t="str">
        <f>IF(OR(ISBLANK(CEMS!F6075),ISBLANK(CEMS!J6075)),"",(CEMS!F6075*CEMS!J6075)/10^6)</f>
        <v/>
      </c>
      <c r="E6074" s="8" t="str">
        <f>IF(OR(ISBLANK(CEMS!H6075),ISBLANK(CEMS!J6075)),"",(CEMS!H6075*CEMS!J6075)/10^6)</f>
        <v/>
      </c>
      <c r="F6074" s="8" t="str">
        <f>IF(OR(ISBLANK(CEMS!N6075),ISBLANK(CEMS!P6075)),"",(CEMS!N6075*CEMS!P6075)/10^6)</f>
        <v/>
      </c>
    </row>
    <row r="6075" spans="1:6" ht="15" customHeight="1" x14ac:dyDescent="0.25">
      <c r="A6075" s="5" t="str">
        <f>CEMS!A6076</f>
        <v>11/09/2015 00:30:00</v>
      </c>
      <c r="B6075" s="8" t="str">
        <f>IF(OR(ISBLANK(CEMS!B6076),ISBLANK(CEMS!J6076)),"",(CEMS!B6076*CEMS!J6076)/10^6)</f>
        <v/>
      </c>
      <c r="C6075" s="8" t="str">
        <f>IF(OR(ISBLANK(CEMS!D6076),ISBLANK(CEMS!J6076)),"",(CEMS!D6076*CEMS!J6076)/10^6)</f>
        <v/>
      </c>
      <c r="D6075" s="8" t="str">
        <f>IF(OR(ISBLANK(CEMS!F6076),ISBLANK(CEMS!J6076)),"",(CEMS!F6076*CEMS!J6076)/10^6)</f>
        <v/>
      </c>
      <c r="E6075" s="8" t="str">
        <f>IF(OR(ISBLANK(CEMS!H6076),ISBLANK(CEMS!J6076)),"",(CEMS!H6076*CEMS!J6076)/10^6)</f>
        <v/>
      </c>
      <c r="F6075" s="8" t="str">
        <f>IF(OR(ISBLANK(CEMS!N6076),ISBLANK(CEMS!P6076)),"",(CEMS!N6076*CEMS!P6076)/10^6)</f>
        <v/>
      </c>
    </row>
    <row r="6076" spans="1:6" ht="15" customHeight="1" x14ac:dyDescent="0.25">
      <c r="A6076" s="5" t="str">
        <f>CEMS!A6077</f>
        <v>11/09/2015 01:30:00</v>
      </c>
      <c r="B6076" s="8" t="str">
        <f>IF(OR(ISBLANK(CEMS!B6077),ISBLANK(CEMS!J6077)),"",(CEMS!B6077*CEMS!J6077)/10^6)</f>
        <v/>
      </c>
      <c r="C6076" s="8" t="str">
        <f>IF(OR(ISBLANK(CEMS!D6077),ISBLANK(CEMS!J6077)),"",(CEMS!D6077*CEMS!J6077)/10^6)</f>
        <v/>
      </c>
      <c r="D6076" s="8" t="str">
        <f>IF(OR(ISBLANK(CEMS!F6077),ISBLANK(CEMS!J6077)),"",(CEMS!F6077*CEMS!J6077)/10^6)</f>
        <v/>
      </c>
      <c r="E6076" s="8" t="str">
        <f>IF(OR(ISBLANK(CEMS!H6077),ISBLANK(CEMS!J6077)),"",(CEMS!H6077*CEMS!J6077)/10^6)</f>
        <v/>
      </c>
      <c r="F6076" s="8" t="str">
        <f>IF(OR(ISBLANK(CEMS!N6077),ISBLANK(CEMS!P6077)),"",(CEMS!N6077*CEMS!P6077)/10^6)</f>
        <v/>
      </c>
    </row>
    <row r="6077" spans="1:6" ht="15" customHeight="1" x14ac:dyDescent="0.25">
      <c r="A6077" s="5" t="str">
        <f>CEMS!A6078</f>
        <v>11/09/2015 02:30:00</v>
      </c>
      <c r="B6077" s="8" t="str">
        <f>IF(OR(ISBLANK(CEMS!B6078),ISBLANK(CEMS!J6078)),"",(CEMS!B6078*CEMS!J6078)/10^6)</f>
        <v/>
      </c>
      <c r="C6077" s="8" t="str">
        <f>IF(OR(ISBLANK(CEMS!D6078),ISBLANK(CEMS!J6078)),"",(CEMS!D6078*CEMS!J6078)/10^6)</f>
        <v/>
      </c>
      <c r="D6077" s="8" t="str">
        <f>IF(OR(ISBLANK(CEMS!F6078),ISBLANK(CEMS!J6078)),"",(CEMS!F6078*CEMS!J6078)/10^6)</f>
        <v/>
      </c>
      <c r="E6077" s="8" t="str">
        <f>IF(OR(ISBLANK(CEMS!H6078),ISBLANK(CEMS!J6078)),"",(CEMS!H6078*CEMS!J6078)/10^6)</f>
        <v/>
      </c>
      <c r="F6077" s="8" t="str">
        <f>IF(OR(ISBLANK(CEMS!N6078),ISBLANK(CEMS!P6078)),"",(CEMS!N6078*CEMS!P6078)/10^6)</f>
        <v/>
      </c>
    </row>
    <row r="6078" spans="1:6" ht="15" customHeight="1" x14ac:dyDescent="0.25">
      <c r="A6078" s="5" t="str">
        <f>CEMS!A6079</f>
        <v>11/09/2015 03:30:00</v>
      </c>
      <c r="B6078" s="8" t="str">
        <f>IF(OR(ISBLANK(CEMS!B6079),ISBLANK(CEMS!J6079)),"",(CEMS!B6079*CEMS!J6079)/10^6)</f>
        <v/>
      </c>
      <c r="C6078" s="8" t="str">
        <f>IF(OR(ISBLANK(CEMS!D6079),ISBLANK(CEMS!J6079)),"",(CEMS!D6079*CEMS!J6079)/10^6)</f>
        <v/>
      </c>
      <c r="D6078" s="8" t="str">
        <f>IF(OR(ISBLANK(CEMS!F6079),ISBLANK(CEMS!J6079)),"",(CEMS!F6079*CEMS!J6079)/10^6)</f>
        <v/>
      </c>
      <c r="E6078" s="8" t="str">
        <f>IF(OR(ISBLANK(CEMS!H6079),ISBLANK(CEMS!J6079)),"",(CEMS!H6079*CEMS!J6079)/10^6)</f>
        <v/>
      </c>
      <c r="F6078" s="8" t="str">
        <f>IF(OR(ISBLANK(CEMS!N6079),ISBLANK(CEMS!P6079)),"",(CEMS!N6079*CEMS!P6079)/10^6)</f>
        <v/>
      </c>
    </row>
    <row r="6079" spans="1:6" ht="15" customHeight="1" x14ac:dyDescent="0.25">
      <c r="A6079" s="5" t="str">
        <f>CEMS!A6080</f>
        <v>11/09/2015 04:30:00</v>
      </c>
      <c r="B6079" s="8" t="str">
        <f>IF(OR(ISBLANK(CEMS!B6080),ISBLANK(CEMS!J6080)),"",(CEMS!B6080*CEMS!J6080)/10^6)</f>
        <v/>
      </c>
      <c r="C6079" s="8" t="str">
        <f>IF(OR(ISBLANK(CEMS!D6080),ISBLANK(CEMS!J6080)),"",(CEMS!D6080*CEMS!J6080)/10^6)</f>
        <v/>
      </c>
      <c r="D6079" s="8" t="str">
        <f>IF(OR(ISBLANK(CEMS!F6080),ISBLANK(CEMS!J6080)),"",(CEMS!F6080*CEMS!J6080)/10^6)</f>
        <v/>
      </c>
      <c r="E6079" s="8" t="str">
        <f>IF(OR(ISBLANK(CEMS!H6080),ISBLANK(CEMS!J6080)),"",(CEMS!H6080*CEMS!J6080)/10^6)</f>
        <v/>
      </c>
      <c r="F6079" s="8" t="str">
        <f>IF(OR(ISBLANK(CEMS!N6080),ISBLANK(CEMS!P6080)),"",(CEMS!N6080*CEMS!P6080)/10^6)</f>
        <v/>
      </c>
    </row>
    <row r="6080" spans="1:6" ht="15" customHeight="1" x14ac:dyDescent="0.25">
      <c r="A6080" s="5" t="str">
        <f>CEMS!A6081</f>
        <v>11/09/2015 05:30:00</v>
      </c>
      <c r="B6080" s="8" t="str">
        <f>IF(OR(ISBLANK(CEMS!B6081),ISBLANK(CEMS!J6081)),"",(CEMS!B6081*CEMS!J6081)/10^6)</f>
        <v/>
      </c>
      <c r="C6080" s="8" t="str">
        <f>IF(OR(ISBLANK(CEMS!D6081),ISBLANK(CEMS!J6081)),"",(CEMS!D6081*CEMS!J6081)/10^6)</f>
        <v/>
      </c>
      <c r="D6080" s="8" t="str">
        <f>IF(OR(ISBLANK(CEMS!F6081),ISBLANK(CEMS!J6081)),"",(CEMS!F6081*CEMS!J6081)/10^6)</f>
        <v/>
      </c>
      <c r="E6080" s="8" t="str">
        <f>IF(OR(ISBLANK(CEMS!H6081),ISBLANK(CEMS!J6081)),"",(CEMS!H6081*CEMS!J6081)/10^6)</f>
        <v/>
      </c>
      <c r="F6080" s="8" t="str">
        <f>IF(OR(ISBLANK(CEMS!N6081),ISBLANK(CEMS!P6081)),"",(CEMS!N6081*CEMS!P6081)/10^6)</f>
        <v/>
      </c>
    </row>
    <row r="6081" spans="1:6" ht="15" customHeight="1" x14ac:dyDescent="0.25">
      <c r="A6081" s="5" t="str">
        <f>CEMS!A6082</f>
        <v>11/09/2015 06:30:00</v>
      </c>
      <c r="B6081" s="8" t="str">
        <f>IF(OR(ISBLANK(CEMS!B6082),ISBLANK(CEMS!J6082)),"",(CEMS!B6082*CEMS!J6082)/10^6)</f>
        <v/>
      </c>
      <c r="C6081" s="8" t="str">
        <f>IF(OR(ISBLANK(CEMS!D6082),ISBLANK(CEMS!J6082)),"",(CEMS!D6082*CEMS!J6082)/10^6)</f>
        <v/>
      </c>
      <c r="D6081" s="8" t="str">
        <f>IF(OR(ISBLANK(CEMS!F6082),ISBLANK(CEMS!J6082)),"",(CEMS!F6082*CEMS!J6082)/10^6)</f>
        <v/>
      </c>
      <c r="E6081" s="8" t="str">
        <f>IF(OR(ISBLANK(CEMS!H6082),ISBLANK(CEMS!J6082)),"",(CEMS!H6082*CEMS!J6082)/10^6)</f>
        <v/>
      </c>
      <c r="F6081" s="8" t="str">
        <f>IF(OR(ISBLANK(CEMS!N6082),ISBLANK(CEMS!P6082)),"",(CEMS!N6082*CEMS!P6082)/10^6)</f>
        <v/>
      </c>
    </row>
    <row r="6082" spans="1:6" ht="15" customHeight="1" x14ac:dyDescent="0.25">
      <c r="A6082" s="5" t="str">
        <f>CEMS!A6083</f>
        <v>11/09/2015 07:30:00</v>
      </c>
      <c r="B6082" s="8" t="str">
        <f>IF(OR(ISBLANK(CEMS!B6083),ISBLANK(CEMS!J6083)),"",(CEMS!B6083*CEMS!J6083)/10^6)</f>
        <v/>
      </c>
      <c r="C6082" s="8" t="str">
        <f>IF(OR(ISBLANK(CEMS!D6083),ISBLANK(CEMS!J6083)),"",(CEMS!D6083*CEMS!J6083)/10^6)</f>
        <v/>
      </c>
      <c r="D6082" s="8" t="str">
        <f>IF(OR(ISBLANK(CEMS!F6083),ISBLANK(CEMS!J6083)),"",(CEMS!F6083*CEMS!J6083)/10^6)</f>
        <v/>
      </c>
      <c r="E6082" s="8" t="str">
        <f>IF(OR(ISBLANK(CEMS!H6083),ISBLANK(CEMS!J6083)),"",(CEMS!H6083*CEMS!J6083)/10^6)</f>
        <v/>
      </c>
      <c r="F6082" s="8" t="str">
        <f>IF(OR(ISBLANK(CEMS!N6083),ISBLANK(CEMS!P6083)),"",(CEMS!N6083*CEMS!P6083)/10^6)</f>
        <v/>
      </c>
    </row>
    <row r="6083" spans="1:6" ht="15" customHeight="1" x14ac:dyDescent="0.25">
      <c r="A6083" s="5" t="str">
        <f>CEMS!A6084</f>
        <v>11/09/2015 08:30:00</v>
      </c>
      <c r="B6083" s="8" t="str">
        <f>IF(OR(ISBLANK(CEMS!B6084),ISBLANK(CEMS!J6084)),"",(CEMS!B6084*CEMS!J6084)/10^6)</f>
        <v/>
      </c>
      <c r="C6083" s="8" t="str">
        <f>IF(OR(ISBLANK(CEMS!D6084),ISBLANK(CEMS!J6084)),"",(CEMS!D6084*CEMS!J6084)/10^6)</f>
        <v/>
      </c>
      <c r="D6083" s="8" t="str">
        <f>IF(OR(ISBLANK(CEMS!F6084),ISBLANK(CEMS!J6084)),"",(CEMS!F6084*CEMS!J6084)/10^6)</f>
        <v/>
      </c>
      <c r="E6083" s="8" t="str">
        <f>IF(OR(ISBLANK(CEMS!H6084),ISBLANK(CEMS!J6084)),"",(CEMS!H6084*CEMS!J6084)/10^6)</f>
        <v/>
      </c>
      <c r="F6083" s="8" t="str">
        <f>IF(OR(ISBLANK(CEMS!N6084),ISBLANK(CEMS!P6084)),"",(CEMS!N6084*CEMS!P6084)/10^6)</f>
        <v/>
      </c>
    </row>
    <row r="6084" spans="1:6" ht="15" customHeight="1" x14ac:dyDescent="0.25">
      <c r="A6084" s="5" t="str">
        <f>CEMS!A6085</f>
        <v>11/09/2015 09:30:00</v>
      </c>
      <c r="B6084" s="8" t="str">
        <f>IF(OR(ISBLANK(CEMS!B6085),ISBLANK(CEMS!J6085)),"",(CEMS!B6085*CEMS!J6085)/10^6)</f>
        <v/>
      </c>
      <c r="C6084" s="8" t="str">
        <f>IF(OR(ISBLANK(CEMS!D6085),ISBLANK(CEMS!J6085)),"",(CEMS!D6085*CEMS!J6085)/10^6)</f>
        <v/>
      </c>
      <c r="D6084" s="8" t="str">
        <f>IF(OR(ISBLANK(CEMS!F6085),ISBLANK(CEMS!J6085)),"",(CEMS!F6085*CEMS!J6085)/10^6)</f>
        <v/>
      </c>
      <c r="E6084" s="8" t="str">
        <f>IF(OR(ISBLANK(CEMS!H6085),ISBLANK(CEMS!J6085)),"",(CEMS!H6085*CEMS!J6085)/10^6)</f>
        <v/>
      </c>
      <c r="F6084" s="8" t="str">
        <f>IF(OR(ISBLANK(CEMS!N6085),ISBLANK(CEMS!P6085)),"",(CEMS!N6085*CEMS!P6085)/10^6)</f>
        <v/>
      </c>
    </row>
    <row r="6085" spans="1:6" ht="15" customHeight="1" x14ac:dyDescent="0.25">
      <c r="A6085" s="5" t="str">
        <f>CEMS!A6086</f>
        <v>11/09/2015 10:30:00</v>
      </c>
      <c r="B6085" s="8" t="str">
        <f>IF(OR(ISBLANK(CEMS!B6086),ISBLANK(CEMS!J6086)),"",(CEMS!B6086*CEMS!J6086)/10^6)</f>
        <v/>
      </c>
      <c r="C6085" s="8" t="str">
        <f>IF(OR(ISBLANK(CEMS!D6086),ISBLANK(CEMS!J6086)),"",(CEMS!D6086*CEMS!J6086)/10^6)</f>
        <v/>
      </c>
      <c r="D6085" s="8" t="str">
        <f>IF(OR(ISBLANK(CEMS!F6086),ISBLANK(CEMS!J6086)),"",(CEMS!F6086*CEMS!J6086)/10^6)</f>
        <v/>
      </c>
      <c r="E6085" s="8" t="str">
        <f>IF(OR(ISBLANK(CEMS!H6086),ISBLANK(CEMS!J6086)),"",(CEMS!H6086*CEMS!J6086)/10^6)</f>
        <v/>
      </c>
      <c r="F6085" s="8" t="str">
        <f>IF(OR(ISBLANK(CEMS!N6086),ISBLANK(CEMS!P6086)),"",(CEMS!N6086*CEMS!P6086)/10^6)</f>
        <v/>
      </c>
    </row>
    <row r="6086" spans="1:6" ht="15" customHeight="1" x14ac:dyDescent="0.25">
      <c r="A6086" s="5" t="str">
        <f>CEMS!A6087</f>
        <v>11/09/2015 11:30:00</v>
      </c>
      <c r="B6086" s="8" t="str">
        <f>IF(OR(ISBLANK(CEMS!B6087),ISBLANK(CEMS!J6087)),"",(CEMS!B6087*CEMS!J6087)/10^6)</f>
        <v/>
      </c>
      <c r="C6086" s="8" t="str">
        <f>IF(OR(ISBLANK(CEMS!D6087),ISBLANK(CEMS!J6087)),"",(CEMS!D6087*CEMS!J6087)/10^6)</f>
        <v/>
      </c>
      <c r="D6086" s="8" t="str">
        <f>IF(OR(ISBLANK(CEMS!F6087),ISBLANK(CEMS!J6087)),"",(CEMS!F6087*CEMS!J6087)/10^6)</f>
        <v/>
      </c>
      <c r="E6086" s="8" t="str">
        <f>IF(OR(ISBLANK(CEMS!H6087),ISBLANK(CEMS!J6087)),"",(CEMS!H6087*CEMS!J6087)/10^6)</f>
        <v/>
      </c>
      <c r="F6086" s="8" t="str">
        <f>IF(OR(ISBLANK(CEMS!N6087),ISBLANK(CEMS!P6087)),"",(CEMS!N6087*CEMS!P6087)/10^6)</f>
        <v/>
      </c>
    </row>
    <row r="6087" spans="1:6" ht="15" customHeight="1" x14ac:dyDescent="0.25">
      <c r="A6087" s="5" t="str">
        <f>CEMS!A6088</f>
        <v>11/09/2015 12:30:00</v>
      </c>
      <c r="B6087" s="8" t="str">
        <f>IF(OR(ISBLANK(CEMS!B6088),ISBLANK(CEMS!J6088)),"",(CEMS!B6088*CEMS!J6088)/10^6)</f>
        <v/>
      </c>
      <c r="C6087" s="8" t="str">
        <f>IF(OR(ISBLANK(CEMS!D6088),ISBLANK(CEMS!J6088)),"",(CEMS!D6088*CEMS!J6088)/10^6)</f>
        <v/>
      </c>
      <c r="D6087" s="8" t="str">
        <f>IF(OR(ISBLANK(CEMS!F6088),ISBLANK(CEMS!J6088)),"",(CEMS!F6088*CEMS!J6088)/10^6)</f>
        <v/>
      </c>
      <c r="E6087" s="8" t="str">
        <f>IF(OR(ISBLANK(CEMS!H6088),ISBLANK(CEMS!J6088)),"",(CEMS!H6088*CEMS!J6088)/10^6)</f>
        <v/>
      </c>
      <c r="F6087" s="8" t="str">
        <f>IF(OR(ISBLANK(CEMS!N6088),ISBLANK(CEMS!P6088)),"",(CEMS!N6088*CEMS!P6088)/10^6)</f>
        <v/>
      </c>
    </row>
    <row r="6088" spans="1:6" ht="15" customHeight="1" x14ac:dyDescent="0.25">
      <c r="A6088" s="5" t="str">
        <f>CEMS!A6089</f>
        <v>11/09/2015 13:30:00</v>
      </c>
      <c r="B6088" s="8" t="str">
        <f>IF(OR(ISBLANK(CEMS!B6089),ISBLANK(CEMS!J6089)),"",(CEMS!B6089*CEMS!J6089)/10^6)</f>
        <v/>
      </c>
      <c r="C6088" s="8" t="str">
        <f>IF(OR(ISBLANK(CEMS!D6089),ISBLANK(CEMS!J6089)),"",(CEMS!D6089*CEMS!J6089)/10^6)</f>
        <v/>
      </c>
      <c r="D6088" s="8" t="str">
        <f>IF(OR(ISBLANK(CEMS!F6089),ISBLANK(CEMS!J6089)),"",(CEMS!F6089*CEMS!J6089)/10^6)</f>
        <v/>
      </c>
      <c r="E6088" s="8" t="str">
        <f>IF(OR(ISBLANK(CEMS!H6089),ISBLANK(CEMS!J6089)),"",(CEMS!H6089*CEMS!J6089)/10^6)</f>
        <v/>
      </c>
      <c r="F6088" s="8" t="str">
        <f>IF(OR(ISBLANK(CEMS!N6089),ISBLANK(CEMS!P6089)),"",(CEMS!N6089*CEMS!P6089)/10^6)</f>
        <v/>
      </c>
    </row>
    <row r="6089" spans="1:6" ht="15" customHeight="1" x14ac:dyDescent="0.25">
      <c r="A6089" s="5" t="str">
        <f>CEMS!A6090</f>
        <v>11/09/2015 14:30:00</v>
      </c>
      <c r="B6089" s="8" t="str">
        <f>IF(OR(ISBLANK(CEMS!B6090),ISBLANK(CEMS!J6090)),"",(CEMS!B6090*CEMS!J6090)/10^6)</f>
        <v/>
      </c>
      <c r="C6089" s="8" t="str">
        <f>IF(OR(ISBLANK(CEMS!D6090),ISBLANK(CEMS!J6090)),"",(CEMS!D6090*CEMS!J6090)/10^6)</f>
        <v/>
      </c>
      <c r="D6089" s="8" t="str">
        <f>IF(OR(ISBLANK(CEMS!F6090),ISBLANK(CEMS!J6090)),"",(CEMS!F6090*CEMS!J6090)/10^6)</f>
        <v/>
      </c>
      <c r="E6089" s="8" t="str">
        <f>IF(OR(ISBLANK(CEMS!H6090),ISBLANK(CEMS!J6090)),"",(CEMS!H6090*CEMS!J6090)/10^6)</f>
        <v/>
      </c>
      <c r="F6089" s="8" t="str">
        <f>IF(OR(ISBLANK(CEMS!N6090),ISBLANK(CEMS!P6090)),"",(CEMS!N6090*CEMS!P6090)/10^6)</f>
        <v/>
      </c>
    </row>
    <row r="6090" spans="1:6" ht="15" customHeight="1" x14ac:dyDescent="0.25">
      <c r="A6090" s="5" t="str">
        <f>CEMS!A6091</f>
        <v>11/09/2015 15:30:00</v>
      </c>
      <c r="B6090" s="8" t="str">
        <f>IF(OR(ISBLANK(CEMS!B6091),ISBLANK(CEMS!J6091)),"",(CEMS!B6091*CEMS!J6091)/10^6)</f>
        <v/>
      </c>
      <c r="C6090" s="8" t="str">
        <f>IF(OR(ISBLANK(CEMS!D6091),ISBLANK(CEMS!J6091)),"",(CEMS!D6091*CEMS!J6091)/10^6)</f>
        <v/>
      </c>
      <c r="D6090" s="8" t="str">
        <f>IF(OR(ISBLANK(CEMS!F6091),ISBLANK(CEMS!J6091)),"",(CEMS!F6091*CEMS!J6091)/10^6)</f>
        <v/>
      </c>
      <c r="E6090" s="8" t="str">
        <f>IF(OR(ISBLANK(CEMS!H6091),ISBLANK(CEMS!J6091)),"",(CEMS!H6091*CEMS!J6091)/10^6)</f>
        <v/>
      </c>
      <c r="F6090" s="8" t="str">
        <f>IF(OR(ISBLANK(CEMS!N6091),ISBLANK(CEMS!P6091)),"",(CEMS!N6091*CEMS!P6091)/10^6)</f>
        <v/>
      </c>
    </row>
    <row r="6091" spans="1:6" ht="15" customHeight="1" x14ac:dyDescent="0.25">
      <c r="A6091" s="5" t="str">
        <f>CEMS!A6092</f>
        <v>11/09/2015 16:30:00</v>
      </c>
      <c r="B6091" s="8" t="str">
        <f>IF(OR(ISBLANK(CEMS!B6092),ISBLANK(CEMS!J6092)),"",(CEMS!B6092*CEMS!J6092)/10^6)</f>
        <v/>
      </c>
      <c r="C6091" s="8" t="str">
        <f>IF(OR(ISBLANK(CEMS!D6092),ISBLANK(CEMS!J6092)),"",(CEMS!D6092*CEMS!J6092)/10^6)</f>
        <v/>
      </c>
      <c r="D6091" s="8" t="str">
        <f>IF(OR(ISBLANK(CEMS!F6092),ISBLANK(CEMS!J6092)),"",(CEMS!F6092*CEMS!J6092)/10^6)</f>
        <v/>
      </c>
      <c r="E6091" s="8" t="str">
        <f>IF(OR(ISBLANK(CEMS!H6092),ISBLANK(CEMS!J6092)),"",(CEMS!H6092*CEMS!J6092)/10^6)</f>
        <v/>
      </c>
      <c r="F6091" s="8" t="str">
        <f>IF(OR(ISBLANK(CEMS!N6092),ISBLANK(CEMS!P6092)),"",(CEMS!N6092*CEMS!P6092)/10^6)</f>
        <v/>
      </c>
    </row>
    <row r="6092" spans="1:6" ht="15" customHeight="1" x14ac:dyDescent="0.25">
      <c r="A6092" s="5" t="str">
        <f>CEMS!A6093</f>
        <v>11/09/2015 17:30:00</v>
      </c>
      <c r="B6092" s="8" t="str">
        <f>IF(OR(ISBLANK(CEMS!B6093),ISBLANK(CEMS!J6093)),"",(CEMS!B6093*CEMS!J6093)/10^6)</f>
        <v/>
      </c>
      <c r="C6092" s="8" t="str">
        <f>IF(OR(ISBLANK(CEMS!D6093),ISBLANK(CEMS!J6093)),"",(CEMS!D6093*CEMS!J6093)/10^6)</f>
        <v/>
      </c>
      <c r="D6092" s="8" t="str">
        <f>IF(OR(ISBLANK(CEMS!F6093),ISBLANK(CEMS!J6093)),"",(CEMS!F6093*CEMS!J6093)/10^6)</f>
        <v/>
      </c>
      <c r="E6092" s="8" t="str">
        <f>IF(OR(ISBLANK(CEMS!H6093),ISBLANK(CEMS!J6093)),"",(CEMS!H6093*CEMS!J6093)/10^6)</f>
        <v/>
      </c>
      <c r="F6092" s="8" t="str">
        <f>IF(OR(ISBLANK(CEMS!N6093),ISBLANK(CEMS!P6093)),"",(CEMS!N6093*CEMS!P6093)/10^6)</f>
        <v/>
      </c>
    </row>
    <row r="6093" spans="1:6" ht="15" customHeight="1" x14ac:dyDescent="0.25">
      <c r="A6093" s="5" t="str">
        <f>CEMS!A6094</f>
        <v>11/09/2015 18:30:00</v>
      </c>
      <c r="B6093" s="8" t="str">
        <f>IF(OR(ISBLANK(CEMS!B6094),ISBLANK(CEMS!J6094)),"",(CEMS!B6094*CEMS!J6094)/10^6)</f>
        <v/>
      </c>
      <c r="C6093" s="8" t="str">
        <f>IF(OR(ISBLANK(CEMS!D6094),ISBLANK(CEMS!J6094)),"",(CEMS!D6094*CEMS!J6094)/10^6)</f>
        <v/>
      </c>
      <c r="D6093" s="8" t="str">
        <f>IF(OR(ISBLANK(CEMS!F6094),ISBLANK(CEMS!J6094)),"",(CEMS!F6094*CEMS!J6094)/10^6)</f>
        <v/>
      </c>
      <c r="E6093" s="8" t="str">
        <f>IF(OR(ISBLANK(CEMS!H6094),ISBLANK(CEMS!J6094)),"",(CEMS!H6094*CEMS!J6094)/10^6)</f>
        <v/>
      </c>
      <c r="F6093" s="8" t="str">
        <f>IF(OR(ISBLANK(CEMS!N6094),ISBLANK(CEMS!P6094)),"",(CEMS!N6094*CEMS!P6094)/10^6)</f>
        <v/>
      </c>
    </row>
    <row r="6094" spans="1:6" ht="15" customHeight="1" x14ac:dyDescent="0.25">
      <c r="A6094" s="5" t="str">
        <f>CEMS!A6095</f>
        <v>11/09/2015 19:30:00</v>
      </c>
      <c r="B6094" s="8" t="str">
        <f>IF(OR(ISBLANK(CEMS!B6095),ISBLANK(CEMS!J6095)),"",(CEMS!B6095*CEMS!J6095)/10^6)</f>
        <v/>
      </c>
      <c r="C6094" s="8" t="str">
        <f>IF(OR(ISBLANK(CEMS!D6095),ISBLANK(CEMS!J6095)),"",(CEMS!D6095*CEMS!J6095)/10^6)</f>
        <v/>
      </c>
      <c r="D6094" s="8" t="str">
        <f>IF(OR(ISBLANK(CEMS!F6095),ISBLANK(CEMS!J6095)),"",(CEMS!F6095*CEMS!J6095)/10^6)</f>
        <v/>
      </c>
      <c r="E6094" s="8" t="str">
        <f>IF(OR(ISBLANK(CEMS!H6095),ISBLANK(CEMS!J6095)),"",(CEMS!H6095*CEMS!J6095)/10^6)</f>
        <v/>
      </c>
      <c r="F6094" s="8" t="str">
        <f>IF(OR(ISBLANK(CEMS!N6095),ISBLANK(CEMS!P6095)),"",(CEMS!N6095*CEMS!P6095)/10^6)</f>
        <v/>
      </c>
    </row>
    <row r="6095" spans="1:6" ht="15" customHeight="1" x14ac:dyDescent="0.25">
      <c r="A6095" s="5" t="str">
        <f>CEMS!A6096</f>
        <v>11/09/2015 20:30:00</v>
      </c>
      <c r="B6095" s="8" t="str">
        <f>IF(OR(ISBLANK(CEMS!B6096),ISBLANK(CEMS!J6096)),"",(CEMS!B6096*CEMS!J6096)/10^6)</f>
        <v/>
      </c>
      <c r="C6095" s="8" t="str">
        <f>IF(OR(ISBLANK(CEMS!D6096),ISBLANK(CEMS!J6096)),"",(CEMS!D6096*CEMS!J6096)/10^6)</f>
        <v/>
      </c>
      <c r="D6095" s="8" t="str">
        <f>IF(OR(ISBLANK(CEMS!F6096),ISBLANK(CEMS!J6096)),"",(CEMS!F6096*CEMS!J6096)/10^6)</f>
        <v/>
      </c>
      <c r="E6095" s="8" t="str">
        <f>IF(OR(ISBLANK(CEMS!H6096),ISBLANK(CEMS!J6096)),"",(CEMS!H6096*CEMS!J6096)/10^6)</f>
        <v/>
      </c>
      <c r="F6095" s="8" t="str">
        <f>IF(OR(ISBLANK(CEMS!N6096),ISBLANK(CEMS!P6096)),"",(CEMS!N6096*CEMS!P6096)/10^6)</f>
        <v/>
      </c>
    </row>
    <row r="6096" spans="1:6" ht="15" customHeight="1" x14ac:dyDescent="0.25">
      <c r="A6096" s="5" t="str">
        <f>CEMS!A6097</f>
        <v>11/09/2015 21:30:00</v>
      </c>
      <c r="B6096" s="8" t="str">
        <f>IF(OR(ISBLANK(CEMS!B6097),ISBLANK(CEMS!J6097)),"",(CEMS!B6097*CEMS!J6097)/10^6)</f>
        <v/>
      </c>
      <c r="C6096" s="8" t="str">
        <f>IF(OR(ISBLANK(CEMS!D6097),ISBLANK(CEMS!J6097)),"",(CEMS!D6097*CEMS!J6097)/10^6)</f>
        <v/>
      </c>
      <c r="D6096" s="8" t="str">
        <f>IF(OR(ISBLANK(CEMS!F6097),ISBLANK(CEMS!J6097)),"",(CEMS!F6097*CEMS!J6097)/10^6)</f>
        <v/>
      </c>
      <c r="E6096" s="8" t="str">
        <f>IF(OR(ISBLANK(CEMS!H6097),ISBLANK(CEMS!J6097)),"",(CEMS!H6097*CEMS!J6097)/10^6)</f>
        <v/>
      </c>
      <c r="F6096" s="8" t="str">
        <f>IF(OR(ISBLANK(CEMS!N6097),ISBLANK(CEMS!P6097)),"",(CEMS!N6097*CEMS!P6097)/10^6)</f>
        <v/>
      </c>
    </row>
    <row r="6097" spans="1:6" ht="15" customHeight="1" x14ac:dyDescent="0.25">
      <c r="A6097" s="5" t="str">
        <f>CEMS!A6098</f>
        <v>11/09/2015 22:30:00</v>
      </c>
      <c r="B6097" s="8" t="str">
        <f>IF(OR(ISBLANK(CEMS!B6098),ISBLANK(CEMS!J6098)),"",(CEMS!B6098*CEMS!J6098)/10^6)</f>
        <v/>
      </c>
      <c r="C6097" s="8" t="str">
        <f>IF(OR(ISBLANK(CEMS!D6098),ISBLANK(CEMS!J6098)),"",(CEMS!D6098*CEMS!J6098)/10^6)</f>
        <v/>
      </c>
      <c r="D6097" s="8" t="str">
        <f>IF(OR(ISBLANK(CEMS!F6098),ISBLANK(CEMS!J6098)),"",(CEMS!F6098*CEMS!J6098)/10^6)</f>
        <v/>
      </c>
      <c r="E6097" s="8" t="str">
        <f>IF(OR(ISBLANK(CEMS!H6098),ISBLANK(CEMS!J6098)),"",(CEMS!H6098*CEMS!J6098)/10^6)</f>
        <v/>
      </c>
      <c r="F6097" s="8" t="str">
        <f>IF(OR(ISBLANK(CEMS!N6098),ISBLANK(CEMS!P6098)),"",(CEMS!N6098*CEMS!P6098)/10^6)</f>
        <v/>
      </c>
    </row>
    <row r="6098" spans="1:6" ht="15" customHeight="1" x14ac:dyDescent="0.25">
      <c r="A6098" s="5" t="str">
        <f>CEMS!A6099</f>
        <v>11/09/2015 23:30:00</v>
      </c>
      <c r="B6098" s="8" t="str">
        <f>IF(OR(ISBLANK(CEMS!B6099),ISBLANK(CEMS!J6099)),"",(CEMS!B6099*CEMS!J6099)/10^6)</f>
        <v/>
      </c>
      <c r="C6098" s="8" t="str">
        <f>IF(OR(ISBLANK(CEMS!D6099),ISBLANK(CEMS!J6099)),"",(CEMS!D6099*CEMS!J6099)/10^6)</f>
        <v/>
      </c>
      <c r="D6098" s="8" t="str">
        <f>IF(OR(ISBLANK(CEMS!F6099),ISBLANK(CEMS!J6099)),"",(CEMS!F6099*CEMS!J6099)/10^6)</f>
        <v/>
      </c>
      <c r="E6098" s="8" t="str">
        <f>IF(OR(ISBLANK(CEMS!H6099),ISBLANK(CEMS!J6099)),"",(CEMS!H6099*CEMS!J6099)/10^6)</f>
        <v/>
      </c>
      <c r="F6098" s="8" t="str">
        <f>IF(OR(ISBLANK(CEMS!N6099),ISBLANK(CEMS!P6099)),"",(CEMS!N6099*CEMS!P6099)/10^6)</f>
        <v/>
      </c>
    </row>
    <row r="6099" spans="1:6" ht="15" customHeight="1" x14ac:dyDescent="0.25">
      <c r="A6099" s="5" t="str">
        <f>CEMS!A6100</f>
        <v>12/09/2015 00:30:00</v>
      </c>
      <c r="B6099" s="8" t="str">
        <f>IF(OR(ISBLANK(CEMS!B6100),ISBLANK(CEMS!J6100)),"",(CEMS!B6100*CEMS!J6100)/10^6)</f>
        <v/>
      </c>
      <c r="C6099" s="8" t="str">
        <f>IF(OR(ISBLANK(CEMS!D6100),ISBLANK(CEMS!J6100)),"",(CEMS!D6100*CEMS!J6100)/10^6)</f>
        <v/>
      </c>
      <c r="D6099" s="8" t="str">
        <f>IF(OR(ISBLANK(CEMS!F6100),ISBLANK(CEMS!J6100)),"",(CEMS!F6100*CEMS!J6100)/10^6)</f>
        <v/>
      </c>
      <c r="E6099" s="8" t="str">
        <f>IF(OR(ISBLANK(CEMS!H6100),ISBLANK(CEMS!J6100)),"",(CEMS!H6100*CEMS!J6100)/10^6)</f>
        <v/>
      </c>
      <c r="F6099" s="8" t="str">
        <f>IF(OR(ISBLANK(CEMS!N6100),ISBLANK(CEMS!P6100)),"",(CEMS!N6100*CEMS!P6100)/10^6)</f>
        <v/>
      </c>
    </row>
    <row r="6100" spans="1:6" ht="15" customHeight="1" x14ac:dyDescent="0.25">
      <c r="A6100" s="5" t="str">
        <f>CEMS!A6101</f>
        <v>12/09/2015 01:30:00</v>
      </c>
      <c r="B6100" s="8" t="str">
        <f>IF(OR(ISBLANK(CEMS!B6101),ISBLANK(CEMS!J6101)),"",(CEMS!B6101*CEMS!J6101)/10^6)</f>
        <v/>
      </c>
      <c r="C6100" s="8" t="str">
        <f>IF(OR(ISBLANK(CEMS!D6101),ISBLANK(CEMS!J6101)),"",(CEMS!D6101*CEMS!J6101)/10^6)</f>
        <v/>
      </c>
      <c r="D6100" s="8" t="str">
        <f>IF(OR(ISBLANK(CEMS!F6101),ISBLANK(CEMS!J6101)),"",(CEMS!F6101*CEMS!J6101)/10^6)</f>
        <v/>
      </c>
      <c r="E6100" s="8" t="str">
        <f>IF(OR(ISBLANK(CEMS!H6101),ISBLANK(CEMS!J6101)),"",(CEMS!H6101*CEMS!J6101)/10^6)</f>
        <v/>
      </c>
      <c r="F6100" s="8" t="str">
        <f>IF(OR(ISBLANK(CEMS!N6101),ISBLANK(CEMS!P6101)),"",(CEMS!N6101*CEMS!P6101)/10^6)</f>
        <v/>
      </c>
    </row>
    <row r="6101" spans="1:6" ht="15" customHeight="1" x14ac:dyDescent="0.25">
      <c r="A6101" s="5" t="str">
        <f>CEMS!A6102</f>
        <v>12/09/2015 02:30:00</v>
      </c>
      <c r="B6101" s="8">
        <f>IF(OR(ISBLANK(CEMS!B6102),ISBLANK(CEMS!J6102)),"",(CEMS!B6102*CEMS!J6102)/10^6)</f>
        <v>39.043301</v>
      </c>
      <c r="C6101" s="8">
        <f>IF(OR(ISBLANK(CEMS!D6102),ISBLANK(CEMS!J6102)),"",(CEMS!D6102*CEMS!J6102)/10^6)</f>
        <v>387.78864299999998</v>
      </c>
      <c r="D6101" s="8">
        <f>IF(OR(ISBLANK(CEMS!F6102),ISBLANK(CEMS!J6102)),"",(CEMS!F6102*CEMS!J6102)/10^6)</f>
        <v>213.10487000000001</v>
      </c>
      <c r="E6101" s="8">
        <f>IF(OR(ISBLANK(CEMS!H6102),ISBLANK(CEMS!J6102)),"",(CEMS!H6102*CEMS!J6102)/10^6)</f>
        <v>315.924081</v>
      </c>
      <c r="F6101" s="8">
        <f>IF(OR(ISBLANK(CEMS!N6102),ISBLANK(CEMS!P6102)),"",(CEMS!N6102*CEMS!P6102)/10^6)</f>
        <v>4.2135596279999996</v>
      </c>
    </row>
    <row r="6102" spans="1:6" ht="15" customHeight="1" x14ac:dyDescent="0.25">
      <c r="A6102" s="5" t="str">
        <f>CEMS!A6103</f>
        <v>12/09/2015 03:30:00</v>
      </c>
      <c r="B6102" s="8">
        <f>IF(OR(ISBLANK(CEMS!B6103),ISBLANK(CEMS!J6103)),"",(CEMS!B6103*CEMS!J6103)/10^6)</f>
        <v>25.126622999999999</v>
      </c>
      <c r="C6102" s="8">
        <f>IF(OR(ISBLANK(CEMS!D6103),ISBLANK(CEMS!J6103)),"",(CEMS!D6103*CEMS!J6103)/10^6)</f>
        <v>87.854078999999999</v>
      </c>
      <c r="D6102" s="8">
        <f>IF(OR(ISBLANK(CEMS!F6103),ISBLANK(CEMS!J6103)),"",(CEMS!F6103*CEMS!J6103)/10^6)</f>
        <v>462.08037899999999</v>
      </c>
      <c r="E6102" s="8">
        <f>IF(OR(ISBLANK(CEMS!H6103),ISBLANK(CEMS!J6103)),"",(CEMS!H6103*CEMS!J6103)/10^6)</f>
        <v>526.94627100000002</v>
      </c>
      <c r="F6102" s="8">
        <f>IF(OR(ISBLANK(CEMS!N6103),ISBLANK(CEMS!P6103)),"",(CEMS!N6103*CEMS!P6103)/10^6)</f>
        <v>3.8234152180000001</v>
      </c>
    </row>
    <row r="6103" spans="1:6" ht="15" customHeight="1" x14ac:dyDescent="0.25">
      <c r="A6103" s="5" t="str">
        <f>CEMS!A6104</f>
        <v>12/09/2015 04:30:00</v>
      </c>
      <c r="B6103" s="8">
        <f>IF(OR(ISBLANK(CEMS!B6104),ISBLANK(CEMS!J6104)),"",(CEMS!B6104*CEMS!J6104)/10^6)</f>
        <v>22.326066000000001</v>
      </c>
      <c r="C6103" s="8">
        <f>IF(OR(ISBLANK(CEMS!D6104),ISBLANK(CEMS!J6104)),"",(CEMS!D6104*CEMS!J6104)/10^6)</f>
        <v>112.75601399999999</v>
      </c>
      <c r="D6103" s="8">
        <f>IF(OR(ISBLANK(CEMS!F6104),ISBLANK(CEMS!J6104)),"",(CEMS!F6104*CEMS!J6104)/10^6)</f>
        <v>488.54685599999993</v>
      </c>
      <c r="E6103" s="8">
        <f>IF(OR(ISBLANK(CEMS!H6104),ISBLANK(CEMS!J6104)),"",(CEMS!H6104*CEMS!J6104)/10^6)</f>
        <v>556.27551000000005</v>
      </c>
      <c r="F6103" s="8">
        <f>IF(OR(ISBLANK(CEMS!N6104),ISBLANK(CEMS!P6104)),"",(CEMS!N6104*CEMS!P6104)/10^6)</f>
        <v>3.9794729819999994</v>
      </c>
    </row>
    <row r="6104" spans="1:6" ht="15" customHeight="1" x14ac:dyDescent="0.25">
      <c r="A6104" s="5" t="str">
        <f>CEMS!A6105</f>
        <v>12/09/2015 05:30:00</v>
      </c>
      <c r="B6104" s="8">
        <f>IF(OR(ISBLANK(CEMS!B6105),ISBLANK(CEMS!J6105)),"",(CEMS!B6105*CEMS!J6105)/10^6)</f>
        <v>19.610690000000002</v>
      </c>
      <c r="C6104" s="8">
        <f>IF(OR(ISBLANK(CEMS!D6105),ISBLANK(CEMS!J6105)),"",(CEMS!D6105*CEMS!J6105)/10^6)</f>
        <v>107.323958</v>
      </c>
      <c r="D6104" s="8">
        <f>IF(OR(ISBLANK(CEMS!F6105),ISBLANK(CEMS!J6105)),"",(CEMS!F6105*CEMS!J6105)/10^6)</f>
        <v>411.46793200000002</v>
      </c>
      <c r="E6104" s="8">
        <f>IF(OR(ISBLANK(CEMS!H6105),ISBLANK(CEMS!J6105)),"",(CEMS!H6105*CEMS!J6105)/10^6)</f>
        <v>430.18722700000001</v>
      </c>
      <c r="F6104" s="8">
        <f>IF(OR(ISBLANK(CEMS!N6105),ISBLANK(CEMS!P6105)),"",(CEMS!N6105*CEMS!P6105)/10^6)</f>
        <v>5.0718773300000004</v>
      </c>
    </row>
    <row r="6105" spans="1:6" ht="15" customHeight="1" x14ac:dyDescent="0.25">
      <c r="A6105" s="5" t="str">
        <f>CEMS!A6106</f>
        <v>12/09/2015 06:30:00</v>
      </c>
      <c r="B6105" s="8">
        <f>IF(OR(ISBLANK(CEMS!B6106),ISBLANK(CEMS!J6106)),"",(CEMS!B6106*CEMS!J6106)/10^6)</f>
        <v>13.151241000000001</v>
      </c>
      <c r="C6105" s="8">
        <f>IF(OR(ISBLANK(CEMS!D6106),ISBLANK(CEMS!J6106)),"",(CEMS!D6106*CEMS!J6106)/10^6)</f>
        <v>95.468267999999995</v>
      </c>
      <c r="D6105" s="8">
        <f>IF(OR(ISBLANK(CEMS!F6106),ISBLANK(CEMS!J6106)),"",(CEMS!F6106*CEMS!J6106)/10^6)</f>
        <v>356.70711699999998</v>
      </c>
      <c r="E6105" s="8">
        <f>IF(OR(ISBLANK(CEMS!H6106),ISBLANK(CEMS!J6106)),"",(CEMS!H6106*CEMS!J6106)/10^6)</f>
        <v>339.17212899999998</v>
      </c>
      <c r="F6105" s="8">
        <f>IF(OR(ISBLANK(CEMS!N6106),ISBLANK(CEMS!P6106)),"",(CEMS!N6106*CEMS!P6106)/10^6)</f>
        <v>2.0287509319999999</v>
      </c>
    </row>
    <row r="6106" spans="1:6" ht="15" customHeight="1" x14ac:dyDescent="0.25">
      <c r="A6106" s="5" t="str">
        <f>CEMS!A6107</f>
        <v>12/09/2015 07:30:00</v>
      </c>
      <c r="B6106" s="8">
        <f>IF(OR(ISBLANK(CEMS!B6107),ISBLANK(CEMS!J6107)),"",(CEMS!B6107*CEMS!J6107)/10^6)</f>
        <v>11.040672000000001</v>
      </c>
      <c r="C6106" s="8">
        <f>IF(OR(ISBLANK(CEMS!D6107),ISBLANK(CEMS!J6107)),"",(CEMS!D6107*CEMS!J6107)/10^6)</f>
        <v>89.923367999999996</v>
      </c>
      <c r="D6106" s="8">
        <f>IF(OR(ISBLANK(CEMS!F6107),ISBLANK(CEMS!J6107)),"",(CEMS!F6107*CEMS!J6107)/10^6)</f>
        <v>341.67974400000003</v>
      </c>
      <c r="E6106" s="8">
        <f>IF(OR(ISBLANK(CEMS!H6107),ISBLANK(CEMS!J6107)),"",(CEMS!H6107*CEMS!J6107)/10^6)</f>
        <v>360.85564799999997</v>
      </c>
      <c r="F6106" s="8">
        <f>IF(OR(ISBLANK(CEMS!N6107),ISBLANK(CEMS!P6107)),"",(CEMS!N6107*CEMS!P6107)/10^6)</f>
        <v>2.4969242239999998</v>
      </c>
    </row>
    <row r="6107" spans="1:6" ht="15" customHeight="1" x14ac:dyDescent="0.25">
      <c r="A6107" s="5" t="str">
        <f>CEMS!A6108</f>
        <v>12/09/2015 08:30:00</v>
      </c>
      <c r="B6107" s="8">
        <f>IF(OR(ISBLANK(CEMS!B6108),ISBLANK(CEMS!J6108)),"",(CEMS!B6108*CEMS!J6108)/10^6)</f>
        <v>10.663703</v>
      </c>
      <c r="C6107" s="8">
        <f>IF(OR(ISBLANK(CEMS!D6108),ISBLANK(CEMS!J6108)),"",(CEMS!D6108*CEMS!J6108)/10^6)</f>
        <v>99.728152000000009</v>
      </c>
      <c r="D6107" s="8">
        <f>IF(OR(ISBLANK(CEMS!F6108),ISBLANK(CEMS!J6108)),"",(CEMS!F6108*CEMS!J6108)/10^6)</f>
        <v>360.61339299999997</v>
      </c>
      <c r="E6107" s="8">
        <f>IF(OR(ISBLANK(CEMS!H6108),ISBLANK(CEMS!J6108)),"",(CEMS!H6108*CEMS!J6108)/10^6)</f>
        <v>399.66357300000004</v>
      </c>
      <c r="F6107" s="8">
        <f>IF(OR(ISBLANK(CEMS!N6108),ISBLANK(CEMS!P6108)),"",(CEMS!N6108*CEMS!P6108)/10^6)</f>
        <v>1.6386065219999999</v>
      </c>
    </row>
    <row r="6108" spans="1:6" ht="15" customHeight="1" x14ac:dyDescent="0.25">
      <c r="A6108" s="5" t="str">
        <f>CEMS!A6109</f>
        <v>12/09/2015 09:30:00</v>
      </c>
      <c r="B6108" s="8">
        <f>IF(OR(ISBLANK(CEMS!B6109),ISBLANK(CEMS!J6109)),"",(CEMS!B6109*CEMS!J6109)/10^6)</f>
        <v>10.5175</v>
      </c>
      <c r="C6108" s="8">
        <f>IF(OR(ISBLANK(CEMS!D6109),ISBLANK(CEMS!J6109)),"",(CEMS!D6109*CEMS!J6109)/10^6)</f>
        <v>113.8895</v>
      </c>
      <c r="D6108" s="8">
        <f>IF(OR(ISBLANK(CEMS!F6109),ISBLANK(CEMS!J6109)),"",(CEMS!F6109*CEMS!J6109)/10^6)</f>
        <v>369.76524999999998</v>
      </c>
      <c r="E6108" s="8">
        <f>IF(OR(ISBLANK(CEMS!H6109),ISBLANK(CEMS!J6109)),"",(CEMS!H6109*CEMS!J6109)/10^6)</f>
        <v>462.01875000000001</v>
      </c>
      <c r="F6108" s="8">
        <f>IF(OR(ISBLANK(CEMS!N6109),ISBLANK(CEMS!P6109)),"",(CEMS!N6109*CEMS!P6109)/10^6)</f>
        <v>0.93634658399999993</v>
      </c>
    </row>
    <row r="6109" spans="1:6" ht="15" customHeight="1" x14ac:dyDescent="0.25">
      <c r="A6109" s="5" t="str">
        <f>CEMS!A6110</f>
        <v>12/09/2015 10:30:00</v>
      </c>
      <c r="B6109" s="8">
        <f>IF(OR(ISBLANK(CEMS!B6110),ISBLANK(CEMS!J6110)),"",(CEMS!B6110*CEMS!J6110)/10^6)</f>
        <v>10.833748</v>
      </c>
      <c r="C6109" s="8">
        <f>IF(OR(ISBLANK(CEMS!D6110),ISBLANK(CEMS!J6110)),"",(CEMS!D6110*CEMS!J6110)/10^6)</f>
        <v>128.479096</v>
      </c>
      <c r="D6109" s="8">
        <f>IF(OR(ISBLANK(CEMS!F6110),ISBLANK(CEMS!J6110)),"",(CEMS!F6110*CEMS!J6110)/10^6)</f>
        <v>381.77517599999999</v>
      </c>
      <c r="E6109" s="8">
        <f>IF(OR(ISBLANK(CEMS!H6110),ISBLANK(CEMS!J6110)),"",(CEMS!H6110*CEMS!J6110)/10^6)</f>
        <v>483.70396</v>
      </c>
      <c r="F6109" s="8">
        <f>IF(OR(ISBLANK(CEMS!N6110),ISBLANK(CEMS!P6110)),"",(CEMS!N6110*CEMS!P6110)/10^6)</f>
        <v>1.0924043479999999</v>
      </c>
    </row>
    <row r="6110" spans="1:6" ht="15" customHeight="1" x14ac:dyDescent="0.25">
      <c r="A6110" s="5" t="str">
        <f>CEMS!A6111</f>
        <v>12/09/2015 11:30:00</v>
      </c>
      <c r="B6110" s="8">
        <f>IF(OR(ISBLANK(CEMS!B6111),ISBLANK(CEMS!J6111)),"",(CEMS!B6111*CEMS!J6111)/10^6)</f>
        <v>11.200392000000001</v>
      </c>
      <c r="C6110" s="8">
        <f>IF(OR(ISBLANK(CEMS!D6111),ISBLANK(CEMS!J6111)),"",(CEMS!D6111*CEMS!J6111)/10^6)</f>
        <v>131.44904500000001</v>
      </c>
      <c r="D6110" s="8">
        <f>IF(OR(ISBLANK(CEMS!F6111),ISBLANK(CEMS!J6111)),"",(CEMS!F6111*CEMS!J6111)/10^6)</f>
        <v>382.21337699999998</v>
      </c>
      <c r="E6110" s="8">
        <f>IF(OR(ISBLANK(CEMS!H6111),ISBLANK(CEMS!J6111)),"",(CEMS!H6111*CEMS!J6111)/10^6)</f>
        <v>479.12788</v>
      </c>
      <c r="F6110" s="8">
        <f>IF(OR(ISBLANK(CEMS!N6111),ISBLANK(CEMS!P6111)),"",(CEMS!N6111*CEMS!P6111)/10^6)</f>
        <v>1.326490994</v>
      </c>
    </row>
    <row r="6111" spans="1:6" ht="15" customHeight="1" x14ac:dyDescent="0.25">
      <c r="A6111" s="5" t="str">
        <f>CEMS!A6112</f>
        <v>12/09/2015 12:30:00</v>
      </c>
      <c r="B6111" s="8">
        <f>IF(OR(ISBLANK(CEMS!B6112),ISBLANK(CEMS!J6112)),"",(CEMS!B6112*CEMS!J6112)/10^6)</f>
        <v>11.16647</v>
      </c>
      <c r="C6111" s="8">
        <f>IF(OR(ISBLANK(CEMS!D6112),ISBLANK(CEMS!J6112)),"",(CEMS!D6112*CEMS!J6112)/10^6)</f>
        <v>136.07141300000001</v>
      </c>
      <c r="D6111" s="8">
        <f>IF(OR(ISBLANK(CEMS!F6112),ISBLANK(CEMS!J6112)),"",(CEMS!F6112*CEMS!J6112)/10^6)</f>
        <v>382.690879</v>
      </c>
      <c r="E6111" s="8">
        <f>IF(OR(ISBLANK(CEMS!H6112),ISBLANK(CEMS!J6112)),"",(CEMS!H6112*CEMS!J6112)/10^6)</f>
        <v>478.08443699999998</v>
      </c>
      <c r="F6111" s="8">
        <f>IF(OR(ISBLANK(CEMS!N6112),ISBLANK(CEMS!P6112)),"",(CEMS!N6112*CEMS!P6112)/10^6)</f>
        <v>0.78028881999999999</v>
      </c>
    </row>
    <row r="6112" spans="1:6" ht="15" customHeight="1" x14ac:dyDescent="0.25">
      <c r="A6112" s="5" t="str">
        <f>CEMS!A6113</f>
        <v>12/09/2015 13:30:00</v>
      </c>
      <c r="B6112" s="8">
        <f>IF(OR(ISBLANK(CEMS!B6113),ISBLANK(CEMS!J6113)),"",(CEMS!B6113*CEMS!J6113)/10^6)</f>
        <v>11.253074</v>
      </c>
      <c r="C6112" s="8">
        <f>IF(OR(ISBLANK(CEMS!D6113),ISBLANK(CEMS!J6113)),"",(CEMS!D6113*CEMS!J6113)/10^6)</f>
        <v>138.68225000000001</v>
      </c>
      <c r="D6112" s="8">
        <f>IF(OR(ISBLANK(CEMS!F6113),ISBLANK(CEMS!J6113)),"",(CEMS!F6113*CEMS!J6113)/10^6)</f>
        <v>378.16668399999998</v>
      </c>
      <c r="E6112" s="8">
        <f>IF(OR(ISBLANK(CEMS!H6113),ISBLANK(CEMS!J6113)),"",(CEMS!H6113*CEMS!J6113)/10^6)</f>
        <v>472.31211999999999</v>
      </c>
      <c r="F6112" s="8">
        <f>IF(OR(ISBLANK(CEMS!N6113),ISBLANK(CEMS!P6113)),"",(CEMS!N6113*CEMS!P6113)/10^6)</f>
        <v>1.4045198759999999</v>
      </c>
    </row>
    <row r="6113" spans="1:6" ht="15" customHeight="1" x14ac:dyDescent="0.25">
      <c r="A6113" s="5" t="str">
        <f>CEMS!A6114</f>
        <v>12/09/2015 14:30:00</v>
      </c>
      <c r="B6113" s="8">
        <f>IF(OR(ISBLANK(CEMS!B6114),ISBLANK(CEMS!J6114)),"",(CEMS!B6114*CEMS!J6114)/10^6)</f>
        <v>10.327159999999999</v>
      </c>
      <c r="C6113" s="8">
        <f>IF(OR(ISBLANK(CEMS!D6114),ISBLANK(CEMS!J6114)),"",(CEMS!D6114*CEMS!J6114)/10^6)</f>
        <v>128.48201999999998</v>
      </c>
      <c r="D6113" s="8">
        <f>IF(OR(ISBLANK(CEMS!F6114),ISBLANK(CEMS!J6114)),"",(CEMS!F6114*CEMS!J6114)/10^6)</f>
        <v>349.45287000000002</v>
      </c>
      <c r="E6113" s="8">
        <f>IF(OR(ISBLANK(CEMS!H6114),ISBLANK(CEMS!J6114)),"",(CEMS!H6114*CEMS!J6114)/10^6)</f>
        <v>425.69161000000003</v>
      </c>
      <c r="F6113" s="8">
        <f>IF(OR(ISBLANK(CEMS!N6114),ISBLANK(CEMS!P6114)),"",(CEMS!N6114*CEMS!P6114)/10^6)</f>
        <v>1.716635404</v>
      </c>
    </row>
    <row r="6114" spans="1:6" ht="15" customHeight="1" x14ac:dyDescent="0.25">
      <c r="A6114" s="5" t="str">
        <f>CEMS!A6115</f>
        <v>12/09/2015 15:30:00</v>
      </c>
      <c r="B6114" s="8">
        <f>IF(OR(ISBLANK(CEMS!B6115),ISBLANK(CEMS!J6115)),"",(CEMS!B6115*CEMS!J6115)/10^6)</f>
        <v>13.642424999999999</v>
      </c>
      <c r="C6114" s="8">
        <f>IF(OR(ISBLANK(CEMS!D6115),ISBLANK(CEMS!J6115)),"",(CEMS!D6115*CEMS!J6115)/10^6)</f>
        <v>140.12960000000001</v>
      </c>
      <c r="D6114" s="8">
        <f>IF(OR(ISBLANK(CEMS!F6115),ISBLANK(CEMS!J6115)),"",(CEMS!F6115*CEMS!J6115)/10^6)</f>
        <v>418.36770000000001</v>
      </c>
      <c r="E6114" s="8">
        <f>IF(OR(ISBLANK(CEMS!H6115),ISBLANK(CEMS!J6115)),"",(CEMS!H6115*CEMS!J6115)/10^6)</f>
        <v>580.72940000000006</v>
      </c>
      <c r="F6114" s="8">
        <f>IF(OR(ISBLANK(CEMS!N6115),ISBLANK(CEMS!P6115)),"",(CEMS!N6115*CEMS!P6115)/10^6)</f>
        <v>2.4188953419999999</v>
      </c>
    </row>
    <row r="6115" spans="1:6" ht="15" customHeight="1" x14ac:dyDescent="0.25">
      <c r="A6115" s="5" t="str">
        <f>CEMS!A6116</f>
        <v>12/09/2015 16:30:00</v>
      </c>
      <c r="B6115" s="8">
        <f>IF(OR(ISBLANK(CEMS!B6116),ISBLANK(CEMS!J6116)),"",(CEMS!B6116*CEMS!J6116)/10^6)</f>
        <v>17.55189</v>
      </c>
      <c r="C6115" s="8">
        <f>IF(OR(ISBLANK(CEMS!D6116),ISBLANK(CEMS!J6116)),"",(CEMS!D6116*CEMS!J6116)/10^6)</f>
        <v>128.71386000000001</v>
      </c>
      <c r="D6115" s="8">
        <f>IF(OR(ISBLANK(CEMS!F6116),ISBLANK(CEMS!J6116)),"",(CEMS!F6116*CEMS!J6116)/10^6)</f>
        <v>516.3652800000001</v>
      </c>
      <c r="E6115" s="8">
        <f>IF(OR(ISBLANK(CEMS!H6116),ISBLANK(CEMS!J6116)),"",(CEMS!H6116*CEMS!J6116)/10^6)</f>
        <v>742.08636000000001</v>
      </c>
      <c r="F6115" s="8">
        <f>IF(OR(ISBLANK(CEMS!N6116),ISBLANK(CEMS!P6116)),"",(CEMS!N6116*CEMS!P6116)/10^6)</f>
        <v>2.9650975159999997</v>
      </c>
    </row>
    <row r="6116" spans="1:6" ht="15" customHeight="1" x14ac:dyDescent="0.25">
      <c r="A6116" s="5" t="str">
        <f>CEMS!A6117</f>
        <v>12/09/2015 17:30:00</v>
      </c>
      <c r="B6116" s="8">
        <f>IF(OR(ISBLANK(CEMS!B6117),ISBLANK(CEMS!J6117)),"",(CEMS!B6117*CEMS!J6117)/10^6)</f>
        <v>16.12059</v>
      </c>
      <c r="C6116" s="8">
        <f>IF(OR(ISBLANK(CEMS!D6117),ISBLANK(CEMS!J6117)),"",(CEMS!D6117*CEMS!J6117)/10^6)</f>
        <v>121.757868</v>
      </c>
      <c r="D6116" s="8">
        <f>IF(OR(ISBLANK(CEMS!F6117),ISBLANK(CEMS!J6117)),"",(CEMS!F6117*CEMS!J6117)/10^6)</f>
        <v>534.63462599999991</v>
      </c>
      <c r="E6116" s="8">
        <f>IF(OR(ISBLANK(CEMS!H6117),ISBLANK(CEMS!J6117)),"",(CEMS!H6117*CEMS!J6117)/10^6)</f>
        <v>788.77098599999999</v>
      </c>
      <c r="F6116" s="8">
        <f>IF(OR(ISBLANK(CEMS!N6117),ISBLANK(CEMS!P6117)),"",(CEMS!N6117*CEMS!P6117)/10^6)</f>
        <v>2.6529819880000001</v>
      </c>
    </row>
    <row r="6117" spans="1:6" ht="15" customHeight="1" x14ac:dyDescent="0.25">
      <c r="A6117" s="5" t="str">
        <f>CEMS!A6118</f>
        <v>12/09/2015 18:30:00</v>
      </c>
      <c r="B6117" s="8">
        <f>IF(OR(ISBLANK(CEMS!B6118),ISBLANK(CEMS!J6118)),"",(CEMS!B6118*CEMS!J6118)/10^6)</f>
        <v>16.321767999999999</v>
      </c>
      <c r="C6117" s="8">
        <f>IF(OR(ISBLANK(CEMS!D6118),ISBLANK(CEMS!J6118)),"",(CEMS!D6118*CEMS!J6118)/10^6)</f>
        <v>125.44986799999998</v>
      </c>
      <c r="D6117" s="8">
        <f>IF(OR(ISBLANK(CEMS!F6118),ISBLANK(CEMS!J6118)),"",(CEMS!F6118*CEMS!J6118)/10^6)</f>
        <v>543.74261999999999</v>
      </c>
      <c r="E6117" s="8">
        <f>IF(OR(ISBLANK(CEMS!H6118),ISBLANK(CEMS!J6118)),"",(CEMS!H6118*CEMS!J6118)/10^6)</f>
        <v>790.46702000000005</v>
      </c>
      <c r="F6117" s="8">
        <f>IF(OR(ISBLANK(CEMS!N6118),ISBLANK(CEMS!P6118)),"",(CEMS!N6118*CEMS!P6118)/10^6)</f>
        <v>10.065725777999999</v>
      </c>
    </row>
    <row r="6118" spans="1:6" ht="15" customHeight="1" x14ac:dyDescent="0.25">
      <c r="A6118" s="5" t="str">
        <f>CEMS!A6119</f>
        <v>12/09/2015 19:30:00</v>
      </c>
      <c r="B6118" s="8">
        <f>IF(OR(ISBLANK(CEMS!B6119),ISBLANK(CEMS!J6119)),"",(CEMS!B6119*CEMS!J6119)/10^6)</f>
        <v>15.946308</v>
      </c>
      <c r="C6118" s="8">
        <f>IF(OR(ISBLANK(CEMS!D6119),ISBLANK(CEMS!J6119)),"",(CEMS!D6119*CEMS!J6119)/10^6)</f>
        <v>124.722909</v>
      </c>
      <c r="D6118" s="8">
        <f>IF(OR(ISBLANK(CEMS!F6119),ISBLANK(CEMS!J6119)),"",(CEMS!F6119*CEMS!J6119)/10^6)</f>
        <v>544.64235299999996</v>
      </c>
      <c r="E6118" s="8">
        <f>IF(OR(ISBLANK(CEMS!H6119),ISBLANK(CEMS!J6119)),"",(CEMS!H6119*CEMS!J6119)/10^6)</f>
        <v>778.71137399999998</v>
      </c>
      <c r="F6118" s="8">
        <f>IF(OR(ISBLANK(CEMS!N6119),ISBLANK(CEMS!P6119)),"",(CEMS!N6119*CEMS!P6119)/10^6)</f>
        <v>5.383992858</v>
      </c>
    </row>
    <row r="6119" spans="1:6" ht="15" customHeight="1" x14ac:dyDescent="0.25">
      <c r="A6119" s="5" t="str">
        <f>CEMS!A6120</f>
        <v>12/09/2015 20:30:00</v>
      </c>
      <c r="B6119" s="8">
        <f>IF(OR(ISBLANK(CEMS!B6120),ISBLANK(CEMS!J6120)),"",(CEMS!B6120*CEMS!J6120)/10^6)</f>
        <v>15.801789000000001</v>
      </c>
      <c r="C6119" s="8">
        <f>IF(OR(ISBLANK(CEMS!D6120),ISBLANK(CEMS!J6120)),"",(CEMS!D6120*CEMS!J6120)/10^6)</f>
        <v>121.654737</v>
      </c>
      <c r="D6119" s="8">
        <f>IF(OR(ISBLANK(CEMS!F6120),ISBLANK(CEMS!J6120)),"",(CEMS!F6120*CEMS!J6120)/10^6)</f>
        <v>539.35503900000003</v>
      </c>
      <c r="E6119" s="8">
        <f>IF(OR(ISBLANK(CEMS!H6120),ISBLANK(CEMS!J6120)),"",(CEMS!H6120*CEMS!J6120)/10^6)</f>
        <v>761.15123400000004</v>
      </c>
      <c r="F6119" s="8">
        <f>IF(OR(ISBLANK(CEMS!N6120),ISBLANK(CEMS!P6120)),"",(CEMS!N6120*CEMS!P6120)/10^6)</f>
        <v>3.9794729819999994</v>
      </c>
    </row>
    <row r="6120" spans="1:6" ht="15" customHeight="1" x14ac:dyDescent="0.25">
      <c r="A6120" s="5" t="str">
        <f>CEMS!A6121</f>
        <v>12/09/2015 21:30:00</v>
      </c>
      <c r="B6120" s="8">
        <f>IF(OR(ISBLANK(CEMS!B6121),ISBLANK(CEMS!J6121)),"",(CEMS!B6121*CEMS!J6121)/10^6)</f>
        <v>15.605665999999998</v>
      </c>
      <c r="C6120" s="8">
        <f>IF(OR(ISBLANK(CEMS!D6121),ISBLANK(CEMS!J6121)),"",(CEMS!D6121*CEMS!J6121)/10^6)</f>
        <v>125.225954</v>
      </c>
      <c r="D6120" s="8">
        <f>IF(OR(ISBLANK(CEMS!F6121),ISBLANK(CEMS!J6121)),"",(CEMS!F6121*CEMS!J6121)/10^6)</f>
        <v>534.77953000000002</v>
      </c>
      <c r="E6120" s="8">
        <f>IF(OR(ISBLANK(CEMS!H6121),ISBLANK(CEMS!J6121)),"",(CEMS!H6121*CEMS!J6121)/10^6)</f>
        <v>746.21727299999998</v>
      </c>
      <c r="F6120" s="8">
        <f>IF(OR(ISBLANK(CEMS!N6121),ISBLANK(CEMS!P6121)),"",(CEMS!N6121*CEMS!P6121)/10^6)</f>
        <v>4.0575018639999998</v>
      </c>
    </row>
    <row r="6121" spans="1:6" ht="15" customHeight="1" x14ac:dyDescent="0.25">
      <c r="A6121" s="5" t="str">
        <f>CEMS!A6122</f>
        <v>12/09/2015 22:30:00</v>
      </c>
      <c r="B6121" s="8">
        <f>IF(OR(ISBLANK(CEMS!B6122),ISBLANK(CEMS!J6122)),"",(CEMS!B6122*CEMS!J6122)/10^6)</f>
        <v>15.805358000000002</v>
      </c>
      <c r="C6121" s="8">
        <f>IF(OR(ISBLANK(CEMS!D6122),ISBLANK(CEMS!J6122)),"",(CEMS!D6122*CEMS!J6122)/10^6)</f>
        <v>114.446026</v>
      </c>
      <c r="D6121" s="8">
        <f>IF(OR(ISBLANK(CEMS!F6122),ISBLANK(CEMS!J6122)),"",(CEMS!F6122*CEMS!J6122)/10^6)</f>
        <v>544.80878600000005</v>
      </c>
      <c r="E6121" s="8">
        <f>IF(OR(ISBLANK(CEMS!H6122),ISBLANK(CEMS!J6122)),"",(CEMS!H6122*CEMS!J6122)/10^6)</f>
        <v>763.79868599999998</v>
      </c>
      <c r="F6121" s="8">
        <f>IF(OR(ISBLANK(CEMS!N6122),ISBLANK(CEMS!P6122)),"",(CEMS!N6122*CEMS!P6122)/10^6)</f>
        <v>5.2279350939999993</v>
      </c>
    </row>
    <row r="6122" spans="1:6" ht="15" customHeight="1" x14ac:dyDescent="0.25">
      <c r="A6122" s="5" t="str">
        <f>CEMS!A6123</f>
        <v>12/09/2015 23:30:00</v>
      </c>
      <c r="B6122" s="8">
        <f>IF(OR(ISBLANK(CEMS!B6123),ISBLANK(CEMS!J6123)),"",(CEMS!B6123*CEMS!J6123)/10^6)</f>
        <v>15.827104000000002</v>
      </c>
      <c r="C6122" s="8">
        <f>IF(OR(ISBLANK(CEMS!D6123),ISBLANK(CEMS!J6123)),"",(CEMS!D6123*CEMS!J6123)/10^6)</f>
        <v>114.603488</v>
      </c>
      <c r="D6122" s="8">
        <f>IF(OR(ISBLANK(CEMS!F6123),ISBLANK(CEMS!J6123)),"",(CEMS!F6123*CEMS!J6123)/10^6)</f>
        <v>544.41423999999995</v>
      </c>
      <c r="E6122" s="8">
        <f>IF(OR(ISBLANK(CEMS!H6123),ISBLANK(CEMS!J6123)),"",(CEMS!H6123*CEMS!J6123)/10^6)</f>
        <v>755.50585599999999</v>
      </c>
      <c r="F6122" s="8">
        <f>IF(OR(ISBLANK(CEMS!N6123),ISBLANK(CEMS!P6123)),"",(CEMS!N6123*CEMS!P6123)/10^6)</f>
        <v>3.6673574539999998</v>
      </c>
    </row>
    <row r="6123" spans="1:6" ht="15" customHeight="1" x14ac:dyDescent="0.25">
      <c r="A6123" s="5" t="str">
        <f>CEMS!A6124</f>
        <v>13/09/2015 00:30:00</v>
      </c>
      <c r="B6123" s="8">
        <f>IF(OR(ISBLANK(CEMS!B6124),ISBLANK(CEMS!J6124)),"",(CEMS!B6124*CEMS!J6124)/10^6)</f>
        <v>15.849431000000003</v>
      </c>
      <c r="C6123" s="8">
        <f>IF(OR(ISBLANK(CEMS!D6124),ISBLANK(CEMS!J6124)),"",(CEMS!D6124*CEMS!J6124)/10^6)</f>
        <v>122.021523</v>
      </c>
      <c r="D6123" s="8">
        <f>IF(OR(ISBLANK(CEMS!F6124),ISBLANK(CEMS!J6124)),"",(CEMS!F6124*CEMS!J6124)/10^6)</f>
        <v>538.88065400000005</v>
      </c>
      <c r="E6123" s="8">
        <f>IF(OR(ISBLANK(CEMS!H6124),ISBLANK(CEMS!J6124)),"",(CEMS!H6124*CEMS!J6124)/10^6)</f>
        <v>741.295074</v>
      </c>
      <c r="F6123" s="8">
        <f>IF(OR(ISBLANK(CEMS!N6124),ISBLANK(CEMS!P6124)),"",(CEMS!N6124*CEMS!P6124)/10^6)</f>
        <v>3.51129969</v>
      </c>
    </row>
    <row r="6124" spans="1:6" ht="15" customHeight="1" x14ac:dyDescent="0.25">
      <c r="A6124" s="5" t="str">
        <f>CEMS!A6125</f>
        <v>13/09/2015 01:30:00</v>
      </c>
      <c r="B6124" s="8">
        <f>IF(OR(ISBLANK(CEMS!B6125),ISBLANK(CEMS!J6125)),"",(CEMS!B6125*CEMS!J6125)/10^6)</f>
        <v>16.410205000000001</v>
      </c>
      <c r="C6124" s="8">
        <f>IF(OR(ISBLANK(CEMS!D6125),ISBLANK(CEMS!J6125)),"",(CEMS!D6125*CEMS!J6125)/10^6)</f>
        <v>92.069886999999994</v>
      </c>
      <c r="D6124" s="8">
        <f>IF(OR(ISBLANK(CEMS!F6125),ISBLANK(CEMS!J6125)),"",(CEMS!F6125*CEMS!J6125)/10^6)</f>
        <v>439.79349400000001</v>
      </c>
      <c r="E6124" s="8">
        <f>IF(OR(ISBLANK(CEMS!H6125),ISBLANK(CEMS!J6125)),"",(CEMS!H6125*CEMS!J6125)/10^6)</f>
        <v>602.34089300000005</v>
      </c>
      <c r="F6124" s="8">
        <f>IF(OR(ISBLANK(CEMS!N6125),ISBLANK(CEMS!P6125)),"",(CEMS!N6125*CEMS!P6125)/10^6)</f>
        <v>4.0575018639999998</v>
      </c>
    </row>
    <row r="6125" spans="1:6" ht="15" customHeight="1" x14ac:dyDescent="0.25">
      <c r="A6125" s="5" t="str">
        <f>CEMS!A6126</f>
        <v>13/09/2015 02:30:00</v>
      </c>
      <c r="B6125" s="8">
        <f>IF(OR(ISBLANK(CEMS!B6126),ISBLANK(CEMS!J6126)),"",(CEMS!B6126*CEMS!J6126)/10^6)</f>
        <v>15.724765000000001</v>
      </c>
      <c r="C6125" s="8">
        <f>IF(OR(ISBLANK(CEMS!D6126),ISBLANK(CEMS!J6126)),"",(CEMS!D6126*CEMS!J6126)/10^6)</f>
        <v>107.042075</v>
      </c>
      <c r="D6125" s="8">
        <f>IF(OR(ISBLANK(CEMS!F6126),ISBLANK(CEMS!J6126)),"",(CEMS!F6126*CEMS!J6126)/10^6)</f>
        <v>534.26310000000001</v>
      </c>
      <c r="E6125" s="8">
        <f>IF(OR(ISBLANK(CEMS!H6126),ISBLANK(CEMS!J6126)),"",(CEMS!H6126*CEMS!J6126)/10^6)</f>
        <v>712.16134499999998</v>
      </c>
      <c r="F6125" s="8">
        <f>IF(OR(ISBLANK(CEMS!N6126),ISBLANK(CEMS!P6126)),"",(CEMS!N6126*CEMS!P6126)/10^6)</f>
        <v>1.8726931679999999</v>
      </c>
    </row>
    <row r="6126" spans="1:6" ht="15" customHeight="1" x14ac:dyDescent="0.25">
      <c r="A6126" s="5" t="str">
        <f>CEMS!A6127</f>
        <v>13/09/2015 03:30:00</v>
      </c>
      <c r="B6126" s="8">
        <f>IF(OR(ISBLANK(CEMS!B6127),ISBLANK(CEMS!J6127)),"",(CEMS!B6127*CEMS!J6127)/10^6)</f>
        <v>14.731859999999999</v>
      </c>
      <c r="C6126" s="8">
        <f>IF(OR(ISBLANK(CEMS!D6127),ISBLANK(CEMS!J6127)),"",(CEMS!D6127*CEMS!J6127)/10^6)</f>
        <v>106.33381</v>
      </c>
      <c r="D6126" s="8">
        <f>IF(OR(ISBLANK(CEMS!F6127),ISBLANK(CEMS!J6127)),"",(CEMS!F6127*CEMS!J6127)/10^6)</f>
        <v>547.72299999999996</v>
      </c>
      <c r="E6126" s="8">
        <f>IF(OR(ISBLANK(CEMS!H6127),ISBLANK(CEMS!J6127)),"",(CEMS!H6127*CEMS!J6127)/10^6)</f>
        <v>728.28272000000004</v>
      </c>
      <c r="F6126" s="8">
        <f>IF(OR(ISBLANK(CEMS!N6127),ISBLANK(CEMS!P6127)),"",(CEMS!N6127*CEMS!P6127)/10^6)</f>
        <v>1.326490994</v>
      </c>
    </row>
    <row r="6127" spans="1:6" ht="15" customHeight="1" x14ac:dyDescent="0.25">
      <c r="A6127" s="5" t="str">
        <f>CEMS!A6128</f>
        <v>13/09/2015 04:30:00</v>
      </c>
      <c r="B6127" s="8">
        <f>IF(OR(ISBLANK(CEMS!B6128),ISBLANK(CEMS!J6128)),"",(CEMS!B6128*CEMS!J6128)/10^6)</f>
        <v>14.147475</v>
      </c>
      <c r="C6127" s="8">
        <f>IF(OR(ISBLANK(CEMS!D6128),ISBLANK(CEMS!J6128)),"",(CEMS!D6128*CEMS!J6128)/10^6)</f>
        <v>111.104837</v>
      </c>
      <c r="D6127" s="8">
        <f>IF(OR(ISBLANK(CEMS!F6128),ISBLANK(CEMS!J6128)),"",(CEMS!F6128*CEMS!J6128)/10^6)</f>
        <v>553.82648800000004</v>
      </c>
      <c r="E6127" s="8">
        <f>IF(OR(ISBLANK(CEMS!H6128),ISBLANK(CEMS!J6128)),"",(CEMS!H6128*CEMS!J6128)/10^6)</f>
        <v>736.61186499999997</v>
      </c>
      <c r="F6127" s="8">
        <f>IF(OR(ISBLANK(CEMS!N6128),ISBLANK(CEMS!P6128)),"",(CEMS!N6128*CEMS!P6128)/10^6)</f>
        <v>2.7310108699999995</v>
      </c>
    </row>
    <row r="6128" spans="1:6" ht="15" customHeight="1" x14ac:dyDescent="0.25">
      <c r="A6128" s="5" t="str">
        <f>CEMS!A6129</f>
        <v>13/09/2015 05:30:00</v>
      </c>
      <c r="B6128" s="8">
        <f>IF(OR(ISBLANK(CEMS!B6129),ISBLANK(CEMS!J6129)),"",(CEMS!B6129*CEMS!J6129)/10^6)</f>
        <v>14.169824999999999</v>
      </c>
      <c r="C6128" s="8">
        <f>IF(OR(ISBLANK(CEMS!D6129),ISBLANK(CEMS!J6129)),"",(CEMS!D6129*CEMS!J6129)/10^6)</f>
        <v>101.267016</v>
      </c>
      <c r="D6128" s="8">
        <f>IF(OR(ISBLANK(CEMS!F6129),ISBLANK(CEMS!J6129)),"",(CEMS!F6129*CEMS!J6129)/10^6)</f>
        <v>557.91324299999997</v>
      </c>
      <c r="E6128" s="8">
        <f>IF(OR(ISBLANK(CEMS!H6129),ISBLANK(CEMS!J6129)),"",(CEMS!H6129*CEMS!J6129)/10^6)</f>
        <v>741.36524399999996</v>
      </c>
      <c r="F6128" s="8">
        <f>IF(OR(ISBLANK(CEMS!N6129),ISBLANK(CEMS!P6129)),"",(CEMS!N6129*CEMS!P6129)/10^6)</f>
        <v>3.6673574539999998</v>
      </c>
    </row>
    <row r="6129" spans="1:6" ht="15" customHeight="1" x14ac:dyDescent="0.25">
      <c r="A6129" s="5" t="str">
        <f>CEMS!A6130</f>
        <v>13/09/2015 06:30:00</v>
      </c>
      <c r="B6129" s="8">
        <f>IF(OR(ISBLANK(CEMS!B6130),ISBLANK(CEMS!J6130)),"",(CEMS!B6130*CEMS!J6130)/10^6)</f>
        <v>14.1846</v>
      </c>
      <c r="C6129" s="8">
        <f>IF(OR(ISBLANK(CEMS!D6130),ISBLANK(CEMS!J6130)),"",(CEMS!D6130*CEMS!J6130)/10^6)</f>
        <v>113.66592799999999</v>
      </c>
      <c r="D6129" s="8">
        <f>IF(OR(ISBLANK(CEMS!F6130),ISBLANK(CEMS!J6130)),"",(CEMS!F6130*CEMS!J6130)/10^6)</f>
        <v>563.03405599999996</v>
      </c>
      <c r="E6129" s="8">
        <f>IF(OR(ISBLANK(CEMS!H6130),ISBLANK(CEMS!J6130)),"",(CEMS!H6130*CEMS!J6130)/10^6)</f>
        <v>744.59693600000003</v>
      </c>
      <c r="F6129" s="8">
        <f>IF(OR(ISBLANK(CEMS!N6130),ISBLANK(CEMS!P6130)),"",(CEMS!N6130*CEMS!P6130)/10^6)</f>
        <v>4.5256751559999993</v>
      </c>
    </row>
    <row r="6130" spans="1:6" ht="15" customHeight="1" x14ac:dyDescent="0.25">
      <c r="A6130" s="5" t="str">
        <f>CEMS!A6131</f>
        <v>13/09/2015 07:30:00</v>
      </c>
      <c r="B6130" s="8">
        <f>IF(OR(ISBLANK(CEMS!B6131),ISBLANK(CEMS!J6131)),"",(CEMS!B6131*CEMS!J6131)/10^6)</f>
        <v>13.605696</v>
      </c>
      <c r="C6130" s="8">
        <f>IF(OR(ISBLANK(CEMS!D6131),ISBLANK(CEMS!J6131)),"",(CEMS!D6131*CEMS!J6131)/10^6)</f>
        <v>117.916032</v>
      </c>
      <c r="D6130" s="8">
        <f>IF(OR(ISBLANK(CEMS!F6131),ISBLANK(CEMS!J6131)),"",(CEMS!F6131*CEMS!J6131)/10^6)</f>
        <v>552.92036800000005</v>
      </c>
      <c r="E6130" s="8">
        <f>IF(OR(ISBLANK(CEMS!H6131),ISBLANK(CEMS!J6131)),"",(CEMS!H6131*CEMS!J6131)/10^6)</f>
        <v>718.83427200000006</v>
      </c>
      <c r="F6130" s="8">
        <f>IF(OR(ISBLANK(CEMS!N6131),ISBLANK(CEMS!P6131)),"",(CEMS!N6131*CEMS!P6131)/10^6)</f>
        <v>3.3552419259999997</v>
      </c>
    </row>
    <row r="6131" spans="1:6" ht="15" customHeight="1" x14ac:dyDescent="0.25">
      <c r="A6131" s="5" t="str">
        <f>CEMS!A6132</f>
        <v>13/09/2015 08:30:00</v>
      </c>
      <c r="B6131" s="8">
        <f>IF(OR(ISBLANK(CEMS!B6132),ISBLANK(CEMS!J6132)),"",(CEMS!B6132*CEMS!J6132)/10^6)</f>
        <v>13.58676</v>
      </c>
      <c r="C6131" s="8">
        <f>IF(OR(ISBLANK(CEMS!D6132),ISBLANK(CEMS!J6132)),"",(CEMS!D6132*CEMS!J6132)/10^6)</f>
        <v>110.20372</v>
      </c>
      <c r="D6131" s="8">
        <f>IF(OR(ISBLANK(CEMS!F6132),ISBLANK(CEMS!J6132)),"",(CEMS!F6132*CEMS!J6132)/10^6)</f>
        <v>550.07507499999997</v>
      </c>
      <c r="E6131" s="8">
        <f>IF(OR(ISBLANK(CEMS!H6132),ISBLANK(CEMS!J6132)),"",(CEMS!H6132*CEMS!J6132)/10^6)</f>
        <v>712.17267000000004</v>
      </c>
      <c r="F6131" s="8">
        <f>IF(OR(ISBLANK(CEMS!N6132),ISBLANK(CEMS!P6132)),"",(CEMS!N6132*CEMS!P6132)/10^6)</f>
        <v>2.8870686340000002</v>
      </c>
    </row>
    <row r="6132" spans="1:6" ht="15" customHeight="1" x14ac:dyDescent="0.25">
      <c r="A6132" s="5" t="str">
        <f>CEMS!A6133</f>
        <v>13/09/2015 09:30:00</v>
      </c>
      <c r="B6132" s="8">
        <f>IF(OR(ISBLANK(CEMS!B6133),ISBLANK(CEMS!J6133)),"",(CEMS!B6133*CEMS!J6133)/10^6)</f>
        <v>13.577184000000001</v>
      </c>
      <c r="C6132" s="8">
        <f>IF(OR(ISBLANK(CEMS!D6133),ISBLANK(CEMS!J6133)),"",(CEMS!D6133*CEMS!J6133)/10^6)</f>
        <v>118.611788</v>
      </c>
      <c r="D6132" s="8">
        <f>IF(OR(ISBLANK(CEMS!F6133),ISBLANK(CEMS!J6133)),"",(CEMS!F6133*CEMS!J6133)/10^6)</f>
        <v>545.72736799999996</v>
      </c>
      <c r="E6132" s="8">
        <f>IF(OR(ISBLANK(CEMS!H6133),ISBLANK(CEMS!J6133)),"",(CEMS!H6133*CEMS!J6133)/10^6)</f>
        <v>702.05355599999996</v>
      </c>
      <c r="F6132" s="8">
        <f>IF(OR(ISBLANK(CEMS!N6133),ISBLANK(CEMS!P6133)),"",(CEMS!N6133*CEMS!P6133)/10^6)</f>
        <v>3.3552419259999997</v>
      </c>
    </row>
    <row r="6133" spans="1:6" ht="15" customHeight="1" x14ac:dyDescent="0.25">
      <c r="A6133" s="5" t="str">
        <f>CEMS!A6134</f>
        <v>13/09/2015 10:30:00</v>
      </c>
      <c r="B6133" s="8">
        <f>IF(OR(ISBLANK(CEMS!B6134),ISBLANK(CEMS!J6134)),"",(CEMS!B6134*CEMS!J6134)/10^6)</f>
        <v>13.379666</v>
      </c>
      <c r="C6133" s="8">
        <f>IF(OR(ISBLANK(CEMS!D6134),ISBLANK(CEMS!J6134)),"",(CEMS!D6134*CEMS!J6134)/10^6)</f>
        <v>114.95206</v>
      </c>
      <c r="D6133" s="8">
        <f>IF(OR(ISBLANK(CEMS!F6134),ISBLANK(CEMS!J6134)),"",(CEMS!F6134*CEMS!J6134)/10^6)</f>
        <v>538.39022199999999</v>
      </c>
      <c r="E6133" s="8">
        <f>IF(OR(ISBLANK(CEMS!H6134),ISBLANK(CEMS!J6134)),"",(CEMS!H6134*CEMS!J6134)/10^6)</f>
        <v>692.91594199999997</v>
      </c>
      <c r="F6133" s="8">
        <f>IF(OR(ISBLANK(CEMS!N6134),ISBLANK(CEMS!P6134)),"",(CEMS!N6134*CEMS!P6134)/10^6)</f>
        <v>3.51129969</v>
      </c>
    </row>
    <row r="6134" spans="1:6" ht="15" customHeight="1" x14ac:dyDescent="0.25">
      <c r="A6134" s="5" t="str">
        <f>CEMS!A6135</f>
        <v>13/09/2015 11:30:00</v>
      </c>
      <c r="B6134" s="8">
        <f>IF(OR(ISBLANK(CEMS!B6135),ISBLANK(CEMS!J6135)),"",(CEMS!B6135*CEMS!J6135)/10^6)</f>
        <v>13.564296000000001</v>
      </c>
      <c r="C6134" s="8">
        <f>IF(OR(ISBLANK(CEMS!D6135),ISBLANK(CEMS!J6135)),"",(CEMS!D6135*CEMS!J6135)/10^6)</f>
        <v>113.224193</v>
      </c>
      <c r="D6134" s="8">
        <f>IF(OR(ISBLANK(CEMS!F6135),ISBLANK(CEMS!J6135)),"",(CEMS!F6135*CEMS!J6135)/10^6)</f>
        <v>544.26737700000001</v>
      </c>
      <c r="E6134" s="8">
        <f>IF(OR(ISBLANK(CEMS!H6135),ISBLANK(CEMS!J6135)),"",(CEMS!H6135*CEMS!J6135)/10^6)</f>
        <v>716.83536500000002</v>
      </c>
      <c r="F6134" s="8">
        <f>IF(OR(ISBLANK(CEMS!N6135),ISBLANK(CEMS!P6135)),"",(CEMS!N6135*CEMS!P6135)/10^6)</f>
        <v>3.2772130439999998</v>
      </c>
    </row>
    <row r="6135" spans="1:6" ht="15" customHeight="1" x14ac:dyDescent="0.25">
      <c r="A6135" s="5" t="str">
        <f>CEMS!A6136</f>
        <v>13/09/2015 12:30:00</v>
      </c>
      <c r="B6135" s="8">
        <f>IF(OR(ISBLANK(CEMS!B6136),ISBLANK(CEMS!J6136)),"",(CEMS!B6136*CEMS!J6136)/10^6)</f>
        <v>13.542408</v>
      </c>
      <c r="C6135" s="8">
        <f>IF(OR(ISBLANK(CEMS!D6136),ISBLANK(CEMS!J6136)),"",(CEMS!D6136*CEMS!J6136)/10^6)</f>
        <v>123.762562</v>
      </c>
      <c r="D6135" s="8">
        <f>IF(OR(ISBLANK(CEMS!F6136),ISBLANK(CEMS!J6136)),"",(CEMS!F6136*CEMS!J6136)/10^6)</f>
        <v>541.13205300000004</v>
      </c>
      <c r="E6135" s="8">
        <f>IF(OR(ISBLANK(CEMS!H6136),ISBLANK(CEMS!J6136)),"",(CEMS!H6136*CEMS!J6136)/10^6)</f>
        <v>708.34317399999998</v>
      </c>
      <c r="F6135" s="8">
        <f>IF(OR(ISBLANK(CEMS!N6136),ISBLANK(CEMS!P6136)),"",(CEMS!N6136*CEMS!P6136)/10^6)</f>
        <v>3.1991841619999994</v>
      </c>
    </row>
    <row r="6136" spans="1:6" ht="15" customHeight="1" x14ac:dyDescent="0.25">
      <c r="A6136" s="5" t="str">
        <f>CEMS!A6137</f>
        <v>13/09/2015 13:30:00</v>
      </c>
      <c r="B6136" s="8">
        <f>IF(OR(ISBLANK(CEMS!B6137),ISBLANK(CEMS!J6137)),"",(CEMS!B6137*CEMS!J6137)/10^6)</f>
        <v>13.896386</v>
      </c>
      <c r="C6136" s="8">
        <f>IF(OR(ISBLANK(CEMS!D6137),ISBLANK(CEMS!J6137)),"",(CEMS!D6137*CEMS!J6137)/10^6)</f>
        <v>110.79550999999999</v>
      </c>
      <c r="D6136" s="8">
        <f>IF(OR(ISBLANK(CEMS!F6137),ISBLANK(CEMS!J6137)),"",(CEMS!F6137*CEMS!J6137)/10^6)</f>
        <v>533.69633799999997</v>
      </c>
      <c r="E6136" s="8">
        <f>IF(OR(ISBLANK(CEMS!H6137),ISBLANK(CEMS!J6137)),"",(CEMS!H6137*CEMS!J6137)/10^6)</f>
        <v>690.68794200000002</v>
      </c>
      <c r="F6136" s="8">
        <f>IF(OR(ISBLANK(CEMS!N6137),ISBLANK(CEMS!P6137)),"",(CEMS!N6137*CEMS!P6137)/10^6)</f>
        <v>3.2772130439999998</v>
      </c>
    </row>
    <row r="6137" spans="1:6" ht="15" customHeight="1" x14ac:dyDescent="0.25">
      <c r="A6137" s="5" t="str">
        <f>CEMS!A6138</f>
        <v>13/09/2015 14:30:00</v>
      </c>
      <c r="B6137" s="8">
        <f>IF(OR(ISBLANK(CEMS!B6138),ISBLANK(CEMS!J6138)),"",(CEMS!B6138*CEMS!J6138)/10^6)</f>
        <v>15.74916</v>
      </c>
      <c r="C6137" s="8">
        <f>IF(OR(ISBLANK(CEMS!D6138),ISBLANK(CEMS!J6138)),"",(CEMS!D6138*CEMS!J6138)/10^6)</f>
        <v>105.18189</v>
      </c>
      <c r="D6137" s="8">
        <f>IF(OR(ISBLANK(CEMS!F6138),ISBLANK(CEMS!J6138)),"",(CEMS!F6138*CEMS!J6138)/10^6)</f>
        <v>500.78579000000008</v>
      </c>
      <c r="E6137" s="8">
        <f>IF(OR(ISBLANK(CEMS!H6138),ISBLANK(CEMS!J6138)),"",(CEMS!H6138*CEMS!J6138)/10^6)</f>
        <v>630.71636000000001</v>
      </c>
      <c r="F6137" s="8">
        <f>IF(OR(ISBLANK(CEMS!N6138),ISBLANK(CEMS!P6138)),"",(CEMS!N6138*CEMS!P6138)/10^6)</f>
        <v>3.0431263979999996</v>
      </c>
    </row>
    <row r="6138" spans="1:6" ht="15" customHeight="1" x14ac:dyDescent="0.25">
      <c r="A6138" s="5" t="str">
        <f>CEMS!A6139</f>
        <v>13/09/2015 15:30:00</v>
      </c>
      <c r="B6138" s="8">
        <f>IF(OR(ISBLANK(CEMS!B6139),ISBLANK(CEMS!J6139)),"",(CEMS!B6139*CEMS!J6139)/10^6)</f>
        <v>13.926652000000001</v>
      </c>
      <c r="C6138" s="8">
        <f>IF(OR(ISBLANK(CEMS!D6139),ISBLANK(CEMS!J6139)),"",(CEMS!D6139*CEMS!J6139)/10^6)</f>
        <v>129.10382799999999</v>
      </c>
      <c r="D6138" s="8">
        <f>IF(OR(ISBLANK(CEMS!F6139),ISBLANK(CEMS!J6139)),"",(CEMS!F6139*CEMS!J6139)/10^6)</f>
        <v>536.92889400000001</v>
      </c>
      <c r="E6138" s="8">
        <f>IF(OR(ISBLANK(CEMS!H6139),ISBLANK(CEMS!J6139)),"",(CEMS!H6139*CEMS!J6139)/10^6)</f>
        <v>706.68349000000001</v>
      </c>
      <c r="F6138" s="8">
        <f>IF(OR(ISBLANK(CEMS!N6139),ISBLANK(CEMS!P6139)),"",(CEMS!N6139*CEMS!P6139)/10^6)</f>
        <v>3.3552419259999997</v>
      </c>
    </row>
    <row r="6139" spans="1:6" ht="15" customHeight="1" x14ac:dyDescent="0.25">
      <c r="A6139" s="5" t="str">
        <f>CEMS!A6140</f>
        <v>13/09/2015 16:30:00</v>
      </c>
      <c r="B6139" s="8">
        <f>IF(OR(ISBLANK(CEMS!B6140),ISBLANK(CEMS!J6140)),"",(CEMS!B6140*CEMS!J6140)/10^6)</f>
        <v>16.094232000000002</v>
      </c>
      <c r="C6139" s="8">
        <f>IF(OR(ISBLANK(CEMS!D6140),ISBLANK(CEMS!J6140)),"",(CEMS!D6140*CEMS!J6140)/10^6)</f>
        <v>144.27329399999999</v>
      </c>
      <c r="D6139" s="8">
        <f>IF(OR(ISBLANK(CEMS!F6140),ISBLANK(CEMS!J6140)),"",(CEMS!F6140*CEMS!J6140)/10^6)</f>
        <v>551.99383799999998</v>
      </c>
      <c r="E6139" s="8">
        <f>IF(OR(ISBLANK(CEMS!H6140),ISBLANK(CEMS!J6140)),"",(CEMS!H6140*CEMS!J6140)/10^6)</f>
        <v>704.88904200000002</v>
      </c>
      <c r="F6139" s="8">
        <f>IF(OR(ISBLANK(CEMS!N6140),ISBLANK(CEMS!P6140)),"",(CEMS!N6140*CEMS!P6140)/10^6)</f>
        <v>6.24231056</v>
      </c>
    </row>
    <row r="6140" spans="1:6" ht="15" customHeight="1" x14ac:dyDescent="0.25">
      <c r="A6140" s="5" t="str">
        <f>CEMS!A6141</f>
        <v>13/09/2015 17:30:00</v>
      </c>
      <c r="B6140" s="8">
        <f>IF(OR(ISBLANK(CEMS!B6141),ISBLANK(CEMS!J6141)),"",(CEMS!B6141*CEMS!J6141)/10^6)</f>
        <v>15.178800000000001</v>
      </c>
      <c r="C6140" s="8">
        <f>IF(OR(ISBLANK(CEMS!D6141),ISBLANK(CEMS!J6141)),"",(CEMS!D6141*CEMS!J6141)/10^6)</f>
        <v>140.02443</v>
      </c>
      <c r="D6140" s="8">
        <f>IF(OR(ISBLANK(CEMS!F6141),ISBLANK(CEMS!J6141)),"",(CEMS!F6141*CEMS!J6141)/10^6)</f>
        <v>551.55964500000005</v>
      </c>
      <c r="E6140" s="8">
        <f>IF(OR(ISBLANK(CEMS!H6141),ISBLANK(CEMS!J6141)),"",(CEMS!H6141*CEMS!J6141)/10^6)</f>
        <v>704.106585</v>
      </c>
      <c r="F6140" s="8">
        <f>IF(OR(ISBLANK(CEMS!N6141),ISBLANK(CEMS!P6141)),"",(CEMS!N6141*CEMS!P6141)/10^6)</f>
        <v>2.9650975159999997</v>
      </c>
    </row>
    <row r="6141" spans="1:6" ht="15" customHeight="1" x14ac:dyDescent="0.25">
      <c r="A6141" s="5" t="str">
        <f>CEMS!A6142</f>
        <v>13/09/2015 18:30:00</v>
      </c>
      <c r="B6141" s="8">
        <f>IF(OR(ISBLANK(CEMS!B6142),ISBLANK(CEMS!J6142)),"",(CEMS!B6142*CEMS!J6142)/10^6)</f>
        <v>14.511651000000001</v>
      </c>
      <c r="C6141" s="8">
        <f>IF(OR(ISBLANK(CEMS!D6142),ISBLANK(CEMS!J6142)),"",(CEMS!D6142*CEMS!J6142)/10^6)</f>
        <v>136.25874899999999</v>
      </c>
      <c r="D6141" s="8">
        <f>IF(OR(ISBLANK(CEMS!F6142),ISBLANK(CEMS!J6142)),"",(CEMS!F6142*CEMS!J6142)/10^6)</f>
        <v>543.52729199999999</v>
      </c>
      <c r="E6141" s="8">
        <f>IF(OR(ISBLANK(CEMS!H6142),ISBLANK(CEMS!J6142)),"",(CEMS!H6142*CEMS!J6142)/10^6)</f>
        <v>688.26687600000002</v>
      </c>
      <c r="F6141" s="8">
        <f>IF(OR(ISBLANK(CEMS!N6142),ISBLANK(CEMS!P6142)),"",(CEMS!N6142*CEMS!P6142)/10^6)</f>
        <v>2.8090397519999999</v>
      </c>
    </row>
    <row r="6142" spans="1:6" ht="15" customHeight="1" x14ac:dyDescent="0.25">
      <c r="A6142" s="5" t="str">
        <f>CEMS!A6143</f>
        <v>13/09/2015 19:30:00</v>
      </c>
      <c r="B6142" s="8">
        <f>IF(OR(ISBLANK(CEMS!B6143),ISBLANK(CEMS!J6143)),"",(CEMS!B6143*CEMS!J6143)/10^6)</f>
        <v>13.953588</v>
      </c>
      <c r="C6142" s="8">
        <f>IF(OR(ISBLANK(CEMS!D6143),ISBLANK(CEMS!J6143)),"",(CEMS!D6143*CEMS!J6143)/10^6)</f>
        <v>112.760076</v>
      </c>
      <c r="D6142" s="8">
        <f>IF(OR(ISBLANK(CEMS!F6143),ISBLANK(CEMS!J6143)),"",(CEMS!F6143*CEMS!J6143)/10^6)</f>
        <v>553.61803199999997</v>
      </c>
      <c r="E6142" s="8">
        <f>IF(OR(ISBLANK(CEMS!H6143),ISBLANK(CEMS!J6143)),"",(CEMS!H6143*CEMS!J6143)/10^6)</f>
        <v>715.40422799999999</v>
      </c>
      <c r="F6142" s="8">
        <f>IF(OR(ISBLANK(CEMS!N6143),ISBLANK(CEMS!P6143)),"",(CEMS!N6143*CEMS!P6143)/10^6)</f>
        <v>3.51129969</v>
      </c>
    </row>
    <row r="6143" spans="1:6" ht="15" customHeight="1" x14ac:dyDescent="0.25">
      <c r="A6143" s="5" t="str">
        <f>CEMS!A6144</f>
        <v>13/09/2015 20:30:00</v>
      </c>
      <c r="B6143" s="8">
        <f>IF(OR(ISBLANK(CEMS!B6144),ISBLANK(CEMS!J6144)),"",(CEMS!B6144*CEMS!J6144)/10^6)</f>
        <v>13.796124000000001</v>
      </c>
      <c r="C6143" s="8">
        <f>IF(OR(ISBLANK(CEMS!D6144),ISBLANK(CEMS!J6144)),"",(CEMS!D6144*CEMS!J6144)/10^6)</f>
        <v>117.361548</v>
      </c>
      <c r="D6143" s="8">
        <f>IF(OR(ISBLANK(CEMS!F6144),ISBLANK(CEMS!J6144)),"",(CEMS!F6144*CEMS!J6144)/10^6)</f>
        <v>559.40448000000004</v>
      </c>
      <c r="E6143" s="8">
        <f>IF(OR(ISBLANK(CEMS!H6144),ISBLANK(CEMS!J6144)),"",(CEMS!H6144*CEMS!J6144)/10^6)</f>
        <v>751.03831200000002</v>
      </c>
      <c r="F6143" s="8">
        <f>IF(OR(ISBLANK(CEMS!N6144),ISBLANK(CEMS!P6144)),"",(CEMS!N6144*CEMS!P6144)/10^6)</f>
        <v>3.0431263979999996</v>
      </c>
    </row>
    <row r="6144" spans="1:6" ht="15" customHeight="1" x14ac:dyDescent="0.25">
      <c r="A6144" s="5" t="str">
        <f>CEMS!A6145</f>
        <v>13/09/2015 21:30:00</v>
      </c>
      <c r="B6144" s="8">
        <f>IF(OR(ISBLANK(CEMS!B6145),ISBLANK(CEMS!J6145)),"",(CEMS!B6145*CEMS!J6145)/10^6)</f>
        <v>14.188650000000001</v>
      </c>
      <c r="C6144" s="8">
        <f>IF(OR(ISBLANK(CEMS!D6145),ISBLANK(CEMS!J6145)),"",(CEMS!D6145*CEMS!J6145)/10^6)</f>
        <v>106.509466</v>
      </c>
      <c r="D6144" s="8">
        <f>IF(OR(ISBLANK(CEMS!F6145),ISBLANK(CEMS!J6145)),"",(CEMS!F6145*CEMS!J6145)/10^6)</f>
        <v>554.68162400000006</v>
      </c>
      <c r="E6144" s="8">
        <f>IF(OR(ISBLANK(CEMS!H6145),ISBLANK(CEMS!J6145)),"",(CEMS!H6145*CEMS!J6145)/10^6)</f>
        <v>728.72906399999999</v>
      </c>
      <c r="F6144" s="8">
        <f>IF(OR(ISBLANK(CEMS!N6145),ISBLANK(CEMS!P6145)),"",(CEMS!N6145*CEMS!P6145)/10^6)</f>
        <v>2.9650975159999997</v>
      </c>
    </row>
    <row r="6145" spans="1:6" ht="15" customHeight="1" x14ac:dyDescent="0.25">
      <c r="A6145" s="5" t="str">
        <f>CEMS!A6146</f>
        <v>13/09/2015 22:30:00</v>
      </c>
      <c r="B6145" s="8">
        <f>IF(OR(ISBLANK(CEMS!B6146),ISBLANK(CEMS!J6146)),"",(CEMS!B6146*CEMS!J6146)/10^6)</f>
        <v>14.305175999999999</v>
      </c>
      <c r="C6145" s="8">
        <f>IF(OR(ISBLANK(CEMS!D6146),ISBLANK(CEMS!J6146)),"",(CEMS!D6146*CEMS!J6146)/10^6)</f>
        <v>99.195102000000006</v>
      </c>
      <c r="D6145" s="8">
        <f>IF(OR(ISBLANK(CEMS!F6146),ISBLANK(CEMS!J6146)),"",(CEMS!F6146*CEMS!J6146)/10^6)</f>
        <v>558.65476799999999</v>
      </c>
      <c r="E6145" s="8">
        <f>IF(OR(ISBLANK(CEMS!H6146),ISBLANK(CEMS!J6146)),"",(CEMS!H6146*CEMS!J6146)/10^6)</f>
        <v>726.92881199999999</v>
      </c>
      <c r="F6145" s="8">
        <f>IF(OR(ISBLANK(CEMS!N6146),ISBLANK(CEMS!P6146)),"",(CEMS!N6146*CEMS!P6146)/10^6)</f>
        <v>3.3552419259999997</v>
      </c>
    </row>
    <row r="6146" spans="1:6" ht="15" customHeight="1" x14ac:dyDescent="0.25">
      <c r="A6146" s="5" t="str">
        <f>CEMS!A6147</f>
        <v>13/09/2015 23:30:00</v>
      </c>
      <c r="B6146" s="8">
        <f>IF(OR(ISBLANK(CEMS!B6147),ISBLANK(CEMS!J6147)),"",(CEMS!B6147*CEMS!J6147)/10^6)</f>
        <v>14.403235</v>
      </c>
      <c r="C6146" s="8">
        <f>IF(OR(ISBLANK(CEMS!D6147),ISBLANK(CEMS!J6147)),"",(CEMS!D6147*CEMS!J6147)/10^6)</f>
        <v>93.153390000000002</v>
      </c>
      <c r="D6146" s="8">
        <f>IF(OR(ISBLANK(CEMS!F6147),ISBLANK(CEMS!J6147)),"",(CEMS!F6147*CEMS!J6147)/10^6)</f>
        <v>550.87697500000002</v>
      </c>
      <c r="E6146" s="8">
        <f>IF(OR(ISBLANK(CEMS!H6147),ISBLANK(CEMS!J6147)),"",(CEMS!H6147*CEMS!J6147)/10^6)</f>
        <v>721.09702500000003</v>
      </c>
      <c r="F6146" s="8">
        <f>IF(OR(ISBLANK(CEMS!N6147),ISBLANK(CEMS!P6147)),"",(CEMS!N6147*CEMS!P6147)/10^6)</f>
        <v>4.0575018639999998</v>
      </c>
    </row>
    <row r="6147" spans="1:6" ht="15" customHeight="1" x14ac:dyDescent="0.25">
      <c r="A6147" s="5" t="str">
        <f>CEMS!A6148</f>
        <v>14/09/2015 00:30:00</v>
      </c>
      <c r="B6147" s="8">
        <f>IF(OR(ISBLANK(CEMS!B6148),ISBLANK(CEMS!J6148)),"",(CEMS!B6148*CEMS!J6148)/10^6)</f>
        <v>13.945468</v>
      </c>
      <c r="C6147" s="8">
        <f>IF(OR(ISBLANK(CEMS!D6148),ISBLANK(CEMS!J6148)),"",(CEMS!D6148*CEMS!J6148)/10^6)</f>
        <v>96.150332000000006</v>
      </c>
      <c r="D6147" s="8">
        <f>IF(OR(ISBLANK(CEMS!F6148),ISBLANK(CEMS!J6148)),"",(CEMS!F6148*CEMS!J6148)/10^6)</f>
        <v>510.11054000000001</v>
      </c>
      <c r="E6147" s="8">
        <f>IF(OR(ISBLANK(CEMS!H6148),ISBLANK(CEMS!J6148)),"",(CEMS!H6148*CEMS!J6148)/10^6)</f>
        <v>667.54753400000004</v>
      </c>
      <c r="F6147" s="8">
        <f>IF(OR(ISBLANK(CEMS!N6148),ISBLANK(CEMS!P6148)),"",(CEMS!N6148*CEMS!P6148)/10^6)</f>
        <v>3.7453863359999997</v>
      </c>
    </row>
    <row r="6148" spans="1:6" ht="15" customHeight="1" x14ac:dyDescent="0.25">
      <c r="A6148" s="5" t="str">
        <f>CEMS!A6149</f>
        <v>14/09/2015 01:30:00</v>
      </c>
      <c r="B6148" s="8">
        <f>IF(OR(ISBLANK(CEMS!B6149),ISBLANK(CEMS!J6149)),"",(CEMS!B6149*CEMS!J6149)/10^6)</f>
        <v>14.531286</v>
      </c>
      <c r="C6148" s="8">
        <f>IF(OR(ISBLANK(CEMS!D6149),ISBLANK(CEMS!J6149)),"",(CEMS!D6149*CEMS!J6149)/10^6)</f>
        <v>100.96413</v>
      </c>
      <c r="D6148" s="8">
        <f>IF(OR(ISBLANK(CEMS!F6149),ISBLANK(CEMS!J6149)),"",(CEMS!F6149*CEMS!J6149)/10^6)</f>
        <v>519.35193600000002</v>
      </c>
      <c r="E6148" s="8">
        <f>IF(OR(ISBLANK(CEMS!H6149),ISBLANK(CEMS!J6149)),"",(CEMS!H6149*CEMS!J6149)/10^6)</f>
        <v>659.38069199999995</v>
      </c>
      <c r="F6148" s="8">
        <f>IF(OR(ISBLANK(CEMS!N6149),ISBLANK(CEMS!P6149)),"",(CEMS!N6149*CEMS!P6149)/10^6)</f>
        <v>3.51129969</v>
      </c>
    </row>
    <row r="6149" spans="1:6" ht="15" customHeight="1" x14ac:dyDescent="0.25">
      <c r="A6149" s="5" t="str">
        <f>CEMS!A6150</f>
        <v>14/09/2015 02:30:00</v>
      </c>
      <c r="B6149" s="8">
        <f>IF(OR(ISBLANK(CEMS!B6150),ISBLANK(CEMS!J6150)),"",(CEMS!B6150*CEMS!J6150)/10^6)</f>
        <v>14.423736</v>
      </c>
      <c r="C6149" s="8">
        <f>IF(OR(ISBLANK(CEMS!D6150),ISBLANK(CEMS!J6150)),"",(CEMS!D6150*CEMS!J6150)/10^6)</f>
        <v>183.71284800000001</v>
      </c>
      <c r="D6149" s="8">
        <f>IF(OR(ISBLANK(CEMS!F6150),ISBLANK(CEMS!J6150)),"",(CEMS!F6150*CEMS!J6150)/10^6)</f>
        <v>539.75138400000003</v>
      </c>
      <c r="E6149" s="8">
        <f>IF(OR(ISBLANK(CEMS!H6150),ISBLANK(CEMS!J6150)),"",(CEMS!H6150*CEMS!J6150)/10^6)</f>
        <v>732.194388</v>
      </c>
      <c r="F6149" s="8">
        <f>IF(OR(ISBLANK(CEMS!N6150),ISBLANK(CEMS!P6150)),"",(CEMS!N6150*CEMS!P6150)/10^6)</f>
        <v>3.5893285719999999</v>
      </c>
    </row>
    <row r="6150" spans="1:6" ht="15" customHeight="1" x14ac:dyDescent="0.25">
      <c r="A6150" s="5" t="str">
        <f>CEMS!A6151</f>
        <v>14/09/2015 03:30:00</v>
      </c>
      <c r="B6150" s="8">
        <f>IF(OR(ISBLANK(CEMS!B6151),ISBLANK(CEMS!J6151)),"",(CEMS!B6151*CEMS!J6151)/10^6)</f>
        <v>14.640857</v>
      </c>
      <c r="C6150" s="8">
        <f>IF(OR(ISBLANK(CEMS!D6151),ISBLANK(CEMS!J6151)),"",(CEMS!D6151*CEMS!J6151)/10^6)</f>
        <v>91.838103000000004</v>
      </c>
      <c r="D6150" s="8">
        <f>IF(OR(ISBLANK(CEMS!F6151),ISBLANK(CEMS!J6151)),"",(CEMS!F6151*CEMS!J6151)/10^6)</f>
        <v>531.44409499999995</v>
      </c>
      <c r="E6150" s="8">
        <f>IF(OR(ISBLANK(CEMS!H6151),ISBLANK(CEMS!J6151)),"",(CEMS!H6151*CEMS!J6151)/10^6)</f>
        <v>726.71890199999996</v>
      </c>
      <c r="F6150" s="8">
        <f>IF(OR(ISBLANK(CEMS!N6151),ISBLANK(CEMS!P6151)),"",(CEMS!N6151*CEMS!P6151)/10^6)</f>
        <v>2.7310108699999995</v>
      </c>
    </row>
    <row r="6151" spans="1:6" ht="15" customHeight="1" x14ac:dyDescent="0.25">
      <c r="A6151" s="5" t="str">
        <f>CEMS!A6152</f>
        <v>14/09/2015 04:30:00</v>
      </c>
      <c r="B6151" s="8">
        <f>IF(OR(ISBLANK(CEMS!B6152),ISBLANK(CEMS!J6152)),"",(CEMS!B6152*CEMS!J6152)/10^6)</f>
        <v>14.858219999999999</v>
      </c>
      <c r="C6151" s="8">
        <f>IF(OR(ISBLANK(CEMS!D6152),ISBLANK(CEMS!J6152)),"",(CEMS!D6152*CEMS!J6152)/10^6)</f>
        <v>81.529719999999998</v>
      </c>
      <c r="D6151" s="8">
        <f>IF(OR(ISBLANK(CEMS!F6152),ISBLANK(CEMS!J6152)),"",(CEMS!F6152*CEMS!J6152)/10^6)</f>
        <v>535.27689999999996</v>
      </c>
      <c r="E6151" s="8">
        <f>IF(OR(ISBLANK(CEMS!H6152),ISBLANK(CEMS!J6152)),"",(CEMS!H6152*CEMS!J6152)/10^6)</f>
        <v>739.29169000000002</v>
      </c>
      <c r="F6151" s="8">
        <f>IF(OR(ISBLANK(CEMS!N6152),ISBLANK(CEMS!P6152)),"",(CEMS!N6152*CEMS!P6152)/10^6)</f>
        <v>3.1991841619999994</v>
      </c>
    </row>
    <row r="6152" spans="1:6" ht="15" customHeight="1" x14ac:dyDescent="0.25">
      <c r="A6152" s="5" t="str">
        <f>CEMS!A6153</f>
        <v>14/09/2015 05:30:00</v>
      </c>
      <c r="B6152" s="8">
        <f>IF(OR(ISBLANK(CEMS!B6153),ISBLANK(CEMS!J6153)),"",(CEMS!B6153*CEMS!J6153)/10^6)</f>
        <v>14.477316</v>
      </c>
      <c r="C6152" s="8">
        <f>IF(OR(ISBLANK(CEMS!D6153),ISBLANK(CEMS!J6153)),"",(CEMS!D6153*CEMS!J6153)/10^6)</f>
        <v>89.340278999999995</v>
      </c>
      <c r="D6152" s="8">
        <f>IF(OR(ISBLANK(CEMS!F6153),ISBLANK(CEMS!J6153)),"",(CEMS!F6153*CEMS!J6153)/10^6)</f>
        <v>535.08921899999996</v>
      </c>
      <c r="E6152" s="8">
        <f>IF(OR(ISBLANK(CEMS!H6153),ISBLANK(CEMS!J6153)),"",(CEMS!H6153*CEMS!J6153)/10^6)</f>
        <v>736.05722400000002</v>
      </c>
      <c r="F6152" s="8">
        <f>IF(OR(ISBLANK(CEMS!N6153),ISBLANK(CEMS!P6153)),"",(CEMS!N6153*CEMS!P6153)/10^6)</f>
        <v>3.3552419259999997</v>
      </c>
    </row>
    <row r="6153" spans="1:6" ht="15" customHeight="1" x14ac:dyDescent="0.25">
      <c r="A6153" s="5" t="str">
        <f>CEMS!A6154</f>
        <v>14/09/2015 06:30:00</v>
      </c>
      <c r="B6153" s="8">
        <f>IF(OR(ISBLANK(CEMS!B6154),ISBLANK(CEMS!J6154)),"",(CEMS!B6154*CEMS!J6154)/10^6)</f>
        <v>14.312474999999999</v>
      </c>
      <c r="C6153" s="8">
        <f>IF(OR(ISBLANK(CEMS!D6154),ISBLANK(CEMS!J6154)),"",(CEMS!D6154*CEMS!J6154)/10^6)</f>
        <v>92.554005000000004</v>
      </c>
      <c r="D6153" s="8">
        <f>IF(OR(ISBLANK(CEMS!F6154),ISBLANK(CEMS!J6154)),"",(CEMS!F6154*CEMS!J6154)/10^6)</f>
        <v>539.67572399999995</v>
      </c>
      <c r="E6153" s="8">
        <f>IF(OR(ISBLANK(CEMS!H6154),ISBLANK(CEMS!J6154)),"",(CEMS!H6154*CEMS!J6154)/10^6)</f>
        <v>765.24032999999997</v>
      </c>
      <c r="F6153" s="8">
        <f>IF(OR(ISBLANK(CEMS!N6154),ISBLANK(CEMS!P6154)),"",(CEMS!N6154*CEMS!P6154)/10^6)</f>
        <v>3.3552419259999997</v>
      </c>
    </row>
    <row r="6154" spans="1:6" ht="15" customHeight="1" x14ac:dyDescent="0.25">
      <c r="A6154" s="5" t="str">
        <f>CEMS!A6155</f>
        <v>14/09/2015 07:30:00</v>
      </c>
      <c r="B6154" s="8">
        <f>IF(OR(ISBLANK(CEMS!B6155),ISBLANK(CEMS!J6155)),"",(CEMS!B6155*CEMS!J6155)/10^6)</f>
        <v>14.310600000000001</v>
      </c>
      <c r="C6154" s="8">
        <f>IF(OR(ISBLANK(CEMS!D6155),ISBLANK(CEMS!J6155)),"",(CEMS!D6155*CEMS!J6155)/10^6)</f>
        <v>82.619864000000007</v>
      </c>
      <c r="D6154" s="8">
        <f>IF(OR(ISBLANK(CEMS!F6155),ISBLANK(CEMS!J6155)),"",(CEMS!F6155*CEMS!J6155)/10^6)</f>
        <v>543.80280000000005</v>
      </c>
      <c r="E6154" s="8">
        <f>IF(OR(ISBLANK(CEMS!H6155),ISBLANK(CEMS!J6155)),"",(CEMS!H6155*CEMS!J6155)/10^6)</f>
        <v>760.36987999999997</v>
      </c>
      <c r="F6154" s="8">
        <f>IF(OR(ISBLANK(CEMS!N6155),ISBLANK(CEMS!P6155)),"",(CEMS!N6155*CEMS!P6155)/10^6)</f>
        <v>3.3552419259999997</v>
      </c>
    </row>
    <row r="6155" spans="1:6" ht="15" customHeight="1" x14ac:dyDescent="0.25">
      <c r="A6155" s="5" t="str">
        <f>CEMS!A6156</f>
        <v>14/09/2015 08:30:00</v>
      </c>
      <c r="B6155" s="8">
        <f>IF(OR(ISBLANK(CEMS!B6156),ISBLANK(CEMS!J6156)),"",(CEMS!B6156*CEMS!J6156)/10^6)</f>
        <v>13.561923</v>
      </c>
      <c r="C6155" s="8">
        <f>IF(OR(ISBLANK(CEMS!D6156),ISBLANK(CEMS!J6156)),"",(CEMS!D6156*CEMS!J6156)/10^6)</f>
        <v>86.719902000000005</v>
      </c>
      <c r="D6155" s="8">
        <f>IF(OR(ISBLANK(CEMS!F6156),ISBLANK(CEMS!J6156)),"",(CEMS!F6156*CEMS!J6156)/10^6)</f>
        <v>546.87021900000002</v>
      </c>
      <c r="E6155" s="8">
        <f>IF(OR(ISBLANK(CEMS!H6156),ISBLANK(CEMS!J6156)),"",(CEMS!H6156*CEMS!J6156)/10^6)</f>
        <v>755.45641499999999</v>
      </c>
      <c r="F6155" s="8">
        <f>IF(OR(ISBLANK(CEMS!N6156),ISBLANK(CEMS!P6156)),"",(CEMS!N6156*CEMS!P6156)/10^6)</f>
        <v>3.3552419259999997</v>
      </c>
    </row>
    <row r="6156" spans="1:6" ht="15" customHeight="1" x14ac:dyDescent="0.25">
      <c r="A6156" s="5" t="str">
        <f>CEMS!A6157</f>
        <v>14/09/2015 09:30:00</v>
      </c>
      <c r="B6156" s="8">
        <f>IF(OR(ISBLANK(CEMS!B6157),ISBLANK(CEMS!J6157)),"",(CEMS!B6157*CEMS!J6157)/10^6)</f>
        <v>13.768056</v>
      </c>
      <c r="C6156" s="8">
        <f>IF(OR(ISBLANK(CEMS!D6157),ISBLANK(CEMS!J6157)),"",(CEMS!D6157*CEMS!J6157)/10^6)</f>
        <v>115.49869200000001</v>
      </c>
      <c r="D6156" s="8">
        <f>IF(OR(ISBLANK(CEMS!F6157),ISBLANK(CEMS!J6157)),"",(CEMS!F6157*CEMS!J6157)/10^6)</f>
        <v>559.51849800000002</v>
      </c>
      <c r="E6156" s="8">
        <f>IF(OR(ISBLANK(CEMS!H6157),ISBLANK(CEMS!J6157)),"",(CEMS!H6157*CEMS!J6157)/10^6)</f>
        <v>764.89200000000005</v>
      </c>
      <c r="F6156" s="8">
        <f>IF(OR(ISBLANK(CEMS!N6157),ISBLANK(CEMS!P6157)),"",(CEMS!N6157*CEMS!P6157)/10^6)</f>
        <v>3.0431263979999996</v>
      </c>
    </row>
    <row r="6157" spans="1:6" ht="15" customHeight="1" x14ac:dyDescent="0.25">
      <c r="A6157" s="5" t="str">
        <f>CEMS!A6158</f>
        <v>14/09/2015 10:30:00</v>
      </c>
      <c r="B6157" s="8">
        <f>IF(OR(ISBLANK(CEMS!B6158),ISBLANK(CEMS!J6158)),"",(CEMS!B6158*CEMS!J6158)/10^6)</f>
        <v>13.37476</v>
      </c>
      <c r="C6157" s="8">
        <f>IF(OR(ISBLANK(CEMS!D6158),ISBLANK(CEMS!J6158)),"",(CEMS!D6158*CEMS!J6158)/10^6)</f>
        <v>112.539052</v>
      </c>
      <c r="D6157" s="8">
        <f>IF(OR(ISBLANK(CEMS!F6158),ISBLANK(CEMS!J6158)),"",(CEMS!F6158*CEMS!J6158)/10^6)</f>
        <v>558.87390000000005</v>
      </c>
      <c r="E6157" s="8">
        <f>IF(OR(ISBLANK(CEMS!H6158),ISBLANK(CEMS!J6158)),"",(CEMS!H6158*CEMS!J6158)/10^6)</f>
        <v>760.25957200000005</v>
      </c>
      <c r="F6157" s="8">
        <f>IF(OR(ISBLANK(CEMS!N6158),ISBLANK(CEMS!P6158)),"",(CEMS!N6158*CEMS!P6158)/10^6)</f>
        <v>3.1991841619999994</v>
      </c>
    </row>
    <row r="6158" spans="1:6" ht="15" customHeight="1" x14ac:dyDescent="0.25">
      <c r="A6158" s="5" t="str">
        <f>CEMS!A6159</f>
        <v>14/09/2015 11:30:00</v>
      </c>
      <c r="B6158" s="8">
        <f>IF(OR(ISBLANK(CEMS!B6159),ISBLANK(CEMS!J6159)),"",(CEMS!B6159*CEMS!J6159)/10^6)</f>
        <v>13.492556</v>
      </c>
      <c r="C6158" s="8">
        <f>IF(OR(ISBLANK(CEMS!D6159),ISBLANK(CEMS!J6159)),"",(CEMS!D6159*CEMS!J6159)/10^6)</f>
        <v>101.859296</v>
      </c>
      <c r="D6158" s="8">
        <f>IF(OR(ISBLANK(CEMS!F6159),ISBLANK(CEMS!J6159)),"",(CEMS!F6159*CEMS!J6159)/10^6)</f>
        <v>550.53429200000005</v>
      </c>
      <c r="E6158" s="8">
        <f>IF(OR(ISBLANK(CEMS!H6159),ISBLANK(CEMS!J6159)),"",(CEMS!H6159*CEMS!J6159)/10^6)</f>
        <v>754.63295600000004</v>
      </c>
      <c r="F6158" s="8">
        <f>IF(OR(ISBLANK(CEMS!N6159),ISBLANK(CEMS!P6159)),"",(CEMS!N6159*CEMS!P6159)/10^6)</f>
        <v>2.8090397519999999</v>
      </c>
    </row>
    <row r="6159" spans="1:6" ht="15" customHeight="1" x14ac:dyDescent="0.25">
      <c r="A6159" s="5" t="str">
        <f>CEMS!A6160</f>
        <v>14/09/2015 12:30:00</v>
      </c>
      <c r="B6159" s="8">
        <f>IF(OR(ISBLANK(CEMS!B6160),ISBLANK(CEMS!J6160)),"",(CEMS!B6160*CEMS!J6160)/10^6)</f>
        <v>13.23917</v>
      </c>
      <c r="C6159" s="8">
        <f>IF(OR(ISBLANK(CEMS!D6160),ISBLANK(CEMS!J6160)),"",(CEMS!D6160*CEMS!J6160)/10^6)</f>
        <v>97.024203</v>
      </c>
      <c r="D6159" s="8">
        <f>IF(OR(ISBLANK(CEMS!F6160),ISBLANK(CEMS!J6160)),"",(CEMS!F6160*CEMS!J6160)/10^6)</f>
        <v>541.29292199999998</v>
      </c>
      <c r="E6159" s="8">
        <f>IF(OR(ISBLANK(CEMS!H6160),ISBLANK(CEMS!J6160)),"",(CEMS!H6160*CEMS!J6160)/10^6)</f>
        <v>753.49790399999995</v>
      </c>
      <c r="F6159" s="8">
        <f>IF(OR(ISBLANK(CEMS!N6160),ISBLANK(CEMS!P6160)),"",(CEMS!N6160*CEMS!P6160)/10^6)</f>
        <v>3.1991841619999994</v>
      </c>
    </row>
    <row r="6160" spans="1:6" ht="15" customHeight="1" x14ac:dyDescent="0.25">
      <c r="A6160" s="5" t="str">
        <f>CEMS!A6161</f>
        <v>14/09/2015 13:30:00</v>
      </c>
      <c r="B6160" s="8">
        <f>IF(OR(ISBLANK(CEMS!B6161),ISBLANK(CEMS!J6161)),"",(CEMS!B6161*CEMS!J6161)/10^6)</f>
        <v>13.059561</v>
      </c>
      <c r="C6160" s="8">
        <f>IF(OR(ISBLANK(CEMS!D6161),ISBLANK(CEMS!J6161)),"",(CEMS!D6161*CEMS!J6161)/10^6)</f>
        <v>96.527190000000004</v>
      </c>
      <c r="D6160" s="8">
        <f>IF(OR(ISBLANK(CEMS!F6161),ISBLANK(CEMS!J6161)),"",(CEMS!F6161*CEMS!J6161)/10^6)</f>
        <v>542.44495400000005</v>
      </c>
      <c r="E6160" s="8">
        <f>IF(OR(ISBLANK(CEMS!H6161),ISBLANK(CEMS!J6161)),"",(CEMS!H6161*CEMS!J6161)/10^6)</f>
        <v>756.69746199999997</v>
      </c>
      <c r="F6160" s="8">
        <f>IF(OR(ISBLANK(CEMS!N6161),ISBLANK(CEMS!P6161)),"",(CEMS!N6161*CEMS!P6161)/10^6)</f>
        <v>3.1991841619999994</v>
      </c>
    </row>
    <row r="6161" spans="1:6" ht="15" customHeight="1" x14ac:dyDescent="0.25">
      <c r="A6161" s="5" t="str">
        <f>CEMS!A6162</f>
        <v>14/09/2015 14:30:00</v>
      </c>
      <c r="B6161" s="8">
        <f>IF(OR(ISBLANK(CEMS!B6162),ISBLANK(CEMS!J6162)),"",(CEMS!B6162*CEMS!J6162)/10^6)</f>
        <v>13.055076</v>
      </c>
      <c r="C6161" s="8">
        <f>IF(OR(ISBLANK(CEMS!D6162),ISBLANK(CEMS!J6162)),"",(CEMS!D6162*CEMS!J6162)/10^6)</f>
        <v>92.520756000000006</v>
      </c>
      <c r="D6161" s="8">
        <f>IF(OR(ISBLANK(CEMS!F6162),ISBLANK(CEMS!J6162)),"",(CEMS!F6162*CEMS!J6162)/10^6)</f>
        <v>544.15070400000002</v>
      </c>
      <c r="E6161" s="8">
        <f>IF(OR(ISBLANK(CEMS!H6162),ISBLANK(CEMS!J6162)),"",(CEMS!H6162*CEMS!J6162)/10^6)</f>
        <v>763.62734399999999</v>
      </c>
      <c r="F6161" s="8">
        <f>IF(OR(ISBLANK(CEMS!N6162),ISBLANK(CEMS!P6162)),"",(CEMS!N6162*CEMS!P6162)/10^6)</f>
        <v>3.1991841619999994</v>
      </c>
    </row>
    <row r="6162" spans="1:6" ht="15" customHeight="1" x14ac:dyDescent="0.25">
      <c r="A6162" s="5" t="str">
        <f>CEMS!A6163</f>
        <v>14/09/2015 15:30:00</v>
      </c>
      <c r="B6162" s="8">
        <f>IF(OR(ISBLANK(CEMS!B6163),ISBLANK(CEMS!J6163)),"",(CEMS!B6163*CEMS!J6163)/10^6)</f>
        <v>13.239800000000001</v>
      </c>
      <c r="C6162" s="8">
        <f>IF(OR(ISBLANK(CEMS!D6163),ISBLANK(CEMS!J6163)),"",(CEMS!D6163*CEMS!J6163)/10^6)</f>
        <v>89.652360000000002</v>
      </c>
      <c r="D6162" s="8">
        <f>IF(OR(ISBLANK(CEMS!F6163),ISBLANK(CEMS!J6163)),"",(CEMS!F6163*CEMS!J6163)/10^6)</f>
        <v>545.66890000000001</v>
      </c>
      <c r="E6162" s="8">
        <f>IF(OR(ISBLANK(CEMS!H6163),ISBLANK(CEMS!J6163)),"",(CEMS!H6163*CEMS!J6163)/10^6)</f>
        <v>770.55636000000004</v>
      </c>
      <c r="F6162" s="8">
        <f>IF(OR(ISBLANK(CEMS!N6163),ISBLANK(CEMS!P6163)),"",(CEMS!N6163*CEMS!P6163)/10^6)</f>
        <v>3.2772130439999998</v>
      </c>
    </row>
    <row r="6163" spans="1:6" ht="15" customHeight="1" x14ac:dyDescent="0.25">
      <c r="A6163" s="5" t="str">
        <f>CEMS!A6164</f>
        <v>14/09/2015 16:30:00</v>
      </c>
      <c r="B6163" s="8">
        <f>IF(OR(ISBLANK(CEMS!B6164),ISBLANK(CEMS!J6164)),"",(CEMS!B6164*CEMS!J6164)/10^6)</f>
        <v>13.24085</v>
      </c>
      <c r="C6163" s="8">
        <f>IF(OR(ISBLANK(CEMS!D6164),ISBLANK(CEMS!J6164)),"",(CEMS!D6164*CEMS!J6164)/10^6)</f>
        <v>87.578765000000004</v>
      </c>
      <c r="D6163" s="8">
        <f>IF(OR(ISBLANK(CEMS!F6164),ISBLANK(CEMS!J6164)),"",(CEMS!F6164*CEMS!J6164)/10^6)</f>
        <v>545.90133000000003</v>
      </c>
      <c r="E6163" s="8">
        <f>IF(OR(ISBLANK(CEMS!H6164),ISBLANK(CEMS!J6164)),"",(CEMS!H6164*CEMS!J6164)/10^6)</f>
        <v>769.86085000000003</v>
      </c>
      <c r="F6163" s="8">
        <f>IF(OR(ISBLANK(CEMS!N6164),ISBLANK(CEMS!P6164)),"",(CEMS!N6164*CEMS!P6164)/10^6)</f>
        <v>3.7453863359999997</v>
      </c>
    </row>
    <row r="6164" spans="1:6" ht="15" customHeight="1" x14ac:dyDescent="0.25">
      <c r="A6164" s="5" t="str">
        <f>CEMS!A6165</f>
        <v>14/09/2015 17:30:00</v>
      </c>
      <c r="B6164" s="8">
        <f>IF(OR(ISBLANK(CEMS!B6165),ISBLANK(CEMS!J6165)),"",(CEMS!B6165*CEMS!J6165)/10^6)</f>
        <v>13.451305</v>
      </c>
      <c r="C6164" s="8">
        <f>IF(OR(ISBLANK(CEMS!D6165),ISBLANK(CEMS!J6165)),"",(CEMS!D6165*CEMS!J6165)/10^6)</f>
        <v>79.381645000000006</v>
      </c>
      <c r="D6164" s="8">
        <f>IF(OR(ISBLANK(CEMS!F6165),ISBLANK(CEMS!J6165)),"",(CEMS!F6165*CEMS!J6165)/10^6)</f>
        <v>546.577675</v>
      </c>
      <c r="E6164" s="8">
        <f>IF(OR(ISBLANK(CEMS!H6165),ISBLANK(CEMS!J6165)),"",(CEMS!H6165*CEMS!J6165)/10^6)</f>
        <v>779.22841500000004</v>
      </c>
      <c r="F6164" s="8">
        <f>IF(OR(ISBLANK(CEMS!N6165),ISBLANK(CEMS!P6165)),"",(CEMS!N6165*CEMS!P6165)/10^6)</f>
        <v>3.51129969</v>
      </c>
    </row>
    <row r="6165" spans="1:6" ht="15" customHeight="1" x14ac:dyDescent="0.25">
      <c r="A6165" s="5" t="str">
        <f>CEMS!A6166</f>
        <v>14/09/2015 18:30:00</v>
      </c>
      <c r="B6165" s="8">
        <f>IF(OR(ISBLANK(CEMS!B6166),ISBLANK(CEMS!J6166)),"",(CEMS!B6166*CEMS!J6166)/10^6)</f>
        <v>13.651128</v>
      </c>
      <c r="C6165" s="8">
        <f>IF(OR(ISBLANK(CEMS!D6166),ISBLANK(CEMS!J6166)),"",(CEMS!D6166*CEMS!J6166)/10^6)</f>
        <v>81.906768</v>
      </c>
      <c r="D6165" s="8">
        <f>IF(OR(ISBLANK(CEMS!F6166),ISBLANK(CEMS!J6166)),"",(CEMS!F6166*CEMS!J6166)/10^6)</f>
        <v>548.69950600000004</v>
      </c>
      <c r="E6165" s="8">
        <f>IF(OR(ISBLANK(CEMS!H6166),ISBLANK(CEMS!J6166)),"",(CEMS!H6166*CEMS!J6166)/10^6)</f>
        <v>786.45665199999996</v>
      </c>
      <c r="F6165" s="8">
        <f>IF(OR(ISBLANK(CEMS!N6166),ISBLANK(CEMS!P6166)),"",(CEMS!N6166*CEMS!P6166)/10^6)</f>
        <v>3.7453863359999997</v>
      </c>
    </row>
    <row r="6166" spans="1:6" ht="15" customHeight="1" x14ac:dyDescent="0.25">
      <c r="A6166" s="5" t="str">
        <f>CEMS!A6167</f>
        <v>14/09/2015 19:30:00</v>
      </c>
      <c r="B6166" s="8">
        <f>IF(OR(ISBLANK(CEMS!B6167),ISBLANK(CEMS!J6167)),"",(CEMS!B6167*CEMS!J6167)/10^6)</f>
        <v>13.837296</v>
      </c>
      <c r="C6166" s="8">
        <f>IF(OR(ISBLANK(CEMS!D6167),ISBLANK(CEMS!J6167)),"",(CEMS!D6167*CEMS!J6167)/10^6)</f>
        <v>80.180496000000005</v>
      </c>
      <c r="D6166" s="8">
        <f>IF(OR(ISBLANK(CEMS!F6167),ISBLANK(CEMS!J6167)),"",(CEMS!F6167*CEMS!J6167)/10^6)</f>
        <v>554.81870400000003</v>
      </c>
      <c r="E6166" s="8">
        <f>IF(OR(ISBLANK(CEMS!H6167),ISBLANK(CEMS!J6167)),"",(CEMS!H6167*CEMS!J6167)/10^6)</f>
        <v>801.80496000000005</v>
      </c>
      <c r="F6166" s="8">
        <f>IF(OR(ISBLANK(CEMS!N6167),ISBLANK(CEMS!P6167)),"",(CEMS!N6167*CEMS!P6167)/10^6)</f>
        <v>3.5893285719999999</v>
      </c>
    </row>
    <row r="6167" spans="1:6" ht="15" customHeight="1" x14ac:dyDescent="0.25">
      <c r="A6167" s="5" t="str">
        <f>CEMS!A6168</f>
        <v>14/09/2015 20:30:00</v>
      </c>
      <c r="B6167" s="8">
        <f>IF(OR(ISBLANK(CEMS!B6168),ISBLANK(CEMS!J6168)),"",(CEMS!B6168*CEMS!J6168)/10^6)</f>
        <v>14.057779999999999</v>
      </c>
      <c r="C6167" s="8">
        <f>IF(OR(ISBLANK(CEMS!D6168),ISBLANK(CEMS!J6168)),"",(CEMS!D6168*CEMS!J6168)/10^6)</f>
        <v>73.708359999999999</v>
      </c>
      <c r="D6167" s="8">
        <f>IF(OR(ISBLANK(CEMS!F6168),ISBLANK(CEMS!J6168)),"",(CEMS!F6168*CEMS!J6168)/10^6)</f>
        <v>560.41150000000005</v>
      </c>
      <c r="E6167" s="8">
        <f>IF(OR(ISBLANK(CEMS!H6168),ISBLANK(CEMS!J6168)),"",(CEMS!H6168*CEMS!J6168)/10^6)</f>
        <v>817.25094000000001</v>
      </c>
      <c r="F6167" s="8">
        <f>IF(OR(ISBLANK(CEMS!N6168),ISBLANK(CEMS!P6168)),"",(CEMS!N6168*CEMS!P6168)/10^6)</f>
        <v>3.51129969</v>
      </c>
    </row>
    <row r="6168" spans="1:6" ht="15" customHeight="1" x14ac:dyDescent="0.25">
      <c r="A6168" s="5" t="str">
        <f>CEMS!A6169</f>
        <v>14/09/2015 21:30:00</v>
      </c>
      <c r="B6168" s="8">
        <f>IF(OR(ISBLANK(CEMS!B6169),ISBLANK(CEMS!J6169)),"",(CEMS!B6169*CEMS!J6169)/10^6)</f>
        <v>14.647633000000001</v>
      </c>
      <c r="C6168" s="8">
        <f>IF(OR(ISBLANK(CEMS!D6169),ISBLANK(CEMS!J6169)),"",(CEMS!D6169*CEMS!J6169)/10^6)</f>
        <v>77.803661000000005</v>
      </c>
      <c r="D6168" s="8">
        <f>IF(OR(ISBLANK(CEMS!F6169),ISBLANK(CEMS!J6169)),"",(CEMS!F6169*CEMS!J6169)/10^6)</f>
        <v>558.13188600000001</v>
      </c>
      <c r="E6168" s="8">
        <f>IF(OR(ISBLANK(CEMS!H6169),ISBLANK(CEMS!J6169)),"",(CEMS!H6169*CEMS!J6169)/10^6)</f>
        <v>822.74042499999996</v>
      </c>
      <c r="F6168" s="8">
        <f>IF(OR(ISBLANK(CEMS!N6169),ISBLANK(CEMS!P6169)),"",(CEMS!N6169*CEMS!P6169)/10^6)</f>
        <v>3.6673574539999998</v>
      </c>
    </row>
    <row r="6169" spans="1:6" ht="15" customHeight="1" x14ac:dyDescent="0.25">
      <c r="A6169" s="5" t="str">
        <f>CEMS!A6170</f>
        <v>14/09/2015 22:30:00</v>
      </c>
      <c r="B6169" s="8">
        <f>IF(OR(ISBLANK(CEMS!B6170),ISBLANK(CEMS!J6170)),"",(CEMS!B6170*CEMS!J6170)/10^6)</f>
        <v>14.28675</v>
      </c>
      <c r="C6169" s="8">
        <f>IF(OR(ISBLANK(CEMS!D6170),ISBLANK(CEMS!J6170)),"",(CEMS!D6170*CEMS!J6170)/10^6)</f>
        <v>78.481880000000004</v>
      </c>
      <c r="D6169" s="8">
        <f>IF(OR(ISBLANK(CEMS!F6170),ISBLANK(CEMS!J6170)),"",(CEMS!F6170*CEMS!J6170)/10^6)</f>
        <v>557.94520999999997</v>
      </c>
      <c r="E6169" s="8">
        <f>IF(OR(ISBLANK(CEMS!H6170),ISBLANK(CEMS!J6170)),"",(CEMS!H6170*CEMS!J6170)/10^6)</f>
        <v>823.10729000000003</v>
      </c>
      <c r="F6169" s="8">
        <f>IF(OR(ISBLANK(CEMS!N6170),ISBLANK(CEMS!P6170)),"",(CEMS!N6170*CEMS!P6170)/10^6)</f>
        <v>2.8090397519999999</v>
      </c>
    </row>
    <row r="6170" spans="1:6" ht="15" customHeight="1" x14ac:dyDescent="0.25">
      <c r="A6170" s="5" t="str">
        <f>CEMS!A6171</f>
        <v>14/09/2015 23:30:00</v>
      </c>
      <c r="B6170" s="8">
        <f>IF(OR(ISBLANK(CEMS!B6171),ISBLANK(CEMS!J6171)),"",(CEMS!B6171*CEMS!J6171)/10^6)</f>
        <v>15.047051</v>
      </c>
      <c r="C6170" s="8">
        <f>IF(OR(ISBLANK(CEMS!D6171),ISBLANK(CEMS!J6171)),"",(CEMS!D6171*CEMS!J6171)/10^6)</f>
        <v>79.235104000000007</v>
      </c>
      <c r="D6170" s="8">
        <f>IF(OR(ISBLANK(CEMS!F6171),ISBLANK(CEMS!J6171)),"",(CEMS!F6171*CEMS!J6171)/10^6)</f>
        <v>553.69338300000004</v>
      </c>
      <c r="E6170" s="8">
        <f>IF(OR(ISBLANK(CEMS!H6171),ISBLANK(CEMS!J6171)),"",(CEMS!H6171*CEMS!J6171)/10^6)</f>
        <v>819.39763800000003</v>
      </c>
      <c r="F6170" s="8">
        <f>IF(OR(ISBLANK(CEMS!N6171),ISBLANK(CEMS!P6171)),"",(CEMS!N6171*CEMS!P6171)/10^6)</f>
        <v>3.5893285719999999</v>
      </c>
    </row>
    <row r="6171" spans="1:6" ht="15" customHeight="1" x14ac:dyDescent="0.25">
      <c r="A6171" s="5" t="str">
        <f>CEMS!A6172</f>
        <v>15/09/2015 00:30:00</v>
      </c>
      <c r="B6171" s="8">
        <f>IF(OR(ISBLANK(CEMS!B6172),ISBLANK(CEMS!J6172)),"",(CEMS!B6172*CEMS!J6172)/10^6)</f>
        <v>16.428905999999998</v>
      </c>
      <c r="C6171" s="8">
        <f>IF(OR(ISBLANK(CEMS!D6172),ISBLANK(CEMS!J6172)),"",(CEMS!D6172*CEMS!J6172)/10^6)</f>
        <v>75.912875999999997</v>
      </c>
      <c r="D6171" s="8">
        <f>IF(OR(ISBLANK(CEMS!F6172),ISBLANK(CEMS!J6172)),"",(CEMS!F6172*CEMS!J6172)/10^6)</f>
        <v>514.20587399999999</v>
      </c>
      <c r="E6171" s="8">
        <f>IF(OR(ISBLANK(CEMS!H6172),ISBLANK(CEMS!J6172)),"",(CEMS!H6172*CEMS!J6172)/10^6)</f>
        <v>748.55383200000006</v>
      </c>
      <c r="F6171" s="8">
        <f>IF(OR(ISBLANK(CEMS!N6172),ISBLANK(CEMS!P6172)),"",(CEMS!N6172*CEMS!P6172)/10^6)</f>
        <v>3.51129969</v>
      </c>
    </row>
    <row r="6172" spans="1:6" ht="15" customHeight="1" x14ac:dyDescent="0.25">
      <c r="A6172" s="5" t="str">
        <f>CEMS!A6173</f>
        <v>15/09/2015 01:30:00</v>
      </c>
      <c r="B6172" s="8">
        <f>IF(OR(ISBLANK(CEMS!B6173),ISBLANK(CEMS!J6173)),"",(CEMS!B6173*CEMS!J6173)/10^6)</f>
        <v>14.339831999999999</v>
      </c>
      <c r="C6172" s="8">
        <f>IF(OR(ISBLANK(CEMS!D6173),ISBLANK(CEMS!J6173)),"",(CEMS!D6173*CEMS!J6173)/10^6)</f>
        <v>80.944578000000007</v>
      </c>
      <c r="D6172" s="8">
        <f>IF(OR(ISBLANK(CEMS!F6173),ISBLANK(CEMS!J6173)),"",(CEMS!F6173*CEMS!J6173)/10^6)</f>
        <v>547.93252800000005</v>
      </c>
      <c r="E6172" s="8">
        <f>IF(OR(ISBLANK(CEMS!H6173),ISBLANK(CEMS!J6173)),"",(CEMS!H6173*CEMS!J6173)/10^6)</f>
        <v>843.40854000000002</v>
      </c>
      <c r="F6172" s="8">
        <f>IF(OR(ISBLANK(CEMS!N6173),ISBLANK(CEMS!P6173)),"",(CEMS!N6173*CEMS!P6173)/10^6)</f>
        <v>3.4332708080000001</v>
      </c>
    </row>
    <row r="6173" spans="1:6" ht="15" customHeight="1" x14ac:dyDescent="0.25">
      <c r="A6173" s="5" t="str">
        <f>CEMS!A6174</f>
        <v>15/09/2015 02:30:00</v>
      </c>
      <c r="B6173" s="8">
        <f>IF(OR(ISBLANK(CEMS!B6174),ISBLANK(CEMS!J6174)),"",(CEMS!B6174*CEMS!J6174)/10^6)</f>
        <v>14.546455</v>
      </c>
      <c r="C6173" s="8">
        <f>IF(OR(ISBLANK(CEMS!D6174),ISBLANK(CEMS!J6174)),"",(CEMS!D6174*CEMS!J6174)/10^6)</f>
        <v>78.399725000000004</v>
      </c>
      <c r="D6173" s="8">
        <f>IF(OR(ISBLANK(CEMS!F6174),ISBLANK(CEMS!J6174)),"",(CEMS!F6174*CEMS!J6174)/10^6)</f>
        <v>550.12048000000004</v>
      </c>
      <c r="E6173" s="8">
        <f>IF(OR(ISBLANK(CEMS!H6174),ISBLANK(CEMS!J6174)),"",(CEMS!H6174*CEMS!J6174)/10^6)</f>
        <v>842.56089999999995</v>
      </c>
      <c r="F6173" s="8">
        <f>IF(OR(ISBLANK(CEMS!N6174),ISBLANK(CEMS!P6174)),"",(CEMS!N6174*CEMS!P6174)/10^6)</f>
        <v>3.1991841619999994</v>
      </c>
    </row>
    <row r="6174" spans="1:6" ht="15" customHeight="1" x14ac:dyDescent="0.25">
      <c r="A6174" s="5" t="str">
        <f>CEMS!A6175</f>
        <v>15/09/2015 03:30:00</v>
      </c>
      <c r="B6174" s="8">
        <f>IF(OR(ISBLANK(CEMS!B6175),ISBLANK(CEMS!J6175)),"",(CEMS!B6175*CEMS!J6175)/10^6)</f>
        <v>14.171474999999999</v>
      </c>
      <c r="C6174" s="8">
        <f>IF(OR(ISBLANK(CEMS!D6175),ISBLANK(CEMS!J6175)),"",(CEMS!D6175*CEMS!J6175)/10^6)</f>
        <v>78.604448000000005</v>
      </c>
      <c r="D6174" s="8">
        <f>IF(OR(ISBLANK(CEMS!F6175),ISBLANK(CEMS!J6175)),"",(CEMS!F6175*CEMS!J6175)/10^6)</f>
        <v>551.93171299999995</v>
      </c>
      <c r="E6174" s="8">
        <f>IF(OR(ISBLANK(CEMS!H6175),ISBLANK(CEMS!J6175)),"",(CEMS!H6175*CEMS!J6175)/10^6)</f>
        <v>842.16352099999995</v>
      </c>
      <c r="F6174" s="8">
        <f>IF(OR(ISBLANK(CEMS!N6175),ISBLANK(CEMS!P6175)),"",(CEMS!N6175*CEMS!P6175)/10^6)</f>
        <v>3.4332708080000001</v>
      </c>
    </row>
    <row r="6175" spans="1:6" ht="15" customHeight="1" x14ac:dyDescent="0.25">
      <c r="A6175" s="5" t="str">
        <f>CEMS!A6176</f>
        <v>15/09/2015 04:30:00</v>
      </c>
      <c r="B6175" s="8">
        <f>IF(OR(ISBLANK(CEMS!B6176),ISBLANK(CEMS!J6176)),"",(CEMS!B6176*CEMS!J6176)/10^6)</f>
        <v>14.378819999999999</v>
      </c>
      <c r="C6175" s="8">
        <f>IF(OR(ISBLANK(CEMS!D6176),ISBLANK(CEMS!J6176)),"",(CEMS!D6176*CEMS!J6176)/10^6)</f>
        <v>80.407875000000004</v>
      </c>
      <c r="D6175" s="8">
        <f>IF(OR(ISBLANK(CEMS!F6176),ISBLANK(CEMS!J6176)),"",(CEMS!F6176*CEMS!J6176)/10^6)</f>
        <v>550.55745000000002</v>
      </c>
      <c r="E6175" s="8">
        <f>IF(OR(ISBLANK(CEMS!H6176),ISBLANK(CEMS!J6176)),"",(CEMS!H6176*CEMS!J6176)/10^6)</f>
        <v>827.16053999999997</v>
      </c>
      <c r="F6175" s="8">
        <f>IF(OR(ISBLANK(CEMS!N6176),ISBLANK(CEMS!P6176)),"",(CEMS!N6176*CEMS!P6176)/10^6)</f>
        <v>3.12115528</v>
      </c>
    </row>
    <row r="6176" spans="1:6" ht="15" customHeight="1" x14ac:dyDescent="0.25">
      <c r="A6176" s="5" t="str">
        <f>CEMS!A6177</f>
        <v>15/09/2015 05:30:00</v>
      </c>
      <c r="B6176" s="8">
        <f>IF(OR(ISBLANK(CEMS!B6177),ISBLANK(CEMS!J6177)),"",(CEMS!B6177*CEMS!J6177)/10^6)</f>
        <v>13.975122000000001</v>
      </c>
      <c r="C6176" s="8">
        <f>IF(OR(ISBLANK(CEMS!D6177),ISBLANK(CEMS!J6177)),"",(CEMS!D6177*CEMS!J6177)/10^6)</f>
        <v>118.033125</v>
      </c>
      <c r="D6176" s="8">
        <f>IF(OR(ISBLANK(CEMS!F6177),ISBLANK(CEMS!J6177)),"",(CEMS!F6177*CEMS!J6177)/10^6)</f>
        <v>542.19696299999998</v>
      </c>
      <c r="E6176" s="8">
        <f>IF(OR(ISBLANK(CEMS!H6177),ISBLANK(CEMS!J6177)),"",(CEMS!H6177*CEMS!J6177)/10^6)</f>
        <v>792.04948200000001</v>
      </c>
      <c r="F6176" s="8">
        <f>IF(OR(ISBLANK(CEMS!N6177),ISBLANK(CEMS!P6177)),"",(CEMS!N6177*CEMS!P6177)/10^6)</f>
        <v>2.6529819880000001</v>
      </c>
    </row>
    <row r="6177" spans="1:6" ht="15" customHeight="1" x14ac:dyDescent="0.25">
      <c r="A6177" s="5" t="str">
        <f>CEMS!A6178</f>
        <v>15/09/2015 06:30:00</v>
      </c>
      <c r="B6177" s="8">
        <f>IF(OR(ISBLANK(CEMS!B6178),ISBLANK(CEMS!J6178)),"",(CEMS!B6178*CEMS!J6178)/10^6)</f>
        <v>13.796196999999999</v>
      </c>
      <c r="C6177" s="8">
        <f>IF(OR(ISBLANK(CEMS!D6178),ISBLANK(CEMS!J6178)),"",(CEMS!D6178*CEMS!J6178)/10^6)</f>
        <v>103.376983</v>
      </c>
      <c r="D6177" s="8">
        <f>IF(OR(ISBLANK(CEMS!F6178),ISBLANK(CEMS!J6178)),"",(CEMS!F6178*CEMS!J6178)/10^6)</f>
        <v>548.06809999999996</v>
      </c>
      <c r="E6177" s="8">
        <f>IF(OR(ISBLANK(CEMS!H6178),ISBLANK(CEMS!J6178)),"",(CEMS!H6178*CEMS!J6178)/10^6)</f>
        <v>810.19584299999997</v>
      </c>
      <c r="F6177" s="8">
        <f>IF(OR(ISBLANK(CEMS!N6178),ISBLANK(CEMS!P6178)),"",(CEMS!N6178*CEMS!P6178)/10^6)</f>
        <v>3.3552419259999997</v>
      </c>
    </row>
    <row r="6178" spans="1:6" ht="15" customHeight="1" x14ac:dyDescent="0.25">
      <c r="A6178" s="5" t="str">
        <f>CEMS!A6179</f>
        <v>15/09/2015 07:30:00</v>
      </c>
      <c r="B6178" s="8">
        <f>IF(OR(ISBLANK(CEMS!B6179),ISBLANK(CEMS!J6179)),"",(CEMS!B6179*CEMS!J6179)/10^6)</f>
        <v>13.44882</v>
      </c>
      <c r="C6178" s="8">
        <f>IF(OR(ISBLANK(CEMS!D6179),ISBLANK(CEMS!J6179)),"",(CEMS!D6179*CEMS!J6179)/10^6)</f>
        <v>91.679280000000006</v>
      </c>
      <c r="D6178" s="8">
        <f>IF(OR(ISBLANK(CEMS!F6179),ISBLANK(CEMS!J6179)),"",(CEMS!F6179*CEMS!J6179)/10^6)</f>
        <v>539.08932000000004</v>
      </c>
      <c r="E6178" s="8">
        <f>IF(OR(ISBLANK(CEMS!H6179),ISBLANK(CEMS!J6179)),"",(CEMS!H6179*CEMS!J6179)/10^6)</f>
        <v>792.15444000000002</v>
      </c>
      <c r="F6178" s="8">
        <f>IF(OR(ISBLANK(CEMS!N6179),ISBLANK(CEMS!P6179)),"",(CEMS!N6179*CEMS!P6179)/10^6)</f>
        <v>3.3552419259999997</v>
      </c>
    </row>
    <row r="6179" spans="1:6" ht="15" customHeight="1" x14ac:dyDescent="0.25">
      <c r="A6179" s="5" t="str">
        <f>CEMS!A6180</f>
        <v>15/09/2015 08:30:00</v>
      </c>
      <c r="B6179" s="8">
        <f>IF(OR(ISBLANK(CEMS!B6180),ISBLANK(CEMS!J6180)),"",(CEMS!B6180*CEMS!J6180)/10^6)</f>
        <v>13.194929999999999</v>
      </c>
      <c r="C6179" s="8">
        <f>IF(OR(ISBLANK(CEMS!D6180),ISBLANK(CEMS!J6180)),"",(CEMS!D6180*CEMS!J6180)/10^6)</f>
        <v>89.725523999999993</v>
      </c>
      <c r="D6179" s="8">
        <f>IF(OR(ISBLANK(CEMS!F6180),ISBLANK(CEMS!J6180)),"",(CEMS!F6180*CEMS!J6180)/10^6)</f>
        <v>534.20616599999994</v>
      </c>
      <c r="E6179" s="8">
        <f>IF(OR(ISBLANK(CEMS!H6180),ISBLANK(CEMS!J6180)),"",(CEMS!H6180*CEMS!J6180)/10^6)</f>
        <v>774.73089000000004</v>
      </c>
      <c r="F6179" s="8">
        <f>IF(OR(ISBLANK(CEMS!N6180),ISBLANK(CEMS!P6180)),"",(CEMS!N6180*CEMS!P6180)/10^6)</f>
        <v>3.7453863359999997</v>
      </c>
    </row>
    <row r="6180" spans="1:6" ht="15" customHeight="1" x14ac:dyDescent="0.25">
      <c r="A6180" s="5" t="str">
        <f>CEMS!A6181</f>
        <v>15/09/2015 09:30:00</v>
      </c>
      <c r="B6180" s="8">
        <f>IF(OR(ISBLANK(CEMS!B6181),ISBLANK(CEMS!J6181)),"",(CEMS!B6181*CEMS!J6181)/10^6)</f>
        <v>13.166370000000001</v>
      </c>
      <c r="C6180" s="8">
        <f>IF(OR(ISBLANK(CEMS!D6181),ISBLANK(CEMS!J6181)),"",(CEMS!D6181*CEMS!J6181)/10^6)</f>
        <v>85.581405000000004</v>
      </c>
      <c r="D6180" s="8">
        <f>IF(OR(ISBLANK(CEMS!F6181),ISBLANK(CEMS!J6181)),"",(CEMS!F6181*CEMS!J6181)/10^6)</f>
        <v>538.69262400000002</v>
      </c>
      <c r="E6180" s="8">
        <f>IF(OR(ISBLANK(CEMS!H6181),ISBLANK(CEMS!J6181)),"",(CEMS!H6181*CEMS!J6181)/10^6)</f>
        <v>778.69673999999998</v>
      </c>
      <c r="F6180" s="8">
        <f>IF(OR(ISBLANK(CEMS!N6181),ISBLANK(CEMS!P6181)),"",(CEMS!N6181*CEMS!P6181)/10^6)</f>
        <v>3.4332708080000001</v>
      </c>
    </row>
    <row r="6181" spans="1:6" ht="15" customHeight="1" x14ac:dyDescent="0.25">
      <c r="A6181" s="5" t="str">
        <f>CEMS!A6182</f>
        <v>15/09/2015 10:30:00</v>
      </c>
      <c r="B6181" s="8">
        <f>IF(OR(ISBLANK(CEMS!B6182),ISBLANK(CEMS!J6182)),"",(CEMS!B6182*CEMS!J6182)/10^6)</f>
        <v>12.958062</v>
      </c>
      <c r="C6181" s="8">
        <f>IF(OR(ISBLANK(CEMS!D6182),ISBLANK(CEMS!J6182)),"",(CEMS!D6182*CEMS!J6182)/10^6)</f>
        <v>121.69310400000001</v>
      </c>
      <c r="D6181" s="8">
        <f>IF(OR(ISBLANK(CEMS!F6182),ISBLANK(CEMS!J6182)),"",(CEMS!F6182*CEMS!J6182)/10^6)</f>
        <v>538.98026000000004</v>
      </c>
      <c r="E6181" s="8">
        <f>IF(OR(ISBLANK(CEMS!H6182),ISBLANK(CEMS!J6182)),"",(CEMS!H6182*CEMS!J6182)/10^6)</f>
        <v>792.31976199999997</v>
      </c>
      <c r="F6181" s="8">
        <f>IF(OR(ISBLANK(CEMS!N6182),ISBLANK(CEMS!P6182)),"",(CEMS!N6182*CEMS!P6182)/10^6)</f>
        <v>3.2772130439999998</v>
      </c>
    </row>
    <row r="6182" spans="1:6" ht="15" customHeight="1" x14ac:dyDescent="0.25">
      <c r="A6182" s="5" t="str">
        <f>CEMS!A6183</f>
        <v>15/09/2015 11:30:00</v>
      </c>
      <c r="B6182" s="8">
        <f>IF(OR(ISBLANK(CEMS!B6183),ISBLANK(CEMS!J6183)),"",(CEMS!B6183*CEMS!J6183)/10^6)</f>
        <v>13.757507</v>
      </c>
      <c r="C6182" s="8">
        <f>IF(OR(ISBLANK(CEMS!D6183),ISBLANK(CEMS!J6183)),"",(CEMS!D6183*CEMS!J6183)/10^6)</f>
        <v>94.417958999999996</v>
      </c>
      <c r="D6182" s="8">
        <f>IF(OR(ISBLANK(CEMS!F6183),ISBLANK(CEMS!J6183)),"",(CEMS!F6183*CEMS!J6183)/10^6)</f>
        <v>546.53110000000004</v>
      </c>
      <c r="E6182" s="8">
        <f>IF(OR(ISBLANK(CEMS!H6183),ISBLANK(CEMS!J6183)),"",(CEMS!H6183*CEMS!J6183)/10^6)</f>
        <v>811.50445400000001</v>
      </c>
      <c r="F6182" s="8">
        <f>IF(OR(ISBLANK(CEMS!N6183),ISBLANK(CEMS!P6183)),"",(CEMS!N6183*CEMS!P6183)/10^6)</f>
        <v>2.8090397519999999</v>
      </c>
    </row>
    <row r="6183" spans="1:6" ht="15" customHeight="1" x14ac:dyDescent="0.25">
      <c r="A6183" s="5" t="str">
        <f>CEMS!A6184</f>
        <v>15/09/2015 12:30:00</v>
      </c>
      <c r="B6183" s="8">
        <f>IF(OR(ISBLANK(CEMS!B6184),ISBLANK(CEMS!J6184)),"",(CEMS!B6184*CEMS!J6184)/10^6)</f>
        <v>14.4529</v>
      </c>
      <c r="C6183" s="8">
        <f>IF(OR(ISBLANK(CEMS!D6184),ISBLANK(CEMS!J6184)),"",(CEMS!D6184*CEMS!J6184)/10^6)</f>
        <v>94.976200000000006</v>
      </c>
      <c r="D6183" s="8">
        <f>IF(OR(ISBLANK(CEMS!F6184),ISBLANK(CEMS!J6184)),"",(CEMS!F6184*CEMS!J6184)/10^6)</f>
        <v>538.32360000000006</v>
      </c>
      <c r="E6183" s="8">
        <f>IF(OR(ISBLANK(CEMS!H6184),ISBLANK(CEMS!J6184)),"",(CEMS!H6184*CEMS!J6184)/10^6)</f>
        <v>803.35599999999999</v>
      </c>
      <c r="F6183" s="8">
        <f>IF(OR(ISBLANK(CEMS!N6184),ISBLANK(CEMS!P6184)),"",(CEMS!N6184*CEMS!P6184)/10^6)</f>
        <v>3.12115528</v>
      </c>
    </row>
    <row r="6184" spans="1:6" ht="15" customHeight="1" x14ac:dyDescent="0.25">
      <c r="A6184" s="5" t="str">
        <f>CEMS!A6185</f>
        <v>15/09/2015 13:30:00</v>
      </c>
      <c r="B6184" s="8">
        <f>IF(OR(ISBLANK(CEMS!B6185),ISBLANK(CEMS!J6185)),"",(CEMS!B6185*CEMS!J6185)/10^6)</f>
        <v>14.95608</v>
      </c>
      <c r="C6184" s="8">
        <f>IF(OR(ISBLANK(CEMS!D6185),ISBLANK(CEMS!J6185)),"",(CEMS!D6185*CEMS!J6185)/10^6)</f>
        <v>121.33119900000001</v>
      </c>
      <c r="D6184" s="8">
        <f>IF(OR(ISBLANK(CEMS!F6185),ISBLANK(CEMS!J6185)),"",(CEMS!F6185*CEMS!J6185)/10^6)</f>
        <v>493.73759100000007</v>
      </c>
      <c r="E6184" s="8">
        <f>IF(OR(ISBLANK(CEMS!H6185),ISBLANK(CEMS!J6185)),"",(CEMS!H6185*CEMS!J6185)/10^6)</f>
        <v>760.51666799999998</v>
      </c>
      <c r="F6184" s="8">
        <f>IF(OR(ISBLANK(CEMS!N6185),ISBLANK(CEMS!P6185)),"",(CEMS!N6185*CEMS!P6185)/10^6)</f>
        <v>3.3552419259999997</v>
      </c>
    </row>
    <row r="6185" spans="1:6" ht="15" customHeight="1" x14ac:dyDescent="0.25">
      <c r="A6185" s="5" t="str">
        <f>CEMS!A6186</f>
        <v>15/09/2015 14:30:00</v>
      </c>
      <c r="B6185" s="8">
        <f>IF(OR(ISBLANK(CEMS!B6186),ISBLANK(CEMS!J6186)),"",(CEMS!B6186*CEMS!J6186)/10^6)</f>
        <v>12.133900000000001</v>
      </c>
      <c r="C6185" s="8">
        <f>IF(OR(ISBLANK(CEMS!D6186),ISBLANK(CEMS!J6186)),"",(CEMS!D6186*CEMS!J6186)/10^6)</f>
        <v>86.646299999999997</v>
      </c>
      <c r="D6185" s="8">
        <f>IF(OR(ISBLANK(CEMS!F6186),ISBLANK(CEMS!J6186)),"",(CEMS!F6186*CEMS!J6186)/10^6)</f>
        <v>353.93389999999999</v>
      </c>
      <c r="E6185" s="8">
        <f>IF(OR(ISBLANK(CEMS!H6186),ISBLANK(CEMS!J6186)),"",(CEMS!H6186*CEMS!J6186)/10^6)</f>
        <v>497.83170000000001</v>
      </c>
      <c r="F6185" s="8">
        <f>IF(OR(ISBLANK(CEMS!N6186),ISBLANK(CEMS!P6186)),"",(CEMS!N6186*CEMS!P6186)/10^6)</f>
        <v>3.51129969</v>
      </c>
    </row>
    <row r="6186" spans="1:6" ht="15" customHeight="1" x14ac:dyDescent="0.25">
      <c r="A6186" s="5" t="str">
        <f>CEMS!A6187</f>
        <v>15/09/2015 15:30:00</v>
      </c>
      <c r="B6186" s="8">
        <f>IF(OR(ISBLANK(CEMS!B6187),ISBLANK(CEMS!J6187)),"",(CEMS!B6187*CEMS!J6187)/10^6)</f>
        <v>11.132787</v>
      </c>
      <c r="C6186" s="8">
        <f>IF(OR(ISBLANK(CEMS!D6187),ISBLANK(CEMS!J6187)),"",(CEMS!D6187*CEMS!J6187)/10^6)</f>
        <v>91.222389000000007</v>
      </c>
      <c r="D6186" s="8">
        <f>IF(OR(ISBLANK(CEMS!F6187),ISBLANK(CEMS!J6187)),"",(CEMS!F6187*CEMS!J6187)/10^6)</f>
        <v>356.24918400000001</v>
      </c>
      <c r="E6186" s="8">
        <f>IF(OR(ISBLANK(CEMS!H6187),ISBLANK(CEMS!J6187)),"",(CEMS!H6187*CEMS!J6187)/10^6)</f>
        <v>509.781948</v>
      </c>
      <c r="F6186" s="8">
        <f>IF(OR(ISBLANK(CEMS!N6187),ISBLANK(CEMS!P6187)),"",(CEMS!N6187*CEMS!P6187)/10^6)</f>
        <v>2.5749531059999997</v>
      </c>
    </row>
    <row r="6187" spans="1:6" ht="15" customHeight="1" x14ac:dyDescent="0.25">
      <c r="A6187" s="5" t="str">
        <f>CEMS!A6188</f>
        <v>15/09/2015 16:30:00</v>
      </c>
      <c r="B6187" s="8">
        <f>IF(OR(ISBLANK(CEMS!B6188),ISBLANK(CEMS!J6188)),"",(CEMS!B6188*CEMS!J6188)/10^6)</f>
        <v>11.080527</v>
      </c>
      <c r="C6187" s="8">
        <f>IF(OR(ISBLANK(CEMS!D6188),ISBLANK(CEMS!J6188)),"",(CEMS!D6188*CEMS!J6188)/10^6)</f>
        <v>90.628788</v>
      </c>
      <c r="D6187" s="8">
        <f>IF(OR(ISBLANK(CEMS!F6188),ISBLANK(CEMS!J6188)),"",(CEMS!F6188*CEMS!J6188)/10^6)</f>
        <v>353.25381599999997</v>
      </c>
      <c r="E6187" s="8">
        <f>IF(OR(ISBLANK(CEMS!H6188),ISBLANK(CEMS!J6188)),"",(CEMS!H6188*CEMS!J6188)/10^6)</f>
        <v>509.37347999999997</v>
      </c>
      <c r="F6187" s="8">
        <f>IF(OR(ISBLANK(CEMS!N6188),ISBLANK(CEMS!P6188)),"",(CEMS!N6188*CEMS!P6188)/10^6)</f>
        <v>3.7453863359999997</v>
      </c>
    </row>
    <row r="6188" spans="1:6" ht="15" customHeight="1" x14ac:dyDescent="0.25">
      <c r="A6188" s="5" t="str">
        <f>CEMS!A6189</f>
        <v>15/09/2015 17:30:00</v>
      </c>
      <c r="B6188" s="8">
        <f>IF(OR(ISBLANK(CEMS!B6189),ISBLANK(CEMS!J6189)),"",(CEMS!B6189*CEMS!J6189)/10^6)</f>
        <v>10.773099999999999</v>
      </c>
      <c r="C6188" s="8">
        <f>IF(OR(ISBLANK(CEMS!D6189),ISBLANK(CEMS!J6189)),"",(CEMS!D6189*CEMS!J6189)/10^6)</f>
        <v>93.808840000000004</v>
      </c>
      <c r="D6188" s="8">
        <f>IF(OR(ISBLANK(CEMS!F6189),ISBLANK(CEMS!J6189)),"",(CEMS!F6189*CEMS!J6189)/10^6)</f>
        <v>355.34656000000001</v>
      </c>
      <c r="E6188" s="8">
        <f>IF(OR(ISBLANK(CEMS!H6189),ISBLANK(CEMS!J6189)),"",(CEMS!H6189*CEMS!J6189)/10^6)</f>
        <v>508.65605999999997</v>
      </c>
      <c r="F6188" s="8">
        <f>IF(OR(ISBLANK(CEMS!N6189),ISBLANK(CEMS!P6189)),"",(CEMS!N6189*CEMS!P6189)/10^6)</f>
        <v>3.8234152180000001</v>
      </c>
    </row>
    <row r="6189" spans="1:6" ht="15" customHeight="1" x14ac:dyDescent="0.25">
      <c r="A6189" s="5" t="str">
        <f>CEMS!A6190</f>
        <v>15/09/2015 18:30:00</v>
      </c>
      <c r="B6189" s="8">
        <f>IF(OR(ISBLANK(CEMS!B6190),ISBLANK(CEMS!J6190)),"",(CEMS!B6190*CEMS!J6190)/10^6)</f>
        <v>10.926564000000001</v>
      </c>
      <c r="C6189" s="8">
        <f>IF(OR(ISBLANK(CEMS!D6190),ISBLANK(CEMS!J6190)),"",(CEMS!D6190*CEMS!J6190)/10^6)</f>
        <v>93.869118</v>
      </c>
      <c r="D6189" s="8">
        <f>IF(OR(ISBLANK(CEMS!F6190),ISBLANK(CEMS!J6190)),"",(CEMS!F6190*CEMS!J6190)/10^6)</f>
        <v>353.954452</v>
      </c>
      <c r="E6189" s="8">
        <f>IF(OR(ISBLANK(CEMS!H6190),ISBLANK(CEMS!J6190)),"",(CEMS!H6190*CEMS!J6190)/10^6)</f>
        <v>507.91967199999999</v>
      </c>
      <c r="F6189" s="8">
        <f>IF(OR(ISBLANK(CEMS!N6190),ISBLANK(CEMS!P6190)),"",(CEMS!N6190*CEMS!P6190)/10^6)</f>
        <v>2.5749531059999997</v>
      </c>
    </row>
    <row r="6190" spans="1:6" ht="15" customHeight="1" x14ac:dyDescent="0.25">
      <c r="A6190" s="5" t="str">
        <f>CEMS!A6191</f>
        <v>15/09/2015 19:30:00</v>
      </c>
      <c r="B6190" s="8">
        <f>IF(OR(ISBLANK(CEMS!B6191),ISBLANK(CEMS!J6191)),"",(CEMS!B6191*CEMS!J6191)/10^6)</f>
        <v>11.99541</v>
      </c>
      <c r="C6190" s="8">
        <f>IF(OR(ISBLANK(CEMS!D6191),ISBLANK(CEMS!J6191)),"",(CEMS!D6191*CEMS!J6191)/10^6)</f>
        <v>94.592376000000002</v>
      </c>
      <c r="D6190" s="8">
        <f>IF(OR(ISBLANK(CEMS!F6191),ISBLANK(CEMS!J6191)),"",(CEMS!F6191*CEMS!J6191)/10^6)</f>
        <v>383.16766799999999</v>
      </c>
      <c r="E6190" s="8">
        <f>IF(OR(ISBLANK(CEMS!H6191),ISBLANK(CEMS!J6191)),"",(CEMS!H6191*CEMS!J6191)/10^6)</f>
        <v>553.33112700000004</v>
      </c>
      <c r="F6190" s="8">
        <f>IF(OR(ISBLANK(CEMS!N6191),ISBLANK(CEMS!P6191)),"",(CEMS!N6191*CEMS!P6191)/10^6)</f>
        <v>3.6673574539999998</v>
      </c>
    </row>
    <row r="6191" spans="1:6" ht="15" customHeight="1" x14ac:dyDescent="0.25">
      <c r="A6191" s="5" t="str">
        <f>CEMS!A6192</f>
        <v>15/09/2015 20:30:00</v>
      </c>
      <c r="B6191" s="8">
        <f>IF(OR(ISBLANK(CEMS!B6192),ISBLANK(CEMS!J6192)),"",(CEMS!B6192*CEMS!J6192)/10^6)</f>
        <v>14.451359999999999</v>
      </c>
      <c r="C6191" s="8">
        <f>IF(OR(ISBLANK(CEMS!D6192),ISBLANK(CEMS!J6192)),"",(CEMS!D6192*CEMS!J6192)/10^6)</f>
        <v>84.456000000000003</v>
      </c>
      <c r="D6191" s="8">
        <f>IF(OR(ISBLANK(CEMS!F6192),ISBLANK(CEMS!J6192)),"",(CEMS!F6192*CEMS!J6192)/10^6)</f>
        <v>539.20464000000004</v>
      </c>
      <c r="E6191" s="8">
        <f>IF(OR(ISBLANK(CEMS!H6192),ISBLANK(CEMS!J6192)),"",(CEMS!H6192*CEMS!J6192)/10^6)</f>
        <v>799.51679999999999</v>
      </c>
      <c r="F6191" s="8">
        <f>IF(OR(ISBLANK(CEMS!N6192),ISBLANK(CEMS!P6192)),"",(CEMS!N6192*CEMS!P6192)/10^6)</f>
        <v>4.9158195659999997</v>
      </c>
    </row>
    <row r="6192" spans="1:6" ht="15" customHeight="1" x14ac:dyDescent="0.25">
      <c r="A6192" s="5" t="str">
        <f>CEMS!A6193</f>
        <v>15/09/2015 21:30:00</v>
      </c>
      <c r="B6192" s="8">
        <f>IF(OR(ISBLANK(CEMS!B6193),ISBLANK(CEMS!J6193)),"",(CEMS!B6193*CEMS!J6193)/10^6)</f>
        <v>14.549766</v>
      </c>
      <c r="C6192" s="8">
        <f>IF(OR(ISBLANK(CEMS!D6193),ISBLANK(CEMS!J6193)),"",(CEMS!D6193*CEMS!J6193)/10^6)</f>
        <v>90.510881999999995</v>
      </c>
      <c r="D6192" s="8">
        <f>IF(OR(ISBLANK(CEMS!F6193),ISBLANK(CEMS!J6193)),"",(CEMS!F6193*CEMS!J6193)/10^6)</f>
        <v>554.40277200000003</v>
      </c>
      <c r="E6192" s="8">
        <f>IF(OR(ISBLANK(CEMS!H6193),ISBLANK(CEMS!J6193)),"",(CEMS!H6193*CEMS!J6193)/10^6)</f>
        <v>832.35999000000004</v>
      </c>
      <c r="F6192" s="8">
        <f>IF(OR(ISBLANK(CEMS!N6193),ISBLANK(CEMS!P6193)),"",(CEMS!N6193*CEMS!P6193)/10^6)</f>
        <v>3.6673574539999998</v>
      </c>
    </row>
    <row r="6193" spans="1:6" ht="15" customHeight="1" x14ac:dyDescent="0.25">
      <c r="A6193" s="5" t="str">
        <f>CEMS!A6194</f>
        <v>15/09/2015 22:30:00</v>
      </c>
      <c r="B6193" s="8">
        <f>IF(OR(ISBLANK(CEMS!B6194),ISBLANK(CEMS!J6194)),"",(CEMS!B6194*CEMS!J6194)/10^6)</f>
        <v>14.392956</v>
      </c>
      <c r="C6193" s="8">
        <f>IF(OR(ISBLANK(CEMS!D6194),ISBLANK(CEMS!J6194)),"",(CEMS!D6194*CEMS!J6194)/10^6)</f>
        <v>90.902879999999996</v>
      </c>
      <c r="D6193" s="8">
        <f>IF(OR(ISBLANK(CEMS!F6194),ISBLANK(CEMS!J6194)),"",(CEMS!F6194*CEMS!J6194)/10^6)</f>
        <v>556.96952099999999</v>
      </c>
      <c r="E6193" s="8">
        <f>IF(OR(ISBLANK(CEMS!H6194),ISBLANK(CEMS!J6194)),"",(CEMS!H6194*CEMS!J6194)/10^6)</f>
        <v>817.36839599999996</v>
      </c>
      <c r="F6193" s="8">
        <f>IF(OR(ISBLANK(CEMS!N6194),ISBLANK(CEMS!P6194)),"",(CEMS!N6194*CEMS!P6194)/10^6)</f>
        <v>3.2772130439999998</v>
      </c>
    </row>
    <row r="6194" spans="1:6" ht="15" customHeight="1" x14ac:dyDescent="0.25">
      <c r="A6194" s="5" t="str">
        <f>CEMS!A6195</f>
        <v>15/09/2015 23:30:00</v>
      </c>
      <c r="B6194" s="8">
        <f>IF(OR(ISBLANK(CEMS!B6195),ISBLANK(CEMS!J6195)),"",(CEMS!B6195*CEMS!J6195)/10^6)</f>
        <v>14.618603999999999</v>
      </c>
      <c r="C6194" s="8">
        <f>IF(OR(ISBLANK(CEMS!D6195),ISBLANK(CEMS!J6195)),"",(CEMS!D6195*CEMS!J6195)/10^6)</f>
        <v>89.420292000000003</v>
      </c>
      <c r="D6194" s="8">
        <f>IF(OR(ISBLANK(CEMS!F6195),ISBLANK(CEMS!J6195)),"",(CEMS!F6195*CEMS!J6195)/10^6)</f>
        <v>559.30399199999999</v>
      </c>
      <c r="E6194" s="8">
        <f>IF(OR(ISBLANK(CEMS!H6195),ISBLANK(CEMS!J6195)),"",(CEMS!H6195*CEMS!J6195)/10^6)</f>
        <v>811.80715199999997</v>
      </c>
      <c r="F6194" s="8">
        <f>IF(OR(ISBLANK(CEMS!N6195),ISBLANK(CEMS!P6195)),"",(CEMS!N6195*CEMS!P6195)/10^6)</f>
        <v>3.5893285719999999</v>
      </c>
    </row>
    <row r="6195" spans="1:6" ht="15" customHeight="1" x14ac:dyDescent="0.25">
      <c r="A6195" s="5" t="str">
        <f>CEMS!A6196</f>
        <v>16/09/2015 00:30:00</v>
      </c>
      <c r="B6195" s="8">
        <f>IF(OR(ISBLANK(CEMS!B6196),ISBLANK(CEMS!J6196)),"",(CEMS!B6196*CEMS!J6196)/10^6)</f>
        <v>14.427992</v>
      </c>
      <c r="C6195" s="8">
        <f>IF(OR(ISBLANK(CEMS!D6196),ISBLANK(CEMS!J6196)),"",(CEMS!D6196*CEMS!J6196)/10^6)</f>
        <v>92.453053999999995</v>
      </c>
      <c r="D6195" s="8">
        <f>IF(OR(ISBLANK(CEMS!F6196),ISBLANK(CEMS!J6196)),"",(CEMS!F6196*CEMS!J6196)/10^6)</f>
        <v>553.57927199999995</v>
      </c>
      <c r="E6195" s="8">
        <f>IF(OR(ISBLANK(CEMS!H6196),ISBLANK(CEMS!J6196)),"",(CEMS!H6196*CEMS!J6196)/10^6)</f>
        <v>807.58786799999996</v>
      </c>
      <c r="F6195" s="8">
        <f>IF(OR(ISBLANK(CEMS!N6196),ISBLANK(CEMS!P6196)),"",(CEMS!N6196*CEMS!P6196)/10^6)</f>
        <v>2.7310108699999995</v>
      </c>
    </row>
    <row r="6196" spans="1:6" ht="15" customHeight="1" x14ac:dyDescent="0.25">
      <c r="A6196" s="5" t="str">
        <f>CEMS!A6197</f>
        <v>16/09/2015 01:30:00</v>
      </c>
      <c r="B6196" s="8">
        <f>IF(OR(ISBLANK(CEMS!B6197),ISBLANK(CEMS!J6197)),"",(CEMS!B6197*CEMS!J6197)/10^6)</f>
        <v>14.816178000000001</v>
      </c>
      <c r="C6196" s="8">
        <f>IF(OR(ISBLANK(CEMS!D6197),ISBLANK(CEMS!J6197)),"",(CEMS!D6197*CEMS!J6197)/10^6)</f>
        <v>91.176479999999998</v>
      </c>
      <c r="D6196" s="8">
        <f>IF(OR(ISBLANK(CEMS!F6197),ISBLANK(CEMS!J6197)),"",(CEMS!F6197*CEMS!J6197)/10^6)</f>
        <v>551.23780199999999</v>
      </c>
      <c r="E6196" s="8">
        <f>IF(OR(ISBLANK(CEMS!H6197),ISBLANK(CEMS!J6197)),"",(CEMS!H6197*CEMS!J6197)/10^6)</f>
        <v>796.46454300000005</v>
      </c>
      <c r="F6196" s="8">
        <f>IF(OR(ISBLANK(CEMS!N6197),ISBLANK(CEMS!P6197)),"",(CEMS!N6197*CEMS!P6197)/10^6)</f>
        <v>3.4332708080000001</v>
      </c>
    </row>
    <row r="6197" spans="1:6" ht="15" customHeight="1" x14ac:dyDescent="0.25">
      <c r="A6197" s="5" t="str">
        <f>CEMS!A6198</f>
        <v>16/09/2015 02:30:00</v>
      </c>
      <c r="B6197" s="8">
        <f>IF(OR(ISBLANK(CEMS!B6198),ISBLANK(CEMS!J6198)),"",(CEMS!B6198*CEMS!J6198)/10^6)</f>
        <v>14.223375000000001</v>
      </c>
      <c r="C6197" s="8">
        <f>IF(OR(ISBLANK(CEMS!D6198),ISBLANK(CEMS!J6198)),"",(CEMS!D6198*CEMS!J6198)/10^6)</f>
        <v>90.650310000000005</v>
      </c>
      <c r="D6197" s="8">
        <f>IF(OR(ISBLANK(CEMS!F6198),ISBLANK(CEMS!J6198)),"",(CEMS!F6198*CEMS!J6198)/10^6)</f>
        <v>530.81635499999993</v>
      </c>
      <c r="E6197" s="8">
        <f>IF(OR(ISBLANK(CEMS!H6198),ISBLANK(CEMS!J6198)),"",(CEMS!H6198*CEMS!J6198)/10^6)</f>
        <v>788.73355500000002</v>
      </c>
      <c r="F6197" s="8">
        <f>IF(OR(ISBLANK(CEMS!N6198),ISBLANK(CEMS!P6198)),"",(CEMS!N6198*CEMS!P6198)/10^6)</f>
        <v>3.6673574539999998</v>
      </c>
    </row>
    <row r="6198" spans="1:6" ht="15" customHeight="1" x14ac:dyDescent="0.25">
      <c r="A6198" s="5" t="str">
        <f>CEMS!A6199</f>
        <v>16/09/2015 03:30:00</v>
      </c>
      <c r="B6198" s="8">
        <f>IF(OR(ISBLANK(CEMS!B6199),ISBLANK(CEMS!J6199)),"",(CEMS!B6199*CEMS!J6199)/10^6)</f>
        <v>14.417808000000001</v>
      </c>
      <c r="C6198" s="8">
        <f>IF(OR(ISBLANK(CEMS!D6199),ISBLANK(CEMS!J6199)),"",(CEMS!D6199*CEMS!J6199)/10^6)</f>
        <v>91.818672000000007</v>
      </c>
      <c r="D6198" s="8">
        <f>IF(OR(ISBLANK(CEMS!F6199),ISBLANK(CEMS!J6199)),"",(CEMS!F6199*CEMS!J6199)/10^6)</f>
        <v>529.09561199999996</v>
      </c>
      <c r="E6198" s="8">
        <f>IF(OR(ISBLANK(CEMS!H6199),ISBLANK(CEMS!J6199)),"",(CEMS!H6199*CEMS!J6199)/10^6)</f>
        <v>798.86038799999994</v>
      </c>
      <c r="F6198" s="8">
        <f>IF(OR(ISBLANK(CEMS!N6199),ISBLANK(CEMS!P6199)),"",(CEMS!N6199*CEMS!P6199)/10^6)</f>
        <v>4.0575018639999998</v>
      </c>
    </row>
    <row r="6199" spans="1:6" ht="15" customHeight="1" x14ac:dyDescent="0.25">
      <c r="A6199" s="5" t="str">
        <f>CEMS!A6200</f>
        <v>16/09/2015 04:30:00</v>
      </c>
      <c r="B6199" s="8">
        <f>IF(OR(ISBLANK(CEMS!B6200),ISBLANK(CEMS!J6200)),"",(CEMS!B6200*CEMS!J6200)/10^6)</f>
        <v>14.989855</v>
      </c>
      <c r="C6199" s="8">
        <f>IF(OR(ISBLANK(CEMS!D6200),ISBLANK(CEMS!J6200)),"",(CEMS!D6200*CEMS!J6200)/10^6)</f>
        <v>100.75459499999999</v>
      </c>
      <c r="D6199" s="8">
        <f>IF(OR(ISBLANK(CEMS!F6200),ISBLANK(CEMS!J6200)),"",(CEMS!F6200*CEMS!J6200)/10^6)</f>
        <v>530.14752999999996</v>
      </c>
      <c r="E6199" s="8">
        <f>IF(OR(ISBLANK(CEMS!H6200),ISBLANK(CEMS!J6200)),"",(CEMS!H6200*CEMS!J6200)/10^6)</f>
        <v>795.22129500000005</v>
      </c>
      <c r="F6199" s="8">
        <f>IF(OR(ISBLANK(CEMS!N6200),ISBLANK(CEMS!P6200)),"",(CEMS!N6200*CEMS!P6200)/10^6)</f>
        <v>4.0575018639999998</v>
      </c>
    </row>
    <row r="6200" spans="1:6" ht="15" customHeight="1" x14ac:dyDescent="0.25">
      <c r="A6200" s="5" t="str">
        <f>CEMS!A6201</f>
        <v>16/09/2015 05:30:00</v>
      </c>
      <c r="B6200" s="8">
        <f>IF(OR(ISBLANK(CEMS!B6201),ISBLANK(CEMS!J6201)),"",(CEMS!B6201*CEMS!J6201)/10^6)</f>
        <v>14.626073</v>
      </c>
      <c r="C6200" s="8">
        <f>IF(OR(ISBLANK(CEMS!D6201),ISBLANK(CEMS!J6201)),"",(CEMS!D6201*CEMS!J6201)/10^6)</f>
        <v>96.684040999999993</v>
      </c>
      <c r="D6200" s="8">
        <f>IF(OR(ISBLANK(CEMS!F6201),ISBLANK(CEMS!J6201)),"",(CEMS!F6201*CEMS!J6201)/10^6)</f>
        <v>527.67832199999998</v>
      </c>
      <c r="E6200" s="8">
        <f>IF(OR(ISBLANK(CEMS!H6201),ISBLANK(CEMS!J6201)),"",(CEMS!H6201*CEMS!J6201)/10^6)</f>
        <v>797.21595300000001</v>
      </c>
      <c r="F6200" s="8">
        <f>IF(OR(ISBLANK(CEMS!N6201),ISBLANK(CEMS!P6201)),"",(CEMS!N6201*CEMS!P6201)/10^6)</f>
        <v>4.3696173919999994</v>
      </c>
    </row>
    <row r="6201" spans="1:6" ht="15" customHeight="1" x14ac:dyDescent="0.25">
      <c r="A6201" s="5" t="str">
        <f>CEMS!A6202</f>
        <v>16/09/2015 06:30:00</v>
      </c>
      <c r="B6201" s="8">
        <f>IF(OR(ISBLANK(CEMS!B6202),ISBLANK(CEMS!J6202)),"",(CEMS!B6202*CEMS!J6202)/10^6)</f>
        <v>14.411576</v>
      </c>
      <c r="C6201" s="8">
        <f>IF(OR(ISBLANK(CEMS!D6202),ISBLANK(CEMS!J6202)),"",(CEMS!D6202*CEMS!J6202)/10^6)</f>
        <v>90.07235</v>
      </c>
      <c r="D6201" s="8">
        <f>IF(OR(ISBLANK(CEMS!F6202),ISBLANK(CEMS!J6202)),"",(CEMS!F6202*CEMS!J6202)/10^6)</f>
        <v>525.26401999999996</v>
      </c>
      <c r="E6201" s="8">
        <f>IF(OR(ISBLANK(CEMS!H6202),ISBLANK(CEMS!J6202)),"",(CEMS!H6202*CEMS!J6202)/10^6)</f>
        <v>791.49892399999999</v>
      </c>
      <c r="F6201" s="8">
        <f>IF(OR(ISBLANK(CEMS!N6202),ISBLANK(CEMS!P6202)),"",(CEMS!N6202*CEMS!P6202)/10^6)</f>
        <v>3.51129969</v>
      </c>
    </row>
    <row r="6202" spans="1:6" ht="15" customHeight="1" x14ac:dyDescent="0.25">
      <c r="A6202" s="5" t="str">
        <f>CEMS!A6203</f>
        <v>16/09/2015 07:30:00</v>
      </c>
      <c r="B6202" s="8">
        <f>IF(OR(ISBLANK(CEMS!B6203),ISBLANK(CEMS!J6203)),"",(CEMS!B6203*CEMS!J6203)/10^6)</f>
        <v>14.013602000000001</v>
      </c>
      <c r="C6202" s="8">
        <f>IF(OR(ISBLANK(CEMS!D6203),ISBLANK(CEMS!J6203)),"",(CEMS!D6203*CEMS!J6203)/10^6)</f>
        <v>90.141548</v>
      </c>
      <c r="D6202" s="8">
        <f>IF(OR(ISBLANK(CEMS!F6203),ISBLANK(CEMS!J6203)),"",(CEMS!F6203*CEMS!J6203)/10^6)</f>
        <v>525.69944800000007</v>
      </c>
      <c r="E6202" s="8">
        <f>IF(OR(ISBLANK(CEMS!H6203),ISBLANK(CEMS!J6203)),"",(CEMS!H6203*CEMS!J6203)/10^6)</f>
        <v>794.04098899999997</v>
      </c>
      <c r="F6202" s="8">
        <f>IF(OR(ISBLANK(CEMS!N6203),ISBLANK(CEMS!P6203)),"",(CEMS!N6203*CEMS!P6203)/10^6)</f>
        <v>3.2772130439999998</v>
      </c>
    </row>
    <row r="6203" spans="1:6" ht="15" customHeight="1" x14ac:dyDescent="0.25">
      <c r="A6203" s="5" t="str">
        <f>CEMS!A6204</f>
        <v>16/09/2015 08:30:00</v>
      </c>
      <c r="B6203" s="8">
        <f>IF(OR(ISBLANK(CEMS!B6204),ISBLANK(CEMS!J6204)),"",(CEMS!B6204*CEMS!J6204)/10^6)</f>
        <v>14.002280000000001</v>
      </c>
      <c r="C6203" s="8">
        <f>IF(OR(ISBLANK(CEMS!D6204),ISBLANK(CEMS!J6204)),"",(CEMS!D6204*CEMS!J6204)/10^6)</f>
        <v>101.42192</v>
      </c>
      <c r="D6203" s="8">
        <f>IF(OR(ISBLANK(CEMS!F6204),ISBLANK(CEMS!J6204)),"",(CEMS!F6204*CEMS!J6204)/10^6)</f>
        <v>528.49145999999996</v>
      </c>
      <c r="E6203" s="8">
        <f>IF(OR(ISBLANK(CEMS!H6204),ISBLANK(CEMS!J6204)),"",(CEMS!H6204*CEMS!J6204)/10^6)</f>
        <v>793.96712000000002</v>
      </c>
      <c r="F6203" s="8">
        <f>IF(OR(ISBLANK(CEMS!N6204),ISBLANK(CEMS!P6204)),"",(CEMS!N6204*CEMS!P6204)/10^6)</f>
        <v>3.9794729819999994</v>
      </c>
    </row>
    <row r="6204" spans="1:6" ht="15" customHeight="1" x14ac:dyDescent="0.25">
      <c r="A6204" s="5" t="str">
        <f>CEMS!A6205</f>
        <v>16/09/2015 09:30:00</v>
      </c>
      <c r="B6204" s="8">
        <f>IF(OR(ISBLANK(CEMS!B6205),ISBLANK(CEMS!J6205)),"",(CEMS!B6205*CEMS!J6205)/10^6)</f>
        <v>14.2218</v>
      </c>
      <c r="C6204" s="8">
        <f>IF(OR(ISBLANK(CEMS!D6205),ISBLANK(CEMS!J6205)),"",(CEMS!D6205*CEMS!J6205)/10^6)</f>
        <v>98.225232000000005</v>
      </c>
      <c r="D6204" s="8">
        <f>IF(OR(ISBLANK(CEMS!F6205),ISBLANK(CEMS!J6205)),"",(CEMS!F6205*CEMS!J6205)/10^6)</f>
        <v>516.91502400000002</v>
      </c>
      <c r="E6204" s="8">
        <f>IF(OR(ISBLANK(CEMS!H6205),ISBLANK(CEMS!J6205)),"",(CEMS!H6205*CEMS!J6205)/10^6)</f>
        <v>766.27058399999999</v>
      </c>
      <c r="F6204" s="8">
        <f>IF(OR(ISBLANK(CEMS!N6205),ISBLANK(CEMS!P6205)),"",(CEMS!N6205*CEMS!P6205)/10^6)</f>
        <v>4.0575018639999998</v>
      </c>
    </row>
    <row r="6205" spans="1:6" ht="15" customHeight="1" x14ac:dyDescent="0.25">
      <c r="A6205" s="5" t="str">
        <f>CEMS!A6206</f>
        <v>16/09/2015 10:30:00</v>
      </c>
      <c r="B6205" s="8">
        <f>IF(OR(ISBLANK(CEMS!B6206),ISBLANK(CEMS!J6206)),"",(CEMS!B6206*CEMS!J6206)/10^6)</f>
        <v>14.041278</v>
      </c>
      <c r="C6205" s="8">
        <f>IF(OR(ISBLANK(CEMS!D6206),ISBLANK(CEMS!J6206)),"",(CEMS!D6206*CEMS!J6206)/10^6)</f>
        <v>94.683752999999996</v>
      </c>
      <c r="D6205" s="8">
        <f>IF(OR(ISBLANK(CEMS!F6206),ISBLANK(CEMS!J6206)),"",(CEMS!F6206*CEMS!J6206)/10^6)</f>
        <v>521.99399700000004</v>
      </c>
      <c r="E6205" s="8">
        <f>IF(OR(ISBLANK(CEMS!H6206),ISBLANK(CEMS!J6206)),"",(CEMS!H6206*CEMS!J6206)/10^6)</f>
        <v>788.01929099999995</v>
      </c>
      <c r="F6205" s="8">
        <f>IF(OR(ISBLANK(CEMS!N6206),ISBLANK(CEMS!P6206)),"",(CEMS!N6206*CEMS!P6206)/10^6)</f>
        <v>3.7453863359999997</v>
      </c>
    </row>
    <row r="6206" spans="1:6" ht="15" customHeight="1" x14ac:dyDescent="0.25">
      <c r="A6206" s="5" t="str">
        <f>CEMS!A6207</f>
        <v>16/09/2015 11:30:00</v>
      </c>
      <c r="B6206" s="8">
        <f>IF(OR(ISBLANK(CEMS!B6207),ISBLANK(CEMS!J6207)),"",(CEMS!B6207*CEMS!J6207)/10^6)</f>
        <v>14.500024</v>
      </c>
      <c r="C6206" s="8">
        <f>IF(OR(ISBLANK(CEMS!D6207),ISBLANK(CEMS!J6207)),"",(CEMS!D6207*CEMS!J6207)/10^6)</f>
        <v>100.181984</v>
      </c>
      <c r="D6206" s="8">
        <f>IF(OR(ISBLANK(CEMS!F6207),ISBLANK(CEMS!J6207)),"",(CEMS!F6207*CEMS!J6207)/10^6)</f>
        <v>513.15020000000004</v>
      </c>
      <c r="E6206" s="8">
        <f>IF(OR(ISBLANK(CEMS!H6207),ISBLANK(CEMS!J6207)),"",(CEMS!H6207*CEMS!J6207)/10^6)</f>
        <v>755.88436799999999</v>
      </c>
      <c r="F6206" s="8">
        <f>IF(OR(ISBLANK(CEMS!N6207),ISBLANK(CEMS!P6207)),"",(CEMS!N6207*CEMS!P6207)/10^6)</f>
        <v>3.51129969</v>
      </c>
    </row>
    <row r="6207" spans="1:6" ht="15" customHeight="1" x14ac:dyDescent="0.25">
      <c r="A6207" s="5" t="str">
        <f>CEMS!A6208</f>
        <v>16/09/2015 12:30:00</v>
      </c>
      <c r="B6207" s="8">
        <f>IF(OR(ISBLANK(CEMS!B6208),ISBLANK(CEMS!J6208)),"",(CEMS!B6208*CEMS!J6208)/10^6)</f>
        <v>14.862507000000001</v>
      </c>
      <c r="C6207" s="8">
        <f>IF(OR(ISBLANK(CEMS!D6208),ISBLANK(CEMS!J6208)),"",(CEMS!D6208*CEMS!J6208)/10^6)</f>
        <v>91.997037000000006</v>
      </c>
      <c r="D6207" s="8">
        <f>IF(OR(ISBLANK(CEMS!F6208),ISBLANK(CEMS!J6208)),"",(CEMS!F6208*CEMS!J6208)/10^6)</f>
        <v>506.64216900000002</v>
      </c>
      <c r="E6207" s="8">
        <f>IF(OR(ISBLANK(CEMS!H6208),ISBLANK(CEMS!J6208)),"",(CEMS!H6208*CEMS!J6208)/10^6)</f>
        <v>739.73895600000003</v>
      </c>
      <c r="F6207" s="8">
        <f>IF(OR(ISBLANK(CEMS!N6208),ISBLANK(CEMS!P6208)),"",(CEMS!N6208*CEMS!P6208)/10^6)</f>
        <v>3.4332708080000001</v>
      </c>
    </row>
    <row r="6208" spans="1:6" ht="15" customHeight="1" x14ac:dyDescent="0.25">
      <c r="A6208" s="5" t="str">
        <f>CEMS!A6209</f>
        <v>16/09/2015 13:30:00</v>
      </c>
      <c r="B6208" s="8">
        <f>IF(OR(ISBLANK(CEMS!B6209),ISBLANK(CEMS!J6209)),"",(CEMS!B6209*CEMS!J6209)/10^6)</f>
        <v>15.01824</v>
      </c>
      <c r="C6208" s="8">
        <f>IF(OR(ISBLANK(CEMS!D6209),ISBLANK(CEMS!J6209)),"",(CEMS!D6209*CEMS!J6209)/10^6)</f>
        <v>95.741280000000003</v>
      </c>
      <c r="D6208" s="8">
        <f>IF(OR(ISBLANK(CEMS!F6209),ISBLANK(CEMS!J6209)),"",(CEMS!F6209*CEMS!J6209)/10^6)</f>
        <v>498.41784000000001</v>
      </c>
      <c r="E6208" s="8">
        <f>IF(OR(ISBLANK(CEMS!H6209),ISBLANK(CEMS!J6209)),"",(CEMS!H6209*CEMS!J6209)/10^6)</f>
        <v>738.52195200000006</v>
      </c>
      <c r="F6208" s="8">
        <f>IF(OR(ISBLANK(CEMS!N6209),ISBLANK(CEMS!P6209)),"",(CEMS!N6209*CEMS!P6209)/10^6)</f>
        <v>2.8090397519999999</v>
      </c>
    </row>
    <row r="6209" spans="1:6" ht="15" customHeight="1" x14ac:dyDescent="0.25">
      <c r="A6209" s="5" t="str">
        <f>CEMS!A6210</f>
        <v>16/09/2015 14:30:00</v>
      </c>
      <c r="B6209" s="8">
        <f>IF(OR(ISBLANK(CEMS!B6210),ISBLANK(CEMS!J6210)),"",(CEMS!B6210*CEMS!J6210)/10^6)</f>
        <v>14.673984000000001</v>
      </c>
      <c r="C6209" s="8">
        <f>IF(OR(ISBLANK(CEMS!D6210),ISBLANK(CEMS!J6210)),"",(CEMS!D6210*CEMS!J6210)/10^6)</f>
        <v>98.767200000000003</v>
      </c>
      <c r="D6209" s="8">
        <f>IF(OR(ISBLANK(CEMS!F6210),ISBLANK(CEMS!J6210)),"",(CEMS!F6210*CEMS!J6210)/10^6)</f>
        <v>502.67801600000001</v>
      </c>
      <c r="E6209" s="8">
        <f>IF(OR(ISBLANK(CEMS!H6210),ISBLANK(CEMS!J6210)),"",(CEMS!H6210*CEMS!J6210)/10^6)</f>
        <v>746.11564799999996</v>
      </c>
      <c r="F6209" s="8">
        <f>IF(OR(ISBLANK(CEMS!N6210),ISBLANK(CEMS!P6210)),"",(CEMS!N6210*CEMS!P6210)/10^6)</f>
        <v>3.5893285719999999</v>
      </c>
    </row>
    <row r="6210" spans="1:6" ht="15" customHeight="1" x14ac:dyDescent="0.25">
      <c r="A6210" s="5" t="str">
        <f>CEMS!A6211</f>
        <v>16/09/2015 15:30:00</v>
      </c>
      <c r="B6210" s="8">
        <f>IF(OR(ISBLANK(CEMS!B6211),ISBLANK(CEMS!J6211)),"",(CEMS!B6211*CEMS!J6211)/10^6)</f>
        <v>13.924654</v>
      </c>
      <c r="C6210" s="8">
        <f>IF(OR(ISBLANK(CEMS!D6211),ISBLANK(CEMS!J6211)),"",(CEMS!D6211*CEMS!J6211)/10^6)</f>
        <v>96.719893999999996</v>
      </c>
      <c r="D6210" s="8">
        <f>IF(OR(ISBLANK(CEMS!F6211),ISBLANK(CEMS!J6211)),"",(CEMS!F6211*CEMS!J6211)/10^6)</f>
        <v>486.04569300000003</v>
      </c>
      <c r="E6210" s="8">
        <f>IF(OR(ISBLANK(CEMS!H6211),ISBLANK(CEMS!J6211)),"",(CEMS!H6211*CEMS!J6211)/10^6)</f>
        <v>728.59811200000001</v>
      </c>
      <c r="F6210" s="8">
        <f>IF(OR(ISBLANK(CEMS!N6211),ISBLANK(CEMS!P6211)),"",(CEMS!N6211*CEMS!P6211)/10^6)</f>
        <v>4.3696173919999994</v>
      </c>
    </row>
    <row r="6211" spans="1:6" ht="15" customHeight="1" x14ac:dyDescent="0.25">
      <c r="A6211" s="5" t="str">
        <f>CEMS!A6212</f>
        <v>16/09/2015 16:30:00</v>
      </c>
      <c r="B6211" s="8">
        <f>IF(OR(ISBLANK(CEMS!B6212),ISBLANK(CEMS!J6212)),"",(CEMS!B6212*CEMS!J6212)/10^6)</f>
        <v>13.957436</v>
      </c>
      <c r="C6211" s="8">
        <f>IF(OR(ISBLANK(CEMS!D6212),ISBLANK(CEMS!J6212)),"",(CEMS!D6212*CEMS!J6212)/10^6)</f>
        <v>98.079279999999997</v>
      </c>
      <c r="D6211" s="8">
        <f>IF(OR(ISBLANK(CEMS!F6212),ISBLANK(CEMS!J6212)),"",(CEMS!F6212*CEMS!J6212)/10^6)</f>
        <v>478.13648999999998</v>
      </c>
      <c r="E6211" s="8">
        <f>IF(OR(ISBLANK(CEMS!H6212),ISBLANK(CEMS!J6212)),"",(CEMS!H6212*CEMS!J6212)/10^6)</f>
        <v>721.82577800000001</v>
      </c>
      <c r="F6211" s="8">
        <f>IF(OR(ISBLANK(CEMS!N6212),ISBLANK(CEMS!P6212)),"",(CEMS!N6212*CEMS!P6212)/10^6)</f>
        <v>3.9794729819999994</v>
      </c>
    </row>
    <row r="6212" spans="1:6" ht="15" customHeight="1" x14ac:dyDescent="0.25">
      <c r="A6212" s="5" t="str">
        <f>CEMS!A6213</f>
        <v>16/09/2015 17:30:00</v>
      </c>
      <c r="B6212" s="8">
        <f>IF(OR(ISBLANK(CEMS!B6213),ISBLANK(CEMS!J6213)),"",(CEMS!B6213*CEMS!J6213)/10^6)</f>
        <v>13.78313</v>
      </c>
      <c r="C6212" s="8">
        <f>IF(OR(ISBLANK(CEMS!D6213),ISBLANK(CEMS!J6213)),"",(CEMS!D6213*CEMS!J6213)/10^6)</f>
        <v>92.139279999999999</v>
      </c>
      <c r="D6212" s="8">
        <f>IF(OR(ISBLANK(CEMS!F6213),ISBLANK(CEMS!J6213)),"",(CEMS!F6213*CEMS!J6213)/10^6)</f>
        <v>472.78023999999999</v>
      </c>
      <c r="E6212" s="8">
        <f>IF(OR(ISBLANK(CEMS!H6213),ISBLANK(CEMS!J6213)),"",(CEMS!H6213*CEMS!J6213)/10^6)</f>
        <v>709.35916999999995</v>
      </c>
      <c r="F6212" s="8">
        <f>IF(OR(ISBLANK(CEMS!N6213),ISBLANK(CEMS!P6213)),"",(CEMS!N6213*CEMS!P6213)/10^6)</f>
        <v>3.9014440999999995</v>
      </c>
    </row>
    <row r="6213" spans="1:6" ht="15" customHeight="1" x14ac:dyDescent="0.25">
      <c r="A6213" s="5" t="str">
        <f>CEMS!A6214</f>
        <v>16/09/2015 18:30:00</v>
      </c>
      <c r="B6213" s="8">
        <f>IF(OR(ISBLANK(CEMS!B6214),ISBLANK(CEMS!J6214)),"",(CEMS!B6214*CEMS!J6214)/10^6)</f>
        <v>13.96528</v>
      </c>
      <c r="C6213" s="8">
        <f>IF(OR(ISBLANK(CEMS!D6214),ISBLANK(CEMS!J6214)),"",(CEMS!D6214*CEMS!J6214)/10^6)</f>
        <v>91.717920000000007</v>
      </c>
      <c r="D6213" s="8">
        <f>IF(OR(ISBLANK(CEMS!F6214),ISBLANK(CEMS!J6214)),"",(CEMS!F6214*CEMS!J6214)/10^6)</f>
        <v>477.27287999999999</v>
      </c>
      <c r="E6213" s="8">
        <f>IF(OR(ISBLANK(CEMS!H6214),ISBLANK(CEMS!J6214)),"",(CEMS!H6214*CEMS!J6214)/10^6)</f>
        <v>718.64576</v>
      </c>
      <c r="F6213" s="8">
        <f>IF(OR(ISBLANK(CEMS!N6214),ISBLANK(CEMS!P6214)),"",(CEMS!N6214*CEMS!P6214)/10^6)</f>
        <v>3.3552419259999997</v>
      </c>
    </row>
    <row r="6214" spans="1:6" ht="15" customHeight="1" x14ac:dyDescent="0.25">
      <c r="A6214" s="5" t="str">
        <f>CEMS!A6215</f>
        <v>16/09/2015 19:30:00</v>
      </c>
      <c r="B6214" s="8">
        <f>IF(OR(ISBLANK(CEMS!B6215),ISBLANK(CEMS!J6215)),"",(CEMS!B6215*CEMS!J6215)/10^6)</f>
        <v>14.144925000000001</v>
      </c>
      <c r="C6214" s="8">
        <f>IF(OR(ISBLANK(CEMS!D6215),ISBLANK(CEMS!J6215)),"",(CEMS!D6215*CEMS!J6215)/10^6)</f>
        <v>87.887134000000003</v>
      </c>
      <c r="D6214" s="8">
        <f>IF(OR(ISBLANK(CEMS!F6215),ISBLANK(CEMS!J6215)),"",(CEMS!F6215*CEMS!J6215)/10^6)</f>
        <v>480.550252</v>
      </c>
      <c r="E6214" s="8">
        <f>IF(OR(ISBLANK(CEMS!H6215),ISBLANK(CEMS!J6215)),"",(CEMS!H6215*CEMS!J6215)/10^6)</f>
        <v>736.29049599999996</v>
      </c>
      <c r="F6214" s="8">
        <f>IF(OR(ISBLANK(CEMS!N6215),ISBLANK(CEMS!P6215)),"",(CEMS!N6215*CEMS!P6215)/10^6)</f>
        <v>3.7453863359999997</v>
      </c>
    </row>
    <row r="6215" spans="1:6" ht="15" customHeight="1" x14ac:dyDescent="0.25">
      <c r="A6215" s="5" t="str">
        <f>CEMS!A6216</f>
        <v>16/09/2015 20:30:00</v>
      </c>
      <c r="B6215" s="8">
        <f>IF(OR(ISBLANK(CEMS!B6216),ISBLANK(CEMS!J6216)),"",(CEMS!B6216*CEMS!J6216)/10^6)</f>
        <v>13.978896000000001</v>
      </c>
      <c r="C6215" s="8">
        <f>IF(OR(ISBLANK(CEMS!D6216),ISBLANK(CEMS!J6216)),"",(CEMS!D6216*CEMS!J6216)/10^6)</f>
        <v>90.485016000000002</v>
      </c>
      <c r="D6215" s="8">
        <f>IF(OR(ISBLANK(CEMS!F6216),ISBLANK(CEMS!J6216)),"",(CEMS!F6216*CEMS!J6216)/10^6)</f>
        <v>490.583688</v>
      </c>
      <c r="E6215" s="8">
        <f>IF(OR(ISBLANK(CEMS!H6216),ISBLANK(CEMS!J6216)),"",(CEMS!H6216*CEMS!J6216)/10^6)</f>
        <v>744.47066400000006</v>
      </c>
      <c r="F6215" s="8">
        <f>IF(OR(ISBLANK(CEMS!N6216),ISBLANK(CEMS!P6216)),"",(CEMS!N6216*CEMS!P6216)/10^6)</f>
        <v>3.2772130439999998</v>
      </c>
    </row>
    <row r="6216" spans="1:6" ht="15" customHeight="1" x14ac:dyDescent="0.25">
      <c r="A6216" s="5" t="str">
        <f>CEMS!A6217</f>
        <v>16/09/2015 21:30:00</v>
      </c>
      <c r="B6216" s="8">
        <f>IF(OR(ISBLANK(CEMS!B6217),ISBLANK(CEMS!J6217)),"",(CEMS!B6217*CEMS!J6217)/10^6)</f>
        <v>14.558852</v>
      </c>
      <c r="C6216" s="8">
        <f>IF(OR(ISBLANK(CEMS!D6217),ISBLANK(CEMS!J6217)),"",(CEMS!D6217*CEMS!J6217)/10^6)</f>
        <v>88.487567999999996</v>
      </c>
      <c r="D6216" s="8">
        <f>IF(OR(ISBLANK(CEMS!F6217),ISBLANK(CEMS!J6217)),"",(CEMS!F6217*CEMS!J6217)/10^6)</f>
        <v>502.564008</v>
      </c>
      <c r="E6216" s="8">
        <f>IF(OR(ISBLANK(CEMS!H6217),ISBLANK(CEMS!J6217)),"",(CEMS!H6217*CEMS!J6217)/10^6)</f>
        <v>754.79139199999997</v>
      </c>
      <c r="F6216" s="8">
        <f>IF(OR(ISBLANK(CEMS!N6217),ISBLANK(CEMS!P6217)),"",(CEMS!N6217*CEMS!P6217)/10^6)</f>
        <v>4.0575018639999998</v>
      </c>
    </row>
    <row r="6217" spans="1:6" ht="15" customHeight="1" x14ac:dyDescent="0.25">
      <c r="A6217" s="5" t="str">
        <f>CEMS!A6218</f>
        <v>16/09/2015 22:30:00</v>
      </c>
      <c r="B6217" s="8">
        <f>IF(OR(ISBLANK(CEMS!B6218),ISBLANK(CEMS!J6218)),"",(CEMS!B6218*CEMS!J6218)/10^6)</f>
        <v>13.958767999999999</v>
      </c>
      <c r="C6217" s="8">
        <f>IF(OR(ISBLANK(CEMS!D6218),ISBLANK(CEMS!J6218)),"",(CEMS!D6218*CEMS!J6218)/10^6)</f>
        <v>89.600200000000001</v>
      </c>
      <c r="D6217" s="8">
        <f>IF(OR(ISBLANK(CEMS!F6218),ISBLANK(CEMS!J6218)),"",(CEMS!F6218*CEMS!J6218)/10^6)</f>
        <v>499.87479999999999</v>
      </c>
      <c r="E6217" s="8">
        <f>IF(OR(ISBLANK(CEMS!H6218),ISBLANK(CEMS!J6218)),"",(CEMS!H6218*CEMS!J6218)/10^6)</f>
        <v>758.30064000000004</v>
      </c>
      <c r="F6217" s="8">
        <f>IF(OR(ISBLANK(CEMS!N6218),ISBLANK(CEMS!P6218)),"",(CEMS!N6218*CEMS!P6218)/10^6)</f>
        <v>3.4332708080000001</v>
      </c>
    </row>
    <row r="6218" spans="1:6" ht="15" customHeight="1" x14ac:dyDescent="0.25">
      <c r="A6218" s="5" t="str">
        <f>CEMS!A6219</f>
        <v>16/09/2015 23:30:00</v>
      </c>
      <c r="B6218" s="8">
        <f>IF(OR(ISBLANK(CEMS!B6219),ISBLANK(CEMS!J6219)),"",(CEMS!B6219*CEMS!J6219)/10^6)</f>
        <v>14.541373</v>
      </c>
      <c r="C6218" s="8">
        <f>IF(OR(ISBLANK(CEMS!D6219),ISBLANK(CEMS!J6219)),"",(CEMS!D6219*CEMS!J6219)/10^6)</f>
        <v>96.124140999999995</v>
      </c>
      <c r="D6218" s="8">
        <f>IF(OR(ISBLANK(CEMS!F6219),ISBLANK(CEMS!J6219)),"",(CEMS!F6219*CEMS!J6219)/10^6)</f>
        <v>497.61711500000001</v>
      </c>
      <c r="E6218" s="8">
        <f>IF(OR(ISBLANK(CEMS!H6219),ISBLANK(CEMS!J6219)),"",(CEMS!H6219*CEMS!J6219)/10^6)</f>
        <v>769.93737299999998</v>
      </c>
      <c r="F6218" s="8">
        <f>IF(OR(ISBLANK(CEMS!N6219),ISBLANK(CEMS!P6219)),"",(CEMS!N6219*CEMS!P6219)/10^6)</f>
        <v>3.5893285719999999</v>
      </c>
    </row>
    <row r="6219" spans="1:6" ht="15" customHeight="1" x14ac:dyDescent="0.25">
      <c r="A6219" s="5" t="str">
        <f>CEMS!A6220</f>
        <v>17/09/2015 00:30:00</v>
      </c>
      <c r="B6219" s="8">
        <f>IF(OR(ISBLANK(CEMS!B6220),ISBLANK(CEMS!J6220)),"",(CEMS!B6220*CEMS!J6220)/10^6)</f>
        <v>14.735196</v>
      </c>
      <c r="C6219" s="8">
        <f>IF(OR(ISBLANK(CEMS!D6220),ISBLANK(CEMS!J6220)),"",(CEMS!D6220*CEMS!J6220)/10^6)</f>
        <v>81.498367999999999</v>
      </c>
      <c r="D6219" s="8">
        <f>IF(OR(ISBLANK(CEMS!F6220),ISBLANK(CEMS!J6220)),"",(CEMS!F6220*CEMS!J6220)/10^6)</f>
        <v>454.79</v>
      </c>
      <c r="E6219" s="8">
        <f>IF(OR(ISBLANK(CEMS!H6220),ISBLANK(CEMS!J6220)),"",(CEMS!H6220*CEMS!J6220)/10^6)</f>
        <v>671.815788</v>
      </c>
      <c r="F6219" s="8">
        <f>IF(OR(ISBLANK(CEMS!N6220),ISBLANK(CEMS!P6220)),"",(CEMS!N6220*CEMS!P6220)/10^6)</f>
        <v>4.4476462740000002</v>
      </c>
    </row>
    <row r="6220" spans="1:6" ht="15" customHeight="1" x14ac:dyDescent="0.25">
      <c r="A6220" s="5" t="str">
        <f>CEMS!A6221</f>
        <v>17/09/2015 01:30:00</v>
      </c>
      <c r="B6220" s="8">
        <f>IF(OR(ISBLANK(CEMS!B6221),ISBLANK(CEMS!J6221)),"",(CEMS!B6221*CEMS!J6221)/10^6)</f>
        <v>14.485086000000001</v>
      </c>
      <c r="C6220" s="8">
        <f>IF(OR(ISBLANK(CEMS!D6221),ISBLANK(CEMS!J6221)),"",(CEMS!D6221*CEMS!J6221)/10^6)</f>
        <v>93.870881999999995</v>
      </c>
      <c r="D6220" s="8">
        <f>IF(OR(ISBLANK(CEMS!F6221),ISBLANK(CEMS!J6221)),"",(CEMS!F6221*CEMS!J6221)/10^6)</f>
        <v>481.95831600000002</v>
      </c>
      <c r="E6220" s="8">
        <f>IF(OR(ISBLANK(CEMS!H6221),ISBLANK(CEMS!J6221)),"",(CEMS!H6221*CEMS!J6221)/10^6)</f>
        <v>760.56107399999996</v>
      </c>
      <c r="F6220" s="8">
        <f>IF(OR(ISBLANK(CEMS!N6221),ISBLANK(CEMS!P6221)),"",(CEMS!N6221*CEMS!P6221)/10^6)</f>
        <v>3.6673574539999998</v>
      </c>
    </row>
    <row r="6221" spans="1:6" ht="15" customHeight="1" x14ac:dyDescent="0.25">
      <c r="A6221" s="5" t="str">
        <f>CEMS!A6222</f>
        <v>17/09/2015 02:30:00</v>
      </c>
      <c r="B6221" s="8">
        <f>IF(OR(ISBLANK(CEMS!B6222),ISBLANK(CEMS!J6222)),"",(CEMS!B6222*CEMS!J6222)/10^6)</f>
        <v>14.066839999999999</v>
      </c>
      <c r="C6221" s="8">
        <f>IF(OR(ISBLANK(CEMS!D6222),ISBLANK(CEMS!J6222)),"",(CEMS!D6222*CEMS!J6222)/10^6)</f>
        <v>82.550139999999999</v>
      </c>
      <c r="D6221" s="8">
        <f>IF(OR(ISBLANK(CEMS!F6222),ISBLANK(CEMS!J6222)),"",(CEMS!F6222*CEMS!J6222)/10^6)</f>
        <v>478.27255999999994</v>
      </c>
      <c r="E6221" s="8">
        <f>IF(OR(ISBLANK(CEMS!H6222),ISBLANK(CEMS!J6222)),"",(CEMS!H6222*CEMS!J6222)/10^6)</f>
        <v>718.51937999999996</v>
      </c>
      <c r="F6221" s="8">
        <f>IF(OR(ISBLANK(CEMS!N6222),ISBLANK(CEMS!P6222)),"",(CEMS!N6222*CEMS!P6222)/10^6)</f>
        <v>2.9650975159999997</v>
      </c>
    </row>
    <row r="6222" spans="1:6" ht="15" customHeight="1" x14ac:dyDescent="0.25">
      <c r="A6222" s="5" t="str">
        <f>CEMS!A6223</f>
        <v>17/09/2015 03:30:00</v>
      </c>
      <c r="B6222" s="8">
        <f>IF(OR(ISBLANK(CEMS!B6223),ISBLANK(CEMS!J6223)),"",(CEMS!B6223*CEMS!J6223)/10^6)</f>
        <v>14.703760000000001</v>
      </c>
      <c r="C6222" s="8">
        <f>IF(OR(ISBLANK(CEMS!D6223),ISBLANK(CEMS!J6223)),"",(CEMS!D6223*CEMS!J6223)/10^6)</f>
        <v>85.281807999999998</v>
      </c>
      <c r="D6222" s="8">
        <f>IF(OR(ISBLANK(CEMS!F6223),ISBLANK(CEMS!J6223)),"",(CEMS!F6223*CEMS!J6223)/10^6)</f>
        <v>461.14667300000002</v>
      </c>
      <c r="E6222" s="8">
        <f>IF(OR(ISBLANK(CEMS!H6223),ISBLANK(CEMS!J6223)),"",(CEMS!H6223*CEMS!J6223)/10^6)</f>
        <v>696.40683300000001</v>
      </c>
      <c r="F6222" s="8">
        <f>IF(OR(ISBLANK(CEMS!N6223),ISBLANK(CEMS!P6223)),"",(CEMS!N6223*CEMS!P6223)/10^6)</f>
        <v>3.7453863359999997</v>
      </c>
    </row>
    <row r="6223" spans="1:6" ht="15" customHeight="1" x14ac:dyDescent="0.25">
      <c r="A6223" s="5" t="str">
        <f>CEMS!A6224</f>
        <v>17/09/2015 04:30:00</v>
      </c>
      <c r="B6223" s="8">
        <f>IF(OR(ISBLANK(CEMS!B6224),ISBLANK(CEMS!J6224)),"",(CEMS!B6224*CEMS!J6224)/10^6)</f>
        <v>14.655732</v>
      </c>
      <c r="C6223" s="8">
        <f>IF(OR(ISBLANK(CEMS!D6224),ISBLANK(CEMS!J6224)),"",(CEMS!D6224*CEMS!J6224)/10^6)</f>
        <v>91.692272000000003</v>
      </c>
      <c r="D6223" s="8">
        <f>IF(OR(ISBLANK(CEMS!F6224),ISBLANK(CEMS!J6224)),"",(CEMS!F6224*CEMS!J6224)/10^6)</f>
        <v>492.65806800000001</v>
      </c>
      <c r="E6223" s="8">
        <f>IF(OR(ISBLANK(CEMS!H6224),ISBLANK(CEMS!J6224)),"",(CEMS!H6224*CEMS!J6224)/10^6)</f>
        <v>769.23803599999997</v>
      </c>
      <c r="F6223" s="8">
        <f>IF(OR(ISBLANK(CEMS!N6224),ISBLANK(CEMS!P6224)),"",(CEMS!N6224*CEMS!P6224)/10^6)</f>
        <v>3.5893285719999999</v>
      </c>
    </row>
    <row r="6224" spans="1:6" ht="15" customHeight="1" x14ac:dyDescent="0.25">
      <c r="A6224" s="5" t="str">
        <f>CEMS!A6225</f>
        <v>17/09/2015 05:30:00</v>
      </c>
      <c r="B6224" s="8">
        <f>IF(OR(ISBLANK(CEMS!B6225),ISBLANK(CEMS!J6225)),"",(CEMS!B6225*CEMS!J6225)/10^6)</f>
        <v>14.854212</v>
      </c>
      <c r="C6224" s="8">
        <f>IF(OR(ISBLANK(CEMS!D6225),ISBLANK(CEMS!J6225)),"",(CEMS!D6225*CEMS!J6225)/10^6)</f>
        <v>82.732320000000001</v>
      </c>
      <c r="D6224" s="8">
        <f>IF(OR(ISBLANK(CEMS!F6225),ISBLANK(CEMS!J6225)),"",(CEMS!F6225*CEMS!J6225)/10^6)</f>
        <v>506.35940399999998</v>
      </c>
      <c r="E6224" s="8">
        <f>IF(OR(ISBLANK(CEMS!H6225),ISBLANK(CEMS!J6225)),"",(CEMS!H6225*CEMS!J6225)/10^6)</f>
        <v>768.47043599999995</v>
      </c>
      <c r="F6224" s="8">
        <f>IF(OR(ISBLANK(CEMS!N6225),ISBLANK(CEMS!P6225)),"",(CEMS!N6225*CEMS!P6225)/10^6)</f>
        <v>3.9794729819999994</v>
      </c>
    </row>
    <row r="6225" spans="1:6" ht="15" customHeight="1" x14ac:dyDescent="0.25">
      <c r="A6225" s="5" t="str">
        <f>CEMS!A6226</f>
        <v>17/09/2015 06:30:00</v>
      </c>
      <c r="B6225" s="8">
        <f>IF(OR(ISBLANK(CEMS!B6226),ISBLANK(CEMS!J6226)),"",(CEMS!B6226*CEMS!J6226)/10^6)</f>
        <v>14.640366</v>
      </c>
      <c r="C6225" s="8">
        <f>IF(OR(ISBLANK(CEMS!D6226),ISBLANK(CEMS!J6226)),"",(CEMS!D6226*CEMS!J6226)/10^6)</f>
        <v>85.965226000000001</v>
      </c>
      <c r="D6225" s="8">
        <f>IF(OR(ISBLANK(CEMS!F6226),ISBLANK(CEMS!J6226)),"",(CEMS!F6226*CEMS!J6226)/10^6)</f>
        <v>513.35129500000005</v>
      </c>
      <c r="E6225" s="8">
        <f>IF(OR(ISBLANK(CEMS!H6226),ISBLANK(CEMS!J6226)),"",(CEMS!H6226*CEMS!J6226)/10^6)</f>
        <v>769.74539700000003</v>
      </c>
      <c r="F6225" s="8">
        <f>IF(OR(ISBLANK(CEMS!N6226),ISBLANK(CEMS!P6226)),"",(CEMS!N6226*CEMS!P6226)/10^6)</f>
        <v>3.6673574539999998</v>
      </c>
    </row>
    <row r="6226" spans="1:6" ht="15" customHeight="1" x14ac:dyDescent="0.25">
      <c r="A6226" s="5" t="str">
        <f>CEMS!A6227</f>
        <v>17/09/2015 07:30:00</v>
      </c>
      <c r="B6226" s="8">
        <f>IF(OR(ISBLANK(CEMS!B6227),ISBLANK(CEMS!J6227)),"",(CEMS!B6227*CEMS!J6227)/10^6)</f>
        <v>14.799702</v>
      </c>
      <c r="C6226" s="8">
        <f>IF(OR(ISBLANK(CEMS!D6227),ISBLANK(CEMS!J6227)),"",(CEMS!D6227*CEMS!J6227)/10^6)</f>
        <v>88.985550000000003</v>
      </c>
      <c r="D6226" s="8">
        <f>IF(OR(ISBLANK(CEMS!F6227),ISBLANK(CEMS!J6227)),"",(CEMS!F6227*CEMS!J6227)/10^6)</f>
        <v>505.62526199999996</v>
      </c>
      <c r="E6226" s="8">
        <f>IF(OR(ISBLANK(CEMS!H6227),ISBLANK(CEMS!J6227)),"",(CEMS!H6227*CEMS!J6227)/10^6)</f>
        <v>765.088392</v>
      </c>
      <c r="F6226" s="8">
        <f>IF(OR(ISBLANK(CEMS!N6227),ISBLANK(CEMS!P6227)),"",(CEMS!N6227*CEMS!P6227)/10^6)</f>
        <v>3.2772130439999998</v>
      </c>
    </row>
    <row r="6227" spans="1:6" ht="15" customHeight="1" x14ac:dyDescent="0.25">
      <c r="A6227" s="5" t="str">
        <f>CEMS!A6228</f>
        <v>17/09/2015 08:30:00</v>
      </c>
      <c r="B6227" s="8">
        <f>IF(OR(ISBLANK(CEMS!B6228),ISBLANK(CEMS!J6228)),"",(CEMS!B6228*CEMS!J6228)/10^6)</f>
        <v>14.765337000000001</v>
      </c>
      <c r="C6227" s="8">
        <f>IF(OR(ISBLANK(CEMS!D6228),ISBLANK(CEMS!J6228)),"",(CEMS!D6228*CEMS!J6228)/10^6)</f>
        <v>85.227767999999998</v>
      </c>
      <c r="D6227" s="8">
        <f>IF(OR(ISBLANK(CEMS!F6228),ISBLANK(CEMS!J6228)),"",(CEMS!F6228*CEMS!J6228)/10^6)</f>
        <v>501.83455500000002</v>
      </c>
      <c r="E6227" s="8">
        <f>IF(OR(ISBLANK(CEMS!H6228),ISBLANK(CEMS!J6228)),"",(CEMS!H6228*CEMS!J6228)/10^6)</f>
        <v>762.75114299999996</v>
      </c>
      <c r="F6227" s="8">
        <f>IF(OR(ISBLANK(CEMS!N6228),ISBLANK(CEMS!P6228)),"",(CEMS!N6228*CEMS!P6228)/10^6)</f>
        <v>4.1355307459999997</v>
      </c>
    </row>
    <row r="6228" spans="1:6" ht="15" customHeight="1" x14ac:dyDescent="0.25">
      <c r="A6228" s="5" t="str">
        <f>CEMS!A6229</f>
        <v>17/09/2015 09:30:00</v>
      </c>
      <c r="B6228" s="8">
        <f>IF(OR(ISBLANK(CEMS!B6229),ISBLANK(CEMS!J6229)),"",(CEMS!B6229*CEMS!J6229)/10^6)</f>
        <v>15.721439999999999</v>
      </c>
      <c r="C6228" s="8">
        <f>IF(OR(ISBLANK(CEMS!D6229),ISBLANK(CEMS!J6229)),"",(CEMS!D6229*CEMS!J6229)/10^6)</f>
        <v>84.783479999999997</v>
      </c>
      <c r="D6228" s="8">
        <f>IF(OR(ISBLANK(CEMS!F6229),ISBLANK(CEMS!J6229)),"",(CEMS!F6229*CEMS!J6229)/10^6)</f>
        <v>502.33743999999996</v>
      </c>
      <c r="E6228" s="8">
        <f>IF(OR(ISBLANK(CEMS!H6229),ISBLANK(CEMS!J6229)),"",(CEMS!H6229*CEMS!J6229)/10^6)</f>
        <v>767.91747999999995</v>
      </c>
      <c r="F6228" s="8">
        <f>IF(OR(ISBLANK(CEMS!N6229),ISBLANK(CEMS!P6229)),"",(CEMS!N6229*CEMS!P6229)/10^6)</f>
        <v>3.5893285719999999</v>
      </c>
    </row>
    <row r="6229" spans="1:6" ht="15" customHeight="1" x14ac:dyDescent="0.25">
      <c r="A6229" s="5" t="str">
        <f>CEMS!A6230</f>
        <v>17/09/2015 10:30:00</v>
      </c>
      <c r="B6229" s="8">
        <f>IF(OR(ISBLANK(CEMS!B6230),ISBLANK(CEMS!J6230)),"",(CEMS!B6230*CEMS!J6230)/10^6)</f>
        <v>16.081648000000001</v>
      </c>
      <c r="C6229" s="8">
        <f>IF(OR(ISBLANK(CEMS!D6230),ISBLANK(CEMS!J6230)),"",(CEMS!D6230*CEMS!J6230)/10^6)</f>
        <v>79.860001999999994</v>
      </c>
      <c r="D6229" s="8">
        <f>IF(OR(ISBLANK(CEMS!F6230),ISBLANK(CEMS!J6230)),"",(CEMS!F6230*CEMS!J6230)/10^6)</f>
        <v>450.83438200000001</v>
      </c>
      <c r="E6229" s="8">
        <f>IF(OR(ISBLANK(CEMS!H6230),ISBLANK(CEMS!J6230)),"",(CEMS!H6230*CEMS!J6230)/10^6)</f>
        <v>604.88926000000004</v>
      </c>
      <c r="F6229" s="8">
        <f>IF(OR(ISBLANK(CEMS!N6230),ISBLANK(CEMS!P6230)),"",(CEMS!N6230*CEMS!P6230)/10^6)</f>
        <v>3.51129969</v>
      </c>
    </row>
    <row r="6230" spans="1:6" ht="15" customHeight="1" x14ac:dyDescent="0.25">
      <c r="A6230" s="5" t="str">
        <f>CEMS!A6231</f>
        <v>17/09/2015 11:30:00</v>
      </c>
      <c r="B6230" s="8">
        <f>IF(OR(ISBLANK(CEMS!B6231),ISBLANK(CEMS!J6231)),"",(CEMS!B6231*CEMS!J6231)/10^6)</f>
        <v>16.576962000000002</v>
      </c>
      <c r="C6230" s="8">
        <f>IF(OR(ISBLANK(CEMS!D6231),ISBLANK(CEMS!J6231)),"",(CEMS!D6231*CEMS!J6231)/10^6)</f>
        <v>80.090940000000003</v>
      </c>
      <c r="D6230" s="8">
        <f>IF(OR(ISBLANK(CEMS!F6231),ISBLANK(CEMS!J6231)),"",(CEMS!F6231*CEMS!J6231)/10^6)</f>
        <v>504.75918000000001</v>
      </c>
      <c r="E6230" s="8">
        <f>IF(OR(ISBLANK(CEMS!H6231),ISBLANK(CEMS!J6231)),"",(CEMS!H6231*CEMS!J6231)/10^6)</f>
        <v>790.29269399999998</v>
      </c>
      <c r="F6230" s="8">
        <f>IF(OR(ISBLANK(CEMS!N6231),ISBLANK(CEMS!P6231)),"",(CEMS!N6231*CEMS!P6231)/10^6)</f>
        <v>3.51129969</v>
      </c>
    </row>
    <row r="6231" spans="1:6" ht="15" customHeight="1" x14ac:dyDescent="0.25">
      <c r="A6231" s="5" t="str">
        <f>CEMS!A6232</f>
        <v>17/09/2015 12:30:00</v>
      </c>
      <c r="B6231" s="8">
        <f>IF(OR(ISBLANK(CEMS!B6232),ISBLANK(CEMS!J6232)),"",(CEMS!B6232*CEMS!J6232)/10^6)</f>
        <v>17.297196</v>
      </c>
      <c r="C6231" s="8">
        <f>IF(OR(ISBLANK(CEMS!D6232),ISBLANK(CEMS!J6232)),"",(CEMS!D6232*CEMS!J6232)/10^6)</f>
        <v>75.581226000000001</v>
      </c>
      <c r="D6231" s="8">
        <f>IF(OR(ISBLANK(CEMS!F6232),ISBLANK(CEMS!J6232)),"",(CEMS!F6232*CEMS!J6232)/10^6)</f>
        <v>498.04643699999991</v>
      </c>
      <c r="E6231" s="8">
        <f>IF(OR(ISBLANK(CEMS!H6232),ISBLANK(CEMS!J6232)),"",(CEMS!H6232*CEMS!J6232)/10^6)</f>
        <v>802.25147100000004</v>
      </c>
      <c r="F6231" s="8">
        <f>IF(OR(ISBLANK(CEMS!N6232),ISBLANK(CEMS!P6232)),"",(CEMS!N6232*CEMS!P6232)/10^6)</f>
        <v>3.51129969</v>
      </c>
    </row>
    <row r="6232" spans="1:6" ht="15" customHeight="1" x14ac:dyDescent="0.25">
      <c r="A6232" s="5" t="str">
        <f>CEMS!A6233</f>
        <v>17/09/2015 13:30:00</v>
      </c>
      <c r="B6232" s="8">
        <f>IF(OR(ISBLANK(CEMS!B6233),ISBLANK(CEMS!J6233)),"",(CEMS!B6233*CEMS!J6233)/10^6)</f>
        <v>17.919090000000001</v>
      </c>
      <c r="C6232" s="8">
        <f>IF(OR(ISBLANK(CEMS!D6233),ISBLANK(CEMS!J6233)),"",(CEMS!D6233*CEMS!J6233)/10^6)</f>
        <v>499.47105599999998</v>
      </c>
      <c r="D6232" s="8">
        <f>IF(OR(ISBLANK(CEMS!F6233),ISBLANK(CEMS!J6233)),"",(CEMS!F6233*CEMS!J6233)/10^6)</f>
        <v>348.57345600000002</v>
      </c>
      <c r="E6232" s="8">
        <f>IF(OR(ISBLANK(CEMS!H6233),ISBLANK(CEMS!J6233)),"",(CEMS!H6233*CEMS!J6233)/10^6)</f>
        <v>719.21568600000001</v>
      </c>
      <c r="F6232" s="8">
        <f>IF(OR(ISBLANK(CEMS!N6233),ISBLANK(CEMS!P6233)),"",(CEMS!N6233*CEMS!P6233)/10^6)</f>
        <v>3.2772130439999998</v>
      </c>
    </row>
    <row r="6233" spans="1:6" ht="15" customHeight="1" x14ac:dyDescent="0.25">
      <c r="A6233" s="5" t="str">
        <f>CEMS!A6234</f>
        <v>17/09/2015 14:30:00</v>
      </c>
      <c r="B6233" s="8">
        <f>IF(OR(ISBLANK(CEMS!B6234),ISBLANK(CEMS!J6234)),"",(CEMS!B6234*CEMS!J6234)/10^6)</f>
        <v>17.14349</v>
      </c>
      <c r="C6233" s="8">
        <f>IF(OR(ISBLANK(CEMS!D6234),ISBLANK(CEMS!J6234)),"",(CEMS!D6234*CEMS!J6234)/10^6)</f>
        <v>166.34836999999999</v>
      </c>
      <c r="D6233" s="8">
        <f>IF(OR(ISBLANK(CEMS!F6234),ISBLANK(CEMS!J6234)),"",(CEMS!F6234*CEMS!J6234)/10^6)</f>
        <v>364.72304000000003</v>
      </c>
      <c r="E6233" s="8">
        <f>IF(OR(ISBLANK(CEMS!H6234),ISBLANK(CEMS!J6234)),"",(CEMS!H6234*CEMS!J6234)/10^6)</f>
        <v>720.59175000000005</v>
      </c>
      <c r="F6233" s="8">
        <f>IF(OR(ISBLANK(CEMS!N6234),ISBLANK(CEMS!P6234)),"",(CEMS!N6234*CEMS!P6234)/10^6)</f>
        <v>3.4332708080000001</v>
      </c>
    </row>
    <row r="6234" spans="1:6" ht="15" customHeight="1" x14ac:dyDescent="0.25">
      <c r="A6234" s="5" t="str">
        <f>CEMS!A6235</f>
        <v>17/09/2015 15:30:00</v>
      </c>
      <c r="B6234" s="8">
        <f>IF(OR(ISBLANK(CEMS!B6235),ISBLANK(CEMS!J6235)),"",(CEMS!B6235*CEMS!J6235)/10^6)</f>
        <v>16.594336000000002</v>
      </c>
      <c r="C6234" s="8">
        <f>IF(OR(ISBLANK(CEMS!D6235),ISBLANK(CEMS!J6235)),"",(CEMS!D6235*CEMS!J6235)/10^6)</f>
        <v>148.02902</v>
      </c>
      <c r="D6234" s="8">
        <f>IF(OR(ISBLANK(CEMS!F6235),ISBLANK(CEMS!J6235)),"",(CEMS!F6235*CEMS!J6235)/10^6)</f>
        <v>370.16683599999999</v>
      </c>
      <c r="E6234" s="8">
        <f>IF(OR(ISBLANK(CEMS!H6235),ISBLANK(CEMS!J6235)),"",(CEMS!H6235*CEMS!J6235)/10^6)</f>
        <v>715.06502399999999</v>
      </c>
      <c r="F6234" s="8">
        <f>IF(OR(ISBLANK(CEMS!N6235),ISBLANK(CEMS!P6235)),"",(CEMS!N6235*CEMS!P6235)/10^6)</f>
        <v>3.3552419259999997</v>
      </c>
    </row>
    <row r="6235" spans="1:6" ht="15" customHeight="1" x14ac:dyDescent="0.25">
      <c r="A6235" s="5" t="str">
        <f>CEMS!A6236</f>
        <v>17/09/2015 16:30:00</v>
      </c>
      <c r="B6235" s="8">
        <f>IF(OR(ISBLANK(CEMS!B6236),ISBLANK(CEMS!J6236)),"",(CEMS!B6236*CEMS!J6236)/10^6)</f>
        <v>17.04204</v>
      </c>
      <c r="C6235" s="8">
        <f>IF(OR(ISBLANK(CEMS!D6236),ISBLANK(CEMS!J6236)),"",(CEMS!D6236*CEMS!J6236)/10^6)</f>
        <v>145.99347599999999</v>
      </c>
      <c r="D6235" s="8">
        <f>IF(OR(ISBLANK(CEMS!F6236),ISBLANK(CEMS!J6236)),"",(CEMS!F6236*CEMS!J6236)/10^6)</f>
        <v>362.995452</v>
      </c>
      <c r="E6235" s="8">
        <f>IF(OR(ISBLANK(CEMS!H6236),ISBLANK(CEMS!J6236)),"",(CEMS!H6236*CEMS!J6236)/10^6)</f>
        <v>704.78303200000005</v>
      </c>
      <c r="F6235" s="8">
        <f>IF(OR(ISBLANK(CEMS!N6236),ISBLANK(CEMS!P6236)),"",(CEMS!N6236*CEMS!P6236)/10^6)</f>
        <v>4.1355307459999997</v>
      </c>
    </row>
    <row r="6236" spans="1:6" ht="15" customHeight="1" x14ac:dyDescent="0.25">
      <c r="A6236" s="5" t="str">
        <f>CEMS!A6237</f>
        <v>17/09/2015 17:30:00</v>
      </c>
      <c r="B6236" s="8">
        <f>IF(OR(ISBLANK(CEMS!B6237),ISBLANK(CEMS!J6237)),"",(CEMS!B6237*CEMS!J6237)/10^6)</f>
        <v>16.712960000000002</v>
      </c>
      <c r="C6236" s="8">
        <f>IF(OR(ISBLANK(CEMS!D6237),ISBLANK(CEMS!J6237)),"",(CEMS!D6237*CEMS!J6237)/10^6)</f>
        <v>145.28880000000001</v>
      </c>
      <c r="D6236" s="8">
        <f>IF(OR(ISBLANK(CEMS!F6237),ISBLANK(CEMS!J6237)),"",(CEMS!F6237*CEMS!J6237)/10^6)</f>
        <v>358.37903999999997</v>
      </c>
      <c r="E6236" s="8">
        <f>IF(OR(ISBLANK(CEMS!H6237),ISBLANK(CEMS!J6237)),"",(CEMS!H6237*CEMS!J6237)/10^6)</f>
        <v>697.19632000000001</v>
      </c>
      <c r="F6236" s="8">
        <f>IF(OR(ISBLANK(CEMS!N6237),ISBLANK(CEMS!P6237)),"",(CEMS!N6237*CEMS!P6237)/10^6)</f>
        <v>3.5893285719999999</v>
      </c>
    </row>
    <row r="6237" spans="1:6" ht="15" customHeight="1" x14ac:dyDescent="0.25">
      <c r="A6237" s="5" t="str">
        <f>CEMS!A6238</f>
        <v>17/09/2015 18:30:00</v>
      </c>
      <c r="B6237" s="8">
        <f>IF(OR(ISBLANK(CEMS!B6238),ISBLANK(CEMS!J6238)),"",(CEMS!B6238*CEMS!J6238)/10^6)</f>
        <v>15.944292000000001</v>
      </c>
      <c r="C6237" s="8">
        <f>IF(OR(ISBLANK(CEMS!D6238),ISBLANK(CEMS!J6238)),"",(CEMS!D6238*CEMS!J6238)/10^6)</f>
        <v>153.36890399999999</v>
      </c>
      <c r="D6237" s="8">
        <f>IF(OR(ISBLANK(CEMS!F6238),ISBLANK(CEMS!J6238)),"",(CEMS!F6238*CEMS!J6238)/10^6)</f>
        <v>355.32993599999998</v>
      </c>
      <c r="E6237" s="8">
        <f>IF(OR(ISBLANK(CEMS!H6238),ISBLANK(CEMS!J6238)),"",(CEMS!H6238*CEMS!J6238)/10^6)</f>
        <v>696.04427099999998</v>
      </c>
      <c r="F6237" s="8">
        <f>IF(OR(ISBLANK(CEMS!N6238),ISBLANK(CEMS!P6238)),"",(CEMS!N6238*CEMS!P6238)/10^6)</f>
        <v>3.3552419259999997</v>
      </c>
    </row>
    <row r="6238" spans="1:6" ht="15" customHeight="1" x14ac:dyDescent="0.25">
      <c r="A6238" s="5" t="str">
        <f>CEMS!A6239</f>
        <v>17/09/2015 19:30:00</v>
      </c>
      <c r="B6238" s="8">
        <f>IF(OR(ISBLANK(CEMS!B6239),ISBLANK(CEMS!J6239)),"",(CEMS!B6239*CEMS!J6239)/10^6)</f>
        <v>15.144080000000001</v>
      </c>
      <c r="C6238" s="8">
        <f>IF(OR(ISBLANK(CEMS!D6239),ISBLANK(CEMS!J6239)),"",(CEMS!D6239*CEMS!J6239)/10^6)</f>
        <v>154.469616</v>
      </c>
      <c r="D6238" s="8">
        <f>IF(OR(ISBLANK(CEMS!F6239),ISBLANK(CEMS!J6239)),"",(CEMS!F6239*CEMS!J6239)/10^6)</f>
        <v>337.52368300000001</v>
      </c>
      <c r="E6238" s="8">
        <f>IF(OR(ISBLANK(CEMS!H6239),ISBLANK(CEMS!J6239)),"",(CEMS!H6239*CEMS!J6239)/10^6)</f>
        <v>678.83338600000002</v>
      </c>
      <c r="F6238" s="8">
        <f>IF(OR(ISBLANK(CEMS!N6239),ISBLANK(CEMS!P6239)),"",(CEMS!N6239*CEMS!P6239)/10^6)</f>
        <v>3.4332708080000001</v>
      </c>
    </row>
    <row r="6239" spans="1:6" ht="15" customHeight="1" x14ac:dyDescent="0.25">
      <c r="A6239" s="5" t="str">
        <f>CEMS!A6240</f>
        <v>17/09/2015 20:30:00</v>
      </c>
      <c r="B6239" s="8">
        <f>IF(OR(ISBLANK(CEMS!B6240),ISBLANK(CEMS!J6240)),"",(CEMS!B6240*CEMS!J6240)/10^6)</f>
        <v>15.50774</v>
      </c>
      <c r="C6239" s="8">
        <f>IF(OR(ISBLANK(CEMS!D6240),ISBLANK(CEMS!J6240)),"",(CEMS!D6240*CEMS!J6240)/10^6)</f>
        <v>150.88118800000001</v>
      </c>
      <c r="D6239" s="8">
        <f>IF(OR(ISBLANK(CEMS!F6240),ISBLANK(CEMS!J6240)),"",(CEMS!F6240*CEMS!J6240)/10^6)</f>
        <v>317.81744800000001</v>
      </c>
      <c r="E6239" s="8">
        <f>IF(OR(ISBLANK(CEMS!H6240),ISBLANK(CEMS!J6240)),"",(CEMS!H6240*CEMS!J6240)/10^6)</f>
        <v>641.29066</v>
      </c>
      <c r="F6239" s="8">
        <f>IF(OR(ISBLANK(CEMS!N6240),ISBLANK(CEMS!P6240)),"",(CEMS!N6240*CEMS!P6240)/10^6)</f>
        <v>3.3552419259999997</v>
      </c>
    </row>
    <row r="6240" spans="1:6" ht="15" customHeight="1" x14ac:dyDescent="0.25">
      <c r="A6240" s="5" t="str">
        <f>CEMS!A6241</f>
        <v>17/09/2015 21:30:00</v>
      </c>
      <c r="B6240" s="8" t="str">
        <f>IF(OR(ISBLANK(CEMS!B6241),ISBLANK(CEMS!J6241)),"",(CEMS!B6241*CEMS!J6241)/10^6)</f>
        <v/>
      </c>
      <c r="C6240" s="8" t="str">
        <f>IF(OR(ISBLANK(CEMS!D6241),ISBLANK(CEMS!J6241)),"",(CEMS!D6241*CEMS!J6241)/10^6)</f>
        <v/>
      </c>
      <c r="D6240" s="8" t="str">
        <f>IF(OR(ISBLANK(CEMS!F6241),ISBLANK(CEMS!J6241)),"",(CEMS!F6241*CEMS!J6241)/10^6)</f>
        <v/>
      </c>
      <c r="E6240" s="8" t="str">
        <f>IF(OR(ISBLANK(CEMS!H6241),ISBLANK(CEMS!J6241)),"",(CEMS!H6241*CEMS!J6241)/10^6)</f>
        <v/>
      </c>
      <c r="F6240" s="8" t="str">
        <f>IF(OR(ISBLANK(CEMS!N6241),ISBLANK(CEMS!P6241)),"",(CEMS!N6241*CEMS!P6241)/10^6)</f>
        <v/>
      </c>
    </row>
    <row r="6241" spans="1:6" ht="15" customHeight="1" x14ac:dyDescent="0.25">
      <c r="A6241" s="5" t="str">
        <f>CEMS!A6242</f>
        <v>17/09/2015 22:30:00</v>
      </c>
      <c r="B6241" s="8">
        <f>IF(OR(ISBLANK(CEMS!B6242),ISBLANK(CEMS!J6242)),"",(CEMS!B6242*CEMS!J6242)/10^6)</f>
        <v>13.642049999999999</v>
      </c>
      <c r="C6241" s="8">
        <f>IF(OR(ISBLANK(CEMS!D6242),ISBLANK(CEMS!J6242)),"",(CEMS!D6242*CEMS!J6242)/10^6)</f>
        <v>154.06421800000001</v>
      </c>
      <c r="D6241" s="8">
        <f>IF(OR(ISBLANK(CEMS!F6242),ISBLANK(CEMS!J6242)),"",(CEMS!F6242*CEMS!J6242)/10^6)</f>
        <v>309.76548200000002</v>
      </c>
      <c r="E6241" s="8">
        <f>IF(OR(ISBLANK(CEMS!H6242),ISBLANK(CEMS!J6242)),"",(CEMS!H6242*CEMS!J6242)/10^6)</f>
        <v>642.99528999999995</v>
      </c>
      <c r="F6241" s="8">
        <f>IF(OR(ISBLANK(CEMS!N6242),ISBLANK(CEMS!P6242)),"",(CEMS!N6242*CEMS!P6242)/10^6)</f>
        <v>3.9014440999999995</v>
      </c>
    </row>
    <row r="6242" spans="1:6" ht="15" customHeight="1" x14ac:dyDescent="0.25">
      <c r="A6242" s="5" t="str">
        <f>CEMS!A6243</f>
        <v>17/09/2015 23:30:00</v>
      </c>
      <c r="B6242" s="8">
        <f>IF(OR(ISBLANK(CEMS!B6243),ISBLANK(CEMS!J6243)),"",(CEMS!B6243*CEMS!J6243)/10^6)</f>
        <v>13.805736</v>
      </c>
      <c r="C6242" s="8">
        <f>IF(OR(ISBLANK(CEMS!D6243),ISBLANK(CEMS!J6243)),"",(CEMS!D6243*CEMS!J6243)/10^6)</f>
        <v>164.73601199999999</v>
      </c>
      <c r="D6242" s="8">
        <f>IF(OR(ISBLANK(CEMS!F6243),ISBLANK(CEMS!J6243)),"",(CEMS!F6243*CEMS!J6243)/10^6)</f>
        <v>314.36034000000001</v>
      </c>
      <c r="E6242" s="8">
        <f>IF(OR(ISBLANK(CEMS!H6243),ISBLANK(CEMS!J6243)),"",(CEMS!H6243*CEMS!J6243)/10^6)</f>
        <v>688.98085200000003</v>
      </c>
      <c r="F6242" s="8">
        <f>IF(OR(ISBLANK(CEMS!N6243),ISBLANK(CEMS!P6243)),"",(CEMS!N6243*CEMS!P6243)/10^6)</f>
        <v>3.51129969</v>
      </c>
    </row>
    <row r="6243" spans="1:6" ht="15" customHeight="1" x14ac:dyDescent="0.25">
      <c r="A6243" s="5" t="str">
        <f>CEMS!A6244</f>
        <v>18/09/2015 00:30:00</v>
      </c>
      <c r="B6243" s="8">
        <f>IF(OR(ISBLANK(CEMS!B6244),ISBLANK(CEMS!J6244)),"",(CEMS!B6244*CEMS!J6244)/10^6)</f>
        <v>14.588028</v>
      </c>
      <c r="C6243" s="8">
        <f>IF(OR(ISBLANK(CEMS!D6244),ISBLANK(CEMS!J6244)),"",(CEMS!D6244*CEMS!J6244)/10^6)</f>
        <v>160.094256</v>
      </c>
      <c r="D6243" s="8">
        <f>IF(OR(ISBLANK(CEMS!F6244),ISBLANK(CEMS!J6244)),"",(CEMS!F6244*CEMS!J6244)/10^6)</f>
        <v>310.27613400000001</v>
      </c>
      <c r="E6243" s="8">
        <f>IF(OR(ISBLANK(CEMS!H6244),ISBLANK(CEMS!J6244)),"",(CEMS!H6244*CEMS!J6244)/10^6)</f>
        <v>657.58341600000006</v>
      </c>
      <c r="F6243" s="8">
        <f>IF(OR(ISBLANK(CEMS!N6244),ISBLANK(CEMS!P6244)),"",(CEMS!N6244*CEMS!P6244)/10^6)</f>
        <v>3.7453863359999997</v>
      </c>
    </row>
    <row r="6244" spans="1:6" ht="15" customHeight="1" x14ac:dyDescent="0.25">
      <c r="A6244" s="5" t="str">
        <f>CEMS!A6245</f>
        <v>18/09/2015 01:30:00</v>
      </c>
      <c r="B6244" s="8">
        <f>IF(OR(ISBLANK(CEMS!B6245),ISBLANK(CEMS!J6245)),"",(CEMS!B6245*CEMS!J6245)/10^6)</f>
        <v>14.802388000000001</v>
      </c>
      <c r="C6244" s="8">
        <f>IF(OR(ISBLANK(CEMS!D6245),ISBLANK(CEMS!J6245)),"",(CEMS!D6245*CEMS!J6245)/10^6)</f>
        <v>162.07678000000001</v>
      </c>
      <c r="D6244" s="8">
        <f>IF(OR(ISBLANK(CEMS!F6245),ISBLANK(CEMS!J6245)),"",(CEMS!F6245*CEMS!J6245)/10^6)</f>
        <v>312.91124000000002</v>
      </c>
      <c r="E6244" s="8">
        <f>IF(OR(ISBLANK(CEMS!H6245),ISBLANK(CEMS!J6245)),"",(CEMS!H6245*CEMS!J6245)/10^6)</f>
        <v>668.16855199999998</v>
      </c>
      <c r="F6244" s="8">
        <f>IF(OR(ISBLANK(CEMS!N6245),ISBLANK(CEMS!P6245)),"",(CEMS!N6245*CEMS!P6245)/10^6)</f>
        <v>3.4332708080000001</v>
      </c>
    </row>
    <row r="6245" spans="1:6" ht="15" customHeight="1" x14ac:dyDescent="0.25">
      <c r="A6245" s="5" t="str">
        <f>CEMS!A6246</f>
        <v>18/09/2015 02:30:00</v>
      </c>
      <c r="B6245" s="8">
        <f>IF(OR(ISBLANK(CEMS!B6246),ISBLANK(CEMS!J6246)),"",(CEMS!B6246*CEMS!J6246)/10^6)</f>
        <v>14.9704</v>
      </c>
      <c r="C6245" s="8">
        <f>IF(OR(ISBLANK(CEMS!D6246),ISBLANK(CEMS!J6246)),"",(CEMS!D6246*CEMS!J6246)/10^6)</f>
        <v>155.31790000000001</v>
      </c>
      <c r="D6245" s="8">
        <f>IF(OR(ISBLANK(CEMS!F6246),ISBLANK(CEMS!J6246)),"",(CEMS!F6246*CEMS!J6246)/10^6)</f>
        <v>305.95755000000003</v>
      </c>
      <c r="E6245" s="8">
        <f>IF(OR(ISBLANK(CEMS!H6246),ISBLANK(CEMS!J6246)),"",(CEMS!H6246*CEMS!J6246)/10^6)</f>
        <v>661.87881000000004</v>
      </c>
      <c r="F6245" s="8">
        <f>IF(OR(ISBLANK(CEMS!N6246),ISBLANK(CEMS!P6246)),"",(CEMS!N6246*CEMS!P6246)/10^6)</f>
        <v>3.9794729819999994</v>
      </c>
    </row>
    <row r="6246" spans="1:6" ht="15" customHeight="1" x14ac:dyDescent="0.25">
      <c r="A6246" s="5" t="str">
        <f>CEMS!A6247</f>
        <v>18/09/2015 03:30:00</v>
      </c>
      <c r="B6246" s="8">
        <f>IF(OR(ISBLANK(CEMS!B6247),ISBLANK(CEMS!J6247)),"",(CEMS!B6247*CEMS!J6247)/10^6)</f>
        <v>12.020764</v>
      </c>
      <c r="C6246" s="8">
        <f>IF(OR(ISBLANK(CEMS!D6247),ISBLANK(CEMS!J6247)),"",(CEMS!D6247*CEMS!J6247)/10^6)</f>
        <v>142.93182400000001</v>
      </c>
      <c r="D6246" s="8">
        <f>IF(OR(ISBLANK(CEMS!F6247),ISBLANK(CEMS!J6247)),"",(CEMS!F6247*CEMS!J6247)/10^6)</f>
        <v>247.82534000000001</v>
      </c>
      <c r="E6246" s="8">
        <f>IF(OR(ISBLANK(CEMS!H6247),ISBLANK(CEMS!J6247)),"",(CEMS!H6247*CEMS!J6247)/10^6)</f>
        <v>507.83611199999996</v>
      </c>
      <c r="F6246" s="8">
        <f>IF(OR(ISBLANK(CEMS!N6247),ISBLANK(CEMS!P6247)),"",(CEMS!N6247*CEMS!P6247)/10^6)</f>
        <v>4.4476462740000002</v>
      </c>
    </row>
    <row r="6247" spans="1:6" ht="15" customHeight="1" x14ac:dyDescent="0.25">
      <c r="A6247" s="5" t="str">
        <f>CEMS!A6248</f>
        <v>18/09/2015 04:30:00</v>
      </c>
      <c r="B6247" s="8">
        <f>IF(OR(ISBLANK(CEMS!B6248),ISBLANK(CEMS!J6248)),"",(CEMS!B6248*CEMS!J6248)/10^6)</f>
        <v>10.898020000000001</v>
      </c>
      <c r="C6247" s="8">
        <f>IF(OR(ISBLANK(CEMS!D6248),ISBLANK(CEMS!J6248)),"",(CEMS!D6248*CEMS!J6248)/10^6)</f>
        <v>139.02759800000001</v>
      </c>
      <c r="D6247" s="8">
        <f>IF(OR(ISBLANK(CEMS!F6248),ISBLANK(CEMS!J6248)),"",(CEMS!F6248*CEMS!J6248)/10^6)</f>
        <v>219.05020199999996</v>
      </c>
      <c r="E6247" s="8">
        <f>IF(OR(ISBLANK(CEMS!H6248),ISBLANK(CEMS!J6248)),"",(CEMS!H6248*CEMS!J6248)/10^6)</f>
        <v>480.44699600000007</v>
      </c>
      <c r="F6247" s="8">
        <f>IF(OR(ISBLANK(CEMS!N6248),ISBLANK(CEMS!P6248)),"",(CEMS!N6248*CEMS!P6248)/10^6)</f>
        <v>3.3552419259999997</v>
      </c>
    </row>
    <row r="6248" spans="1:6" ht="15" customHeight="1" x14ac:dyDescent="0.25">
      <c r="A6248" s="5" t="str">
        <f>CEMS!A6249</f>
        <v>18/09/2015 05:30:00</v>
      </c>
      <c r="B6248" s="8">
        <f>IF(OR(ISBLANK(CEMS!B6249),ISBLANK(CEMS!J6249)),"",(CEMS!B6249*CEMS!J6249)/10^6)</f>
        <v>10.698174</v>
      </c>
      <c r="C6248" s="8">
        <f>IF(OR(ISBLANK(CEMS!D6249),ISBLANK(CEMS!J6249)),"",(CEMS!D6249*CEMS!J6249)/10^6)</f>
        <v>142.48727400000001</v>
      </c>
      <c r="D6248" s="8">
        <f>IF(OR(ISBLANK(CEMS!F6249),ISBLANK(CEMS!J6249)),"",(CEMS!F6249*CEMS!J6249)/10^6)</f>
        <v>219.70018199999998</v>
      </c>
      <c r="E6248" s="8">
        <f>IF(OR(ISBLANK(CEMS!H6249),ISBLANK(CEMS!J6249)),"",(CEMS!H6249*CEMS!J6249)/10^6)</f>
        <v>479.71232399999997</v>
      </c>
      <c r="F6248" s="8">
        <f>IF(OR(ISBLANK(CEMS!N6249),ISBLANK(CEMS!P6249)),"",(CEMS!N6249*CEMS!P6249)/10^6)</f>
        <v>3.5893285719999999</v>
      </c>
    </row>
    <row r="6249" spans="1:6" ht="15" customHeight="1" x14ac:dyDescent="0.25">
      <c r="A6249" s="5" t="str">
        <f>CEMS!A6250</f>
        <v>18/09/2015 06:30:00</v>
      </c>
      <c r="B6249" s="8">
        <f>IF(OR(ISBLANK(CEMS!B6250),ISBLANK(CEMS!J6250)),"",(CEMS!B6250*CEMS!J6250)/10^6)</f>
        <v>10.47336</v>
      </c>
      <c r="C6249" s="8">
        <f>IF(OR(ISBLANK(CEMS!D6250),ISBLANK(CEMS!J6250)),"",(CEMS!D6250*CEMS!J6250)/10^6)</f>
        <v>143.08457999999999</v>
      </c>
      <c r="D6249" s="8">
        <f>IF(OR(ISBLANK(CEMS!F6250),ISBLANK(CEMS!J6250)),"",(CEMS!F6250*CEMS!J6250)/10^6)</f>
        <v>217.32221999999999</v>
      </c>
      <c r="E6249" s="8">
        <f>IF(OR(ISBLANK(CEMS!H6250),ISBLANK(CEMS!J6250)),"",(CEMS!H6250*CEMS!J6250)/10^6)</f>
        <v>474.53562000000005</v>
      </c>
      <c r="F6249" s="8">
        <f>IF(OR(ISBLANK(CEMS!N6250),ISBLANK(CEMS!P6250)),"",(CEMS!N6250*CEMS!P6250)/10^6)</f>
        <v>3.4332708080000001</v>
      </c>
    </row>
    <row r="6250" spans="1:6" ht="15" customHeight="1" x14ac:dyDescent="0.25">
      <c r="A6250" s="5" t="str">
        <f>CEMS!A6251</f>
        <v>18/09/2015 07:30:00</v>
      </c>
      <c r="B6250" s="8">
        <f>IF(OR(ISBLANK(CEMS!B6251),ISBLANK(CEMS!J6251)),"",(CEMS!B6251*CEMS!J6251)/10^6)</f>
        <v>10.436844000000001</v>
      </c>
      <c r="C6250" s="8">
        <f>IF(OR(ISBLANK(CEMS!D6251),ISBLANK(CEMS!J6251)),"",(CEMS!D6251*CEMS!J6251)/10^6)</f>
        <v>142.73919000000001</v>
      </c>
      <c r="D6250" s="8">
        <f>IF(OR(ISBLANK(CEMS!F6251),ISBLANK(CEMS!J6251)),"",(CEMS!F6251*CEMS!J6251)/10^6)</f>
        <v>218.55979199999999</v>
      </c>
      <c r="E6250" s="8">
        <f>IF(OR(ISBLANK(CEMS!H6251),ISBLANK(CEMS!J6251)),"",(CEMS!H6251*CEMS!J6251)/10^6)</f>
        <v>477.17864699999996</v>
      </c>
      <c r="F6250" s="8">
        <f>IF(OR(ISBLANK(CEMS!N6251),ISBLANK(CEMS!P6251)),"",(CEMS!N6251*CEMS!P6251)/10^6)</f>
        <v>3.4332708080000001</v>
      </c>
    </row>
    <row r="6251" spans="1:6" ht="15" customHeight="1" x14ac:dyDescent="0.25">
      <c r="A6251" s="5" t="str">
        <f>CEMS!A6252</f>
        <v>18/09/2015 08:30:00</v>
      </c>
      <c r="B6251" s="8">
        <f>IF(OR(ISBLANK(CEMS!B6252),ISBLANK(CEMS!J6252)),"",(CEMS!B6252*CEMS!J6252)/10^6)</f>
        <v>10.329055</v>
      </c>
      <c r="C6251" s="8">
        <f>IF(OR(ISBLANK(CEMS!D6252),ISBLANK(CEMS!J6252)),"",(CEMS!D6252*CEMS!J6252)/10^6)</f>
        <v>140.90681000000001</v>
      </c>
      <c r="D6251" s="8">
        <f>IF(OR(ISBLANK(CEMS!F6252),ISBLANK(CEMS!J6252)),"",(CEMS!F6252*CEMS!J6252)/10^6)</f>
        <v>227.08504500000004</v>
      </c>
      <c r="E6251" s="8">
        <f>IF(OR(ISBLANK(CEMS!H6252),ISBLANK(CEMS!J6252)),"",(CEMS!H6252*CEMS!J6252)/10^6)</f>
        <v>511.36530499999998</v>
      </c>
      <c r="F6251" s="8">
        <f>IF(OR(ISBLANK(CEMS!N6252),ISBLANK(CEMS!P6252)),"",(CEMS!N6252*CEMS!P6252)/10^6)</f>
        <v>3.51129969</v>
      </c>
    </row>
    <row r="6252" spans="1:6" ht="15" customHeight="1" x14ac:dyDescent="0.25">
      <c r="A6252" s="5" t="str">
        <f>CEMS!A6253</f>
        <v>18/09/2015 09:30:00</v>
      </c>
      <c r="B6252" s="8">
        <f>IF(OR(ISBLANK(CEMS!B6253),ISBLANK(CEMS!J6253)),"",(CEMS!B6253*CEMS!J6253)/10^6)</f>
        <v>10.8239</v>
      </c>
      <c r="C6252" s="8">
        <f>IF(OR(ISBLANK(CEMS!D6253),ISBLANK(CEMS!J6253)),"",(CEMS!D6253*CEMS!J6253)/10^6)</f>
        <v>149.146975</v>
      </c>
      <c r="D6252" s="8">
        <f>IF(OR(ISBLANK(CEMS!F6253),ISBLANK(CEMS!J6253)),"",(CEMS!F6253*CEMS!J6253)/10^6)</f>
        <v>247.6763</v>
      </c>
      <c r="E6252" s="8">
        <f>IF(OR(ISBLANK(CEMS!H6253),ISBLANK(CEMS!J6253)),"",(CEMS!H6253*CEMS!J6253)/10^6)</f>
        <v>567.45887500000003</v>
      </c>
      <c r="F6252" s="8">
        <f>IF(OR(ISBLANK(CEMS!N6253),ISBLANK(CEMS!P6253)),"",(CEMS!N6253*CEMS!P6253)/10^6)</f>
        <v>3.4332708080000001</v>
      </c>
    </row>
    <row r="6253" spans="1:6" ht="15" customHeight="1" x14ac:dyDescent="0.25">
      <c r="A6253" s="5" t="str">
        <f>CEMS!A6254</f>
        <v>18/09/2015 10:30:00</v>
      </c>
      <c r="B6253" s="8">
        <f>IF(OR(ISBLANK(CEMS!B6254),ISBLANK(CEMS!J6254)),"",(CEMS!B6254*CEMS!J6254)/10^6)</f>
        <v>11.117749999999999</v>
      </c>
      <c r="C6253" s="8">
        <f>IF(OR(ISBLANK(CEMS!D6254),ISBLANK(CEMS!J6254)),"",(CEMS!D6254*CEMS!J6254)/10^6)</f>
        <v>151.042575</v>
      </c>
      <c r="D6253" s="8">
        <f>IF(OR(ISBLANK(CEMS!F6254),ISBLANK(CEMS!J6254)),"",(CEMS!F6254*CEMS!J6254)/10^6)</f>
        <v>244.43167500000001</v>
      </c>
      <c r="E6253" s="8">
        <f>IF(OR(ISBLANK(CEMS!H6254),ISBLANK(CEMS!J6254)),"",(CEMS!H6254*CEMS!J6254)/10^6)</f>
        <v>552.86982499999999</v>
      </c>
      <c r="F6253" s="8">
        <f>IF(OR(ISBLANK(CEMS!N6254),ISBLANK(CEMS!P6254)),"",(CEMS!N6254*CEMS!P6254)/10^6)</f>
        <v>2.8870686340000002</v>
      </c>
    </row>
    <row r="6254" spans="1:6" ht="15" customHeight="1" x14ac:dyDescent="0.25">
      <c r="A6254" s="5" t="str">
        <f>CEMS!A6255</f>
        <v>18/09/2015 11:30:00</v>
      </c>
      <c r="B6254" s="8">
        <f>IF(OR(ISBLANK(CEMS!B6255),ISBLANK(CEMS!J6255)),"",(CEMS!B6255*CEMS!J6255)/10^6)</f>
        <v>10.843</v>
      </c>
      <c r="C6254" s="8">
        <f>IF(OR(ISBLANK(CEMS!D6255),ISBLANK(CEMS!J6255)),"",(CEMS!D6255*CEMS!J6255)/10^6)</f>
        <v>150.09809999999999</v>
      </c>
      <c r="D6254" s="8">
        <f>IF(OR(ISBLANK(CEMS!F6255),ISBLANK(CEMS!J6255)),"",(CEMS!F6255*CEMS!J6255)/10^6)</f>
        <v>237.61660000000001</v>
      </c>
      <c r="E6254" s="8">
        <f>IF(OR(ISBLANK(CEMS!H6255),ISBLANK(CEMS!J6255)),"",(CEMS!H6255*CEMS!J6255)/10^6)</f>
        <v>541.99509999999998</v>
      </c>
      <c r="F6254" s="8">
        <f>IF(OR(ISBLANK(CEMS!N6255),ISBLANK(CEMS!P6255)),"",(CEMS!N6255*CEMS!P6255)/10^6)</f>
        <v>3.51129969</v>
      </c>
    </row>
    <row r="6255" spans="1:6" ht="15" customHeight="1" x14ac:dyDescent="0.25">
      <c r="A6255" s="5" t="str">
        <f>CEMS!A6256</f>
        <v>18/09/2015 12:30:00</v>
      </c>
      <c r="B6255" s="8">
        <f>IF(OR(ISBLANK(CEMS!B6256),ISBLANK(CEMS!J6256)),"",(CEMS!B6256*CEMS!J6256)/10^6)</f>
        <v>11.462896000000001</v>
      </c>
      <c r="C6255" s="8">
        <f>IF(OR(ISBLANK(CEMS!D6256),ISBLANK(CEMS!J6256)),"",(CEMS!D6256*CEMS!J6256)/10^6)</f>
        <v>148.088224</v>
      </c>
      <c r="D6255" s="8">
        <f>IF(OR(ISBLANK(CEMS!F6256),ISBLANK(CEMS!J6256)),"",(CEMS!F6256*CEMS!J6256)/10^6)</f>
        <v>243.50908799999996</v>
      </c>
      <c r="E6255" s="8">
        <f>IF(OR(ISBLANK(CEMS!H6256),ISBLANK(CEMS!J6256)),"",(CEMS!H6256*CEMS!J6256)/10^6)</f>
        <v>545.57188799999994</v>
      </c>
      <c r="F6255" s="8">
        <f>IF(OR(ISBLANK(CEMS!N6256),ISBLANK(CEMS!P6256)),"",(CEMS!N6256*CEMS!P6256)/10^6)</f>
        <v>3.51129969</v>
      </c>
    </row>
    <row r="6256" spans="1:6" ht="15" customHeight="1" x14ac:dyDescent="0.25">
      <c r="A6256" s="5" t="str">
        <f>CEMS!A6257</f>
        <v>18/09/2015 13:30:00</v>
      </c>
      <c r="B6256" s="8">
        <f>IF(OR(ISBLANK(CEMS!B6257),ISBLANK(CEMS!J6257)),"",(CEMS!B6257*CEMS!J6257)/10^6)</f>
        <v>11.592525</v>
      </c>
      <c r="C6256" s="8">
        <f>IF(OR(ISBLANK(CEMS!D6257),ISBLANK(CEMS!J6257)),"",(CEMS!D6257*CEMS!J6257)/10^6)</f>
        <v>142.97447500000001</v>
      </c>
      <c r="D6256" s="8">
        <f>IF(OR(ISBLANK(CEMS!F6257),ISBLANK(CEMS!J6257)),"",(CEMS!F6257*CEMS!J6257)/10^6)</f>
        <v>266.62807500000002</v>
      </c>
      <c r="E6256" s="8">
        <f>IF(OR(ISBLANK(CEMS!H6257),ISBLANK(CEMS!J6257)),"",(CEMS!H6257*CEMS!J6257)/10^6)</f>
        <v>530.47394399999996</v>
      </c>
      <c r="F6256" s="8">
        <f>IF(OR(ISBLANK(CEMS!N6257),ISBLANK(CEMS!P6257)),"",(CEMS!N6257*CEMS!P6257)/10^6)</f>
        <v>4.0575018639999998</v>
      </c>
    </row>
    <row r="6257" spans="1:6" ht="15" customHeight="1" x14ac:dyDescent="0.25">
      <c r="A6257" s="5" t="str">
        <f>CEMS!A6258</f>
        <v>18/09/2015 14:30:00</v>
      </c>
      <c r="B6257" s="8">
        <f>IF(OR(ISBLANK(CEMS!B6258),ISBLANK(CEMS!J6258)),"",(CEMS!B6258*CEMS!J6258)/10^6)</f>
        <v>11.761200000000001</v>
      </c>
      <c r="C6257" s="8">
        <f>IF(OR(ISBLANK(CEMS!D6258),ISBLANK(CEMS!J6258)),"",(CEMS!D6258*CEMS!J6258)/10^6)</f>
        <v>165.12724800000001</v>
      </c>
      <c r="D6257" s="8">
        <f>IF(OR(ISBLANK(CEMS!F6258),ISBLANK(CEMS!J6258)),"",(CEMS!F6258*CEMS!J6258)/10^6)</f>
        <v>334.33171199999998</v>
      </c>
      <c r="E6257" s="8">
        <f>IF(OR(ISBLANK(CEMS!H6258),ISBLANK(CEMS!J6258)),"",(CEMS!H6258*CEMS!J6258)/10^6)</f>
        <v>581.47372800000005</v>
      </c>
      <c r="F6257" s="8">
        <f>IF(OR(ISBLANK(CEMS!N6258),ISBLANK(CEMS!P6258)),"",(CEMS!N6258*CEMS!P6258)/10^6)</f>
        <v>3.6673574539999998</v>
      </c>
    </row>
    <row r="6258" spans="1:6" ht="15" customHeight="1" x14ac:dyDescent="0.25">
      <c r="A6258" s="5" t="str">
        <f>CEMS!A6259</f>
        <v>18/09/2015 15:30:00</v>
      </c>
      <c r="B6258" s="8">
        <f>IF(OR(ISBLANK(CEMS!B6259),ISBLANK(CEMS!J6259)),"",(CEMS!B6259*CEMS!J6259)/10^6)</f>
        <v>12.964874999999999</v>
      </c>
      <c r="C6258" s="8">
        <f>IF(OR(ISBLANK(CEMS!D6259),ISBLANK(CEMS!J6259)),"",(CEMS!D6259*CEMS!J6259)/10^6)</f>
        <v>175.97657000000001</v>
      </c>
      <c r="D6258" s="8">
        <f>IF(OR(ISBLANK(CEMS!F6259),ISBLANK(CEMS!J6259)),"",(CEMS!F6259*CEMS!J6259)/10^6)</f>
        <v>383.24170500000002</v>
      </c>
      <c r="E6258" s="8">
        <f>IF(OR(ISBLANK(CEMS!H6259),ISBLANK(CEMS!J6259)),"",(CEMS!H6259*CEMS!J6259)/10^6)</f>
        <v>659.47997499999997</v>
      </c>
      <c r="F6258" s="8">
        <f>IF(OR(ISBLANK(CEMS!N6259),ISBLANK(CEMS!P6259)),"",(CEMS!N6259*CEMS!P6259)/10^6)</f>
        <v>4.6037040380000001</v>
      </c>
    </row>
    <row r="6259" spans="1:6" ht="15" customHeight="1" x14ac:dyDescent="0.25">
      <c r="A6259" s="5" t="str">
        <f>CEMS!A6260</f>
        <v>18/09/2015 16:30:00</v>
      </c>
      <c r="B6259" s="8">
        <f>IF(OR(ISBLANK(CEMS!B6260),ISBLANK(CEMS!J6260)),"",(CEMS!B6260*CEMS!J6260)/10^6)</f>
        <v>13.550572000000001</v>
      </c>
      <c r="C6259" s="8">
        <f>IF(OR(ISBLANK(CEMS!D6260),ISBLANK(CEMS!J6260)),"",(CEMS!D6260*CEMS!J6260)/10^6)</f>
        <v>185.60717700000001</v>
      </c>
      <c r="D6259" s="8">
        <f>IF(OR(ISBLANK(CEMS!F6260),ISBLANK(CEMS!J6260)),"",(CEMS!F6260*CEMS!J6260)/10^6)</f>
        <v>394.92785500000002</v>
      </c>
      <c r="E6259" s="8">
        <f>IF(OR(ISBLANK(CEMS!H6260),ISBLANK(CEMS!J6260)),"",(CEMS!H6260*CEMS!J6260)/10^6)</f>
        <v>693.39703299999996</v>
      </c>
      <c r="F6259" s="8">
        <f>IF(OR(ISBLANK(CEMS!N6260),ISBLANK(CEMS!P6260)),"",(CEMS!N6260*CEMS!P6260)/10^6)</f>
        <v>5.0718773300000004</v>
      </c>
    </row>
    <row r="6260" spans="1:6" ht="15" customHeight="1" x14ac:dyDescent="0.25">
      <c r="A6260" s="5" t="str">
        <f>CEMS!A6261</f>
        <v>18/09/2015 17:30:00</v>
      </c>
      <c r="B6260" s="8">
        <f>IF(OR(ISBLANK(CEMS!B6261),ISBLANK(CEMS!J6261)),"",(CEMS!B6261*CEMS!J6261)/10^6)</f>
        <v>15.355893999999997</v>
      </c>
      <c r="C6260" s="8">
        <f>IF(OR(ISBLANK(CEMS!D6261),ISBLANK(CEMS!J6261)),"",(CEMS!D6261*CEMS!J6261)/10^6)</f>
        <v>187.64153400000001</v>
      </c>
      <c r="D6260" s="8">
        <f>IF(OR(ISBLANK(CEMS!F6261),ISBLANK(CEMS!J6261)),"",(CEMS!F6261*CEMS!J6261)/10^6)</f>
        <v>425.09609</v>
      </c>
      <c r="E6260" s="8">
        <f>IF(OR(ISBLANK(CEMS!H6261),ISBLANK(CEMS!J6261)),"",(CEMS!H6261*CEMS!J6261)/10^6)</f>
        <v>708.05652699999996</v>
      </c>
      <c r="F6260" s="8">
        <f>IF(OR(ISBLANK(CEMS!N6261),ISBLANK(CEMS!P6261)),"",(CEMS!N6261*CEMS!P6261)/10^6)</f>
        <v>3.4332708080000001</v>
      </c>
    </row>
    <row r="6261" spans="1:6" ht="15" customHeight="1" x14ac:dyDescent="0.25">
      <c r="A6261" s="5" t="str">
        <f>CEMS!A6262</f>
        <v>18/09/2015 18:30:00</v>
      </c>
      <c r="B6261" s="8">
        <f>IF(OR(ISBLANK(CEMS!B6262),ISBLANK(CEMS!J6262)),"",(CEMS!B6262*CEMS!J6262)/10^6)</f>
        <v>14.425008</v>
      </c>
      <c r="C6261" s="8">
        <f>IF(OR(ISBLANK(CEMS!D6262),ISBLANK(CEMS!J6262)),"",(CEMS!D6262*CEMS!J6262)/10^6)</f>
        <v>191.77863199999999</v>
      </c>
      <c r="D6261" s="8">
        <f>IF(OR(ISBLANK(CEMS!F6262),ISBLANK(CEMS!J6262)),"",(CEMS!F6262*CEMS!J6262)/10^6)</f>
        <v>423.31850400000002</v>
      </c>
      <c r="E6261" s="8">
        <f>IF(OR(ISBLANK(CEMS!H6262),ISBLANK(CEMS!J6262)),"",(CEMS!H6262*CEMS!J6262)/10^6)</f>
        <v>705.34590400000002</v>
      </c>
      <c r="F6261" s="8">
        <f>IF(OR(ISBLANK(CEMS!N6262),ISBLANK(CEMS!P6262)),"",(CEMS!N6262*CEMS!P6262)/10^6)</f>
        <v>3.51129969</v>
      </c>
    </row>
    <row r="6262" spans="1:6" ht="15" customHeight="1" x14ac:dyDescent="0.25">
      <c r="A6262" s="5" t="str">
        <f>CEMS!A6263</f>
        <v>18/09/2015 19:30:00</v>
      </c>
      <c r="B6262" s="8">
        <f>IF(OR(ISBLANK(CEMS!B6263),ISBLANK(CEMS!J6263)),"",(CEMS!B6263*CEMS!J6263)/10^6)</f>
        <v>13.169262</v>
      </c>
      <c r="C6262" s="8">
        <f>IF(OR(ISBLANK(CEMS!D6263),ISBLANK(CEMS!J6263)),"",(CEMS!D6263*CEMS!J6263)/10^6)</f>
        <v>189.352632</v>
      </c>
      <c r="D6262" s="8">
        <f>IF(OR(ISBLANK(CEMS!F6263),ISBLANK(CEMS!J6263)),"",(CEMS!F6263*CEMS!J6263)/10^6)</f>
        <v>404.86582499999997</v>
      </c>
      <c r="E6262" s="8">
        <f>IF(OR(ISBLANK(CEMS!H6263),ISBLANK(CEMS!J6263)),"",(CEMS!H6263*CEMS!J6263)/10^6)</f>
        <v>693.87773700000002</v>
      </c>
      <c r="F6262" s="8">
        <f>IF(OR(ISBLANK(CEMS!N6263),ISBLANK(CEMS!P6263)),"",(CEMS!N6263*CEMS!P6263)/10^6)</f>
        <v>4.2915885099999995</v>
      </c>
    </row>
    <row r="6263" spans="1:6" ht="15" customHeight="1" x14ac:dyDescent="0.25">
      <c r="A6263" s="5" t="str">
        <f>CEMS!A6264</f>
        <v>18/09/2015 20:30:00</v>
      </c>
      <c r="B6263" s="8">
        <f>IF(OR(ISBLANK(CEMS!B6264),ISBLANK(CEMS!J6264)),"",(CEMS!B6264*CEMS!J6264)/10^6)</f>
        <v>14.262739</v>
      </c>
      <c r="C6263" s="8">
        <f>IF(OR(ISBLANK(CEMS!D6264),ISBLANK(CEMS!J6264)),"",(CEMS!D6264*CEMS!J6264)/10^6)</f>
        <v>173.680442</v>
      </c>
      <c r="D6263" s="8">
        <f>IF(OR(ISBLANK(CEMS!F6264),ISBLANK(CEMS!J6264)),"",(CEMS!F6264*CEMS!J6264)/10^6)</f>
        <v>417.04971</v>
      </c>
      <c r="E6263" s="8">
        <f>IF(OR(ISBLANK(CEMS!H6264),ISBLANK(CEMS!J6264)),"",(CEMS!H6264*CEMS!J6264)/10^6)</f>
        <v>686.59742300000005</v>
      </c>
      <c r="F6263" s="8">
        <f>IF(OR(ISBLANK(CEMS!N6264),ISBLANK(CEMS!P6264)),"",(CEMS!N6264*CEMS!P6264)/10^6)</f>
        <v>3.8234152180000001</v>
      </c>
    </row>
    <row r="6264" spans="1:6" ht="15" customHeight="1" x14ac:dyDescent="0.25">
      <c r="A6264" s="5" t="str">
        <f>CEMS!A6265</f>
        <v>18/09/2015 21:30:00</v>
      </c>
      <c r="B6264" s="8">
        <f>IF(OR(ISBLANK(CEMS!B6265),ISBLANK(CEMS!J6265)),"",(CEMS!B6265*CEMS!J6265)/10^6)</f>
        <v>13.642125</v>
      </c>
      <c r="C6264" s="8">
        <f>IF(OR(ISBLANK(CEMS!D6265),ISBLANK(CEMS!J6265)),"",(CEMS!D6265*CEMS!J6265)/10^6)</f>
        <v>167.525295</v>
      </c>
      <c r="D6264" s="8">
        <f>IF(OR(ISBLANK(CEMS!F6265),ISBLANK(CEMS!J6265)),"",(CEMS!F6265*CEMS!J6265)/10^6)</f>
        <v>418.176605</v>
      </c>
      <c r="E6264" s="8">
        <f>IF(OR(ISBLANK(CEMS!H6265),ISBLANK(CEMS!J6265)),"",(CEMS!H6265*CEMS!J6265)/10^6)</f>
        <v>697.56732499999998</v>
      </c>
      <c r="F6264" s="8">
        <f>IF(OR(ISBLANK(CEMS!N6265),ISBLANK(CEMS!P6265)),"",(CEMS!N6265*CEMS!P6265)/10^6)</f>
        <v>4.2135596279999996</v>
      </c>
    </row>
    <row r="6265" spans="1:6" ht="15" customHeight="1" x14ac:dyDescent="0.25">
      <c r="A6265" s="5" t="str">
        <f>CEMS!A6266</f>
        <v>18/09/2015 22:30:00</v>
      </c>
      <c r="B6265" s="8">
        <f>IF(OR(ISBLANK(CEMS!B6266),ISBLANK(CEMS!J6266)),"",(CEMS!B6266*CEMS!J6266)/10^6)</f>
        <v>14.340299999999999</v>
      </c>
      <c r="C6265" s="8">
        <f>IF(OR(ISBLANK(CEMS!D6266),ISBLANK(CEMS!J6266)),"",(CEMS!D6266*CEMS!J6266)/10^6)</f>
        <v>161.97184999999999</v>
      </c>
      <c r="D6265" s="8">
        <f>IF(OR(ISBLANK(CEMS!F6266),ISBLANK(CEMS!J6266)),"",(CEMS!F6266*CEMS!J6266)/10^6)</f>
        <v>400.60915</v>
      </c>
      <c r="E6265" s="8">
        <f>IF(OR(ISBLANK(CEMS!H6266),ISBLANK(CEMS!J6266)),"",(CEMS!H6266*CEMS!J6266)/10^6)</f>
        <v>660.20534999999995</v>
      </c>
      <c r="F6265" s="8">
        <f>IF(OR(ISBLANK(CEMS!N6266),ISBLANK(CEMS!P6266)),"",(CEMS!N6266*CEMS!P6266)/10^6)</f>
        <v>3.4332708080000001</v>
      </c>
    </row>
    <row r="6266" spans="1:6" ht="15" customHeight="1" x14ac:dyDescent="0.25">
      <c r="A6266" s="5" t="str">
        <f>CEMS!A6267</f>
        <v>18/09/2015 23:30:00</v>
      </c>
      <c r="B6266" s="8">
        <f>IF(OR(ISBLANK(CEMS!B6267),ISBLANK(CEMS!J6267)),"",(CEMS!B6267*CEMS!J6267)/10^6)</f>
        <v>15.310875999999999</v>
      </c>
      <c r="C6266" s="8">
        <f>IF(OR(ISBLANK(CEMS!D6267),ISBLANK(CEMS!J6267)),"",(CEMS!D6267*CEMS!J6267)/10^6)</f>
        <v>154.60250400000001</v>
      </c>
      <c r="D6266" s="8">
        <f>IF(OR(ISBLANK(CEMS!F6267),ISBLANK(CEMS!J6267)),"",(CEMS!F6267*CEMS!J6267)/10^6)</f>
        <v>409.84600999999998</v>
      </c>
      <c r="E6266" s="8">
        <f>IF(OR(ISBLANK(CEMS!H6267),ISBLANK(CEMS!J6267)),"",(CEMS!H6267*CEMS!J6267)/10^6)</f>
        <v>683.38788</v>
      </c>
      <c r="F6266" s="8">
        <f>IF(OR(ISBLANK(CEMS!N6267),ISBLANK(CEMS!P6267)),"",(CEMS!N6267*CEMS!P6267)/10^6)</f>
        <v>3.5893285719999999</v>
      </c>
    </row>
    <row r="6267" spans="1:6" ht="15" customHeight="1" x14ac:dyDescent="0.25">
      <c r="A6267" s="5" t="str">
        <f>CEMS!A6268</f>
        <v>19/09/2015 00:30:00</v>
      </c>
      <c r="B6267" s="8">
        <f>IF(OR(ISBLANK(CEMS!B6268),ISBLANK(CEMS!J6268)),"",(CEMS!B6268*CEMS!J6268)/10^6)</f>
        <v>15.199892999999999</v>
      </c>
      <c r="C6267" s="8">
        <f>IF(OR(ISBLANK(CEMS!D6268),ISBLANK(CEMS!J6268)),"",(CEMS!D6268*CEMS!J6268)/10^6)</f>
        <v>160.630968</v>
      </c>
      <c r="D6267" s="8">
        <f>IF(OR(ISBLANK(CEMS!F6268),ISBLANK(CEMS!J6268)),"",(CEMS!F6268*CEMS!J6268)/10^6)</f>
        <v>399.32558399999999</v>
      </c>
      <c r="E6267" s="8">
        <f>IF(OR(ISBLANK(CEMS!H6268),ISBLANK(CEMS!J6268)),"",(CEMS!H6268*CEMS!J6268)/10^6)</f>
        <v>659.22498900000005</v>
      </c>
      <c r="F6267" s="8">
        <f>IF(OR(ISBLANK(CEMS!N6268),ISBLANK(CEMS!P6268)),"",(CEMS!N6268*CEMS!P6268)/10^6)</f>
        <v>3.5893285719999999</v>
      </c>
    </row>
    <row r="6268" spans="1:6" ht="15" customHeight="1" x14ac:dyDescent="0.25">
      <c r="A6268" s="5" t="str">
        <f>CEMS!A6269</f>
        <v>19/09/2015 01:30:00</v>
      </c>
      <c r="B6268" s="8">
        <f>IF(OR(ISBLANK(CEMS!B6269),ISBLANK(CEMS!J6269)),"",(CEMS!B6269*CEMS!J6269)/10^6)</f>
        <v>15.396565999999998</v>
      </c>
      <c r="C6268" s="8">
        <f>IF(OR(ISBLANK(CEMS!D6269),ISBLANK(CEMS!J6269)),"",(CEMS!D6269*CEMS!J6269)/10^6)</f>
        <v>161.85170600000001</v>
      </c>
      <c r="D6268" s="8">
        <f>IF(OR(ISBLANK(CEMS!F6269),ISBLANK(CEMS!J6269)),"",(CEMS!F6269*CEMS!J6269)/10^6)</f>
        <v>403.31492400000002</v>
      </c>
      <c r="E6268" s="8">
        <f>IF(OR(ISBLANK(CEMS!H6269),ISBLANK(CEMS!J6269)),"",(CEMS!H6269*CEMS!J6269)/10^6)</f>
        <v>662.24010099999998</v>
      </c>
      <c r="F6268" s="8">
        <f>IF(OR(ISBLANK(CEMS!N6269),ISBLANK(CEMS!P6269)),"",(CEMS!N6269*CEMS!P6269)/10^6)</f>
        <v>3.2772130439999998</v>
      </c>
    </row>
    <row r="6269" spans="1:6" ht="15" customHeight="1" x14ac:dyDescent="0.25">
      <c r="A6269" s="5" t="str">
        <f>CEMS!A6270</f>
        <v>19/09/2015 02:30:00</v>
      </c>
      <c r="B6269" s="8">
        <f>IF(OR(ISBLANK(CEMS!B6270),ISBLANK(CEMS!J6270)),"",(CEMS!B6270*CEMS!J6270)/10^6)</f>
        <v>15.955859999999999</v>
      </c>
      <c r="C6269" s="8">
        <f>IF(OR(ISBLANK(CEMS!D6270),ISBLANK(CEMS!J6270)),"",(CEMS!D6270*CEMS!J6270)/10^6)</f>
        <v>160.49717999999999</v>
      </c>
      <c r="D6269" s="8">
        <f>IF(OR(ISBLANK(CEMS!F6270),ISBLANK(CEMS!J6270)),"",(CEMS!F6270*CEMS!J6270)/10^6)</f>
        <v>402.65082000000001</v>
      </c>
      <c r="E6269" s="8">
        <f>IF(OR(ISBLANK(CEMS!H6270),ISBLANK(CEMS!J6270)),"",(CEMS!H6270*CEMS!J6270)/10^6)</f>
        <v>666.20408399999997</v>
      </c>
      <c r="F6269" s="8">
        <f>IF(OR(ISBLANK(CEMS!N6270),ISBLANK(CEMS!P6270)),"",(CEMS!N6270*CEMS!P6270)/10^6)</f>
        <v>3.8234152180000001</v>
      </c>
    </row>
    <row r="6270" spans="1:6" ht="15" customHeight="1" x14ac:dyDescent="0.25">
      <c r="A6270" s="5" t="str">
        <f>CEMS!A6271</f>
        <v>19/09/2015 03:30:00</v>
      </c>
      <c r="B6270" s="8">
        <f>IF(OR(ISBLANK(CEMS!B6271),ISBLANK(CEMS!J6271)),"",(CEMS!B6271*CEMS!J6271)/10^6)</f>
        <v>16.728351</v>
      </c>
      <c r="C6270" s="8">
        <f>IF(OR(ISBLANK(CEMS!D6271),ISBLANK(CEMS!J6271)),"",(CEMS!D6271*CEMS!J6271)/10^6)</f>
        <v>164.652084</v>
      </c>
      <c r="D6270" s="8">
        <f>IF(OR(ISBLANK(CEMS!F6271),ISBLANK(CEMS!J6271)),"",(CEMS!F6271*CEMS!J6271)/10^6)</f>
        <v>406.555317</v>
      </c>
      <c r="E6270" s="8">
        <f>IF(OR(ISBLANK(CEMS!H6271),ISBLANK(CEMS!J6271)),"",(CEMS!H6271*CEMS!J6271)/10^6)</f>
        <v>678.53198999999995</v>
      </c>
      <c r="F6270" s="8">
        <f>IF(OR(ISBLANK(CEMS!N6271),ISBLANK(CEMS!P6271)),"",(CEMS!N6271*CEMS!P6271)/10^6)</f>
        <v>3.4332708080000001</v>
      </c>
    </row>
    <row r="6271" spans="1:6" ht="15" customHeight="1" x14ac:dyDescent="0.25">
      <c r="A6271" s="5" t="str">
        <f>CEMS!A6272</f>
        <v>19/09/2015 04:30:00</v>
      </c>
      <c r="B6271" s="8">
        <f>IF(OR(ISBLANK(CEMS!B6272),ISBLANK(CEMS!J6272)),"",(CEMS!B6272*CEMS!J6272)/10^6)</f>
        <v>16.454152000000001</v>
      </c>
      <c r="C6271" s="8">
        <f>IF(OR(ISBLANK(CEMS!D6272),ISBLANK(CEMS!J6272)),"",(CEMS!D6272*CEMS!J6272)/10^6)</f>
        <v>163.04568800000001</v>
      </c>
      <c r="D6271" s="8">
        <f>IF(OR(ISBLANK(CEMS!F6272),ISBLANK(CEMS!J6272)),"",(CEMS!F6272*CEMS!J6272)/10^6)</f>
        <v>395.64756399999999</v>
      </c>
      <c r="E6271" s="8">
        <f>IF(OR(ISBLANK(CEMS!H6272),ISBLANK(CEMS!J6272)),"",(CEMS!H6272*CEMS!J6272)/10^6)</f>
        <v>658.16607999999997</v>
      </c>
      <c r="F6271" s="8">
        <f>IF(OR(ISBLANK(CEMS!N6272),ISBLANK(CEMS!P6272)),"",(CEMS!N6272*CEMS!P6272)/10^6)</f>
        <v>3.2772130439999998</v>
      </c>
    </row>
    <row r="6272" spans="1:6" ht="15" customHeight="1" x14ac:dyDescent="0.25">
      <c r="A6272" s="5" t="str">
        <f>CEMS!A6273</f>
        <v>19/09/2015 05:30:00</v>
      </c>
      <c r="B6272" s="8">
        <f>IF(OR(ISBLANK(CEMS!B6273),ISBLANK(CEMS!J6273)),"",(CEMS!B6273*CEMS!J6273)/10^6)</f>
        <v>14.691860999999999</v>
      </c>
      <c r="C6272" s="8">
        <f>IF(OR(ISBLANK(CEMS!D6273),ISBLANK(CEMS!J6273)),"",(CEMS!D6273*CEMS!J6273)/10^6)</f>
        <v>159.61528000000001</v>
      </c>
      <c r="D6272" s="8">
        <f>IF(OR(ISBLANK(CEMS!F6273),ISBLANK(CEMS!J6273)),"",(CEMS!F6273*CEMS!J6273)/10^6)</f>
        <v>372.37519300000002</v>
      </c>
      <c r="E6272" s="8">
        <f>IF(OR(ISBLANK(CEMS!H6273),ISBLANK(CEMS!J6273)),"",(CEMS!H6273*CEMS!J6273)/10^6)</f>
        <v>595.47382300000004</v>
      </c>
      <c r="F6272" s="8">
        <f>IF(OR(ISBLANK(CEMS!N6273),ISBLANK(CEMS!P6273)),"",(CEMS!N6273*CEMS!P6273)/10^6)</f>
        <v>2.9650975159999997</v>
      </c>
    </row>
    <row r="6273" spans="1:6" ht="15" customHeight="1" x14ac:dyDescent="0.25">
      <c r="A6273" s="5" t="str">
        <f>CEMS!A6274</f>
        <v>19/09/2015 06:30:00</v>
      </c>
      <c r="B6273" s="8">
        <f>IF(OR(ISBLANK(CEMS!B6274),ISBLANK(CEMS!J6274)),"",(CEMS!B6274*CEMS!J6274)/10^6)</f>
        <v>15.11622</v>
      </c>
      <c r="C6273" s="8">
        <f>IF(OR(ISBLANK(CEMS!D6274),ISBLANK(CEMS!J6274)),"",(CEMS!D6274*CEMS!J6274)/10^6)</f>
        <v>161.79954000000001</v>
      </c>
      <c r="D6273" s="8">
        <f>IF(OR(ISBLANK(CEMS!F6274),ISBLANK(CEMS!J6274)),"",(CEMS!F6274*CEMS!J6274)/10^6)</f>
        <v>409.6309</v>
      </c>
      <c r="E6273" s="8">
        <f>IF(OR(ISBLANK(CEMS!H6274),ISBLANK(CEMS!J6274)),"",(CEMS!H6274*CEMS!J6274)/10^6)</f>
        <v>681.90948000000003</v>
      </c>
      <c r="F6273" s="8">
        <f>IF(OR(ISBLANK(CEMS!N6274),ISBLANK(CEMS!P6274)),"",(CEMS!N6274*CEMS!P6274)/10^6)</f>
        <v>3.6673574539999998</v>
      </c>
    </row>
    <row r="6274" spans="1:6" ht="15" customHeight="1" x14ac:dyDescent="0.25">
      <c r="A6274" s="5" t="str">
        <f>CEMS!A6275</f>
        <v>19/09/2015 07:30:00</v>
      </c>
      <c r="B6274" s="8">
        <f>IF(OR(ISBLANK(CEMS!B6275),ISBLANK(CEMS!J6275)),"",(CEMS!B6275*CEMS!J6275)/10^6)</f>
        <v>15.291851999999999</v>
      </c>
      <c r="C6274" s="8">
        <f>IF(OR(ISBLANK(CEMS!D6275),ISBLANK(CEMS!J6275)),"",(CEMS!D6275*CEMS!J6275)/10^6)</f>
        <v>157.767156</v>
      </c>
      <c r="D6274" s="8">
        <f>IF(OR(ISBLANK(CEMS!F6275),ISBLANK(CEMS!J6275)),"",(CEMS!F6275*CEMS!J6275)/10^6)</f>
        <v>410.26920000000001</v>
      </c>
      <c r="E6274" s="8">
        <f>IF(OR(ISBLANK(CEMS!H6275),ISBLANK(CEMS!J6275)),"",(CEMS!H6275*CEMS!J6275)/10^6)</f>
        <v>685.14956400000005</v>
      </c>
      <c r="F6274" s="8">
        <f>IF(OR(ISBLANK(CEMS!N6275),ISBLANK(CEMS!P6275)),"",(CEMS!N6275*CEMS!P6275)/10^6)</f>
        <v>4.759761801999999</v>
      </c>
    </row>
    <row r="6275" spans="1:6" ht="15" customHeight="1" x14ac:dyDescent="0.25">
      <c r="A6275" s="5" t="str">
        <f>CEMS!A6276</f>
        <v>19/09/2015 08:30:00</v>
      </c>
      <c r="B6275" s="8">
        <f>IF(OR(ISBLANK(CEMS!B6276),ISBLANK(CEMS!J6276)),"",(CEMS!B6276*CEMS!J6276)/10^6)</f>
        <v>15.90826</v>
      </c>
      <c r="C6275" s="8">
        <f>IF(OR(ISBLANK(CEMS!D6276),ISBLANK(CEMS!J6276)),"",(CEMS!D6276*CEMS!J6276)/10^6)</f>
        <v>157.77250799999999</v>
      </c>
      <c r="D6275" s="8">
        <f>IF(OR(ISBLANK(CEMS!F6276),ISBLANK(CEMS!J6276)),"",(CEMS!F6276*CEMS!J6276)/10^6)</f>
        <v>411.93035600000002</v>
      </c>
      <c r="E6275" s="8">
        <f>IF(OR(ISBLANK(CEMS!H6276),ISBLANK(CEMS!J6276)),"",(CEMS!H6276*CEMS!J6276)/10^6)</f>
        <v>679.75059199999998</v>
      </c>
      <c r="F6275" s="8">
        <f>IF(OR(ISBLANK(CEMS!N6276),ISBLANK(CEMS!P6276)),"",(CEMS!N6276*CEMS!P6276)/10^6)</f>
        <v>5.7741372680000005</v>
      </c>
    </row>
    <row r="6276" spans="1:6" ht="15" customHeight="1" x14ac:dyDescent="0.25">
      <c r="A6276" s="5" t="str">
        <f>CEMS!A6277</f>
        <v>19/09/2015 09:30:00</v>
      </c>
      <c r="B6276" s="8">
        <f>IF(OR(ISBLANK(CEMS!B6277),ISBLANK(CEMS!J6277)),"",(CEMS!B6277*CEMS!J6277)/10^6)</f>
        <v>15.542995000000001</v>
      </c>
      <c r="C6276" s="8">
        <f>IF(OR(ISBLANK(CEMS!D6277),ISBLANK(CEMS!J6277)),"",(CEMS!D6277*CEMS!J6277)/10^6)</f>
        <v>154.11909499999999</v>
      </c>
      <c r="D6276" s="8">
        <f>IF(OR(ISBLANK(CEMS!F6277),ISBLANK(CEMS!J6277)),"",(CEMS!F6277*CEMS!J6277)/10^6)</f>
        <v>412.35753</v>
      </c>
      <c r="E6276" s="8">
        <f>IF(OR(ISBLANK(CEMS!H6277),ISBLANK(CEMS!J6277)),"",(CEMS!H6277*CEMS!J6277)/10^6)</f>
        <v>664.04169000000002</v>
      </c>
      <c r="F6276" s="8">
        <f>IF(OR(ISBLANK(CEMS!N6277),ISBLANK(CEMS!P6277)),"",(CEMS!N6277*CEMS!P6277)/10^6)</f>
        <v>5.7741372680000005</v>
      </c>
    </row>
    <row r="6277" spans="1:6" ht="15" customHeight="1" x14ac:dyDescent="0.25">
      <c r="A6277" s="5" t="str">
        <f>CEMS!A6278</f>
        <v>19/09/2015 10:30:00</v>
      </c>
      <c r="B6277" s="8">
        <f>IF(OR(ISBLANK(CEMS!B6278),ISBLANK(CEMS!J6278)),"",(CEMS!B6278*CEMS!J6278)/10^6)</f>
        <v>21.211638000000001</v>
      </c>
      <c r="C6277" s="8">
        <f>IF(OR(ISBLANK(CEMS!D6278),ISBLANK(CEMS!J6278)),"",(CEMS!D6278*CEMS!J6278)/10^6)</f>
        <v>153.13314099999999</v>
      </c>
      <c r="D6277" s="8">
        <f>IF(OR(ISBLANK(CEMS!F6278),ISBLANK(CEMS!J6278)),"",(CEMS!F6278*CEMS!J6278)/10^6)</f>
        <v>411.02200299999998</v>
      </c>
      <c r="E6277" s="8">
        <f>IF(OR(ISBLANK(CEMS!H6278),ISBLANK(CEMS!J6278)),"",(CEMS!H6278*CEMS!J6278)/10^6)</f>
        <v>669.28299900000002</v>
      </c>
      <c r="F6277" s="8">
        <f>IF(OR(ISBLANK(CEMS!N6278),ISBLANK(CEMS!P6278)),"",(CEMS!N6278*CEMS!P6278)/10^6)</f>
        <v>5.3059639760000001</v>
      </c>
    </row>
    <row r="6278" spans="1:6" ht="15" customHeight="1" x14ac:dyDescent="0.25">
      <c r="A6278" s="5" t="str">
        <f>CEMS!A6279</f>
        <v>19/09/2015 11:30:00</v>
      </c>
      <c r="B6278" s="8">
        <f>IF(OR(ISBLANK(CEMS!B6279),ISBLANK(CEMS!J6279)),"",(CEMS!B6279*CEMS!J6279)/10^6)</f>
        <v>18.728300000000001</v>
      </c>
      <c r="C6278" s="8">
        <f>IF(OR(ISBLANK(CEMS!D6279),ISBLANK(CEMS!J6279)),"",(CEMS!D6279*CEMS!J6279)/10^6)</f>
        <v>154.69575800000001</v>
      </c>
      <c r="D6278" s="8">
        <f>IF(OR(ISBLANK(CEMS!F6279),ISBLANK(CEMS!J6279)),"",(CEMS!F6279*CEMS!J6279)/10^6)</f>
        <v>410.33705300000003</v>
      </c>
      <c r="E6278" s="8">
        <f>IF(OR(ISBLANK(CEMS!H6279),ISBLANK(CEMS!J6279)),"",(CEMS!H6279*CEMS!J6279)/10^6)</f>
        <v>653.61766999999998</v>
      </c>
      <c r="F6278" s="8">
        <f>IF(OR(ISBLANK(CEMS!N6279),ISBLANK(CEMS!P6279)),"",(CEMS!N6279*CEMS!P6279)/10^6)</f>
        <v>3.6673574539999998</v>
      </c>
    </row>
    <row r="6279" spans="1:6" ht="15" customHeight="1" x14ac:dyDescent="0.25">
      <c r="A6279" s="5" t="str">
        <f>CEMS!A6280</f>
        <v>19/09/2015 12:30:00</v>
      </c>
      <c r="B6279" s="8">
        <f>IF(OR(ISBLANK(CEMS!B6280),ISBLANK(CEMS!J6280)),"",(CEMS!B6280*CEMS!J6280)/10^6)</f>
        <v>19.039728</v>
      </c>
      <c r="C6279" s="8">
        <f>IF(OR(ISBLANK(CEMS!D6280),ISBLANK(CEMS!J6280)),"",(CEMS!D6280*CEMS!J6280)/10^6)</f>
        <v>155.49111199999999</v>
      </c>
      <c r="D6279" s="8">
        <f>IF(OR(ISBLANK(CEMS!F6280),ISBLANK(CEMS!J6280)),"",(CEMS!F6280*CEMS!J6280)/10^6)</f>
        <v>412.154112</v>
      </c>
      <c r="E6279" s="8">
        <f>IF(OR(ISBLANK(CEMS!H6280),ISBLANK(CEMS!J6280)),"",(CEMS!H6280*CEMS!J6280)/10^6)</f>
        <v>654.25732000000005</v>
      </c>
      <c r="F6279" s="8">
        <f>IF(OR(ISBLANK(CEMS!N6280),ISBLANK(CEMS!P6280)),"",(CEMS!N6280*CEMS!P6280)/10^6)</f>
        <v>3.12115528</v>
      </c>
    </row>
    <row r="6280" spans="1:6" ht="15" customHeight="1" x14ac:dyDescent="0.25">
      <c r="A6280" s="5" t="str">
        <f>CEMS!A6281</f>
        <v>19/09/2015 13:30:00</v>
      </c>
      <c r="B6280" s="8">
        <f>IF(OR(ISBLANK(CEMS!B6281),ISBLANK(CEMS!J6281)),"",(CEMS!B6281*CEMS!J6281)/10^6)</f>
        <v>18.474291000000001</v>
      </c>
      <c r="C6280" s="8">
        <f>IF(OR(ISBLANK(CEMS!D6281),ISBLANK(CEMS!J6281)),"",(CEMS!D6281*CEMS!J6281)/10^6)</f>
        <v>159.923913</v>
      </c>
      <c r="D6280" s="8">
        <f>IF(OR(ISBLANK(CEMS!F6281),ISBLANK(CEMS!J6281)),"",(CEMS!F6281*CEMS!J6281)/10^6)</f>
        <v>414.45858900000002</v>
      </c>
      <c r="E6280" s="8">
        <f>IF(OR(ISBLANK(CEMS!H6281),ISBLANK(CEMS!J6281)),"",(CEMS!H6281*CEMS!J6281)/10^6)</f>
        <v>639.50904300000002</v>
      </c>
      <c r="F6280" s="8">
        <f>IF(OR(ISBLANK(CEMS!N6281),ISBLANK(CEMS!P6281)),"",(CEMS!N6281*CEMS!P6281)/10^6)</f>
        <v>3.9014440999999995</v>
      </c>
    </row>
    <row r="6281" spans="1:6" ht="15" customHeight="1" x14ac:dyDescent="0.25">
      <c r="A6281" s="5" t="str">
        <f>CEMS!A6282</f>
        <v>19/09/2015 14:30:00</v>
      </c>
      <c r="B6281" s="8">
        <f>IF(OR(ISBLANK(CEMS!B6282),ISBLANK(CEMS!J6282)),"",(CEMS!B6282*CEMS!J6282)/10^6)</f>
        <v>17.996639999999999</v>
      </c>
      <c r="C6281" s="8">
        <f>IF(OR(ISBLANK(CEMS!D6282),ISBLANK(CEMS!J6282)),"",(CEMS!D6282*CEMS!J6282)/10^6)</f>
        <v>167.96863999999999</v>
      </c>
      <c r="D6281" s="8">
        <f>IF(OR(ISBLANK(CEMS!F6282),ISBLANK(CEMS!J6282)),"",(CEMS!F6282*CEMS!J6282)/10^6)</f>
        <v>408.11130500000002</v>
      </c>
      <c r="E6281" s="8">
        <f>IF(OR(ISBLANK(CEMS!H6282),ISBLANK(CEMS!J6282)),"",(CEMS!H6282*CEMS!J6282)/10^6)</f>
        <v>623.88351999999998</v>
      </c>
      <c r="F6281" s="8">
        <f>IF(OR(ISBLANK(CEMS!N6282),ISBLANK(CEMS!P6282)),"",(CEMS!N6282*CEMS!P6282)/10^6)</f>
        <v>4.759761801999999</v>
      </c>
    </row>
    <row r="6282" spans="1:6" ht="15" customHeight="1" x14ac:dyDescent="0.25">
      <c r="A6282" s="5" t="str">
        <f>CEMS!A6283</f>
        <v>19/09/2015 15:30:00</v>
      </c>
      <c r="B6282" s="8">
        <f>IF(OR(ISBLANK(CEMS!B6283),ISBLANK(CEMS!J6283)),"",(CEMS!B6283*CEMS!J6283)/10^6)</f>
        <v>18.334454999999998</v>
      </c>
      <c r="C6282" s="8">
        <f>IF(OR(ISBLANK(CEMS!D6283),ISBLANK(CEMS!J6283)),"",(CEMS!D6283*CEMS!J6283)/10^6)</f>
        <v>172.38167999999999</v>
      </c>
      <c r="D6282" s="8">
        <f>IF(OR(ISBLANK(CEMS!F6283),ISBLANK(CEMS!J6283)),"",(CEMS!F6283*CEMS!J6283)/10^6)</f>
        <v>414.69891000000001</v>
      </c>
      <c r="E6282" s="8">
        <f>IF(OR(ISBLANK(CEMS!H6283),ISBLANK(CEMS!J6283)),"",(CEMS!H6283*CEMS!J6283)/10^6)</f>
        <v>644.35213499999998</v>
      </c>
      <c r="F6282" s="8">
        <f>IF(OR(ISBLANK(CEMS!N6283),ISBLANK(CEMS!P6283)),"",(CEMS!N6283*CEMS!P6283)/10^6)</f>
        <v>5.1499062119999994</v>
      </c>
    </row>
    <row r="6283" spans="1:6" ht="15" customHeight="1" x14ac:dyDescent="0.25">
      <c r="A6283" s="5" t="str">
        <f>CEMS!A6284</f>
        <v>19/09/2015 16:30:00</v>
      </c>
      <c r="B6283" s="8">
        <f>IF(OR(ISBLANK(CEMS!B6284),ISBLANK(CEMS!J6284)),"",(CEMS!B6284*CEMS!J6284)/10^6)</f>
        <v>20.260985000000002</v>
      </c>
      <c r="C6283" s="8">
        <f>IF(OR(ISBLANK(CEMS!D6284),ISBLANK(CEMS!J6284)),"",(CEMS!D6284*CEMS!J6284)/10^6)</f>
        <v>168.33659499999999</v>
      </c>
      <c r="D6283" s="8">
        <f>IF(OR(ISBLANK(CEMS!F6284),ISBLANK(CEMS!J6284)),"",(CEMS!F6284*CEMS!J6284)/10^6)</f>
        <v>396.69872500000002</v>
      </c>
      <c r="E6283" s="8">
        <f>IF(OR(ISBLANK(CEMS!H6284),ISBLANK(CEMS!J6284)),"",(CEMS!H6284*CEMS!J6284)/10^6)</f>
        <v>615.40374999999995</v>
      </c>
      <c r="F6283" s="8">
        <f>IF(OR(ISBLANK(CEMS!N6284),ISBLANK(CEMS!P6284)),"",(CEMS!N6284*CEMS!P6284)/10^6)</f>
        <v>4.68173292</v>
      </c>
    </row>
    <row r="6284" spans="1:6" ht="15" customHeight="1" x14ac:dyDescent="0.25">
      <c r="A6284" s="5" t="str">
        <f>CEMS!A6285</f>
        <v>19/09/2015 17:30:00</v>
      </c>
      <c r="B6284" s="8">
        <f>IF(OR(ISBLANK(CEMS!B6285),ISBLANK(CEMS!J6285)),"",(CEMS!B6285*CEMS!J6285)/10^6)</f>
        <v>16.866568000000001</v>
      </c>
      <c r="C6284" s="8">
        <f>IF(OR(ISBLANK(CEMS!D6285),ISBLANK(CEMS!J6285)),"",(CEMS!D6285*CEMS!J6285)/10^6)</f>
        <v>167.33909600000001</v>
      </c>
      <c r="D6284" s="8">
        <f>IF(OR(ISBLANK(CEMS!F6285),ISBLANK(CEMS!J6285)),"",(CEMS!F6285*CEMS!J6285)/10^6)</f>
        <v>401.57592799999998</v>
      </c>
      <c r="E6284" s="8">
        <f>IF(OR(ISBLANK(CEMS!H6285),ISBLANK(CEMS!J6285)),"",(CEMS!H6285*CEMS!J6285)/10^6)</f>
        <v>641.30860800000005</v>
      </c>
      <c r="F6284" s="8">
        <f>IF(OR(ISBLANK(CEMS!N6285),ISBLANK(CEMS!P6285)),"",(CEMS!N6285*CEMS!P6285)/10^6)</f>
        <v>4.1355307459999997</v>
      </c>
    </row>
    <row r="6285" spans="1:6" ht="15" customHeight="1" x14ac:dyDescent="0.25">
      <c r="A6285" s="5" t="str">
        <f>CEMS!A6286</f>
        <v>19/09/2015 18:30:00</v>
      </c>
      <c r="B6285" s="8">
        <f>IF(OR(ISBLANK(CEMS!B6286),ISBLANK(CEMS!J6286)),"",(CEMS!B6286*CEMS!J6286)/10^6)</f>
        <v>16.834706000000001</v>
      </c>
      <c r="C6285" s="8">
        <f>IF(OR(ISBLANK(CEMS!D6286),ISBLANK(CEMS!J6286)),"",(CEMS!D6286*CEMS!J6286)/10^6)</f>
        <v>167.96875199999999</v>
      </c>
      <c r="D6285" s="8">
        <f>IF(OR(ISBLANK(CEMS!F6286),ISBLANK(CEMS!J6286)),"",(CEMS!F6286*CEMS!J6286)/10^6)</f>
        <v>409.51841000000002</v>
      </c>
      <c r="E6285" s="8">
        <f>IF(OR(ISBLANK(CEMS!H6286),ISBLANK(CEMS!J6286)),"",(CEMS!H6286*CEMS!J6286)/10^6)</f>
        <v>650.87891400000001</v>
      </c>
      <c r="F6285" s="8">
        <f>IF(OR(ISBLANK(CEMS!N6286),ISBLANK(CEMS!P6286)),"",(CEMS!N6286*CEMS!P6286)/10^6)</f>
        <v>3.4332708080000001</v>
      </c>
    </row>
    <row r="6286" spans="1:6" ht="15" customHeight="1" x14ac:dyDescent="0.25">
      <c r="A6286" s="5" t="str">
        <f>CEMS!A6287</f>
        <v>19/09/2015 19:30:00</v>
      </c>
      <c r="B6286" s="8">
        <f>IF(OR(ISBLANK(CEMS!B6287),ISBLANK(CEMS!J6287)),"",(CEMS!B6287*CEMS!J6287)/10^6)</f>
        <v>17.217563999999999</v>
      </c>
      <c r="C6286" s="8">
        <f>IF(OR(ISBLANK(CEMS!D6287),ISBLANK(CEMS!J6287)),"",(CEMS!D6287*CEMS!J6287)/10^6)</f>
        <v>167.823948</v>
      </c>
      <c r="D6286" s="8">
        <f>IF(OR(ISBLANK(CEMS!F6287),ISBLANK(CEMS!J6287)),"",(CEMS!F6287*CEMS!J6287)/10^6)</f>
        <v>409.81586399999998</v>
      </c>
      <c r="E6286" s="8">
        <f>IF(OR(ISBLANK(CEMS!H6287),ISBLANK(CEMS!J6287)),"",(CEMS!H6287*CEMS!J6287)/10^6)</f>
        <v>659.75434800000005</v>
      </c>
      <c r="F6286" s="8">
        <f>IF(OR(ISBLANK(CEMS!N6287),ISBLANK(CEMS!P6287)),"",(CEMS!N6287*CEMS!P6287)/10^6)</f>
        <v>3.12115528</v>
      </c>
    </row>
    <row r="6287" spans="1:6" ht="15" customHeight="1" x14ac:dyDescent="0.25">
      <c r="A6287" s="5" t="str">
        <f>CEMS!A6288</f>
        <v>19/09/2015 20:30:00</v>
      </c>
      <c r="B6287" s="8">
        <f>IF(OR(ISBLANK(CEMS!B6288),ISBLANK(CEMS!J6288)),"",(CEMS!B6288*CEMS!J6288)/10^6)</f>
        <v>16.818774999999999</v>
      </c>
      <c r="C6287" s="8">
        <f>IF(OR(ISBLANK(CEMS!D6288),ISBLANK(CEMS!J6288)),"",(CEMS!D6288*CEMS!J6288)/10^6)</f>
        <v>166.109025</v>
      </c>
      <c r="D6287" s="8">
        <f>IF(OR(ISBLANK(CEMS!F6288),ISBLANK(CEMS!J6288)),"",(CEMS!F6288*CEMS!J6288)/10^6)</f>
        <v>397.41442499999999</v>
      </c>
      <c r="E6287" s="8">
        <f>IF(OR(ISBLANK(CEMS!H6288),ISBLANK(CEMS!J6288)),"",(CEMS!H6288*CEMS!J6288)/10^6)</f>
        <v>651.20785000000001</v>
      </c>
      <c r="F6287" s="8">
        <f>IF(OR(ISBLANK(CEMS!N6288),ISBLANK(CEMS!P6288)),"",(CEMS!N6288*CEMS!P6288)/10^6)</f>
        <v>3.4332708080000001</v>
      </c>
    </row>
    <row r="6288" spans="1:6" ht="15" customHeight="1" x14ac:dyDescent="0.25">
      <c r="A6288" s="5" t="str">
        <f>CEMS!A6289</f>
        <v>19/09/2015 21:30:00</v>
      </c>
      <c r="B6288" s="8">
        <f>IF(OR(ISBLANK(CEMS!B6289),ISBLANK(CEMS!J6289)),"",(CEMS!B6289*CEMS!J6289)/10^6)</f>
        <v>15.272874</v>
      </c>
      <c r="C6288" s="8">
        <f>IF(OR(ISBLANK(CEMS!D6289),ISBLANK(CEMS!J6289)),"",(CEMS!D6289*CEMS!J6289)/10^6)</f>
        <v>165.92751999999999</v>
      </c>
      <c r="D6288" s="8">
        <f>IF(OR(ISBLANK(CEMS!F6289),ISBLANK(CEMS!J6289)),"",(CEMS!F6289*CEMS!J6289)/10^6)</f>
        <v>396.90616999999997</v>
      </c>
      <c r="E6288" s="8">
        <f>IF(OR(ISBLANK(CEMS!H6289),ISBLANK(CEMS!J6289)),"",(CEMS!H6289*CEMS!J6289)/10^6)</f>
        <v>652.96250199999997</v>
      </c>
      <c r="F6288" s="8">
        <f>IF(OR(ISBLANK(CEMS!N6289),ISBLANK(CEMS!P6289)),"",(CEMS!N6289*CEMS!P6289)/10^6)</f>
        <v>3.51129969</v>
      </c>
    </row>
    <row r="6289" spans="1:6" ht="15" customHeight="1" x14ac:dyDescent="0.25">
      <c r="A6289" s="5" t="str">
        <f>CEMS!A6290</f>
        <v>19/09/2015 22:30:00</v>
      </c>
      <c r="B6289" s="8">
        <f>IF(OR(ISBLANK(CEMS!B6290),ISBLANK(CEMS!J6290)),"",(CEMS!B6290*CEMS!J6290)/10^6)</f>
        <v>15.419115999999999</v>
      </c>
      <c r="C6289" s="8">
        <f>IF(OR(ISBLANK(CEMS!D6290),ISBLANK(CEMS!J6290)),"",(CEMS!D6290*CEMS!J6290)/10^6)</f>
        <v>170.92654200000001</v>
      </c>
      <c r="D6289" s="8">
        <f>IF(OR(ISBLANK(CEMS!F6290),ISBLANK(CEMS!J6290)),"",(CEMS!F6290*CEMS!J6290)/10^6)</f>
        <v>405.03385200000002</v>
      </c>
      <c r="E6289" s="8">
        <f>IF(OR(ISBLANK(CEMS!H6290),ISBLANK(CEMS!J6290)),"",(CEMS!H6290*CEMS!J6290)/10^6)</f>
        <v>657.56888600000002</v>
      </c>
      <c r="F6289" s="8">
        <f>IF(OR(ISBLANK(CEMS!N6290),ISBLANK(CEMS!P6290)),"",(CEMS!N6290*CEMS!P6290)/10^6)</f>
        <v>3.8234152180000001</v>
      </c>
    </row>
    <row r="6290" spans="1:6" ht="15" customHeight="1" x14ac:dyDescent="0.25">
      <c r="A6290" s="5" t="str">
        <f>CEMS!A6291</f>
        <v>19/09/2015 23:30:00</v>
      </c>
      <c r="B6290" s="8">
        <f>IF(OR(ISBLANK(CEMS!B6291),ISBLANK(CEMS!J6291)),"",(CEMS!B6291*CEMS!J6291)/10^6)</f>
        <v>15.158745</v>
      </c>
      <c r="C6290" s="8">
        <f>IF(OR(ISBLANK(CEMS!D6291),ISBLANK(CEMS!J6291)),"",(CEMS!D6291*CEMS!J6291)/10^6)</f>
        <v>177.03917000000001</v>
      </c>
      <c r="D6290" s="8">
        <f>IF(OR(ISBLANK(CEMS!F6291),ISBLANK(CEMS!J6291)),"",(CEMS!F6291*CEMS!J6291)/10^6)</f>
        <v>409.09897000000001</v>
      </c>
      <c r="E6290" s="8">
        <f>IF(OR(ISBLANK(CEMS!H6291),ISBLANK(CEMS!J6291)),"",(CEMS!H6291*CEMS!J6291)/10^6)</f>
        <v>658.75040000000001</v>
      </c>
      <c r="F6290" s="8">
        <f>IF(OR(ISBLANK(CEMS!N6291),ISBLANK(CEMS!P6291)),"",(CEMS!N6291*CEMS!P6291)/10^6)</f>
        <v>3.51129969</v>
      </c>
    </row>
    <row r="6291" spans="1:6" ht="15" customHeight="1" x14ac:dyDescent="0.25">
      <c r="A6291" s="5" t="str">
        <f>CEMS!A6292</f>
        <v>20/09/2015 00:30:00</v>
      </c>
      <c r="B6291" s="8">
        <f>IF(OR(ISBLANK(CEMS!B6292),ISBLANK(CEMS!J6292)),"",(CEMS!B6292*CEMS!J6292)/10^6)</f>
        <v>15.694307999999999</v>
      </c>
      <c r="C6291" s="8">
        <f>IF(OR(ISBLANK(CEMS!D6292),ISBLANK(CEMS!J6292)),"",(CEMS!D6292*CEMS!J6292)/10^6)</f>
        <v>172.45055099999999</v>
      </c>
      <c r="D6291" s="8">
        <f>IF(OR(ISBLANK(CEMS!F6292),ISBLANK(CEMS!J6292)),"",(CEMS!F6292*CEMS!J6292)/10^6)</f>
        <v>390.86300399999999</v>
      </c>
      <c r="E6291" s="8">
        <f>IF(OR(ISBLANK(CEMS!H6292),ISBLANK(CEMS!J6292)),"",(CEMS!H6292*CEMS!J6292)/10^6)</f>
        <v>596.196867</v>
      </c>
      <c r="F6291" s="8">
        <f>IF(OR(ISBLANK(CEMS!N6292),ISBLANK(CEMS!P6292)),"",(CEMS!N6292*CEMS!P6292)/10^6)</f>
        <v>3.3552419259999997</v>
      </c>
    </row>
    <row r="6292" spans="1:6" ht="15" customHeight="1" x14ac:dyDescent="0.25">
      <c r="A6292" s="5" t="str">
        <f>CEMS!A6293</f>
        <v>20/09/2015 01:30:00</v>
      </c>
      <c r="B6292" s="8">
        <f>IF(OR(ISBLANK(CEMS!B6293),ISBLANK(CEMS!J6293)),"",(CEMS!B6293*CEMS!J6293)/10^6)</f>
        <v>15.078150000000001</v>
      </c>
      <c r="C6292" s="8">
        <f>IF(OR(ISBLANK(CEMS!D6293),ISBLANK(CEMS!J6293)),"",(CEMS!D6293*CEMS!J6293)/10^6)</f>
        <v>164.37045000000001</v>
      </c>
      <c r="D6292" s="8">
        <f>IF(OR(ISBLANK(CEMS!F6293),ISBLANK(CEMS!J6293)),"",(CEMS!F6293*CEMS!J6293)/10^6)</f>
        <v>387.5643</v>
      </c>
      <c r="E6292" s="8">
        <f>IF(OR(ISBLANK(CEMS!H6293),ISBLANK(CEMS!J6293)),"",(CEMS!H6293*CEMS!J6293)/10^6)</f>
        <v>608.15205000000003</v>
      </c>
      <c r="F6292" s="8">
        <f>IF(OR(ISBLANK(CEMS!N6293),ISBLANK(CEMS!P6293)),"",(CEMS!N6293*CEMS!P6293)/10^6)</f>
        <v>3.0431263979999996</v>
      </c>
    </row>
    <row r="6293" spans="1:6" ht="15" customHeight="1" x14ac:dyDescent="0.25">
      <c r="A6293" s="5" t="str">
        <f>CEMS!A6294</f>
        <v>20/09/2015 02:30:00</v>
      </c>
      <c r="B6293" s="8">
        <f>IF(OR(ISBLANK(CEMS!B6294),ISBLANK(CEMS!J6294)),"",(CEMS!B6294*CEMS!J6294)/10^6)</f>
        <v>14.611523999999999</v>
      </c>
      <c r="C6293" s="8">
        <f>IF(OR(ISBLANK(CEMS!D6294),ISBLANK(CEMS!J6294)),"",(CEMS!D6294*CEMS!J6294)/10^6)</f>
        <v>169.78960799999999</v>
      </c>
      <c r="D6293" s="8">
        <f>IF(OR(ISBLANK(CEMS!F6294),ISBLANK(CEMS!J6294)),"",(CEMS!F6294*CEMS!J6294)/10^6)</f>
        <v>409.67754000000002</v>
      </c>
      <c r="E6293" s="8">
        <f>IF(OR(ISBLANK(CEMS!H6294),ISBLANK(CEMS!J6294)),"",(CEMS!H6294*CEMS!J6294)/10^6)</f>
        <v>653.44954800000005</v>
      </c>
      <c r="F6293" s="8">
        <f>IF(OR(ISBLANK(CEMS!N6294),ISBLANK(CEMS!P6294)),"",(CEMS!N6294*CEMS!P6294)/10^6)</f>
        <v>3.8234152180000001</v>
      </c>
    </row>
    <row r="6294" spans="1:6" ht="15" customHeight="1" x14ac:dyDescent="0.25">
      <c r="A6294" s="5" t="str">
        <f>CEMS!A6295</f>
        <v>20/09/2015 03:30:00</v>
      </c>
      <c r="B6294" s="8">
        <f>IF(OR(ISBLANK(CEMS!B6295),ISBLANK(CEMS!J6295)),"",(CEMS!B6295*CEMS!J6295)/10^6)</f>
        <v>15.470370000000003</v>
      </c>
      <c r="C6294" s="8">
        <f>IF(OR(ISBLANK(CEMS!D6295),ISBLANK(CEMS!J6295)),"",(CEMS!D6295*CEMS!J6295)/10^6)</f>
        <v>173.71548000000001</v>
      </c>
      <c r="D6294" s="8">
        <f>IF(OR(ISBLANK(CEMS!F6295),ISBLANK(CEMS!J6295)),"",(CEMS!F6295*CEMS!J6295)/10^6)</f>
        <v>417.69999000000001</v>
      </c>
      <c r="E6294" s="8">
        <f>IF(OR(ISBLANK(CEMS!H6295),ISBLANK(CEMS!J6295)),"",(CEMS!H6295*CEMS!J6295)/10^6)</f>
        <v>651.24666000000002</v>
      </c>
      <c r="F6294" s="8">
        <f>IF(OR(ISBLANK(CEMS!N6295),ISBLANK(CEMS!P6295)),"",(CEMS!N6295*CEMS!P6295)/10^6)</f>
        <v>4.0575018639999998</v>
      </c>
    </row>
    <row r="6295" spans="1:6" ht="15" customHeight="1" x14ac:dyDescent="0.25">
      <c r="A6295" s="5" t="str">
        <f>CEMS!A6296</f>
        <v>20/09/2015 04:30:00</v>
      </c>
      <c r="B6295" s="8">
        <f>IF(OR(ISBLANK(CEMS!B6296),ISBLANK(CEMS!J6296)),"",(CEMS!B6296*CEMS!J6296)/10^6)</f>
        <v>15.350727999999998</v>
      </c>
      <c r="C6295" s="8">
        <f>IF(OR(ISBLANK(CEMS!D6296),ISBLANK(CEMS!J6296)),"",(CEMS!D6296*CEMS!J6296)/10^6)</f>
        <v>176.90778</v>
      </c>
      <c r="D6295" s="8">
        <f>IF(OR(ISBLANK(CEMS!F6296),ISBLANK(CEMS!J6296)),"",(CEMS!F6296*CEMS!J6296)/10^6)</f>
        <v>413.15922799999998</v>
      </c>
      <c r="E6295" s="8">
        <f>IF(OR(ISBLANK(CEMS!H6296),ISBLANK(CEMS!J6296)),"",(CEMS!H6296*CEMS!J6296)/10^6)</f>
        <v>653.90357200000005</v>
      </c>
      <c r="F6295" s="8">
        <f>IF(OR(ISBLANK(CEMS!N6296),ISBLANK(CEMS!P6296)),"",(CEMS!N6296*CEMS!P6296)/10^6)</f>
        <v>3.2772130439999998</v>
      </c>
    </row>
    <row r="6296" spans="1:6" ht="15" customHeight="1" x14ac:dyDescent="0.25">
      <c r="A6296" s="5" t="str">
        <f>CEMS!A6297</f>
        <v>20/09/2015 05:30:00</v>
      </c>
      <c r="B6296" s="8">
        <f>IF(OR(ISBLANK(CEMS!B6297),ISBLANK(CEMS!J6297)),"",(CEMS!B6297*CEMS!J6297)/10^6)</f>
        <v>15.185879999999999</v>
      </c>
      <c r="C6296" s="8">
        <f>IF(OR(ISBLANK(CEMS!D6297),ISBLANK(CEMS!J6297)),"",(CEMS!D6297*CEMS!J6297)/10^6)</f>
        <v>178.85592</v>
      </c>
      <c r="D6296" s="8">
        <f>IF(OR(ISBLANK(CEMS!F6297),ISBLANK(CEMS!J6297)),"",(CEMS!F6297*CEMS!J6297)/10^6)</f>
        <v>411.70607999999999</v>
      </c>
      <c r="E6296" s="8">
        <f>IF(OR(ISBLANK(CEMS!H6297),ISBLANK(CEMS!J6297)),"",(CEMS!H6297*CEMS!J6297)/10^6)</f>
        <v>648.68079999999998</v>
      </c>
      <c r="F6296" s="8">
        <f>IF(OR(ISBLANK(CEMS!N6297),ISBLANK(CEMS!P6297)),"",(CEMS!N6297*CEMS!P6297)/10^6)</f>
        <v>3.1991841619999994</v>
      </c>
    </row>
    <row r="6297" spans="1:6" ht="15" customHeight="1" x14ac:dyDescent="0.25">
      <c r="A6297" s="5" t="str">
        <f>CEMS!A6298</f>
        <v>20/09/2015 06:30:00</v>
      </c>
      <c r="B6297" s="8">
        <f>IF(OR(ISBLANK(CEMS!B6298),ISBLANK(CEMS!J6298)),"",(CEMS!B6298*CEMS!J6298)/10^6)</f>
        <v>15.171786000000001</v>
      </c>
      <c r="C6297" s="8">
        <f>IF(OR(ISBLANK(CEMS!D6298),ISBLANK(CEMS!J6298)),"",(CEMS!D6298*CEMS!J6298)/10^6)</f>
        <v>182.997962</v>
      </c>
      <c r="D6297" s="8">
        <f>IF(OR(ISBLANK(CEMS!F6298),ISBLANK(CEMS!J6298)),"",(CEMS!F6298*CEMS!J6298)/10^6)</f>
        <v>409.07630399999999</v>
      </c>
      <c r="E6297" s="8">
        <f>IF(OR(ISBLANK(CEMS!H6298),ISBLANK(CEMS!J6298)),"",(CEMS!H6298*CEMS!J6298)/10^6)</f>
        <v>655.38369399999999</v>
      </c>
      <c r="F6297" s="8">
        <f>IF(OR(ISBLANK(CEMS!N6298),ISBLANK(CEMS!P6298)),"",(CEMS!N6298*CEMS!P6298)/10^6)</f>
        <v>3.4332708080000001</v>
      </c>
    </row>
    <row r="6298" spans="1:6" ht="15" customHeight="1" x14ac:dyDescent="0.25">
      <c r="A6298" s="5" t="str">
        <f>CEMS!A6299</f>
        <v>20/09/2015 07:30:00</v>
      </c>
      <c r="B6298" s="8">
        <f>IF(OR(ISBLANK(CEMS!B6299),ISBLANK(CEMS!J6299)),"",(CEMS!B6299*CEMS!J6299)/10^6)</f>
        <v>13.912875</v>
      </c>
      <c r="C6298" s="8">
        <f>IF(OR(ISBLANK(CEMS!D6299),ISBLANK(CEMS!J6299)),"",(CEMS!D6299*CEMS!J6299)/10^6)</f>
        <v>180.496365</v>
      </c>
      <c r="D6298" s="8">
        <f>IF(OR(ISBLANK(CEMS!F6299),ISBLANK(CEMS!J6299)),"",(CEMS!F6299*CEMS!J6299)/10^6)</f>
        <v>421.83837</v>
      </c>
      <c r="E6298" s="8">
        <f>IF(OR(ISBLANK(CEMS!H6299),ISBLANK(CEMS!J6299)),"",(CEMS!H6299*CEMS!J6299)/10^6)</f>
        <v>658.72825499999999</v>
      </c>
      <c r="F6298" s="8">
        <f>IF(OR(ISBLANK(CEMS!N6299),ISBLANK(CEMS!P6299)),"",(CEMS!N6299*CEMS!P6299)/10^6)</f>
        <v>3.0431263979999996</v>
      </c>
    </row>
    <row r="6299" spans="1:6" ht="15" customHeight="1" x14ac:dyDescent="0.25">
      <c r="A6299" s="5" t="str">
        <f>CEMS!A6300</f>
        <v>20/09/2015 08:30:00</v>
      </c>
      <c r="B6299" s="8">
        <f>IF(OR(ISBLANK(CEMS!B6300),ISBLANK(CEMS!J6300)),"",(CEMS!B6300*CEMS!J6300)/10^6)</f>
        <v>14.207193</v>
      </c>
      <c r="C6299" s="8">
        <f>IF(OR(ISBLANK(CEMS!D6300),ISBLANK(CEMS!J6300)),"",(CEMS!D6300*CEMS!J6300)/10^6)</f>
        <v>178.97372999999999</v>
      </c>
      <c r="D6299" s="8">
        <f>IF(OR(ISBLANK(CEMS!F6300),ISBLANK(CEMS!J6300)),"",(CEMS!F6300*CEMS!J6300)/10^6)</f>
        <v>428.61440700000003</v>
      </c>
      <c r="E6299" s="8">
        <f>IF(OR(ISBLANK(CEMS!H6300),ISBLANK(CEMS!J6300)),"",(CEMS!H6300*CEMS!J6300)/10^6)</f>
        <v>660.54222000000004</v>
      </c>
      <c r="F6299" s="8">
        <f>IF(OR(ISBLANK(CEMS!N6300),ISBLANK(CEMS!P6300)),"",(CEMS!N6300*CEMS!P6300)/10^6)</f>
        <v>4.0575018639999998</v>
      </c>
    </row>
    <row r="6300" spans="1:6" ht="15" customHeight="1" x14ac:dyDescent="0.25">
      <c r="A6300" s="5" t="str">
        <f>CEMS!A6301</f>
        <v>20/09/2015 09:30:00</v>
      </c>
      <c r="B6300" s="8">
        <f>IF(OR(ISBLANK(CEMS!B6301),ISBLANK(CEMS!J6301)),"",(CEMS!B6301*CEMS!J6301)/10^6)</f>
        <v>15.074797999999998</v>
      </c>
      <c r="C6300" s="8">
        <f>IF(OR(ISBLANK(CEMS!D6301),ISBLANK(CEMS!J6301)),"",(CEMS!D6301*CEMS!J6301)/10^6)</f>
        <v>177.58847399999999</v>
      </c>
      <c r="D6300" s="8">
        <f>IF(OR(ISBLANK(CEMS!F6301),ISBLANK(CEMS!J6301)),"",(CEMS!F6301*CEMS!J6301)/10^6)</f>
        <v>431.65397200000001</v>
      </c>
      <c r="E6300" s="8">
        <f>IF(OR(ISBLANK(CEMS!H6301),ISBLANK(CEMS!J6301)),"",(CEMS!H6301*CEMS!J6301)/10^6)</f>
        <v>669.90931599999999</v>
      </c>
      <c r="F6300" s="8">
        <f>IF(OR(ISBLANK(CEMS!N6301),ISBLANK(CEMS!P6301)),"",(CEMS!N6301*CEMS!P6301)/10^6)</f>
        <v>3.9794729819999994</v>
      </c>
    </row>
    <row r="6301" spans="1:6" ht="15" customHeight="1" x14ac:dyDescent="0.25">
      <c r="A6301" s="5" t="str">
        <f>CEMS!A6302</f>
        <v>20/09/2015 10:30:00</v>
      </c>
      <c r="B6301" s="8">
        <f>IF(OR(ISBLANK(CEMS!B6302),ISBLANK(CEMS!J6302)),"",(CEMS!B6302*CEMS!J6302)/10^6)</f>
        <v>16.264910999999998</v>
      </c>
      <c r="C6301" s="8">
        <f>IF(OR(ISBLANK(CEMS!D6302),ISBLANK(CEMS!J6302)),"",(CEMS!D6302*CEMS!J6302)/10^6)</f>
        <v>171.99675999999999</v>
      </c>
      <c r="D6301" s="8">
        <f>IF(OR(ISBLANK(CEMS!F6302),ISBLANK(CEMS!J6302)),"",(CEMS!F6302*CEMS!J6302)/10^6)</f>
        <v>439.71345600000001</v>
      </c>
      <c r="E6301" s="8">
        <f>IF(OR(ISBLANK(CEMS!H6302),ISBLANK(CEMS!J6302)),"",(CEMS!H6302*CEMS!J6302)/10^6)</f>
        <v>678.82634299999995</v>
      </c>
      <c r="F6301" s="8">
        <f>IF(OR(ISBLANK(CEMS!N6302),ISBLANK(CEMS!P6302)),"",(CEMS!N6302*CEMS!P6302)/10^6)</f>
        <v>4.8377906839999998</v>
      </c>
    </row>
    <row r="6302" spans="1:6" ht="15" customHeight="1" x14ac:dyDescent="0.25">
      <c r="A6302" s="5" t="str">
        <f>CEMS!A6303</f>
        <v>20/09/2015 11:30:00</v>
      </c>
      <c r="B6302" s="8">
        <f>IF(OR(ISBLANK(CEMS!B6303),ISBLANK(CEMS!J6303)),"",(CEMS!B6303*CEMS!J6303)/10^6)</f>
        <v>15.700945000000001</v>
      </c>
      <c r="C6302" s="8">
        <f>IF(OR(ISBLANK(CEMS!D6303),ISBLANK(CEMS!J6303)),"",(CEMS!D6303*CEMS!J6303)/10^6)</f>
        <v>168.09246999999999</v>
      </c>
      <c r="D6302" s="8">
        <f>IF(OR(ISBLANK(CEMS!F6303),ISBLANK(CEMS!J6303)),"",(CEMS!F6303*CEMS!J6303)/10^6)</f>
        <v>431.49891200000002</v>
      </c>
      <c r="E6302" s="8">
        <f>IF(OR(ISBLANK(CEMS!H6303),ISBLANK(CEMS!J6303)),"",(CEMS!H6303*CEMS!J6303)/10^6)</f>
        <v>657.77723700000001</v>
      </c>
      <c r="F6302" s="8">
        <f>IF(OR(ISBLANK(CEMS!N6303),ISBLANK(CEMS!P6303)),"",(CEMS!N6303*CEMS!P6303)/10^6)</f>
        <v>3.9014440999999995</v>
      </c>
    </row>
    <row r="6303" spans="1:6" ht="15" customHeight="1" x14ac:dyDescent="0.25">
      <c r="A6303" s="5" t="str">
        <f>CEMS!A6304</f>
        <v>20/09/2015 12:30:00</v>
      </c>
      <c r="B6303" s="8">
        <f>IF(OR(ISBLANK(CEMS!B6304),ISBLANK(CEMS!J6304)),"",(CEMS!B6304*CEMS!J6304)/10^6)</f>
        <v>14.777505</v>
      </c>
      <c r="C6303" s="8">
        <f>IF(OR(ISBLANK(CEMS!D6304),ISBLANK(CEMS!J6304)),"",(CEMS!D6304*CEMS!J6304)/10^6)</f>
        <v>167.768145</v>
      </c>
      <c r="D6303" s="8">
        <f>IF(OR(ISBLANK(CEMS!F6304),ISBLANK(CEMS!J6304)),"",(CEMS!F6304*CEMS!J6304)/10^6)</f>
        <v>394.47245700000002</v>
      </c>
      <c r="E6303" s="8">
        <f>IF(OR(ISBLANK(CEMS!H6304),ISBLANK(CEMS!J6304)),"",(CEMS!H6304*CEMS!J6304)/10^6)</f>
        <v>582.059844</v>
      </c>
      <c r="F6303" s="8">
        <f>IF(OR(ISBLANK(CEMS!N6304),ISBLANK(CEMS!P6304)),"",(CEMS!N6304*CEMS!P6304)/10^6)</f>
        <v>3.5893285719999999</v>
      </c>
    </row>
    <row r="6304" spans="1:6" ht="15" customHeight="1" x14ac:dyDescent="0.25">
      <c r="A6304" s="5" t="str">
        <f>CEMS!A6305</f>
        <v>20/09/2015 13:30:00</v>
      </c>
      <c r="B6304" s="8">
        <f>IF(OR(ISBLANK(CEMS!B6305),ISBLANK(CEMS!J6305)),"",(CEMS!B6305*CEMS!J6305)/10^6)</f>
        <v>13.908834000000001</v>
      </c>
      <c r="C6304" s="8">
        <f>IF(OR(ISBLANK(CEMS!D6305),ISBLANK(CEMS!J6305)),"",(CEMS!D6305*CEMS!J6305)/10^6)</f>
        <v>160.20916199999999</v>
      </c>
      <c r="D6304" s="8">
        <f>IF(OR(ISBLANK(CEMS!F6305),ISBLANK(CEMS!J6305)),"",(CEMS!F6305*CEMS!J6305)/10^6)</f>
        <v>392.19477599999999</v>
      </c>
      <c r="E6304" s="8">
        <f>IF(OR(ISBLANK(CEMS!H6305),ISBLANK(CEMS!J6305)),"",(CEMS!H6305*CEMS!J6305)/10^6)</f>
        <v>592.24158599999998</v>
      </c>
      <c r="F6304" s="8">
        <f>IF(OR(ISBLANK(CEMS!N6305),ISBLANK(CEMS!P6305)),"",(CEMS!N6305*CEMS!P6305)/10^6)</f>
        <v>4.759761801999999</v>
      </c>
    </row>
    <row r="6305" spans="1:6" ht="15" customHeight="1" x14ac:dyDescent="0.25">
      <c r="A6305" s="5" t="str">
        <f>CEMS!A6306</f>
        <v>20/09/2015 14:30:00</v>
      </c>
      <c r="B6305" s="8">
        <f>IF(OR(ISBLANK(CEMS!B6306),ISBLANK(CEMS!J6306)),"",(CEMS!B6306*CEMS!J6306)/10^6)</f>
        <v>14.998620000000001</v>
      </c>
      <c r="C6305" s="8">
        <f>IF(OR(ISBLANK(CEMS!D6306),ISBLANK(CEMS!J6306)),"",(CEMS!D6306*CEMS!J6306)/10^6)</f>
        <v>164.806265</v>
      </c>
      <c r="D6305" s="8">
        <f>IF(OR(ISBLANK(CEMS!F6306),ISBLANK(CEMS!J6306)),"",(CEMS!F6306*CEMS!J6306)/10^6)</f>
        <v>396.21354500000001</v>
      </c>
      <c r="E6305" s="8">
        <f>IF(OR(ISBLANK(CEMS!H6306),ISBLANK(CEMS!J6306)),"",(CEMS!H6306*CEMS!J6306)/10^6)</f>
        <v>579.05386499999997</v>
      </c>
      <c r="F6305" s="8">
        <f>IF(OR(ISBLANK(CEMS!N6306),ISBLANK(CEMS!P6306)),"",(CEMS!N6306*CEMS!P6306)/10^6)</f>
        <v>3.3552419259999997</v>
      </c>
    </row>
    <row r="6306" spans="1:6" ht="15" customHeight="1" x14ac:dyDescent="0.25">
      <c r="A6306" s="5" t="str">
        <f>CEMS!A6307</f>
        <v>20/09/2015 15:30:00</v>
      </c>
      <c r="B6306" s="8">
        <f>IF(OR(ISBLANK(CEMS!B6307),ISBLANK(CEMS!J6307)),"",(CEMS!B6307*CEMS!J6307)/10^6)</f>
        <v>14.24072</v>
      </c>
      <c r="C6306" s="8">
        <f>IF(OR(ISBLANK(CEMS!D6307),ISBLANK(CEMS!J6307)),"",(CEMS!D6307*CEMS!J6307)/10^6)</f>
        <v>165.370361</v>
      </c>
      <c r="D6306" s="8">
        <f>IF(OR(ISBLANK(CEMS!F6307),ISBLANK(CEMS!J6307)),"",(CEMS!F6307*CEMS!J6307)/10^6)</f>
        <v>395.00197100000003</v>
      </c>
      <c r="E6306" s="8">
        <f>IF(OR(ISBLANK(CEMS!H6307),ISBLANK(CEMS!J6307)),"",(CEMS!H6307*CEMS!J6307)/10^6)</f>
        <v>584.04752900000005</v>
      </c>
      <c r="F6306" s="8">
        <f>IF(OR(ISBLANK(CEMS!N6307),ISBLANK(CEMS!P6307)),"",(CEMS!N6307*CEMS!P6307)/10^6)</f>
        <v>3.9014440999999995</v>
      </c>
    </row>
    <row r="6307" spans="1:6" ht="15" customHeight="1" x14ac:dyDescent="0.25">
      <c r="A6307" s="5" t="str">
        <f>CEMS!A6308</f>
        <v>20/09/2015 16:30:00</v>
      </c>
      <c r="B6307" s="8">
        <f>IF(OR(ISBLANK(CEMS!B6308),ISBLANK(CEMS!J6308)),"",(CEMS!B6308*CEMS!J6308)/10^6)</f>
        <v>13.136893000000001</v>
      </c>
      <c r="C6307" s="8">
        <f>IF(OR(ISBLANK(CEMS!D6308),ISBLANK(CEMS!J6308)),"",(CEMS!D6308*CEMS!J6308)/10^6)</f>
        <v>159.007588</v>
      </c>
      <c r="D6307" s="8">
        <f>IF(OR(ISBLANK(CEMS!F6308),ISBLANK(CEMS!J6308)),"",(CEMS!F6308*CEMS!J6308)/10^6)</f>
        <v>372.95127400000001</v>
      </c>
      <c r="E6307" s="8">
        <f>IF(OR(ISBLANK(CEMS!H6308),ISBLANK(CEMS!J6308)),"",(CEMS!H6308*CEMS!J6308)/10^6)</f>
        <v>536.22408700000005</v>
      </c>
      <c r="F6307" s="8">
        <f>IF(OR(ISBLANK(CEMS!N6308),ISBLANK(CEMS!P6308)),"",(CEMS!N6308*CEMS!P6308)/10^6)</f>
        <v>3.9014440999999995</v>
      </c>
    </row>
    <row r="6308" spans="1:6" ht="15" customHeight="1" x14ac:dyDescent="0.25">
      <c r="A6308" s="5" t="str">
        <f>CEMS!A6309</f>
        <v>20/09/2015 17:30:00</v>
      </c>
      <c r="B6308" s="8">
        <f>IF(OR(ISBLANK(CEMS!B6309),ISBLANK(CEMS!J6309)),"",(CEMS!B6309*CEMS!J6309)/10^6)</f>
        <v>18.446932</v>
      </c>
      <c r="C6308" s="8">
        <f>IF(OR(ISBLANK(CEMS!D6309),ISBLANK(CEMS!J6309)),"",(CEMS!D6309*CEMS!J6309)/10^6)</f>
        <v>156.987156</v>
      </c>
      <c r="D6308" s="8">
        <f>IF(OR(ISBLANK(CEMS!F6309),ISBLANK(CEMS!J6309)),"",(CEMS!F6309*CEMS!J6309)/10^6)</f>
        <v>415.62067200000001</v>
      </c>
      <c r="E6308" s="8">
        <f>IF(OR(ISBLANK(CEMS!H6309),ISBLANK(CEMS!J6309)),"",(CEMS!H6309*CEMS!J6309)/10^6)</f>
        <v>605.17231000000004</v>
      </c>
      <c r="F6308" s="8">
        <f>IF(OR(ISBLANK(CEMS!N6309),ISBLANK(CEMS!P6309)),"",(CEMS!N6309*CEMS!P6309)/10^6)</f>
        <v>4.2915885099999995</v>
      </c>
    </row>
    <row r="6309" spans="1:6" ht="15" customHeight="1" x14ac:dyDescent="0.25">
      <c r="A6309" s="5" t="str">
        <f>CEMS!A6310</f>
        <v>20/09/2015 18:30:00</v>
      </c>
      <c r="B6309" s="8">
        <f>IF(OR(ISBLANK(CEMS!B6310),ISBLANK(CEMS!J6310)),"",(CEMS!B6310*CEMS!J6310)/10^6)</f>
        <v>18.156383999999999</v>
      </c>
      <c r="C6309" s="8">
        <f>IF(OR(ISBLANK(CEMS!D6310),ISBLANK(CEMS!J6310)),"",(CEMS!D6310*CEMS!J6310)/10^6)</f>
        <v>158.300973</v>
      </c>
      <c r="D6309" s="8">
        <f>IF(OR(ISBLANK(CEMS!F6310),ISBLANK(CEMS!J6310)),"",(CEMS!F6310*CEMS!J6310)/10^6)</f>
        <v>425.72937899999999</v>
      </c>
      <c r="E6309" s="8">
        <f>IF(OR(ISBLANK(CEMS!H6310),ISBLANK(CEMS!J6310)),"",(CEMS!H6310*CEMS!J6310)/10^6)</f>
        <v>616.56053999999995</v>
      </c>
      <c r="F6309" s="8">
        <f>IF(OR(ISBLANK(CEMS!N6310),ISBLANK(CEMS!P6310)),"",(CEMS!N6310*CEMS!P6310)/10^6)</f>
        <v>3.8234152180000001</v>
      </c>
    </row>
    <row r="6310" spans="1:6" ht="15" customHeight="1" x14ac:dyDescent="0.25">
      <c r="A6310" s="5" t="str">
        <f>CEMS!A6311</f>
        <v>20/09/2015 19:30:00</v>
      </c>
      <c r="B6310" s="8">
        <f>IF(OR(ISBLANK(CEMS!B6311),ISBLANK(CEMS!J6311)),"",(CEMS!B6311*CEMS!J6311)/10^6)</f>
        <v>16.774007999999998</v>
      </c>
      <c r="C6310" s="8">
        <f>IF(OR(ISBLANK(CEMS!D6311),ISBLANK(CEMS!J6311)),"",(CEMS!D6311*CEMS!J6311)/10^6)</f>
        <v>157.18564799999999</v>
      </c>
      <c r="D6310" s="8">
        <f>IF(OR(ISBLANK(CEMS!F6311),ISBLANK(CEMS!J6311)),"",(CEMS!F6311*CEMS!J6311)/10^6)</f>
        <v>424.06200000000001</v>
      </c>
      <c r="E6310" s="8">
        <f>IF(OR(ISBLANK(CEMS!H6311),ISBLANK(CEMS!J6311)),"",(CEMS!H6311*CEMS!J6311)/10^6)</f>
        <v>631.00425600000005</v>
      </c>
      <c r="F6310" s="8">
        <f>IF(OR(ISBLANK(CEMS!N6311),ISBLANK(CEMS!P6311)),"",(CEMS!N6311*CEMS!P6311)/10^6)</f>
        <v>4.3696173919999994</v>
      </c>
    </row>
    <row r="6311" spans="1:6" ht="15" customHeight="1" x14ac:dyDescent="0.25">
      <c r="A6311" s="5" t="str">
        <f>CEMS!A6312</f>
        <v>20/09/2015 20:30:00</v>
      </c>
      <c r="B6311" s="8">
        <f>IF(OR(ISBLANK(CEMS!B6312),ISBLANK(CEMS!J6312)),"",(CEMS!B6312*CEMS!J6312)/10^6)</f>
        <v>17.349912</v>
      </c>
      <c r="C6311" s="8">
        <f>IF(OR(ISBLANK(CEMS!D6312),ISBLANK(CEMS!J6312)),"",(CEMS!D6312*CEMS!J6312)/10^6)</f>
        <v>155.206278</v>
      </c>
      <c r="D6311" s="8">
        <f>IF(OR(ISBLANK(CEMS!F6312),ISBLANK(CEMS!J6312)),"",(CEMS!F6312*CEMS!J6312)/10^6)</f>
        <v>427.33587599999998</v>
      </c>
      <c r="E6311" s="8">
        <f>IF(OR(ISBLANK(CEMS!H6312),ISBLANK(CEMS!J6312)),"",(CEMS!H6312*CEMS!J6312)/10^6)</f>
        <v>648.17008199999998</v>
      </c>
      <c r="F6311" s="8">
        <f>IF(OR(ISBLANK(CEMS!N6312),ISBLANK(CEMS!P6312)),"",(CEMS!N6312*CEMS!P6312)/10^6)</f>
        <v>4.0575018639999998</v>
      </c>
    </row>
    <row r="6312" spans="1:6" ht="15" customHeight="1" x14ac:dyDescent="0.25">
      <c r="A6312" s="5" t="str">
        <f>CEMS!A6313</f>
        <v>20/09/2015 21:30:00</v>
      </c>
      <c r="B6312" s="8">
        <f>IF(OR(ISBLANK(CEMS!B6313),ISBLANK(CEMS!J6313)),"",(CEMS!B6313*CEMS!J6313)/10^6)</f>
        <v>17.33372</v>
      </c>
      <c r="C6312" s="8">
        <f>IF(OR(ISBLANK(CEMS!D6313),ISBLANK(CEMS!J6313)),"",(CEMS!D6313*CEMS!J6313)/10^6)</f>
        <v>158.45281</v>
      </c>
      <c r="D6312" s="8">
        <f>IF(OR(ISBLANK(CEMS!F6313),ISBLANK(CEMS!J6313)),"",(CEMS!F6313*CEMS!J6313)/10^6)</f>
        <v>427.12547000000001</v>
      </c>
      <c r="E6312" s="8">
        <f>IF(OR(ISBLANK(CEMS!H6313),ISBLANK(CEMS!J6313)),"",(CEMS!H6313*CEMS!J6313)/10^6)</f>
        <v>651.71019000000001</v>
      </c>
      <c r="F6312" s="8">
        <f>IF(OR(ISBLANK(CEMS!N6313),ISBLANK(CEMS!P6313)),"",(CEMS!N6313*CEMS!P6313)/10^6)</f>
        <v>3.51129969</v>
      </c>
    </row>
    <row r="6313" spans="1:6" ht="15" customHeight="1" x14ac:dyDescent="0.25">
      <c r="A6313" s="5" t="str">
        <f>CEMS!A6314</f>
        <v>20/09/2015 22:30:00</v>
      </c>
      <c r="B6313" s="8">
        <f>IF(OR(ISBLANK(CEMS!B6314),ISBLANK(CEMS!J6314)),"",(CEMS!B6314*CEMS!J6314)/10^6)</f>
        <v>17.531987999999998</v>
      </c>
      <c r="C6313" s="8">
        <f>IF(OR(ISBLANK(CEMS!D6314),ISBLANK(CEMS!J6314)),"",(CEMS!D6314*CEMS!J6314)/10^6)</f>
        <v>154.771636</v>
      </c>
      <c r="D6313" s="8">
        <f>IF(OR(ISBLANK(CEMS!F6314),ISBLANK(CEMS!J6314)),"",(CEMS!F6314*CEMS!J6314)/10^6)</f>
        <v>425.29209600000002</v>
      </c>
      <c r="E6313" s="8">
        <f>IF(OR(ISBLANK(CEMS!H6314),ISBLANK(CEMS!J6314)),"",(CEMS!H6314*CEMS!J6314)/10^6)</f>
        <v>648.49504000000002</v>
      </c>
      <c r="F6313" s="8">
        <f>IF(OR(ISBLANK(CEMS!N6314),ISBLANK(CEMS!P6314)),"",(CEMS!N6314*CEMS!P6314)/10^6)</f>
        <v>3.6673574539999998</v>
      </c>
    </row>
    <row r="6314" spans="1:6" ht="15" customHeight="1" x14ac:dyDescent="0.25">
      <c r="A6314" s="5" t="str">
        <f>CEMS!A6315</f>
        <v>20/09/2015 23:30:00</v>
      </c>
      <c r="B6314" s="8">
        <f>IF(OR(ISBLANK(CEMS!B6315),ISBLANK(CEMS!J6315)),"",(CEMS!B6315*CEMS!J6315)/10^6)</f>
        <v>17.519898000000001</v>
      </c>
      <c r="C6314" s="8">
        <f>IF(OR(ISBLANK(CEMS!D6315),ISBLANK(CEMS!J6315)),"",(CEMS!D6315*CEMS!J6315)/10^6)</f>
        <v>153.72297599999999</v>
      </c>
      <c r="D6314" s="8">
        <f>IF(OR(ISBLANK(CEMS!F6315),ISBLANK(CEMS!J6315)),"",(CEMS!F6315*CEMS!J6315)/10^6)</f>
        <v>423.49172800000002</v>
      </c>
      <c r="E6314" s="8">
        <f>IF(OR(ISBLANK(CEMS!H6315),ISBLANK(CEMS!J6315)),"",(CEMS!H6315*CEMS!J6315)/10^6)</f>
        <v>645.78720799999996</v>
      </c>
      <c r="F6314" s="8">
        <f>IF(OR(ISBLANK(CEMS!N6315),ISBLANK(CEMS!P6315)),"",(CEMS!N6315*CEMS!P6315)/10^6)</f>
        <v>3.3552419259999997</v>
      </c>
    </row>
    <row r="6315" spans="1:6" ht="15" customHeight="1" x14ac:dyDescent="0.25">
      <c r="A6315" s="5" t="str">
        <f>CEMS!A6316</f>
        <v>21/09/2015 00:30:00</v>
      </c>
      <c r="B6315" s="8">
        <f>IF(OR(ISBLANK(CEMS!B6316),ISBLANK(CEMS!J6316)),"",(CEMS!B6316*CEMS!J6316)/10^6)</f>
        <v>17.113733</v>
      </c>
      <c r="C6315" s="8">
        <f>IF(OR(ISBLANK(CEMS!D6316),ISBLANK(CEMS!J6316)),"",(CEMS!D6316*CEMS!J6316)/10^6)</f>
        <v>158.91323499999999</v>
      </c>
      <c r="D6315" s="8">
        <f>IF(OR(ISBLANK(CEMS!F6316),ISBLANK(CEMS!J6316)),"",(CEMS!F6316*CEMS!J6316)/10^6)</f>
        <v>423.329813</v>
      </c>
      <c r="E6315" s="8">
        <f>IF(OR(ISBLANK(CEMS!H6316),ISBLANK(CEMS!J6316)),"",(CEMS!H6316*CEMS!J6316)/10^6)</f>
        <v>644.49190099999998</v>
      </c>
      <c r="F6315" s="8">
        <f>IF(OR(ISBLANK(CEMS!N6316),ISBLANK(CEMS!P6316)),"",(CEMS!N6316*CEMS!P6316)/10^6)</f>
        <v>3.4332708080000001</v>
      </c>
    </row>
    <row r="6316" spans="1:6" ht="15" customHeight="1" x14ac:dyDescent="0.25">
      <c r="A6316" s="5" t="str">
        <f>CEMS!A6317</f>
        <v>21/09/2015 01:30:00</v>
      </c>
      <c r="B6316" s="8">
        <f>IF(OR(ISBLANK(CEMS!B6317),ISBLANK(CEMS!J6317)),"",(CEMS!B6317*CEMS!J6317)/10^6)</f>
        <v>16.52552</v>
      </c>
      <c r="C6316" s="8">
        <f>IF(OR(ISBLANK(CEMS!D6317),ISBLANK(CEMS!J6317)),"",(CEMS!D6317*CEMS!J6317)/10^6)</f>
        <v>163.56509</v>
      </c>
      <c r="D6316" s="8">
        <f>IF(OR(ISBLANK(CEMS!F6317),ISBLANK(CEMS!J6317)),"",(CEMS!F6317*CEMS!J6317)/10^6)</f>
        <v>425.34435000000002</v>
      </c>
      <c r="E6316" s="8">
        <f>IF(OR(ISBLANK(CEMS!H6317),ISBLANK(CEMS!J6317)),"",(CEMS!H6317*CEMS!J6317)/10^6)</f>
        <v>640.92727000000002</v>
      </c>
      <c r="F6316" s="8">
        <f>IF(OR(ISBLANK(CEMS!N6317),ISBLANK(CEMS!P6317)),"",(CEMS!N6317*CEMS!P6317)/10^6)</f>
        <v>3.12115528</v>
      </c>
    </row>
    <row r="6317" spans="1:6" ht="15" customHeight="1" x14ac:dyDescent="0.25">
      <c r="A6317" s="5" t="str">
        <f>CEMS!A6318</f>
        <v>21/09/2015 02:30:00</v>
      </c>
      <c r="B6317" s="8">
        <f>IF(OR(ISBLANK(CEMS!B6318),ISBLANK(CEMS!J6318)),"",(CEMS!B6318*CEMS!J6318)/10^6)</f>
        <v>16.696756000000001</v>
      </c>
      <c r="C6317" s="8">
        <f>IF(OR(ISBLANK(CEMS!D6318),ISBLANK(CEMS!J6318)),"",(CEMS!D6318*CEMS!J6318)/10^6)</f>
        <v>163.21548000000001</v>
      </c>
      <c r="D6317" s="8">
        <f>IF(OR(ISBLANK(CEMS!F6318),ISBLANK(CEMS!J6318)),"",(CEMS!F6318*CEMS!J6318)/10^6)</f>
        <v>429.80076400000002</v>
      </c>
      <c r="E6317" s="8">
        <f>IF(OR(ISBLANK(CEMS!H6318),ISBLANK(CEMS!J6318)),"",(CEMS!H6318*CEMS!J6318)/10^6)</f>
        <v>655.86358399999995</v>
      </c>
      <c r="F6317" s="8">
        <f>IF(OR(ISBLANK(CEMS!N6318),ISBLANK(CEMS!P6318)),"",(CEMS!N6318*CEMS!P6318)/10^6)</f>
        <v>3.2772130439999998</v>
      </c>
    </row>
    <row r="6318" spans="1:6" ht="15" customHeight="1" x14ac:dyDescent="0.25">
      <c r="A6318" s="5" t="str">
        <f>CEMS!A6319</f>
        <v>21/09/2015 03:30:00</v>
      </c>
      <c r="B6318" s="8">
        <f>IF(OR(ISBLANK(CEMS!B6319),ISBLANK(CEMS!J6319)),"",(CEMS!B6319*CEMS!J6319)/10^6)</f>
        <v>16.715623999999998</v>
      </c>
      <c r="C6318" s="8">
        <f>IF(OR(ISBLANK(CEMS!D6319),ISBLANK(CEMS!J6319)),"",(CEMS!D6319*CEMS!J6319)/10^6)</f>
        <v>165.65371200000001</v>
      </c>
      <c r="D6318" s="8">
        <f>IF(OR(ISBLANK(CEMS!F6319),ISBLANK(CEMS!J6319)),"",(CEMS!F6319*CEMS!J6319)/10^6)</f>
        <v>428.783928</v>
      </c>
      <c r="E6318" s="8">
        <f>IF(OR(ISBLANK(CEMS!H6319),ISBLANK(CEMS!J6319)),"",(CEMS!H6319*CEMS!J6319)/10^6)</f>
        <v>652.66060000000004</v>
      </c>
      <c r="F6318" s="8">
        <f>IF(OR(ISBLANK(CEMS!N6319),ISBLANK(CEMS!P6319)),"",(CEMS!N6319*CEMS!P6319)/10^6)</f>
        <v>2.8870686340000002</v>
      </c>
    </row>
    <row r="6319" spans="1:6" ht="15" customHeight="1" x14ac:dyDescent="0.25">
      <c r="A6319" s="5" t="str">
        <f>CEMS!A6320</f>
        <v>21/09/2015 04:30:00</v>
      </c>
      <c r="B6319" s="8">
        <f>IF(OR(ISBLANK(CEMS!B6320),ISBLANK(CEMS!J6320)),"",(CEMS!B6320*CEMS!J6320)/10^6)</f>
        <v>16.122247999999999</v>
      </c>
      <c r="C6319" s="8">
        <f>IF(OR(ISBLANK(CEMS!D6320),ISBLANK(CEMS!J6320)),"",(CEMS!D6320*CEMS!J6320)/10^6)</f>
        <v>165.15930800000001</v>
      </c>
      <c r="D6319" s="8">
        <f>IF(OR(ISBLANK(CEMS!F6320),ISBLANK(CEMS!J6320)),"",(CEMS!F6320*CEMS!J6320)/10^6)</f>
        <v>422.92780800000003</v>
      </c>
      <c r="E6319" s="8">
        <f>IF(OR(ISBLANK(CEMS!H6320),ISBLANK(CEMS!J6320)),"",(CEMS!H6320*CEMS!J6320)/10^6)</f>
        <v>644.14004799999998</v>
      </c>
      <c r="F6319" s="8">
        <f>IF(OR(ISBLANK(CEMS!N6320),ISBLANK(CEMS!P6320)),"",(CEMS!N6320*CEMS!P6320)/10^6)</f>
        <v>3.1991841619999994</v>
      </c>
    </row>
    <row r="6320" spans="1:6" ht="15" customHeight="1" x14ac:dyDescent="0.25">
      <c r="A6320" s="5" t="str">
        <f>CEMS!A6321</f>
        <v>21/09/2015 05:30:00</v>
      </c>
      <c r="B6320" s="8">
        <f>IF(OR(ISBLANK(CEMS!B6321),ISBLANK(CEMS!J6321)),"",(CEMS!B6321*CEMS!J6321)/10^6)</f>
        <v>15.701952</v>
      </c>
      <c r="C6320" s="8">
        <f>IF(OR(ISBLANK(CEMS!D6321),ISBLANK(CEMS!J6321)),"",(CEMS!D6321*CEMS!J6321)/10^6)</f>
        <v>158.141088</v>
      </c>
      <c r="D6320" s="8">
        <f>IF(OR(ISBLANK(CEMS!F6321),ISBLANK(CEMS!J6321)),"",(CEMS!F6321*CEMS!J6321)/10^6)</f>
        <v>428.99975999999998</v>
      </c>
      <c r="E6320" s="8">
        <f>IF(OR(ISBLANK(CEMS!H6321),ISBLANK(CEMS!J6321)),"",(CEMS!H6321*CEMS!J6321)/10^6)</f>
        <v>645.27545599999996</v>
      </c>
      <c r="F6320" s="8">
        <f>IF(OR(ISBLANK(CEMS!N6321),ISBLANK(CEMS!P6321)),"",(CEMS!N6321*CEMS!P6321)/10^6)</f>
        <v>3.8234152180000001</v>
      </c>
    </row>
    <row r="6321" spans="1:6" ht="15" customHeight="1" x14ac:dyDescent="0.25">
      <c r="A6321" s="5" t="str">
        <f>CEMS!A6322</f>
        <v>21/09/2015 06:30:00</v>
      </c>
      <c r="B6321" s="8">
        <f>IF(OR(ISBLANK(CEMS!B6322),ISBLANK(CEMS!J6322)),"",(CEMS!B6322*CEMS!J6322)/10^6)</f>
        <v>15.670368</v>
      </c>
      <c r="C6321" s="8">
        <f>IF(OR(ISBLANK(CEMS!D6322),ISBLANK(CEMS!J6322)),"",(CEMS!D6322*CEMS!J6322)/10^6)</f>
        <v>156.144024</v>
      </c>
      <c r="D6321" s="8">
        <f>IF(OR(ISBLANK(CEMS!F6322),ISBLANK(CEMS!J6322)),"",(CEMS!F6322*CEMS!J6322)/10^6)</f>
        <v>425.52511199999998</v>
      </c>
      <c r="E6321" s="8">
        <f>IF(OR(ISBLANK(CEMS!H6322),ISBLANK(CEMS!J6322)),"",(CEMS!H6322*CEMS!J6322)/10^6)</f>
        <v>645.84302400000001</v>
      </c>
      <c r="F6321" s="8">
        <f>IF(OR(ISBLANK(CEMS!N6322),ISBLANK(CEMS!P6322)),"",(CEMS!N6322*CEMS!P6322)/10^6)</f>
        <v>3.3552419259999997</v>
      </c>
    </row>
    <row r="6322" spans="1:6" ht="15" customHeight="1" x14ac:dyDescent="0.25">
      <c r="A6322" s="5" t="str">
        <f>CEMS!A6323</f>
        <v>21/09/2015 07:30:00</v>
      </c>
      <c r="B6322" s="8">
        <f>IF(OR(ISBLANK(CEMS!B6323),ISBLANK(CEMS!J6323)),"",(CEMS!B6323*CEMS!J6323)/10^6)</f>
        <v>15.488962000000003</v>
      </c>
      <c r="C6322" s="8">
        <f>IF(OR(ISBLANK(CEMS!D6323),ISBLANK(CEMS!J6323)),"",(CEMS!D6323*CEMS!J6323)/10^6)</f>
        <v>162.727408</v>
      </c>
      <c r="D6322" s="8">
        <f>IF(OR(ISBLANK(CEMS!F6323),ISBLANK(CEMS!J6323)),"",(CEMS!F6323*CEMS!J6323)/10^6)</f>
        <v>430.89172600000001</v>
      </c>
      <c r="E6322" s="8">
        <f>IF(OR(ISBLANK(CEMS!H6323),ISBLANK(CEMS!J6323)),"",(CEMS!H6323*CEMS!J6323)/10^6)</f>
        <v>651.46947399999999</v>
      </c>
      <c r="F6322" s="8">
        <f>IF(OR(ISBLANK(CEMS!N6323),ISBLANK(CEMS!P6323)),"",(CEMS!N6323*CEMS!P6323)/10^6)</f>
        <v>3.9014440999999995</v>
      </c>
    </row>
    <row r="6323" spans="1:6" ht="15" customHeight="1" x14ac:dyDescent="0.25">
      <c r="A6323" s="5" t="str">
        <f>CEMS!A6324</f>
        <v>21/09/2015 08:30:00</v>
      </c>
      <c r="B6323" s="8">
        <f>IF(OR(ISBLANK(CEMS!B6324),ISBLANK(CEMS!J6324)),"",(CEMS!B6324*CEMS!J6324)/10^6)</f>
        <v>11.584735</v>
      </c>
      <c r="C6323" s="8">
        <f>IF(OR(ISBLANK(CEMS!D6324),ISBLANK(CEMS!J6324)),"",(CEMS!D6324*CEMS!J6324)/10^6)</f>
        <v>145.04723000000001</v>
      </c>
      <c r="D6323" s="8">
        <f>IF(OR(ISBLANK(CEMS!F6324),ISBLANK(CEMS!J6324)),"",(CEMS!F6324*CEMS!J6324)/10^6)</f>
        <v>303.90092499999997</v>
      </c>
      <c r="E6323" s="8">
        <f>IF(OR(ISBLANK(CEMS!H6324),ISBLANK(CEMS!J6324)),"",(CEMS!H6324*CEMS!J6324)/10^6)</f>
        <v>425.30259999999998</v>
      </c>
      <c r="F6323" s="8">
        <f>IF(OR(ISBLANK(CEMS!N6324),ISBLANK(CEMS!P6324)),"",(CEMS!N6324*CEMS!P6324)/10^6)</f>
        <v>0.85831770200000002</v>
      </c>
    </row>
    <row r="6324" spans="1:6" ht="15" customHeight="1" x14ac:dyDescent="0.25">
      <c r="A6324" s="5" t="str">
        <f>CEMS!A6325</f>
        <v>21/09/2015 09:30:00</v>
      </c>
      <c r="B6324" s="8">
        <f>IF(OR(ISBLANK(CEMS!B6325),ISBLANK(CEMS!J6325)),"",(CEMS!B6325*CEMS!J6325)/10^6)</f>
        <v>11.261324999999999</v>
      </c>
      <c r="C6324" s="8">
        <f>IF(OR(ISBLANK(CEMS!D6325),ISBLANK(CEMS!J6325)),"",(CEMS!D6325*CEMS!J6325)/10^6)</f>
        <v>145.496319</v>
      </c>
      <c r="D6324" s="8">
        <f>IF(OR(ISBLANK(CEMS!F6325),ISBLANK(CEMS!J6325)),"",(CEMS!F6325*CEMS!J6325)/10^6)</f>
        <v>265.617119</v>
      </c>
      <c r="E6324" s="8">
        <f>IF(OR(ISBLANK(CEMS!H6325),ISBLANK(CEMS!J6325)),"",(CEMS!H6325*CEMS!J6325)/10^6)</f>
        <v>392.49471399999993</v>
      </c>
      <c r="F6324" s="8">
        <f>IF(OR(ISBLANK(CEMS!N6325),ISBLANK(CEMS!P6325)),"",(CEMS!N6325*CEMS!P6325)/10^6)</f>
        <v>0.15605776399999999</v>
      </c>
    </row>
    <row r="6325" spans="1:6" ht="15" customHeight="1" x14ac:dyDescent="0.25">
      <c r="A6325" s="5" t="str">
        <f>CEMS!A6326</f>
        <v>21/09/2015 10:30:00</v>
      </c>
      <c r="B6325" s="8">
        <f>IF(OR(ISBLANK(CEMS!B6326),ISBLANK(CEMS!J6326)),"",(CEMS!B6326*CEMS!J6326)/10^6)</f>
        <v>11.486783000000001</v>
      </c>
      <c r="C6325" s="8">
        <f>IF(OR(ISBLANK(CEMS!D6326),ISBLANK(CEMS!J6326)),"",(CEMS!D6326*CEMS!J6326)/10^6)</f>
        <v>139.48236499999999</v>
      </c>
      <c r="D6325" s="8">
        <f>IF(OR(ISBLANK(CEMS!F6326),ISBLANK(CEMS!J6326)),"",(CEMS!F6326*CEMS!J6326)/10^6)</f>
        <v>269.26809500000002</v>
      </c>
      <c r="E6325" s="8">
        <f>IF(OR(ISBLANK(CEMS!H6326),ISBLANK(CEMS!J6326)),"",(CEMS!H6326*CEMS!J6326)/10^6)</f>
        <v>398.90464599999996</v>
      </c>
      <c r="F6325" s="8">
        <f>IF(OR(ISBLANK(CEMS!N6326),ISBLANK(CEMS!P6326)),"",(CEMS!N6326*CEMS!P6326)/10^6)</f>
        <v>0.54620217399999993</v>
      </c>
    </row>
    <row r="6326" spans="1:6" ht="15" customHeight="1" x14ac:dyDescent="0.25">
      <c r="A6326" s="5" t="str">
        <f>CEMS!A6327</f>
        <v>21/09/2015 11:30:00</v>
      </c>
      <c r="B6326" s="8">
        <f>IF(OR(ISBLANK(CEMS!B6327),ISBLANK(CEMS!J6327)),"",(CEMS!B6327*CEMS!J6327)/10^6)</f>
        <v>11.479082999999999</v>
      </c>
      <c r="C6326" s="8">
        <f>IF(OR(ISBLANK(CEMS!D6327),ISBLANK(CEMS!J6327)),"",(CEMS!D6327*CEMS!J6327)/10^6)</f>
        <v>145.948341</v>
      </c>
      <c r="D6326" s="8">
        <f>IF(OR(ISBLANK(CEMS!F6327),ISBLANK(CEMS!J6327)),"",(CEMS!F6327*CEMS!J6327)/10^6)</f>
        <v>268.93851599999999</v>
      </c>
      <c r="E6326" s="8">
        <f>IF(OR(ISBLANK(CEMS!H6327),ISBLANK(CEMS!J6327)),"",(CEMS!H6327*CEMS!J6327)/10^6)</f>
        <v>390.58697999999998</v>
      </c>
      <c r="F6326" s="8">
        <f>IF(OR(ISBLANK(CEMS!N6327),ISBLANK(CEMS!P6327)),"",(CEMS!N6327*CEMS!P6327)/10^6)</f>
        <v>0.78028881999999999</v>
      </c>
    </row>
    <row r="6327" spans="1:6" ht="15" customHeight="1" x14ac:dyDescent="0.25">
      <c r="A6327" s="5" t="str">
        <f>CEMS!A6328</f>
        <v>21/09/2015 12:30:00</v>
      </c>
      <c r="B6327" s="8">
        <f>IF(OR(ISBLANK(CEMS!B6328),ISBLANK(CEMS!J6328)),"",(CEMS!B6328*CEMS!J6328)/10^6)</f>
        <v>11.738847</v>
      </c>
      <c r="C6327" s="8">
        <f>IF(OR(ISBLANK(CEMS!D6328),ISBLANK(CEMS!J6328)),"",(CEMS!D6328*CEMS!J6328)/10^6)</f>
        <v>146.95847699999999</v>
      </c>
      <c r="D6327" s="8">
        <f>IF(OR(ISBLANK(CEMS!F6328),ISBLANK(CEMS!J6328)),"",(CEMS!F6328*CEMS!J6328)/10^6)</f>
        <v>265.53569099999999</v>
      </c>
      <c r="E6327" s="8">
        <f>IF(OR(ISBLANK(CEMS!H6328),ISBLANK(CEMS!J6328)),"",(CEMS!H6328*CEMS!J6328)/10^6)</f>
        <v>386.19320699999992</v>
      </c>
      <c r="F6327" s="8">
        <f>IF(OR(ISBLANK(CEMS!N6328),ISBLANK(CEMS!P6328)),"",(CEMS!N6328*CEMS!P6328)/10^6)</f>
        <v>0.85831770200000002</v>
      </c>
    </row>
    <row r="6328" spans="1:6" ht="15" customHeight="1" x14ac:dyDescent="0.25">
      <c r="A6328" s="5" t="str">
        <f>CEMS!A6329</f>
        <v>21/09/2015 13:30:00</v>
      </c>
      <c r="B6328" s="8">
        <f>IF(OR(ISBLANK(CEMS!B6329),ISBLANK(CEMS!J6329)),"",(CEMS!B6329*CEMS!J6329)/10^6)</f>
        <v>11.402545</v>
      </c>
      <c r="C6328" s="8">
        <f>IF(OR(ISBLANK(CEMS!D6329),ISBLANK(CEMS!J6329)),"",(CEMS!D6329*CEMS!J6329)/10^6)</f>
        <v>144.97521499999999</v>
      </c>
      <c r="D6328" s="8">
        <f>IF(OR(ISBLANK(CEMS!F6329),ISBLANK(CEMS!J6329)),"",(CEMS!F6329*CEMS!J6329)/10^6)</f>
        <v>263.44321500000001</v>
      </c>
      <c r="E6328" s="8">
        <f>IF(OR(ISBLANK(CEMS!H6329),ISBLANK(CEMS!J6329)),"",(CEMS!H6329*CEMS!J6329)/10^6)</f>
        <v>382.65163999999993</v>
      </c>
      <c r="F6328" s="8">
        <f>IF(OR(ISBLANK(CEMS!N6329),ISBLANK(CEMS!P6329)),"",(CEMS!N6329*CEMS!P6329)/10^6)</f>
        <v>0.78028881999999999</v>
      </c>
    </row>
    <row r="6329" spans="1:6" ht="15" customHeight="1" x14ac:dyDescent="0.25">
      <c r="A6329" s="5" t="str">
        <f>CEMS!A6330</f>
        <v>21/09/2015 14:30:00</v>
      </c>
      <c r="B6329" s="8">
        <f>IF(OR(ISBLANK(CEMS!B6330),ISBLANK(CEMS!J6330)),"",(CEMS!B6330*CEMS!J6330)/10^6)</f>
        <v>11.874560000000001</v>
      </c>
      <c r="C6329" s="8">
        <f>IF(OR(ISBLANK(CEMS!D6330),ISBLANK(CEMS!J6330)),"",(CEMS!D6330*CEMS!J6330)/10^6)</f>
        <v>149.32259199999999</v>
      </c>
      <c r="D6329" s="8">
        <f>IF(OR(ISBLANK(CEMS!F6330),ISBLANK(CEMS!J6330)),"",(CEMS!F6330*CEMS!J6330)/10^6)</f>
        <v>268.66192000000001</v>
      </c>
      <c r="E6329" s="8">
        <f>IF(OR(ISBLANK(CEMS!H6330),ISBLANK(CEMS!J6330)),"",(CEMS!H6330*CEMS!J6330)/10^6)</f>
        <v>379.68905599999999</v>
      </c>
      <c r="F6329" s="8">
        <f>IF(OR(ISBLANK(CEMS!N6330),ISBLANK(CEMS!P6330)),"",(CEMS!N6330*CEMS!P6330)/10^6)</f>
        <v>0.85831770200000002</v>
      </c>
    </row>
    <row r="6330" spans="1:6" ht="15" customHeight="1" x14ac:dyDescent="0.25">
      <c r="A6330" s="5" t="str">
        <f>CEMS!A6331</f>
        <v>21/09/2015 15:30:00</v>
      </c>
      <c r="B6330" s="8">
        <f>IF(OR(ISBLANK(CEMS!B6331),ISBLANK(CEMS!J6331)),"",(CEMS!B6331*CEMS!J6331)/10^6)</f>
        <v>11.091675</v>
      </c>
      <c r="C6330" s="8">
        <f>IF(OR(ISBLANK(CEMS!D6331),ISBLANK(CEMS!J6331)),"",(CEMS!D6331*CEMS!J6331)/10^6)</f>
        <v>147.29744400000001</v>
      </c>
      <c r="D6330" s="8">
        <f>IF(OR(ISBLANK(CEMS!F6331),ISBLANK(CEMS!J6331)),"",(CEMS!F6331*CEMS!J6331)/10^6)</f>
        <v>268.56642399999998</v>
      </c>
      <c r="E6330" s="8">
        <f>IF(OR(ISBLANK(CEMS!H6331),ISBLANK(CEMS!J6331)),"",(CEMS!H6331*CEMS!J6331)/10^6)</f>
        <v>376.52539400000001</v>
      </c>
      <c r="F6330" s="8">
        <f>IF(OR(ISBLANK(CEMS!N6331),ISBLANK(CEMS!P6331)),"",(CEMS!N6331*CEMS!P6331)/10^6)</f>
        <v>1.0924043479999999</v>
      </c>
    </row>
    <row r="6331" spans="1:6" ht="15" customHeight="1" x14ac:dyDescent="0.25">
      <c r="A6331" s="5" t="str">
        <f>CEMS!A6332</f>
        <v>21/09/2015 16:30:00</v>
      </c>
      <c r="B6331" s="8">
        <f>IF(OR(ISBLANK(CEMS!B6332),ISBLANK(CEMS!J6332)),"",(CEMS!B6332*CEMS!J6332)/10^6)</f>
        <v>11.004835999999999</v>
      </c>
      <c r="C6331" s="8">
        <f>IF(OR(ISBLANK(CEMS!D6332),ISBLANK(CEMS!J6332)),"",(CEMS!D6332*CEMS!J6332)/10^6)</f>
        <v>146.18586199999999</v>
      </c>
      <c r="D6331" s="8">
        <f>IF(OR(ISBLANK(CEMS!F6332),ISBLANK(CEMS!J6332)),"",(CEMS!F6332*CEMS!J6332)/10^6)</f>
        <v>273.93118800000002</v>
      </c>
      <c r="E6331" s="8">
        <f>IF(OR(ISBLANK(CEMS!H6332),ISBLANK(CEMS!J6332)),"",(CEMS!H6332*CEMS!J6332)/10^6)</f>
        <v>390.07682199999999</v>
      </c>
      <c r="F6331" s="8">
        <f>IF(OR(ISBLANK(CEMS!N6332),ISBLANK(CEMS!P6332)),"",(CEMS!N6332*CEMS!P6332)/10^6)</f>
        <v>0.15605776399999999</v>
      </c>
    </row>
    <row r="6332" spans="1:6" ht="15" customHeight="1" x14ac:dyDescent="0.25">
      <c r="A6332" s="5" t="str">
        <f>CEMS!A6333</f>
        <v>21/09/2015 17:30:00</v>
      </c>
      <c r="B6332" s="8">
        <f>IF(OR(ISBLANK(CEMS!B6333),ISBLANK(CEMS!J6333)),"",(CEMS!B6333*CEMS!J6333)/10^6)</f>
        <v>18.891278</v>
      </c>
      <c r="C6332" s="8">
        <f>IF(OR(ISBLANK(CEMS!D6333),ISBLANK(CEMS!J6333)),"",(CEMS!D6333*CEMS!J6333)/10^6)</f>
        <v>161.37035599999999</v>
      </c>
      <c r="D6332" s="8">
        <f>IF(OR(ISBLANK(CEMS!F6333),ISBLANK(CEMS!J6333)),"",(CEMS!F6333*CEMS!J6333)/10^6)</f>
        <v>356.46252600000003</v>
      </c>
      <c r="E6332" s="8">
        <f>IF(OR(ISBLANK(CEMS!H6333),ISBLANK(CEMS!J6333)),"",(CEMS!H6333*CEMS!J6333)/10^6)</f>
        <v>517.30322000000001</v>
      </c>
      <c r="F6332" s="8">
        <f>IF(OR(ISBLANK(CEMS!N6333),ISBLANK(CEMS!P6333)),"",(CEMS!N6333*CEMS!P6333)/10^6)</f>
        <v>0.70225993799999997</v>
      </c>
    </row>
    <row r="6333" spans="1:6" ht="15" customHeight="1" x14ac:dyDescent="0.25">
      <c r="A6333" s="5" t="str">
        <f>CEMS!A6334</f>
        <v>21/09/2015 18:30:00</v>
      </c>
      <c r="B6333" s="8">
        <f>IF(OR(ISBLANK(CEMS!B6334),ISBLANK(CEMS!J6334)),"",(CEMS!B6334*CEMS!J6334)/10^6)</f>
        <v>18.414218999999999</v>
      </c>
      <c r="C6333" s="8">
        <f>IF(OR(ISBLANK(CEMS!D6334),ISBLANK(CEMS!J6334)),"",(CEMS!D6334*CEMS!J6334)/10^6)</f>
        <v>159.52912499999999</v>
      </c>
      <c r="D6333" s="8">
        <f>IF(OR(ISBLANK(CEMS!F6334),ISBLANK(CEMS!J6334)),"",(CEMS!F6334*CEMS!J6334)/10^6)</f>
        <v>408.94151699999998</v>
      </c>
      <c r="E6333" s="8">
        <f>IF(OR(ISBLANK(CEMS!H6334),ISBLANK(CEMS!J6334)),"",(CEMS!H6334*CEMS!J6334)/10^6)</f>
        <v>629.36518799999999</v>
      </c>
      <c r="F6333" s="8">
        <f>IF(OR(ISBLANK(CEMS!N6334),ISBLANK(CEMS!P6334)),"",(CEMS!N6334*CEMS!P6334)/10^6)</f>
        <v>4.3696173919999994</v>
      </c>
    </row>
    <row r="6334" spans="1:6" ht="15" customHeight="1" x14ac:dyDescent="0.25">
      <c r="A6334" s="5" t="str">
        <f>CEMS!A6335</f>
        <v>21/09/2015 19:30:00</v>
      </c>
      <c r="B6334" s="8">
        <f>IF(OR(ISBLANK(CEMS!B6335),ISBLANK(CEMS!J6335)),"",(CEMS!B6335*CEMS!J6335)/10^6)</f>
        <v>21.039356999999999</v>
      </c>
      <c r="C6334" s="8">
        <f>IF(OR(ISBLANK(CEMS!D6335),ISBLANK(CEMS!J6335)),"",(CEMS!D6335*CEMS!J6335)/10^6)</f>
        <v>160.86729600000001</v>
      </c>
      <c r="D6334" s="8">
        <f>IF(OR(ISBLANK(CEMS!F6335),ISBLANK(CEMS!J6335)),"",(CEMS!F6335*CEMS!J6335)/10^6)</f>
        <v>423.20759700000002</v>
      </c>
      <c r="E6334" s="8">
        <f>IF(OR(ISBLANK(CEMS!H6335),ISBLANK(CEMS!J6335)),"",(CEMS!H6335*CEMS!J6335)/10^6)</f>
        <v>639.74540400000001</v>
      </c>
      <c r="F6334" s="8">
        <f>IF(OR(ISBLANK(CEMS!N6335),ISBLANK(CEMS!P6335)),"",(CEMS!N6335*CEMS!P6335)/10^6)</f>
        <v>4.9938484479999996</v>
      </c>
    </row>
    <row r="6335" spans="1:6" ht="15" customHeight="1" x14ac:dyDescent="0.25">
      <c r="A6335" s="5" t="str">
        <f>CEMS!A6336</f>
        <v>21/09/2015 20:30:00</v>
      </c>
      <c r="B6335" s="8">
        <f>IF(OR(ISBLANK(CEMS!B6336),ISBLANK(CEMS!J6336)),"",(CEMS!B6336*CEMS!J6336)/10^6)</f>
        <v>21.117152000000001</v>
      </c>
      <c r="C6335" s="8">
        <f>IF(OR(ISBLANK(CEMS!D6336),ISBLANK(CEMS!J6336)),"",(CEMS!D6336*CEMS!J6336)/10^6)</f>
        <v>165.92048</v>
      </c>
      <c r="D6335" s="8">
        <f>IF(OR(ISBLANK(CEMS!F6336),ISBLANK(CEMS!J6336)),"",(CEMS!F6336*CEMS!J6336)/10^6)</f>
        <v>418.76066600000001</v>
      </c>
      <c r="E6335" s="8">
        <f>IF(OR(ISBLANK(CEMS!H6336),ISBLANK(CEMS!J6336)),"",(CEMS!H6336*CEMS!J6336)/10^6)</f>
        <v>632.57182999999998</v>
      </c>
      <c r="F6335" s="8">
        <f>IF(OR(ISBLANK(CEMS!N6336),ISBLANK(CEMS!P6336)),"",(CEMS!N6336*CEMS!P6336)/10^6)</f>
        <v>4.1355307459999997</v>
      </c>
    </row>
    <row r="6336" spans="1:6" ht="15" customHeight="1" x14ac:dyDescent="0.25">
      <c r="A6336" s="5" t="str">
        <f>CEMS!A6337</f>
        <v>21/09/2015 21:30:00</v>
      </c>
      <c r="B6336" s="8">
        <f>IF(OR(ISBLANK(CEMS!B6337),ISBLANK(CEMS!J6337)),"",(CEMS!B6337*CEMS!J6337)/10^6)</f>
        <v>18.805700000000002</v>
      </c>
      <c r="C6336" s="8">
        <f>IF(OR(ISBLANK(CEMS!D6337),ISBLANK(CEMS!J6337)),"",(CEMS!D6337*CEMS!J6337)/10^6)</f>
        <v>169.439357</v>
      </c>
      <c r="D6336" s="8">
        <f>IF(OR(ISBLANK(CEMS!F6337),ISBLANK(CEMS!J6337)),"",(CEMS!F6337*CEMS!J6337)/10^6)</f>
        <v>408.45980400000002</v>
      </c>
      <c r="E6336" s="8">
        <f>IF(OR(ISBLANK(CEMS!H6337),ISBLANK(CEMS!J6337)),"",(CEMS!H6337*CEMS!J6337)/10^6)</f>
        <v>597.08097499999997</v>
      </c>
      <c r="F6336" s="8">
        <f>IF(OR(ISBLANK(CEMS!N6337),ISBLANK(CEMS!P6337)),"",(CEMS!N6337*CEMS!P6337)/10^6)</f>
        <v>3.7453863359999997</v>
      </c>
    </row>
    <row r="6337" spans="1:6" ht="15" customHeight="1" x14ac:dyDescent="0.25">
      <c r="A6337" s="5" t="str">
        <f>CEMS!A6338</f>
        <v>21/09/2015 22:30:00</v>
      </c>
      <c r="B6337" s="8">
        <f>IF(OR(ISBLANK(CEMS!B6338),ISBLANK(CEMS!J6338)),"",(CEMS!B6338*CEMS!J6338)/10^6)</f>
        <v>17.719304999999999</v>
      </c>
      <c r="C6337" s="8">
        <f>IF(OR(ISBLANK(CEMS!D6338),ISBLANK(CEMS!J6338)),"",(CEMS!D6338*CEMS!J6338)/10^6)</f>
        <v>161.525454</v>
      </c>
      <c r="D6337" s="8">
        <f>IF(OR(ISBLANK(CEMS!F6338),ISBLANK(CEMS!J6338)),"",(CEMS!F6338*CEMS!J6338)/10^6)</f>
        <v>407.17097699999999</v>
      </c>
      <c r="E6337" s="8">
        <f>IF(OR(ISBLANK(CEMS!H6338),ISBLANK(CEMS!J6338)),"",(CEMS!H6338*CEMS!J6338)/10^6)</f>
        <v>583.99098900000001</v>
      </c>
      <c r="F6337" s="8">
        <f>IF(OR(ISBLANK(CEMS!N6338),ISBLANK(CEMS!P6338)),"",(CEMS!N6338*CEMS!P6338)/10^6)</f>
        <v>3.9014440999999995</v>
      </c>
    </row>
    <row r="6338" spans="1:6" ht="15" customHeight="1" x14ac:dyDescent="0.25">
      <c r="A6338" s="5" t="str">
        <f>CEMS!A6339</f>
        <v>21/09/2015 23:30:00</v>
      </c>
      <c r="B6338" s="8">
        <f>IF(OR(ISBLANK(CEMS!B6339),ISBLANK(CEMS!J6339)),"",(CEMS!B6339*CEMS!J6339)/10^6)</f>
        <v>17.875295000000001</v>
      </c>
      <c r="C6338" s="8">
        <f>IF(OR(ISBLANK(CEMS!D6339),ISBLANK(CEMS!J6339)),"",(CEMS!D6339*CEMS!J6339)/10^6)</f>
        <v>165.393519</v>
      </c>
      <c r="D6338" s="8">
        <f>IF(OR(ISBLANK(CEMS!F6339),ISBLANK(CEMS!J6339)),"",(CEMS!F6339*CEMS!J6339)/10^6)</f>
        <v>399.65396399999997</v>
      </c>
      <c r="E6338" s="8">
        <f>IF(OR(ISBLANK(CEMS!H6339),ISBLANK(CEMS!J6339)),"",(CEMS!H6339*CEMS!J6339)/10^6)</f>
        <v>575.96082100000001</v>
      </c>
      <c r="F6338" s="8">
        <f>IF(OR(ISBLANK(CEMS!N6339),ISBLANK(CEMS!P6339)),"",(CEMS!N6339*CEMS!P6339)/10^6)</f>
        <v>3.9014440999999995</v>
      </c>
    </row>
    <row r="6339" spans="1:6" ht="15" customHeight="1" x14ac:dyDescent="0.25">
      <c r="A6339" s="5" t="str">
        <f>CEMS!A6340</f>
        <v>22/09/2015 00:30:00</v>
      </c>
      <c r="B6339" s="8">
        <f>IF(OR(ISBLANK(CEMS!B6340),ISBLANK(CEMS!J6340)),"",(CEMS!B6340*CEMS!J6340)/10^6)</f>
        <v>17.885269999999998</v>
      </c>
      <c r="C6339" s="8">
        <f>IF(OR(ISBLANK(CEMS!D6340),ISBLANK(CEMS!J6340)),"",(CEMS!D6340*CEMS!J6340)/10^6)</f>
        <v>160.96743000000001</v>
      </c>
      <c r="D6339" s="8">
        <f>IF(OR(ISBLANK(CEMS!F6340),ISBLANK(CEMS!J6340)),"",(CEMS!F6340*CEMS!J6340)/10^6)</f>
        <v>403.64230400000002</v>
      </c>
      <c r="E6339" s="8">
        <f>IF(OR(ISBLANK(CEMS!H6340),ISBLANK(CEMS!J6340)),"",(CEMS!H6340*CEMS!J6340)/10^6)</f>
        <v>588.89604799999995</v>
      </c>
      <c r="F6339" s="8">
        <f>IF(OR(ISBLANK(CEMS!N6340),ISBLANK(CEMS!P6340)),"",(CEMS!N6340*CEMS!P6340)/10^6)</f>
        <v>4.6037040380000001</v>
      </c>
    </row>
    <row r="6340" spans="1:6" ht="15" customHeight="1" x14ac:dyDescent="0.25">
      <c r="A6340" s="5" t="str">
        <f>CEMS!A6341</f>
        <v>22/09/2015 01:30:00</v>
      </c>
      <c r="B6340" s="8">
        <f>IF(OR(ISBLANK(CEMS!B6341),ISBLANK(CEMS!J6341)),"",(CEMS!B6341*CEMS!J6341)/10^6)</f>
        <v>18.210912</v>
      </c>
      <c r="C6340" s="8">
        <f>IF(OR(ISBLANK(CEMS!D6341),ISBLANK(CEMS!J6341)),"",(CEMS!D6341*CEMS!J6341)/10^6)</f>
        <v>165.605481</v>
      </c>
      <c r="D6340" s="8">
        <f>IF(OR(ISBLANK(CEMS!F6341),ISBLANK(CEMS!J6341)),"",(CEMS!F6341*CEMS!J6341)/10^6)</f>
        <v>399.12248799999998</v>
      </c>
      <c r="E6340" s="8">
        <f>IF(OR(ISBLANK(CEMS!H6341),ISBLANK(CEMS!J6341)),"",(CEMS!H6341*CEMS!J6341)/10^6)</f>
        <v>583.88736600000004</v>
      </c>
      <c r="F6340" s="8">
        <f>IF(OR(ISBLANK(CEMS!N6341),ISBLANK(CEMS!P6341)),"",(CEMS!N6341*CEMS!P6341)/10^6)</f>
        <v>3.9794729819999994</v>
      </c>
    </row>
    <row r="6341" spans="1:6" ht="15" customHeight="1" x14ac:dyDescent="0.25">
      <c r="A6341" s="5" t="str">
        <f>CEMS!A6342</f>
        <v>22/09/2015 02:30:00</v>
      </c>
      <c r="B6341" s="8">
        <f>IF(OR(ISBLANK(CEMS!B6342),ISBLANK(CEMS!J6342)),"",(CEMS!B6342*CEMS!J6342)/10^6)</f>
        <v>17.09037</v>
      </c>
      <c r="C6341" s="8">
        <f>IF(OR(ISBLANK(CEMS!D6342),ISBLANK(CEMS!J6342)),"",(CEMS!D6342*CEMS!J6342)/10^6)</f>
        <v>170.33402100000001</v>
      </c>
      <c r="D6341" s="8">
        <f>IF(OR(ISBLANK(CEMS!F6342),ISBLANK(CEMS!J6342)),"",(CEMS!F6342*CEMS!J6342)/10^6)</f>
        <v>382.25460900000002</v>
      </c>
      <c r="E6341" s="8">
        <f>IF(OR(ISBLANK(CEMS!H6342),ISBLANK(CEMS!J6342)),"",(CEMS!H6342*CEMS!J6342)/10^6)</f>
        <v>563.03274499999998</v>
      </c>
      <c r="F6341" s="8">
        <f>IF(OR(ISBLANK(CEMS!N6342),ISBLANK(CEMS!P6342)),"",(CEMS!N6342*CEMS!P6342)/10^6)</f>
        <v>3.8234152180000001</v>
      </c>
    </row>
    <row r="6342" spans="1:6" ht="15" customHeight="1" x14ac:dyDescent="0.25">
      <c r="A6342" s="5" t="str">
        <f>CEMS!A6343</f>
        <v>22/09/2015 03:30:00</v>
      </c>
      <c r="B6342" s="8">
        <f>IF(OR(ISBLANK(CEMS!B6343),ISBLANK(CEMS!J6343)),"",(CEMS!B6343*CEMS!J6343)/10^6)</f>
        <v>15.472005999999999</v>
      </c>
      <c r="C6342" s="8">
        <f>IF(OR(ISBLANK(CEMS!D6343),ISBLANK(CEMS!J6343)),"",(CEMS!D6343*CEMS!J6343)/10^6)</f>
        <v>162.833429</v>
      </c>
      <c r="D6342" s="8">
        <f>IF(OR(ISBLANK(CEMS!F6343),ISBLANK(CEMS!J6343)),"",(CEMS!F6343*CEMS!J6343)/10^6)</f>
        <v>355.101406</v>
      </c>
      <c r="E6342" s="8">
        <f>IF(OR(ISBLANK(CEMS!H6343),ISBLANK(CEMS!J6343)),"",(CEMS!H6343*CEMS!J6343)/10^6)</f>
        <v>511.89697899999999</v>
      </c>
      <c r="F6342" s="8">
        <f>IF(OR(ISBLANK(CEMS!N6343),ISBLANK(CEMS!P6343)),"",(CEMS!N6343*CEMS!P6343)/10^6)</f>
        <v>3.7453863359999997</v>
      </c>
    </row>
    <row r="6343" spans="1:6" ht="15" customHeight="1" x14ac:dyDescent="0.25">
      <c r="A6343" s="5" t="str">
        <f>CEMS!A6344</f>
        <v>22/09/2015 04:30:00</v>
      </c>
      <c r="B6343" s="8">
        <f>IF(OR(ISBLANK(CEMS!B6344),ISBLANK(CEMS!J6344)),"",(CEMS!B6344*CEMS!J6344)/10^6)</f>
        <v>15.7605</v>
      </c>
      <c r="C6343" s="8">
        <f>IF(OR(ISBLANK(CEMS!D6344),ISBLANK(CEMS!J6344)),"",(CEMS!D6344*CEMS!J6344)/10^6)</f>
        <v>158.35550000000001</v>
      </c>
      <c r="D6343" s="8">
        <f>IF(OR(ISBLANK(CEMS!F6344),ISBLANK(CEMS!J6344)),"",(CEMS!F6344*CEMS!J6344)/10^6)</f>
        <v>357.61324999999999</v>
      </c>
      <c r="E6343" s="8">
        <f>IF(OR(ISBLANK(CEMS!H6344),ISBLANK(CEMS!J6344)),"",(CEMS!H6344*CEMS!J6344)/10^6)</f>
        <v>508.65137500000009</v>
      </c>
      <c r="F6343" s="8">
        <f>IF(OR(ISBLANK(CEMS!N6344),ISBLANK(CEMS!P6344)),"",(CEMS!N6344*CEMS!P6344)/10^6)</f>
        <v>4.0575018639999998</v>
      </c>
    </row>
    <row r="6344" spans="1:6" ht="15" customHeight="1" x14ac:dyDescent="0.25">
      <c r="A6344" s="5" t="str">
        <f>CEMS!A6345</f>
        <v>22/09/2015 05:30:00</v>
      </c>
      <c r="B6344" s="8">
        <f>IF(OR(ISBLANK(CEMS!B6345),ISBLANK(CEMS!J6345)),"",(CEMS!B6345*CEMS!J6345)/10^6)</f>
        <v>17.380088000000001</v>
      </c>
      <c r="C6344" s="8">
        <f>IF(OR(ISBLANK(CEMS!D6345),ISBLANK(CEMS!J6345)),"",(CEMS!D6345*CEMS!J6345)/10^6)</f>
        <v>158.87667400000001</v>
      </c>
      <c r="D6344" s="8">
        <f>IF(OR(ISBLANK(CEMS!F6345),ISBLANK(CEMS!J6345)),"",(CEMS!F6345*CEMS!J6345)/10^6)</f>
        <v>351.75786799999997</v>
      </c>
      <c r="E6344" s="8">
        <f>IF(OR(ISBLANK(CEMS!H6345),ISBLANK(CEMS!J6345)),"",(CEMS!H6345*CEMS!J6345)/10^6)</f>
        <v>505.15603599999992</v>
      </c>
      <c r="F6344" s="8">
        <f>IF(OR(ISBLANK(CEMS!N6345),ISBLANK(CEMS!P6345)),"",(CEMS!N6345*CEMS!P6345)/10^6)</f>
        <v>4.3696173919999994</v>
      </c>
    </row>
    <row r="6345" spans="1:6" ht="15" customHeight="1" x14ac:dyDescent="0.25">
      <c r="A6345" s="5" t="str">
        <f>CEMS!A6346</f>
        <v>22/09/2015 06:30:00</v>
      </c>
      <c r="B6345" s="8">
        <f>IF(OR(ISBLANK(CEMS!B6346),ISBLANK(CEMS!J6346)),"",(CEMS!B6346*CEMS!J6346)/10^6)</f>
        <v>16.229403999999999</v>
      </c>
      <c r="C6345" s="8">
        <f>IF(OR(ISBLANK(CEMS!D6346),ISBLANK(CEMS!J6346)),"",(CEMS!D6346*CEMS!J6346)/10^6)</f>
        <v>164.936036</v>
      </c>
      <c r="D6345" s="8">
        <f>IF(OR(ISBLANK(CEMS!F6346),ISBLANK(CEMS!J6346)),"",(CEMS!F6346*CEMS!J6346)/10^6)</f>
        <v>344.59176400000001</v>
      </c>
      <c r="E6345" s="8">
        <f>IF(OR(ISBLANK(CEMS!H6346),ISBLANK(CEMS!J6346)),"",(CEMS!H6346*CEMS!J6346)/10^6)</f>
        <v>512.35851000000002</v>
      </c>
      <c r="F6345" s="8">
        <f>IF(OR(ISBLANK(CEMS!N6346),ISBLANK(CEMS!P6346)),"",(CEMS!N6346*CEMS!P6346)/10^6)</f>
        <v>3.5893285719999999</v>
      </c>
    </row>
    <row r="6346" spans="1:6" ht="15" customHeight="1" x14ac:dyDescent="0.25">
      <c r="A6346" s="5" t="str">
        <f>CEMS!A6347</f>
        <v>22/09/2015 07:30:00</v>
      </c>
      <c r="B6346" s="8">
        <f>IF(OR(ISBLANK(CEMS!B6347),ISBLANK(CEMS!J6347)),"",(CEMS!B6347*CEMS!J6347)/10^6)</f>
        <v>14.253954</v>
      </c>
      <c r="C6346" s="8">
        <f>IF(OR(ISBLANK(CEMS!D6347),ISBLANK(CEMS!J6347)),"",(CEMS!D6347*CEMS!J6347)/10^6)</f>
        <v>162.82401300000001</v>
      </c>
      <c r="D6346" s="8">
        <f>IF(OR(ISBLANK(CEMS!F6347),ISBLANK(CEMS!J6347)),"",(CEMS!F6347*CEMS!J6347)/10^6)</f>
        <v>331.13031599999999</v>
      </c>
      <c r="E6346" s="8">
        <f>IF(OR(ISBLANK(CEMS!H6347),ISBLANK(CEMS!J6347)),"",(CEMS!H6347*CEMS!J6347)/10^6)</f>
        <v>490.84769800000004</v>
      </c>
      <c r="F6346" s="8">
        <f>IF(OR(ISBLANK(CEMS!N6347),ISBLANK(CEMS!P6347)),"",(CEMS!N6347*CEMS!P6347)/10^6)</f>
        <v>3.8234152180000001</v>
      </c>
    </row>
    <row r="6347" spans="1:6" ht="15" customHeight="1" x14ac:dyDescent="0.25">
      <c r="A6347" s="5" t="str">
        <f>CEMS!A6348</f>
        <v>22/09/2015 08:30:00</v>
      </c>
      <c r="B6347" s="8">
        <f>IF(OR(ISBLANK(CEMS!B6348),ISBLANK(CEMS!J6348)),"",(CEMS!B6348*CEMS!J6348)/10^6)</f>
        <v>13.581047999999999</v>
      </c>
      <c r="C6347" s="8">
        <f>IF(OR(ISBLANK(CEMS!D6348),ISBLANK(CEMS!J6348)),"",(CEMS!D6348*CEMS!J6348)/10^6)</f>
        <v>155.31147200000001</v>
      </c>
      <c r="D6347" s="8">
        <f>IF(OR(ISBLANK(CEMS!F6348),ISBLANK(CEMS!J6348)),"",(CEMS!F6348*CEMS!J6348)/10^6)</f>
        <v>339.00385199999999</v>
      </c>
      <c r="E6347" s="8">
        <f>IF(OR(ISBLANK(CEMS!H6348),ISBLANK(CEMS!J6348)),"",(CEMS!H6348*CEMS!J6348)/10^6)</f>
        <v>507.02579200000002</v>
      </c>
      <c r="F6347" s="8">
        <f>IF(OR(ISBLANK(CEMS!N6348),ISBLANK(CEMS!P6348)),"",(CEMS!N6348*CEMS!P6348)/10^6)</f>
        <v>7.2566860260000006</v>
      </c>
    </row>
    <row r="6348" spans="1:6" ht="15" customHeight="1" x14ac:dyDescent="0.25">
      <c r="A6348" s="5" t="str">
        <f>CEMS!A6349</f>
        <v>22/09/2015 09:30:00</v>
      </c>
      <c r="B6348" s="8">
        <f>IF(OR(ISBLANK(CEMS!B6349),ISBLANK(CEMS!J6349)),"",(CEMS!B6349*CEMS!J6349)/10^6)</f>
        <v>13.433684</v>
      </c>
      <c r="C6348" s="8">
        <f>IF(OR(ISBLANK(CEMS!D6349),ISBLANK(CEMS!J6349)),"",(CEMS!D6349*CEMS!J6349)/10^6)</f>
        <v>162.08800299999999</v>
      </c>
      <c r="D6348" s="8">
        <f>IF(OR(ISBLANK(CEMS!F6349),ISBLANK(CEMS!J6349)),"",(CEMS!F6349*CEMS!J6349)/10^6)</f>
        <v>326.12035500000002</v>
      </c>
      <c r="E6348" s="8">
        <f>IF(OR(ISBLANK(CEMS!H6349),ISBLANK(CEMS!J6349)),"",(CEMS!H6349*CEMS!J6349)/10^6)</f>
        <v>476.18874599999992</v>
      </c>
      <c r="F6348" s="8">
        <f>IF(OR(ISBLANK(CEMS!N6349),ISBLANK(CEMS!P6349)),"",(CEMS!N6349*CEMS!P6349)/10^6)</f>
        <v>5.0718773300000004</v>
      </c>
    </row>
    <row r="6349" spans="1:6" ht="15" customHeight="1" x14ac:dyDescent="0.25">
      <c r="A6349" s="5" t="str">
        <f>CEMS!A6350</f>
        <v>22/09/2015 10:30:00</v>
      </c>
      <c r="B6349" s="8">
        <f>IF(OR(ISBLANK(CEMS!B6350),ISBLANK(CEMS!J6350)),"",(CEMS!B6350*CEMS!J6350)/10^6)</f>
        <v>13.204848</v>
      </c>
      <c r="C6349" s="8">
        <f>IF(OR(ISBLANK(CEMS!D6350),ISBLANK(CEMS!J6350)),"",(CEMS!D6350*CEMS!J6350)/10^6)</f>
        <v>163.49686800000001</v>
      </c>
      <c r="D6349" s="8">
        <f>IF(OR(ISBLANK(CEMS!F6350),ISBLANK(CEMS!J6350)),"",(CEMS!F6350*CEMS!J6350)/10^6)</f>
        <v>324.21376800000002</v>
      </c>
      <c r="E6349" s="8">
        <f>IF(OR(ISBLANK(CEMS!H6350),ISBLANK(CEMS!J6350)),"",(CEMS!H6350*CEMS!J6350)/10^6)</f>
        <v>481.45570800000007</v>
      </c>
      <c r="F6349" s="8">
        <f>IF(OR(ISBLANK(CEMS!N6350),ISBLANK(CEMS!P6350)),"",(CEMS!N6350*CEMS!P6350)/10^6)</f>
        <v>3.9014440999999995</v>
      </c>
    </row>
    <row r="6350" spans="1:6" ht="15" customHeight="1" x14ac:dyDescent="0.25">
      <c r="A6350" s="5" t="str">
        <f>CEMS!A6351</f>
        <v>22/09/2015 11:30:00</v>
      </c>
      <c r="B6350" s="8">
        <f>IF(OR(ISBLANK(CEMS!B6351),ISBLANK(CEMS!J6351)),"",(CEMS!B6351*CEMS!J6351)/10^6)</f>
        <v>14.275040000000001</v>
      </c>
      <c r="C6350" s="8">
        <f>IF(OR(ISBLANK(CEMS!D6351),ISBLANK(CEMS!J6351)),"",(CEMS!D6351*CEMS!J6351)/10^6)</f>
        <v>158.80982</v>
      </c>
      <c r="D6350" s="8">
        <f>IF(OR(ISBLANK(CEMS!F6351),ISBLANK(CEMS!J6351)),"",(CEMS!F6351*CEMS!J6351)/10^6)</f>
        <v>323.15121799999997</v>
      </c>
      <c r="E6350" s="8">
        <f>IF(OR(ISBLANK(CEMS!H6351),ISBLANK(CEMS!J6351)),"",(CEMS!H6351*CEMS!J6351)/10^6)</f>
        <v>476.07258400000001</v>
      </c>
      <c r="F6350" s="8">
        <f>IF(OR(ISBLANK(CEMS!N6351),ISBLANK(CEMS!P6351)),"",(CEMS!N6351*CEMS!P6351)/10^6)</f>
        <v>3.4332708080000001</v>
      </c>
    </row>
    <row r="6351" spans="1:6" ht="15" customHeight="1" x14ac:dyDescent="0.25">
      <c r="A6351" s="5" t="str">
        <f>CEMS!A6352</f>
        <v>22/09/2015 12:30:00</v>
      </c>
      <c r="B6351" s="8">
        <f>IF(OR(ISBLANK(CEMS!B6352),ISBLANK(CEMS!J6352)),"",(CEMS!B6352*CEMS!J6352)/10^6)</f>
        <v>16.185600000000001</v>
      </c>
      <c r="C6351" s="8">
        <f>IF(OR(ISBLANK(CEMS!D6352),ISBLANK(CEMS!J6352)),"",(CEMS!D6352*CEMS!J6352)/10^6)</f>
        <v>154.12288000000001</v>
      </c>
      <c r="D6351" s="8">
        <f>IF(OR(ISBLANK(CEMS!F6352),ISBLANK(CEMS!J6352)),"",(CEMS!F6352*CEMS!J6352)/10^6)</f>
        <v>314.54016000000001</v>
      </c>
      <c r="E6351" s="8">
        <f>IF(OR(ISBLANK(CEMS!H6352),ISBLANK(CEMS!J6352)),"",(CEMS!H6352*CEMS!J6352)/10^6)</f>
        <v>450.31936000000002</v>
      </c>
      <c r="F6351" s="8">
        <f>IF(OR(ISBLANK(CEMS!N6352),ISBLANK(CEMS!P6352)),"",(CEMS!N6352*CEMS!P6352)/10^6)</f>
        <v>3.9794729819999994</v>
      </c>
    </row>
    <row r="6352" spans="1:6" ht="15" customHeight="1" x14ac:dyDescent="0.25">
      <c r="A6352" s="5" t="str">
        <f>CEMS!A6353</f>
        <v>22/09/2015 13:30:00</v>
      </c>
      <c r="B6352" s="8">
        <f>IF(OR(ISBLANK(CEMS!B6353),ISBLANK(CEMS!J6353)),"",(CEMS!B6353*CEMS!J6353)/10^6)</f>
        <v>19.199231999999999</v>
      </c>
      <c r="C6352" s="8">
        <f>IF(OR(ISBLANK(CEMS!D6353),ISBLANK(CEMS!J6353)),"",(CEMS!D6353*CEMS!J6353)/10^6)</f>
        <v>155.07071999999999</v>
      </c>
      <c r="D6352" s="8">
        <f>IF(OR(ISBLANK(CEMS!F6353),ISBLANK(CEMS!J6353)),"",(CEMS!F6353*CEMS!J6353)/10^6)</f>
        <v>305.15702399999998</v>
      </c>
      <c r="E6352" s="8">
        <f>IF(OR(ISBLANK(CEMS!H6353),ISBLANK(CEMS!J6353)),"",(CEMS!H6353*CEMS!J6353)/10^6)</f>
        <v>431.98271999999997</v>
      </c>
      <c r="F6352" s="8">
        <f>IF(OR(ISBLANK(CEMS!N6353),ISBLANK(CEMS!P6353)),"",(CEMS!N6353*CEMS!P6353)/10^6)</f>
        <v>4.4476462740000002</v>
      </c>
    </row>
    <row r="6353" spans="1:6" ht="15" customHeight="1" x14ac:dyDescent="0.25">
      <c r="A6353" s="5" t="str">
        <f>CEMS!A6354</f>
        <v>22/09/2015 14:30:00</v>
      </c>
      <c r="B6353" s="8">
        <f>IF(OR(ISBLANK(CEMS!B6354),ISBLANK(CEMS!J6354)),"",(CEMS!B6354*CEMS!J6354)/10^6)</f>
        <v>18.604600000000001</v>
      </c>
      <c r="C6353" s="8">
        <f>IF(OR(ISBLANK(CEMS!D6354),ISBLANK(CEMS!J6354)),"",(CEMS!D6354*CEMS!J6354)/10^6)</f>
        <v>155.72050200000001</v>
      </c>
      <c r="D6353" s="8">
        <f>IF(OR(ISBLANK(CEMS!F6354),ISBLANK(CEMS!J6354)),"",(CEMS!F6354*CEMS!J6354)/10^6)</f>
        <v>311.25495799999999</v>
      </c>
      <c r="E6353" s="8">
        <f>IF(OR(ISBLANK(CEMS!H6354),ISBLANK(CEMS!J6354)),"",(CEMS!H6354*CEMS!J6354)/10^6)</f>
        <v>394.04542800000002</v>
      </c>
      <c r="F6353" s="8">
        <f>IF(OR(ISBLANK(CEMS!N6354),ISBLANK(CEMS!P6354)),"",(CEMS!N6354*CEMS!P6354)/10^6)</f>
        <v>4.9158195659999997</v>
      </c>
    </row>
    <row r="6354" spans="1:6" ht="15" customHeight="1" x14ac:dyDescent="0.25">
      <c r="A6354" s="5" t="str">
        <f>CEMS!A6355</f>
        <v>22/09/2015 15:30:00</v>
      </c>
      <c r="B6354" s="8">
        <f>IF(OR(ISBLANK(CEMS!B6355),ISBLANK(CEMS!J6355)),"",(CEMS!B6355*CEMS!J6355)/10^6)</f>
        <v>17.994761</v>
      </c>
      <c r="C6354" s="8">
        <f>IF(OR(ISBLANK(CEMS!D6355),ISBLANK(CEMS!J6355)),"",(CEMS!D6355*CEMS!J6355)/10^6)</f>
        <v>161.767336</v>
      </c>
      <c r="D6354" s="8">
        <f>IF(OR(ISBLANK(CEMS!F6355),ISBLANK(CEMS!J6355)),"",(CEMS!F6355*CEMS!J6355)/10^6)</f>
        <v>311.105301</v>
      </c>
      <c r="E6354" s="8">
        <f>IF(OR(ISBLANK(CEMS!H6355),ISBLANK(CEMS!J6355)),"",(CEMS!H6355*CEMS!J6355)/10^6)</f>
        <v>396.07025499999997</v>
      </c>
      <c r="F6354" s="8">
        <f>IF(OR(ISBLANK(CEMS!N6355),ISBLANK(CEMS!P6355)),"",(CEMS!N6355*CEMS!P6355)/10^6)</f>
        <v>4.6037040380000001</v>
      </c>
    </row>
    <row r="6355" spans="1:6" ht="15" customHeight="1" x14ac:dyDescent="0.25">
      <c r="A6355" s="5" t="str">
        <f>CEMS!A6356</f>
        <v>22/09/2015 16:30:00</v>
      </c>
      <c r="B6355" s="8">
        <f>IF(OR(ISBLANK(CEMS!B6356),ISBLANK(CEMS!J6356)),"",(CEMS!B6356*CEMS!J6356)/10^6)</f>
        <v>16.068638999999997</v>
      </c>
      <c r="C6355" s="8">
        <f>IF(OR(ISBLANK(CEMS!D6356),ISBLANK(CEMS!J6356)),"",(CEMS!D6356*CEMS!J6356)/10^6)</f>
        <v>171.95290700000001</v>
      </c>
      <c r="D6355" s="8">
        <f>IF(OR(ISBLANK(CEMS!F6356),ISBLANK(CEMS!J6356)),"",(CEMS!F6356*CEMS!J6356)/10^6)</f>
        <v>322.66565900000001</v>
      </c>
      <c r="E6355" s="8">
        <f>IF(OR(ISBLANK(CEMS!H6356),ISBLANK(CEMS!J6356)),"",(CEMS!H6356*CEMS!J6356)/10^6)</f>
        <v>437.54719299999999</v>
      </c>
      <c r="F6355" s="8">
        <f>IF(OR(ISBLANK(CEMS!N6356),ISBLANK(CEMS!P6356)),"",(CEMS!N6356*CEMS!P6356)/10^6)</f>
        <v>4.3696173919999994</v>
      </c>
    </row>
    <row r="6356" spans="1:6" ht="15" customHeight="1" x14ac:dyDescent="0.25">
      <c r="A6356" s="5" t="str">
        <f>CEMS!A6357</f>
        <v>22/09/2015 17:30:00</v>
      </c>
      <c r="B6356" s="8">
        <f>IF(OR(ISBLANK(CEMS!B6357),ISBLANK(CEMS!J6357)),"",(CEMS!B6357*CEMS!J6357)/10^6)</f>
        <v>16.378032000000001</v>
      </c>
      <c r="C6356" s="8">
        <f>IF(OR(ISBLANK(CEMS!D6357),ISBLANK(CEMS!J6357)),"",(CEMS!D6357*CEMS!J6357)/10^6)</f>
        <v>170.29431</v>
      </c>
      <c r="D6356" s="8">
        <f>IF(OR(ISBLANK(CEMS!F6357),ISBLANK(CEMS!J6357)),"",(CEMS!F6357*CEMS!J6357)/10^6)</f>
        <v>321.79110600000001</v>
      </c>
      <c r="E6356" s="8">
        <f>IF(OR(ISBLANK(CEMS!H6357),ISBLANK(CEMS!J6357)),"",(CEMS!H6357*CEMS!J6357)/10^6)</f>
        <v>460.25992200000002</v>
      </c>
      <c r="F6356" s="8">
        <f>IF(OR(ISBLANK(CEMS!N6357),ISBLANK(CEMS!P6357)),"",(CEMS!N6357*CEMS!P6357)/10^6)</f>
        <v>3.5893285719999999</v>
      </c>
    </row>
    <row r="6357" spans="1:6" ht="15" customHeight="1" x14ac:dyDescent="0.25">
      <c r="A6357" s="5" t="str">
        <f>CEMS!A6358</f>
        <v>22/09/2015 18:30:00</v>
      </c>
      <c r="B6357" s="8">
        <f>IF(OR(ISBLANK(CEMS!B6358),ISBLANK(CEMS!J6358)),"",(CEMS!B6358*CEMS!J6358)/10^6)</f>
        <v>16.642199000000002</v>
      </c>
      <c r="C6357" s="8">
        <f>IF(OR(ISBLANK(CEMS!D6358),ISBLANK(CEMS!J6358)),"",(CEMS!D6358*CEMS!J6358)/10^6)</f>
        <v>168.85287299999999</v>
      </c>
      <c r="D6357" s="8">
        <f>IF(OR(ISBLANK(CEMS!F6358),ISBLANK(CEMS!J6358)),"",(CEMS!F6358*CEMS!J6358)/10^6)</f>
        <v>317.32372700000002</v>
      </c>
      <c r="E6357" s="8">
        <f>IF(OR(ISBLANK(CEMS!H6358),ISBLANK(CEMS!J6358)),"",(CEMS!H6358*CEMS!J6358)/10^6)</f>
        <v>457.56697700000001</v>
      </c>
      <c r="F6357" s="8">
        <f>IF(OR(ISBLANK(CEMS!N6358),ISBLANK(CEMS!P6358)),"",(CEMS!N6358*CEMS!P6358)/10^6)</f>
        <v>3.2772130439999998</v>
      </c>
    </row>
    <row r="6358" spans="1:6" ht="15" customHeight="1" x14ac:dyDescent="0.25">
      <c r="A6358" s="5" t="str">
        <f>CEMS!A6359</f>
        <v>22/09/2015 19:30:00</v>
      </c>
      <c r="B6358" s="8">
        <f>IF(OR(ISBLANK(CEMS!B6359),ISBLANK(CEMS!J6359)),"",(CEMS!B6359*CEMS!J6359)/10^6)</f>
        <v>15.904605</v>
      </c>
      <c r="C6358" s="8">
        <f>IF(OR(ISBLANK(CEMS!D6359),ISBLANK(CEMS!J6359)),"",(CEMS!D6359*CEMS!J6359)/10^6)</f>
        <v>169.15015199999999</v>
      </c>
      <c r="D6358" s="8">
        <f>IF(OR(ISBLANK(CEMS!F6359),ISBLANK(CEMS!J6359)),"",(CEMS!F6359*CEMS!J6359)/10^6)</f>
        <v>313.41427499999998</v>
      </c>
      <c r="E6358" s="8">
        <f>IF(OR(ISBLANK(CEMS!H6359),ISBLANK(CEMS!J6359)),"",(CEMS!H6359*CEMS!J6359)/10^6)</f>
        <v>451.503669</v>
      </c>
      <c r="F6358" s="8">
        <f>IF(OR(ISBLANK(CEMS!N6359),ISBLANK(CEMS!P6359)),"",(CEMS!N6359*CEMS!P6359)/10^6)</f>
        <v>4.1355307459999997</v>
      </c>
    </row>
    <row r="6359" spans="1:6" ht="15" customHeight="1" x14ac:dyDescent="0.25">
      <c r="A6359" s="5" t="str">
        <f>CEMS!A6360</f>
        <v>22/09/2015 20:30:00</v>
      </c>
      <c r="B6359" s="8">
        <f>IF(OR(ISBLANK(CEMS!B6360),ISBLANK(CEMS!J6360)),"",(CEMS!B6360*CEMS!J6360)/10^6)</f>
        <v>15.366225999999997</v>
      </c>
      <c r="C6359" s="8">
        <f>IF(OR(ISBLANK(CEMS!D6360),ISBLANK(CEMS!J6360)),"",(CEMS!D6360*CEMS!J6360)/10^6)</f>
        <v>182.145996</v>
      </c>
      <c r="D6359" s="8">
        <f>IF(OR(ISBLANK(CEMS!F6360),ISBLANK(CEMS!J6360)),"",(CEMS!F6360*CEMS!J6360)/10^6)</f>
        <v>319.13027899999997</v>
      </c>
      <c r="E6359" s="8">
        <f>IF(OR(ISBLANK(CEMS!H6360),ISBLANK(CEMS!J6360)),"",(CEMS!H6360*CEMS!J6360)/10^6)</f>
        <v>470.73121600000002</v>
      </c>
      <c r="F6359" s="8">
        <f>IF(OR(ISBLANK(CEMS!N6360),ISBLANK(CEMS!P6360)),"",(CEMS!N6360*CEMS!P6360)/10^6)</f>
        <v>3.9794729819999994</v>
      </c>
    </row>
    <row r="6360" spans="1:6" ht="15" customHeight="1" x14ac:dyDescent="0.25">
      <c r="A6360" s="5" t="str">
        <f>CEMS!A6361</f>
        <v>22/09/2015 21:30:00</v>
      </c>
      <c r="B6360" s="8">
        <f>IF(OR(ISBLANK(CEMS!B6361),ISBLANK(CEMS!J6361)),"",(CEMS!B6361*CEMS!J6361)/10^6)</f>
        <v>14.302211</v>
      </c>
      <c r="C6360" s="8">
        <f>IF(OR(ISBLANK(CEMS!D6361),ISBLANK(CEMS!J6361)),"",(CEMS!D6361*CEMS!J6361)/10^6)</f>
        <v>176.827336</v>
      </c>
      <c r="D6360" s="8">
        <f>IF(OR(ISBLANK(CEMS!F6361),ISBLANK(CEMS!J6361)),"",(CEMS!F6361*CEMS!J6361)/10^6)</f>
        <v>314.648642</v>
      </c>
      <c r="E6360" s="8">
        <f>IF(OR(ISBLANK(CEMS!H6361),ISBLANK(CEMS!J6361)),"",(CEMS!H6361*CEMS!J6361)/10^6)</f>
        <v>472.344449</v>
      </c>
      <c r="F6360" s="8">
        <f>IF(OR(ISBLANK(CEMS!N6361),ISBLANK(CEMS!P6361)),"",(CEMS!N6361*CEMS!P6361)/10^6)</f>
        <v>3.4332708080000001</v>
      </c>
    </row>
    <row r="6361" spans="1:6" ht="15" customHeight="1" x14ac:dyDescent="0.25">
      <c r="A6361" s="5" t="str">
        <f>CEMS!A6362</f>
        <v>22/09/2015 22:30:00</v>
      </c>
      <c r="B6361" s="8">
        <f>IF(OR(ISBLANK(CEMS!B6362),ISBLANK(CEMS!J6362)),"",(CEMS!B6362*CEMS!J6362)/10^6)</f>
        <v>13.53945</v>
      </c>
      <c r="C6361" s="8">
        <f>IF(OR(ISBLANK(CEMS!D6362),ISBLANK(CEMS!J6362)),"",(CEMS!D6362*CEMS!J6362)/10^6)</f>
        <v>170.236018</v>
      </c>
      <c r="D6361" s="8">
        <f>IF(OR(ISBLANK(CEMS!F6362),ISBLANK(CEMS!J6362)),"",(CEMS!F6362*CEMS!J6362)/10^6)</f>
        <v>321.33627999999999</v>
      </c>
      <c r="E6361" s="8">
        <f>IF(OR(ISBLANK(CEMS!H6362),ISBLANK(CEMS!J6362)),"",(CEMS!H6362*CEMS!J6362)/10^6)</f>
        <v>460.70235200000002</v>
      </c>
      <c r="F6361" s="8">
        <f>IF(OR(ISBLANK(CEMS!N6362),ISBLANK(CEMS!P6362)),"",(CEMS!N6362*CEMS!P6362)/10^6)</f>
        <v>3.51129969</v>
      </c>
    </row>
    <row r="6362" spans="1:6" ht="15" customHeight="1" x14ac:dyDescent="0.25">
      <c r="A6362" s="5" t="str">
        <f>CEMS!A6363</f>
        <v>22/09/2015 23:30:00</v>
      </c>
      <c r="B6362" s="8">
        <f>IF(OR(ISBLANK(CEMS!B6363),ISBLANK(CEMS!J6363)),"",(CEMS!B6363*CEMS!J6363)/10^6)</f>
        <v>13.27605</v>
      </c>
      <c r="C6362" s="8">
        <f>IF(OR(ISBLANK(CEMS!D6363),ISBLANK(CEMS!J6363)),"",(CEMS!D6363*CEMS!J6363)/10^6)</f>
        <v>161.25975399999999</v>
      </c>
      <c r="D6362" s="8">
        <f>IF(OR(ISBLANK(CEMS!F6363),ISBLANK(CEMS!J6363)),"",(CEMS!F6363*CEMS!J6363)/10^6)</f>
        <v>319.33325600000001</v>
      </c>
      <c r="E6362" s="8">
        <f>IF(OR(ISBLANK(CEMS!H6363),ISBLANK(CEMS!J6363)),"",(CEMS!H6363*CEMS!J6363)/10^6)</f>
        <v>444.83618200000001</v>
      </c>
      <c r="F6362" s="8">
        <f>IF(OR(ISBLANK(CEMS!N6363),ISBLANK(CEMS!P6363)),"",(CEMS!N6363*CEMS!P6363)/10^6)</f>
        <v>3.7453863359999997</v>
      </c>
    </row>
    <row r="6363" spans="1:6" ht="15" customHeight="1" x14ac:dyDescent="0.25">
      <c r="A6363" s="5" t="str">
        <f>CEMS!A6364</f>
        <v>23/09/2015 00:30:00</v>
      </c>
      <c r="B6363" s="8">
        <f>IF(OR(ISBLANK(CEMS!B6364),ISBLANK(CEMS!J6364)),"",(CEMS!B6364*CEMS!J6364)/10^6)</f>
        <v>13.67212</v>
      </c>
      <c r="C6363" s="8">
        <f>IF(OR(ISBLANK(CEMS!D6364),ISBLANK(CEMS!J6364)),"",(CEMS!D6364*CEMS!J6364)/10^6)</f>
        <v>162.28984</v>
      </c>
      <c r="D6363" s="8">
        <f>IF(OR(ISBLANK(CEMS!F6364),ISBLANK(CEMS!J6364)),"",(CEMS!F6364*CEMS!J6364)/10^6)</f>
        <v>319.25288</v>
      </c>
      <c r="E6363" s="8">
        <f>IF(OR(ISBLANK(CEMS!H6364),ISBLANK(CEMS!J6364)),"",(CEMS!H6364*CEMS!J6364)/10^6)</f>
        <v>451.00240000000002</v>
      </c>
      <c r="F6363" s="8">
        <f>IF(OR(ISBLANK(CEMS!N6364),ISBLANK(CEMS!P6364)),"",(CEMS!N6364*CEMS!P6364)/10^6)</f>
        <v>3.3552419259999997</v>
      </c>
    </row>
    <row r="6364" spans="1:6" ht="15" customHeight="1" x14ac:dyDescent="0.25">
      <c r="A6364" s="5" t="str">
        <f>CEMS!A6365</f>
        <v>23/09/2015 01:30:00</v>
      </c>
      <c r="B6364" s="8">
        <f>IF(OR(ISBLANK(CEMS!B6365),ISBLANK(CEMS!J6365)),"",(CEMS!B6365*CEMS!J6365)/10^6)</f>
        <v>13.205152</v>
      </c>
      <c r="C6364" s="8">
        <f>IF(OR(ISBLANK(CEMS!D6365),ISBLANK(CEMS!J6365)),"",(CEMS!D6365*CEMS!J6365)/10^6)</f>
        <v>162.20923199999999</v>
      </c>
      <c r="D6364" s="8">
        <f>IF(OR(ISBLANK(CEMS!F6365),ISBLANK(CEMS!J6365)),"",(CEMS!F6365*CEMS!J6365)/10^6)</f>
        <v>314.24692800000003</v>
      </c>
      <c r="E6364" s="8">
        <f>IF(OR(ISBLANK(CEMS!H6365),ISBLANK(CEMS!J6365)),"",(CEMS!H6365*CEMS!J6365)/10^6)</f>
        <v>452.00878399999999</v>
      </c>
      <c r="F6364" s="8">
        <f>IF(OR(ISBLANK(CEMS!N6365),ISBLANK(CEMS!P6365)),"",(CEMS!N6365*CEMS!P6365)/10^6)</f>
        <v>3.6673574539999998</v>
      </c>
    </row>
    <row r="6365" spans="1:6" ht="15" customHeight="1" x14ac:dyDescent="0.25">
      <c r="A6365" s="5" t="str">
        <f>CEMS!A6366</f>
        <v>23/09/2015 02:30:00</v>
      </c>
      <c r="B6365" s="8">
        <f>IF(OR(ISBLANK(CEMS!B6366),ISBLANK(CEMS!J6366)),"",(CEMS!B6366*CEMS!J6366)/10^6)</f>
        <v>13.806562</v>
      </c>
      <c r="C6365" s="8">
        <f>IF(OR(ISBLANK(CEMS!D6366),ISBLANK(CEMS!J6366)),"",(CEMS!D6366*CEMS!J6366)/10^6)</f>
        <v>165.140826</v>
      </c>
      <c r="D6365" s="8">
        <f>IF(OR(ISBLANK(CEMS!F6366),ISBLANK(CEMS!J6366)),"",(CEMS!F6366*CEMS!J6366)/10^6)</f>
        <v>314.502724</v>
      </c>
      <c r="E6365" s="8">
        <f>IF(OR(ISBLANK(CEMS!H6366),ISBLANK(CEMS!J6366)),"",(CEMS!H6366*CEMS!J6366)/10^6)</f>
        <v>450.95459</v>
      </c>
      <c r="F6365" s="8">
        <f>IF(OR(ISBLANK(CEMS!N6366),ISBLANK(CEMS!P6366)),"",(CEMS!N6366*CEMS!P6366)/10^6)</f>
        <v>3.9014440999999995</v>
      </c>
    </row>
    <row r="6366" spans="1:6" ht="15" customHeight="1" x14ac:dyDescent="0.25">
      <c r="A6366" s="5" t="str">
        <f>CEMS!A6367</f>
        <v>23/09/2015 03:30:00</v>
      </c>
      <c r="B6366" s="8">
        <f>IF(OR(ISBLANK(CEMS!B6367),ISBLANK(CEMS!J6367)),"",(CEMS!B6367*CEMS!J6367)/10^6)</f>
        <v>14.525600000000001</v>
      </c>
      <c r="C6366" s="8">
        <f>IF(OR(ISBLANK(CEMS!D6367),ISBLANK(CEMS!J6367)),"",(CEMS!D6367*CEMS!J6367)/10^6)</f>
        <v>172.85463999999999</v>
      </c>
      <c r="D6366" s="8">
        <f>IF(OR(ISBLANK(CEMS!F6367),ISBLANK(CEMS!J6367)),"",(CEMS!F6367*CEMS!J6367)/10^6)</f>
        <v>323.55774000000002</v>
      </c>
      <c r="E6366" s="8">
        <f>IF(OR(ISBLANK(CEMS!H6367),ISBLANK(CEMS!J6367)),"",(CEMS!H6367*CEMS!J6367)/10^6)</f>
        <v>456.83012000000002</v>
      </c>
      <c r="F6366" s="8">
        <f>IF(OR(ISBLANK(CEMS!N6367),ISBLANK(CEMS!P6367)),"",(CEMS!N6367*CEMS!P6367)/10^6)</f>
        <v>3.8234152180000001</v>
      </c>
    </row>
    <row r="6367" spans="1:6" ht="15" customHeight="1" x14ac:dyDescent="0.25">
      <c r="A6367" s="5" t="str">
        <f>CEMS!A6368</f>
        <v>23/09/2015 04:30:00</v>
      </c>
      <c r="B6367" s="8">
        <f>IF(OR(ISBLANK(CEMS!B6368),ISBLANK(CEMS!J6368)),"",(CEMS!B6368*CEMS!J6368)/10^6)</f>
        <v>14.470983</v>
      </c>
      <c r="C6367" s="8">
        <f>IF(OR(ISBLANK(CEMS!D6368),ISBLANK(CEMS!J6368)),"",(CEMS!D6368*CEMS!J6368)/10^6)</f>
        <v>173.65179599999999</v>
      </c>
      <c r="D6367" s="8">
        <f>IF(OR(ISBLANK(CEMS!F6368),ISBLANK(CEMS!J6368)),"",(CEMS!F6368*CEMS!J6368)/10^6)</f>
        <v>327.70365299999997</v>
      </c>
      <c r="E6367" s="8">
        <f>IF(OR(ISBLANK(CEMS!H6368),ISBLANK(CEMS!J6368)),"",(CEMS!H6368*CEMS!J6368)/10^6)</f>
        <v>466.55181900000002</v>
      </c>
      <c r="F6367" s="8">
        <f>IF(OR(ISBLANK(CEMS!N6368),ISBLANK(CEMS!P6368)),"",(CEMS!N6368*CEMS!P6368)/10^6)</f>
        <v>3.9014440999999995</v>
      </c>
    </row>
    <row r="6368" spans="1:6" ht="15" customHeight="1" x14ac:dyDescent="0.25">
      <c r="A6368" s="5" t="str">
        <f>CEMS!A6369</f>
        <v>23/09/2015 05:30:00</v>
      </c>
      <c r="B6368" s="8">
        <f>IF(OR(ISBLANK(CEMS!B6369),ISBLANK(CEMS!J6369)),"",(CEMS!B6369*CEMS!J6369)/10^6)</f>
        <v>14.216355999999999</v>
      </c>
      <c r="C6368" s="8">
        <f>IF(OR(ISBLANK(CEMS!D6369),ISBLANK(CEMS!J6369)),"",(CEMS!D6369*CEMS!J6369)/10^6)</f>
        <v>179.08915999999999</v>
      </c>
      <c r="D6368" s="8">
        <f>IF(OR(ISBLANK(CEMS!F6369),ISBLANK(CEMS!J6369)),"",(CEMS!F6369*CEMS!J6369)/10^6)</f>
        <v>330.66874799999999</v>
      </c>
      <c r="E6368" s="8">
        <f>IF(OR(ISBLANK(CEMS!H6369),ISBLANK(CEMS!J6369)),"",(CEMS!H6369*CEMS!J6369)/10^6)</f>
        <v>469.509004</v>
      </c>
      <c r="F6368" s="8">
        <f>IF(OR(ISBLANK(CEMS!N6369),ISBLANK(CEMS!P6369)),"",(CEMS!N6369*CEMS!P6369)/10^6)</f>
        <v>3.7453863359999997</v>
      </c>
    </row>
    <row r="6369" spans="1:6" ht="15" customHeight="1" x14ac:dyDescent="0.25">
      <c r="A6369" s="5" t="str">
        <f>CEMS!A6370</f>
        <v>23/09/2015 06:30:00</v>
      </c>
      <c r="B6369" s="8">
        <f>IF(OR(ISBLANK(CEMS!B6370),ISBLANK(CEMS!J6370)),"",(CEMS!B6370*CEMS!J6370)/10^6)</f>
        <v>13.94524</v>
      </c>
      <c r="C6369" s="8">
        <f>IF(OR(ISBLANK(CEMS!D6370),ISBLANK(CEMS!J6370)),"",(CEMS!D6370*CEMS!J6370)/10^6)</f>
        <v>183.67348999999999</v>
      </c>
      <c r="D6369" s="8">
        <f>IF(OR(ISBLANK(CEMS!F6370),ISBLANK(CEMS!J6370)),"",(CEMS!F6370*CEMS!J6370)/10^6)</f>
        <v>337.98858000000001</v>
      </c>
      <c r="E6369" s="8">
        <f>IF(OR(ISBLANK(CEMS!H6370),ISBLANK(CEMS!J6370)),"",(CEMS!H6370*CEMS!J6370)/10^6)</f>
        <v>471.5693</v>
      </c>
      <c r="F6369" s="8">
        <f>IF(OR(ISBLANK(CEMS!N6370),ISBLANK(CEMS!P6370)),"",(CEMS!N6370*CEMS!P6370)/10^6)</f>
        <v>3.4332708080000001</v>
      </c>
    </row>
    <row r="6370" spans="1:6" ht="15" customHeight="1" x14ac:dyDescent="0.25">
      <c r="A6370" s="5" t="str">
        <f>CEMS!A6371</f>
        <v>23/09/2015 07:30:00</v>
      </c>
      <c r="B6370" s="8">
        <f>IF(OR(ISBLANK(CEMS!B6371),ISBLANK(CEMS!J6371)),"",(CEMS!B6371*CEMS!J6371)/10^6)</f>
        <v>14.048804000000001</v>
      </c>
      <c r="C6370" s="8">
        <f>IF(OR(ISBLANK(CEMS!D6371),ISBLANK(CEMS!J6371)),"",(CEMS!D6371*CEMS!J6371)/10^6)</f>
        <v>177.52579600000001</v>
      </c>
      <c r="D6370" s="8">
        <f>IF(OR(ISBLANK(CEMS!F6371),ISBLANK(CEMS!J6371)),"",(CEMS!F6371*CEMS!J6371)/10^6)</f>
        <v>340.63788399999999</v>
      </c>
      <c r="E6370" s="8">
        <f>IF(OR(ISBLANK(CEMS!H6371),ISBLANK(CEMS!J6371)),"",(CEMS!H6371*CEMS!J6371)/10^6)</f>
        <v>473.82784400000003</v>
      </c>
      <c r="F6370" s="8">
        <f>IF(OR(ISBLANK(CEMS!N6371),ISBLANK(CEMS!P6371)),"",(CEMS!N6371*CEMS!P6371)/10^6)</f>
        <v>4.2915885099999995</v>
      </c>
    </row>
    <row r="6371" spans="1:6" ht="15" customHeight="1" x14ac:dyDescent="0.25">
      <c r="A6371" s="5" t="str">
        <f>CEMS!A6372</f>
        <v>23/09/2015 08:30:00</v>
      </c>
      <c r="B6371" s="8" t="str">
        <f>IF(OR(ISBLANK(CEMS!B6372),ISBLANK(CEMS!J6372)),"",(CEMS!B6372*CEMS!J6372)/10^6)</f>
        <v/>
      </c>
      <c r="C6371" s="8" t="str">
        <f>IF(OR(ISBLANK(CEMS!D6372),ISBLANK(CEMS!J6372)),"",(CEMS!D6372*CEMS!J6372)/10^6)</f>
        <v/>
      </c>
      <c r="D6371" s="8" t="str">
        <f>IF(OR(ISBLANK(CEMS!F6372),ISBLANK(CEMS!J6372)),"",(CEMS!F6372*CEMS!J6372)/10^6)</f>
        <v/>
      </c>
      <c r="E6371" s="8" t="str">
        <f>IF(OR(ISBLANK(CEMS!H6372),ISBLANK(CEMS!J6372)),"",(CEMS!H6372*CEMS!J6372)/10^6)</f>
        <v/>
      </c>
      <c r="F6371" s="8" t="str">
        <f>IF(OR(ISBLANK(CEMS!N6372),ISBLANK(CEMS!P6372)),"",(CEMS!N6372*CEMS!P6372)/10^6)</f>
        <v/>
      </c>
    </row>
    <row r="6372" spans="1:6" ht="15" customHeight="1" x14ac:dyDescent="0.25">
      <c r="A6372" s="5" t="str">
        <f>CEMS!A6373</f>
        <v>23/09/2015 09:30:00</v>
      </c>
      <c r="B6372" s="8">
        <f>IF(OR(ISBLANK(CEMS!B6373),ISBLANK(CEMS!J6373)),"",(CEMS!B6373*CEMS!J6373)/10^6)</f>
        <v>13.983138</v>
      </c>
      <c r="C6372" s="8">
        <f>IF(OR(ISBLANK(CEMS!D6373),ISBLANK(CEMS!J6373)),"",(CEMS!D6373*CEMS!J6373)/10^6)</f>
        <v>171.74161799999999</v>
      </c>
      <c r="D6372" s="8">
        <f>IF(OR(ISBLANK(CEMS!F6373),ISBLANK(CEMS!J6373)),"",(CEMS!F6373*CEMS!J6373)/10^6)</f>
        <v>342.22833900000001</v>
      </c>
      <c r="E6372" s="8">
        <f>IF(OR(ISBLANK(CEMS!H6373),ISBLANK(CEMS!J6373)),"",(CEMS!H6373*CEMS!J6373)/10^6)</f>
        <v>457.32032099999998</v>
      </c>
      <c r="F6372" s="8">
        <f>IF(OR(ISBLANK(CEMS!N6373),ISBLANK(CEMS!P6373)),"",(CEMS!N6373*CEMS!P6373)/10^6)</f>
        <v>4.68173292</v>
      </c>
    </row>
    <row r="6373" spans="1:6" ht="15" customHeight="1" x14ac:dyDescent="0.25">
      <c r="A6373" s="5" t="str">
        <f>CEMS!A6374</f>
        <v>23/09/2015 10:30:00</v>
      </c>
      <c r="B6373" s="8">
        <f>IF(OR(ISBLANK(CEMS!B6374),ISBLANK(CEMS!J6374)),"",(CEMS!B6374*CEMS!J6374)/10^6)</f>
        <v>14.765411999999998</v>
      </c>
      <c r="C6373" s="8">
        <f>IF(OR(ISBLANK(CEMS!D6374),ISBLANK(CEMS!J6374)),"",(CEMS!D6374*CEMS!J6374)/10^6)</f>
        <v>165.48065399999999</v>
      </c>
      <c r="D6373" s="8">
        <f>IF(OR(ISBLANK(CEMS!F6374),ISBLANK(CEMS!J6374)),"",(CEMS!F6374*CEMS!J6374)/10^6)</f>
        <v>337.62374999999997</v>
      </c>
      <c r="E6373" s="8">
        <f>IF(OR(ISBLANK(CEMS!H6374),ISBLANK(CEMS!J6374)),"",(CEMS!H6374*CEMS!J6374)/10^6)</f>
        <v>442.78229399999998</v>
      </c>
      <c r="F6373" s="8">
        <f>IF(OR(ISBLANK(CEMS!N6374),ISBLANK(CEMS!P6374)),"",(CEMS!N6374*CEMS!P6374)/10^6)</f>
        <v>4.0575018639999998</v>
      </c>
    </row>
    <row r="6374" spans="1:6" ht="15" customHeight="1" x14ac:dyDescent="0.25">
      <c r="A6374" s="5" t="str">
        <f>CEMS!A6375</f>
        <v>23/09/2015 11:30:00</v>
      </c>
      <c r="B6374" s="8">
        <f>IF(OR(ISBLANK(CEMS!B6375),ISBLANK(CEMS!J6375)),"",(CEMS!B6375*CEMS!J6375)/10^6)</f>
        <v>15.539747999999999</v>
      </c>
      <c r="C6374" s="8">
        <f>IF(OR(ISBLANK(CEMS!D6375),ISBLANK(CEMS!J6375)),"",(CEMS!D6375*CEMS!J6375)/10^6)</f>
        <v>170.01224300000001</v>
      </c>
      <c r="D6374" s="8">
        <f>IF(OR(ISBLANK(CEMS!F6375),ISBLANK(CEMS!J6375)),"",(CEMS!F6375*CEMS!J6375)/10^6)</f>
        <v>341.50446199999999</v>
      </c>
      <c r="E6374" s="8">
        <f>IF(OR(ISBLANK(CEMS!H6375),ISBLANK(CEMS!J6375)),"",(CEMS!H6375*CEMS!J6375)/10^6)</f>
        <v>444.73278800000003</v>
      </c>
      <c r="F6374" s="8">
        <f>IF(OR(ISBLANK(CEMS!N6375),ISBLANK(CEMS!P6375)),"",(CEMS!N6375*CEMS!P6375)/10^6)</f>
        <v>4.1355307459999997</v>
      </c>
    </row>
    <row r="6375" spans="1:6" ht="15" customHeight="1" x14ac:dyDescent="0.25">
      <c r="A6375" s="5" t="str">
        <f>CEMS!A6376</f>
        <v>23/09/2015 12:30:00</v>
      </c>
      <c r="B6375" s="8">
        <f>IF(OR(ISBLANK(CEMS!B6376),ISBLANK(CEMS!J6376)),"",(CEMS!B6376*CEMS!J6376)/10^6)</f>
        <v>16.735499999999998</v>
      </c>
      <c r="C6375" s="8">
        <f>IF(OR(ISBLANK(CEMS!D6376),ISBLANK(CEMS!J6376)),"",(CEMS!D6376*CEMS!J6376)/10^6)</f>
        <v>171.81780000000001</v>
      </c>
      <c r="D6375" s="8">
        <f>IF(OR(ISBLANK(CEMS!F6376),ISBLANK(CEMS!J6376)),"",(CEMS!F6376*CEMS!J6376)/10^6)</f>
        <v>340.66039999999998</v>
      </c>
      <c r="E6375" s="8">
        <f>IF(OR(ISBLANK(CEMS!H6376),ISBLANK(CEMS!J6376)),"",(CEMS!H6376*CEMS!J6376)/10^6)</f>
        <v>439.95769999999999</v>
      </c>
      <c r="F6375" s="8">
        <f>IF(OR(ISBLANK(CEMS!N6376),ISBLANK(CEMS!P6376)),"",(CEMS!N6376*CEMS!P6376)/10^6)</f>
        <v>4.0575018639999998</v>
      </c>
    </row>
    <row r="6376" spans="1:6" ht="15" customHeight="1" x14ac:dyDescent="0.25">
      <c r="A6376" s="5" t="str">
        <f>CEMS!A6377</f>
        <v>23/09/2015 13:30:00</v>
      </c>
      <c r="B6376" s="8">
        <f>IF(OR(ISBLANK(CEMS!B6377),ISBLANK(CEMS!J6377)),"",(CEMS!B6377*CEMS!J6377)/10^6)</f>
        <v>15.73367</v>
      </c>
      <c r="C6376" s="8">
        <f>IF(OR(ISBLANK(CEMS!D6377),ISBLANK(CEMS!J6377)),"",(CEMS!D6377*CEMS!J6377)/10^6)</f>
        <v>174.736288</v>
      </c>
      <c r="D6376" s="8">
        <f>IF(OR(ISBLANK(CEMS!F6377),ISBLANK(CEMS!J6377)),"",(CEMS!F6377*CEMS!J6377)/10^6)</f>
        <v>338.921762</v>
      </c>
      <c r="E6376" s="8">
        <f>IF(OR(ISBLANK(CEMS!H6377),ISBLANK(CEMS!J6377)),"",(CEMS!H6377*CEMS!J6377)/10^6)</f>
        <v>437.39602600000001</v>
      </c>
      <c r="F6376" s="8">
        <f>IF(OR(ISBLANK(CEMS!N6377),ISBLANK(CEMS!P6377)),"",(CEMS!N6377*CEMS!P6377)/10^6)</f>
        <v>3.5893285719999999</v>
      </c>
    </row>
    <row r="6377" spans="1:6" ht="15" customHeight="1" x14ac:dyDescent="0.25">
      <c r="A6377" s="5" t="str">
        <f>CEMS!A6378</f>
        <v>23/09/2015 14:30:00</v>
      </c>
      <c r="B6377" s="8">
        <f>IF(OR(ISBLANK(CEMS!B6378),ISBLANK(CEMS!J6378)),"",(CEMS!B6378*CEMS!J6378)/10^6)</f>
        <v>17.6662</v>
      </c>
      <c r="C6377" s="8">
        <f>IF(OR(ISBLANK(CEMS!D6378),ISBLANK(CEMS!J6378)),"",(CEMS!D6378*CEMS!J6378)/10^6)</f>
        <v>175.54624000000001</v>
      </c>
      <c r="D6377" s="8">
        <f>IF(OR(ISBLANK(CEMS!F6378),ISBLANK(CEMS!J6378)),"",(CEMS!F6378*CEMS!J6378)/10^6)</f>
        <v>329.52112</v>
      </c>
      <c r="E6377" s="8">
        <f>IF(OR(ISBLANK(CEMS!H6378),ISBLANK(CEMS!J6378)),"",(CEMS!H6378*CEMS!J6378)/10^6)</f>
        <v>428.45184</v>
      </c>
      <c r="F6377" s="8">
        <f>IF(OR(ISBLANK(CEMS!N6378),ISBLANK(CEMS!P6378)),"",(CEMS!N6378*CEMS!P6378)/10^6)</f>
        <v>4.2135596279999996</v>
      </c>
    </row>
    <row r="6378" spans="1:6" ht="15" customHeight="1" x14ac:dyDescent="0.25">
      <c r="A6378" s="5" t="str">
        <f>CEMS!A6379</f>
        <v>23/09/2015 15:30:00</v>
      </c>
      <c r="B6378" s="8">
        <f>IF(OR(ISBLANK(CEMS!B6379),ISBLANK(CEMS!J6379)),"",(CEMS!B6379*CEMS!J6379)/10^6)</f>
        <v>15.679271999999999</v>
      </c>
      <c r="C6378" s="8">
        <f>IF(OR(ISBLANK(CEMS!D6379),ISBLANK(CEMS!J6379)),"",(CEMS!D6379*CEMS!J6379)/10^6)</f>
        <v>176.57846799999999</v>
      </c>
      <c r="D6378" s="8">
        <f>IF(OR(ISBLANK(CEMS!F6379),ISBLANK(CEMS!J6379)),"",(CEMS!F6379*CEMS!J6379)/10^6)</f>
        <v>326.6515</v>
      </c>
      <c r="E6378" s="8">
        <f>IF(OR(ISBLANK(CEMS!H6379),ISBLANK(CEMS!J6379)),"",(CEMS!H6379*CEMS!J6379)/10^6)</f>
        <v>428.00679400000001</v>
      </c>
      <c r="F6378" s="8">
        <f>IF(OR(ISBLANK(CEMS!N6379),ISBLANK(CEMS!P6379)),"",(CEMS!N6379*CEMS!P6379)/10^6)</f>
        <v>4.759761801999999</v>
      </c>
    </row>
    <row r="6379" spans="1:6" ht="15" customHeight="1" x14ac:dyDescent="0.25">
      <c r="A6379" s="5" t="str">
        <f>CEMS!A6380</f>
        <v>23/09/2015 16:30:00</v>
      </c>
      <c r="B6379" s="8">
        <f>IF(OR(ISBLANK(CEMS!B6380),ISBLANK(CEMS!J6380)),"",(CEMS!B6380*CEMS!J6380)/10^6)</f>
        <v>15.324897999999997</v>
      </c>
      <c r="C6379" s="8">
        <f>IF(OR(ISBLANK(CEMS!D6380),ISBLANK(CEMS!J6380)),"",(CEMS!D6380*CEMS!J6380)/10^6)</f>
        <v>176.423216</v>
      </c>
      <c r="D6379" s="8">
        <f>IF(OR(ISBLANK(CEMS!F6380),ISBLANK(CEMS!J6380)),"",(CEMS!F6380*CEMS!J6380)/10^6)</f>
        <v>325.74752699999999</v>
      </c>
      <c r="E6379" s="8">
        <f>IF(OR(ISBLANK(CEMS!H6380),ISBLANK(CEMS!J6380)),"",(CEMS!H6380*CEMS!J6380)/10^6)</f>
        <v>434.33003600000001</v>
      </c>
      <c r="F6379" s="8">
        <f>IF(OR(ISBLANK(CEMS!N6380),ISBLANK(CEMS!P6380)),"",(CEMS!N6380*CEMS!P6380)/10^6)</f>
        <v>4.68173292</v>
      </c>
    </row>
    <row r="6380" spans="1:6" ht="15" customHeight="1" x14ac:dyDescent="0.25">
      <c r="A6380" s="5" t="str">
        <f>CEMS!A6381</f>
        <v>23/09/2015 17:30:00</v>
      </c>
      <c r="B6380" s="8">
        <f>IF(OR(ISBLANK(CEMS!B6381),ISBLANK(CEMS!J6381)),"",(CEMS!B6381*CEMS!J6381)/10^6)</f>
        <v>20.543448000000001</v>
      </c>
      <c r="C6380" s="8">
        <f>IF(OR(ISBLANK(CEMS!D6381),ISBLANK(CEMS!J6381)),"",(CEMS!D6381*CEMS!J6381)/10^6)</f>
        <v>167.17466400000001</v>
      </c>
      <c r="D6380" s="8">
        <f>IF(OR(ISBLANK(CEMS!F6381),ISBLANK(CEMS!J6381)),"",(CEMS!F6381*CEMS!J6381)/10^6)</f>
        <v>351.50027999999998</v>
      </c>
      <c r="E6380" s="8">
        <f>IF(OR(ISBLANK(CEMS!H6381),ISBLANK(CEMS!J6381)),"",(CEMS!H6381*CEMS!J6381)/10^6)</f>
        <v>474.00707999999997</v>
      </c>
      <c r="F6380" s="8">
        <f>IF(OR(ISBLANK(CEMS!N6381),ISBLANK(CEMS!P6381)),"",(CEMS!N6381*CEMS!P6381)/10^6)</f>
        <v>4.8377906839999998</v>
      </c>
    </row>
    <row r="6381" spans="1:6" ht="15" customHeight="1" x14ac:dyDescent="0.25">
      <c r="A6381" s="5" t="str">
        <f>CEMS!A6382</f>
        <v>23/09/2015 18:30:00</v>
      </c>
      <c r="B6381" s="8">
        <f>IF(OR(ISBLANK(CEMS!B6382),ISBLANK(CEMS!J6382)),"",(CEMS!B6382*CEMS!J6382)/10^6)</f>
        <v>22.224851999999998</v>
      </c>
      <c r="C6381" s="8">
        <f>IF(OR(ISBLANK(CEMS!D6382),ISBLANK(CEMS!J6382)),"",(CEMS!D6382*CEMS!J6382)/10^6)</f>
        <v>161.842512</v>
      </c>
      <c r="D6381" s="8">
        <f>IF(OR(ISBLANK(CEMS!F6382),ISBLANK(CEMS!J6382)),"",(CEMS!F6382*CEMS!J6382)/10^6)</f>
        <v>360.91640000000001</v>
      </c>
      <c r="E6381" s="8">
        <f>IF(OR(ISBLANK(CEMS!H6382),ISBLANK(CEMS!J6382)),"",(CEMS!H6382*CEMS!J6382)/10^6)</f>
        <v>491.79608399999995</v>
      </c>
      <c r="F6381" s="8">
        <f>IF(OR(ISBLANK(CEMS!N6382),ISBLANK(CEMS!P6382)),"",(CEMS!N6382*CEMS!P6382)/10^6)</f>
        <v>5.2279350939999993</v>
      </c>
    </row>
    <row r="6382" spans="1:6" ht="15" customHeight="1" x14ac:dyDescent="0.25">
      <c r="A6382" s="5" t="str">
        <f>CEMS!A6383</f>
        <v>23/09/2015 19:30:00</v>
      </c>
      <c r="B6382" s="8">
        <f>IF(OR(ISBLANK(CEMS!B6383),ISBLANK(CEMS!J6383)),"",(CEMS!B6383*CEMS!J6383)/10^6)</f>
        <v>20.909020000000002</v>
      </c>
      <c r="C6382" s="8">
        <f>IF(OR(ISBLANK(CEMS!D6383),ISBLANK(CEMS!J6383)),"",(CEMS!D6383*CEMS!J6383)/10^6)</f>
        <v>161.759782</v>
      </c>
      <c r="D6382" s="8">
        <f>IF(OR(ISBLANK(CEMS!F6383),ISBLANK(CEMS!J6383)),"",(CEMS!F6383*CEMS!J6383)/10^6)</f>
        <v>358.68473399999999</v>
      </c>
      <c r="E6382" s="8">
        <f>IF(OR(ISBLANK(CEMS!H6383),ISBLANK(CEMS!J6383)),"",(CEMS!H6383*CEMS!J6383)/10^6)</f>
        <v>483.94877200000002</v>
      </c>
      <c r="F6382" s="8">
        <f>IF(OR(ISBLANK(CEMS!N6383),ISBLANK(CEMS!P6383)),"",(CEMS!N6383*CEMS!P6383)/10^6)</f>
        <v>3.7453863359999997</v>
      </c>
    </row>
    <row r="6383" spans="1:6" ht="15" customHeight="1" x14ac:dyDescent="0.25">
      <c r="A6383" s="5" t="str">
        <f>CEMS!A6384</f>
        <v>23/09/2015 20:30:00</v>
      </c>
      <c r="B6383" s="8">
        <f>IF(OR(ISBLANK(CEMS!B6384),ISBLANK(CEMS!J6384)),"",(CEMS!B6384*CEMS!J6384)/10^6)</f>
        <v>18.635974000000001</v>
      </c>
      <c r="C6383" s="8">
        <f>IF(OR(ISBLANK(CEMS!D6384),ISBLANK(CEMS!J6384)),"",(CEMS!D6384*CEMS!J6384)/10^6)</f>
        <v>156.50414900000001</v>
      </c>
      <c r="D6383" s="8">
        <f>IF(OR(ISBLANK(CEMS!F6384),ISBLANK(CEMS!J6384)),"",(CEMS!F6384*CEMS!J6384)/10^6)</f>
        <v>358.64741800000002</v>
      </c>
      <c r="E6383" s="8">
        <f>IF(OR(ISBLANK(CEMS!H6384),ISBLANK(CEMS!J6384)),"",(CEMS!H6384*CEMS!J6384)/10^6)</f>
        <v>474.83701100000002</v>
      </c>
      <c r="F6383" s="8">
        <f>IF(OR(ISBLANK(CEMS!N6384),ISBLANK(CEMS!P6384)),"",(CEMS!N6384*CEMS!P6384)/10^6)</f>
        <v>4.9938484479999996</v>
      </c>
    </row>
    <row r="6384" spans="1:6" ht="15" customHeight="1" x14ac:dyDescent="0.25">
      <c r="A6384" s="5" t="str">
        <f>CEMS!A6385</f>
        <v>23/09/2015 21:30:00</v>
      </c>
      <c r="B6384" s="8">
        <f>IF(OR(ISBLANK(CEMS!B6385),ISBLANK(CEMS!J6385)),"",(CEMS!B6385*CEMS!J6385)/10^6)</f>
        <v>18.085055000000001</v>
      </c>
      <c r="C6384" s="8">
        <f>IF(OR(ISBLANK(CEMS!D6385),ISBLANK(CEMS!J6385)),"",(CEMS!D6385*CEMS!J6385)/10^6)</f>
        <v>155.72184200000001</v>
      </c>
      <c r="D6384" s="8">
        <f>IF(OR(ISBLANK(CEMS!F6385),ISBLANK(CEMS!J6385)),"",(CEMS!F6385*CEMS!J6385)/10^6)</f>
        <v>361.7011</v>
      </c>
      <c r="E6384" s="8">
        <f>IF(OR(ISBLANK(CEMS!H6385),ISBLANK(CEMS!J6385)),"",(CEMS!H6385*CEMS!J6385)/10^6)</f>
        <v>480.872094</v>
      </c>
      <c r="F6384" s="8">
        <f>IF(OR(ISBLANK(CEMS!N6385),ISBLANK(CEMS!P6385)),"",(CEMS!N6385*CEMS!P6385)/10^6)</f>
        <v>5.2279350939999993</v>
      </c>
    </row>
    <row r="6385" spans="1:6" ht="15" customHeight="1" x14ac:dyDescent="0.25">
      <c r="A6385" s="5" t="str">
        <f>CEMS!A6386</f>
        <v>23/09/2015 22:30:00</v>
      </c>
      <c r="B6385" s="8">
        <f>IF(OR(ISBLANK(CEMS!B6386),ISBLANK(CEMS!J6386)),"",(CEMS!B6386*CEMS!J6386)/10^6)</f>
        <v>17.68674</v>
      </c>
      <c r="C6385" s="8">
        <f>IF(OR(ISBLANK(CEMS!D6386),ISBLANK(CEMS!J6386)),"",(CEMS!D6386*CEMS!J6386)/10^6)</f>
        <v>153.47525999999999</v>
      </c>
      <c r="D6385" s="8">
        <f>IF(OR(ISBLANK(CEMS!F6386),ISBLANK(CEMS!J6386)),"",(CEMS!F6386*CEMS!J6386)/10^6)</f>
        <v>363.05362000000002</v>
      </c>
      <c r="E6385" s="8">
        <f>IF(OR(ISBLANK(CEMS!H6386),ISBLANK(CEMS!J6386)),"",(CEMS!H6386*CEMS!J6386)/10^6)</f>
        <v>488.95278000000008</v>
      </c>
      <c r="F6385" s="8">
        <f>IF(OR(ISBLANK(CEMS!N6386),ISBLANK(CEMS!P6386)),"",(CEMS!N6386*CEMS!P6386)/10^6)</f>
        <v>4.8377906839999998</v>
      </c>
    </row>
    <row r="6386" spans="1:6" ht="15" customHeight="1" x14ac:dyDescent="0.25">
      <c r="A6386" s="5" t="str">
        <f>CEMS!A6387</f>
        <v>23/09/2015 23:30:00</v>
      </c>
      <c r="B6386" s="8">
        <f>IF(OR(ISBLANK(CEMS!B6387),ISBLANK(CEMS!J6387)),"",(CEMS!B6387*CEMS!J6387)/10^6)</f>
        <v>18.675076000000001</v>
      </c>
      <c r="C6386" s="8">
        <f>IF(OR(ISBLANK(CEMS!D6387),ISBLANK(CEMS!J6387)),"",(CEMS!D6387*CEMS!J6387)/10^6)</f>
        <v>153.021286</v>
      </c>
      <c r="D6386" s="8">
        <f>IF(OR(ISBLANK(CEMS!F6387),ISBLANK(CEMS!J6387)),"",(CEMS!F6387*CEMS!J6387)/10^6)</f>
        <v>362.83004799999998</v>
      </c>
      <c r="E6386" s="8">
        <f>IF(OR(ISBLANK(CEMS!H6387),ISBLANK(CEMS!J6387)),"",(CEMS!H6387*CEMS!J6387)/10^6)</f>
        <v>497.36682000000002</v>
      </c>
      <c r="F6386" s="8">
        <f>IF(OR(ISBLANK(CEMS!N6387),ISBLANK(CEMS!P6387)),"",(CEMS!N6387*CEMS!P6387)/10^6)</f>
        <v>5.383992858</v>
      </c>
    </row>
    <row r="6387" spans="1:6" ht="15" customHeight="1" x14ac:dyDescent="0.25">
      <c r="A6387" s="5" t="str">
        <f>CEMS!A6388</f>
        <v>24/09/2015 00:30:00</v>
      </c>
      <c r="B6387" s="8">
        <f>IF(OR(ISBLANK(CEMS!B6388),ISBLANK(CEMS!J6388)),"",(CEMS!B6388*CEMS!J6388)/10^6)</f>
        <v>18.688012000000001</v>
      </c>
      <c r="C6387" s="8">
        <f>IF(OR(ISBLANK(CEMS!D6388),ISBLANK(CEMS!J6388)),"",(CEMS!D6388*CEMS!J6388)/10^6)</f>
        <v>151.79242400000001</v>
      </c>
      <c r="D6387" s="8">
        <f>IF(OR(ISBLANK(CEMS!F6388),ISBLANK(CEMS!J6388)),"",(CEMS!F6388*CEMS!J6388)/10^6)</f>
        <v>357.74194399999999</v>
      </c>
      <c r="E6387" s="8">
        <f>IF(OR(ISBLANK(CEMS!H6388),ISBLANK(CEMS!J6388)),"",(CEMS!H6388*CEMS!J6388)/10^6)</f>
        <v>485.12553600000001</v>
      </c>
      <c r="F6387" s="8">
        <f>IF(OR(ISBLANK(CEMS!N6388),ISBLANK(CEMS!P6388)),"",(CEMS!N6388*CEMS!P6388)/10^6)</f>
        <v>5.8521661499999995</v>
      </c>
    </row>
    <row r="6388" spans="1:6" ht="15" customHeight="1" x14ac:dyDescent="0.25">
      <c r="A6388" s="5" t="str">
        <f>CEMS!A6389</f>
        <v>24/09/2015 01:30:00</v>
      </c>
      <c r="B6388" s="8">
        <f>IF(OR(ISBLANK(CEMS!B6389),ISBLANK(CEMS!J6389)),"",(CEMS!B6389*CEMS!J6389)/10^6)</f>
        <v>17.724405000000001</v>
      </c>
      <c r="C6388" s="8">
        <f>IF(OR(ISBLANK(CEMS!D6389),ISBLANK(CEMS!J6389)),"",(CEMS!D6389*CEMS!J6389)/10^6)</f>
        <v>152.46799999999999</v>
      </c>
      <c r="D6388" s="8">
        <f>IF(OR(ISBLANK(CEMS!F6389),ISBLANK(CEMS!J6389)),"",(CEMS!F6389*CEMS!J6389)/10^6)</f>
        <v>360.58681999999999</v>
      </c>
      <c r="E6388" s="8">
        <f>IF(OR(ISBLANK(CEMS!H6389),ISBLANK(CEMS!J6389)),"",(CEMS!H6389*CEMS!J6389)/10^6)</f>
        <v>486.18233500000002</v>
      </c>
      <c r="F6388" s="8">
        <f>IF(OR(ISBLANK(CEMS!N6389),ISBLANK(CEMS!P6389)),"",(CEMS!N6389*CEMS!P6389)/10^6)</f>
        <v>5.1499062119999994</v>
      </c>
    </row>
    <row r="6389" spans="1:6" ht="15" customHeight="1" x14ac:dyDescent="0.25">
      <c r="A6389" s="5" t="str">
        <f>CEMS!A6390</f>
        <v>24/09/2015 02:30:00</v>
      </c>
      <c r="B6389" s="8">
        <f>IF(OR(ISBLANK(CEMS!B6390),ISBLANK(CEMS!J6390)),"",(CEMS!B6390*CEMS!J6390)/10^6)</f>
        <v>17.509072</v>
      </c>
      <c r="C6389" s="8">
        <f>IF(OR(ISBLANK(CEMS!D6390),ISBLANK(CEMS!J6390)),"",(CEMS!D6390*CEMS!J6390)/10^6)</f>
        <v>150.53995599999999</v>
      </c>
      <c r="D6389" s="8">
        <f>IF(OR(ISBLANK(CEMS!F6390),ISBLANK(CEMS!J6390)),"",(CEMS!F6390*CEMS!J6390)/10^6)</f>
        <v>361.98103200000003</v>
      </c>
      <c r="E6389" s="8">
        <f>IF(OR(ISBLANK(CEMS!H6390),ISBLANK(CEMS!J6390)),"",(CEMS!H6390*CEMS!J6390)/10^6)</f>
        <v>506.43087600000007</v>
      </c>
      <c r="F6389" s="8">
        <f>IF(OR(ISBLANK(CEMS!N6390),ISBLANK(CEMS!P6390)),"",(CEMS!N6390*CEMS!P6390)/10^6)</f>
        <v>4.4476462740000002</v>
      </c>
    </row>
    <row r="6390" spans="1:6" ht="15" customHeight="1" x14ac:dyDescent="0.25">
      <c r="A6390" s="5" t="str">
        <f>CEMS!A6391</f>
        <v>24/09/2015 03:30:00</v>
      </c>
      <c r="B6390" s="8">
        <f>IF(OR(ISBLANK(CEMS!B6391),ISBLANK(CEMS!J6391)),"",(CEMS!B6391*CEMS!J6391)/10^6)</f>
        <v>17.12979</v>
      </c>
      <c r="C6390" s="8">
        <f>IF(OR(ISBLANK(CEMS!D6391),ISBLANK(CEMS!J6391)),"",(CEMS!D6391*CEMS!J6391)/10^6)</f>
        <v>157.40373700000001</v>
      </c>
      <c r="D6390" s="8">
        <f>IF(OR(ISBLANK(CEMS!F6391),ISBLANK(CEMS!J6391)),"",(CEMS!F6391*CEMS!J6391)/10^6)</f>
        <v>360.10625199999998</v>
      </c>
      <c r="E6390" s="8">
        <f>IF(OR(ISBLANK(CEMS!H6391),ISBLANK(CEMS!J6391)),"",(CEMS!H6391*CEMS!J6391)/10^6)</f>
        <v>499.23821299999997</v>
      </c>
      <c r="F6390" s="8">
        <f>IF(OR(ISBLANK(CEMS!N6391),ISBLANK(CEMS!P6391)),"",(CEMS!N6391*CEMS!P6391)/10^6)</f>
        <v>5.0718773300000004</v>
      </c>
    </row>
    <row r="6391" spans="1:6" ht="15" customHeight="1" x14ac:dyDescent="0.25">
      <c r="A6391" s="5" t="str">
        <f>CEMS!A6392</f>
        <v>24/09/2015 04:30:00</v>
      </c>
      <c r="B6391" s="8">
        <f>IF(OR(ISBLANK(CEMS!B6392),ISBLANK(CEMS!J6392)),"",(CEMS!B6392*CEMS!J6392)/10^6)</f>
        <v>16.718240000000002</v>
      </c>
      <c r="C6391" s="8">
        <f>IF(OR(ISBLANK(CEMS!D6392),ISBLANK(CEMS!J6392)),"",(CEMS!D6392*CEMS!J6392)/10^6)</f>
        <v>158.44332</v>
      </c>
      <c r="D6391" s="8">
        <f>IF(OR(ISBLANK(CEMS!F6392),ISBLANK(CEMS!J6392)),"",(CEMS!F6392*CEMS!J6392)/10^6)</f>
        <v>362.67182000000003</v>
      </c>
      <c r="E6391" s="8">
        <f>IF(OR(ISBLANK(CEMS!H6392),ISBLANK(CEMS!J6392)),"",(CEMS!H6392*CEMS!J6392)/10^6)</f>
        <v>499.83738000000005</v>
      </c>
      <c r="F6391" s="8">
        <f>IF(OR(ISBLANK(CEMS!N6392),ISBLANK(CEMS!P6392)),"",(CEMS!N6392*CEMS!P6392)/10^6)</f>
        <v>5.3059639760000001</v>
      </c>
    </row>
    <row r="6392" spans="1:6" ht="15" customHeight="1" x14ac:dyDescent="0.25">
      <c r="A6392" s="5" t="str">
        <f>CEMS!A6393</f>
        <v>24/09/2015 05:30:00</v>
      </c>
      <c r="B6392" s="8">
        <f>IF(OR(ISBLANK(CEMS!B6393),ISBLANK(CEMS!J6393)),"",(CEMS!B6393*CEMS!J6393)/10^6)</f>
        <v>17.107199999999999</v>
      </c>
      <c r="C6392" s="8">
        <f>IF(OR(ISBLANK(CEMS!D6393),ISBLANK(CEMS!J6393)),"",(CEMS!D6393*CEMS!J6393)/10^6)</f>
        <v>144.84096</v>
      </c>
      <c r="D6392" s="8">
        <f>IF(OR(ISBLANK(CEMS!F6393),ISBLANK(CEMS!J6393)),"",(CEMS!F6393*CEMS!J6393)/10^6)</f>
        <v>356.97023999999999</v>
      </c>
      <c r="E6392" s="8">
        <f>IF(OR(ISBLANK(CEMS!H6393),ISBLANK(CEMS!J6393)),"",(CEMS!H6393*CEMS!J6393)/10^6)</f>
        <v>492.68736000000001</v>
      </c>
      <c r="F6392" s="8">
        <f>IF(OR(ISBLANK(CEMS!N6393),ISBLANK(CEMS!P6393)),"",(CEMS!N6393*CEMS!P6393)/10^6)</f>
        <v>5.7741372680000005</v>
      </c>
    </row>
    <row r="6393" spans="1:6" ht="15" customHeight="1" x14ac:dyDescent="0.25">
      <c r="A6393" s="5" t="str">
        <f>CEMS!A6394</f>
        <v>24/09/2015 06:30:00</v>
      </c>
      <c r="B6393" s="8">
        <f>IF(OR(ISBLANK(CEMS!B6394),ISBLANK(CEMS!J6394)),"",(CEMS!B6394*CEMS!J6394)/10^6)</f>
        <v>16.686824000000001</v>
      </c>
      <c r="C6393" s="8">
        <f>IF(OR(ISBLANK(CEMS!D6394),ISBLANK(CEMS!J6394)),"",(CEMS!D6394*CEMS!J6394)/10^6)</f>
        <v>144.871972</v>
      </c>
      <c r="D6393" s="8">
        <f>IF(OR(ISBLANK(CEMS!F6394),ISBLANK(CEMS!J6394)),"",(CEMS!F6394*CEMS!J6394)/10^6)</f>
        <v>360.28370000000001</v>
      </c>
      <c r="E6393" s="8">
        <f>IF(OR(ISBLANK(CEMS!H6394),ISBLANK(CEMS!J6394)),"",(CEMS!H6394*CEMS!J6394)/10^6)</f>
        <v>489.98583199999996</v>
      </c>
      <c r="F6393" s="8">
        <f>IF(OR(ISBLANK(CEMS!N6394),ISBLANK(CEMS!P6394)),"",(CEMS!N6394*CEMS!P6394)/10^6)</f>
        <v>5.2279350939999993</v>
      </c>
    </row>
    <row r="6394" spans="1:6" ht="15" customHeight="1" x14ac:dyDescent="0.25">
      <c r="A6394" s="5" t="str">
        <f>CEMS!A6395</f>
        <v>24/09/2015 07:30:00</v>
      </c>
      <c r="B6394" s="8">
        <f>IF(OR(ISBLANK(CEMS!B6395),ISBLANK(CEMS!J6395)),"",(CEMS!B6395*CEMS!J6395)/10^6)</f>
        <v>16.087610000000002</v>
      </c>
      <c r="C6394" s="8">
        <f>IF(OR(ISBLANK(CEMS!D6395),ISBLANK(CEMS!J6395)),"",(CEMS!D6395*CEMS!J6395)/10^6)</f>
        <v>141.9495</v>
      </c>
      <c r="D6394" s="8">
        <f>IF(OR(ISBLANK(CEMS!F6395),ISBLANK(CEMS!J6395)),"",(CEMS!F6395*CEMS!J6395)/10^6)</f>
        <v>361.49806000000001</v>
      </c>
      <c r="E6394" s="8">
        <f>IF(OR(ISBLANK(CEMS!H6395),ISBLANK(CEMS!J6395)),"",(CEMS!H6395*CEMS!J6395)/10^6)</f>
        <v>490.19893999999999</v>
      </c>
      <c r="F6394" s="8">
        <f>IF(OR(ISBLANK(CEMS!N6395),ISBLANK(CEMS!P6395)),"",(CEMS!N6395*CEMS!P6395)/10^6)</f>
        <v>6.3983683239999989</v>
      </c>
    </row>
    <row r="6395" spans="1:6" ht="15" customHeight="1" x14ac:dyDescent="0.25">
      <c r="A6395" s="5" t="str">
        <f>CEMS!A6396</f>
        <v>24/09/2015 08:30:00</v>
      </c>
      <c r="B6395" s="8">
        <f>IF(OR(ISBLANK(CEMS!B6396),ISBLANK(CEMS!J6396)),"",(CEMS!B6396*CEMS!J6396)/10^6)</f>
        <v>16.840491</v>
      </c>
      <c r="C6395" s="8">
        <f>IF(OR(ISBLANK(CEMS!D6396),ISBLANK(CEMS!J6396)),"",(CEMS!D6396*CEMS!J6396)/10^6)</f>
        <v>147.21238199999999</v>
      </c>
      <c r="D6395" s="8">
        <f>IF(OR(ISBLANK(CEMS!F6396),ISBLANK(CEMS!J6396)),"",(CEMS!F6396*CEMS!J6396)/10^6)</f>
        <v>362.165166</v>
      </c>
      <c r="E6395" s="8">
        <f>IF(OR(ISBLANK(CEMS!H6396),ISBLANK(CEMS!J6396)),"",(CEMS!H6396*CEMS!J6396)/10^6)</f>
        <v>491.02330499999999</v>
      </c>
      <c r="F6395" s="8">
        <f>IF(OR(ISBLANK(CEMS!N6396),ISBLANK(CEMS!P6396)),"",(CEMS!N6396*CEMS!P6396)/10^6)</f>
        <v>4.6037040380000001</v>
      </c>
    </row>
    <row r="6396" spans="1:6" ht="15" customHeight="1" x14ac:dyDescent="0.25">
      <c r="A6396" s="5" t="str">
        <f>CEMS!A6397</f>
        <v>24/09/2015 09:30:00</v>
      </c>
      <c r="B6396" s="8">
        <f>IF(OR(ISBLANK(CEMS!B6397),ISBLANK(CEMS!J6397)),"",(CEMS!B6397*CEMS!J6397)/10^6)</f>
        <v>14.751315</v>
      </c>
      <c r="C6396" s="8">
        <f>IF(OR(ISBLANK(CEMS!D6397),ISBLANK(CEMS!J6397)),"",(CEMS!D6397*CEMS!J6397)/10^6)</f>
        <v>147.51315</v>
      </c>
      <c r="D6396" s="8">
        <f>IF(OR(ISBLANK(CEMS!F6397),ISBLANK(CEMS!J6397)),"",(CEMS!F6397*CEMS!J6397)/10^6)</f>
        <v>365.68691999999999</v>
      </c>
      <c r="E6396" s="8">
        <f>IF(OR(ISBLANK(CEMS!H6397),ISBLANK(CEMS!J6397)),"",(CEMS!H6397*CEMS!J6397)/10^6)</f>
        <v>488.97877499999998</v>
      </c>
      <c r="F6396" s="8">
        <f>IF(OR(ISBLANK(CEMS!N6397),ISBLANK(CEMS!P6397)),"",(CEMS!N6397*CEMS!P6397)/10^6)</f>
        <v>7.724859318</v>
      </c>
    </row>
    <row r="6397" spans="1:6" ht="15" customHeight="1" x14ac:dyDescent="0.25">
      <c r="A6397" s="5" t="str">
        <f>CEMS!A6398</f>
        <v>24/09/2015 10:30:00</v>
      </c>
      <c r="B6397" s="8">
        <f>IF(OR(ISBLANK(CEMS!B6398),ISBLANK(CEMS!J6398)),"",(CEMS!B6398*CEMS!J6398)/10^6)</f>
        <v>15.621396000000001</v>
      </c>
      <c r="C6397" s="8">
        <f>IF(OR(ISBLANK(CEMS!D6398),ISBLANK(CEMS!J6398)),"",(CEMS!D6398*CEMS!J6398)/10^6)</f>
        <v>144.86985100000001</v>
      </c>
      <c r="D6397" s="8">
        <f>IF(OR(ISBLANK(CEMS!F6398),ISBLANK(CEMS!J6398)),"",(CEMS!F6398*CEMS!J6398)/10^6)</f>
        <v>383.46807799999999</v>
      </c>
      <c r="E6397" s="8">
        <f>IF(OR(ISBLANK(CEMS!H6398),ISBLANK(CEMS!J6398)),"",(CEMS!H6398*CEMS!J6398)/10^6)</f>
        <v>508.43924599999997</v>
      </c>
      <c r="F6397" s="8">
        <f>IF(OR(ISBLANK(CEMS!N6398),ISBLANK(CEMS!P6398)),"",(CEMS!N6398*CEMS!P6398)/10^6)</f>
        <v>11.626303417999999</v>
      </c>
    </row>
    <row r="6398" spans="1:6" ht="15" customHeight="1" x14ac:dyDescent="0.25">
      <c r="A6398" s="5" t="str">
        <f>CEMS!A6399</f>
        <v>24/09/2015 11:30:00</v>
      </c>
      <c r="B6398" s="8">
        <f>IF(OR(ISBLANK(CEMS!B6399),ISBLANK(CEMS!J6399)),"",(CEMS!B6399*CEMS!J6399)/10^6)</f>
        <v>16.790579999999999</v>
      </c>
      <c r="C6398" s="8">
        <f>IF(OR(ISBLANK(CEMS!D6399),ISBLANK(CEMS!J6399)),"",(CEMS!D6399*CEMS!J6399)/10^6)</f>
        <v>144.77211199999999</v>
      </c>
      <c r="D6398" s="8">
        <f>IF(OR(ISBLANK(CEMS!F6399),ISBLANK(CEMS!J6399)),"",(CEMS!F6399*CEMS!J6399)/10^6)</f>
        <v>373.49712399999999</v>
      </c>
      <c r="E6398" s="8">
        <f>IF(OR(ISBLANK(CEMS!H6399),ISBLANK(CEMS!J6399)),"",(CEMS!H6399*CEMS!J6399)/10^6)</f>
        <v>504.46364799999992</v>
      </c>
      <c r="F6398" s="8">
        <f>IF(OR(ISBLANK(CEMS!N6399),ISBLANK(CEMS!P6399)),"",(CEMS!N6399*CEMS!P6399)/10^6)</f>
        <v>8.3490903739999993</v>
      </c>
    </row>
    <row r="6399" spans="1:6" ht="15" customHeight="1" x14ac:dyDescent="0.25">
      <c r="A6399" s="5" t="str">
        <f>CEMS!A6400</f>
        <v>24/09/2015 12:30:00</v>
      </c>
      <c r="B6399" s="8">
        <f>IF(OR(ISBLANK(CEMS!B6400),ISBLANK(CEMS!J6400)),"",(CEMS!B6400*CEMS!J6400)/10^6)</f>
        <v>17.349986999999999</v>
      </c>
      <c r="C6399" s="8">
        <f>IF(OR(ISBLANK(CEMS!D6400),ISBLANK(CEMS!J6400)),"",(CEMS!D6400*CEMS!J6400)/10^6)</f>
        <v>149.620318</v>
      </c>
      <c r="D6399" s="8">
        <f>IF(OR(ISBLANK(CEMS!F6400),ISBLANK(CEMS!J6400)),"",(CEMS!F6400*CEMS!J6400)/10^6)</f>
        <v>369.20026100000001</v>
      </c>
      <c r="E6399" s="8">
        <f>IF(OR(ISBLANK(CEMS!H6400),ISBLANK(CEMS!J6400)),"",(CEMS!H6400*CEMS!J6400)/10^6)</f>
        <v>502.40338700000001</v>
      </c>
      <c r="F6399" s="8">
        <f>IF(OR(ISBLANK(CEMS!N6400),ISBLANK(CEMS!P6400)),"",(CEMS!N6400*CEMS!P6400)/10^6)</f>
        <v>5.8521661499999995</v>
      </c>
    </row>
    <row r="6400" spans="1:6" ht="15" customHeight="1" x14ac:dyDescent="0.25">
      <c r="A6400" s="5" t="str">
        <f>CEMS!A6401</f>
        <v>24/09/2015 13:30:00</v>
      </c>
      <c r="B6400" s="8">
        <f>IF(OR(ISBLANK(CEMS!B6401),ISBLANK(CEMS!J6401)),"",(CEMS!B6401*CEMS!J6401)/10^6)</f>
        <v>14.713864000000003</v>
      </c>
      <c r="C6400" s="8">
        <f>IF(OR(ISBLANK(CEMS!D6401),ISBLANK(CEMS!J6401)),"",(CEMS!D6401*CEMS!J6401)/10^6)</f>
        <v>138.94569300000001</v>
      </c>
      <c r="D6400" s="8">
        <f>IF(OR(ISBLANK(CEMS!F6401),ISBLANK(CEMS!J6401)),"",(CEMS!F6401*CEMS!J6401)/10^6)</f>
        <v>281.737055</v>
      </c>
      <c r="E6400" s="8">
        <f>IF(OR(ISBLANK(CEMS!H6401),ISBLANK(CEMS!J6401)),"",(CEMS!H6401*CEMS!J6401)/10^6)</f>
        <v>352.79833000000002</v>
      </c>
      <c r="F6400" s="8">
        <f>IF(OR(ISBLANK(CEMS!N6401),ISBLANK(CEMS!P6401)),"",(CEMS!N6401*CEMS!P6401)/10^6)</f>
        <v>4.2135596279999996</v>
      </c>
    </row>
    <row r="6401" spans="1:6" ht="15" customHeight="1" x14ac:dyDescent="0.25">
      <c r="A6401" s="5" t="str">
        <f>CEMS!A6402</f>
        <v>24/09/2015 14:30:00</v>
      </c>
      <c r="B6401" s="8">
        <f>IF(OR(ISBLANK(CEMS!B6402),ISBLANK(CEMS!J6402)),"",(CEMS!B6402*CEMS!J6402)/10^6)</f>
        <v>11.429944000000001</v>
      </c>
      <c r="C6401" s="8">
        <f>IF(OR(ISBLANK(CEMS!D6402),ISBLANK(CEMS!J6402)),"",(CEMS!D6402*CEMS!J6402)/10^6)</f>
        <v>129.63962799999999</v>
      </c>
      <c r="D6401" s="8">
        <f>IF(OR(ISBLANK(CEMS!F6402),ISBLANK(CEMS!J6402)),"",(CEMS!F6402*CEMS!J6402)/10^6)</f>
        <v>227.99730400000001</v>
      </c>
      <c r="E6401" s="8">
        <f>IF(OR(ISBLANK(CEMS!H6402),ISBLANK(CEMS!J6402)),"",(CEMS!H6402*CEMS!J6402)/10^6)</f>
        <v>293.26830000000001</v>
      </c>
      <c r="F6401" s="8">
        <f>IF(OR(ISBLANK(CEMS!N6402),ISBLANK(CEMS!P6402)),"",(CEMS!N6402*CEMS!P6402)/10^6)</f>
        <v>1.326490994</v>
      </c>
    </row>
    <row r="6402" spans="1:6" ht="15" customHeight="1" x14ac:dyDescent="0.25">
      <c r="A6402" s="5" t="str">
        <f>CEMS!A6403</f>
        <v>24/09/2015 15:30:00</v>
      </c>
      <c r="B6402" s="8">
        <f>IF(OR(ISBLANK(CEMS!B6403),ISBLANK(CEMS!J6403)),"",(CEMS!B6403*CEMS!J6403)/10^6)</f>
        <v>10.804895999999999</v>
      </c>
      <c r="C6402" s="8">
        <f>IF(OR(ISBLANK(CEMS!D6403),ISBLANK(CEMS!J6403)),"",(CEMS!D6403*CEMS!J6403)/10^6)</f>
        <v>134.01072400000001</v>
      </c>
      <c r="D6402" s="8">
        <f>IF(OR(ISBLANK(CEMS!F6403),ISBLANK(CEMS!J6403)),"",(CEMS!F6403*CEMS!J6403)/10^6)</f>
        <v>229.90417599999998</v>
      </c>
      <c r="E6402" s="8">
        <f>IF(OR(ISBLANK(CEMS!H6403),ISBLANK(CEMS!J6403)),"",(CEMS!H6403*CEMS!J6403)/10^6)</f>
        <v>300.43613599999998</v>
      </c>
      <c r="F6402" s="8">
        <f>IF(OR(ISBLANK(CEMS!N6403),ISBLANK(CEMS!P6403)),"",(CEMS!N6403*CEMS!P6403)/10^6)</f>
        <v>0.46817329199999996</v>
      </c>
    </row>
    <row r="6403" spans="1:6" ht="15" customHeight="1" x14ac:dyDescent="0.25">
      <c r="A6403" s="5" t="str">
        <f>CEMS!A6404</f>
        <v>24/09/2015 16:30:00</v>
      </c>
      <c r="B6403" s="8">
        <f>IF(OR(ISBLANK(CEMS!B6404),ISBLANK(CEMS!J6404)),"",(CEMS!B6404*CEMS!J6404)/10^6)</f>
        <v>16.654261999999999</v>
      </c>
      <c r="C6403" s="8">
        <f>IF(OR(ISBLANK(CEMS!D6404),ISBLANK(CEMS!J6404)),"",(CEMS!D6404*CEMS!J6404)/10^6)</f>
        <v>149.179666</v>
      </c>
      <c r="D6403" s="8">
        <f>IF(OR(ISBLANK(CEMS!F6404),ISBLANK(CEMS!J6404)),"",(CEMS!F6404*CEMS!J6404)/10^6)</f>
        <v>342.82975499999998</v>
      </c>
      <c r="E6403" s="8">
        <f>IF(OR(ISBLANK(CEMS!H6404),ISBLANK(CEMS!J6404)),"",(CEMS!H6404*CEMS!J6404)/10^6)</f>
        <v>465.78781699999996</v>
      </c>
      <c r="F6403" s="8">
        <f>IF(OR(ISBLANK(CEMS!N6404),ISBLANK(CEMS!P6404)),"",(CEMS!N6404*CEMS!P6404)/10^6)</f>
        <v>5.3059639760000001</v>
      </c>
    </row>
    <row r="6404" spans="1:6" ht="15" customHeight="1" x14ac:dyDescent="0.25">
      <c r="A6404" s="5" t="str">
        <f>CEMS!A6405</f>
        <v>24/09/2015 17:30:00</v>
      </c>
      <c r="B6404" s="8">
        <f>IF(OR(ISBLANK(CEMS!B6405),ISBLANK(CEMS!J6405)),"",(CEMS!B6405*CEMS!J6405)/10^6)</f>
        <v>20.718720000000001</v>
      </c>
      <c r="C6404" s="8">
        <f>IF(OR(ISBLANK(CEMS!D6405),ISBLANK(CEMS!J6405)),"",(CEMS!D6405*CEMS!J6405)/10^6)</f>
        <v>158.02732800000001</v>
      </c>
      <c r="D6404" s="8">
        <f>IF(OR(ISBLANK(CEMS!F6405),ISBLANK(CEMS!J6405)),"",(CEMS!F6405*CEMS!J6405)/10^6)</f>
        <v>368.98156799999998</v>
      </c>
      <c r="E6404" s="8">
        <f>IF(OR(ISBLANK(CEMS!H6405),ISBLANK(CEMS!J6405)),"",(CEMS!H6405*CEMS!J6405)/10^6)</f>
        <v>511.18732799999992</v>
      </c>
      <c r="F6404" s="8">
        <f>IF(OR(ISBLANK(CEMS!N6405),ISBLANK(CEMS!P6405)),"",(CEMS!N6405*CEMS!P6405)/10^6)</f>
        <v>4.6037040380000001</v>
      </c>
    </row>
    <row r="6405" spans="1:6" ht="15" customHeight="1" x14ac:dyDescent="0.25">
      <c r="A6405" s="5" t="str">
        <f>CEMS!A6406</f>
        <v>24/09/2015 18:30:00</v>
      </c>
      <c r="B6405" s="8">
        <f>IF(OR(ISBLANK(CEMS!B6406),ISBLANK(CEMS!J6406)),"",(CEMS!B6406*CEMS!J6406)/10^6)</f>
        <v>20.560343</v>
      </c>
      <c r="C6405" s="8">
        <f>IF(OR(ISBLANK(CEMS!D6406),ISBLANK(CEMS!J6406)),"",(CEMS!D6406*CEMS!J6406)/10^6)</f>
        <v>153.73100500000001</v>
      </c>
      <c r="D6405" s="8">
        <f>IF(OR(ISBLANK(CEMS!F6406),ISBLANK(CEMS!J6406)),"",(CEMS!F6406*CEMS!J6406)/10^6)</f>
        <v>364.993245</v>
      </c>
      <c r="E6405" s="8">
        <f>IF(OR(ISBLANK(CEMS!H6406),ISBLANK(CEMS!J6406)),"",(CEMS!H6406*CEMS!J6406)/10^6)</f>
        <v>514.57445600000005</v>
      </c>
      <c r="F6405" s="8">
        <f>IF(OR(ISBLANK(CEMS!N6406),ISBLANK(CEMS!P6406)),"",(CEMS!N6406*CEMS!P6406)/10^6)</f>
        <v>4.2915885099999995</v>
      </c>
    </row>
    <row r="6406" spans="1:6" ht="15" customHeight="1" x14ac:dyDescent="0.25">
      <c r="A6406" s="5" t="str">
        <f>CEMS!A6407</f>
        <v>24/09/2015 19:30:00</v>
      </c>
      <c r="B6406" s="8">
        <f>IF(OR(ISBLANK(CEMS!B6407),ISBLANK(CEMS!J6407)),"",(CEMS!B6407*CEMS!J6407)/10^6)</f>
        <v>19.230162</v>
      </c>
      <c r="C6406" s="8">
        <f>IF(OR(ISBLANK(CEMS!D6407),ISBLANK(CEMS!J6407)),"",(CEMS!D6407*CEMS!J6407)/10^6)</f>
        <v>167.981121</v>
      </c>
      <c r="D6406" s="8">
        <f>IF(OR(ISBLANK(CEMS!F6407),ISBLANK(CEMS!J6407)),"",(CEMS!F6407*CEMS!J6407)/10^6)</f>
        <v>364.80748499999999</v>
      </c>
      <c r="E6406" s="8">
        <f>IF(OR(ISBLANK(CEMS!H6407),ISBLANK(CEMS!J6407)),"",(CEMS!H6407*CEMS!J6407)/10^6)</f>
        <v>509.59929299999999</v>
      </c>
      <c r="F6406" s="8">
        <f>IF(OR(ISBLANK(CEMS!N6407),ISBLANK(CEMS!P6407)),"",(CEMS!N6407*CEMS!P6407)/10^6)</f>
        <v>4.3696173919999994</v>
      </c>
    </row>
    <row r="6407" spans="1:6" ht="15" customHeight="1" x14ac:dyDescent="0.25">
      <c r="A6407" s="5" t="str">
        <f>CEMS!A6408</f>
        <v>24/09/2015 20:30:00</v>
      </c>
      <c r="B6407" s="8">
        <f>IF(OR(ISBLANK(CEMS!B6408),ISBLANK(CEMS!J6408)),"",(CEMS!B6408*CEMS!J6408)/10^6)</f>
        <v>18.092735999999999</v>
      </c>
      <c r="C6407" s="8">
        <f>IF(OR(ISBLANK(CEMS!D6408),ISBLANK(CEMS!J6408)),"",(CEMS!D6408*CEMS!J6408)/10^6)</f>
        <v>166.79240999999999</v>
      </c>
      <c r="D6407" s="8">
        <f>IF(OR(ISBLANK(CEMS!F6408),ISBLANK(CEMS!J6408)),"",(CEMS!F6408*CEMS!J6408)/10^6)</f>
        <v>358.65079800000001</v>
      </c>
      <c r="E6407" s="8">
        <f>IF(OR(ISBLANK(CEMS!H6408),ISBLANK(CEMS!J6408)),"",(CEMS!H6408*CEMS!J6408)/10^6)</f>
        <v>500.18876399999994</v>
      </c>
      <c r="F6407" s="8">
        <f>IF(OR(ISBLANK(CEMS!N6408),ISBLANK(CEMS!P6408)),"",(CEMS!N6408*CEMS!P6408)/10^6)</f>
        <v>5.0718773300000004</v>
      </c>
    </row>
    <row r="6408" spans="1:6" ht="15" customHeight="1" x14ac:dyDescent="0.25">
      <c r="A6408" s="5" t="str">
        <f>CEMS!A6409</f>
        <v>24/09/2015 21:30:00</v>
      </c>
      <c r="B6408" s="8">
        <f>IF(OR(ISBLANK(CEMS!B6409),ISBLANK(CEMS!J6409)),"",(CEMS!B6409*CEMS!J6409)/10^6)</f>
        <v>16.954470000000001</v>
      </c>
      <c r="C6408" s="8">
        <f>IF(OR(ISBLANK(CEMS!D6409),ISBLANK(CEMS!J6409)),"",(CEMS!D6409*CEMS!J6409)/10^6)</f>
        <v>172.182062</v>
      </c>
      <c r="D6408" s="8">
        <f>IF(OR(ISBLANK(CEMS!F6409),ISBLANK(CEMS!J6409)),"",(CEMS!F6409*CEMS!J6409)/10^6)</f>
        <v>348.696933</v>
      </c>
      <c r="E6408" s="8">
        <f>IF(OR(ISBLANK(CEMS!H6409),ISBLANK(CEMS!J6409)),"",(CEMS!H6409*CEMS!J6409)/10^6)</f>
        <v>499.40333300000003</v>
      </c>
      <c r="F6408" s="8">
        <f>IF(OR(ISBLANK(CEMS!N6409),ISBLANK(CEMS!P6409)),"",(CEMS!N6409*CEMS!P6409)/10^6)</f>
        <v>3.4332708080000001</v>
      </c>
    </row>
    <row r="6409" spans="1:6" ht="15" customHeight="1" x14ac:dyDescent="0.25">
      <c r="A6409" s="5" t="str">
        <f>CEMS!A6410</f>
        <v>24/09/2015 22:30:00</v>
      </c>
      <c r="B6409" s="8">
        <f>IF(OR(ISBLANK(CEMS!B6410),ISBLANK(CEMS!J6410)),"",(CEMS!B6410*CEMS!J6410)/10^6)</f>
        <v>16.155014000000001</v>
      </c>
      <c r="C6409" s="8">
        <f>IF(OR(ISBLANK(CEMS!D6410),ISBLANK(CEMS!J6410)),"",(CEMS!D6410*CEMS!J6410)/10^6)</f>
        <v>168.688402</v>
      </c>
      <c r="D6409" s="8">
        <f>IF(OR(ISBLANK(CEMS!F6410),ISBLANK(CEMS!J6410)),"",(CEMS!F6410*CEMS!J6410)/10^6)</f>
        <v>360.48223100000001</v>
      </c>
      <c r="E6409" s="8">
        <f>IF(OR(ISBLANK(CEMS!H6410),ISBLANK(CEMS!J6410)),"",(CEMS!H6410*CEMS!J6410)/10^6)</f>
        <v>522.78376700000001</v>
      </c>
      <c r="F6409" s="8">
        <f>IF(OR(ISBLANK(CEMS!N6410),ISBLANK(CEMS!P6410)),"",(CEMS!N6410*CEMS!P6410)/10^6)</f>
        <v>4.2135596279999996</v>
      </c>
    </row>
    <row r="6410" spans="1:6" ht="15" customHeight="1" x14ac:dyDescent="0.25">
      <c r="A6410" s="5" t="str">
        <f>CEMS!A6411</f>
        <v>24/09/2015 23:30:00</v>
      </c>
      <c r="B6410" s="8">
        <f>IF(OR(ISBLANK(CEMS!B6411),ISBLANK(CEMS!J6411)),"",(CEMS!B6411*CEMS!J6411)/10^6)</f>
        <v>18.270240999999999</v>
      </c>
      <c r="C6410" s="8">
        <f>IF(OR(ISBLANK(CEMS!D6411),ISBLANK(CEMS!J6411)),"",(CEMS!D6411*CEMS!J6411)/10^6)</f>
        <v>163.30205100000001</v>
      </c>
      <c r="D6410" s="8">
        <f>IF(OR(ISBLANK(CEMS!F6411),ISBLANK(CEMS!J6411)),"",(CEMS!F6411*CEMS!J6411)/10^6)</f>
        <v>364.27470199999999</v>
      </c>
      <c r="E6410" s="8">
        <f>IF(OR(ISBLANK(CEMS!H6411),ISBLANK(CEMS!J6411)),"",(CEMS!H6411*CEMS!J6411)/10^6)</f>
        <v>523.99804600000004</v>
      </c>
      <c r="F6410" s="8">
        <f>IF(OR(ISBLANK(CEMS!N6411),ISBLANK(CEMS!P6411)),"",(CEMS!N6411*CEMS!P6411)/10^6)</f>
        <v>4.3696173919999994</v>
      </c>
    </row>
    <row r="6411" spans="1:6" ht="15" customHeight="1" x14ac:dyDescent="0.25">
      <c r="A6411" s="5" t="str">
        <f>CEMS!A6412</f>
        <v>25/09/2015 00:30:00</v>
      </c>
      <c r="B6411" s="8">
        <f>IF(OR(ISBLANK(CEMS!B6412),ISBLANK(CEMS!J6412)),"",(CEMS!B6412*CEMS!J6412)/10^6)</f>
        <v>18.834199999999999</v>
      </c>
      <c r="C6411" s="8">
        <f>IF(OR(ISBLANK(CEMS!D6412),ISBLANK(CEMS!J6412)),"",(CEMS!D6412*CEMS!J6412)/10^6)</f>
        <v>161.40909400000001</v>
      </c>
      <c r="D6411" s="8">
        <f>IF(OR(ISBLANK(CEMS!F6412),ISBLANK(CEMS!J6412)),"",(CEMS!F6412*CEMS!J6412)/10^6)</f>
        <v>356.71974799999998</v>
      </c>
      <c r="E6411" s="8">
        <f>IF(OR(ISBLANK(CEMS!H6412),ISBLANK(CEMS!J6412)),"",(CEMS!H6412*CEMS!J6412)/10^6)</f>
        <v>506.07495399999999</v>
      </c>
      <c r="F6411" s="8">
        <f>IF(OR(ISBLANK(CEMS!N6412),ISBLANK(CEMS!P6412)),"",(CEMS!N6412*CEMS!P6412)/10^6)</f>
        <v>4.2915885099999995</v>
      </c>
    </row>
    <row r="6412" spans="1:6" ht="15" customHeight="1" x14ac:dyDescent="0.25">
      <c r="A6412" s="5" t="str">
        <f>CEMS!A6413</f>
        <v>25/09/2015 01:30:00</v>
      </c>
      <c r="B6412" s="8">
        <f>IF(OR(ISBLANK(CEMS!B6413),ISBLANK(CEMS!J6413)),"",(CEMS!B6413*CEMS!J6413)/10^6)</f>
        <v>18.455262000000001</v>
      </c>
      <c r="C6412" s="8">
        <f>IF(OR(ISBLANK(CEMS!D6413),ISBLANK(CEMS!J6413)),"",(CEMS!D6413*CEMS!J6413)/10^6)</f>
        <v>163.08425399999999</v>
      </c>
      <c r="D6412" s="8">
        <f>IF(OR(ISBLANK(CEMS!F6413),ISBLANK(CEMS!J6413)),"",(CEMS!F6413*CEMS!J6413)/10^6)</f>
        <v>359.87760900000001</v>
      </c>
      <c r="E6412" s="8">
        <f>IF(OR(ISBLANK(CEMS!H6413),ISBLANK(CEMS!J6413)),"",(CEMS!H6413*CEMS!J6413)/10^6)</f>
        <v>524.65673400000003</v>
      </c>
      <c r="F6412" s="8">
        <f>IF(OR(ISBLANK(CEMS!N6413),ISBLANK(CEMS!P6413)),"",(CEMS!N6413*CEMS!P6413)/10^6)</f>
        <v>4.0575018639999998</v>
      </c>
    </row>
    <row r="6413" spans="1:6" ht="15" customHeight="1" x14ac:dyDescent="0.25">
      <c r="A6413" s="5" t="str">
        <f>CEMS!A6414</f>
        <v>25/09/2015 02:30:00</v>
      </c>
      <c r="B6413" s="8">
        <f>IF(OR(ISBLANK(CEMS!B6414),ISBLANK(CEMS!J6414)),"",(CEMS!B6414*CEMS!J6414)/10^6)</f>
        <v>17.90446</v>
      </c>
      <c r="C6413" s="8">
        <f>IF(OR(ISBLANK(CEMS!D6414),ISBLANK(CEMS!J6414)),"",(CEMS!D6414*CEMS!J6414)/10^6)</f>
        <v>166.98264800000001</v>
      </c>
      <c r="D6413" s="8">
        <f>IF(OR(ISBLANK(CEMS!F6414),ISBLANK(CEMS!J6414)),"",(CEMS!F6414*CEMS!J6414)/10^6)</f>
        <v>356.769924</v>
      </c>
      <c r="E6413" s="8">
        <f>IF(OR(ISBLANK(CEMS!H6414),ISBLANK(CEMS!J6414)),"",(CEMS!H6414*CEMS!J6414)/10^6)</f>
        <v>517.15619199999992</v>
      </c>
      <c r="F6413" s="8">
        <f>IF(OR(ISBLANK(CEMS!N6414),ISBLANK(CEMS!P6414)),"",(CEMS!N6414*CEMS!P6414)/10^6)</f>
        <v>4.0575018639999998</v>
      </c>
    </row>
    <row r="6414" spans="1:6" ht="15" customHeight="1" x14ac:dyDescent="0.25">
      <c r="A6414" s="5" t="str">
        <f>CEMS!A6415</f>
        <v>25/09/2015 03:30:00</v>
      </c>
      <c r="B6414" s="8">
        <f>IF(OR(ISBLANK(CEMS!B6415),ISBLANK(CEMS!J6415)),"",(CEMS!B6415*CEMS!J6415)/10^6)</f>
        <v>17.516085</v>
      </c>
      <c r="C6414" s="8">
        <f>IF(OR(ISBLANK(CEMS!D6415),ISBLANK(CEMS!J6415)),"",(CEMS!D6415*CEMS!J6415)/10^6)</f>
        <v>166.68532500000001</v>
      </c>
      <c r="D6414" s="8">
        <f>IF(OR(ISBLANK(CEMS!F6415),ISBLANK(CEMS!J6415)),"",(CEMS!F6415*CEMS!J6415)/10^6)</f>
        <v>349.56832000000003</v>
      </c>
      <c r="E6414" s="8">
        <f>IF(OR(ISBLANK(CEMS!H6415),ISBLANK(CEMS!J6415)),"",(CEMS!H6415*CEMS!J6415)/10^6)</f>
        <v>513.80516</v>
      </c>
      <c r="F6414" s="8">
        <f>IF(OR(ISBLANK(CEMS!N6415),ISBLANK(CEMS!P6415)),"",(CEMS!N6415*CEMS!P6415)/10^6)</f>
        <v>3.9794729819999994</v>
      </c>
    </row>
    <row r="6415" spans="1:6" ht="15" customHeight="1" x14ac:dyDescent="0.25">
      <c r="A6415" s="5" t="str">
        <f>CEMS!A6416</f>
        <v>25/09/2015 04:30:00</v>
      </c>
      <c r="B6415" s="8">
        <f>IF(OR(ISBLANK(CEMS!B6416),ISBLANK(CEMS!J6416)),"",(CEMS!B6416*CEMS!J6416)/10^6)</f>
        <v>16.915410000000001</v>
      </c>
      <c r="C6415" s="8">
        <f>IF(OR(ISBLANK(CEMS!D6416),ISBLANK(CEMS!J6416)),"",(CEMS!D6416*CEMS!J6416)/10^6)</f>
        <v>165.20717099999999</v>
      </c>
      <c r="D6415" s="8">
        <f>IF(OR(ISBLANK(CEMS!F6416),ISBLANK(CEMS!J6416)),"",(CEMS!F6416*CEMS!J6416)/10^6)</f>
        <v>341.31538399999999</v>
      </c>
      <c r="E6415" s="8">
        <f>IF(OR(ISBLANK(CEMS!H6416),ISBLANK(CEMS!J6416)),"",(CEMS!H6416*CEMS!J6416)/10^6)</f>
        <v>496.74920700000001</v>
      </c>
      <c r="F6415" s="8">
        <f>IF(OR(ISBLANK(CEMS!N6416),ISBLANK(CEMS!P6416)),"",(CEMS!N6416*CEMS!P6416)/10^6)</f>
        <v>4.0575018639999998</v>
      </c>
    </row>
    <row r="6416" spans="1:6" ht="15" customHeight="1" x14ac:dyDescent="0.25">
      <c r="A6416" s="5" t="str">
        <f>CEMS!A6417</f>
        <v>25/09/2015 05:30:00</v>
      </c>
      <c r="B6416" s="8">
        <f>IF(OR(ISBLANK(CEMS!B6417),ISBLANK(CEMS!J6417)),"",(CEMS!B6417*CEMS!J6417)/10^6)</f>
        <v>17.308143999999999</v>
      </c>
      <c r="C6416" s="8">
        <f>IF(OR(ISBLANK(CEMS!D6417),ISBLANK(CEMS!J6417)),"",(CEMS!D6417*CEMS!J6417)/10^6)</f>
        <v>171.57638399999999</v>
      </c>
      <c r="D6416" s="8">
        <f>IF(OR(ISBLANK(CEMS!F6417),ISBLANK(CEMS!J6417)),"",(CEMS!F6417*CEMS!J6417)/10^6)</f>
        <v>341.08331600000002</v>
      </c>
      <c r="E6416" s="8">
        <f>IF(OR(ISBLANK(CEMS!H6417),ISBLANK(CEMS!J6417)),"",(CEMS!H6417*CEMS!J6417)/10^6)</f>
        <v>498.73793200000006</v>
      </c>
      <c r="F6416" s="8">
        <f>IF(OR(ISBLANK(CEMS!N6417),ISBLANK(CEMS!P6417)),"",(CEMS!N6417*CEMS!P6417)/10^6)</f>
        <v>3.9794729819999994</v>
      </c>
    </row>
    <row r="6417" spans="1:6" ht="15" customHeight="1" x14ac:dyDescent="0.25">
      <c r="A6417" s="5" t="str">
        <f>CEMS!A6418</f>
        <v>25/09/2015 06:30:00</v>
      </c>
      <c r="B6417" s="8">
        <f>IF(OR(ISBLANK(CEMS!B6418),ISBLANK(CEMS!J6418)),"",(CEMS!B6418*CEMS!J6418)/10^6)</f>
        <v>15.514443000000002</v>
      </c>
      <c r="C6417" s="8">
        <f>IF(OR(ISBLANK(CEMS!D6418),ISBLANK(CEMS!J6418)),"",(CEMS!D6418*CEMS!J6418)/10^6)</f>
        <v>180.00492299999999</v>
      </c>
      <c r="D6417" s="8">
        <f>IF(OR(ISBLANK(CEMS!F6418),ISBLANK(CEMS!J6418)),"",(CEMS!F6418*CEMS!J6418)/10^6)</f>
        <v>338.700852</v>
      </c>
      <c r="E6417" s="8">
        <f>IF(OR(ISBLANK(CEMS!H6418),ISBLANK(CEMS!J6418)),"",(CEMS!H6418*CEMS!J6418)/10^6)</f>
        <v>503.37825299999997</v>
      </c>
      <c r="F6417" s="8">
        <f>IF(OR(ISBLANK(CEMS!N6418),ISBLANK(CEMS!P6418)),"",(CEMS!N6418*CEMS!P6418)/10^6)</f>
        <v>4.6037040380000001</v>
      </c>
    </row>
    <row r="6418" spans="1:6" ht="15" customHeight="1" x14ac:dyDescent="0.25">
      <c r="A6418" s="5" t="str">
        <f>CEMS!A6419</f>
        <v>25/09/2015 07:30:00</v>
      </c>
      <c r="B6418" s="8">
        <f>IF(OR(ISBLANK(CEMS!B6419),ISBLANK(CEMS!J6419)),"",(CEMS!B6419*CEMS!J6419)/10^6)</f>
        <v>15.297345999999997</v>
      </c>
      <c r="C6418" s="8">
        <f>IF(OR(ISBLANK(CEMS!D6419),ISBLANK(CEMS!J6419)),"",(CEMS!D6419*CEMS!J6419)/10^6)</f>
        <v>181.32951600000001</v>
      </c>
      <c r="D6418" s="8">
        <f>IF(OR(ISBLANK(CEMS!F6419),ISBLANK(CEMS!J6419)),"",(CEMS!F6419*CEMS!J6419)/10^6)</f>
        <v>344.56339100000002</v>
      </c>
      <c r="E6418" s="8">
        <f>IF(OR(ISBLANK(CEMS!H6419),ISBLANK(CEMS!J6419)),"",(CEMS!H6419*CEMS!J6419)/10^6)</f>
        <v>516.00559800000008</v>
      </c>
      <c r="F6418" s="8">
        <f>IF(OR(ISBLANK(CEMS!N6419),ISBLANK(CEMS!P6419)),"",(CEMS!N6419*CEMS!P6419)/10^6)</f>
        <v>4.1355307459999997</v>
      </c>
    </row>
    <row r="6419" spans="1:6" ht="15" customHeight="1" x14ac:dyDescent="0.25">
      <c r="A6419" s="5" t="str">
        <f>CEMS!A6420</f>
        <v>25/09/2015 08:30:00</v>
      </c>
      <c r="B6419" s="8">
        <f>IF(OR(ISBLANK(CEMS!B6420),ISBLANK(CEMS!J6420)),"",(CEMS!B6420*CEMS!J6420)/10^6)</f>
        <v>17.276128</v>
      </c>
      <c r="C6419" s="8">
        <f>IF(OR(ISBLANK(CEMS!D6420),ISBLANK(CEMS!J6420)),"",(CEMS!D6420*CEMS!J6420)/10^6)</f>
        <v>163.747648</v>
      </c>
      <c r="D6419" s="8">
        <f>IF(OR(ISBLANK(CEMS!F6420),ISBLANK(CEMS!J6420)),"",(CEMS!F6420*CEMS!J6420)/10^6)</f>
        <v>356.41403200000002</v>
      </c>
      <c r="E6419" s="8">
        <f>IF(OR(ISBLANK(CEMS!H6420),ISBLANK(CEMS!J6420)),"",(CEMS!H6420*CEMS!J6420)/10^6)</f>
        <v>504.76339200000001</v>
      </c>
      <c r="F6419" s="8">
        <f>IF(OR(ISBLANK(CEMS!N6420),ISBLANK(CEMS!P6420)),"",(CEMS!N6420*CEMS!P6420)/10^6)</f>
        <v>4.4476462740000002</v>
      </c>
    </row>
    <row r="6420" spans="1:6" ht="15" customHeight="1" x14ac:dyDescent="0.25">
      <c r="A6420" s="5" t="str">
        <f>CEMS!A6421</f>
        <v>25/09/2015 09:30:00</v>
      </c>
      <c r="B6420" s="8">
        <f>IF(OR(ISBLANK(CEMS!B6421),ISBLANK(CEMS!J6421)),"",(CEMS!B6421*CEMS!J6421)/10^6)</f>
        <v>17.110804000000002</v>
      </c>
      <c r="C6420" s="8">
        <f>IF(OR(ISBLANK(CEMS!D6421),ISBLANK(CEMS!J6421)),"",(CEMS!D6421*CEMS!J6421)/10^6)</f>
        <v>146.92973000000001</v>
      </c>
      <c r="D6420" s="8">
        <f>IF(OR(ISBLANK(CEMS!F6421),ISBLANK(CEMS!J6421)),"",(CEMS!F6421*CEMS!J6421)/10^6)</f>
        <v>340.728184</v>
      </c>
      <c r="E6420" s="8">
        <f>IF(OR(ISBLANK(CEMS!H6421),ISBLANK(CEMS!J6421)),"",(CEMS!H6421*CEMS!J6421)/10^6)</f>
        <v>426.28220399999998</v>
      </c>
      <c r="F6420" s="8">
        <f>IF(OR(ISBLANK(CEMS!N6421),ISBLANK(CEMS!P6421)),"",(CEMS!N6421*CEMS!P6421)/10^6)</f>
        <v>4.0575018639999998</v>
      </c>
    </row>
    <row r="6421" spans="1:6" ht="15" customHeight="1" x14ac:dyDescent="0.25">
      <c r="A6421" s="5" t="str">
        <f>CEMS!A6422</f>
        <v>25/09/2015 10:30:00</v>
      </c>
      <c r="B6421" s="8">
        <f>IF(OR(ISBLANK(CEMS!B6422),ISBLANK(CEMS!J6422)),"",(CEMS!B6422*CEMS!J6422)/10^6)</f>
        <v>16.053104000000001</v>
      </c>
      <c r="C6421" s="8">
        <f>IF(OR(ISBLANK(CEMS!D6422),ISBLANK(CEMS!J6422)),"",(CEMS!D6422*CEMS!J6422)/10^6)</f>
        <v>155.67777599999999</v>
      </c>
      <c r="D6421" s="8">
        <f>IF(OR(ISBLANK(CEMS!F6422),ISBLANK(CEMS!J6422)),"",(CEMS!F6422*CEMS!J6422)/10^6)</f>
        <v>351.48831200000001</v>
      </c>
      <c r="E6421" s="8">
        <f>IF(OR(ISBLANK(CEMS!H6422),ISBLANK(CEMS!J6422)),"",(CEMS!H6422*CEMS!J6422)/10^6)</f>
        <v>471.88659200000001</v>
      </c>
      <c r="F6421" s="8">
        <f>IF(OR(ISBLANK(CEMS!N6422),ISBLANK(CEMS!P6422)),"",(CEMS!N6422*CEMS!P6422)/10^6)</f>
        <v>3.4332708080000001</v>
      </c>
    </row>
    <row r="6422" spans="1:6" ht="15" customHeight="1" x14ac:dyDescent="0.25">
      <c r="A6422" s="5" t="str">
        <f>CEMS!A6423</f>
        <v>25/09/2015 11:30:00</v>
      </c>
      <c r="B6422" s="8">
        <f>IF(OR(ISBLANK(CEMS!B6423),ISBLANK(CEMS!J6423)),"",(CEMS!B6423*CEMS!J6423)/10^6)</f>
        <v>17.0261</v>
      </c>
      <c r="C6422" s="8">
        <f>IF(OR(ISBLANK(CEMS!D6423),ISBLANK(CEMS!J6423)),"",(CEMS!D6423*CEMS!J6423)/10^6)</f>
        <v>161.09309999999999</v>
      </c>
      <c r="D6422" s="8">
        <f>IF(OR(ISBLANK(CEMS!F6423),ISBLANK(CEMS!J6423)),"",(CEMS!F6423*CEMS!J6423)/10^6)</f>
        <v>361.10300000000001</v>
      </c>
      <c r="E6422" s="8">
        <f>IF(OR(ISBLANK(CEMS!H6423),ISBLANK(CEMS!J6423)),"",(CEMS!H6423*CEMS!J6423)/10^6)</f>
        <v>484.77610000000004</v>
      </c>
      <c r="F6422" s="8">
        <f>IF(OR(ISBLANK(CEMS!N6423),ISBLANK(CEMS!P6423)),"",(CEMS!N6423*CEMS!P6423)/10^6)</f>
        <v>4.6037040380000001</v>
      </c>
    </row>
    <row r="6423" spans="1:6" ht="15" customHeight="1" x14ac:dyDescent="0.25">
      <c r="A6423" s="5" t="str">
        <f>CEMS!A6424</f>
        <v>25/09/2015 12:30:00</v>
      </c>
      <c r="B6423" s="8">
        <f>IF(OR(ISBLANK(CEMS!B6424),ISBLANK(CEMS!J6424)),"",(CEMS!B6424*CEMS!J6424)/10^6)</f>
        <v>19.633952000000001</v>
      </c>
      <c r="C6423" s="8">
        <f>IF(OR(ISBLANK(CEMS!D6424),ISBLANK(CEMS!J6424)),"",(CEMS!D6424*CEMS!J6424)/10^6)</f>
        <v>173.87374800000001</v>
      </c>
      <c r="D6423" s="8">
        <f>IF(OR(ISBLANK(CEMS!F6424),ISBLANK(CEMS!J6424)),"",(CEMS!F6424*CEMS!J6424)/10^6)</f>
        <v>377.76478800000001</v>
      </c>
      <c r="E6423" s="8">
        <f>IF(OR(ISBLANK(CEMS!H6424),ISBLANK(CEMS!J6424)),"",(CEMS!H6424*CEMS!J6424)/10^6)</f>
        <v>478.38879200000002</v>
      </c>
      <c r="F6423" s="8">
        <f>IF(OR(ISBLANK(CEMS!N6424),ISBLANK(CEMS!P6424)),"",(CEMS!N6424*CEMS!P6424)/10^6)</f>
        <v>4.2915885099999995</v>
      </c>
    </row>
    <row r="6424" spans="1:6" ht="15" customHeight="1" x14ac:dyDescent="0.25">
      <c r="A6424" s="5" t="str">
        <f>CEMS!A6425</f>
        <v>25/09/2015 13:30:00</v>
      </c>
      <c r="B6424" s="8">
        <f>IF(OR(ISBLANK(CEMS!B6425),ISBLANK(CEMS!J6425)),"",(CEMS!B6425*CEMS!J6425)/10^6)</f>
        <v>21.127231999999999</v>
      </c>
      <c r="C6424" s="8">
        <f>IF(OR(ISBLANK(CEMS!D6425),ISBLANK(CEMS!J6425)),"",(CEMS!D6425*CEMS!J6425)/10^6)</f>
        <v>175.620116</v>
      </c>
      <c r="D6424" s="8">
        <f>IF(OR(ISBLANK(CEMS!F6425),ISBLANK(CEMS!J6425)),"",(CEMS!F6425*CEMS!J6425)/10^6)</f>
        <v>364.63338800000002</v>
      </c>
      <c r="E6424" s="8">
        <f>IF(OR(ISBLANK(CEMS!H6425),ISBLANK(CEMS!J6425)),"",(CEMS!H6425*CEMS!J6425)/10^6)</f>
        <v>469.51500399999998</v>
      </c>
      <c r="F6424" s="8">
        <f>IF(OR(ISBLANK(CEMS!N6425),ISBLANK(CEMS!P6425)),"",(CEMS!N6425*CEMS!P6425)/10^6)</f>
        <v>4.2915885099999995</v>
      </c>
    </row>
    <row r="6425" spans="1:6" ht="15" customHeight="1" x14ac:dyDescent="0.25">
      <c r="A6425" s="5" t="str">
        <f>CEMS!A6426</f>
        <v>25/09/2015 14:30:00</v>
      </c>
      <c r="B6425" s="8">
        <f>IF(OR(ISBLANK(CEMS!B6426),ISBLANK(CEMS!J6426)),"",(CEMS!B6426*CEMS!J6426)/10^6)</f>
        <v>19.438365999999998</v>
      </c>
      <c r="C6425" s="8">
        <f>IF(OR(ISBLANK(CEMS!D6426),ISBLANK(CEMS!J6426)),"",(CEMS!D6426*CEMS!J6426)/10^6)</f>
        <v>176.45507000000001</v>
      </c>
      <c r="D6425" s="8">
        <f>IF(OR(ISBLANK(CEMS!F6426),ISBLANK(CEMS!J6426)),"",(CEMS!F6426*CEMS!J6426)/10^6)</f>
        <v>356.495858</v>
      </c>
      <c r="E6425" s="8">
        <f>IF(OR(ISBLANK(CEMS!H6426),ISBLANK(CEMS!J6426)),"",(CEMS!H6426*CEMS!J6426)/10^6)</f>
        <v>474.82455199999998</v>
      </c>
      <c r="F6425" s="8">
        <f>IF(OR(ISBLANK(CEMS!N6426),ISBLANK(CEMS!P6426)),"",(CEMS!N6426*CEMS!P6426)/10^6)</f>
        <v>4.2915885099999995</v>
      </c>
    </row>
    <row r="6426" spans="1:6" ht="15" customHeight="1" x14ac:dyDescent="0.25">
      <c r="A6426" s="5" t="str">
        <f>CEMS!A6427</f>
        <v>25/09/2015 15:30:00</v>
      </c>
      <c r="B6426" s="8">
        <f>IF(OR(ISBLANK(CEMS!B6427),ISBLANK(CEMS!J6427)),"",(CEMS!B6427*CEMS!J6427)/10^6)</f>
        <v>18.489464000000002</v>
      </c>
      <c r="C6426" s="8">
        <f>IF(OR(ISBLANK(CEMS!D6427),ISBLANK(CEMS!J6427)),"",(CEMS!D6427*CEMS!J6427)/10^6)</f>
        <v>172.253884</v>
      </c>
      <c r="D6426" s="8">
        <f>IF(OR(ISBLANK(CEMS!F6427),ISBLANK(CEMS!J6427)),"",(CEMS!F6427*CEMS!J6427)/10^6)</f>
        <v>350.35647599999999</v>
      </c>
      <c r="E6426" s="8">
        <f>IF(OR(ISBLANK(CEMS!H6427),ISBLANK(CEMS!J6427)),"",(CEMS!H6427*CEMS!J6427)/10^6)</f>
        <v>476.38670000000002</v>
      </c>
      <c r="F6426" s="8">
        <f>IF(OR(ISBLANK(CEMS!N6427),ISBLANK(CEMS!P6427)),"",(CEMS!N6427*CEMS!P6427)/10^6)</f>
        <v>4.9158195659999997</v>
      </c>
    </row>
    <row r="6427" spans="1:6" ht="15" customHeight="1" x14ac:dyDescent="0.25">
      <c r="A6427" s="5" t="str">
        <f>CEMS!A6428</f>
        <v>25/09/2015 16:30:00</v>
      </c>
      <c r="B6427" s="8">
        <f>IF(OR(ISBLANK(CEMS!B6428),ISBLANK(CEMS!J6428)),"",(CEMS!B6428*CEMS!J6428)/10^6)</f>
        <v>18.870899999999999</v>
      </c>
      <c r="C6427" s="8">
        <f>IF(OR(ISBLANK(CEMS!D6428),ISBLANK(CEMS!J6428)),"",(CEMS!D6428*CEMS!J6428)/10^6)</f>
        <v>169.64939100000001</v>
      </c>
      <c r="D6427" s="8">
        <f>IF(OR(ISBLANK(CEMS!F6428),ISBLANK(CEMS!J6428)),"",(CEMS!F6428*CEMS!J6428)/10^6)</f>
        <v>353.64066600000001</v>
      </c>
      <c r="E6427" s="8">
        <f>IF(OR(ISBLANK(CEMS!H6428),ISBLANK(CEMS!J6428)),"",(CEMS!H6428*CEMS!J6428)/10^6)</f>
        <v>478.56602400000003</v>
      </c>
      <c r="F6427" s="8">
        <f>IF(OR(ISBLANK(CEMS!N6428),ISBLANK(CEMS!P6428)),"",(CEMS!N6428*CEMS!P6428)/10^6)</f>
        <v>5.0718773300000004</v>
      </c>
    </row>
    <row r="6428" spans="1:6" ht="15" customHeight="1" x14ac:dyDescent="0.25">
      <c r="A6428" s="5" t="str">
        <f>CEMS!A6429</f>
        <v>25/09/2015 17:30:00</v>
      </c>
      <c r="B6428" s="8">
        <f>IF(OR(ISBLANK(CEMS!B6429),ISBLANK(CEMS!J6429)),"",(CEMS!B6429*CEMS!J6429)/10^6)</f>
        <v>18.720306000000001</v>
      </c>
      <c r="C6428" s="8">
        <f>IF(OR(ISBLANK(CEMS!D6429),ISBLANK(CEMS!J6429)),"",(CEMS!D6429*CEMS!J6429)/10^6)</f>
        <v>165.83543800000001</v>
      </c>
      <c r="D6428" s="8">
        <f>IF(OR(ISBLANK(CEMS!F6429),ISBLANK(CEMS!J6429)),"",(CEMS!F6429*CEMS!J6429)/10^6)</f>
        <v>353.60577999999998</v>
      </c>
      <c r="E6428" s="8">
        <f>IF(OR(ISBLANK(CEMS!H6429),ISBLANK(CEMS!J6429)),"",(CEMS!H6429*CEMS!J6429)/10^6)</f>
        <v>476.51688000000001</v>
      </c>
      <c r="F6428" s="8">
        <f>IF(OR(ISBLANK(CEMS!N6429),ISBLANK(CEMS!P6429)),"",(CEMS!N6429*CEMS!P6429)/10^6)</f>
        <v>4.0575018639999998</v>
      </c>
    </row>
    <row r="6429" spans="1:6" ht="15" customHeight="1" x14ac:dyDescent="0.25">
      <c r="A6429" s="5" t="str">
        <f>CEMS!A6430</f>
        <v>25/09/2015 18:30:00</v>
      </c>
      <c r="B6429" s="8">
        <f>IF(OR(ISBLANK(CEMS!B6430),ISBLANK(CEMS!J6430)),"",(CEMS!B6430*CEMS!J6430)/10^6)</f>
        <v>18.8919</v>
      </c>
      <c r="C6429" s="8">
        <f>IF(OR(ISBLANK(CEMS!D6430),ISBLANK(CEMS!J6430)),"",(CEMS!D6430*CEMS!J6430)/10^6)</f>
        <v>153.968985</v>
      </c>
      <c r="D6429" s="8">
        <f>IF(OR(ISBLANK(CEMS!F6430),ISBLANK(CEMS!J6430)),"",(CEMS!F6430*CEMS!J6430)/10^6)</f>
        <v>347.04420299999998</v>
      </c>
      <c r="E6429" s="8">
        <f>IF(OR(ISBLANK(CEMS!H6430),ISBLANK(CEMS!J6430)),"",(CEMS!H6430*CEMS!J6430)/10^6)</f>
        <v>473.619933</v>
      </c>
      <c r="F6429" s="8">
        <f>IF(OR(ISBLANK(CEMS!N6430),ISBLANK(CEMS!P6430)),"",(CEMS!N6430*CEMS!P6430)/10^6)</f>
        <v>4.8377906839999998</v>
      </c>
    </row>
    <row r="6430" spans="1:6" ht="15" customHeight="1" x14ac:dyDescent="0.25">
      <c r="A6430" s="5" t="str">
        <f>CEMS!A6431</f>
        <v>25/09/2015 19:30:00</v>
      </c>
      <c r="B6430" s="8">
        <f>IF(OR(ISBLANK(CEMS!B6431),ISBLANK(CEMS!J6431)),"",(CEMS!B6431*CEMS!J6431)/10^6)</f>
        <v>18.301378</v>
      </c>
      <c r="C6430" s="8">
        <f>IF(OR(ISBLANK(CEMS!D6431),ISBLANK(CEMS!J6431)),"",(CEMS!D6431*CEMS!J6431)/10^6)</f>
        <v>149.42980800000001</v>
      </c>
      <c r="D6430" s="8">
        <f>IF(OR(ISBLANK(CEMS!F6431),ISBLANK(CEMS!J6431)),"",(CEMS!F6431*CEMS!J6431)/10^6)</f>
        <v>345.46209399999998</v>
      </c>
      <c r="E6430" s="8">
        <f>IF(OR(ISBLANK(CEMS!H6431),ISBLANK(CEMS!J6431)),"",(CEMS!H6431*CEMS!J6431)/10^6)</f>
        <v>480.17532999999997</v>
      </c>
      <c r="F6430" s="8">
        <f>IF(OR(ISBLANK(CEMS!N6431),ISBLANK(CEMS!P6431)),"",(CEMS!N6431*CEMS!P6431)/10^6)</f>
        <v>4.759761801999999</v>
      </c>
    </row>
    <row r="6431" spans="1:6" ht="15" customHeight="1" x14ac:dyDescent="0.25">
      <c r="A6431" s="5" t="str">
        <f>CEMS!A6432</f>
        <v>25/09/2015 20:30:00</v>
      </c>
      <c r="B6431" s="8">
        <f>IF(OR(ISBLANK(CEMS!B6432),ISBLANK(CEMS!J6432)),"",(CEMS!B6432*CEMS!J6432)/10^6)</f>
        <v>17.886410000000001</v>
      </c>
      <c r="C6431" s="8">
        <f>IF(OR(ISBLANK(CEMS!D6432),ISBLANK(CEMS!J6432)),"",(CEMS!D6432*CEMS!J6432)/10^6)</f>
        <v>153.25829200000001</v>
      </c>
      <c r="D6431" s="8">
        <f>IF(OR(ISBLANK(CEMS!F6432),ISBLANK(CEMS!J6432)),"",(CEMS!F6432*CEMS!J6432)/10^6)</f>
        <v>345.301852</v>
      </c>
      <c r="E6431" s="8">
        <f>IF(OR(ISBLANK(CEMS!H6432),ISBLANK(CEMS!J6432)),"",(CEMS!H6432*CEMS!J6432)/10^6)</f>
        <v>485.56896199999994</v>
      </c>
      <c r="F6431" s="8">
        <f>IF(OR(ISBLANK(CEMS!N6432),ISBLANK(CEMS!P6432)),"",(CEMS!N6432*CEMS!P6432)/10^6)</f>
        <v>6.6324549699999995</v>
      </c>
    </row>
    <row r="6432" spans="1:6" ht="15" customHeight="1" x14ac:dyDescent="0.25">
      <c r="A6432" s="5" t="str">
        <f>CEMS!A6433</f>
        <v>25/09/2015 21:30:00</v>
      </c>
      <c r="B6432" s="8">
        <f>IF(OR(ISBLANK(CEMS!B6433),ISBLANK(CEMS!J6433)),"",(CEMS!B6433*CEMS!J6433)/10^6)</f>
        <v>19.568536000000002</v>
      </c>
      <c r="C6432" s="8">
        <f>IF(OR(ISBLANK(CEMS!D6433),ISBLANK(CEMS!J6433)),"",(CEMS!D6433*CEMS!J6433)/10^6)</f>
        <v>148.83376899999999</v>
      </c>
      <c r="D6432" s="8">
        <f>IF(OR(ISBLANK(CEMS!F6433),ISBLANK(CEMS!J6433)),"",(CEMS!F6433*CEMS!J6433)/10^6)</f>
        <v>347.15335499999998</v>
      </c>
      <c r="E6432" s="8">
        <f>IF(OR(ISBLANK(CEMS!H6433),ISBLANK(CEMS!J6433)),"",(CEMS!H6433*CEMS!J6433)/10^6)</f>
        <v>496.36344200000002</v>
      </c>
      <c r="F6432" s="8">
        <f>IF(OR(ISBLANK(CEMS!N6433),ISBLANK(CEMS!P6433)),"",(CEMS!N6433*CEMS!P6433)/10^6)</f>
        <v>5.2279350939999993</v>
      </c>
    </row>
    <row r="6433" spans="1:6" ht="15" customHeight="1" x14ac:dyDescent="0.25">
      <c r="A6433" s="5" t="str">
        <f>CEMS!A6434</f>
        <v>25/09/2015 22:30:00</v>
      </c>
      <c r="B6433" s="8">
        <f>IF(OR(ISBLANK(CEMS!B6434),ISBLANK(CEMS!J6434)),"",(CEMS!B6434*CEMS!J6434)/10^6)</f>
        <v>18.913</v>
      </c>
      <c r="C6433" s="8">
        <f>IF(OR(ISBLANK(CEMS!D6434),ISBLANK(CEMS!J6434)),"",(CEMS!D6434*CEMS!J6434)/10^6)</f>
        <v>147.33226999999999</v>
      </c>
      <c r="D6433" s="8">
        <f>IF(OR(ISBLANK(CEMS!F6434),ISBLANK(CEMS!J6434)),"",(CEMS!F6434*CEMS!J6434)/10^6)</f>
        <v>346.29703000000001</v>
      </c>
      <c r="E6433" s="8">
        <f>IF(OR(ISBLANK(CEMS!H6434),ISBLANK(CEMS!J6434)),"",(CEMS!H6434*CEMS!J6434)/10^6)</f>
        <v>491.738</v>
      </c>
      <c r="F6433" s="8">
        <f>IF(OR(ISBLANK(CEMS!N6434),ISBLANK(CEMS!P6434)),"",(CEMS!N6434*CEMS!P6434)/10^6)</f>
        <v>4.4476462740000002</v>
      </c>
    </row>
    <row r="6434" spans="1:6" ht="15" customHeight="1" x14ac:dyDescent="0.25">
      <c r="A6434" s="5" t="str">
        <f>CEMS!A6435</f>
        <v>25/09/2015 23:30:00</v>
      </c>
      <c r="B6434" s="8">
        <f>IF(OR(ISBLANK(CEMS!B6435),ISBLANK(CEMS!J6435)),"",(CEMS!B6435*CEMS!J6435)/10^6)</f>
        <v>20.359079999999999</v>
      </c>
      <c r="C6434" s="8">
        <f>IF(OR(ISBLANK(CEMS!D6435),ISBLANK(CEMS!J6435)),"",(CEMS!D6435*CEMS!J6435)/10^6)</f>
        <v>143.07909000000001</v>
      </c>
      <c r="D6434" s="8">
        <f>IF(OR(ISBLANK(CEMS!F6435),ISBLANK(CEMS!J6435)),"",(CEMS!F6435*CEMS!J6435)/10^6)</f>
        <v>343.65373</v>
      </c>
      <c r="E6434" s="8">
        <f>IF(OR(ISBLANK(CEMS!H6435),ISBLANK(CEMS!J6435)),"",(CEMS!H6435*CEMS!J6435)/10^6)</f>
        <v>490.50301999999999</v>
      </c>
      <c r="F6434" s="8">
        <f>IF(OR(ISBLANK(CEMS!N6435),ISBLANK(CEMS!P6435)),"",(CEMS!N6435*CEMS!P6435)/10^6)</f>
        <v>4.2135596279999996</v>
      </c>
    </row>
    <row r="6435" spans="1:6" ht="15" customHeight="1" x14ac:dyDescent="0.25">
      <c r="A6435" s="5" t="str">
        <f>CEMS!A6436</f>
        <v>26/09/2015 00:30:00</v>
      </c>
      <c r="B6435" s="8">
        <f>IF(OR(ISBLANK(CEMS!B6436),ISBLANK(CEMS!J6436)),"",(CEMS!B6436*CEMS!J6436)/10^6)</f>
        <v>19.906005</v>
      </c>
      <c r="C6435" s="8">
        <f>IF(OR(ISBLANK(CEMS!D6436),ISBLANK(CEMS!J6436)),"",(CEMS!D6436*CEMS!J6436)/10^6)</f>
        <v>152.80228600000001</v>
      </c>
      <c r="D6435" s="8">
        <f>IF(OR(ISBLANK(CEMS!F6436),ISBLANK(CEMS!J6436)),"",(CEMS!F6436*CEMS!J6436)/10^6)</f>
        <v>354.51647000000003</v>
      </c>
      <c r="E6435" s="8">
        <f>IF(OR(ISBLANK(CEMS!H6436),ISBLANK(CEMS!J6436)),"",(CEMS!H6436*CEMS!J6436)/10^6)</f>
        <v>521.34775000000002</v>
      </c>
      <c r="F6435" s="8">
        <f>IF(OR(ISBLANK(CEMS!N6436),ISBLANK(CEMS!P6436)),"",(CEMS!N6436*CEMS!P6436)/10^6)</f>
        <v>5.6180795039999998</v>
      </c>
    </row>
    <row r="6436" spans="1:6" ht="15" customHeight="1" x14ac:dyDescent="0.25">
      <c r="A6436" s="5" t="str">
        <f>CEMS!A6437</f>
        <v>26/09/2015 01:30:00</v>
      </c>
      <c r="B6436" s="8">
        <f>IF(OR(ISBLANK(CEMS!B6437),ISBLANK(CEMS!J6437)),"",(CEMS!B6437*CEMS!J6437)/10^6)</f>
        <v>18.9923</v>
      </c>
      <c r="C6436" s="8">
        <f>IF(OR(ISBLANK(CEMS!D6437),ISBLANK(CEMS!J6437)),"",(CEMS!D6437*CEMS!J6437)/10^6)</f>
        <v>150.22909300000001</v>
      </c>
      <c r="D6436" s="8">
        <f>IF(OR(ISBLANK(CEMS!F6437),ISBLANK(CEMS!J6437)),"",(CEMS!F6437*CEMS!J6437)/10^6)</f>
        <v>354.77616399999999</v>
      </c>
      <c r="E6436" s="8">
        <f>IF(OR(ISBLANK(CEMS!H6437),ISBLANK(CEMS!J6437)),"",(CEMS!H6437*CEMS!J6437)/10^6)</f>
        <v>495.12926099999999</v>
      </c>
      <c r="F6436" s="8">
        <f>IF(OR(ISBLANK(CEMS!N6437),ISBLANK(CEMS!P6437)),"",(CEMS!N6437*CEMS!P6437)/10^6)</f>
        <v>4.9938484479999996</v>
      </c>
    </row>
    <row r="6437" spans="1:6" ht="15" customHeight="1" x14ac:dyDescent="0.25">
      <c r="A6437" s="5" t="str">
        <f>CEMS!A6438</f>
        <v>26/09/2015 02:30:00</v>
      </c>
      <c r="B6437" s="8">
        <f>IF(OR(ISBLANK(CEMS!B6438),ISBLANK(CEMS!J6438)),"",(CEMS!B6438*CEMS!J6438)/10^6)</f>
        <v>18.9467</v>
      </c>
      <c r="C6437" s="8">
        <f>IF(OR(ISBLANK(CEMS!D6438),ISBLANK(CEMS!J6438)),"",(CEMS!D6438*CEMS!J6438)/10^6)</f>
        <v>147.973727</v>
      </c>
      <c r="D6437" s="8">
        <f>IF(OR(ISBLANK(CEMS!F6438),ISBLANK(CEMS!J6438)),"",(CEMS!F6438*CEMS!J6438)/10^6)</f>
        <v>351.65075200000001</v>
      </c>
      <c r="E6437" s="8">
        <f>IF(OR(ISBLANK(CEMS!H6438),ISBLANK(CEMS!J6438)),"",(CEMS!H6438*CEMS!J6438)/10^6)</f>
        <v>476.88843900000001</v>
      </c>
      <c r="F6437" s="8">
        <f>IF(OR(ISBLANK(CEMS!N6438),ISBLANK(CEMS!P6438)),"",(CEMS!N6438*CEMS!P6438)/10^6)</f>
        <v>4.4476462740000002</v>
      </c>
    </row>
    <row r="6438" spans="1:6" ht="15" customHeight="1" x14ac:dyDescent="0.25">
      <c r="A6438" s="5" t="str">
        <f>CEMS!A6439</f>
        <v>26/09/2015 03:30:00</v>
      </c>
      <c r="B6438" s="8">
        <f>IF(OR(ISBLANK(CEMS!B6439),ISBLANK(CEMS!J6439)),"",(CEMS!B6439*CEMS!J6439)/10^6)</f>
        <v>19.663176</v>
      </c>
      <c r="C6438" s="8">
        <f>IF(OR(ISBLANK(CEMS!D6439),ISBLANK(CEMS!J6439)),"",(CEMS!D6439*CEMS!J6439)/10^6)</f>
        <v>146.52847499999999</v>
      </c>
      <c r="D6438" s="8">
        <f>IF(OR(ISBLANK(CEMS!F6439),ISBLANK(CEMS!J6439)),"",(CEMS!F6439*CEMS!J6439)/10^6)</f>
        <v>352.04647799999998</v>
      </c>
      <c r="E6438" s="8">
        <f>IF(OR(ISBLANK(CEMS!H6439),ISBLANK(CEMS!J6439)),"",(CEMS!H6439*CEMS!J6439)/10^6)</f>
        <v>462.840912</v>
      </c>
      <c r="F6438" s="8">
        <f>IF(OR(ISBLANK(CEMS!N6439),ISBLANK(CEMS!P6439)),"",(CEMS!N6439*CEMS!P6439)/10^6)</f>
        <v>4.9158195659999997</v>
      </c>
    </row>
    <row r="6439" spans="1:6" ht="15" customHeight="1" x14ac:dyDescent="0.25">
      <c r="A6439" s="5" t="str">
        <f>CEMS!A6440</f>
        <v>26/09/2015 04:30:00</v>
      </c>
      <c r="B6439" s="8">
        <f>IF(OR(ISBLANK(CEMS!B6440),ISBLANK(CEMS!J6440)),"",(CEMS!B6440*CEMS!J6440)/10^6)</f>
        <v>19.345562999999999</v>
      </c>
      <c r="C6439" s="8">
        <f>IF(OR(ISBLANK(CEMS!D6440),ISBLANK(CEMS!J6440)),"",(CEMS!D6440*CEMS!J6440)/10^6)</f>
        <v>144.809991</v>
      </c>
      <c r="D6439" s="8">
        <f>IF(OR(ISBLANK(CEMS!F6440),ISBLANK(CEMS!J6440)),"",(CEMS!F6440*CEMS!J6440)/10^6)</f>
        <v>337.88997899999998</v>
      </c>
      <c r="E6439" s="8">
        <f>IF(OR(ISBLANK(CEMS!H6440),ISBLANK(CEMS!J6440)),"",(CEMS!H6440*CEMS!J6440)/10^6)</f>
        <v>422.972892</v>
      </c>
      <c r="F6439" s="8">
        <f>IF(OR(ISBLANK(CEMS!N6440),ISBLANK(CEMS!P6440)),"",(CEMS!N6440*CEMS!P6440)/10^6)</f>
        <v>4.2915885099999995</v>
      </c>
    </row>
    <row r="6440" spans="1:6" ht="15" customHeight="1" x14ac:dyDescent="0.25">
      <c r="A6440" s="5" t="str">
        <f>CEMS!A6441</f>
        <v>26/09/2015 05:30:00</v>
      </c>
      <c r="B6440" s="8">
        <f>IF(OR(ISBLANK(CEMS!B6441),ISBLANK(CEMS!J6441)),"",(CEMS!B6441*CEMS!J6441)/10^6)</f>
        <v>19.129804</v>
      </c>
      <c r="C6440" s="8">
        <f>IF(OR(ISBLANK(CEMS!D6441),ISBLANK(CEMS!J6441)),"",(CEMS!D6441*CEMS!J6441)/10^6)</f>
        <v>158.531148</v>
      </c>
      <c r="D6440" s="8">
        <f>IF(OR(ISBLANK(CEMS!F6441),ISBLANK(CEMS!J6441)),"",(CEMS!F6441*CEMS!J6441)/10^6)</f>
        <v>343.57885599999997</v>
      </c>
      <c r="E6440" s="8">
        <f>IF(OR(ISBLANK(CEMS!H6441),ISBLANK(CEMS!J6441)),"",(CEMS!H6441*CEMS!J6441)/10^6)</f>
        <v>470.479536</v>
      </c>
      <c r="F6440" s="8">
        <f>IF(OR(ISBLANK(CEMS!N6441),ISBLANK(CEMS!P6441)),"",(CEMS!N6441*CEMS!P6441)/10^6)</f>
        <v>3.7453863359999997</v>
      </c>
    </row>
    <row r="6441" spans="1:6" ht="15" customHeight="1" x14ac:dyDescent="0.25">
      <c r="A6441" s="5" t="str">
        <f>CEMS!A6442</f>
        <v>26/09/2015 06:30:00</v>
      </c>
      <c r="B6441" s="8">
        <f>IF(OR(ISBLANK(CEMS!B6442),ISBLANK(CEMS!J6442)),"",(CEMS!B6442*CEMS!J6442)/10^6)</f>
        <v>20.401848000000001</v>
      </c>
      <c r="C6441" s="8">
        <f>IF(OR(ISBLANK(CEMS!D6442),ISBLANK(CEMS!J6442)),"",(CEMS!D6442*CEMS!J6442)/10^6)</f>
        <v>149.424646</v>
      </c>
      <c r="D6441" s="8">
        <f>IF(OR(ISBLANK(CEMS!F6442),ISBLANK(CEMS!J6442)),"",(CEMS!F6442*CEMS!J6442)/10^6)</f>
        <v>355.14328</v>
      </c>
      <c r="E6441" s="8">
        <f>IF(OR(ISBLANK(CEMS!H6442),ISBLANK(CEMS!J6442)),"",(CEMS!H6442*CEMS!J6442)/10^6)</f>
        <v>463.19751200000002</v>
      </c>
      <c r="F6441" s="8">
        <f>IF(OR(ISBLANK(CEMS!N6442),ISBLANK(CEMS!P6442)),"",(CEMS!N6442*CEMS!P6442)/10^6)</f>
        <v>4.2135596279999996</v>
      </c>
    </row>
    <row r="6442" spans="1:6" ht="15" customHeight="1" x14ac:dyDescent="0.25">
      <c r="A6442" s="5" t="str">
        <f>CEMS!A6443</f>
        <v>26/09/2015 07:30:00</v>
      </c>
      <c r="B6442" s="8">
        <f>IF(OR(ISBLANK(CEMS!B6443),ISBLANK(CEMS!J6443)),"",(CEMS!B6443*CEMS!J6443)/10^6)</f>
        <v>18.506613999999999</v>
      </c>
      <c r="C6442" s="8">
        <f>IF(OR(ISBLANK(CEMS!D6443),ISBLANK(CEMS!J6443)),"",(CEMS!D6443*CEMS!J6443)/10^6)</f>
        <v>148.61944099999999</v>
      </c>
      <c r="D6442" s="8">
        <f>IF(OR(ISBLANK(CEMS!F6443),ISBLANK(CEMS!J6443)),"",(CEMS!F6443*CEMS!J6443)/10^6)</f>
        <v>355.78021200000001</v>
      </c>
      <c r="E6442" s="8">
        <f>IF(OR(ISBLANK(CEMS!H6443),ISBLANK(CEMS!J6443)),"",(CEMS!H6443*CEMS!J6443)/10^6)</f>
        <v>447.36906699999997</v>
      </c>
      <c r="F6442" s="8">
        <f>IF(OR(ISBLANK(CEMS!N6443),ISBLANK(CEMS!P6443)),"",(CEMS!N6443*CEMS!P6443)/10^6)</f>
        <v>5.2279350939999993</v>
      </c>
    </row>
    <row r="6443" spans="1:6" ht="15" customHeight="1" x14ac:dyDescent="0.25">
      <c r="A6443" s="5" t="str">
        <f>CEMS!A6444</f>
        <v>26/09/2015 08:30:00</v>
      </c>
      <c r="B6443" s="8">
        <f>IF(OR(ISBLANK(CEMS!B6444),ISBLANK(CEMS!J6444)),"",(CEMS!B6444*CEMS!J6444)/10^6)</f>
        <v>17.538032999999999</v>
      </c>
      <c r="C6443" s="8">
        <f>IF(OR(ISBLANK(CEMS!D6444),ISBLANK(CEMS!J6444)),"",(CEMS!D6444*CEMS!J6444)/10^6)</f>
        <v>149.54473300000001</v>
      </c>
      <c r="D6443" s="8">
        <f>IF(OR(ISBLANK(CEMS!F6444),ISBLANK(CEMS!J6444)),"",(CEMS!F6444*CEMS!J6444)/10^6)</f>
        <v>360.75545299999999</v>
      </c>
      <c r="E6443" s="8">
        <f>IF(OR(ISBLANK(CEMS!H6444),ISBLANK(CEMS!J6444)),"",(CEMS!H6444*CEMS!J6444)/10^6)</f>
        <v>437.31933900000001</v>
      </c>
      <c r="F6443" s="8">
        <f>IF(OR(ISBLANK(CEMS!N6444),ISBLANK(CEMS!P6444)),"",(CEMS!N6444*CEMS!P6444)/10^6)</f>
        <v>4.9938484479999996</v>
      </c>
    </row>
    <row r="6444" spans="1:6" ht="15" customHeight="1" x14ac:dyDescent="0.25">
      <c r="A6444" s="5" t="str">
        <f>CEMS!A6445</f>
        <v>26/09/2015 09:30:00</v>
      </c>
      <c r="B6444" s="8">
        <f>IF(OR(ISBLANK(CEMS!B6445),ISBLANK(CEMS!J6445)),"",(CEMS!B6445*CEMS!J6445)/10^6)</f>
        <v>18.189983999999999</v>
      </c>
      <c r="C6444" s="8">
        <f>IF(OR(ISBLANK(CEMS!D6445),ISBLANK(CEMS!J6445)),"",(CEMS!D6445*CEMS!J6445)/10^6)</f>
        <v>149.30945199999999</v>
      </c>
      <c r="D6444" s="8">
        <f>IF(OR(ISBLANK(CEMS!F6445),ISBLANK(CEMS!J6445)),"",(CEMS!F6445*CEMS!J6445)/10^6)</f>
        <v>349.39927599999999</v>
      </c>
      <c r="E6444" s="8">
        <f>IF(OR(ISBLANK(CEMS!H6445),ISBLANK(CEMS!J6445)),"",(CEMS!H6445*CEMS!J6445)/10^6)</f>
        <v>415.90640500000001</v>
      </c>
      <c r="F6444" s="8">
        <f>IF(OR(ISBLANK(CEMS!N6445),ISBLANK(CEMS!P6445)),"",(CEMS!N6445*CEMS!P6445)/10^6)</f>
        <v>4.2135596279999996</v>
      </c>
    </row>
    <row r="6445" spans="1:6" ht="15" customHeight="1" x14ac:dyDescent="0.25">
      <c r="A6445" s="5" t="str">
        <f>CEMS!A6446</f>
        <v>26/09/2015 10:30:00</v>
      </c>
      <c r="B6445" s="8">
        <f>IF(OR(ISBLANK(CEMS!B6446),ISBLANK(CEMS!J6446)),"",(CEMS!B6446*CEMS!J6446)/10^6)</f>
        <v>17.706028</v>
      </c>
      <c r="C6445" s="8">
        <f>IF(OR(ISBLANK(CEMS!D6446),ISBLANK(CEMS!J6446)),"",(CEMS!D6446*CEMS!J6446)/10^6)</f>
        <v>145.41546399999999</v>
      </c>
      <c r="D6445" s="8">
        <f>IF(OR(ISBLANK(CEMS!F6446),ISBLANK(CEMS!J6446)),"",(CEMS!F6446*CEMS!J6446)/10^6)</f>
        <v>336.03780799999998</v>
      </c>
      <c r="E6445" s="8">
        <f>IF(OR(ISBLANK(CEMS!H6446),ISBLANK(CEMS!J6446)),"",(CEMS!H6446*CEMS!J6446)/10^6)</f>
        <v>389.53261600000002</v>
      </c>
      <c r="F6445" s="8">
        <f>IF(OR(ISBLANK(CEMS!N6446),ISBLANK(CEMS!P6446)),"",(CEMS!N6446*CEMS!P6446)/10^6)</f>
        <v>3.7453863359999997</v>
      </c>
    </row>
    <row r="6446" spans="1:6" ht="15" customHeight="1" x14ac:dyDescent="0.25">
      <c r="A6446" s="5" t="str">
        <f>CEMS!A6447</f>
        <v>26/09/2015 11:30:00</v>
      </c>
      <c r="B6446" s="8">
        <f>IF(OR(ISBLANK(CEMS!B6447),ISBLANK(CEMS!J6447)),"",(CEMS!B6447*CEMS!J6447)/10^6)</f>
        <v>18.438700000000001</v>
      </c>
      <c r="C6446" s="8">
        <f>IF(OR(ISBLANK(CEMS!D6447),ISBLANK(CEMS!J6447)),"",(CEMS!D6447*CEMS!J6447)/10^6)</f>
        <v>144.68735000000001</v>
      </c>
      <c r="D6446" s="8">
        <f>IF(OR(ISBLANK(CEMS!F6447),ISBLANK(CEMS!J6447)),"",(CEMS!F6447*CEMS!J6447)/10^6)</f>
        <v>344.12635</v>
      </c>
      <c r="E6446" s="8">
        <f>IF(OR(ISBLANK(CEMS!H6447),ISBLANK(CEMS!J6447)),"",(CEMS!H6447*CEMS!J6447)/10^6)</f>
        <v>415.99964999999997</v>
      </c>
      <c r="F6446" s="8">
        <f>IF(OR(ISBLANK(CEMS!N6447),ISBLANK(CEMS!P6447)),"",(CEMS!N6447*CEMS!P6447)/10^6)</f>
        <v>4.2915885099999995</v>
      </c>
    </row>
    <row r="6447" spans="1:6" ht="15" customHeight="1" x14ac:dyDescent="0.25">
      <c r="A6447" s="5" t="str">
        <f>CEMS!A6448</f>
        <v>26/09/2015 12:30:00</v>
      </c>
      <c r="B6447" s="8">
        <f>IF(OR(ISBLANK(CEMS!B6448),ISBLANK(CEMS!J6448)),"",(CEMS!B6448*CEMS!J6448)/10^6)</f>
        <v>19.591623999999999</v>
      </c>
      <c r="C6447" s="8">
        <f>IF(OR(ISBLANK(CEMS!D6448),ISBLANK(CEMS!J6448)),"",(CEMS!D6448*CEMS!J6448)/10^6)</f>
        <v>143.546322</v>
      </c>
      <c r="D6447" s="8">
        <f>IF(OR(ISBLANK(CEMS!F6448),ISBLANK(CEMS!J6448)),"",(CEMS!F6448*CEMS!J6448)/10^6)</f>
        <v>346.62103999999999</v>
      </c>
      <c r="E6447" s="8">
        <f>IF(OR(ISBLANK(CEMS!H6448),ISBLANK(CEMS!J6448)),"",(CEMS!H6448*CEMS!J6448)/10^6)</f>
        <v>413.30791399999998</v>
      </c>
      <c r="F6447" s="8">
        <f>IF(OR(ISBLANK(CEMS!N6448),ISBLANK(CEMS!P6448)),"",(CEMS!N6448*CEMS!P6448)/10^6)</f>
        <v>4.2135596279999996</v>
      </c>
    </row>
    <row r="6448" spans="1:6" ht="15" customHeight="1" x14ac:dyDescent="0.25">
      <c r="A6448" s="5" t="str">
        <f>CEMS!A6449</f>
        <v>26/09/2015 13:30:00</v>
      </c>
      <c r="B6448" s="8">
        <f>IF(OR(ISBLANK(CEMS!B6449),ISBLANK(CEMS!J6449)),"",(CEMS!B6449*CEMS!J6449)/10^6)</f>
        <v>20.158586</v>
      </c>
      <c r="C6448" s="8">
        <f>IF(OR(ISBLANK(CEMS!D6449),ISBLANK(CEMS!J6449)),"",(CEMS!D6449*CEMS!J6449)/10^6)</f>
        <v>139.979714</v>
      </c>
      <c r="D6448" s="8">
        <f>IF(OR(ISBLANK(CEMS!F6449),ISBLANK(CEMS!J6449)),"",(CEMS!F6449*CEMS!J6449)/10^6)</f>
        <v>347.02911599999999</v>
      </c>
      <c r="E6448" s="8">
        <f>IF(OR(ISBLANK(CEMS!H6449),ISBLANK(CEMS!J6449)),"",(CEMS!H6449*CEMS!J6449)/10^6)</f>
        <v>404.49050599999998</v>
      </c>
      <c r="F6448" s="8">
        <f>IF(OR(ISBLANK(CEMS!N6449),ISBLANK(CEMS!P6449)),"",(CEMS!N6449*CEMS!P6449)/10^6)</f>
        <v>4.2915885099999995</v>
      </c>
    </row>
    <row r="6449" spans="1:6" ht="15" customHeight="1" x14ac:dyDescent="0.25">
      <c r="A6449" s="5" t="str">
        <f>CEMS!A6450</f>
        <v>26/09/2015 14:30:00</v>
      </c>
      <c r="B6449" s="8">
        <f>IF(OR(ISBLANK(CEMS!B6450),ISBLANK(CEMS!J6450)),"",(CEMS!B6450*CEMS!J6450)/10^6)</f>
        <v>20.776579999999999</v>
      </c>
      <c r="C6449" s="8">
        <f>IF(OR(ISBLANK(CEMS!D6450),ISBLANK(CEMS!J6450)),"",(CEMS!D6450*CEMS!J6450)/10^6)</f>
        <v>137.125428</v>
      </c>
      <c r="D6449" s="8">
        <f>IF(OR(ISBLANK(CEMS!F6450),ISBLANK(CEMS!J6450)),"",(CEMS!F6450*CEMS!J6450)/10^6)</f>
        <v>354.335128</v>
      </c>
      <c r="E6449" s="8">
        <f>IF(OR(ISBLANK(CEMS!H6450),ISBLANK(CEMS!J6450)),"",(CEMS!H6450*CEMS!J6450)/10^6)</f>
        <v>411.18740600000001</v>
      </c>
      <c r="F6449" s="8">
        <f>IF(OR(ISBLANK(CEMS!N6450),ISBLANK(CEMS!P6450)),"",(CEMS!N6450*CEMS!P6450)/10^6)</f>
        <v>4.6037040380000001</v>
      </c>
    </row>
    <row r="6450" spans="1:6" ht="15" customHeight="1" x14ac:dyDescent="0.25">
      <c r="A6450" s="5" t="str">
        <f>CEMS!A6451</f>
        <v>26/09/2015 15:30:00</v>
      </c>
      <c r="B6450" s="8">
        <f>IF(OR(ISBLANK(CEMS!B6451),ISBLANK(CEMS!J6451)),"",(CEMS!B6451*CEMS!J6451)/10^6)</f>
        <v>22.005431999999999</v>
      </c>
      <c r="C6450" s="8">
        <f>IF(OR(ISBLANK(CEMS!D6451),ISBLANK(CEMS!J6451)),"",(CEMS!D6451*CEMS!J6451)/10^6)</f>
        <v>136.58544000000001</v>
      </c>
      <c r="D6450" s="8">
        <f>IF(OR(ISBLANK(CEMS!F6451),ISBLANK(CEMS!J6451)),"",(CEMS!F6451*CEMS!J6451)/10^6)</f>
        <v>358.72648199999998</v>
      </c>
      <c r="E6450" s="8">
        <f>IF(OR(ISBLANK(CEMS!H6451),ISBLANK(CEMS!J6451)),"",(CEMS!H6451*CEMS!J6451)/10^6)</f>
        <v>416.96499599999999</v>
      </c>
      <c r="F6450" s="8">
        <f>IF(OR(ISBLANK(CEMS!N6451),ISBLANK(CEMS!P6451)),"",(CEMS!N6451*CEMS!P6451)/10^6)</f>
        <v>4.5256751559999993</v>
      </c>
    </row>
    <row r="6451" spans="1:6" ht="15" customHeight="1" x14ac:dyDescent="0.25">
      <c r="A6451" s="5" t="str">
        <f>CEMS!A6452</f>
        <v>26/09/2015 16:30:00</v>
      </c>
      <c r="B6451" s="8">
        <f>IF(OR(ISBLANK(CEMS!B6452),ISBLANK(CEMS!J6452)),"",(CEMS!B6452*CEMS!J6452)/10^6)</f>
        <v>21.779699999999998</v>
      </c>
      <c r="C6451" s="8">
        <f>IF(OR(ISBLANK(CEMS!D6452),ISBLANK(CEMS!J6452)),"",(CEMS!D6452*CEMS!J6452)/10^6)</f>
        <v>135.83654999999999</v>
      </c>
      <c r="D6451" s="8">
        <f>IF(OR(ISBLANK(CEMS!F6452),ISBLANK(CEMS!J6452)),"",(CEMS!F6452*CEMS!J6452)/10^6)</f>
        <v>353.82459999999998</v>
      </c>
      <c r="E6451" s="8">
        <f>IF(OR(ISBLANK(CEMS!H6452),ISBLANK(CEMS!J6452)),"",(CEMS!H6452*CEMS!J6452)/10^6)</f>
        <v>410.75749999999999</v>
      </c>
      <c r="F6451" s="8">
        <f>IF(OR(ISBLANK(CEMS!N6452),ISBLANK(CEMS!P6452)),"",(CEMS!N6452*CEMS!P6452)/10^6)</f>
        <v>4.9158195659999997</v>
      </c>
    </row>
    <row r="6452" spans="1:6" ht="15" customHeight="1" x14ac:dyDescent="0.25">
      <c r="A6452" s="5" t="str">
        <f>CEMS!A6453</f>
        <v>26/09/2015 17:30:00</v>
      </c>
      <c r="B6452" s="8">
        <f>IF(OR(ISBLANK(CEMS!B6453),ISBLANK(CEMS!J6453)),"",(CEMS!B6453*CEMS!J6453)/10^6)</f>
        <v>22.257964000000001</v>
      </c>
      <c r="C6452" s="8">
        <f>IF(OR(ISBLANK(CEMS!D6453),ISBLANK(CEMS!J6453)),"",(CEMS!D6453*CEMS!J6453)/10^6)</f>
        <v>134.69905800000001</v>
      </c>
      <c r="D6452" s="8">
        <f>IF(OR(ISBLANK(CEMS!F6453),ISBLANK(CEMS!J6453)),"",(CEMS!F6453*CEMS!J6453)/10^6)</f>
        <v>350.75481200000002</v>
      </c>
      <c r="E6452" s="8">
        <f>IF(OR(ISBLANK(CEMS!H6453),ISBLANK(CEMS!J6453)),"",(CEMS!H6453*CEMS!J6453)/10^6)</f>
        <v>403.13777900000002</v>
      </c>
      <c r="F6452" s="8">
        <f>IF(OR(ISBLANK(CEMS!N6453),ISBLANK(CEMS!P6453)),"",(CEMS!N6453*CEMS!P6453)/10^6)</f>
        <v>4.759761801999999</v>
      </c>
    </row>
    <row r="6453" spans="1:6" ht="15" customHeight="1" x14ac:dyDescent="0.25">
      <c r="A6453" s="5" t="str">
        <f>CEMS!A6454</f>
        <v>26/09/2015 18:30:00</v>
      </c>
      <c r="B6453" s="8">
        <f>IF(OR(ISBLANK(CEMS!B6454),ISBLANK(CEMS!J6454)),"",(CEMS!B6454*CEMS!J6454)/10^6)</f>
        <v>20.734487999999999</v>
      </c>
      <c r="C6453" s="8">
        <f>IF(OR(ISBLANK(CEMS!D6454),ISBLANK(CEMS!J6454)),"",(CEMS!D6454*CEMS!J6454)/10^6)</f>
        <v>134.77417199999999</v>
      </c>
      <c r="D6453" s="8">
        <f>IF(OR(ISBLANK(CEMS!F6454),ISBLANK(CEMS!J6454)),"",(CEMS!F6454*CEMS!J6454)/10^6)</f>
        <v>352.67828200000002</v>
      </c>
      <c r="E6453" s="8">
        <f>IF(OR(ISBLANK(CEMS!H6454),ISBLANK(CEMS!J6454)),"",(CEMS!H6454*CEMS!J6454)/10^6)</f>
        <v>413.92181599999998</v>
      </c>
      <c r="F6453" s="8">
        <f>IF(OR(ISBLANK(CEMS!N6454),ISBLANK(CEMS!P6454)),"",(CEMS!N6454*CEMS!P6454)/10^6)</f>
        <v>3.9014440999999995</v>
      </c>
    </row>
    <row r="6454" spans="1:6" ht="15" customHeight="1" x14ac:dyDescent="0.25">
      <c r="A6454" s="5" t="str">
        <f>CEMS!A6455</f>
        <v>26/09/2015 19:30:00</v>
      </c>
      <c r="B6454" s="8">
        <f>IF(OR(ISBLANK(CEMS!B6455),ISBLANK(CEMS!J6455)),"",(CEMS!B6455*CEMS!J6455)/10^6)</f>
        <v>19.572984000000002</v>
      </c>
      <c r="C6454" s="8">
        <f>IF(OR(ISBLANK(CEMS!D6455),ISBLANK(CEMS!J6455)),"",(CEMS!D6455*CEMS!J6455)/10^6)</f>
        <v>134.132508</v>
      </c>
      <c r="D6454" s="8">
        <f>IF(OR(ISBLANK(CEMS!F6455),ISBLANK(CEMS!J6455)),"",(CEMS!F6455*CEMS!J6455)/10^6)</f>
        <v>356.91912000000002</v>
      </c>
      <c r="E6454" s="8">
        <f>IF(OR(ISBLANK(CEMS!H6455),ISBLANK(CEMS!J6455)),"",(CEMS!H6455*CEMS!J6455)/10^6)</f>
        <v>426.00024000000002</v>
      </c>
      <c r="F6454" s="8">
        <f>IF(OR(ISBLANK(CEMS!N6455),ISBLANK(CEMS!P6455)),"",(CEMS!N6455*CEMS!P6455)/10^6)</f>
        <v>4.8377906839999998</v>
      </c>
    </row>
    <row r="6455" spans="1:6" ht="15" customHeight="1" x14ac:dyDescent="0.25">
      <c r="A6455" s="5" t="str">
        <f>CEMS!A6456</f>
        <v>26/09/2015 20:30:00</v>
      </c>
      <c r="B6455" s="8">
        <f>IF(OR(ISBLANK(CEMS!B6456),ISBLANK(CEMS!J6456)),"",(CEMS!B6456*CEMS!J6456)/10^6)</f>
        <v>21.152450000000002</v>
      </c>
      <c r="C6455" s="8">
        <f>IF(OR(ISBLANK(CEMS!D6456),ISBLANK(CEMS!J6456)),"",(CEMS!D6456*CEMS!J6456)/10^6)</f>
        <v>134.99109000000001</v>
      </c>
      <c r="D6455" s="8">
        <f>IF(OR(ISBLANK(CEMS!F6456),ISBLANK(CEMS!J6456)),"",(CEMS!F6456*CEMS!J6456)/10^6)</f>
        <v>357.476405</v>
      </c>
      <c r="E6455" s="8">
        <f>IF(OR(ISBLANK(CEMS!H6456),ISBLANK(CEMS!J6456)),"",(CEMS!H6456*CEMS!J6456)/10^6)</f>
        <v>424.39506499999999</v>
      </c>
      <c r="F6455" s="8">
        <f>IF(OR(ISBLANK(CEMS!N6456),ISBLANK(CEMS!P6456)),"",(CEMS!N6456*CEMS!P6456)/10^6)</f>
        <v>4.4476462740000002</v>
      </c>
    </row>
    <row r="6456" spans="1:6" ht="15" customHeight="1" x14ac:dyDescent="0.25">
      <c r="A6456" s="5" t="str">
        <f>CEMS!A6457</f>
        <v>26/09/2015 21:30:00</v>
      </c>
      <c r="B6456" s="8">
        <f>IF(OR(ISBLANK(CEMS!B6457),ISBLANK(CEMS!J6457)),"",(CEMS!B6457*CEMS!J6457)/10^6)</f>
        <v>20.385814</v>
      </c>
      <c r="C6456" s="8">
        <f>IF(OR(ISBLANK(CEMS!D6457),ISBLANK(CEMS!J6457)),"",(CEMS!D6457*CEMS!J6457)/10^6)</f>
        <v>133.85402399999998</v>
      </c>
      <c r="D6456" s="8">
        <f>IF(OR(ISBLANK(CEMS!F6457),ISBLANK(CEMS!J6457)),"",(CEMS!F6457*CEMS!J6457)/10^6)</f>
        <v>353.67464100000001</v>
      </c>
      <c r="E6456" s="8">
        <f>IF(OR(ISBLANK(CEMS!H6457),ISBLANK(CEMS!J6457)),"",(CEMS!H6457*CEMS!J6457)/10^6)</f>
        <v>420.601653</v>
      </c>
      <c r="F6456" s="8">
        <f>IF(OR(ISBLANK(CEMS!N6457),ISBLANK(CEMS!P6457)),"",(CEMS!N6457*CEMS!P6457)/10^6)</f>
        <v>4.6037040380000001</v>
      </c>
    </row>
    <row r="6457" spans="1:6" ht="15" customHeight="1" x14ac:dyDescent="0.25">
      <c r="A6457" s="5" t="str">
        <f>CEMS!A6458</f>
        <v>26/09/2015 22:30:00</v>
      </c>
      <c r="B6457" s="8">
        <f>IF(OR(ISBLANK(CEMS!B6458),ISBLANK(CEMS!J6458)),"",(CEMS!B6458*CEMS!J6458)/10^6)</f>
        <v>20.64528</v>
      </c>
      <c r="C6457" s="8">
        <f>IF(OR(ISBLANK(CEMS!D6458),ISBLANK(CEMS!J6458)),"",(CEMS!D6458*CEMS!J6458)/10^6)</f>
        <v>133.23851999999999</v>
      </c>
      <c r="D6457" s="8">
        <f>IF(OR(ISBLANK(CEMS!F6458),ISBLANK(CEMS!J6458)),"",(CEMS!F6458*CEMS!J6458)/10^6)</f>
        <v>353.26368000000002</v>
      </c>
      <c r="E6457" s="8">
        <f>IF(OR(ISBLANK(CEMS!H6458),ISBLANK(CEMS!J6458)),"",(CEMS!H6458*CEMS!J6458)/10^6)</f>
        <v>421.12547999999998</v>
      </c>
      <c r="F6457" s="8">
        <f>IF(OR(ISBLANK(CEMS!N6458),ISBLANK(CEMS!P6458)),"",(CEMS!N6458*CEMS!P6458)/10^6)</f>
        <v>4.1355307459999997</v>
      </c>
    </row>
    <row r="6458" spans="1:6" ht="15" customHeight="1" x14ac:dyDescent="0.25">
      <c r="A6458" s="5" t="str">
        <f>CEMS!A6459</f>
        <v>26/09/2015 23:30:00</v>
      </c>
      <c r="B6458" s="8">
        <f>IF(OR(ISBLANK(CEMS!B6459),ISBLANK(CEMS!J6459)),"",(CEMS!B6459*CEMS!J6459)/10^6)</f>
        <v>20.189502000000001</v>
      </c>
      <c r="C6458" s="8">
        <f>IF(OR(ISBLANK(CEMS!D6459),ISBLANK(CEMS!J6459)),"",(CEMS!D6459*CEMS!J6459)/10^6)</f>
        <v>133.51736699999998</v>
      </c>
      <c r="D6458" s="8">
        <f>IF(OR(ISBLANK(CEMS!F6459),ISBLANK(CEMS!J6459)),"",(CEMS!F6459*CEMS!J6459)/10^6)</f>
        <v>352.36394999999999</v>
      </c>
      <c r="E6458" s="8">
        <f>IF(OR(ISBLANK(CEMS!H6459),ISBLANK(CEMS!J6459)),"",(CEMS!H6459*CEMS!J6459)/10^6)</f>
        <v>413.50385699999998</v>
      </c>
      <c r="F6458" s="8">
        <f>IF(OR(ISBLANK(CEMS!N6459),ISBLANK(CEMS!P6459)),"",(CEMS!N6459*CEMS!P6459)/10^6)</f>
        <v>4.6037040380000001</v>
      </c>
    </row>
    <row r="6459" spans="1:6" ht="15" customHeight="1" x14ac:dyDescent="0.25">
      <c r="A6459" s="5" t="str">
        <f>CEMS!A6460</f>
        <v>27/09/2015 00:30:00</v>
      </c>
      <c r="B6459" s="8">
        <f>IF(OR(ISBLANK(CEMS!B6460),ISBLANK(CEMS!J6460)),"",(CEMS!B6460*CEMS!J6460)/10^6)</f>
        <v>19.795463999999999</v>
      </c>
      <c r="C6459" s="8">
        <f>IF(OR(ISBLANK(CEMS!D6460),ISBLANK(CEMS!J6460)),"",(CEMS!D6460*CEMS!J6460)/10^6)</f>
        <v>133.048359</v>
      </c>
      <c r="D6459" s="8">
        <f>IF(OR(ISBLANK(CEMS!F6460),ISBLANK(CEMS!J6460)),"",(CEMS!F6460*CEMS!J6460)/10^6)</f>
        <v>357.84107999999998</v>
      </c>
      <c r="E6459" s="8">
        <f>IF(OR(ISBLANK(CEMS!H6460),ISBLANK(CEMS!J6460)),"",(CEMS!H6460*CEMS!J6460)/10^6)</f>
        <v>423.12804299999999</v>
      </c>
      <c r="F6459" s="8">
        <f>IF(OR(ISBLANK(CEMS!N6460),ISBLANK(CEMS!P6460)),"",(CEMS!N6460*CEMS!P6460)/10^6)</f>
        <v>4.2915885099999995</v>
      </c>
    </row>
    <row r="6460" spans="1:6" ht="15" customHeight="1" x14ac:dyDescent="0.25">
      <c r="A6460" s="5" t="str">
        <f>CEMS!A6461</f>
        <v>27/09/2015 01:30:00</v>
      </c>
      <c r="B6460" s="8">
        <f>IF(OR(ISBLANK(CEMS!B6461),ISBLANK(CEMS!J6461)),"",(CEMS!B6461*CEMS!J6461)/10^6)</f>
        <v>21.664674000000002</v>
      </c>
      <c r="C6460" s="8">
        <f>IF(OR(ISBLANK(CEMS!D6461),ISBLANK(CEMS!J6461)),"",(CEMS!D6461*CEMS!J6461)/10^6)</f>
        <v>135.87931499999999</v>
      </c>
      <c r="D6460" s="8">
        <f>IF(OR(ISBLANK(CEMS!F6461),ISBLANK(CEMS!J6461)),"",(CEMS!F6461*CEMS!J6461)/10^6)</f>
        <v>363.54843299999999</v>
      </c>
      <c r="E6460" s="8">
        <f>IF(OR(ISBLANK(CEMS!H6461),ISBLANK(CEMS!J6461)),"",(CEMS!H6461*CEMS!J6461)/10^6)</f>
        <v>427.21216800000002</v>
      </c>
      <c r="F6460" s="8">
        <f>IF(OR(ISBLANK(CEMS!N6461),ISBLANK(CEMS!P6461)),"",(CEMS!N6461*CEMS!P6461)/10^6)</f>
        <v>4.0575018639999998</v>
      </c>
    </row>
    <row r="6461" spans="1:6" ht="15" customHeight="1" x14ac:dyDescent="0.25">
      <c r="A6461" s="5" t="str">
        <f>CEMS!A6462</f>
        <v>27/09/2015 02:30:00</v>
      </c>
      <c r="B6461" s="8">
        <f>IF(OR(ISBLANK(CEMS!B6462),ISBLANK(CEMS!J6462)),"",(CEMS!B6462*CEMS!J6462)/10^6)</f>
        <v>23.953607999999999</v>
      </c>
      <c r="C6461" s="8">
        <f>IF(OR(ISBLANK(CEMS!D6462),ISBLANK(CEMS!J6462)),"",(CEMS!D6462*CEMS!J6462)/10^6)</f>
        <v>139.919488</v>
      </c>
      <c r="D6461" s="8">
        <f>IF(OR(ISBLANK(CEMS!F6462),ISBLANK(CEMS!J6462)),"",(CEMS!F6462*CEMS!J6462)/10^6)</f>
        <v>372.61167999999998</v>
      </c>
      <c r="E6461" s="8">
        <f>IF(OR(ISBLANK(CEMS!H6462),ISBLANK(CEMS!J6462)),"",(CEMS!H6462*CEMS!J6462)/10^6)</f>
        <v>432.87591600000002</v>
      </c>
      <c r="F6461" s="8">
        <f>IF(OR(ISBLANK(CEMS!N6462),ISBLANK(CEMS!P6462)),"",(CEMS!N6462*CEMS!P6462)/10^6)</f>
        <v>4.6037040380000001</v>
      </c>
    </row>
    <row r="6462" spans="1:6" ht="15" customHeight="1" x14ac:dyDescent="0.25">
      <c r="A6462" s="5" t="str">
        <f>CEMS!A6463</f>
        <v>27/09/2015 03:30:00</v>
      </c>
      <c r="B6462" s="8">
        <f>IF(OR(ISBLANK(CEMS!B6463),ISBLANK(CEMS!J6463)),"",(CEMS!B6463*CEMS!J6463)/10^6)</f>
        <v>23.389925999999999</v>
      </c>
      <c r="C6462" s="8">
        <f>IF(OR(ISBLANK(CEMS!D6463),ISBLANK(CEMS!J6463)),"",(CEMS!D6463*CEMS!J6463)/10^6)</f>
        <v>139.76907</v>
      </c>
      <c r="D6462" s="8">
        <f>IF(OR(ISBLANK(CEMS!F6463),ISBLANK(CEMS!J6463)),"",(CEMS!F6463*CEMS!J6463)/10^6)</f>
        <v>363.97006800000003</v>
      </c>
      <c r="E6462" s="8">
        <f>IF(OR(ISBLANK(CEMS!H6463),ISBLANK(CEMS!J6463)),"",(CEMS!H6463*CEMS!J6463)/10^6)</f>
        <v>418.54656199999999</v>
      </c>
      <c r="F6462" s="8">
        <f>IF(OR(ISBLANK(CEMS!N6463),ISBLANK(CEMS!P6463)),"",(CEMS!N6463*CEMS!P6463)/10^6)</f>
        <v>4.6037040380000001</v>
      </c>
    </row>
    <row r="6463" spans="1:6" ht="15" customHeight="1" x14ac:dyDescent="0.25">
      <c r="A6463" s="5" t="str">
        <f>CEMS!A6464</f>
        <v>27/09/2015 04:30:00</v>
      </c>
      <c r="B6463" s="8">
        <f>IF(OR(ISBLANK(CEMS!B6464),ISBLANK(CEMS!J6464)),"",(CEMS!B6464*CEMS!J6464)/10^6)</f>
        <v>23.567316000000002</v>
      </c>
      <c r="C6463" s="8">
        <f>IF(OR(ISBLANK(CEMS!D6464),ISBLANK(CEMS!J6464)),"",(CEMS!D6464*CEMS!J6464)/10^6)</f>
        <v>138.553011</v>
      </c>
      <c r="D6463" s="8">
        <f>IF(OR(ISBLANK(CEMS!F6464),ISBLANK(CEMS!J6464)),"",(CEMS!F6464*CEMS!J6464)/10^6)</f>
        <v>362.06239499999998</v>
      </c>
      <c r="E6463" s="8">
        <f>IF(OR(ISBLANK(CEMS!H6464),ISBLANK(CEMS!J6464)),"",(CEMS!H6464*CEMS!J6464)/10^6)</f>
        <v>422.31109800000002</v>
      </c>
      <c r="F6463" s="8">
        <f>IF(OR(ISBLANK(CEMS!N6464),ISBLANK(CEMS!P6464)),"",(CEMS!N6464*CEMS!P6464)/10^6)</f>
        <v>4.3696173919999994</v>
      </c>
    </row>
    <row r="6464" spans="1:6" ht="15" customHeight="1" x14ac:dyDescent="0.25">
      <c r="A6464" s="5" t="str">
        <f>CEMS!A6465</f>
        <v>27/09/2015 05:30:00</v>
      </c>
      <c r="B6464" s="8">
        <f>IF(OR(ISBLANK(CEMS!B6465),ISBLANK(CEMS!J6465)),"",(CEMS!B6465*CEMS!J6465)/10^6)</f>
        <v>23.992415999999999</v>
      </c>
      <c r="C6464" s="8">
        <f>IF(OR(ISBLANK(CEMS!D6465),ISBLANK(CEMS!J6465)),"",(CEMS!D6465*CEMS!J6465)/10^6)</f>
        <v>141.09825599999999</v>
      </c>
      <c r="D6464" s="8">
        <f>IF(OR(ISBLANK(CEMS!F6465),ISBLANK(CEMS!J6465)),"",(CEMS!F6465*CEMS!J6465)/10^6)</f>
        <v>363.69456000000002</v>
      </c>
      <c r="E6464" s="8">
        <f>IF(OR(ISBLANK(CEMS!H6465),ISBLANK(CEMS!J6465)),"",(CEMS!H6465*CEMS!J6465)/10^6)</f>
        <v>414.34521599999999</v>
      </c>
      <c r="F6464" s="8">
        <f>IF(OR(ISBLANK(CEMS!N6465),ISBLANK(CEMS!P6465)),"",(CEMS!N6465*CEMS!P6465)/10^6)</f>
        <v>4.4476462740000002</v>
      </c>
    </row>
    <row r="6465" spans="1:6" ht="15" customHeight="1" x14ac:dyDescent="0.25">
      <c r="A6465" s="5" t="str">
        <f>CEMS!A6466</f>
        <v>27/09/2015 06:30:00</v>
      </c>
      <c r="B6465" s="8">
        <f>IF(OR(ISBLANK(CEMS!B6466),ISBLANK(CEMS!J6466)),"",(CEMS!B6466*CEMS!J6466)/10^6)</f>
        <v>22.951885000000001</v>
      </c>
      <c r="C6465" s="8">
        <f>IF(OR(ISBLANK(CEMS!D6466),ISBLANK(CEMS!J6466)),"",(CEMS!D6466*CEMS!J6466)/10^6)</f>
        <v>138.28036499999999</v>
      </c>
      <c r="D6465" s="8">
        <f>IF(OR(ISBLANK(CEMS!F6466),ISBLANK(CEMS!J6466)),"",(CEMS!F6466*CEMS!J6466)/10^6)</f>
        <v>358.31496499999997</v>
      </c>
      <c r="E6465" s="8">
        <f>IF(OR(ISBLANK(CEMS!H6466),ISBLANK(CEMS!J6466)),"",(CEMS!H6466*CEMS!J6466)/10^6)</f>
        <v>398.14881500000001</v>
      </c>
      <c r="F6465" s="8">
        <f>IF(OR(ISBLANK(CEMS!N6466),ISBLANK(CEMS!P6466)),"",(CEMS!N6466*CEMS!P6466)/10^6)</f>
        <v>4.2915885099999995</v>
      </c>
    </row>
    <row r="6466" spans="1:6" ht="15" customHeight="1" x14ac:dyDescent="0.25">
      <c r="A6466" s="5" t="str">
        <f>CEMS!A6467</f>
        <v>27/09/2015 07:30:00</v>
      </c>
      <c r="B6466" s="8">
        <f>IF(OR(ISBLANK(CEMS!B6467),ISBLANK(CEMS!J6467)),"",(CEMS!B6467*CEMS!J6467)/10^6)</f>
        <v>21.998588000000002</v>
      </c>
      <c r="C6466" s="8">
        <f>IF(OR(ISBLANK(CEMS!D6467),ISBLANK(CEMS!J6467)),"",(CEMS!D6467*CEMS!J6467)/10^6)</f>
        <v>147.352611</v>
      </c>
      <c r="D6466" s="8">
        <f>IF(OR(ISBLANK(CEMS!F6467),ISBLANK(CEMS!J6467)),"",(CEMS!F6467*CEMS!J6467)/10^6)</f>
        <v>364.30420299999997</v>
      </c>
      <c r="E6466" s="8">
        <f>IF(OR(ISBLANK(CEMS!H6467),ISBLANK(CEMS!J6467)),"",(CEMS!H6467*CEMS!J6467)/10^6)</f>
        <v>405.26709099999999</v>
      </c>
      <c r="F6466" s="8">
        <f>IF(OR(ISBLANK(CEMS!N6467),ISBLANK(CEMS!P6467)),"",(CEMS!N6467*CEMS!P6467)/10^6)</f>
        <v>3.8234152180000001</v>
      </c>
    </row>
    <row r="6467" spans="1:6" ht="15" customHeight="1" x14ac:dyDescent="0.25">
      <c r="A6467" s="5" t="str">
        <f>CEMS!A6468</f>
        <v>27/09/2015 08:30:00</v>
      </c>
      <c r="B6467" s="8">
        <f>IF(OR(ISBLANK(CEMS!B6468),ISBLANK(CEMS!J6468)),"",(CEMS!B6468*CEMS!J6468)/10^6)</f>
        <v>21.774329999999999</v>
      </c>
      <c r="C6467" s="8">
        <f>IF(OR(ISBLANK(CEMS!D6468),ISBLANK(CEMS!J6468)),"",(CEMS!D6468*CEMS!J6468)/10^6)</f>
        <v>148.254786</v>
      </c>
      <c r="D6467" s="8">
        <f>IF(OR(ISBLANK(CEMS!F6468),ISBLANK(CEMS!J6468)),"",(CEMS!F6468*CEMS!J6468)/10^6)</f>
        <v>362.21124600000002</v>
      </c>
      <c r="E6467" s="8">
        <f>IF(OR(ISBLANK(CEMS!H6468),ISBLANK(CEMS!J6468)),"",(CEMS!H6468*CEMS!J6468)/10^6)</f>
        <v>393.452676</v>
      </c>
      <c r="F6467" s="8">
        <f>IF(OR(ISBLANK(CEMS!N6468),ISBLANK(CEMS!P6468)),"",(CEMS!N6468*CEMS!P6468)/10^6)</f>
        <v>4.759761801999999</v>
      </c>
    </row>
    <row r="6468" spans="1:6" ht="15" customHeight="1" x14ac:dyDescent="0.25">
      <c r="A6468" s="5" t="str">
        <f>CEMS!A6469</f>
        <v>27/09/2015 09:30:00</v>
      </c>
      <c r="B6468" s="8">
        <f>IF(OR(ISBLANK(CEMS!B6469),ISBLANK(CEMS!J6469)),"",(CEMS!B6469*CEMS!J6469)/10^6)</f>
        <v>21.900568</v>
      </c>
      <c r="C6468" s="8">
        <f>IF(OR(ISBLANK(CEMS!D6469),ISBLANK(CEMS!J6469)),"",(CEMS!D6469*CEMS!J6469)/10^6)</f>
        <v>150.09441000000001</v>
      </c>
      <c r="D6468" s="8">
        <f>IF(OR(ISBLANK(CEMS!F6469),ISBLANK(CEMS!J6469)),"",(CEMS!F6469*CEMS!J6469)/10^6)</f>
        <v>370.61047400000001</v>
      </c>
      <c r="E6468" s="8">
        <f>IF(OR(ISBLANK(CEMS!H6469),ISBLANK(CEMS!J6469)),"",(CEMS!H6469*CEMS!J6469)/10^6)</f>
        <v>399.68536599999999</v>
      </c>
      <c r="F6468" s="8">
        <f>IF(OR(ISBLANK(CEMS!N6469),ISBLANK(CEMS!P6469)),"",(CEMS!N6469*CEMS!P6469)/10^6)</f>
        <v>8.583177019999999</v>
      </c>
    </row>
    <row r="6469" spans="1:6" ht="15" customHeight="1" x14ac:dyDescent="0.25">
      <c r="A6469" s="5" t="str">
        <f>CEMS!A6470</f>
        <v>27/09/2015 10:30:00</v>
      </c>
      <c r="B6469" s="8">
        <f>IF(OR(ISBLANK(CEMS!B6470),ISBLANK(CEMS!J6470)),"",(CEMS!B6470*CEMS!J6470)/10^6)</f>
        <v>23.055437999999999</v>
      </c>
      <c r="C6469" s="8">
        <f>IF(OR(ISBLANK(CEMS!D6470),ISBLANK(CEMS!J6470)),"",(CEMS!D6470*CEMS!J6470)/10^6)</f>
        <v>141.16731300000001</v>
      </c>
      <c r="D6469" s="8">
        <f>IF(OR(ISBLANK(CEMS!F6470),ISBLANK(CEMS!J6470)),"",(CEMS!F6470*CEMS!J6470)/10^6)</f>
        <v>361.51682699999998</v>
      </c>
      <c r="E6469" s="8">
        <f>IF(OR(ISBLANK(CEMS!H6470),ISBLANK(CEMS!J6470)),"",(CEMS!H6470*CEMS!J6470)/10^6)</f>
        <v>396.28896300000002</v>
      </c>
      <c r="F6469" s="8">
        <f>IF(OR(ISBLANK(CEMS!N6470),ISBLANK(CEMS!P6470)),"",(CEMS!N6470*CEMS!P6470)/10^6)</f>
        <v>4.6037040380000001</v>
      </c>
    </row>
    <row r="6470" spans="1:6" ht="15" customHeight="1" x14ac:dyDescent="0.25">
      <c r="A6470" s="5" t="str">
        <f>CEMS!A6471</f>
        <v>27/09/2015 11:30:00</v>
      </c>
      <c r="B6470" s="8">
        <f>IF(OR(ISBLANK(CEMS!B6471),ISBLANK(CEMS!J6471)),"",(CEMS!B6471*CEMS!J6471)/10^6)</f>
        <v>24.040337999999998</v>
      </c>
      <c r="C6470" s="8">
        <f>IF(OR(ISBLANK(CEMS!D6471),ISBLANK(CEMS!J6471)),"",(CEMS!D6471*CEMS!J6471)/10^6)</f>
        <v>140.07756000000001</v>
      </c>
      <c r="D6470" s="8">
        <f>IF(OR(ISBLANK(CEMS!F6471),ISBLANK(CEMS!J6471)),"",(CEMS!F6471*CEMS!J6471)/10^6)</f>
        <v>360.98365799999999</v>
      </c>
      <c r="E6470" s="8">
        <f>IF(OR(ISBLANK(CEMS!H6471),ISBLANK(CEMS!J6471)),"",(CEMS!H6471*CEMS!J6471)/10^6)</f>
        <v>396.38163600000001</v>
      </c>
      <c r="F6470" s="8">
        <f>IF(OR(ISBLANK(CEMS!N6471),ISBLANK(CEMS!P6471)),"",(CEMS!N6471*CEMS!P6471)/10^6)</f>
        <v>4.3696173919999994</v>
      </c>
    </row>
    <row r="6471" spans="1:6" ht="15" customHeight="1" x14ac:dyDescent="0.25">
      <c r="A6471" s="5" t="str">
        <f>CEMS!A6472</f>
        <v>27/09/2015 12:30:00</v>
      </c>
      <c r="B6471" s="8">
        <f>IF(OR(ISBLANK(CEMS!B6472),ISBLANK(CEMS!J6472)),"",(CEMS!B6472*CEMS!J6472)/10^6)</f>
        <v>24.62642</v>
      </c>
      <c r="C6471" s="8">
        <f>IF(OR(ISBLANK(CEMS!D6472),ISBLANK(CEMS!J6472)),"",(CEMS!D6472*CEMS!J6472)/10^6)</f>
        <v>139.80229199999999</v>
      </c>
      <c r="D6471" s="8">
        <f>IF(OR(ISBLANK(CEMS!F6472),ISBLANK(CEMS!J6472)),"",(CEMS!F6472*CEMS!J6472)/10^6)</f>
        <v>366.17592200000001</v>
      </c>
      <c r="E6471" s="8">
        <f>IF(OR(ISBLANK(CEMS!H6472),ISBLANK(CEMS!J6472)),"",(CEMS!H6472*CEMS!J6472)/10^6)</f>
        <v>398.000834</v>
      </c>
      <c r="F6471" s="8">
        <f>IF(OR(ISBLANK(CEMS!N6472),ISBLANK(CEMS!P6472)),"",(CEMS!N6472*CEMS!P6472)/10^6)</f>
        <v>4.68173292</v>
      </c>
    </row>
    <row r="6472" spans="1:6" ht="15" customHeight="1" x14ac:dyDescent="0.25">
      <c r="A6472" s="5" t="str">
        <f>CEMS!A6473</f>
        <v>27/09/2015 13:30:00</v>
      </c>
      <c r="B6472" s="8">
        <f>IF(OR(ISBLANK(CEMS!B6473),ISBLANK(CEMS!J6473)),"",(CEMS!B6473*CEMS!J6473)/10^6)</f>
        <v>23.833908000000001</v>
      </c>
      <c r="C6472" s="8">
        <f>IF(OR(ISBLANK(CEMS!D6473),ISBLANK(CEMS!J6473)),"",(CEMS!D6473*CEMS!J6473)/10^6)</f>
        <v>140.92271</v>
      </c>
      <c r="D6472" s="8">
        <f>IF(OR(ISBLANK(CEMS!F6473),ISBLANK(CEMS!J6473)),"",(CEMS!F6473*CEMS!J6473)/10^6)</f>
        <v>367.72315200000003</v>
      </c>
      <c r="E6472" s="8">
        <f>IF(OR(ISBLANK(CEMS!H6473),ISBLANK(CEMS!J6473)),"",(CEMS!H6473*CEMS!J6473)/10^6)</f>
        <v>397.42095799999998</v>
      </c>
      <c r="F6472" s="8">
        <f>IF(OR(ISBLANK(CEMS!N6473),ISBLANK(CEMS!P6473)),"",(CEMS!N6473*CEMS!P6473)/10^6)</f>
        <v>4.2135596279999996</v>
      </c>
    </row>
    <row r="6473" spans="1:6" ht="15" customHeight="1" x14ac:dyDescent="0.25">
      <c r="A6473" s="5" t="str">
        <f>CEMS!A6474</f>
        <v>27/09/2015 14:30:00</v>
      </c>
      <c r="B6473" s="8">
        <f>IF(OR(ISBLANK(CEMS!B6474),ISBLANK(CEMS!J6474)),"",(CEMS!B6474*CEMS!J6474)/10^6)</f>
        <v>24.078437999999998</v>
      </c>
      <c r="C6473" s="8">
        <f>IF(OR(ISBLANK(CEMS!D6474),ISBLANK(CEMS!J6474)),"",(CEMS!D6474*CEMS!J6474)/10^6)</f>
        <v>145.03941</v>
      </c>
      <c r="D6473" s="8">
        <f>IF(OR(ISBLANK(CEMS!F6474),ISBLANK(CEMS!J6474)),"",(CEMS!F6474*CEMS!J6474)/10^6)</f>
        <v>369.13951800000001</v>
      </c>
      <c r="E6473" s="8">
        <f>IF(OR(ISBLANK(CEMS!H6474),ISBLANK(CEMS!J6474)),"",(CEMS!H6474*CEMS!J6474)/10^6)</f>
        <v>405.54156599999999</v>
      </c>
      <c r="F6473" s="8">
        <f>IF(OR(ISBLANK(CEMS!N6474),ISBLANK(CEMS!P6474)),"",(CEMS!N6474*CEMS!P6474)/10^6)</f>
        <v>4.5256751559999993</v>
      </c>
    </row>
    <row r="6474" spans="1:6" ht="15" customHeight="1" x14ac:dyDescent="0.25">
      <c r="A6474" s="5" t="str">
        <f>CEMS!A6475</f>
        <v>27/09/2015 15:30:00</v>
      </c>
      <c r="B6474" s="8">
        <f>IF(OR(ISBLANK(CEMS!B6475),ISBLANK(CEMS!J6475)),"",(CEMS!B6475*CEMS!J6475)/10^6)</f>
        <v>24.762920000000001</v>
      </c>
      <c r="C6474" s="8">
        <f>IF(OR(ISBLANK(CEMS!D6475),ISBLANK(CEMS!J6475)),"",(CEMS!D6475*CEMS!J6475)/10^6)</f>
        <v>158.86365599999999</v>
      </c>
      <c r="D6474" s="8">
        <f>IF(OR(ISBLANK(CEMS!F6475),ISBLANK(CEMS!J6475)),"",(CEMS!F6475*CEMS!J6475)/10^6)</f>
        <v>384.01574399999998</v>
      </c>
      <c r="E6474" s="8">
        <f>IF(OR(ISBLANK(CEMS!H6475),ISBLANK(CEMS!J6475)),"",(CEMS!H6475*CEMS!J6475)/10^6)</f>
        <v>422.11254400000001</v>
      </c>
      <c r="F6474" s="8">
        <f>IF(OR(ISBLANK(CEMS!N6475),ISBLANK(CEMS!P6475)),"",(CEMS!N6475*CEMS!P6475)/10^6)</f>
        <v>4.8377906839999998</v>
      </c>
    </row>
    <row r="6475" spans="1:6" ht="15" customHeight="1" x14ac:dyDescent="0.25">
      <c r="A6475" s="5" t="str">
        <f>CEMS!A6476</f>
        <v>27/09/2015 16:30:00</v>
      </c>
      <c r="B6475" s="8">
        <f>IF(OR(ISBLANK(CEMS!B6476),ISBLANK(CEMS!J6476)),"",(CEMS!B6476*CEMS!J6476)/10^6)</f>
        <v>25.674802</v>
      </c>
      <c r="C6475" s="8">
        <f>IF(OR(ISBLANK(CEMS!D6476),ISBLANK(CEMS!J6476)),"",(CEMS!D6476*CEMS!J6476)/10^6)</f>
        <v>156.73125400000001</v>
      </c>
      <c r="D6475" s="8">
        <f>IF(OR(ISBLANK(CEMS!F6476),ISBLANK(CEMS!J6476)),"",(CEMS!F6476*CEMS!J6476)/10^6)</f>
        <v>381.67317600000001</v>
      </c>
      <c r="E6475" s="8">
        <f>IF(OR(ISBLANK(CEMS!H6476),ISBLANK(CEMS!J6476)),"",(CEMS!H6476*CEMS!J6476)/10^6)</f>
        <v>424.59224799999998</v>
      </c>
      <c r="F6475" s="8">
        <f>IF(OR(ISBLANK(CEMS!N6476),ISBLANK(CEMS!P6476)),"",(CEMS!N6476*CEMS!P6476)/10^6)</f>
        <v>4.9938484479999996</v>
      </c>
    </row>
    <row r="6476" spans="1:6" ht="15" customHeight="1" x14ac:dyDescent="0.25">
      <c r="A6476" s="5" t="str">
        <f>CEMS!A6477</f>
        <v>27/09/2015 17:30:00</v>
      </c>
      <c r="B6476" s="8">
        <f>IF(OR(ISBLANK(CEMS!B6477),ISBLANK(CEMS!J6477)),"",(CEMS!B6477*CEMS!J6477)/10^6)</f>
        <v>24.342725000000002</v>
      </c>
      <c r="C6476" s="8">
        <f>IF(OR(ISBLANK(CEMS!D6477),ISBLANK(CEMS!J6477)),"",(CEMS!D6477*CEMS!J6477)/10^6)</f>
        <v>142.414525</v>
      </c>
      <c r="D6476" s="8">
        <f>IF(OR(ISBLANK(CEMS!F6477),ISBLANK(CEMS!J6477)),"",(CEMS!F6477*CEMS!J6477)/10^6)</f>
        <v>368.591025</v>
      </c>
      <c r="E6476" s="8">
        <f>IF(OR(ISBLANK(CEMS!H6477),ISBLANK(CEMS!J6477)),"",(CEMS!H6477*CEMS!J6477)/10^6)</f>
        <v>409.60947499999997</v>
      </c>
      <c r="F6476" s="8">
        <f>IF(OR(ISBLANK(CEMS!N6477),ISBLANK(CEMS!P6477)),"",(CEMS!N6477*CEMS!P6477)/10^6)</f>
        <v>4.9158195659999997</v>
      </c>
    </row>
    <row r="6477" spans="1:6" ht="15" customHeight="1" x14ac:dyDescent="0.25">
      <c r="A6477" s="5" t="str">
        <f>CEMS!A6478</f>
        <v>27/09/2015 18:30:00</v>
      </c>
      <c r="B6477" s="8">
        <f>IF(OR(ISBLANK(CEMS!B6478),ISBLANK(CEMS!J6478)),"",(CEMS!B6478*CEMS!J6478)/10^6)</f>
        <v>23.515017</v>
      </c>
      <c r="C6477" s="8">
        <f>IF(OR(ISBLANK(CEMS!D6478),ISBLANK(CEMS!J6478)),"",(CEMS!D6478*CEMS!J6478)/10^6)</f>
        <v>142.81071299999999</v>
      </c>
      <c r="D6477" s="8">
        <f>IF(OR(ISBLANK(CEMS!F6478),ISBLANK(CEMS!J6478)),"",(CEMS!F6478*CEMS!J6478)/10^6)</f>
        <v>369.54900700000002</v>
      </c>
      <c r="E6477" s="8">
        <f>IF(OR(ISBLANK(CEMS!H6478),ISBLANK(CEMS!J6478)),"",(CEMS!H6478*CEMS!J6478)/10^6)</f>
        <v>411.990745</v>
      </c>
      <c r="F6477" s="8">
        <f>IF(OR(ISBLANK(CEMS!N6478),ISBLANK(CEMS!P6478)),"",(CEMS!N6478*CEMS!P6478)/10^6)</f>
        <v>4.2915885099999995</v>
      </c>
    </row>
    <row r="6478" spans="1:6" ht="15" customHeight="1" x14ac:dyDescent="0.25">
      <c r="A6478" s="5" t="str">
        <f>CEMS!A6479</f>
        <v>27/09/2015 19:30:00</v>
      </c>
      <c r="B6478" s="8">
        <f>IF(OR(ISBLANK(CEMS!B6479),ISBLANK(CEMS!J6479)),"",(CEMS!B6479*CEMS!J6479)/10^6)</f>
        <v>21.951775000000001</v>
      </c>
      <c r="C6478" s="8">
        <f>IF(OR(ISBLANK(CEMS!D6479),ISBLANK(CEMS!J6479)),"",(CEMS!D6479*CEMS!J6479)/10^6)</f>
        <v>143.92729</v>
      </c>
      <c r="D6478" s="8">
        <f>IF(OR(ISBLANK(CEMS!F6479),ISBLANK(CEMS!J6479)),"",(CEMS!F6479*CEMS!J6479)/10^6)</f>
        <v>368.59893499999998</v>
      </c>
      <c r="E6478" s="8">
        <f>IF(OR(ISBLANK(CEMS!H6479),ISBLANK(CEMS!J6479)),"",(CEMS!H6479*CEMS!J6479)/10^6)</f>
        <v>413.26602500000001</v>
      </c>
      <c r="F6478" s="8">
        <f>IF(OR(ISBLANK(CEMS!N6479),ISBLANK(CEMS!P6479)),"",(CEMS!N6479*CEMS!P6479)/10^6)</f>
        <v>4.3696173919999994</v>
      </c>
    </row>
    <row r="6479" spans="1:6" ht="15" customHeight="1" x14ac:dyDescent="0.25">
      <c r="A6479" s="5" t="str">
        <f>CEMS!A6480</f>
        <v>27/09/2015 20:30:00</v>
      </c>
      <c r="B6479" s="8">
        <f>IF(OR(ISBLANK(CEMS!B6480),ISBLANK(CEMS!J6480)),"",(CEMS!B6480*CEMS!J6480)/10^6)</f>
        <v>21.888755</v>
      </c>
      <c r="C6479" s="8">
        <f>IF(OR(ISBLANK(CEMS!D6480),ISBLANK(CEMS!J6480)),"",(CEMS!D6480*CEMS!J6480)/10^6)</f>
        <v>145.22713100000001</v>
      </c>
      <c r="D6479" s="8">
        <f>IF(OR(ISBLANK(CEMS!F6480),ISBLANK(CEMS!J6480)),"",(CEMS!F6480*CEMS!J6480)/10^6)</f>
        <v>360.30794100000003</v>
      </c>
      <c r="E6479" s="8">
        <f>IF(OR(ISBLANK(CEMS!H6480),ISBLANK(CEMS!J6480)),"",(CEMS!H6480*CEMS!J6480)/10^6)</f>
        <v>404.84679899999998</v>
      </c>
      <c r="F6479" s="8">
        <f>IF(OR(ISBLANK(CEMS!N6480),ISBLANK(CEMS!P6480)),"",(CEMS!N6480*CEMS!P6480)/10^6)</f>
        <v>3.2772130439999998</v>
      </c>
    </row>
    <row r="6480" spans="1:6" ht="15" customHeight="1" x14ac:dyDescent="0.25">
      <c r="A6480" s="5" t="str">
        <f>CEMS!A6481</f>
        <v>27/09/2015 21:30:00</v>
      </c>
      <c r="B6480" s="8">
        <f>IF(OR(ISBLANK(CEMS!B6481),ISBLANK(CEMS!J6481)),"",(CEMS!B6481*CEMS!J6481)/10^6)</f>
        <v>23.080570000000002</v>
      </c>
      <c r="C6480" s="8">
        <f>IF(OR(ISBLANK(CEMS!D6481),ISBLANK(CEMS!J6481)),"",(CEMS!D6481*CEMS!J6481)/10^6)</f>
        <v>145.29408000000001</v>
      </c>
      <c r="D6480" s="8">
        <f>IF(OR(ISBLANK(CEMS!F6481),ISBLANK(CEMS!J6481)),"",(CEMS!F6481*CEMS!J6481)/10^6)</f>
        <v>351.50573000000003</v>
      </c>
      <c r="E6480" s="8">
        <f>IF(OR(ISBLANK(CEMS!H6481),ISBLANK(CEMS!J6481)),"",(CEMS!H6481*CEMS!J6481)/10^6)</f>
        <v>379.88348000000002</v>
      </c>
      <c r="F6480" s="8">
        <f>IF(OR(ISBLANK(CEMS!N6481),ISBLANK(CEMS!P6481)),"",(CEMS!N6481*CEMS!P6481)/10^6)</f>
        <v>3.0431263979999996</v>
      </c>
    </row>
    <row r="6481" spans="1:6" ht="15" customHeight="1" x14ac:dyDescent="0.25">
      <c r="A6481" s="5" t="str">
        <f>CEMS!A6482</f>
        <v>27/09/2015 22:30:00</v>
      </c>
      <c r="B6481" s="8">
        <f>IF(OR(ISBLANK(CEMS!B6482),ISBLANK(CEMS!J6482)),"",(CEMS!B6482*CEMS!J6482)/10^6)</f>
        <v>22.6584</v>
      </c>
      <c r="C6481" s="8">
        <f>IF(OR(ISBLANK(CEMS!D6482),ISBLANK(CEMS!J6482)),"",(CEMS!D6482*CEMS!J6482)/10^6)</f>
        <v>142.93673999999999</v>
      </c>
      <c r="D6481" s="8">
        <f>IF(OR(ISBLANK(CEMS!F6482),ISBLANK(CEMS!J6482)),"",(CEMS!F6482*CEMS!J6482)/10^6)</f>
        <v>361.96794</v>
      </c>
      <c r="E6481" s="8">
        <f>IF(OR(ISBLANK(CEMS!H6482),ISBLANK(CEMS!J6482)),"",(CEMS!H6482*CEMS!J6482)/10^6)</f>
        <v>405.77418</v>
      </c>
      <c r="F6481" s="8">
        <f>IF(OR(ISBLANK(CEMS!N6482),ISBLANK(CEMS!P6482)),"",(CEMS!N6482*CEMS!P6482)/10^6)</f>
        <v>3.4332708080000001</v>
      </c>
    </row>
    <row r="6482" spans="1:6" ht="15" customHeight="1" x14ac:dyDescent="0.25">
      <c r="A6482" s="5" t="str">
        <f>CEMS!A6483</f>
        <v>27/09/2015 23:30:00</v>
      </c>
      <c r="B6482" s="8">
        <f>IF(OR(ISBLANK(CEMS!B6483),ISBLANK(CEMS!J6483)),"",(CEMS!B6483*CEMS!J6483)/10^6)</f>
        <v>21.285936</v>
      </c>
      <c r="C6482" s="8">
        <f>IF(OR(ISBLANK(CEMS!D6483),ISBLANK(CEMS!J6483)),"",(CEMS!D6483*CEMS!J6483)/10^6)</f>
        <v>145.77065099999999</v>
      </c>
      <c r="D6482" s="8">
        <f>IF(OR(ISBLANK(CEMS!F6483),ISBLANK(CEMS!J6483)),"",(CEMS!F6483*CEMS!J6483)/10^6)</f>
        <v>372.88398599999999</v>
      </c>
      <c r="E6482" s="8">
        <f>IF(OR(ISBLANK(CEMS!H6483),ISBLANK(CEMS!J6483)),"",(CEMS!H6483*CEMS!J6483)/10^6)</f>
        <v>426.09882599999997</v>
      </c>
      <c r="F6482" s="8">
        <f>IF(OR(ISBLANK(CEMS!N6483),ISBLANK(CEMS!P6483)),"",(CEMS!N6483*CEMS!P6483)/10^6)</f>
        <v>3.2772130439999998</v>
      </c>
    </row>
    <row r="6483" spans="1:6" ht="15" customHeight="1" x14ac:dyDescent="0.25">
      <c r="A6483" s="5" t="str">
        <f>CEMS!A6484</f>
        <v>28/09/2015 00:30:00</v>
      </c>
      <c r="B6483" s="8">
        <f>IF(OR(ISBLANK(CEMS!B6484),ISBLANK(CEMS!J6484)),"",(CEMS!B6484*CEMS!J6484)/10^6)</f>
        <v>23.292263999999999</v>
      </c>
      <c r="C6483" s="8">
        <f>IF(OR(ISBLANK(CEMS!D6484),ISBLANK(CEMS!J6484)),"",(CEMS!D6484*CEMS!J6484)/10^6)</f>
        <v>147.517672</v>
      </c>
      <c r="D6483" s="8">
        <f>IF(OR(ISBLANK(CEMS!F6484),ISBLANK(CEMS!J6484)),"",(CEMS!F6484*CEMS!J6484)/10^6)</f>
        <v>342.945448</v>
      </c>
      <c r="E6483" s="8">
        <f>IF(OR(ISBLANK(CEMS!H6484),ISBLANK(CEMS!J6484)),"",(CEMS!H6484*CEMS!J6484)/10^6)</f>
        <v>383.28083199999998</v>
      </c>
      <c r="F6483" s="8">
        <f>IF(OR(ISBLANK(CEMS!N6484),ISBLANK(CEMS!P6484)),"",(CEMS!N6484*CEMS!P6484)/10^6)</f>
        <v>3.12115528</v>
      </c>
    </row>
    <row r="6484" spans="1:6" ht="15" customHeight="1" x14ac:dyDescent="0.25">
      <c r="A6484" s="5" t="str">
        <f>CEMS!A6485</f>
        <v>28/09/2015 01:30:00</v>
      </c>
      <c r="B6484" s="8">
        <f>IF(OR(ISBLANK(CEMS!B6485),ISBLANK(CEMS!J6485)),"",(CEMS!B6485*CEMS!J6485)/10^6)</f>
        <v>20.112545999999998</v>
      </c>
      <c r="C6484" s="8">
        <f>IF(OR(ISBLANK(CEMS!D6485),ISBLANK(CEMS!J6485)),"",(CEMS!D6485*CEMS!J6485)/10^6)</f>
        <v>143.06471400000001</v>
      </c>
      <c r="D6484" s="8">
        <f>IF(OR(ISBLANK(CEMS!F6485),ISBLANK(CEMS!J6485)),"",(CEMS!F6485*CEMS!J6485)/10^6)</f>
        <v>372.08210100000002</v>
      </c>
      <c r="E6484" s="8">
        <f>IF(OR(ISBLANK(CEMS!H6485),ISBLANK(CEMS!J6485)),"",(CEMS!H6485*CEMS!J6485)/10^6)</f>
        <v>414.77382599999999</v>
      </c>
      <c r="F6484" s="8">
        <f>IF(OR(ISBLANK(CEMS!N6485),ISBLANK(CEMS!P6485)),"",(CEMS!N6485*CEMS!P6485)/10^6)</f>
        <v>3.1991841619999994</v>
      </c>
    </row>
    <row r="6485" spans="1:6" ht="15" customHeight="1" x14ac:dyDescent="0.25">
      <c r="A6485" s="5" t="str">
        <f>CEMS!A6486</f>
        <v>28/09/2015 02:30:00</v>
      </c>
      <c r="B6485" s="8">
        <f>IF(OR(ISBLANK(CEMS!B6486),ISBLANK(CEMS!J6486)),"",(CEMS!B6486*CEMS!J6486)/10^6)</f>
        <v>22.075496000000001</v>
      </c>
      <c r="C6485" s="8">
        <f>IF(OR(ISBLANK(CEMS!D6486),ISBLANK(CEMS!J6486)),"",(CEMS!D6486*CEMS!J6486)/10^6)</f>
        <v>143.68102999999999</v>
      </c>
      <c r="D6485" s="8">
        <f>IF(OR(ISBLANK(CEMS!F6486),ISBLANK(CEMS!J6486)),"",(CEMS!F6486*CEMS!J6486)/10^6)</f>
        <v>372.619148</v>
      </c>
      <c r="E6485" s="8">
        <f>IF(OR(ISBLANK(CEMS!H6486),ISBLANK(CEMS!J6486)),"",(CEMS!H6486*CEMS!J6486)/10^6)</f>
        <v>412.393102</v>
      </c>
      <c r="F6485" s="8">
        <f>IF(OR(ISBLANK(CEMS!N6486),ISBLANK(CEMS!P6486)),"",(CEMS!N6486*CEMS!P6486)/10^6)</f>
        <v>3.5893285719999999</v>
      </c>
    </row>
    <row r="6486" spans="1:6" ht="15" customHeight="1" x14ac:dyDescent="0.25">
      <c r="A6486" s="5" t="str">
        <f>CEMS!A6487</f>
        <v>28/09/2015 03:30:00</v>
      </c>
      <c r="B6486" s="8">
        <f>IF(OR(ISBLANK(CEMS!B6487),ISBLANK(CEMS!J6487)),"",(CEMS!B6487*CEMS!J6487)/10^6)</f>
        <v>21.471129999999999</v>
      </c>
      <c r="C6486" s="8">
        <f>IF(OR(ISBLANK(CEMS!D6487),ISBLANK(CEMS!J6487)),"",(CEMS!D6487*CEMS!J6487)/10^6)</f>
        <v>145.73767000000001</v>
      </c>
      <c r="D6486" s="8">
        <f>IF(OR(ISBLANK(CEMS!F6487),ISBLANK(CEMS!J6487)),"",(CEMS!F6487*CEMS!J6487)/10^6)</f>
        <v>367.28933000000001</v>
      </c>
      <c r="E6486" s="8">
        <f>IF(OR(ISBLANK(CEMS!H6487),ISBLANK(CEMS!J6487)),"",(CEMS!H6487*CEMS!J6487)/10^6)</f>
        <v>401.87115</v>
      </c>
      <c r="F6486" s="8">
        <f>IF(OR(ISBLANK(CEMS!N6487),ISBLANK(CEMS!P6487)),"",(CEMS!N6487*CEMS!P6487)/10^6)</f>
        <v>3.1991841619999994</v>
      </c>
    </row>
    <row r="6487" spans="1:6" ht="15" customHeight="1" x14ac:dyDescent="0.25">
      <c r="A6487" s="5" t="str">
        <f>CEMS!A6488</f>
        <v>28/09/2015 04:30:00</v>
      </c>
      <c r="B6487" s="8">
        <f>IF(OR(ISBLANK(CEMS!B6488),ISBLANK(CEMS!J6488)),"",(CEMS!B6488*CEMS!J6488)/10^6)</f>
        <v>19.877655000000001</v>
      </c>
      <c r="C6487" s="8">
        <f>IF(OR(ISBLANK(CEMS!D6488),ISBLANK(CEMS!J6488)),"",(CEMS!D6488*CEMS!J6488)/10^6)</f>
        <v>148.60913500000001</v>
      </c>
      <c r="D6487" s="8">
        <f>IF(OR(ISBLANK(CEMS!F6488),ISBLANK(CEMS!J6488)),"",(CEMS!F6488*CEMS!J6488)/10^6)</f>
        <v>364.61298599999998</v>
      </c>
      <c r="E6487" s="8">
        <f>IF(OR(ISBLANK(CEMS!H6488),ISBLANK(CEMS!J6488)),"",(CEMS!H6488*CEMS!J6488)/10^6)</f>
        <v>405.69347299999998</v>
      </c>
      <c r="F6487" s="8">
        <f>IF(OR(ISBLANK(CEMS!N6488),ISBLANK(CEMS!P6488)),"",(CEMS!N6488*CEMS!P6488)/10^6)</f>
        <v>2.9650975159999997</v>
      </c>
    </row>
    <row r="6488" spans="1:6" ht="15" customHeight="1" x14ac:dyDescent="0.25">
      <c r="A6488" s="5" t="str">
        <f>CEMS!A6489</f>
        <v>28/09/2015 05:30:00</v>
      </c>
      <c r="B6488" s="8">
        <f>IF(OR(ISBLANK(CEMS!B6489),ISBLANK(CEMS!J6489)),"",(CEMS!B6489*CEMS!J6489)/10^6)</f>
        <v>18.877300000000002</v>
      </c>
      <c r="C6488" s="8">
        <f>IF(OR(ISBLANK(CEMS!D6489),ISBLANK(CEMS!J6489)),"",(CEMS!D6489*CEMS!J6489)/10^6)</f>
        <v>148.18680499999999</v>
      </c>
      <c r="D6488" s="8">
        <f>IF(OR(ISBLANK(CEMS!F6489),ISBLANK(CEMS!J6489)),"",(CEMS!F6489*CEMS!J6489)/10^6)</f>
        <v>362.82170600000001</v>
      </c>
      <c r="E6488" s="8">
        <f>IF(OR(ISBLANK(CEMS!H6489),ISBLANK(CEMS!J6489)),"",(CEMS!H6489*CEMS!J6489)/10^6)</f>
        <v>407.37213400000002</v>
      </c>
      <c r="F6488" s="8">
        <f>IF(OR(ISBLANK(CEMS!N6489),ISBLANK(CEMS!P6489)),"",(CEMS!N6489*CEMS!P6489)/10^6)</f>
        <v>4.4476462740000002</v>
      </c>
    </row>
    <row r="6489" spans="1:6" ht="15" customHeight="1" x14ac:dyDescent="0.25">
      <c r="A6489" s="5" t="str">
        <f>CEMS!A6490</f>
        <v>28/09/2015 06:30:00</v>
      </c>
      <c r="B6489" s="8">
        <f>IF(OR(ISBLANK(CEMS!B6490),ISBLANK(CEMS!J6490)),"",(CEMS!B6490*CEMS!J6490)/10^6)</f>
        <v>18.402930000000001</v>
      </c>
      <c r="C6489" s="8">
        <f>IF(OR(ISBLANK(CEMS!D6490),ISBLANK(CEMS!J6490)),"",(CEMS!D6490*CEMS!J6490)/10^6)</f>
        <v>153.23256000000001</v>
      </c>
      <c r="D6489" s="8">
        <f>IF(OR(ISBLANK(CEMS!F6490),ISBLANK(CEMS!J6490)),"",(CEMS!F6490*CEMS!J6490)/10^6)</f>
        <v>361.861695</v>
      </c>
      <c r="E6489" s="8">
        <f>IF(OR(ISBLANK(CEMS!H6490),ISBLANK(CEMS!J6490)),"",(CEMS!H6490*CEMS!J6490)/10^6)</f>
        <v>413.69035500000001</v>
      </c>
      <c r="F6489" s="8">
        <f>IF(OR(ISBLANK(CEMS!N6490),ISBLANK(CEMS!P6490)),"",(CEMS!N6490*CEMS!P6490)/10^6)</f>
        <v>3.8234152180000001</v>
      </c>
    </row>
    <row r="6490" spans="1:6" ht="15" customHeight="1" x14ac:dyDescent="0.25">
      <c r="A6490" s="5" t="str">
        <f>CEMS!A6491</f>
        <v>28/09/2015 07:30:00</v>
      </c>
      <c r="B6490" s="8">
        <f>IF(OR(ISBLANK(CEMS!B6491),ISBLANK(CEMS!J6491)),"",(CEMS!B6491*CEMS!J6491)/10^6)</f>
        <v>17.427129999999998</v>
      </c>
      <c r="C6490" s="8">
        <f>IF(OR(ISBLANK(CEMS!D6491),ISBLANK(CEMS!J6491)),"",(CEMS!D6491*CEMS!J6491)/10^6)</f>
        <v>150.16995</v>
      </c>
      <c r="D6490" s="8">
        <f>IF(OR(ISBLANK(CEMS!F6491),ISBLANK(CEMS!J6491)),"",(CEMS!F6491*CEMS!J6491)/10^6)</f>
        <v>359.11011500000001</v>
      </c>
      <c r="E6490" s="8">
        <f>IF(OR(ISBLANK(CEMS!H6491),ISBLANK(CEMS!J6491)),"",(CEMS!H6491*CEMS!J6491)/10^6)</f>
        <v>415.47019499999999</v>
      </c>
      <c r="F6490" s="8">
        <f>IF(OR(ISBLANK(CEMS!N6491),ISBLANK(CEMS!P6491)),"",(CEMS!N6491*CEMS!P6491)/10^6)</f>
        <v>4.68173292</v>
      </c>
    </row>
    <row r="6491" spans="1:6" ht="15" customHeight="1" x14ac:dyDescent="0.25">
      <c r="A6491" s="5" t="str">
        <f>CEMS!A6492</f>
        <v>28/09/2015 08:30:00</v>
      </c>
      <c r="B6491" s="8">
        <f>IF(OR(ISBLANK(CEMS!B6492),ISBLANK(CEMS!J6492)),"",(CEMS!B6492*CEMS!J6492)/10^6)</f>
        <v>17.48038</v>
      </c>
      <c r="C6491" s="8">
        <f>IF(OR(ISBLANK(CEMS!D6492),ISBLANK(CEMS!J6492)),"",(CEMS!D6492*CEMS!J6492)/10^6)</f>
        <v>146.65118799999999</v>
      </c>
      <c r="D6491" s="8">
        <f>IF(OR(ISBLANK(CEMS!F6492),ISBLANK(CEMS!J6492)),"",(CEMS!F6492*CEMS!J6492)/10^6)</f>
        <v>362.67188399999998</v>
      </c>
      <c r="E6491" s="8">
        <f>IF(OR(ISBLANK(CEMS!H6492),ISBLANK(CEMS!J6492)),"",(CEMS!H6492*CEMS!J6492)/10^6)</f>
        <v>417.50507599999997</v>
      </c>
      <c r="F6491" s="8">
        <f>IF(OR(ISBLANK(CEMS!N6492),ISBLANK(CEMS!P6492)),"",(CEMS!N6492*CEMS!P6492)/10^6)</f>
        <v>4.6037040380000001</v>
      </c>
    </row>
    <row r="6492" spans="1:6" ht="15" customHeight="1" x14ac:dyDescent="0.25">
      <c r="A6492" s="5" t="str">
        <f>CEMS!A6493</f>
        <v>28/09/2015 09:30:00</v>
      </c>
      <c r="B6492" s="8">
        <f>IF(OR(ISBLANK(CEMS!B6493),ISBLANK(CEMS!J6493)),"",(CEMS!B6493*CEMS!J6493)/10^6)</f>
        <v>15.572775</v>
      </c>
      <c r="C6492" s="8">
        <f>IF(OR(ISBLANK(CEMS!D6493),ISBLANK(CEMS!J6493)),"",(CEMS!D6493*CEMS!J6493)/10^6)</f>
        <v>138.93015</v>
      </c>
      <c r="D6492" s="8">
        <f>IF(OR(ISBLANK(CEMS!F6493),ISBLANK(CEMS!J6493)),"",(CEMS!F6493*CEMS!J6493)/10^6)</f>
        <v>337.17682500000001</v>
      </c>
      <c r="E6492" s="8">
        <f>IF(OR(ISBLANK(CEMS!H6493),ISBLANK(CEMS!J6493)),"",(CEMS!H6493*CEMS!J6493)/10^6)</f>
        <v>377.77102500000001</v>
      </c>
      <c r="F6492" s="8">
        <f>IF(OR(ISBLANK(CEMS!N6493),ISBLANK(CEMS!P6493)),"",(CEMS!N6493*CEMS!P6493)/10^6)</f>
        <v>2.9650975159999997</v>
      </c>
    </row>
    <row r="6493" spans="1:6" ht="15" customHeight="1" x14ac:dyDescent="0.25">
      <c r="A6493" s="5" t="str">
        <f>CEMS!A6494</f>
        <v>28/09/2015 10:30:00</v>
      </c>
      <c r="B6493" s="8">
        <f>IF(OR(ISBLANK(CEMS!B6494),ISBLANK(CEMS!J6494)),"",(CEMS!B6494*CEMS!J6494)/10^6)</f>
        <v>12.241287</v>
      </c>
      <c r="C6493" s="8">
        <f>IF(OR(ISBLANK(CEMS!D6494),ISBLANK(CEMS!J6494)),"",(CEMS!D6494*CEMS!J6494)/10^6)</f>
        <v>118.332441</v>
      </c>
      <c r="D6493" s="8">
        <f>IF(OR(ISBLANK(CEMS!F6494),ISBLANK(CEMS!J6494)),"",(CEMS!F6494*CEMS!J6494)/10^6)</f>
        <v>241.34981899999997</v>
      </c>
      <c r="E6493" s="8">
        <f>IF(OR(ISBLANK(CEMS!H6494),ISBLANK(CEMS!J6494)),"",(CEMS!H6494*CEMS!J6494)/10^6)</f>
        <v>267.19253600000002</v>
      </c>
      <c r="F6493" s="8">
        <f>IF(OR(ISBLANK(CEMS!N6494),ISBLANK(CEMS!P6494)),"",(CEMS!N6494*CEMS!P6494)/10^6)</f>
        <v>0.39014441</v>
      </c>
    </row>
    <row r="6494" spans="1:6" ht="15" customHeight="1" x14ac:dyDescent="0.25">
      <c r="A6494" s="5" t="str">
        <f>CEMS!A6495</f>
        <v>28/09/2015 11:30:00</v>
      </c>
      <c r="B6494" s="8">
        <f>IF(OR(ISBLANK(CEMS!B6495),ISBLANK(CEMS!J6495)),"",(CEMS!B6495*CEMS!J6495)/10^6)</f>
        <v>12.831458</v>
      </c>
      <c r="C6494" s="8">
        <f>IF(OR(ISBLANK(CEMS!D6495),ISBLANK(CEMS!J6495)),"",(CEMS!D6495*CEMS!J6495)/10^6)</f>
        <v>115.03551299999998</v>
      </c>
      <c r="D6494" s="8">
        <f>IF(OR(ISBLANK(CEMS!F6495),ISBLANK(CEMS!J6495)),"",(CEMS!F6495*CEMS!J6495)/10^6)</f>
        <v>239.91842400000002</v>
      </c>
      <c r="E6494" s="8">
        <f>IF(OR(ISBLANK(CEMS!H6495),ISBLANK(CEMS!J6495)),"",(CEMS!H6495*CEMS!J6495)/10^6)</f>
        <v>263.19409200000001</v>
      </c>
      <c r="F6494" s="8">
        <f>IF(OR(ISBLANK(CEMS!N6495),ISBLANK(CEMS!P6495)),"",(CEMS!N6495*CEMS!P6495)/10^6)</f>
        <v>0.62423105599999995</v>
      </c>
    </row>
    <row r="6495" spans="1:6" ht="15" customHeight="1" x14ac:dyDescent="0.25">
      <c r="A6495" s="5" t="str">
        <f>CEMS!A6496</f>
        <v>28/09/2015 12:30:00</v>
      </c>
      <c r="B6495" s="8">
        <f>IF(OR(ISBLANK(CEMS!B6496),ISBLANK(CEMS!J6496)),"",(CEMS!B6496*CEMS!J6496)/10^6)</f>
        <v>13.230562000000001</v>
      </c>
      <c r="C6495" s="8">
        <f>IF(OR(ISBLANK(CEMS!D6496),ISBLANK(CEMS!J6496)),"",(CEMS!D6496*CEMS!J6496)/10^6)</f>
        <v>117.885794</v>
      </c>
      <c r="D6495" s="8">
        <f>IF(OR(ISBLANK(CEMS!F6496),ISBLANK(CEMS!J6496)),"",(CEMS!F6496*CEMS!J6496)/10^6)</f>
        <v>226.40613400000004</v>
      </c>
      <c r="E6495" s="8">
        <f>IF(OR(ISBLANK(CEMS!H6496),ISBLANK(CEMS!J6496)),"",(CEMS!H6496*CEMS!J6496)/10^6)</f>
        <v>261.48942199999999</v>
      </c>
      <c r="F6495" s="8">
        <f>IF(OR(ISBLANK(CEMS!N6496),ISBLANK(CEMS!P6496)),"",(CEMS!N6496*CEMS!P6496)/10^6)</f>
        <v>1.0924043479999999</v>
      </c>
    </row>
    <row r="6496" spans="1:6" ht="15" customHeight="1" x14ac:dyDescent="0.25">
      <c r="A6496" s="5" t="str">
        <f>CEMS!A6497</f>
        <v>28/09/2015 13:30:00</v>
      </c>
      <c r="B6496" s="8">
        <f>IF(OR(ISBLANK(CEMS!B6497),ISBLANK(CEMS!J6497)),"",(CEMS!B6497*CEMS!J6497)/10^6)</f>
        <v>13.47993</v>
      </c>
      <c r="C6496" s="8">
        <f>IF(OR(ISBLANK(CEMS!D6497),ISBLANK(CEMS!J6497)),"",(CEMS!D6497*CEMS!J6497)/10^6)</f>
        <v>109.18743300000001</v>
      </c>
      <c r="D6496" s="8">
        <f>IF(OR(ISBLANK(CEMS!F6497),ISBLANK(CEMS!J6497)),"",(CEMS!F6497*CEMS!J6497)/10^6)</f>
        <v>238.295207</v>
      </c>
      <c r="E6496" s="8">
        <f>IF(OR(ISBLANK(CEMS!H6497),ISBLANK(CEMS!J6497)),"",(CEMS!H6497*CEMS!J6497)/10^6)</f>
        <v>261.95997299999999</v>
      </c>
      <c r="F6496" s="8">
        <f>IF(OR(ISBLANK(CEMS!N6497),ISBLANK(CEMS!P6497)),"",(CEMS!N6497*CEMS!P6497)/10^6)</f>
        <v>4.2135596279999996</v>
      </c>
    </row>
    <row r="6497" spans="1:6" ht="15" customHeight="1" x14ac:dyDescent="0.25">
      <c r="A6497" s="5" t="str">
        <f>CEMS!A6498</f>
        <v>28/09/2015 14:30:00</v>
      </c>
      <c r="B6497" s="8">
        <f>IF(OR(ISBLANK(CEMS!B6498),ISBLANK(CEMS!J6498)),"",(CEMS!B6498*CEMS!J6498)/10^6)</f>
        <v>13.023120000000002</v>
      </c>
      <c r="C6497" s="8">
        <f>IF(OR(ISBLANK(CEMS!D6498),ISBLANK(CEMS!J6498)),"",(CEMS!D6498*CEMS!J6498)/10^6)</f>
        <v>110.10456000000002</v>
      </c>
      <c r="D6497" s="8">
        <f>IF(OR(ISBLANK(CEMS!F6498),ISBLANK(CEMS!J6498)),"",(CEMS!F6498*CEMS!J6498)/10^6)</f>
        <v>239.59581</v>
      </c>
      <c r="E6497" s="8">
        <f>IF(OR(ISBLANK(CEMS!H6498),ISBLANK(CEMS!J6498)),"",(CEMS!H6498*CEMS!J6498)/10^6)</f>
        <v>248.47521</v>
      </c>
      <c r="F6497" s="8">
        <f>IF(OR(ISBLANK(CEMS!N6498),ISBLANK(CEMS!P6498)),"",(CEMS!N6498*CEMS!P6498)/10^6)</f>
        <v>4.9158195659999997</v>
      </c>
    </row>
    <row r="6498" spans="1:6" ht="15" customHeight="1" x14ac:dyDescent="0.25">
      <c r="A6498" s="5" t="str">
        <f>CEMS!A6499</f>
        <v>28/09/2015 15:30:00</v>
      </c>
      <c r="B6498" s="8">
        <f>IF(OR(ISBLANK(CEMS!B6499),ISBLANK(CEMS!J6499)),"",(CEMS!B6499*CEMS!J6499)/10^6)</f>
        <v>12.997776000000002</v>
      </c>
      <c r="C6498" s="8">
        <f>IF(OR(ISBLANK(CEMS!D6499),ISBLANK(CEMS!J6499)),"",(CEMS!D6499*CEMS!J6499)/10^6)</f>
        <v>118.16160000000001</v>
      </c>
      <c r="D6498" s="8">
        <f>IF(OR(ISBLANK(CEMS!F6499),ISBLANK(CEMS!J6499)),"",(CEMS!F6499*CEMS!J6499)/10^6)</f>
        <v>232.18754399999997</v>
      </c>
      <c r="E6498" s="8">
        <f>IF(OR(ISBLANK(CEMS!H6499),ISBLANK(CEMS!J6499)),"",(CEMS!H6499*CEMS!J6499)/10^6)</f>
        <v>256.55837399999996</v>
      </c>
      <c r="F6498" s="8">
        <f>IF(OR(ISBLANK(CEMS!N6499),ISBLANK(CEMS!P6499)),"",(CEMS!N6499*CEMS!P6499)/10^6)</f>
        <v>4.5256751559999993</v>
      </c>
    </row>
    <row r="6499" spans="1:6" ht="15" customHeight="1" x14ac:dyDescent="0.25">
      <c r="A6499" s="5" t="str">
        <f>CEMS!A6500</f>
        <v>28/09/2015 16:30:00</v>
      </c>
      <c r="B6499" s="8">
        <f>IF(OR(ISBLANK(CEMS!B6500),ISBLANK(CEMS!J6500)),"",(CEMS!B6500*CEMS!J6500)/10^6)</f>
        <v>12.975875999999998</v>
      </c>
      <c r="C6499" s="8">
        <f>IF(OR(ISBLANK(CEMS!D6500),ISBLANK(CEMS!J6500)),"",(CEMS!D6500*CEMS!J6500)/10^6)</f>
        <v>115.73884799999999</v>
      </c>
      <c r="D6499" s="8">
        <f>IF(OR(ISBLANK(CEMS!F6500),ISBLANK(CEMS!J6500)),"",(CEMS!F6500*CEMS!J6500)/10^6)</f>
        <v>239.97913199999999</v>
      </c>
      <c r="E6499" s="8">
        <f>IF(OR(ISBLANK(CEMS!H6500),ISBLANK(CEMS!J6500)),"",(CEMS!H6500*CEMS!J6500)/10^6)</f>
        <v>281.29312800000002</v>
      </c>
      <c r="F6499" s="8">
        <f>IF(OR(ISBLANK(CEMS!N6500),ISBLANK(CEMS!P6500)),"",(CEMS!N6500*CEMS!P6500)/10^6)</f>
        <v>3.9014440999999995</v>
      </c>
    </row>
    <row r="6500" spans="1:6" ht="15" customHeight="1" x14ac:dyDescent="0.25">
      <c r="A6500" s="5" t="str">
        <f>CEMS!A6501</f>
        <v>28/09/2015 17:30:00</v>
      </c>
      <c r="B6500" s="8">
        <f>IF(OR(ISBLANK(CEMS!B6501),ISBLANK(CEMS!J6501)),"",(CEMS!B6501*CEMS!J6501)/10^6)</f>
        <v>13.282984000000003</v>
      </c>
      <c r="C6500" s="8">
        <f>IF(OR(ISBLANK(CEMS!D6501),ISBLANK(CEMS!J6501)),"",(CEMS!D6501*CEMS!J6501)/10^6)</f>
        <v>109.886504</v>
      </c>
      <c r="D6500" s="8">
        <f>IF(OR(ISBLANK(CEMS!F6501),ISBLANK(CEMS!J6501)),"",(CEMS!F6501*CEMS!J6501)/10^6)</f>
        <v>252.82952499999999</v>
      </c>
      <c r="E6500" s="8">
        <f>IF(OR(ISBLANK(CEMS!H6501),ISBLANK(CEMS!J6501)),"",(CEMS!H6501*CEMS!J6501)/10^6)</f>
        <v>288.60301600000003</v>
      </c>
      <c r="F6500" s="8">
        <f>IF(OR(ISBLANK(CEMS!N6501),ISBLANK(CEMS!P6501)),"",(CEMS!N6501*CEMS!P6501)/10^6)</f>
        <v>3.12115528</v>
      </c>
    </row>
    <row r="6501" spans="1:6" ht="15" customHeight="1" x14ac:dyDescent="0.25">
      <c r="A6501" s="5" t="str">
        <f>CEMS!A6502</f>
        <v>28/09/2015 18:30:00</v>
      </c>
      <c r="B6501" s="8">
        <f>IF(OR(ISBLANK(CEMS!B6502),ISBLANK(CEMS!J6502)),"",(CEMS!B6502*CEMS!J6502)/10^6)</f>
        <v>12.857516</v>
      </c>
      <c r="C6501" s="8">
        <f>IF(OR(ISBLANK(CEMS!D6502),ISBLANK(CEMS!J6502)),"",(CEMS!D6502*CEMS!J6502)/10^6)</f>
        <v>113.62456</v>
      </c>
      <c r="D6501" s="8">
        <f>IF(OR(ISBLANK(CEMS!F6502),ISBLANK(CEMS!J6502)),"",(CEMS!F6502*CEMS!J6502)/10^6)</f>
        <v>235.02343199999996</v>
      </c>
      <c r="E6501" s="8">
        <f>IF(OR(ISBLANK(CEMS!H6502),ISBLANK(CEMS!J6502)),"",(CEMS!H6502*CEMS!J6502)/10^6)</f>
        <v>269.70882399999999</v>
      </c>
      <c r="F6501" s="8">
        <f>IF(OR(ISBLANK(CEMS!N6502),ISBLANK(CEMS!P6502)),"",(CEMS!N6502*CEMS!P6502)/10^6)</f>
        <v>3.2772130439999998</v>
      </c>
    </row>
    <row r="6502" spans="1:6" ht="15" customHeight="1" x14ac:dyDescent="0.25">
      <c r="A6502" s="5" t="str">
        <f>CEMS!A6503</f>
        <v>28/09/2015 19:30:00</v>
      </c>
      <c r="B6502" s="8">
        <f>IF(OR(ISBLANK(CEMS!B6503),ISBLANK(CEMS!J6503)),"",(CEMS!B6503*CEMS!J6503)/10^6)</f>
        <v>12.668229999999999</v>
      </c>
      <c r="C6502" s="8">
        <f>IF(OR(ISBLANK(CEMS!D6503),ISBLANK(CEMS!J6503)),"",(CEMS!D6503*CEMS!J6503)/10^6)</f>
        <v>108.269175</v>
      </c>
      <c r="D6502" s="8">
        <f>IF(OR(ISBLANK(CEMS!F6503),ISBLANK(CEMS!J6503)),"",(CEMS!F6503*CEMS!J6503)/10^6)</f>
        <v>226.84970000000001</v>
      </c>
      <c r="E6502" s="8">
        <f>IF(OR(ISBLANK(CEMS!H6503),ISBLANK(CEMS!J6503)),"",(CEMS!H6503*CEMS!J6503)/10^6)</f>
        <v>259.55140999999998</v>
      </c>
      <c r="F6502" s="8">
        <f>IF(OR(ISBLANK(CEMS!N6503),ISBLANK(CEMS!P6503)),"",(CEMS!N6503*CEMS!P6503)/10^6)</f>
        <v>2.4188953419999999</v>
      </c>
    </row>
    <row r="6503" spans="1:6" ht="15" customHeight="1" x14ac:dyDescent="0.25">
      <c r="A6503" s="5" t="str">
        <f>CEMS!A6504</f>
        <v>28/09/2015 20:30:00</v>
      </c>
      <c r="B6503" s="8">
        <f>IF(OR(ISBLANK(CEMS!B6504),ISBLANK(CEMS!J6504)),"",(CEMS!B6504*CEMS!J6504)/10^6)</f>
        <v>15.543293999999999</v>
      </c>
      <c r="C6503" s="8">
        <f>IF(OR(ISBLANK(CEMS!D6504),ISBLANK(CEMS!J6504)),"",(CEMS!D6504*CEMS!J6504)/10^6)</f>
        <v>112.650408</v>
      </c>
      <c r="D6503" s="8">
        <f>IF(OR(ISBLANK(CEMS!F6504),ISBLANK(CEMS!J6504)),"",(CEMS!F6504*CEMS!J6504)/10^6)</f>
        <v>266.54440799999998</v>
      </c>
      <c r="E6503" s="8">
        <f>IF(OR(ISBLANK(CEMS!H6504),ISBLANK(CEMS!J6504)),"",(CEMS!H6504*CEMS!J6504)/10^6)</f>
        <v>315.48270000000002</v>
      </c>
      <c r="F6503" s="8">
        <f>IF(OR(ISBLANK(CEMS!N6504),ISBLANK(CEMS!P6504)),"",(CEMS!N6504*CEMS!P6504)/10^6)</f>
        <v>4.0575018639999998</v>
      </c>
    </row>
    <row r="6504" spans="1:6" ht="15" customHeight="1" x14ac:dyDescent="0.25">
      <c r="A6504" s="5" t="str">
        <f>CEMS!A6505</f>
        <v>28/09/2015 21:30:00</v>
      </c>
      <c r="B6504" s="8">
        <f>IF(OR(ISBLANK(CEMS!B6505),ISBLANK(CEMS!J6505)),"",(CEMS!B6505*CEMS!J6505)/10^6)</f>
        <v>21.261968</v>
      </c>
      <c r="C6504" s="8">
        <f>IF(OR(ISBLANK(CEMS!D6505),ISBLANK(CEMS!J6505)),"",(CEMS!D6505*CEMS!J6505)/10^6)</f>
        <v>134.71868799999999</v>
      </c>
      <c r="D6504" s="8">
        <f>IF(OR(ISBLANK(CEMS!F6505),ISBLANK(CEMS!J6505)),"",(CEMS!F6505*CEMS!J6505)/10^6)</f>
        <v>362.525488</v>
      </c>
      <c r="E6504" s="8">
        <f>IF(OR(ISBLANK(CEMS!H6505),ISBLANK(CEMS!J6505)),"",(CEMS!H6505*CEMS!J6505)/10^6)</f>
        <v>413.44700799999998</v>
      </c>
      <c r="F6504" s="8">
        <f>IF(OR(ISBLANK(CEMS!N6505),ISBLANK(CEMS!P6505)),"",(CEMS!N6505*CEMS!P6505)/10^6)</f>
        <v>3.9014440999999995</v>
      </c>
    </row>
    <row r="6505" spans="1:6" ht="15" customHeight="1" x14ac:dyDescent="0.25">
      <c r="A6505" s="5" t="str">
        <f>CEMS!A6506</f>
        <v>28/09/2015 22:30:00</v>
      </c>
      <c r="B6505" s="8">
        <f>IF(OR(ISBLANK(CEMS!B6506),ISBLANK(CEMS!J6506)),"",(CEMS!B6506*CEMS!J6506)/10^6)</f>
        <v>24.355889999999999</v>
      </c>
      <c r="C6505" s="8">
        <f>IF(OR(ISBLANK(CEMS!D6506),ISBLANK(CEMS!J6506)),"",(CEMS!D6506*CEMS!J6506)/10^6)</f>
        <v>142.38828000000001</v>
      </c>
      <c r="D6505" s="8">
        <f>IF(OR(ISBLANK(CEMS!F6506),ISBLANK(CEMS!J6506)),"",(CEMS!F6506*CEMS!J6506)/10^6)</f>
        <v>361.77864299999999</v>
      </c>
      <c r="E6505" s="8">
        <f>IF(OR(ISBLANK(CEMS!H6506),ISBLANK(CEMS!J6506)),"",(CEMS!H6506*CEMS!J6506)/10^6)</f>
        <v>424.167192</v>
      </c>
      <c r="F6505" s="8">
        <f>IF(OR(ISBLANK(CEMS!N6506),ISBLANK(CEMS!P6506)),"",(CEMS!N6506*CEMS!P6506)/10^6)</f>
        <v>2.8870686340000002</v>
      </c>
    </row>
    <row r="6506" spans="1:6" ht="15" customHeight="1" x14ac:dyDescent="0.25">
      <c r="A6506" s="5" t="str">
        <f>CEMS!A6507</f>
        <v>28/09/2015 23:30:00</v>
      </c>
      <c r="B6506" s="8">
        <f>IF(OR(ISBLANK(CEMS!B6507),ISBLANK(CEMS!J6507)),"",(CEMS!B6507*CEMS!J6507)/10^6)</f>
        <v>21.674240000000001</v>
      </c>
      <c r="C6506" s="8">
        <f>IF(OR(ISBLANK(CEMS!D6507),ISBLANK(CEMS!J6507)),"",(CEMS!D6507*CEMS!J6507)/10^6)</f>
        <v>138.49472</v>
      </c>
      <c r="D6506" s="8">
        <f>IF(OR(ISBLANK(CEMS!F6507),ISBLANK(CEMS!J6507)),"",(CEMS!F6507*CEMS!J6507)/10^6)</f>
        <v>333.19551999999999</v>
      </c>
      <c r="E6506" s="8">
        <f>IF(OR(ISBLANK(CEMS!H6507),ISBLANK(CEMS!J6507)),"",(CEMS!H6507*CEMS!J6507)/10^6)</f>
        <v>390.13632000000001</v>
      </c>
      <c r="F6506" s="8">
        <f>IF(OR(ISBLANK(CEMS!N6507),ISBLANK(CEMS!P6507)),"",(CEMS!N6507*CEMS!P6507)/10^6)</f>
        <v>3.6673574539999998</v>
      </c>
    </row>
    <row r="6507" spans="1:6" ht="15" customHeight="1" x14ac:dyDescent="0.25">
      <c r="A6507" s="5" t="str">
        <f>CEMS!A6508</f>
        <v>29/09/2015 00:30:00</v>
      </c>
      <c r="B6507" s="8">
        <f>IF(OR(ISBLANK(CEMS!B6508),ISBLANK(CEMS!J6508)),"",(CEMS!B6508*CEMS!J6508)/10^6)</f>
        <v>20.36617</v>
      </c>
      <c r="C6507" s="8">
        <f>IF(OR(ISBLANK(CEMS!D6508),ISBLANK(CEMS!J6508)),"",(CEMS!D6508*CEMS!J6508)/10^6)</f>
        <v>133.12069300000002</v>
      </c>
      <c r="D6507" s="8">
        <f>IF(OR(ISBLANK(CEMS!F6508),ISBLANK(CEMS!J6508)),"",(CEMS!F6508*CEMS!J6508)/10^6)</f>
        <v>337.52298100000002</v>
      </c>
      <c r="E6507" s="8">
        <f>IF(OR(ISBLANK(CEMS!H6508),ISBLANK(CEMS!J6508)),"",(CEMS!H6508*CEMS!J6508)/10^6)</f>
        <v>411.76692800000001</v>
      </c>
      <c r="F6507" s="8">
        <f>IF(OR(ISBLANK(CEMS!N6508),ISBLANK(CEMS!P6508)),"",(CEMS!N6508*CEMS!P6508)/10^6)</f>
        <v>4.2135596279999996</v>
      </c>
    </row>
    <row r="6508" spans="1:6" ht="15" customHeight="1" x14ac:dyDescent="0.25">
      <c r="A6508" s="5" t="str">
        <f>CEMS!A6509</f>
        <v>29/09/2015 01:30:00</v>
      </c>
      <c r="B6508" s="8">
        <f>IF(OR(ISBLANK(CEMS!B6509),ISBLANK(CEMS!J6509)),"",(CEMS!B6509*CEMS!J6509)/10^6)</f>
        <v>22.774498999999999</v>
      </c>
      <c r="C6508" s="8">
        <f>IF(OR(ISBLANK(CEMS!D6509),ISBLANK(CEMS!J6509)),"",(CEMS!D6509*CEMS!J6509)/10^6)</f>
        <v>141.54068799999999</v>
      </c>
      <c r="D6508" s="8">
        <f>IF(OR(ISBLANK(CEMS!F6509),ISBLANK(CEMS!J6509)),"",(CEMS!F6509*CEMS!J6509)/10^6)</f>
        <v>365.333079</v>
      </c>
      <c r="E6508" s="8">
        <f>IF(OR(ISBLANK(CEMS!H6509),ISBLANK(CEMS!J6509)),"",(CEMS!H6509*CEMS!J6509)/10^6)</f>
        <v>445.13793500000003</v>
      </c>
      <c r="F6508" s="8">
        <f>IF(OR(ISBLANK(CEMS!N6509),ISBLANK(CEMS!P6509)),"",(CEMS!N6509*CEMS!P6509)/10^6)</f>
        <v>4.0575018639999998</v>
      </c>
    </row>
    <row r="6509" spans="1:6" ht="15" customHeight="1" x14ac:dyDescent="0.25">
      <c r="A6509" s="5" t="str">
        <f>CEMS!A6510</f>
        <v>29/09/2015 02:30:00</v>
      </c>
      <c r="B6509" s="8">
        <f>IF(OR(ISBLANK(CEMS!B6510),ISBLANK(CEMS!J6510)),"",(CEMS!B6510*CEMS!J6510)/10^6)</f>
        <v>18.218481000000001</v>
      </c>
      <c r="C6509" s="8">
        <f>IF(OR(ISBLANK(CEMS!D6510),ISBLANK(CEMS!J6510)),"",(CEMS!D6510*CEMS!J6510)/10^6)</f>
        <v>141.23832300000001</v>
      </c>
      <c r="D6509" s="8">
        <f>IF(OR(ISBLANK(CEMS!F6510),ISBLANK(CEMS!J6510)),"",(CEMS!F6510*CEMS!J6510)/10^6)</f>
        <v>347.23342500000001</v>
      </c>
      <c r="E6509" s="8">
        <f>IF(OR(ISBLANK(CEMS!H6510),ISBLANK(CEMS!J6510)),"",(CEMS!H6510*CEMS!J6510)/10^6)</f>
        <v>410.72753699999998</v>
      </c>
      <c r="F6509" s="8">
        <f>IF(OR(ISBLANK(CEMS!N6510),ISBLANK(CEMS!P6510)),"",(CEMS!N6510*CEMS!P6510)/10^6)</f>
        <v>4.759761801999999</v>
      </c>
    </row>
    <row r="6510" spans="1:6" ht="15" customHeight="1" x14ac:dyDescent="0.25">
      <c r="A6510" s="5" t="str">
        <f>CEMS!A6511</f>
        <v>29/09/2015 03:30:00</v>
      </c>
      <c r="B6510" s="8">
        <f>IF(OR(ISBLANK(CEMS!B6511),ISBLANK(CEMS!J6511)),"",(CEMS!B6511*CEMS!J6511)/10^6)</f>
        <v>17.224032000000001</v>
      </c>
      <c r="C6510" s="8">
        <f>IF(OR(ISBLANK(CEMS!D6511),ISBLANK(CEMS!J6511)),"",(CEMS!D6511*CEMS!J6511)/10^6)</f>
        <v>139.76584299999999</v>
      </c>
      <c r="D6510" s="8">
        <f>IF(OR(ISBLANK(CEMS!F6511),ISBLANK(CEMS!J6511)),"",(CEMS!F6511*CEMS!J6511)/10^6)</f>
        <v>351.29848600000003</v>
      </c>
      <c r="E6510" s="8">
        <f>IF(OR(ISBLANK(CEMS!H6511),ISBLANK(CEMS!J6511)),"",(CEMS!H6511*CEMS!J6511)/10^6)</f>
        <v>432.753804</v>
      </c>
      <c r="F6510" s="8">
        <f>IF(OR(ISBLANK(CEMS!N6511),ISBLANK(CEMS!P6511)),"",(CEMS!N6511*CEMS!P6511)/10^6)</f>
        <v>4.1355307459999997</v>
      </c>
    </row>
    <row r="6511" spans="1:6" ht="15" customHeight="1" x14ac:dyDescent="0.25">
      <c r="A6511" s="5" t="str">
        <f>CEMS!A6512</f>
        <v>29/09/2015 04:30:00</v>
      </c>
      <c r="B6511" s="8">
        <f>IF(OR(ISBLANK(CEMS!B6512),ISBLANK(CEMS!J6512)),"",(CEMS!B6512*CEMS!J6512)/10^6)</f>
        <v>17.339136</v>
      </c>
      <c r="C6511" s="8">
        <f>IF(OR(ISBLANK(CEMS!D6512),ISBLANK(CEMS!J6512)),"",(CEMS!D6512*CEMS!J6512)/10^6)</f>
        <v>133.47522400000003</v>
      </c>
      <c r="D6511" s="8">
        <f>IF(OR(ISBLANK(CEMS!F6512),ISBLANK(CEMS!J6512)),"",(CEMS!F6512*CEMS!J6512)/10^6)</f>
        <v>346.96333600000003</v>
      </c>
      <c r="E6511" s="8">
        <f>IF(OR(ISBLANK(CEMS!H6512),ISBLANK(CEMS!J6512)),"",(CEMS!H6512*CEMS!J6512)/10^6)</f>
        <v>426.43437599999999</v>
      </c>
      <c r="F6511" s="8">
        <f>IF(OR(ISBLANK(CEMS!N6512),ISBLANK(CEMS!P6512)),"",(CEMS!N6512*CEMS!P6512)/10^6)</f>
        <v>3.9014440999999995</v>
      </c>
    </row>
    <row r="6512" spans="1:6" ht="15" customHeight="1" x14ac:dyDescent="0.25">
      <c r="A6512" s="5" t="str">
        <f>CEMS!A6513</f>
        <v>29/09/2015 05:30:00</v>
      </c>
      <c r="B6512" s="8">
        <f>IF(OR(ISBLANK(CEMS!B6513),ISBLANK(CEMS!J6513)),"",(CEMS!B6513*CEMS!J6513)/10^6)</f>
        <v>19.729037999999999</v>
      </c>
      <c r="C6512" s="8">
        <f>IF(OR(ISBLANK(CEMS!D6513),ISBLANK(CEMS!J6513)),"",(CEMS!D6513*CEMS!J6513)/10^6)</f>
        <v>136.42815899999999</v>
      </c>
      <c r="D6512" s="8">
        <f>IF(OR(ISBLANK(CEMS!F6513),ISBLANK(CEMS!J6513)),"",(CEMS!F6513*CEMS!J6513)/10^6)</f>
        <v>363.312096</v>
      </c>
      <c r="E6512" s="8">
        <f>IF(OR(ISBLANK(CEMS!H6513),ISBLANK(CEMS!J6513)),"",(CEMS!H6513*CEMS!J6513)/10^6)</f>
        <v>461.58503999999999</v>
      </c>
      <c r="F6512" s="8">
        <f>IF(OR(ISBLANK(CEMS!N6513),ISBLANK(CEMS!P6513)),"",(CEMS!N6513*CEMS!P6513)/10^6)</f>
        <v>4.5256751559999993</v>
      </c>
    </row>
    <row r="6513" spans="1:6" ht="15" customHeight="1" x14ac:dyDescent="0.25">
      <c r="A6513" s="5" t="str">
        <f>CEMS!A6514</f>
        <v>29/09/2015 06:30:00</v>
      </c>
      <c r="B6513" s="8">
        <f>IF(OR(ISBLANK(CEMS!B6514),ISBLANK(CEMS!J6514)),"",(CEMS!B6514*CEMS!J6514)/10^6)</f>
        <v>21.424703999999998</v>
      </c>
      <c r="C6513" s="8">
        <f>IF(OR(ISBLANK(CEMS!D6514),ISBLANK(CEMS!J6514)),"",(CEMS!D6514*CEMS!J6514)/10^6)</f>
        <v>136.44153600000001</v>
      </c>
      <c r="D6513" s="8">
        <f>IF(OR(ISBLANK(CEMS!F6514),ISBLANK(CEMS!J6514)),"",(CEMS!F6514*CEMS!J6514)/10^6)</f>
        <v>361.96473600000002</v>
      </c>
      <c r="E6513" s="8">
        <f>IF(OR(ISBLANK(CEMS!H6514),ISBLANK(CEMS!J6514)),"",(CEMS!H6514*CEMS!J6514)/10^6)</f>
        <v>456.87241599999999</v>
      </c>
      <c r="F6513" s="8">
        <f>IF(OR(ISBLANK(CEMS!N6514),ISBLANK(CEMS!P6514)),"",(CEMS!N6514*CEMS!P6514)/10^6)</f>
        <v>4.2915885099999995</v>
      </c>
    </row>
    <row r="6514" spans="1:6" ht="15" customHeight="1" x14ac:dyDescent="0.25">
      <c r="A6514" s="5" t="str">
        <f>CEMS!A6515</f>
        <v>29/09/2015 07:30:00</v>
      </c>
      <c r="B6514" s="8">
        <f>IF(OR(ISBLANK(CEMS!B6515),ISBLANK(CEMS!J6515)),"",(CEMS!B6515*CEMS!J6515)/10^6)</f>
        <v>21.805564</v>
      </c>
      <c r="C6514" s="8">
        <f>IF(OR(ISBLANK(CEMS!D6515),ISBLANK(CEMS!J6515)),"",(CEMS!D6515*CEMS!J6515)/10^6)</f>
        <v>136.09679600000001</v>
      </c>
      <c r="D6514" s="8">
        <f>IF(OR(ISBLANK(CEMS!F6515),ISBLANK(CEMS!J6515)),"",(CEMS!F6515*CEMS!J6515)/10^6)</f>
        <v>365.61915499999998</v>
      </c>
      <c r="E6514" s="8">
        <f>IF(OR(ISBLANK(CEMS!H6515),ISBLANK(CEMS!J6515)),"",(CEMS!H6515*CEMS!J6515)/10^6)</f>
        <v>460.17259200000001</v>
      </c>
      <c r="F6514" s="8">
        <f>IF(OR(ISBLANK(CEMS!N6515),ISBLANK(CEMS!P6515)),"",(CEMS!N6515*CEMS!P6515)/10^6)</f>
        <v>4.9158195659999997</v>
      </c>
    </row>
    <row r="6515" spans="1:6" ht="15" customHeight="1" x14ac:dyDescent="0.25">
      <c r="A6515" s="5" t="str">
        <f>CEMS!A6516</f>
        <v>29/09/2015 08:30:00</v>
      </c>
      <c r="B6515" s="8">
        <f>IF(OR(ISBLANK(CEMS!B6516),ISBLANK(CEMS!J6516)),"",(CEMS!B6516*CEMS!J6516)/10^6)</f>
        <v>20.188656000000002</v>
      </c>
      <c r="C6515" s="8">
        <f>IF(OR(ISBLANK(CEMS!D6516),ISBLANK(CEMS!J6516)),"",(CEMS!D6516*CEMS!J6516)/10^6)</f>
        <v>138.51661200000001</v>
      </c>
      <c r="D6515" s="8">
        <f>IF(OR(ISBLANK(CEMS!F6516),ISBLANK(CEMS!J6516)),"",(CEMS!F6516*CEMS!J6516)/10^6)</f>
        <v>354.04920800000002</v>
      </c>
      <c r="E6515" s="8">
        <f>IF(OR(ISBLANK(CEMS!H6516),ISBLANK(CEMS!J6516)),"",(CEMS!H6516*CEMS!J6516)/10^6)</f>
        <v>450.50612000000001</v>
      </c>
      <c r="F6515" s="8">
        <f>IF(OR(ISBLANK(CEMS!N6516),ISBLANK(CEMS!P6516)),"",(CEMS!N6516*CEMS!P6516)/10^6)</f>
        <v>4.5256751559999993</v>
      </c>
    </row>
    <row r="6516" spans="1:6" ht="15" customHeight="1" x14ac:dyDescent="0.25">
      <c r="A6516" s="5" t="str">
        <f>CEMS!A6517</f>
        <v>29/09/2015 09:30:00</v>
      </c>
      <c r="B6516" s="8">
        <f>IF(OR(ISBLANK(CEMS!B6517),ISBLANK(CEMS!J6517)),"",(CEMS!B6517*CEMS!J6517)/10^6)</f>
        <v>19.488420000000001</v>
      </c>
      <c r="C6516" s="8">
        <f>IF(OR(ISBLANK(CEMS!D6517),ISBLANK(CEMS!J6517)),"",(CEMS!D6517*CEMS!J6517)/10^6)</f>
        <v>140.68783199999999</v>
      </c>
      <c r="D6516" s="8">
        <f>IF(OR(ISBLANK(CEMS!F6517),ISBLANK(CEMS!J6517)),"",(CEMS!F6517*CEMS!J6517)/10^6)</f>
        <v>356.54528399999998</v>
      </c>
      <c r="E6516" s="8">
        <f>IF(OR(ISBLANK(CEMS!H6517),ISBLANK(CEMS!J6517)),"",(CEMS!H6517*CEMS!J6517)/10^6)</f>
        <v>446.748828</v>
      </c>
      <c r="F6516" s="8">
        <f>IF(OR(ISBLANK(CEMS!N6517),ISBLANK(CEMS!P6517)),"",(CEMS!N6517*CEMS!P6517)/10^6)</f>
        <v>4.6037040380000001</v>
      </c>
    </row>
    <row r="6517" spans="1:6" ht="15" customHeight="1" x14ac:dyDescent="0.25">
      <c r="A6517" s="5" t="str">
        <f>CEMS!A6518</f>
        <v>29/09/2015 10:30:00</v>
      </c>
      <c r="B6517" s="8">
        <f>IF(OR(ISBLANK(CEMS!B6518),ISBLANK(CEMS!J6518)),"",(CEMS!B6518*CEMS!J6518)/10^6)</f>
        <v>18.676577999999999</v>
      </c>
      <c r="C6517" s="8">
        <f>IF(OR(ISBLANK(CEMS!D6518),ISBLANK(CEMS!J6518)),"",(CEMS!D6518*CEMS!J6518)/10^6)</f>
        <v>133.99991400000002</v>
      </c>
      <c r="D6517" s="8">
        <f>IF(OR(ISBLANK(CEMS!F6518),ISBLANK(CEMS!J6518)),"",(CEMS!F6518*CEMS!J6518)/10^6)</f>
        <v>350.684484</v>
      </c>
      <c r="E6517" s="8">
        <f>IF(OR(ISBLANK(CEMS!H6518),ISBLANK(CEMS!J6518)),"",(CEMS!H6518*CEMS!J6518)/10^6)</f>
        <v>454.22163</v>
      </c>
      <c r="F6517" s="8">
        <f>IF(OR(ISBLANK(CEMS!N6518),ISBLANK(CEMS!P6518)),"",(CEMS!N6518*CEMS!P6518)/10^6)</f>
        <v>4.9938484479999996</v>
      </c>
    </row>
    <row r="6518" spans="1:6" ht="15" customHeight="1" x14ac:dyDescent="0.25">
      <c r="A6518" s="5" t="str">
        <f>CEMS!A6519</f>
        <v>29/09/2015 11:30:00</v>
      </c>
      <c r="B6518" s="8">
        <f>IF(OR(ISBLANK(CEMS!B6519),ISBLANK(CEMS!J6519)),"",(CEMS!B6519*CEMS!J6519)/10^6)</f>
        <v>21.970851</v>
      </c>
      <c r="C6518" s="8">
        <f>IF(OR(ISBLANK(CEMS!D6519),ISBLANK(CEMS!J6519)),"",(CEMS!D6519*CEMS!J6519)/10^6)</f>
        <v>135.886944</v>
      </c>
      <c r="D6518" s="8">
        <f>IF(OR(ISBLANK(CEMS!F6519),ISBLANK(CEMS!J6519)),"",(CEMS!F6519*CEMS!J6519)/10^6)</f>
        <v>349.13343900000001</v>
      </c>
      <c r="E6518" s="8">
        <f>IF(OR(ISBLANK(CEMS!H6519),ISBLANK(CEMS!J6519)),"",(CEMS!H6519*CEMS!J6519)/10^6)</f>
        <v>441.81719700000002</v>
      </c>
      <c r="F6518" s="8">
        <f>IF(OR(ISBLANK(CEMS!N6519),ISBLANK(CEMS!P6519)),"",(CEMS!N6519*CEMS!P6519)/10^6)</f>
        <v>3.9014440999999995</v>
      </c>
    </row>
    <row r="6519" spans="1:6" ht="15" customHeight="1" x14ac:dyDescent="0.25">
      <c r="A6519" s="5" t="str">
        <f>CEMS!A6520</f>
        <v>29/09/2015 12:30:00</v>
      </c>
      <c r="B6519" s="8">
        <f>IF(OR(ISBLANK(CEMS!B6520),ISBLANK(CEMS!J6520)),"",(CEMS!B6520*CEMS!J6520)/10^6)</f>
        <v>20.221463</v>
      </c>
      <c r="C6519" s="8">
        <f>IF(OR(ISBLANK(CEMS!D6520),ISBLANK(CEMS!J6520)),"",(CEMS!D6520*CEMS!J6520)/10^6)</f>
        <v>127.592063</v>
      </c>
      <c r="D6519" s="8">
        <f>IF(OR(ISBLANK(CEMS!F6520),ISBLANK(CEMS!J6520)),"",(CEMS!F6520*CEMS!J6520)/10^6)</f>
        <v>332.31200699999999</v>
      </c>
      <c r="E6519" s="8">
        <f>IF(OR(ISBLANK(CEMS!H6520),ISBLANK(CEMS!J6520)),"",(CEMS!H6520*CEMS!J6520)/10^6)</f>
        <v>414.45051599999999</v>
      </c>
      <c r="F6519" s="8">
        <f>IF(OR(ISBLANK(CEMS!N6520),ISBLANK(CEMS!P6520)),"",(CEMS!N6520*CEMS!P6520)/10^6)</f>
        <v>4.2135596279999996</v>
      </c>
    </row>
    <row r="6520" spans="1:6" ht="15" customHeight="1" x14ac:dyDescent="0.25">
      <c r="A6520" s="5" t="str">
        <f>CEMS!A6521</f>
        <v>29/09/2015 13:30:00</v>
      </c>
      <c r="B6520" s="8">
        <f>IF(OR(ISBLANK(CEMS!B6521),ISBLANK(CEMS!J6521)),"",(CEMS!B6521*CEMS!J6521)/10^6)</f>
        <v>23.291604</v>
      </c>
      <c r="C6520" s="8">
        <f>IF(OR(ISBLANK(CEMS!D6521),ISBLANK(CEMS!J6521)),"",(CEMS!D6521*CEMS!J6521)/10^6)</f>
        <v>132.91002600000002</v>
      </c>
      <c r="D6520" s="8">
        <f>IF(OR(ISBLANK(CEMS!F6521),ISBLANK(CEMS!J6521)),"",(CEMS!F6521*CEMS!J6521)/10^6)</f>
        <v>341.05563000000001</v>
      </c>
      <c r="E6520" s="8">
        <f>IF(OR(ISBLANK(CEMS!H6521),ISBLANK(CEMS!J6521)),"",(CEMS!H6521*CEMS!J6521)/10^6)</f>
        <v>421.09741200000002</v>
      </c>
      <c r="F6520" s="8">
        <f>IF(OR(ISBLANK(CEMS!N6521),ISBLANK(CEMS!P6521)),"",(CEMS!N6521*CEMS!P6521)/10^6)</f>
        <v>4.759761801999999</v>
      </c>
    </row>
    <row r="6521" spans="1:6" ht="15" customHeight="1" x14ac:dyDescent="0.25">
      <c r="A6521" s="5" t="str">
        <f>CEMS!A6522</f>
        <v>29/09/2015 14:30:00</v>
      </c>
      <c r="B6521" s="8">
        <f>IF(OR(ISBLANK(CEMS!B6522),ISBLANK(CEMS!J6522)),"",(CEMS!B6522*CEMS!J6522)/10^6)</f>
        <v>21.383208</v>
      </c>
      <c r="C6521" s="8">
        <f>IF(OR(ISBLANK(CEMS!D6522),ISBLANK(CEMS!J6522)),"",(CEMS!D6522*CEMS!J6522)/10^6)</f>
        <v>135.304092</v>
      </c>
      <c r="D6521" s="8">
        <f>IF(OR(ISBLANK(CEMS!F6522),ISBLANK(CEMS!J6522)),"",(CEMS!F6522*CEMS!J6522)/10^6)</f>
        <v>335.86383599999999</v>
      </c>
      <c r="E6521" s="8">
        <f>IF(OR(ISBLANK(CEMS!H6522),ISBLANK(CEMS!J6522)),"",(CEMS!H6522*CEMS!J6522)/10^6)</f>
        <v>416.78821799999997</v>
      </c>
      <c r="F6521" s="8">
        <f>IF(OR(ISBLANK(CEMS!N6522),ISBLANK(CEMS!P6522)),"",(CEMS!N6522*CEMS!P6522)/10^6)</f>
        <v>4.68173292</v>
      </c>
    </row>
    <row r="6522" spans="1:6" ht="15" customHeight="1" x14ac:dyDescent="0.25">
      <c r="A6522" s="5" t="str">
        <f>CEMS!A6523</f>
        <v>29/09/2015 15:30:00</v>
      </c>
      <c r="B6522" s="8">
        <f>IF(OR(ISBLANK(CEMS!B6523),ISBLANK(CEMS!J6523)),"",(CEMS!B6523*CEMS!J6523)/10^6)</f>
        <v>24.955221999999999</v>
      </c>
      <c r="C6522" s="8">
        <f>IF(OR(ISBLANK(CEMS!D6523),ISBLANK(CEMS!J6523)),"",(CEMS!D6523*CEMS!J6523)/10^6)</f>
        <v>139.30228399999999</v>
      </c>
      <c r="D6522" s="8">
        <f>IF(OR(ISBLANK(CEMS!F6523),ISBLANK(CEMS!J6523)),"",(CEMS!F6523*CEMS!J6523)/10^6)</f>
        <v>357.56736000000001</v>
      </c>
      <c r="E6522" s="8">
        <f>IF(OR(ISBLANK(CEMS!H6523),ISBLANK(CEMS!J6523)),"",(CEMS!H6523*CEMS!J6523)/10^6)</f>
        <v>435.41275400000001</v>
      </c>
      <c r="F6522" s="8">
        <f>IF(OR(ISBLANK(CEMS!N6523),ISBLANK(CEMS!P6523)),"",(CEMS!N6523*CEMS!P6523)/10^6)</f>
        <v>4.759761801999999</v>
      </c>
    </row>
    <row r="6523" spans="1:6" ht="15" customHeight="1" x14ac:dyDescent="0.25">
      <c r="A6523" s="5" t="str">
        <f>CEMS!A6524</f>
        <v>29/09/2015 16:30:00</v>
      </c>
      <c r="B6523" s="8">
        <f>IF(OR(ISBLANK(CEMS!B6524),ISBLANK(CEMS!J6524)),"",(CEMS!B6524*CEMS!J6524)/10^6)</f>
        <v>25.411860000000001</v>
      </c>
      <c r="C6523" s="8">
        <f>IF(OR(ISBLANK(CEMS!D6524),ISBLANK(CEMS!J6524)),"",(CEMS!D6524*CEMS!J6524)/10^6)</f>
        <v>136.28286399999999</v>
      </c>
      <c r="D6523" s="8">
        <f>IF(OR(ISBLANK(CEMS!F6524),ISBLANK(CEMS!J6524)),"",(CEMS!F6524*CEMS!J6524)/10^6)</f>
        <v>353.31897199999997</v>
      </c>
      <c r="E6523" s="8">
        <f>IF(OR(ISBLANK(CEMS!H6524),ISBLANK(CEMS!J6524)),"",(CEMS!H6524*CEMS!J6524)/10^6)</f>
        <v>439.53106000000002</v>
      </c>
      <c r="F6523" s="8">
        <f>IF(OR(ISBLANK(CEMS!N6524),ISBLANK(CEMS!P6524)),"",(CEMS!N6524*CEMS!P6524)/10^6)</f>
        <v>4.4476462740000002</v>
      </c>
    </row>
    <row r="6524" spans="1:6" ht="15" customHeight="1" x14ac:dyDescent="0.25">
      <c r="A6524" s="5" t="str">
        <f>CEMS!A6525</f>
        <v>29/09/2015 17:30:00</v>
      </c>
      <c r="B6524" s="8">
        <f>IF(OR(ISBLANK(CEMS!B6525),ISBLANK(CEMS!J6525)),"",(CEMS!B6525*CEMS!J6525)/10^6)</f>
        <v>24.260901</v>
      </c>
      <c r="C6524" s="8">
        <f>IF(OR(ISBLANK(CEMS!D6525),ISBLANK(CEMS!J6525)),"",(CEMS!D6525*CEMS!J6525)/10^6)</f>
        <v>135.40968000000001</v>
      </c>
      <c r="D6524" s="8">
        <f>IF(OR(ISBLANK(CEMS!F6525),ISBLANK(CEMS!J6525)),"",(CEMS!F6525*CEMS!J6525)/10^6)</f>
        <v>347.17537399999998</v>
      </c>
      <c r="E6524" s="8">
        <f>IF(OR(ISBLANK(CEMS!H6525),ISBLANK(CEMS!J6525)),"",(CEMS!H6525*CEMS!J6525)/10^6)</f>
        <v>424.847871</v>
      </c>
      <c r="F6524" s="8">
        <f>IF(OR(ISBLANK(CEMS!N6525),ISBLANK(CEMS!P6525)),"",(CEMS!N6525*CEMS!P6525)/10^6)</f>
        <v>3.9014440999999995</v>
      </c>
    </row>
    <row r="6525" spans="1:6" ht="15" customHeight="1" x14ac:dyDescent="0.25">
      <c r="A6525" s="5" t="str">
        <f>CEMS!A6526</f>
        <v>29/09/2015 18:30:00</v>
      </c>
      <c r="B6525" s="8">
        <f>IF(OR(ISBLANK(CEMS!B6526),ISBLANK(CEMS!J6526)),"",(CEMS!B6526*CEMS!J6526)/10^6)</f>
        <v>24.493819999999999</v>
      </c>
      <c r="C6525" s="8">
        <f>IF(OR(ISBLANK(CEMS!D6526),ISBLANK(CEMS!J6526)),"",(CEMS!D6526*CEMS!J6526)/10^6)</f>
        <v>146.02085</v>
      </c>
      <c r="D6525" s="8">
        <f>IF(OR(ISBLANK(CEMS!F6526),ISBLANK(CEMS!J6526)),"",(CEMS!F6526*CEMS!J6526)/10^6)</f>
        <v>355.16039000000001</v>
      </c>
      <c r="E6525" s="8">
        <f>IF(OR(ISBLANK(CEMS!H6526),ISBLANK(CEMS!J6526)),"",(CEMS!H6526*CEMS!J6526)/10^6)</f>
        <v>432.97537199999999</v>
      </c>
      <c r="F6525" s="8">
        <f>IF(OR(ISBLANK(CEMS!N6526),ISBLANK(CEMS!P6526)),"",(CEMS!N6526*CEMS!P6526)/10^6)</f>
        <v>4.1355307459999997</v>
      </c>
    </row>
    <row r="6526" spans="1:6" ht="15" customHeight="1" x14ac:dyDescent="0.25">
      <c r="A6526" s="5" t="str">
        <f>CEMS!A6527</f>
        <v>29/09/2015 19:30:00</v>
      </c>
      <c r="B6526" s="8">
        <f>IF(OR(ISBLANK(CEMS!B6527),ISBLANK(CEMS!J6527)),"",(CEMS!B6527*CEMS!J6527)/10^6)</f>
        <v>24.145536</v>
      </c>
      <c r="C6526" s="8">
        <f>IF(OR(ISBLANK(CEMS!D6527),ISBLANK(CEMS!J6527)),"",(CEMS!D6527*CEMS!J6527)/10^6)</f>
        <v>137.13909899999999</v>
      </c>
      <c r="D6526" s="8">
        <f>IF(OR(ISBLANK(CEMS!F6527),ISBLANK(CEMS!J6527)),"",(CEMS!F6527*CEMS!J6527)/10^6)</f>
        <v>353.88301200000001</v>
      </c>
      <c r="E6526" s="8">
        <f>IF(OR(ISBLANK(CEMS!H6527),ISBLANK(CEMS!J6527)),"",(CEMS!H6527*CEMS!J6527)/10^6)</f>
        <v>428.20598999999999</v>
      </c>
      <c r="F6526" s="8">
        <f>IF(OR(ISBLANK(CEMS!N6527),ISBLANK(CEMS!P6527)),"",(CEMS!N6527*CEMS!P6527)/10^6)</f>
        <v>4.2915885099999995</v>
      </c>
    </row>
    <row r="6527" spans="1:6" ht="15" customHeight="1" x14ac:dyDescent="0.25">
      <c r="A6527" s="5" t="str">
        <f>CEMS!A6528</f>
        <v>29/09/2015 20:30:00</v>
      </c>
      <c r="B6527" s="8">
        <f>IF(OR(ISBLANK(CEMS!B6528),ISBLANK(CEMS!J6528)),"",(CEMS!B6528*CEMS!J6528)/10^6)</f>
        <v>23.960328000000001</v>
      </c>
      <c r="C6527" s="8">
        <f>IF(OR(ISBLANK(CEMS!D6528),ISBLANK(CEMS!J6528)),"",(CEMS!D6528*CEMS!J6528)/10^6)</f>
        <v>133.385448</v>
      </c>
      <c r="D6527" s="8">
        <f>IF(OR(ISBLANK(CEMS!F6528),ISBLANK(CEMS!J6528)),"",(CEMS!F6528*CEMS!J6528)/10^6)</f>
        <v>348.46240799999998</v>
      </c>
      <c r="E6527" s="8">
        <f>IF(OR(ISBLANK(CEMS!H6528),ISBLANK(CEMS!J6528)),"",(CEMS!H6528*CEMS!J6528)/10^6)</f>
        <v>421.09804800000001</v>
      </c>
      <c r="F6527" s="8">
        <f>IF(OR(ISBLANK(CEMS!N6528),ISBLANK(CEMS!P6528)),"",(CEMS!N6528*CEMS!P6528)/10^6)</f>
        <v>4.0575018639999998</v>
      </c>
    </row>
    <row r="6528" spans="1:6" ht="15" customHeight="1" x14ac:dyDescent="0.25">
      <c r="A6528" s="5" t="str">
        <f>CEMS!A6529</f>
        <v>29/09/2015 21:30:00</v>
      </c>
      <c r="B6528" s="8">
        <f>IF(OR(ISBLANK(CEMS!B6529),ISBLANK(CEMS!J6529)),"",(CEMS!B6529*CEMS!J6529)/10^6)</f>
        <v>22.581479999999999</v>
      </c>
      <c r="C6528" s="8">
        <f>IF(OR(ISBLANK(CEMS!D6529),ISBLANK(CEMS!J6529)),"",(CEMS!D6529*CEMS!J6529)/10^6)</f>
        <v>130.78440499999999</v>
      </c>
      <c r="D6528" s="8">
        <f>IF(OR(ISBLANK(CEMS!F6529),ISBLANK(CEMS!J6529)),"",(CEMS!F6529*CEMS!J6529)/10^6)</f>
        <v>345.496644</v>
      </c>
      <c r="E6528" s="8">
        <f>IF(OR(ISBLANK(CEMS!H6529),ISBLANK(CEMS!J6529)),"",(CEMS!H6529*CEMS!J6529)/10^6)</f>
        <v>414.370158</v>
      </c>
      <c r="F6528" s="8">
        <f>IF(OR(ISBLANK(CEMS!N6529),ISBLANK(CEMS!P6529)),"",(CEMS!N6529*CEMS!P6529)/10^6)</f>
        <v>4.2915885099999995</v>
      </c>
    </row>
    <row r="6529" spans="1:6" ht="15" customHeight="1" x14ac:dyDescent="0.25">
      <c r="A6529" s="5" t="str">
        <f>CEMS!A6530</f>
        <v>29/09/2015 22:30:00</v>
      </c>
      <c r="B6529" s="8">
        <f>IF(OR(ISBLANK(CEMS!B6530),ISBLANK(CEMS!J6530)),"",(CEMS!B6530*CEMS!J6530)/10^6)</f>
        <v>21.602060000000002</v>
      </c>
      <c r="C6529" s="8">
        <f>IF(OR(ISBLANK(CEMS!D6530),ISBLANK(CEMS!J6530)),"",(CEMS!D6530*CEMS!J6530)/10^6)</f>
        <v>130.73942399999999</v>
      </c>
      <c r="D6529" s="8">
        <f>IF(OR(ISBLANK(CEMS!F6530),ISBLANK(CEMS!J6530)),"",(CEMS!F6530*CEMS!J6530)/10^6)</f>
        <v>347.88708800000001</v>
      </c>
      <c r="E6529" s="8">
        <f>IF(OR(ISBLANK(CEMS!H6530),ISBLANK(CEMS!J6530)),"",(CEMS!H6530*CEMS!J6530)/10^6)</f>
        <v>418.14074399999998</v>
      </c>
      <c r="F6529" s="8">
        <f>IF(OR(ISBLANK(CEMS!N6530),ISBLANK(CEMS!P6530)),"",(CEMS!N6530*CEMS!P6530)/10^6)</f>
        <v>4.2915885099999995</v>
      </c>
    </row>
    <row r="6530" spans="1:6" ht="15" customHeight="1" x14ac:dyDescent="0.25">
      <c r="A6530" s="5" t="str">
        <f>CEMS!A6531</f>
        <v>29/09/2015 23:30:00</v>
      </c>
      <c r="B6530" s="8">
        <f>IF(OR(ISBLANK(CEMS!B6531),ISBLANK(CEMS!J6531)),"",(CEMS!B6531*CEMS!J6531)/10^6)</f>
        <v>19.620719999999999</v>
      </c>
      <c r="C6530" s="8">
        <f>IF(OR(ISBLANK(CEMS!D6531),ISBLANK(CEMS!J6531)),"",(CEMS!D6531*CEMS!J6531)/10^6)</f>
        <v>132.86030399999999</v>
      </c>
      <c r="D6530" s="8">
        <f>IF(OR(ISBLANK(CEMS!F6531),ISBLANK(CEMS!J6531)),"",(CEMS!F6531*CEMS!J6531)/10^6)</f>
        <v>348.50135999999998</v>
      </c>
      <c r="E6530" s="8">
        <f>IF(OR(ISBLANK(CEMS!H6531),ISBLANK(CEMS!J6531)),"",(CEMS!H6531*CEMS!J6531)/10^6)</f>
        <v>417.45417600000002</v>
      </c>
      <c r="F6530" s="8">
        <f>IF(OR(ISBLANK(CEMS!N6531),ISBLANK(CEMS!P6531)),"",(CEMS!N6531*CEMS!P6531)/10^6)</f>
        <v>4.6037040380000001</v>
      </c>
    </row>
    <row r="6531" spans="1:6" ht="15" customHeight="1" x14ac:dyDescent="0.25">
      <c r="A6531" s="5" t="str">
        <f>CEMS!A6532</f>
        <v>30/09/2015 00:30:00</v>
      </c>
      <c r="B6531" s="8">
        <f>IF(OR(ISBLANK(CEMS!B6532),ISBLANK(CEMS!J6532)),"",(CEMS!B6532*CEMS!J6532)/10^6)</f>
        <v>22.041512999999998</v>
      </c>
      <c r="C6531" s="8">
        <f>IF(OR(ISBLANK(CEMS!D6532),ISBLANK(CEMS!J6532)),"",(CEMS!D6532*CEMS!J6532)/10^6)</f>
        <v>133.94457899999998</v>
      </c>
      <c r="D6531" s="8">
        <f>IF(OR(ISBLANK(CEMS!F6532),ISBLANK(CEMS!J6532)),"",(CEMS!F6532*CEMS!J6532)/10^6)</f>
        <v>355.67843199999999</v>
      </c>
      <c r="E6531" s="8">
        <f>IF(OR(ISBLANK(CEMS!H6532),ISBLANK(CEMS!J6532)),"",(CEMS!H6532*CEMS!J6532)/10^6)</f>
        <v>432.352755</v>
      </c>
      <c r="F6531" s="8">
        <f>IF(OR(ISBLANK(CEMS!N6532),ISBLANK(CEMS!P6532)),"",(CEMS!N6532*CEMS!P6532)/10^6)</f>
        <v>3.7453863359999997</v>
      </c>
    </row>
    <row r="6532" spans="1:6" ht="15" customHeight="1" x14ac:dyDescent="0.25">
      <c r="A6532" s="5" t="str">
        <f>CEMS!A6533</f>
        <v>30/09/2015 01:30:00</v>
      </c>
      <c r="B6532" s="8">
        <f>IF(OR(ISBLANK(CEMS!B6533),ISBLANK(CEMS!J6533)),"",(CEMS!B6533*CEMS!J6533)/10^6)</f>
        <v>20.519570999999999</v>
      </c>
      <c r="C6532" s="8">
        <f>IF(OR(ISBLANK(CEMS!D6533),ISBLANK(CEMS!J6533)),"",(CEMS!D6533*CEMS!J6533)/10^6)</f>
        <v>134.76366899999999</v>
      </c>
      <c r="D6532" s="8">
        <f>IF(OR(ISBLANK(CEMS!F6533),ISBLANK(CEMS!J6533)),"",(CEMS!F6533*CEMS!J6533)/10^6)</f>
        <v>357.52117399999997</v>
      </c>
      <c r="E6532" s="8">
        <f>IF(OR(ISBLANK(CEMS!H6533),ISBLANK(CEMS!J6533)),"",(CEMS!H6533*CEMS!J6533)/10^6)</f>
        <v>429.616964</v>
      </c>
      <c r="F6532" s="8">
        <f>IF(OR(ISBLANK(CEMS!N6533),ISBLANK(CEMS!P6533)),"",(CEMS!N6533*CEMS!P6533)/10^6)</f>
        <v>4.6037040380000001</v>
      </c>
    </row>
    <row r="6533" spans="1:6" ht="15" customHeight="1" x14ac:dyDescent="0.25">
      <c r="A6533" s="5" t="str">
        <f>CEMS!A6534</f>
        <v>30/09/2015 02:30:00</v>
      </c>
      <c r="B6533" s="8">
        <f>IF(OR(ISBLANK(CEMS!B6534),ISBLANK(CEMS!J6534)),"",(CEMS!B6534*CEMS!J6534)/10^6)</f>
        <v>18.393599999999999</v>
      </c>
      <c r="C6533" s="8">
        <f>IF(OR(ISBLANK(CEMS!D6534),ISBLANK(CEMS!J6534)),"",(CEMS!D6534*CEMS!J6534)/10^6)</f>
        <v>136.11264</v>
      </c>
      <c r="D6533" s="8">
        <f>IF(OR(ISBLANK(CEMS!F6534),ISBLANK(CEMS!J6534)),"",(CEMS!F6534*CEMS!J6534)/10^6)</f>
        <v>342.488832</v>
      </c>
      <c r="E6533" s="8">
        <f>IF(OR(ISBLANK(CEMS!H6534),ISBLANK(CEMS!J6534)),"",(CEMS!H6534*CEMS!J6534)/10^6)</f>
        <v>419.19014399999998</v>
      </c>
      <c r="F6533" s="8">
        <f>IF(OR(ISBLANK(CEMS!N6534),ISBLANK(CEMS!P6534)),"",(CEMS!N6534*CEMS!P6534)/10^6)</f>
        <v>4.9158195659999997</v>
      </c>
    </row>
    <row r="6534" spans="1:6" ht="15" customHeight="1" x14ac:dyDescent="0.25">
      <c r="A6534" s="5" t="str">
        <f>CEMS!A6535</f>
        <v>30/09/2015 03:30:00</v>
      </c>
      <c r="B6534" s="8">
        <f>IF(OR(ISBLANK(CEMS!B6535),ISBLANK(CEMS!J6535)),"",(CEMS!B6535*CEMS!J6535)/10^6)</f>
        <v>14.122579999999999</v>
      </c>
      <c r="C6534" s="8">
        <f>IF(OR(ISBLANK(CEMS!D6535),ISBLANK(CEMS!J6535)),"",(CEMS!D6535*CEMS!J6535)/10^6)</f>
        <v>123.11566799999999</v>
      </c>
      <c r="D6534" s="8">
        <f>IF(OR(ISBLANK(CEMS!F6535),ISBLANK(CEMS!J6535)),"",(CEMS!F6535*CEMS!J6535)/10^6)</f>
        <v>287.60218800000001</v>
      </c>
      <c r="E6534" s="8">
        <f>IF(OR(ISBLANK(CEMS!H6535),ISBLANK(CEMS!J6535)),"",(CEMS!H6535*CEMS!J6535)/10^6)</f>
        <v>346.91702400000003</v>
      </c>
      <c r="F6534" s="8">
        <f>IF(OR(ISBLANK(CEMS!N6535),ISBLANK(CEMS!P6535)),"",(CEMS!N6535*CEMS!P6535)/10^6)</f>
        <v>4.68173292</v>
      </c>
    </row>
    <row r="6535" spans="1:6" ht="15" customHeight="1" x14ac:dyDescent="0.25">
      <c r="A6535" s="5" t="str">
        <f>CEMS!A6536</f>
        <v>30/09/2015 04:30:00</v>
      </c>
      <c r="B6535" s="8">
        <f>IF(OR(ISBLANK(CEMS!B6536),ISBLANK(CEMS!J6536)),"",(CEMS!B6536*CEMS!J6536)/10^6)</f>
        <v>12.885315999999998</v>
      </c>
      <c r="C6535" s="8">
        <f>IF(OR(ISBLANK(CEMS!D6536),ISBLANK(CEMS!J6536)),"",(CEMS!D6536*CEMS!J6536)/10^6)</f>
        <v>119.42488</v>
      </c>
      <c r="D6535" s="8">
        <f>IF(OR(ISBLANK(CEMS!F6536),ISBLANK(CEMS!J6536)),"",(CEMS!F6536*CEMS!J6536)/10^6)</f>
        <v>273.10584399999999</v>
      </c>
      <c r="E6535" s="8">
        <f>IF(OR(ISBLANK(CEMS!H6536),ISBLANK(CEMS!J6536)),"",(CEMS!H6536*CEMS!J6536)/10^6)</f>
        <v>334.23252600000001</v>
      </c>
      <c r="F6535" s="8">
        <f>IF(OR(ISBLANK(CEMS!N6536),ISBLANK(CEMS!P6536)),"",(CEMS!N6536*CEMS!P6536)/10^6)</f>
        <v>4.8377906839999998</v>
      </c>
    </row>
    <row r="6536" spans="1:6" ht="15" customHeight="1" x14ac:dyDescent="0.25">
      <c r="A6536" s="5" t="str">
        <f>CEMS!A6537</f>
        <v>30/09/2015 05:30:00</v>
      </c>
      <c r="B6536" s="8">
        <f>IF(OR(ISBLANK(CEMS!B6537),ISBLANK(CEMS!J6537)),"",(CEMS!B6537*CEMS!J6537)/10^6)</f>
        <v>13.018550000000001</v>
      </c>
      <c r="C6536" s="8">
        <f>IF(OR(ISBLANK(CEMS!D6537),ISBLANK(CEMS!J6537)),"",(CEMS!D6537*CEMS!J6537)/10^6)</f>
        <v>128.14644999999999</v>
      </c>
      <c r="D6536" s="8">
        <f>IF(OR(ISBLANK(CEMS!F6537),ISBLANK(CEMS!J6537)),"",(CEMS!F6537*CEMS!J6537)/10^6)</f>
        <v>284.2122</v>
      </c>
      <c r="E6536" s="8">
        <f>IF(OR(ISBLANK(CEMS!H6537),ISBLANK(CEMS!J6537)),"",(CEMS!H6537*CEMS!J6537)/10^6)</f>
        <v>340.99189999999999</v>
      </c>
      <c r="F6536" s="8">
        <f>IF(OR(ISBLANK(CEMS!N6537),ISBLANK(CEMS!P6537)),"",(CEMS!N6537*CEMS!P6537)/10^6)</f>
        <v>4.3696173919999994</v>
      </c>
    </row>
    <row r="6537" spans="1:6" ht="15" customHeight="1" x14ac:dyDescent="0.25">
      <c r="A6537" s="5" t="str">
        <f>CEMS!A6538</f>
        <v>30/09/2015 06:30:00</v>
      </c>
      <c r="B6537" s="8">
        <f>IF(OR(ISBLANK(CEMS!B6538),ISBLANK(CEMS!J6538)),"",(CEMS!B6538*CEMS!J6538)/10^6)</f>
        <v>12.919033000000002</v>
      </c>
      <c r="C6537" s="8">
        <f>IF(OR(ISBLANK(CEMS!D6538),ISBLANK(CEMS!J6538)),"",(CEMS!D6538*CEMS!J6538)/10^6)</f>
        <v>129.65728300000001</v>
      </c>
      <c r="D6537" s="8">
        <f>IF(OR(ISBLANK(CEMS!F6538),ISBLANK(CEMS!J6538)),"",(CEMS!F6538*CEMS!J6538)/10^6)</f>
        <v>283.59612199999998</v>
      </c>
      <c r="E6537" s="8">
        <f>IF(OR(ISBLANK(CEMS!H6538),ISBLANK(CEMS!J6538)),"",(CEMS!H6538*CEMS!J6538)/10^6)</f>
        <v>343.98871000000003</v>
      </c>
      <c r="F6537" s="8">
        <f>IF(OR(ISBLANK(CEMS!N6538),ISBLANK(CEMS!P6538)),"",(CEMS!N6538*CEMS!P6538)/10^6)</f>
        <v>3.5893285719999999</v>
      </c>
    </row>
    <row r="6538" spans="1:6" ht="15" customHeight="1" x14ac:dyDescent="0.25">
      <c r="A6538" s="5" t="str">
        <f>CEMS!A6539</f>
        <v>30/09/2015 07:30:00</v>
      </c>
      <c r="B6538" s="8">
        <f>IF(OR(ISBLANK(CEMS!B6539),ISBLANK(CEMS!J6539)),"",(CEMS!B6539*CEMS!J6539)/10^6)</f>
        <v>12.766743999999997</v>
      </c>
      <c r="C6538" s="8">
        <f>IF(OR(ISBLANK(CEMS!D6539),ISBLANK(CEMS!J6539)),"",(CEMS!D6539*CEMS!J6539)/10^6)</f>
        <v>127.978824</v>
      </c>
      <c r="D6538" s="8">
        <f>IF(OR(ISBLANK(CEMS!F6539),ISBLANK(CEMS!J6539)),"",(CEMS!F6539*CEMS!J6539)/10^6)</f>
        <v>289.27573599999999</v>
      </c>
      <c r="E6538" s="8">
        <f>IF(OR(ISBLANK(CEMS!H6539),ISBLANK(CEMS!J6539)),"",(CEMS!H6539*CEMS!J6539)/10^6)</f>
        <v>347.81592799999999</v>
      </c>
      <c r="F6538" s="8">
        <f>IF(OR(ISBLANK(CEMS!N6539),ISBLANK(CEMS!P6539)),"",(CEMS!N6539*CEMS!P6539)/10^6)</f>
        <v>4.9938484479999996</v>
      </c>
    </row>
    <row r="6539" spans="1:6" ht="15" customHeight="1" x14ac:dyDescent="0.25">
      <c r="A6539" s="5" t="str">
        <f>CEMS!A6540</f>
        <v>30/09/2015 08:30:00</v>
      </c>
      <c r="B6539" s="8">
        <f>IF(OR(ISBLANK(CEMS!B6540),ISBLANK(CEMS!J6540)),"",(CEMS!B6540*CEMS!J6540)/10^6)</f>
        <v>14.856527999999997</v>
      </c>
      <c r="C6539" s="8">
        <f>IF(OR(ISBLANK(CEMS!D6540),ISBLANK(CEMS!J6540)),"",(CEMS!D6540*CEMS!J6540)/10^6)</f>
        <v>129.67165199999999</v>
      </c>
      <c r="D6539" s="8">
        <f>IF(OR(ISBLANK(CEMS!F6540),ISBLANK(CEMS!J6540)),"",(CEMS!F6540*CEMS!J6540)/10^6)</f>
        <v>309.88779599999998</v>
      </c>
      <c r="E6539" s="8">
        <f>IF(OR(ISBLANK(CEMS!H6540),ISBLANK(CEMS!J6540)),"",(CEMS!H6540*CEMS!J6540)/10^6)</f>
        <v>371.09023200000001</v>
      </c>
      <c r="F6539" s="8">
        <f>IF(OR(ISBLANK(CEMS!N6540),ISBLANK(CEMS!P6540)),"",(CEMS!N6540*CEMS!P6540)/10^6)</f>
        <v>5.1499062119999994</v>
      </c>
    </row>
    <row r="6540" spans="1:6" ht="15" customHeight="1" x14ac:dyDescent="0.25">
      <c r="A6540" s="5" t="str">
        <f>CEMS!A6541</f>
        <v>30/09/2015 09:30:00</v>
      </c>
      <c r="B6540" s="8">
        <f>IF(OR(ISBLANK(CEMS!B6541),ISBLANK(CEMS!J6541)),"",(CEMS!B6541*CEMS!J6541)/10^6)</f>
        <v>17.145887999999999</v>
      </c>
      <c r="C6540" s="8">
        <f>IF(OR(ISBLANK(CEMS!D6541),ISBLANK(CEMS!J6541)),"",(CEMS!D6541*CEMS!J6541)/10^6)</f>
        <v>132.16622000000001</v>
      </c>
      <c r="D6540" s="8">
        <f>IF(OR(ISBLANK(CEMS!F6541),ISBLANK(CEMS!J6541)),"",(CEMS!F6541*CEMS!J6541)/10^6)</f>
        <v>331.12996199999998</v>
      </c>
      <c r="E6540" s="8">
        <f>IF(OR(ISBLANK(CEMS!H6541),ISBLANK(CEMS!J6541)),"",(CEMS!H6541*CEMS!J6541)/10^6)</f>
        <v>415.07337200000001</v>
      </c>
      <c r="F6540" s="8">
        <f>IF(OR(ISBLANK(CEMS!N6541),ISBLANK(CEMS!P6541)),"",(CEMS!N6541*CEMS!P6541)/10^6)</f>
        <v>6.944570498</v>
      </c>
    </row>
    <row r="6541" spans="1:6" ht="15" customHeight="1" x14ac:dyDescent="0.25">
      <c r="A6541" s="5" t="str">
        <f>CEMS!A6542</f>
        <v>30/09/2015 10:30:00</v>
      </c>
      <c r="B6541" s="8">
        <f>IF(OR(ISBLANK(CEMS!B6542),ISBLANK(CEMS!J6542)),"",(CEMS!B6542*CEMS!J6542)/10^6)</f>
        <v>21.500859999999999</v>
      </c>
      <c r="C6541" s="8">
        <f>IF(OR(ISBLANK(CEMS!D6542),ISBLANK(CEMS!J6542)),"",(CEMS!D6542*CEMS!J6542)/10^6)</f>
        <v>137.23157599999999</v>
      </c>
      <c r="D6541" s="8">
        <f>IF(OR(ISBLANK(CEMS!F6542),ISBLANK(CEMS!J6542)),"",(CEMS!F6542*CEMS!J6542)/10^6)</f>
        <v>381.78048799999999</v>
      </c>
      <c r="E6541" s="8">
        <f>IF(OR(ISBLANK(CEMS!H6542),ISBLANK(CEMS!J6542)),"",(CEMS!H6542*CEMS!J6542)/10^6)</f>
        <v>455.44430399999999</v>
      </c>
      <c r="F6541" s="8">
        <f>IF(OR(ISBLANK(CEMS!N6542),ISBLANK(CEMS!P6542)),"",(CEMS!N6542*CEMS!P6542)/10^6)</f>
        <v>7.1786571439999998</v>
      </c>
    </row>
    <row r="6542" spans="1:6" ht="15" customHeight="1" x14ac:dyDescent="0.25">
      <c r="A6542" s="5" t="str">
        <f>CEMS!A6543</f>
        <v>30/09/2015 11:30:00</v>
      </c>
      <c r="B6542" s="8">
        <f>IF(OR(ISBLANK(CEMS!B6543),ISBLANK(CEMS!J6543)),"",(CEMS!B6543*CEMS!J6543)/10^6)</f>
        <v>20.795936000000001</v>
      </c>
      <c r="C6542" s="8">
        <f>IF(OR(ISBLANK(CEMS!D6543),ISBLANK(CEMS!J6543)),"",(CEMS!D6543*CEMS!J6543)/10^6)</f>
        <v>141.486636</v>
      </c>
      <c r="D6542" s="8">
        <f>IF(OR(ISBLANK(CEMS!F6543),ISBLANK(CEMS!J6543)),"",(CEMS!F6543*CEMS!J6543)/10^6)</f>
        <v>385.46752800000002</v>
      </c>
      <c r="E6542" s="8">
        <f>IF(OR(ISBLANK(CEMS!H6543),ISBLANK(CEMS!J6543)),"",(CEMS!H6543*CEMS!J6543)/10^6)</f>
        <v>453.61135400000001</v>
      </c>
      <c r="F6542" s="8">
        <f>IF(OR(ISBLANK(CEMS!N6543),ISBLANK(CEMS!P6543)),"",(CEMS!N6543*CEMS!P6543)/10^6)</f>
        <v>10.611927952</v>
      </c>
    </row>
    <row r="6543" spans="1:6" ht="15" customHeight="1" x14ac:dyDescent="0.25">
      <c r="A6543" s="5" t="str">
        <f>CEMS!A6544</f>
        <v>30/09/2015 12:30:00</v>
      </c>
      <c r="B6543" s="8">
        <f>IF(OR(ISBLANK(CEMS!B6544),ISBLANK(CEMS!J6544)),"",(CEMS!B6544*CEMS!J6544)/10^6)</f>
        <v>20.57048</v>
      </c>
      <c r="C6543" s="8">
        <f>IF(OR(ISBLANK(CEMS!D6544),ISBLANK(CEMS!J6544)),"",(CEMS!D6544*CEMS!J6544)/10^6)</f>
        <v>139.401735</v>
      </c>
      <c r="D6543" s="8">
        <f>IF(OR(ISBLANK(CEMS!F6544),ISBLANK(CEMS!J6544)),"",(CEMS!F6544*CEMS!J6544)/10^6)</f>
        <v>386.06383</v>
      </c>
      <c r="E6543" s="8">
        <f>IF(OR(ISBLANK(CEMS!H6544),ISBLANK(CEMS!J6544)),"",(CEMS!H6544*CEMS!J6544)/10^6)</f>
        <v>455.48919999999998</v>
      </c>
      <c r="F6543" s="8">
        <f>IF(OR(ISBLANK(CEMS!N6544),ISBLANK(CEMS!P6544)),"",(CEMS!N6544*CEMS!P6544)/10^6)</f>
        <v>5.0718773300000004</v>
      </c>
    </row>
    <row r="6544" spans="1:6" ht="15" customHeight="1" x14ac:dyDescent="0.25">
      <c r="A6544" s="5" t="str">
        <f>CEMS!A6545</f>
        <v>30/09/2015 13:30:00</v>
      </c>
      <c r="B6544" s="8">
        <f>IF(OR(ISBLANK(CEMS!B6545),ISBLANK(CEMS!J6545)),"",(CEMS!B6545*CEMS!J6545)/10^6)</f>
        <v>22.003933</v>
      </c>
      <c r="C6544" s="8">
        <f>IF(OR(ISBLANK(CEMS!D6545),ISBLANK(CEMS!J6545)),"",(CEMS!D6545*CEMS!J6545)/10^6)</f>
        <v>137.75571500000001</v>
      </c>
      <c r="D6544" s="8">
        <f>IF(OR(ISBLANK(CEMS!F6545),ISBLANK(CEMS!J6545)),"",(CEMS!F6545*CEMS!J6545)/10^6)</f>
        <v>387.01035100000001</v>
      </c>
      <c r="E6544" s="8">
        <f>IF(OR(ISBLANK(CEMS!H6545),ISBLANK(CEMS!J6545)),"",(CEMS!H6545*CEMS!J6545)/10^6)</f>
        <v>462.08259299999997</v>
      </c>
      <c r="F6544" s="8">
        <f>IF(OR(ISBLANK(CEMS!N6545),ISBLANK(CEMS!P6545)),"",(CEMS!N6545*CEMS!P6545)/10^6)</f>
        <v>4.759761801999999</v>
      </c>
    </row>
    <row r="6545" spans="1:6" ht="15" customHeight="1" x14ac:dyDescent="0.25">
      <c r="A6545" s="5" t="str">
        <f>CEMS!A6546</f>
        <v>30/09/2015 14:30:00</v>
      </c>
      <c r="B6545" s="8">
        <f>IF(OR(ISBLANK(CEMS!B6546),ISBLANK(CEMS!J6546)),"",(CEMS!B6546*CEMS!J6546)/10^6)</f>
        <v>23.820374000000001</v>
      </c>
      <c r="C6545" s="8">
        <f>IF(OR(ISBLANK(CEMS!D6546),ISBLANK(CEMS!J6546)),"",(CEMS!D6546*CEMS!J6546)/10^6)</f>
        <v>146.29836</v>
      </c>
      <c r="D6545" s="8">
        <f>IF(OR(ISBLANK(CEMS!F6546),ISBLANK(CEMS!J6546)),"",(CEMS!F6546*CEMS!J6546)/10^6)</f>
        <v>380.37573600000002</v>
      </c>
      <c r="E6545" s="8">
        <f>IF(OR(ISBLANK(CEMS!H6546),ISBLANK(CEMS!J6546)),"",(CEMS!H6546*CEMS!J6546)/10^6)</f>
        <v>474.53185999999999</v>
      </c>
      <c r="F6545" s="8">
        <f>IF(OR(ISBLANK(CEMS!N6546),ISBLANK(CEMS!P6546)),"",(CEMS!N6546*CEMS!P6546)/10^6)</f>
        <v>5.6180795039999998</v>
      </c>
    </row>
    <row r="6546" spans="1:6" ht="15" customHeight="1" x14ac:dyDescent="0.25">
      <c r="A6546" s="5" t="str">
        <f>CEMS!A6547</f>
        <v>30/09/2015 15:30:00</v>
      </c>
      <c r="B6546" s="8">
        <f>IF(OR(ISBLANK(CEMS!B6547),ISBLANK(CEMS!J6547)),"",(CEMS!B6547*CEMS!J6547)/10^6)</f>
        <v>25.361778000000001</v>
      </c>
      <c r="C6546" s="8">
        <f>IF(OR(ISBLANK(CEMS!D6547),ISBLANK(CEMS!J6547)),"",(CEMS!D6547*CEMS!J6547)/10^6)</f>
        <v>147.62826000000001</v>
      </c>
      <c r="D6546" s="8">
        <f>IF(OR(ISBLANK(CEMS!F6547),ISBLANK(CEMS!J6547)),"",(CEMS!F6547*CEMS!J6547)/10^6)</f>
        <v>377.20913100000001</v>
      </c>
      <c r="E6546" s="8">
        <f>IF(OR(ISBLANK(CEMS!H6547),ISBLANK(CEMS!J6547)),"",(CEMS!H6547*CEMS!J6547)/10^6)</f>
        <v>474.492369</v>
      </c>
      <c r="F6546" s="8">
        <f>IF(OR(ISBLANK(CEMS!N6547),ISBLANK(CEMS!P6547)),"",(CEMS!N6547*CEMS!P6547)/10^6)</f>
        <v>5.2279350939999993</v>
      </c>
    </row>
    <row r="6547" spans="1:6" ht="15" customHeight="1" x14ac:dyDescent="0.25">
      <c r="A6547" s="5" t="str">
        <f>CEMS!A6548</f>
        <v>30/09/2015 16:30:00</v>
      </c>
      <c r="B6547" s="8">
        <f>IF(OR(ISBLANK(CEMS!B6548),ISBLANK(CEMS!J6548)),"",(CEMS!B6548*CEMS!J6548)/10^6)</f>
        <v>25.023900000000001</v>
      </c>
      <c r="C6547" s="8">
        <f>IF(OR(ISBLANK(CEMS!D6548),ISBLANK(CEMS!J6548)),"",(CEMS!D6548*CEMS!J6548)/10^6)</f>
        <v>143.12912499999999</v>
      </c>
      <c r="D6547" s="8">
        <f>IF(OR(ISBLANK(CEMS!F6548),ISBLANK(CEMS!J6548)),"",(CEMS!F6548*CEMS!J6548)/10^6)</f>
        <v>374.60019999999997</v>
      </c>
      <c r="E6547" s="8">
        <f>IF(OR(ISBLANK(CEMS!H6548),ISBLANK(CEMS!J6548)),"",(CEMS!H6548*CEMS!J6548)/10^6)</f>
        <v>467.68152500000002</v>
      </c>
      <c r="F6547" s="8">
        <f>IF(OR(ISBLANK(CEMS!N6548),ISBLANK(CEMS!P6548)),"",(CEMS!N6548*CEMS!P6548)/10^6)</f>
        <v>5.3059639760000001</v>
      </c>
    </row>
    <row r="6548" spans="1:6" ht="15" customHeight="1" x14ac:dyDescent="0.25">
      <c r="A6548" s="5" t="str">
        <f>CEMS!A6549</f>
        <v>30/09/2015 17:30:00</v>
      </c>
      <c r="B6548" s="8">
        <f>IF(OR(ISBLANK(CEMS!B6549),ISBLANK(CEMS!J6549)),"",(CEMS!B6549*CEMS!J6549)/10^6)</f>
        <v>23.533463999999999</v>
      </c>
      <c r="C6548" s="8">
        <f>IF(OR(ISBLANK(CEMS!D6549),ISBLANK(CEMS!J6549)),"",(CEMS!D6549*CEMS!J6549)/10^6)</f>
        <v>144.42714599999999</v>
      </c>
      <c r="D6548" s="8">
        <f>IF(OR(ISBLANK(CEMS!F6549),ISBLANK(CEMS!J6549)),"",(CEMS!F6549*CEMS!J6549)/10^6)</f>
        <v>371.790774</v>
      </c>
      <c r="E6548" s="8">
        <f>IF(OR(ISBLANK(CEMS!H6549),ISBLANK(CEMS!J6549)),"",(CEMS!H6549*CEMS!J6549)/10^6)</f>
        <v>461.36976600000003</v>
      </c>
      <c r="F6548" s="8">
        <f>IF(OR(ISBLANK(CEMS!N6549),ISBLANK(CEMS!P6549)),"",(CEMS!N6549*CEMS!P6549)/10^6)</f>
        <v>5.1499062119999994</v>
      </c>
    </row>
    <row r="6549" spans="1:6" ht="15" customHeight="1" x14ac:dyDescent="0.25">
      <c r="A6549" s="5" t="str">
        <f>CEMS!A6550</f>
        <v>30/09/2015 18:30:00</v>
      </c>
      <c r="B6549" s="8">
        <f>IF(OR(ISBLANK(CEMS!B6550),ISBLANK(CEMS!J6550)),"",(CEMS!B6550*CEMS!J6550)/10^6)</f>
        <v>22.754519999999999</v>
      </c>
      <c r="C6549" s="8">
        <f>IF(OR(ISBLANK(CEMS!D6550),ISBLANK(CEMS!J6550)),"",(CEMS!D6550*CEMS!J6550)/10^6)</f>
        <v>140.129919</v>
      </c>
      <c r="D6549" s="8">
        <f>IF(OR(ISBLANK(CEMS!F6550),ISBLANK(CEMS!J6550)),"",(CEMS!F6550*CEMS!J6550)/10^6)</f>
        <v>368.05436099999997</v>
      </c>
      <c r="E6549" s="8">
        <f>IF(OR(ISBLANK(CEMS!H6550),ISBLANK(CEMS!J6550)),"",(CEMS!H6550*CEMS!J6550)/10^6)</f>
        <v>446.74707599999999</v>
      </c>
      <c r="F6549" s="8">
        <f>IF(OR(ISBLANK(CEMS!N6550),ISBLANK(CEMS!P6550)),"",(CEMS!N6550*CEMS!P6550)/10^6)</f>
        <v>4.2135596279999996</v>
      </c>
    </row>
    <row r="6550" spans="1:6" ht="15" customHeight="1" x14ac:dyDescent="0.25">
      <c r="A6550" s="5" t="str">
        <f>CEMS!A6551</f>
        <v>30/09/2015 19:30:00</v>
      </c>
      <c r="B6550" s="8">
        <f>IF(OR(ISBLANK(CEMS!B6551),ISBLANK(CEMS!J6551)),"",(CEMS!B6551*CEMS!J6551)/10^6)</f>
        <v>21.655190000000001</v>
      </c>
      <c r="C6550" s="8">
        <f>IF(OR(ISBLANK(CEMS!D6551),ISBLANK(CEMS!J6551)),"",(CEMS!D6551*CEMS!J6551)/10^6)</f>
        <v>133.88556599999998</v>
      </c>
      <c r="D6550" s="8">
        <f>IF(OR(ISBLANK(CEMS!F6551),ISBLANK(CEMS!J6551)),"",(CEMS!F6551*CEMS!J6551)/10^6)</f>
        <v>346.48304000000002</v>
      </c>
      <c r="E6550" s="8">
        <f>IF(OR(ISBLANK(CEMS!H6551),ISBLANK(CEMS!J6551)),"",(CEMS!H6551*CEMS!J6551)/10^6)</f>
        <v>428.20784400000002</v>
      </c>
      <c r="F6550" s="8">
        <f>IF(OR(ISBLANK(CEMS!N6551),ISBLANK(CEMS!P6551)),"",(CEMS!N6551*CEMS!P6551)/10^6)</f>
        <v>3.9794729819999994</v>
      </c>
    </row>
    <row r="6551" spans="1:6" ht="15" customHeight="1" x14ac:dyDescent="0.25">
      <c r="A6551" s="5" t="str">
        <f>CEMS!A6552</f>
        <v>30/09/2015 20:30:00</v>
      </c>
      <c r="B6551" s="8">
        <f>IF(OR(ISBLANK(CEMS!B6552),ISBLANK(CEMS!J6552)),"",(CEMS!B6552*CEMS!J6552)/10^6)</f>
        <v>23.903559000000001</v>
      </c>
      <c r="C6551" s="8">
        <f>IF(OR(ISBLANK(CEMS!D6552),ISBLANK(CEMS!J6552)),"",(CEMS!D6552*CEMS!J6552)/10^6)</f>
        <v>132.88120199999997</v>
      </c>
      <c r="D6551" s="8">
        <f>IF(OR(ISBLANK(CEMS!F6552),ISBLANK(CEMS!J6552)),"",(CEMS!F6552*CEMS!J6552)/10^6)</f>
        <v>342.17850600000003</v>
      </c>
      <c r="E6551" s="8">
        <f>IF(OR(ISBLANK(CEMS!H6552),ISBLANK(CEMS!J6552)),"",(CEMS!H6552*CEMS!J6552)/10^6)</f>
        <v>432.52266600000002</v>
      </c>
      <c r="F6551" s="8">
        <f>IF(OR(ISBLANK(CEMS!N6552),ISBLANK(CEMS!P6552)),"",(CEMS!N6552*CEMS!P6552)/10^6)</f>
        <v>4.3696173919999994</v>
      </c>
    </row>
    <row r="6552" spans="1:6" ht="15" customHeight="1" x14ac:dyDescent="0.25">
      <c r="A6552" s="5" t="str">
        <f>CEMS!A6553</f>
        <v>30/09/2015 21:30:00</v>
      </c>
      <c r="B6552" s="8">
        <f>IF(OR(ISBLANK(CEMS!B6553),ISBLANK(CEMS!J6553)),"",(CEMS!B6553*CEMS!J6553)/10^6)</f>
        <v>25.556712000000001</v>
      </c>
      <c r="C6552" s="8">
        <f>IF(OR(ISBLANK(CEMS!D6553),ISBLANK(CEMS!J6553)),"",(CEMS!D6553*CEMS!J6553)/10^6)</f>
        <v>134.17273800000001</v>
      </c>
      <c r="D6552" s="8">
        <f>IF(OR(ISBLANK(CEMS!F6553),ISBLANK(CEMS!J6553)),"",(CEMS!F6553*CEMS!J6553)/10^6)</f>
        <v>341.82102300000003</v>
      </c>
      <c r="E6552" s="8">
        <f>IF(OR(ISBLANK(CEMS!H6553),ISBLANK(CEMS!J6553)),"",(CEMS!H6553*CEMS!J6553)/10^6)</f>
        <v>436.34327400000001</v>
      </c>
      <c r="F6552" s="8">
        <f>IF(OR(ISBLANK(CEMS!N6553),ISBLANK(CEMS!P6553)),"",(CEMS!N6553*CEMS!P6553)/10^6)</f>
        <v>3.9794729819999994</v>
      </c>
    </row>
    <row r="6553" spans="1:6" ht="15" customHeight="1" x14ac:dyDescent="0.25">
      <c r="A6553" s="5" t="str">
        <f>CEMS!A6554</f>
        <v>30/09/2015 22:30:00</v>
      </c>
      <c r="B6553" s="8">
        <f>IF(OR(ISBLANK(CEMS!B6554),ISBLANK(CEMS!J6554)),"",(CEMS!B6554*CEMS!J6554)/10^6)</f>
        <v>27.630855</v>
      </c>
      <c r="C6553" s="8">
        <f>IF(OR(ISBLANK(CEMS!D6554),ISBLANK(CEMS!J6554)),"",(CEMS!D6554*CEMS!J6554)/10^6)</f>
        <v>134.95886999999999</v>
      </c>
      <c r="D6553" s="8">
        <f>IF(OR(ISBLANK(CEMS!F6554),ISBLANK(CEMS!J6554)),"",(CEMS!F6554*CEMS!J6554)/10^6)</f>
        <v>337.58514000000002</v>
      </c>
      <c r="E6553" s="8">
        <f>IF(OR(ISBLANK(CEMS!H6554),ISBLANK(CEMS!J6554)),"",(CEMS!H6554*CEMS!J6554)/10^6)</f>
        <v>442.65757500000001</v>
      </c>
      <c r="F6553" s="8">
        <f>IF(OR(ISBLANK(CEMS!N6554),ISBLANK(CEMS!P6554)),"",(CEMS!N6554*CEMS!P6554)/10^6)</f>
        <v>3.6673574539999998</v>
      </c>
    </row>
    <row r="6554" spans="1:6" ht="15" customHeight="1" x14ac:dyDescent="0.25">
      <c r="A6554" s="5" t="str">
        <f>CEMS!A6555</f>
        <v>30/09/2015 23:30:00</v>
      </c>
      <c r="B6554" s="8">
        <f>IF(OR(ISBLANK(CEMS!B6555),ISBLANK(CEMS!J6555)),"",(CEMS!B6555*CEMS!J6555)/10^6)</f>
        <v>25.015969999999999</v>
      </c>
      <c r="C6554" s="8">
        <f>IF(OR(ISBLANK(CEMS!D6555),ISBLANK(CEMS!J6555)),"",(CEMS!D6555*CEMS!J6555)/10^6)</f>
        <v>138.81041999999999</v>
      </c>
      <c r="D6554" s="8">
        <f>IF(OR(ISBLANK(CEMS!F6555),ISBLANK(CEMS!J6555)),"",(CEMS!F6555*CEMS!J6555)/10^6)</f>
        <v>342.13571000000002</v>
      </c>
      <c r="E6554" s="8">
        <f>IF(OR(ISBLANK(CEMS!H6555),ISBLANK(CEMS!J6555)),"",(CEMS!H6555*CEMS!J6555)/10^6)</f>
        <v>449.91127999999998</v>
      </c>
      <c r="F6554" s="8">
        <f>IF(OR(ISBLANK(CEMS!N6555),ISBLANK(CEMS!P6555)),"",(CEMS!N6555*CEMS!P6555)/10^6)</f>
        <v>4.3696173919999994</v>
      </c>
    </row>
    <row r="6555" spans="1:6" ht="15" customHeight="1" x14ac:dyDescent="0.25">
      <c r="A6555" s="5" t="str">
        <f>CEMS!A6556</f>
        <v>01/10/2015 00:30:00</v>
      </c>
      <c r="B6555" s="8">
        <f>IF(OR(ISBLANK(CEMS!B6556),ISBLANK(CEMS!J6556)),"",(CEMS!B6556*CEMS!J6556)/10^6)</f>
        <v>18.794264999999999</v>
      </c>
      <c r="C6555" s="8">
        <f>IF(OR(ISBLANK(CEMS!D6556),ISBLANK(CEMS!J6556)),"",(CEMS!D6556*CEMS!J6556)/10^6)</f>
        <v>134.423743</v>
      </c>
      <c r="D6555" s="8">
        <f>IF(OR(ISBLANK(CEMS!F6556),ISBLANK(CEMS!J6556)),"",(CEMS!F6556*CEMS!J6556)/10^6)</f>
        <v>311.62681300000003</v>
      </c>
      <c r="E6555" s="8">
        <f>IF(OR(ISBLANK(CEMS!H6556),ISBLANK(CEMS!J6556)),"",(CEMS!H6556*CEMS!J6556)/10^6)</f>
        <v>404.16619400000002</v>
      </c>
      <c r="F6555" s="8">
        <f>IF(OR(ISBLANK(CEMS!N6556),ISBLANK(CEMS!P6556)),"",(CEMS!N6556*CEMS!P6556)/10^6)</f>
        <v>4.8377906839999998</v>
      </c>
    </row>
    <row r="6556" spans="1:6" ht="15" customHeight="1" x14ac:dyDescent="0.25">
      <c r="A6556" s="5" t="str">
        <f>CEMS!A6557</f>
        <v>01/10/2015 01:30:00</v>
      </c>
      <c r="B6556" s="8">
        <f>IF(OR(ISBLANK(CEMS!B6557),ISBLANK(CEMS!J6557)),"",(CEMS!B6557*CEMS!J6557)/10^6)</f>
        <v>15.061640000000002</v>
      </c>
      <c r="C6556" s="8">
        <f>IF(OR(ISBLANK(CEMS!D6557),ISBLANK(CEMS!J6557)),"",(CEMS!D6557*CEMS!J6557)/10^6)</f>
        <v>133.84321</v>
      </c>
      <c r="D6556" s="8">
        <f>IF(OR(ISBLANK(CEMS!F6557),ISBLANK(CEMS!J6557)),"",(CEMS!F6557*CEMS!J6557)/10^6)</f>
        <v>294.90006499999998</v>
      </c>
      <c r="E6556" s="8">
        <f>IF(OR(ISBLANK(CEMS!H6557),ISBLANK(CEMS!J6557)),"",(CEMS!H6557*CEMS!J6557)/10^6)</f>
        <v>388.69300500000003</v>
      </c>
      <c r="F6556" s="8">
        <f>IF(OR(ISBLANK(CEMS!N6557),ISBLANK(CEMS!P6557)),"",(CEMS!N6557*CEMS!P6557)/10^6)</f>
        <v>4.68173292</v>
      </c>
    </row>
    <row r="6557" spans="1:6" ht="15" customHeight="1" x14ac:dyDescent="0.25">
      <c r="A6557" s="5" t="str">
        <f>CEMS!A6558</f>
        <v>01/10/2015 02:30:00</v>
      </c>
      <c r="B6557" s="8">
        <f>IF(OR(ISBLANK(CEMS!B6558),ISBLANK(CEMS!J6558)),"",(CEMS!B6558*CEMS!J6558)/10^6)</f>
        <v>14.663945999999999</v>
      </c>
      <c r="C6557" s="8">
        <f>IF(OR(ISBLANK(CEMS!D6558),ISBLANK(CEMS!J6558)),"",(CEMS!D6558*CEMS!J6558)/10^6)</f>
        <v>137.60237699999999</v>
      </c>
      <c r="D6557" s="8">
        <f>IF(OR(ISBLANK(CEMS!F6558),ISBLANK(CEMS!J6558)),"",(CEMS!F6558*CEMS!J6558)/10^6)</f>
        <v>301.97498100000001</v>
      </c>
      <c r="E6557" s="8">
        <f>IF(OR(ISBLANK(CEMS!H6558),ISBLANK(CEMS!J6558)),"",(CEMS!H6558*CEMS!J6558)/10^6)</f>
        <v>393.88040999999998</v>
      </c>
      <c r="F6557" s="8">
        <f>IF(OR(ISBLANK(CEMS!N6558),ISBLANK(CEMS!P6558)),"",(CEMS!N6558*CEMS!P6558)/10^6)</f>
        <v>4.0575018639999998</v>
      </c>
    </row>
    <row r="6558" spans="1:6" ht="15" customHeight="1" x14ac:dyDescent="0.25">
      <c r="A6558" s="5" t="str">
        <f>CEMS!A6559</f>
        <v>01/10/2015 03:30:00</v>
      </c>
      <c r="B6558" s="8">
        <f>IF(OR(ISBLANK(CEMS!B6559),ISBLANK(CEMS!J6559)),"",(CEMS!B6559*CEMS!J6559)/10^6)</f>
        <v>15.024944000000001</v>
      </c>
      <c r="C6558" s="8">
        <f>IF(OR(ISBLANK(CEMS!D6559),ISBLANK(CEMS!J6559)),"",(CEMS!D6559*CEMS!J6559)/10^6)</f>
        <v>138.63925599999999</v>
      </c>
      <c r="D6558" s="8">
        <f>IF(OR(ISBLANK(CEMS!F6559),ISBLANK(CEMS!J6559)),"",(CEMS!F6559*CEMS!J6559)/10^6)</f>
        <v>299.47445199999999</v>
      </c>
      <c r="E6558" s="8">
        <f>IF(OR(ISBLANK(CEMS!H6559),ISBLANK(CEMS!J6559)),"",(CEMS!H6559*CEMS!J6559)/10^6)</f>
        <v>400.03913399999999</v>
      </c>
      <c r="F6558" s="8">
        <f>IF(OR(ISBLANK(CEMS!N6559),ISBLANK(CEMS!P6559)),"",(CEMS!N6559*CEMS!P6559)/10^6)</f>
        <v>4.68173292</v>
      </c>
    </row>
    <row r="6559" spans="1:6" ht="15" customHeight="1" x14ac:dyDescent="0.25">
      <c r="A6559" s="5" t="str">
        <f>CEMS!A6560</f>
        <v>01/10/2015 04:30:00</v>
      </c>
      <c r="B6559" s="8">
        <f>IF(OR(ISBLANK(CEMS!B6560),ISBLANK(CEMS!J6560)),"",(CEMS!B6560*CEMS!J6560)/10^6)</f>
        <v>15.136880000000001</v>
      </c>
      <c r="C6559" s="8">
        <f>IF(OR(ISBLANK(CEMS!D6560),ISBLANK(CEMS!J6560)),"",(CEMS!D6560*CEMS!J6560)/10^6)</f>
        <v>136.74795</v>
      </c>
      <c r="D6559" s="8">
        <f>IF(OR(ISBLANK(CEMS!F6560),ISBLANK(CEMS!J6560)),"",(CEMS!F6560*CEMS!J6560)/10^6)</f>
        <v>296.02920999999998</v>
      </c>
      <c r="E6559" s="8">
        <f>IF(OR(ISBLANK(CEMS!H6560),ISBLANK(CEMS!J6560)),"",(CEMS!H6560*CEMS!J6560)/10^6)</f>
        <v>393.55887999999999</v>
      </c>
      <c r="F6559" s="8">
        <f>IF(OR(ISBLANK(CEMS!N6560),ISBLANK(CEMS!P6560)),"",(CEMS!N6560*CEMS!P6560)/10^6)</f>
        <v>4.5256751559999993</v>
      </c>
    </row>
    <row r="6560" spans="1:6" ht="15" customHeight="1" x14ac:dyDescent="0.25">
      <c r="A6560" s="5" t="str">
        <f>CEMS!A6561</f>
        <v>01/10/2015 05:30:00</v>
      </c>
      <c r="B6560" s="8">
        <f>IF(OR(ISBLANK(CEMS!B6561),ISBLANK(CEMS!J6561)),"",(CEMS!B6561*CEMS!J6561)/10^6)</f>
        <v>15.239915</v>
      </c>
      <c r="C6560" s="8">
        <f>IF(OR(ISBLANK(CEMS!D6561),ISBLANK(CEMS!J6561)),"",(CEMS!D6561*CEMS!J6561)/10^6)</f>
        <v>137.84417500000001</v>
      </c>
      <c r="D6560" s="8">
        <f>IF(OR(ISBLANK(CEMS!F6561),ISBLANK(CEMS!J6561)),"",(CEMS!F6561*CEMS!J6561)/10^6)</f>
        <v>307.36682500000001</v>
      </c>
      <c r="E6560" s="8">
        <f>IF(OR(ISBLANK(CEMS!H6561),ISBLANK(CEMS!J6561)),"",(CEMS!H6561*CEMS!J6561)/10^6)</f>
        <v>395.21037999999999</v>
      </c>
      <c r="F6560" s="8">
        <f>IF(OR(ISBLANK(CEMS!N6561),ISBLANK(CEMS!P6561)),"",(CEMS!N6561*CEMS!P6561)/10^6)</f>
        <v>4.0575018639999998</v>
      </c>
    </row>
    <row r="6561" spans="1:6" ht="15" customHeight="1" x14ac:dyDescent="0.25">
      <c r="A6561" s="5" t="str">
        <f>CEMS!A6562</f>
        <v>01/10/2015 06:30:00</v>
      </c>
      <c r="B6561" s="8">
        <f>IF(OR(ISBLANK(CEMS!B6562),ISBLANK(CEMS!J6562)),"",(CEMS!B6562*CEMS!J6562)/10^6)</f>
        <v>14.766335999999999</v>
      </c>
      <c r="C6561" s="8">
        <f>IF(OR(ISBLANK(CEMS!D6562),ISBLANK(CEMS!J6562)),"",(CEMS!D6562*CEMS!J6562)/10^6)</f>
        <v>135.44294400000001</v>
      </c>
      <c r="D6561" s="8">
        <f>IF(OR(ISBLANK(CEMS!F6562),ISBLANK(CEMS!J6562)),"",(CEMS!F6562*CEMS!J6562)/10^6)</f>
        <v>301.77638400000001</v>
      </c>
      <c r="E6561" s="8">
        <f>IF(OR(ISBLANK(CEMS!H6562),ISBLANK(CEMS!J6562)),"",(CEMS!H6562*CEMS!J6562)/10^6)</f>
        <v>377.64479999999998</v>
      </c>
      <c r="F6561" s="8">
        <f>IF(OR(ISBLANK(CEMS!N6562),ISBLANK(CEMS!P6562)),"",(CEMS!N6562*CEMS!P6562)/10^6)</f>
        <v>4.1355307459999997</v>
      </c>
    </row>
    <row r="6562" spans="1:6" ht="15" customHeight="1" x14ac:dyDescent="0.25">
      <c r="A6562" s="5" t="str">
        <f>CEMS!A6563</f>
        <v>01/10/2015 07:30:00</v>
      </c>
      <c r="B6562" s="8">
        <f>IF(OR(ISBLANK(CEMS!B6563),ISBLANK(CEMS!J6563)),"",(CEMS!B6563*CEMS!J6563)/10^6)</f>
        <v>14.799134999999998</v>
      </c>
      <c r="C6562" s="8">
        <f>IF(OR(ISBLANK(CEMS!D6563),ISBLANK(CEMS!J6563)),"",(CEMS!D6563*CEMS!J6563)/10^6)</f>
        <v>132.51179500000001</v>
      </c>
      <c r="D6562" s="8">
        <f>IF(OR(ISBLANK(CEMS!F6563),ISBLANK(CEMS!J6563)),"",(CEMS!F6563*CEMS!J6563)/10^6)</f>
        <v>308.06015500000001</v>
      </c>
      <c r="E6562" s="8">
        <f>IF(OR(ISBLANK(CEMS!H6563),ISBLANK(CEMS!J6563)),"",(CEMS!H6563*CEMS!J6563)/10^6)</f>
        <v>381.71562</v>
      </c>
      <c r="F6562" s="8">
        <f>IF(OR(ISBLANK(CEMS!N6563),ISBLANK(CEMS!P6563)),"",(CEMS!N6563*CEMS!P6563)/10^6)</f>
        <v>4.5256751559999993</v>
      </c>
    </row>
    <row r="6563" spans="1:6" ht="15" customHeight="1" x14ac:dyDescent="0.25">
      <c r="A6563" s="5" t="str">
        <f>CEMS!A6564</f>
        <v>01/10/2015 08:30:00</v>
      </c>
      <c r="B6563" s="8">
        <f>IF(OR(ISBLANK(CEMS!B6564),ISBLANK(CEMS!J6564)),"",(CEMS!B6564*CEMS!J6564)/10^6)</f>
        <v>19.008618999999999</v>
      </c>
      <c r="C6563" s="8">
        <f>IF(OR(ISBLANK(CEMS!D6564),ISBLANK(CEMS!J6564)),"",(CEMS!D6564*CEMS!J6564)/10^6)</f>
        <v>135.676198</v>
      </c>
      <c r="D6563" s="8">
        <f>IF(OR(ISBLANK(CEMS!F6564),ISBLANK(CEMS!J6564)),"",(CEMS!F6564*CEMS!J6564)/10^6)</f>
        <v>298.55739199999999</v>
      </c>
      <c r="E6563" s="8">
        <f>IF(OR(ISBLANK(CEMS!H6564),ISBLANK(CEMS!J6564)),"",(CEMS!H6564*CEMS!J6564)/10^6)</f>
        <v>345.64296200000001</v>
      </c>
      <c r="F6563" s="8">
        <f>IF(OR(ISBLANK(CEMS!N6564),ISBLANK(CEMS!P6564)),"",(CEMS!N6564*CEMS!P6564)/10^6)</f>
        <v>4.68173292</v>
      </c>
    </row>
    <row r="6564" spans="1:6" ht="15" customHeight="1" x14ac:dyDescent="0.25">
      <c r="A6564" s="5" t="str">
        <f>CEMS!A6565</f>
        <v>01/10/2015 09:30:00</v>
      </c>
      <c r="B6564" s="8">
        <f>IF(OR(ISBLANK(CEMS!B6565),ISBLANK(CEMS!J6565)),"",(CEMS!B6565*CEMS!J6565)/10^6)</f>
        <v>17.4681</v>
      </c>
      <c r="C6564" s="8">
        <f>IF(OR(ISBLANK(CEMS!D6565),ISBLANK(CEMS!J6565)),"",(CEMS!D6565*CEMS!J6565)/10^6)</f>
        <v>139.22075699999999</v>
      </c>
      <c r="D6564" s="8">
        <f>IF(OR(ISBLANK(CEMS!F6565),ISBLANK(CEMS!J6565)),"",(CEMS!F6565*CEMS!J6565)/10^6)</f>
        <v>304.99302599999999</v>
      </c>
      <c r="E6564" s="8">
        <f>IF(OR(ISBLANK(CEMS!H6565),ISBLANK(CEMS!J6565)),"",(CEMS!H6565*CEMS!J6565)/10^6)</f>
        <v>363.33647999999999</v>
      </c>
      <c r="F6564" s="8">
        <f>IF(OR(ISBLANK(CEMS!N6565),ISBLANK(CEMS!P6565)),"",(CEMS!N6565*CEMS!P6565)/10^6)</f>
        <v>5.0718773300000004</v>
      </c>
    </row>
    <row r="6565" spans="1:6" ht="15" customHeight="1" x14ac:dyDescent="0.25">
      <c r="A6565" s="5" t="str">
        <f>CEMS!A6566</f>
        <v>01/10/2015 10:30:00</v>
      </c>
      <c r="B6565" s="8">
        <f>IF(OR(ISBLANK(CEMS!B6566),ISBLANK(CEMS!J6566)),"",(CEMS!B6566*CEMS!J6566)/10^6)</f>
        <v>15.287547999999997</v>
      </c>
      <c r="C6565" s="8">
        <f>IF(OR(ISBLANK(CEMS!D6566),ISBLANK(CEMS!J6566)),"",(CEMS!D6566*CEMS!J6566)/10^6)</f>
        <v>138.917284</v>
      </c>
      <c r="D6565" s="8">
        <f>IF(OR(ISBLANK(CEMS!F6566),ISBLANK(CEMS!J6566)),"",(CEMS!F6566*CEMS!J6566)/10^6)</f>
        <v>314.39174800000001</v>
      </c>
      <c r="E6565" s="8">
        <f>IF(OR(ISBLANK(CEMS!H6566),ISBLANK(CEMS!J6566)),"",(CEMS!H6566*CEMS!J6566)/10^6)</f>
        <v>378.03447499999999</v>
      </c>
      <c r="F6565" s="8">
        <f>IF(OR(ISBLANK(CEMS!N6566),ISBLANK(CEMS!P6566)),"",(CEMS!N6566*CEMS!P6566)/10^6)</f>
        <v>4.68173292</v>
      </c>
    </row>
    <row r="6566" spans="1:6" ht="15" customHeight="1" x14ac:dyDescent="0.25">
      <c r="A6566" s="5" t="str">
        <f>CEMS!A6567</f>
        <v>01/10/2015 11:30:00</v>
      </c>
      <c r="B6566" s="8">
        <f>IF(OR(ISBLANK(CEMS!B6567),ISBLANK(CEMS!J6567)),"",(CEMS!B6567*CEMS!J6567)/10^6)</f>
        <v>16.431464000000002</v>
      </c>
      <c r="C6566" s="8">
        <f>IF(OR(ISBLANK(CEMS!D6567),ISBLANK(CEMS!J6567)),"",(CEMS!D6567*CEMS!J6567)/10^6)</f>
        <v>140.673452</v>
      </c>
      <c r="D6566" s="8">
        <f>IF(OR(ISBLANK(CEMS!F6567),ISBLANK(CEMS!J6567)),"",(CEMS!F6567*CEMS!J6567)/10^6)</f>
        <v>330.47362800000002</v>
      </c>
      <c r="E6566" s="8">
        <f>IF(OR(ISBLANK(CEMS!H6567),ISBLANK(CEMS!J6567)),"",(CEMS!H6567*CEMS!J6567)/10^6)</f>
        <v>366.18691200000001</v>
      </c>
      <c r="F6566" s="8">
        <f>IF(OR(ISBLANK(CEMS!N6567),ISBLANK(CEMS!P6567)),"",(CEMS!N6567*CEMS!P6567)/10^6)</f>
        <v>4.5256751559999993</v>
      </c>
    </row>
    <row r="6567" spans="1:6" ht="15" customHeight="1" x14ac:dyDescent="0.25">
      <c r="A6567" s="5" t="str">
        <f>CEMS!A6568</f>
        <v>01/10/2015 12:30:00</v>
      </c>
      <c r="B6567" s="8">
        <f>IF(OR(ISBLANK(CEMS!B6568),ISBLANK(CEMS!J6568)),"",(CEMS!B6568*CEMS!J6568)/10^6)</f>
        <v>22.961518999999999</v>
      </c>
      <c r="C6567" s="8">
        <f>IF(OR(ISBLANK(CEMS!D6568),ISBLANK(CEMS!J6568)),"",(CEMS!D6568*CEMS!J6568)/10^6)</f>
        <v>147.091836</v>
      </c>
      <c r="D6567" s="8">
        <f>IF(OR(ISBLANK(CEMS!F6568),ISBLANK(CEMS!J6568)),"",(CEMS!F6568*CEMS!J6568)/10^6)</f>
        <v>348.91150299999998</v>
      </c>
      <c r="E6567" s="8">
        <f>IF(OR(ISBLANK(CEMS!H6568),ISBLANK(CEMS!J6568)),"",(CEMS!H6568*CEMS!J6568)/10^6)</f>
        <v>394.66189800000001</v>
      </c>
      <c r="F6567" s="8">
        <f>IF(OR(ISBLANK(CEMS!N6568),ISBLANK(CEMS!P6568)),"",(CEMS!N6568*CEMS!P6568)/10^6)</f>
        <v>4.2135596279999996</v>
      </c>
    </row>
    <row r="6568" spans="1:6" ht="15" customHeight="1" x14ac:dyDescent="0.25">
      <c r="A6568" s="5" t="str">
        <f>CEMS!A6569</f>
        <v>01/10/2015 13:30:00</v>
      </c>
      <c r="B6568" s="8">
        <f>IF(OR(ISBLANK(CEMS!B6569),ISBLANK(CEMS!J6569)),"",(CEMS!B6569*CEMS!J6569)/10^6)</f>
        <v>19.583485</v>
      </c>
      <c r="C6568" s="8">
        <f>IF(OR(ISBLANK(CEMS!D6569),ISBLANK(CEMS!J6569)),"",(CEMS!D6569*CEMS!J6569)/10^6)</f>
        <v>151.457595</v>
      </c>
      <c r="D6568" s="8">
        <f>IF(OR(ISBLANK(CEMS!F6569),ISBLANK(CEMS!J6569)),"",(CEMS!F6569*CEMS!J6569)/10^6)</f>
        <v>337.94986499999999</v>
      </c>
      <c r="E6568" s="8">
        <f>IF(OR(ISBLANK(CEMS!H6569),ISBLANK(CEMS!J6569)),"",(CEMS!H6569*CEMS!J6569)/10^6)</f>
        <v>393.10701999999998</v>
      </c>
      <c r="F6568" s="8">
        <f>IF(OR(ISBLANK(CEMS!N6569),ISBLANK(CEMS!P6569)),"",(CEMS!N6569*CEMS!P6569)/10^6)</f>
        <v>4.3696173919999994</v>
      </c>
    </row>
    <row r="6569" spans="1:6" ht="15" customHeight="1" x14ac:dyDescent="0.25">
      <c r="A6569" s="5" t="str">
        <f>CEMS!A6570</f>
        <v>01/10/2015 14:30:00</v>
      </c>
      <c r="B6569" s="8">
        <f>IF(OR(ISBLANK(CEMS!B6570),ISBLANK(CEMS!J6570)),"",(CEMS!B6570*CEMS!J6570)/10^6)</f>
        <v>17.567450999999998</v>
      </c>
      <c r="C6569" s="8">
        <f>IF(OR(ISBLANK(CEMS!D6570),ISBLANK(CEMS!J6570)),"",(CEMS!D6570*CEMS!J6570)/10^6)</f>
        <v>146.927772</v>
      </c>
      <c r="D6569" s="8">
        <f>IF(OR(ISBLANK(CEMS!F6570),ISBLANK(CEMS!J6570)),"",(CEMS!F6570*CEMS!J6570)/10^6)</f>
        <v>337.15309999999999</v>
      </c>
      <c r="E6569" s="8">
        <f>IF(OR(ISBLANK(CEMS!H6570),ISBLANK(CEMS!J6570)),"",(CEMS!H6570*CEMS!J6570)/10^6)</f>
        <v>392.16228999999998</v>
      </c>
      <c r="F6569" s="8">
        <f>IF(OR(ISBLANK(CEMS!N6570),ISBLANK(CEMS!P6570)),"",(CEMS!N6570*CEMS!P6570)/10^6)</f>
        <v>3.9794729819999994</v>
      </c>
    </row>
    <row r="6570" spans="1:6" ht="15" customHeight="1" x14ac:dyDescent="0.25">
      <c r="A6570" s="5" t="str">
        <f>CEMS!A6571</f>
        <v>01/10/2015 15:30:00</v>
      </c>
      <c r="B6570" s="8">
        <f>IF(OR(ISBLANK(CEMS!B6571),ISBLANK(CEMS!J6571)),"",(CEMS!B6571*CEMS!J6571)/10^6)</f>
        <v>17.097695999999999</v>
      </c>
      <c r="C6570" s="8">
        <f>IF(OR(ISBLANK(CEMS!D6571),ISBLANK(CEMS!J6571)),"",(CEMS!D6571*CEMS!J6571)/10^6)</f>
        <v>150.31724399999999</v>
      </c>
      <c r="D6570" s="8">
        <f>IF(OR(ISBLANK(CEMS!F6571),ISBLANK(CEMS!J6571)),"",(CEMS!F6571*CEMS!J6571)/10^6)</f>
        <v>339.46050600000001</v>
      </c>
      <c r="E6570" s="8">
        <f>IF(OR(ISBLANK(CEMS!H6571),ISBLANK(CEMS!J6571)),"",(CEMS!H6571*CEMS!J6571)/10^6)</f>
        <v>393.24700799999999</v>
      </c>
      <c r="F6570" s="8">
        <f>IF(OR(ISBLANK(CEMS!N6571),ISBLANK(CEMS!P6571)),"",(CEMS!N6571*CEMS!P6571)/10^6)</f>
        <v>4.2135596279999996</v>
      </c>
    </row>
    <row r="6571" spans="1:6" ht="15" customHeight="1" x14ac:dyDescent="0.25">
      <c r="A6571" s="5" t="str">
        <f>CEMS!A6572</f>
        <v>01/10/2015 16:30:00</v>
      </c>
      <c r="B6571" s="8">
        <f>IF(OR(ISBLANK(CEMS!B6572),ISBLANK(CEMS!J6572)),"",(CEMS!B6572*CEMS!J6572)/10^6)</f>
        <v>16.311048</v>
      </c>
      <c r="C6571" s="8">
        <f>IF(OR(ISBLANK(CEMS!D6572),ISBLANK(CEMS!J6572)),"",(CEMS!D6572*CEMS!J6572)/10^6)</f>
        <v>148.92696000000001</v>
      </c>
      <c r="D6571" s="8">
        <f>IF(OR(ISBLANK(CEMS!F6572),ISBLANK(CEMS!J6572)),"",(CEMS!F6572*CEMS!J6572)/10^6)</f>
        <v>336.68130600000001</v>
      </c>
      <c r="E6571" s="8">
        <f>IF(OR(ISBLANK(CEMS!H6572),ISBLANK(CEMS!J6572)),"",(CEMS!H6572*CEMS!J6572)/10^6)</f>
        <v>390.57868200000001</v>
      </c>
      <c r="F6571" s="8">
        <f>IF(OR(ISBLANK(CEMS!N6572),ISBLANK(CEMS!P6572)),"",(CEMS!N6572*CEMS!P6572)/10^6)</f>
        <v>4.3696173919999994</v>
      </c>
    </row>
    <row r="6572" spans="1:6" ht="15" customHeight="1" x14ac:dyDescent="0.25">
      <c r="A6572" s="5" t="str">
        <f>CEMS!A6573</f>
        <v>01/10/2015 17:30:00</v>
      </c>
      <c r="B6572" s="8">
        <f>IF(OR(ISBLANK(CEMS!B6573),ISBLANK(CEMS!J6573)),"",(CEMS!B6573*CEMS!J6573)/10^6)</f>
        <v>15.990610999999999</v>
      </c>
      <c r="C6572" s="8">
        <f>IF(OR(ISBLANK(CEMS!D6573),ISBLANK(CEMS!J6573)),"",(CEMS!D6573*CEMS!J6573)/10^6)</f>
        <v>150.768618</v>
      </c>
      <c r="D6572" s="8">
        <f>IF(OR(ISBLANK(CEMS!F6573),ISBLANK(CEMS!J6573)),"",(CEMS!F6573*CEMS!J6573)/10^6)</f>
        <v>337.20859899999999</v>
      </c>
      <c r="E6572" s="8">
        <f>IF(OR(ISBLANK(CEMS!H6573),ISBLANK(CEMS!J6573)),"",(CEMS!H6573*CEMS!J6573)/10^6)</f>
        <v>387.99196799999999</v>
      </c>
      <c r="F6572" s="8">
        <f>IF(OR(ISBLANK(CEMS!N6573),ISBLANK(CEMS!P6573)),"",(CEMS!N6573*CEMS!P6573)/10^6)</f>
        <v>4.2915885099999995</v>
      </c>
    </row>
    <row r="6573" spans="1:6" ht="15" customHeight="1" x14ac:dyDescent="0.25">
      <c r="A6573" s="5" t="str">
        <f>CEMS!A6574</f>
        <v>01/10/2015 18:30:00</v>
      </c>
      <c r="B6573" s="8">
        <f>IF(OR(ISBLANK(CEMS!B6574),ISBLANK(CEMS!J6574)),"",(CEMS!B6574*CEMS!J6574)/10^6)</f>
        <v>16.170379999999998</v>
      </c>
      <c r="C6573" s="8">
        <f>IF(OR(ISBLANK(CEMS!D6574),ISBLANK(CEMS!J6574)),"",(CEMS!D6574*CEMS!J6574)/10^6)</f>
        <v>150.10330999999999</v>
      </c>
      <c r="D6573" s="8">
        <f>IF(OR(ISBLANK(CEMS!F6574),ISBLANK(CEMS!J6574)),"",(CEMS!F6574*CEMS!J6574)/10^6)</f>
        <v>346.25704999999999</v>
      </c>
      <c r="E6573" s="8">
        <f>IF(OR(ISBLANK(CEMS!H6574),ISBLANK(CEMS!J6574)),"",(CEMS!H6574*CEMS!J6574)/10^6)</f>
        <v>394.76819</v>
      </c>
      <c r="F6573" s="8">
        <f>IF(OR(ISBLANK(CEMS!N6574),ISBLANK(CEMS!P6574)),"",(CEMS!N6574*CEMS!P6574)/10^6)</f>
        <v>4.0575018639999998</v>
      </c>
    </row>
    <row r="6574" spans="1:6" ht="15" customHeight="1" x14ac:dyDescent="0.25">
      <c r="A6574" s="5" t="str">
        <f>CEMS!A6575</f>
        <v>01/10/2015 19:30:00</v>
      </c>
      <c r="B6574" s="8">
        <f>IF(OR(ISBLANK(CEMS!B6575),ISBLANK(CEMS!J6575)),"",(CEMS!B6575*CEMS!J6575)/10^6)</f>
        <v>16.863734999999998</v>
      </c>
      <c r="C6574" s="8">
        <f>IF(OR(ISBLANK(CEMS!D6575),ISBLANK(CEMS!J6575)),"",(CEMS!D6575*CEMS!J6575)/10^6)</f>
        <v>148.75589400000001</v>
      </c>
      <c r="D6574" s="8">
        <f>IF(OR(ISBLANK(CEMS!F6575),ISBLANK(CEMS!J6575)),"",(CEMS!F6575*CEMS!J6575)/10^6)</f>
        <v>349.87812300000002</v>
      </c>
      <c r="E6574" s="8">
        <f>IF(OR(ISBLANK(CEMS!H6575),ISBLANK(CEMS!J6575)),"",(CEMS!H6575*CEMS!J6575)/10^6)</f>
        <v>400.64684099999999</v>
      </c>
      <c r="F6574" s="8">
        <f>IF(OR(ISBLANK(CEMS!N6575),ISBLANK(CEMS!P6575)),"",(CEMS!N6575*CEMS!P6575)/10^6)</f>
        <v>4.3696173919999994</v>
      </c>
    </row>
    <row r="6575" spans="1:6" ht="15" customHeight="1" x14ac:dyDescent="0.25">
      <c r="A6575" s="5" t="str">
        <f>CEMS!A6576</f>
        <v>01/10/2015 20:30:00</v>
      </c>
      <c r="B6575" s="8">
        <f>IF(OR(ISBLANK(CEMS!B6576),ISBLANK(CEMS!J6576)),"",(CEMS!B6576*CEMS!J6576)/10^6)</f>
        <v>16.876571999999999</v>
      </c>
      <c r="C6575" s="8">
        <f>IF(OR(ISBLANK(CEMS!D6576),ISBLANK(CEMS!J6576)),"",(CEMS!D6576*CEMS!J6576)/10^6)</f>
        <v>148.477926</v>
      </c>
      <c r="D6575" s="8">
        <f>IF(OR(ISBLANK(CEMS!F6576),ISBLANK(CEMS!J6576)),"",(CEMS!F6576*CEMS!J6576)/10^6)</f>
        <v>345.61065000000002</v>
      </c>
      <c r="E6575" s="8">
        <f>IF(OR(ISBLANK(CEMS!H6576),ISBLANK(CEMS!J6576)),"",(CEMS!H6576*CEMS!J6576)/10^6)</f>
        <v>400.54927800000002</v>
      </c>
      <c r="F6575" s="8">
        <f>IF(OR(ISBLANK(CEMS!N6576),ISBLANK(CEMS!P6576)),"",(CEMS!N6576*CEMS!P6576)/10^6)</f>
        <v>4.1355307459999997</v>
      </c>
    </row>
    <row r="6576" spans="1:6" ht="15" customHeight="1" x14ac:dyDescent="0.25">
      <c r="A6576" s="5" t="str">
        <f>CEMS!A6577</f>
        <v>01/10/2015 21:30:00</v>
      </c>
      <c r="B6576" s="8">
        <f>IF(OR(ISBLANK(CEMS!B6577),ISBLANK(CEMS!J6577)),"",(CEMS!B6577*CEMS!J6577)/10^6)</f>
        <v>17.544584</v>
      </c>
      <c r="C6576" s="8">
        <f>IF(OR(ISBLANK(CEMS!D6577),ISBLANK(CEMS!J6577)),"",(CEMS!D6577*CEMS!J6577)/10^6)</f>
        <v>146.32544799999999</v>
      </c>
      <c r="D6576" s="8">
        <f>IF(OR(ISBLANK(CEMS!F6577),ISBLANK(CEMS!J6577)),"",(CEMS!F6577*CEMS!J6577)/10^6)</f>
        <v>344.19941599999999</v>
      </c>
      <c r="E6576" s="8">
        <f>IF(OR(ISBLANK(CEMS!H6577),ISBLANK(CEMS!J6577)),"",(CEMS!H6577*CEMS!J6577)/10^6)</f>
        <v>396.10968000000003</v>
      </c>
      <c r="F6576" s="8">
        <f>IF(OR(ISBLANK(CEMS!N6577),ISBLANK(CEMS!P6577)),"",(CEMS!N6577*CEMS!P6577)/10^6)</f>
        <v>3.7453863359999997</v>
      </c>
    </row>
    <row r="6577" spans="1:6" ht="15" customHeight="1" x14ac:dyDescent="0.25">
      <c r="A6577" s="5" t="str">
        <f>CEMS!A6578</f>
        <v>01/10/2015 22:30:00</v>
      </c>
      <c r="B6577" s="8">
        <f>IF(OR(ISBLANK(CEMS!B6578),ISBLANK(CEMS!J6578)),"",(CEMS!B6578*CEMS!J6578)/10^6)</f>
        <v>17.20374</v>
      </c>
      <c r="C6577" s="8">
        <f>IF(OR(ISBLANK(CEMS!D6578),ISBLANK(CEMS!J6578)),"",(CEMS!D6578*CEMS!J6578)/10^6)</f>
        <v>147.95216400000001</v>
      </c>
      <c r="D6577" s="8">
        <f>IF(OR(ISBLANK(CEMS!F6578),ISBLANK(CEMS!J6578)),"",(CEMS!F6578*CEMS!J6578)/10^6)</f>
        <v>344.07479999999998</v>
      </c>
      <c r="E6577" s="8">
        <f>IF(OR(ISBLANK(CEMS!H6578),ISBLANK(CEMS!J6578)),"",(CEMS!H6578*CEMS!J6578)/10^6)</f>
        <v>400.21332000000001</v>
      </c>
      <c r="F6577" s="8">
        <f>IF(OR(ISBLANK(CEMS!N6578),ISBLANK(CEMS!P6578)),"",(CEMS!N6578*CEMS!P6578)/10^6)</f>
        <v>4.6037040380000001</v>
      </c>
    </row>
    <row r="6578" spans="1:6" ht="15" customHeight="1" x14ac:dyDescent="0.25">
      <c r="A6578" s="5" t="str">
        <f>CEMS!A6579</f>
        <v>01/10/2015 23:30:00</v>
      </c>
      <c r="B6578" s="8">
        <f>IF(OR(ISBLANK(CEMS!B6579),ISBLANK(CEMS!J6579)),"",(CEMS!B6579*CEMS!J6579)/10^6)</f>
        <v>18.067796999999999</v>
      </c>
      <c r="C6578" s="8">
        <f>IF(OR(ISBLANK(CEMS!D6579),ISBLANK(CEMS!J6579)),"",(CEMS!D6579*CEMS!J6579)/10^6)</f>
        <v>148.73994500000001</v>
      </c>
      <c r="D6578" s="8">
        <f>IF(OR(ISBLANK(CEMS!F6579),ISBLANK(CEMS!J6579)),"",(CEMS!F6579*CEMS!J6579)/10^6)</f>
        <v>346.93820299999999</v>
      </c>
      <c r="E6578" s="8">
        <f>IF(OR(ISBLANK(CEMS!H6579),ISBLANK(CEMS!J6579)),"",(CEMS!H6579*CEMS!J6579)/10^6)</f>
        <v>405.52166599999998</v>
      </c>
      <c r="F6578" s="8">
        <f>IF(OR(ISBLANK(CEMS!N6579),ISBLANK(CEMS!P6579)),"",(CEMS!N6579*CEMS!P6579)/10^6)</f>
        <v>4.9938484479999996</v>
      </c>
    </row>
    <row r="6579" spans="1:6" ht="15" customHeight="1" x14ac:dyDescent="0.25">
      <c r="A6579" s="5" t="str">
        <f>CEMS!A6580</f>
        <v>02/10/2015 00:30:00</v>
      </c>
      <c r="B6579" s="8">
        <f>IF(OR(ISBLANK(CEMS!B6580),ISBLANK(CEMS!J6580)),"",(CEMS!B6580*CEMS!J6580)/10^6)</f>
        <v>18.502700000000001</v>
      </c>
      <c r="C6579" s="8">
        <f>IF(OR(ISBLANK(CEMS!D6580),ISBLANK(CEMS!J6580)),"",(CEMS!D6580*CEMS!J6580)/10^6)</f>
        <v>151.53711300000001</v>
      </c>
      <c r="D6579" s="8">
        <f>IF(OR(ISBLANK(CEMS!F6580),ISBLANK(CEMS!J6580)),"",(CEMS!F6580*CEMS!J6580)/10^6)</f>
        <v>348.77589499999999</v>
      </c>
      <c r="E6579" s="8">
        <f>IF(OR(ISBLANK(CEMS!H6580),ISBLANK(CEMS!J6580)),"",(CEMS!H6580*CEMS!J6580)/10^6)</f>
        <v>412.61021</v>
      </c>
      <c r="F6579" s="8">
        <f>IF(OR(ISBLANK(CEMS!N6580),ISBLANK(CEMS!P6580)),"",(CEMS!N6580*CEMS!P6580)/10^6)</f>
        <v>5.0718773300000004</v>
      </c>
    </row>
    <row r="6580" spans="1:6" ht="15" customHeight="1" x14ac:dyDescent="0.25">
      <c r="A6580" s="5" t="str">
        <f>CEMS!A6581</f>
        <v>02/10/2015 01:30:00</v>
      </c>
      <c r="B6580" s="8">
        <f>IF(OR(ISBLANK(CEMS!B6581),ISBLANK(CEMS!J6581)),"",(CEMS!B6581*CEMS!J6581)/10^6)</f>
        <v>19.006578000000001</v>
      </c>
      <c r="C6580" s="8">
        <f>IF(OR(ISBLANK(CEMS!D6581),ISBLANK(CEMS!J6581)),"",(CEMS!D6581*CEMS!J6581)/10^6)</f>
        <v>155.03404800000001</v>
      </c>
      <c r="D6580" s="8">
        <f>IF(OR(ISBLANK(CEMS!F6581),ISBLANK(CEMS!J6581)),"",(CEMS!F6581*CEMS!J6581)/10^6)</f>
        <v>350.689998</v>
      </c>
      <c r="E6580" s="8">
        <f>IF(OR(ISBLANK(CEMS!H6581),ISBLANK(CEMS!J6581)),"",(CEMS!H6581*CEMS!J6581)/10^6)</f>
        <v>410.87749500000001</v>
      </c>
      <c r="F6580" s="8">
        <f>IF(OR(ISBLANK(CEMS!N6581),ISBLANK(CEMS!P6581)),"",(CEMS!N6581*CEMS!P6581)/10^6)</f>
        <v>4.68173292</v>
      </c>
    </row>
    <row r="6581" spans="1:6" ht="15" customHeight="1" x14ac:dyDescent="0.25">
      <c r="A6581" s="5" t="str">
        <f>CEMS!A6582</f>
        <v>02/10/2015 02:30:00</v>
      </c>
      <c r="B6581" s="8">
        <f>IF(OR(ISBLANK(CEMS!B6582),ISBLANK(CEMS!J6582)),"",(CEMS!B6582*CEMS!J6582)/10^6)</f>
        <v>18.601573999999999</v>
      </c>
      <c r="C6581" s="8">
        <f>IF(OR(ISBLANK(CEMS!D6582),ISBLANK(CEMS!J6582)),"",(CEMS!D6582*CEMS!J6582)/10^6)</f>
        <v>150.838506</v>
      </c>
      <c r="D6581" s="8">
        <f>IF(OR(ISBLANK(CEMS!F6582),ISBLANK(CEMS!J6582)),"",(CEMS!F6582*CEMS!J6582)/10^6)</f>
        <v>342.56364000000002</v>
      </c>
      <c r="E6581" s="8">
        <f>IF(OR(ISBLANK(CEMS!H6582),ISBLANK(CEMS!J6582)),"",(CEMS!H6582*CEMS!J6582)/10^6)</f>
        <v>403.709408</v>
      </c>
      <c r="F6581" s="8">
        <f>IF(OR(ISBLANK(CEMS!N6582),ISBLANK(CEMS!P6582)),"",(CEMS!N6582*CEMS!P6582)/10^6)</f>
        <v>5.0718773300000004</v>
      </c>
    </row>
    <row r="6582" spans="1:6" ht="15" customHeight="1" x14ac:dyDescent="0.25">
      <c r="A6582" s="5" t="str">
        <f>CEMS!A6583</f>
        <v>02/10/2015 03:30:00</v>
      </c>
      <c r="B6582" s="8">
        <f>IF(OR(ISBLANK(CEMS!B6583),ISBLANK(CEMS!J6583)),"",(CEMS!B6583*CEMS!J6583)/10^6)</f>
        <v>18.562200000000001</v>
      </c>
      <c r="C6582" s="8">
        <f>IF(OR(ISBLANK(CEMS!D6583),ISBLANK(CEMS!J6583)),"",(CEMS!D6583*CEMS!J6583)/10^6)</f>
        <v>155.55123599999999</v>
      </c>
      <c r="D6582" s="8">
        <f>IF(OR(ISBLANK(CEMS!F6583),ISBLANK(CEMS!J6583)),"",(CEMS!F6583*CEMS!J6583)/10^6)</f>
        <v>346.37065200000001</v>
      </c>
      <c r="E6582" s="8">
        <f>IF(OR(ISBLANK(CEMS!H6583),ISBLANK(CEMS!J6583)),"",(CEMS!H6583*CEMS!J6583)/10^6)</f>
        <v>422.47567199999997</v>
      </c>
      <c r="F6582" s="8">
        <f>IF(OR(ISBLANK(CEMS!N6583),ISBLANK(CEMS!P6583)),"",(CEMS!N6583*CEMS!P6583)/10^6)</f>
        <v>3.9794729819999994</v>
      </c>
    </row>
    <row r="6583" spans="1:6" ht="15" customHeight="1" x14ac:dyDescent="0.25">
      <c r="A6583" s="5" t="str">
        <f>CEMS!A6584</f>
        <v>02/10/2015 04:30:00</v>
      </c>
      <c r="B6583" s="8">
        <f>IF(OR(ISBLANK(CEMS!B6584),ISBLANK(CEMS!J6584)),"",(CEMS!B6584*CEMS!J6584)/10^6)</f>
        <v>18.186153999999998</v>
      </c>
      <c r="C6583" s="8">
        <f>IF(OR(ISBLANK(CEMS!D6584),ISBLANK(CEMS!J6584)),"",(CEMS!D6584*CEMS!J6584)/10^6)</f>
        <v>154.58230900000001</v>
      </c>
      <c r="D6583" s="8">
        <f>IF(OR(ISBLANK(CEMS!F6584),ISBLANK(CEMS!J6584)),"",(CEMS!F6584*CEMS!J6584)/10^6)</f>
        <v>348.87723999999997</v>
      </c>
      <c r="E6583" s="8">
        <f>IF(OR(ISBLANK(CEMS!H6584),ISBLANK(CEMS!J6584)),"",(CEMS!H6584*CEMS!J6584)/10^6)</f>
        <v>419.95169900000002</v>
      </c>
      <c r="F6583" s="8">
        <f>IF(OR(ISBLANK(CEMS!N6584),ISBLANK(CEMS!P6584)),"",(CEMS!N6584*CEMS!P6584)/10^6)</f>
        <v>4.8377906839999998</v>
      </c>
    </row>
    <row r="6584" spans="1:6" ht="15" customHeight="1" x14ac:dyDescent="0.25">
      <c r="A6584" s="5" t="str">
        <f>CEMS!A6585</f>
        <v>02/10/2015 05:30:00</v>
      </c>
      <c r="B6584" s="8">
        <f>IF(OR(ISBLANK(CEMS!B6585),ISBLANK(CEMS!J6585)),"",(CEMS!B6585*CEMS!J6585)/10^6)</f>
        <v>16.085432999999998</v>
      </c>
      <c r="C6584" s="8">
        <f>IF(OR(ISBLANK(CEMS!D6585),ISBLANK(CEMS!J6585)),"",(CEMS!D6585*CEMS!J6585)/10^6)</f>
        <v>148.304157</v>
      </c>
      <c r="D6584" s="8">
        <f>IF(OR(ISBLANK(CEMS!F6585),ISBLANK(CEMS!J6585)),"",(CEMS!F6585*CEMS!J6585)/10^6)</f>
        <v>334.96588500000001</v>
      </c>
      <c r="E6584" s="8">
        <f>IF(OR(ISBLANK(CEMS!H6585),ISBLANK(CEMS!J6585)),"",(CEMS!H6585*CEMS!J6585)/10^6)</f>
        <v>385.696866</v>
      </c>
      <c r="F6584" s="8">
        <f>IF(OR(ISBLANK(CEMS!N6585),ISBLANK(CEMS!P6585)),"",(CEMS!N6585*CEMS!P6585)/10^6)</f>
        <v>4.4476462740000002</v>
      </c>
    </row>
    <row r="6585" spans="1:6" ht="15" customHeight="1" x14ac:dyDescent="0.25">
      <c r="A6585" s="5" t="str">
        <f>CEMS!A6586</f>
        <v>02/10/2015 06:30:00</v>
      </c>
      <c r="B6585" s="8">
        <f>IF(OR(ISBLANK(CEMS!B6586),ISBLANK(CEMS!J6586)),"",(CEMS!B6586*CEMS!J6586)/10^6)</f>
        <v>15.224738999999998</v>
      </c>
      <c r="C6585" s="8">
        <f>IF(OR(ISBLANK(CEMS!D6586),ISBLANK(CEMS!J6586)),"",(CEMS!D6586*CEMS!J6586)/10^6)</f>
        <v>155.04734199999999</v>
      </c>
      <c r="D6585" s="8">
        <f>IF(OR(ISBLANK(CEMS!F6586),ISBLANK(CEMS!J6586)),"",(CEMS!F6586*CEMS!J6586)/10^6)</f>
        <v>336.16923700000001</v>
      </c>
      <c r="E6585" s="8">
        <f>IF(OR(ISBLANK(CEMS!H6586),ISBLANK(CEMS!J6586)),"",(CEMS!H6586*CEMS!J6586)/10^6)</f>
        <v>398.64316600000001</v>
      </c>
      <c r="F6585" s="8">
        <f>IF(OR(ISBLANK(CEMS!N6586),ISBLANK(CEMS!P6586)),"",(CEMS!N6586*CEMS!P6586)/10^6)</f>
        <v>4.759761801999999</v>
      </c>
    </row>
    <row r="6586" spans="1:6" ht="15" customHeight="1" x14ac:dyDescent="0.25">
      <c r="A6586" s="5" t="str">
        <f>CEMS!A6587</f>
        <v>02/10/2015 07:30:00</v>
      </c>
      <c r="B6586" s="8" t="str">
        <f>IF(OR(ISBLANK(CEMS!B6587),ISBLANK(CEMS!J6587)),"",(CEMS!B6587*CEMS!J6587)/10^6)</f>
        <v/>
      </c>
      <c r="C6586" s="8" t="str">
        <f>IF(OR(ISBLANK(CEMS!D6587),ISBLANK(CEMS!J6587)),"",(CEMS!D6587*CEMS!J6587)/10^6)</f>
        <v/>
      </c>
      <c r="D6586" s="8" t="str">
        <f>IF(OR(ISBLANK(CEMS!F6587),ISBLANK(CEMS!J6587)),"",(CEMS!F6587*CEMS!J6587)/10^6)</f>
        <v/>
      </c>
      <c r="E6586" s="8" t="str">
        <f>IF(OR(ISBLANK(CEMS!H6587),ISBLANK(CEMS!J6587)),"",(CEMS!H6587*CEMS!J6587)/10^6)</f>
        <v/>
      </c>
      <c r="F6586" s="8" t="str">
        <f>IF(OR(ISBLANK(CEMS!N6587),ISBLANK(CEMS!P6587)),"",(CEMS!N6587*CEMS!P6587)/10^6)</f>
        <v/>
      </c>
    </row>
    <row r="6587" spans="1:6" ht="15" customHeight="1" x14ac:dyDescent="0.25">
      <c r="A6587" s="5" t="str">
        <f>CEMS!A6588</f>
        <v>02/10/2015 08:30:00</v>
      </c>
      <c r="B6587" s="8" t="str">
        <f>IF(OR(ISBLANK(CEMS!B6588),ISBLANK(CEMS!J6588)),"",(CEMS!B6588*CEMS!J6588)/10^6)</f>
        <v/>
      </c>
      <c r="C6587" s="8" t="str">
        <f>IF(OR(ISBLANK(CEMS!D6588),ISBLANK(CEMS!J6588)),"",(CEMS!D6588*CEMS!J6588)/10^6)</f>
        <v/>
      </c>
      <c r="D6587" s="8" t="str">
        <f>IF(OR(ISBLANK(CEMS!F6588),ISBLANK(CEMS!J6588)),"",(CEMS!F6588*CEMS!J6588)/10^6)</f>
        <v/>
      </c>
      <c r="E6587" s="8" t="str">
        <f>IF(OR(ISBLANK(CEMS!H6588),ISBLANK(CEMS!J6588)),"",(CEMS!H6588*CEMS!J6588)/10^6)</f>
        <v/>
      </c>
      <c r="F6587" s="8" t="str">
        <f>IF(OR(ISBLANK(CEMS!N6588),ISBLANK(CEMS!P6588)),"",(CEMS!N6588*CEMS!P6588)/10^6)</f>
        <v/>
      </c>
    </row>
    <row r="6588" spans="1:6" ht="15" customHeight="1" x14ac:dyDescent="0.25">
      <c r="A6588" s="5" t="str">
        <f>CEMS!A6589</f>
        <v>02/10/2015 09:30:00</v>
      </c>
      <c r="B6588" s="8" t="str">
        <f>IF(OR(ISBLANK(CEMS!B6589),ISBLANK(CEMS!J6589)),"",(CEMS!B6589*CEMS!J6589)/10^6)</f>
        <v/>
      </c>
      <c r="C6588" s="8" t="str">
        <f>IF(OR(ISBLANK(CEMS!D6589),ISBLANK(CEMS!J6589)),"",(CEMS!D6589*CEMS!J6589)/10^6)</f>
        <v/>
      </c>
      <c r="D6588" s="8" t="str">
        <f>IF(OR(ISBLANK(CEMS!F6589),ISBLANK(CEMS!J6589)),"",(CEMS!F6589*CEMS!J6589)/10^6)</f>
        <v/>
      </c>
      <c r="E6588" s="8" t="str">
        <f>IF(OR(ISBLANK(CEMS!H6589),ISBLANK(CEMS!J6589)),"",(CEMS!H6589*CEMS!J6589)/10^6)</f>
        <v/>
      </c>
      <c r="F6588" s="8" t="str">
        <f>IF(OR(ISBLANK(CEMS!N6589),ISBLANK(CEMS!P6589)),"",(CEMS!N6589*CEMS!P6589)/10^6)</f>
        <v/>
      </c>
    </row>
    <row r="6589" spans="1:6" ht="15" customHeight="1" x14ac:dyDescent="0.25">
      <c r="A6589" s="5" t="str">
        <f>CEMS!A6590</f>
        <v>02/10/2015 10:30:00</v>
      </c>
      <c r="B6589" s="8" t="str">
        <f>IF(OR(ISBLANK(CEMS!B6590),ISBLANK(CEMS!J6590)),"",(CEMS!B6590*CEMS!J6590)/10^6)</f>
        <v/>
      </c>
      <c r="C6589" s="8" t="str">
        <f>IF(OR(ISBLANK(CEMS!D6590),ISBLANK(CEMS!J6590)),"",(CEMS!D6590*CEMS!J6590)/10^6)</f>
        <v/>
      </c>
      <c r="D6589" s="8" t="str">
        <f>IF(OR(ISBLANK(CEMS!F6590),ISBLANK(CEMS!J6590)),"",(CEMS!F6590*CEMS!J6590)/10^6)</f>
        <v/>
      </c>
      <c r="E6589" s="8" t="str">
        <f>IF(OR(ISBLANK(CEMS!H6590),ISBLANK(CEMS!J6590)),"",(CEMS!H6590*CEMS!J6590)/10^6)</f>
        <v/>
      </c>
      <c r="F6589" s="8" t="str">
        <f>IF(OR(ISBLANK(CEMS!N6590),ISBLANK(CEMS!P6590)),"",(CEMS!N6590*CEMS!P6590)/10^6)</f>
        <v/>
      </c>
    </row>
    <row r="6590" spans="1:6" ht="15" customHeight="1" x14ac:dyDescent="0.25">
      <c r="A6590" s="5" t="str">
        <f>CEMS!A6591</f>
        <v>02/10/2015 11:30:00</v>
      </c>
      <c r="B6590" s="8" t="str">
        <f>IF(OR(ISBLANK(CEMS!B6591),ISBLANK(CEMS!J6591)),"",(CEMS!B6591*CEMS!J6591)/10^6)</f>
        <v/>
      </c>
      <c r="C6590" s="8" t="str">
        <f>IF(OR(ISBLANK(CEMS!D6591),ISBLANK(CEMS!J6591)),"",(CEMS!D6591*CEMS!J6591)/10^6)</f>
        <v/>
      </c>
      <c r="D6590" s="8" t="str">
        <f>IF(OR(ISBLANK(CEMS!F6591),ISBLANK(CEMS!J6591)),"",(CEMS!F6591*CEMS!J6591)/10^6)</f>
        <v/>
      </c>
      <c r="E6590" s="8" t="str">
        <f>IF(OR(ISBLANK(CEMS!H6591),ISBLANK(CEMS!J6591)),"",(CEMS!H6591*CEMS!J6591)/10^6)</f>
        <v/>
      </c>
      <c r="F6590" s="8" t="str">
        <f>IF(OR(ISBLANK(CEMS!N6591),ISBLANK(CEMS!P6591)),"",(CEMS!N6591*CEMS!P6591)/10^6)</f>
        <v/>
      </c>
    </row>
    <row r="6591" spans="1:6" ht="15" customHeight="1" x14ac:dyDescent="0.25">
      <c r="A6591" s="5" t="str">
        <f>CEMS!A6592</f>
        <v>02/10/2015 12:30:00</v>
      </c>
      <c r="B6591" s="8" t="str">
        <f>IF(OR(ISBLANK(CEMS!B6592),ISBLANK(CEMS!J6592)),"",(CEMS!B6592*CEMS!J6592)/10^6)</f>
        <v/>
      </c>
      <c r="C6591" s="8" t="str">
        <f>IF(OR(ISBLANK(CEMS!D6592),ISBLANK(CEMS!J6592)),"",(CEMS!D6592*CEMS!J6592)/10^6)</f>
        <v/>
      </c>
      <c r="D6591" s="8" t="str">
        <f>IF(OR(ISBLANK(CEMS!F6592),ISBLANK(CEMS!J6592)),"",(CEMS!F6592*CEMS!J6592)/10^6)</f>
        <v/>
      </c>
      <c r="E6591" s="8" t="str">
        <f>IF(OR(ISBLANK(CEMS!H6592),ISBLANK(CEMS!J6592)),"",(CEMS!H6592*CEMS!J6592)/10^6)</f>
        <v/>
      </c>
      <c r="F6591" s="8" t="str">
        <f>IF(OR(ISBLANK(CEMS!N6592),ISBLANK(CEMS!P6592)),"",(CEMS!N6592*CEMS!P6592)/10^6)</f>
        <v/>
      </c>
    </row>
    <row r="6592" spans="1:6" ht="15" customHeight="1" x14ac:dyDescent="0.25">
      <c r="A6592" s="5" t="str">
        <f>CEMS!A6593</f>
        <v>02/10/2015 13:30:00</v>
      </c>
      <c r="B6592" s="8" t="str">
        <f>IF(OR(ISBLANK(CEMS!B6593),ISBLANK(CEMS!J6593)),"",(CEMS!B6593*CEMS!J6593)/10^6)</f>
        <v/>
      </c>
      <c r="C6592" s="8" t="str">
        <f>IF(OR(ISBLANK(CEMS!D6593),ISBLANK(CEMS!J6593)),"",(CEMS!D6593*CEMS!J6593)/10^6)</f>
        <v/>
      </c>
      <c r="D6592" s="8" t="str">
        <f>IF(OR(ISBLANK(CEMS!F6593),ISBLANK(CEMS!J6593)),"",(CEMS!F6593*CEMS!J6593)/10^6)</f>
        <v/>
      </c>
      <c r="E6592" s="8" t="str">
        <f>IF(OR(ISBLANK(CEMS!H6593),ISBLANK(CEMS!J6593)),"",(CEMS!H6593*CEMS!J6593)/10^6)</f>
        <v/>
      </c>
      <c r="F6592" s="8" t="str">
        <f>IF(OR(ISBLANK(CEMS!N6593),ISBLANK(CEMS!P6593)),"",(CEMS!N6593*CEMS!P6593)/10^6)</f>
        <v/>
      </c>
    </row>
    <row r="6593" spans="1:6" ht="15" customHeight="1" x14ac:dyDescent="0.25">
      <c r="A6593" s="5" t="str">
        <f>CEMS!A6594</f>
        <v>02/10/2015 14:30:00</v>
      </c>
      <c r="B6593" s="8" t="str">
        <f>IF(OR(ISBLANK(CEMS!B6594),ISBLANK(CEMS!J6594)),"",(CEMS!B6594*CEMS!J6594)/10^6)</f>
        <v/>
      </c>
      <c r="C6593" s="8" t="str">
        <f>IF(OR(ISBLANK(CEMS!D6594),ISBLANK(CEMS!J6594)),"",(CEMS!D6594*CEMS!J6594)/10^6)</f>
        <v/>
      </c>
      <c r="D6593" s="8" t="str">
        <f>IF(OR(ISBLANK(CEMS!F6594),ISBLANK(CEMS!J6594)),"",(CEMS!F6594*CEMS!J6594)/10^6)</f>
        <v/>
      </c>
      <c r="E6593" s="8" t="str">
        <f>IF(OR(ISBLANK(CEMS!H6594),ISBLANK(CEMS!J6594)),"",(CEMS!H6594*CEMS!J6594)/10^6)</f>
        <v/>
      </c>
      <c r="F6593" s="8" t="str">
        <f>IF(OR(ISBLANK(CEMS!N6594),ISBLANK(CEMS!P6594)),"",(CEMS!N6594*CEMS!P6594)/10^6)</f>
        <v/>
      </c>
    </row>
    <row r="6594" spans="1:6" ht="15" customHeight="1" x14ac:dyDescent="0.25">
      <c r="A6594" s="5" t="str">
        <f>CEMS!A6595</f>
        <v>02/10/2015 15:30:00</v>
      </c>
      <c r="B6594" s="8" t="str">
        <f>IF(OR(ISBLANK(CEMS!B6595),ISBLANK(CEMS!J6595)),"",(CEMS!B6595*CEMS!J6595)/10^6)</f>
        <v/>
      </c>
      <c r="C6594" s="8" t="str">
        <f>IF(OR(ISBLANK(CEMS!D6595),ISBLANK(CEMS!J6595)),"",(CEMS!D6595*CEMS!J6595)/10^6)</f>
        <v/>
      </c>
      <c r="D6594" s="8" t="str">
        <f>IF(OR(ISBLANK(CEMS!F6595),ISBLANK(CEMS!J6595)),"",(CEMS!F6595*CEMS!J6595)/10^6)</f>
        <v/>
      </c>
      <c r="E6594" s="8" t="str">
        <f>IF(OR(ISBLANK(CEMS!H6595),ISBLANK(CEMS!J6595)),"",(CEMS!H6595*CEMS!J6595)/10^6)</f>
        <v/>
      </c>
      <c r="F6594" s="8" t="str">
        <f>IF(OR(ISBLANK(CEMS!N6595),ISBLANK(CEMS!P6595)),"",(CEMS!N6595*CEMS!P6595)/10^6)</f>
        <v/>
      </c>
    </row>
    <row r="6595" spans="1:6" ht="15" customHeight="1" x14ac:dyDescent="0.25">
      <c r="A6595" s="5" t="str">
        <f>CEMS!A6596</f>
        <v>02/10/2015 16:30:00</v>
      </c>
      <c r="B6595" s="8" t="str">
        <f>IF(OR(ISBLANK(CEMS!B6596),ISBLANK(CEMS!J6596)),"",(CEMS!B6596*CEMS!J6596)/10^6)</f>
        <v/>
      </c>
      <c r="C6595" s="8" t="str">
        <f>IF(OR(ISBLANK(CEMS!D6596),ISBLANK(CEMS!J6596)),"",(CEMS!D6596*CEMS!J6596)/10^6)</f>
        <v/>
      </c>
      <c r="D6595" s="8" t="str">
        <f>IF(OR(ISBLANK(CEMS!F6596),ISBLANK(CEMS!J6596)),"",(CEMS!F6596*CEMS!J6596)/10^6)</f>
        <v/>
      </c>
      <c r="E6595" s="8" t="str">
        <f>IF(OR(ISBLANK(CEMS!H6596),ISBLANK(CEMS!J6596)),"",(CEMS!H6596*CEMS!J6596)/10^6)</f>
        <v/>
      </c>
      <c r="F6595" s="8" t="str">
        <f>IF(OR(ISBLANK(CEMS!N6596),ISBLANK(CEMS!P6596)),"",(CEMS!N6596*CEMS!P6596)/10^6)</f>
        <v/>
      </c>
    </row>
    <row r="6596" spans="1:6" ht="15" customHeight="1" x14ac:dyDescent="0.25">
      <c r="A6596" s="5" t="str">
        <f>CEMS!A6597</f>
        <v>02/10/2015 17:30:00</v>
      </c>
      <c r="B6596" s="8" t="str">
        <f>IF(OR(ISBLANK(CEMS!B6597),ISBLANK(CEMS!J6597)),"",(CEMS!B6597*CEMS!J6597)/10^6)</f>
        <v/>
      </c>
      <c r="C6596" s="8" t="str">
        <f>IF(OR(ISBLANK(CEMS!D6597),ISBLANK(CEMS!J6597)),"",(CEMS!D6597*CEMS!J6597)/10^6)</f>
        <v/>
      </c>
      <c r="D6596" s="8" t="str">
        <f>IF(OR(ISBLANK(CEMS!F6597),ISBLANK(CEMS!J6597)),"",(CEMS!F6597*CEMS!J6597)/10^6)</f>
        <v/>
      </c>
      <c r="E6596" s="8" t="str">
        <f>IF(OR(ISBLANK(CEMS!H6597),ISBLANK(CEMS!J6597)),"",(CEMS!H6597*CEMS!J6597)/10^6)</f>
        <v/>
      </c>
      <c r="F6596" s="8" t="str">
        <f>IF(OR(ISBLANK(CEMS!N6597),ISBLANK(CEMS!P6597)),"",(CEMS!N6597*CEMS!P6597)/10^6)</f>
        <v/>
      </c>
    </row>
    <row r="6597" spans="1:6" ht="15" customHeight="1" x14ac:dyDescent="0.25">
      <c r="A6597" s="5" t="str">
        <f>CEMS!A6598</f>
        <v>02/10/2015 18:30:00</v>
      </c>
      <c r="B6597" s="8" t="str">
        <f>IF(OR(ISBLANK(CEMS!B6598),ISBLANK(CEMS!J6598)),"",(CEMS!B6598*CEMS!J6598)/10^6)</f>
        <v/>
      </c>
      <c r="C6597" s="8" t="str">
        <f>IF(OR(ISBLANK(CEMS!D6598),ISBLANK(CEMS!J6598)),"",(CEMS!D6598*CEMS!J6598)/10^6)</f>
        <v/>
      </c>
      <c r="D6597" s="8" t="str">
        <f>IF(OR(ISBLANK(CEMS!F6598),ISBLANK(CEMS!J6598)),"",(CEMS!F6598*CEMS!J6598)/10^6)</f>
        <v/>
      </c>
      <c r="E6597" s="8" t="str">
        <f>IF(OR(ISBLANK(CEMS!H6598),ISBLANK(CEMS!J6598)),"",(CEMS!H6598*CEMS!J6598)/10^6)</f>
        <v/>
      </c>
      <c r="F6597" s="8" t="str">
        <f>IF(OR(ISBLANK(CEMS!N6598),ISBLANK(CEMS!P6598)),"",(CEMS!N6598*CEMS!P6598)/10^6)</f>
        <v/>
      </c>
    </row>
    <row r="6598" spans="1:6" ht="15" customHeight="1" x14ac:dyDescent="0.25">
      <c r="A6598" s="5" t="str">
        <f>CEMS!A6599</f>
        <v>02/10/2015 19:30:00</v>
      </c>
      <c r="B6598" s="8" t="str">
        <f>IF(OR(ISBLANK(CEMS!B6599),ISBLANK(CEMS!J6599)),"",(CEMS!B6599*CEMS!J6599)/10^6)</f>
        <v/>
      </c>
      <c r="C6598" s="8" t="str">
        <f>IF(OR(ISBLANK(CEMS!D6599),ISBLANK(CEMS!J6599)),"",(CEMS!D6599*CEMS!J6599)/10^6)</f>
        <v/>
      </c>
      <c r="D6598" s="8" t="str">
        <f>IF(OR(ISBLANK(CEMS!F6599),ISBLANK(CEMS!J6599)),"",(CEMS!F6599*CEMS!J6599)/10^6)</f>
        <v/>
      </c>
      <c r="E6598" s="8" t="str">
        <f>IF(OR(ISBLANK(CEMS!H6599),ISBLANK(CEMS!J6599)),"",(CEMS!H6599*CEMS!J6599)/10^6)</f>
        <v/>
      </c>
      <c r="F6598" s="8" t="str">
        <f>IF(OR(ISBLANK(CEMS!N6599),ISBLANK(CEMS!P6599)),"",(CEMS!N6599*CEMS!P6599)/10^6)</f>
        <v/>
      </c>
    </row>
    <row r="6599" spans="1:6" ht="15" customHeight="1" x14ac:dyDescent="0.25">
      <c r="A6599" s="5" t="str">
        <f>CEMS!A6600</f>
        <v>02/10/2015 20:30:00</v>
      </c>
      <c r="B6599" s="8" t="str">
        <f>IF(OR(ISBLANK(CEMS!B6600),ISBLANK(CEMS!J6600)),"",(CEMS!B6600*CEMS!J6600)/10^6)</f>
        <v/>
      </c>
      <c r="C6599" s="8" t="str">
        <f>IF(OR(ISBLANK(CEMS!D6600),ISBLANK(CEMS!J6600)),"",(CEMS!D6600*CEMS!J6600)/10^6)</f>
        <v/>
      </c>
      <c r="D6599" s="8" t="str">
        <f>IF(OR(ISBLANK(CEMS!F6600),ISBLANK(CEMS!J6600)),"",(CEMS!F6600*CEMS!J6600)/10^6)</f>
        <v/>
      </c>
      <c r="E6599" s="8" t="str">
        <f>IF(OR(ISBLANK(CEMS!H6600),ISBLANK(CEMS!J6600)),"",(CEMS!H6600*CEMS!J6600)/10^6)</f>
        <v/>
      </c>
      <c r="F6599" s="8" t="str">
        <f>IF(OR(ISBLANK(CEMS!N6600),ISBLANK(CEMS!P6600)),"",(CEMS!N6600*CEMS!P6600)/10^6)</f>
        <v/>
      </c>
    </row>
    <row r="6600" spans="1:6" ht="15" customHeight="1" x14ac:dyDescent="0.25">
      <c r="A6600" s="5" t="str">
        <f>CEMS!A6601</f>
        <v>02/10/2015 21:30:00</v>
      </c>
      <c r="B6600" s="8" t="str">
        <f>IF(OR(ISBLANK(CEMS!B6601),ISBLANK(CEMS!J6601)),"",(CEMS!B6601*CEMS!J6601)/10^6)</f>
        <v/>
      </c>
      <c r="C6600" s="8" t="str">
        <f>IF(OR(ISBLANK(CEMS!D6601),ISBLANK(CEMS!J6601)),"",(CEMS!D6601*CEMS!J6601)/10^6)</f>
        <v/>
      </c>
      <c r="D6600" s="8" t="str">
        <f>IF(OR(ISBLANK(CEMS!F6601),ISBLANK(CEMS!J6601)),"",(CEMS!F6601*CEMS!J6601)/10^6)</f>
        <v/>
      </c>
      <c r="E6600" s="8" t="str">
        <f>IF(OR(ISBLANK(CEMS!H6601),ISBLANK(CEMS!J6601)),"",(CEMS!H6601*CEMS!J6601)/10^6)</f>
        <v/>
      </c>
      <c r="F6600" s="8" t="str">
        <f>IF(OR(ISBLANK(CEMS!N6601),ISBLANK(CEMS!P6601)),"",(CEMS!N6601*CEMS!P6601)/10^6)</f>
        <v/>
      </c>
    </row>
    <row r="6601" spans="1:6" ht="15" customHeight="1" x14ac:dyDescent="0.25">
      <c r="A6601" s="5" t="str">
        <f>CEMS!A6602</f>
        <v>02/10/2015 22:30:00</v>
      </c>
      <c r="B6601" s="8" t="str">
        <f>IF(OR(ISBLANK(CEMS!B6602),ISBLANK(CEMS!J6602)),"",(CEMS!B6602*CEMS!J6602)/10^6)</f>
        <v/>
      </c>
      <c r="C6601" s="8" t="str">
        <f>IF(OR(ISBLANK(CEMS!D6602),ISBLANK(CEMS!J6602)),"",(CEMS!D6602*CEMS!J6602)/10^6)</f>
        <v/>
      </c>
      <c r="D6601" s="8" t="str">
        <f>IF(OR(ISBLANK(CEMS!F6602),ISBLANK(CEMS!J6602)),"",(CEMS!F6602*CEMS!J6602)/10^6)</f>
        <v/>
      </c>
      <c r="E6601" s="8" t="str">
        <f>IF(OR(ISBLANK(CEMS!H6602),ISBLANK(CEMS!J6602)),"",(CEMS!H6602*CEMS!J6602)/10^6)</f>
        <v/>
      </c>
      <c r="F6601" s="8" t="str">
        <f>IF(OR(ISBLANK(CEMS!N6602),ISBLANK(CEMS!P6602)),"",(CEMS!N6602*CEMS!P6602)/10^6)</f>
        <v/>
      </c>
    </row>
    <row r="6602" spans="1:6" ht="15" customHeight="1" x14ac:dyDescent="0.25">
      <c r="A6602" s="5" t="str">
        <f>CEMS!A6603</f>
        <v>02/10/2015 23:30:00</v>
      </c>
      <c r="B6602" s="8" t="str">
        <f>IF(OR(ISBLANK(CEMS!B6603),ISBLANK(CEMS!J6603)),"",(CEMS!B6603*CEMS!J6603)/10^6)</f>
        <v/>
      </c>
      <c r="C6602" s="8" t="str">
        <f>IF(OR(ISBLANK(CEMS!D6603),ISBLANK(CEMS!J6603)),"",(CEMS!D6603*CEMS!J6603)/10^6)</f>
        <v/>
      </c>
      <c r="D6602" s="8" t="str">
        <f>IF(OR(ISBLANK(CEMS!F6603),ISBLANK(CEMS!J6603)),"",(CEMS!F6603*CEMS!J6603)/10^6)</f>
        <v/>
      </c>
      <c r="E6602" s="8" t="str">
        <f>IF(OR(ISBLANK(CEMS!H6603),ISBLANK(CEMS!J6603)),"",(CEMS!H6603*CEMS!J6603)/10^6)</f>
        <v/>
      </c>
      <c r="F6602" s="8" t="str">
        <f>IF(OR(ISBLANK(CEMS!N6603),ISBLANK(CEMS!P6603)),"",(CEMS!N6603*CEMS!P6603)/10^6)</f>
        <v/>
      </c>
    </row>
    <row r="6603" spans="1:6" ht="15" customHeight="1" x14ac:dyDescent="0.25">
      <c r="A6603" s="5" t="str">
        <f>CEMS!A6604</f>
        <v>03/10/2015 00:30:00</v>
      </c>
      <c r="B6603" s="8">
        <f>IF(OR(ISBLANK(CEMS!B6604),ISBLANK(CEMS!J6604)),"",(CEMS!B6604*CEMS!J6604)/10^6)</f>
        <v>60.106119999999997</v>
      </c>
      <c r="C6603" s="8">
        <f>IF(OR(ISBLANK(CEMS!D6604),ISBLANK(CEMS!J6604)),"",(CEMS!D6604*CEMS!J6604)/10^6)</f>
        <v>177.471228</v>
      </c>
      <c r="D6603" s="8">
        <f>IF(OR(ISBLANK(CEMS!F6604),ISBLANK(CEMS!J6604)),"",(CEMS!F6604*CEMS!J6604)/10^6)</f>
        <v>266.99771200000004</v>
      </c>
      <c r="E6603" s="8">
        <f>IF(OR(ISBLANK(CEMS!H6604),ISBLANK(CEMS!J6604)),"",(CEMS!H6604*CEMS!J6604)/10^6)</f>
        <v>316.50617399999999</v>
      </c>
      <c r="F6603" s="8">
        <f>IF(OR(ISBLANK(CEMS!N6604),ISBLANK(CEMS!P6604)),"",(CEMS!N6604*CEMS!P6604)/10^6)</f>
        <v>5.383992858</v>
      </c>
    </row>
    <row r="6604" spans="1:6" ht="15" customHeight="1" x14ac:dyDescent="0.25">
      <c r="A6604" s="5" t="str">
        <f>CEMS!A6605</f>
        <v>03/10/2015 01:30:00</v>
      </c>
      <c r="B6604" s="8">
        <f>IF(OR(ISBLANK(CEMS!B6605),ISBLANK(CEMS!J6605)),"",(CEMS!B6605*CEMS!J6605)/10^6)</f>
        <v>18.519774000000002</v>
      </c>
      <c r="C6604" s="8">
        <f>IF(OR(ISBLANK(CEMS!D6605),ISBLANK(CEMS!J6605)),"",(CEMS!D6605*CEMS!J6605)/10^6)</f>
        <v>179.83219800000001</v>
      </c>
      <c r="D6604" s="8">
        <f>IF(OR(ISBLANK(CEMS!F6605),ISBLANK(CEMS!J6605)),"",(CEMS!F6605*CEMS!J6605)/10^6)</f>
        <v>344.26009800000003</v>
      </c>
      <c r="E6604" s="8">
        <f>IF(OR(ISBLANK(CEMS!H6605),ISBLANK(CEMS!J6605)),"",(CEMS!H6605*CEMS!J6605)/10^6)</f>
        <v>381.299646</v>
      </c>
      <c r="F6604" s="8">
        <f>IF(OR(ISBLANK(CEMS!N6605),ISBLANK(CEMS!P6605)),"",(CEMS!N6605*CEMS!P6605)/10^6)</f>
        <v>1.0143754659999999</v>
      </c>
    </row>
    <row r="6605" spans="1:6" ht="15" customHeight="1" x14ac:dyDescent="0.25">
      <c r="A6605" s="5" t="str">
        <f>CEMS!A6606</f>
        <v>03/10/2015 02:30:00</v>
      </c>
      <c r="B6605" s="8">
        <f>IF(OR(ISBLANK(CEMS!B6606),ISBLANK(CEMS!J6606)),"",(CEMS!B6606*CEMS!J6606)/10^6)</f>
        <v>13.604272000000002</v>
      </c>
      <c r="C6605" s="8">
        <f>IF(OR(ISBLANK(CEMS!D6606),ISBLANK(CEMS!J6606)),"",(CEMS!D6606*CEMS!J6606)/10^6)</f>
        <v>194.78844000000001</v>
      </c>
      <c r="D6605" s="8">
        <f>IF(OR(ISBLANK(CEMS!F6606),ISBLANK(CEMS!J6606)),"",(CEMS!F6606*CEMS!J6606)/10^6)</f>
        <v>297.43885599999999</v>
      </c>
      <c r="E6605" s="8">
        <f>IF(OR(ISBLANK(CEMS!H6606),ISBLANK(CEMS!J6606)),"",(CEMS!H6606*CEMS!J6606)/10^6)</f>
        <v>360.04942599999998</v>
      </c>
      <c r="F6605" s="8">
        <f>IF(OR(ISBLANK(CEMS!N6606),ISBLANK(CEMS!P6606)),"",(CEMS!N6606*CEMS!P6606)/10^6)</f>
        <v>1.0143754659999999</v>
      </c>
    </row>
    <row r="6606" spans="1:6" ht="15" customHeight="1" x14ac:dyDescent="0.25">
      <c r="A6606" s="5" t="str">
        <f>CEMS!A6607</f>
        <v>03/10/2015 03:30:00</v>
      </c>
      <c r="B6606" s="8">
        <f>IF(OR(ISBLANK(CEMS!B6607),ISBLANK(CEMS!J6607)),"",(CEMS!B6607*CEMS!J6607)/10^6)</f>
        <v>13.07606</v>
      </c>
      <c r="C6606" s="8">
        <f>IF(OR(ISBLANK(CEMS!D6607),ISBLANK(CEMS!J6607)),"",(CEMS!D6607*CEMS!J6607)/10^6)</f>
        <v>196.75624400000001</v>
      </c>
      <c r="D6606" s="8">
        <f>IF(OR(ISBLANK(CEMS!F6607),ISBLANK(CEMS!J6607)),"",(CEMS!F6607*CEMS!J6607)/10^6)</f>
        <v>291.21154799999999</v>
      </c>
      <c r="E6606" s="8">
        <f>IF(OR(ISBLANK(CEMS!H6607),ISBLANK(CEMS!J6607)),"",(CEMS!H6607*CEMS!J6607)/10^6)</f>
        <v>356.74568399999998</v>
      </c>
      <c r="F6606" s="8">
        <f>IF(OR(ISBLANK(CEMS!N6607),ISBLANK(CEMS!P6607)),"",(CEMS!N6607*CEMS!P6607)/10^6)</f>
        <v>1.326490994</v>
      </c>
    </row>
    <row r="6607" spans="1:6" ht="15" customHeight="1" x14ac:dyDescent="0.25">
      <c r="A6607" s="5" t="str">
        <f>CEMS!A6608</f>
        <v>03/10/2015 04:30:00</v>
      </c>
      <c r="B6607" s="8">
        <f>IF(OR(ISBLANK(CEMS!B6608),ISBLANK(CEMS!J6608)),"",(CEMS!B6608*CEMS!J6608)/10^6)</f>
        <v>13.800592</v>
      </c>
      <c r="C6607" s="8">
        <f>IF(OR(ISBLANK(CEMS!D6608),ISBLANK(CEMS!J6608)),"",(CEMS!D6608*CEMS!J6608)/10^6)</f>
        <v>205.40415999999999</v>
      </c>
      <c r="D6607" s="8">
        <f>IF(OR(ISBLANK(CEMS!F6608),ISBLANK(CEMS!J6608)),"",(CEMS!F6608*CEMS!J6608)/10^6)</f>
        <v>325.27674400000001</v>
      </c>
      <c r="E6607" s="8">
        <f>IF(OR(ISBLANK(CEMS!H6608),ISBLANK(CEMS!J6608)),"",(CEMS!H6608*CEMS!J6608)/10^6)</f>
        <v>428.781184</v>
      </c>
      <c r="F6607" s="8">
        <f>IF(OR(ISBLANK(CEMS!N6608),ISBLANK(CEMS!P6608)),"",(CEMS!N6608*CEMS!P6608)/10^6)</f>
        <v>3.4332708080000001</v>
      </c>
    </row>
    <row r="6608" spans="1:6" ht="15" customHeight="1" x14ac:dyDescent="0.25">
      <c r="A6608" s="5" t="str">
        <f>CEMS!A6609</f>
        <v>03/10/2015 05:30:00</v>
      </c>
      <c r="B6608" s="8">
        <f>IF(OR(ISBLANK(CEMS!B6609),ISBLANK(CEMS!J6609)),"",(CEMS!B6609*CEMS!J6609)/10^6)</f>
        <v>15.196839000000001</v>
      </c>
      <c r="C6608" s="8">
        <f>IF(OR(ISBLANK(CEMS!D6609),ISBLANK(CEMS!J6609)),"",(CEMS!D6609*CEMS!J6609)/10^6)</f>
        <v>228.977091</v>
      </c>
      <c r="D6608" s="8">
        <f>IF(OR(ISBLANK(CEMS!F6609),ISBLANK(CEMS!J6609)),"",(CEMS!F6609*CEMS!J6609)/10^6)</f>
        <v>367.79765400000002</v>
      </c>
      <c r="E6608" s="8">
        <f>IF(OR(ISBLANK(CEMS!H6609),ISBLANK(CEMS!J6609)),"",(CEMS!H6609*CEMS!J6609)/10^6)</f>
        <v>485.44509299999999</v>
      </c>
      <c r="F6608" s="8">
        <f>IF(OR(ISBLANK(CEMS!N6609),ISBLANK(CEMS!P6609)),"",(CEMS!N6609*CEMS!P6609)/10^6)</f>
        <v>3.9014440999999995</v>
      </c>
    </row>
    <row r="6609" spans="1:6" ht="15" customHeight="1" x14ac:dyDescent="0.25">
      <c r="A6609" s="5" t="str">
        <f>CEMS!A6610</f>
        <v>03/10/2015 06:30:00</v>
      </c>
      <c r="B6609" s="8">
        <f>IF(OR(ISBLANK(CEMS!B6610),ISBLANK(CEMS!J6610)),"",(CEMS!B6610*CEMS!J6610)/10^6)</f>
        <v>16.22475</v>
      </c>
      <c r="C6609" s="8">
        <f>IF(OR(ISBLANK(CEMS!D6610),ISBLANK(CEMS!J6610)),"",(CEMS!D6610*CEMS!J6610)/10^6)</f>
        <v>229.3098</v>
      </c>
      <c r="D6609" s="8">
        <f>IF(OR(ISBLANK(CEMS!F6610),ISBLANK(CEMS!J6610)),"",(CEMS!F6610*CEMS!J6610)/10^6)</f>
        <v>409.40452499999998</v>
      </c>
      <c r="E6609" s="8">
        <f>IF(OR(ISBLANK(CEMS!H6610),ISBLANK(CEMS!J6610)),"",(CEMS!H6610*CEMS!J6610)/10^6)</f>
        <v>502.96724999999998</v>
      </c>
      <c r="F6609" s="8">
        <f>IF(OR(ISBLANK(CEMS!N6610),ISBLANK(CEMS!P6610)),"",(CEMS!N6610*CEMS!P6610)/10^6)</f>
        <v>3.4332708080000001</v>
      </c>
    </row>
    <row r="6610" spans="1:6" ht="15" customHeight="1" x14ac:dyDescent="0.25">
      <c r="A6610" s="5" t="str">
        <f>CEMS!A6611</f>
        <v>03/10/2015 07:30:00</v>
      </c>
      <c r="B6610" s="8">
        <f>IF(OR(ISBLANK(CEMS!B6611),ISBLANK(CEMS!J6611)),"",(CEMS!B6611*CEMS!J6611)/10^6)</f>
        <v>16.046878</v>
      </c>
      <c r="C6610" s="8">
        <f>IF(OR(ISBLANK(CEMS!D6611),ISBLANK(CEMS!J6611)),"",(CEMS!D6611*CEMS!J6611)/10^6)</f>
        <v>227.90172799999999</v>
      </c>
      <c r="D6610" s="8">
        <f>IF(OR(ISBLANK(CEMS!F6611),ISBLANK(CEMS!J6611)),"",(CEMS!F6611*CEMS!J6611)/10^6)</f>
        <v>424.07030400000002</v>
      </c>
      <c r="E6610" s="8">
        <f>IF(OR(ISBLANK(CEMS!H6611),ISBLANK(CEMS!J6611)),"",(CEMS!H6611*CEMS!J6611)/10^6)</f>
        <v>521.25308200000006</v>
      </c>
      <c r="F6610" s="8">
        <f>IF(OR(ISBLANK(CEMS!N6611),ISBLANK(CEMS!P6611)),"",(CEMS!N6611*CEMS!P6611)/10^6)</f>
        <v>4.6037040380000001</v>
      </c>
    </row>
    <row r="6611" spans="1:6" ht="15" customHeight="1" x14ac:dyDescent="0.25">
      <c r="A6611" s="5" t="str">
        <f>CEMS!A6612</f>
        <v>03/10/2015 08:30:00</v>
      </c>
      <c r="B6611" s="8">
        <f>IF(OR(ISBLANK(CEMS!B6612),ISBLANK(CEMS!J6612)),"",(CEMS!B6612*CEMS!J6612)/10^6)</f>
        <v>16.563092000000001</v>
      </c>
      <c r="C6611" s="8">
        <f>IF(OR(ISBLANK(CEMS!D6612),ISBLANK(CEMS!J6612)),"",(CEMS!D6612*CEMS!J6612)/10^6)</f>
        <v>225.876892</v>
      </c>
      <c r="D6611" s="8">
        <f>IF(OR(ISBLANK(CEMS!F6612),ISBLANK(CEMS!J6612)),"",(CEMS!F6612*CEMS!J6612)/10^6)</f>
        <v>428.45624800000002</v>
      </c>
      <c r="E6611" s="8">
        <f>IF(OR(ISBLANK(CEMS!H6612),ISBLANK(CEMS!J6612)),"",(CEMS!H6612*CEMS!J6612)/10^6)</f>
        <v>516.00401999999997</v>
      </c>
      <c r="F6611" s="8">
        <f>IF(OR(ISBLANK(CEMS!N6612),ISBLANK(CEMS!P6612)),"",(CEMS!N6612*CEMS!P6612)/10^6)</f>
        <v>4.759761801999999</v>
      </c>
    </row>
    <row r="6612" spans="1:6" ht="15" customHeight="1" x14ac:dyDescent="0.25">
      <c r="A6612" s="5" t="str">
        <f>CEMS!A6613</f>
        <v>03/10/2015 09:30:00</v>
      </c>
      <c r="B6612" s="8">
        <f>IF(OR(ISBLANK(CEMS!B6613),ISBLANK(CEMS!J6613)),"",(CEMS!B6613*CEMS!J6613)/10^6)</f>
        <v>16.097626999999999</v>
      </c>
      <c r="C6612" s="8">
        <f>IF(OR(ISBLANK(CEMS!D6613),ISBLANK(CEMS!J6613)),"",(CEMS!D6613*CEMS!J6613)/10^6)</f>
        <v>221.298147</v>
      </c>
      <c r="D6612" s="8">
        <f>IF(OR(ISBLANK(CEMS!F6613),ISBLANK(CEMS!J6613)),"",(CEMS!F6613*CEMS!J6613)/10^6)</f>
        <v>416.76933200000002</v>
      </c>
      <c r="E6612" s="8">
        <f>IF(OR(ISBLANK(CEMS!H6613),ISBLANK(CEMS!J6613)),"",(CEMS!H6613*CEMS!J6613)/10^6)</f>
        <v>503.27196500000002</v>
      </c>
      <c r="F6612" s="8">
        <f>IF(OR(ISBLANK(CEMS!N6613),ISBLANK(CEMS!P6613)),"",(CEMS!N6613*CEMS!P6613)/10^6)</f>
        <v>14.123227642000002</v>
      </c>
    </row>
    <row r="6613" spans="1:6" ht="15" customHeight="1" x14ac:dyDescent="0.25">
      <c r="A6613" s="5" t="str">
        <f>CEMS!A6614</f>
        <v>03/10/2015 10:30:00</v>
      </c>
      <c r="B6613" s="8">
        <f>IF(OR(ISBLANK(CEMS!B6614),ISBLANK(CEMS!J6614)),"",(CEMS!B6614*CEMS!J6614)/10^6)</f>
        <v>16.243136</v>
      </c>
      <c r="C6613" s="8">
        <f>IF(OR(ISBLANK(CEMS!D6614),ISBLANK(CEMS!J6614)),"",(CEMS!D6614*CEMS!J6614)/10^6)</f>
        <v>208.84031999999999</v>
      </c>
      <c r="D6613" s="8">
        <f>IF(OR(ISBLANK(CEMS!F6614),ISBLANK(CEMS!J6614)),"",(CEMS!F6614*CEMS!J6614)/10^6)</f>
        <v>421.78604799999999</v>
      </c>
      <c r="E6613" s="8">
        <f>IF(OR(ISBLANK(CEMS!H6614),ISBLANK(CEMS!J6614)),"",(CEMS!H6614*CEMS!J6614)/10^6)</f>
        <v>499.96729600000003</v>
      </c>
      <c r="F6613" s="8">
        <f>IF(OR(ISBLANK(CEMS!N6614),ISBLANK(CEMS!P6614)),"",(CEMS!N6614*CEMS!P6614)/10^6)</f>
        <v>18.102700623999997</v>
      </c>
    </row>
    <row r="6614" spans="1:6" ht="15" customHeight="1" x14ac:dyDescent="0.25">
      <c r="A6614" s="5" t="str">
        <f>CEMS!A6615</f>
        <v>03/10/2015 11:30:00</v>
      </c>
      <c r="B6614" s="8">
        <f>IF(OR(ISBLANK(CEMS!B6615),ISBLANK(CEMS!J6615)),"",(CEMS!B6615*CEMS!J6615)/10^6)</f>
        <v>17.347474999999999</v>
      </c>
      <c r="C6614" s="8">
        <f>IF(OR(ISBLANK(CEMS!D6615),ISBLANK(CEMS!J6615)),"",(CEMS!D6615*CEMS!J6615)/10^6)</f>
        <v>212.91743</v>
      </c>
      <c r="D6614" s="8">
        <f>IF(OR(ISBLANK(CEMS!F6615),ISBLANK(CEMS!J6615)),"",(CEMS!F6615*CEMS!J6615)/10^6)</f>
        <v>405.74831</v>
      </c>
      <c r="E6614" s="8">
        <f>IF(OR(ISBLANK(CEMS!H6615),ISBLANK(CEMS!J6615)),"",(CEMS!H6615*CEMS!J6615)/10^6)</f>
        <v>495.22476</v>
      </c>
      <c r="F6614" s="8">
        <f>IF(OR(ISBLANK(CEMS!N6615),ISBLANK(CEMS!P6615)),"",(CEMS!N6615*CEMS!P6615)/10^6)</f>
        <v>6.6324549699999995</v>
      </c>
    </row>
    <row r="6615" spans="1:6" ht="15" customHeight="1" x14ac:dyDescent="0.25">
      <c r="A6615" s="5" t="str">
        <f>CEMS!A6616</f>
        <v>03/10/2015 12:30:00</v>
      </c>
      <c r="B6615" s="8">
        <f>IF(OR(ISBLANK(CEMS!B6616),ISBLANK(CEMS!J6616)),"",(CEMS!B6616*CEMS!J6616)/10^6)</f>
        <v>18.249165000000001</v>
      </c>
      <c r="C6615" s="8">
        <f>IF(OR(ISBLANK(CEMS!D6616),ISBLANK(CEMS!J6616)),"",(CEMS!D6616*CEMS!J6616)/10^6)</f>
        <v>212.906925</v>
      </c>
      <c r="D6615" s="8">
        <f>IF(OR(ISBLANK(CEMS!F6616),ISBLANK(CEMS!J6616)),"",(CEMS!F6616*CEMS!J6616)/10^6)</f>
        <v>401.66596500000003</v>
      </c>
      <c r="E6615" s="8">
        <f>IF(OR(ISBLANK(CEMS!H6616),ISBLANK(CEMS!J6616)),"",(CEMS!H6616*CEMS!J6616)/10^6)</f>
        <v>488.85642000000001</v>
      </c>
      <c r="F6615" s="8">
        <f>IF(OR(ISBLANK(CEMS!N6616),ISBLANK(CEMS!P6616)),"",(CEMS!N6616*CEMS!P6616)/10^6)</f>
        <v>4.759761801999999</v>
      </c>
    </row>
    <row r="6616" spans="1:6" ht="15" customHeight="1" x14ac:dyDescent="0.25">
      <c r="A6616" s="5" t="str">
        <f>CEMS!A6617</f>
        <v>03/10/2015 13:30:00</v>
      </c>
      <c r="B6616" s="8">
        <f>IF(OR(ISBLANK(CEMS!B6617),ISBLANK(CEMS!J6617)),"",(CEMS!B6617*CEMS!J6617)/10^6)</f>
        <v>20.824266000000001</v>
      </c>
      <c r="C6616" s="8">
        <f>IF(OR(ISBLANK(CEMS!D6617),ISBLANK(CEMS!J6617)),"",(CEMS!D6617*CEMS!J6617)/10^6)</f>
        <v>206.929418</v>
      </c>
      <c r="D6616" s="8">
        <f>IF(OR(ISBLANK(CEMS!F6617),ISBLANK(CEMS!J6617)),"",(CEMS!F6617*CEMS!J6617)/10^6)</f>
        <v>394.34781199999998</v>
      </c>
      <c r="E6616" s="8">
        <f>IF(OR(ISBLANK(CEMS!H6617),ISBLANK(CEMS!J6617)),"",(CEMS!H6617*CEMS!J6617)/10^6)</f>
        <v>484.02348000000001</v>
      </c>
      <c r="F6616" s="8">
        <f>IF(OR(ISBLANK(CEMS!N6617),ISBLANK(CEMS!P6617)),"",(CEMS!N6617*CEMS!P6617)/10^6)</f>
        <v>6.0862527959999992</v>
      </c>
    </row>
    <row r="6617" spans="1:6" ht="15" customHeight="1" x14ac:dyDescent="0.25">
      <c r="A6617" s="5" t="str">
        <f>CEMS!A6618</f>
        <v>03/10/2015 14:30:00</v>
      </c>
      <c r="B6617" s="8">
        <f>IF(OR(ISBLANK(CEMS!B6618),ISBLANK(CEMS!J6618)),"",(CEMS!B6618*CEMS!J6618)/10^6)</f>
        <v>21.115857999999999</v>
      </c>
      <c r="C6617" s="8">
        <f>IF(OR(ISBLANK(CEMS!D6618),ISBLANK(CEMS!J6618)),"",(CEMS!D6618*CEMS!J6618)/10^6)</f>
        <v>213.96156999999999</v>
      </c>
      <c r="D6617" s="8">
        <f>IF(OR(ISBLANK(CEMS!F6618),ISBLANK(CEMS!J6618)),"",(CEMS!F6618*CEMS!J6618)/10^6)</f>
        <v>387.186352</v>
      </c>
      <c r="E6617" s="8">
        <f>IF(OR(ISBLANK(CEMS!H6618),ISBLANK(CEMS!J6618)),"",(CEMS!H6618*CEMS!J6618)/10^6)</f>
        <v>461.74588599999998</v>
      </c>
      <c r="F6617" s="8">
        <f>IF(OR(ISBLANK(CEMS!N6618),ISBLANK(CEMS!P6618)),"",(CEMS!N6618*CEMS!P6618)/10^6)</f>
        <v>6.3983683239999989</v>
      </c>
    </row>
    <row r="6618" spans="1:6" ht="15" customHeight="1" x14ac:dyDescent="0.25">
      <c r="A6618" s="5" t="str">
        <f>CEMS!A6619</f>
        <v>03/10/2015 15:30:00</v>
      </c>
      <c r="B6618" s="8">
        <f>IF(OR(ISBLANK(CEMS!B6619),ISBLANK(CEMS!J6619)),"",(CEMS!B6619*CEMS!J6619)/10^6)</f>
        <v>20.46275</v>
      </c>
      <c r="C6618" s="8">
        <f>IF(OR(ISBLANK(CEMS!D6619),ISBLANK(CEMS!J6619)),"",(CEMS!D6619*CEMS!J6619)/10^6)</f>
        <v>199.04675</v>
      </c>
      <c r="D6618" s="8">
        <f>IF(OR(ISBLANK(CEMS!F6619),ISBLANK(CEMS!J6619)),"",(CEMS!F6619*CEMS!J6619)/10^6)</f>
        <v>384.32765000000001</v>
      </c>
      <c r="E6618" s="8">
        <f>IF(OR(ISBLANK(CEMS!H6619),ISBLANK(CEMS!J6619)),"",(CEMS!H6619*CEMS!J6619)/10^6)</f>
        <v>444.041675</v>
      </c>
      <c r="F6618" s="8">
        <f>IF(OR(ISBLANK(CEMS!N6619),ISBLANK(CEMS!P6619)),"",(CEMS!N6619*CEMS!P6619)/10^6)</f>
        <v>6.24231056</v>
      </c>
    </row>
    <row r="6619" spans="1:6" ht="15" customHeight="1" x14ac:dyDescent="0.25">
      <c r="A6619" s="5" t="str">
        <f>CEMS!A6620</f>
        <v>03/10/2015 16:30:00</v>
      </c>
      <c r="B6619" s="8">
        <f>IF(OR(ISBLANK(CEMS!B6620),ISBLANK(CEMS!J6620)),"",(CEMS!B6620*CEMS!J6620)/10^6)</f>
        <v>19.552312000000001</v>
      </c>
      <c r="C6619" s="8">
        <f>IF(OR(ISBLANK(CEMS!D6620),ISBLANK(CEMS!J6620)),"",(CEMS!D6620*CEMS!J6620)/10^6)</f>
        <v>205.11127300000001</v>
      </c>
      <c r="D6619" s="8">
        <f>IF(OR(ISBLANK(CEMS!F6620),ISBLANK(CEMS!J6620)),"",(CEMS!F6620*CEMS!J6620)/10^6)</f>
        <v>398.56635999999997</v>
      </c>
      <c r="E6619" s="8">
        <f>IF(OR(ISBLANK(CEMS!H6620),ISBLANK(CEMS!J6620)),"",(CEMS!H6620*CEMS!J6620)/10^6)</f>
        <v>487.30377600000003</v>
      </c>
      <c r="F6619" s="8">
        <f>IF(OR(ISBLANK(CEMS!N6620),ISBLANK(CEMS!P6620)),"",(CEMS!N6620*CEMS!P6620)/10^6)</f>
        <v>6.4763972060000006</v>
      </c>
    </row>
    <row r="6620" spans="1:6" ht="15" customHeight="1" x14ac:dyDescent="0.25">
      <c r="A6620" s="5" t="str">
        <f>CEMS!A6621</f>
        <v>03/10/2015 17:30:00</v>
      </c>
      <c r="B6620" s="8">
        <f>IF(OR(ISBLANK(CEMS!B6621),ISBLANK(CEMS!J6621)),"",(CEMS!B6621*CEMS!J6621)/10^6)</f>
        <v>18.610218</v>
      </c>
      <c r="C6620" s="8">
        <f>IF(OR(ISBLANK(CEMS!D6621),ISBLANK(CEMS!J6621)),"",(CEMS!D6621*CEMS!J6621)/10^6)</f>
        <v>207.72011000000001</v>
      </c>
      <c r="D6620" s="8">
        <f>IF(OR(ISBLANK(CEMS!F6621),ISBLANK(CEMS!J6621)),"",(CEMS!F6621*CEMS!J6621)/10^6)</f>
        <v>391.566506</v>
      </c>
      <c r="E6620" s="8">
        <f>IF(OR(ISBLANK(CEMS!H6621),ISBLANK(CEMS!J6621)),"",(CEMS!H6621*CEMS!J6621)/10^6)</f>
        <v>480.29401000000001</v>
      </c>
      <c r="F6620" s="8">
        <f>IF(OR(ISBLANK(CEMS!N6621),ISBLANK(CEMS!P6621)),"",(CEMS!N6621*CEMS!P6621)/10^6)</f>
        <v>3.5893285719999999</v>
      </c>
    </row>
    <row r="6621" spans="1:6" ht="15" customHeight="1" x14ac:dyDescent="0.25">
      <c r="A6621" s="5" t="str">
        <f>CEMS!A6622</f>
        <v>03/10/2015 18:30:00</v>
      </c>
      <c r="B6621" s="8">
        <f>IF(OR(ISBLANK(CEMS!B6622),ISBLANK(CEMS!J6622)),"",(CEMS!B6622*CEMS!J6622)/10^6)</f>
        <v>17.927807999999999</v>
      </c>
      <c r="C6621" s="8">
        <f>IF(OR(ISBLANK(CEMS!D6622),ISBLANK(CEMS!J6622)),"",(CEMS!D6622*CEMS!J6622)/10^6)</f>
        <v>208.22402</v>
      </c>
      <c r="D6621" s="8">
        <f>IF(OR(ISBLANK(CEMS!F6622),ISBLANK(CEMS!J6622)),"",(CEMS!F6622*CEMS!J6622)/10^6)</f>
        <v>389.36957999999998</v>
      </c>
      <c r="E6621" s="8">
        <f>IF(OR(ISBLANK(CEMS!H6622),ISBLANK(CEMS!J6622)),"",(CEMS!H6622*CEMS!J6622)/10^6)</f>
        <v>479.19536800000009</v>
      </c>
      <c r="F6621" s="8">
        <f>IF(OR(ISBLANK(CEMS!N6622),ISBLANK(CEMS!P6622)),"",(CEMS!N6622*CEMS!P6622)/10^6)</f>
        <v>2.9650975159999997</v>
      </c>
    </row>
    <row r="6622" spans="1:6" ht="15" customHeight="1" x14ac:dyDescent="0.25">
      <c r="A6622" s="5" t="str">
        <f>CEMS!A6623</f>
        <v>03/10/2015 19:30:00</v>
      </c>
      <c r="B6622" s="8">
        <f>IF(OR(ISBLANK(CEMS!B6623),ISBLANK(CEMS!J6623)),"",(CEMS!B6623*CEMS!J6623)/10^6)</f>
        <v>16.853020000000001</v>
      </c>
      <c r="C6622" s="8">
        <f>IF(OR(ISBLANK(CEMS!D6623),ISBLANK(CEMS!J6623)),"",(CEMS!D6623*CEMS!J6623)/10^6)</f>
        <v>208.83090000000001</v>
      </c>
      <c r="D6622" s="8">
        <f>IF(OR(ISBLANK(CEMS!F6623),ISBLANK(CEMS!J6623)),"",(CEMS!F6623*CEMS!J6623)/10^6)</f>
        <v>388.90175499999998</v>
      </c>
      <c r="E6622" s="8">
        <f>IF(OR(ISBLANK(CEMS!H6623),ISBLANK(CEMS!J6623)),"",(CEMS!H6623*CEMS!J6623)/10^6)</f>
        <v>477.74648000000002</v>
      </c>
      <c r="F6622" s="8">
        <f>IF(OR(ISBLANK(CEMS!N6623),ISBLANK(CEMS!P6623)),"",(CEMS!N6623*CEMS!P6623)/10^6)</f>
        <v>3.7453863359999997</v>
      </c>
    </row>
    <row r="6623" spans="1:6" ht="15" customHeight="1" x14ac:dyDescent="0.25">
      <c r="A6623" s="5" t="str">
        <f>CEMS!A6624</f>
        <v>03/10/2015 20:30:00</v>
      </c>
      <c r="B6623" s="8">
        <f>IF(OR(ISBLANK(CEMS!B6624),ISBLANK(CEMS!J6624)),"",(CEMS!B6624*CEMS!J6624)/10^6)</f>
        <v>18.163734999999999</v>
      </c>
      <c r="C6623" s="8">
        <f>IF(OR(ISBLANK(CEMS!D6624),ISBLANK(CEMS!J6624)),"",(CEMS!D6624*CEMS!J6624)/10^6)</f>
        <v>216.09227000000001</v>
      </c>
      <c r="D6623" s="8">
        <f>IF(OR(ISBLANK(CEMS!F6624),ISBLANK(CEMS!J6624)),"",(CEMS!F6624*CEMS!J6624)/10^6)</f>
        <v>397.916875</v>
      </c>
      <c r="E6623" s="8">
        <f>IF(OR(ISBLANK(CEMS!H6624),ISBLANK(CEMS!J6624)),"",(CEMS!H6624*CEMS!J6624)/10^6)</f>
        <v>483.30515500000007</v>
      </c>
      <c r="F6623" s="8">
        <f>IF(OR(ISBLANK(CEMS!N6624),ISBLANK(CEMS!P6624)),"",(CEMS!N6624*CEMS!P6624)/10^6)</f>
        <v>3.8234152180000001</v>
      </c>
    </row>
    <row r="6624" spans="1:6" ht="15" customHeight="1" x14ac:dyDescent="0.25">
      <c r="A6624" s="5" t="str">
        <f>CEMS!A6625</f>
        <v>03/10/2015 21:30:00</v>
      </c>
      <c r="B6624" s="8">
        <f>IF(OR(ISBLANK(CEMS!B6625),ISBLANK(CEMS!J6625)),"",(CEMS!B6625*CEMS!J6625)/10^6)</f>
        <v>18.563589</v>
      </c>
      <c r="C6624" s="8">
        <f>IF(OR(ISBLANK(CEMS!D6625),ISBLANK(CEMS!J6625)),"",(CEMS!D6625*CEMS!J6625)/10^6)</f>
        <v>218.07529299999999</v>
      </c>
      <c r="D6624" s="8">
        <f>IF(OR(ISBLANK(CEMS!F6625),ISBLANK(CEMS!J6625)),"",(CEMS!F6625*CEMS!J6625)/10^6)</f>
        <v>397.71083099999998</v>
      </c>
      <c r="E6624" s="8">
        <f>IF(OR(ISBLANK(CEMS!H6625),ISBLANK(CEMS!J6625)),"",(CEMS!H6625*CEMS!J6625)/10^6)</f>
        <v>478.71558299999998</v>
      </c>
      <c r="F6624" s="8">
        <f>IF(OR(ISBLANK(CEMS!N6625),ISBLANK(CEMS!P6625)),"",(CEMS!N6625*CEMS!P6625)/10^6)</f>
        <v>3.3552419259999997</v>
      </c>
    </row>
    <row r="6625" spans="1:6" ht="15" customHeight="1" x14ac:dyDescent="0.25">
      <c r="A6625" s="5" t="str">
        <f>CEMS!A6626</f>
        <v>03/10/2015 22:30:00</v>
      </c>
      <c r="B6625" s="8">
        <f>IF(OR(ISBLANK(CEMS!B6626),ISBLANK(CEMS!J6626)),"",(CEMS!B6626*CEMS!J6626)/10^6)</f>
        <v>17.716835</v>
      </c>
      <c r="C6625" s="8">
        <f>IF(OR(ISBLANK(CEMS!D6626),ISBLANK(CEMS!J6626)),"",(CEMS!D6626*CEMS!J6626)/10^6)</f>
        <v>214.46695</v>
      </c>
      <c r="D6625" s="8">
        <f>IF(OR(ISBLANK(CEMS!F6626),ISBLANK(CEMS!J6626)),"",(CEMS!F6626*CEMS!J6626)/10^6)</f>
        <v>393.87321600000001</v>
      </c>
      <c r="E6625" s="8">
        <f>IF(OR(ISBLANK(CEMS!H6626),ISBLANK(CEMS!J6626)),"",(CEMS!H6626*CEMS!J6626)/10^6)</f>
        <v>470.521839</v>
      </c>
      <c r="F6625" s="8">
        <f>IF(OR(ISBLANK(CEMS!N6626),ISBLANK(CEMS!P6626)),"",(CEMS!N6626*CEMS!P6626)/10^6)</f>
        <v>3.7453863359999997</v>
      </c>
    </row>
    <row r="6626" spans="1:6" ht="15" customHeight="1" x14ac:dyDescent="0.25">
      <c r="A6626" s="5" t="str">
        <f>CEMS!A6627</f>
        <v>03/10/2015 23:30:00</v>
      </c>
      <c r="B6626" s="8">
        <f>IF(OR(ISBLANK(CEMS!B6627),ISBLANK(CEMS!J6627)),"",(CEMS!B6627*CEMS!J6627)/10^6)</f>
        <v>17.753219999999999</v>
      </c>
      <c r="C6626" s="8">
        <f>IF(OR(ISBLANK(CEMS!D6627),ISBLANK(CEMS!J6627)),"",(CEMS!D6627*CEMS!J6627)/10^6)</f>
        <v>228.17559600000001</v>
      </c>
      <c r="D6626" s="8">
        <f>IF(OR(ISBLANK(CEMS!F6627),ISBLANK(CEMS!J6627)),"",(CEMS!F6627*CEMS!J6627)/10^6)</f>
        <v>399.72776399999998</v>
      </c>
      <c r="E6626" s="8">
        <f>IF(OR(ISBLANK(CEMS!H6627),ISBLANK(CEMS!J6627)),"",(CEMS!H6627*CEMS!J6627)/10^6)</f>
        <v>478.21568400000001</v>
      </c>
      <c r="F6626" s="8">
        <f>IF(OR(ISBLANK(CEMS!N6627),ISBLANK(CEMS!P6627)),"",(CEMS!N6627*CEMS!P6627)/10^6)</f>
        <v>2.9650975159999997</v>
      </c>
    </row>
    <row r="6627" spans="1:6" ht="15" customHeight="1" x14ac:dyDescent="0.25">
      <c r="A6627" s="5" t="str">
        <f>CEMS!A6628</f>
        <v>04/10/2015 00:30:00</v>
      </c>
      <c r="B6627" s="8">
        <f>IF(OR(ISBLANK(CEMS!B6628),ISBLANK(CEMS!J6628)),"",(CEMS!B6628*CEMS!J6628)/10^6)</f>
        <v>15.8949</v>
      </c>
      <c r="C6627" s="8">
        <f>IF(OR(ISBLANK(CEMS!D6628),ISBLANK(CEMS!J6628)),"",(CEMS!D6628*CEMS!J6628)/10^6)</f>
        <v>223.76487</v>
      </c>
      <c r="D6627" s="8">
        <f>IF(OR(ISBLANK(CEMS!F6628),ISBLANK(CEMS!J6628)),"",(CEMS!F6628*CEMS!J6628)/10^6)</f>
        <v>377.94540000000001</v>
      </c>
      <c r="E6627" s="8">
        <f>IF(OR(ISBLANK(CEMS!H6628),ISBLANK(CEMS!J6628)),"",(CEMS!H6628*CEMS!J6628)/10^6)</f>
        <v>444.35075999999998</v>
      </c>
      <c r="F6627" s="8">
        <f>IF(OR(ISBLANK(CEMS!N6628),ISBLANK(CEMS!P6628)),"",(CEMS!N6628*CEMS!P6628)/10^6)</f>
        <v>4.1355307459999997</v>
      </c>
    </row>
    <row r="6628" spans="1:6" ht="15" customHeight="1" x14ac:dyDescent="0.25">
      <c r="A6628" s="5" t="str">
        <f>CEMS!A6629</f>
        <v>04/10/2015 01:30:00</v>
      </c>
      <c r="B6628" s="8">
        <f>IF(OR(ISBLANK(CEMS!B6629),ISBLANK(CEMS!J6629)),"",(CEMS!B6629*CEMS!J6629)/10^6)</f>
        <v>16.939775999999998</v>
      </c>
      <c r="C6628" s="8">
        <f>IF(OR(ISBLANK(CEMS!D6629),ISBLANK(CEMS!J6629)),"",(CEMS!D6629*CEMS!J6629)/10^6)</f>
        <v>229.42348799999999</v>
      </c>
      <c r="D6628" s="8">
        <f>IF(OR(ISBLANK(CEMS!F6629),ISBLANK(CEMS!J6629)),"",(CEMS!F6629*CEMS!J6629)/10^6)</f>
        <v>396.79584</v>
      </c>
      <c r="E6628" s="8">
        <f>IF(OR(ISBLANK(CEMS!H6629),ISBLANK(CEMS!J6629)),"",(CEMS!H6629*CEMS!J6629)/10^6)</f>
        <v>470.26291199999997</v>
      </c>
      <c r="F6628" s="8">
        <f>IF(OR(ISBLANK(CEMS!N6629),ISBLANK(CEMS!P6629)),"",(CEMS!N6629*CEMS!P6629)/10^6)</f>
        <v>3.12115528</v>
      </c>
    </row>
    <row r="6629" spans="1:6" ht="15" customHeight="1" x14ac:dyDescent="0.25">
      <c r="A6629" s="5" t="str">
        <f>CEMS!A6630</f>
        <v>04/10/2015 02:30:00</v>
      </c>
      <c r="B6629" s="8">
        <f>IF(OR(ISBLANK(CEMS!B6630),ISBLANK(CEMS!J6630)),"",(CEMS!B6630*CEMS!J6630)/10^6)</f>
        <v>18.500823</v>
      </c>
      <c r="C6629" s="8">
        <f>IF(OR(ISBLANK(CEMS!D6630),ISBLANK(CEMS!J6630)),"",(CEMS!D6630*CEMS!J6630)/10^6)</f>
        <v>219.01984400000001</v>
      </c>
      <c r="D6629" s="8">
        <f>IF(OR(ISBLANK(CEMS!F6630),ISBLANK(CEMS!J6630)),"",(CEMS!F6630*CEMS!J6630)/10^6)</f>
        <v>406.27059800000001</v>
      </c>
      <c r="E6629" s="8">
        <f>IF(OR(ISBLANK(CEMS!H6630),ISBLANK(CEMS!J6630)),"",(CEMS!H6630*CEMS!J6630)/10^6)</f>
        <v>478.40512000000001</v>
      </c>
      <c r="F6629" s="8">
        <f>IF(OR(ISBLANK(CEMS!N6630),ISBLANK(CEMS!P6630)),"",(CEMS!N6630*CEMS!P6630)/10^6)</f>
        <v>3.7453863359999997</v>
      </c>
    </row>
    <row r="6630" spans="1:6" ht="15" customHeight="1" x14ac:dyDescent="0.25">
      <c r="A6630" s="5" t="str">
        <f>CEMS!A6631</f>
        <v>04/10/2015 03:30:00</v>
      </c>
      <c r="B6630" s="8" t="str">
        <f>IF(OR(ISBLANK(CEMS!B6631),ISBLANK(CEMS!J6631)),"",(CEMS!B6631*CEMS!J6631)/10^6)</f>
        <v/>
      </c>
      <c r="C6630" s="8" t="str">
        <f>IF(OR(ISBLANK(CEMS!D6631),ISBLANK(CEMS!J6631)),"",(CEMS!D6631*CEMS!J6631)/10^6)</f>
        <v/>
      </c>
      <c r="D6630" s="8" t="str">
        <f>IF(OR(ISBLANK(CEMS!F6631),ISBLANK(CEMS!J6631)),"",(CEMS!F6631*CEMS!J6631)/10^6)</f>
        <v/>
      </c>
      <c r="E6630" s="8" t="str">
        <f>IF(OR(ISBLANK(CEMS!H6631),ISBLANK(CEMS!J6631)),"",(CEMS!H6631*CEMS!J6631)/10^6)</f>
        <v/>
      </c>
      <c r="F6630" s="8" t="str">
        <f>IF(OR(ISBLANK(CEMS!N6631),ISBLANK(CEMS!P6631)),"",(CEMS!N6631*CEMS!P6631)/10^6)</f>
        <v/>
      </c>
    </row>
    <row r="6631" spans="1:6" ht="15" customHeight="1" x14ac:dyDescent="0.25">
      <c r="A6631" s="5" t="str">
        <f>CEMS!A6632</f>
        <v>04/10/2015 04:30:00</v>
      </c>
      <c r="B6631" s="8" t="str">
        <f>IF(OR(ISBLANK(CEMS!B6632),ISBLANK(CEMS!J6632)),"",(CEMS!B6632*CEMS!J6632)/10^6)</f>
        <v/>
      </c>
      <c r="C6631" s="8" t="str">
        <f>IF(OR(ISBLANK(CEMS!D6632),ISBLANK(CEMS!J6632)),"",(CEMS!D6632*CEMS!J6632)/10^6)</f>
        <v/>
      </c>
      <c r="D6631" s="8" t="str">
        <f>IF(OR(ISBLANK(CEMS!F6632),ISBLANK(CEMS!J6632)),"",(CEMS!F6632*CEMS!J6632)/10^6)</f>
        <v/>
      </c>
      <c r="E6631" s="8" t="str">
        <f>IF(OR(ISBLANK(CEMS!H6632),ISBLANK(CEMS!J6632)),"",(CEMS!H6632*CEMS!J6632)/10^6)</f>
        <v/>
      </c>
      <c r="F6631" s="8" t="str">
        <f>IF(OR(ISBLANK(CEMS!N6632),ISBLANK(CEMS!P6632)),"",(CEMS!N6632*CEMS!P6632)/10^6)</f>
        <v/>
      </c>
    </row>
    <row r="6632" spans="1:6" ht="15" customHeight="1" x14ac:dyDescent="0.25">
      <c r="A6632" s="5" t="str">
        <f>CEMS!A6633</f>
        <v>04/10/2015 05:30:00</v>
      </c>
      <c r="B6632" s="8" t="str">
        <f>IF(OR(ISBLANK(CEMS!B6633),ISBLANK(CEMS!J6633)),"",(CEMS!B6633*CEMS!J6633)/10^6)</f>
        <v/>
      </c>
      <c r="C6632" s="8" t="str">
        <f>IF(OR(ISBLANK(CEMS!D6633),ISBLANK(CEMS!J6633)),"",(CEMS!D6633*CEMS!J6633)/10^6)</f>
        <v/>
      </c>
      <c r="D6632" s="8" t="str">
        <f>IF(OR(ISBLANK(CEMS!F6633),ISBLANK(CEMS!J6633)),"",(CEMS!F6633*CEMS!J6633)/10^6)</f>
        <v/>
      </c>
      <c r="E6632" s="8" t="str">
        <f>IF(OR(ISBLANK(CEMS!H6633),ISBLANK(CEMS!J6633)),"",(CEMS!H6633*CEMS!J6633)/10^6)</f>
        <v/>
      </c>
      <c r="F6632" s="8" t="str">
        <f>IF(OR(ISBLANK(CEMS!N6633),ISBLANK(CEMS!P6633)),"",(CEMS!N6633*CEMS!P6633)/10^6)</f>
        <v/>
      </c>
    </row>
    <row r="6633" spans="1:6" ht="15" customHeight="1" x14ac:dyDescent="0.25">
      <c r="A6633" s="5" t="str">
        <f>CEMS!A6634</f>
        <v>04/10/2015 06:30:00</v>
      </c>
      <c r="B6633" s="8" t="str">
        <f>IF(OR(ISBLANK(CEMS!B6634),ISBLANK(CEMS!J6634)),"",(CEMS!B6634*CEMS!J6634)/10^6)</f>
        <v/>
      </c>
      <c r="C6633" s="8" t="str">
        <f>IF(OR(ISBLANK(CEMS!D6634),ISBLANK(CEMS!J6634)),"",(CEMS!D6634*CEMS!J6634)/10^6)</f>
        <v/>
      </c>
      <c r="D6633" s="8" t="str">
        <f>IF(OR(ISBLANK(CEMS!F6634),ISBLANK(CEMS!J6634)),"",(CEMS!F6634*CEMS!J6634)/10^6)</f>
        <v/>
      </c>
      <c r="E6633" s="8" t="str">
        <f>IF(OR(ISBLANK(CEMS!H6634),ISBLANK(CEMS!J6634)),"",(CEMS!H6634*CEMS!J6634)/10^6)</f>
        <v/>
      </c>
      <c r="F6633" s="8" t="str">
        <f>IF(OR(ISBLANK(CEMS!N6634),ISBLANK(CEMS!P6634)),"",(CEMS!N6634*CEMS!P6634)/10^6)</f>
        <v/>
      </c>
    </row>
    <row r="6634" spans="1:6" ht="15" customHeight="1" x14ac:dyDescent="0.25">
      <c r="A6634" s="5" t="str">
        <f>CEMS!A6635</f>
        <v>04/10/2015 07:30:00</v>
      </c>
      <c r="B6634" s="8" t="str">
        <f>IF(OR(ISBLANK(CEMS!B6635),ISBLANK(CEMS!J6635)),"",(CEMS!B6635*CEMS!J6635)/10^6)</f>
        <v/>
      </c>
      <c r="C6634" s="8" t="str">
        <f>IF(OR(ISBLANK(CEMS!D6635),ISBLANK(CEMS!J6635)),"",(CEMS!D6635*CEMS!J6635)/10^6)</f>
        <v/>
      </c>
      <c r="D6634" s="8" t="str">
        <f>IF(OR(ISBLANK(CEMS!F6635),ISBLANK(CEMS!J6635)),"",(CEMS!F6635*CEMS!J6635)/10^6)</f>
        <v/>
      </c>
      <c r="E6634" s="8" t="str">
        <f>IF(OR(ISBLANK(CEMS!H6635),ISBLANK(CEMS!J6635)),"",(CEMS!H6635*CEMS!J6635)/10^6)</f>
        <v/>
      </c>
      <c r="F6634" s="8" t="str">
        <f>IF(OR(ISBLANK(CEMS!N6635),ISBLANK(CEMS!P6635)),"",(CEMS!N6635*CEMS!P6635)/10^6)</f>
        <v/>
      </c>
    </row>
    <row r="6635" spans="1:6" ht="15" customHeight="1" x14ac:dyDescent="0.25">
      <c r="A6635" s="5" t="str">
        <f>CEMS!A6636</f>
        <v>04/10/2015 08:30:00</v>
      </c>
      <c r="B6635" s="8" t="str">
        <f>IF(OR(ISBLANK(CEMS!B6636),ISBLANK(CEMS!J6636)),"",(CEMS!B6636*CEMS!J6636)/10^6)</f>
        <v/>
      </c>
      <c r="C6635" s="8" t="str">
        <f>IF(OR(ISBLANK(CEMS!D6636),ISBLANK(CEMS!J6636)),"",(CEMS!D6636*CEMS!J6636)/10^6)</f>
        <v/>
      </c>
      <c r="D6635" s="8" t="str">
        <f>IF(OR(ISBLANK(CEMS!F6636),ISBLANK(CEMS!J6636)),"",(CEMS!F6636*CEMS!J6636)/10^6)</f>
        <v/>
      </c>
      <c r="E6635" s="8" t="str">
        <f>IF(OR(ISBLANK(CEMS!H6636),ISBLANK(CEMS!J6636)),"",(CEMS!H6636*CEMS!J6636)/10^6)</f>
        <v/>
      </c>
      <c r="F6635" s="8" t="str">
        <f>IF(OR(ISBLANK(CEMS!N6636),ISBLANK(CEMS!P6636)),"",(CEMS!N6636*CEMS!P6636)/10^6)</f>
        <v/>
      </c>
    </row>
    <row r="6636" spans="1:6" ht="15" customHeight="1" x14ac:dyDescent="0.25">
      <c r="A6636" s="5" t="str">
        <f>CEMS!A6637</f>
        <v>04/10/2015 09:30:00</v>
      </c>
      <c r="B6636" s="8">
        <f>IF(OR(ISBLANK(CEMS!B6637),ISBLANK(CEMS!J6637)),"",(CEMS!B6637*CEMS!J6637)/10^6)</f>
        <v>23.109635999999998</v>
      </c>
      <c r="C6636" s="8">
        <f>IF(OR(ISBLANK(CEMS!D6637),ISBLANK(CEMS!J6637)),"",(CEMS!D6637*CEMS!J6637)/10^6)</f>
        <v>144.610298</v>
      </c>
      <c r="D6636" s="8">
        <f>IF(OR(ISBLANK(CEMS!F6637),ISBLANK(CEMS!J6637)),"",(CEMS!F6637*CEMS!J6637)/10^6)</f>
        <v>227.94504599999996</v>
      </c>
      <c r="E6636" s="8">
        <f>IF(OR(ISBLANK(CEMS!H6637),ISBLANK(CEMS!J6637)),"",(CEMS!H6637*CEMS!J6637)/10^6)</f>
        <v>251.40482800000001</v>
      </c>
      <c r="F6636" s="8">
        <f>IF(OR(ISBLANK(CEMS!N6637),ISBLANK(CEMS!P6637)),"",(CEMS!N6637*CEMS!P6637)/10^6)</f>
        <v>2.4969242239999998</v>
      </c>
    </row>
    <row r="6637" spans="1:6" ht="15" customHeight="1" x14ac:dyDescent="0.25">
      <c r="A6637" s="5" t="str">
        <f>CEMS!A6638</f>
        <v>04/10/2015 10:30:00</v>
      </c>
      <c r="B6637" s="8">
        <f>IF(OR(ISBLANK(CEMS!B6638),ISBLANK(CEMS!J6638)),"",(CEMS!B6638*CEMS!J6638)/10^6)</f>
        <v>19.157039999999999</v>
      </c>
      <c r="C6637" s="8">
        <f>IF(OR(ISBLANK(CEMS!D6638),ISBLANK(CEMS!J6638)),"",(CEMS!D6638*CEMS!J6638)/10^6)</f>
        <v>218.35478000000001</v>
      </c>
      <c r="D6637" s="8">
        <f>IF(OR(ISBLANK(CEMS!F6638),ISBLANK(CEMS!J6638)),"",(CEMS!F6638*CEMS!J6638)/10^6)</f>
        <v>429.61435999999998</v>
      </c>
      <c r="E6637" s="8">
        <f>IF(OR(ISBLANK(CEMS!H6638),ISBLANK(CEMS!J6638)),"",(CEMS!H6638*CEMS!J6638)/10^6)</f>
        <v>453.73804000000001</v>
      </c>
      <c r="F6637" s="8">
        <f>IF(OR(ISBLANK(CEMS!N6638),ISBLANK(CEMS!P6638)),"",(CEMS!N6638*CEMS!P6638)/10^6)</f>
        <v>2.8090397519999999</v>
      </c>
    </row>
    <row r="6638" spans="1:6" ht="15" customHeight="1" x14ac:dyDescent="0.25">
      <c r="A6638" s="5" t="str">
        <f>CEMS!A6639</f>
        <v>04/10/2015 11:30:00</v>
      </c>
      <c r="B6638" s="8">
        <f>IF(OR(ISBLANK(CEMS!B6639),ISBLANK(CEMS!J6639)),"",(CEMS!B6639*CEMS!J6639)/10^6)</f>
        <v>19.454270000000001</v>
      </c>
      <c r="C6638" s="8">
        <f>IF(OR(ISBLANK(CEMS!D6639),ISBLANK(CEMS!J6639)),"",(CEMS!D6639*CEMS!J6639)/10^6)</f>
        <v>214.88125500000001</v>
      </c>
      <c r="D6638" s="8">
        <f>IF(OR(ISBLANK(CEMS!F6639),ISBLANK(CEMS!J6639)),"",(CEMS!F6639*CEMS!J6639)/10^6)</f>
        <v>416.85194899999999</v>
      </c>
      <c r="E6638" s="8">
        <f>IF(OR(ISBLANK(CEMS!H6639),ISBLANK(CEMS!J6639)),"",(CEMS!H6639*CEMS!J6639)/10^6)</f>
        <v>431.17736600000001</v>
      </c>
      <c r="F6638" s="8">
        <f>IF(OR(ISBLANK(CEMS!N6639),ISBLANK(CEMS!P6639)),"",(CEMS!N6639*CEMS!P6639)/10^6)</f>
        <v>2.4188953419999999</v>
      </c>
    </row>
    <row r="6639" spans="1:6" ht="15" customHeight="1" x14ac:dyDescent="0.25">
      <c r="A6639" s="5" t="str">
        <f>CEMS!A6640</f>
        <v>04/10/2015 12:30:00</v>
      </c>
      <c r="B6639" s="8">
        <f>IF(OR(ISBLANK(CEMS!B6640),ISBLANK(CEMS!J6640)),"",(CEMS!B6640*CEMS!J6640)/10^6)</f>
        <v>16.805824000000001</v>
      </c>
      <c r="C6639" s="8">
        <f>IF(OR(ISBLANK(CEMS!D6640),ISBLANK(CEMS!J6640)),"",(CEMS!D6640*CEMS!J6640)/10^6)</f>
        <v>197.03971200000001</v>
      </c>
      <c r="D6639" s="8">
        <f>IF(OR(ISBLANK(CEMS!F6640),ISBLANK(CEMS!J6640)),"",(CEMS!F6640*CEMS!J6640)/10^6)</f>
        <v>398.53811200000001</v>
      </c>
      <c r="E6639" s="8">
        <f>IF(OR(ISBLANK(CEMS!H6640),ISBLANK(CEMS!J6640)),"",(CEMS!H6640*CEMS!J6640)/10^6)</f>
        <v>416.20137599999998</v>
      </c>
      <c r="F6639" s="8">
        <f>IF(OR(ISBLANK(CEMS!N6640),ISBLANK(CEMS!P6640)),"",(CEMS!N6640*CEMS!P6640)/10^6)</f>
        <v>4.2135596279999996</v>
      </c>
    </row>
    <row r="6640" spans="1:6" ht="15" customHeight="1" x14ac:dyDescent="0.25">
      <c r="A6640" s="5" t="str">
        <f>CEMS!A6641</f>
        <v>04/10/2015 13:30:00</v>
      </c>
      <c r="B6640" s="8">
        <f>IF(OR(ISBLANK(CEMS!B6641),ISBLANK(CEMS!J6641)),"",(CEMS!B6641*CEMS!J6641)/10^6)</f>
        <v>16.908626000000002</v>
      </c>
      <c r="C6640" s="8">
        <f>IF(OR(ISBLANK(CEMS!D6641),ISBLANK(CEMS!J6641)),"",(CEMS!D6641*CEMS!J6641)/10^6)</f>
        <v>192.20621800000001</v>
      </c>
      <c r="D6640" s="8">
        <f>IF(OR(ISBLANK(CEMS!F6641),ISBLANK(CEMS!J6641)),"",(CEMS!F6641*CEMS!J6641)/10^6)</f>
        <v>386.31034299999999</v>
      </c>
      <c r="E6640" s="8">
        <f>IF(OR(ISBLANK(CEMS!H6641),ISBLANK(CEMS!J6641)),"",(CEMS!H6641*CEMS!J6641)/10^6)</f>
        <v>412.19089300000002</v>
      </c>
      <c r="F6640" s="8">
        <f>IF(OR(ISBLANK(CEMS!N6641),ISBLANK(CEMS!P6641)),"",(CEMS!N6641*CEMS!P6641)/10^6)</f>
        <v>3.7453863359999997</v>
      </c>
    </row>
    <row r="6641" spans="1:6" ht="15" customHeight="1" x14ac:dyDescent="0.25">
      <c r="A6641" s="5" t="str">
        <f>CEMS!A6642</f>
        <v>04/10/2015 14:30:00</v>
      </c>
      <c r="B6641" s="8">
        <f>IF(OR(ISBLANK(CEMS!B6642),ISBLANK(CEMS!J6642)),"",(CEMS!B6642*CEMS!J6642)/10^6)</f>
        <v>16.803471999999999</v>
      </c>
      <c r="C6641" s="8">
        <f>IF(OR(ISBLANK(CEMS!D6642),ISBLANK(CEMS!J6642)),"",(CEMS!D6642*CEMS!J6642)/10^6)</f>
        <v>195.983352</v>
      </c>
      <c r="D6641" s="8">
        <f>IF(OR(ISBLANK(CEMS!F6642),ISBLANK(CEMS!J6642)),"",(CEMS!F6642*CEMS!J6642)/10^6)</f>
        <v>378.24958400000003</v>
      </c>
      <c r="E6641" s="8">
        <f>IF(OR(ISBLANK(CEMS!H6642),ISBLANK(CEMS!J6642)),"",(CEMS!H6642*CEMS!J6642)/10^6)</f>
        <v>415.80020000000002</v>
      </c>
      <c r="F6641" s="8">
        <f>IF(OR(ISBLANK(CEMS!N6642),ISBLANK(CEMS!P6642)),"",(CEMS!N6642*CEMS!P6642)/10^6)</f>
        <v>3.6673574539999998</v>
      </c>
    </row>
    <row r="6642" spans="1:6" ht="15" customHeight="1" x14ac:dyDescent="0.25">
      <c r="A6642" s="5" t="str">
        <f>CEMS!A6643</f>
        <v>04/10/2015 15:30:00</v>
      </c>
      <c r="B6642" s="8">
        <f>IF(OR(ISBLANK(CEMS!B6643),ISBLANK(CEMS!J6643)),"",(CEMS!B6643*CEMS!J6643)/10^6)</f>
        <v>16.712019999999999</v>
      </c>
      <c r="C6642" s="8">
        <f>IF(OR(ISBLANK(CEMS!D6643),ISBLANK(CEMS!J6643)),"",(CEMS!D6643*CEMS!J6643)/10^6)</f>
        <v>200.016492</v>
      </c>
      <c r="D6642" s="8">
        <f>IF(OR(ISBLANK(CEMS!F6643),ISBLANK(CEMS!J6643)),"",(CEMS!F6643*CEMS!J6643)/10^6)</f>
        <v>388.24661200000003</v>
      </c>
      <c r="E6642" s="8">
        <f>IF(OR(ISBLANK(CEMS!H6643),ISBLANK(CEMS!J6643)),"",(CEMS!H6643*CEMS!J6643)/10^6)</f>
        <v>427.12404800000002</v>
      </c>
      <c r="F6642" s="8">
        <f>IF(OR(ISBLANK(CEMS!N6643),ISBLANK(CEMS!P6643)),"",(CEMS!N6643*CEMS!P6643)/10^6)</f>
        <v>4.1355307459999997</v>
      </c>
    </row>
    <row r="6643" spans="1:6" ht="15" customHeight="1" x14ac:dyDescent="0.25">
      <c r="A6643" s="5" t="str">
        <f>CEMS!A6644</f>
        <v>04/10/2015 16:30:00</v>
      </c>
      <c r="B6643" s="8">
        <f>IF(OR(ISBLANK(CEMS!B6644),ISBLANK(CEMS!J6644)),"",(CEMS!B6644*CEMS!J6644)/10^6)</f>
        <v>16.719968000000001</v>
      </c>
      <c r="C6643" s="8">
        <f>IF(OR(ISBLANK(CEMS!D6644),ISBLANK(CEMS!J6644)),"",(CEMS!D6644*CEMS!J6644)/10^6)</f>
        <v>192.63537600000001</v>
      </c>
      <c r="D6643" s="8">
        <f>IF(OR(ISBLANK(CEMS!F6644),ISBLANK(CEMS!J6644)),"",(CEMS!F6644*CEMS!J6644)/10^6)</f>
        <v>392.20776000000001</v>
      </c>
      <c r="E6643" s="8">
        <f>IF(OR(ISBLANK(CEMS!H6644),ISBLANK(CEMS!J6644)),"",(CEMS!H6644*CEMS!J6644)/10^6)</f>
        <v>432.58470399999999</v>
      </c>
      <c r="F6643" s="8">
        <f>IF(OR(ISBLANK(CEMS!N6644),ISBLANK(CEMS!P6644)),"",(CEMS!N6644*CEMS!P6644)/10^6)</f>
        <v>3.5893285719999999</v>
      </c>
    </row>
    <row r="6644" spans="1:6" ht="15" customHeight="1" x14ac:dyDescent="0.25">
      <c r="A6644" s="5" t="str">
        <f>CEMS!A6645</f>
        <v>04/10/2015 17:30:00</v>
      </c>
      <c r="B6644" s="8">
        <f>IF(OR(ISBLANK(CEMS!B6645),ISBLANK(CEMS!J6645)),"",(CEMS!B6645*CEMS!J6645)/10^6)</f>
        <v>17.084990000000001</v>
      </c>
      <c r="C6644" s="8">
        <f>IF(OR(ISBLANK(CEMS!D6645),ISBLANK(CEMS!J6645)),"",(CEMS!D6645*CEMS!J6645)/10^6)</f>
        <v>193.50999200000001</v>
      </c>
      <c r="D6644" s="8">
        <f>IF(OR(ISBLANK(CEMS!F6645),ISBLANK(CEMS!J6645)),"",(CEMS!F6645*CEMS!J6645)/10^6)</f>
        <v>391.33619199999998</v>
      </c>
      <c r="E6644" s="8">
        <f>IF(OR(ISBLANK(CEMS!H6645),ISBLANK(CEMS!J6645)),"",(CEMS!H6645*CEMS!J6645)/10^6)</f>
        <v>435.03779800000001</v>
      </c>
      <c r="F6644" s="8">
        <f>IF(OR(ISBLANK(CEMS!N6645),ISBLANK(CEMS!P6645)),"",(CEMS!N6645*CEMS!P6645)/10^6)</f>
        <v>3.6673574539999998</v>
      </c>
    </row>
    <row r="6645" spans="1:6" ht="15" customHeight="1" x14ac:dyDescent="0.25">
      <c r="A6645" s="5" t="str">
        <f>CEMS!A6646</f>
        <v>04/10/2015 18:30:00</v>
      </c>
      <c r="B6645" s="8">
        <f>IF(OR(ISBLANK(CEMS!B6646),ISBLANK(CEMS!J6646)),"",(CEMS!B6646*CEMS!J6646)/10^6)</f>
        <v>16.853553000000002</v>
      </c>
      <c r="C6645" s="8">
        <f>IF(OR(ISBLANK(CEMS!D6646),ISBLANK(CEMS!J6646)),"",(CEMS!D6646*CEMS!J6646)/10^6)</f>
        <v>204.77973</v>
      </c>
      <c r="D6645" s="8">
        <f>IF(OR(ISBLANK(CEMS!F6646),ISBLANK(CEMS!J6646)),"",(CEMS!F6646*CEMS!J6646)/10^6)</f>
        <v>400.67963099999997</v>
      </c>
      <c r="E6645" s="8">
        <f>IF(OR(ISBLANK(CEMS!H6646),ISBLANK(CEMS!J6646)),"",(CEMS!H6646*CEMS!J6646)/10^6)</f>
        <v>445.62243899999999</v>
      </c>
      <c r="F6645" s="8">
        <f>IF(OR(ISBLANK(CEMS!N6646),ISBLANK(CEMS!P6646)),"",(CEMS!N6646*CEMS!P6646)/10^6)</f>
        <v>3.2772130439999998</v>
      </c>
    </row>
    <row r="6646" spans="1:6" ht="15" customHeight="1" x14ac:dyDescent="0.25">
      <c r="A6646" s="5" t="str">
        <f>CEMS!A6647</f>
        <v>04/10/2015 19:30:00</v>
      </c>
      <c r="B6646" s="8">
        <f>IF(OR(ISBLANK(CEMS!B6647),ISBLANK(CEMS!J6647)),"",(CEMS!B6647*CEMS!J6647)/10^6)</f>
        <v>17.261310000000002</v>
      </c>
      <c r="C6646" s="8">
        <f>IF(OR(ISBLANK(CEMS!D6647),ISBLANK(CEMS!J6647)),"",(CEMS!D6647*CEMS!J6647)/10^6)</f>
        <v>209.31609599999999</v>
      </c>
      <c r="D6646" s="8">
        <f>IF(OR(ISBLANK(CEMS!F6647),ISBLANK(CEMS!J6647)),"",(CEMS!F6647*CEMS!J6647)/10^6)</f>
        <v>403.91465399999998</v>
      </c>
      <c r="E6646" s="8">
        <f>IF(OR(ISBLANK(CEMS!H6647),ISBLANK(CEMS!J6647)),"",(CEMS!H6647*CEMS!J6647)/10^6)</f>
        <v>446.06858999999997</v>
      </c>
      <c r="F6646" s="8">
        <f>IF(OR(ISBLANK(CEMS!N6647),ISBLANK(CEMS!P6647)),"",(CEMS!N6647*CEMS!P6647)/10^6)</f>
        <v>3.3552419259999997</v>
      </c>
    </row>
    <row r="6647" spans="1:6" ht="15" customHeight="1" x14ac:dyDescent="0.25">
      <c r="A6647" s="5" t="str">
        <f>CEMS!A6648</f>
        <v>04/10/2015 20:30:00</v>
      </c>
      <c r="B6647" s="8">
        <f>IF(OR(ISBLANK(CEMS!B6648),ISBLANK(CEMS!J6648)),"",(CEMS!B6648*CEMS!J6648)/10^6)</f>
        <v>17.318784999999998</v>
      </c>
      <c r="C6647" s="8">
        <f>IF(OR(ISBLANK(CEMS!D6648),ISBLANK(CEMS!J6648)),"",(CEMS!D6648*CEMS!J6648)/10^6)</f>
        <v>209.46614700000001</v>
      </c>
      <c r="D6647" s="8">
        <f>IF(OR(ISBLANK(CEMS!F6648),ISBLANK(CEMS!J6648)),"",(CEMS!F6648*CEMS!J6648)/10^6)</f>
        <v>402.34272099999998</v>
      </c>
      <c r="E6647" s="8">
        <f>IF(OR(ISBLANK(CEMS!H6648),ISBLANK(CEMS!J6648)),"",(CEMS!H6648*CEMS!J6648)/10^6)</f>
        <v>446.46004699999997</v>
      </c>
      <c r="F6647" s="8">
        <f>IF(OR(ISBLANK(CEMS!N6648),ISBLANK(CEMS!P6648)),"",(CEMS!N6648*CEMS!P6648)/10^6)</f>
        <v>2.9650975159999997</v>
      </c>
    </row>
    <row r="6648" spans="1:6" ht="15" customHeight="1" x14ac:dyDescent="0.25">
      <c r="A6648" s="5" t="str">
        <f>CEMS!A6649</f>
        <v>04/10/2015 21:30:00</v>
      </c>
      <c r="B6648" s="8">
        <f>IF(OR(ISBLANK(CEMS!B6649),ISBLANK(CEMS!J6649)),"",(CEMS!B6649*CEMS!J6649)/10^6)</f>
        <v>21.586031999999999</v>
      </c>
      <c r="C6648" s="8">
        <f>IF(OR(ISBLANK(CEMS!D6649),ISBLANK(CEMS!J6649)),"",(CEMS!D6649*CEMS!J6649)/10^6)</f>
        <v>195.38126399999999</v>
      </c>
      <c r="D6648" s="8">
        <f>IF(OR(ISBLANK(CEMS!F6649),ISBLANK(CEMS!J6649)),"",(CEMS!F6649*CEMS!J6649)/10^6)</f>
        <v>365.48657600000001</v>
      </c>
      <c r="E6648" s="8">
        <f>IF(OR(ISBLANK(CEMS!H6649),ISBLANK(CEMS!J6649)),"",(CEMS!H6649*CEMS!J6649)/10^6)</f>
        <v>391.50051200000001</v>
      </c>
      <c r="F6648" s="8">
        <f>IF(OR(ISBLANK(CEMS!N6649),ISBLANK(CEMS!P6649)),"",(CEMS!N6649*CEMS!P6649)/10^6)</f>
        <v>3.5893285719999999</v>
      </c>
    </row>
    <row r="6649" spans="1:6" ht="15" customHeight="1" x14ac:dyDescent="0.25">
      <c r="A6649" s="5" t="str">
        <f>CEMS!A6650</f>
        <v>04/10/2015 22:30:00</v>
      </c>
      <c r="B6649" s="8">
        <f>IF(OR(ISBLANK(CEMS!B6650),ISBLANK(CEMS!J6650)),"",(CEMS!B6650*CEMS!J6650)/10^6)</f>
        <v>17.637898</v>
      </c>
      <c r="C6649" s="8">
        <f>IF(OR(ISBLANK(CEMS!D6650),ISBLANK(CEMS!J6650)),"",(CEMS!D6650*CEMS!J6650)/10^6)</f>
        <v>196.74438799999999</v>
      </c>
      <c r="D6649" s="8">
        <f>IF(OR(ISBLANK(CEMS!F6650),ISBLANK(CEMS!J6650)),"",(CEMS!F6650*CEMS!J6650)/10^6)</f>
        <v>391.48860200000001</v>
      </c>
      <c r="E6649" s="8">
        <f>IF(OR(ISBLANK(CEMS!H6650),ISBLANK(CEMS!J6650)),"",(CEMS!H6650*CEMS!J6650)/10^6)</f>
        <v>440.401948</v>
      </c>
      <c r="F6649" s="8">
        <f>IF(OR(ISBLANK(CEMS!N6650),ISBLANK(CEMS!P6650)),"",(CEMS!N6650*CEMS!P6650)/10^6)</f>
        <v>3.6673574539999998</v>
      </c>
    </row>
    <row r="6650" spans="1:6" ht="15" customHeight="1" x14ac:dyDescent="0.25">
      <c r="A6650" s="5" t="str">
        <f>CEMS!A6651</f>
        <v>04/10/2015 23:30:00</v>
      </c>
      <c r="B6650" s="8">
        <f>IF(OR(ISBLANK(CEMS!B6651),ISBLANK(CEMS!J6651)),"",(CEMS!B6651*CEMS!J6651)/10^6)</f>
        <v>20.42942</v>
      </c>
      <c r="C6650" s="8">
        <f>IF(OR(ISBLANK(CEMS!D6651),ISBLANK(CEMS!J6651)),"",(CEMS!D6651*CEMS!J6651)/10^6)</f>
        <v>192.40799200000001</v>
      </c>
      <c r="D6650" s="8">
        <f>IF(OR(ISBLANK(CEMS!F6651),ISBLANK(CEMS!J6651)),"",(CEMS!F6651*CEMS!J6651)/10^6)</f>
        <v>387.60181399999999</v>
      </c>
      <c r="E6650" s="8">
        <f>IF(OR(ISBLANK(CEMS!H6651),ISBLANK(CEMS!J6651)),"",(CEMS!H6651*CEMS!J6651)/10^6)</f>
        <v>443.68985800000002</v>
      </c>
      <c r="F6650" s="8">
        <f>IF(OR(ISBLANK(CEMS!N6651),ISBLANK(CEMS!P6651)),"",(CEMS!N6651*CEMS!P6651)/10^6)</f>
        <v>3.51129969</v>
      </c>
    </row>
    <row r="6651" spans="1:6" ht="15" customHeight="1" x14ac:dyDescent="0.25">
      <c r="A6651" s="5" t="str">
        <f>CEMS!A6652</f>
        <v>05/10/2015 00:30:00</v>
      </c>
      <c r="B6651" s="8">
        <f>IF(OR(ISBLANK(CEMS!B6652),ISBLANK(CEMS!J6652)),"",(CEMS!B6652*CEMS!J6652)/10^6)</f>
        <v>19.351071999999998</v>
      </c>
      <c r="C6651" s="8">
        <f>IF(OR(ISBLANK(CEMS!D6652),ISBLANK(CEMS!J6652)),"",(CEMS!D6652*CEMS!J6652)/10^6)</f>
        <v>218.25776400000001</v>
      </c>
      <c r="D6651" s="8">
        <f>IF(OR(ISBLANK(CEMS!F6652),ISBLANK(CEMS!J6652)),"",(CEMS!F6652*CEMS!J6652)/10^6)</f>
        <v>397.06911200000002</v>
      </c>
      <c r="E6651" s="8">
        <f>IF(OR(ISBLANK(CEMS!H6652),ISBLANK(CEMS!J6652)),"",(CEMS!H6652*CEMS!J6652)/10^6)</f>
        <v>465.35606799999999</v>
      </c>
      <c r="F6651" s="8">
        <f>IF(OR(ISBLANK(CEMS!N6652),ISBLANK(CEMS!P6652)),"",(CEMS!N6652*CEMS!P6652)/10^6)</f>
        <v>3.6673574539999998</v>
      </c>
    </row>
    <row r="6652" spans="1:6" ht="15" customHeight="1" x14ac:dyDescent="0.25">
      <c r="A6652" s="5" t="str">
        <f>CEMS!A6653</f>
        <v>05/10/2015 01:30:00</v>
      </c>
      <c r="B6652" s="8">
        <f>IF(OR(ISBLANK(CEMS!B6653),ISBLANK(CEMS!J6653)),"",(CEMS!B6653*CEMS!J6653)/10^6)</f>
        <v>18.626200000000001</v>
      </c>
      <c r="C6652" s="8">
        <f>IF(OR(ISBLANK(CEMS!D6653),ISBLANK(CEMS!J6653)),"",(CEMS!D6653*CEMS!J6653)/10^6)</f>
        <v>195.76136199999999</v>
      </c>
      <c r="D6652" s="8">
        <f>IF(OR(ISBLANK(CEMS!F6653),ISBLANK(CEMS!J6653)),"",(CEMS!F6653*CEMS!J6653)/10^6)</f>
        <v>391.33646199999998</v>
      </c>
      <c r="E6652" s="8">
        <f>IF(OR(ISBLANK(CEMS!H6653),ISBLANK(CEMS!J6653)),"",(CEMS!H6653*CEMS!J6653)/10^6)</f>
        <v>447.58758599999999</v>
      </c>
      <c r="F6652" s="8">
        <f>IF(OR(ISBLANK(CEMS!N6653),ISBLANK(CEMS!P6653)),"",(CEMS!N6653*CEMS!P6653)/10^6)</f>
        <v>3.51129969</v>
      </c>
    </row>
    <row r="6653" spans="1:6" ht="15" customHeight="1" x14ac:dyDescent="0.25">
      <c r="A6653" s="5" t="str">
        <f>CEMS!A6654</f>
        <v>05/10/2015 02:30:00</v>
      </c>
      <c r="B6653" s="8">
        <f>IF(OR(ISBLANK(CEMS!B6654),ISBLANK(CEMS!J6654)),"",(CEMS!B6654*CEMS!J6654)/10^6)</f>
        <v>18.636099999999999</v>
      </c>
      <c r="C6653" s="8">
        <f>IF(OR(ISBLANK(CEMS!D6654),ISBLANK(CEMS!J6654)),"",(CEMS!D6654*CEMS!J6654)/10^6)</f>
        <v>189.52913699999999</v>
      </c>
      <c r="D6653" s="8">
        <f>IF(OR(ISBLANK(CEMS!F6654),ISBLANK(CEMS!J6654)),"",(CEMS!F6654*CEMS!J6654)/10^6)</f>
        <v>392.66262699999999</v>
      </c>
      <c r="E6653" s="8">
        <f>IF(OR(ISBLANK(CEMS!H6654),ISBLANK(CEMS!J6654)),"",(CEMS!H6654*CEMS!J6654)/10^6)</f>
        <v>449.316371</v>
      </c>
      <c r="F6653" s="8">
        <f>IF(OR(ISBLANK(CEMS!N6654),ISBLANK(CEMS!P6654)),"",(CEMS!N6654*CEMS!P6654)/10^6)</f>
        <v>2.7310108699999995</v>
      </c>
    </row>
    <row r="6654" spans="1:6" ht="15" customHeight="1" x14ac:dyDescent="0.25">
      <c r="A6654" s="5" t="str">
        <f>CEMS!A6655</f>
        <v>05/10/2015 03:30:00</v>
      </c>
      <c r="B6654" s="8">
        <f>IF(OR(ISBLANK(CEMS!B6655),ISBLANK(CEMS!J6655)),"",(CEMS!B6655*CEMS!J6655)/10^6)</f>
        <v>18.642499999999998</v>
      </c>
      <c r="C6654" s="8">
        <f>IF(OR(ISBLANK(CEMS!D6655),ISBLANK(CEMS!J6655)),"",(CEMS!D6655*CEMS!J6655)/10^6)</f>
        <v>193.13630000000001</v>
      </c>
      <c r="D6654" s="8">
        <f>IF(OR(ISBLANK(CEMS!F6655),ISBLANK(CEMS!J6655)),"",(CEMS!F6655*CEMS!J6655)/10^6)</f>
        <v>400.25447500000001</v>
      </c>
      <c r="E6654" s="8">
        <f>IF(OR(ISBLANK(CEMS!H6655),ISBLANK(CEMS!J6655)),"",(CEMS!H6655*CEMS!J6655)/10^6)</f>
        <v>462.334</v>
      </c>
      <c r="F6654" s="8">
        <f>IF(OR(ISBLANK(CEMS!N6655),ISBLANK(CEMS!P6655)),"",(CEMS!N6655*CEMS!P6655)/10^6)</f>
        <v>3.2772130439999998</v>
      </c>
    </row>
    <row r="6655" spans="1:6" ht="15" customHeight="1" x14ac:dyDescent="0.25">
      <c r="A6655" s="5" t="str">
        <f>CEMS!A6656</f>
        <v>05/10/2015 04:30:00</v>
      </c>
      <c r="B6655" s="8">
        <f>IF(OR(ISBLANK(CEMS!B6656),ISBLANK(CEMS!J6656)),"",(CEMS!B6656*CEMS!J6656)/10^6)</f>
        <v>18.036180000000002</v>
      </c>
      <c r="C6655" s="8">
        <f>IF(OR(ISBLANK(CEMS!D6656),ISBLANK(CEMS!J6656)),"",(CEMS!D6656*CEMS!J6656)/10^6)</f>
        <v>190.96037999999999</v>
      </c>
      <c r="D6655" s="8">
        <f>IF(OR(ISBLANK(CEMS!F6656),ISBLANK(CEMS!J6656)),"",(CEMS!F6656*CEMS!J6656)/10^6)</f>
        <v>405.53514000000001</v>
      </c>
      <c r="E6655" s="8">
        <f>IF(OR(ISBLANK(CEMS!H6656),ISBLANK(CEMS!J6656)),"",(CEMS!H6656*CEMS!J6656)/10^6)</f>
        <v>463.9203</v>
      </c>
      <c r="F6655" s="8">
        <f>IF(OR(ISBLANK(CEMS!N6656),ISBLANK(CEMS!P6656)),"",(CEMS!N6656*CEMS!P6656)/10^6)</f>
        <v>3.9014440999999995</v>
      </c>
    </row>
    <row r="6656" spans="1:6" ht="15" customHeight="1" x14ac:dyDescent="0.25">
      <c r="A6656" s="5" t="str">
        <f>CEMS!A6657</f>
        <v>05/10/2015 05:30:00</v>
      </c>
      <c r="B6656" s="8">
        <f>IF(OR(ISBLANK(CEMS!B6657),ISBLANK(CEMS!J6657)),"",(CEMS!B6657*CEMS!J6657)/10^6)</f>
        <v>17.272238999999999</v>
      </c>
      <c r="C6656" s="8">
        <f>IF(OR(ISBLANK(CEMS!D6657),ISBLANK(CEMS!J6657)),"",(CEMS!D6657*CEMS!J6657)/10^6)</f>
        <v>190.180352</v>
      </c>
      <c r="D6656" s="8">
        <f>IF(OR(ISBLANK(CEMS!F6657),ISBLANK(CEMS!J6657)),"",(CEMS!F6657*CEMS!J6657)/10^6)</f>
        <v>410.44783000000001</v>
      </c>
      <c r="E6656" s="8">
        <f>IF(OR(ISBLANK(CEMS!H6657),ISBLANK(CEMS!J6657)),"",(CEMS!H6657*CEMS!J6657)/10^6)</f>
        <v>459.292979</v>
      </c>
      <c r="F6656" s="8">
        <f>IF(OR(ISBLANK(CEMS!N6657),ISBLANK(CEMS!P6657)),"",(CEMS!N6657*CEMS!P6657)/10^6)</f>
        <v>3.5893285719999999</v>
      </c>
    </row>
    <row r="6657" spans="1:6" ht="15" customHeight="1" x14ac:dyDescent="0.25">
      <c r="A6657" s="5" t="str">
        <f>CEMS!A6658</f>
        <v>05/10/2015 06:30:00</v>
      </c>
      <c r="B6657" s="8">
        <f>IF(OR(ISBLANK(CEMS!B6658),ISBLANK(CEMS!J6658)),"",(CEMS!B6658*CEMS!J6658)/10^6)</f>
        <v>17.320533999999999</v>
      </c>
      <c r="C6657" s="8">
        <f>IF(OR(ISBLANK(CEMS!D6658),ISBLANK(CEMS!J6658)),"",(CEMS!D6658*CEMS!J6658)/10^6)</f>
        <v>192.368484</v>
      </c>
      <c r="D6657" s="8">
        <f>IF(OR(ISBLANK(CEMS!F6658),ISBLANK(CEMS!J6658)),"",(CEMS!F6658*CEMS!J6658)/10^6)</f>
        <v>408.32237600000002</v>
      </c>
      <c r="E6657" s="8">
        <f>IF(OR(ISBLANK(CEMS!H6658),ISBLANK(CEMS!J6658)),"",(CEMS!H6658*CEMS!J6658)/10^6)</f>
        <v>465.07476400000002</v>
      </c>
      <c r="F6657" s="8">
        <f>IF(OR(ISBLANK(CEMS!N6658),ISBLANK(CEMS!P6658)),"",(CEMS!N6658*CEMS!P6658)/10^6)</f>
        <v>3.6673574539999998</v>
      </c>
    </row>
    <row r="6658" spans="1:6" ht="15" customHeight="1" x14ac:dyDescent="0.25">
      <c r="A6658" s="5" t="str">
        <f>CEMS!A6659</f>
        <v>05/10/2015 07:30:00</v>
      </c>
      <c r="B6658" s="8">
        <f>IF(OR(ISBLANK(CEMS!B6659),ISBLANK(CEMS!J6659)),"",(CEMS!B6659*CEMS!J6659)/10^6)</f>
        <v>17.336231999999999</v>
      </c>
      <c r="C6658" s="8">
        <f>IF(OR(ISBLANK(CEMS!D6659),ISBLANK(CEMS!J6659)),"",(CEMS!D6659*CEMS!J6659)/10^6)</f>
        <v>192.542832</v>
      </c>
      <c r="D6658" s="8">
        <f>IF(OR(ISBLANK(CEMS!F6659),ISBLANK(CEMS!J6659)),"",(CEMS!F6659*CEMS!J6659)/10^6)</f>
        <v>416.069568</v>
      </c>
      <c r="E6658" s="8">
        <f>IF(OR(ISBLANK(CEMS!H6659),ISBLANK(CEMS!J6659)),"",(CEMS!H6659*CEMS!J6659)/10^6)</f>
        <v>473.79553199999992</v>
      </c>
      <c r="F6658" s="8">
        <f>IF(OR(ISBLANK(CEMS!N6659),ISBLANK(CEMS!P6659)),"",(CEMS!N6659*CEMS!P6659)/10^6)</f>
        <v>3.7453863359999997</v>
      </c>
    </row>
    <row r="6659" spans="1:6" ht="15" customHeight="1" x14ac:dyDescent="0.25">
      <c r="A6659" s="5" t="str">
        <f>CEMS!A6660</f>
        <v>05/10/2015 08:30:00</v>
      </c>
      <c r="B6659" s="8">
        <f>IF(OR(ISBLANK(CEMS!B6660),ISBLANK(CEMS!J6660)),"",(CEMS!B6660*CEMS!J6660)/10^6)</f>
        <v>16.118375</v>
      </c>
      <c r="C6659" s="8">
        <f>IF(OR(ISBLANK(CEMS!D6660),ISBLANK(CEMS!J6660)),"",(CEMS!D6660*CEMS!J6660)/10^6)</f>
        <v>190.23224999999999</v>
      </c>
      <c r="D6659" s="8">
        <f>IF(OR(ISBLANK(CEMS!F6660),ISBLANK(CEMS!J6660)),"",(CEMS!F6660*CEMS!J6660)/10^6)</f>
        <v>397.29137500000002</v>
      </c>
      <c r="E6659" s="8">
        <f>IF(OR(ISBLANK(CEMS!H6660),ISBLANK(CEMS!J6660)),"",(CEMS!H6660*CEMS!J6660)/10^6)</f>
        <v>437.85300000000001</v>
      </c>
      <c r="F6659" s="8">
        <f>IF(OR(ISBLANK(CEMS!N6660),ISBLANK(CEMS!P6660)),"",(CEMS!N6660*CEMS!P6660)/10^6)</f>
        <v>4.0575018639999998</v>
      </c>
    </row>
    <row r="6660" spans="1:6" ht="15" customHeight="1" x14ac:dyDescent="0.25">
      <c r="A6660" s="5" t="str">
        <f>CEMS!A6661</f>
        <v>05/10/2015 09:30:00</v>
      </c>
      <c r="B6660" s="8">
        <f>IF(OR(ISBLANK(CEMS!B6661),ISBLANK(CEMS!J6661)),"",(CEMS!B6661*CEMS!J6661)/10^6)</f>
        <v>16.16724</v>
      </c>
      <c r="C6660" s="8">
        <f>IF(OR(ISBLANK(CEMS!D6661),ISBLANK(CEMS!J6661)),"",(CEMS!D6661*CEMS!J6661)/10^6)</f>
        <v>188.797436</v>
      </c>
      <c r="D6660" s="8">
        <f>IF(OR(ISBLANK(CEMS!F6661),ISBLANK(CEMS!J6661)),"",(CEMS!F6661*CEMS!J6661)/10^6)</f>
        <v>402.20500399999997</v>
      </c>
      <c r="E6660" s="8">
        <f>IF(OR(ISBLANK(CEMS!H6661),ISBLANK(CEMS!J6661)),"",(CEMS!H6661*CEMS!J6661)/10^6)</f>
        <v>446.75473199999999</v>
      </c>
      <c r="F6660" s="8">
        <f>IF(OR(ISBLANK(CEMS!N6661),ISBLANK(CEMS!P6661)),"",(CEMS!N6661*CEMS!P6661)/10^6)</f>
        <v>2.9650975159999997</v>
      </c>
    </row>
    <row r="6661" spans="1:6" ht="15" customHeight="1" x14ac:dyDescent="0.25">
      <c r="A6661" s="5" t="str">
        <f>CEMS!A6662</f>
        <v>05/10/2015 10:30:00</v>
      </c>
      <c r="B6661" s="8">
        <f>IF(OR(ISBLANK(CEMS!B6662),ISBLANK(CEMS!J6662)),"",(CEMS!B6662*CEMS!J6662)/10^6)</f>
        <v>15.919518999999999</v>
      </c>
      <c r="C6661" s="8">
        <f>IF(OR(ISBLANK(CEMS!D6662),ISBLANK(CEMS!J6662)),"",(CEMS!D6662*CEMS!J6662)/10^6)</f>
        <v>187.63567900000001</v>
      </c>
      <c r="D6661" s="8">
        <f>IF(OR(ISBLANK(CEMS!F6662),ISBLANK(CEMS!J6662)),"",(CEMS!F6662*CEMS!J6662)/10^6)</f>
        <v>402.99636299999997</v>
      </c>
      <c r="E6661" s="8">
        <f>IF(OR(ISBLANK(CEMS!H6662),ISBLANK(CEMS!J6662)),"",(CEMS!H6662*CEMS!J6662)/10^6)</f>
        <v>443.42120899999998</v>
      </c>
      <c r="F6661" s="8">
        <f>IF(OR(ISBLANK(CEMS!N6662),ISBLANK(CEMS!P6662)),"",(CEMS!N6662*CEMS!P6662)/10^6)</f>
        <v>3.5893285719999999</v>
      </c>
    </row>
    <row r="6662" spans="1:6" ht="15" customHeight="1" x14ac:dyDescent="0.25">
      <c r="A6662" s="5" t="str">
        <f>CEMS!A6663</f>
        <v>05/10/2015 11:30:00</v>
      </c>
      <c r="B6662" s="8">
        <f>IF(OR(ISBLANK(CEMS!B6663),ISBLANK(CEMS!J6663)),"",(CEMS!B6663*CEMS!J6663)/10^6)</f>
        <v>15.942125000000001</v>
      </c>
      <c r="C6662" s="8">
        <f>IF(OR(ISBLANK(CEMS!D6663),ISBLANK(CEMS!J6663)),"",(CEMS!D6663*CEMS!J6663)/10^6)</f>
        <v>189.51425</v>
      </c>
      <c r="D6662" s="8">
        <f>IF(OR(ISBLANK(CEMS!F6663),ISBLANK(CEMS!J6663)),"",(CEMS!F6663*CEMS!J6663)/10^6)</f>
        <v>403.3895</v>
      </c>
      <c r="E6662" s="8">
        <f>IF(OR(ISBLANK(CEMS!H6663),ISBLANK(CEMS!J6663)),"",(CEMS!H6663*CEMS!J6663)/10^6)</f>
        <v>445.48387500000001</v>
      </c>
      <c r="F6662" s="8">
        <f>IF(OR(ISBLANK(CEMS!N6663),ISBLANK(CEMS!P6663)),"",(CEMS!N6663*CEMS!P6663)/10^6)</f>
        <v>3.3552419259999997</v>
      </c>
    </row>
    <row r="6663" spans="1:6" ht="15" customHeight="1" x14ac:dyDescent="0.25">
      <c r="A6663" s="5" t="str">
        <f>CEMS!A6664</f>
        <v>05/10/2015 12:30:00</v>
      </c>
      <c r="B6663" s="8">
        <f>IF(OR(ISBLANK(CEMS!B6664),ISBLANK(CEMS!J6664)),"",(CEMS!B6664*CEMS!J6664)/10^6)</f>
        <v>16.064910000000001</v>
      </c>
      <c r="C6663" s="8">
        <f>IF(OR(ISBLANK(CEMS!D6664),ISBLANK(CEMS!J6664)),"",(CEMS!D6664*CEMS!J6664)/10^6)</f>
        <v>186.53145499999999</v>
      </c>
      <c r="D6663" s="8">
        <f>IF(OR(ISBLANK(CEMS!F6664),ISBLANK(CEMS!J6664)),"",(CEMS!F6664*CEMS!J6664)/10^6)</f>
        <v>401.44425100000001</v>
      </c>
      <c r="E6663" s="8">
        <f>IF(OR(ISBLANK(CEMS!H6664),ISBLANK(CEMS!J6664)),"",(CEMS!H6664*CEMS!J6664)/10^6)</f>
        <v>436.07305700000001</v>
      </c>
      <c r="F6663" s="8">
        <f>IF(OR(ISBLANK(CEMS!N6664),ISBLANK(CEMS!P6664)),"",(CEMS!N6664*CEMS!P6664)/10^6)</f>
        <v>3.7453863359999997</v>
      </c>
    </row>
    <row r="6664" spans="1:6" ht="15" customHeight="1" x14ac:dyDescent="0.25">
      <c r="A6664" s="5" t="str">
        <f>CEMS!A6665</f>
        <v>05/10/2015 13:30:00</v>
      </c>
      <c r="B6664" s="8">
        <f>IF(OR(ISBLANK(CEMS!B6665),ISBLANK(CEMS!J6665)),"",(CEMS!B6665*CEMS!J6665)/10^6)</f>
        <v>15.99156</v>
      </c>
      <c r="C6664" s="8">
        <f>IF(OR(ISBLANK(CEMS!D6665),ISBLANK(CEMS!J6665)),"",(CEMS!D6665*CEMS!J6665)/10^6)</f>
        <v>176.262528</v>
      </c>
      <c r="D6664" s="8">
        <f>IF(OR(ISBLANK(CEMS!F6665),ISBLANK(CEMS!J6665)),"",(CEMS!F6665*CEMS!J6665)/10^6)</f>
        <v>386.10733199999999</v>
      </c>
      <c r="E6664" s="8">
        <f>IF(OR(ISBLANK(CEMS!H6665),ISBLANK(CEMS!J6665)),"",(CEMS!H6665*CEMS!J6665)/10^6)</f>
        <v>431.77211999999997</v>
      </c>
      <c r="F6664" s="8">
        <f>IF(OR(ISBLANK(CEMS!N6665),ISBLANK(CEMS!P6665)),"",(CEMS!N6665*CEMS!P6665)/10^6)</f>
        <v>3.4332708080000001</v>
      </c>
    </row>
    <row r="6665" spans="1:6" ht="15" customHeight="1" x14ac:dyDescent="0.25">
      <c r="A6665" s="5" t="str">
        <f>CEMS!A6666</f>
        <v>05/10/2015 14:30:00</v>
      </c>
      <c r="B6665" s="8">
        <f>IF(OR(ISBLANK(CEMS!B6666),ISBLANK(CEMS!J6666)),"",(CEMS!B6666*CEMS!J6666)/10^6)</f>
        <v>16.005870000000002</v>
      </c>
      <c r="C6665" s="8">
        <f>IF(OR(ISBLANK(CEMS!D6666),ISBLANK(CEMS!J6666)),"",(CEMS!D6666*CEMS!J6666)/10^6)</f>
        <v>173.04123899999999</v>
      </c>
      <c r="D6665" s="8">
        <f>IF(OR(ISBLANK(CEMS!F6666),ISBLANK(CEMS!J6666)),"",(CEMS!F6666*CEMS!J6666)/10^6)</f>
        <v>397.834791</v>
      </c>
      <c r="E6665" s="8">
        <f>IF(OR(ISBLANK(CEMS!H6666),ISBLANK(CEMS!J6666)),"",(CEMS!H6666*CEMS!J6666)/10^6)</f>
        <v>435.71535</v>
      </c>
      <c r="F6665" s="8">
        <f>IF(OR(ISBLANK(CEMS!N6666),ISBLANK(CEMS!P6666)),"",(CEMS!N6666*CEMS!P6666)/10^6)</f>
        <v>3.51129969</v>
      </c>
    </row>
    <row r="6666" spans="1:6" ht="15" customHeight="1" x14ac:dyDescent="0.25">
      <c r="A6666" s="5" t="str">
        <f>CEMS!A6667</f>
        <v>05/10/2015 15:30:00</v>
      </c>
      <c r="B6666" s="8">
        <f>IF(OR(ISBLANK(CEMS!B6667),ISBLANK(CEMS!J6667)),"",(CEMS!B6667*CEMS!J6667)/10^6)</f>
        <v>15.421648000000001</v>
      </c>
      <c r="C6666" s="8">
        <f>IF(OR(ISBLANK(CEMS!D6667),ISBLANK(CEMS!J6667)),"",(CEMS!D6667*CEMS!J6667)/10^6)</f>
        <v>174.89550800000001</v>
      </c>
      <c r="D6666" s="8">
        <f>IF(OR(ISBLANK(CEMS!F6667),ISBLANK(CEMS!J6667)),"",(CEMS!F6667*CEMS!J6667)/10^6)</f>
        <v>374.15021000000002</v>
      </c>
      <c r="E6666" s="8">
        <f>IF(OR(ISBLANK(CEMS!H6667),ISBLANK(CEMS!J6667)),"",(CEMS!H6667*CEMS!J6667)/10^6)</f>
        <v>434.43483400000002</v>
      </c>
      <c r="F6666" s="8">
        <f>IF(OR(ISBLANK(CEMS!N6667),ISBLANK(CEMS!P6667)),"",(CEMS!N6667*CEMS!P6667)/10^6)</f>
        <v>3.7453863359999997</v>
      </c>
    </row>
    <row r="6667" spans="1:6" ht="15" customHeight="1" x14ac:dyDescent="0.25">
      <c r="A6667" s="5" t="str">
        <f>CEMS!A6668</f>
        <v>05/10/2015 16:30:00</v>
      </c>
      <c r="B6667" s="8">
        <f>IF(OR(ISBLANK(CEMS!B6668),ISBLANK(CEMS!J6668)),"",(CEMS!B6668*CEMS!J6668)/10^6)</f>
        <v>15.680821</v>
      </c>
      <c r="C6667" s="8">
        <f>IF(OR(ISBLANK(CEMS!D6668),ISBLANK(CEMS!J6668)),"",(CEMS!D6668*CEMS!J6668)/10^6)</f>
        <v>174.42711</v>
      </c>
      <c r="D6667" s="8">
        <f>IF(OR(ISBLANK(CEMS!F6668),ISBLANK(CEMS!J6668)),"",(CEMS!F6668*CEMS!J6668)/10^6)</f>
        <v>372.815924</v>
      </c>
      <c r="E6667" s="8">
        <f>IF(OR(ISBLANK(CEMS!H6668),ISBLANK(CEMS!J6668)),"",(CEMS!H6668*CEMS!J6668)/10^6)</f>
        <v>434.30588499999999</v>
      </c>
      <c r="F6667" s="8">
        <f>IF(OR(ISBLANK(CEMS!N6668),ISBLANK(CEMS!P6668)),"",(CEMS!N6668*CEMS!P6668)/10^6)</f>
        <v>3.7453863359999997</v>
      </c>
    </row>
    <row r="6668" spans="1:6" ht="15" customHeight="1" x14ac:dyDescent="0.25">
      <c r="A6668" s="5" t="str">
        <f>CEMS!A6669</f>
        <v>05/10/2015 17:30:00</v>
      </c>
      <c r="B6668" s="8">
        <f>IF(OR(ISBLANK(CEMS!B6669),ISBLANK(CEMS!J6669)),"",(CEMS!B6669*CEMS!J6669)/10^6)</f>
        <v>16.527799999999999</v>
      </c>
      <c r="C6668" s="8">
        <f>IF(OR(ISBLANK(CEMS!D6669),ISBLANK(CEMS!J6669)),"",(CEMS!D6669*CEMS!J6669)/10^6)</f>
        <v>164.02045000000001</v>
      </c>
      <c r="D6668" s="8">
        <f>IF(OR(ISBLANK(CEMS!F6669),ISBLANK(CEMS!J6669)),"",(CEMS!F6669*CEMS!J6669)/10^6)</f>
        <v>402.77530000000002</v>
      </c>
      <c r="E6668" s="8">
        <f>IF(OR(ISBLANK(CEMS!H6669),ISBLANK(CEMS!J6669)),"",(CEMS!H6669*CEMS!J6669)/10^6)</f>
        <v>454.87380000000002</v>
      </c>
      <c r="F6668" s="8">
        <f>IF(OR(ISBLANK(CEMS!N6669),ISBLANK(CEMS!P6669)),"",(CEMS!N6669*CEMS!P6669)/10^6)</f>
        <v>4.9158195659999997</v>
      </c>
    </row>
    <row r="6669" spans="1:6" ht="15" customHeight="1" x14ac:dyDescent="0.25">
      <c r="A6669" s="5" t="str">
        <f>CEMS!A6670</f>
        <v>05/10/2015 18:30:00</v>
      </c>
      <c r="B6669" s="8">
        <f>IF(OR(ISBLANK(CEMS!B6670),ISBLANK(CEMS!J6670)),"",(CEMS!B6670*CEMS!J6670)/10^6)</f>
        <v>16.319082000000002</v>
      </c>
      <c r="C6669" s="8">
        <f>IF(OR(ISBLANK(CEMS!D6670),ISBLANK(CEMS!J6670)),"",(CEMS!D6670*CEMS!J6670)/10^6)</f>
        <v>163.36629400000001</v>
      </c>
      <c r="D6669" s="8">
        <f>IF(OR(ISBLANK(CEMS!F6670),ISBLANK(CEMS!J6670)),"",(CEMS!F6670*CEMS!J6670)/10^6)</f>
        <v>378.14647000000002</v>
      </c>
      <c r="E6669" s="8">
        <f>IF(OR(ISBLANK(CEMS!H6670),ISBLANK(CEMS!J6670)),"",(CEMS!H6670*CEMS!J6670)/10^6)</f>
        <v>420.786652</v>
      </c>
      <c r="F6669" s="8">
        <f>IF(OR(ISBLANK(CEMS!N6670),ISBLANK(CEMS!P6670)),"",(CEMS!N6670*CEMS!P6670)/10^6)</f>
        <v>4.3696173919999994</v>
      </c>
    </row>
    <row r="6670" spans="1:6" ht="15" customHeight="1" x14ac:dyDescent="0.25">
      <c r="A6670" s="5" t="str">
        <f>CEMS!A6671</f>
        <v>05/10/2015 19:30:00</v>
      </c>
      <c r="B6670" s="8">
        <f>IF(OR(ISBLANK(CEMS!B6671),ISBLANK(CEMS!J6671)),"",(CEMS!B6671*CEMS!J6671)/10^6)</f>
        <v>16.902999999999999</v>
      </c>
      <c r="C6670" s="8">
        <f>IF(OR(ISBLANK(CEMS!D6671),ISBLANK(CEMS!J6671)),"",(CEMS!D6671*CEMS!J6671)/10^6)</f>
        <v>162.2688</v>
      </c>
      <c r="D6670" s="8">
        <f>IF(OR(ISBLANK(CEMS!F6671),ISBLANK(CEMS!J6671)),"",(CEMS!F6671*CEMS!J6671)/10^6)</f>
        <v>351.24434000000002</v>
      </c>
      <c r="E6670" s="8">
        <f>IF(OR(ISBLANK(CEMS!H6671),ISBLANK(CEMS!J6671)),"",(CEMS!H6671*CEMS!J6671)/10^6)</f>
        <v>415.30671000000001</v>
      </c>
      <c r="F6670" s="8">
        <f>IF(OR(ISBLANK(CEMS!N6671),ISBLANK(CEMS!P6671)),"",(CEMS!N6671*CEMS!P6671)/10^6)</f>
        <v>3.6673574539999998</v>
      </c>
    </row>
    <row r="6671" spans="1:6" ht="15" customHeight="1" x14ac:dyDescent="0.25">
      <c r="A6671" s="5" t="str">
        <f>CEMS!A6672</f>
        <v>05/10/2015 20:30:00</v>
      </c>
      <c r="B6671" s="8">
        <f>IF(OR(ISBLANK(CEMS!B6672),ISBLANK(CEMS!J6672)),"",(CEMS!B6672*CEMS!J6672)/10^6)</f>
        <v>21.75348</v>
      </c>
      <c r="C6671" s="8">
        <f>IF(OR(ISBLANK(CEMS!D6672),ISBLANK(CEMS!J6672)),"",(CEMS!D6672*CEMS!J6672)/10^6)</f>
        <v>169.33958999999999</v>
      </c>
      <c r="D6671" s="8">
        <f>IF(OR(ISBLANK(CEMS!F6672),ISBLANK(CEMS!J6672)),"",(CEMS!F6672*CEMS!J6672)/10^6)</f>
        <v>357.24464999999998</v>
      </c>
      <c r="E6671" s="8">
        <f>IF(OR(ISBLANK(CEMS!H6672),ISBLANK(CEMS!J6672)),"",(CEMS!H6672*CEMS!J6672)/10^6)</f>
        <v>417.25425000000001</v>
      </c>
      <c r="F6671" s="8">
        <f>IF(OR(ISBLANK(CEMS!N6672),ISBLANK(CEMS!P6672)),"",(CEMS!N6672*CEMS!P6672)/10^6)</f>
        <v>3.9794729819999994</v>
      </c>
    </row>
    <row r="6672" spans="1:6" ht="15" customHeight="1" x14ac:dyDescent="0.25">
      <c r="A6672" s="5" t="str">
        <f>CEMS!A6673</f>
        <v>05/10/2015 21:30:00</v>
      </c>
      <c r="B6672" s="8">
        <f>IF(OR(ISBLANK(CEMS!B6673),ISBLANK(CEMS!J6673)),"",(CEMS!B6673*CEMS!J6673)/10^6)</f>
        <v>17.875935999999999</v>
      </c>
      <c r="C6672" s="8">
        <f>IF(OR(ISBLANK(CEMS!D6673),ISBLANK(CEMS!J6673)),"",(CEMS!D6673*CEMS!J6673)/10^6)</f>
        <v>170.650688</v>
      </c>
      <c r="D6672" s="8">
        <f>IF(OR(ISBLANK(CEMS!F6673),ISBLANK(CEMS!J6673)),"",(CEMS!F6673*CEMS!J6673)/10^6)</f>
        <v>389.58483200000001</v>
      </c>
      <c r="E6672" s="8">
        <f>IF(OR(ISBLANK(CEMS!H6673),ISBLANK(CEMS!J6673)),"",(CEMS!H6673*CEMS!J6673)/10^6)</f>
        <v>462.19430399999999</v>
      </c>
      <c r="F6672" s="8">
        <f>IF(OR(ISBLANK(CEMS!N6673),ISBLANK(CEMS!P6673)),"",(CEMS!N6673*CEMS!P6673)/10^6)</f>
        <v>3.8234152180000001</v>
      </c>
    </row>
    <row r="6673" spans="1:6" ht="15" customHeight="1" x14ac:dyDescent="0.25">
      <c r="A6673" s="5" t="str">
        <f>CEMS!A6674</f>
        <v>05/10/2015 22:30:00</v>
      </c>
      <c r="B6673" s="8">
        <f>IF(OR(ISBLANK(CEMS!B6674),ISBLANK(CEMS!J6674)),"",(CEMS!B6674*CEMS!J6674)/10^6)</f>
        <v>21.439159</v>
      </c>
      <c r="C6673" s="8">
        <f>IF(OR(ISBLANK(CEMS!D6674),ISBLANK(CEMS!J6674)),"",(CEMS!D6674*CEMS!J6674)/10^6)</f>
        <v>169.89182299999999</v>
      </c>
      <c r="D6673" s="8">
        <f>IF(OR(ISBLANK(CEMS!F6674),ISBLANK(CEMS!J6674)),"",(CEMS!F6674*CEMS!J6674)/10^6)</f>
        <v>395.993878</v>
      </c>
      <c r="E6673" s="8">
        <f>IF(OR(ISBLANK(CEMS!H6674),ISBLANK(CEMS!J6674)),"",(CEMS!H6674*CEMS!J6674)/10^6)</f>
        <v>457.24861800000002</v>
      </c>
      <c r="F6673" s="8">
        <f>IF(OR(ISBLANK(CEMS!N6674),ISBLANK(CEMS!P6674)),"",(CEMS!N6674*CEMS!P6674)/10^6)</f>
        <v>4.4476462740000002</v>
      </c>
    </row>
    <row r="6674" spans="1:6" ht="15" customHeight="1" x14ac:dyDescent="0.25">
      <c r="A6674" s="5" t="str">
        <f>CEMS!A6675</f>
        <v>05/10/2015 23:30:00</v>
      </c>
      <c r="B6674" s="8">
        <f>IF(OR(ISBLANK(CEMS!B6675),ISBLANK(CEMS!J6675)),"",(CEMS!B6675*CEMS!J6675)/10^6)</f>
        <v>17.615945</v>
      </c>
      <c r="C6674" s="8">
        <f>IF(OR(ISBLANK(CEMS!D6675),ISBLANK(CEMS!J6675)),"",(CEMS!D6675*CEMS!J6675)/10^6)</f>
        <v>171.338244</v>
      </c>
      <c r="D6674" s="8">
        <f>IF(OR(ISBLANK(CEMS!F6675),ISBLANK(CEMS!J6675)),"",(CEMS!F6675*CEMS!J6675)/10^6)</f>
        <v>397.19320199999999</v>
      </c>
      <c r="E6674" s="8">
        <f>IF(OR(ISBLANK(CEMS!H6675),ISBLANK(CEMS!J6675)),"",(CEMS!H6675*CEMS!J6675)/10^6)</f>
        <v>454.30595</v>
      </c>
      <c r="F6674" s="8">
        <f>IF(OR(ISBLANK(CEMS!N6675),ISBLANK(CEMS!P6675)),"",(CEMS!N6675*CEMS!P6675)/10^6)</f>
        <v>4.2915885099999995</v>
      </c>
    </row>
    <row r="6675" spans="1:6" ht="15" customHeight="1" x14ac:dyDescent="0.25">
      <c r="A6675" s="5" t="str">
        <f>CEMS!A6676</f>
        <v>06/10/2015 00:30:00</v>
      </c>
      <c r="B6675" s="8">
        <f>IF(OR(ISBLANK(CEMS!B6676),ISBLANK(CEMS!J6676)),"",(CEMS!B6676*CEMS!J6676)/10^6)</f>
        <v>18.018138</v>
      </c>
      <c r="C6675" s="8">
        <f>IF(OR(ISBLANK(CEMS!D6676),ISBLANK(CEMS!J6676)),"",(CEMS!D6676*CEMS!J6676)/10^6)</f>
        <v>168.10737</v>
      </c>
      <c r="D6675" s="8">
        <f>IF(OR(ISBLANK(CEMS!F6676),ISBLANK(CEMS!J6676)),"",(CEMS!F6676*CEMS!J6676)/10^6)</f>
        <v>394.72725000000003</v>
      </c>
      <c r="E6675" s="8">
        <f>IF(OR(ISBLANK(CEMS!H6676),ISBLANK(CEMS!J6676)),"",(CEMS!H6676*CEMS!J6676)/10^6)</f>
        <v>455.09730000000002</v>
      </c>
      <c r="F6675" s="8">
        <f>IF(OR(ISBLANK(CEMS!N6676),ISBLANK(CEMS!P6676)),"",(CEMS!N6676*CEMS!P6676)/10^6)</f>
        <v>4.5256751559999993</v>
      </c>
    </row>
    <row r="6676" spans="1:6" ht="15" customHeight="1" x14ac:dyDescent="0.25">
      <c r="A6676" s="5" t="str">
        <f>CEMS!A6677</f>
        <v>06/10/2015 01:30:00</v>
      </c>
      <c r="B6676" s="8">
        <f>IF(OR(ISBLANK(CEMS!B6677),ISBLANK(CEMS!J6677)),"",(CEMS!B6677*CEMS!J6677)/10^6)</f>
        <v>18.29513</v>
      </c>
      <c r="C6676" s="8">
        <f>IF(OR(ISBLANK(CEMS!D6677),ISBLANK(CEMS!J6677)),"",(CEMS!D6677*CEMS!J6677)/10^6)</f>
        <v>173.99042</v>
      </c>
      <c r="D6676" s="8">
        <f>IF(OR(ISBLANK(CEMS!F6677),ISBLANK(CEMS!J6677)),"",(CEMS!F6677*CEMS!J6677)/10^6)</f>
        <v>396.705625</v>
      </c>
      <c r="E6676" s="8">
        <f>IF(OR(ISBLANK(CEMS!H6677),ISBLANK(CEMS!J6677)),"",(CEMS!H6677*CEMS!J6677)/10^6)</f>
        <v>454.20460500000002</v>
      </c>
      <c r="F6676" s="8">
        <f>IF(OR(ISBLANK(CEMS!N6677),ISBLANK(CEMS!P6677)),"",(CEMS!N6677*CEMS!P6677)/10^6)</f>
        <v>4.68173292</v>
      </c>
    </row>
    <row r="6677" spans="1:6" ht="15" customHeight="1" x14ac:dyDescent="0.25">
      <c r="A6677" s="5" t="str">
        <f>CEMS!A6678</f>
        <v>06/10/2015 02:30:00</v>
      </c>
      <c r="B6677" s="8">
        <f>IF(OR(ISBLANK(CEMS!B6678),ISBLANK(CEMS!J6678)),"",(CEMS!B6678*CEMS!J6678)/10^6)</f>
        <v>17.956251999999999</v>
      </c>
      <c r="C6677" s="8">
        <f>IF(OR(ISBLANK(CEMS!D6678),ISBLANK(CEMS!J6678)),"",(CEMS!D6678*CEMS!J6678)/10^6)</f>
        <v>171.23230000000001</v>
      </c>
      <c r="D6677" s="8">
        <f>IF(OR(ISBLANK(CEMS!F6678),ISBLANK(CEMS!J6678)),"",(CEMS!F6678*CEMS!J6678)/10^6)</f>
        <v>397.07382000000001</v>
      </c>
      <c r="E6677" s="8">
        <f>IF(OR(ISBLANK(CEMS!H6678),ISBLANK(CEMS!J6678)),"",(CEMS!H6678*CEMS!J6678)/10^6)</f>
        <v>454.64489600000002</v>
      </c>
      <c r="F6677" s="8">
        <f>IF(OR(ISBLANK(CEMS!N6678),ISBLANK(CEMS!P6678)),"",(CEMS!N6678*CEMS!P6678)/10^6)</f>
        <v>4.68173292</v>
      </c>
    </row>
    <row r="6678" spans="1:6" ht="15" customHeight="1" x14ac:dyDescent="0.25">
      <c r="A6678" s="5" t="str">
        <f>CEMS!A6679</f>
        <v>06/10/2015 03:30:00</v>
      </c>
      <c r="B6678" s="8">
        <f>IF(OR(ISBLANK(CEMS!B6679),ISBLANK(CEMS!J6679)),"",(CEMS!B6679*CEMS!J6679)/10^6)</f>
        <v>17.815007999999999</v>
      </c>
      <c r="C6678" s="8">
        <f>IF(OR(ISBLANK(CEMS!D6679),ISBLANK(CEMS!J6679)),"",(CEMS!D6679*CEMS!J6679)/10^6)</f>
        <v>172.02617100000001</v>
      </c>
      <c r="D6678" s="8">
        <f>IF(OR(ISBLANK(CEMS!F6679),ISBLANK(CEMS!J6679)),"",(CEMS!F6679*CEMS!J6679)/10^6)</f>
        <v>397.12621999999999</v>
      </c>
      <c r="E6678" s="8">
        <f>IF(OR(ISBLANK(CEMS!H6679),ISBLANK(CEMS!J6679)),"",(CEMS!H6679*CEMS!J6679)/10^6)</f>
        <v>456.50958000000003</v>
      </c>
      <c r="F6678" s="8">
        <f>IF(OR(ISBLANK(CEMS!N6679),ISBLANK(CEMS!P6679)),"",(CEMS!N6679*CEMS!P6679)/10^6)</f>
        <v>4.0575018639999998</v>
      </c>
    </row>
    <row r="6679" spans="1:6" ht="15" customHeight="1" x14ac:dyDescent="0.25">
      <c r="A6679" s="5" t="str">
        <f>CEMS!A6680</f>
        <v>06/10/2015 04:30:00</v>
      </c>
      <c r="B6679" s="8">
        <f>IF(OR(ISBLANK(CEMS!B6680),ISBLANK(CEMS!J6680)),"",(CEMS!B6680*CEMS!J6680)/10^6)</f>
        <v>18.067316999999999</v>
      </c>
      <c r="C6679" s="8">
        <f>IF(OR(ISBLANK(CEMS!D6680),ISBLANK(CEMS!J6680)),"",(CEMS!D6680*CEMS!J6680)/10^6)</f>
        <v>170.42881499999999</v>
      </c>
      <c r="D6679" s="8">
        <f>IF(OR(ISBLANK(CEMS!F6680),ISBLANK(CEMS!J6680)),"",(CEMS!F6680*CEMS!J6680)/10^6)</f>
        <v>400.83367199999998</v>
      </c>
      <c r="E6679" s="8">
        <f>IF(OR(ISBLANK(CEMS!H6680),ISBLANK(CEMS!J6680)),"",(CEMS!H6680*CEMS!J6680)/10^6)</f>
        <v>456.153189</v>
      </c>
      <c r="F6679" s="8">
        <f>IF(OR(ISBLANK(CEMS!N6680),ISBLANK(CEMS!P6680)),"",(CEMS!N6680*CEMS!P6680)/10^6)</f>
        <v>3.6673574539999998</v>
      </c>
    </row>
    <row r="6680" spans="1:6" ht="15" customHeight="1" x14ac:dyDescent="0.25">
      <c r="A6680" s="5" t="str">
        <f>CEMS!A6681</f>
        <v>06/10/2015 05:30:00</v>
      </c>
      <c r="B6680" s="8">
        <f>IF(OR(ISBLANK(CEMS!B6681),ISBLANK(CEMS!J6681)),"",(CEMS!B6681*CEMS!J6681)/10^6)</f>
        <v>17.438127999999999</v>
      </c>
      <c r="C6680" s="8">
        <f>IF(OR(ISBLANK(CEMS!D6681),ISBLANK(CEMS!J6681)),"",(CEMS!D6681*CEMS!J6681)/10^6)</f>
        <v>171.5986</v>
      </c>
      <c r="D6680" s="8">
        <f>IF(OR(ISBLANK(CEMS!F6681),ISBLANK(CEMS!J6681)),"",(CEMS!F6681*CEMS!J6681)/10^6)</f>
        <v>397.36670400000003</v>
      </c>
      <c r="E6680" s="8">
        <f>IF(OR(ISBLANK(CEMS!H6681),ISBLANK(CEMS!J6681)),"",(CEMS!H6681*CEMS!J6681)/10^6)</f>
        <v>446.712896</v>
      </c>
      <c r="F6680" s="8">
        <f>IF(OR(ISBLANK(CEMS!N6681),ISBLANK(CEMS!P6681)),"",(CEMS!N6681*CEMS!P6681)/10^6)</f>
        <v>4.2135596279999996</v>
      </c>
    </row>
    <row r="6681" spans="1:6" ht="15" customHeight="1" x14ac:dyDescent="0.25">
      <c r="A6681" s="5" t="str">
        <f>CEMS!A6682</f>
        <v>06/10/2015 06:30:00</v>
      </c>
      <c r="B6681" s="8">
        <f>IF(OR(ISBLANK(CEMS!B6682),ISBLANK(CEMS!J6682)),"",(CEMS!B6682*CEMS!J6682)/10^6)</f>
        <v>17.608725</v>
      </c>
      <c r="C6681" s="8">
        <f>IF(OR(ISBLANK(CEMS!D6682),ISBLANK(CEMS!J6682)),"",(CEMS!D6682*CEMS!J6682)/10^6)</f>
        <v>167.746275</v>
      </c>
      <c r="D6681" s="8">
        <f>IF(OR(ISBLANK(CEMS!F6682),ISBLANK(CEMS!J6682)),"",(CEMS!F6682*CEMS!J6682)/10^6)</f>
        <v>395.73292500000002</v>
      </c>
      <c r="E6681" s="8">
        <f>IF(OR(ISBLANK(CEMS!H6682),ISBLANK(CEMS!J6682)),"",(CEMS!H6682*CEMS!J6682)/10^6)</f>
        <v>449.48587500000002</v>
      </c>
      <c r="F6681" s="8">
        <f>IF(OR(ISBLANK(CEMS!N6682),ISBLANK(CEMS!P6682)),"",(CEMS!N6682*CEMS!P6682)/10^6)</f>
        <v>4.2915885099999995</v>
      </c>
    </row>
    <row r="6682" spans="1:6" ht="15" customHeight="1" x14ac:dyDescent="0.25">
      <c r="A6682" s="5" t="str">
        <f>CEMS!A6683</f>
        <v>06/10/2015 07:30:00</v>
      </c>
      <c r="B6682" s="8">
        <f>IF(OR(ISBLANK(CEMS!B6683),ISBLANK(CEMS!J6683)),"",(CEMS!B6683*CEMS!J6683)/10^6)</f>
        <v>17.468959999999999</v>
      </c>
      <c r="C6682" s="8">
        <f>IF(OR(ISBLANK(CEMS!D6683),ISBLANK(CEMS!J6683)),"",(CEMS!D6683*CEMS!J6683)/10^6)</f>
        <v>164.84008</v>
      </c>
      <c r="D6682" s="8">
        <f>IF(OR(ISBLANK(CEMS!F6683),ISBLANK(CEMS!J6683)),"",(CEMS!F6683*CEMS!J6683)/10^6)</f>
        <v>400.11351999999999</v>
      </c>
      <c r="E6682" s="8">
        <f>IF(OR(ISBLANK(CEMS!H6683),ISBLANK(CEMS!J6683)),"",(CEMS!H6683*CEMS!J6683)/10^6)</f>
        <v>450.66199999999998</v>
      </c>
      <c r="F6682" s="8">
        <f>IF(OR(ISBLANK(CEMS!N6683),ISBLANK(CEMS!P6683)),"",(CEMS!N6683*CEMS!P6683)/10^6)</f>
        <v>9.7536102499999995</v>
      </c>
    </row>
    <row r="6683" spans="1:6" ht="15" customHeight="1" x14ac:dyDescent="0.25">
      <c r="A6683" s="5" t="str">
        <f>CEMS!A6684</f>
        <v>06/10/2015 08:30:00</v>
      </c>
      <c r="B6683" s="8">
        <f>IF(OR(ISBLANK(CEMS!B6684),ISBLANK(CEMS!J6684)),"",(CEMS!B6684*CEMS!J6684)/10^6)</f>
        <v>17.458808000000001</v>
      </c>
      <c r="C6683" s="8">
        <f>IF(OR(ISBLANK(CEMS!D6684),ISBLANK(CEMS!J6684)),"",(CEMS!D6684*CEMS!J6684)/10^6)</f>
        <v>160.65817999999999</v>
      </c>
      <c r="D6683" s="8">
        <f>IF(OR(ISBLANK(CEMS!F6684),ISBLANK(CEMS!J6684)),"",(CEMS!F6684*CEMS!J6684)/10^6)</f>
        <v>393.19464399999998</v>
      </c>
      <c r="E6683" s="8">
        <f>IF(OR(ISBLANK(CEMS!H6684),ISBLANK(CEMS!J6684)),"",(CEMS!H6684*CEMS!J6684)/10^6)</f>
        <v>444.64240799999999</v>
      </c>
      <c r="F6683" s="8">
        <f>IF(OR(ISBLANK(CEMS!N6684),ISBLANK(CEMS!P6684)),"",(CEMS!N6684*CEMS!P6684)/10^6)</f>
        <v>8.7392347839999989</v>
      </c>
    </row>
    <row r="6684" spans="1:6" ht="15" customHeight="1" x14ac:dyDescent="0.25">
      <c r="A6684" s="5" t="str">
        <f>CEMS!A6685</f>
        <v>06/10/2015 09:30:00</v>
      </c>
      <c r="B6684" s="8">
        <f>IF(OR(ISBLANK(CEMS!B6685),ISBLANK(CEMS!J6685)),"",(CEMS!B6685*CEMS!J6685)/10^6)</f>
        <v>17.323166000000001</v>
      </c>
      <c r="C6684" s="8">
        <f>IF(OR(ISBLANK(CEMS!D6685),ISBLANK(CEMS!J6685)),"",(CEMS!D6685*CEMS!J6685)/10^6)</f>
        <v>162.17431999999999</v>
      </c>
      <c r="D6684" s="8">
        <f>IF(OR(ISBLANK(CEMS!F6685),ISBLANK(CEMS!J6685)),"",(CEMS!F6685*CEMS!J6685)/10^6)</f>
        <v>396.958506</v>
      </c>
      <c r="E6684" s="8">
        <f>IF(OR(ISBLANK(CEMS!H6685),ISBLANK(CEMS!J6685)),"",(CEMS!H6685*CEMS!J6685)/10^6)</f>
        <v>448.55942599999997</v>
      </c>
      <c r="F6684" s="8">
        <f>IF(OR(ISBLANK(CEMS!N6685),ISBLANK(CEMS!P6685)),"",(CEMS!N6685*CEMS!P6685)/10^6)</f>
        <v>8.8952925480000005</v>
      </c>
    </row>
    <row r="6685" spans="1:6" ht="15" customHeight="1" x14ac:dyDescent="0.25">
      <c r="A6685" s="5" t="str">
        <f>CEMS!A6686</f>
        <v>06/10/2015 10:30:00</v>
      </c>
      <c r="B6685" s="8">
        <f>IF(OR(ISBLANK(CEMS!B6686),ISBLANK(CEMS!J6686)),"",(CEMS!B6686*CEMS!J6686)/10^6)</f>
        <v>19.464585</v>
      </c>
      <c r="C6685" s="8">
        <f>IF(OR(ISBLANK(CEMS!D6686),ISBLANK(CEMS!J6686)),"",(CEMS!D6686*CEMS!J6686)/10^6)</f>
        <v>159.238843</v>
      </c>
      <c r="D6685" s="8">
        <f>IF(OR(ISBLANK(CEMS!F6686),ISBLANK(CEMS!J6686)),"",(CEMS!F6686*CEMS!J6686)/10^6)</f>
        <v>405.79025300000001</v>
      </c>
      <c r="E6685" s="8">
        <f>IF(OR(ISBLANK(CEMS!H6686),ISBLANK(CEMS!J6686)),"",(CEMS!H6686*CEMS!J6686)/10^6)</f>
        <v>439.52886699999999</v>
      </c>
      <c r="F6685" s="8">
        <f>IF(OR(ISBLANK(CEMS!N6686),ISBLANK(CEMS!P6686)),"",(CEMS!N6686*CEMS!P6686)/10^6)</f>
        <v>7.9589459639999989</v>
      </c>
    </row>
    <row r="6686" spans="1:6" ht="15" customHeight="1" x14ac:dyDescent="0.25">
      <c r="A6686" s="5" t="str">
        <f>CEMS!A6687</f>
        <v>06/10/2015 11:30:00</v>
      </c>
      <c r="B6686" s="8">
        <f>IF(OR(ISBLANK(CEMS!B6687),ISBLANK(CEMS!J6687)),"",(CEMS!B6687*CEMS!J6687)/10^6)</f>
        <v>20.125043999999999</v>
      </c>
      <c r="C6686" s="8">
        <f>IF(OR(ISBLANK(CEMS!D6687),ISBLANK(CEMS!J6687)),"",(CEMS!D6687*CEMS!J6687)/10^6)</f>
        <v>155.22371899999999</v>
      </c>
      <c r="D6686" s="8">
        <f>IF(OR(ISBLANK(CEMS!F6687),ISBLANK(CEMS!J6687)),"",(CEMS!F6687*CEMS!J6687)/10^6)</f>
        <v>406.97311200000001</v>
      </c>
      <c r="E6686" s="8">
        <f>IF(OR(ISBLANK(CEMS!H6687),ISBLANK(CEMS!J6687)),"",(CEMS!H6687*CEMS!J6687)/10^6)</f>
        <v>439.95582300000001</v>
      </c>
      <c r="F6686" s="8">
        <f>IF(OR(ISBLANK(CEMS!N6687),ISBLANK(CEMS!P6687)),"",(CEMS!N6687*CEMS!P6687)/10^6)</f>
        <v>7.4127437899999995</v>
      </c>
    </row>
    <row r="6687" spans="1:6" ht="15" customHeight="1" x14ac:dyDescent="0.25">
      <c r="A6687" s="5" t="str">
        <f>CEMS!A6688</f>
        <v>06/10/2015 12:30:00</v>
      </c>
      <c r="B6687" s="8">
        <f>IF(OR(ISBLANK(CEMS!B6688),ISBLANK(CEMS!J6688)),"",(CEMS!B6688*CEMS!J6688)/10^6)</f>
        <v>19.494509999999998</v>
      </c>
      <c r="C6687" s="8">
        <f>IF(OR(ISBLANK(CEMS!D6688),ISBLANK(CEMS!J6688)),"",(CEMS!D6688*CEMS!J6688)/10^6)</f>
        <v>151.31452999999999</v>
      </c>
      <c r="D6687" s="8">
        <f>IF(OR(ISBLANK(CEMS!F6688),ISBLANK(CEMS!J6688)),"",(CEMS!F6688*CEMS!J6688)/10^6)</f>
        <v>398.987638</v>
      </c>
      <c r="E6687" s="8">
        <f>IF(OR(ISBLANK(CEMS!H6688),ISBLANK(CEMS!J6688)),"",(CEMS!H6688*CEMS!J6688)/10^6)</f>
        <v>439.64761600000003</v>
      </c>
      <c r="F6687" s="8">
        <f>IF(OR(ISBLANK(CEMS!N6688),ISBLANK(CEMS!P6688)),"",(CEMS!N6688*CEMS!P6688)/10^6)</f>
        <v>8.8172636659999988</v>
      </c>
    </row>
    <row r="6688" spans="1:6" ht="15" customHeight="1" x14ac:dyDescent="0.25">
      <c r="A6688" s="5" t="str">
        <f>CEMS!A6689</f>
        <v>06/10/2015 13:30:00</v>
      </c>
      <c r="B6688" s="8">
        <f>IF(OR(ISBLANK(CEMS!B6689),ISBLANK(CEMS!J6689)),"",(CEMS!B6689*CEMS!J6689)/10^6)</f>
        <v>18.944664</v>
      </c>
      <c r="C6688" s="8">
        <f>IF(OR(ISBLANK(CEMS!D6689),ISBLANK(CEMS!J6689)),"",(CEMS!D6689*CEMS!J6689)/10^6)</f>
        <v>147.09974399999999</v>
      </c>
      <c r="D6688" s="8">
        <f>IF(OR(ISBLANK(CEMS!F6689),ISBLANK(CEMS!J6689)),"",(CEMS!F6689*CEMS!J6689)/10^6)</f>
        <v>394.68049999999999</v>
      </c>
      <c r="E6688" s="8">
        <f>IF(OR(ISBLANK(CEMS!H6689),ISBLANK(CEMS!J6689)),"",(CEMS!H6689*CEMS!J6689)/10^6)</f>
        <v>437.58459199999999</v>
      </c>
      <c r="F6688" s="8">
        <f>IF(OR(ISBLANK(CEMS!N6689),ISBLANK(CEMS!P6689)),"",(CEMS!N6689*CEMS!P6689)/10^6)</f>
        <v>7.1786571439999998</v>
      </c>
    </row>
    <row r="6689" spans="1:6" ht="15" customHeight="1" x14ac:dyDescent="0.25">
      <c r="A6689" s="5" t="str">
        <f>CEMS!A6690</f>
        <v>06/10/2015 14:30:00</v>
      </c>
      <c r="B6689" s="8" t="str">
        <f>IF(OR(ISBLANK(CEMS!B6690),ISBLANK(CEMS!J6690)),"",(CEMS!B6690*CEMS!J6690)/10^6)</f>
        <v/>
      </c>
      <c r="C6689" s="8" t="str">
        <f>IF(OR(ISBLANK(CEMS!D6690),ISBLANK(CEMS!J6690)),"",(CEMS!D6690*CEMS!J6690)/10^6)</f>
        <v/>
      </c>
      <c r="D6689" s="8" t="str">
        <f>IF(OR(ISBLANK(CEMS!F6690),ISBLANK(CEMS!J6690)),"",(CEMS!F6690*CEMS!J6690)/10^6)</f>
        <v/>
      </c>
      <c r="E6689" s="8" t="str">
        <f>IF(OR(ISBLANK(CEMS!H6690),ISBLANK(CEMS!J6690)),"",(CEMS!H6690*CEMS!J6690)/10^6)</f>
        <v/>
      </c>
      <c r="F6689" s="8" t="str">
        <f>IF(OR(ISBLANK(CEMS!N6690),ISBLANK(CEMS!P6690)),"",(CEMS!N6690*CEMS!P6690)/10^6)</f>
        <v/>
      </c>
    </row>
    <row r="6690" spans="1:6" ht="15" customHeight="1" x14ac:dyDescent="0.25">
      <c r="A6690" s="5" t="str">
        <f>CEMS!A6691</f>
        <v>06/10/2015 15:30:00</v>
      </c>
      <c r="B6690" s="8">
        <f>IF(OR(ISBLANK(CEMS!B6691),ISBLANK(CEMS!J6691)),"",(CEMS!B6691*CEMS!J6691)/10^6)</f>
        <v>24.384087000000001</v>
      </c>
      <c r="C6690" s="8">
        <f>IF(OR(ISBLANK(CEMS!D6691),ISBLANK(CEMS!J6691)),"",(CEMS!D6691*CEMS!J6691)/10^6)</f>
        <v>134.93750399999999</v>
      </c>
      <c r="D6690" s="8">
        <f>IF(OR(ISBLANK(CEMS!F6691),ISBLANK(CEMS!J6691)),"",(CEMS!F6691*CEMS!J6691)/10^6)</f>
        <v>352.01087999999999</v>
      </c>
      <c r="E6690" s="8">
        <f>IF(OR(ISBLANK(CEMS!H6691),ISBLANK(CEMS!J6691)),"",(CEMS!H6691*CEMS!J6691)/10^6)</f>
        <v>408.66263099999998</v>
      </c>
      <c r="F6690" s="8">
        <f>IF(OR(ISBLANK(CEMS!N6691),ISBLANK(CEMS!P6691)),"",(CEMS!N6691*CEMS!P6691)/10^6)</f>
        <v>7.4907726719999994</v>
      </c>
    </row>
    <row r="6691" spans="1:6" ht="15" customHeight="1" x14ac:dyDescent="0.25">
      <c r="A6691" s="5" t="str">
        <f>CEMS!A6692</f>
        <v>06/10/2015 16:30:00</v>
      </c>
      <c r="B6691" s="8">
        <f>IF(OR(ISBLANK(CEMS!B6692),ISBLANK(CEMS!J6692)),"",(CEMS!B6692*CEMS!J6692)/10^6)</f>
        <v>32.225059999999999</v>
      </c>
      <c r="C6691" s="8">
        <f>IF(OR(ISBLANK(CEMS!D6692),ISBLANK(CEMS!J6692)),"",(CEMS!D6692*CEMS!J6692)/10^6)</f>
        <v>142.76451</v>
      </c>
      <c r="D6691" s="8">
        <f>IF(OR(ISBLANK(CEMS!F6692),ISBLANK(CEMS!J6692)),"",(CEMS!F6692*CEMS!J6692)/10^6)</f>
        <v>391.75930499999998</v>
      </c>
      <c r="E6691" s="8">
        <f>IF(OR(ISBLANK(CEMS!H6692),ISBLANK(CEMS!J6692)),"",(CEMS!H6692*CEMS!J6692)/10^6)</f>
        <v>441.03366999999997</v>
      </c>
      <c r="F6691" s="8">
        <f>IF(OR(ISBLANK(CEMS!N6692),ISBLANK(CEMS!P6692)),"",(CEMS!N6692*CEMS!P6692)/10^6)</f>
        <v>7.8028881999999991</v>
      </c>
    </row>
    <row r="6692" spans="1:6" ht="15" customHeight="1" x14ac:dyDescent="0.25">
      <c r="A6692" s="5" t="str">
        <f>CEMS!A6693</f>
        <v>06/10/2015 17:30:00</v>
      </c>
      <c r="B6692" s="8">
        <f>IF(OR(ISBLANK(CEMS!B6693),ISBLANK(CEMS!J6693)),"",(CEMS!B6693*CEMS!J6693)/10^6)</f>
        <v>23.103556000000001</v>
      </c>
      <c r="C6692" s="8">
        <f>IF(OR(ISBLANK(CEMS!D6693),ISBLANK(CEMS!J6693)),"",(CEMS!D6693*CEMS!J6693)/10^6)</f>
        <v>145.887777</v>
      </c>
      <c r="D6692" s="8">
        <f>IF(OR(ISBLANK(CEMS!F6693),ISBLANK(CEMS!J6693)),"",(CEMS!F6693*CEMS!J6693)/10^6)</f>
        <v>382.14026899999999</v>
      </c>
      <c r="E6692" s="8">
        <f>IF(OR(ISBLANK(CEMS!H6693),ISBLANK(CEMS!J6693)),"",(CEMS!H6693*CEMS!J6693)/10^6)</f>
        <v>422.94412999999997</v>
      </c>
      <c r="F6692" s="8">
        <f>IF(OR(ISBLANK(CEMS!N6693),ISBLANK(CEMS!P6693)),"",(CEMS!N6693*CEMS!P6693)/10^6)</f>
        <v>7.0225993799999999</v>
      </c>
    </row>
    <row r="6693" spans="1:6" ht="15" customHeight="1" x14ac:dyDescent="0.25">
      <c r="A6693" s="5" t="str">
        <f>CEMS!A6694</f>
        <v>06/10/2015 18:30:00</v>
      </c>
      <c r="B6693" s="8">
        <f>IF(OR(ISBLANK(CEMS!B6694),ISBLANK(CEMS!J6694)),"",(CEMS!B6694*CEMS!J6694)/10^6)</f>
        <v>18.165410999999999</v>
      </c>
      <c r="C6693" s="8">
        <f>IF(OR(ISBLANK(CEMS!D6694),ISBLANK(CEMS!J6694)),"",(CEMS!D6694*CEMS!J6694)/10^6)</f>
        <v>145.13979900000001</v>
      </c>
      <c r="D6693" s="8">
        <f>IF(OR(ISBLANK(CEMS!F6694),ISBLANK(CEMS!J6694)),"",(CEMS!F6694*CEMS!J6694)/10^6)</f>
        <v>395.602284</v>
      </c>
      <c r="E6693" s="8">
        <f>IF(OR(ISBLANK(CEMS!H6694),ISBLANK(CEMS!J6694)),"",(CEMS!H6694*CEMS!J6694)/10^6)</f>
        <v>441.47453400000001</v>
      </c>
      <c r="F6693" s="8">
        <f>IF(OR(ISBLANK(CEMS!N6694),ISBLANK(CEMS!P6694)),"",(CEMS!N6694*CEMS!P6694)/10^6)</f>
        <v>8.0369748459999997</v>
      </c>
    </row>
    <row r="6694" spans="1:6" ht="15" customHeight="1" x14ac:dyDescent="0.25">
      <c r="A6694" s="5" t="str">
        <f>CEMS!A6695</f>
        <v>06/10/2015 19:30:00</v>
      </c>
      <c r="B6694" s="8">
        <f>IF(OR(ISBLANK(CEMS!B6695),ISBLANK(CEMS!J6695)),"",(CEMS!B6695*CEMS!J6695)/10^6)</f>
        <v>17.569319</v>
      </c>
      <c r="C6694" s="8">
        <f>IF(OR(ISBLANK(CEMS!D6695),ISBLANK(CEMS!J6695)),"",(CEMS!D6695*CEMS!J6695)/10^6)</f>
        <v>144.720473</v>
      </c>
      <c r="D6694" s="8">
        <f>IF(OR(ISBLANK(CEMS!F6695),ISBLANK(CEMS!J6695)),"",(CEMS!F6695*CEMS!J6695)/10^6)</f>
        <v>391.95882799999998</v>
      </c>
      <c r="E6694" s="8">
        <f>IF(OR(ISBLANK(CEMS!H6695),ISBLANK(CEMS!J6695)),"",(CEMS!H6695*CEMS!J6695)/10^6)</f>
        <v>442.85551500000003</v>
      </c>
      <c r="F6694" s="8">
        <f>IF(OR(ISBLANK(CEMS!N6695),ISBLANK(CEMS!P6695)),"",(CEMS!N6695*CEMS!P6695)/10^6)</f>
        <v>9.1293791939999984</v>
      </c>
    </row>
    <row r="6695" spans="1:6" ht="15" customHeight="1" x14ac:dyDescent="0.25">
      <c r="A6695" s="5" t="str">
        <f>CEMS!A6696</f>
        <v>06/10/2015 20:30:00</v>
      </c>
      <c r="B6695" s="8">
        <f>IF(OR(ISBLANK(CEMS!B6696),ISBLANK(CEMS!J6696)),"",(CEMS!B6696*CEMS!J6696)/10^6)</f>
        <v>20.508023000000001</v>
      </c>
      <c r="C6695" s="8">
        <f>IF(OR(ISBLANK(CEMS!D6696),ISBLANK(CEMS!J6696)),"",(CEMS!D6696*CEMS!J6696)/10^6)</f>
        <v>145.43763100000001</v>
      </c>
      <c r="D6695" s="8">
        <f>IF(OR(ISBLANK(CEMS!F6696),ISBLANK(CEMS!J6696)),"",(CEMS!F6696*CEMS!J6696)/10^6)</f>
        <v>417.49819300000001</v>
      </c>
      <c r="E6695" s="8">
        <f>IF(OR(ISBLANK(CEMS!H6696),ISBLANK(CEMS!J6696)),"",(CEMS!H6696*CEMS!J6696)/10^6)</f>
        <v>492.56884600000001</v>
      </c>
      <c r="F6695" s="8">
        <f>IF(OR(ISBLANK(CEMS!N6696),ISBLANK(CEMS!P6696)),"",(CEMS!N6696*CEMS!P6696)/10^6)</f>
        <v>9.0513503119999985</v>
      </c>
    </row>
    <row r="6696" spans="1:6" ht="15" customHeight="1" x14ac:dyDescent="0.25">
      <c r="A6696" s="5" t="str">
        <f>CEMS!A6697</f>
        <v>06/10/2015 21:30:00</v>
      </c>
      <c r="B6696" s="8">
        <f>IF(OR(ISBLANK(CEMS!B6697),ISBLANK(CEMS!J6697)),"",(CEMS!B6697*CEMS!J6697)/10^6)</f>
        <v>21.508493999999999</v>
      </c>
      <c r="C6696" s="8">
        <f>IF(OR(ISBLANK(CEMS!D6697),ISBLANK(CEMS!J6697)),"",(CEMS!D6697*CEMS!J6697)/10^6)</f>
        <v>142.44660500000001</v>
      </c>
      <c r="D6696" s="8">
        <f>IF(OR(ISBLANK(CEMS!F6697),ISBLANK(CEMS!J6697)),"",(CEMS!F6697*CEMS!J6697)/10^6)</f>
        <v>423.377724</v>
      </c>
      <c r="E6696" s="8">
        <f>IF(OR(ISBLANK(CEMS!H6697),ISBLANK(CEMS!J6697)),"",(CEMS!H6697*CEMS!J6697)/10^6)</f>
        <v>491.487955</v>
      </c>
      <c r="F6696" s="8">
        <f>IF(OR(ISBLANK(CEMS!N6697),ISBLANK(CEMS!P6697)),"",(CEMS!N6697*CEMS!P6697)/10^6)</f>
        <v>9.7536102499999995</v>
      </c>
    </row>
    <row r="6697" spans="1:6" ht="15" customHeight="1" x14ac:dyDescent="0.25">
      <c r="A6697" s="5" t="str">
        <f>CEMS!A6698</f>
        <v>06/10/2015 22:30:00</v>
      </c>
      <c r="B6697" s="8">
        <f>IF(OR(ISBLANK(CEMS!B6698),ISBLANK(CEMS!J6698)),"",(CEMS!B6698*CEMS!J6698)/10^6)</f>
        <v>21.803476</v>
      </c>
      <c r="C6697" s="8">
        <f>IF(OR(ISBLANK(CEMS!D6698),ISBLANK(CEMS!J6698)),"",(CEMS!D6698*CEMS!J6698)/10^6)</f>
        <v>143.414243</v>
      </c>
      <c r="D6697" s="8">
        <f>IF(OR(ISBLANK(CEMS!F6698),ISBLANK(CEMS!J6698)),"",(CEMS!F6698*CEMS!J6698)/10^6)</f>
        <v>402.61246199999999</v>
      </c>
      <c r="E6697" s="8">
        <f>IF(OR(ISBLANK(CEMS!H6698),ISBLANK(CEMS!J6698)),"",(CEMS!H6698*CEMS!J6698)/10^6)</f>
        <v>473.285798</v>
      </c>
      <c r="F6697" s="8">
        <f>IF(OR(ISBLANK(CEMS!N6698),ISBLANK(CEMS!P6698)),"",(CEMS!N6698*CEMS!P6698)/10^6)</f>
        <v>7.4907726719999994</v>
      </c>
    </row>
    <row r="6698" spans="1:6" ht="15" customHeight="1" x14ac:dyDescent="0.25">
      <c r="A6698" s="5" t="str">
        <f>CEMS!A6699</f>
        <v>06/10/2015 23:30:00</v>
      </c>
      <c r="B6698" s="8">
        <f>IF(OR(ISBLANK(CEMS!B6699),ISBLANK(CEMS!J6699)),"",(CEMS!B6699*CEMS!J6699)/10^6)</f>
        <v>20.878323000000002</v>
      </c>
      <c r="C6698" s="8">
        <f>IF(OR(ISBLANK(CEMS!D6699),ISBLANK(CEMS!J6699)),"",(CEMS!D6699*CEMS!J6699)/10^6)</f>
        <v>146.336354</v>
      </c>
      <c r="D6698" s="8">
        <f>IF(OR(ISBLANK(CEMS!F6699),ISBLANK(CEMS!J6699)),"",(CEMS!F6699*CEMS!J6699)/10^6)</f>
        <v>391.42153300000001</v>
      </c>
      <c r="E6698" s="8">
        <f>IF(OR(ISBLANK(CEMS!H6699),ISBLANK(CEMS!J6699)),"",(CEMS!H6699*CEMS!J6699)/10^6)</f>
        <v>473.05389500000001</v>
      </c>
      <c r="F6698" s="8">
        <f>IF(OR(ISBLANK(CEMS!N6699),ISBLANK(CEMS!P6699)),"",(CEMS!N6699*CEMS!P6699)/10^6)</f>
        <v>5.4620217399999991</v>
      </c>
    </row>
    <row r="6699" spans="1:6" ht="15" customHeight="1" x14ac:dyDescent="0.25">
      <c r="A6699" s="5" t="str">
        <f>CEMS!A6700</f>
        <v>07/10/2015 00:30:00</v>
      </c>
      <c r="B6699" s="8">
        <f>IF(OR(ISBLANK(CEMS!B6700),ISBLANK(CEMS!J6700)),"",(CEMS!B6700*CEMS!J6700)/10^6)</f>
        <v>19.323616000000001</v>
      </c>
      <c r="C6699" s="8">
        <f>IF(OR(ISBLANK(CEMS!D6700),ISBLANK(CEMS!J6700)),"",(CEMS!D6700*CEMS!J6700)/10^6)</f>
        <v>150.68704399999999</v>
      </c>
      <c r="D6699" s="8">
        <f>IF(OR(ISBLANK(CEMS!F6700),ISBLANK(CEMS!J6700)),"",(CEMS!F6700*CEMS!J6700)/10^6)</f>
        <v>364.73325199999999</v>
      </c>
      <c r="E6699" s="8">
        <f>IF(OR(ISBLANK(CEMS!H6700),ISBLANK(CEMS!J6700)),"",(CEMS!H6700*CEMS!J6700)/10^6)</f>
        <v>430.13625999999999</v>
      </c>
      <c r="F6699" s="8">
        <f>IF(OR(ISBLANK(CEMS!N6700),ISBLANK(CEMS!P6700)),"",(CEMS!N6700*CEMS!P6700)/10^6)</f>
        <v>5.8521661499999995</v>
      </c>
    </row>
    <row r="6700" spans="1:6" ht="15" customHeight="1" x14ac:dyDescent="0.25">
      <c r="A6700" s="5" t="str">
        <f>CEMS!A6701</f>
        <v>07/10/2015 01:30:00</v>
      </c>
      <c r="B6700" s="8">
        <f>IF(OR(ISBLANK(CEMS!B6701),ISBLANK(CEMS!J6701)),"",(CEMS!B6701*CEMS!J6701)/10^6)</f>
        <v>19.006416000000002</v>
      </c>
      <c r="C6700" s="8">
        <f>IF(OR(ISBLANK(CEMS!D6701),ISBLANK(CEMS!J6701)),"",(CEMS!D6701*CEMS!J6701)/10^6)</f>
        <v>143.82739799999999</v>
      </c>
      <c r="D6700" s="8">
        <f>IF(OR(ISBLANK(CEMS!F6701),ISBLANK(CEMS!J6701)),"",(CEMS!F6701*CEMS!J6701)/10^6)</f>
        <v>355.273776</v>
      </c>
      <c r="E6700" s="8">
        <f>IF(OR(ISBLANK(CEMS!H6701),ISBLANK(CEMS!J6701)),"",(CEMS!H6701*CEMS!J6701)/10^6)</f>
        <v>423.44101799999999</v>
      </c>
      <c r="F6700" s="8">
        <f>IF(OR(ISBLANK(CEMS!N6701),ISBLANK(CEMS!P6701)),"",(CEMS!N6701*CEMS!P6701)/10^6)</f>
        <v>7.6468304360000001</v>
      </c>
    </row>
    <row r="6701" spans="1:6" ht="15" customHeight="1" x14ac:dyDescent="0.25">
      <c r="A6701" s="5" t="str">
        <f>CEMS!A6702</f>
        <v>07/10/2015 02:30:00</v>
      </c>
      <c r="B6701" s="8">
        <f>IF(OR(ISBLANK(CEMS!B6702),ISBLANK(CEMS!J6702)),"",(CEMS!B6702*CEMS!J6702)/10^6)</f>
        <v>17.23414</v>
      </c>
      <c r="C6701" s="8">
        <f>IF(OR(ISBLANK(CEMS!D6702),ISBLANK(CEMS!J6702)),"",(CEMS!D6702*CEMS!J6702)/10^6)</f>
        <v>149.120664</v>
      </c>
      <c r="D6701" s="8">
        <f>IF(OR(ISBLANK(CEMS!F6702),ISBLANK(CEMS!J6702)),"",(CEMS!F6702*CEMS!J6702)/10^6)</f>
        <v>366.08941600000003</v>
      </c>
      <c r="E6701" s="8">
        <f>IF(OR(ISBLANK(CEMS!H6702),ISBLANK(CEMS!J6702)),"",(CEMS!H6702*CEMS!J6702)/10^6)</f>
        <v>452.07870400000002</v>
      </c>
      <c r="F6701" s="8">
        <f>IF(OR(ISBLANK(CEMS!N6702),ISBLANK(CEMS!P6702)),"",(CEMS!N6702*CEMS!P6702)/10^6)</f>
        <v>5.5400506219999999</v>
      </c>
    </row>
    <row r="6702" spans="1:6" ht="15" customHeight="1" x14ac:dyDescent="0.25">
      <c r="A6702" s="5" t="str">
        <f>CEMS!A6703</f>
        <v>07/10/2015 03:30:00</v>
      </c>
      <c r="B6702" s="8">
        <f>IF(OR(ISBLANK(CEMS!B6703),ISBLANK(CEMS!J6703)),"",(CEMS!B6703*CEMS!J6703)/10^6)</f>
        <v>15.869171999999999</v>
      </c>
      <c r="C6702" s="8">
        <f>IF(OR(ISBLANK(CEMS!D6703),ISBLANK(CEMS!J6703)),"",(CEMS!D6703*CEMS!J6703)/10^6)</f>
        <v>148.34226000000001</v>
      </c>
      <c r="D6702" s="8">
        <f>IF(OR(ISBLANK(CEMS!F6703),ISBLANK(CEMS!J6703)),"",(CEMS!F6703*CEMS!J6703)/10^6)</f>
        <v>347.39687400000003</v>
      </c>
      <c r="E6702" s="8">
        <f>IF(OR(ISBLANK(CEMS!H6703),ISBLANK(CEMS!J6703)),"",(CEMS!H6703*CEMS!J6703)/10^6)</f>
        <v>430.36504500000001</v>
      </c>
      <c r="F6702" s="8">
        <f>IF(OR(ISBLANK(CEMS!N6703),ISBLANK(CEMS!P6703)),"",(CEMS!N6703*CEMS!P6703)/10^6)</f>
        <v>7.100628261999999</v>
      </c>
    </row>
    <row r="6703" spans="1:6" ht="15" customHeight="1" x14ac:dyDescent="0.25">
      <c r="A6703" s="5" t="str">
        <f>CEMS!A6704</f>
        <v>07/10/2015 04:30:00</v>
      </c>
      <c r="B6703" s="8">
        <f>IF(OR(ISBLANK(CEMS!B6704),ISBLANK(CEMS!J6704)),"",(CEMS!B6704*CEMS!J6704)/10^6)</f>
        <v>16.230915999999997</v>
      </c>
      <c r="C6703" s="8">
        <f>IF(OR(ISBLANK(CEMS!D6704),ISBLANK(CEMS!J6704)),"",(CEMS!D6704*CEMS!J6704)/10^6)</f>
        <v>160.19208399999999</v>
      </c>
      <c r="D6703" s="8">
        <f>IF(OR(ISBLANK(CEMS!F6704),ISBLANK(CEMS!J6704)),"",(CEMS!F6704*CEMS!J6704)/10^6)</f>
        <v>366.25414799999999</v>
      </c>
      <c r="E6703" s="8">
        <f>IF(OR(ISBLANK(CEMS!H6704),ISBLANK(CEMS!J6704)),"",(CEMS!H6704*CEMS!J6704)/10^6)</f>
        <v>443.527422</v>
      </c>
      <c r="F6703" s="8">
        <f>IF(OR(ISBLANK(CEMS!N6704),ISBLANK(CEMS!P6704)),"",(CEMS!N6704*CEMS!P6704)/10^6)</f>
        <v>5.7741372680000005</v>
      </c>
    </row>
    <row r="6704" spans="1:6" ht="15" customHeight="1" x14ac:dyDescent="0.25">
      <c r="A6704" s="5" t="str">
        <f>CEMS!A6705</f>
        <v>07/10/2015 05:30:00</v>
      </c>
      <c r="B6704" s="8">
        <f>IF(OR(ISBLANK(CEMS!B6705),ISBLANK(CEMS!J6705)),"",(CEMS!B6705*CEMS!J6705)/10^6)</f>
        <v>15.821730000000001</v>
      </c>
      <c r="C6704" s="8">
        <f>IF(OR(ISBLANK(CEMS!D6705),ISBLANK(CEMS!J6705)),"",(CEMS!D6705*CEMS!J6705)/10^6)</f>
        <v>163.49121</v>
      </c>
      <c r="D6704" s="8">
        <f>IF(OR(ISBLANK(CEMS!F6705),ISBLANK(CEMS!J6705)),"",(CEMS!F6705*CEMS!J6705)/10^6)</f>
        <v>364.95457199999998</v>
      </c>
      <c r="E6704" s="8">
        <f>IF(OR(ISBLANK(CEMS!H6705),ISBLANK(CEMS!J6705)),"",(CEMS!H6705*CEMS!J6705)/10^6)</f>
        <v>450.04032000000001</v>
      </c>
      <c r="F6704" s="8">
        <f>IF(OR(ISBLANK(CEMS!N6705),ISBLANK(CEMS!P6705)),"",(CEMS!N6705*CEMS!P6705)/10^6)</f>
        <v>5.5400506219999999</v>
      </c>
    </row>
    <row r="6705" spans="1:6" ht="15" customHeight="1" x14ac:dyDescent="0.25">
      <c r="A6705" s="5" t="str">
        <f>CEMS!A6706</f>
        <v>07/10/2015 06:30:00</v>
      </c>
      <c r="B6705" s="8">
        <f>IF(OR(ISBLANK(CEMS!B6706),ISBLANK(CEMS!J6706)),"",(CEMS!B6706*CEMS!J6706)/10^6)</f>
        <v>16.055766999999999</v>
      </c>
      <c r="C6705" s="8">
        <f>IF(OR(ISBLANK(CEMS!D6706),ISBLANK(CEMS!J6706)),"",(CEMS!D6706*CEMS!J6706)/10^6)</f>
        <v>165.497906</v>
      </c>
      <c r="D6705" s="8">
        <f>IF(OR(ISBLANK(CEMS!F6706),ISBLANK(CEMS!J6706)),"",(CEMS!F6706*CEMS!J6706)/10^6)</f>
        <v>369.10620399999999</v>
      </c>
      <c r="E6705" s="8">
        <f>IF(OR(ISBLANK(CEMS!H6706),ISBLANK(CEMS!J6706)),"",(CEMS!H6706*CEMS!J6706)/10^6)</f>
        <v>458.03045200000008</v>
      </c>
      <c r="F6705" s="8">
        <f>IF(OR(ISBLANK(CEMS!N6706),ISBLANK(CEMS!P6706)),"",(CEMS!N6706*CEMS!P6706)/10^6)</f>
        <v>4.8377906839999998</v>
      </c>
    </row>
    <row r="6706" spans="1:6" ht="15" customHeight="1" x14ac:dyDescent="0.25">
      <c r="A6706" s="5" t="str">
        <f>CEMS!A6707</f>
        <v>07/10/2015 07:30:00</v>
      </c>
      <c r="B6706" s="8">
        <f>IF(OR(ISBLANK(CEMS!B6707),ISBLANK(CEMS!J6707)),"",(CEMS!B6707*CEMS!J6707)/10^6)</f>
        <v>15.505668999999999</v>
      </c>
      <c r="C6706" s="8">
        <f>IF(OR(ISBLANK(CEMS!D6707),ISBLANK(CEMS!J6707)),"",(CEMS!D6707*CEMS!J6707)/10^6)</f>
        <v>170.91080099999999</v>
      </c>
      <c r="D6706" s="8">
        <f>IF(OR(ISBLANK(CEMS!F6707),ISBLANK(CEMS!J6707)),"",(CEMS!F6707*CEMS!J6707)/10^6)</f>
        <v>376.66580199999999</v>
      </c>
      <c r="E6706" s="8">
        <f>IF(OR(ISBLANK(CEMS!H6707),ISBLANK(CEMS!J6707)),"",(CEMS!H6707*CEMS!J6707)/10^6)</f>
        <v>455.58791500000001</v>
      </c>
      <c r="F6706" s="8">
        <f>IF(OR(ISBLANK(CEMS!N6707),ISBLANK(CEMS!P6707)),"",(CEMS!N6707*CEMS!P6707)/10^6)</f>
        <v>7.0225993799999999</v>
      </c>
    </row>
    <row r="6707" spans="1:6" ht="15" customHeight="1" x14ac:dyDescent="0.25">
      <c r="A6707" s="5" t="str">
        <f>CEMS!A6708</f>
        <v>07/10/2015 08:30:00</v>
      </c>
      <c r="B6707" s="8">
        <f>IF(OR(ISBLANK(CEMS!B6708),ISBLANK(CEMS!J6708)),"",(CEMS!B6708*CEMS!J6708)/10^6)</f>
        <v>16.159773000000001</v>
      </c>
      <c r="C6707" s="8">
        <f>IF(OR(ISBLANK(CEMS!D6708),ISBLANK(CEMS!J6708)),"",(CEMS!D6708*CEMS!J6708)/10^6)</f>
        <v>171.32834600000001</v>
      </c>
      <c r="D6707" s="8">
        <f>IF(OR(ISBLANK(CEMS!F6708),ISBLANK(CEMS!J6708)),"",(CEMS!F6708*CEMS!J6708)/10^6)</f>
        <v>395.48003599999998</v>
      </c>
      <c r="E6707" s="8">
        <f>IF(OR(ISBLANK(CEMS!H6708),ISBLANK(CEMS!J6708)),"",(CEMS!H6708*CEMS!J6708)/10^6)</f>
        <v>470.37102700000003</v>
      </c>
      <c r="F6707" s="8">
        <f>IF(OR(ISBLANK(CEMS!N6708),ISBLANK(CEMS!P6708)),"",(CEMS!N6708*CEMS!P6708)/10^6)</f>
        <v>10.221783541999999</v>
      </c>
    </row>
    <row r="6708" spans="1:6" ht="15" customHeight="1" x14ac:dyDescent="0.25">
      <c r="A6708" s="5" t="str">
        <f>CEMS!A6709</f>
        <v>07/10/2015 09:30:00</v>
      </c>
      <c r="B6708" s="8">
        <f>IF(OR(ISBLANK(CEMS!B6709),ISBLANK(CEMS!J6709)),"",(CEMS!B6709*CEMS!J6709)/10^6)</f>
        <v>19.527286</v>
      </c>
      <c r="C6708" s="8">
        <f>IF(OR(ISBLANK(CEMS!D6709),ISBLANK(CEMS!J6709)),"",(CEMS!D6709*CEMS!J6709)/10^6)</f>
        <v>175.01558199999999</v>
      </c>
      <c r="D6708" s="8">
        <f>IF(OR(ISBLANK(CEMS!F6709),ISBLANK(CEMS!J6709)),"",(CEMS!F6709*CEMS!J6709)/10^6)</f>
        <v>373.938402</v>
      </c>
      <c r="E6708" s="8">
        <f>IF(OR(ISBLANK(CEMS!H6709),ISBLANK(CEMS!J6709)),"",(CEMS!H6709*CEMS!J6709)/10^6)</f>
        <v>428.87029999999999</v>
      </c>
      <c r="F6708" s="8">
        <f>IF(OR(ISBLANK(CEMS!N6709),ISBLANK(CEMS!P6709)),"",(CEMS!N6709*CEMS!P6709)/10^6)</f>
        <v>8.7392347839999989</v>
      </c>
    </row>
    <row r="6709" spans="1:6" ht="15" customHeight="1" x14ac:dyDescent="0.25">
      <c r="A6709" s="5" t="str">
        <f>CEMS!A6710</f>
        <v>07/10/2015 10:30:00</v>
      </c>
      <c r="B6709" s="8">
        <f>IF(OR(ISBLANK(CEMS!B6710),ISBLANK(CEMS!J6710)),"",(CEMS!B6710*CEMS!J6710)/10^6)</f>
        <v>19.599724999999999</v>
      </c>
      <c r="C6709" s="8">
        <f>IF(OR(ISBLANK(CEMS!D6710),ISBLANK(CEMS!J6710)),"",(CEMS!D6710*CEMS!J6710)/10^6)</f>
        <v>177.3134</v>
      </c>
      <c r="D6709" s="8">
        <f>IF(OR(ISBLANK(CEMS!F6710),ISBLANK(CEMS!J6710)),"",(CEMS!F6710*CEMS!J6710)/10^6)</f>
        <v>395.65800000000002</v>
      </c>
      <c r="E6709" s="8">
        <f>IF(OR(ISBLANK(CEMS!H6710),ISBLANK(CEMS!J6710)),"",(CEMS!H6710*CEMS!J6710)/10^6)</f>
        <v>469.66069999999996</v>
      </c>
      <c r="F6709" s="8">
        <f>IF(OR(ISBLANK(CEMS!N6710),ISBLANK(CEMS!P6710)),"",(CEMS!N6710*CEMS!P6710)/10^6)</f>
        <v>11.704332299999999</v>
      </c>
    </row>
    <row r="6710" spans="1:6" ht="15" customHeight="1" x14ac:dyDescent="0.25">
      <c r="A6710" s="5" t="str">
        <f>CEMS!A6711</f>
        <v>07/10/2015 11:30:00</v>
      </c>
      <c r="B6710" s="8">
        <f>IF(OR(ISBLANK(CEMS!B6711),ISBLANK(CEMS!J6711)),"",(CEMS!B6711*CEMS!J6711)/10^6)</f>
        <v>20.772639999999999</v>
      </c>
      <c r="C6710" s="8">
        <f>IF(OR(ISBLANK(CEMS!D6711),ISBLANK(CEMS!J6711)),"",(CEMS!D6711*CEMS!J6711)/10^6)</f>
        <v>195.29991000000001</v>
      </c>
      <c r="D6710" s="8">
        <f>IF(OR(ISBLANK(CEMS!F6711),ISBLANK(CEMS!J6711)),"",(CEMS!F6711*CEMS!J6711)/10^6)</f>
        <v>399.31691000000001</v>
      </c>
      <c r="E6710" s="8">
        <f>IF(OR(ISBLANK(CEMS!H6711),ISBLANK(CEMS!J6711)),"",(CEMS!H6711*CEMS!J6711)/10^6)</f>
        <v>480.92371000000003</v>
      </c>
      <c r="F6710" s="8">
        <f>IF(OR(ISBLANK(CEMS!N6711),ISBLANK(CEMS!P6711)),"",(CEMS!N6711*CEMS!P6711)/10^6)</f>
        <v>7.4907726719999994</v>
      </c>
    </row>
    <row r="6711" spans="1:6" ht="15" customHeight="1" x14ac:dyDescent="0.25">
      <c r="A6711" s="5" t="str">
        <f>CEMS!A6712</f>
        <v>07/10/2015 12:30:00</v>
      </c>
      <c r="B6711" s="8">
        <f>IF(OR(ISBLANK(CEMS!B6712),ISBLANK(CEMS!J6712)),"",(CEMS!B6712*CEMS!J6712)/10^6)</f>
        <v>21.021827999999999</v>
      </c>
      <c r="C6711" s="8">
        <f>IF(OR(ISBLANK(CEMS!D6712),ISBLANK(CEMS!J6712)),"",(CEMS!D6712*CEMS!J6712)/10^6)</f>
        <v>194.912914</v>
      </c>
      <c r="D6711" s="8">
        <f>IF(OR(ISBLANK(CEMS!F6712),ISBLANK(CEMS!J6712)),"",(CEMS!F6712*CEMS!J6712)/10^6)</f>
        <v>383.371758</v>
      </c>
      <c r="E6711" s="8">
        <f>IF(OR(ISBLANK(CEMS!H6712),ISBLANK(CEMS!J6712)),"",(CEMS!H6712*CEMS!J6712)/10^6)</f>
        <v>469.85629599999999</v>
      </c>
      <c r="F6711" s="8">
        <f>IF(OR(ISBLANK(CEMS!N6712),ISBLANK(CEMS!P6712)),"",(CEMS!N6712*CEMS!P6712)/10^6)</f>
        <v>5.9301950319999994</v>
      </c>
    </row>
    <row r="6712" spans="1:6" ht="15" customHeight="1" x14ac:dyDescent="0.25">
      <c r="A6712" s="5" t="str">
        <f>CEMS!A6713</f>
        <v>07/10/2015 13:30:00</v>
      </c>
      <c r="B6712" s="8">
        <f>IF(OR(ISBLANK(CEMS!B6713),ISBLANK(CEMS!J6713)),"",(CEMS!B6713*CEMS!J6713)/10^6)</f>
        <v>20.872385000000001</v>
      </c>
      <c r="C6712" s="8">
        <f>IF(OR(ISBLANK(CEMS!D6713),ISBLANK(CEMS!J6713)),"",(CEMS!D6713*CEMS!J6713)/10^6)</f>
        <v>190.21095199999999</v>
      </c>
      <c r="D6712" s="8">
        <f>IF(OR(ISBLANK(CEMS!F6713),ISBLANK(CEMS!J6713)),"",(CEMS!F6713*CEMS!J6713)/10^6)</f>
        <v>370.98395599999998</v>
      </c>
      <c r="E6712" s="8">
        <f>IF(OR(ISBLANK(CEMS!H6713),ISBLANK(CEMS!J6713)),"",(CEMS!H6713*CEMS!J6713)/10^6)</f>
        <v>455.56249000000003</v>
      </c>
      <c r="F6712" s="8">
        <f>IF(OR(ISBLANK(CEMS!N6713),ISBLANK(CEMS!P6713)),"",(CEMS!N6713*CEMS!P6713)/10^6)</f>
        <v>9.519523603999998</v>
      </c>
    </row>
    <row r="6713" spans="1:6" ht="15" customHeight="1" x14ac:dyDescent="0.25">
      <c r="A6713" s="5" t="str">
        <f>CEMS!A6714</f>
        <v>07/10/2015 14:30:00</v>
      </c>
      <c r="B6713" s="8">
        <f>IF(OR(ISBLANK(CEMS!B6714),ISBLANK(CEMS!J6714)),"",(CEMS!B6714*CEMS!J6714)/10^6)</f>
        <v>20.202159999999999</v>
      </c>
      <c r="C6713" s="8">
        <f>IF(OR(ISBLANK(CEMS!D6714),ISBLANK(CEMS!J6714)),"",(CEMS!D6714*CEMS!J6714)/10^6)</f>
        <v>197.43020000000001</v>
      </c>
      <c r="D6713" s="8">
        <f>IF(OR(ISBLANK(CEMS!F6714),ISBLANK(CEMS!J6714)),"",(CEMS!F6714*CEMS!J6714)/10^6)</f>
        <v>374.29092800000001</v>
      </c>
      <c r="E6713" s="8">
        <f>IF(OR(ISBLANK(CEMS!H6714),ISBLANK(CEMS!J6714)),"",(CEMS!H6714*CEMS!J6714)/10^6)</f>
        <v>455.83419199999997</v>
      </c>
      <c r="F6713" s="8">
        <f>IF(OR(ISBLANK(CEMS!N6714),ISBLANK(CEMS!P6714)),"",(CEMS!N6714*CEMS!P6714)/10^6)</f>
        <v>7.9589459639999989</v>
      </c>
    </row>
    <row r="6714" spans="1:6" ht="15" customHeight="1" x14ac:dyDescent="0.25">
      <c r="A6714" s="5" t="str">
        <f>CEMS!A6715</f>
        <v>07/10/2015 15:30:00</v>
      </c>
      <c r="B6714" s="8">
        <f>IF(OR(ISBLANK(CEMS!B6715),ISBLANK(CEMS!J6715)),"",(CEMS!B6715*CEMS!J6715)/10^6)</f>
        <v>19.125435</v>
      </c>
      <c r="C6714" s="8">
        <f>IF(OR(ISBLANK(CEMS!D6715),ISBLANK(CEMS!J6715)),"",(CEMS!D6715*CEMS!J6715)/10^6)</f>
        <v>194.35084900000001</v>
      </c>
      <c r="D6714" s="8">
        <f>IF(OR(ISBLANK(CEMS!F6715),ISBLANK(CEMS!J6715)),"",(CEMS!F6715*CEMS!J6715)/10^6)</f>
        <v>361.743942</v>
      </c>
      <c r="E6714" s="8">
        <f>IF(OR(ISBLANK(CEMS!H6715),ISBLANK(CEMS!J6715)),"",(CEMS!H6715*CEMS!J6715)/10^6)</f>
        <v>445.34941500000002</v>
      </c>
      <c r="F6714" s="8">
        <f>IF(OR(ISBLANK(CEMS!N6715),ISBLANK(CEMS!P6715)),"",(CEMS!N6715*CEMS!P6715)/10^6)</f>
        <v>11.002072362</v>
      </c>
    </row>
    <row r="6715" spans="1:6" ht="15" customHeight="1" x14ac:dyDescent="0.25">
      <c r="A6715" s="5" t="str">
        <f>CEMS!A6716</f>
        <v>07/10/2015 16:30:00</v>
      </c>
      <c r="B6715" s="8">
        <f>IF(OR(ISBLANK(CEMS!B6716),ISBLANK(CEMS!J6716)),"",(CEMS!B6716*CEMS!J6716)/10^6)</f>
        <v>16.996631000000001</v>
      </c>
      <c r="C6715" s="8">
        <f>IF(OR(ISBLANK(CEMS!D6716),ISBLANK(CEMS!J6716)),"",(CEMS!D6716*CEMS!J6716)/10^6)</f>
        <v>185.56115700000001</v>
      </c>
      <c r="D6715" s="8">
        <f>IF(OR(ISBLANK(CEMS!F6716),ISBLANK(CEMS!J6716)),"",(CEMS!F6716*CEMS!J6716)/10^6)</f>
        <v>346.94153999999997</v>
      </c>
      <c r="E6715" s="8">
        <f>IF(OR(ISBLANK(CEMS!H6716),ISBLANK(CEMS!J6716)),"",(CEMS!H6716*CEMS!J6716)/10^6)</f>
        <v>433.852148</v>
      </c>
      <c r="F6715" s="8">
        <f>IF(OR(ISBLANK(CEMS!N6716),ISBLANK(CEMS!P6716)),"",(CEMS!N6716*CEMS!P6716)/10^6)</f>
        <v>9.0513503119999985</v>
      </c>
    </row>
    <row r="6716" spans="1:6" ht="15" customHeight="1" x14ac:dyDescent="0.25">
      <c r="A6716" s="5" t="str">
        <f>CEMS!A6717</f>
        <v>07/10/2015 17:30:00</v>
      </c>
      <c r="B6716" s="8">
        <f>IF(OR(ISBLANK(CEMS!B6717),ISBLANK(CEMS!J6717)),"",(CEMS!B6717*CEMS!J6717)/10^6)</f>
        <v>17.080826999999999</v>
      </c>
      <c r="C6716" s="8">
        <f>IF(OR(ISBLANK(CEMS!D6717),ISBLANK(CEMS!J6717)),"",(CEMS!D6717*CEMS!J6717)/10^6)</f>
        <v>178.204092</v>
      </c>
      <c r="D6716" s="8">
        <f>IF(OR(ISBLANK(CEMS!F6717),ISBLANK(CEMS!J6717)),"",(CEMS!F6717*CEMS!J6717)/10^6)</f>
        <v>355.17554699999999</v>
      </c>
      <c r="E6716" s="8">
        <f>IF(OR(ISBLANK(CEMS!H6717),ISBLANK(CEMS!J6717)),"",(CEMS!H6717*CEMS!J6717)/10^6)</f>
        <v>447.62332199999997</v>
      </c>
      <c r="F6716" s="8">
        <f>IF(OR(ISBLANK(CEMS!N6717),ISBLANK(CEMS!P6717)),"",(CEMS!N6717*CEMS!P6717)/10^6)</f>
        <v>8.9733214300000004</v>
      </c>
    </row>
    <row r="6717" spans="1:6" ht="15" customHeight="1" x14ac:dyDescent="0.25">
      <c r="A6717" s="5" t="str">
        <f>CEMS!A6718</f>
        <v>07/10/2015 18:30:00</v>
      </c>
      <c r="B6717" s="8">
        <f>IF(OR(ISBLANK(CEMS!B6718),ISBLANK(CEMS!J6718)),"",(CEMS!B6718*CEMS!J6718)/10^6)</f>
        <v>17.190922</v>
      </c>
      <c r="C6717" s="8">
        <f>IF(OR(ISBLANK(CEMS!D6718),ISBLANK(CEMS!J6718)),"",(CEMS!D6718*CEMS!J6718)/10^6)</f>
        <v>173.32702800000001</v>
      </c>
      <c r="D6717" s="8">
        <f>IF(OR(ISBLANK(CEMS!F6718),ISBLANK(CEMS!J6718)),"",(CEMS!F6718*CEMS!J6718)/10^6)</f>
        <v>355.33812999999998</v>
      </c>
      <c r="E6717" s="8">
        <f>IF(OR(ISBLANK(CEMS!H6718),ISBLANK(CEMS!J6718)),"",(CEMS!H6718*CEMS!J6718)/10^6)</f>
        <v>436.33041200000002</v>
      </c>
      <c r="F6717" s="8">
        <f>IF(OR(ISBLANK(CEMS!N6718),ISBLANK(CEMS!P6718)),"",(CEMS!N6718*CEMS!P6718)/10^6)</f>
        <v>8.2710614919999994</v>
      </c>
    </row>
    <row r="6718" spans="1:6" ht="15" customHeight="1" x14ac:dyDescent="0.25">
      <c r="A6718" s="5" t="str">
        <f>CEMS!A6719</f>
        <v>07/10/2015 19:30:00</v>
      </c>
      <c r="B6718" s="8">
        <f>IF(OR(ISBLANK(CEMS!B6719),ISBLANK(CEMS!J6719)),"",(CEMS!B6719*CEMS!J6719)/10^6)</f>
        <v>17.21566</v>
      </c>
      <c r="C6718" s="8">
        <f>IF(OR(ISBLANK(CEMS!D6719),ISBLANK(CEMS!J6719)),"",(CEMS!D6719*CEMS!J6719)/10^6)</f>
        <v>167.23784000000001</v>
      </c>
      <c r="D6718" s="8">
        <f>IF(OR(ISBLANK(CEMS!F6719),ISBLANK(CEMS!J6719)),"",(CEMS!F6719*CEMS!J6719)/10^6)</f>
        <v>354.85340000000002</v>
      </c>
      <c r="E6718" s="8">
        <f>IF(OR(ISBLANK(CEMS!H6719),ISBLANK(CEMS!J6719)),"",(CEMS!H6719*CEMS!J6719)/10^6)</f>
        <v>426.87810000000002</v>
      </c>
      <c r="F6718" s="8">
        <f>IF(OR(ISBLANK(CEMS!N6719),ISBLANK(CEMS!P6719)),"",(CEMS!N6719*CEMS!P6719)/10^6)</f>
        <v>7.5688015539999984</v>
      </c>
    </row>
    <row r="6719" spans="1:6" ht="15" customHeight="1" x14ac:dyDescent="0.25">
      <c r="A6719" s="5" t="str">
        <f>CEMS!A6720</f>
        <v>07/10/2015 20:30:00</v>
      </c>
      <c r="B6719" s="8">
        <f>IF(OR(ISBLANK(CEMS!B6720),ISBLANK(CEMS!J6720)),"",(CEMS!B6720*CEMS!J6720)/10^6)</f>
        <v>14.401114</v>
      </c>
      <c r="C6719" s="8">
        <f>IF(OR(ISBLANK(CEMS!D6720),ISBLANK(CEMS!J6720)),"",(CEMS!D6720*CEMS!J6720)/10^6)</f>
        <v>145.27717200000001</v>
      </c>
      <c r="D6719" s="8">
        <f>IF(OR(ISBLANK(CEMS!F6720),ISBLANK(CEMS!J6720)),"",(CEMS!F6720*CEMS!J6720)/10^6)</f>
        <v>288.81355000000002</v>
      </c>
      <c r="E6719" s="8">
        <f>IF(OR(ISBLANK(CEMS!H6720),ISBLANK(CEMS!J6720)),"",(CEMS!H6720*CEMS!J6720)/10^6)</f>
        <v>355.28023000000002</v>
      </c>
      <c r="F6719" s="8">
        <f>IF(OR(ISBLANK(CEMS!N6720),ISBLANK(CEMS!P6720)),"",(CEMS!N6720*CEMS!P6720)/10^6)</f>
        <v>8.8172636659999988</v>
      </c>
    </row>
    <row r="6720" spans="1:6" ht="15" customHeight="1" x14ac:dyDescent="0.25">
      <c r="A6720" s="5" t="str">
        <f>CEMS!A6721</f>
        <v>07/10/2015 21:30:00</v>
      </c>
      <c r="B6720" s="8">
        <f>IF(OR(ISBLANK(CEMS!B6721),ISBLANK(CEMS!J6721)),"",(CEMS!B6721*CEMS!J6721)/10^6)</f>
        <v>14.09625</v>
      </c>
      <c r="C6720" s="8">
        <f>IF(OR(ISBLANK(CEMS!D6721),ISBLANK(CEMS!J6721)),"",(CEMS!D6721*CEMS!J6721)/10^6)</f>
        <v>141.589</v>
      </c>
      <c r="D6720" s="8">
        <f>IF(OR(ISBLANK(CEMS!F6721),ISBLANK(CEMS!J6721)),"",(CEMS!F6721*CEMS!J6721)/10^6)</f>
        <v>275.81662499999999</v>
      </c>
      <c r="E6720" s="8">
        <f>IF(OR(ISBLANK(CEMS!H6721),ISBLANK(CEMS!J6721)),"",(CEMS!H6721*CEMS!J6721)/10^6)</f>
        <v>344.10512499999999</v>
      </c>
      <c r="F6720" s="8">
        <f>IF(OR(ISBLANK(CEMS!N6721),ISBLANK(CEMS!P6721)),"",(CEMS!N6721*CEMS!P6721)/10^6)</f>
        <v>9.3634658399999999</v>
      </c>
    </row>
    <row r="6721" spans="1:6" ht="15" customHeight="1" x14ac:dyDescent="0.25">
      <c r="A6721" s="5" t="str">
        <f>CEMS!A6722</f>
        <v>07/10/2015 22:30:00</v>
      </c>
      <c r="B6721" s="8">
        <f>IF(OR(ISBLANK(CEMS!B6722),ISBLANK(CEMS!J6722)),"",(CEMS!B6722*CEMS!J6722)/10^6)</f>
        <v>14.071859999999999</v>
      </c>
      <c r="C6721" s="8">
        <f>IF(OR(ISBLANK(CEMS!D6722),ISBLANK(CEMS!J6722)),"",(CEMS!D6722*CEMS!J6722)/10^6)</f>
        <v>135.55891800000001</v>
      </c>
      <c r="D6721" s="8">
        <f>IF(OR(ISBLANK(CEMS!F6722),ISBLANK(CEMS!J6722)),"",(CEMS!F6722*CEMS!J6722)/10^6)</f>
        <v>278.77918199999999</v>
      </c>
      <c r="E6721" s="8">
        <f>IF(OR(ISBLANK(CEMS!H6722),ISBLANK(CEMS!J6722)),"",(CEMS!H6722*CEMS!J6722)/10^6)</f>
        <v>348.35671200000002</v>
      </c>
      <c r="F6721" s="8">
        <f>IF(OR(ISBLANK(CEMS!N6722),ISBLANK(CEMS!P6722)),"",(CEMS!N6722*CEMS!P6722)/10^6)</f>
        <v>9.1293791939999984</v>
      </c>
    </row>
    <row r="6722" spans="1:6" ht="15" customHeight="1" x14ac:dyDescent="0.25">
      <c r="A6722" s="5" t="str">
        <f>CEMS!A6723</f>
        <v>07/10/2015 23:30:00</v>
      </c>
      <c r="B6722" s="8">
        <f>IF(OR(ISBLANK(CEMS!B6723),ISBLANK(CEMS!J6723)),"",(CEMS!B6723*CEMS!J6723)/10^6)</f>
        <v>14.484287999999999</v>
      </c>
      <c r="C6722" s="8">
        <f>IF(OR(ISBLANK(CEMS!D6723),ISBLANK(CEMS!J6723)),"",(CEMS!D6723*CEMS!J6723)/10^6)</f>
        <v>130.35859200000002</v>
      </c>
      <c r="D6722" s="8">
        <f>IF(OR(ISBLANK(CEMS!F6723),ISBLANK(CEMS!J6723)),"",(CEMS!F6723*CEMS!J6723)/10^6)</f>
        <v>302.57836800000001</v>
      </c>
      <c r="E6722" s="8">
        <f>IF(OR(ISBLANK(CEMS!H6723),ISBLANK(CEMS!J6723)),"",(CEMS!H6723*CEMS!J6723)/10^6)</f>
        <v>367.35974399999998</v>
      </c>
      <c r="F6722" s="8">
        <f>IF(OR(ISBLANK(CEMS!N6723),ISBLANK(CEMS!P6723)),"",(CEMS!N6723*CEMS!P6723)/10^6)</f>
        <v>9.7536102499999995</v>
      </c>
    </row>
    <row r="6723" spans="1:6" ht="15" customHeight="1" x14ac:dyDescent="0.25">
      <c r="A6723" s="5" t="str">
        <f>CEMS!A6724</f>
        <v>08/10/2015 00:30:00</v>
      </c>
      <c r="B6723" s="8">
        <f>IF(OR(ISBLANK(CEMS!B6724),ISBLANK(CEMS!J6724)),"",(CEMS!B6724*CEMS!J6724)/10^6)</f>
        <v>14.139089999999999</v>
      </c>
      <c r="C6723" s="8">
        <f>IF(OR(ISBLANK(CEMS!D6724),ISBLANK(CEMS!J6724)),"",(CEMS!D6724*CEMS!J6724)/10^6)</f>
        <v>122.852982</v>
      </c>
      <c r="D6723" s="8">
        <f>IF(OR(ISBLANK(CEMS!F6724),ISBLANK(CEMS!J6724)),"",(CEMS!F6724*CEMS!J6724)/10^6)</f>
        <v>281.524992</v>
      </c>
      <c r="E6723" s="8">
        <f>IF(OR(ISBLANK(CEMS!H6724),ISBLANK(CEMS!J6724)),"",(CEMS!H6724*CEMS!J6724)/10^6)</f>
        <v>343.26568500000002</v>
      </c>
      <c r="F6723" s="8">
        <f>IF(OR(ISBLANK(CEMS!N6724),ISBLANK(CEMS!P6724)),"",(CEMS!N6724*CEMS!P6724)/10^6)</f>
        <v>7.6468304360000001</v>
      </c>
    </row>
    <row r="6724" spans="1:6" ht="15" customHeight="1" x14ac:dyDescent="0.25">
      <c r="A6724" s="5" t="str">
        <f>CEMS!A6725</f>
        <v>08/10/2015 01:30:00</v>
      </c>
      <c r="B6724" s="8">
        <f>IF(OR(ISBLANK(CEMS!B6725),ISBLANK(CEMS!J6725)),"",(CEMS!B6725*CEMS!J6725)/10^6)</f>
        <v>13.984036</v>
      </c>
      <c r="C6724" s="8">
        <f>IF(OR(ISBLANK(CEMS!D6725),ISBLANK(CEMS!J6725)),"",(CEMS!D6725*CEMS!J6725)/10^6)</f>
        <v>124.599332</v>
      </c>
      <c r="D6724" s="8">
        <f>IF(OR(ISBLANK(CEMS!F6725),ISBLANK(CEMS!J6725)),"",(CEMS!F6725*CEMS!J6725)/10^6)</f>
        <v>276.69536399999998</v>
      </c>
      <c r="E6724" s="8">
        <f>IF(OR(ISBLANK(CEMS!H6725),ISBLANK(CEMS!J6725)),"",(CEMS!H6725*CEMS!J6725)/10^6)</f>
        <v>347.558288</v>
      </c>
      <c r="F6724" s="8">
        <f>IF(OR(ISBLANK(CEMS!N6725),ISBLANK(CEMS!P6725)),"",(CEMS!N6725*CEMS!P6725)/10^6)</f>
        <v>6.0082239140000002</v>
      </c>
    </row>
    <row r="6725" spans="1:6" ht="15" customHeight="1" x14ac:dyDescent="0.25">
      <c r="A6725" s="5" t="str">
        <f>CEMS!A6726</f>
        <v>08/10/2015 02:30:00</v>
      </c>
      <c r="B6725" s="8">
        <f>IF(OR(ISBLANK(CEMS!B6726),ISBLANK(CEMS!J6726)),"",(CEMS!B6726*CEMS!J6726)/10^6)</f>
        <v>14.09112</v>
      </c>
      <c r="C6725" s="8">
        <f>IF(OR(ISBLANK(CEMS!D6726),ISBLANK(CEMS!J6726)),"",(CEMS!D6726*CEMS!J6726)/10^6)</f>
        <v>128.22919200000001</v>
      </c>
      <c r="D6725" s="8">
        <f>IF(OR(ISBLANK(CEMS!F6726),ISBLANK(CEMS!J6726)),"",(CEMS!F6726*CEMS!J6726)/10^6)</f>
        <v>277.28192799999999</v>
      </c>
      <c r="E6725" s="8">
        <f>IF(OR(ISBLANK(CEMS!H6726),ISBLANK(CEMS!J6726)),"",(CEMS!H6726*CEMS!J6726)/10^6)</f>
        <v>354.62652000000003</v>
      </c>
      <c r="F6725" s="8">
        <f>IF(OR(ISBLANK(CEMS!N6726),ISBLANK(CEMS!P6726)),"",(CEMS!N6726*CEMS!P6726)/10^6)</f>
        <v>8.0369748459999997</v>
      </c>
    </row>
    <row r="6726" spans="1:6" ht="15" customHeight="1" x14ac:dyDescent="0.25">
      <c r="A6726" s="5" t="str">
        <f>CEMS!A6727</f>
        <v>08/10/2015 03:30:00</v>
      </c>
      <c r="B6726" s="8">
        <f>IF(OR(ISBLANK(CEMS!B6727),ISBLANK(CEMS!J6727)),"",(CEMS!B6727*CEMS!J6727)/10^6)</f>
        <v>14.044230000000001</v>
      </c>
      <c r="C6726" s="8">
        <f>IF(OR(ISBLANK(CEMS!D6727),ISBLANK(CEMS!J6727)),"",(CEMS!D6727*CEMS!J6727)/10^6)</f>
        <v>130.92343300000002</v>
      </c>
      <c r="D6726" s="8">
        <f>IF(OR(ISBLANK(CEMS!F6727),ISBLANK(CEMS!J6727)),"",(CEMS!F6727*CEMS!J6727)/10^6)</f>
        <v>275.735049</v>
      </c>
      <c r="E6726" s="8">
        <f>IF(OR(ISBLANK(CEMS!H6727),ISBLANK(CEMS!J6727)),"",(CEMS!H6727*CEMS!J6727)/10^6)</f>
        <v>358.75205299999999</v>
      </c>
      <c r="F6726" s="8">
        <f>IF(OR(ISBLANK(CEMS!N6727),ISBLANK(CEMS!P6727)),"",(CEMS!N6727*CEMS!P6727)/10^6)</f>
        <v>8.2710614919999994</v>
      </c>
    </row>
    <row r="6727" spans="1:6" ht="15" customHeight="1" x14ac:dyDescent="0.25">
      <c r="A6727" s="5" t="str">
        <f>CEMS!A6728</f>
        <v>08/10/2015 04:30:00</v>
      </c>
      <c r="B6727" s="8">
        <f>IF(OR(ISBLANK(CEMS!B6728),ISBLANK(CEMS!J6728)),"",(CEMS!B6728*CEMS!J6728)/10^6)</f>
        <v>14.656800000000002</v>
      </c>
      <c r="C6727" s="8">
        <f>IF(OR(ISBLANK(CEMS!D6728),ISBLANK(CEMS!J6728)),"",(CEMS!D6728*CEMS!J6728)/10^6)</f>
        <v>139.6336</v>
      </c>
      <c r="D6727" s="8">
        <f>IF(OR(ISBLANK(CEMS!F6728),ISBLANK(CEMS!J6728)),"",(CEMS!F6728*CEMS!J6728)/10^6)</f>
        <v>259.09440000000001</v>
      </c>
      <c r="E6727" s="8">
        <f>IF(OR(ISBLANK(CEMS!H6728),ISBLANK(CEMS!J6728)),"",(CEMS!H6728*CEMS!J6728)/10^6)</f>
        <v>329.85680000000002</v>
      </c>
      <c r="F6727" s="8">
        <f>IF(OR(ISBLANK(CEMS!N6728),ISBLANK(CEMS!P6728)),"",(CEMS!N6728*CEMS!P6728)/10^6)</f>
        <v>10.846014598</v>
      </c>
    </row>
    <row r="6728" spans="1:6" ht="15" customHeight="1" x14ac:dyDescent="0.25">
      <c r="A6728" s="5" t="str">
        <f>CEMS!A6729</f>
        <v>08/10/2015 05:30:00</v>
      </c>
      <c r="B6728" s="8">
        <f>IF(OR(ISBLANK(CEMS!B6729),ISBLANK(CEMS!J6729)),"",(CEMS!B6729*CEMS!J6729)/10^6)</f>
        <v>17.73968</v>
      </c>
      <c r="C6728" s="8">
        <f>IF(OR(ISBLANK(CEMS!D6729),ISBLANK(CEMS!J6729)),"",(CEMS!D6729*CEMS!J6729)/10^6)</f>
        <v>133.04759999999999</v>
      </c>
      <c r="D6728" s="8">
        <f>IF(OR(ISBLANK(CEMS!F6729),ISBLANK(CEMS!J6729)),"",(CEMS!F6729*CEMS!J6729)/10^6)</f>
        <v>272.11401999999998</v>
      </c>
      <c r="E6728" s="8">
        <f>IF(OR(ISBLANK(CEMS!H6729),ISBLANK(CEMS!J6729)),"",(CEMS!H6729*CEMS!J6729)/10^6)</f>
        <v>322.16525999999999</v>
      </c>
      <c r="F6728" s="8">
        <f>IF(OR(ISBLANK(CEMS!N6729),ISBLANK(CEMS!P6729)),"",(CEMS!N6729*CEMS!P6729)/10^6)</f>
        <v>13.030823293999998</v>
      </c>
    </row>
    <row r="6729" spans="1:6" ht="15" customHeight="1" x14ac:dyDescent="0.25">
      <c r="A6729" s="5" t="str">
        <f>CEMS!A6730</f>
        <v>08/10/2015 06:30:00</v>
      </c>
      <c r="B6729" s="8">
        <f>IF(OR(ISBLANK(CEMS!B6730),ISBLANK(CEMS!J6730)),"",(CEMS!B6730*CEMS!J6730)/10^6)</f>
        <v>14.801285</v>
      </c>
      <c r="C6729" s="8">
        <f>IF(OR(ISBLANK(CEMS!D6730),ISBLANK(CEMS!J6730)),"",(CEMS!D6730*CEMS!J6730)/10^6)</f>
        <v>141.62492700000001</v>
      </c>
      <c r="D6729" s="8">
        <f>IF(OR(ISBLANK(CEMS!F6730),ISBLANK(CEMS!J6730)),"",(CEMS!F6730*CEMS!J6730)/10^6)</f>
        <v>273.74587100000002</v>
      </c>
      <c r="E6729" s="8">
        <f>IF(OR(ISBLANK(CEMS!H6730),ISBLANK(CEMS!J6730)),"",(CEMS!H6730*CEMS!J6730)/10^6)</f>
        <v>352.27058299999999</v>
      </c>
      <c r="F6729" s="8">
        <f>IF(OR(ISBLANK(CEMS!N6730),ISBLANK(CEMS!P6730)),"",(CEMS!N6730*CEMS!P6730)/10^6)</f>
        <v>8.0369748459999997</v>
      </c>
    </row>
    <row r="6730" spans="1:6" ht="15" customHeight="1" x14ac:dyDescent="0.25">
      <c r="A6730" s="5" t="str">
        <f>CEMS!A6731</f>
        <v>08/10/2015 07:30:00</v>
      </c>
      <c r="B6730" s="8">
        <f>IF(OR(ISBLANK(CEMS!B6731),ISBLANK(CEMS!J6731)),"",(CEMS!B6731*CEMS!J6731)/10^6)</f>
        <v>13.97988</v>
      </c>
      <c r="C6730" s="8">
        <f>IF(OR(ISBLANK(CEMS!D6731),ISBLANK(CEMS!J6731)),"",(CEMS!D6731*CEMS!J6731)/10^6)</f>
        <v>139.33280400000001</v>
      </c>
      <c r="D6730" s="8">
        <f>IF(OR(ISBLANK(CEMS!F6731),ISBLANK(CEMS!J6731)),"",(CEMS!F6731*CEMS!J6731)/10^6)</f>
        <v>279.75293199999999</v>
      </c>
      <c r="E6730" s="8">
        <f>IF(OR(ISBLANK(CEMS!H6731),ISBLANK(CEMS!J6731)),"",(CEMS!H6731*CEMS!J6731)/10^6)</f>
        <v>362.54488800000001</v>
      </c>
      <c r="F6730" s="8">
        <f>IF(OR(ISBLANK(CEMS!N6731),ISBLANK(CEMS!P6731)),"",(CEMS!N6731*CEMS!P6731)/10^6)</f>
        <v>6.8665416160000001</v>
      </c>
    </row>
    <row r="6731" spans="1:6" ht="15" customHeight="1" x14ac:dyDescent="0.25">
      <c r="A6731" s="5" t="str">
        <f>CEMS!A6732</f>
        <v>08/10/2015 08:30:00</v>
      </c>
      <c r="B6731" s="8">
        <f>IF(OR(ISBLANK(CEMS!B6732),ISBLANK(CEMS!J6732)),"",(CEMS!B6732*CEMS!J6732)/10^6)</f>
        <v>13.796690999999999</v>
      </c>
      <c r="C6731" s="8">
        <f>IF(OR(ISBLANK(CEMS!D6732),ISBLANK(CEMS!J6732)),"",(CEMS!D6732*CEMS!J6732)/10^6)</f>
        <v>141.06729000000001</v>
      </c>
      <c r="D6731" s="8">
        <f>IF(OR(ISBLANK(CEMS!F6732),ISBLANK(CEMS!J6732)),"",(CEMS!F6732*CEMS!J6732)/10^6)</f>
        <v>296.39632799999998</v>
      </c>
      <c r="E6731" s="8">
        <f>IF(OR(ISBLANK(CEMS!H6732),ISBLANK(CEMS!J6732)),"",(CEMS!H6732*CEMS!J6732)/10^6)</f>
        <v>383.05194899999998</v>
      </c>
      <c r="F6731" s="8">
        <f>IF(OR(ISBLANK(CEMS!N6732),ISBLANK(CEMS!P6732)),"",(CEMS!N6732*CEMS!P6732)/10^6)</f>
        <v>7.4907726719999994</v>
      </c>
    </row>
    <row r="6732" spans="1:6" ht="15" customHeight="1" x14ac:dyDescent="0.25">
      <c r="A6732" s="5" t="str">
        <f>CEMS!A6733</f>
        <v>08/10/2015 09:30:00</v>
      </c>
      <c r="B6732" s="8">
        <f>IF(OR(ISBLANK(CEMS!B6733),ISBLANK(CEMS!J6733)),"",(CEMS!B6733*CEMS!J6733)/10^6)</f>
        <v>14.146496000000001</v>
      </c>
      <c r="C6732" s="8">
        <f>IF(OR(ISBLANK(CEMS!D6733),ISBLANK(CEMS!J6733)),"",(CEMS!D6733*CEMS!J6733)/10^6)</f>
        <v>136.645824</v>
      </c>
      <c r="D6732" s="8">
        <f>IF(OR(ISBLANK(CEMS!F6733),ISBLANK(CEMS!J6733)),"",(CEMS!F6733*CEMS!J6733)/10^6)</f>
        <v>286.97177599999998</v>
      </c>
      <c r="E6732" s="8">
        <f>IF(OR(ISBLANK(CEMS!H6733),ISBLANK(CEMS!J6733)),"",(CEMS!H6733*CEMS!J6733)/10^6)</f>
        <v>364.233408</v>
      </c>
      <c r="F6732" s="8">
        <f>IF(OR(ISBLANK(CEMS!N6733),ISBLANK(CEMS!P6733)),"",(CEMS!N6733*CEMS!P6733)/10^6)</f>
        <v>12.406592238</v>
      </c>
    </row>
    <row r="6733" spans="1:6" ht="15" customHeight="1" x14ac:dyDescent="0.25">
      <c r="A6733" s="5" t="str">
        <f>CEMS!A6734</f>
        <v>08/10/2015 10:30:00</v>
      </c>
      <c r="B6733" s="8">
        <f>IF(OR(ISBLANK(CEMS!B6734),ISBLANK(CEMS!J6734)),"",(CEMS!B6734*CEMS!J6734)/10^6)</f>
        <v>14.598743999999998</v>
      </c>
      <c r="C6733" s="8">
        <f>IF(OR(ISBLANK(CEMS!D6734),ISBLANK(CEMS!J6734)),"",(CEMS!D6734*CEMS!J6734)/10^6)</f>
        <v>144.559302</v>
      </c>
      <c r="D6733" s="8">
        <f>IF(OR(ISBLANK(CEMS!F6734),ISBLANK(CEMS!J6734)),"",(CEMS!F6734*CEMS!J6734)/10^6)</f>
        <v>307.36703399999999</v>
      </c>
      <c r="E6733" s="8">
        <f>IF(OR(ISBLANK(CEMS!H6734),ISBLANK(CEMS!J6734)),"",(CEMS!H6734*CEMS!J6734)/10^6)</f>
        <v>458.59098</v>
      </c>
      <c r="F6733" s="8">
        <f>IF(OR(ISBLANK(CEMS!N6734),ISBLANK(CEMS!P6734)),"",(CEMS!N6734*CEMS!P6734)/10^6)</f>
        <v>9.5975524859999997</v>
      </c>
    </row>
    <row r="6734" spans="1:6" ht="15" customHeight="1" x14ac:dyDescent="0.25">
      <c r="A6734" s="5" t="str">
        <f>CEMS!A6735</f>
        <v>08/10/2015 11:30:00</v>
      </c>
      <c r="B6734" s="8">
        <f>IF(OR(ISBLANK(CEMS!B6735),ISBLANK(CEMS!J6735)),"",(CEMS!B6735*CEMS!J6735)/10^6)</f>
        <v>16.063180000000003</v>
      </c>
      <c r="C6734" s="8">
        <f>IF(OR(ISBLANK(CEMS!D6735),ISBLANK(CEMS!J6735)),"",(CEMS!D6735*CEMS!J6735)/10^6)</f>
        <v>132.7671</v>
      </c>
      <c r="D6734" s="8">
        <f>IF(OR(ISBLANK(CEMS!F6735),ISBLANK(CEMS!J6735)),"",(CEMS!F6735*CEMS!J6735)/10^6)</f>
        <v>361.42155000000002</v>
      </c>
      <c r="E6734" s="8">
        <f>IF(OR(ISBLANK(CEMS!H6735),ISBLANK(CEMS!J6735)),"",(CEMS!H6735*CEMS!J6735)/10^6)</f>
        <v>503.53152</v>
      </c>
      <c r="F6734" s="8">
        <f>IF(OR(ISBLANK(CEMS!N6735),ISBLANK(CEMS!P6735)),"",(CEMS!N6735*CEMS!P6735)/10^6)</f>
        <v>7.6468304360000001</v>
      </c>
    </row>
    <row r="6735" spans="1:6" ht="15" customHeight="1" x14ac:dyDescent="0.25">
      <c r="A6735" s="5" t="str">
        <f>CEMS!A6736</f>
        <v>08/10/2015 12:30:00</v>
      </c>
      <c r="B6735" s="8">
        <f>IF(OR(ISBLANK(CEMS!B6736),ISBLANK(CEMS!J6736)),"",(CEMS!B6736*CEMS!J6736)/10^6)</f>
        <v>14.5512</v>
      </c>
      <c r="C6735" s="8">
        <f>IF(OR(ISBLANK(CEMS!D6736),ISBLANK(CEMS!J6736)),"",(CEMS!D6736*CEMS!J6736)/10^6)</f>
        <v>343.03680000000003</v>
      </c>
      <c r="D6735" s="8">
        <f>IF(OR(ISBLANK(CEMS!F6736),ISBLANK(CEMS!J6736)),"",(CEMS!F6736*CEMS!J6736)/10^6)</f>
        <v>367.18560000000002</v>
      </c>
      <c r="E6735" s="8">
        <f>IF(OR(ISBLANK(CEMS!H6736),ISBLANK(CEMS!J6736)),"",(CEMS!H6736*CEMS!J6736)/10^6)</f>
        <v>578.02319999999997</v>
      </c>
      <c r="F6735" s="8">
        <f>IF(OR(ISBLANK(CEMS!N6736),ISBLANK(CEMS!P6736)),"",(CEMS!N6736*CEMS!P6736)/10^6)</f>
        <v>8.3490903739999993</v>
      </c>
    </row>
    <row r="6736" spans="1:6" ht="15" customHeight="1" x14ac:dyDescent="0.25">
      <c r="A6736" s="5" t="str">
        <f>CEMS!A6737</f>
        <v>08/10/2015 13:30:00</v>
      </c>
      <c r="B6736" s="8">
        <f>IF(OR(ISBLANK(CEMS!B6737),ISBLANK(CEMS!J6737)),"",(CEMS!B6737*CEMS!J6737)/10^6)</f>
        <v>14.516095</v>
      </c>
      <c r="C6736" s="8">
        <f>IF(OR(ISBLANK(CEMS!D6737),ISBLANK(CEMS!J6737)),"",(CEMS!D6737*CEMS!J6737)/10^6)</f>
        <v>122.24079999999999</v>
      </c>
      <c r="D6736" s="8">
        <f>IF(OR(ISBLANK(CEMS!F6737),ISBLANK(CEMS!J6737)),"",(CEMS!F6737*CEMS!J6737)/10^6)</f>
        <v>368.86161399999997</v>
      </c>
      <c r="E6736" s="8">
        <f>IF(OR(ISBLANK(CEMS!H6737),ISBLANK(CEMS!J6737)),"",(CEMS!H6737*CEMS!J6737)/10^6)</f>
        <v>593.47908399999994</v>
      </c>
      <c r="F6736" s="8">
        <f>IF(OR(ISBLANK(CEMS!N6737),ISBLANK(CEMS!P6737)),"",(CEMS!N6737*CEMS!P6737)/10^6)</f>
        <v>10.611927952</v>
      </c>
    </row>
    <row r="6737" spans="1:6" ht="15" customHeight="1" x14ac:dyDescent="0.25">
      <c r="A6737" s="5" t="str">
        <f>CEMS!A6738</f>
        <v>08/10/2015 14:30:00</v>
      </c>
      <c r="B6737" s="8">
        <f>IF(OR(ISBLANK(CEMS!B6738),ISBLANK(CEMS!J6738)),"",(CEMS!B6738*CEMS!J6738)/10^6)</f>
        <v>14.233836000000002</v>
      </c>
      <c r="C6737" s="8">
        <f>IF(OR(ISBLANK(CEMS!D6738),ISBLANK(CEMS!J6738)),"",(CEMS!D6738*CEMS!J6738)/10^6)</f>
        <v>98.412436</v>
      </c>
      <c r="D6737" s="8">
        <f>IF(OR(ISBLANK(CEMS!F6738),ISBLANK(CEMS!J6738)),"",(CEMS!F6738*CEMS!J6738)/10^6)</f>
        <v>383.70136400000001</v>
      </c>
      <c r="E6737" s="8">
        <f>IF(OR(ISBLANK(CEMS!H6738),ISBLANK(CEMS!J6738)),"",(CEMS!H6738*CEMS!J6738)/10^6)</f>
        <v>616.49345600000004</v>
      </c>
      <c r="F6737" s="8">
        <f>IF(OR(ISBLANK(CEMS!N6738),ISBLANK(CEMS!P6738)),"",(CEMS!N6738*CEMS!P6738)/10^6)</f>
        <v>10.377841306000001</v>
      </c>
    </row>
    <row r="6738" spans="1:6" ht="15" customHeight="1" x14ac:dyDescent="0.25">
      <c r="A6738" s="5" t="str">
        <f>CEMS!A6739</f>
        <v>08/10/2015 15:30:00</v>
      </c>
      <c r="B6738" s="8">
        <f>IF(OR(ISBLANK(CEMS!B6739),ISBLANK(CEMS!J6739)),"",(CEMS!B6739*CEMS!J6739)/10^6)</f>
        <v>14.28973</v>
      </c>
      <c r="C6738" s="8">
        <f>IF(OR(ISBLANK(CEMS!D6739),ISBLANK(CEMS!J6739)),"",(CEMS!D6739*CEMS!J6739)/10^6)</f>
        <v>98.300780000000003</v>
      </c>
      <c r="D6738" s="8">
        <f>IF(OR(ISBLANK(CEMS!F6739),ISBLANK(CEMS!J6739)),"",(CEMS!F6739*CEMS!J6739)/10^6)</f>
        <v>409.22018000000008</v>
      </c>
      <c r="E6738" s="8">
        <f>IF(OR(ISBLANK(CEMS!H6739),ISBLANK(CEMS!J6739)),"",(CEMS!H6739*CEMS!J6739)/10^6)</f>
        <v>635.97149999999999</v>
      </c>
      <c r="F6738" s="8">
        <f>IF(OR(ISBLANK(CEMS!N6739),ISBLANK(CEMS!P6739)),"",(CEMS!N6739*CEMS!P6739)/10^6)</f>
        <v>9.285436958</v>
      </c>
    </row>
    <row r="6739" spans="1:6" ht="15" customHeight="1" x14ac:dyDescent="0.25">
      <c r="A6739" s="5" t="str">
        <f>CEMS!A6740</f>
        <v>08/10/2015 16:30:00</v>
      </c>
      <c r="B6739" s="8">
        <f>IF(OR(ISBLANK(CEMS!B6740),ISBLANK(CEMS!J6740)),"",(CEMS!B6740*CEMS!J6740)/10^6)</f>
        <v>13.98807</v>
      </c>
      <c r="C6739" s="8">
        <f>IF(OR(ISBLANK(CEMS!D6740),ISBLANK(CEMS!J6740)),"",(CEMS!D6740*CEMS!J6740)/10^6)</f>
        <v>95.274298999999999</v>
      </c>
      <c r="D6739" s="8">
        <f>IF(OR(ISBLANK(CEMS!F6740),ISBLANK(CEMS!J6740)),"",(CEMS!F6740*CEMS!J6740)/10^6)</f>
        <v>392.59849800000001</v>
      </c>
      <c r="E6739" s="8">
        <f>IF(OR(ISBLANK(CEMS!H6740),ISBLANK(CEMS!J6740)),"",(CEMS!H6740*CEMS!J6740)/10^6)</f>
        <v>620.60403899999994</v>
      </c>
      <c r="F6739" s="8">
        <f>IF(OR(ISBLANK(CEMS!N6740),ISBLANK(CEMS!P6740)),"",(CEMS!N6740*CEMS!P6740)/10^6)</f>
        <v>8.4271192559999992</v>
      </c>
    </row>
    <row r="6740" spans="1:6" ht="15" customHeight="1" x14ac:dyDescent="0.25">
      <c r="A6740" s="5" t="str">
        <f>CEMS!A6741</f>
        <v>08/10/2015 17:30:00</v>
      </c>
      <c r="B6740" s="8">
        <f>IF(OR(ISBLANK(CEMS!B6741),ISBLANK(CEMS!J6741)),"",(CEMS!B6741*CEMS!J6741)/10^6)</f>
        <v>13.491720000000003</v>
      </c>
      <c r="C6740" s="8">
        <f>IF(OR(ISBLANK(CEMS!D6741),ISBLANK(CEMS!J6741)),"",(CEMS!D6741*CEMS!J6741)/10^6)</f>
        <v>93.522149999999996</v>
      </c>
      <c r="D6740" s="8">
        <f>IF(OR(ISBLANK(CEMS!F6741),ISBLANK(CEMS!J6741)),"",(CEMS!F6741*CEMS!J6741)/10^6)</f>
        <v>374.85517499999997</v>
      </c>
      <c r="E6740" s="8">
        <f>IF(OR(ISBLANK(CEMS!H6741),ISBLANK(CEMS!J6741)),"",(CEMS!H6741*CEMS!J6741)/10^6)</f>
        <v>616.93956000000003</v>
      </c>
      <c r="F6740" s="8">
        <f>IF(OR(ISBLANK(CEMS!N6741),ISBLANK(CEMS!P6741)),"",(CEMS!N6741*CEMS!P6741)/10^6)</f>
        <v>7.9589459639999989</v>
      </c>
    </row>
    <row r="6741" spans="1:6" ht="15" customHeight="1" x14ac:dyDescent="0.25">
      <c r="A6741" s="5" t="str">
        <f>CEMS!A6742</f>
        <v>08/10/2015 18:30:00</v>
      </c>
      <c r="B6741" s="8">
        <f>IF(OR(ISBLANK(CEMS!B6742),ISBLANK(CEMS!J6742)),"",(CEMS!B6742*CEMS!J6742)/10^6)</f>
        <v>13.546512</v>
      </c>
      <c r="C6741" s="8">
        <f>IF(OR(ISBLANK(CEMS!D6742),ISBLANK(CEMS!J6742)),"",(CEMS!D6742*CEMS!J6742)/10^6)</f>
        <v>90.868176000000005</v>
      </c>
      <c r="D6741" s="8">
        <f>IF(OR(ISBLANK(CEMS!F6742),ISBLANK(CEMS!J6742)),"",(CEMS!F6742*CEMS!J6742)/10^6)</f>
        <v>347.33865600000001</v>
      </c>
      <c r="E6741" s="8">
        <f>IF(OR(ISBLANK(CEMS!H6742),ISBLANK(CEMS!J6742)),"",(CEMS!H6742*CEMS!J6742)/10^6)</f>
        <v>594.98107200000004</v>
      </c>
      <c r="F6741" s="8">
        <f>IF(OR(ISBLANK(CEMS!N6742),ISBLANK(CEMS!P6742)),"",(CEMS!N6742*CEMS!P6742)/10^6)</f>
        <v>8.3490903739999993</v>
      </c>
    </row>
    <row r="6742" spans="1:6" ht="15" customHeight="1" x14ac:dyDescent="0.25">
      <c r="A6742" s="5" t="str">
        <f>CEMS!A6743</f>
        <v>08/10/2015 19:30:00</v>
      </c>
      <c r="B6742" s="8">
        <f>IF(OR(ISBLANK(CEMS!B6743),ISBLANK(CEMS!J6743)),"",(CEMS!B6743*CEMS!J6743)/10^6)</f>
        <v>13.428624000000001</v>
      </c>
      <c r="C6742" s="8">
        <f>IF(OR(ISBLANK(CEMS!D6743),ISBLANK(CEMS!J6743)),"",(CEMS!D6743*CEMS!J6743)/10^6)</f>
        <v>95.068554000000006</v>
      </c>
      <c r="D6742" s="8">
        <f>IF(OR(ISBLANK(CEMS!F6743),ISBLANK(CEMS!J6743)),"",(CEMS!F6743*CEMS!J6743)/10^6)</f>
        <v>365.01441599999998</v>
      </c>
      <c r="E6742" s="8">
        <f>IF(OR(ISBLANK(CEMS!H6743),ISBLANK(CEMS!J6743)),"",(CEMS!H6743*CEMS!J6743)/10^6)</f>
        <v>608.255628</v>
      </c>
      <c r="F6742" s="8">
        <f>IF(OR(ISBLANK(CEMS!N6743),ISBLANK(CEMS!P6743)),"",(CEMS!N6743*CEMS!P6743)/10^6)</f>
        <v>7.8809170819999999</v>
      </c>
    </row>
    <row r="6743" spans="1:6" ht="15" customHeight="1" x14ac:dyDescent="0.25">
      <c r="A6743" s="5" t="str">
        <f>CEMS!A6744</f>
        <v>08/10/2015 20:30:00</v>
      </c>
      <c r="B6743" s="8">
        <f>IF(OR(ISBLANK(CEMS!B6744),ISBLANK(CEMS!J6744)),"",(CEMS!B6744*CEMS!J6744)/10^6)</f>
        <v>13.651289999999999</v>
      </c>
      <c r="C6743" s="8">
        <f>IF(OR(ISBLANK(CEMS!D6744),ISBLANK(CEMS!J6744)),"",(CEMS!D6744*CEMS!J6744)/10^6)</f>
        <v>97.985925999999992</v>
      </c>
      <c r="D6743" s="8">
        <f>IF(OR(ISBLANK(CEMS!F6744),ISBLANK(CEMS!J6744)),"",(CEMS!F6744*CEMS!J6744)/10^6)</f>
        <v>366.30961500000001</v>
      </c>
      <c r="E6743" s="8">
        <f>IF(OR(ISBLANK(CEMS!H6744),ISBLANK(CEMS!J6744)),"",(CEMS!H6744*CEMS!J6744)/10^6)</f>
        <v>603.08365600000002</v>
      </c>
      <c r="F6743" s="8">
        <f>IF(OR(ISBLANK(CEMS!N6744),ISBLANK(CEMS!P6744)),"",(CEMS!N6744*CEMS!P6744)/10^6)</f>
        <v>9.6755813679999996</v>
      </c>
    </row>
    <row r="6744" spans="1:6" ht="15" customHeight="1" x14ac:dyDescent="0.25">
      <c r="A6744" s="5" t="str">
        <f>CEMS!A6745</f>
        <v>08/10/2015 21:30:00</v>
      </c>
      <c r="B6744" s="8">
        <f>IF(OR(ISBLANK(CEMS!B6745),ISBLANK(CEMS!J6745)),"",(CEMS!B6745*CEMS!J6745)/10^6)</f>
        <v>13.38382</v>
      </c>
      <c r="C6744" s="8">
        <f>IF(OR(ISBLANK(CEMS!D6745),ISBLANK(CEMS!J6745)),"",(CEMS!D6745*CEMS!J6745)/10^6)</f>
        <v>91.882180000000005</v>
      </c>
      <c r="D6744" s="8">
        <f>IF(OR(ISBLANK(CEMS!F6745),ISBLANK(CEMS!J6745)),"",(CEMS!F6745*CEMS!J6745)/10^6)</f>
        <v>365.87454000000002</v>
      </c>
      <c r="E6744" s="8">
        <f>IF(OR(ISBLANK(CEMS!H6745),ISBLANK(CEMS!J6745)),"",(CEMS!H6745*CEMS!J6745)/10^6)</f>
        <v>602.57266000000004</v>
      </c>
      <c r="F6744" s="8">
        <f>IF(OR(ISBLANK(CEMS!N6745),ISBLANK(CEMS!P6745)),"",(CEMS!N6745*CEMS!P6745)/10^6)</f>
        <v>6.24231056</v>
      </c>
    </row>
    <row r="6745" spans="1:6" ht="15" customHeight="1" x14ac:dyDescent="0.25">
      <c r="A6745" s="5" t="str">
        <f>CEMS!A6746</f>
        <v>08/10/2015 22:30:00</v>
      </c>
      <c r="B6745" s="8">
        <f>IF(OR(ISBLANK(CEMS!B6746),ISBLANK(CEMS!J6746)),"",(CEMS!B6746*CEMS!J6746)/10^6)</f>
        <v>13.440512999999999</v>
      </c>
      <c r="C6745" s="8">
        <f>IF(OR(ISBLANK(CEMS!D6746),ISBLANK(CEMS!J6746)),"",(CEMS!D6746*CEMS!J6746)/10^6)</f>
        <v>96.197828999999999</v>
      </c>
      <c r="D6745" s="8">
        <f>IF(OR(ISBLANK(CEMS!F6746),ISBLANK(CEMS!J6746)),"",(CEMS!F6746*CEMS!J6746)/10^6)</f>
        <v>353.68181399999997</v>
      </c>
      <c r="E6745" s="8">
        <f>IF(OR(ISBLANK(CEMS!H6746),ISBLANK(CEMS!J6746)),"",(CEMS!H6746*CEMS!J6746)/10^6)</f>
        <v>597.42325200000005</v>
      </c>
      <c r="F6745" s="8">
        <f>IF(OR(ISBLANK(CEMS!N6746),ISBLANK(CEMS!P6746)),"",(CEMS!N6746*CEMS!P6746)/10^6)</f>
        <v>8.3490903739999993</v>
      </c>
    </row>
    <row r="6746" spans="1:6" ht="15" customHeight="1" x14ac:dyDescent="0.25">
      <c r="A6746" s="5" t="str">
        <f>CEMS!A6747</f>
        <v>08/10/2015 23:30:00</v>
      </c>
      <c r="B6746" s="8">
        <f>IF(OR(ISBLANK(CEMS!B6747),ISBLANK(CEMS!J6747)),"",(CEMS!B6747*CEMS!J6747)/10^6)</f>
        <v>16.430354000000001</v>
      </c>
      <c r="C6746" s="8">
        <f>IF(OR(ISBLANK(CEMS!D6747),ISBLANK(CEMS!J6747)),"",(CEMS!D6747*CEMS!J6747)/10^6)</f>
        <v>101.29393</v>
      </c>
      <c r="D6746" s="8">
        <f>IF(OR(ISBLANK(CEMS!F6747),ISBLANK(CEMS!J6747)),"",(CEMS!F6747*CEMS!J6747)/10^6)</f>
        <v>350.30152800000002</v>
      </c>
      <c r="E6746" s="8">
        <f>IF(OR(ISBLANK(CEMS!H6747),ISBLANK(CEMS!J6747)),"",(CEMS!H6747*CEMS!J6747)/10^6)</f>
        <v>600.10671600000001</v>
      </c>
      <c r="F6746" s="8">
        <f>IF(OR(ISBLANK(CEMS!N6747),ISBLANK(CEMS!P6747)),"",(CEMS!N6747*CEMS!P6747)/10^6)</f>
        <v>8.9733214300000004</v>
      </c>
    </row>
    <row r="6747" spans="1:6" ht="15" customHeight="1" x14ac:dyDescent="0.25">
      <c r="A6747" s="5" t="str">
        <f>CEMS!A6748</f>
        <v>09/10/2015 00:30:00</v>
      </c>
      <c r="B6747" s="8">
        <f>IF(OR(ISBLANK(CEMS!B6748),ISBLANK(CEMS!J6748)),"",(CEMS!B6748*CEMS!J6748)/10^6)</f>
        <v>17.67183</v>
      </c>
      <c r="C6747" s="8">
        <f>IF(OR(ISBLANK(CEMS!D6748),ISBLANK(CEMS!J6748)),"",(CEMS!D6748*CEMS!J6748)/10^6)</f>
        <v>94.303310999999994</v>
      </c>
      <c r="D6747" s="8">
        <f>IF(OR(ISBLANK(CEMS!F6748),ISBLANK(CEMS!J6748)),"",(CEMS!F6748*CEMS!J6748)/10^6)</f>
        <v>357.77423099999999</v>
      </c>
      <c r="E6747" s="8">
        <f>IF(OR(ISBLANK(CEMS!H6748),ISBLANK(CEMS!J6748)),"",(CEMS!H6748*CEMS!J6748)/10^6)</f>
        <v>535.13514300000008</v>
      </c>
      <c r="F6747" s="8">
        <f>IF(OR(ISBLANK(CEMS!N6748),ISBLANK(CEMS!P6748)),"",(CEMS!N6748*CEMS!P6748)/10^6)</f>
        <v>8.8172636659999988</v>
      </c>
    </row>
    <row r="6748" spans="1:6" ht="15" customHeight="1" x14ac:dyDescent="0.25">
      <c r="A6748" s="5" t="str">
        <f>CEMS!A6749</f>
        <v>09/10/2015 01:30:00</v>
      </c>
      <c r="B6748" s="8">
        <f>IF(OR(ISBLANK(CEMS!B6749),ISBLANK(CEMS!J6749)),"",(CEMS!B6749*CEMS!J6749)/10^6)</f>
        <v>20.687296</v>
      </c>
      <c r="C6748" s="8">
        <f>IF(OR(ISBLANK(CEMS!D6749),ISBLANK(CEMS!J6749)),"",(CEMS!D6749*CEMS!J6749)/10^6)</f>
        <v>101.74079999999999</v>
      </c>
      <c r="D6748" s="8">
        <f>IF(OR(ISBLANK(CEMS!F6749),ISBLANK(CEMS!J6749)),"",(CEMS!F6749*CEMS!J6749)/10^6)</f>
        <v>374.91484800000001</v>
      </c>
      <c r="E6748" s="8">
        <f>IF(OR(ISBLANK(CEMS!H6749),ISBLANK(CEMS!J6749)),"",(CEMS!H6749*CEMS!J6749)/10^6)</f>
        <v>553.978656</v>
      </c>
      <c r="F6748" s="8">
        <f>IF(OR(ISBLANK(CEMS!N6749),ISBLANK(CEMS!P6749)),"",(CEMS!N6749*CEMS!P6749)/10^6)</f>
        <v>6.944570498</v>
      </c>
    </row>
    <row r="6749" spans="1:6" ht="15" customHeight="1" x14ac:dyDescent="0.25">
      <c r="A6749" s="5" t="str">
        <f>CEMS!A6750</f>
        <v>09/10/2015 02:30:00</v>
      </c>
      <c r="B6749" s="8">
        <f>IF(OR(ISBLANK(CEMS!B6750),ISBLANK(CEMS!J6750)),"",(CEMS!B6750*CEMS!J6750)/10^6)</f>
        <v>14.728128</v>
      </c>
      <c r="C6749" s="8">
        <f>IF(OR(ISBLANK(CEMS!D6750),ISBLANK(CEMS!J6750)),"",(CEMS!D6750*CEMS!J6750)/10^6)</f>
        <v>103.40373200000002</v>
      </c>
      <c r="D6749" s="8">
        <f>IF(OR(ISBLANK(CEMS!F6750),ISBLANK(CEMS!J6750)),"",(CEMS!F6750*CEMS!J6750)/10^6)</f>
        <v>360.99255399999998</v>
      </c>
      <c r="E6749" s="8">
        <f>IF(OR(ISBLANK(CEMS!H6750),ISBLANK(CEMS!J6750)),"",(CEMS!H6750*CEMS!J6750)/10^6)</f>
        <v>608.14895200000001</v>
      </c>
      <c r="F6749" s="8">
        <f>IF(OR(ISBLANK(CEMS!N6750),ISBLANK(CEMS!P6750)),"",(CEMS!N6750*CEMS!P6750)/10^6)</f>
        <v>8.1150037279999996</v>
      </c>
    </row>
    <row r="6750" spans="1:6" ht="15" customHeight="1" x14ac:dyDescent="0.25">
      <c r="A6750" s="5" t="str">
        <f>CEMS!A6751</f>
        <v>09/10/2015 03:30:00</v>
      </c>
      <c r="B6750" s="8">
        <f>IF(OR(ISBLANK(CEMS!B6751),ISBLANK(CEMS!J6751)),"",(CEMS!B6751*CEMS!J6751)/10^6)</f>
        <v>13.713972999999999</v>
      </c>
      <c r="C6750" s="8">
        <f>IF(OR(ISBLANK(CEMS!D6751),ISBLANK(CEMS!J6751)),"",(CEMS!D6751*CEMS!J6751)/10^6)</f>
        <v>104.738585</v>
      </c>
      <c r="D6750" s="8">
        <f>IF(OR(ISBLANK(CEMS!F6751),ISBLANK(CEMS!J6751)),"",(CEMS!F6751*CEMS!J6751)/10^6)</f>
        <v>354.60415899999998</v>
      </c>
      <c r="E6750" s="8">
        <f>IF(OR(ISBLANK(CEMS!H6751),ISBLANK(CEMS!J6751)),"",(CEMS!H6751*CEMS!J6751)/10^6)</f>
        <v>606.88098100000002</v>
      </c>
      <c r="F6750" s="8">
        <f>IF(OR(ISBLANK(CEMS!N6751),ISBLANK(CEMS!P6751)),"",(CEMS!N6751*CEMS!P6751)/10^6)</f>
        <v>5.5400506219999999</v>
      </c>
    </row>
    <row r="6751" spans="1:6" ht="15" customHeight="1" x14ac:dyDescent="0.25">
      <c r="A6751" s="5" t="str">
        <f>CEMS!A6752</f>
        <v>09/10/2015 04:30:00</v>
      </c>
      <c r="B6751" s="8">
        <f>IF(OR(ISBLANK(CEMS!B6752),ISBLANK(CEMS!J6752)),"",(CEMS!B6752*CEMS!J6752)/10^6)</f>
        <v>13.65091</v>
      </c>
      <c r="C6751" s="8">
        <f>IF(OR(ISBLANK(CEMS!D6752),ISBLANK(CEMS!J6752)),"",(CEMS!D6752*CEMS!J6752)/10^6)</f>
        <v>111.60744000000001</v>
      </c>
      <c r="D6751" s="8">
        <f>IF(OR(ISBLANK(CEMS!F6752),ISBLANK(CEMS!J6752)),"",(CEMS!F6752*CEMS!J6752)/10^6)</f>
        <v>366.17441000000002</v>
      </c>
      <c r="E6751" s="8">
        <f>IF(OR(ISBLANK(CEMS!H6752),ISBLANK(CEMS!J6752)),"",(CEMS!H6752*CEMS!J6752)/10^6)</f>
        <v>611.59077000000002</v>
      </c>
      <c r="F6751" s="8">
        <f>IF(OR(ISBLANK(CEMS!N6752),ISBLANK(CEMS!P6752)),"",(CEMS!N6752*CEMS!P6752)/10^6)</f>
        <v>7.2566860260000006</v>
      </c>
    </row>
    <row r="6752" spans="1:6" ht="15" customHeight="1" x14ac:dyDescent="0.25">
      <c r="A6752" s="5" t="str">
        <f>CEMS!A6753</f>
        <v>09/10/2015 05:30:00</v>
      </c>
      <c r="B6752" s="8">
        <f>IF(OR(ISBLANK(CEMS!B6753),ISBLANK(CEMS!J6753)),"",(CEMS!B6753*CEMS!J6753)/10^6)</f>
        <v>13.517765000000001</v>
      </c>
      <c r="C6752" s="8">
        <f>IF(OR(ISBLANK(CEMS!D6753),ISBLANK(CEMS!J6753)),"",(CEMS!D6753*CEMS!J6753)/10^6)</f>
        <v>108.14212000000001</v>
      </c>
      <c r="D6752" s="8">
        <f>IF(OR(ISBLANK(CEMS!F6753),ISBLANK(CEMS!J6753)),"",(CEMS!F6753*CEMS!J6753)/10^6)</f>
        <v>374.54840999999999</v>
      </c>
      <c r="E6752" s="8">
        <f>IF(OR(ISBLANK(CEMS!H6753),ISBLANK(CEMS!J6753)),"",(CEMS!H6753*CEMS!J6753)/10^6)</f>
        <v>617.86818000000005</v>
      </c>
      <c r="F6752" s="8">
        <f>IF(OR(ISBLANK(CEMS!N6753),ISBLANK(CEMS!P6753)),"",(CEMS!N6753*CEMS!P6753)/10^6)</f>
        <v>7.4907726719999994</v>
      </c>
    </row>
    <row r="6753" spans="1:6" ht="15" customHeight="1" x14ac:dyDescent="0.25">
      <c r="A6753" s="5" t="str">
        <f>CEMS!A6754</f>
        <v>09/10/2015 06:30:00</v>
      </c>
      <c r="B6753" s="8">
        <f>IF(OR(ISBLANK(CEMS!B6754),ISBLANK(CEMS!J6754)),"",(CEMS!B6754*CEMS!J6754)/10^6)</f>
        <v>13.401531</v>
      </c>
      <c r="C6753" s="8">
        <f>IF(OR(ISBLANK(CEMS!D6754),ISBLANK(CEMS!J6754)),"",(CEMS!D6754*CEMS!J6754)/10^6)</f>
        <v>105.85703700000001</v>
      </c>
      <c r="D6753" s="8">
        <f>IF(OR(ISBLANK(CEMS!F6754),ISBLANK(CEMS!J6754)),"",(CEMS!F6754*CEMS!J6754)/10^6)</f>
        <v>374.33939400000003</v>
      </c>
      <c r="E6753" s="8">
        <f>IF(OR(ISBLANK(CEMS!H6754),ISBLANK(CEMS!J6754)),"",(CEMS!H6754*CEMS!J6754)/10^6)</f>
        <v>614.81405700000005</v>
      </c>
      <c r="F6753" s="8">
        <f>IF(OR(ISBLANK(CEMS!N6754),ISBLANK(CEMS!P6754)),"",(CEMS!N6754*CEMS!P6754)/10^6)</f>
        <v>7.9589459639999989</v>
      </c>
    </row>
    <row r="6754" spans="1:6" ht="15" customHeight="1" x14ac:dyDescent="0.25">
      <c r="A6754" s="5" t="str">
        <f>CEMS!A6755</f>
        <v>09/10/2015 07:30:00</v>
      </c>
      <c r="B6754" s="8">
        <f>IF(OR(ISBLANK(CEMS!B6755),ISBLANK(CEMS!J6755)),"",(CEMS!B6755*CEMS!J6755)/10^6)</f>
        <v>13.374297</v>
      </c>
      <c r="C6754" s="8">
        <f>IF(OR(ISBLANK(CEMS!D6755),ISBLANK(CEMS!J6755)),"",(CEMS!D6755*CEMS!J6755)/10^6)</f>
        <v>109.248471</v>
      </c>
      <c r="D6754" s="8">
        <f>IF(OR(ISBLANK(CEMS!F6755),ISBLANK(CEMS!J6755)),"",(CEMS!F6755*CEMS!J6755)/10^6)</f>
        <v>357.95028600000001</v>
      </c>
      <c r="E6754" s="8">
        <f>IF(OR(ISBLANK(CEMS!H6755),ISBLANK(CEMS!J6755)),"",(CEMS!H6755*CEMS!J6755)/10^6)</f>
        <v>590.12207100000001</v>
      </c>
      <c r="F6754" s="8">
        <f>IF(OR(ISBLANK(CEMS!N6755),ISBLANK(CEMS!P6755)),"",(CEMS!N6755*CEMS!P6755)/10^6)</f>
        <v>8.9733214300000004</v>
      </c>
    </row>
    <row r="6755" spans="1:6" ht="15" customHeight="1" x14ac:dyDescent="0.25">
      <c r="A6755" s="5" t="str">
        <f>CEMS!A6756</f>
        <v>09/10/2015 08:30:00</v>
      </c>
      <c r="B6755" s="8">
        <f>IF(OR(ISBLANK(CEMS!B6756),ISBLANK(CEMS!J6756)),"",(CEMS!B6756*CEMS!J6756)/10^6)</f>
        <v>13.196304000000001</v>
      </c>
      <c r="C6755" s="8">
        <f>IF(OR(ISBLANK(CEMS!D6756),ISBLANK(CEMS!J6756)),"",(CEMS!D6756*CEMS!J6756)/10^6)</f>
        <v>111.56875200000002</v>
      </c>
      <c r="D6755" s="8">
        <f>IF(OR(ISBLANK(CEMS!F6756),ISBLANK(CEMS!J6756)),"",(CEMS!F6756*CEMS!J6756)/10^6)</f>
        <v>348.35243400000002</v>
      </c>
      <c r="E6755" s="8">
        <f>IF(OR(ISBLANK(CEMS!H6756),ISBLANK(CEMS!J6756)),"",(CEMS!H6756*CEMS!J6756)/10^6)</f>
        <v>575.38884599999994</v>
      </c>
      <c r="F6755" s="8">
        <f>IF(OR(ISBLANK(CEMS!N6756),ISBLANK(CEMS!P6756)),"",(CEMS!N6756*CEMS!P6756)/10^6)</f>
        <v>9.6755813679999996</v>
      </c>
    </row>
    <row r="6756" spans="1:6" ht="15" customHeight="1" x14ac:dyDescent="0.25">
      <c r="A6756" s="5" t="str">
        <f>CEMS!A6757</f>
        <v>09/10/2015 09:30:00</v>
      </c>
      <c r="B6756" s="8">
        <f>IF(OR(ISBLANK(CEMS!B6757),ISBLANK(CEMS!J6757)),"",(CEMS!B6757*CEMS!J6757)/10^6)</f>
        <v>13.528890000000001</v>
      </c>
      <c r="C6756" s="8">
        <f>IF(OR(ISBLANK(CEMS!D6757),ISBLANK(CEMS!J6757)),"",(CEMS!D6757*CEMS!J6757)/10^6)</f>
        <v>112.13946599999998</v>
      </c>
      <c r="D6756" s="8">
        <f>IF(OR(ISBLANK(CEMS!F6757),ISBLANK(CEMS!J6757)),"",(CEMS!F6757*CEMS!J6757)/10^6)</f>
        <v>346.18926299999998</v>
      </c>
      <c r="E6756" s="8">
        <f>IF(OR(ISBLANK(CEMS!H6757),ISBLANK(CEMS!J6757)),"",(CEMS!H6757*CEMS!J6757)/10^6)</f>
        <v>579.48745499999995</v>
      </c>
      <c r="F6756" s="8">
        <f>IF(OR(ISBLANK(CEMS!N6757),ISBLANK(CEMS!P6757)),"",(CEMS!N6757*CEMS!P6757)/10^6)</f>
        <v>7.5688015539999984</v>
      </c>
    </row>
    <row r="6757" spans="1:6" ht="15" customHeight="1" x14ac:dyDescent="0.25">
      <c r="A6757" s="5" t="str">
        <f>CEMS!A6758</f>
        <v>09/10/2015 10:30:00</v>
      </c>
      <c r="B6757" s="8">
        <f>IF(OR(ISBLANK(CEMS!B6758),ISBLANK(CEMS!J6758)),"",(CEMS!B6758*CEMS!J6758)/10^6)</f>
        <v>13.332509999999999</v>
      </c>
      <c r="C6757" s="8">
        <f>IF(OR(ISBLANK(CEMS!D6758),ISBLANK(CEMS!J6758)),"",(CEMS!D6758*CEMS!J6758)/10^6)</f>
        <v>109.03030399999999</v>
      </c>
      <c r="D6757" s="8">
        <f>IF(OR(ISBLANK(CEMS!F6758),ISBLANK(CEMS!J6758)),"",(CEMS!F6758*CEMS!J6758)/10^6)</f>
        <v>343.089924</v>
      </c>
      <c r="E6757" s="8">
        <f>IF(OR(ISBLANK(CEMS!H6758),ISBLANK(CEMS!J6758)),"",(CEMS!H6758*CEMS!J6758)/10^6)</f>
        <v>568.26120400000002</v>
      </c>
      <c r="F6757" s="8">
        <f>IF(OR(ISBLANK(CEMS!N6758),ISBLANK(CEMS!P6758)),"",(CEMS!N6758*CEMS!P6758)/10^6)</f>
        <v>8.3490903739999993</v>
      </c>
    </row>
    <row r="6758" spans="1:6" ht="15" customHeight="1" x14ac:dyDescent="0.25">
      <c r="A6758" s="5" t="str">
        <f>CEMS!A6759</f>
        <v>09/10/2015 11:30:00</v>
      </c>
      <c r="B6758" s="8">
        <f>IF(OR(ISBLANK(CEMS!B6759),ISBLANK(CEMS!J6759)),"",(CEMS!B6759*CEMS!J6759)/10^6)</f>
        <v>13.3065</v>
      </c>
      <c r="C6758" s="8">
        <f>IF(OR(ISBLANK(CEMS!D6759),ISBLANK(CEMS!J6759)),"",(CEMS!D6759*CEMS!J6759)/10^6)</f>
        <v>108.66974999999999</v>
      </c>
      <c r="D6758" s="8">
        <f>IF(OR(ISBLANK(CEMS!F6759),ISBLANK(CEMS!J6759)),"",(CEMS!F6759*CEMS!J6759)/10^6)</f>
        <v>338.87220000000002</v>
      </c>
      <c r="E6758" s="8">
        <f>IF(OR(ISBLANK(CEMS!H6759),ISBLANK(CEMS!J6759)),"",(CEMS!H6759*CEMS!J6759)/10^6)</f>
        <v>566.26549999999997</v>
      </c>
      <c r="F6758" s="8">
        <f>IF(OR(ISBLANK(CEMS!N6759),ISBLANK(CEMS!P6759)),"",(CEMS!N6759*CEMS!P6759)/10^6)</f>
        <v>8.2710614919999994</v>
      </c>
    </row>
    <row r="6759" spans="1:6" ht="15" customHeight="1" x14ac:dyDescent="0.25">
      <c r="A6759" s="5" t="str">
        <f>CEMS!A6760</f>
        <v>09/10/2015 12:30:00</v>
      </c>
      <c r="B6759" s="8">
        <f>IF(OR(ISBLANK(CEMS!B6760),ISBLANK(CEMS!J6760)),"",(CEMS!B6760*CEMS!J6760)/10^6)</f>
        <v>13.720290000000002</v>
      </c>
      <c r="C6759" s="8">
        <f>IF(OR(ISBLANK(CEMS!D6760),ISBLANK(CEMS!J6760)),"",(CEMS!D6760*CEMS!J6760)/10^6)</f>
        <v>107.25431</v>
      </c>
      <c r="D6759" s="8">
        <f>IF(OR(ISBLANK(CEMS!F6760),ISBLANK(CEMS!J6760)),"",(CEMS!F6760*CEMS!J6760)/10^6)</f>
        <v>322.79563999999999</v>
      </c>
      <c r="E6759" s="8">
        <f>IF(OR(ISBLANK(CEMS!H6760),ISBLANK(CEMS!J6760)),"",(CEMS!H6760*CEMS!J6760)/10^6)</f>
        <v>555.15539000000001</v>
      </c>
      <c r="F6759" s="8">
        <f>IF(OR(ISBLANK(CEMS!N6760),ISBLANK(CEMS!P6760)),"",(CEMS!N6760*CEMS!P6760)/10^6)</f>
        <v>9.285436958</v>
      </c>
    </row>
    <row r="6760" spans="1:6" ht="15" customHeight="1" x14ac:dyDescent="0.25">
      <c r="A6760" s="5" t="str">
        <f>CEMS!A6761</f>
        <v>09/10/2015 13:30:00</v>
      </c>
      <c r="B6760" s="8">
        <f>IF(OR(ISBLANK(CEMS!B6761),ISBLANK(CEMS!J6761)),"",(CEMS!B6761*CEMS!J6761)/10^6)</f>
        <v>13.765829999999999</v>
      </c>
      <c r="C6760" s="8">
        <f>IF(OR(ISBLANK(CEMS!D6761),ISBLANK(CEMS!J6761)),"",(CEMS!D6761*CEMS!J6761)/10^6)</f>
        <v>107.78351999999998</v>
      </c>
      <c r="D6760" s="8">
        <f>IF(OR(ISBLANK(CEMS!F6761),ISBLANK(CEMS!J6761)),"",(CEMS!F6761*CEMS!J6761)/10^6)</f>
        <v>319.25009999999997</v>
      </c>
      <c r="E6760" s="8">
        <f>IF(OR(ISBLANK(CEMS!H6761),ISBLANK(CEMS!J6761)),"",(CEMS!H6761*CEMS!J6761)/10^6)</f>
        <v>537.30670499999997</v>
      </c>
      <c r="F6760" s="8">
        <f>IF(OR(ISBLANK(CEMS!N6761),ISBLANK(CEMS!P6761)),"",(CEMS!N6761*CEMS!P6761)/10^6)</f>
        <v>8.7392347839999989</v>
      </c>
    </row>
    <row r="6761" spans="1:6" ht="15" customHeight="1" x14ac:dyDescent="0.25">
      <c r="A6761" s="5" t="str">
        <f>CEMS!A6762</f>
        <v>09/10/2015 14:30:00</v>
      </c>
      <c r="B6761" s="8">
        <f>IF(OR(ISBLANK(CEMS!B6762),ISBLANK(CEMS!J6762)),"",(CEMS!B6762*CEMS!J6762)/10^6)</f>
        <v>13.471283999999999</v>
      </c>
      <c r="C6761" s="8">
        <f>IF(OR(ISBLANK(CEMS!D6762),ISBLANK(CEMS!J6762)),"",(CEMS!D6762*CEMS!J6762)/10^6)</f>
        <v>112.60236300000001</v>
      </c>
      <c r="D6761" s="8">
        <f>IF(OR(ISBLANK(CEMS!F6762),ISBLANK(CEMS!J6762)),"",(CEMS!F6762*CEMS!J6762)/10^6)</f>
        <v>321.55369200000001</v>
      </c>
      <c r="E6761" s="8">
        <f>IF(OR(ISBLANK(CEMS!H6762),ISBLANK(CEMS!J6762)),"",(CEMS!H6762*CEMS!J6762)/10^6)</f>
        <v>538.99778700000002</v>
      </c>
      <c r="F6761" s="8">
        <f>IF(OR(ISBLANK(CEMS!N6762),ISBLANK(CEMS!P6762)),"",(CEMS!N6762*CEMS!P6762)/10^6)</f>
        <v>9.9876968959999992</v>
      </c>
    </row>
    <row r="6762" spans="1:6" ht="15" customHeight="1" x14ac:dyDescent="0.25">
      <c r="A6762" s="5" t="str">
        <f>CEMS!A6763</f>
        <v>09/10/2015 15:30:00</v>
      </c>
      <c r="B6762" s="8">
        <f>IF(OR(ISBLANK(CEMS!B6763),ISBLANK(CEMS!J6763)),"",(CEMS!B6763*CEMS!J6763)/10^6)</f>
        <v>13.130526</v>
      </c>
      <c r="C6762" s="8">
        <f>IF(OR(ISBLANK(CEMS!D6763),ISBLANK(CEMS!J6763)),"",(CEMS!D6763*CEMS!J6763)/10^6)</f>
        <v>117.584598</v>
      </c>
      <c r="D6762" s="8">
        <f>IF(OR(ISBLANK(CEMS!F6763),ISBLANK(CEMS!J6763)),"",(CEMS!F6763*CEMS!J6763)/10^6)</f>
        <v>325.16493600000001</v>
      </c>
      <c r="E6762" s="8">
        <f>IF(OR(ISBLANK(CEMS!H6763),ISBLANK(CEMS!J6763)),"",(CEMS!H6763*CEMS!J6763)/10^6)</f>
        <v>544.40045999999995</v>
      </c>
      <c r="F6762" s="8">
        <f>IF(OR(ISBLANK(CEMS!N6763),ISBLANK(CEMS!P6763)),"",(CEMS!N6763*CEMS!P6763)/10^6)</f>
        <v>9.9876968959999992</v>
      </c>
    </row>
    <row r="6763" spans="1:6" ht="15" customHeight="1" x14ac:dyDescent="0.25">
      <c r="A6763" s="5" t="str">
        <f>CEMS!A6764</f>
        <v>09/10/2015 16:30:00</v>
      </c>
      <c r="B6763" s="8">
        <f>IF(OR(ISBLANK(CEMS!B6764),ISBLANK(CEMS!J6764)),"",(CEMS!B6764*CEMS!J6764)/10^6)</f>
        <v>13.550719000000001</v>
      </c>
      <c r="C6763" s="8">
        <f>IF(OR(ISBLANK(CEMS!D6764),ISBLANK(CEMS!J6764)),"",(CEMS!D6764*CEMS!J6764)/10^6)</f>
        <v>120.169563</v>
      </c>
      <c r="D6763" s="8">
        <f>IF(OR(ISBLANK(CEMS!F6764),ISBLANK(CEMS!J6764)),"",(CEMS!F6764*CEMS!J6764)/10^6)</f>
        <v>326.55743699999999</v>
      </c>
      <c r="E6763" s="8">
        <f>IF(OR(ISBLANK(CEMS!H6764),ISBLANK(CEMS!J6764)),"",(CEMS!H6764*CEMS!J6764)/10^6)</f>
        <v>541.58203300000002</v>
      </c>
      <c r="F6763" s="8">
        <f>IF(OR(ISBLANK(CEMS!N6764),ISBLANK(CEMS!P6764)),"",(CEMS!N6764*CEMS!P6764)/10^6)</f>
        <v>9.1293791939999984</v>
      </c>
    </row>
    <row r="6764" spans="1:6" ht="15" customHeight="1" x14ac:dyDescent="0.25">
      <c r="A6764" s="5" t="str">
        <f>CEMS!A6765</f>
        <v>09/10/2015 17:30:00</v>
      </c>
      <c r="B6764" s="8">
        <f>IF(OR(ISBLANK(CEMS!B6765),ISBLANK(CEMS!J6765)),"",(CEMS!B6765*CEMS!J6765)/10^6)</f>
        <v>13.245069000000001</v>
      </c>
      <c r="C6764" s="8">
        <f>IF(OR(ISBLANK(CEMS!D6765),ISBLANK(CEMS!J6765)),"",(CEMS!D6765*CEMS!J6765)/10^6)</f>
        <v>117.41976900000002</v>
      </c>
      <c r="D6764" s="8">
        <f>IF(OR(ISBLANK(CEMS!F6765),ISBLANK(CEMS!J6765)),"",(CEMS!F6765*CEMS!J6765)/10^6)</f>
        <v>319.816329</v>
      </c>
      <c r="E6764" s="8">
        <f>IF(OR(ISBLANK(CEMS!H6765),ISBLANK(CEMS!J6765)),"",(CEMS!H6765*CEMS!J6765)/10^6)</f>
        <v>514.32537600000001</v>
      </c>
      <c r="F6764" s="8">
        <f>IF(OR(ISBLANK(CEMS!N6765),ISBLANK(CEMS!P6765)),"",(CEMS!N6765*CEMS!P6765)/10^6)</f>
        <v>10.455870187999999</v>
      </c>
    </row>
    <row r="6765" spans="1:6" ht="15" customHeight="1" x14ac:dyDescent="0.25">
      <c r="A6765" s="5" t="str">
        <f>CEMS!A6766</f>
        <v>09/10/2015 18:30:00</v>
      </c>
      <c r="B6765" s="8">
        <f>IF(OR(ISBLANK(CEMS!B6766),ISBLANK(CEMS!J6766)),"",(CEMS!B6766*CEMS!J6766)/10^6)</f>
        <v>13.025672000000002</v>
      </c>
      <c r="C6765" s="8">
        <f>IF(OR(ISBLANK(CEMS!D6766),ISBLANK(CEMS!J6766)),"",(CEMS!D6766*CEMS!J6766)/10^6)</f>
        <v>119.30331399999999</v>
      </c>
      <c r="D6765" s="8">
        <f>IF(OR(ISBLANK(CEMS!F6766),ISBLANK(CEMS!J6766)),"",(CEMS!F6766*CEMS!J6766)/10^6)</f>
        <v>317.648774</v>
      </c>
      <c r="E6765" s="8">
        <f>IF(OR(ISBLANK(CEMS!H6766),ISBLANK(CEMS!J6766)),"",(CEMS!H6766*CEMS!J6766)/10^6)</f>
        <v>507.70517000000001</v>
      </c>
      <c r="F6765" s="8">
        <f>IF(OR(ISBLANK(CEMS!N6766),ISBLANK(CEMS!P6766)),"",(CEMS!N6766*CEMS!P6766)/10^6)</f>
        <v>9.9096680139999993</v>
      </c>
    </row>
    <row r="6766" spans="1:6" ht="15" customHeight="1" x14ac:dyDescent="0.25">
      <c r="A6766" s="5" t="str">
        <f>CEMS!A6767</f>
        <v>09/10/2015 19:30:00</v>
      </c>
      <c r="B6766" s="8">
        <f>IF(OR(ISBLANK(CEMS!B6767),ISBLANK(CEMS!J6767)),"",(CEMS!B6767*CEMS!J6767)/10^6)</f>
        <v>12.809183999999998</v>
      </c>
      <c r="C6766" s="8">
        <f>IF(OR(ISBLANK(CEMS!D6767),ISBLANK(CEMS!J6767)),"",(CEMS!D6767*CEMS!J6767)/10^6)</f>
        <v>118.37452800000001</v>
      </c>
      <c r="D6766" s="8">
        <f>IF(OR(ISBLANK(CEMS!F6767),ISBLANK(CEMS!J6767)),"",(CEMS!F6767*CEMS!J6767)/10^6)</f>
        <v>314.48755199999999</v>
      </c>
      <c r="E6766" s="8">
        <f>IF(OR(ISBLANK(CEMS!H6767),ISBLANK(CEMS!J6767)),"",(CEMS!H6767*CEMS!J6767)/10^6)</f>
        <v>502.35558400000002</v>
      </c>
      <c r="F6766" s="8">
        <f>IF(OR(ISBLANK(CEMS!N6767),ISBLANK(CEMS!P6767)),"",(CEMS!N6767*CEMS!P6767)/10^6)</f>
        <v>8.9733214300000004</v>
      </c>
    </row>
    <row r="6767" spans="1:6" ht="15" customHeight="1" x14ac:dyDescent="0.25">
      <c r="A6767" s="5" t="str">
        <f>CEMS!A6768</f>
        <v>09/10/2015 20:30:00</v>
      </c>
      <c r="B6767" s="8">
        <f>IF(OR(ISBLANK(CEMS!B6768),ISBLANK(CEMS!J6768)),"",(CEMS!B6768*CEMS!J6768)/10^6)</f>
        <v>12.899920000000002</v>
      </c>
      <c r="C6767" s="8">
        <f>IF(OR(ISBLANK(CEMS!D6768),ISBLANK(CEMS!J6768)),"",(CEMS!D6768*CEMS!J6768)/10^6)</f>
        <v>121.96288</v>
      </c>
      <c r="D6767" s="8">
        <f>IF(OR(ISBLANK(CEMS!F6768),ISBLANK(CEMS!J6768)),"",(CEMS!F6768*CEMS!J6768)/10^6)</f>
        <v>316.04804000000001</v>
      </c>
      <c r="E6767" s="8">
        <f>IF(OR(ISBLANK(CEMS!H6768),ISBLANK(CEMS!J6768)),"",(CEMS!H6768*CEMS!J6768)/10^6)</f>
        <v>500.31166999999999</v>
      </c>
      <c r="F6767" s="8">
        <f>IF(OR(ISBLANK(CEMS!N6768),ISBLANK(CEMS!P6768)),"",(CEMS!N6768*CEMS!P6768)/10^6)</f>
        <v>9.7536102499999995</v>
      </c>
    </row>
    <row r="6768" spans="1:6" ht="15" customHeight="1" x14ac:dyDescent="0.25">
      <c r="A6768" s="5" t="str">
        <f>CEMS!A6769</f>
        <v>09/10/2015 21:30:00</v>
      </c>
      <c r="B6768" s="8">
        <f>IF(OR(ISBLANK(CEMS!B6769),ISBLANK(CEMS!J6769)),"",(CEMS!B6769*CEMS!J6769)/10^6)</f>
        <v>12.981184000000001</v>
      </c>
      <c r="C6768" s="8">
        <f>IF(OR(ISBLANK(CEMS!D6769),ISBLANK(CEMS!J6769)),"",(CEMS!D6769*CEMS!J6769)/10^6)</f>
        <v>117.705792</v>
      </c>
      <c r="D6768" s="8">
        <f>IF(OR(ISBLANK(CEMS!F6769),ISBLANK(CEMS!J6769)),"",(CEMS!F6769*CEMS!J6769)/10^6)</f>
        <v>311.25670400000001</v>
      </c>
      <c r="E6768" s="8">
        <f>IF(OR(ISBLANK(CEMS!H6769),ISBLANK(CEMS!J6769)),"",(CEMS!H6769*CEMS!J6769)/10^6)</f>
        <v>498.82751999999999</v>
      </c>
      <c r="F6768" s="8">
        <f>IF(OR(ISBLANK(CEMS!N6769),ISBLANK(CEMS!P6769)),"",(CEMS!N6769*CEMS!P6769)/10^6)</f>
        <v>7.724859318</v>
      </c>
    </row>
    <row r="6769" spans="1:6" ht="15" customHeight="1" x14ac:dyDescent="0.25">
      <c r="A6769" s="5" t="str">
        <f>CEMS!A6770</f>
        <v>09/10/2015 22:30:00</v>
      </c>
      <c r="B6769" s="8">
        <f>IF(OR(ISBLANK(CEMS!B6770),ISBLANK(CEMS!J6770)),"",(CEMS!B6770*CEMS!J6770)/10^6)</f>
        <v>13.063687</v>
      </c>
      <c r="C6769" s="8">
        <f>IF(OR(ISBLANK(CEMS!D6770),ISBLANK(CEMS!J6770)),"",(CEMS!D6770*CEMS!J6770)/10^6)</f>
        <v>121.68310700000002</v>
      </c>
      <c r="D6769" s="8">
        <f>IF(OR(ISBLANK(CEMS!F6770),ISBLANK(CEMS!J6770)),"",(CEMS!F6770*CEMS!J6770)/10^6)</f>
        <v>311.32674300000002</v>
      </c>
      <c r="E6769" s="8">
        <f>IF(OR(ISBLANK(CEMS!H6770),ISBLANK(CEMS!J6770)),"",(CEMS!H6770*CEMS!J6770)/10^6)</f>
        <v>491.57626699999992</v>
      </c>
      <c r="F6769" s="8">
        <f>IF(OR(ISBLANK(CEMS!N6770),ISBLANK(CEMS!P6770)),"",(CEMS!N6770*CEMS!P6770)/10^6)</f>
        <v>8.661205901999999</v>
      </c>
    </row>
    <row r="6770" spans="1:6" ht="15" customHeight="1" x14ac:dyDescent="0.25">
      <c r="A6770" s="5" t="str">
        <f>CEMS!A6771</f>
        <v>09/10/2015 23:30:00</v>
      </c>
      <c r="B6770" s="8">
        <f>IF(OR(ISBLANK(CEMS!B6771),ISBLANK(CEMS!J6771)),"",(CEMS!B6771*CEMS!J6771)/10^6)</f>
        <v>12.926182000000001</v>
      </c>
      <c r="C6770" s="8">
        <f>IF(OR(ISBLANK(CEMS!D6771),ISBLANK(CEMS!J6771)),"",(CEMS!D6771*CEMS!J6771)/10^6)</f>
        <v>117.352304</v>
      </c>
      <c r="D6770" s="8">
        <f>IF(OR(ISBLANK(CEMS!F6771),ISBLANK(CEMS!J6771)),"",(CEMS!F6771*CEMS!J6771)/10^6)</f>
        <v>309.211702</v>
      </c>
      <c r="E6770" s="8">
        <f>IF(OR(ISBLANK(CEMS!H6771),ISBLANK(CEMS!J6771)),"",(CEMS!H6771*CEMS!J6771)/10^6)</f>
        <v>484.80444399999999</v>
      </c>
      <c r="F6770" s="8">
        <f>IF(OR(ISBLANK(CEMS!N6771),ISBLANK(CEMS!P6771)),"",(CEMS!N6771*CEMS!P6771)/10^6)</f>
        <v>8.2710614919999994</v>
      </c>
    </row>
    <row r="6771" spans="1:6" ht="15" customHeight="1" x14ac:dyDescent="0.25">
      <c r="A6771" s="5" t="str">
        <f>CEMS!A6772</f>
        <v>10/10/2015 00:30:00</v>
      </c>
      <c r="B6771" s="8">
        <f>IF(OR(ISBLANK(CEMS!B6772),ISBLANK(CEMS!J6772)),"",(CEMS!B6772*CEMS!J6772)/10^6)</f>
        <v>12.951280000000001</v>
      </c>
      <c r="C6771" s="8">
        <f>IF(OR(ISBLANK(CEMS!D6772),ISBLANK(CEMS!J6772)),"",(CEMS!D6772*CEMS!J6772)/10^6)</f>
        <v>115.39736000000001</v>
      </c>
      <c r="D6771" s="8">
        <f>IF(OR(ISBLANK(CEMS!F6772),ISBLANK(CEMS!J6772)),"",(CEMS!F6772*CEMS!J6772)/10^6)</f>
        <v>308.93896000000001</v>
      </c>
      <c r="E6771" s="8">
        <f>IF(OR(ISBLANK(CEMS!H6772),ISBLANK(CEMS!J6772)),"",(CEMS!H6772*CEMS!J6772)/10^6)</f>
        <v>479.19736</v>
      </c>
      <c r="F6771" s="8">
        <f>IF(OR(ISBLANK(CEMS!N6772),ISBLANK(CEMS!P6772)),"",(CEMS!N6772*CEMS!P6772)/10^6)</f>
        <v>11.392216771999999</v>
      </c>
    </row>
    <row r="6772" spans="1:6" ht="15" customHeight="1" x14ac:dyDescent="0.25">
      <c r="A6772" s="5" t="str">
        <f>CEMS!A6773</f>
        <v>10/10/2015 01:30:00</v>
      </c>
      <c r="B6772" s="8">
        <f>IF(OR(ISBLANK(CEMS!B6773),ISBLANK(CEMS!J6773)),"",(CEMS!B6773*CEMS!J6773)/10^6)</f>
        <v>12.893608</v>
      </c>
      <c r="C6772" s="8">
        <f>IF(OR(ISBLANK(CEMS!D6773),ISBLANK(CEMS!J6773)),"",(CEMS!D6773*CEMS!J6773)/10^6)</f>
        <v>121.257864</v>
      </c>
      <c r="D6772" s="8">
        <f>IF(OR(ISBLANK(CEMS!F6773),ISBLANK(CEMS!J6773)),"",(CEMS!F6773*CEMS!J6773)/10^6)</f>
        <v>309.30171999999999</v>
      </c>
      <c r="E6772" s="8">
        <f>IF(OR(ISBLANK(CEMS!H6773),ISBLANK(CEMS!J6773)),"",(CEMS!H6773*CEMS!J6773)/10^6)</f>
        <v>475.46990399999999</v>
      </c>
      <c r="F6772" s="8">
        <f>IF(OR(ISBLANK(CEMS!N6773),ISBLANK(CEMS!P6773)),"",(CEMS!N6773*CEMS!P6773)/10^6)</f>
        <v>10.377841306000001</v>
      </c>
    </row>
    <row r="6773" spans="1:6" ht="15" customHeight="1" x14ac:dyDescent="0.25">
      <c r="A6773" s="5" t="str">
        <f>CEMS!A6774</f>
        <v>10/10/2015 02:30:00</v>
      </c>
      <c r="B6773" s="8">
        <f>IF(OR(ISBLANK(CEMS!B6774),ISBLANK(CEMS!J6774)),"",(CEMS!B6774*CEMS!J6774)/10^6)</f>
        <v>12.822229999999999</v>
      </c>
      <c r="C6773" s="8">
        <f>IF(OR(ISBLANK(CEMS!D6774),ISBLANK(CEMS!J6774)),"",(CEMS!D6774*CEMS!J6774)/10^6)</f>
        <v>115.40006999999999</v>
      </c>
      <c r="D6773" s="8">
        <f>IF(OR(ISBLANK(CEMS!F6774),ISBLANK(CEMS!J6774)),"",(CEMS!F6774*CEMS!J6774)/10^6)</f>
        <v>307.01317</v>
      </c>
      <c r="E6773" s="8">
        <f>IF(OR(ISBLANK(CEMS!H6774),ISBLANK(CEMS!J6774)),"",(CEMS!H6774*CEMS!J6774)/10^6)</f>
        <v>472.5496</v>
      </c>
      <c r="F6773" s="8">
        <f>IF(OR(ISBLANK(CEMS!N6774),ISBLANK(CEMS!P6774)),"",(CEMS!N6774*CEMS!P6774)/10^6)</f>
        <v>7.9589459639999989</v>
      </c>
    </row>
    <row r="6774" spans="1:6" ht="15" customHeight="1" x14ac:dyDescent="0.25">
      <c r="A6774" s="5" t="str">
        <f>CEMS!A6775</f>
        <v>10/10/2015 03:30:00</v>
      </c>
      <c r="B6774" s="8">
        <f>IF(OR(ISBLANK(CEMS!B6775),ISBLANK(CEMS!J6775)),"",(CEMS!B6775*CEMS!J6775)/10^6)</f>
        <v>12.657757999999999</v>
      </c>
      <c r="C6774" s="8">
        <f>IF(OR(ISBLANK(CEMS!D6775),ISBLANK(CEMS!J6775)),"",(CEMS!D6775*CEMS!J6775)/10^6)</f>
        <v>113.06649</v>
      </c>
      <c r="D6774" s="8">
        <f>IF(OR(ISBLANK(CEMS!F6775),ISBLANK(CEMS!J6775)),"",(CEMS!F6775*CEMS!J6775)/10^6)</f>
        <v>306.06174399999998</v>
      </c>
      <c r="E6774" s="8">
        <f>IF(OR(ISBLANK(CEMS!H6775),ISBLANK(CEMS!J6775)),"",(CEMS!H6775*CEMS!J6775)/10^6)</f>
        <v>473.31481600000001</v>
      </c>
      <c r="F6774" s="8">
        <f>IF(OR(ISBLANK(CEMS!N6775),ISBLANK(CEMS!P6775)),"",(CEMS!N6775*CEMS!P6775)/10^6)</f>
        <v>8.583177019999999</v>
      </c>
    </row>
    <row r="6775" spans="1:6" ht="15" customHeight="1" x14ac:dyDescent="0.25">
      <c r="A6775" s="5" t="str">
        <f>CEMS!A6776</f>
        <v>10/10/2015 04:30:00</v>
      </c>
      <c r="B6775" s="8">
        <f>IF(OR(ISBLANK(CEMS!B6776),ISBLANK(CEMS!J6776)),"",(CEMS!B6776*CEMS!J6776)/10^6)</f>
        <v>12.524952000000003</v>
      </c>
      <c r="C6775" s="8">
        <f>IF(OR(ISBLANK(CEMS!D6776),ISBLANK(CEMS!J6776)),"",(CEMS!D6776*CEMS!J6776)/10^6)</f>
        <v>110.44730399999999</v>
      </c>
      <c r="D6775" s="8">
        <f>IF(OR(ISBLANK(CEMS!F6776),ISBLANK(CEMS!J6776)),"",(CEMS!F6776*CEMS!J6776)/10^6)</f>
        <v>305.722692</v>
      </c>
      <c r="E6775" s="8">
        <f>IF(OR(ISBLANK(CEMS!H6776),ISBLANK(CEMS!J6776)),"",(CEMS!H6776*CEMS!J6776)/10^6)</f>
        <v>476.517492</v>
      </c>
      <c r="F6775" s="8">
        <f>IF(OR(ISBLANK(CEMS!N6776),ISBLANK(CEMS!P6776)),"",(CEMS!N6776*CEMS!P6776)/10^6)</f>
        <v>7.4127437899999995</v>
      </c>
    </row>
    <row r="6776" spans="1:6" ht="15" customHeight="1" x14ac:dyDescent="0.25">
      <c r="A6776" s="5" t="str">
        <f>CEMS!A6777</f>
        <v>10/10/2015 05:30:00</v>
      </c>
      <c r="B6776" s="8">
        <f>IF(OR(ISBLANK(CEMS!B6777),ISBLANK(CEMS!J6777)),"",(CEMS!B6777*CEMS!J6777)/10^6)</f>
        <v>12.514480000000002</v>
      </c>
      <c r="C6776" s="8">
        <f>IF(OR(ISBLANK(CEMS!D6777),ISBLANK(CEMS!J6777)),"",(CEMS!D6777*CEMS!J6777)/10^6)</f>
        <v>117.46545999999998</v>
      </c>
      <c r="D6776" s="8">
        <f>IF(OR(ISBLANK(CEMS!F6777),ISBLANK(CEMS!J6777)),"",(CEMS!F6777*CEMS!J6777)/10^6)</f>
        <v>334.19349999999997</v>
      </c>
      <c r="E6776" s="8">
        <f>IF(OR(ISBLANK(CEMS!H6777),ISBLANK(CEMS!J6777)),"",(CEMS!H6777*CEMS!J6777)/10^6)</f>
        <v>521.62627999999995</v>
      </c>
      <c r="F6776" s="8">
        <f>IF(OR(ISBLANK(CEMS!N6777),ISBLANK(CEMS!P6777)),"",(CEMS!N6777*CEMS!P6777)/10^6)</f>
        <v>12.406592238</v>
      </c>
    </row>
    <row r="6777" spans="1:6" ht="15" customHeight="1" x14ac:dyDescent="0.25">
      <c r="A6777" s="5" t="str">
        <f>CEMS!A6778</f>
        <v>10/10/2015 06:30:00</v>
      </c>
      <c r="B6777" s="8">
        <f>IF(OR(ISBLANK(CEMS!B6778),ISBLANK(CEMS!J6778)),"",(CEMS!B6778*CEMS!J6778)/10^6)</f>
        <v>12.84939</v>
      </c>
      <c r="C6777" s="8">
        <f>IF(OR(ISBLANK(CEMS!D6778),ISBLANK(CEMS!J6778)),"",(CEMS!D6778*CEMS!J6778)/10^6)</f>
        <v>120.213182</v>
      </c>
      <c r="D6777" s="8">
        <f>IF(OR(ISBLANK(CEMS!F6778),ISBLANK(CEMS!J6778)),"",(CEMS!F6778*CEMS!J6778)/10^6)</f>
        <v>367.20701200000002</v>
      </c>
      <c r="E6777" s="8">
        <f>IF(OR(ISBLANK(CEMS!H6778),ISBLANK(CEMS!J6778)),"",(CEMS!H6778*CEMS!J6778)/10^6)</f>
        <v>546.24184600000001</v>
      </c>
      <c r="F6777" s="8">
        <f>IF(OR(ISBLANK(CEMS!N6778),ISBLANK(CEMS!P6778)),"",(CEMS!N6778*CEMS!P6778)/10^6)</f>
        <v>16.77620963</v>
      </c>
    </row>
    <row r="6778" spans="1:6" ht="15" customHeight="1" x14ac:dyDescent="0.25">
      <c r="A6778" s="5" t="str">
        <f>CEMS!A6779</f>
        <v>10/10/2015 07:30:00</v>
      </c>
      <c r="B6778" s="8">
        <f>IF(OR(ISBLANK(CEMS!B6779),ISBLANK(CEMS!J6779)),"",(CEMS!B6779*CEMS!J6779)/10^6)</f>
        <v>14.52192</v>
      </c>
      <c r="C6778" s="8">
        <f>IF(OR(ISBLANK(CEMS!D6779),ISBLANK(CEMS!J6779)),"",(CEMS!D6779*CEMS!J6779)/10^6)</f>
        <v>120.41091999999999</v>
      </c>
      <c r="D6778" s="8">
        <f>IF(OR(ISBLANK(CEMS!F6779),ISBLANK(CEMS!J6779)),"",(CEMS!F6779*CEMS!J6779)/10^6)</f>
        <v>413.11837000000008</v>
      </c>
      <c r="E6778" s="8">
        <f>IF(OR(ISBLANK(CEMS!H6779),ISBLANK(CEMS!J6779)),"",(CEMS!H6779*CEMS!J6779)/10^6)</f>
        <v>604.62618999999995</v>
      </c>
      <c r="F6778" s="8">
        <f>IF(OR(ISBLANK(CEMS!N6779),ISBLANK(CEMS!P6779)),"",(CEMS!N6779*CEMS!P6779)/10^6)</f>
        <v>17.244382922</v>
      </c>
    </row>
    <row r="6779" spans="1:6" ht="15" customHeight="1" x14ac:dyDescent="0.25">
      <c r="A6779" s="5" t="str">
        <f>CEMS!A6780</f>
        <v>10/10/2015 08:30:00</v>
      </c>
      <c r="B6779" s="8">
        <f>IF(OR(ISBLANK(CEMS!B6780),ISBLANK(CEMS!J6780)),"",(CEMS!B6780*CEMS!J6780)/10^6)</f>
        <v>17.709463</v>
      </c>
      <c r="C6779" s="8">
        <f>IF(OR(ISBLANK(CEMS!D6780),ISBLANK(CEMS!J6780)),"",(CEMS!D6780*CEMS!J6780)/10^6)</f>
        <v>132.57270899999997</v>
      </c>
      <c r="D6779" s="8">
        <f>IF(OR(ISBLANK(CEMS!F6780),ISBLANK(CEMS!J6780)),"",(CEMS!F6780*CEMS!J6780)/10^6)</f>
        <v>465.24579900000003</v>
      </c>
      <c r="E6779" s="8">
        <f>IF(OR(ISBLANK(CEMS!H6780),ISBLANK(CEMS!J6780)),"",(CEMS!H6780*CEMS!J6780)/10^6)</f>
        <v>670.47695899999997</v>
      </c>
      <c r="F6779" s="8">
        <f>IF(OR(ISBLANK(CEMS!N6780),ISBLANK(CEMS!P6780)),"",(CEMS!N6780*CEMS!P6780)/10^6)</f>
        <v>17.166354039999998</v>
      </c>
    </row>
    <row r="6780" spans="1:6" ht="15" customHeight="1" x14ac:dyDescent="0.25">
      <c r="A6780" s="5" t="str">
        <f>CEMS!A6781</f>
        <v>10/10/2015 09:30:00</v>
      </c>
      <c r="B6780" s="8">
        <f>IF(OR(ISBLANK(CEMS!B6781),ISBLANK(CEMS!J6781)),"",(CEMS!B6781*CEMS!J6781)/10^6)</f>
        <v>23.994575999999999</v>
      </c>
      <c r="C6780" s="8">
        <f>IF(OR(ISBLANK(CEMS!D6781),ISBLANK(CEMS!J6781)),"",(CEMS!D6781*CEMS!J6781)/10^6)</f>
        <v>131.970168</v>
      </c>
      <c r="D6780" s="8">
        <f>IF(OR(ISBLANK(CEMS!F6781),ISBLANK(CEMS!J6781)),"",(CEMS!F6781*CEMS!J6781)/10^6)</f>
        <v>549.547416</v>
      </c>
      <c r="E6780" s="8">
        <f>IF(OR(ISBLANK(CEMS!H6781),ISBLANK(CEMS!J6781)),"",(CEMS!H6781*CEMS!J6781)/10^6)</f>
        <v>747.59220000000005</v>
      </c>
      <c r="F6780" s="8">
        <f>IF(OR(ISBLANK(CEMS!N6781),ISBLANK(CEMS!P6781)),"",(CEMS!N6781*CEMS!P6781)/10^6)</f>
        <v>29.416888514</v>
      </c>
    </row>
    <row r="6781" spans="1:6" ht="15" customHeight="1" x14ac:dyDescent="0.25">
      <c r="A6781" s="5" t="str">
        <f>CEMS!A6782</f>
        <v>10/10/2015 10:30:00</v>
      </c>
      <c r="B6781" s="8">
        <f>IF(OR(ISBLANK(CEMS!B6782),ISBLANK(CEMS!J6782)),"",(CEMS!B6782*CEMS!J6782)/10^6)</f>
        <v>22.419305999999999</v>
      </c>
      <c r="C6781" s="8">
        <f>IF(OR(ISBLANK(CEMS!D6782),ISBLANK(CEMS!J6782)),"",(CEMS!D6782*CEMS!J6782)/10^6)</f>
        <v>139.49790400000001</v>
      </c>
      <c r="D6781" s="8">
        <f>IF(OR(ISBLANK(CEMS!F6782),ISBLANK(CEMS!J6782)),"",(CEMS!F6782*CEMS!J6782)/10^6)</f>
        <v>529.70058700000004</v>
      </c>
      <c r="E6781" s="8">
        <f>IF(OR(ISBLANK(CEMS!H6782),ISBLANK(CEMS!J6782)),"",(CEMS!H6782*CEMS!J6782)/10^6)</f>
        <v>714.57089599999995</v>
      </c>
      <c r="F6781" s="8">
        <f>IF(OR(ISBLANK(CEMS!N6782),ISBLANK(CEMS!P6782)),"",(CEMS!N6782*CEMS!P6782)/10^6)</f>
        <v>18.961018325999998</v>
      </c>
    </row>
    <row r="6782" spans="1:6" ht="15" customHeight="1" x14ac:dyDescent="0.25">
      <c r="A6782" s="5" t="str">
        <f>CEMS!A6783</f>
        <v>10/10/2015 11:30:00</v>
      </c>
      <c r="B6782" s="8">
        <f>IF(OR(ISBLANK(CEMS!B6783),ISBLANK(CEMS!J6783)),"",(CEMS!B6783*CEMS!J6783)/10^6)</f>
        <v>22.782720000000001</v>
      </c>
      <c r="C6782" s="8">
        <f>IF(OR(ISBLANK(CEMS!D6783),ISBLANK(CEMS!J6783)),"",(CEMS!D6783*CEMS!J6783)/10^6)</f>
        <v>143.81592000000001</v>
      </c>
      <c r="D6782" s="8">
        <f>IF(OR(ISBLANK(CEMS!F6783),ISBLANK(CEMS!J6783)),"",(CEMS!F6783*CEMS!J6783)/10^6)</f>
        <v>511.00929000000008</v>
      </c>
      <c r="E6782" s="8">
        <f>IF(OR(ISBLANK(CEMS!H6783),ISBLANK(CEMS!J6783)),"",(CEMS!H6783*CEMS!J6783)/10^6)</f>
        <v>712.49396999999999</v>
      </c>
      <c r="F6782" s="8">
        <f>IF(OR(ISBLANK(CEMS!N6783),ISBLANK(CEMS!P6783)),"",(CEMS!N6783*CEMS!P6783)/10^6)</f>
        <v>6.24231056</v>
      </c>
    </row>
    <row r="6783" spans="1:6" ht="15" customHeight="1" x14ac:dyDescent="0.25">
      <c r="A6783" s="5" t="str">
        <f>CEMS!A6784</f>
        <v>10/10/2015 12:30:00</v>
      </c>
      <c r="B6783" s="8">
        <f>IF(OR(ISBLANK(CEMS!B6784),ISBLANK(CEMS!J6784)),"",(CEMS!B6784*CEMS!J6784)/10^6)</f>
        <v>23.254529999999999</v>
      </c>
      <c r="C6783" s="8">
        <f>IF(OR(ISBLANK(CEMS!D6784),ISBLANK(CEMS!J6784)),"",(CEMS!D6784*CEMS!J6784)/10^6)</f>
        <v>147.04018199999999</v>
      </c>
      <c r="D6783" s="8">
        <f>IF(OR(ISBLANK(CEMS!F6784),ISBLANK(CEMS!J6784)),"",(CEMS!F6784*CEMS!J6784)/10^6)</f>
        <v>510.70525500000002</v>
      </c>
      <c r="E6783" s="8">
        <f>IF(OR(ISBLANK(CEMS!H6784),ISBLANK(CEMS!J6784)),"",(CEMS!H6784*CEMS!J6784)/10^6)</f>
        <v>707.29547400000001</v>
      </c>
      <c r="F6783" s="8">
        <f>IF(OR(ISBLANK(CEMS!N6784),ISBLANK(CEMS!P6784)),"",(CEMS!N6784*CEMS!P6784)/10^6)</f>
        <v>6.0862527959999992</v>
      </c>
    </row>
    <row r="6784" spans="1:6" ht="15" customHeight="1" x14ac:dyDescent="0.25">
      <c r="A6784" s="5" t="str">
        <f>CEMS!A6785</f>
        <v>10/10/2015 13:30:00</v>
      </c>
      <c r="B6784" s="8">
        <f>IF(OR(ISBLANK(CEMS!B6785),ISBLANK(CEMS!J6785)),"",(CEMS!B6785*CEMS!J6785)/10^6)</f>
        <v>23.632619999999999</v>
      </c>
      <c r="C6784" s="8">
        <f>IF(OR(ISBLANK(CEMS!D6785),ISBLANK(CEMS!J6785)),"",(CEMS!D6785*CEMS!J6785)/10^6)</f>
        <v>154.149135</v>
      </c>
      <c r="D6784" s="8">
        <f>IF(OR(ISBLANK(CEMS!F6785),ISBLANK(CEMS!J6785)),"",(CEMS!F6785*CEMS!J6785)/10^6)</f>
        <v>505.59483999999992</v>
      </c>
      <c r="E6784" s="8">
        <f>IF(OR(ISBLANK(CEMS!H6785),ISBLANK(CEMS!J6785)),"",(CEMS!H6785*CEMS!J6785)/10^6)</f>
        <v>701.10105999999996</v>
      </c>
      <c r="F6784" s="8">
        <f>IF(OR(ISBLANK(CEMS!N6785),ISBLANK(CEMS!P6785)),"",(CEMS!N6785*CEMS!P6785)/10^6)</f>
        <v>7.6468304360000001</v>
      </c>
    </row>
    <row r="6785" spans="1:6" ht="15" customHeight="1" x14ac:dyDescent="0.25">
      <c r="A6785" s="5" t="str">
        <f>CEMS!A6786</f>
        <v>10/10/2015 14:30:00</v>
      </c>
      <c r="B6785" s="8">
        <f>IF(OR(ISBLANK(CEMS!B6786),ISBLANK(CEMS!J6786)),"",(CEMS!B6786*CEMS!J6786)/10^6)</f>
        <v>21.304493999999998</v>
      </c>
      <c r="C6785" s="8">
        <f>IF(OR(ISBLANK(CEMS!D6786),ISBLANK(CEMS!J6786)),"",(CEMS!D6786*CEMS!J6786)/10^6)</f>
        <v>138.47921099999999</v>
      </c>
      <c r="D6785" s="8">
        <f>IF(OR(ISBLANK(CEMS!F6786),ISBLANK(CEMS!J6786)),"",(CEMS!F6786*CEMS!J6786)/10^6)</f>
        <v>454.20482700000008</v>
      </c>
      <c r="E6785" s="8">
        <f>IF(OR(ISBLANK(CEMS!H6786),ISBLANK(CEMS!J6786)),"",(CEMS!H6786*CEMS!J6786)/10^6)</f>
        <v>614.86166700000001</v>
      </c>
      <c r="F6785" s="8">
        <f>IF(OR(ISBLANK(CEMS!N6786),ISBLANK(CEMS!P6786)),"",(CEMS!N6786*CEMS!P6786)/10^6)</f>
        <v>7.9589459639999989</v>
      </c>
    </row>
    <row r="6786" spans="1:6" ht="15" customHeight="1" x14ac:dyDescent="0.25">
      <c r="A6786" s="5" t="str">
        <f>CEMS!A6787</f>
        <v>10/10/2015 15:30:00</v>
      </c>
      <c r="B6786" s="8">
        <f>IF(OR(ISBLANK(CEMS!B6787),ISBLANK(CEMS!J6787)),"",(CEMS!B6787*CEMS!J6787)/10^6)</f>
        <v>16.149799999999999</v>
      </c>
      <c r="C6786" s="8">
        <f>IF(OR(ISBLANK(CEMS!D6787),ISBLANK(CEMS!J6787)),"",(CEMS!D6787*CEMS!J6787)/10^6)</f>
        <v>141.14925199999999</v>
      </c>
      <c r="D6786" s="8">
        <f>IF(OR(ISBLANK(CEMS!F6787),ISBLANK(CEMS!J6787)),"",(CEMS!F6787*CEMS!J6787)/10^6)</f>
        <v>402.77601199999998</v>
      </c>
      <c r="E6786" s="8">
        <f>IF(OR(ISBLANK(CEMS!H6787),ISBLANK(CEMS!J6787)),"",(CEMS!H6787*CEMS!J6787)/10^6)</f>
        <v>592.85915799999998</v>
      </c>
      <c r="F6786" s="8">
        <f>IF(OR(ISBLANK(CEMS!N6787),ISBLANK(CEMS!P6787)),"",(CEMS!N6787*CEMS!P6787)/10^6)</f>
        <v>7.6468304360000001</v>
      </c>
    </row>
    <row r="6787" spans="1:6" ht="15" customHeight="1" x14ac:dyDescent="0.25">
      <c r="A6787" s="5" t="str">
        <f>CEMS!A6788</f>
        <v>10/10/2015 16:30:00</v>
      </c>
      <c r="B6787" s="8">
        <f>IF(OR(ISBLANK(CEMS!B6788),ISBLANK(CEMS!J6788)),"",(CEMS!B6788*CEMS!J6788)/10^6)</f>
        <v>14.318652000000002</v>
      </c>
      <c r="C6787" s="8">
        <f>IF(OR(ISBLANK(CEMS!D6788),ISBLANK(CEMS!J6788)),"",(CEMS!D6788*CEMS!J6788)/10^6)</f>
        <v>151.19264799999999</v>
      </c>
      <c r="D6787" s="8">
        <f>IF(OR(ISBLANK(CEMS!F6788),ISBLANK(CEMS!J6788)),"",(CEMS!F6788*CEMS!J6788)/10^6)</f>
        <v>369.97549199999997</v>
      </c>
      <c r="E6787" s="8">
        <f>IF(OR(ISBLANK(CEMS!H6788),ISBLANK(CEMS!J6788)),"",(CEMS!H6788*CEMS!J6788)/10^6)</f>
        <v>563.66220399999997</v>
      </c>
      <c r="F6787" s="8">
        <f>IF(OR(ISBLANK(CEMS!N6788),ISBLANK(CEMS!P6788)),"",(CEMS!N6788*CEMS!P6788)/10^6)</f>
        <v>9.0513503119999985</v>
      </c>
    </row>
    <row r="6788" spans="1:6" ht="15" customHeight="1" x14ac:dyDescent="0.25">
      <c r="A6788" s="5" t="str">
        <f>CEMS!A6789</f>
        <v>10/10/2015 17:30:00</v>
      </c>
      <c r="B6788" s="8">
        <f>IF(OR(ISBLANK(CEMS!B6789),ISBLANK(CEMS!J6789)),"",(CEMS!B6789*CEMS!J6789)/10^6)</f>
        <v>13.678483</v>
      </c>
      <c r="C6788" s="8">
        <f>IF(OR(ISBLANK(CEMS!D6789),ISBLANK(CEMS!J6789)),"",(CEMS!D6789*CEMS!J6789)/10^6)</f>
        <v>151.81612999999999</v>
      </c>
      <c r="D6788" s="8">
        <f>IF(OR(ISBLANK(CEMS!F6789),ISBLANK(CEMS!J6789)),"",(CEMS!F6789*CEMS!J6789)/10^6)</f>
        <v>360.14994799999999</v>
      </c>
      <c r="E6788" s="8">
        <f>IF(OR(ISBLANK(CEMS!H6789),ISBLANK(CEMS!J6789)),"",(CEMS!H6789*CEMS!J6789)/10^6)</f>
        <v>548.64245000000005</v>
      </c>
      <c r="F6788" s="8">
        <f>IF(OR(ISBLANK(CEMS!N6789),ISBLANK(CEMS!P6789)),"",(CEMS!N6789*CEMS!P6789)/10^6)</f>
        <v>7.6468304360000001</v>
      </c>
    </row>
    <row r="6789" spans="1:6" ht="15" customHeight="1" x14ac:dyDescent="0.25">
      <c r="A6789" s="5" t="str">
        <f>CEMS!A6790</f>
        <v>10/10/2015 18:30:00</v>
      </c>
      <c r="B6789" s="8">
        <f>IF(OR(ISBLANK(CEMS!B6790),ISBLANK(CEMS!J6790)),"",(CEMS!B6790*CEMS!J6790)/10^6)</f>
        <v>13.25196</v>
      </c>
      <c r="C6789" s="8">
        <f>IF(OR(ISBLANK(CEMS!D6790),ISBLANK(CEMS!J6790)),"",(CEMS!D6790*CEMS!J6790)/10^6)</f>
        <v>147.391244</v>
      </c>
      <c r="D6789" s="8">
        <f>IF(OR(ISBLANK(CEMS!F6790),ISBLANK(CEMS!J6790)),"",(CEMS!F6790*CEMS!J6790)/10^6)</f>
        <v>332.62419599999998</v>
      </c>
      <c r="E6789" s="8">
        <f>IF(OR(ISBLANK(CEMS!H6790),ISBLANK(CEMS!J6790)),"",(CEMS!H6790*CEMS!J6790)/10^6)</f>
        <v>523.74690799999996</v>
      </c>
      <c r="F6789" s="8">
        <f>IF(OR(ISBLANK(CEMS!N6790),ISBLANK(CEMS!P6790)),"",(CEMS!N6790*CEMS!P6790)/10^6)</f>
        <v>5.5400506219999999</v>
      </c>
    </row>
    <row r="6790" spans="1:6" ht="15" customHeight="1" x14ac:dyDescent="0.25">
      <c r="A6790" s="5" t="str">
        <f>CEMS!A6791</f>
        <v>10/10/2015 19:30:00</v>
      </c>
      <c r="B6790" s="8">
        <f>IF(OR(ISBLANK(CEMS!B6791),ISBLANK(CEMS!J6791)),"",(CEMS!B6791*CEMS!J6791)/10^6)</f>
        <v>12.726359999999998</v>
      </c>
      <c r="C6790" s="8">
        <f>IF(OR(ISBLANK(CEMS!D6791),ISBLANK(CEMS!J6791)),"",(CEMS!D6791*CEMS!J6791)/10^6)</f>
        <v>156.22703999999999</v>
      </c>
      <c r="D6790" s="8">
        <f>IF(OR(ISBLANK(CEMS!F6791),ISBLANK(CEMS!J6791)),"",(CEMS!F6791*CEMS!J6791)/10^6)</f>
        <v>349.02408000000003</v>
      </c>
      <c r="E6790" s="8">
        <f>IF(OR(ISBLANK(CEMS!H6791),ISBLANK(CEMS!J6791)),"",(CEMS!H6791*CEMS!J6791)/10^6)</f>
        <v>542.69880000000001</v>
      </c>
      <c r="F6790" s="8">
        <f>IF(OR(ISBLANK(CEMS!N6791),ISBLANK(CEMS!P6791)),"",(CEMS!N6791*CEMS!P6791)/10^6)</f>
        <v>7.100628261999999</v>
      </c>
    </row>
    <row r="6791" spans="1:6" ht="15" customHeight="1" x14ac:dyDescent="0.25">
      <c r="A6791" s="5" t="str">
        <f>CEMS!A6792</f>
        <v>10/10/2015 20:30:00</v>
      </c>
      <c r="B6791" s="8">
        <f>IF(OR(ISBLANK(CEMS!B6792),ISBLANK(CEMS!J6792)),"",(CEMS!B6792*CEMS!J6792)/10^6)</f>
        <v>15.479296000000001</v>
      </c>
      <c r="C6791" s="8">
        <f>IF(OR(ISBLANK(CEMS!D6792),ISBLANK(CEMS!J6792)),"",(CEMS!D6792*CEMS!J6792)/10^6)</f>
        <v>164.27008000000001</v>
      </c>
      <c r="D6791" s="8">
        <f>IF(OR(ISBLANK(CEMS!F6792),ISBLANK(CEMS!J6792)),"",(CEMS!F6792*CEMS!J6792)/10^6)</f>
        <v>429.313536</v>
      </c>
      <c r="E6791" s="8">
        <f>IF(OR(ISBLANK(CEMS!H6792),ISBLANK(CEMS!J6792)),"",(CEMS!H6792*CEMS!J6792)/10^6)</f>
        <v>627.22739200000001</v>
      </c>
      <c r="F6791" s="8">
        <f>IF(OR(ISBLANK(CEMS!N6792),ISBLANK(CEMS!P6792)),"",(CEMS!N6792*CEMS!P6792)/10^6)</f>
        <v>7.4907726719999994</v>
      </c>
    </row>
    <row r="6792" spans="1:6" ht="15" customHeight="1" x14ac:dyDescent="0.25">
      <c r="A6792" s="5" t="str">
        <f>CEMS!A6793</f>
        <v>10/10/2015 21:30:00</v>
      </c>
      <c r="B6792" s="8">
        <f>IF(OR(ISBLANK(CEMS!B6793),ISBLANK(CEMS!J6793)),"",(CEMS!B6793*CEMS!J6793)/10^6)</f>
        <v>18.02976</v>
      </c>
      <c r="C6792" s="8">
        <f>IF(OR(ISBLANK(CEMS!D6793),ISBLANK(CEMS!J6793)),"",(CEMS!D6793*CEMS!J6793)/10^6)</f>
        <v>170.16659200000001</v>
      </c>
      <c r="D6792" s="8">
        <f>IF(OR(ISBLANK(CEMS!F6793),ISBLANK(CEMS!J6793)),"",(CEMS!F6793*CEMS!J6793)/10^6)</f>
        <v>456.92563200000006</v>
      </c>
      <c r="E6792" s="8">
        <f>IF(OR(ISBLANK(CEMS!H6793),ISBLANK(CEMS!J6793)),"",(CEMS!H6793*CEMS!J6793)/10^6)</f>
        <v>659.03065600000002</v>
      </c>
      <c r="F6792" s="8">
        <f>IF(OR(ISBLANK(CEMS!N6793),ISBLANK(CEMS!P6793)),"",(CEMS!N6793*CEMS!P6793)/10^6)</f>
        <v>8.2710614919999994</v>
      </c>
    </row>
    <row r="6793" spans="1:6" ht="15" customHeight="1" x14ac:dyDescent="0.25">
      <c r="A6793" s="5" t="str">
        <f>CEMS!A6794</f>
        <v>10/10/2015 22:30:00</v>
      </c>
      <c r="B6793" s="8">
        <f>IF(OR(ISBLANK(CEMS!B6794),ISBLANK(CEMS!J6794)),"",(CEMS!B6794*CEMS!J6794)/10^6)</f>
        <v>17.103200000000001</v>
      </c>
      <c r="C6793" s="8">
        <f>IF(OR(ISBLANK(CEMS!D6794),ISBLANK(CEMS!J6794)),"",(CEMS!D6794*CEMS!J6794)/10^6)</f>
        <v>169.66374400000001</v>
      </c>
      <c r="D6793" s="8">
        <f>IF(OR(ISBLANK(CEMS!F6794),ISBLANK(CEMS!J6794)),"",(CEMS!F6794*CEMS!J6794)/10^6)</f>
        <v>451.18241599999999</v>
      </c>
      <c r="E6793" s="8">
        <f>IF(OR(ISBLANK(CEMS!H6794),ISBLANK(CEMS!J6794)),"",(CEMS!H6794*CEMS!J6794)/10^6)</f>
        <v>675.57640000000004</v>
      </c>
      <c r="F6793" s="8">
        <f>IF(OR(ISBLANK(CEMS!N6794),ISBLANK(CEMS!P6794)),"",(CEMS!N6794*CEMS!P6794)/10^6)</f>
        <v>8.7392347839999989</v>
      </c>
    </row>
    <row r="6794" spans="1:6" ht="15" customHeight="1" x14ac:dyDescent="0.25">
      <c r="A6794" s="5" t="str">
        <f>CEMS!A6795</f>
        <v>10/10/2015 23:30:00</v>
      </c>
      <c r="B6794" s="8">
        <f>IF(OR(ISBLANK(CEMS!B6795),ISBLANK(CEMS!J6795)),"",(CEMS!B6795*CEMS!J6795)/10^6)</f>
        <v>16.990677000000002</v>
      </c>
      <c r="C6794" s="8">
        <f>IF(OR(ISBLANK(CEMS!D6795),ISBLANK(CEMS!J6795)),"",(CEMS!D6795*CEMS!J6795)/10^6)</f>
        <v>183.46498700000001</v>
      </c>
      <c r="D6794" s="8">
        <f>IF(OR(ISBLANK(CEMS!F6795),ISBLANK(CEMS!J6795)),"",(CEMS!F6795*CEMS!J6795)/10^6)</f>
        <v>466.47131400000001</v>
      </c>
      <c r="E6794" s="8">
        <f>IF(OR(ISBLANK(CEMS!H6795),ISBLANK(CEMS!J6795)),"",(CEMS!H6795*CEMS!J6795)/10^6)</f>
        <v>692.84205099999997</v>
      </c>
      <c r="F6794" s="8">
        <f>IF(OR(ISBLANK(CEMS!N6795),ISBLANK(CEMS!P6795)),"",(CEMS!N6795*CEMS!P6795)/10^6)</f>
        <v>9.5975524859999997</v>
      </c>
    </row>
    <row r="6795" spans="1:6" ht="15" customHeight="1" x14ac:dyDescent="0.25">
      <c r="A6795" s="5" t="str">
        <f>CEMS!A6796</f>
        <v>11/10/2015 00:30:00</v>
      </c>
      <c r="B6795" s="8">
        <f>IF(OR(ISBLANK(CEMS!B6796),ISBLANK(CEMS!J6796)),"",(CEMS!B6796*CEMS!J6796)/10^6)</f>
        <v>17.287665000000001</v>
      </c>
      <c r="C6795" s="8">
        <f>IF(OR(ISBLANK(CEMS!D6796),ISBLANK(CEMS!J6796)),"",(CEMS!D6796*CEMS!J6796)/10^6)</f>
        <v>167.74170000000001</v>
      </c>
      <c r="D6795" s="8">
        <f>IF(OR(ISBLANK(CEMS!F6796),ISBLANK(CEMS!J6796)),"",(CEMS!F6796*CEMS!J6796)/10^6)</f>
        <v>473.61355500000002</v>
      </c>
      <c r="E6795" s="8">
        <f>IF(OR(ISBLANK(CEMS!H6796),ISBLANK(CEMS!J6796)),"",(CEMS!H6796*CEMS!J6796)/10^6)</f>
        <v>695.95689000000004</v>
      </c>
      <c r="F6795" s="8">
        <f>IF(OR(ISBLANK(CEMS!N6796),ISBLANK(CEMS!P6796)),"",(CEMS!N6796*CEMS!P6796)/10^6)</f>
        <v>6.0082239140000002</v>
      </c>
    </row>
    <row r="6796" spans="1:6" ht="15" customHeight="1" x14ac:dyDescent="0.25">
      <c r="A6796" s="5" t="str">
        <f>CEMS!A6797</f>
        <v>11/10/2015 01:30:00</v>
      </c>
      <c r="B6796" s="8">
        <f>IF(OR(ISBLANK(CEMS!B6797),ISBLANK(CEMS!J6797)),"",(CEMS!B6797*CEMS!J6797)/10^6)</f>
        <v>15.88153</v>
      </c>
      <c r="C6796" s="8">
        <f>IF(OR(ISBLANK(CEMS!D6797),ISBLANK(CEMS!J6797)),"",(CEMS!D6797*CEMS!J6797)/10^6)</f>
        <v>159.316822</v>
      </c>
      <c r="D6796" s="8">
        <f>IF(OR(ISBLANK(CEMS!F6797),ISBLANK(CEMS!J6797)),"",(CEMS!F6797*CEMS!J6797)/10^6)</f>
        <v>461.23306599999995</v>
      </c>
      <c r="E6796" s="8">
        <f>IF(OR(ISBLANK(CEMS!H6797),ISBLANK(CEMS!J6797)),"",(CEMS!H6797*CEMS!J6797)/10^6)</f>
        <v>677.89057000000003</v>
      </c>
      <c r="F6796" s="8">
        <f>IF(OR(ISBLANK(CEMS!N6797),ISBLANK(CEMS!P6797)),"",(CEMS!N6797*CEMS!P6797)/10^6)</f>
        <v>6.7885127339999993</v>
      </c>
    </row>
    <row r="6797" spans="1:6" ht="15" customHeight="1" x14ac:dyDescent="0.25">
      <c r="A6797" s="5" t="str">
        <f>CEMS!A6798</f>
        <v>11/10/2015 02:30:00</v>
      </c>
      <c r="B6797" s="8">
        <f>IF(OR(ISBLANK(CEMS!B6798),ISBLANK(CEMS!J6798)),"",(CEMS!B6798*CEMS!J6798)/10^6)</f>
        <v>16.163630000000001</v>
      </c>
      <c r="C6797" s="8">
        <f>IF(OR(ISBLANK(CEMS!D6798),ISBLANK(CEMS!J6798)),"",(CEMS!D6798*CEMS!J6798)/10^6)</f>
        <v>149.76097999999999</v>
      </c>
      <c r="D6797" s="8">
        <f>IF(OR(ISBLANK(CEMS!F6798),ISBLANK(CEMS!J6798)),"",(CEMS!F6798*CEMS!J6798)/10^6)</f>
        <v>491.83616999999998</v>
      </c>
      <c r="E6797" s="8">
        <f>IF(OR(ISBLANK(CEMS!H6798),ISBLANK(CEMS!J6798)),"",(CEMS!H6798*CEMS!J6798)/10^6)</f>
        <v>691.07764999999995</v>
      </c>
      <c r="F6797" s="8">
        <f>IF(OR(ISBLANK(CEMS!N6798),ISBLANK(CEMS!P6798)),"",(CEMS!N6798*CEMS!P6798)/10^6)</f>
        <v>9.9876968959999992</v>
      </c>
    </row>
    <row r="6798" spans="1:6" ht="15" customHeight="1" x14ac:dyDescent="0.25">
      <c r="A6798" s="5" t="str">
        <f>CEMS!A6799</f>
        <v>11/10/2015 03:30:00</v>
      </c>
      <c r="B6798" s="8">
        <f>IF(OR(ISBLANK(CEMS!B6799),ISBLANK(CEMS!J6799)),"",(CEMS!B6799*CEMS!J6799)/10^6)</f>
        <v>17.923604999999998</v>
      </c>
      <c r="C6798" s="8">
        <f>IF(OR(ISBLANK(CEMS!D6799),ISBLANK(CEMS!J6799)),"",(CEMS!D6799*CEMS!J6799)/10^6)</f>
        <v>152.94809599999999</v>
      </c>
      <c r="D6798" s="8">
        <f>IF(OR(ISBLANK(CEMS!F6799),ISBLANK(CEMS!J6799)),"",(CEMS!F6799*CEMS!J6799)/10^6)</f>
        <v>497.08131200000003</v>
      </c>
      <c r="E6798" s="8">
        <f>IF(OR(ISBLANK(CEMS!H6799),ISBLANK(CEMS!J6799)),"",(CEMS!H6799*CEMS!J6799)/10^6)</f>
        <v>686.21802000000002</v>
      </c>
      <c r="F6798" s="8">
        <f>IF(OR(ISBLANK(CEMS!N6799),ISBLANK(CEMS!P6799)),"",(CEMS!N6799*CEMS!P6799)/10^6)</f>
        <v>7.8809170819999999</v>
      </c>
    </row>
    <row r="6799" spans="1:6" ht="15" customHeight="1" x14ac:dyDescent="0.25">
      <c r="A6799" s="5" t="str">
        <f>CEMS!A6800</f>
        <v>11/10/2015 04:30:00</v>
      </c>
      <c r="B6799" s="8">
        <f>IF(OR(ISBLANK(CEMS!B6800),ISBLANK(CEMS!J6800)),"",(CEMS!B6800*CEMS!J6800)/10^6)</f>
        <v>17.74793</v>
      </c>
      <c r="C6799" s="8">
        <f>IF(OR(ISBLANK(CEMS!D6800),ISBLANK(CEMS!J6800)),"",(CEMS!D6800*CEMS!J6800)/10^6)</f>
        <v>150.94355999999999</v>
      </c>
      <c r="D6799" s="8">
        <f>IF(OR(ISBLANK(CEMS!F6800),ISBLANK(CEMS!J6800)),"",(CEMS!F6800*CEMS!J6800)/10^6)</f>
        <v>478.50486999999998</v>
      </c>
      <c r="E6799" s="8">
        <f>IF(OR(ISBLANK(CEMS!H6800),ISBLANK(CEMS!J6800)),"",(CEMS!H6800*CEMS!J6800)/10^6)</f>
        <v>688.89538000000005</v>
      </c>
      <c r="F6799" s="8">
        <f>IF(OR(ISBLANK(CEMS!N6800),ISBLANK(CEMS!P6800)),"",(CEMS!N6800*CEMS!P6800)/10^6)</f>
        <v>5.9301950319999994</v>
      </c>
    </row>
    <row r="6800" spans="1:6" ht="15" customHeight="1" x14ac:dyDescent="0.25">
      <c r="A6800" s="5" t="str">
        <f>CEMS!A6801</f>
        <v>11/10/2015 05:30:00</v>
      </c>
      <c r="B6800" s="8">
        <f>IF(OR(ISBLANK(CEMS!B6801),ISBLANK(CEMS!J6801)),"",(CEMS!B6801*CEMS!J6801)/10^6)</f>
        <v>15.159473999999999</v>
      </c>
      <c r="C6800" s="8">
        <f>IF(OR(ISBLANK(CEMS!D6801),ISBLANK(CEMS!J6801)),"",(CEMS!D6801*CEMS!J6801)/10^6)</f>
        <v>146.434068</v>
      </c>
      <c r="D6800" s="8">
        <f>IF(OR(ISBLANK(CEMS!F6801),ISBLANK(CEMS!J6801)),"",(CEMS!F6801*CEMS!J6801)/10^6)</f>
        <v>439.62474600000007</v>
      </c>
      <c r="E6800" s="8">
        <f>IF(OR(ISBLANK(CEMS!H6801),ISBLANK(CEMS!J6801)),"",(CEMS!H6801*CEMS!J6801)/10^6)</f>
        <v>657.663138</v>
      </c>
      <c r="F6800" s="8">
        <f>IF(OR(ISBLANK(CEMS!N6801),ISBLANK(CEMS!P6801)),"",(CEMS!N6801*CEMS!P6801)/10^6)</f>
        <v>6.7104838519999994</v>
      </c>
    </row>
    <row r="6801" spans="1:6" ht="15" customHeight="1" x14ac:dyDescent="0.25">
      <c r="A6801" s="5" t="str">
        <f>CEMS!A6802</f>
        <v>11/10/2015 06:30:00</v>
      </c>
      <c r="B6801" s="8">
        <f>IF(OR(ISBLANK(CEMS!B6802),ISBLANK(CEMS!J6802)),"",(CEMS!B6802*CEMS!J6802)/10^6)</f>
        <v>14.551179999999999</v>
      </c>
      <c r="C6801" s="8">
        <f>IF(OR(ISBLANK(CEMS!D6802),ISBLANK(CEMS!J6802)),"",(CEMS!D6802*CEMS!J6802)/10^6)</f>
        <v>142.66482999999999</v>
      </c>
      <c r="D6801" s="8">
        <f>IF(OR(ISBLANK(CEMS!F6802),ISBLANK(CEMS!J6802)),"",(CEMS!F6802*CEMS!J6802)/10^6)</f>
        <v>458.67849999999999</v>
      </c>
      <c r="E6801" s="8">
        <f>IF(OR(ISBLANK(CEMS!H6802),ISBLANK(CEMS!J6802)),"",(CEMS!H6802*CEMS!J6802)/10^6)</f>
        <v>649.26732500000003</v>
      </c>
      <c r="F6801" s="8">
        <f>IF(OR(ISBLANK(CEMS!N6802),ISBLANK(CEMS!P6802)),"",(CEMS!N6802*CEMS!P6802)/10^6)</f>
        <v>8.8952925480000005</v>
      </c>
    </row>
    <row r="6802" spans="1:6" ht="15" customHeight="1" x14ac:dyDescent="0.25">
      <c r="A6802" s="5" t="str">
        <f>CEMS!A6803</f>
        <v>11/10/2015 07:30:00</v>
      </c>
      <c r="B6802" s="8">
        <f>IF(OR(ISBLANK(CEMS!B6803),ISBLANK(CEMS!J6803)),"",(CEMS!B6803*CEMS!J6803)/10^6)</f>
        <v>14.962051999999998</v>
      </c>
      <c r="C6802" s="8">
        <f>IF(OR(ISBLANK(CEMS!D6803),ISBLANK(CEMS!J6803)),"",(CEMS!D6803*CEMS!J6803)/10^6)</f>
        <v>144.41632799999999</v>
      </c>
      <c r="D6802" s="8">
        <f>IF(OR(ISBLANK(CEMS!F6803),ISBLANK(CEMS!J6803)),"",(CEMS!F6803*CEMS!J6803)/10^6)</f>
        <v>475.69567499999999</v>
      </c>
      <c r="E6802" s="8">
        <f>IF(OR(ISBLANK(CEMS!H6803),ISBLANK(CEMS!J6803)),"",(CEMS!H6803*CEMS!J6803)/10^6)</f>
        <v>657.51713299999994</v>
      </c>
      <c r="F6802" s="8">
        <f>IF(OR(ISBLANK(CEMS!N6803),ISBLANK(CEMS!P6803)),"",(CEMS!N6803*CEMS!P6803)/10^6)</f>
        <v>8.7392347839999989</v>
      </c>
    </row>
    <row r="6803" spans="1:6" ht="15" customHeight="1" x14ac:dyDescent="0.25">
      <c r="A6803" s="5" t="str">
        <f>CEMS!A6804</f>
        <v>11/10/2015 08:30:00</v>
      </c>
      <c r="B6803" s="8">
        <f>IF(OR(ISBLANK(CEMS!B6804),ISBLANK(CEMS!J6804)),"",(CEMS!B6804*CEMS!J6804)/10^6)</f>
        <v>14.973000000000003</v>
      </c>
      <c r="C6803" s="8">
        <f>IF(OR(ISBLANK(CEMS!D6804),ISBLANK(CEMS!J6804)),"",(CEMS!D6804*CEMS!J6804)/10^6)</f>
        <v>146.67099999999999</v>
      </c>
      <c r="D6803" s="8">
        <f>IF(OR(ISBLANK(CEMS!F6804),ISBLANK(CEMS!J6804)),"",(CEMS!F6804*CEMS!J6804)/10^6)</f>
        <v>463.358</v>
      </c>
      <c r="E6803" s="8">
        <f>IF(OR(ISBLANK(CEMS!H6804),ISBLANK(CEMS!J6804)),"",(CEMS!H6804*CEMS!J6804)/10^6)</f>
        <v>654.14300000000003</v>
      </c>
      <c r="F6803" s="8">
        <f>IF(OR(ISBLANK(CEMS!N6804),ISBLANK(CEMS!P6804)),"",(CEMS!N6804*CEMS!P6804)/10^6)</f>
        <v>8.8952925480000005</v>
      </c>
    </row>
    <row r="6804" spans="1:6" ht="15" customHeight="1" x14ac:dyDescent="0.25">
      <c r="A6804" s="5" t="str">
        <f>CEMS!A6805</f>
        <v>11/10/2015 09:30:00</v>
      </c>
      <c r="B6804" s="8">
        <f>IF(OR(ISBLANK(CEMS!B6805),ISBLANK(CEMS!J6805)),"",(CEMS!B6805*CEMS!J6805)/10^6)</f>
        <v>15.824555999999999</v>
      </c>
      <c r="C6804" s="8">
        <f>IF(OR(ISBLANK(CEMS!D6805),ISBLANK(CEMS!J6805)),"",(CEMS!D6805*CEMS!J6805)/10^6)</f>
        <v>148.97460799999999</v>
      </c>
      <c r="D6804" s="8">
        <f>IF(OR(ISBLANK(CEMS!F6805),ISBLANK(CEMS!J6805)),"",(CEMS!F6805*CEMS!J6805)/10^6)</f>
        <v>454.75617999999997</v>
      </c>
      <c r="E6804" s="8">
        <f>IF(OR(ISBLANK(CEMS!H6805),ISBLANK(CEMS!J6805)),"",(CEMS!H6805*CEMS!J6805)/10^6)</f>
        <v>646.88866800000005</v>
      </c>
      <c r="F6804" s="8">
        <f>IF(OR(ISBLANK(CEMS!N6805),ISBLANK(CEMS!P6805)),"",(CEMS!N6805*CEMS!P6805)/10^6)</f>
        <v>8.661205901999999</v>
      </c>
    </row>
    <row r="6805" spans="1:6" ht="15" customHeight="1" x14ac:dyDescent="0.25">
      <c r="A6805" s="5" t="str">
        <f>CEMS!A6806</f>
        <v>11/10/2015 10:30:00</v>
      </c>
      <c r="B6805" s="8">
        <f>IF(OR(ISBLANK(CEMS!B6806),ISBLANK(CEMS!J6806)),"",(CEMS!B6806*CEMS!J6806)/10^6)</f>
        <v>16.979130000000001</v>
      </c>
      <c r="C6805" s="8">
        <f>IF(OR(ISBLANK(CEMS!D6806),ISBLANK(CEMS!J6806)),"",(CEMS!D6806*CEMS!J6806)/10^6)</f>
        <v>155.076054</v>
      </c>
      <c r="D6805" s="8">
        <f>IF(OR(ISBLANK(CEMS!F6806),ISBLANK(CEMS!J6806)),"",(CEMS!F6806*CEMS!J6806)/10^6)</f>
        <v>456.33433200000002</v>
      </c>
      <c r="E6805" s="8">
        <f>IF(OR(ISBLANK(CEMS!H6806),ISBLANK(CEMS!J6806)),"",(CEMS!H6806*CEMS!J6806)/10^6)</f>
        <v>659.76048000000003</v>
      </c>
      <c r="F6805" s="8">
        <f>IF(OR(ISBLANK(CEMS!N6806),ISBLANK(CEMS!P6806)),"",(CEMS!N6806*CEMS!P6806)/10^6)</f>
        <v>8.5051481380000009</v>
      </c>
    </row>
    <row r="6806" spans="1:6" ht="15" customHeight="1" x14ac:dyDescent="0.25">
      <c r="A6806" s="5" t="str">
        <f>CEMS!A6807</f>
        <v>11/10/2015 11:30:00</v>
      </c>
      <c r="B6806" s="8">
        <f>IF(OR(ISBLANK(CEMS!B6807),ISBLANK(CEMS!J6807)),"",(CEMS!B6807*CEMS!J6807)/10^6)</f>
        <v>16.387754999999999</v>
      </c>
      <c r="C6806" s="8">
        <f>IF(OR(ISBLANK(CEMS!D6807),ISBLANK(CEMS!J6807)),"",(CEMS!D6807*CEMS!J6807)/10^6)</f>
        <v>147.32754</v>
      </c>
      <c r="D6806" s="8">
        <f>IF(OR(ISBLANK(CEMS!F6807),ISBLANK(CEMS!J6807)),"",(CEMS!F6807*CEMS!J6807)/10^6)</f>
        <v>458.694885</v>
      </c>
      <c r="E6806" s="8">
        <f>IF(OR(ISBLANK(CEMS!H6807),ISBLANK(CEMS!J6807)),"",(CEMS!H6807*CEMS!J6807)/10^6)</f>
        <v>652.75186499999995</v>
      </c>
      <c r="F6806" s="8">
        <f>IF(OR(ISBLANK(CEMS!N6807),ISBLANK(CEMS!P6807)),"",(CEMS!N6807*CEMS!P6807)/10^6)</f>
        <v>7.2566860260000006</v>
      </c>
    </row>
    <row r="6807" spans="1:6" ht="15" customHeight="1" x14ac:dyDescent="0.25">
      <c r="A6807" s="5" t="str">
        <f>CEMS!A6808</f>
        <v>11/10/2015 12:30:00</v>
      </c>
      <c r="B6807" s="8">
        <f>IF(OR(ISBLANK(CEMS!B6808),ISBLANK(CEMS!J6808)),"",(CEMS!B6808*CEMS!J6808)/10^6)</f>
        <v>17.8902</v>
      </c>
      <c r="C6807" s="8">
        <f>IF(OR(ISBLANK(CEMS!D6808),ISBLANK(CEMS!J6808)),"",(CEMS!D6808*CEMS!J6808)/10^6)</f>
        <v>147.92545000000001</v>
      </c>
      <c r="D6807" s="8">
        <f>IF(OR(ISBLANK(CEMS!F6808),ISBLANK(CEMS!J6808)),"",(CEMS!F6808*CEMS!J6808)/10^6)</f>
        <v>468.12690000000003</v>
      </c>
      <c r="E6807" s="8">
        <f>IF(OR(ISBLANK(CEMS!H6808),ISBLANK(CEMS!J6808)),"",(CEMS!H6808*CEMS!J6808)/10^6)</f>
        <v>666.74125000000004</v>
      </c>
      <c r="F6807" s="8">
        <f>IF(OR(ISBLANK(CEMS!N6808),ISBLANK(CEMS!P6808)),"",(CEMS!N6808*CEMS!P6808)/10^6)</f>
        <v>7.0225993799999999</v>
      </c>
    </row>
    <row r="6808" spans="1:6" ht="15" customHeight="1" x14ac:dyDescent="0.25">
      <c r="A6808" s="5" t="str">
        <f>CEMS!A6809</f>
        <v>11/10/2015 13:30:00</v>
      </c>
      <c r="B6808" s="8">
        <f>IF(OR(ISBLANK(CEMS!B6809),ISBLANK(CEMS!J6809)),"",(CEMS!B6809*CEMS!J6809)/10^6)</f>
        <v>18.817830000000001</v>
      </c>
      <c r="C6808" s="8">
        <f>IF(OR(ISBLANK(CEMS!D6809),ISBLANK(CEMS!J6809)),"",(CEMS!D6809*CEMS!J6809)/10^6)</f>
        <v>148.33875</v>
      </c>
      <c r="D6808" s="8">
        <f>IF(OR(ISBLANK(CEMS!F6809),ISBLANK(CEMS!J6809)),"",(CEMS!F6809*CEMS!J6809)/10^6)</f>
        <v>480.78708000000006</v>
      </c>
      <c r="E6808" s="8">
        <f>IF(OR(ISBLANK(CEMS!H6809),ISBLANK(CEMS!J6809)),"",(CEMS!H6809*CEMS!J6809)/10^6)</f>
        <v>688.12226999999996</v>
      </c>
      <c r="F6808" s="8">
        <f>IF(OR(ISBLANK(CEMS!N6809),ISBLANK(CEMS!P6809)),"",(CEMS!N6809*CEMS!P6809)/10^6)</f>
        <v>7.100628261999999</v>
      </c>
    </row>
    <row r="6809" spans="1:6" ht="15" customHeight="1" x14ac:dyDescent="0.25">
      <c r="A6809" s="5" t="str">
        <f>CEMS!A6810</f>
        <v>11/10/2015 14:30:00</v>
      </c>
      <c r="B6809" s="8">
        <f>IF(OR(ISBLANK(CEMS!B6810),ISBLANK(CEMS!J6810)),"",(CEMS!B6810*CEMS!J6810)/10^6)</f>
        <v>19.382964000000001</v>
      </c>
      <c r="C6809" s="8">
        <f>IF(OR(ISBLANK(CEMS!D6810),ISBLANK(CEMS!J6810)),"",(CEMS!D6810*CEMS!J6810)/10^6)</f>
        <v>156.083868</v>
      </c>
      <c r="D6809" s="8">
        <f>IF(OR(ISBLANK(CEMS!F6810),ISBLANK(CEMS!J6810)),"",(CEMS!F6810*CEMS!J6810)/10^6)</f>
        <v>485.93430799999999</v>
      </c>
      <c r="E6809" s="8">
        <f>IF(OR(ISBLANK(CEMS!H6810),ISBLANK(CEMS!J6810)),"",(CEMS!H6810*CEMS!J6810)/10^6)</f>
        <v>679.083844</v>
      </c>
      <c r="F6809" s="8">
        <f>IF(OR(ISBLANK(CEMS!N6810),ISBLANK(CEMS!P6810)),"",(CEMS!N6810*CEMS!P6810)/10^6)</f>
        <v>7.5688015539999984</v>
      </c>
    </row>
    <row r="6810" spans="1:6" ht="15" customHeight="1" x14ac:dyDescent="0.25">
      <c r="A6810" s="5" t="str">
        <f>CEMS!A6811</f>
        <v>11/10/2015 15:30:00</v>
      </c>
      <c r="B6810" s="8">
        <f>IF(OR(ISBLANK(CEMS!B6811),ISBLANK(CEMS!J6811)),"",(CEMS!B6811*CEMS!J6811)/10^6)</f>
        <v>18.347472</v>
      </c>
      <c r="C6810" s="8">
        <f>IF(OR(ISBLANK(CEMS!D6811),ISBLANK(CEMS!J6811)),"",(CEMS!D6811*CEMS!J6811)/10^6)</f>
        <v>147.11954399999999</v>
      </c>
      <c r="D6810" s="8">
        <f>IF(OR(ISBLANK(CEMS!F6811),ISBLANK(CEMS!J6811)),"",(CEMS!F6811*CEMS!J6811)/10^6)</f>
        <v>482.98021199999999</v>
      </c>
      <c r="E6810" s="8">
        <f>IF(OR(ISBLANK(CEMS!H6811),ISBLANK(CEMS!J6811)),"",(CEMS!H6811*CEMS!J6811)/10^6)</f>
        <v>668.32365600000003</v>
      </c>
      <c r="F6810" s="8">
        <f>IF(OR(ISBLANK(CEMS!N6811),ISBLANK(CEMS!P6811)),"",(CEMS!N6811*CEMS!P6811)/10^6)</f>
        <v>8.0369748459999997</v>
      </c>
    </row>
    <row r="6811" spans="1:6" ht="15" customHeight="1" x14ac:dyDescent="0.25">
      <c r="A6811" s="5" t="str">
        <f>CEMS!A6812</f>
        <v>11/10/2015 16:30:00</v>
      </c>
      <c r="B6811" s="8">
        <f>IF(OR(ISBLANK(CEMS!B6812),ISBLANK(CEMS!J6812)),"",(CEMS!B6812*CEMS!J6812)/10^6)</f>
        <v>19.738025</v>
      </c>
      <c r="C6811" s="8">
        <f>IF(OR(ISBLANK(CEMS!D6812),ISBLANK(CEMS!J6812)),"",(CEMS!D6812*CEMS!J6812)/10^6)</f>
        <v>153.09842</v>
      </c>
      <c r="D6811" s="8">
        <f>IF(OR(ISBLANK(CEMS!F6812),ISBLANK(CEMS!J6812)),"",(CEMS!F6812*CEMS!J6812)/10^6)</f>
        <v>499.80112000000003</v>
      </c>
      <c r="E6811" s="8">
        <f>IF(OR(ISBLANK(CEMS!H6812),ISBLANK(CEMS!J6812)),"",(CEMS!H6812*CEMS!J6812)/10^6)</f>
        <v>671.77939000000003</v>
      </c>
      <c r="F6811" s="8">
        <f>IF(OR(ISBLANK(CEMS!N6812),ISBLANK(CEMS!P6812)),"",(CEMS!N6812*CEMS!P6812)/10^6)</f>
        <v>8.0369748459999997</v>
      </c>
    </row>
    <row r="6812" spans="1:6" ht="15" customHeight="1" x14ac:dyDescent="0.25">
      <c r="A6812" s="5" t="str">
        <f>CEMS!A6813</f>
        <v>11/10/2015 17:30:00</v>
      </c>
      <c r="B6812" s="8">
        <f>IF(OR(ISBLANK(CEMS!B6813),ISBLANK(CEMS!J6813)),"",(CEMS!B6813*CEMS!J6813)/10^6)</f>
        <v>20.868435000000002</v>
      </c>
      <c r="C6812" s="8">
        <f>IF(OR(ISBLANK(CEMS!D6813),ISBLANK(CEMS!J6813)),"",(CEMS!D6813*CEMS!J6813)/10^6)</f>
        <v>154.3212</v>
      </c>
      <c r="D6812" s="8">
        <f>IF(OR(ISBLANK(CEMS!F6813),ISBLANK(CEMS!J6813)),"",(CEMS!F6813*CEMS!J6813)/10^6)</f>
        <v>512.76725999999996</v>
      </c>
      <c r="E6812" s="8">
        <f>IF(OR(ISBLANK(CEMS!H6813),ISBLANK(CEMS!J6813)),"",(CEMS!H6813*CEMS!J6813)/10^6)</f>
        <v>678.48718499999995</v>
      </c>
      <c r="F6812" s="8">
        <f>IF(OR(ISBLANK(CEMS!N6813),ISBLANK(CEMS!P6813)),"",(CEMS!N6813*CEMS!P6813)/10^6)</f>
        <v>8.2710614919999994</v>
      </c>
    </row>
    <row r="6813" spans="1:6" ht="15" customHeight="1" x14ac:dyDescent="0.25">
      <c r="A6813" s="5" t="str">
        <f>CEMS!A6814</f>
        <v>11/10/2015 18:30:00</v>
      </c>
      <c r="B6813" s="8">
        <f>IF(OR(ISBLANK(CEMS!B6814),ISBLANK(CEMS!J6814)),"",(CEMS!B6814*CEMS!J6814)/10^6)</f>
        <v>21.350159999999999</v>
      </c>
      <c r="C6813" s="8">
        <f>IF(OR(ISBLANK(CEMS!D6814),ISBLANK(CEMS!J6814)),"",(CEMS!D6814*CEMS!J6814)/10^6)</f>
        <v>152.83156199999999</v>
      </c>
      <c r="D6813" s="8">
        <f>IF(OR(ISBLANK(CEMS!F6814),ISBLANK(CEMS!J6814)),"",(CEMS!F6814*CEMS!J6814)/10^6)</f>
        <v>519.69847800000002</v>
      </c>
      <c r="E6813" s="8">
        <f>IF(OR(ISBLANK(CEMS!H6814),ISBLANK(CEMS!J6814)),"",(CEMS!H6814*CEMS!J6814)/10^6)</f>
        <v>676.97798999999998</v>
      </c>
      <c r="F6813" s="8">
        <f>IF(OR(ISBLANK(CEMS!N6814),ISBLANK(CEMS!P6814)),"",(CEMS!N6814*CEMS!P6814)/10^6)</f>
        <v>7.8809170819999999</v>
      </c>
    </row>
    <row r="6814" spans="1:6" ht="15" customHeight="1" x14ac:dyDescent="0.25">
      <c r="A6814" s="5" t="str">
        <f>CEMS!A6815</f>
        <v>11/10/2015 19:30:00</v>
      </c>
      <c r="B6814" s="8">
        <f>IF(OR(ISBLANK(CEMS!B6815),ISBLANK(CEMS!J6815)),"",(CEMS!B6815*CEMS!J6815)/10^6)</f>
        <v>20.967219</v>
      </c>
      <c r="C6814" s="8">
        <f>IF(OR(ISBLANK(CEMS!D6815),ISBLANK(CEMS!J6815)),"",(CEMS!D6815*CEMS!J6815)/10^6)</f>
        <v>142.64877200000001</v>
      </c>
      <c r="D6814" s="8">
        <f>IF(OR(ISBLANK(CEMS!F6815),ISBLANK(CEMS!J6815)),"",(CEMS!F6815*CEMS!J6815)/10^6)</f>
        <v>513.60726200000011</v>
      </c>
      <c r="E6814" s="8">
        <f>IF(OR(ISBLANK(CEMS!H6815),ISBLANK(CEMS!J6815)),"",(CEMS!H6815*CEMS!J6815)/10^6)</f>
        <v>662.70748600000002</v>
      </c>
      <c r="F6814" s="8">
        <f>IF(OR(ISBLANK(CEMS!N6815),ISBLANK(CEMS!P6815)),"",(CEMS!N6815*CEMS!P6815)/10^6)</f>
        <v>8.8172636659999988</v>
      </c>
    </row>
    <row r="6815" spans="1:6" ht="15" customHeight="1" x14ac:dyDescent="0.25">
      <c r="A6815" s="5" t="str">
        <f>CEMS!A6816</f>
        <v>11/10/2015 20:30:00</v>
      </c>
      <c r="B6815" s="8">
        <f>IF(OR(ISBLANK(CEMS!B6816),ISBLANK(CEMS!J6816)),"",(CEMS!B6816*CEMS!J6816)/10^6)</f>
        <v>21.092264</v>
      </c>
      <c r="C6815" s="8">
        <f>IF(OR(ISBLANK(CEMS!D6816),ISBLANK(CEMS!J6816)),"",(CEMS!D6816*CEMS!J6816)/10^6)</f>
        <v>145.50087199999999</v>
      </c>
      <c r="D6815" s="8">
        <f>IF(OR(ISBLANK(CEMS!F6816),ISBLANK(CEMS!J6816)),"",(CEMS!F6816*CEMS!J6816)/10^6)</f>
        <v>512.29176800000005</v>
      </c>
      <c r="E6815" s="8">
        <f>IF(OR(ISBLANK(CEMS!H6816),ISBLANK(CEMS!J6816)),"",(CEMS!H6816*CEMS!J6816)/10^6)</f>
        <v>669.94750399999998</v>
      </c>
      <c r="F6815" s="8">
        <f>IF(OR(ISBLANK(CEMS!N6816),ISBLANK(CEMS!P6816)),"",(CEMS!N6816*CEMS!P6816)/10^6)</f>
        <v>7.0225993799999999</v>
      </c>
    </row>
    <row r="6816" spans="1:6" ht="15" customHeight="1" x14ac:dyDescent="0.25">
      <c r="A6816" s="5" t="str">
        <f>CEMS!A6817</f>
        <v>11/10/2015 21:30:00</v>
      </c>
      <c r="B6816" s="8">
        <f>IF(OR(ISBLANK(CEMS!B6817),ISBLANK(CEMS!J6817)),"",(CEMS!B6817*CEMS!J6817)/10^6)</f>
        <v>22.344552</v>
      </c>
      <c r="C6816" s="8">
        <f>IF(OR(ISBLANK(CEMS!D6817),ISBLANK(CEMS!J6817)),"",(CEMS!D6817*CEMS!J6817)/10^6)</f>
        <v>142.536618</v>
      </c>
      <c r="D6816" s="8">
        <f>IF(OR(ISBLANK(CEMS!F6817),ISBLANK(CEMS!J6817)),"",(CEMS!F6817*CEMS!J6817)/10^6)</f>
        <v>512.66331000000002</v>
      </c>
      <c r="E6816" s="8">
        <f>IF(OR(ISBLANK(CEMS!H6817),ISBLANK(CEMS!J6817)),"",(CEMS!H6817*CEMS!J6817)/10^6)</f>
        <v>662.948442</v>
      </c>
      <c r="F6816" s="8">
        <f>IF(OR(ISBLANK(CEMS!N6817),ISBLANK(CEMS!P6817)),"",(CEMS!N6817*CEMS!P6817)/10^6)</f>
        <v>8.0369748459999997</v>
      </c>
    </row>
    <row r="6817" spans="1:6" ht="15" customHeight="1" x14ac:dyDescent="0.25">
      <c r="A6817" s="5" t="str">
        <f>CEMS!A6818</f>
        <v>11/10/2015 22:30:00</v>
      </c>
      <c r="B6817" s="8">
        <f>IF(OR(ISBLANK(CEMS!B6818),ISBLANK(CEMS!J6818)),"",(CEMS!B6818*CEMS!J6818)/10^6)</f>
        <v>22.757719999999999</v>
      </c>
      <c r="C6817" s="8">
        <f>IF(OR(ISBLANK(CEMS!D6818),ISBLANK(CEMS!J6818)),"",(CEMS!D6818*CEMS!J6818)/10^6)</f>
        <v>148.29223999999999</v>
      </c>
      <c r="D6817" s="8">
        <f>IF(OR(ISBLANK(CEMS!F6818),ISBLANK(CEMS!J6818)),"",(CEMS!F6818*CEMS!J6818)/10^6)</f>
        <v>514.61811999999998</v>
      </c>
      <c r="E6817" s="8">
        <f>IF(OR(ISBLANK(CEMS!H6818),ISBLANK(CEMS!J6818)),"",(CEMS!H6818*CEMS!J6818)/10^6)</f>
        <v>665.11271999999997</v>
      </c>
      <c r="F6817" s="8">
        <f>IF(OR(ISBLANK(CEMS!N6818),ISBLANK(CEMS!P6818)),"",(CEMS!N6818*CEMS!P6818)/10^6)</f>
        <v>7.9589459639999989</v>
      </c>
    </row>
    <row r="6818" spans="1:6" ht="15" customHeight="1" x14ac:dyDescent="0.25">
      <c r="A6818" s="5" t="str">
        <f>CEMS!A6819</f>
        <v>11/10/2015 23:30:00</v>
      </c>
      <c r="B6818" s="8">
        <f>IF(OR(ISBLANK(CEMS!B6819),ISBLANK(CEMS!J6819)),"",(CEMS!B6819*CEMS!J6819)/10^6)</f>
        <v>22.47972</v>
      </c>
      <c r="C6818" s="8">
        <f>IF(OR(ISBLANK(CEMS!D6819),ISBLANK(CEMS!J6819)),"",(CEMS!D6819*CEMS!J6819)/10^6)</f>
        <v>148.69782000000001</v>
      </c>
      <c r="D6818" s="8">
        <f>IF(OR(ISBLANK(CEMS!F6819),ISBLANK(CEMS!J6819)),"",(CEMS!F6819*CEMS!J6819)/10^6)</f>
        <v>519.4289399999999</v>
      </c>
      <c r="E6818" s="8">
        <f>IF(OR(ISBLANK(CEMS!H6819),ISBLANK(CEMS!J6819)),"",(CEMS!H6819*CEMS!J6819)/10^6)</f>
        <v>662.96748000000002</v>
      </c>
      <c r="F6818" s="8">
        <f>IF(OR(ISBLANK(CEMS!N6819),ISBLANK(CEMS!P6819)),"",(CEMS!N6819*CEMS!P6819)/10^6)</f>
        <v>8.8952925480000005</v>
      </c>
    </row>
    <row r="6819" spans="1:6" ht="15" customHeight="1" x14ac:dyDescent="0.25">
      <c r="A6819" s="5" t="str">
        <f>CEMS!A6820</f>
        <v>12/10/2015 00:30:00</v>
      </c>
      <c r="B6819" s="8">
        <f>IF(OR(ISBLANK(CEMS!B6820),ISBLANK(CEMS!J6820)),"",(CEMS!B6820*CEMS!J6820)/10^6)</f>
        <v>24.204180000000001</v>
      </c>
      <c r="C6819" s="8">
        <f>IF(OR(ISBLANK(CEMS!D6820),ISBLANK(CEMS!J6820)),"",(CEMS!D6820*CEMS!J6820)/10^6)</f>
        <v>146.90075400000001</v>
      </c>
      <c r="D6819" s="8">
        <f>IF(OR(ISBLANK(CEMS!F6820),ISBLANK(CEMS!J6820)),"",(CEMS!F6820*CEMS!J6820)/10^6)</f>
        <v>505.12261799999999</v>
      </c>
      <c r="E6819" s="8">
        <f>IF(OR(ISBLANK(CEMS!H6820),ISBLANK(CEMS!J6820)),"",(CEMS!H6820*CEMS!J6820)/10^6)</f>
        <v>650.34769800000004</v>
      </c>
      <c r="F6819" s="8">
        <f>IF(OR(ISBLANK(CEMS!N6820),ISBLANK(CEMS!P6820)),"",(CEMS!N6820*CEMS!P6820)/10^6)</f>
        <v>10.767985716</v>
      </c>
    </row>
    <row r="6820" spans="1:6" ht="15" customHeight="1" x14ac:dyDescent="0.25">
      <c r="A6820" s="5" t="str">
        <f>CEMS!A6821</f>
        <v>12/10/2015 01:30:00</v>
      </c>
      <c r="B6820" s="8">
        <f>IF(OR(ISBLANK(CEMS!B6821),ISBLANK(CEMS!J6821)),"",(CEMS!B6821*CEMS!J6821)/10^6)</f>
        <v>16.490645999999998</v>
      </c>
      <c r="C6820" s="8">
        <f>IF(OR(ISBLANK(CEMS!D6821),ISBLANK(CEMS!J6821)),"",(CEMS!D6821*CEMS!J6821)/10^6)</f>
        <v>129.33840000000001</v>
      </c>
      <c r="D6820" s="8">
        <f>IF(OR(ISBLANK(CEMS!F6821),ISBLANK(CEMS!J6821)),"",(CEMS!F6821*CEMS!J6821)/10^6)</f>
        <v>368.77611300000001</v>
      </c>
      <c r="E6820" s="8">
        <f>IF(OR(ISBLANK(CEMS!H6821),ISBLANK(CEMS!J6821)),"",(CEMS!H6821*CEMS!J6821)/10^6)</f>
        <v>486.95907599999998</v>
      </c>
      <c r="F6820" s="8">
        <f>IF(OR(ISBLANK(CEMS!N6821),ISBLANK(CEMS!P6821)),"",(CEMS!N6821*CEMS!P6821)/10^6)</f>
        <v>9.7536102499999995</v>
      </c>
    </row>
    <row r="6821" spans="1:6" ht="15" customHeight="1" x14ac:dyDescent="0.25">
      <c r="A6821" s="5" t="str">
        <f>CEMS!A6822</f>
        <v>12/10/2015 02:30:00</v>
      </c>
      <c r="B6821" s="8">
        <f>IF(OR(ISBLANK(CEMS!B6822),ISBLANK(CEMS!J6822)),"",(CEMS!B6822*CEMS!J6822)/10^6)</f>
        <v>22.299810000000001</v>
      </c>
      <c r="C6821" s="8">
        <f>IF(OR(ISBLANK(CEMS!D6822),ISBLANK(CEMS!J6822)),"",(CEMS!D6822*CEMS!J6822)/10^6)</f>
        <v>151.98178200000001</v>
      </c>
      <c r="D6821" s="8">
        <f>IF(OR(ISBLANK(CEMS!F6822),ISBLANK(CEMS!J6822)),"",(CEMS!F6822*CEMS!J6822)/10^6)</f>
        <v>495.91346700000008</v>
      </c>
      <c r="E6821" s="8">
        <f>IF(OR(ISBLANK(CEMS!H6822),ISBLANK(CEMS!J6822)),"",(CEMS!H6822*CEMS!J6822)/10^6)</f>
        <v>620.27779199999998</v>
      </c>
      <c r="F6821" s="8">
        <f>IF(OR(ISBLANK(CEMS!N6822),ISBLANK(CEMS!P6822)),"",(CEMS!N6822*CEMS!P6822)/10^6)</f>
        <v>8.7392347839999989</v>
      </c>
    </row>
    <row r="6822" spans="1:6" ht="15" customHeight="1" x14ac:dyDescent="0.25">
      <c r="A6822" s="5" t="str">
        <f>CEMS!A6823</f>
        <v>12/10/2015 03:30:00</v>
      </c>
      <c r="B6822" s="8">
        <f>IF(OR(ISBLANK(CEMS!B6823),ISBLANK(CEMS!J6823)),"",(CEMS!B6823*CEMS!J6823)/10^6)</f>
        <v>20.670411999999999</v>
      </c>
      <c r="C6822" s="8">
        <f>IF(OR(ISBLANK(CEMS!D6823),ISBLANK(CEMS!J6823)),"",(CEMS!D6823*CEMS!J6823)/10^6)</f>
        <v>182.74107599999999</v>
      </c>
      <c r="D6822" s="8">
        <f>IF(OR(ISBLANK(CEMS!F6823),ISBLANK(CEMS!J6823)),"",(CEMS!F6823*CEMS!J6823)/10^6)</f>
        <v>512.37012400000003</v>
      </c>
      <c r="E6822" s="8">
        <f>IF(OR(ISBLANK(CEMS!H6823),ISBLANK(CEMS!J6823)),"",(CEMS!H6823*CEMS!J6823)/10^6)</f>
        <v>653.22160399999996</v>
      </c>
      <c r="F6822" s="8">
        <f>IF(OR(ISBLANK(CEMS!N6823),ISBLANK(CEMS!P6823)),"",(CEMS!N6823*CEMS!P6823)/10^6)</f>
        <v>7.724859318</v>
      </c>
    </row>
    <row r="6823" spans="1:6" ht="15" customHeight="1" x14ac:dyDescent="0.25">
      <c r="A6823" s="5" t="str">
        <f>CEMS!A6824</f>
        <v>12/10/2015 04:30:00</v>
      </c>
      <c r="B6823" s="8">
        <f>IF(OR(ISBLANK(CEMS!B6824),ISBLANK(CEMS!J6824)),"",(CEMS!B6824*CEMS!J6824)/10^6)</f>
        <v>20.264271000000001</v>
      </c>
      <c r="C6823" s="8">
        <f>IF(OR(ISBLANK(CEMS!D6824),ISBLANK(CEMS!J6824)),"",(CEMS!D6824*CEMS!J6824)/10^6)</f>
        <v>169.59916899999999</v>
      </c>
      <c r="D6823" s="8">
        <f>IF(OR(ISBLANK(CEMS!F6824),ISBLANK(CEMS!J6824)),"",(CEMS!F6824*CEMS!J6824)/10^6)</f>
        <v>514.45689800000002</v>
      </c>
      <c r="E6823" s="8">
        <f>IF(OR(ISBLANK(CEMS!H6824),ISBLANK(CEMS!J6824)),"",(CEMS!H6824*CEMS!J6824)/10^6)</f>
        <v>664.52203999999995</v>
      </c>
      <c r="F6823" s="8">
        <f>IF(OR(ISBLANK(CEMS!N6824),ISBLANK(CEMS!P6824)),"",(CEMS!N6824*CEMS!P6824)/10^6)</f>
        <v>8.1150037279999996</v>
      </c>
    </row>
    <row r="6824" spans="1:6" ht="15" customHeight="1" x14ac:dyDescent="0.25">
      <c r="A6824" s="5" t="str">
        <f>CEMS!A6825</f>
        <v>12/10/2015 05:30:00</v>
      </c>
      <c r="B6824" s="8" t="str">
        <f>IF(OR(ISBLANK(CEMS!B6825),ISBLANK(CEMS!J6825)),"",(CEMS!B6825*CEMS!J6825)/10^6)</f>
        <v/>
      </c>
      <c r="C6824" s="8" t="str">
        <f>IF(OR(ISBLANK(CEMS!D6825),ISBLANK(CEMS!J6825)),"",(CEMS!D6825*CEMS!J6825)/10^6)</f>
        <v/>
      </c>
      <c r="D6824" s="8" t="str">
        <f>IF(OR(ISBLANK(CEMS!F6825),ISBLANK(CEMS!J6825)),"",(CEMS!F6825*CEMS!J6825)/10^6)</f>
        <v/>
      </c>
      <c r="E6824" s="8" t="str">
        <f>IF(OR(ISBLANK(CEMS!H6825),ISBLANK(CEMS!J6825)),"",(CEMS!H6825*CEMS!J6825)/10^6)</f>
        <v/>
      </c>
      <c r="F6824" s="8" t="str">
        <f>IF(OR(ISBLANK(CEMS!N6825),ISBLANK(CEMS!P6825)),"",(CEMS!N6825*CEMS!P6825)/10^6)</f>
        <v/>
      </c>
    </row>
    <row r="6825" spans="1:6" ht="15" customHeight="1" x14ac:dyDescent="0.25">
      <c r="A6825" s="5" t="str">
        <f>CEMS!A6826</f>
        <v>12/10/2015 06:30:00</v>
      </c>
      <c r="B6825" s="8" t="str">
        <f>IF(OR(ISBLANK(CEMS!B6826),ISBLANK(CEMS!J6826)),"",(CEMS!B6826*CEMS!J6826)/10^6)</f>
        <v/>
      </c>
      <c r="C6825" s="8" t="str">
        <f>IF(OR(ISBLANK(CEMS!D6826),ISBLANK(CEMS!J6826)),"",(CEMS!D6826*CEMS!J6826)/10^6)</f>
        <v/>
      </c>
      <c r="D6825" s="8" t="str">
        <f>IF(OR(ISBLANK(CEMS!F6826),ISBLANK(CEMS!J6826)),"",(CEMS!F6826*CEMS!J6826)/10^6)</f>
        <v/>
      </c>
      <c r="E6825" s="8" t="str">
        <f>IF(OR(ISBLANK(CEMS!H6826),ISBLANK(CEMS!J6826)),"",(CEMS!H6826*CEMS!J6826)/10^6)</f>
        <v/>
      </c>
      <c r="F6825" s="8" t="str">
        <f>IF(OR(ISBLANK(CEMS!N6826),ISBLANK(CEMS!P6826)),"",(CEMS!N6826*CEMS!P6826)/10^6)</f>
        <v/>
      </c>
    </row>
    <row r="6826" spans="1:6" ht="15" customHeight="1" x14ac:dyDescent="0.25">
      <c r="A6826" s="5" t="str">
        <f>CEMS!A6827</f>
        <v>12/10/2015 07:30:00</v>
      </c>
      <c r="B6826" s="8" t="str">
        <f>IF(OR(ISBLANK(CEMS!B6827),ISBLANK(CEMS!J6827)),"",(CEMS!B6827*CEMS!J6827)/10^6)</f>
        <v/>
      </c>
      <c r="C6826" s="8" t="str">
        <f>IF(OR(ISBLANK(CEMS!D6827),ISBLANK(CEMS!J6827)),"",(CEMS!D6827*CEMS!J6827)/10^6)</f>
        <v/>
      </c>
      <c r="D6826" s="8" t="str">
        <f>IF(OR(ISBLANK(CEMS!F6827),ISBLANK(CEMS!J6827)),"",(CEMS!F6827*CEMS!J6827)/10^6)</f>
        <v/>
      </c>
      <c r="E6826" s="8" t="str">
        <f>IF(OR(ISBLANK(CEMS!H6827),ISBLANK(CEMS!J6827)),"",(CEMS!H6827*CEMS!J6827)/10^6)</f>
        <v/>
      </c>
      <c r="F6826" s="8" t="str">
        <f>IF(OR(ISBLANK(CEMS!N6827),ISBLANK(CEMS!P6827)),"",(CEMS!N6827*CEMS!P6827)/10^6)</f>
        <v/>
      </c>
    </row>
    <row r="6827" spans="1:6" ht="15" customHeight="1" x14ac:dyDescent="0.25">
      <c r="A6827" s="5" t="str">
        <f>CEMS!A6828</f>
        <v>12/10/2015 08:30:00</v>
      </c>
      <c r="B6827" s="8" t="str">
        <f>IF(OR(ISBLANK(CEMS!B6828),ISBLANK(CEMS!J6828)),"",(CEMS!B6828*CEMS!J6828)/10^6)</f>
        <v/>
      </c>
      <c r="C6827" s="8" t="str">
        <f>IF(OR(ISBLANK(CEMS!D6828),ISBLANK(CEMS!J6828)),"",(CEMS!D6828*CEMS!J6828)/10^6)</f>
        <v/>
      </c>
      <c r="D6827" s="8" t="str">
        <f>IF(OR(ISBLANK(CEMS!F6828),ISBLANK(CEMS!J6828)),"",(CEMS!F6828*CEMS!J6828)/10^6)</f>
        <v/>
      </c>
      <c r="E6827" s="8" t="str">
        <f>IF(OR(ISBLANK(CEMS!H6828),ISBLANK(CEMS!J6828)),"",(CEMS!H6828*CEMS!J6828)/10^6)</f>
        <v/>
      </c>
      <c r="F6827" s="8" t="str">
        <f>IF(OR(ISBLANK(CEMS!N6828),ISBLANK(CEMS!P6828)),"",(CEMS!N6828*CEMS!P6828)/10^6)</f>
        <v/>
      </c>
    </row>
    <row r="6828" spans="1:6" ht="15" customHeight="1" x14ac:dyDescent="0.25">
      <c r="A6828" s="5" t="str">
        <f>CEMS!A6829</f>
        <v>12/10/2015 09:30:00</v>
      </c>
      <c r="B6828" s="8">
        <f>IF(OR(ISBLANK(CEMS!B6829),ISBLANK(CEMS!J6829)),"",(CEMS!B6829*CEMS!J6829)/10^6)</f>
        <v>24.917376000000001</v>
      </c>
      <c r="C6828" s="8">
        <f>IF(OR(ISBLANK(CEMS!D6829),ISBLANK(CEMS!J6829)),"",(CEMS!D6829*CEMS!J6829)/10^6)</f>
        <v>130.08336</v>
      </c>
      <c r="D6828" s="8">
        <f>IF(OR(ISBLANK(CEMS!F6829),ISBLANK(CEMS!J6829)),"",(CEMS!F6829*CEMS!J6829)/10^6)</f>
        <v>501.46219200000002</v>
      </c>
      <c r="E6828" s="8">
        <f>IF(OR(ISBLANK(CEMS!H6829),ISBLANK(CEMS!J6829)),"",(CEMS!H6829*CEMS!J6829)/10^6)</f>
        <v>625.86585600000001</v>
      </c>
      <c r="F6828" s="8">
        <f>IF(OR(ISBLANK(CEMS!N6829),ISBLANK(CEMS!P6829)),"",(CEMS!N6829*CEMS!P6829)/10^6)</f>
        <v>8.4271192559999992</v>
      </c>
    </row>
    <row r="6829" spans="1:6" ht="15" customHeight="1" x14ac:dyDescent="0.25">
      <c r="A6829" s="5" t="str">
        <f>CEMS!A6830</f>
        <v>12/10/2015 10:30:00</v>
      </c>
      <c r="B6829" s="8">
        <f>IF(OR(ISBLANK(CEMS!B6830),ISBLANK(CEMS!J6830)),"",(CEMS!B6830*CEMS!J6830)/10^6)</f>
        <v>21.627839999999999</v>
      </c>
      <c r="C6829" s="8">
        <f>IF(OR(ISBLANK(CEMS!D6830),ISBLANK(CEMS!J6830)),"",(CEMS!D6830*CEMS!J6830)/10^6)</f>
        <v>145.44722400000001</v>
      </c>
      <c r="D6829" s="8">
        <f>IF(OR(ISBLANK(CEMS!F6830),ISBLANK(CEMS!J6830)),"",(CEMS!F6830*CEMS!J6830)/10^6)</f>
        <v>557.09711200000004</v>
      </c>
      <c r="E6829" s="8">
        <f>IF(OR(ISBLANK(CEMS!H6830),ISBLANK(CEMS!J6830)),"",(CEMS!H6830*CEMS!J6830)/10^6)</f>
        <v>673.34675200000004</v>
      </c>
      <c r="F6829" s="8">
        <f>IF(OR(ISBLANK(CEMS!N6830),ISBLANK(CEMS!P6830)),"",(CEMS!N6830*CEMS!P6830)/10^6)</f>
        <v>9.8316391319999994</v>
      </c>
    </row>
    <row r="6830" spans="1:6" ht="15" customHeight="1" x14ac:dyDescent="0.25">
      <c r="A6830" s="5" t="str">
        <f>CEMS!A6831</f>
        <v>12/10/2015 11:30:00</v>
      </c>
      <c r="B6830" s="8">
        <f>IF(OR(ISBLANK(CEMS!B6831),ISBLANK(CEMS!J6831)),"",(CEMS!B6831*CEMS!J6831)/10^6)</f>
        <v>19.438759999999998</v>
      </c>
      <c r="C6830" s="8">
        <f>IF(OR(ISBLANK(CEMS!D6831),ISBLANK(CEMS!J6831)),"",(CEMS!D6831*CEMS!J6831)/10^6)</f>
        <v>141.19608400000001</v>
      </c>
      <c r="D6830" s="8">
        <f>IF(OR(ISBLANK(CEMS!F6831),ISBLANK(CEMS!J6831)),"",(CEMS!F6831*CEMS!J6831)/10^6)</f>
        <v>560.89658399999996</v>
      </c>
      <c r="E6830" s="8">
        <f>IF(OR(ISBLANK(CEMS!H6831),ISBLANK(CEMS!J6831)),"",(CEMS!H6831*CEMS!J6831)/10^6)</f>
        <v>662.33156799999995</v>
      </c>
      <c r="F6830" s="8">
        <f>IF(OR(ISBLANK(CEMS!N6831),ISBLANK(CEMS!P6831)),"",(CEMS!N6831*CEMS!P6831)/10^6)</f>
        <v>7.100628261999999</v>
      </c>
    </row>
    <row r="6831" spans="1:6" ht="15" customHeight="1" x14ac:dyDescent="0.25">
      <c r="A6831" s="5" t="str">
        <f>CEMS!A6832</f>
        <v>12/10/2015 12:30:00</v>
      </c>
      <c r="B6831" s="8">
        <f>IF(OR(ISBLANK(CEMS!B6832),ISBLANK(CEMS!J6832)),"",(CEMS!B6832*CEMS!J6832)/10^6)</f>
        <v>18.580549999999999</v>
      </c>
      <c r="C6831" s="8">
        <f>IF(OR(ISBLANK(CEMS!D6832),ISBLANK(CEMS!J6832)),"",(CEMS!D6832*CEMS!J6832)/10^6)</f>
        <v>137.5308</v>
      </c>
      <c r="D6831" s="8">
        <f>IF(OR(ISBLANK(CEMS!F6832),ISBLANK(CEMS!J6832)),"",(CEMS!F6832*CEMS!J6832)/10^6)</f>
        <v>554.11715000000004</v>
      </c>
      <c r="E6831" s="8">
        <f>IF(OR(ISBLANK(CEMS!H6832),ISBLANK(CEMS!J6832)),"",(CEMS!H6832*CEMS!J6832)/10^6)</f>
        <v>665.77409999999998</v>
      </c>
      <c r="F6831" s="8">
        <f>IF(OR(ISBLANK(CEMS!N6832),ISBLANK(CEMS!P6832)),"",(CEMS!N6832*CEMS!P6832)/10^6)</f>
        <v>8.0369748459999997</v>
      </c>
    </row>
    <row r="6832" spans="1:6" ht="15" customHeight="1" x14ac:dyDescent="0.25">
      <c r="A6832" s="5" t="str">
        <f>CEMS!A6833</f>
        <v>12/10/2015 13:30:00</v>
      </c>
      <c r="B6832" s="8">
        <f>IF(OR(ISBLANK(CEMS!B6833),ISBLANK(CEMS!J6833)),"",(CEMS!B6833*CEMS!J6833)/10^6)</f>
        <v>18.658981000000001</v>
      </c>
      <c r="C6832" s="8">
        <f>IF(OR(ISBLANK(CEMS!D6833),ISBLANK(CEMS!J6833)),"",(CEMS!D6833*CEMS!J6833)/10^6)</f>
        <v>140.901464</v>
      </c>
      <c r="D6832" s="8">
        <f>IF(OR(ISBLANK(CEMS!F6833),ISBLANK(CEMS!J6833)),"",(CEMS!F6833*CEMS!J6833)/10^6)</f>
        <v>554.71232299999997</v>
      </c>
      <c r="E6832" s="8">
        <f>IF(OR(ISBLANK(CEMS!H6833),ISBLANK(CEMS!J6833)),"",(CEMS!H6833*CEMS!J6833)/10^6)</f>
        <v>672.94399699999997</v>
      </c>
      <c r="F6832" s="8">
        <f>IF(OR(ISBLANK(CEMS!N6833),ISBLANK(CEMS!P6833)),"",(CEMS!N6833*CEMS!P6833)/10^6)</f>
        <v>8.1930326099999995</v>
      </c>
    </row>
    <row r="6833" spans="1:6" ht="15" customHeight="1" x14ac:dyDescent="0.25">
      <c r="A6833" s="5" t="str">
        <f>CEMS!A6834</f>
        <v>12/10/2015 14:30:00</v>
      </c>
      <c r="B6833" s="8">
        <f>IF(OR(ISBLANK(CEMS!B6834),ISBLANK(CEMS!J6834)),"",(CEMS!B6834*CEMS!J6834)/10^6)</f>
        <v>17.670577000000002</v>
      </c>
      <c r="C6833" s="8">
        <f>IF(OR(ISBLANK(CEMS!D6834),ISBLANK(CEMS!J6834)),"",(CEMS!D6834*CEMS!J6834)/10^6)</f>
        <v>140.335262</v>
      </c>
      <c r="D6833" s="8">
        <f>IF(OR(ISBLANK(CEMS!F6834),ISBLANK(CEMS!J6834)),"",(CEMS!F6834*CEMS!J6834)/10^6)</f>
        <v>538.52370099999996</v>
      </c>
      <c r="E6833" s="8">
        <f>IF(OR(ISBLANK(CEMS!H6834),ISBLANK(CEMS!J6834)),"",(CEMS!H6834*CEMS!J6834)/10^6)</f>
        <v>669.42321800000002</v>
      </c>
      <c r="F6833" s="8">
        <f>IF(OR(ISBLANK(CEMS!N6834),ISBLANK(CEMS!P6834)),"",(CEMS!N6834*CEMS!P6834)/10^6)</f>
        <v>7.1786571439999998</v>
      </c>
    </row>
    <row r="6834" spans="1:6" ht="15" customHeight="1" x14ac:dyDescent="0.25">
      <c r="A6834" s="5" t="str">
        <f>CEMS!A6835</f>
        <v>12/10/2015 15:30:00</v>
      </c>
      <c r="B6834" s="8">
        <f>IF(OR(ISBLANK(CEMS!B6835),ISBLANK(CEMS!J6835)),"",(CEMS!B6835*CEMS!J6835)/10^6)</f>
        <v>15.295398</v>
      </c>
      <c r="C6834" s="8">
        <f>IF(OR(ISBLANK(CEMS!D6835),ISBLANK(CEMS!J6835)),"",(CEMS!D6835*CEMS!J6835)/10^6)</f>
        <v>135.868695</v>
      </c>
      <c r="D6834" s="8">
        <f>IF(OR(ISBLANK(CEMS!F6835),ISBLANK(CEMS!J6835)),"",(CEMS!F6835*CEMS!J6835)/10^6)</f>
        <v>510.44322899999997</v>
      </c>
      <c r="E6834" s="8">
        <f>IF(OR(ISBLANK(CEMS!H6835),ISBLANK(CEMS!J6835)),"",(CEMS!H6835*CEMS!J6835)/10^6)</f>
        <v>657.53939700000001</v>
      </c>
      <c r="F6834" s="8">
        <f>IF(OR(ISBLANK(CEMS!N6835),ISBLANK(CEMS!P6835)),"",(CEMS!N6835*CEMS!P6835)/10^6)</f>
        <v>6.7885127339999993</v>
      </c>
    </row>
    <row r="6835" spans="1:6" ht="15" customHeight="1" x14ac:dyDescent="0.25">
      <c r="A6835" s="5" t="str">
        <f>CEMS!A6836</f>
        <v>12/10/2015 16:30:00</v>
      </c>
      <c r="B6835" s="8">
        <f>IF(OR(ISBLANK(CEMS!B6836),ISBLANK(CEMS!J6836)),"",(CEMS!B6836*CEMS!J6836)/10^6)</f>
        <v>16.444991999999999</v>
      </c>
      <c r="C6835" s="8">
        <f>IF(OR(ISBLANK(CEMS!D6836),ISBLANK(CEMS!J6836)),"",(CEMS!D6836*CEMS!J6836)/10^6)</f>
        <v>147.66585599999999</v>
      </c>
      <c r="D6835" s="8">
        <f>IF(OR(ISBLANK(CEMS!F6836),ISBLANK(CEMS!J6836)),"",(CEMS!F6836*CEMS!J6836)/10^6)</f>
        <v>523.35763199999997</v>
      </c>
      <c r="E6835" s="8">
        <f>IF(OR(ISBLANK(CEMS!H6836),ISBLANK(CEMS!J6836)),"",(CEMS!H6836*CEMS!J6836)/10^6)</f>
        <v>700.35321599999997</v>
      </c>
      <c r="F6835" s="8">
        <f>IF(OR(ISBLANK(CEMS!N6836),ISBLANK(CEMS!P6836)),"",(CEMS!N6836*CEMS!P6836)/10^6)</f>
        <v>8.1930326099999995</v>
      </c>
    </row>
    <row r="6836" spans="1:6" ht="15" customHeight="1" x14ac:dyDescent="0.25">
      <c r="A6836" s="5" t="str">
        <f>CEMS!A6837</f>
        <v>12/10/2015 17:30:00</v>
      </c>
      <c r="B6836" s="8">
        <f>IF(OR(ISBLANK(CEMS!B6837),ISBLANK(CEMS!J6837)),"",(CEMS!B6837*CEMS!J6837)/10^6)</f>
        <v>16.535104999999998</v>
      </c>
      <c r="C6836" s="8">
        <f>IF(OR(ISBLANK(CEMS!D6837),ISBLANK(CEMS!J6837)),"",(CEMS!D6837*CEMS!J6837)/10^6)</f>
        <v>145.06571500000001</v>
      </c>
      <c r="D6836" s="8">
        <f>IF(OR(ISBLANK(CEMS!F6837),ISBLANK(CEMS!J6837)),"",(CEMS!F6837*CEMS!J6837)/10^6)</f>
        <v>539.01032999999995</v>
      </c>
      <c r="E6836" s="8">
        <f>IF(OR(ISBLANK(CEMS!H6837),ISBLANK(CEMS!J6837)),"",(CEMS!H6837*CEMS!J6837)/10^6)</f>
        <v>720.55555500000003</v>
      </c>
      <c r="F6836" s="8">
        <f>IF(OR(ISBLANK(CEMS!N6837),ISBLANK(CEMS!P6837)),"",(CEMS!N6837*CEMS!P6837)/10^6)</f>
        <v>7.4127437899999995</v>
      </c>
    </row>
    <row r="6837" spans="1:6" ht="15" customHeight="1" x14ac:dyDescent="0.25">
      <c r="A6837" s="5" t="str">
        <f>CEMS!A6838</f>
        <v>12/10/2015 18:30:00</v>
      </c>
      <c r="B6837" s="8">
        <f>IF(OR(ISBLANK(CEMS!B6838),ISBLANK(CEMS!J6838)),"",(CEMS!B6838*CEMS!J6838)/10^6)</f>
        <v>15.753456000000002</v>
      </c>
      <c r="C6837" s="8">
        <f>IF(OR(ISBLANK(CEMS!D6838),ISBLANK(CEMS!J6838)),"",(CEMS!D6838*CEMS!J6838)/10^6)</f>
        <v>147.87921600000001</v>
      </c>
      <c r="D6837" s="8">
        <f>IF(OR(ISBLANK(CEMS!F6838),ISBLANK(CEMS!J6838)),"",(CEMS!F6838*CEMS!J6838)/10^6)</f>
        <v>513.42715200000009</v>
      </c>
      <c r="E6837" s="8">
        <f>IF(OR(ISBLANK(CEMS!H6838),ISBLANK(CEMS!J6838)),"",(CEMS!H6838*CEMS!J6838)/10^6)</f>
        <v>710.76883199999997</v>
      </c>
      <c r="F6837" s="8">
        <f>IF(OR(ISBLANK(CEMS!N6838),ISBLANK(CEMS!P6838)),"",(CEMS!N6838*CEMS!P6838)/10^6)</f>
        <v>7.5688015539999984</v>
      </c>
    </row>
    <row r="6838" spans="1:6" ht="15" customHeight="1" x14ac:dyDescent="0.25">
      <c r="A6838" s="5" t="str">
        <f>CEMS!A6839</f>
        <v>12/10/2015 19:30:00</v>
      </c>
      <c r="B6838" s="8">
        <f>IF(OR(ISBLANK(CEMS!B6839),ISBLANK(CEMS!J6839)),"",(CEMS!B6839*CEMS!J6839)/10^6)</f>
        <v>15.405859999999999</v>
      </c>
      <c r="C6838" s="8">
        <f>IF(OR(ISBLANK(CEMS!D6839),ISBLANK(CEMS!J6839)),"",(CEMS!D6839*CEMS!J6839)/10^6)</f>
        <v>152.38405</v>
      </c>
      <c r="D6838" s="8">
        <f>IF(OR(ISBLANK(CEMS!F6839),ISBLANK(CEMS!J6839)),"",(CEMS!F6839*CEMS!J6839)/10^6)</f>
        <v>503.20227499999999</v>
      </c>
      <c r="E6838" s="8">
        <f>IF(OR(ISBLANK(CEMS!H6839),ISBLANK(CEMS!J6839)),"",(CEMS!H6839*CEMS!J6839)/10^6)</f>
        <v>720.05650000000003</v>
      </c>
      <c r="F6838" s="8">
        <f>IF(OR(ISBLANK(CEMS!N6839),ISBLANK(CEMS!P6839)),"",(CEMS!N6839*CEMS!P6839)/10^6)</f>
        <v>7.8028881999999991</v>
      </c>
    </row>
    <row r="6839" spans="1:6" ht="15" customHeight="1" x14ac:dyDescent="0.25">
      <c r="A6839" s="5" t="str">
        <f>CEMS!A6840</f>
        <v>12/10/2015 20:30:00</v>
      </c>
      <c r="B6839" s="8">
        <f>IF(OR(ISBLANK(CEMS!B6840),ISBLANK(CEMS!J6840)),"",(CEMS!B6840*CEMS!J6840)/10^6)</f>
        <v>17.302209000000001</v>
      </c>
      <c r="C6839" s="8">
        <f>IF(OR(ISBLANK(CEMS!D6840),ISBLANK(CEMS!J6840)),"",(CEMS!D6840*CEMS!J6840)/10^6)</f>
        <v>164.28533100000001</v>
      </c>
      <c r="D6839" s="8">
        <f>IF(OR(ISBLANK(CEMS!F6840),ISBLANK(CEMS!J6840)),"",(CEMS!F6840*CEMS!J6840)/10^6)</f>
        <v>525.74732099999994</v>
      </c>
      <c r="E6839" s="8">
        <f>IF(OR(ISBLANK(CEMS!H6840),ISBLANK(CEMS!J6840)),"",(CEMS!H6840*CEMS!J6840)/10^6)</f>
        <v>731.14681199999995</v>
      </c>
      <c r="F6839" s="8">
        <f>IF(OR(ISBLANK(CEMS!N6840),ISBLANK(CEMS!P6840)),"",(CEMS!N6840*CEMS!P6840)/10^6)</f>
        <v>7.4907726719999994</v>
      </c>
    </row>
    <row r="6840" spans="1:6" ht="15" customHeight="1" x14ac:dyDescent="0.25">
      <c r="A6840" s="5" t="str">
        <f>CEMS!A6841</f>
        <v>12/10/2015 21:30:00</v>
      </c>
      <c r="B6840" s="8">
        <f>IF(OR(ISBLANK(CEMS!B6841),ISBLANK(CEMS!J6841)),"",(CEMS!B6841*CEMS!J6841)/10^6)</f>
        <v>18.110814000000001</v>
      </c>
      <c r="C6840" s="8">
        <f>IF(OR(ISBLANK(CEMS!D6841),ISBLANK(CEMS!J6841)),"",(CEMS!D6841*CEMS!J6841)/10^6)</f>
        <v>155.53993199999999</v>
      </c>
      <c r="D6840" s="8">
        <f>IF(OR(ISBLANK(CEMS!F6841),ISBLANK(CEMS!J6841)),"",(CEMS!F6841*CEMS!J6841)/10^6)</f>
        <v>495.20647299999996</v>
      </c>
      <c r="E6840" s="8">
        <f>IF(OR(ISBLANK(CEMS!H6841),ISBLANK(CEMS!J6841)),"",(CEMS!H6841*CEMS!J6841)/10^6)</f>
        <v>669.38989000000004</v>
      </c>
      <c r="F6840" s="8">
        <f>IF(OR(ISBLANK(CEMS!N6841),ISBLANK(CEMS!P6841)),"",(CEMS!N6841*CEMS!P6841)/10^6)</f>
        <v>8.1150037279999996</v>
      </c>
    </row>
    <row r="6841" spans="1:6" ht="15" customHeight="1" x14ac:dyDescent="0.25">
      <c r="A6841" s="5" t="str">
        <f>CEMS!A6842</f>
        <v>12/10/2015 22:30:00</v>
      </c>
      <c r="B6841" s="8">
        <f>IF(OR(ISBLANK(CEMS!B6842),ISBLANK(CEMS!J6842)),"",(CEMS!B6842*CEMS!J6842)/10^6)</f>
        <v>16.24671</v>
      </c>
      <c r="C6841" s="8">
        <f>IF(OR(ISBLANK(CEMS!D6842),ISBLANK(CEMS!J6842)),"",(CEMS!D6842*CEMS!J6842)/10^6)</f>
        <v>162.29608200000001</v>
      </c>
      <c r="D6841" s="8">
        <f>IF(OR(ISBLANK(CEMS!F6842),ISBLANK(CEMS!J6842)),"",(CEMS!F6842*CEMS!J6842)/10^6)</f>
        <v>522.97304399999996</v>
      </c>
      <c r="E6841" s="8">
        <f>IF(OR(ISBLANK(CEMS!H6842),ISBLANK(CEMS!J6842)),"",(CEMS!H6842*CEMS!J6842)/10^6)</f>
        <v>712.46098800000004</v>
      </c>
      <c r="F6841" s="8">
        <f>IF(OR(ISBLANK(CEMS!N6842),ISBLANK(CEMS!P6842)),"",(CEMS!N6842*CEMS!P6842)/10^6)</f>
        <v>7.3347149079999996</v>
      </c>
    </row>
    <row r="6842" spans="1:6" ht="15" customHeight="1" x14ac:dyDescent="0.25">
      <c r="A6842" s="5" t="str">
        <f>CEMS!A6843</f>
        <v>12/10/2015 23:30:00</v>
      </c>
      <c r="B6842" s="8">
        <f>IF(OR(ISBLANK(CEMS!B6843),ISBLANK(CEMS!J6843)),"",(CEMS!B6843*CEMS!J6843)/10^6)</f>
        <v>17.4893</v>
      </c>
      <c r="C6842" s="8">
        <f>IF(OR(ISBLANK(CEMS!D6843),ISBLANK(CEMS!J6843)),"",(CEMS!D6843*CEMS!J6843)/10^6)</f>
        <v>161.25134600000001</v>
      </c>
      <c r="D6842" s="8">
        <f>IF(OR(ISBLANK(CEMS!F6843),ISBLANK(CEMS!J6843)),"",(CEMS!F6843*CEMS!J6843)/10^6)</f>
        <v>543.74233700000002</v>
      </c>
      <c r="E6842" s="8">
        <f>IF(OR(ISBLANK(CEMS!H6843),ISBLANK(CEMS!J6843)),"",(CEMS!H6843*CEMS!J6843)/10^6)</f>
        <v>732.10209799999996</v>
      </c>
      <c r="F6842" s="8">
        <f>IF(OR(ISBLANK(CEMS!N6843),ISBLANK(CEMS!P6843)),"",(CEMS!N6843*CEMS!P6843)/10^6)</f>
        <v>8.4271192559999992</v>
      </c>
    </row>
    <row r="6843" spans="1:6" ht="15" customHeight="1" x14ac:dyDescent="0.25">
      <c r="A6843" s="5" t="str">
        <f>CEMS!A6844</f>
        <v>13/10/2015 00:30:00</v>
      </c>
      <c r="B6843" s="8">
        <f>IF(OR(ISBLANK(CEMS!B6844),ISBLANK(CEMS!J6844)),"",(CEMS!B6844*CEMS!J6844)/10^6)</f>
        <v>17.922450000000001</v>
      </c>
      <c r="C6843" s="8">
        <f>IF(OR(ISBLANK(CEMS!D6844),ISBLANK(CEMS!J6844)),"",(CEMS!D6844*CEMS!J6844)/10^6)</f>
        <v>162.54419999999999</v>
      </c>
      <c r="D6843" s="8">
        <f>IF(OR(ISBLANK(CEMS!F6844),ISBLANK(CEMS!J6844)),"",(CEMS!F6844*CEMS!J6844)/10^6)</f>
        <v>523.30004999999994</v>
      </c>
      <c r="E6843" s="8">
        <f>IF(OR(ISBLANK(CEMS!H6844),ISBLANK(CEMS!J6844)),"",(CEMS!H6844*CEMS!J6844)/10^6)</f>
        <v>720.26954999999998</v>
      </c>
      <c r="F6843" s="8">
        <f>IF(OR(ISBLANK(CEMS!N6844),ISBLANK(CEMS!P6844)),"",(CEMS!N6844*CEMS!P6844)/10^6)</f>
        <v>8.1930326099999995</v>
      </c>
    </row>
    <row r="6844" spans="1:6" ht="15" customHeight="1" x14ac:dyDescent="0.25">
      <c r="A6844" s="5" t="str">
        <f>CEMS!A6845</f>
        <v>13/10/2015 01:30:00</v>
      </c>
      <c r="B6844" s="8">
        <f>IF(OR(ISBLANK(CEMS!B6845),ISBLANK(CEMS!J6845)),"",(CEMS!B6845*CEMS!J6845)/10^6)</f>
        <v>16.750848000000001</v>
      </c>
      <c r="C6844" s="8">
        <f>IF(OR(ISBLANK(CEMS!D6845),ISBLANK(CEMS!J6845)),"",(CEMS!D6845*CEMS!J6845)/10^6)</f>
        <v>161.4014</v>
      </c>
      <c r="D6844" s="8">
        <f>IF(OR(ISBLANK(CEMS!F6845),ISBLANK(CEMS!J6845)),"",(CEMS!F6845*CEMS!J6845)/10^6)</f>
        <v>512.64574400000004</v>
      </c>
      <c r="E6844" s="8">
        <f>IF(OR(ISBLANK(CEMS!H6845),ISBLANK(CEMS!J6845)),"",(CEMS!H6845*CEMS!J6845)/10^6)</f>
        <v>717.14567999999997</v>
      </c>
      <c r="F6844" s="8">
        <f>IF(OR(ISBLANK(CEMS!N6845),ISBLANK(CEMS!P6845)),"",(CEMS!N6845*CEMS!P6845)/10^6)</f>
        <v>7.6468304360000001</v>
      </c>
    </row>
    <row r="6845" spans="1:6" ht="15" customHeight="1" x14ac:dyDescent="0.25">
      <c r="A6845" s="5" t="str">
        <f>CEMS!A6846</f>
        <v>13/10/2015 02:30:00</v>
      </c>
      <c r="B6845" s="8">
        <f>IF(OR(ISBLANK(CEMS!B6846),ISBLANK(CEMS!J6846)),"",(CEMS!B6846*CEMS!J6846)/10^6)</f>
        <v>16.951623000000001</v>
      </c>
      <c r="C6845" s="8">
        <f>IF(OR(ISBLANK(CEMS!D6846),ISBLANK(CEMS!J6846)),"",(CEMS!D6846*CEMS!J6846)/10^6)</f>
        <v>169.690989</v>
      </c>
      <c r="D6845" s="8">
        <f>IF(OR(ISBLANK(CEMS!F6846),ISBLANK(CEMS!J6846)),"",(CEMS!F6846*CEMS!J6846)/10^6)</f>
        <v>530.04404699999998</v>
      </c>
      <c r="E6845" s="8">
        <f>IF(OR(ISBLANK(CEMS!H6846),ISBLANK(CEMS!J6846)),"",(CEMS!H6846*CEMS!J6846)/10^6)</f>
        <v>728.22075299999995</v>
      </c>
      <c r="F6845" s="8">
        <f>IF(OR(ISBLANK(CEMS!N6846),ISBLANK(CEMS!P6846)),"",(CEMS!N6846*CEMS!P6846)/10^6)</f>
        <v>7.2566860260000006</v>
      </c>
    </row>
    <row r="6846" spans="1:6" ht="15" customHeight="1" x14ac:dyDescent="0.25">
      <c r="A6846" s="5" t="str">
        <f>CEMS!A6847</f>
        <v>13/10/2015 03:30:00</v>
      </c>
      <c r="B6846" s="8">
        <f>IF(OR(ISBLANK(CEMS!B6847),ISBLANK(CEMS!J6847)),"",(CEMS!B6847*CEMS!J6847)/10^6)</f>
        <v>16.20701</v>
      </c>
      <c r="C6846" s="8">
        <f>IF(OR(ISBLANK(CEMS!D6847),ISBLANK(CEMS!J6847)),"",(CEMS!D6847*CEMS!J6847)/10^6)</f>
        <v>157.93214</v>
      </c>
      <c r="D6846" s="8">
        <f>IF(OR(ISBLANK(CEMS!F6847),ISBLANK(CEMS!J6847)),"",(CEMS!F6847*CEMS!J6847)/10^6)</f>
        <v>519.31398000000002</v>
      </c>
      <c r="E6846" s="8">
        <f>IF(OR(ISBLANK(CEMS!H6847),ISBLANK(CEMS!J6847)),"",(CEMS!H6847*CEMS!J6847)/10^6)</f>
        <v>720.52228500000001</v>
      </c>
      <c r="F6846" s="8">
        <f>IF(OR(ISBLANK(CEMS!N6847),ISBLANK(CEMS!P6847)),"",(CEMS!N6847*CEMS!P6847)/10^6)</f>
        <v>6.320339441999999</v>
      </c>
    </row>
    <row r="6847" spans="1:6" ht="15" customHeight="1" x14ac:dyDescent="0.25">
      <c r="A6847" s="5" t="str">
        <f>CEMS!A6848</f>
        <v>13/10/2015 04:30:00</v>
      </c>
      <c r="B6847" s="8">
        <f>IF(OR(ISBLANK(CEMS!B6848),ISBLANK(CEMS!J6848)),"",(CEMS!B6848*CEMS!J6848)/10^6)</f>
        <v>16.252600000000001</v>
      </c>
      <c r="C6847" s="8">
        <f>IF(OR(ISBLANK(CEMS!D6848),ISBLANK(CEMS!J6848)),"",(CEMS!D6848*CEMS!J6848)/10^6)</f>
        <v>155.51172</v>
      </c>
      <c r="D6847" s="8">
        <f>IF(OR(ISBLANK(CEMS!F6848),ISBLANK(CEMS!J6848)),"",(CEMS!F6848*CEMS!J6848)/10^6)</f>
        <v>522.47831999999994</v>
      </c>
      <c r="E6847" s="8">
        <f>IF(OR(ISBLANK(CEMS!H6848),ISBLANK(CEMS!J6848)),"",(CEMS!H6848*CEMS!J6848)/10^6)</f>
        <v>710.8374</v>
      </c>
      <c r="F6847" s="8">
        <f>IF(OR(ISBLANK(CEMS!N6848),ISBLANK(CEMS!P6848)),"",(CEMS!N6848*CEMS!P6848)/10^6)</f>
        <v>7.0225993799999999</v>
      </c>
    </row>
    <row r="6848" spans="1:6" ht="15" customHeight="1" x14ac:dyDescent="0.25">
      <c r="A6848" s="5" t="str">
        <f>CEMS!A6849</f>
        <v>13/10/2015 05:30:00</v>
      </c>
      <c r="B6848" s="8">
        <f>IF(OR(ISBLANK(CEMS!B6849),ISBLANK(CEMS!J6849)),"",(CEMS!B6849*CEMS!J6849)/10^6)</f>
        <v>15.880077999999999</v>
      </c>
      <c r="C6848" s="8">
        <f>IF(OR(ISBLANK(CEMS!D6849),ISBLANK(CEMS!J6849)),"",(CEMS!D6849*CEMS!J6849)/10^6)</f>
        <v>150.52286699999999</v>
      </c>
      <c r="D6848" s="8">
        <f>IF(OR(ISBLANK(CEMS!F6849),ISBLANK(CEMS!J6849)),"",(CEMS!F6849*CEMS!J6849)/10^6)</f>
        <v>510.02080299999994</v>
      </c>
      <c r="E6848" s="8">
        <f>IF(OR(ISBLANK(CEMS!H6849),ISBLANK(CEMS!J6849)),"",(CEMS!H6849*CEMS!J6849)/10^6)</f>
        <v>690.78339300000005</v>
      </c>
      <c r="F6848" s="8">
        <f>IF(OR(ISBLANK(CEMS!N6849),ISBLANK(CEMS!P6849)),"",(CEMS!N6849*CEMS!P6849)/10^6)</f>
        <v>8.5051481380000009</v>
      </c>
    </row>
    <row r="6849" spans="1:6" ht="15" customHeight="1" x14ac:dyDescent="0.25">
      <c r="A6849" s="5" t="str">
        <f>CEMS!A6850</f>
        <v>13/10/2015 06:30:00</v>
      </c>
      <c r="B6849" s="8">
        <f>IF(OR(ISBLANK(CEMS!B6850),ISBLANK(CEMS!J6850)),"",(CEMS!B6850*CEMS!J6850)/10^6)</f>
        <v>15.940614</v>
      </c>
      <c r="C6849" s="8">
        <f>IF(OR(ISBLANK(CEMS!D6850),ISBLANK(CEMS!J6850)),"",(CEMS!D6850*CEMS!J6850)/10^6)</f>
        <v>150.58792800000001</v>
      </c>
      <c r="D6849" s="8">
        <f>IF(OR(ISBLANK(CEMS!F6850),ISBLANK(CEMS!J6850)),"",(CEMS!F6850*CEMS!J6850)/10^6)</f>
        <v>519.59618399999999</v>
      </c>
      <c r="E6849" s="8">
        <f>IF(OR(ISBLANK(CEMS!H6850),ISBLANK(CEMS!J6850)),"",(CEMS!H6850*CEMS!J6850)/10^6)</f>
        <v>716.98846800000001</v>
      </c>
      <c r="F6849" s="8">
        <f>IF(OR(ISBLANK(CEMS!N6850),ISBLANK(CEMS!P6850)),"",(CEMS!N6850*CEMS!P6850)/10^6)</f>
        <v>12.016447828</v>
      </c>
    </row>
    <row r="6850" spans="1:6" ht="15" customHeight="1" x14ac:dyDescent="0.25">
      <c r="A6850" s="5" t="str">
        <f>CEMS!A6851</f>
        <v>13/10/2015 07:30:00</v>
      </c>
      <c r="B6850" s="8">
        <f>IF(OR(ISBLANK(CEMS!B6851),ISBLANK(CEMS!J6851)),"",(CEMS!B6851*CEMS!J6851)/10^6)</f>
        <v>12.758702</v>
      </c>
      <c r="C6850" s="8">
        <f>IF(OR(ISBLANK(CEMS!D6851),ISBLANK(CEMS!J6851)),"",(CEMS!D6851*CEMS!J6851)/10^6)</f>
        <v>132.18608699999999</v>
      </c>
      <c r="D6850" s="8">
        <f>IF(OR(ISBLANK(CEMS!F6851),ISBLANK(CEMS!J6851)),"",(CEMS!F6851*CEMS!J6851)/10^6)</f>
        <v>404.12446799999992</v>
      </c>
      <c r="E6850" s="8">
        <f>IF(OR(ISBLANK(CEMS!H6851),ISBLANK(CEMS!J6851)),"",(CEMS!H6851*CEMS!J6851)/10^6)</f>
        <v>561.67960200000005</v>
      </c>
      <c r="F6850" s="8">
        <f>IF(OR(ISBLANK(CEMS!N6851),ISBLANK(CEMS!P6851)),"",(CEMS!N6851*CEMS!P6851)/10^6)</f>
        <v>9.5975524859999997</v>
      </c>
    </row>
    <row r="6851" spans="1:6" ht="15" customHeight="1" x14ac:dyDescent="0.25">
      <c r="A6851" s="5" t="str">
        <f>CEMS!A6852</f>
        <v>13/10/2015 08:30:00</v>
      </c>
      <c r="B6851" s="8">
        <f>IF(OR(ISBLANK(CEMS!B6852),ISBLANK(CEMS!J6852)),"",(CEMS!B6852*CEMS!J6852)/10^6)</f>
        <v>12.956768000000002</v>
      </c>
      <c r="C6851" s="8">
        <f>IF(OR(ISBLANK(CEMS!D6852),ISBLANK(CEMS!J6852)),"",(CEMS!D6852*CEMS!J6852)/10^6)</f>
        <v>140.02143599999999</v>
      </c>
      <c r="D6851" s="8">
        <f>IF(OR(ISBLANK(CEMS!F6852),ISBLANK(CEMS!J6852)),"",(CEMS!F6852*CEMS!J6852)/10^6)</f>
        <v>379.72164399999991</v>
      </c>
      <c r="E6851" s="8">
        <f>IF(OR(ISBLANK(CEMS!H6852),ISBLANK(CEMS!J6852)),"",(CEMS!H6852*CEMS!J6852)/10^6)</f>
        <v>546.540032</v>
      </c>
      <c r="F6851" s="8">
        <f>IF(OR(ISBLANK(CEMS!N6852),ISBLANK(CEMS!P6852)),"",(CEMS!N6852*CEMS!P6852)/10^6)</f>
        <v>8.7392347839999989</v>
      </c>
    </row>
    <row r="6852" spans="1:6" ht="15" customHeight="1" x14ac:dyDescent="0.25">
      <c r="A6852" s="5" t="str">
        <f>CEMS!A6853</f>
        <v>13/10/2015 09:30:00</v>
      </c>
      <c r="B6852" s="8">
        <f>IF(OR(ISBLANK(CEMS!B6853),ISBLANK(CEMS!J6853)),"",(CEMS!B6853*CEMS!J6853)/10^6)</f>
        <v>13.304970000000001</v>
      </c>
      <c r="C6852" s="8">
        <f>IF(OR(ISBLANK(CEMS!D6853),ISBLANK(CEMS!J6853)),"",(CEMS!D6853*CEMS!J6853)/10^6)</f>
        <v>157.73781099999999</v>
      </c>
      <c r="D6852" s="8">
        <f>IF(OR(ISBLANK(CEMS!F6853),ISBLANK(CEMS!J6853)),"",(CEMS!F6853*CEMS!J6853)/10^6)</f>
        <v>366.18234100000001</v>
      </c>
      <c r="E6852" s="8">
        <f>IF(OR(ISBLANK(CEMS!H6853),ISBLANK(CEMS!J6853)),"",(CEMS!H6853*CEMS!J6853)/10^6)</f>
        <v>538.99911799999995</v>
      </c>
      <c r="F6852" s="8">
        <f>IF(OR(ISBLANK(CEMS!N6853),ISBLANK(CEMS!P6853)),"",(CEMS!N6853*CEMS!P6853)/10^6)</f>
        <v>8.2710614919999994</v>
      </c>
    </row>
    <row r="6853" spans="1:6" ht="15" customHeight="1" x14ac:dyDescent="0.25">
      <c r="A6853" s="5" t="str">
        <f>CEMS!A6854</f>
        <v>13/10/2015 10:30:00</v>
      </c>
      <c r="B6853" s="8">
        <f>IF(OR(ISBLANK(CEMS!B6854),ISBLANK(CEMS!J6854)),"",(CEMS!B6854*CEMS!J6854)/10^6)</f>
        <v>13.202260000000001</v>
      </c>
      <c r="C6853" s="8">
        <f>IF(OR(ISBLANK(CEMS!D6854),ISBLANK(CEMS!J6854)),"",(CEMS!D6854*CEMS!J6854)/10^6)</f>
        <v>151.90016</v>
      </c>
      <c r="D6853" s="8">
        <f>IF(OR(ISBLANK(CEMS!F6854),ISBLANK(CEMS!J6854)),"",(CEMS!F6854*CEMS!J6854)/10^6)</f>
        <v>369.21825999999999</v>
      </c>
      <c r="E6853" s="8">
        <f>IF(OR(ISBLANK(CEMS!H6854),ISBLANK(CEMS!J6854)),"",(CEMS!H6854*CEMS!J6854)/10^6)</f>
        <v>552.12148000000002</v>
      </c>
      <c r="F6853" s="8">
        <f>IF(OR(ISBLANK(CEMS!N6854),ISBLANK(CEMS!P6854)),"",(CEMS!N6854*CEMS!P6854)/10^6)</f>
        <v>8.5051481380000009</v>
      </c>
    </row>
    <row r="6854" spans="1:6" ht="15" customHeight="1" x14ac:dyDescent="0.25">
      <c r="A6854" s="5" t="str">
        <f>CEMS!A6855</f>
        <v>13/10/2015 11:30:00</v>
      </c>
      <c r="B6854" s="8">
        <f>IF(OR(ISBLANK(CEMS!B6855),ISBLANK(CEMS!J6855)),"",(CEMS!B6855*CEMS!J6855)/10^6)</f>
        <v>14.132094000000002</v>
      </c>
      <c r="C6854" s="8">
        <f>IF(OR(ISBLANK(CEMS!D6855),ISBLANK(CEMS!J6855)),"",(CEMS!D6855*CEMS!J6855)/10^6)</f>
        <v>148.007092</v>
      </c>
      <c r="D6854" s="8">
        <f>IF(OR(ISBLANK(CEMS!F6855),ISBLANK(CEMS!J6855)),"",(CEMS!F6855*CEMS!J6855)/10^6)</f>
        <v>380.35087399999998</v>
      </c>
      <c r="E6854" s="8">
        <f>IF(OR(ISBLANK(CEMS!H6855),ISBLANK(CEMS!J6855)),"",(CEMS!H6855*CEMS!J6855)/10^6)</f>
        <v>562.24459999999999</v>
      </c>
      <c r="F6854" s="8">
        <f>IF(OR(ISBLANK(CEMS!N6855),ISBLANK(CEMS!P6855)),"",(CEMS!N6855*CEMS!P6855)/10^6)</f>
        <v>7.6468304360000001</v>
      </c>
    </row>
    <row r="6855" spans="1:6" ht="15" customHeight="1" x14ac:dyDescent="0.25">
      <c r="A6855" s="5" t="str">
        <f>CEMS!A6856</f>
        <v>13/10/2015 12:30:00</v>
      </c>
      <c r="B6855" s="8">
        <f>IF(OR(ISBLANK(CEMS!B6856),ISBLANK(CEMS!J6856)),"",(CEMS!B6856*CEMS!J6856)/10^6)</f>
        <v>13.466586000000001</v>
      </c>
      <c r="C6855" s="8">
        <f>IF(OR(ISBLANK(CEMS!D6856),ISBLANK(CEMS!J6856)),"",(CEMS!D6856*CEMS!J6856)/10^6)</f>
        <v>143.06437600000001</v>
      </c>
      <c r="D6855" s="8">
        <f>IF(OR(ISBLANK(CEMS!F6856),ISBLANK(CEMS!J6856)),"",(CEMS!F6856*CEMS!J6856)/10^6)</f>
        <v>368.95549599999998</v>
      </c>
      <c r="E6855" s="8">
        <f>IF(OR(ISBLANK(CEMS!H6856),ISBLANK(CEMS!J6856)),"",(CEMS!H6856*CEMS!J6856)/10^6)</f>
        <v>545.17953</v>
      </c>
      <c r="F6855" s="8">
        <f>IF(OR(ISBLANK(CEMS!N6856),ISBLANK(CEMS!P6856)),"",(CEMS!N6856*CEMS!P6856)/10^6)</f>
        <v>5.383992858</v>
      </c>
    </row>
    <row r="6856" spans="1:6" ht="15" customHeight="1" x14ac:dyDescent="0.25">
      <c r="A6856" s="5" t="str">
        <f>CEMS!A6857</f>
        <v>13/10/2015 13:30:00</v>
      </c>
      <c r="B6856" s="8">
        <f>IF(OR(ISBLANK(CEMS!B6857),ISBLANK(CEMS!J6857)),"",(CEMS!B6857*CEMS!J6857)/10^6)</f>
        <v>13.480446000000001</v>
      </c>
      <c r="C6856" s="8">
        <f>IF(OR(ISBLANK(CEMS!D6857),ISBLANK(CEMS!J6857)),"",(CEMS!D6857*CEMS!J6857)/10^6)</f>
        <v>142.11831900000001</v>
      </c>
      <c r="D6856" s="8">
        <f>IF(OR(ISBLANK(CEMS!F6857),ISBLANK(CEMS!J6857)),"",(CEMS!F6857*CEMS!J6857)/10^6)</f>
        <v>372.00294599999995</v>
      </c>
      <c r="E6856" s="8">
        <f>IF(OR(ISBLANK(CEMS!H6857),ISBLANK(CEMS!J6857)),"",(CEMS!H6857*CEMS!J6857)/10^6)</f>
        <v>545.24101800000005</v>
      </c>
      <c r="F6856" s="8">
        <f>IF(OR(ISBLANK(CEMS!N6857),ISBLANK(CEMS!P6857)),"",(CEMS!N6857*CEMS!P6857)/10^6)</f>
        <v>5.3059639760000001</v>
      </c>
    </row>
    <row r="6857" spans="1:6" ht="15" customHeight="1" x14ac:dyDescent="0.25">
      <c r="A6857" s="5" t="str">
        <f>CEMS!A6858</f>
        <v>13/10/2015 14:30:00</v>
      </c>
      <c r="B6857" s="8">
        <f>IF(OR(ISBLANK(CEMS!B6858),ISBLANK(CEMS!J6858)),"",(CEMS!B6858*CEMS!J6858)/10^6)</f>
        <v>13.435338000000002</v>
      </c>
      <c r="C6857" s="8">
        <f>IF(OR(ISBLANK(CEMS!D6858),ISBLANK(CEMS!J6858)),"",(CEMS!D6858*CEMS!J6858)/10^6)</f>
        <v>142.73240799999999</v>
      </c>
      <c r="D6857" s="8">
        <f>IF(OR(ISBLANK(CEMS!F6858),ISBLANK(CEMS!J6858)),"",(CEMS!F6858*CEMS!J6858)/10^6)</f>
        <v>394.24771399999992</v>
      </c>
      <c r="E6857" s="8">
        <f>IF(OR(ISBLANK(CEMS!H6858),ISBLANK(CEMS!J6858)),"",(CEMS!H6858*CEMS!J6858)/10^6)</f>
        <v>554.60497399999997</v>
      </c>
      <c r="F6857" s="8">
        <f>IF(OR(ISBLANK(CEMS!N6858),ISBLANK(CEMS!P6858)),"",(CEMS!N6858*CEMS!P6858)/10^6)</f>
        <v>6.5544260879999996</v>
      </c>
    </row>
    <row r="6858" spans="1:6" ht="15" customHeight="1" x14ac:dyDescent="0.25">
      <c r="A6858" s="5" t="str">
        <f>CEMS!A6859</f>
        <v>13/10/2015 15:30:00</v>
      </c>
      <c r="B6858" s="8">
        <f>IF(OR(ISBLANK(CEMS!B6859),ISBLANK(CEMS!J6859)),"",(CEMS!B6859*CEMS!J6859)/10^6)</f>
        <v>13.09914</v>
      </c>
      <c r="C6858" s="8">
        <f>IF(OR(ISBLANK(CEMS!D6859),ISBLANK(CEMS!J6859)),"",(CEMS!D6859*CEMS!J6859)/10^6)</f>
        <v>143.65390199999999</v>
      </c>
      <c r="D6858" s="8">
        <f>IF(OR(ISBLANK(CEMS!F6859),ISBLANK(CEMS!J6859)),"",(CEMS!F6859*CEMS!J6859)/10^6)</f>
        <v>413.05954800000001</v>
      </c>
      <c r="E6858" s="8">
        <f>IF(OR(ISBLANK(CEMS!H6859),ISBLANK(CEMS!J6859)),"",(CEMS!H6859*CEMS!J6859)/10^6)</f>
        <v>571.850234</v>
      </c>
      <c r="F6858" s="8">
        <f>IF(OR(ISBLANK(CEMS!N6859),ISBLANK(CEMS!P6859)),"",(CEMS!N6859*CEMS!P6859)/10^6)</f>
        <v>8.2710614919999994</v>
      </c>
    </row>
    <row r="6859" spans="1:6" ht="15" customHeight="1" x14ac:dyDescent="0.25">
      <c r="A6859" s="5" t="str">
        <f>CEMS!A6860</f>
        <v>13/10/2015 16:30:00</v>
      </c>
      <c r="B6859" s="8">
        <f>IF(OR(ISBLANK(CEMS!B6860),ISBLANK(CEMS!J6860)),"",(CEMS!B6860*CEMS!J6860)/10^6)</f>
        <v>14.084831999999999</v>
      </c>
      <c r="C6859" s="8">
        <f>IF(OR(ISBLANK(CEMS!D6860),ISBLANK(CEMS!J6860)),"",(CEMS!D6860*CEMS!J6860)/10^6)</f>
        <v>145.59429600000001</v>
      </c>
      <c r="D6859" s="8">
        <f>IF(OR(ISBLANK(CEMS!F6860),ISBLANK(CEMS!J6860)),"",(CEMS!F6860*CEMS!J6860)/10^6)</f>
        <v>439.691712</v>
      </c>
      <c r="E6859" s="8">
        <f>IF(OR(ISBLANK(CEMS!H6860),ISBLANK(CEMS!J6860)),"",(CEMS!H6860*CEMS!J6860)/10^6)</f>
        <v>600.59560799999997</v>
      </c>
      <c r="F6859" s="8">
        <f>IF(OR(ISBLANK(CEMS!N6860),ISBLANK(CEMS!P6860)),"",(CEMS!N6860*CEMS!P6860)/10^6)</f>
        <v>6.5544260879999996</v>
      </c>
    </row>
    <row r="6860" spans="1:6" ht="15" customHeight="1" x14ac:dyDescent="0.25">
      <c r="A6860" s="5" t="str">
        <f>CEMS!A6861</f>
        <v>13/10/2015 17:30:00</v>
      </c>
      <c r="B6860" s="8">
        <f>IF(OR(ISBLANK(CEMS!B6861),ISBLANK(CEMS!J6861)),"",(CEMS!B6861*CEMS!J6861)/10^6)</f>
        <v>15.135400000000001</v>
      </c>
      <c r="C6860" s="8">
        <f>IF(OR(ISBLANK(CEMS!D6861),ISBLANK(CEMS!J6861)),"",(CEMS!D6861*CEMS!J6861)/10^6)</f>
        <v>149.92012</v>
      </c>
      <c r="D6860" s="8">
        <f>IF(OR(ISBLANK(CEMS!F6861),ISBLANK(CEMS!J6861)),"",(CEMS!F6861*CEMS!J6861)/10^6)</f>
        <v>455.81452000000007</v>
      </c>
      <c r="E6860" s="8">
        <f>IF(OR(ISBLANK(CEMS!H6861),ISBLANK(CEMS!J6861)),"",(CEMS!H6861*CEMS!J6861)/10^6)</f>
        <v>624.37508000000003</v>
      </c>
      <c r="F6860" s="8">
        <f>IF(OR(ISBLANK(CEMS!N6861),ISBLANK(CEMS!P6861)),"",(CEMS!N6861*CEMS!P6861)/10^6)</f>
        <v>6.24231056</v>
      </c>
    </row>
    <row r="6861" spans="1:6" ht="15" customHeight="1" x14ac:dyDescent="0.25">
      <c r="A6861" s="5" t="str">
        <f>CEMS!A6862</f>
        <v>13/10/2015 18:30:00</v>
      </c>
      <c r="B6861" s="8">
        <f>IF(OR(ISBLANK(CEMS!B6862),ISBLANK(CEMS!J6862)),"",(CEMS!B6862*CEMS!J6862)/10^6)</f>
        <v>14.789091999999998</v>
      </c>
      <c r="C6861" s="8">
        <f>IF(OR(ISBLANK(CEMS!D6862),ISBLANK(CEMS!J6862)),"",(CEMS!D6862*CEMS!J6862)/10^6)</f>
        <v>144.67590000000001</v>
      </c>
      <c r="D6861" s="8">
        <f>IF(OR(ISBLANK(CEMS!F6862),ISBLANK(CEMS!J6862)),"",(CEMS!F6862*CEMS!J6862)/10^6)</f>
        <v>483.69975899999991</v>
      </c>
      <c r="E6861" s="8">
        <f>IF(OR(ISBLANK(CEMS!H6862),ISBLANK(CEMS!J6862)),"",(CEMS!H6862*CEMS!J6862)/10^6)</f>
        <v>659.40060200000005</v>
      </c>
      <c r="F6861" s="8">
        <f>IF(OR(ISBLANK(CEMS!N6862),ISBLANK(CEMS!P6862)),"",(CEMS!N6862*CEMS!P6862)/10^6)</f>
        <v>6.4763972060000006</v>
      </c>
    </row>
    <row r="6862" spans="1:6" ht="15" customHeight="1" x14ac:dyDescent="0.25">
      <c r="A6862" s="5" t="str">
        <f>CEMS!A6863</f>
        <v>13/10/2015 19:30:00</v>
      </c>
      <c r="B6862" s="8">
        <f>IF(OR(ISBLANK(CEMS!B6863),ISBLANK(CEMS!J6863)),"",(CEMS!B6863*CEMS!J6863)/10^6)</f>
        <v>15.205221000000002</v>
      </c>
      <c r="C6862" s="8">
        <f>IF(OR(ISBLANK(CEMS!D6863),ISBLANK(CEMS!J6863)),"",(CEMS!D6863*CEMS!J6863)/10^6)</f>
        <v>145.34883300000001</v>
      </c>
      <c r="D6862" s="8">
        <f>IF(OR(ISBLANK(CEMS!F6863),ISBLANK(CEMS!J6863)),"",(CEMS!F6863*CEMS!J6863)/10^6)</f>
        <v>498.17535900000001</v>
      </c>
      <c r="E6862" s="8">
        <f>IF(OR(ISBLANK(CEMS!H6863),ISBLANK(CEMS!J6863)),"",(CEMS!H6863*CEMS!J6863)/10^6)</f>
        <v>680.474514</v>
      </c>
      <c r="F6862" s="8">
        <f>IF(OR(ISBLANK(CEMS!N6863),ISBLANK(CEMS!P6863)),"",(CEMS!N6863*CEMS!P6863)/10^6)</f>
        <v>6.164281678</v>
      </c>
    </row>
    <row r="6863" spans="1:6" ht="15" customHeight="1" x14ac:dyDescent="0.25">
      <c r="A6863" s="5" t="str">
        <f>CEMS!A6864</f>
        <v>13/10/2015 20:30:00</v>
      </c>
      <c r="B6863" s="8">
        <f>IF(OR(ISBLANK(CEMS!B6864),ISBLANK(CEMS!J6864)),"",(CEMS!B6864*CEMS!J6864)/10^6)</f>
        <v>15.678134999999999</v>
      </c>
      <c r="C6863" s="8">
        <f>IF(OR(ISBLANK(CEMS!D6864),ISBLANK(CEMS!J6864)),"",(CEMS!D6864*CEMS!J6864)/10^6)</f>
        <v>145.39407299999999</v>
      </c>
      <c r="D6863" s="8">
        <f>IF(OR(ISBLANK(CEMS!F6864),ISBLANK(CEMS!J6864)),"",(CEMS!F6864*CEMS!J6864)/10^6)</f>
        <v>513.08759699999996</v>
      </c>
      <c r="E6863" s="8">
        <f>IF(OR(ISBLANK(CEMS!H6864),ISBLANK(CEMS!J6864)),"",(CEMS!H6864*CEMS!J6864)/10^6)</f>
        <v>691.81833600000004</v>
      </c>
      <c r="F6863" s="8">
        <f>IF(OR(ISBLANK(CEMS!N6864),ISBLANK(CEMS!P6864)),"",(CEMS!N6864*CEMS!P6864)/10^6)</f>
        <v>6.3983683239999989</v>
      </c>
    </row>
    <row r="6864" spans="1:6" ht="15" customHeight="1" x14ac:dyDescent="0.25">
      <c r="A6864" s="5" t="str">
        <f>CEMS!A6865</f>
        <v>13/10/2015 21:30:00</v>
      </c>
      <c r="B6864" s="8">
        <f>IF(OR(ISBLANK(CEMS!B6865),ISBLANK(CEMS!J6865)),"",(CEMS!B6865*CEMS!J6865)/10^6)</f>
        <v>16.04496</v>
      </c>
      <c r="C6864" s="8">
        <f>IF(OR(ISBLANK(CEMS!D6865),ISBLANK(CEMS!J6865)),"",(CEMS!D6865*CEMS!J6865)/10^6)</f>
        <v>177.16309999999999</v>
      </c>
      <c r="D6864" s="8">
        <f>IF(OR(ISBLANK(CEMS!F6865),ISBLANK(CEMS!J6865)),"",(CEMS!F6865*CEMS!J6865)/10^6)</f>
        <v>530.48648999999989</v>
      </c>
      <c r="E6864" s="8">
        <f>IF(OR(ISBLANK(CEMS!H6865),ISBLANK(CEMS!J6865)),"",(CEMS!H6865*CEMS!J6865)/10^6)</f>
        <v>712.83077500000002</v>
      </c>
      <c r="F6864" s="8">
        <f>IF(OR(ISBLANK(CEMS!N6865),ISBLANK(CEMS!P6865)),"",(CEMS!N6865*CEMS!P6865)/10^6)</f>
        <v>5.7741372680000005</v>
      </c>
    </row>
    <row r="6865" spans="1:6" ht="15" customHeight="1" x14ac:dyDescent="0.25">
      <c r="A6865" s="5" t="str">
        <f>CEMS!A6866</f>
        <v>13/10/2015 22:30:00</v>
      </c>
      <c r="B6865" s="8">
        <f>IF(OR(ISBLANK(CEMS!B6866),ISBLANK(CEMS!J6866)),"",(CEMS!B6866*CEMS!J6866)/10^6)</f>
        <v>15.353184000000002</v>
      </c>
      <c r="C6865" s="8">
        <f>IF(OR(ISBLANK(CEMS!D6866),ISBLANK(CEMS!J6866)),"",(CEMS!D6866*CEMS!J6866)/10^6)</f>
        <v>183.74294399999999</v>
      </c>
      <c r="D6865" s="8">
        <f>IF(OR(ISBLANK(CEMS!F6866),ISBLANK(CEMS!J6866)),"",(CEMS!F6866*CEMS!J6866)/10^6)</f>
        <v>538.021792</v>
      </c>
      <c r="E6865" s="8">
        <f>IF(OR(ISBLANK(CEMS!H6866),ISBLANK(CEMS!J6866)),"",(CEMS!H6866*CEMS!J6866)/10^6)</f>
        <v>723.08543999999995</v>
      </c>
      <c r="F6865" s="8">
        <f>IF(OR(ISBLANK(CEMS!N6866),ISBLANK(CEMS!P6866)),"",(CEMS!N6866*CEMS!P6866)/10^6)</f>
        <v>6.164281678</v>
      </c>
    </row>
    <row r="6866" spans="1:6" ht="15" customHeight="1" x14ac:dyDescent="0.25">
      <c r="A6866" s="5" t="str">
        <f>CEMS!A6867</f>
        <v>13/10/2015 23:30:00</v>
      </c>
      <c r="B6866" s="8">
        <f>IF(OR(ISBLANK(CEMS!B6867),ISBLANK(CEMS!J6867)),"",(CEMS!B6867*CEMS!J6867)/10^6)</f>
        <v>15.112779000000002</v>
      </c>
      <c r="C6866" s="8">
        <f>IF(OR(ISBLANK(CEMS!D6867),ISBLANK(CEMS!J6867)),"",(CEMS!D6867*CEMS!J6867)/10^6)</f>
        <v>181.515851</v>
      </c>
      <c r="D6866" s="8">
        <f>IF(OR(ISBLANK(CEMS!F6867),ISBLANK(CEMS!J6867)),"",(CEMS!F6867*CEMS!J6867)/10^6)</f>
        <v>529.75977999999998</v>
      </c>
      <c r="E6866" s="8">
        <f>IF(OR(ISBLANK(CEMS!H6867),ISBLANK(CEMS!J6867)),"",(CEMS!H6867*CEMS!J6867)/10^6)</f>
        <v>712.25064899999995</v>
      </c>
      <c r="F6866" s="8">
        <f>IF(OR(ISBLANK(CEMS!N6867),ISBLANK(CEMS!P6867)),"",(CEMS!N6867*CEMS!P6867)/10^6)</f>
        <v>5.383992858</v>
      </c>
    </row>
    <row r="6867" spans="1:6" ht="15" customHeight="1" x14ac:dyDescent="0.25">
      <c r="A6867" s="5" t="str">
        <f>CEMS!A6868</f>
        <v>14/10/2015 00:30:00</v>
      </c>
      <c r="B6867" s="8">
        <f>IF(OR(ISBLANK(CEMS!B6868),ISBLANK(CEMS!J6868)),"",(CEMS!B6868*CEMS!J6868)/10^6)</f>
        <v>15.546559999999999</v>
      </c>
      <c r="C6867" s="8">
        <f>IF(OR(ISBLANK(CEMS!D6868),ISBLANK(CEMS!J6868)),"",(CEMS!D6868*CEMS!J6868)/10^6)</f>
        <v>184.26764800000001</v>
      </c>
      <c r="D6867" s="8">
        <f>IF(OR(ISBLANK(CEMS!F6868),ISBLANK(CEMS!J6868)),"",(CEMS!F6868*CEMS!J6868)/10^6)</f>
        <v>532.01964800000007</v>
      </c>
      <c r="E6867" s="8">
        <f>IF(OR(ISBLANK(CEMS!H6868),ISBLANK(CEMS!J6868)),"",(CEMS!H6868*CEMS!J6868)/10^6)</f>
        <v>714.97811200000001</v>
      </c>
      <c r="F6867" s="8">
        <f>IF(OR(ISBLANK(CEMS!N6868),ISBLANK(CEMS!P6868)),"",(CEMS!N6868*CEMS!P6868)/10^6)</f>
        <v>5.6180795039999998</v>
      </c>
    </row>
    <row r="6868" spans="1:6" ht="15" customHeight="1" x14ac:dyDescent="0.25">
      <c r="A6868" s="5" t="str">
        <f>CEMS!A6869</f>
        <v>14/10/2015 01:30:00</v>
      </c>
      <c r="B6868" s="8">
        <f>IF(OR(ISBLANK(CEMS!B6869),ISBLANK(CEMS!J6869)),"",(CEMS!B6869*CEMS!J6869)/10^6)</f>
        <v>16.072026999999999</v>
      </c>
      <c r="C6868" s="8">
        <f>IF(OR(ISBLANK(CEMS!D6869),ISBLANK(CEMS!J6869)),"",(CEMS!D6869*CEMS!J6869)/10^6)</f>
        <v>179.60904400000001</v>
      </c>
      <c r="D6868" s="8">
        <f>IF(OR(ISBLANK(CEMS!F6869),ISBLANK(CEMS!J6869)),"",(CEMS!F6869*CEMS!J6869)/10^6)</f>
        <v>529.382745</v>
      </c>
      <c r="E6868" s="8">
        <f>IF(OR(ISBLANK(CEMS!H6869),ISBLANK(CEMS!J6869)),"",(CEMS!H6869*CEMS!J6869)/10^6)</f>
        <v>720.92154100000005</v>
      </c>
      <c r="F6868" s="8">
        <f>IF(OR(ISBLANK(CEMS!N6869),ISBLANK(CEMS!P6869)),"",(CEMS!N6869*CEMS!P6869)/10^6)</f>
        <v>6.3983683239999989</v>
      </c>
    </row>
    <row r="6869" spans="1:6" ht="15" customHeight="1" x14ac:dyDescent="0.25">
      <c r="A6869" s="5" t="str">
        <f>CEMS!A6870</f>
        <v>14/10/2015 02:30:00</v>
      </c>
      <c r="B6869" s="8">
        <f>IF(OR(ISBLANK(CEMS!B6870),ISBLANK(CEMS!J6870)),"",(CEMS!B6870*CEMS!J6870)/10^6)</f>
        <v>16.313276000000002</v>
      </c>
      <c r="C6869" s="8">
        <f>IF(OR(ISBLANK(CEMS!D6870),ISBLANK(CEMS!J6870)),"",(CEMS!D6870*CEMS!J6870)/10^6)</f>
        <v>150.64811</v>
      </c>
      <c r="D6869" s="8">
        <f>IF(OR(ISBLANK(CEMS!F6870),ISBLANK(CEMS!J6870)),"",(CEMS!F6870*CEMS!J6870)/10^6)</f>
        <v>520.02728799999988</v>
      </c>
      <c r="E6869" s="8">
        <f>IF(OR(ISBLANK(CEMS!H6870),ISBLANK(CEMS!J6870)),"",(CEMS!H6870*CEMS!J6870)/10^6)</f>
        <v>718.44999199999995</v>
      </c>
      <c r="F6869" s="8">
        <f>IF(OR(ISBLANK(CEMS!N6870),ISBLANK(CEMS!P6870)),"",(CEMS!N6870*CEMS!P6870)/10^6)</f>
        <v>5.6961083859999997</v>
      </c>
    </row>
    <row r="6870" spans="1:6" ht="15" customHeight="1" x14ac:dyDescent="0.25">
      <c r="A6870" s="5" t="str">
        <f>CEMS!A6871</f>
        <v>14/10/2015 03:30:00</v>
      </c>
      <c r="B6870" s="8">
        <f>IF(OR(ISBLANK(CEMS!B6871),ISBLANK(CEMS!J6871)),"",(CEMS!B6871*CEMS!J6871)/10^6)</f>
        <v>16.60032</v>
      </c>
      <c r="C6870" s="8">
        <f>IF(OR(ISBLANK(CEMS!D6871),ISBLANK(CEMS!J6871)),"",(CEMS!D6871*CEMS!J6871)/10^6)</f>
        <v>147.22304</v>
      </c>
      <c r="D6870" s="8">
        <f>IF(OR(ISBLANK(CEMS!F6871),ISBLANK(CEMS!J6871)),"",(CEMS!F6871*CEMS!J6871)/10^6)</f>
        <v>515.61599999999999</v>
      </c>
      <c r="E6870" s="8">
        <f>IF(OR(ISBLANK(CEMS!H6871),ISBLANK(CEMS!J6871)),"",(CEMS!H6871*CEMS!J6871)/10^6)</f>
        <v>724.04223999999999</v>
      </c>
      <c r="F6870" s="8">
        <f>IF(OR(ISBLANK(CEMS!N6871),ISBLANK(CEMS!P6871)),"",(CEMS!N6871*CEMS!P6871)/10^6)</f>
        <v>5.4620217399999991</v>
      </c>
    </row>
    <row r="6871" spans="1:6" ht="15" customHeight="1" x14ac:dyDescent="0.25">
      <c r="A6871" s="5" t="str">
        <f>CEMS!A6872</f>
        <v>14/10/2015 04:30:00</v>
      </c>
      <c r="B6871" s="8">
        <f>IF(OR(ISBLANK(CEMS!B6872),ISBLANK(CEMS!J6872)),"",(CEMS!B6872*CEMS!J6872)/10^6)</f>
        <v>16.251144000000004</v>
      </c>
      <c r="C6871" s="8">
        <f>IF(OR(ISBLANK(CEMS!D6872),ISBLANK(CEMS!J6872)),"",(CEMS!D6872*CEMS!J6872)/10^6)</f>
        <v>141.28545600000001</v>
      </c>
      <c r="D6871" s="8">
        <f>IF(OR(ISBLANK(CEMS!F6872),ISBLANK(CEMS!J6872)),"",(CEMS!F6872*CEMS!J6872)/10^6)</f>
        <v>514.39845600000001</v>
      </c>
      <c r="E6871" s="8">
        <f>IF(OR(ISBLANK(CEMS!H6872),ISBLANK(CEMS!J6872)),"",(CEMS!H6872*CEMS!J6872)/10^6)</f>
        <v>723.34173599999997</v>
      </c>
      <c r="F6871" s="8">
        <f>IF(OR(ISBLANK(CEMS!N6872),ISBLANK(CEMS!P6872)),"",(CEMS!N6872*CEMS!P6872)/10^6)</f>
        <v>5.9301950319999994</v>
      </c>
    </row>
    <row r="6872" spans="1:6" ht="15" customHeight="1" x14ac:dyDescent="0.25">
      <c r="A6872" s="5" t="str">
        <f>CEMS!A6873</f>
        <v>14/10/2015 05:30:00</v>
      </c>
      <c r="B6872" s="8">
        <f>IF(OR(ISBLANK(CEMS!B6873),ISBLANK(CEMS!J6873)),"",(CEMS!B6873*CEMS!J6873)/10^6)</f>
        <v>15.829632</v>
      </c>
      <c r="C6872" s="8">
        <f>IF(OR(ISBLANK(CEMS!D6873),ISBLANK(CEMS!J6873)),"",(CEMS!D6873*CEMS!J6873)/10^6)</f>
        <v>141.64222799999999</v>
      </c>
      <c r="D6872" s="8">
        <f>IF(OR(ISBLANK(CEMS!F6873),ISBLANK(CEMS!J6873)),"",(CEMS!F6873*CEMS!J6873)/10^6)</f>
        <v>513.30879600000003</v>
      </c>
      <c r="E6872" s="8">
        <f>IF(OR(ISBLANK(CEMS!H6873),ISBLANK(CEMS!J6873)),"",(CEMS!H6873*CEMS!J6873)/10^6)</f>
        <v>720.57803999999999</v>
      </c>
      <c r="F6872" s="8">
        <f>IF(OR(ISBLANK(CEMS!N6873),ISBLANK(CEMS!P6873)),"",(CEMS!N6873*CEMS!P6873)/10^6)</f>
        <v>5.7741372680000005</v>
      </c>
    </row>
    <row r="6873" spans="1:6" ht="15" customHeight="1" x14ac:dyDescent="0.25">
      <c r="A6873" s="5" t="str">
        <f>CEMS!A6874</f>
        <v>14/10/2015 06:30:00</v>
      </c>
      <c r="B6873" s="8">
        <f>IF(OR(ISBLANK(CEMS!B6874),ISBLANK(CEMS!J6874)),"",(CEMS!B6874*CEMS!J6874)/10^6)</f>
        <v>15.517965</v>
      </c>
      <c r="C6873" s="8">
        <f>IF(OR(ISBLANK(CEMS!D6874),ISBLANK(CEMS!J6874)),"",(CEMS!D6874*CEMS!J6874)/10^6)</f>
        <v>139.008297</v>
      </c>
      <c r="D6873" s="8">
        <f>IF(OR(ISBLANK(CEMS!F6874),ISBLANK(CEMS!J6874)),"",(CEMS!F6874*CEMS!J6874)/10^6)</f>
        <v>498.53504400000003</v>
      </c>
      <c r="E6873" s="8">
        <f>IF(OR(ISBLANK(CEMS!H6874),ISBLANK(CEMS!J6874)),"",(CEMS!H6874*CEMS!J6874)/10^6)</f>
        <v>712.84630800000002</v>
      </c>
      <c r="F6873" s="8">
        <f>IF(OR(ISBLANK(CEMS!N6874),ISBLANK(CEMS!P6874)),"",(CEMS!N6874*CEMS!P6874)/10^6)</f>
        <v>4.9938484479999996</v>
      </c>
    </row>
    <row r="6874" spans="1:6" ht="15" customHeight="1" x14ac:dyDescent="0.25">
      <c r="A6874" s="5" t="str">
        <f>CEMS!A6875</f>
        <v>14/10/2015 07:30:00</v>
      </c>
      <c r="B6874" s="8">
        <f>IF(OR(ISBLANK(CEMS!B6875),ISBLANK(CEMS!J6875)),"",(CEMS!B6875*CEMS!J6875)/10^6)</f>
        <v>12.199199999999999</v>
      </c>
      <c r="C6874" s="8">
        <f>IF(OR(ISBLANK(CEMS!D6875),ISBLANK(CEMS!J6875)),"",(CEMS!D6875*CEMS!J6875)/10^6)</f>
        <v>130.31616</v>
      </c>
      <c r="D6874" s="8">
        <f>IF(OR(ISBLANK(CEMS!F6875),ISBLANK(CEMS!J6875)),"",(CEMS!F6875*CEMS!J6875)/10^6)</f>
        <v>362.81855999999999</v>
      </c>
      <c r="E6874" s="8">
        <f>IF(OR(ISBLANK(CEMS!H6875),ISBLANK(CEMS!J6875)),"",(CEMS!H6875*CEMS!J6875)/10^6)</f>
        <v>542.50559999999996</v>
      </c>
      <c r="F6874" s="8">
        <f>IF(OR(ISBLANK(CEMS!N6875),ISBLANK(CEMS!P6875)),"",(CEMS!N6875*CEMS!P6875)/10^6)</f>
        <v>6.0082239140000002</v>
      </c>
    </row>
    <row r="6875" spans="1:6" ht="15" customHeight="1" x14ac:dyDescent="0.25">
      <c r="A6875" s="5" t="str">
        <f>CEMS!A6876</f>
        <v>14/10/2015 08:30:00</v>
      </c>
      <c r="B6875" s="8">
        <f>IF(OR(ISBLANK(CEMS!B6876),ISBLANK(CEMS!J6876)),"",(CEMS!B6876*CEMS!J6876)/10^6)</f>
        <v>11.88946</v>
      </c>
      <c r="C6875" s="8">
        <f>IF(OR(ISBLANK(CEMS!D6876),ISBLANK(CEMS!J6876)),"",(CEMS!D6876*CEMS!J6876)/10^6)</f>
        <v>131.763192</v>
      </c>
      <c r="D6875" s="8">
        <f>IF(OR(ISBLANK(CEMS!F6876),ISBLANK(CEMS!J6876)),"",(CEMS!F6876*CEMS!J6876)/10^6)</f>
        <v>311.36397599999998</v>
      </c>
      <c r="E6875" s="8">
        <f>IF(OR(ISBLANK(CEMS!H6876),ISBLANK(CEMS!J6876)),"",(CEMS!H6876*CEMS!J6876)/10^6)</f>
        <v>480.05443200000002</v>
      </c>
      <c r="F6875" s="8">
        <f>IF(OR(ISBLANK(CEMS!N6876),ISBLANK(CEMS!P6876)),"",(CEMS!N6876*CEMS!P6876)/10^6)</f>
        <v>5.1499062119999994</v>
      </c>
    </row>
    <row r="6876" spans="1:6" ht="15" customHeight="1" x14ac:dyDescent="0.25">
      <c r="A6876" s="5" t="str">
        <f>CEMS!A6877</f>
        <v>14/10/2015 09:30:00</v>
      </c>
      <c r="B6876" s="8">
        <f>IF(OR(ISBLANK(CEMS!B6877),ISBLANK(CEMS!J6877)),"",(CEMS!B6877*CEMS!J6877)/10^6)</f>
        <v>12.335048000000002</v>
      </c>
      <c r="C6876" s="8">
        <f>IF(OR(ISBLANK(CEMS!D6877),ISBLANK(CEMS!J6877)),"",(CEMS!D6877*CEMS!J6877)/10^6)</f>
        <v>136.66672500000001</v>
      </c>
      <c r="D6876" s="8">
        <f>IF(OR(ISBLANK(CEMS!F6877),ISBLANK(CEMS!J6877)),"",(CEMS!F6877*CEMS!J6877)/10^6)</f>
        <v>304.17106999999999</v>
      </c>
      <c r="E6876" s="8">
        <f>IF(OR(ISBLANK(CEMS!H6877),ISBLANK(CEMS!J6877)),"",(CEMS!H6877*CEMS!J6877)/10^6)</f>
        <v>482.32841100000007</v>
      </c>
      <c r="F6876" s="8">
        <f>IF(OR(ISBLANK(CEMS!N6877),ISBLANK(CEMS!P6877)),"",(CEMS!N6877*CEMS!P6877)/10^6)</f>
        <v>5.383992858</v>
      </c>
    </row>
    <row r="6877" spans="1:6" ht="15" customHeight="1" x14ac:dyDescent="0.25">
      <c r="A6877" s="5" t="str">
        <f>CEMS!A6878</f>
        <v>14/10/2015 10:30:00</v>
      </c>
      <c r="B6877" s="8">
        <f>IF(OR(ISBLANK(CEMS!B6878),ISBLANK(CEMS!J6878)),"",(CEMS!B6878*CEMS!J6878)/10^6)</f>
        <v>13.618605999999998</v>
      </c>
      <c r="C6877" s="8">
        <f>IF(OR(ISBLANK(CEMS!D6878),ISBLANK(CEMS!J6878)),"",(CEMS!D6878*CEMS!J6878)/10^6)</f>
        <v>136.46685600000001</v>
      </c>
      <c r="D6877" s="8">
        <f>IF(OR(ISBLANK(CEMS!F6878),ISBLANK(CEMS!J6878)),"",(CEMS!F6878*CEMS!J6878)/10^6)</f>
        <v>301.434506</v>
      </c>
      <c r="E6877" s="8">
        <f>IF(OR(ISBLANK(CEMS!H6878),ISBLANK(CEMS!J6878)),"",(CEMS!H6878*CEMS!J6878)/10^6)</f>
        <v>486.33867199999992</v>
      </c>
      <c r="F6877" s="8">
        <f>IF(OR(ISBLANK(CEMS!N6878),ISBLANK(CEMS!P6878)),"",(CEMS!N6878*CEMS!P6878)/10^6)</f>
        <v>6.0082239140000002</v>
      </c>
    </row>
    <row r="6878" spans="1:6" ht="15" customHeight="1" x14ac:dyDescent="0.25">
      <c r="A6878" s="5" t="str">
        <f>CEMS!A6879</f>
        <v>14/10/2015 11:30:00</v>
      </c>
      <c r="B6878" s="8">
        <f>IF(OR(ISBLANK(CEMS!B6879),ISBLANK(CEMS!J6879)),"",(CEMS!B6879*CEMS!J6879)/10^6)</f>
        <v>14.546792</v>
      </c>
      <c r="C6878" s="8">
        <f>IF(OR(ISBLANK(CEMS!D6879),ISBLANK(CEMS!J6879)),"",(CEMS!D6879*CEMS!J6879)/10^6)</f>
        <v>141.27172999999999</v>
      </c>
      <c r="D6878" s="8">
        <f>IF(OR(ISBLANK(CEMS!F6879),ISBLANK(CEMS!J6879)),"",(CEMS!F6879*CEMS!J6879)/10^6)</f>
        <v>311.637044</v>
      </c>
      <c r="E6878" s="8">
        <f>IF(OR(ISBLANK(CEMS!H6879),ISBLANK(CEMS!J6879)),"",(CEMS!H6879*CEMS!J6879)/10^6)</f>
        <v>508.71810099999999</v>
      </c>
      <c r="F6878" s="8">
        <f>IF(OR(ISBLANK(CEMS!N6879),ISBLANK(CEMS!P6879)),"",(CEMS!N6879*CEMS!P6879)/10^6)</f>
        <v>6.164281678</v>
      </c>
    </row>
    <row r="6879" spans="1:6" ht="15" customHeight="1" x14ac:dyDescent="0.25">
      <c r="A6879" s="5" t="str">
        <f>CEMS!A6880</f>
        <v>14/10/2015 12:30:00</v>
      </c>
      <c r="B6879" s="8">
        <f>IF(OR(ISBLANK(CEMS!B6880),ISBLANK(CEMS!J6880)),"",(CEMS!B6880*CEMS!J6880)/10^6)</f>
        <v>13.827429</v>
      </c>
      <c r="C6879" s="8">
        <f>IF(OR(ISBLANK(CEMS!D6880),ISBLANK(CEMS!J6880)),"",(CEMS!D6880*CEMS!J6880)/10^6)</f>
        <v>141.48672300000001</v>
      </c>
      <c r="D6879" s="8">
        <f>IF(OR(ISBLANK(CEMS!F6880),ISBLANK(CEMS!J6880)),"",(CEMS!F6880*CEMS!J6880)/10^6)</f>
        <v>309.23159399999997</v>
      </c>
      <c r="E6879" s="8">
        <f>IF(OR(ISBLANK(CEMS!H6880),ISBLANK(CEMS!J6880)),"",(CEMS!H6880*CEMS!J6880)/10^6)</f>
        <v>519.43644899999993</v>
      </c>
      <c r="F6879" s="8">
        <f>IF(OR(ISBLANK(CEMS!N6880),ISBLANK(CEMS!P6880)),"",(CEMS!N6880*CEMS!P6880)/10^6)</f>
        <v>6.3983683239999989</v>
      </c>
    </row>
    <row r="6880" spans="1:6" ht="15" customHeight="1" x14ac:dyDescent="0.25">
      <c r="A6880" s="5" t="str">
        <f>CEMS!A6881</f>
        <v>14/10/2015 13:30:00</v>
      </c>
      <c r="B6880" s="8">
        <f>IF(OR(ISBLANK(CEMS!B6881),ISBLANK(CEMS!J6881)),"",(CEMS!B6881*CEMS!J6881)/10^6)</f>
        <v>13.402656</v>
      </c>
      <c r="C6880" s="8">
        <f>IF(OR(ISBLANK(CEMS!D6881),ISBLANK(CEMS!J6881)),"",(CEMS!D6881*CEMS!J6881)/10^6)</f>
        <v>148.40649300000001</v>
      </c>
      <c r="D6880" s="8">
        <f>IF(OR(ISBLANK(CEMS!F6881),ISBLANK(CEMS!J6881)),"",(CEMS!F6881*CEMS!J6881)/10^6)</f>
        <v>312.17019599999998</v>
      </c>
      <c r="E6880" s="8">
        <f>IF(OR(ISBLANK(CEMS!H6881),ISBLANK(CEMS!J6881)),"",(CEMS!H6881*CEMS!J6881)/10^6)</f>
        <v>525.91463699999997</v>
      </c>
      <c r="F6880" s="8">
        <f>IF(OR(ISBLANK(CEMS!N6881),ISBLANK(CEMS!P6881)),"",(CEMS!N6881*CEMS!P6881)/10^6)</f>
        <v>7.4907726719999994</v>
      </c>
    </row>
    <row r="6881" spans="1:6" ht="15" customHeight="1" x14ac:dyDescent="0.25">
      <c r="A6881" s="5" t="str">
        <f>CEMS!A6882</f>
        <v>14/10/2015 14:30:00</v>
      </c>
      <c r="B6881" s="8">
        <f>IF(OR(ISBLANK(CEMS!B6882),ISBLANK(CEMS!J6882)),"",(CEMS!B6882*CEMS!J6882)/10^6)</f>
        <v>12.977034000000002</v>
      </c>
      <c r="C6881" s="8">
        <f>IF(OR(ISBLANK(CEMS!D6882),ISBLANK(CEMS!J6882)),"",(CEMS!D6882*CEMS!J6882)/10^6)</f>
        <v>138.84030999999999</v>
      </c>
      <c r="D6881" s="8">
        <f>IF(OR(ISBLANK(CEMS!F6882),ISBLANK(CEMS!J6882)),"",(CEMS!F6882*CEMS!J6882)/10^6)</f>
        <v>318.00710199999997</v>
      </c>
      <c r="E6881" s="8">
        <f>IF(OR(ISBLANK(CEMS!H6882),ISBLANK(CEMS!J6882)),"",(CEMS!H6882*CEMS!J6882)/10^6)</f>
        <v>546.98896000000002</v>
      </c>
      <c r="F6881" s="8">
        <f>IF(OR(ISBLANK(CEMS!N6882),ISBLANK(CEMS!P6882)),"",(CEMS!N6882*CEMS!P6882)/10^6)</f>
        <v>7.4127437899999995</v>
      </c>
    </row>
    <row r="6882" spans="1:6" ht="15" customHeight="1" x14ac:dyDescent="0.25">
      <c r="A6882" s="5" t="str">
        <f>CEMS!A6883</f>
        <v>14/10/2015 15:30:00</v>
      </c>
      <c r="B6882" s="8">
        <f>IF(OR(ISBLANK(CEMS!B6883),ISBLANK(CEMS!J6883)),"",(CEMS!B6883*CEMS!J6883)/10^6)</f>
        <v>12.263856000000002</v>
      </c>
      <c r="C6882" s="8">
        <f>IF(OR(ISBLANK(CEMS!D6883),ISBLANK(CEMS!J6883)),"",(CEMS!D6883*CEMS!J6883)/10^6)</f>
        <v>133.78752</v>
      </c>
      <c r="D6882" s="8">
        <f>IF(OR(ISBLANK(CEMS!F6883),ISBLANK(CEMS!J6883)),"",(CEMS!F6883*CEMS!J6883)/10^6)</f>
        <v>318.02408400000002</v>
      </c>
      <c r="E6882" s="8">
        <f>IF(OR(ISBLANK(CEMS!H6883),ISBLANK(CEMS!J6883)),"",(CEMS!H6883*CEMS!J6883)/10^6)</f>
        <v>551.73415799999998</v>
      </c>
      <c r="F6882" s="8">
        <f>IF(OR(ISBLANK(CEMS!N6883),ISBLANK(CEMS!P6883)),"",(CEMS!N6883*CEMS!P6883)/10^6)</f>
        <v>8.2710614919999994</v>
      </c>
    </row>
    <row r="6883" spans="1:6" ht="15" customHeight="1" x14ac:dyDescent="0.25">
      <c r="A6883" s="5" t="str">
        <f>CEMS!A6884</f>
        <v>14/10/2015 16:30:00</v>
      </c>
      <c r="B6883" s="8">
        <f>IF(OR(ISBLANK(CEMS!B6884),ISBLANK(CEMS!J6884)),"",(CEMS!B6884*CEMS!J6884)/10^6)</f>
        <v>12.121970999999998</v>
      </c>
      <c r="C6883" s="8">
        <f>IF(OR(ISBLANK(CEMS!D6884),ISBLANK(CEMS!J6884)),"",(CEMS!D6884*CEMS!J6884)/10^6)</f>
        <v>139.47233299999999</v>
      </c>
      <c r="D6883" s="8">
        <f>IF(OR(ISBLANK(CEMS!F6884),ISBLANK(CEMS!J6884)),"",(CEMS!F6884*CEMS!J6884)/10^6)</f>
        <v>334.81719900000002</v>
      </c>
      <c r="E6883" s="8">
        <f>IF(OR(ISBLANK(CEMS!H6884),ISBLANK(CEMS!J6884)),"",(CEMS!H6884*CEMS!J6884)/10^6)</f>
        <v>560.67599199999995</v>
      </c>
      <c r="F6883" s="8">
        <f>IF(OR(ISBLANK(CEMS!N6884),ISBLANK(CEMS!P6884)),"",(CEMS!N6884*CEMS!P6884)/10^6)</f>
        <v>7.4127437899999995</v>
      </c>
    </row>
    <row r="6884" spans="1:6" ht="15" customHeight="1" x14ac:dyDescent="0.25">
      <c r="A6884" s="5" t="str">
        <f>CEMS!A6885</f>
        <v>14/10/2015 17:30:00</v>
      </c>
      <c r="B6884" s="8">
        <f>IF(OR(ISBLANK(CEMS!B6885),ISBLANK(CEMS!J6885)),"",(CEMS!B6885*CEMS!J6885)/10^6)</f>
        <v>12.211484</v>
      </c>
      <c r="C6884" s="8">
        <f>IF(OR(ISBLANK(CEMS!D6885),ISBLANK(CEMS!J6885)),"",(CEMS!D6885*CEMS!J6885)/10^6)</f>
        <v>147.38977199999999</v>
      </c>
      <c r="D6884" s="8">
        <f>IF(OR(ISBLANK(CEMS!F6885),ISBLANK(CEMS!J6885)),"",(CEMS!F6885*CEMS!J6885)/10^6)</f>
        <v>327.58015799999998</v>
      </c>
      <c r="E6884" s="8">
        <f>IF(OR(ISBLANK(CEMS!H6885),ISBLANK(CEMS!J6885)),"",(CEMS!H6885*CEMS!J6885)/10^6)</f>
        <v>565.56210199999998</v>
      </c>
      <c r="F6884" s="8">
        <f>IF(OR(ISBLANK(CEMS!N6885),ISBLANK(CEMS!P6885)),"",(CEMS!N6885*CEMS!P6885)/10^6)</f>
        <v>7.1786571439999998</v>
      </c>
    </row>
    <row r="6885" spans="1:6" ht="15" customHeight="1" x14ac:dyDescent="0.25">
      <c r="A6885" s="5" t="str">
        <f>CEMS!A6886</f>
        <v>14/10/2015 18:30:00</v>
      </c>
      <c r="B6885" s="8">
        <f>IF(OR(ISBLANK(CEMS!B6886),ISBLANK(CEMS!J6886)),"",(CEMS!B6886*CEMS!J6886)/10^6)</f>
        <v>12.242100000000001</v>
      </c>
      <c r="C6885" s="8">
        <f>IF(OR(ISBLANK(CEMS!D6886),ISBLANK(CEMS!J6886)),"",(CEMS!D6886*CEMS!J6886)/10^6)</f>
        <v>145.90875</v>
      </c>
      <c r="D6885" s="8">
        <f>IF(OR(ISBLANK(CEMS!F6886),ISBLANK(CEMS!J6886)),"",(CEMS!F6886*CEMS!J6886)/10^6)</f>
        <v>323.41919999999999</v>
      </c>
      <c r="E6885" s="8">
        <f>IF(OR(ISBLANK(CEMS!H6886),ISBLANK(CEMS!J6886)),"",(CEMS!H6886*CEMS!J6886)/10^6)</f>
        <v>561.85545000000002</v>
      </c>
      <c r="F6885" s="8">
        <f>IF(OR(ISBLANK(CEMS!N6886),ISBLANK(CEMS!P6886)),"",(CEMS!N6886*CEMS!P6886)/10^6)</f>
        <v>7.1786571439999998</v>
      </c>
    </row>
    <row r="6886" spans="1:6" ht="15" customHeight="1" x14ac:dyDescent="0.25">
      <c r="A6886" s="5" t="str">
        <f>CEMS!A6887</f>
        <v>14/10/2015 19:30:00</v>
      </c>
      <c r="B6886" s="8">
        <f>IF(OR(ISBLANK(CEMS!B6887),ISBLANK(CEMS!J6887)),"",(CEMS!B6887*CEMS!J6887)/10^6)</f>
        <v>12.304670999999997</v>
      </c>
      <c r="C6886" s="8">
        <f>IF(OR(ISBLANK(CEMS!D6887),ISBLANK(CEMS!J6887)),"",(CEMS!D6887*CEMS!J6887)/10^6)</f>
        <v>149.91898</v>
      </c>
      <c r="D6886" s="8">
        <f>IF(OR(ISBLANK(CEMS!F6887),ISBLANK(CEMS!J6887)),"",(CEMS!F6887*CEMS!J6887)/10^6)</f>
        <v>316.24418800000001</v>
      </c>
      <c r="E6886" s="8">
        <f>IF(OR(ISBLANK(CEMS!H6887),ISBLANK(CEMS!J6887)),"",(CEMS!H6887*CEMS!J6887)/10^6)</f>
        <v>544.94134899999995</v>
      </c>
      <c r="F6886" s="8">
        <f>IF(OR(ISBLANK(CEMS!N6887),ISBLANK(CEMS!P6887)),"",(CEMS!N6887*CEMS!P6887)/10^6)</f>
        <v>6.3983683239999989</v>
      </c>
    </row>
    <row r="6887" spans="1:6" ht="15" customHeight="1" x14ac:dyDescent="0.25">
      <c r="A6887" s="5" t="str">
        <f>CEMS!A6888</f>
        <v>14/10/2015 20:30:00</v>
      </c>
      <c r="B6887" s="8">
        <f>IF(OR(ISBLANK(CEMS!B6888),ISBLANK(CEMS!J6888)),"",(CEMS!B6888*CEMS!J6888)/10^6)</f>
        <v>12.531022</v>
      </c>
      <c r="C6887" s="8">
        <f>IF(OR(ISBLANK(CEMS!D6888),ISBLANK(CEMS!J6888)),"",(CEMS!D6888*CEMS!J6888)/10^6)</f>
        <v>151.07625400000001</v>
      </c>
      <c r="D6887" s="8">
        <f>IF(OR(ISBLANK(CEMS!F6888),ISBLANK(CEMS!J6888)),"",(CEMS!F6888*CEMS!J6888)/10^6)</f>
        <v>313.97953999999999</v>
      </c>
      <c r="E6887" s="8">
        <f>IF(OR(ISBLANK(CEMS!H6888),ISBLANK(CEMS!J6888)),"",(CEMS!H6888*CEMS!J6888)/10^6)</f>
        <v>529.82287399999996</v>
      </c>
      <c r="F6887" s="8">
        <f>IF(OR(ISBLANK(CEMS!N6888),ISBLANK(CEMS!P6888)),"",(CEMS!N6888*CEMS!P6888)/10^6)</f>
        <v>6.944570498</v>
      </c>
    </row>
    <row r="6888" spans="1:6" ht="15" customHeight="1" x14ac:dyDescent="0.25">
      <c r="A6888" s="5" t="str">
        <f>CEMS!A6889</f>
        <v>14/10/2015 21:30:00</v>
      </c>
      <c r="B6888" s="8">
        <f>IF(OR(ISBLANK(CEMS!B6889),ISBLANK(CEMS!J6889)),"",(CEMS!B6889*CEMS!J6889)/10^6)</f>
        <v>12.58047</v>
      </c>
      <c r="C6888" s="8">
        <f>IF(OR(ISBLANK(CEMS!D6889),ISBLANK(CEMS!J6889)),"",(CEMS!D6889*CEMS!J6889)/10^6)</f>
        <v>155.15913</v>
      </c>
      <c r="D6888" s="8">
        <f>IF(OR(ISBLANK(CEMS!F6889),ISBLANK(CEMS!J6889)),"",(CEMS!F6889*CEMS!J6889)/10^6)</f>
        <v>323.73742800000002</v>
      </c>
      <c r="E6888" s="8">
        <f>IF(OR(ISBLANK(CEMS!H6889),ISBLANK(CEMS!J6889)),"",(CEMS!H6889*CEMS!J6889)/10^6)</f>
        <v>547.80957699999999</v>
      </c>
      <c r="F6888" s="8">
        <f>IF(OR(ISBLANK(CEMS!N6889),ISBLANK(CEMS!P6889)),"",(CEMS!N6889*CEMS!P6889)/10^6)</f>
        <v>6.0862527959999992</v>
      </c>
    </row>
    <row r="6889" spans="1:6" ht="15" customHeight="1" x14ac:dyDescent="0.25">
      <c r="A6889" s="5" t="str">
        <f>CEMS!A6890</f>
        <v>14/10/2015 22:30:00</v>
      </c>
      <c r="B6889" s="8">
        <f>IF(OR(ISBLANK(CEMS!B6890),ISBLANK(CEMS!J6890)),"",(CEMS!B6890*CEMS!J6890)/10^6)</f>
        <v>15.237163000000001</v>
      </c>
      <c r="C6889" s="8">
        <f>IF(OR(ISBLANK(CEMS!D6890),ISBLANK(CEMS!J6890)),"",(CEMS!D6890*CEMS!J6890)/10^6)</f>
        <v>168.36310800000001</v>
      </c>
      <c r="D6889" s="8">
        <f>IF(OR(ISBLANK(CEMS!F6890),ISBLANK(CEMS!J6890)),"",(CEMS!F6890*CEMS!J6890)/10^6)</f>
        <v>474.01154600000001</v>
      </c>
      <c r="E6889" s="8">
        <f>IF(OR(ISBLANK(CEMS!H6890),ISBLANK(CEMS!J6890)),"",(CEMS!H6890*CEMS!J6890)/10^6)</f>
        <v>719.46564699999999</v>
      </c>
      <c r="F6889" s="8">
        <f>IF(OR(ISBLANK(CEMS!N6890),ISBLANK(CEMS!P6890)),"",(CEMS!N6890*CEMS!P6890)/10^6)</f>
        <v>6.8665416160000001</v>
      </c>
    </row>
    <row r="6890" spans="1:6" ht="15" customHeight="1" x14ac:dyDescent="0.25">
      <c r="A6890" s="5" t="str">
        <f>CEMS!A6891</f>
        <v>14/10/2015 23:30:00</v>
      </c>
      <c r="B6890" s="8">
        <f>IF(OR(ISBLANK(CEMS!B6891),ISBLANK(CEMS!J6891)),"",(CEMS!B6891*CEMS!J6891)/10^6)</f>
        <v>16.583206000000001</v>
      </c>
      <c r="C6890" s="8">
        <f>IF(OR(ISBLANK(CEMS!D6891),ISBLANK(CEMS!J6891)),"",(CEMS!D6891*CEMS!J6891)/10^6)</f>
        <v>164.22203999999999</v>
      </c>
      <c r="D6890" s="8">
        <f>IF(OR(ISBLANK(CEMS!F6891),ISBLANK(CEMS!J6891)),"",(CEMS!F6891*CEMS!J6891)/10^6)</f>
        <v>494.27614</v>
      </c>
      <c r="E6890" s="8">
        <f>IF(OR(ISBLANK(CEMS!H6891),ISBLANK(CEMS!J6891)),"",(CEMS!H6891*CEMS!J6891)/10^6)</f>
        <v>724.18699600000002</v>
      </c>
      <c r="F6890" s="8">
        <f>IF(OR(ISBLANK(CEMS!N6891),ISBLANK(CEMS!P6891)),"",(CEMS!N6891*CEMS!P6891)/10^6)</f>
        <v>5.0718773300000004</v>
      </c>
    </row>
    <row r="6891" spans="1:6" ht="15" customHeight="1" x14ac:dyDescent="0.25">
      <c r="A6891" s="5" t="str">
        <f>CEMS!A6892</f>
        <v>15/10/2015 00:30:00</v>
      </c>
      <c r="B6891" s="8">
        <f>IF(OR(ISBLANK(CEMS!B6892),ISBLANK(CEMS!J6892)),"",(CEMS!B6892*CEMS!J6892)/10^6)</f>
        <v>14.152554000000002</v>
      </c>
      <c r="C6891" s="8">
        <f>IF(OR(ISBLANK(CEMS!D6892),ISBLANK(CEMS!J6892)),"",(CEMS!D6892*CEMS!J6892)/10^6)</f>
        <v>166.63490999999999</v>
      </c>
      <c r="D6891" s="8">
        <f>IF(OR(ISBLANK(CEMS!F6892),ISBLANK(CEMS!J6892)),"",(CEMS!F6892*CEMS!J6892)/10^6)</f>
        <v>432.18552</v>
      </c>
      <c r="E6891" s="8">
        <f>IF(OR(ISBLANK(CEMS!H6892),ISBLANK(CEMS!J6892)),"",(CEMS!H6892*CEMS!J6892)/10^6)</f>
        <v>627.27771600000005</v>
      </c>
      <c r="F6891" s="8">
        <f>IF(OR(ISBLANK(CEMS!N6892),ISBLANK(CEMS!P6892)),"",(CEMS!N6892*CEMS!P6892)/10^6)</f>
        <v>5.0718773300000004</v>
      </c>
    </row>
    <row r="6892" spans="1:6" ht="15" customHeight="1" x14ac:dyDescent="0.25">
      <c r="A6892" s="5" t="str">
        <f>CEMS!A6893</f>
        <v>15/10/2015 01:30:00</v>
      </c>
      <c r="B6892" s="8">
        <f>IF(OR(ISBLANK(CEMS!B6893),ISBLANK(CEMS!J6893)),"",(CEMS!B6893*CEMS!J6893)/10^6)</f>
        <v>11.789755</v>
      </c>
      <c r="C6892" s="8">
        <f>IF(OR(ISBLANK(CEMS!D6893),ISBLANK(CEMS!J6893)),"",(CEMS!D6893*CEMS!J6893)/10^6)</f>
        <v>209.16412400000004</v>
      </c>
      <c r="D6892" s="8">
        <f>IF(OR(ISBLANK(CEMS!F6893),ISBLANK(CEMS!J6893)),"",(CEMS!F6893*CEMS!J6893)/10^6)</f>
        <v>326.09075300000001</v>
      </c>
      <c r="E6892" s="8">
        <f>IF(OR(ISBLANK(CEMS!H6893),ISBLANK(CEMS!J6893)),"",(CEMS!H6893*CEMS!J6893)/10^6)</f>
        <v>523.74252800000011</v>
      </c>
      <c r="F6892" s="8">
        <f>IF(OR(ISBLANK(CEMS!N6893),ISBLANK(CEMS!P6893)),"",(CEMS!N6893*CEMS!P6893)/10^6)</f>
        <v>5.1499062119999994</v>
      </c>
    </row>
    <row r="6893" spans="1:6" ht="15" customHeight="1" x14ac:dyDescent="0.25">
      <c r="A6893" s="5" t="str">
        <f>CEMS!A6894</f>
        <v>15/10/2015 02:30:00</v>
      </c>
      <c r="B6893" s="8">
        <f>IF(OR(ISBLANK(CEMS!B6894),ISBLANK(CEMS!J6894)),"",(CEMS!B6894*CEMS!J6894)/10^6)</f>
        <v>13.316322</v>
      </c>
      <c r="C6893" s="8">
        <f>IF(OR(ISBLANK(CEMS!D6894),ISBLANK(CEMS!J6894)),"",(CEMS!D6894*CEMS!J6894)/10^6)</f>
        <v>241.25208900000004</v>
      </c>
      <c r="D6893" s="8">
        <f>IF(OR(ISBLANK(CEMS!F6894),ISBLANK(CEMS!J6894)),"",(CEMS!F6894*CEMS!J6894)/10^6)</f>
        <v>329.79146400000002</v>
      </c>
      <c r="E6893" s="8">
        <f>IF(OR(ISBLANK(CEMS!H6894),ISBLANK(CEMS!J6894)),"",(CEMS!H6894*CEMS!J6894)/10^6)</f>
        <v>521.88649199999998</v>
      </c>
      <c r="F6893" s="8">
        <f>IF(OR(ISBLANK(CEMS!N6894),ISBLANK(CEMS!P6894)),"",(CEMS!N6894*CEMS!P6894)/10^6)</f>
        <v>6.320339441999999</v>
      </c>
    </row>
    <row r="6894" spans="1:6" ht="15" customHeight="1" x14ac:dyDescent="0.25">
      <c r="A6894" s="5" t="str">
        <f>CEMS!A6895</f>
        <v>15/10/2015 03:30:00</v>
      </c>
      <c r="B6894" s="8">
        <f>IF(OR(ISBLANK(CEMS!B6895),ISBLANK(CEMS!J6895)),"",(CEMS!B6895*CEMS!J6895)/10^6)</f>
        <v>12.293659</v>
      </c>
      <c r="C6894" s="8">
        <f>IF(OR(ISBLANK(CEMS!D6895),ISBLANK(CEMS!J6895)),"",(CEMS!D6895*CEMS!J6895)/10^6)</f>
        <v>287.45061099999998</v>
      </c>
      <c r="D6894" s="8">
        <f>IF(OR(ISBLANK(CEMS!F6895),ISBLANK(CEMS!J6895)),"",(CEMS!F6895*CEMS!J6895)/10^6)</f>
        <v>351.267133</v>
      </c>
      <c r="E6894" s="8">
        <f>IF(OR(ISBLANK(CEMS!H6895),ISBLANK(CEMS!J6895)),"",(CEMS!H6895*CEMS!J6895)/10^6)</f>
        <v>615.92612899999995</v>
      </c>
      <c r="F6894" s="8">
        <f>IF(OR(ISBLANK(CEMS!N6895),ISBLANK(CEMS!P6895)),"",(CEMS!N6895*CEMS!P6895)/10^6)</f>
        <v>6.0082239140000002</v>
      </c>
    </row>
    <row r="6895" spans="1:6" ht="15" customHeight="1" x14ac:dyDescent="0.25">
      <c r="A6895" s="5" t="str">
        <f>CEMS!A6896</f>
        <v>15/10/2015 04:30:00</v>
      </c>
      <c r="B6895" s="8">
        <f>IF(OR(ISBLANK(CEMS!B6896),ISBLANK(CEMS!J6896)),"",(CEMS!B6896*CEMS!J6896)/10^6)</f>
        <v>12.194068</v>
      </c>
      <c r="C6895" s="8">
        <f>IF(OR(ISBLANK(CEMS!D6896),ISBLANK(CEMS!J6896)),"",(CEMS!D6896*CEMS!J6896)/10^6)</f>
        <v>252.37610399999997</v>
      </c>
      <c r="D6895" s="8">
        <f>IF(OR(ISBLANK(CEMS!F6896),ISBLANK(CEMS!J6896)),"",(CEMS!F6896*CEMS!J6896)/10^6)</f>
        <v>326.91063200000002</v>
      </c>
      <c r="E6895" s="8">
        <f>IF(OR(ISBLANK(CEMS!H6896),ISBLANK(CEMS!J6896)),"",(CEMS!H6896*CEMS!J6896)/10^6)</f>
        <v>541.47142399999996</v>
      </c>
      <c r="F6895" s="8">
        <f>IF(OR(ISBLANK(CEMS!N6896),ISBLANK(CEMS!P6896)),"",(CEMS!N6896*CEMS!P6896)/10^6)</f>
        <v>5.4620217399999991</v>
      </c>
    </row>
    <row r="6896" spans="1:6" ht="15" customHeight="1" x14ac:dyDescent="0.25">
      <c r="A6896" s="5" t="str">
        <f>CEMS!A6897</f>
        <v>15/10/2015 05:30:00</v>
      </c>
      <c r="B6896" s="8">
        <f>IF(OR(ISBLANK(CEMS!B6897),ISBLANK(CEMS!J6897)),"",(CEMS!B6897*CEMS!J6897)/10^6)</f>
        <v>11.894639999999999</v>
      </c>
      <c r="C6896" s="8">
        <f>IF(OR(ISBLANK(CEMS!D6897),ISBLANK(CEMS!J6897)),"",(CEMS!D6897*CEMS!J6897)/10^6)</f>
        <v>257.44376000000005</v>
      </c>
      <c r="D6896" s="8">
        <f>IF(OR(ISBLANK(CEMS!F6897),ISBLANK(CEMS!J6897)),"",(CEMS!F6897*CEMS!J6897)/10^6)</f>
        <v>329.35847999999999</v>
      </c>
      <c r="E6896" s="8">
        <f>IF(OR(ISBLANK(CEMS!H6897),ISBLANK(CEMS!J6897)),"",(CEMS!H6897*CEMS!J6897)/10^6)</f>
        <v>537.9932</v>
      </c>
      <c r="F6896" s="8">
        <f>IF(OR(ISBLANK(CEMS!N6897),ISBLANK(CEMS!P6897)),"",(CEMS!N6897*CEMS!P6897)/10^6)</f>
        <v>5.3059639760000001</v>
      </c>
    </row>
    <row r="6897" spans="1:6" ht="15" customHeight="1" x14ac:dyDescent="0.25">
      <c r="A6897" s="5" t="str">
        <f>CEMS!A6898</f>
        <v>15/10/2015 06:30:00</v>
      </c>
      <c r="B6897" s="8">
        <f>IF(OR(ISBLANK(CEMS!B6898),ISBLANK(CEMS!J6898)),"",(CEMS!B6898*CEMS!J6898)/10^6)</f>
        <v>11.57241</v>
      </c>
      <c r="C6897" s="8">
        <f>IF(OR(ISBLANK(CEMS!D6898),ISBLANK(CEMS!J6898)),"",(CEMS!D6898*CEMS!J6898)/10^6)</f>
        <v>260.99188199999998</v>
      </c>
      <c r="D6897" s="8">
        <f>IF(OR(ISBLANK(CEMS!F6898),ISBLANK(CEMS!J6898)),"",(CEMS!F6898*CEMS!J6898)/10^6)</f>
        <v>328.24800599999998</v>
      </c>
      <c r="E6897" s="8">
        <f>IF(OR(ISBLANK(CEMS!H6898),ISBLANK(CEMS!J6898)),"",(CEMS!H6898*CEMS!J6898)/10^6)</f>
        <v>532.46700600000008</v>
      </c>
      <c r="F6897" s="8">
        <f>IF(OR(ISBLANK(CEMS!N6898),ISBLANK(CEMS!P6898)),"",(CEMS!N6898*CEMS!P6898)/10^6)</f>
        <v>5.3059639760000001</v>
      </c>
    </row>
    <row r="6898" spans="1:6" ht="15" customHeight="1" x14ac:dyDescent="0.25">
      <c r="A6898" s="5" t="str">
        <f>CEMS!A6899</f>
        <v>15/10/2015 07:30:00</v>
      </c>
      <c r="B6898" s="8">
        <f>IF(OR(ISBLANK(CEMS!B6899),ISBLANK(CEMS!J6899)),"",(CEMS!B6899*CEMS!J6899)/10^6)</f>
        <v>11.829911999999998</v>
      </c>
      <c r="C6898" s="8">
        <f>IF(OR(ISBLANK(CEMS!D6899),ISBLANK(CEMS!J6899)),"",(CEMS!D6899*CEMS!J6899)/10^6)</f>
        <v>260.53001599999999</v>
      </c>
      <c r="D6898" s="8">
        <f>IF(OR(ISBLANK(CEMS!F6899),ISBLANK(CEMS!J6899)),"",(CEMS!F6899*CEMS!J6899)/10^6)</f>
        <v>327.56618400000002</v>
      </c>
      <c r="E6898" s="8">
        <f>IF(OR(ISBLANK(CEMS!H6899),ISBLANK(CEMS!J6899)),"",(CEMS!H6899*CEMS!J6899)/10^6)</f>
        <v>531.25823200000002</v>
      </c>
      <c r="F6898" s="8">
        <f>IF(OR(ISBLANK(CEMS!N6899),ISBLANK(CEMS!P6899)),"",(CEMS!N6899*CEMS!P6899)/10^6)</f>
        <v>5.1499062119999994</v>
      </c>
    </row>
    <row r="6899" spans="1:6" ht="15" customHeight="1" x14ac:dyDescent="0.25">
      <c r="A6899" s="5" t="str">
        <f>CEMS!A6900</f>
        <v>15/10/2015 08:30:00</v>
      </c>
      <c r="B6899" s="8">
        <f>IF(OR(ISBLANK(CEMS!B6900),ISBLANK(CEMS!J6900)),"",(CEMS!B6900*CEMS!J6900)/10^6)</f>
        <v>12.20607</v>
      </c>
      <c r="C6899" s="8">
        <f>IF(OR(ISBLANK(CEMS!D6900),ISBLANK(CEMS!J6900)),"",(CEMS!D6900*CEMS!J6900)/10^6)</f>
        <v>282.36708599999997</v>
      </c>
      <c r="D6899" s="8">
        <f>IF(OR(ISBLANK(CEMS!F6900),ISBLANK(CEMS!J6900)),"",(CEMS!F6900*CEMS!J6900)/10^6)</f>
        <v>327.12267600000001</v>
      </c>
      <c r="E6899" s="8">
        <f>IF(OR(ISBLANK(CEMS!H6900),ISBLANK(CEMS!J6900)),"",(CEMS!H6900*CEMS!J6900)/10^6)</f>
        <v>529.20094600000004</v>
      </c>
      <c r="F6899" s="8">
        <f>IF(OR(ISBLANK(CEMS!N6900),ISBLANK(CEMS!P6900)),"",(CEMS!N6900*CEMS!P6900)/10^6)</f>
        <v>3.8234152180000001</v>
      </c>
    </row>
    <row r="6900" spans="1:6" ht="15" customHeight="1" x14ac:dyDescent="0.25">
      <c r="A6900" s="5" t="str">
        <f>CEMS!A6901</f>
        <v>15/10/2015 09:30:00</v>
      </c>
      <c r="B6900" s="8">
        <f>IF(OR(ISBLANK(CEMS!B6901),ISBLANK(CEMS!J6901)),"",(CEMS!B6901*CEMS!J6901)/10^6)</f>
        <v>12.348063</v>
      </c>
      <c r="C6900" s="8">
        <f>IF(OR(ISBLANK(CEMS!D6901),ISBLANK(CEMS!J6901)),"",(CEMS!D6901*CEMS!J6901)/10^6)</f>
        <v>241.80492599999997</v>
      </c>
      <c r="D6900" s="8">
        <f>IF(OR(ISBLANK(CEMS!F6901),ISBLANK(CEMS!J6901)),"",(CEMS!F6901*CEMS!J6901)/10^6)</f>
        <v>322.94934000000001</v>
      </c>
      <c r="E6900" s="8">
        <f>IF(OR(ISBLANK(CEMS!H6901),ISBLANK(CEMS!J6901)),"",(CEMS!H6901*CEMS!J6901)/10^6)</f>
        <v>516.44755800000007</v>
      </c>
      <c r="F6900" s="8">
        <f>IF(OR(ISBLANK(CEMS!N6901),ISBLANK(CEMS!P6901)),"",(CEMS!N6901*CEMS!P6901)/10^6)</f>
        <v>4.2135596279999996</v>
      </c>
    </row>
    <row r="6901" spans="1:6" ht="15" customHeight="1" x14ac:dyDescent="0.25">
      <c r="A6901" s="5" t="str">
        <f>CEMS!A6902</f>
        <v>15/10/2015 10:30:00</v>
      </c>
      <c r="B6901" s="8">
        <f>IF(OR(ISBLANK(CEMS!B6902),ISBLANK(CEMS!J6902)),"",(CEMS!B6902*CEMS!J6902)/10^6)</f>
        <v>12.343271999999999</v>
      </c>
      <c r="C6901" s="8">
        <f>IF(OR(ISBLANK(CEMS!D6902),ISBLANK(CEMS!J6902)),"",(CEMS!D6902*CEMS!J6902)/10^6)</f>
        <v>238.01048399999999</v>
      </c>
      <c r="D6901" s="8">
        <f>IF(OR(ISBLANK(CEMS!F6902),ISBLANK(CEMS!J6902)),"",(CEMS!F6902*CEMS!J6902)/10^6)</f>
        <v>324.413388</v>
      </c>
      <c r="E6901" s="8">
        <f>IF(OR(ISBLANK(CEMS!H6902),ISBLANK(CEMS!J6902)),"",(CEMS!H6902*CEMS!J6902)/10^6)</f>
        <v>510.23329799999999</v>
      </c>
      <c r="F6901" s="8">
        <f>IF(OR(ISBLANK(CEMS!N6902),ISBLANK(CEMS!P6902)),"",(CEMS!N6902*CEMS!P6902)/10^6)</f>
        <v>2.6529819880000001</v>
      </c>
    </row>
    <row r="6902" spans="1:6" ht="15" customHeight="1" x14ac:dyDescent="0.25">
      <c r="A6902" s="5" t="str">
        <f>CEMS!A6903</f>
        <v>15/10/2015 11:30:00</v>
      </c>
      <c r="B6902" s="8">
        <f>IF(OR(ISBLANK(CEMS!B6903),ISBLANK(CEMS!J6903)),"",(CEMS!B6903*CEMS!J6903)/10^6)</f>
        <v>12.613671999999999</v>
      </c>
      <c r="C6902" s="8">
        <f>IF(OR(ISBLANK(CEMS!D6903),ISBLANK(CEMS!J6903)),"",(CEMS!D6903*CEMS!J6903)/10^6)</f>
        <v>247.30848400000002</v>
      </c>
      <c r="D6902" s="8">
        <f>IF(OR(ISBLANK(CEMS!F6903),ISBLANK(CEMS!J6903)),"",(CEMS!F6903*CEMS!J6903)/10^6)</f>
        <v>323.66145599999999</v>
      </c>
      <c r="E6902" s="8">
        <f>IF(OR(ISBLANK(CEMS!H6903),ISBLANK(CEMS!J6903)),"",(CEMS!H6903*CEMS!J6903)/10^6)</f>
        <v>513.94003999999995</v>
      </c>
      <c r="F6902" s="8">
        <f>IF(OR(ISBLANK(CEMS!N6903),ISBLANK(CEMS!P6903)),"",(CEMS!N6903*CEMS!P6903)/10^6)</f>
        <v>3.2772130439999998</v>
      </c>
    </row>
    <row r="6903" spans="1:6" ht="15" customHeight="1" x14ac:dyDescent="0.25">
      <c r="A6903" s="5" t="str">
        <f>CEMS!A6904</f>
        <v>15/10/2015 12:30:00</v>
      </c>
      <c r="B6903" s="8">
        <f>IF(OR(ISBLANK(CEMS!B6904),ISBLANK(CEMS!J6904)),"",(CEMS!B6904*CEMS!J6904)/10^6)</f>
        <v>12.463209000000003</v>
      </c>
      <c r="C6903" s="8">
        <f>IF(OR(ISBLANK(CEMS!D6904),ISBLANK(CEMS!J6904)),"",(CEMS!D6904*CEMS!J6904)/10^6)</f>
        <v>248.32608900000002</v>
      </c>
      <c r="D6903" s="8">
        <f>IF(OR(ISBLANK(CEMS!F6904),ISBLANK(CEMS!J6904)),"",(CEMS!F6904*CEMS!J6904)/10^6)</f>
        <v>321.36317400000001</v>
      </c>
      <c r="E6903" s="8">
        <f>IF(OR(ISBLANK(CEMS!H6904),ISBLANK(CEMS!J6904)),"",(CEMS!H6904*CEMS!J6904)/10^6)</f>
        <v>512.73373800000002</v>
      </c>
      <c r="F6903" s="8">
        <f>IF(OR(ISBLANK(CEMS!N6904),ISBLANK(CEMS!P6904)),"",(CEMS!N6904*CEMS!P6904)/10^6)</f>
        <v>3.12115528</v>
      </c>
    </row>
    <row r="6904" spans="1:6" ht="15" customHeight="1" x14ac:dyDescent="0.25">
      <c r="A6904" s="5" t="str">
        <f>CEMS!A6905</f>
        <v>15/10/2015 13:30:00</v>
      </c>
      <c r="B6904" s="8">
        <f>IF(OR(ISBLANK(CEMS!B6905),ISBLANK(CEMS!J6905)),"",(CEMS!B6905*CEMS!J6905)/10^6)</f>
        <v>12.772465</v>
      </c>
      <c r="C6904" s="8">
        <f>IF(OR(ISBLANK(CEMS!D6905),ISBLANK(CEMS!J6905)),"",(CEMS!D6905*CEMS!J6905)/10^6)</f>
        <v>240.25678899999997</v>
      </c>
      <c r="D6904" s="8">
        <f>IF(OR(ISBLANK(CEMS!F6905),ISBLANK(CEMS!J6905)),"",(CEMS!F6905*CEMS!J6905)/10^6)</f>
        <v>320.52164800000003</v>
      </c>
      <c r="E6904" s="8">
        <f>IF(OR(ISBLANK(CEMS!H6905),ISBLANK(CEMS!J6905)),"",(CEMS!H6905*CEMS!J6905)/10^6)</f>
        <v>508.07521299999996</v>
      </c>
      <c r="F6904" s="8">
        <f>IF(OR(ISBLANK(CEMS!N6905),ISBLANK(CEMS!P6905)),"",(CEMS!N6905*CEMS!P6905)/10^6)</f>
        <v>1.9507220499999998</v>
      </c>
    </row>
    <row r="6905" spans="1:6" ht="15" customHeight="1" x14ac:dyDescent="0.25">
      <c r="A6905" s="5" t="str">
        <f>CEMS!A6906</f>
        <v>15/10/2015 14:30:00</v>
      </c>
      <c r="B6905" s="8">
        <f>IF(OR(ISBLANK(CEMS!B6906),ISBLANK(CEMS!J6906)),"",(CEMS!B6906*CEMS!J6906)/10^6)</f>
        <v>12.813219999999999</v>
      </c>
      <c r="C6905" s="8">
        <f>IF(OR(ISBLANK(CEMS!D6906),ISBLANK(CEMS!J6906)),"",(CEMS!D6906*CEMS!J6906)/10^6)</f>
        <v>246.957956</v>
      </c>
      <c r="D6905" s="8">
        <f>IF(OR(ISBLANK(CEMS!F6906),ISBLANK(CEMS!J6906)),"",(CEMS!F6906*CEMS!J6906)/10^6)</f>
        <v>326.39992000000001</v>
      </c>
      <c r="E6905" s="8">
        <f>IF(OR(ISBLANK(CEMS!H6906),ISBLANK(CEMS!J6906)),"",(CEMS!H6906*CEMS!J6906)/10^6)</f>
        <v>514.28218800000002</v>
      </c>
      <c r="F6905" s="8">
        <f>IF(OR(ISBLANK(CEMS!N6906),ISBLANK(CEMS!P6906)),"",(CEMS!N6906*CEMS!P6906)/10^6)</f>
        <v>1.2484621119999999</v>
      </c>
    </row>
    <row r="6906" spans="1:6" ht="15" customHeight="1" x14ac:dyDescent="0.25">
      <c r="A6906" s="5" t="str">
        <f>CEMS!A6907</f>
        <v>15/10/2015 15:30:00</v>
      </c>
      <c r="B6906" s="8">
        <f>IF(OR(ISBLANK(CEMS!B6907),ISBLANK(CEMS!J6907)),"",(CEMS!B6907*CEMS!J6907)/10^6)</f>
        <v>12.628749000000003</v>
      </c>
      <c r="C6906" s="8">
        <f>IF(OR(ISBLANK(CEMS!D6907),ISBLANK(CEMS!J6907)),"",(CEMS!D6907*CEMS!J6907)/10^6)</f>
        <v>258.95725099999999</v>
      </c>
      <c r="D6906" s="8">
        <f>IF(OR(ISBLANK(CEMS!F6907),ISBLANK(CEMS!J6907)),"",(CEMS!F6907*CEMS!J6907)/10^6)</f>
        <v>340.02567199999999</v>
      </c>
      <c r="E6906" s="8">
        <f>IF(OR(ISBLANK(CEMS!H6907),ISBLANK(CEMS!J6907)),"",(CEMS!H6907*CEMS!J6907)/10^6)</f>
        <v>544.93730900000003</v>
      </c>
      <c r="F6906" s="8">
        <f>IF(OR(ISBLANK(CEMS!N6907),ISBLANK(CEMS!P6907)),"",(CEMS!N6907*CEMS!P6907)/10^6)</f>
        <v>1.8726931679999999</v>
      </c>
    </row>
    <row r="6907" spans="1:6" ht="15" customHeight="1" x14ac:dyDescent="0.25">
      <c r="A6907" s="5" t="str">
        <f>CEMS!A6908</f>
        <v>15/10/2015 16:30:00</v>
      </c>
      <c r="B6907" s="8">
        <f>IF(OR(ISBLANK(CEMS!B6908),ISBLANK(CEMS!J6908)),"",(CEMS!B6908*CEMS!J6908)/10^6)</f>
        <v>12.123313</v>
      </c>
      <c r="C6907" s="8">
        <f>IF(OR(ISBLANK(CEMS!D6908),ISBLANK(CEMS!J6908)),"",(CEMS!D6908*CEMS!J6908)/10^6)</f>
        <v>256.63282800000002</v>
      </c>
      <c r="D6907" s="8">
        <f>IF(OR(ISBLANK(CEMS!F6908),ISBLANK(CEMS!J6908)),"",(CEMS!F6908*CEMS!J6908)/10^6)</f>
        <v>341.22358500000001</v>
      </c>
      <c r="E6907" s="8">
        <f>IF(OR(ISBLANK(CEMS!H6908),ISBLANK(CEMS!J6908)),"",(CEMS!H6908*CEMS!J6908)/10^6)</f>
        <v>545.82151899999997</v>
      </c>
      <c r="F6907" s="8">
        <f>IF(OR(ISBLANK(CEMS!N6908),ISBLANK(CEMS!P6908)),"",(CEMS!N6908*CEMS!P6908)/10^6)</f>
        <v>2.0287509319999999</v>
      </c>
    </row>
    <row r="6908" spans="1:6" ht="15" customHeight="1" x14ac:dyDescent="0.25">
      <c r="A6908" s="5" t="str">
        <f>CEMS!A6909</f>
        <v>15/10/2015 17:30:00</v>
      </c>
      <c r="B6908" s="8">
        <f>IF(OR(ISBLANK(CEMS!B6909),ISBLANK(CEMS!J6909)),"",(CEMS!B6909*CEMS!J6909)/10^6)</f>
        <v>12.223794</v>
      </c>
      <c r="C6908" s="8">
        <f>IF(OR(ISBLANK(CEMS!D6909),ISBLANK(CEMS!J6909)),"",(CEMS!D6909*CEMS!J6909)/10^6)</f>
        <v>256.42498199999994</v>
      </c>
      <c r="D6908" s="8">
        <f>IF(OR(ISBLANK(CEMS!F6909),ISBLANK(CEMS!J6909)),"",(CEMS!F6909*CEMS!J6909)/10^6)</f>
        <v>336.08566200000001</v>
      </c>
      <c r="E6908" s="8">
        <f>IF(OR(ISBLANK(CEMS!H6909),ISBLANK(CEMS!J6909)),"",(CEMS!H6909*CEMS!J6909)/10^6)</f>
        <v>517.93176600000004</v>
      </c>
      <c r="F6908" s="8">
        <f>IF(OR(ISBLANK(CEMS!N6909),ISBLANK(CEMS!P6909)),"",(CEMS!N6909*CEMS!P6909)/10^6)</f>
        <v>2.0287509319999999</v>
      </c>
    </row>
    <row r="6909" spans="1:6" ht="15" customHeight="1" x14ac:dyDescent="0.25">
      <c r="A6909" s="5" t="str">
        <f>CEMS!A6910</f>
        <v>15/10/2015 18:30:00</v>
      </c>
      <c r="B6909" s="8">
        <f>IF(OR(ISBLANK(CEMS!B6910),ISBLANK(CEMS!J6910)),"",(CEMS!B6910*CEMS!J6910)/10^6)</f>
        <v>11.872889999999998</v>
      </c>
      <c r="C6909" s="8">
        <f>IF(OR(ISBLANK(CEMS!D6910),ISBLANK(CEMS!J6910)),"",(CEMS!D6910*CEMS!J6910)/10^6)</f>
        <v>248.78481000000002</v>
      </c>
      <c r="D6909" s="8">
        <f>IF(OR(ISBLANK(CEMS!F6910),ISBLANK(CEMS!J6910)),"",(CEMS!F6910*CEMS!J6910)/10^6)</f>
        <v>329.98446000000001</v>
      </c>
      <c r="E6909" s="8">
        <f>IF(OR(ISBLANK(CEMS!H6910),ISBLANK(CEMS!J6910)),"",(CEMS!H6910*CEMS!J6910)/10^6)</f>
        <v>504.12017999999995</v>
      </c>
      <c r="F6909" s="8">
        <f>IF(OR(ISBLANK(CEMS!N6910),ISBLANK(CEMS!P6910)),"",(CEMS!N6910*CEMS!P6910)/10^6)</f>
        <v>4.2915885099999995</v>
      </c>
    </row>
    <row r="6910" spans="1:6" ht="15" customHeight="1" x14ac:dyDescent="0.25">
      <c r="A6910" s="5" t="str">
        <f>CEMS!A6911</f>
        <v>15/10/2015 19:30:00</v>
      </c>
      <c r="B6910" s="8">
        <f>IF(OR(ISBLANK(CEMS!B6911),ISBLANK(CEMS!J6911)),"",(CEMS!B6911*CEMS!J6911)/10^6)</f>
        <v>12.095723</v>
      </c>
      <c r="C6910" s="8">
        <f>IF(OR(ISBLANK(CEMS!D6911),ISBLANK(CEMS!J6911)),"",(CEMS!D6911*CEMS!J6911)/10^6)</f>
        <v>248.98162399999998</v>
      </c>
      <c r="D6910" s="8">
        <f>IF(OR(ISBLANK(CEMS!F6911),ISBLANK(CEMS!J6911)),"",(CEMS!F6911*CEMS!J6911)/10^6)</f>
        <v>334.60303399999998</v>
      </c>
      <c r="E6910" s="8">
        <f>IF(OR(ISBLANK(CEMS!H6911),ISBLANK(CEMS!J6911)),"",(CEMS!H6911*CEMS!J6911)/10^6)</f>
        <v>534.25041700000008</v>
      </c>
      <c r="F6910" s="8">
        <f>IF(OR(ISBLANK(CEMS!N6911),ISBLANK(CEMS!P6911)),"",(CEMS!N6911*CEMS!P6911)/10^6)</f>
        <v>3.1991841619999994</v>
      </c>
    </row>
    <row r="6911" spans="1:6" ht="15" customHeight="1" x14ac:dyDescent="0.25">
      <c r="A6911" s="5" t="str">
        <f>CEMS!A6912</f>
        <v>15/10/2015 20:30:00</v>
      </c>
      <c r="B6911" s="8">
        <f>IF(OR(ISBLANK(CEMS!B6912),ISBLANK(CEMS!J6912)),"",(CEMS!B6912*CEMS!J6912)/10^6)</f>
        <v>11.930600000000002</v>
      </c>
      <c r="C6911" s="8">
        <f>IF(OR(ISBLANK(CEMS!D6912),ISBLANK(CEMS!J6912)),"",(CEMS!D6912*CEMS!J6912)/10^6)</f>
        <v>256.10117500000001</v>
      </c>
      <c r="D6911" s="8">
        <f>IF(OR(ISBLANK(CEMS!F6912),ISBLANK(CEMS!J6912)),"",(CEMS!F6912*CEMS!J6912)/10^6)</f>
        <v>325.92230000000001</v>
      </c>
      <c r="E6911" s="8">
        <f>IF(OR(ISBLANK(CEMS!H6912),ISBLANK(CEMS!J6912)),"",(CEMS!H6912*CEMS!J6912)/10^6)</f>
        <v>495.797775</v>
      </c>
      <c r="F6911" s="8">
        <f>IF(OR(ISBLANK(CEMS!N6912),ISBLANK(CEMS!P6912)),"",(CEMS!N6912*CEMS!P6912)/10^6)</f>
        <v>6.164281678</v>
      </c>
    </row>
    <row r="6912" spans="1:6" ht="15" customHeight="1" x14ac:dyDescent="0.25">
      <c r="A6912" s="5" t="str">
        <f>CEMS!A6913</f>
        <v>15/10/2015 21:30:00</v>
      </c>
      <c r="B6912" s="8">
        <f>IF(OR(ISBLANK(CEMS!B6913),ISBLANK(CEMS!J6913)),"",(CEMS!B6913*CEMS!J6913)/10^6)</f>
        <v>12.077211</v>
      </c>
      <c r="C6912" s="8">
        <f>IF(OR(ISBLANK(CEMS!D6913),ISBLANK(CEMS!J6913)),"",(CEMS!D6913*CEMS!J6913)/10^6)</f>
        <v>253.75712999999999</v>
      </c>
      <c r="D6912" s="8">
        <f>IF(OR(ISBLANK(CEMS!F6913),ISBLANK(CEMS!J6913)),"",(CEMS!F6913*CEMS!J6913)/10^6)</f>
        <v>333.412443</v>
      </c>
      <c r="E6912" s="8">
        <f>IF(OR(ISBLANK(CEMS!H6913),ISBLANK(CEMS!J6913)),"",(CEMS!H6913*CEMS!J6913)/10^6)</f>
        <v>518.91297599999996</v>
      </c>
      <c r="F6912" s="8">
        <f>IF(OR(ISBLANK(CEMS!N6913),ISBLANK(CEMS!P6913)),"",(CEMS!N6913*CEMS!P6913)/10^6)</f>
        <v>6.320339441999999</v>
      </c>
    </row>
    <row r="6913" spans="1:6" ht="15" customHeight="1" x14ac:dyDescent="0.25">
      <c r="A6913" s="5" t="str">
        <f>CEMS!A6914</f>
        <v>15/10/2015 22:30:00</v>
      </c>
      <c r="B6913" s="8">
        <f>IF(OR(ISBLANK(CEMS!B6914),ISBLANK(CEMS!J6914)),"",(CEMS!B6914*CEMS!J6914)/10^6)</f>
        <v>13.192701000000001</v>
      </c>
      <c r="C6913" s="8">
        <f>IF(OR(ISBLANK(CEMS!D6914),ISBLANK(CEMS!J6914)),"",(CEMS!D6914*CEMS!J6914)/10^6)</f>
        <v>270.23758500000002</v>
      </c>
      <c r="D6913" s="8">
        <f>IF(OR(ISBLANK(CEMS!F6914),ISBLANK(CEMS!J6914)),"",(CEMS!F6914*CEMS!J6914)/10^6)</f>
        <v>359.18192399999998</v>
      </c>
      <c r="E6913" s="8">
        <f>IF(OR(ISBLANK(CEMS!H6914),ISBLANK(CEMS!J6914)),"",(CEMS!H6914*CEMS!J6914)/10^6)</f>
        <v>573.38599399999998</v>
      </c>
      <c r="F6913" s="8">
        <f>IF(OR(ISBLANK(CEMS!N6914),ISBLANK(CEMS!P6914)),"",(CEMS!N6914*CEMS!P6914)/10^6)</f>
        <v>6.7104838519999994</v>
      </c>
    </row>
    <row r="6914" spans="1:6" ht="15" customHeight="1" x14ac:dyDescent="0.25">
      <c r="A6914" s="5" t="str">
        <f>CEMS!A6915</f>
        <v>15/10/2015 23:30:00</v>
      </c>
      <c r="B6914" s="8">
        <f>IF(OR(ISBLANK(CEMS!B6915),ISBLANK(CEMS!J6915)),"",(CEMS!B6915*CEMS!J6915)/10^6)</f>
        <v>13.075867999999998</v>
      </c>
      <c r="C6914" s="8">
        <f>IF(OR(ISBLANK(CEMS!D6915),ISBLANK(CEMS!J6915)),"",(CEMS!D6915*CEMS!J6915)/10^6)</f>
        <v>274.02471200000002</v>
      </c>
      <c r="D6914" s="8">
        <f>IF(OR(ISBLANK(CEMS!F6915),ISBLANK(CEMS!J6915)),"",(CEMS!F6915*CEMS!J6915)/10^6)</f>
        <v>353.47482300000001</v>
      </c>
      <c r="E6914" s="8">
        <f>IF(OR(ISBLANK(CEMS!H6915),ISBLANK(CEMS!J6915)),"",(CEMS!H6915*CEMS!J6915)/10^6)</f>
        <v>568.37387100000001</v>
      </c>
      <c r="F6914" s="8">
        <f>IF(OR(ISBLANK(CEMS!N6915),ISBLANK(CEMS!P6915)),"",(CEMS!N6915*CEMS!P6915)/10^6)</f>
        <v>6.5544260879999996</v>
      </c>
    </row>
    <row r="6915" spans="1:6" ht="15" customHeight="1" x14ac:dyDescent="0.25">
      <c r="A6915" s="5" t="str">
        <f>CEMS!A6916</f>
        <v>16/10/2015 00:30:00</v>
      </c>
      <c r="B6915" s="8">
        <f>IF(OR(ISBLANK(CEMS!B6916),ISBLANK(CEMS!J6916)),"",(CEMS!B6916*CEMS!J6916)/10^6)</f>
        <v>12.468870000000001</v>
      </c>
      <c r="C6915" s="8">
        <f>IF(OR(ISBLANK(CEMS!D6916),ISBLANK(CEMS!J6916)),"",(CEMS!D6916*CEMS!J6916)/10^6)</f>
        <v>257.82852300000002</v>
      </c>
      <c r="D6915" s="8">
        <f>IF(OR(ISBLANK(CEMS!F6916),ISBLANK(CEMS!J6916)),"",(CEMS!F6916*CEMS!J6916)/10^6)</f>
        <v>336.52094699999998</v>
      </c>
      <c r="E6915" s="8">
        <f>IF(OR(ISBLANK(CEMS!H6916),ISBLANK(CEMS!J6916)),"",(CEMS!H6916*CEMS!J6916)/10^6)</f>
        <v>527.84883000000002</v>
      </c>
      <c r="F6915" s="8">
        <f>IF(OR(ISBLANK(CEMS!N6916),ISBLANK(CEMS!P6916)),"",(CEMS!N6916*CEMS!P6916)/10^6)</f>
        <v>6.5544260879999996</v>
      </c>
    </row>
    <row r="6916" spans="1:6" ht="15" customHeight="1" x14ac:dyDescent="0.25">
      <c r="A6916" s="5" t="str">
        <f>CEMS!A6917</f>
        <v>16/10/2015 01:30:00</v>
      </c>
      <c r="B6916" s="8">
        <f>IF(OR(ISBLANK(CEMS!B6917),ISBLANK(CEMS!J6917)),"",(CEMS!B6917*CEMS!J6917)/10^6)</f>
        <v>11.660138</v>
      </c>
      <c r="C6916" s="8">
        <f>IF(OR(ISBLANK(CEMS!D6917),ISBLANK(CEMS!J6917)),"",(CEMS!D6917*CEMS!J6917)/10^6)</f>
        <v>260.31936000000002</v>
      </c>
      <c r="D6916" s="8">
        <f>IF(OR(ISBLANK(CEMS!F6917),ISBLANK(CEMS!J6917)),"",(CEMS!F6917*CEMS!J6917)/10^6)</f>
        <v>322.14520800000003</v>
      </c>
      <c r="E6916" s="8">
        <f>IF(OR(ISBLANK(CEMS!H6917),ISBLANK(CEMS!J6917)),"",(CEMS!H6917*CEMS!J6917)/10^6)</f>
        <v>506.40250500000002</v>
      </c>
      <c r="F6916" s="8">
        <f>IF(OR(ISBLANK(CEMS!N6917),ISBLANK(CEMS!P6917)),"",(CEMS!N6917*CEMS!P6917)/10^6)</f>
        <v>6.5544260879999996</v>
      </c>
    </row>
    <row r="6917" spans="1:6" ht="15" customHeight="1" x14ac:dyDescent="0.25">
      <c r="A6917" s="5" t="str">
        <f>CEMS!A6918</f>
        <v>16/10/2015 02:30:00</v>
      </c>
      <c r="B6917" s="8">
        <f>IF(OR(ISBLANK(CEMS!B6918),ISBLANK(CEMS!J6918)),"",(CEMS!B6918*CEMS!J6918)/10^6)</f>
        <v>11.704631999999998</v>
      </c>
      <c r="C6917" s="8">
        <f>IF(OR(ISBLANK(CEMS!D6918),ISBLANK(CEMS!J6918)),"",(CEMS!D6918*CEMS!J6918)/10^6)</f>
        <v>262.34519999999998</v>
      </c>
      <c r="D6917" s="8">
        <f>IF(OR(ISBLANK(CEMS!F6918),ISBLANK(CEMS!J6918)),"",(CEMS!F6918*CEMS!J6918)/10^6)</f>
        <v>328.13330400000001</v>
      </c>
      <c r="E6917" s="8">
        <f>IF(OR(ISBLANK(CEMS!H6918),ISBLANK(CEMS!J6918)),"",(CEMS!H6918*CEMS!J6918)/10^6)</f>
        <v>514.46566399999995</v>
      </c>
      <c r="F6917" s="8">
        <f>IF(OR(ISBLANK(CEMS!N6918),ISBLANK(CEMS!P6918)),"",(CEMS!N6918*CEMS!P6918)/10^6)</f>
        <v>6.320339441999999</v>
      </c>
    </row>
    <row r="6918" spans="1:6" ht="15" customHeight="1" x14ac:dyDescent="0.25">
      <c r="A6918" s="5" t="str">
        <f>CEMS!A6919</f>
        <v>16/10/2015 03:30:00</v>
      </c>
      <c r="B6918" s="8">
        <f>IF(OR(ISBLANK(CEMS!B6919),ISBLANK(CEMS!J6919)),"",(CEMS!B6919*CEMS!J6919)/10^6)</f>
        <v>11.586311999999998</v>
      </c>
      <c r="C6918" s="8">
        <f>IF(OR(ISBLANK(CEMS!D6919),ISBLANK(CEMS!J6919)),"",(CEMS!D6919*CEMS!J6919)/10^6)</f>
        <v>257.96191199999998</v>
      </c>
      <c r="D6918" s="8">
        <f>IF(OR(ISBLANK(CEMS!F6919),ISBLANK(CEMS!J6919)),"",(CEMS!F6919*CEMS!J6919)/10^6)</f>
        <v>322.55227200000002</v>
      </c>
      <c r="E6918" s="8">
        <f>IF(OR(ISBLANK(CEMS!H6919),ISBLANK(CEMS!J6919)),"",(CEMS!H6919*CEMS!J6919)/10^6)</f>
        <v>507.53373600000003</v>
      </c>
      <c r="F6918" s="8">
        <f>IF(OR(ISBLANK(CEMS!N6919),ISBLANK(CEMS!P6919)),"",(CEMS!N6919*CEMS!P6919)/10^6)</f>
        <v>5.2279350939999993</v>
      </c>
    </row>
    <row r="6919" spans="1:6" ht="15" customHeight="1" x14ac:dyDescent="0.25">
      <c r="A6919" s="5" t="str">
        <f>CEMS!A6920</f>
        <v>16/10/2015 04:30:00</v>
      </c>
      <c r="B6919" s="8">
        <f>IF(OR(ISBLANK(CEMS!B6920),ISBLANK(CEMS!J6920)),"",(CEMS!B6920*CEMS!J6920)/10^6)</f>
        <v>11.587790999999998</v>
      </c>
      <c r="C6919" s="8">
        <f>IF(OR(ISBLANK(CEMS!D6920),ISBLANK(CEMS!J6920)),"",(CEMS!D6920*CEMS!J6920)/10^6)</f>
        <v>260.392315</v>
      </c>
      <c r="D6919" s="8">
        <f>IF(OR(ISBLANK(CEMS!F6920),ISBLANK(CEMS!J6920)),"",(CEMS!F6920*CEMS!J6920)/10^6)</f>
        <v>323.52579700000001</v>
      </c>
      <c r="E6919" s="8">
        <f>IF(OR(ISBLANK(CEMS!H6920),ISBLANK(CEMS!J6920)),"",(CEMS!H6920*CEMS!J6920)/10^6)</f>
        <v>519.71908599999995</v>
      </c>
      <c r="F6919" s="8">
        <f>IF(OR(ISBLANK(CEMS!N6920),ISBLANK(CEMS!P6920)),"",(CEMS!N6920*CEMS!P6920)/10^6)</f>
        <v>6.0082239140000002</v>
      </c>
    </row>
    <row r="6920" spans="1:6" ht="15" customHeight="1" x14ac:dyDescent="0.25">
      <c r="A6920" s="5" t="str">
        <f>CEMS!A6921</f>
        <v>16/10/2015 05:30:00</v>
      </c>
      <c r="B6920" s="8">
        <f>IF(OR(ISBLANK(CEMS!B6921),ISBLANK(CEMS!J6921)),"",(CEMS!B6921*CEMS!J6921)/10^6)</f>
        <v>11.606408999999998</v>
      </c>
      <c r="C6920" s="8">
        <f>IF(OR(ISBLANK(CEMS!D6921),ISBLANK(CEMS!J6921)),"",(CEMS!D6921*CEMS!J6921)/10^6)</f>
        <v>274.68501300000003</v>
      </c>
      <c r="D6920" s="8">
        <f>IF(OR(ISBLANK(CEMS!F6921),ISBLANK(CEMS!J6921)),"",(CEMS!F6921*CEMS!J6921)/10^6)</f>
        <v>330.04891800000001</v>
      </c>
      <c r="E6920" s="8">
        <f>IF(OR(ISBLANK(CEMS!H6921),ISBLANK(CEMS!J6921)),"",(CEMS!H6921*CEMS!J6921)/10^6)</f>
        <v>528.55853400000001</v>
      </c>
      <c r="F6920" s="8">
        <f>IF(OR(ISBLANK(CEMS!N6921),ISBLANK(CEMS!P6921)),"",(CEMS!N6921*CEMS!P6921)/10^6)</f>
        <v>5.5400506219999999</v>
      </c>
    </row>
    <row r="6921" spans="1:6" ht="15" customHeight="1" x14ac:dyDescent="0.25">
      <c r="A6921" s="5" t="str">
        <f>CEMS!A6922</f>
        <v>16/10/2015 06:30:00</v>
      </c>
      <c r="B6921" s="8">
        <f>IF(OR(ISBLANK(CEMS!B6922),ISBLANK(CEMS!J6922)),"",(CEMS!B6922*CEMS!J6922)/10^6)</f>
        <v>11.646341999999999</v>
      </c>
      <c r="C6921" s="8">
        <f>IF(OR(ISBLANK(CEMS!D6922),ISBLANK(CEMS!J6922)),"",(CEMS!D6922*CEMS!J6922)/10^6)</f>
        <v>270.007722</v>
      </c>
      <c r="D6921" s="8">
        <f>IF(OR(ISBLANK(CEMS!F6922),ISBLANK(CEMS!J6922)),"",(CEMS!F6922*CEMS!J6922)/10^6)</f>
        <v>332.25541199999998</v>
      </c>
      <c r="E6921" s="8">
        <f>IF(OR(ISBLANK(CEMS!H6922),ISBLANK(CEMS!J6922)),"",(CEMS!H6922*CEMS!J6922)/10^6)</f>
        <v>541.35410400000001</v>
      </c>
      <c r="F6921" s="8">
        <f>IF(OR(ISBLANK(CEMS!N6922),ISBLANK(CEMS!P6922)),"",(CEMS!N6922*CEMS!P6922)/10^6)</f>
        <v>5.383992858</v>
      </c>
    </row>
    <row r="6922" spans="1:6" ht="15" customHeight="1" x14ac:dyDescent="0.25">
      <c r="A6922" s="5" t="str">
        <f>CEMS!A6923</f>
        <v>16/10/2015 07:30:00</v>
      </c>
      <c r="B6922" s="8">
        <f>IF(OR(ISBLANK(CEMS!B6923),ISBLANK(CEMS!J6923)),"",(CEMS!B6923*CEMS!J6923)/10^6)</f>
        <v>11.619980999999997</v>
      </c>
      <c r="C6922" s="8">
        <f>IF(OR(ISBLANK(CEMS!D6923),ISBLANK(CEMS!J6923)),"",(CEMS!D6923*CEMS!J6923)/10^6)</f>
        <v>257.37590099999994</v>
      </c>
      <c r="D6922" s="8">
        <f>IF(OR(ISBLANK(CEMS!F6923),ISBLANK(CEMS!J6923)),"",(CEMS!F6923*CEMS!J6923)/10^6)</f>
        <v>330.16773599999999</v>
      </c>
      <c r="E6922" s="8">
        <f>IF(OR(ISBLANK(CEMS!H6923),ISBLANK(CEMS!J6923)),"",(CEMS!H6923*CEMS!J6923)/10^6)</f>
        <v>539.32739400000003</v>
      </c>
      <c r="F6922" s="8">
        <f>IF(OR(ISBLANK(CEMS!N6923),ISBLANK(CEMS!P6923)),"",(CEMS!N6923*CEMS!P6923)/10^6)</f>
        <v>6.0862527959999992</v>
      </c>
    </row>
    <row r="6923" spans="1:6" ht="15" customHeight="1" x14ac:dyDescent="0.25">
      <c r="A6923" s="5" t="str">
        <f>CEMS!A6924</f>
        <v>16/10/2015 08:30:00</v>
      </c>
      <c r="B6923" s="8">
        <f>IF(OR(ISBLANK(CEMS!B6924),ISBLANK(CEMS!J6924)),"",(CEMS!B6924*CEMS!J6924)/10^6)</f>
        <v>11.791966</v>
      </c>
      <c r="C6923" s="8">
        <f>IF(OR(ISBLANK(CEMS!D6924),ISBLANK(CEMS!J6924)),"",(CEMS!D6924*CEMS!J6924)/10^6)</f>
        <v>258.36329999999998</v>
      </c>
      <c r="D6923" s="8">
        <f>IF(OR(ISBLANK(CEMS!F6924),ISBLANK(CEMS!J6924)),"",(CEMS!F6924*CEMS!J6924)/10^6)</f>
        <v>326.73020400000001</v>
      </c>
      <c r="E6923" s="8">
        <f>IF(OR(ISBLANK(CEMS!H6924),ISBLANK(CEMS!J6924)),"",(CEMS!H6924*CEMS!J6924)/10^6)</f>
        <v>537.13067599999999</v>
      </c>
      <c r="F6923" s="8">
        <f>IF(OR(ISBLANK(CEMS!N6924),ISBLANK(CEMS!P6924)),"",(CEMS!N6924*CEMS!P6924)/10^6)</f>
        <v>5.8521661499999995</v>
      </c>
    </row>
    <row r="6924" spans="1:6" ht="15" customHeight="1" x14ac:dyDescent="0.25">
      <c r="A6924" s="5" t="str">
        <f>CEMS!A6925</f>
        <v>16/10/2015 09:30:00</v>
      </c>
      <c r="B6924" s="8">
        <f>IF(OR(ISBLANK(CEMS!B6925),ISBLANK(CEMS!J6925)),"",(CEMS!B6925*CEMS!J6925)/10^6)</f>
        <v>11.971259999999999</v>
      </c>
      <c r="C6924" s="8">
        <f>IF(OR(ISBLANK(CEMS!D6925),ISBLANK(CEMS!J6925)),"",(CEMS!D6925*CEMS!J6925)/10^6)</f>
        <v>259.643328</v>
      </c>
      <c r="D6924" s="8">
        <f>IF(OR(ISBLANK(CEMS!F6925),ISBLANK(CEMS!J6925)),"",(CEMS!F6925*CEMS!J6925)/10^6)</f>
        <v>321.62785200000002</v>
      </c>
      <c r="E6924" s="8">
        <f>IF(OR(ISBLANK(CEMS!H6925),ISBLANK(CEMS!J6925)),"",(CEMS!H6925*CEMS!J6925)/10^6)</f>
        <v>523.14406199999996</v>
      </c>
      <c r="F6924" s="8">
        <f>IF(OR(ISBLANK(CEMS!N6925),ISBLANK(CEMS!P6925)),"",(CEMS!N6925*CEMS!P6925)/10^6)</f>
        <v>5.1499062119999994</v>
      </c>
    </row>
    <row r="6925" spans="1:6" ht="15" customHeight="1" x14ac:dyDescent="0.25">
      <c r="A6925" s="5" t="str">
        <f>CEMS!A6926</f>
        <v>16/10/2015 10:30:00</v>
      </c>
      <c r="B6925" s="8">
        <f>IF(OR(ISBLANK(CEMS!B6926),ISBLANK(CEMS!J6926)),"",(CEMS!B6926*CEMS!J6926)/10^6)</f>
        <v>11.908734000000001</v>
      </c>
      <c r="C6925" s="8">
        <f>IF(OR(ISBLANK(CEMS!D6926),ISBLANK(CEMS!J6926)),"",(CEMS!D6926*CEMS!J6926)/10^6)</f>
        <v>268.28102999999999</v>
      </c>
      <c r="D6925" s="8">
        <f>IF(OR(ISBLANK(CEMS!F6926),ISBLANK(CEMS!J6926)),"",(CEMS!F6926*CEMS!J6926)/10^6)</f>
        <v>341.87432999999999</v>
      </c>
      <c r="E6925" s="8">
        <f>IF(OR(ISBLANK(CEMS!H6926),ISBLANK(CEMS!J6926)),"",(CEMS!H6926*CEMS!J6926)/10^6)</f>
        <v>546.59751000000006</v>
      </c>
      <c r="F6925" s="8">
        <f>IF(OR(ISBLANK(CEMS!N6926),ISBLANK(CEMS!P6926)),"",(CEMS!N6926*CEMS!P6926)/10^6)</f>
        <v>4.3696173919999994</v>
      </c>
    </row>
    <row r="6926" spans="1:6" ht="15" customHeight="1" x14ac:dyDescent="0.25">
      <c r="A6926" s="5" t="str">
        <f>CEMS!A6927</f>
        <v>16/10/2015 11:30:00</v>
      </c>
      <c r="B6926" s="8">
        <f>IF(OR(ISBLANK(CEMS!B6927),ISBLANK(CEMS!J6927)),"",(CEMS!B6927*CEMS!J6927)/10^6)</f>
        <v>11.979990000000001</v>
      </c>
      <c r="C6926" s="8">
        <f>IF(OR(ISBLANK(CEMS!D6927),ISBLANK(CEMS!J6927)),"",(CEMS!D6927*CEMS!J6927)/10^6)</f>
        <v>264.49155699999994</v>
      </c>
      <c r="D6926" s="8">
        <f>IF(OR(ISBLANK(CEMS!F6927),ISBLANK(CEMS!J6927)),"",(CEMS!F6927*CEMS!J6927)/10^6)</f>
        <v>328.25172600000002</v>
      </c>
      <c r="E6926" s="8">
        <f>IF(OR(ISBLANK(CEMS!H6927),ISBLANK(CEMS!J6927)),"",(CEMS!H6927*CEMS!J6927)/10^6)</f>
        <v>550.14776300000005</v>
      </c>
      <c r="F6926" s="8">
        <f>IF(OR(ISBLANK(CEMS!N6927),ISBLANK(CEMS!P6927)),"",(CEMS!N6927*CEMS!P6927)/10^6)</f>
        <v>5.383992858</v>
      </c>
    </row>
    <row r="6927" spans="1:6" ht="15" customHeight="1" x14ac:dyDescent="0.25">
      <c r="A6927" s="5" t="str">
        <f>CEMS!A6928</f>
        <v>16/10/2015 12:30:00</v>
      </c>
      <c r="B6927" s="8">
        <f>IF(OR(ISBLANK(CEMS!B6928),ISBLANK(CEMS!J6928)),"",(CEMS!B6928*CEMS!J6928)/10^6)</f>
        <v>11.97045</v>
      </c>
      <c r="C6927" s="8">
        <f>IF(OR(ISBLANK(CEMS!D6928),ISBLANK(CEMS!J6928)),"",(CEMS!D6928*CEMS!J6928)/10^6)</f>
        <v>265.21197000000001</v>
      </c>
      <c r="D6927" s="8">
        <f>IF(OR(ISBLANK(CEMS!F6928),ISBLANK(CEMS!J6928)),"",(CEMS!F6928*CEMS!J6928)/10^6)</f>
        <v>326.79328500000003</v>
      </c>
      <c r="E6927" s="8">
        <f>IF(OR(ISBLANK(CEMS!H6928),ISBLANK(CEMS!J6928)),"",(CEMS!H6928*CEMS!J6928)/10^6)</f>
        <v>553.03479000000004</v>
      </c>
      <c r="F6927" s="8">
        <f>IF(OR(ISBLANK(CEMS!N6928),ISBLANK(CEMS!P6928)),"",(CEMS!N6928*CEMS!P6928)/10^6)</f>
        <v>6.0082239140000002</v>
      </c>
    </row>
    <row r="6928" spans="1:6" ht="15" customHeight="1" x14ac:dyDescent="0.25">
      <c r="A6928" s="5" t="str">
        <f>CEMS!A6929</f>
        <v>16/10/2015 13:30:00</v>
      </c>
      <c r="B6928" s="8">
        <f>IF(OR(ISBLANK(CEMS!B6929),ISBLANK(CEMS!J6929)),"",(CEMS!B6929*CEMS!J6929)/10^6)</f>
        <v>12.398853000000003</v>
      </c>
      <c r="C6928" s="8">
        <f>IF(OR(ISBLANK(CEMS!D6929),ISBLANK(CEMS!J6929)),"",(CEMS!D6929*CEMS!J6929)/10^6)</f>
        <v>263.04233300000004</v>
      </c>
      <c r="D6928" s="8">
        <f>IF(OR(ISBLANK(CEMS!F6929),ISBLANK(CEMS!J6929)),"",(CEMS!F6929*CEMS!J6929)/10^6)</f>
        <v>325.30324000000002</v>
      </c>
      <c r="E6928" s="8">
        <f>IF(OR(ISBLANK(CEMS!H6929),ISBLANK(CEMS!J6929)),"",(CEMS!H6929*CEMS!J6929)/10^6)</f>
        <v>556.61517500000002</v>
      </c>
      <c r="F6928" s="8">
        <f>IF(OR(ISBLANK(CEMS!N6929),ISBLANK(CEMS!P6929)),"",(CEMS!N6929*CEMS!P6929)/10^6)</f>
        <v>6.164281678</v>
      </c>
    </row>
    <row r="6929" spans="1:6" ht="15" customHeight="1" x14ac:dyDescent="0.25">
      <c r="A6929" s="5" t="str">
        <f>CEMS!A6930</f>
        <v>16/10/2015 14:30:00</v>
      </c>
      <c r="B6929" s="8">
        <f>IF(OR(ISBLANK(CEMS!B6930),ISBLANK(CEMS!J6930)),"",(CEMS!B6930*CEMS!J6930)/10^6)</f>
        <v>12.194728</v>
      </c>
      <c r="C6929" s="8">
        <f>IF(OR(ISBLANK(CEMS!D6930),ISBLANK(CEMS!J6930)),"",(CEMS!D6930*CEMS!J6930)/10^6)</f>
        <v>273.64433600000001</v>
      </c>
      <c r="D6929" s="8">
        <f>IF(OR(ISBLANK(CEMS!F6930),ISBLANK(CEMS!J6930)),"",(CEMS!F6930*CEMS!J6930)/10^6)</f>
        <v>331.26777600000003</v>
      </c>
      <c r="E6929" s="8">
        <f>IF(OR(ISBLANK(CEMS!H6930),ISBLANK(CEMS!J6930)),"",(CEMS!H6930*CEMS!J6930)/10^6)</f>
        <v>562.29756799999996</v>
      </c>
      <c r="F6929" s="8">
        <f>IF(OR(ISBLANK(CEMS!N6930),ISBLANK(CEMS!P6930)),"",(CEMS!N6930*CEMS!P6930)/10^6)</f>
        <v>6.3983683239999989</v>
      </c>
    </row>
    <row r="6930" spans="1:6" ht="15" customHeight="1" x14ac:dyDescent="0.25">
      <c r="A6930" s="5" t="str">
        <f>CEMS!A6931</f>
        <v>16/10/2015 15:30:00</v>
      </c>
      <c r="B6930" s="8">
        <f>IF(OR(ISBLANK(CEMS!B6931),ISBLANK(CEMS!J6931)),"",(CEMS!B6931*CEMS!J6931)/10^6)</f>
        <v>11.852842000000001</v>
      </c>
      <c r="C6930" s="8">
        <f>IF(OR(ISBLANK(CEMS!D6931),ISBLANK(CEMS!J6931)),"",(CEMS!D6931*CEMS!J6931)/10^6)</f>
        <v>216.28107199999999</v>
      </c>
      <c r="D6930" s="8">
        <f>IF(OR(ISBLANK(CEMS!F6931),ISBLANK(CEMS!J6931)),"",(CEMS!F6931*CEMS!J6931)/10^6)</f>
        <v>316.83046200000001</v>
      </c>
      <c r="E6930" s="8">
        <f>IF(OR(ISBLANK(CEMS!H6931),ISBLANK(CEMS!J6931)),"",(CEMS!H6931*CEMS!J6931)/10^6)</f>
        <v>530.18161800000007</v>
      </c>
      <c r="F6930" s="8">
        <f>IF(OR(ISBLANK(CEMS!N6931),ISBLANK(CEMS!P6931)),"",(CEMS!N6931*CEMS!P6931)/10^6)</f>
        <v>7.6468304360000001</v>
      </c>
    </row>
    <row r="6931" spans="1:6" ht="15" customHeight="1" x14ac:dyDescent="0.25">
      <c r="A6931" s="5" t="str">
        <f>CEMS!A6932</f>
        <v>16/10/2015 16:30:00</v>
      </c>
      <c r="B6931" s="8">
        <f>IF(OR(ISBLANK(CEMS!B6932),ISBLANK(CEMS!J6932)),"",(CEMS!B6932*CEMS!J6932)/10^6)</f>
        <v>11.827464000000003</v>
      </c>
      <c r="C6931" s="8">
        <f>IF(OR(ISBLANK(CEMS!D6932),ISBLANK(CEMS!J6932)),"",(CEMS!D6932*CEMS!J6932)/10^6)</f>
        <v>173.514273</v>
      </c>
      <c r="D6931" s="8">
        <f>IF(OR(ISBLANK(CEMS!F6932),ISBLANK(CEMS!J6932)),"",(CEMS!F6932*CEMS!J6932)/10^6)</f>
        <v>306.03563100000002</v>
      </c>
      <c r="E6931" s="8">
        <f>IF(OR(ISBLANK(CEMS!H6932),ISBLANK(CEMS!J6932)),"",(CEMS!H6932*CEMS!J6932)/10^6)</f>
        <v>513.15065400000003</v>
      </c>
      <c r="F6931" s="8">
        <f>IF(OR(ISBLANK(CEMS!N6932),ISBLANK(CEMS!P6932)),"",(CEMS!N6932*CEMS!P6932)/10^6)</f>
        <v>6.7885127339999993</v>
      </c>
    </row>
    <row r="6932" spans="1:6" ht="15" customHeight="1" x14ac:dyDescent="0.25">
      <c r="A6932" s="5" t="str">
        <f>CEMS!A6933</f>
        <v>16/10/2015 17:30:00</v>
      </c>
      <c r="B6932" s="8">
        <f>IF(OR(ISBLANK(CEMS!B6933),ISBLANK(CEMS!J6933)),"",(CEMS!B6933*CEMS!J6933)/10^6)</f>
        <v>11.672528999999997</v>
      </c>
      <c r="C6932" s="8">
        <f>IF(OR(ISBLANK(CEMS!D6933),ISBLANK(CEMS!J6933)),"",(CEMS!D6933*CEMS!J6933)/10^6)</f>
        <v>167.440416</v>
      </c>
      <c r="D6932" s="8">
        <f>IF(OR(ISBLANK(CEMS!F6933),ISBLANK(CEMS!J6933)),"",(CEMS!F6933*CEMS!J6933)/10^6)</f>
        <v>305.49825900000002</v>
      </c>
      <c r="E6932" s="8">
        <f>IF(OR(ISBLANK(CEMS!H6933),ISBLANK(CEMS!J6933)),"",(CEMS!H6933*CEMS!J6933)/10^6)</f>
        <v>506.077924</v>
      </c>
      <c r="F6932" s="8">
        <f>IF(OR(ISBLANK(CEMS!N6933),ISBLANK(CEMS!P6933)),"",(CEMS!N6933*CEMS!P6933)/10^6)</f>
        <v>8.1930326099999995</v>
      </c>
    </row>
    <row r="6933" spans="1:6" ht="15" customHeight="1" x14ac:dyDescent="0.25">
      <c r="A6933" s="5" t="str">
        <f>CEMS!A6934</f>
        <v>16/10/2015 18:30:00</v>
      </c>
      <c r="B6933" s="8">
        <f>IF(OR(ISBLANK(CEMS!B6934),ISBLANK(CEMS!J6934)),"",(CEMS!B6934*CEMS!J6934)/10^6)</f>
        <v>11.605712999999998</v>
      </c>
      <c r="C6933" s="8">
        <f>IF(OR(ISBLANK(CEMS!D6934),ISBLANK(CEMS!J6934)),"",(CEMS!D6934*CEMS!J6934)/10^6)</f>
        <v>168.08274</v>
      </c>
      <c r="D6933" s="8">
        <f>IF(OR(ISBLANK(CEMS!F6934),ISBLANK(CEMS!J6934)),"",(CEMS!F6934*CEMS!J6934)/10^6)</f>
        <v>300.14774999999997</v>
      </c>
      <c r="E6933" s="8">
        <f>IF(OR(ISBLANK(CEMS!H6934),ISBLANK(CEMS!J6934)),"",(CEMS!H6934*CEMS!J6934)/10^6)</f>
        <v>495.71068400000007</v>
      </c>
      <c r="F6933" s="8">
        <f>IF(OR(ISBLANK(CEMS!N6934),ISBLANK(CEMS!P6934)),"",(CEMS!N6934*CEMS!P6934)/10^6)</f>
        <v>7.4127437899999995</v>
      </c>
    </row>
    <row r="6934" spans="1:6" ht="15" customHeight="1" x14ac:dyDescent="0.25">
      <c r="A6934" s="5" t="str">
        <f>CEMS!A6935</f>
        <v>16/10/2015 19:30:00</v>
      </c>
      <c r="B6934" s="8">
        <f>IF(OR(ISBLANK(CEMS!B6935),ISBLANK(CEMS!J6935)),"",(CEMS!B6935*CEMS!J6935)/10^6)</f>
        <v>11.86726</v>
      </c>
      <c r="C6934" s="8">
        <f>IF(OR(ISBLANK(CEMS!D6935),ISBLANK(CEMS!J6935)),"",(CEMS!D6935*CEMS!J6935)/10^6)</f>
        <v>167.47504000000001</v>
      </c>
      <c r="D6934" s="8">
        <f>IF(OR(ISBLANK(CEMS!F6935),ISBLANK(CEMS!J6935)),"",(CEMS!F6935*CEMS!J6935)/10^6)</f>
        <v>297.88155999999998</v>
      </c>
      <c r="E6934" s="8">
        <f>IF(OR(ISBLANK(CEMS!H6935),ISBLANK(CEMS!J6935)),"",(CEMS!H6935*CEMS!J6935)/10^6)</f>
        <v>496.29147999999998</v>
      </c>
      <c r="F6934" s="8">
        <f>IF(OR(ISBLANK(CEMS!N6935),ISBLANK(CEMS!P6935)),"",(CEMS!N6935*CEMS!P6935)/10^6)</f>
        <v>6.0082239140000002</v>
      </c>
    </row>
    <row r="6935" spans="1:6" ht="15" customHeight="1" x14ac:dyDescent="0.25">
      <c r="A6935" s="5" t="str">
        <f>CEMS!A6936</f>
        <v>16/10/2015 20:30:00</v>
      </c>
      <c r="B6935" s="8">
        <f>IF(OR(ISBLANK(CEMS!B6936),ISBLANK(CEMS!J6936)),"",(CEMS!B6936*CEMS!J6936)/10^6)</f>
        <v>11.98143</v>
      </c>
      <c r="C6935" s="8">
        <f>IF(OR(ISBLANK(CEMS!D6936),ISBLANK(CEMS!J6936)),"",(CEMS!D6936*CEMS!J6936)/10^6)</f>
        <v>166.541877</v>
      </c>
      <c r="D6935" s="8">
        <f>IF(OR(ISBLANK(CEMS!F6936),ISBLANK(CEMS!J6936)),"",(CEMS!F6936*CEMS!J6936)/10^6)</f>
        <v>297.93822599999999</v>
      </c>
      <c r="E6935" s="8">
        <f>IF(OR(ISBLANK(CEMS!H6936),ISBLANK(CEMS!J6936)),"",(CEMS!H6936*CEMS!J6936)/10^6)</f>
        <v>500.29126600000001</v>
      </c>
      <c r="F6935" s="8">
        <f>IF(OR(ISBLANK(CEMS!N6936),ISBLANK(CEMS!P6936)),"",(CEMS!N6936*CEMS!P6936)/10^6)</f>
        <v>6.6324549699999995</v>
      </c>
    </row>
    <row r="6936" spans="1:6" ht="15" customHeight="1" x14ac:dyDescent="0.25">
      <c r="A6936" s="5" t="str">
        <f>CEMS!A6937</f>
        <v>16/10/2015 21:30:00</v>
      </c>
      <c r="B6936" s="8">
        <f>IF(OR(ISBLANK(CEMS!B6937),ISBLANK(CEMS!J6937)),"",(CEMS!B6937*CEMS!J6937)/10^6)</f>
        <v>11.910425</v>
      </c>
      <c r="C6936" s="8">
        <f>IF(OR(ISBLANK(CEMS!D6937),ISBLANK(CEMS!J6937)),"",(CEMS!D6937*CEMS!J6937)/10^6)</f>
        <v>166.61212499999999</v>
      </c>
      <c r="D6936" s="8">
        <f>IF(OR(ISBLANK(CEMS!F6937),ISBLANK(CEMS!J6937)),"",(CEMS!F6937*CEMS!J6937)/10^6)</f>
        <v>296.55619999999999</v>
      </c>
      <c r="E6936" s="8">
        <f>IF(OR(ISBLANK(CEMS!H6937),ISBLANK(CEMS!J6937)),"",(CEMS!H6937*CEMS!J6937)/10^6)</f>
        <v>503.98495000000008</v>
      </c>
      <c r="F6936" s="8">
        <f>IF(OR(ISBLANK(CEMS!N6937),ISBLANK(CEMS!P6937)),"",(CEMS!N6937*CEMS!P6937)/10^6)</f>
        <v>5.5400506219999999</v>
      </c>
    </row>
    <row r="6937" spans="1:6" ht="15" customHeight="1" x14ac:dyDescent="0.25">
      <c r="A6937" s="5" t="str">
        <f>CEMS!A6938</f>
        <v>16/10/2015 22:30:00</v>
      </c>
      <c r="B6937" s="8">
        <f>IF(OR(ISBLANK(CEMS!B6938),ISBLANK(CEMS!J6938)),"",(CEMS!B6938*CEMS!J6938)/10^6)</f>
        <v>14.868734999999999</v>
      </c>
      <c r="C6937" s="8">
        <f>IF(OR(ISBLANK(CEMS!D6938),ISBLANK(CEMS!J6938)),"",(CEMS!D6938*CEMS!J6938)/10^6)</f>
        <v>178.84964099999999</v>
      </c>
      <c r="D6937" s="8">
        <f>IF(OR(ISBLANK(CEMS!F6938),ISBLANK(CEMS!J6938)),"",(CEMS!F6938*CEMS!J6938)/10^6)</f>
        <v>319.60699899999997</v>
      </c>
      <c r="E6937" s="8">
        <f>IF(OR(ISBLANK(CEMS!H6938),ISBLANK(CEMS!J6938)),"",(CEMS!H6938*CEMS!J6938)/10^6)</f>
        <v>537.68177900000001</v>
      </c>
      <c r="F6937" s="8">
        <f>IF(OR(ISBLANK(CEMS!N6938),ISBLANK(CEMS!P6938)),"",(CEMS!N6938*CEMS!P6938)/10^6)</f>
        <v>4.8377906839999998</v>
      </c>
    </row>
    <row r="6938" spans="1:6" ht="15" customHeight="1" x14ac:dyDescent="0.25">
      <c r="A6938" s="5" t="str">
        <f>CEMS!A6939</f>
        <v>16/10/2015 23:30:00</v>
      </c>
      <c r="B6938" s="8">
        <f>IF(OR(ISBLANK(CEMS!B6939),ISBLANK(CEMS!J6939)),"",(CEMS!B6939*CEMS!J6939)/10^6)</f>
        <v>12.41877</v>
      </c>
      <c r="C6938" s="8">
        <f>IF(OR(ISBLANK(CEMS!D6939),ISBLANK(CEMS!J6939)),"",(CEMS!D6939*CEMS!J6939)/10^6)</f>
        <v>181.36863</v>
      </c>
      <c r="D6938" s="8">
        <f>IF(OR(ISBLANK(CEMS!F6939),ISBLANK(CEMS!J6939)),"",(CEMS!F6939*CEMS!J6939)/10^6)</f>
        <v>308.96807999999999</v>
      </c>
      <c r="E6938" s="8">
        <f>IF(OR(ISBLANK(CEMS!H6939),ISBLANK(CEMS!J6939)),"",(CEMS!H6939*CEMS!J6939)/10^6)</f>
        <v>526.50126</v>
      </c>
      <c r="F6938" s="8">
        <f>IF(OR(ISBLANK(CEMS!N6939),ISBLANK(CEMS!P6939)),"",(CEMS!N6939*CEMS!P6939)/10^6)</f>
        <v>6.7885127339999993</v>
      </c>
    </row>
    <row r="6939" spans="1:6" ht="15" customHeight="1" x14ac:dyDescent="0.25">
      <c r="A6939" s="5" t="str">
        <f>CEMS!A6940</f>
        <v>17/10/2015 00:30:00</v>
      </c>
      <c r="B6939" s="8">
        <f>IF(OR(ISBLANK(CEMS!B6940),ISBLANK(CEMS!J6940)),"",(CEMS!B6940*CEMS!J6940)/10^6)</f>
        <v>11.890208000000001</v>
      </c>
      <c r="C6939" s="8">
        <f>IF(OR(ISBLANK(CEMS!D6940),ISBLANK(CEMS!J6940)),"",(CEMS!D6940*CEMS!J6940)/10^6)</f>
        <v>181.73102</v>
      </c>
      <c r="D6939" s="8">
        <f>IF(OR(ISBLANK(CEMS!F6940),ISBLANK(CEMS!J6940)),"",(CEMS!F6940*CEMS!J6940)/10^6)</f>
        <v>309.55075599999998</v>
      </c>
      <c r="E6939" s="8">
        <f>IF(OR(ISBLANK(CEMS!H6940),ISBLANK(CEMS!J6940)),"",(CEMS!H6940*CEMS!J6940)/10^6)</f>
        <v>536.54563600000006</v>
      </c>
      <c r="F6939" s="8">
        <f>IF(OR(ISBLANK(CEMS!N6940),ISBLANK(CEMS!P6940)),"",(CEMS!N6940*CEMS!P6940)/10^6)</f>
        <v>5.6961083859999997</v>
      </c>
    </row>
    <row r="6940" spans="1:6" ht="15" customHeight="1" x14ac:dyDescent="0.25">
      <c r="A6940" s="5" t="str">
        <f>CEMS!A6941</f>
        <v>17/10/2015 01:30:00</v>
      </c>
      <c r="B6940" s="8">
        <f>IF(OR(ISBLANK(CEMS!B6941),ISBLANK(CEMS!J6941)),"",(CEMS!B6941*CEMS!J6941)/10^6)</f>
        <v>11.861872000000002</v>
      </c>
      <c r="C6940" s="8">
        <f>IF(OR(ISBLANK(CEMS!D6941),ISBLANK(CEMS!J6941)),"",(CEMS!D6941*CEMS!J6941)/10^6)</f>
        <v>181.70231200000003</v>
      </c>
      <c r="D6940" s="8">
        <f>IF(OR(ISBLANK(CEMS!F6941),ISBLANK(CEMS!J6941)),"",(CEMS!F6941*CEMS!J6941)/10^6)</f>
        <v>311.91331600000001</v>
      </c>
      <c r="E6940" s="8">
        <f>IF(OR(ISBLANK(CEMS!H6941),ISBLANK(CEMS!J6941)),"",(CEMS!H6941*CEMS!J6941)/10^6)</f>
        <v>530.14480200000003</v>
      </c>
      <c r="F6940" s="8">
        <f>IF(OR(ISBLANK(CEMS!N6941),ISBLANK(CEMS!P6941)),"",(CEMS!N6941*CEMS!P6941)/10^6)</f>
        <v>5.3059639760000001</v>
      </c>
    </row>
    <row r="6941" spans="1:6" ht="15" customHeight="1" x14ac:dyDescent="0.25">
      <c r="A6941" s="5" t="str">
        <f>CEMS!A6942</f>
        <v>17/10/2015 02:30:00</v>
      </c>
      <c r="B6941" s="8">
        <f>IF(OR(ISBLANK(CEMS!B6942),ISBLANK(CEMS!J6942)),"",(CEMS!B6942*CEMS!J6942)/10^6)</f>
        <v>11.942197999999999</v>
      </c>
      <c r="C6941" s="8">
        <f>IF(OR(ISBLANK(CEMS!D6942),ISBLANK(CEMS!J6942)),"",(CEMS!D6942*CEMS!J6942)/10^6)</f>
        <v>174.30241799999999</v>
      </c>
      <c r="D6941" s="8">
        <f>IF(OR(ISBLANK(CEMS!F6942),ISBLANK(CEMS!J6942)),"",(CEMS!F6942*CEMS!J6942)/10^6)</f>
        <v>307.54514399999999</v>
      </c>
      <c r="E6941" s="8">
        <f>IF(OR(ISBLANK(CEMS!H6942),ISBLANK(CEMS!J6942)),"",(CEMS!H6942*CEMS!J6942)/10^6)</f>
        <v>519.82106799999997</v>
      </c>
      <c r="F6941" s="8">
        <f>IF(OR(ISBLANK(CEMS!N6942),ISBLANK(CEMS!P6942)),"",(CEMS!N6942*CEMS!P6942)/10^6)</f>
        <v>5.4620217399999991</v>
      </c>
    </row>
    <row r="6942" spans="1:6" ht="15" customHeight="1" x14ac:dyDescent="0.25">
      <c r="A6942" s="5" t="str">
        <f>CEMS!A6943</f>
        <v>17/10/2015 03:30:00</v>
      </c>
      <c r="B6942" s="8">
        <f>IF(OR(ISBLANK(CEMS!B6943),ISBLANK(CEMS!J6943)),"",(CEMS!B6943*CEMS!J6943)/10^6)</f>
        <v>11.890489000000001</v>
      </c>
      <c r="C6942" s="8">
        <f>IF(OR(ISBLANK(CEMS!D6943),ISBLANK(CEMS!J6943)),"",(CEMS!D6943*CEMS!J6943)/10^6)</f>
        <v>172.21168900000001</v>
      </c>
      <c r="D6942" s="8">
        <f>IF(OR(ISBLANK(CEMS!F6943),ISBLANK(CEMS!J6943)),"",(CEMS!F6943*CEMS!J6943)/10^6)</f>
        <v>305.94628999999998</v>
      </c>
      <c r="E6942" s="8">
        <f>IF(OR(ISBLANK(CEMS!H6943),ISBLANK(CEMS!J6943)),"",(CEMS!H6943*CEMS!J6943)/10^6)</f>
        <v>511.29102699999999</v>
      </c>
      <c r="F6942" s="8">
        <f>IF(OR(ISBLANK(CEMS!N6943),ISBLANK(CEMS!P6943)),"",(CEMS!N6943*CEMS!P6943)/10^6)</f>
        <v>5.5400506219999999</v>
      </c>
    </row>
    <row r="6943" spans="1:6" ht="15" customHeight="1" x14ac:dyDescent="0.25">
      <c r="A6943" s="5" t="str">
        <f>CEMS!A6944</f>
        <v>17/10/2015 04:30:00</v>
      </c>
      <c r="B6943" s="8">
        <f>IF(OR(ISBLANK(CEMS!B6944),ISBLANK(CEMS!J6944)),"",(CEMS!B6944*CEMS!J6944)/10^6)</f>
        <v>11.996933</v>
      </c>
      <c r="C6943" s="8">
        <f>IF(OR(ISBLANK(CEMS!D6944),ISBLANK(CEMS!J6944)),"",(CEMS!D6944*CEMS!J6944)/10^6)</f>
        <v>165.665513</v>
      </c>
      <c r="D6943" s="8">
        <f>IF(OR(ISBLANK(CEMS!F6944),ISBLANK(CEMS!J6944)),"",(CEMS!F6944*CEMS!J6944)/10^6)</f>
        <v>303.15845300000001</v>
      </c>
      <c r="E6943" s="8">
        <f>IF(OR(ISBLANK(CEMS!H6944),ISBLANK(CEMS!J6944)),"",(CEMS!H6944*CEMS!J6944)/10^6)</f>
        <v>512.09380299999998</v>
      </c>
      <c r="F6943" s="8">
        <f>IF(OR(ISBLANK(CEMS!N6944),ISBLANK(CEMS!P6944)),"",(CEMS!N6944*CEMS!P6944)/10^6)</f>
        <v>6.164281678</v>
      </c>
    </row>
    <row r="6944" spans="1:6" ht="15" customHeight="1" x14ac:dyDescent="0.25">
      <c r="A6944" s="5" t="str">
        <f>CEMS!A6945</f>
        <v>17/10/2015 05:30:00</v>
      </c>
      <c r="B6944" s="8">
        <f>IF(OR(ISBLANK(CEMS!B6945),ISBLANK(CEMS!J6945)),"",(CEMS!B6945*CEMS!J6945)/10^6)</f>
        <v>11.834944000000002</v>
      </c>
      <c r="C6944" s="8">
        <f>IF(OR(ISBLANK(CEMS!D6945),ISBLANK(CEMS!J6945)),"",(CEMS!D6945*CEMS!J6945)/10^6)</f>
        <v>160.04071999999999</v>
      </c>
      <c r="D6944" s="8">
        <f>IF(OR(ISBLANK(CEMS!F6945),ISBLANK(CEMS!J6945)),"",(CEMS!F6945*CEMS!J6945)/10^6)</f>
        <v>302.329024</v>
      </c>
      <c r="E6944" s="8">
        <f>IF(OR(ISBLANK(CEMS!H6945),ISBLANK(CEMS!J6945)),"",(CEMS!H6945*CEMS!J6945)/10^6)</f>
        <v>511.05439999999999</v>
      </c>
      <c r="F6944" s="8">
        <f>IF(OR(ISBLANK(CEMS!N6945),ISBLANK(CEMS!P6945)),"",(CEMS!N6945*CEMS!P6945)/10^6)</f>
        <v>4.5256751559999993</v>
      </c>
    </row>
    <row r="6945" spans="1:6" ht="15" customHeight="1" x14ac:dyDescent="0.25">
      <c r="A6945" s="5" t="str">
        <f>CEMS!A6946</f>
        <v>17/10/2015 06:30:00</v>
      </c>
      <c r="B6945" s="8">
        <f>IF(OR(ISBLANK(CEMS!B6946),ISBLANK(CEMS!J6946)),"",(CEMS!B6946*CEMS!J6946)/10^6)</f>
        <v>11.806960000000002</v>
      </c>
      <c r="C6945" s="8">
        <f>IF(OR(ISBLANK(CEMS!D6946),ISBLANK(CEMS!J6946)),"",(CEMS!D6946*CEMS!J6946)/10^6)</f>
        <v>163.01655</v>
      </c>
      <c r="D6945" s="8">
        <f>IF(OR(ISBLANK(CEMS!F6946),ISBLANK(CEMS!J6946)),"",(CEMS!F6946*CEMS!J6946)/10^6)</f>
        <v>304.02922000000001</v>
      </c>
      <c r="E6945" s="8">
        <f>IF(OR(ISBLANK(CEMS!H6946),ISBLANK(CEMS!J6946)),"",(CEMS!H6946*CEMS!J6946)/10^6)</f>
        <v>514.13944000000004</v>
      </c>
      <c r="F6945" s="8">
        <f>IF(OR(ISBLANK(CEMS!N6946),ISBLANK(CEMS!P6946)),"",(CEMS!N6946*CEMS!P6946)/10^6)</f>
        <v>5.1499062119999994</v>
      </c>
    </row>
    <row r="6946" spans="1:6" ht="15" customHeight="1" x14ac:dyDescent="0.25">
      <c r="A6946" s="5" t="str">
        <f>CEMS!A6947</f>
        <v>17/10/2015 07:30:00</v>
      </c>
      <c r="B6946" s="8">
        <f>IF(OR(ISBLANK(CEMS!B6947),ISBLANK(CEMS!J6947)),"",(CEMS!B6947*CEMS!J6947)/10^6)</f>
        <v>11.26318</v>
      </c>
      <c r="C6946" s="8">
        <f>IF(OR(ISBLANK(CEMS!D6947),ISBLANK(CEMS!J6947)),"",(CEMS!D6947*CEMS!J6947)/10^6)</f>
        <v>153.97429600000001</v>
      </c>
      <c r="D6946" s="8">
        <f>IF(OR(ISBLANK(CEMS!F6947),ISBLANK(CEMS!J6947)),"",(CEMS!F6947*CEMS!J6947)/10^6)</f>
        <v>294.30026800000002</v>
      </c>
      <c r="E6946" s="8">
        <f>IF(OR(ISBLANK(CEMS!H6947),ISBLANK(CEMS!J6947)),"",(CEMS!H6947*CEMS!J6947)/10^6)</f>
        <v>498.23007999999999</v>
      </c>
      <c r="F6946" s="8">
        <f>IF(OR(ISBLANK(CEMS!N6947),ISBLANK(CEMS!P6947)),"",(CEMS!N6947*CEMS!P6947)/10^6)</f>
        <v>4.9938484479999996</v>
      </c>
    </row>
    <row r="6947" spans="1:6" ht="15" customHeight="1" x14ac:dyDescent="0.25">
      <c r="A6947" s="5" t="str">
        <f>CEMS!A6948</f>
        <v>17/10/2015 08:30:00</v>
      </c>
      <c r="B6947" s="8">
        <f>IF(OR(ISBLANK(CEMS!B6948),ISBLANK(CEMS!J6948)),"",(CEMS!B6948*CEMS!J6948)/10^6)</f>
        <v>11.767402000000001</v>
      </c>
      <c r="C6947" s="8">
        <f>IF(OR(ISBLANK(CEMS!D6948),ISBLANK(CEMS!J6948)),"",(CEMS!D6948*CEMS!J6948)/10^6)</f>
        <v>156.01723999999999</v>
      </c>
      <c r="D6947" s="8">
        <f>IF(OR(ISBLANK(CEMS!F6948),ISBLANK(CEMS!J6948)),"",(CEMS!F6948*CEMS!J6948)/10^6)</f>
        <v>291.80512599999997</v>
      </c>
      <c r="E6947" s="8">
        <f>IF(OR(ISBLANK(CEMS!H6948),ISBLANK(CEMS!J6948)),"",(CEMS!H6948*CEMS!J6948)/10^6)</f>
        <v>498.19742400000001</v>
      </c>
      <c r="F6947" s="8">
        <f>IF(OR(ISBLANK(CEMS!N6948),ISBLANK(CEMS!P6948)),"",(CEMS!N6948*CEMS!P6948)/10^6)</f>
        <v>4.4476462740000002</v>
      </c>
    </row>
    <row r="6948" spans="1:6" ht="15" customHeight="1" x14ac:dyDescent="0.25">
      <c r="A6948" s="5" t="str">
        <f>CEMS!A6949</f>
        <v>17/10/2015 09:30:00</v>
      </c>
      <c r="B6948" s="8">
        <f>IF(OR(ISBLANK(CEMS!B6949),ISBLANK(CEMS!J6949)),"",(CEMS!B6949*CEMS!J6949)/10^6)</f>
        <v>12.275178</v>
      </c>
      <c r="C6948" s="8">
        <f>IF(OR(ISBLANK(CEMS!D6949),ISBLANK(CEMS!J6949)),"",(CEMS!D6949*CEMS!J6949)/10^6)</f>
        <v>153.178551</v>
      </c>
      <c r="D6948" s="8">
        <f>IF(OR(ISBLANK(CEMS!F6949),ISBLANK(CEMS!J6949)),"",(CEMS!F6949*CEMS!J6949)/10^6)</f>
        <v>291.07842299999999</v>
      </c>
      <c r="E6948" s="8">
        <f>IF(OR(ISBLANK(CEMS!H6949),ISBLANK(CEMS!J6949)),"",(CEMS!H6949*CEMS!J6949)/10^6)</f>
        <v>478.731942</v>
      </c>
      <c r="F6948" s="8">
        <f>IF(OR(ISBLANK(CEMS!N6949),ISBLANK(CEMS!P6949)),"",(CEMS!N6949*CEMS!P6949)/10^6)</f>
        <v>4.68173292</v>
      </c>
    </row>
    <row r="6949" spans="1:6" ht="15" customHeight="1" x14ac:dyDescent="0.25">
      <c r="A6949" s="5" t="str">
        <f>CEMS!A6950</f>
        <v>17/10/2015 10:30:00</v>
      </c>
      <c r="B6949" s="8">
        <f>IF(OR(ISBLANK(CEMS!B6950),ISBLANK(CEMS!J6950)),"",(CEMS!B6950*CEMS!J6950)/10^6)</f>
        <v>12.047584000000001</v>
      </c>
      <c r="C6949" s="8">
        <f>IF(OR(ISBLANK(CEMS!D6950),ISBLANK(CEMS!J6950)),"",(CEMS!D6950*CEMS!J6950)/10^6)</f>
        <v>151.11860799999999</v>
      </c>
      <c r="D6949" s="8">
        <f>IF(OR(ISBLANK(CEMS!F6950),ISBLANK(CEMS!J6950)),"",(CEMS!F6950*CEMS!J6950)/10^6)</f>
        <v>291.23724800000002</v>
      </c>
      <c r="E6949" s="8">
        <f>IF(OR(ISBLANK(CEMS!H6950),ISBLANK(CEMS!J6950)),"",(CEMS!H6950*CEMS!J6950)/10^6)</f>
        <v>487.27239200000002</v>
      </c>
      <c r="F6949" s="8">
        <f>IF(OR(ISBLANK(CEMS!N6950),ISBLANK(CEMS!P6950)),"",(CEMS!N6950*CEMS!P6950)/10^6)</f>
        <v>4.9938484479999996</v>
      </c>
    </row>
    <row r="6950" spans="1:6" ht="15" customHeight="1" x14ac:dyDescent="0.25">
      <c r="A6950" s="5" t="str">
        <f>CEMS!A6951</f>
        <v>17/10/2015 11:30:00</v>
      </c>
      <c r="B6950" s="8">
        <f>IF(OR(ISBLANK(CEMS!B6951),ISBLANK(CEMS!J6951)),"",(CEMS!B6951*CEMS!J6951)/10^6)</f>
        <v>12.378672</v>
      </c>
      <c r="C6950" s="8">
        <f>IF(OR(ISBLANK(CEMS!D6951),ISBLANK(CEMS!J6951)),"",(CEMS!D6951*CEMS!J6951)/10^6)</f>
        <v>161.712864</v>
      </c>
      <c r="D6950" s="8">
        <f>IF(OR(ISBLANK(CEMS!F6951),ISBLANK(CEMS!J6951)),"",(CEMS!F6951*CEMS!J6951)/10^6)</f>
        <v>293.53255200000001</v>
      </c>
      <c r="E6950" s="8">
        <f>IF(OR(ISBLANK(CEMS!H6951),ISBLANK(CEMS!J6951)),"",(CEMS!H6951*CEMS!J6951)/10^6)</f>
        <v>486.58715999999998</v>
      </c>
      <c r="F6950" s="8">
        <f>IF(OR(ISBLANK(CEMS!N6951),ISBLANK(CEMS!P6951)),"",(CEMS!N6951*CEMS!P6951)/10^6)</f>
        <v>4.759761801999999</v>
      </c>
    </row>
    <row r="6951" spans="1:6" ht="15" customHeight="1" x14ac:dyDescent="0.25">
      <c r="A6951" s="5" t="str">
        <f>CEMS!A6952</f>
        <v>17/10/2015 12:30:00</v>
      </c>
      <c r="B6951" s="8">
        <f>IF(OR(ISBLANK(CEMS!B6952),ISBLANK(CEMS!J6952)),"",(CEMS!B6952*CEMS!J6952)/10^6)</f>
        <v>12.266421000000001</v>
      </c>
      <c r="C6951" s="8">
        <f>IF(OR(ISBLANK(CEMS!D6952),ISBLANK(CEMS!J6952)),"",(CEMS!D6952*CEMS!J6952)/10^6)</f>
        <v>158.408297</v>
      </c>
      <c r="D6951" s="8">
        <f>IF(OR(ISBLANK(CEMS!F6952),ISBLANK(CEMS!J6952)),"",(CEMS!F6952*CEMS!J6952)/10^6)</f>
        <v>296.76825000000002</v>
      </c>
      <c r="E6951" s="8">
        <f>IF(OR(ISBLANK(CEMS!H6952),ISBLANK(CEMS!J6952)),"",(CEMS!H6952*CEMS!J6952)/10^6)</f>
        <v>493.95426500000002</v>
      </c>
      <c r="F6951" s="8">
        <f>IF(OR(ISBLANK(CEMS!N6952),ISBLANK(CEMS!P6952)),"",(CEMS!N6952*CEMS!P6952)/10^6)</f>
        <v>6.0082239140000002</v>
      </c>
    </row>
    <row r="6952" spans="1:6" ht="15" customHeight="1" x14ac:dyDescent="0.25">
      <c r="A6952" s="5" t="str">
        <f>CEMS!A6953</f>
        <v>17/10/2015 13:30:00</v>
      </c>
      <c r="B6952" s="8">
        <f>IF(OR(ISBLANK(CEMS!B6953),ISBLANK(CEMS!J6953)),"",(CEMS!B6953*CEMS!J6953)/10^6)</f>
        <v>13.141655999999999</v>
      </c>
      <c r="C6952" s="8">
        <f>IF(OR(ISBLANK(CEMS!D6953),ISBLANK(CEMS!J6953)),"",(CEMS!D6953*CEMS!J6953)/10^6)</f>
        <v>158.76182399999999</v>
      </c>
      <c r="D6952" s="8">
        <f>IF(OR(ISBLANK(CEMS!F6953),ISBLANK(CEMS!J6953)),"",(CEMS!F6953*CEMS!J6953)/10^6)</f>
        <v>299.20497599999999</v>
      </c>
      <c r="E6952" s="8">
        <f>IF(OR(ISBLANK(CEMS!H6953),ISBLANK(CEMS!J6953)),"",(CEMS!H6953*CEMS!J6953)/10^6)</f>
        <v>498.18823200000003</v>
      </c>
      <c r="F6952" s="8">
        <f>IF(OR(ISBLANK(CEMS!N6953),ISBLANK(CEMS!P6953)),"",(CEMS!N6953*CEMS!P6953)/10^6)</f>
        <v>6.8665416160000001</v>
      </c>
    </row>
    <row r="6953" spans="1:6" ht="15" customHeight="1" x14ac:dyDescent="0.25">
      <c r="A6953" s="5" t="str">
        <f>CEMS!A6954</f>
        <v>17/10/2015 14:30:00</v>
      </c>
      <c r="B6953" s="8">
        <f>IF(OR(ISBLANK(CEMS!B6954),ISBLANK(CEMS!J6954)),"",(CEMS!B6954*CEMS!J6954)/10^6)</f>
        <v>12.6432</v>
      </c>
      <c r="C6953" s="8">
        <f>IF(OR(ISBLANK(CEMS!D6954),ISBLANK(CEMS!J6954)),"",(CEMS!D6954*CEMS!J6954)/10^6)</f>
        <v>156.3279</v>
      </c>
      <c r="D6953" s="8">
        <f>IF(OR(ISBLANK(CEMS!F6954),ISBLANK(CEMS!J6954)),"",(CEMS!F6954*CEMS!J6954)/10^6)</f>
        <v>294.21780000000001</v>
      </c>
      <c r="E6953" s="8">
        <f>IF(OR(ISBLANK(CEMS!H6954),ISBLANK(CEMS!J6954)),"",(CEMS!H6954*CEMS!J6954)/10^6)</f>
        <v>486.10470000000004</v>
      </c>
      <c r="F6953" s="8">
        <f>IF(OR(ISBLANK(CEMS!N6954),ISBLANK(CEMS!P6954)),"",(CEMS!N6954*CEMS!P6954)/10^6)</f>
        <v>7.3347149079999996</v>
      </c>
    </row>
    <row r="6954" spans="1:6" ht="15" customHeight="1" x14ac:dyDescent="0.25">
      <c r="A6954" s="5" t="str">
        <f>CEMS!A6955</f>
        <v>17/10/2015 15:30:00</v>
      </c>
      <c r="B6954" s="8">
        <f>IF(OR(ISBLANK(CEMS!B6955),ISBLANK(CEMS!J6955)),"",(CEMS!B6955*CEMS!J6955)/10^6)</f>
        <v>12.100137</v>
      </c>
      <c r="C6954" s="8">
        <f>IF(OR(ISBLANK(CEMS!D6955),ISBLANK(CEMS!J6955)),"",(CEMS!D6955*CEMS!J6955)/10^6)</f>
        <v>181.63216399999999</v>
      </c>
      <c r="D6954" s="8">
        <f>IF(OR(ISBLANK(CEMS!F6955),ISBLANK(CEMS!J6955)),"",(CEMS!F6955*CEMS!J6955)/10^6)</f>
        <v>299.25069999999999</v>
      </c>
      <c r="E6954" s="8">
        <f>IF(OR(ISBLANK(CEMS!H6955),ISBLANK(CEMS!J6955)),"",(CEMS!H6955*CEMS!J6955)/10^6)</f>
        <v>487.25820499999998</v>
      </c>
      <c r="F6954" s="8">
        <f>IF(OR(ISBLANK(CEMS!N6955),ISBLANK(CEMS!P6955)),"",(CEMS!N6955*CEMS!P6955)/10^6)</f>
        <v>7.0225993799999999</v>
      </c>
    </row>
    <row r="6955" spans="1:6" ht="15" customHeight="1" x14ac:dyDescent="0.25">
      <c r="A6955" s="5" t="str">
        <f>CEMS!A6956</f>
        <v>17/10/2015 16:30:00</v>
      </c>
      <c r="B6955" s="8">
        <f>IF(OR(ISBLANK(CEMS!B6956),ISBLANK(CEMS!J6956)),"",(CEMS!B6956*CEMS!J6956)/10^6)</f>
        <v>12.260325999999999</v>
      </c>
      <c r="C6955" s="8">
        <f>IF(OR(ISBLANK(CEMS!D6956),ISBLANK(CEMS!J6956)),"",(CEMS!D6956*CEMS!J6956)/10^6)</f>
        <v>191.078485</v>
      </c>
      <c r="D6955" s="8">
        <f>IF(OR(ISBLANK(CEMS!F6956),ISBLANK(CEMS!J6956)),"",(CEMS!F6956*CEMS!J6956)/10^6)</f>
        <v>308.72544299999998</v>
      </c>
      <c r="E6955" s="8">
        <f>IF(OR(ISBLANK(CEMS!H6956),ISBLANK(CEMS!J6956)),"",(CEMS!H6956*CEMS!J6956)/10^6)</f>
        <v>497.586635</v>
      </c>
      <c r="F6955" s="8">
        <f>IF(OR(ISBLANK(CEMS!N6956),ISBLANK(CEMS!P6956)),"",(CEMS!N6956*CEMS!P6956)/10^6)</f>
        <v>5.6961083859999997</v>
      </c>
    </row>
    <row r="6956" spans="1:6" ht="15" customHeight="1" x14ac:dyDescent="0.25">
      <c r="A6956" s="5" t="str">
        <f>CEMS!A6957</f>
        <v>17/10/2015 17:30:00</v>
      </c>
      <c r="B6956" s="8">
        <f>IF(OR(ISBLANK(CEMS!B6957),ISBLANK(CEMS!J6957)),"",(CEMS!B6957*CEMS!J6957)/10^6)</f>
        <v>12.164028</v>
      </c>
      <c r="C6956" s="8">
        <f>IF(OR(ISBLANK(CEMS!D6957),ISBLANK(CEMS!J6957)),"",(CEMS!D6957*CEMS!J6957)/10^6)</f>
        <v>200.510268</v>
      </c>
      <c r="D6956" s="8">
        <f>IF(OR(ISBLANK(CEMS!F6957),ISBLANK(CEMS!J6957)),"",(CEMS!F6957*CEMS!J6957)/10^6)</f>
        <v>306.97821199999998</v>
      </c>
      <c r="E6956" s="8">
        <f>IF(OR(ISBLANK(CEMS!H6957),ISBLANK(CEMS!J6957)),"",(CEMS!H6957*CEMS!J6957)/10^6)</f>
        <v>510.1044</v>
      </c>
      <c r="F6956" s="8">
        <f>IF(OR(ISBLANK(CEMS!N6957),ISBLANK(CEMS!P6957)),"",(CEMS!N6957*CEMS!P6957)/10^6)</f>
        <v>5.383992858</v>
      </c>
    </row>
    <row r="6957" spans="1:6" ht="15" customHeight="1" x14ac:dyDescent="0.25">
      <c r="A6957" s="5" t="str">
        <f>CEMS!A6958</f>
        <v>17/10/2015 18:30:00</v>
      </c>
      <c r="B6957" s="8">
        <f>IF(OR(ISBLANK(CEMS!B6958),ISBLANK(CEMS!J6958)),"",(CEMS!B6958*CEMS!J6958)/10^6)</f>
        <v>12.131292</v>
      </c>
      <c r="C6957" s="8">
        <f>IF(OR(ISBLANK(CEMS!D6958),ISBLANK(CEMS!J6958)),"",(CEMS!D6958*CEMS!J6958)/10^6)</f>
        <v>150.40193199999999</v>
      </c>
      <c r="D6957" s="8">
        <f>IF(OR(ISBLANK(CEMS!F6958),ISBLANK(CEMS!J6958)),"",(CEMS!F6958*CEMS!J6958)/10^6)</f>
        <v>283.58525600000002</v>
      </c>
      <c r="E6957" s="8">
        <f>IF(OR(ISBLANK(CEMS!H6958),ISBLANK(CEMS!J6958)),"",(CEMS!H6958*CEMS!J6958)/10^6)</f>
        <v>483.81679600000001</v>
      </c>
      <c r="F6957" s="8">
        <f>IF(OR(ISBLANK(CEMS!N6958),ISBLANK(CEMS!P6958)),"",(CEMS!N6958*CEMS!P6958)/10^6)</f>
        <v>4.9938484479999996</v>
      </c>
    </row>
    <row r="6958" spans="1:6" ht="15" customHeight="1" x14ac:dyDescent="0.25">
      <c r="A6958" s="5" t="str">
        <f>CEMS!A6959</f>
        <v>17/10/2015 19:30:00</v>
      </c>
      <c r="B6958" s="8">
        <f>IF(OR(ISBLANK(CEMS!B6959),ISBLANK(CEMS!J6959)),"",(CEMS!B6959*CEMS!J6959)/10^6)</f>
        <v>11.936908000000001</v>
      </c>
      <c r="C6958" s="8">
        <f>IF(OR(ISBLANK(CEMS!D6959),ISBLANK(CEMS!J6959)),"",(CEMS!D6959*CEMS!J6959)/10^6)</f>
        <v>149.21135000000001</v>
      </c>
      <c r="D6958" s="8">
        <f>IF(OR(ISBLANK(CEMS!F6959),ISBLANK(CEMS!J6959)),"",(CEMS!F6959*CEMS!J6959)/10^6)</f>
        <v>284.409808</v>
      </c>
      <c r="E6958" s="8">
        <f>IF(OR(ISBLANK(CEMS!H6959),ISBLANK(CEMS!J6959)),"",(CEMS!H6959*CEMS!J6959)/10^6)</f>
        <v>475.919332</v>
      </c>
      <c r="F6958" s="8">
        <f>IF(OR(ISBLANK(CEMS!N6959),ISBLANK(CEMS!P6959)),"",(CEMS!N6959*CEMS!P6959)/10^6)</f>
        <v>5.4620217399999991</v>
      </c>
    </row>
    <row r="6959" spans="1:6" ht="15" customHeight="1" x14ac:dyDescent="0.25">
      <c r="A6959" s="5" t="str">
        <f>CEMS!A6960</f>
        <v>17/10/2015 20:30:00</v>
      </c>
      <c r="B6959" s="8">
        <f>IF(OR(ISBLANK(CEMS!B6960),ISBLANK(CEMS!J6960)),"",(CEMS!B6960*CEMS!J6960)/10^6)</f>
        <v>11.791079999999999</v>
      </c>
      <c r="C6959" s="8">
        <f>IF(OR(ISBLANK(CEMS!D6960),ISBLANK(CEMS!J6960)),"",(CEMS!D6960*CEMS!J6960)/10^6)</f>
        <v>159.96565200000001</v>
      </c>
      <c r="D6959" s="8">
        <f>IF(OR(ISBLANK(CEMS!F6960),ISBLANK(CEMS!J6960)),"",(CEMS!F6960*CEMS!J6960)/10^6)</f>
        <v>287.44032800000002</v>
      </c>
      <c r="E6959" s="8">
        <f>IF(OR(ISBLANK(CEMS!H6960),ISBLANK(CEMS!J6960)),"",(CEMS!H6960*CEMS!J6960)/10^6)</f>
        <v>477.01469200000003</v>
      </c>
      <c r="F6959" s="8">
        <f>IF(OR(ISBLANK(CEMS!N6960),ISBLANK(CEMS!P6960)),"",(CEMS!N6960*CEMS!P6960)/10^6)</f>
        <v>5.2279350939999993</v>
      </c>
    </row>
    <row r="6960" spans="1:6" ht="15" customHeight="1" x14ac:dyDescent="0.25">
      <c r="A6960" s="5" t="str">
        <f>CEMS!A6961</f>
        <v>17/10/2015 21:30:00</v>
      </c>
      <c r="B6960" s="8">
        <f>IF(OR(ISBLANK(CEMS!B6961),ISBLANK(CEMS!J6961)),"",(CEMS!B6961*CEMS!J6961)/10^6)</f>
        <v>11.980696</v>
      </c>
      <c r="C6960" s="8">
        <f>IF(OR(ISBLANK(CEMS!D6961),ISBLANK(CEMS!J6961)),"",(CEMS!D6961*CEMS!J6961)/10^6)</f>
        <v>150.74611999999999</v>
      </c>
      <c r="D6960" s="8">
        <f>IF(OR(ISBLANK(CEMS!F6961),ISBLANK(CEMS!J6961)),"",(CEMS!F6961*CEMS!J6961)/10^6)</f>
        <v>289.51154400000001</v>
      </c>
      <c r="E6960" s="8">
        <f>IF(OR(ISBLANK(CEMS!H6961),ISBLANK(CEMS!J6961)),"",(CEMS!H6961*CEMS!J6961)/10^6)</f>
        <v>471.19682399999994</v>
      </c>
      <c r="F6960" s="8">
        <f>IF(OR(ISBLANK(CEMS!N6961),ISBLANK(CEMS!P6961)),"",(CEMS!N6961*CEMS!P6961)/10^6)</f>
        <v>4.9938484479999996</v>
      </c>
    </row>
    <row r="6961" spans="1:6" ht="15" customHeight="1" x14ac:dyDescent="0.25">
      <c r="A6961" s="5" t="str">
        <f>CEMS!A6962</f>
        <v>17/10/2015 22:30:00</v>
      </c>
      <c r="B6961" s="8">
        <f>IF(OR(ISBLANK(CEMS!B6962),ISBLANK(CEMS!J6962)),"",(CEMS!B6962*CEMS!J6962)/10^6)</f>
        <v>12.116951999999998</v>
      </c>
      <c r="C6961" s="8">
        <f>IF(OR(ISBLANK(CEMS!D6962),ISBLANK(CEMS!J6962)),"",(CEMS!D6962*CEMS!J6962)/10^6)</f>
        <v>152.515548</v>
      </c>
      <c r="D6961" s="8">
        <f>IF(OR(ISBLANK(CEMS!F6962),ISBLANK(CEMS!J6962)),"",(CEMS!F6962*CEMS!J6962)/10^6)</f>
        <v>289.62149399999998</v>
      </c>
      <c r="E6961" s="8">
        <f>IF(OR(ISBLANK(CEMS!H6962),ISBLANK(CEMS!J6962)),"",(CEMS!H6962*CEMS!J6962)/10^6)</f>
        <v>462.41976600000004</v>
      </c>
      <c r="F6961" s="8">
        <f>IF(OR(ISBLANK(CEMS!N6962),ISBLANK(CEMS!P6962)),"",(CEMS!N6962*CEMS!P6962)/10^6)</f>
        <v>5.5400506219999999</v>
      </c>
    </row>
    <row r="6962" spans="1:6" ht="15" customHeight="1" x14ac:dyDescent="0.25">
      <c r="A6962" s="5" t="str">
        <f>CEMS!A6963</f>
        <v>17/10/2015 23:30:00</v>
      </c>
      <c r="B6962" s="8">
        <f>IF(OR(ISBLANK(CEMS!B6963),ISBLANK(CEMS!J6963)),"",(CEMS!B6963*CEMS!J6963)/10^6)</f>
        <v>12.334218000000002</v>
      </c>
      <c r="C6962" s="8">
        <f>IF(OR(ISBLANK(CEMS!D6963),ISBLANK(CEMS!J6963)),"",(CEMS!D6963*CEMS!J6963)/10^6)</f>
        <v>153.84616</v>
      </c>
      <c r="D6962" s="8">
        <f>IF(OR(ISBLANK(CEMS!F6963),ISBLANK(CEMS!J6963)),"",(CEMS!F6963*CEMS!J6963)/10^6)</f>
        <v>306.63131199999998</v>
      </c>
      <c r="E6962" s="8">
        <f>IF(OR(ISBLANK(CEMS!H6963),ISBLANK(CEMS!J6963)),"",(CEMS!H6963*CEMS!J6963)/10^6)</f>
        <v>482.89126600000009</v>
      </c>
      <c r="F6962" s="8">
        <f>IF(OR(ISBLANK(CEMS!N6963),ISBLANK(CEMS!P6963)),"",(CEMS!N6963*CEMS!P6963)/10^6)</f>
        <v>7.100628261999999</v>
      </c>
    </row>
    <row r="6963" spans="1:6" ht="15" customHeight="1" x14ac:dyDescent="0.25">
      <c r="A6963" s="5" t="str">
        <f>CEMS!A6964</f>
        <v>18/10/2015 00:30:00</v>
      </c>
      <c r="B6963" s="8" t="str">
        <f>IF(OR(ISBLANK(CEMS!B6964),ISBLANK(CEMS!J6964)),"",(CEMS!B6964*CEMS!J6964)/10^6)</f>
        <v/>
      </c>
      <c r="C6963" s="8" t="str">
        <f>IF(OR(ISBLANK(CEMS!D6964),ISBLANK(CEMS!J6964)),"",(CEMS!D6964*CEMS!J6964)/10^6)</f>
        <v/>
      </c>
      <c r="D6963" s="8" t="str">
        <f>IF(OR(ISBLANK(CEMS!F6964),ISBLANK(CEMS!J6964)),"",(CEMS!F6964*CEMS!J6964)/10^6)</f>
        <v/>
      </c>
      <c r="E6963" s="8" t="str">
        <f>IF(OR(ISBLANK(CEMS!H6964),ISBLANK(CEMS!J6964)),"",(CEMS!H6964*CEMS!J6964)/10^6)</f>
        <v/>
      </c>
      <c r="F6963" s="8" t="str">
        <f>IF(OR(ISBLANK(CEMS!N6964),ISBLANK(CEMS!P6964)),"",(CEMS!N6964*CEMS!P6964)/10^6)</f>
        <v/>
      </c>
    </row>
    <row r="6964" spans="1:6" ht="15" customHeight="1" x14ac:dyDescent="0.25">
      <c r="A6964" s="5" t="str">
        <f>CEMS!A6965</f>
        <v>18/10/2015 01:30:00</v>
      </c>
      <c r="B6964" s="8">
        <f>IF(OR(ISBLANK(CEMS!B6965),ISBLANK(CEMS!J6965)),"",(CEMS!B6965*CEMS!J6965)/10^6)</f>
        <v>12.164975999999998</v>
      </c>
      <c r="C6964" s="8">
        <f>IF(OR(ISBLANK(CEMS!D6965),ISBLANK(CEMS!J6965)),"",(CEMS!D6965*CEMS!J6965)/10^6)</f>
        <v>158.409144</v>
      </c>
      <c r="D6964" s="8">
        <f>IF(OR(ISBLANK(CEMS!F6965),ISBLANK(CEMS!J6965)),"",(CEMS!F6965*CEMS!J6965)/10^6)</f>
        <v>293.14947599999999</v>
      </c>
      <c r="E6964" s="8">
        <f>IF(OR(ISBLANK(CEMS!H6965),ISBLANK(CEMS!J6965)),"",(CEMS!H6965*CEMS!J6965)/10^6)</f>
        <v>461.87240400000002</v>
      </c>
      <c r="F6964" s="8">
        <f>IF(OR(ISBLANK(CEMS!N6965),ISBLANK(CEMS!P6965)),"",(CEMS!N6965*CEMS!P6965)/10^6)</f>
        <v>5.3059639760000001</v>
      </c>
    </row>
    <row r="6965" spans="1:6" ht="15" customHeight="1" x14ac:dyDescent="0.25">
      <c r="A6965" s="5" t="str">
        <f>CEMS!A6966</f>
        <v>18/10/2015 02:30:00</v>
      </c>
      <c r="B6965" s="8">
        <f>IF(OR(ISBLANK(CEMS!B6966),ISBLANK(CEMS!J6966)),"",(CEMS!B6966*CEMS!J6966)/10^6)</f>
        <v>11.759124999999999</v>
      </c>
      <c r="C6965" s="8">
        <f>IF(OR(ISBLANK(CEMS!D6966),ISBLANK(CEMS!J6966)),"",(CEMS!D6966*CEMS!J6966)/10^6)</f>
        <v>161.06037499999999</v>
      </c>
      <c r="D6965" s="8">
        <f>IF(OR(ISBLANK(CEMS!F6966),ISBLANK(CEMS!J6966)),"",(CEMS!F6966*CEMS!J6966)/10^6)</f>
        <v>291.33562499999999</v>
      </c>
      <c r="E6965" s="8">
        <f>IF(OR(ISBLANK(CEMS!H6966),ISBLANK(CEMS!J6966)),"",(CEMS!H6966*CEMS!J6966)/10^6)</f>
        <v>458.60587500000008</v>
      </c>
      <c r="F6965" s="8">
        <f>IF(OR(ISBLANK(CEMS!N6966),ISBLANK(CEMS!P6966)),"",(CEMS!N6966*CEMS!P6966)/10^6)</f>
        <v>5.7741372680000005</v>
      </c>
    </row>
    <row r="6966" spans="1:6" ht="15" customHeight="1" x14ac:dyDescent="0.25">
      <c r="A6966" s="5" t="str">
        <f>CEMS!A6967</f>
        <v>18/10/2015 03:30:00</v>
      </c>
      <c r="B6966" s="8">
        <f>IF(OR(ISBLANK(CEMS!B6967),ISBLANK(CEMS!J6967)),"",(CEMS!B6967*CEMS!J6967)/10^6)</f>
        <v>11.87748</v>
      </c>
      <c r="C6966" s="8">
        <f>IF(OR(ISBLANK(CEMS!D6967),ISBLANK(CEMS!J6967)),"",(CEMS!D6967*CEMS!J6967)/10^6)</f>
        <v>155.46301600000001</v>
      </c>
      <c r="D6966" s="8">
        <f>IF(OR(ISBLANK(CEMS!F6967),ISBLANK(CEMS!J6967)),"",(CEMS!F6967*CEMS!J6967)/10^6)</f>
        <v>291.262204</v>
      </c>
      <c r="E6966" s="8">
        <f>IF(OR(ISBLANK(CEMS!H6967),ISBLANK(CEMS!J6967)),"",(CEMS!H6967*CEMS!J6967)/10^6)</f>
        <v>464.805384</v>
      </c>
      <c r="F6966" s="8">
        <f>IF(OR(ISBLANK(CEMS!N6967),ISBLANK(CEMS!P6967)),"",(CEMS!N6967*CEMS!P6967)/10^6)</f>
        <v>6.164281678</v>
      </c>
    </row>
    <row r="6967" spans="1:6" ht="15" customHeight="1" x14ac:dyDescent="0.25">
      <c r="A6967" s="5" t="str">
        <f>CEMS!A6968</f>
        <v>18/10/2015 04:30:00</v>
      </c>
      <c r="B6967" s="8">
        <f>IF(OR(ISBLANK(CEMS!B6968),ISBLANK(CEMS!J6968)),"",(CEMS!B6968*CEMS!J6968)/10^6)</f>
        <v>12.019189000000001</v>
      </c>
      <c r="C6967" s="8">
        <f>IF(OR(ISBLANK(CEMS!D6968),ISBLANK(CEMS!J6968)),"",(CEMS!D6968*CEMS!J6968)/10^6)</f>
        <v>151.36253400000001</v>
      </c>
      <c r="D6967" s="8">
        <f>IF(OR(ISBLANK(CEMS!F6968),ISBLANK(CEMS!J6968)),"",(CEMS!F6968*CEMS!J6968)/10^6)</f>
        <v>294.53617000000003</v>
      </c>
      <c r="E6967" s="8">
        <f>IF(OR(ISBLANK(CEMS!H6968),ISBLANK(CEMS!J6968)),"",(CEMS!H6968*CEMS!J6968)/10^6)</f>
        <v>458.97452500000003</v>
      </c>
      <c r="F6967" s="8">
        <f>IF(OR(ISBLANK(CEMS!N6968),ISBLANK(CEMS!P6968)),"",(CEMS!N6968*CEMS!P6968)/10^6)</f>
        <v>5.9301950319999994</v>
      </c>
    </row>
    <row r="6968" spans="1:6" ht="15" customHeight="1" x14ac:dyDescent="0.25">
      <c r="A6968" s="5" t="str">
        <f>CEMS!A6969</f>
        <v>18/10/2015 05:30:00</v>
      </c>
      <c r="B6968" s="8">
        <f>IF(OR(ISBLANK(CEMS!B6969),ISBLANK(CEMS!J6969)),"",(CEMS!B6969*CEMS!J6969)/10^6)</f>
        <v>11.90682</v>
      </c>
      <c r="C6968" s="8">
        <f>IF(OR(ISBLANK(CEMS!D6969),ISBLANK(CEMS!J6969)),"",(CEMS!D6969*CEMS!J6969)/10^6)</f>
        <v>153.862574</v>
      </c>
      <c r="D6968" s="8">
        <f>IF(OR(ISBLANK(CEMS!F6969),ISBLANK(CEMS!J6969)),"",(CEMS!F6969*CEMS!J6969)/10^6)</f>
        <v>297.6705</v>
      </c>
      <c r="E6968" s="8">
        <f>IF(OR(ISBLANK(CEMS!H6969),ISBLANK(CEMS!J6969)),"",(CEMS!H6969*CEMS!J6969)/10^6)</f>
        <v>462.24921199999994</v>
      </c>
      <c r="F6968" s="8">
        <f>IF(OR(ISBLANK(CEMS!N6969),ISBLANK(CEMS!P6969)),"",(CEMS!N6969*CEMS!P6969)/10^6)</f>
        <v>5.6961083859999997</v>
      </c>
    </row>
    <row r="6969" spans="1:6" ht="15" customHeight="1" x14ac:dyDescent="0.25">
      <c r="A6969" s="5" t="str">
        <f>CEMS!A6970</f>
        <v>18/10/2015 06:30:00</v>
      </c>
      <c r="B6969" s="8">
        <f>IF(OR(ISBLANK(CEMS!B6970),ISBLANK(CEMS!J6970)),"",(CEMS!B6970*CEMS!J6970)/10^6)</f>
        <v>11.886570000000001</v>
      </c>
      <c r="C6969" s="8">
        <f>IF(OR(ISBLANK(CEMS!D6970),ISBLANK(CEMS!J6970)),"",(CEMS!D6970*CEMS!J6970)/10^6)</f>
        <v>145.940665</v>
      </c>
      <c r="D6969" s="8">
        <f>IF(OR(ISBLANK(CEMS!F6970),ISBLANK(CEMS!J6970)),"",(CEMS!F6970*CEMS!J6970)/10^6)</f>
        <v>295.71144700000002</v>
      </c>
      <c r="E6969" s="8">
        <f>IF(OR(ISBLANK(CEMS!H6970),ISBLANK(CEMS!J6970)),"",(CEMS!H6970*CEMS!J6970)/10^6)</f>
        <v>458.02916399999998</v>
      </c>
      <c r="F6969" s="8">
        <f>IF(OR(ISBLANK(CEMS!N6970),ISBLANK(CEMS!P6970)),"",(CEMS!N6970*CEMS!P6970)/10^6)</f>
        <v>6.0862527959999992</v>
      </c>
    </row>
    <row r="6970" spans="1:6" ht="15" customHeight="1" x14ac:dyDescent="0.25">
      <c r="A6970" s="5" t="str">
        <f>CEMS!A6971</f>
        <v>18/10/2015 07:30:00</v>
      </c>
      <c r="B6970" s="8">
        <f>IF(OR(ISBLANK(CEMS!B6971),ISBLANK(CEMS!J6971)),"",(CEMS!B6971*CEMS!J6971)/10^6)</f>
        <v>11.572704000000002</v>
      </c>
      <c r="C6970" s="8">
        <f>IF(OR(ISBLANK(CEMS!D6971),ISBLANK(CEMS!J6971)),"",(CEMS!D6971*CEMS!J6971)/10^6)</f>
        <v>140.845068</v>
      </c>
      <c r="D6970" s="8">
        <f>IF(OR(ISBLANK(CEMS!F6971),ISBLANK(CEMS!J6971)),"",(CEMS!F6971*CEMS!J6971)/10^6)</f>
        <v>303.520464</v>
      </c>
      <c r="E6970" s="8">
        <f>IF(OR(ISBLANK(CEMS!H6971),ISBLANK(CEMS!J6971)),"",(CEMS!H6971*CEMS!J6971)/10^6)</f>
        <v>470.00959199999994</v>
      </c>
      <c r="F6970" s="8">
        <f>IF(OR(ISBLANK(CEMS!N6971),ISBLANK(CEMS!P6971)),"",(CEMS!N6971*CEMS!P6971)/10^6)</f>
        <v>5.4620217399999991</v>
      </c>
    </row>
    <row r="6971" spans="1:6" ht="15" customHeight="1" x14ac:dyDescent="0.25">
      <c r="A6971" s="5" t="str">
        <f>CEMS!A6972</f>
        <v>18/10/2015 08:30:00</v>
      </c>
      <c r="B6971" s="8">
        <f>IF(OR(ISBLANK(CEMS!B6972),ISBLANK(CEMS!J6972)),"",(CEMS!B6972*CEMS!J6972)/10^6)</f>
        <v>11.701542</v>
      </c>
      <c r="C6971" s="8">
        <f>IF(OR(ISBLANK(CEMS!D6972),ISBLANK(CEMS!J6972)),"",(CEMS!D6972*CEMS!J6972)/10^6)</f>
        <v>155.012562</v>
      </c>
      <c r="D6971" s="8">
        <f>IF(OR(ISBLANK(CEMS!F6972),ISBLANK(CEMS!J6972)),"",(CEMS!F6972*CEMS!J6972)/10^6)</f>
        <v>306.21226200000001</v>
      </c>
      <c r="E6971" s="8">
        <f>IF(OR(ISBLANK(CEMS!H6972),ISBLANK(CEMS!J6972)),"",(CEMS!H6972*CEMS!J6972)/10^6)</f>
        <v>477.26513999999997</v>
      </c>
      <c r="F6971" s="8">
        <f>IF(OR(ISBLANK(CEMS!N6972),ISBLANK(CEMS!P6972)),"",(CEMS!N6972*CEMS!P6972)/10^6)</f>
        <v>5.5400506219999999</v>
      </c>
    </row>
    <row r="6972" spans="1:6" ht="15" customHeight="1" x14ac:dyDescent="0.25">
      <c r="A6972" s="5" t="str">
        <f>CEMS!A6973</f>
        <v>18/10/2015 09:30:00</v>
      </c>
      <c r="B6972" s="8">
        <f>IF(OR(ISBLANK(CEMS!B6973),ISBLANK(CEMS!J6973)),"",(CEMS!B6973*CEMS!J6973)/10^6)</f>
        <v>11.450939999999997</v>
      </c>
      <c r="C6972" s="8">
        <f>IF(OR(ISBLANK(CEMS!D6973),ISBLANK(CEMS!J6973)),"",(CEMS!D6973*CEMS!J6973)/10^6)</f>
        <v>137.5429</v>
      </c>
      <c r="D6972" s="8">
        <f>IF(OR(ISBLANK(CEMS!F6973),ISBLANK(CEMS!J6973)),"",(CEMS!F6973*CEMS!J6973)/10^6)</f>
        <v>312.07101999999998</v>
      </c>
      <c r="E6972" s="8">
        <f>IF(OR(ISBLANK(CEMS!H6973),ISBLANK(CEMS!J6973)),"",(CEMS!H6973*CEMS!J6973)/10^6)</f>
        <v>480.01814000000002</v>
      </c>
      <c r="F6972" s="8">
        <f>IF(OR(ISBLANK(CEMS!N6973),ISBLANK(CEMS!P6973)),"",(CEMS!N6973*CEMS!P6973)/10^6)</f>
        <v>6.7104838519999994</v>
      </c>
    </row>
    <row r="6973" spans="1:6" ht="15" customHeight="1" x14ac:dyDescent="0.25">
      <c r="A6973" s="5" t="str">
        <f>CEMS!A6974</f>
        <v>18/10/2015 10:30:00</v>
      </c>
      <c r="B6973" s="8">
        <f>IF(OR(ISBLANK(CEMS!B6974),ISBLANK(CEMS!J6974)),"",(CEMS!B6974*CEMS!J6974)/10^6)</f>
        <v>13.330272000000001</v>
      </c>
      <c r="C6973" s="8">
        <f>IF(OR(ISBLANK(CEMS!D6974),ISBLANK(CEMS!J6974)),"",(CEMS!D6974*CEMS!J6974)/10^6)</f>
        <v>138.718143</v>
      </c>
      <c r="D6973" s="8">
        <f>IF(OR(ISBLANK(CEMS!F6974),ISBLANK(CEMS!J6974)),"",(CEMS!F6974*CEMS!J6974)/10^6)</f>
        <v>360.75048600000002</v>
      </c>
      <c r="E6973" s="8">
        <f>IF(OR(ISBLANK(CEMS!H6974),ISBLANK(CEMS!J6974)),"",(CEMS!H6974*CEMS!J6974)/10^6)</f>
        <v>539.87601600000005</v>
      </c>
      <c r="F6973" s="8">
        <f>IF(OR(ISBLANK(CEMS!N6974),ISBLANK(CEMS!P6974)),"",(CEMS!N6974*CEMS!P6974)/10^6)</f>
        <v>7.5688015539999984</v>
      </c>
    </row>
    <row r="6974" spans="1:6" ht="15" customHeight="1" x14ac:dyDescent="0.25">
      <c r="A6974" s="5" t="str">
        <f>CEMS!A6975</f>
        <v>18/10/2015 11:30:00</v>
      </c>
      <c r="B6974" s="8">
        <f>IF(OR(ISBLANK(CEMS!B6975),ISBLANK(CEMS!J6975)),"",(CEMS!B6975*CEMS!J6975)/10^6)</f>
        <v>14.735556000000001</v>
      </c>
      <c r="C6974" s="8">
        <f>IF(OR(ISBLANK(CEMS!D6975),ISBLANK(CEMS!J6975)),"",(CEMS!D6975*CEMS!J6975)/10^6)</f>
        <v>141.55064400000001</v>
      </c>
      <c r="D6974" s="8">
        <f>IF(OR(ISBLANK(CEMS!F6975),ISBLANK(CEMS!J6975)),"",(CEMS!F6975*CEMS!J6975)/10^6)</f>
        <v>393.69238000000001</v>
      </c>
      <c r="E6974" s="8">
        <f>IF(OR(ISBLANK(CEMS!H6975),ISBLANK(CEMS!J6975)),"",(CEMS!H6975*CEMS!J6975)/10^6)</f>
        <v>580.78928800000006</v>
      </c>
      <c r="F6974" s="8">
        <f>IF(OR(ISBLANK(CEMS!N6975),ISBLANK(CEMS!P6975)),"",(CEMS!N6975*CEMS!P6975)/10^6)</f>
        <v>8.583177019999999</v>
      </c>
    </row>
    <row r="6975" spans="1:6" ht="15" customHeight="1" x14ac:dyDescent="0.25">
      <c r="A6975" s="5" t="str">
        <f>CEMS!A6976</f>
        <v>18/10/2015 12:30:00</v>
      </c>
      <c r="B6975" s="8">
        <f>IF(OR(ISBLANK(CEMS!B6976),ISBLANK(CEMS!J6976)),"",(CEMS!B6976*CEMS!J6976)/10^6)</f>
        <v>18.310887000000001</v>
      </c>
      <c r="C6975" s="8">
        <f>IF(OR(ISBLANK(CEMS!D6976),ISBLANK(CEMS!J6976)),"",(CEMS!D6976*CEMS!J6976)/10^6)</f>
        <v>140.332176</v>
      </c>
      <c r="D6975" s="8">
        <f>IF(OR(ISBLANK(CEMS!F6976),ISBLANK(CEMS!J6976)),"",(CEMS!F6976*CEMS!J6976)/10^6)</f>
        <v>396.99234000000001</v>
      </c>
      <c r="E6975" s="8">
        <f>IF(OR(ISBLANK(CEMS!H6976),ISBLANK(CEMS!J6976)),"",(CEMS!H6976*CEMS!J6976)/10^6)</f>
        <v>590.71844699999997</v>
      </c>
      <c r="F6975" s="8">
        <f>IF(OR(ISBLANK(CEMS!N6976),ISBLANK(CEMS!P6976)),"",(CEMS!N6976*CEMS!P6976)/10^6)</f>
        <v>7.724859318</v>
      </c>
    </row>
    <row r="6976" spans="1:6" ht="15" customHeight="1" x14ac:dyDescent="0.25">
      <c r="A6976" s="5" t="str">
        <f>CEMS!A6977</f>
        <v>18/10/2015 13:30:00</v>
      </c>
      <c r="B6976" s="8">
        <f>IF(OR(ISBLANK(CEMS!B6977),ISBLANK(CEMS!J6977)),"",(CEMS!B6977*CEMS!J6977)/10^6)</f>
        <v>16.809552</v>
      </c>
      <c r="C6976" s="8">
        <f>IF(OR(ISBLANK(CEMS!D6977),ISBLANK(CEMS!J6977)),"",(CEMS!D6977*CEMS!J6977)/10^6)</f>
        <v>138.056228</v>
      </c>
      <c r="D6976" s="8">
        <f>IF(OR(ISBLANK(CEMS!F6977),ISBLANK(CEMS!J6977)),"",(CEMS!F6977*CEMS!J6977)/10^6)</f>
        <v>414.01303999999999</v>
      </c>
      <c r="E6976" s="8">
        <f>IF(OR(ISBLANK(CEMS!H6977),ISBLANK(CEMS!J6977)),"",(CEMS!H6977*CEMS!J6977)/10^6)</f>
        <v>611.05834400000003</v>
      </c>
      <c r="F6976" s="8">
        <f>IF(OR(ISBLANK(CEMS!N6977),ISBLANK(CEMS!P6977)),"",(CEMS!N6977*CEMS!P6977)/10^6)</f>
        <v>6.7104838519999994</v>
      </c>
    </row>
    <row r="6977" spans="1:6" ht="15" customHeight="1" x14ac:dyDescent="0.25">
      <c r="A6977" s="5" t="str">
        <f>CEMS!A6978</f>
        <v>18/10/2015 14:30:00</v>
      </c>
      <c r="B6977" s="8">
        <f>IF(OR(ISBLANK(CEMS!B6978),ISBLANK(CEMS!J6978)),"",(CEMS!B6978*CEMS!J6978)/10^6)</f>
        <v>18.302928000000001</v>
      </c>
      <c r="C6977" s="8">
        <f>IF(OR(ISBLANK(CEMS!D6978),ISBLANK(CEMS!J6978)),"",(CEMS!D6978*CEMS!J6978)/10^6)</f>
        <v>142.570176</v>
      </c>
      <c r="D6977" s="8">
        <f>IF(OR(ISBLANK(CEMS!F6978),ISBLANK(CEMS!J6978)),"",(CEMS!F6978*CEMS!J6978)/10^6)</f>
        <v>431.24267200000008</v>
      </c>
      <c r="E6977" s="8">
        <f>IF(OR(ISBLANK(CEMS!H6978),ISBLANK(CEMS!J6978)),"",(CEMS!H6978*CEMS!J6978)/10^6)</f>
        <v>625.02893600000004</v>
      </c>
      <c r="F6977" s="8">
        <f>IF(OR(ISBLANK(CEMS!N6978),ISBLANK(CEMS!P6978)),"",(CEMS!N6978*CEMS!P6978)/10^6)</f>
        <v>5.8521661499999995</v>
      </c>
    </row>
    <row r="6978" spans="1:6" ht="15" customHeight="1" x14ac:dyDescent="0.25">
      <c r="A6978" s="5" t="str">
        <f>CEMS!A6979</f>
        <v>18/10/2015 15:30:00</v>
      </c>
      <c r="B6978" s="8">
        <f>IF(OR(ISBLANK(CEMS!B6979),ISBLANK(CEMS!J6979)),"",(CEMS!B6979*CEMS!J6979)/10^6)</f>
        <v>19.43544</v>
      </c>
      <c r="C6978" s="8">
        <f>IF(OR(ISBLANK(CEMS!D6979),ISBLANK(CEMS!J6979)),"",(CEMS!D6979*CEMS!J6979)/10^6)</f>
        <v>143.01244600000001</v>
      </c>
      <c r="D6978" s="8">
        <f>IF(OR(ISBLANK(CEMS!F6979),ISBLANK(CEMS!J6979)),"",(CEMS!F6979*CEMS!J6979)/10^6)</f>
        <v>456.24695400000002</v>
      </c>
      <c r="E6978" s="8">
        <f>IF(OR(ISBLANK(CEMS!H6979),ISBLANK(CEMS!J6979)),"",(CEMS!H6979*CEMS!J6979)/10^6)</f>
        <v>645.90445599999998</v>
      </c>
      <c r="F6978" s="8">
        <f>IF(OR(ISBLANK(CEMS!N6979),ISBLANK(CEMS!P6979)),"",(CEMS!N6979*CEMS!P6979)/10^6)</f>
        <v>6.6324549699999995</v>
      </c>
    </row>
    <row r="6979" spans="1:6" ht="15" customHeight="1" x14ac:dyDescent="0.25">
      <c r="A6979" s="5" t="str">
        <f>CEMS!A6980</f>
        <v>18/10/2015 16:30:00</v>
      </c>
      <c r="B6979" s="8">
        <f>IF(OR(ISBLANK(CEMS!B6980),ISBLANK(CEMS!J6980)),"",(CEMS!B6980*CEMS!J6980)/10^6)</f>
        <v>19.370519999999999</v>
      </c>
      <c r="C6979" s="8">
        <f>IF(OR(ISBLANK(CEMS!D6980),ISBLANK(CEMS!J6980)),"",(CEMS!D6980*CEMS!J6980)/10^6)</f>
        <v>133.172325</v>
      </c>
      <c r="D6979" s="8">
        <f>IF(OR(ISBLANK(CEMS!F6980),ISBLANK(CEMS!J6980)),"",(CEMS!F6980*CEMS!J6980)/10^6)</f>
        <v>423.73012499999999</v>
      </c>
      <c r="E6979" s="8">
        <f>IF(OR(ISBLANK(CEMS!H6980),ISBLANK(CEMS!J6980)),"",(CEMS!H6980*CEMS!J6980)/10^6)</f>
        <v>593.38359600000001</v>
      </c>
      <c r="F6979" s="8">
        <f>IF(OR(ISBLANK(CEMS!N6980),ISBLANK(CEMS!P6980)),"",(CEMS!N6980*CEMS!P6980)/10^6)</f>
        <v>6.0082239140000002</v>
      </c>
    </row>
    <row r="6980" spans="1:6" ht="15" customHeight="1" x14ac:dyDescent="0.25">
      <c r="A6980" s="5" t="str">
        <f>CEMS!A6981</f>
        <v>18/10/2015 17:30:00</v>
      </c>
      <c r="B6980" s="8">
        <f>IF(OR(ISBLANK(CEMS!B6981),ISBLANK(CEMS!J6981)),"",(CEMS!B6981*CEMS!J6981)/10^6)</f>
        <v>24.454685000000001</v>
      </c>
      <c r="C6980" s="8">
        <f>IF(OR(ISBLANK(CEMS!D6981),ISBLANK(CEMS!J6981)),"",(CEMS!D6981*CEMS!J6981)/10^6)</f>
        <v>130.20011600000001</v>
      </c>
      <c r="D6980" s="8">
        <f>IF(OR(ISBLANK(CEMS!F6981),ISBLANK(CEMS!J6981)),"",(CEMS!F6981*CEMS!J6981)/10^6)</f>
        <v>445.74987900000002</v>
      </c>
      <c r="E6980" s="8">
        <f>IF(OR(ISBLANK(CEMS!H6981),ISBLANK(CEMS!J6981)),"",(CEMS!H6981*CEMS!J6981)/10^6)</f>
        <v>654.37364000000002</v>
      </c>
      <c r="F6980" s="8">
        <f>IF(OR(ISBLANK(CEMS!N6981),ISBLANK(CEMS!P6981)),"",(CEMS!N6981*CEMS!P6981)/10^6)</f>
        <v>5.9301950319999994</v>
      </c>
    </row>
    <row r="6981" spans="1:6" ht="15" customHeight="1" x14ac:dyDescent="0.25">
      <c r="A6981" s="5" t="str">
        <f>CEMS!A6982</f>
        <v>18/10/2015 18:30:00</v>
      </c>
      <c r="B6981" s="8">
        <f>IF(OR(ISBLANK(CEMS!B6982),ISBLANK(CEMS!J6982)),"",(CEMS!B6982*CEMS!J6982)/10^6)</f>
        <v>22.182361</v>
      </c>
      <c r="C6981" s="8">
        <f>IF(OR(ISBLANK(CEMS!D6982),ISBLANK(CEMS!J6982)),"",(CEMS!D6982*CEMS!J6982)/10^6)</f>
        <v>145.28599800000001</v>
      </c>
      <c r="D6981" s="8">
        <f>IF(OR(ISBLANK(CEMS!F6982),ISBLANK(CEMS!J6982)),"",(CEMS!F6982*CEMS!J6982)/10^6)</f>
        <v>438.90595200000001</v>
      </c>
      <c r="E6981" s="8">
        <f>IF(OR(ISBLANK(CEMS!H6982),ISBLANK(CEMS!J6982)),"",(CEMS!H6982*CEMS!J6982)/10^6)</f>
        <v>672.92139399999996</v>
      </c>
      <c r="F6981" s="8">
        <f>IF(OR(ISBLANK(CEMS!N6982),ISBLANK(CEMS!P6982)),"",(CEMS!N6982*CEMS!P6982)/10^6)</f>
        <v>5.6180795039999998</v>
      </c>
    </row>
    <row r="6982" spans="1:6" ht="15" customHeight="1" x14ac:dyDescent="0.25">
      <c r="A6982" s="5" t="str">
        <f>CEMS!A6983</f>
        <v>18/10/2015 19:30:00</v>
      </c>
      <c r="B6982" s="8">
        <f>IF(OR(ISBLANK(CEMS!B6983),ISBLANK(CEMS!J6983)),"",(CEMS!B6983*CEMS!J6983)/10^6)</f>
        <v>22.122620000000001</v>
      </c>
      <c r="C6982" s="8">
        <f>IF(OR(ISBLANK(CEMS!D6983),ISBLANK(CEMS!J6983)),"",(CEMS!D6983*CEMS!J6983)/10^6)</f>
        <v>155.36886200000001</v>
      </c>
      <c r="D6982" s="8">
        <f>IF(OR(ISBLANK(CEMS!F6983),ISBLANK(CEMS!J6983)),"",(CEMS!F6983*CEMS!J6983)/10^6)</f>
        <v>459.63997400000005</v>
      </c>
      <c r="E6982" s="8">
        <f>IF(OR(ISBLANK(CEMS!H6983),ISBLANK(CEMS!J6983)),"",(CEMS!H6983*CEMS!J6983)/10^6)</f>
        <v>694.99061600000005</v>
      </c>
      <c r="F6982" s="8">
        <f>IF(OR(ISBLANK(CEMS!N6983),ISBLANK(CEMS!P6983)),"",(CEMS!N6983*CEMS!P6983)/10^6)</f>
        <v>6.0862527959999992</v>
      </c>
    </row>
    <row r="6983" spans="1:6" ht="15" customHeight="1" x14ac:dyDescent="0.25">
      <c r="A6983" s="5" t="str">
        <f>CEMS!A6984</f>
        <v>18/10/2015 20:30:00</v>
      </c>
      <c r="B6983" s="8">
        <f>IF(OR(ISBLANK(CEMS!B6984),ISBLANK(CEMS!J6984)),"",(CEMS!B6984*CEMS!J6984)/10^6)</f>
        <v>23.83398</v>
      </c>
      <c r="C6983" s="8">
        <f>IF(OR(ISBLANK(CEMS!D6984),ISBLANK(CEMS!J6984)),"",(CEMS!D6984*CEMS!J6984)/10^6)</f>
        <v>152.84835000000001</v>
      </c>
      <c r="D6983" s="8">
        <f>IF(OR(ISBLANK(CEMS!F6984),ISBLANK(CEMS!J6984)),"",(CEMS!F6984*CEMS!J6984)/10^6)</f>
        <v>489.80556000000007</v>
      </c>
      <c r="E6983" s="8">
        <f>IF(OR(ISBLANK(CEMS!H6984),ISBLANK(CEMS!J6984)),"",(CEMS!H6984*CEMS!J6984)/10^6)</f>
        <v>695.33046000000002</v>
      </c>
      <c r="F6983" s="8">
        <f>IF(OR(ISBLANK(CEMS!N6984),ISBLANK(CEMS!P6984)),"",(CEMS!N6984*CEMS!P6984)/10^6)</f>
        <v>6.164281678</v>
      </c>
    </row>
    <row r="6984" spans="1:6" ht="15" customHeight="1" x14ac:dyDescent="0.25">
      <c r="A6984" s="5" t="str">
        <f>CEMS!A6985</f>
        <v>18/10/2015 21:30:00</v>
      </c>
      <c r="B6984" s="8">
        <f>IF(OR(ISBLANK(CEMS!B6985),ISBLANK(CEMS!J6985)),"",(CEMS!B6985*CEMS!J6985)/10^6)</f>
        <v>24.683342</v>
      </c>
      <c r="C6984" s="8">
        <f>IF(OR(ISBLANK(CEMS!D6985),ISBLANK(CEMS!J6985)),"",(CEMS!D6985*CEMS!J6985)/10^6)</f>
        <v>146.146694</v>
      </c>
      <c r="D6984" s="8">
        <f>IF(OR(ISBLANK(CEMS!F6985),ISBLANK(CEMS!J6985)),"",(CEMS!F6985*CEMS!J6985)/10^6)</f>
        <v>502.36816199999993</v>
      </c>
      <c r="E6984" s="8">
        <f>IF(OR(ISBLANK(CEMS!H6985),ISBLANK(CEMS!J6985)),"",(CEMS!H6985*CEMS!J6985)/10^6)</f>
        <v>714.92902800000002</v>
      </c>
      <c r="F6984" s="8">
        <f>IF(OR(ISBLANK(CEMS!N6985),ISBLANK(CEMS!P6985)),"",(CEMS!N6985*CEMS!P6985)/10^6)</f>
        <v>5.4620217399999991</v>
      </c>
    </row>
    <row r="6985" spans="1:6" ht="15" customHeight="1" x14ac:dyDescent="0.25">
      <c r="A6985" s="5" t="str">
        <f>CEMS!A6986</f>
        <v>18/10/2015 22:30:00</v>
      </c>
      <c r="B6985" s="8">
        <f>IF(OR(ISBLANK(CEMS!B6986),ISBLANK(CEMS!J6986)),"",(CEMS!B6986*CEMS!J6986)/10^6)</f>
        <v>23.698034</v>
      </c>
      <c r="C6985" s="8">
        <f>IF(OR(ISBLANK(CEMS!D6986),ISBLANK(CEMS!J6986)),"",(CEMS!D6986*CEMS!J6986)/10^6)</f>
        <v>146.43262799999999</v>
      </c>
      <c r="D6985" s="8">
        <f>IF(OR(ISBLANK(CEMS!F6986),ISBLANK(CEMS!J6986)),"",(CEMS!F6986*CEMS!J6986)/10^6)</f>
        <v>495.00594899999993</v>
      </c>
      <c r="E6985" s="8">
        <f>IF(OR(ISBLANK(CEMS!H6986),ISBLANK(CEMS!J6986)),"",(CEMS!H6986*CEMS!J6986)/10^6)</f>
        <v>710.41046700000004</v>
      </c>
      <c r="F6985" s="8">
        <f>IF(OR(ISBLANK(CEMS!N6986),ISBLANK(CEMS!P6986)),"",(CEMS!N6986*CEMS!P6986)/10^6)</f>
        <v>6.0862527959999992</v>
      </c>
    </row>
    <row r="6986" spans="1:6" ht="15" customHeight="1" x14ac:dyDescent="0.25">
      <c r="A6986" s="5" t="str">
        <f>CEMS!A6987</f>
        <v>18/10/2015 23:30:00</v>
      </c>
      <c r="B6986" s="8">
        <f>IF(OR(ISBLANK(CEMS!B6987),ISBLANK(CEMS!J6987)),"",(CEMS!B6987*CEMS!J6987)/10^6)</f>
        <v>24.719899000000002</v>
      </c>
      <c r="C6986" s="8">
        <f>IF(OR(ISBLANK(CEMS!D6987),ISBLANK(CEMS!J6987)),"",(CEMS!D6987*CEMS!J6987)/10^6)</f>
        <v>150.097804</v>
      </c>
      <c r="D6986" s="8">
        <f>IF(OR(ISBLANK(CEMS!F6987),ISBLANK(CEMS!J6987)),"",(CEMS!F6987*CEMS!J6987)/10^6)</f>
        <v>491.196842</v>
      </c>
      <c r="E6986" s="8">
        <f>IF(OR(ISBLANK(CEMS!H6987),ISBLANK(CEMS!J6987)),"",(CEMS!H6987*CEMS!J6987)/10^6)</f>
        <v>721.85661900000002</v>
      </c>
      <c r="F6986" s="8">
        <f>IF(OR(ISBLANK(CEMS!N6987),ISBLANK(CEMS!P6987)),"",(CEMS!N6987*CEMS!P6987)/10^6)</f>
        <v>6.164281678</v>
      </c>
    </row>
    <row r="6987" spans="1:6" ht="15" customHeight="1" x14ac:dyDescent="0.25">
      <c r="A6987" s="5" t="str">
        <f>CEMS!A6988</f>
        <v>19/10/2015 00:30:00</v>
      </c>
      <c r="B6987" s="8">
        <f>IF(OR(ISBLANK(CEMS!B6988),ISBLANK(CEMS!J6988)),"",(CEMS!B6988*CEMS!J6988)/10^6)</f>
        <v>25.506481000000001</v>
      </c>
      <c r="C6987" s="8">
        <f>IF(OR(ISBLANK(CEMS!D6988),ISBLANK(CEMS!J6988)),"",(CEMS!D6988*CEMS!J6988)/10^6)</f>
        <v>136.27238800000001</v>
      </c>
      <c r="D6987" s="8">
        <f>IF(OR(ISBLANK(CEMS!F6988),ISBLANK(CEMS!J6988)),"",(CEMS!F6988*CEMS!J6988)/10^6)</f>
        <v>537.06303700000001</v>
      </c>
      <c r="E6987" s="8">
        <f>IF(OR(ISBLANK(CEMS!H6988),ISBLANK(CEMS!J6988)),"",(CEMS!H6988*CEMS!J6988)/10^6)</f>
        <v>772.86421099999995</v>
      </c>
      <c r="F6987" s="8">
        <f>IF(OR(ISBLANK(CEMS!N6988),ISBLANK(CEMS!P6988)),"",(CEMS!N6988*CEMS!P6988)/10^6)</f>
        <v>9.7536102499999995</v>
      </c>
    </row>
    <row r="6988" spans="1:6" ht="15" customHeight="1" x14ac:dyDescent="0.25">
      <c r="A6988" s="5" t="str">
        <f>CEMS!A6989</f>
        <v>19/10/2015 01:30:00</v>
      </c>
      <c r="B6988" s="8">
        <f>IF(OR(ISBLANK(CEMS!B6989),ISBLANK(CEMS!J6989)),"",(CEMS!B6989*CEMS!J6989)/10^6)</f>
        <v>25.770897999999999</v>
      </c>
      <c r="C6988" s="8">
        <f>IF(OR(ISBLANK(CEMS!D6989),ISBLANK(CEMS!J6989)),"",(CEMS!D6989*CEMS!J6989)/10^6)</f>
        <v>135.561984</v>
      </c>
      <c r="D6988" s="8">
        <f>IF(OR(ISBLANK(CEMS!F6989),ISBLANK(CEMS!J6989)),"",(CEMS!F6989*CEMS!J6989)/10^6)</f>
        <v>544.89563099999998</v>
      </c>
      <c r="E6988" s="8">
        <f>IF(OR(ISBLANK(CEMS!H6989),ISBLANK(CEMS!J6989)),"",(CEMS!H6989*CEMS!J6989)/10^6)</f>
        <v>771.18529699999999</v>
      </c>
      <c r="F6988" s="8">
        <f>IF(OR(ISBLANK(CEMS!N6989),ISBLANK(CEMS!P6989)),"",(CEMS!N6989*CEMS!P6989)/10^6)</f>
        <v>7.4907726719999994</v>
      </c>
    </row>
    <row r="6989" spans="1:6" ht="15" customHeight="1" x14ac:dyDescent="0.25">
      <c r="A6989" s="5" t="str">
        <f>CEMS!A6990</f>
        <v>19/10/2015 02:30:00</v>
      </c>
      <c r="B6989" s="8">
        <f>IF(OR(ISBLANK(CEMS!B6990),ISBLANK(CEMS!J6990)),"",(CEMS!B6990*CEMS!J6990)/10^6)</f>
        <v>23.665167</v>
      </c>
      <c r="C6989" s="8">
        <f>IF(OR(ISBLANK(CEMS!D6990),ISBLANK(CEMS!J6990)),"",(CEMS!D6990*CEMS!J6990)/10^6)</f>
        <v>124.795449</v>
      </c>
      <c r="D6989" s="8">
        <f>IF(OR(ISBLANK(CEMS!F6990),ISBLANK(CEMS!J6990)),"",(CEMS!F6990*CEMS!J6990)/10^6)</f>
        <v>495.43623000000002</v>
      </c>
      <c r="E6989" s="8">
        <f>IF(OR(ISBLANK(CEMS!H6990),ISBLANK(CEMS!J6990)),"",(CEMS!H6990*CEMS!J6990)/10^6)</f>
        <v>681.01199999999994</v>
      </c>
      <c r="F6989" s="8">
        <f>IF(OR(ISBLANK(CEMS!N6990),ISBLANK(CEMS!P6990)),"",(CEMS!N6990*CEMS!P6990)/10^6)</f>
        <v>6.164281678</v>
      </c>
    </row>
    <row r="6990" spans="1:6" ht="15" customHeight="1" x14ac:dyDescent="0.25">
      <c r="A6990" s="5" t="str">
        <f>CEMS!A6991</f>
        <v>19/10/2015 03:30:00</v>
      </c>
      <c r="B6990" s="8">
        <f>IF(OR(ISBLANK(CEMS!B6991),ISBLANK(CEMS!J6991)),"",(CEMS!B6991*CEMS!J6991)/10^6)</f>
        <v>22.253829</v>
      </c>
      <c r="C6990" s="8">
        <f>IF(OR(ISBLANK(CEMS!D6991),ISBLANK(CEMS!J6991)),"",(CEMS!D6991*CEMS!J6991)/10^6)</f>
        <v>137.202741</v>
      </c>
      <c r="D6990" s="8">
        <f>IF(OR(ISBLANK(CEMS!F6991),ISBLANK(CEMS!J6991)),"",(CEMS!F6991*CEMS!J6991)/10^6)</f>
        <v>529.36076700000001</v>
      </c>
      <c r="E6990" s="8">
        <f>IF(OR(ISBLANK(CEMS!H6991),ISBLANK(CEMS!J6991)),"",(CEMS!H6991*CEMS!J6991)/10^6)</f>
        <v>730.87181699999996</v>
      </c>
      <c r="F6990" s="8">
        <f>IF(OR(ISBLANK(CEMS!N6991),ISBLANK(CEMS!P6991)),"",(CEMS!N6991*CEMS!P6991)/10^6)</f>
        <v>5.5400506219999999</v>
      </c>
    </row>
    <row r="6991" spans="1:6" ht="15" customHeight="1" x14ac:dyDescent="0.25">
      <c r="A6991" s="5" t="str">
        <f>CEMS!A6992</f>
        <v>19/10/2015 04:30:00</v>
      </c>
      <c r="B6991" s="8">
        <f>IF(OR(ISBLANK(CEMS!B6992),ISBLANK(CEMS!J6992)),"",(CEMS!B6992*CEMS!J6992)/10^6)</f>
        <v>22.154579999999999</v>
      </c>
      <c r="C6991" s="8">
        <f>IF(OR(ISBLANK(CEMS!D6992),ISBLANK(CEMS!J6992)),"",(CEMS!D6992*CEMS!J6992)/10^6)</f>
        <v>147.87303</v>
      </c>
      <c r="D6991" s="8">
        <f>IF(OR(ISBLANK(CEMS!F6992),ISBLANK(CEMS!J6992)),"",(CEMS!F6992*CEMS!J6992)/10^6)</f>
        <v>539.79809999999998</v>
      </c>
      <c r="E6991" s="8">
        <f>IF(OR(ISBLANK(CEMS!H6992),ISBLANK(CEMS!J6992)),"",(CEMS!H6992*CEMS!J6992)/10^6)</f>
        <v>759.76143000000002</v>
      </c>
      <c r="F6991" s="8">
        <f>IF(OR(ISBLANK(CEMS!N6992),ISBLANK(CEMS!P6992)),"",(CEMS!N6992*CEMS!P6992)/10^6)</f>
        <v>6.0862527959999992</v>
      </c>
    </row>
    <row r="6992" spans="1:6" ht="15" customHeight="1" x14ac:dyDescent="0.25">
      <c r="A6992" s="5" t="str">
        <f>CEMS!A6993</f>
        <v>19/10/2015 05:30:00</v>
      </c>
      <c r="B6992" s="8">
        <f>IF(OR(ISBLANK(CEMS!B6993),ISBLANK(CEMS!J6993)),"",(CEMS!B6993*CEMS!J6993)/10^6)</f>
        <v>22.353905000000001</v>
      </c>
      <c r="C6992" s="8">
        <f>IF(OR(ISBLANK(CEMS!D6993),ISBLANK(CEMS!J6993)),"",(CEMS!D6993*CEMS!J6993)/10^6)</f>
        <v>143.62824000000001</v>
      </c>
      <c r="D6992" s="8">
        <f>IF(OR(ISBLANK(CEMS!F6993),ISBLANK(CEMS!J6993)),"",(CEMS!F6993*CEMS!J6993)/10^6)</f>
        <v>542.30221500000005</v>
      </c>
      <c r="E6992" s="8">
        <f>IF(OR(ISBLANK(CEMS!H6993),ISBLANK(CEMS!J6993)),"",(CEMS!H6993*CEMS!J6993)/10^6)</f>
        <v>771.29773</v>
      </c>
      <c r="F6992" s="8">
        <f>IF(OR(ISBLANK(CEMS!N6993),ISBLANK(CEMS!P6993)),"",(CEMS!N6993*CEMS!P6993)/10^6)</f>
        <v>5.383992858</v>
      </c>
    </row>
    <row r="6993" spans="1:6" ht="15" customHeight="1" x14ac:dyDescent="0.25">
      <c r="A6993" s="5" t="str">
        <f>CEMS!A6994</f>
        <v>19/10/2015 06:30:00</v>
      </c>
      <c r="B6993" s="8">
        <f>IF(OR(ISBLANK(CEMS!B6994),ISBLANK(CEMS!J6994)),"",(CEMS!B6994*CEMS!J6994)/10^6)</f>
        <v>22.743860999999999</v>
      </c>
      <c r="C6993" s="8">
        <f>IF(OR(ISBLANK(CEMS!D6994),ISBLANK(CEMS!J6994)),"",(CEMS!D6994*CEMS!J6994)/10^6)</f>
        <v>149.86265</v>
      </c>
      <c r="D6993" s="8">
        <f>IF(OR(ISBLANK(CEMS!F6994),ISBLANK(CEMS!J6994)),"",(CEMS!F6994*CEMS!J6994)/10^6)</f>
        <v>546.38159099999996</v>
      </c>
      <c r="E6993" s="8">
        <f>IF(OR(ISBLANK(CEMS!H6994),ISBLANK(CEMS!J6994)),"",(CEMS!H6994*CEMS!J6994)/10^6)</f>
        <v>781.40148799999997</v>
      </c>
      <c r="F6993" s="8">
        <f>IF(OR(ISBLANK(CEMS!N6994),ISBLANK(CEMS!P6994)),"",(CEMS!N6994*CEMS!P6994)/10^6)</f>
        <v>5.8521661499999995</v>
      </c>
    </row>
    <row r="6994" spans="1:6" ht="15" customHeight="1" x14ac:dyDescent="0.25">
      <c r="A6994" s="5" t="str">
        <f>CEMS!A6995</f>
        <v>19/10/2015 07:30:00</v>
      </c>
      <c r="B6994" s="8">
        <f>IF(OR(ISBLANK(CEMS!B6995),ISBLANK(CEMS!J6995)),"",(CEMS!B6995*CEMS!J6995)/10^6)</f>
        <v>20.716114999999999</v>
      </c>
      <c r="C6994" s="8">
        <f>IF(OR(ISBLANK(CEMS!D6995),ISBLANK(CEMS!J6995)),"",(CEMS!D6995*CEMS!J6995)/10^6)</f>
        <v>136.30855500000001</v>
      </c>
      <c r="D6994" s="8">
        <f>IF(OR(ISBLANK(CEMS!F6995),ISBLANK(CEMS!J6995)),"",(CEMS!F6995*CEMS!J6995)/10^6)</f>
        <v>493.35688999999996</v>
      </c>
      <c r="E6994" s="8">
        <f>IF(OR(ISBLANK(CEMS!H6995),ISBLANK(CEMS!J6995)),"",(CEMS!H6995*CEMS!J6995)/10^6)</f>
        <v>750.82860500000004</v>
      </c>
      <c r="F6994" s="8">
        <f>IF(OR(ISBLANK(CEMS!N6995),ISBLANK(CEMS!P6995)),"",(CEMS!N6995*CEMS!P6995)/10^6)</f>
        <v>6.7885127339999993</v>
      </c>
    </row>
    <row r="6995" spans="1:6" ht="15" customHeight="1" x14ac:dyDescent="0.25">
      <c r="A6995" s="5" t="str">
        <f>CEMS!A6996</f>
        <v>19/10/2015 08:30:00</v>
      </c>
      <c r="B6995" s="8">
        <f>IF(OR(ISBLANK(CEMS!B6996),ISBLANK(CEMS!J6996)),"",(CEMS!B6996*CEMS!J6996)/10^6)</f>
        <v>22.960640000000001</v>
      </c>
      <c r="C6995" s="8">
        <f>IF(OR(ISBLANK(CEMS!D6996),ISBLANK(CEMS!J6996)),"",(CEMS!D6996*CEMS!J6996)/10^6)</f>
        <v>138.48136</v>
      </c>
      <c r="D6995" s="8">
        <f>IF(OR(ISBLANK(CEMS!F6996),ISBLANK(CEMS!J6996)),"",(CEMS!F6996*CEMS!J6996)/10^6)</f>
        <v>521.45766000000003</v>
      </c>
      <c r="E6995" s="8">
        <f>IF(OR(ISBLANK(CEMS!H6996),ISBLANK(CEMS!J6996)),"",(CEMS!H6996*CEMS!J6996)/10^6)</f>
        <v>770.07834000000003</v>
      </c>
      <c r="F6995" s="8">
        <f>IF(OR(ISBLANK(CEMS!N6996),ISBLANK(CEMS!P6996)),"",(CEMS!N6996*CEMS!P6996)/10^6)</f>
        <v>5.3059639760000001</v>
      </c>
    </row>
    <row r="6996" spans="1:6" ht="15" customHeight="1" x14ac:dyDescent="0.25">
      <c r="A6996" s="5" t="str">
        <f>CEMS!A6997</f>
        <v>19/10/2015 09:30:00</v>
      </c>
      <c r="B6996" s="8">
        <f>IF(OR(ISBLANK(CEMS!B6997),ISBLANK(CEMS!J6997)),"",(CEMS!B6997*CEMS!J6997)/10^6)</f>
        <v>22.506813000000001</v>
      </c>
      <c r="C6996" s="8">
        <f>IF(OR(ISBLANK(CEMS!D6997),ISBLANK(CEMS!J6997)),"",(CEMS!D6997*CEMS!J6997)/10^6)</f>
        <v>140.180229</v>
      </c>
      <c r="D6996" s="8">
        <f>IF(OR(ISBLANK(CEMS!F6997),ISBLANK(CEMS!J6997)),"",(CEMS!F6997*CEMS!J6997)/10^6)</f>
        <v>540.872388</v>
      </c>
      <c r="E6996" s="8">
        <f>IF(OR(ISBLANK(CEMS!H6997),ISBLANK(CEMS!J6997)),"",(CEMS!H6997*CEMS!J6997)/10^6)</f>
        <v>764.87720400000001</v>
      </c>
      <c r="F6996" s="8">
        <f>IF(OR(ISBLANK(CEMS!N6997),ISBLANK(CEMS!P6997)),"",(CEMS!N6997*CEMS!P6997)/10^6)</f>
        <v>6.24231056</v>
      </c>
    </row>
    <row r="6997" spans="1:6" ht="15" customHeight="1" x14ac:dyDescent="0.25">
      <c r="A6997" s="5" t="str">
        <f>CEMS!A6998</f>
        <v>19/10/2015 10:30:00</v>
      </c>
      <c r="B6997" s="8">
        <f>IF(OR(ISBLANK(CEMS!B6998),ISBLANK(CEMS!J6998)),"",(CEMS!B6998*CEMS!J6998)/10^6)</f>
        <v>18.669309999999999</v>
      </c>
      <c r="C6997" s="8">
        <f>IF(OR(ISBLANK(CEMS!D6998),ISBLANK(CEMS!J6998)),"",(CEMS!D6998*CEMS!J6998)/10^6)</f>
        <v>136.28596300000001</v>
      </c>
      <c r="D6997" s="8">
        <f>IF(OR(ISBLANK(CEMS!F6998),ISBLANK(CEMS!J6998)),"",(CEMS!F6998*CEMS!J6998)/10^6)</f>
        <v>476.57656800000001</v>
      </c>
      <c r="E6997" s="8">
        <f>IF(OR(ISBLANK(CEMS!H6998),ISBLANK(CEMS!J6998)),"",(CEMS!H6998*CEMS!J6998)/10^6)</f>
        <v>679.053721</v>
      </c>
      <c r="F6997" s="8">
        <f>IF(OR(ISBLANK(CEMS!N6998),ISBLANK(CEMS!P6998)),"",(CEMS!N6998*CEMS!P6998)/10^6)</f>
        <v>5.9301950319999994</v>
      </c>
    </row>
    <row r="6998" spans="1:6" ht="15" customHeight="1" x14ac:dyDescent="0.25">
      <c r="A6998" s="5" t="str">
        <f>CEMS!A6999</f>
        <v>19/10/2015 11:30:00</v>
      </c>
      <c r="B6998" s="8">
        <f>IF(OR(ISBLANK(CEMS!B6999),ISBLANK(CEMS!J6999)),"",(CEMS!B6999*CEMS!J6999)/10^6)</f>
        <v>16.857336</v>
      </c>
      <c r="C6998" s="8">
        <f>IF(OR(ISBLANK(CEMS!D6999),ISBLANK(CEMS!J6999)),"",(CEMS!D6999*CEMS!J6999)/10^6)</f>
        <v>132.21440000000001</v>
      </c>
      <c r="D6998" s="8">
        <f>IF(OR(ISBLANK(CEMS!F6999),ISBLANK(CEMS!J6999)),"",(CEMS!F6999*CEMS!J6999)/10^6)</f>
        <v>445.39726000000002</v>
      </c>
      <c r="E6998" s="8">
        <f>IF(OR(ISBLANK(CEMS!H6999),ISBLANK(CEMS!J6999)),"",(CEMS!H6999*CEMS!J6999)/10^6)</f>
        <v>683.71371599999998</v>
      </c>
      <c r="F6998" s="8">
        <f>IF(OR(ISBLANK(CEMS!N6999),ISBLANK(CEMS!P6999)),"",(CEMS!N6999*CEMS!P6999)/10^6)</f>
        <v>6.3983683239999989</v>
      </c>
    </row>
    <row r="6999" spans="1:6" ht="15" customHeight="1" x14ac:dyDescent="0.25">
      <c r="A6999" s="5" t="str">
        <f>CEMS!A7000</f>
        <v>19/10/2015 12:30:00</v>
      </c>
      <c r="B6999" s="8">
        <f>IF(OR(ISBLANK(CEMS!B7000),ISBLANK(CEMS!J7000)),"",(CEMS!B7000*CEMS!J7000)/10^6)</f>
        <v>19.051648</v>
      </c>
      <c r="C6999" s="8">
        <f>IF(OR(ISBLANK(CEMS!D7000),ISBLANK(CEMS!J7000)),"",(CEMS!D7000*CEMS!J7000)/10^6)</f>
        <v>138.97496799999999</v>
      </c>
      <c r="D6999" s="8">
        <f>IF(OR(ISBLANK(CEMS!F7000),ISBLANK(CEMS!J7000)),"",(CEMS!F7000*CEMS!J7000)/10^6)</f>
        <v>476.2912</v>
      </c>
      <c r="E6999" s="8">
        <f>IF(OR(ISBLANK(CEMS!H7000),ISBLANK(CEMS!J7000)),"",(CEMS!H7000*CEMS!J7000)/10^6)</f>
        <v>722.94200000000001</v>
      </c>
      <c r="F6999" s="8">
        <f>IF(OR(ISBLANK(CEMS!N7000),ISBLANK(CEMS!P7000)),"",(CEMS!N7000*CEMS!P7000)/10^6)</f>
        <v>6.4763972060000006</v>
      </c>
    </row>
    <row r="7000" spans="1:6" ht="15" customHeight="1" x14ac:dyDescent="0.25">
      <c r="A7000" s="5" t="str">
        <f>CEMS!A7001</f>
        <v>19/10/2015 13:30:00</v>
      </c>
      <c r="B7000" s="8">
        <f>IF(OR(ISBLANK(CEMS!B7001),ISBLANK(CEMS!J7001)),"",(CEMS!B7001*CEMS!J7001)/10^6)</f>
        <v>20.839637</v>
      </c>
      <c r="C7000" s="8">
        <f>IF(OR(ISBLANK(CEMS!D7001),ISBLANK(CEMS!J7001)),"",(CEMS!D7001*CEMS!J7001)/10^6)</f>
        <v>134.66958700000001</v>
      </c>
      <c r="D7000" s="8">
        <f>IF(OR(ISBLANK(CEMS!F7001),ISBLANK(CEMS!J7001)),"",(CEMS!F7001*CEMS!J7001)/10^6)</f>
        <v>514.68649699999992</v>
      </c>
      <c r="E7000" s="8">
        <f>IF(OR(ISBLANK(CEMS!H7001),ISBLANK(CEMS!J7001)),"",(CEMS!H7001*CEMS!J7001)/10^6)</f>
        <v>753.20402300000001</v>
      </c>
      <c r="F7000" s="8">
        <f>IF(OR(ISBLANK(CEMS!N7001),ISBLANK(CEMS!P7001)),"",(CEMS!N7001*CEMS!P7001)/10^6)</f>
        <v>5.9301950319999994</v>
      </c>
    </row>
    <row r="7001" spans="1:6" ht="15" customHeight="1" x14ac:dyDescent="0.25">
      <c r="A7001" s="5" t="str">
        <f>CEMS!A7002</f>
        <v>19/10/2015 14:30:00</v>
      </c>
      <c r="B7001" s="8">
        <f>IF(OR(ISBLANK(CEMS!B7002),ISBLANK(CEMS!J7002)),"",(CEMS!B7002*CEMS!J7002)/10^6)</f>
        <v>22.257000000000001</v>
      </c>
      <c r="C7001" s="8">
        <f>IF(OR(ISBLANK(CEMS!D7002),ISBLANK(CEMS!J7002)),"",(CEMS!D7002*CEMS!J7002)/10^6)</f>
        <v>129.44671199999999</v>
      </c>
      <c r="D7001" s="8">
        <f>IF(OR(ISBLANK(CEMS!F7002),ISBLANK(CEMS!J7002)),"",(CEMS!F7002*CEMS!J7002)/10^6)</f>
        <v>537.19495199999994</v>
      </c>
      <c r="E7001" s="8">
        <f>IF(OR(ISBLANK(CEMS!H7002),ISBLANK(CEMS!J7002)),"",(CEMS!H7002*CEMS!J7002)/10^6)</f>
        <v>768.84580800000003</v>
      </c>
      <c r="F7001" s="8">
        <f>IF(OR(ISBLANK(CEMS!N7002),ISBLANK(CEMS!P7002)),"",(CEMS!N7002*CEMS!P7002)/10^6)</f>
        <v>7.2566860260000006</v>
      </c>
    </row>
    <row r="7002" spans="1:6" ht="15" customHeight="1" x14ac:dyDescent="0.25">
      <c r="A7002" s="5" t="str">
        <f>CEMS!A7003</f>
        <v>19/10/2015 15:30:00</v>
      </c>
      <c r="B7002" s="8">
        <f>IF(OR(ISBLANK(CEMS!B7003),ISBLANK(CEMS!J7003)),"",(CEMS!B7003*CEMS!J7003)/10^6)</f>
        <v>20.984529999999999</v>
      </c>
      <c r="C7002" s="8">
        <f>IF(OR(ISBLANK(CEMS!D7003),ISBLANK(CEMS!J7003)),"",(CEMS!D7003*CEMS!J7003)/10^6)</f>
        <v>135.51026999999999</v>
      </c>
      <c r="D7002" s="8">
        <f>IF(OR(ISBLANK(CEMS!F7003),ISBLANK(CEMS!J7003)),"",(CEMS!F7003*CEMS!J7003)/10^6)</f>
        <v>520.87871499999994</v>
      </c>
      <c r="E7002" s="8">
        <f>IF(OR(ISBLANK(CEMS!H7003),ISBLANK(CEMS!J7003)),"",(CEMS!H7003*CEMS!J7003)/10^6)</f>
        <v>755.44308000000001</v>
      </c>
      <c r="F7002" s="8">
        <f>IF(OR(ISBLANK(CEMS!N7003),ISBLANK(CEMS!P7003)),"",(CEMS!N7003*CEMS!P7003)/10^6)</f>
        <v>6.4763972060000006</v>
      </c>
    </row>
    <row r="7003" spans="1:6" ht="15" customHeight="1" x14ac:dyDescent="0.25">
      <c r="A7003" s="5" t="str">
        <f>CEMS!A7004</f>
        <v>19/10/2015 16:30:00</v>
      </c>
      <c r="B7003" s="8">
        <f>IF(OR(ISBLANK(CEMS!B7004),ISBLANK(CEMS!J7004)),"",(CEMS!B7004*CEMS!J7004)/10^6)</f>
        <v>20.170655</v>
      </c>
      <c r="C7003" s="8">
        <f>IF(OR(ISBLANK(CEMS!D7004),ISBLANK(CEMS!J7004)),"",(CEMS!D7004*CEMS!J7004)/10^6)</f>
        <v>125.408855</v>
      </c>
      <c r="D7003" s="8">
        <f>IF(OR(ISBLANK(CEMS!F7004),ISBLANK(CEMS!J7004)),"",(CEMS!F7004*CEMS!J7004)/10^6)</f>
        <v>531.97910100000001</v>
      </c>
      <c r="E7003" s="8">
        <f>IF(OR(ISBLANK(CEMS!H7004),ISBLANK(CEMS!J7004)),"",(CEMS!H7004*CEMS!J7004)/10^6)</f>
        <v>752.27773300000001</v>
      </c>
      <c r="F7003" s="8">
        <f>IF(OR(ISBLANK(CEMS!N7004),ISBLANK(CEMS!P7004)),"",(CEMS!N7004*CEMS!P7004)/10^6)</f>
        <v>5.7741372680000005</v>
      </c>
    </row>
    <row r="7004" spans="1:6" ht="15" customHeight="1" x14ac:dyDescent="0.25">
      <c r="A7004" s="5" t="str">
        <f>CEMS!A7005</f>
        <v>19/10/2015 17:30:00</v>
      </c>
      <c r="B7004" s="8">
        <f>IF(OR(ISBLANK(CEMS!B7005),ISBLANK(CEMS!J7005)),"",(CEMS!B7005*CEMS!J7005)/10^6)</f>
        <v>20.671896</v>
      </c>
      <c r="C7004" s="8">
        <f>IF(OR(ISBLANK(CEMS!D7005),ISBLANK(CEMS!J7005)),"",(CEMS!D7005*CEMS!J7005)/10^6)</f>
        <v>134.367324</v>
      </c>
      <c r="D7004" s="8">
        <f>IF(OR(ISBLANK(CEMS!F7005),ISBLANK(CEMS!J7005)),"",(CEMS!F7005*CEMS!J7005)/10^6)</f>
        <v>522.49999200000002</v>
      </c>
      <c r="E7004" s="8">
        <f>IF(OR(ISBLANK(CEMS!H7005),ISBLANK(CEMS!J7005)),"",(CEMS!H7005*CEMS!J7005)/10^6)</f>
        <v>744.18825600000002</v>
      </c>
      <c r="F7004" s="8">
        <f>IF(OR(ISBLANK(CEMS!N7005),ISBLANK(CEMS!P7005)),"",(CEMS!N7005*CEMS!P7005)/10^6)</f>
        <v>6.4763972060000006</v>
      </c>
    </row>
    <row r="7005" spans="1:6" ht="15" customHeight="1" x14ac:dyDescent="0.25">
      <c r="A7005" s="5" t="str">
        <f>CEMS!A7006</f>
        <v>19/10/2015 18:30:00</v>
      </c>
      <c r="B7005" s="8">
        <f>IF(OR(ISBLANK(CEMS!B7006),ISBLANK(CEMS!J7006)),"",(CEMS!B7006*CEMS!J7006)/10^6)</f>
        <v>19.264959999999999</v>
      </c>
      <c r="C7005" s="8">
        <f>IF(OR(ISBLANK(CEMS!D7006),ISBLANK(CEMS!J7006)),"",(CEMS!D7006*CEMS!J7006)/10^6)</f>
        <v>134.67958400000001</v>
      </c>
      <c r="D7005" s="8">
        <f>IF(OR(ISBLANK(CEMS!F7006),ISBLANK(CEMS!J7006)),"",(CEMS!F7006*CEMS!J7006)/10^6)</f>
        <v>518.92796799999996</v>
      </c>
      <c r="E7005" s="8">
        <f>IF(OR(ISBLANK(CEMS!H7006),ISBLANK(CEMS!J7006)),"",(CEMS!H7006*CEMS!J7006)/10^6)</f>
        <v>740.12473599999998</v>
      </c>
      <c r="F7005" s="8">
        <f>IF(OR(ISBLANK(CEMS!N7006),ISBLANK(CEMS!P7006)),"",(CEMS!N7006*CEMS!P7006)/10^6)</f>
        <v>6.24231056</v>
      </c>
    </row>
    <row r="7006" spans="1:6" ht="15" customHeight="1" x14ac:dyDescent="0.25">
      <c r="A7006" s="5" t="str">
        <f>CEMS!A7007</f>
        <v>19/10/2015 19:30:00</v>
      </c>
      <c r="B7006" s="8">
        <f>IF(OR(ISBLANK(CEMS!B7007),ISBLANK(CEMS!J7007)),"",(CEMS!B7007*CEMS!J7007)/10^6)</f>
        <v>19.143409999999999</v>
      </c>
      <c r="C7006" s="8">
        <f>IF(OR(ISBLANK(CEMS!D7007),ISBLANK(CEMS!J7007)),"",(CEMS!D7007*CEMS!J7007)/10^6)</f>
        <v>144.44573</v>
      </c>
      <c r="D7006" s="8">
        <f>IF(OR(ISBLANK(CEMS!F7007),ISBLANK(CEMS!J7007)),"",(CEMS!F7007*CEMS!J7007)/10^6)</f>
        <v>517.56819399999995</v>
      </c>
      <c r="E7006" s="8">
        <f>IF(OR(ISBLANK(CEMS!H7007),ISBLANK(CEMS!J7007)),"",(CEMS!H7007*CEMS!J7007)/10^6)</f>
        <v>745.89686600000005</v>
      </c>
      <c r="F7006" s="8">
        <f>IF(OR(ISBLANK(CEMS!N7007),ISBLANK(CEMS!P7007)),"",(CEMS!N7007*CEMS!P7007)/10^6)</f>
        <v>6.24231056</v>
      </c>
    </row>
    <row r="7007" spans="1:6" ht="15" customHeight="1" x14ac:dyDescent="0.25">
      <c r="A7007" s="5" t="str">
        <f>CEMS!A7008</f>
        <v>19/10/2015 20:30:00</v>
      </c>
      <c r="B7007" s="8">
        <f>IF(OR(ISBLANK(CEMS!B7008),ISBLANK(CEMS!J7008)),"",(CEMS!B7008*CEMS!J7008)/10^6)</f>
        <v>20.182217999999999</v>
      </c>
      <c r="C7007" s="8">
        <f>IF(OR(ISBLANK(CEMS!D7008),ISBLANK(CEMS!J7008)),"",(CEMS!D7008*CEMS!J7008)/10^6)</f>
        <v>139.505156</v>
      </c>
      <c r="D7007" s="8">
        <f>IF(OR(ISBLANK(CEMS!F7008),ISBLANK(CEMS!J7008)),"",(CEMS!F7008*CEMS!J7008)/10^6)</f>
        <v>530.22581500000001</v>
      </c>
      <c r="E7007" s="8">
        <f>IF(OR(ISBLANK(CEMS!H7008),ISBLANK(CEMS!J7008)),"",(CEMS!H7008*CEMS!J7008)/10^6)</f>
        <v>761.790211</v>
      </c>
      <c r="F7007" s="8">
        <f>IF(OR(ISBLANK(CEMS!N7008),ISBLANK(CEMS!P7008)),"",(CEMS!N7008*CEMS!P7008)/10^6)</f>
        <v>6.164281678</v>
      </c>
    </row>
    <row r="7008" spans="1:6" ht="15" customHeight="1" x14ac:dyDescent="0.25">
      <c r="A7008" s="5" t="str">
        <f>CEMS!A7009</f>
        <v>19/10/2015 21:30:00</v>
      </c>
      <c r="B7008" s="8">
        <f>IF(OR(ISBLANK(CEMS!B7009),ISBLANK(CEMS!J7009)),"",(CEMS!B7009*CEMS!J7009)/10^6)</f>
        <v>22.082415999999998</v>
      </c>
      <c r="C7008" s="8">
        <f>IF(OR(ISBLANK(CEMS!D7009),ISBLANK(CEMS!J7009)),"",(CEMS!D7009*CEMS!J7009)/10^6)</f>
        <v>142.82336799999999</v>
      </c>
      <c r="D7008" s="8">
        <f>IF(OR(ISBLANK(CEMS!F7009),ISBLANK(CEMS!J7009)),"",(CEMS!F7009*CEMS!J7009)/10^6)</f>
        <v>531.758824</v>
      </c>
      <c r="E7008" s="8">
        <f>IF(OR(ISBLANK(CEMS!H7009),ISBLANK(CEMS!J7009)),"",(CEMS!H7009*CEMS!J7009)/10^6)</f>
        <v>755.07615999999996</v>
      </c>
      <c r="F7008" s="8">
        <f>IF(OR(ISBLANK(CEMS!N7009),ISBLANK(CEMS!P7009)),"",(CEMS!N7009*CEMS!P7009)/10^6)</f>
        <v>5.7741372680000005</v>
      </c>
    </row>
    <row r="7009" spans="1:6" ht="15" customHeight="1" x14ac:dyDescent="0.25">
      <c r="A7009" s="5" t="str">
        <f>CEMS!A7010</f>
        <v>19/10/2015 22:30:00</v>
      </c>
      <c r="B7009" s="8">
        <f>IF(OR(ISBLANK(CEMS!B7010),ISBLANK(CEMS!J7010)),"",(CEMS!B7010*CEMS!J7010)/10^6)</f>
        <v>21.780781999999999</v>
      </c>
      <c r="C7009" s="8">
        <f>IF(OR(ISBLANK(CEMS!D7010),ISBLANK(CEMS!J7010)),"",(CEMS!D7010*CEMS!J7010)/10^6)</f>
        <v>144.25304800000001</v>
      </c>
      <c r="D7009" s="8">
        <f>IF(OR(ISBLANK(CEMS!F7010),ISBLANK(CEMS!J7010)),"",(CEMS!F7010*CEMS!J7010)/10^6)</f>
        <v>530.41560100000004</v>
      </c>
      <c r="E7009" s="8">
        <f>IF(OR(ISBLANK(CEMS!H7010),ISBLANK(CEMS!J7010)),"",(CEMS!H7010*CEMS!J7010)/10^6)</f>
        <v>756.61437799999999</v>
      </c>
      <c r="F7009" s="8">
        <f>IF(OR(ISBLANK(CEMS!N7010),ISBLANK(CEMS!P7010)),"",(CEMS!N7010*CEMS!P7010)/10^6)</f>
        <v>5.383992858</v>
      </c>
    </row>
    <row r="7010" spans="1:6" ht="15" customHeight="1" x14ac:dyDescent="0.25">
      <c r="A7010" s="5" t="str">
        <f>CEMS!A7011</f>
        <v>19/10/2015 23:30:00</v>
      </c>
      <c r="B7010" s="8">
        <f>IF(OR(ISBLANK(CEMS!B7011),ISBLANK(CEMS!J7011)),"",(CEMS!B7011*CEMS!J7011)/10^6)</f>
        <v>21.148319999999998</v>
      </c>
      <c r="C7010" s="8">
        <f>IF(OR(ISBLANK(CEMS!D7011),ISBLANK(CEMS!J7011)),"",(CEMS!D7011*CEMS!J7011)/10^6)</f>
        <v>142.222452</v>
      </c>
      <c r="D7010" s="8">
        <f>IF(OR(ISBLANK(CEMS!F7011),ISBLANK(CEMS!J7011)),"",(CEMS!F7011*CEMS!J7011)/10^6)</f>
        <v>537.34356400000001</v>
      </c>
      <c r="E7010" s="8">
        <f>IF(OR(ISBLANK(CEMS!H7011),ISBLANK(CEMS!J7011)),"",(CEMS!H7011*CEMS!J7011)/10^6)</f>
        <v>753.76137200000005</v>
      </c>
      <c r="F7010" s="8">
        <f>IF(OR(ISBLANK(CEMS!N7011),ISBLANK(CEMS!P7011)),"",(CEMS!N7011*CEMS!P7011)/10^6)</f>
        <v>6.164281678</v>
      </c>
    </row>
    <row r="7011" spans="1:6" ht="15" customHeight="1" x14ac:dyDescent="0.25">
      <c r="A7011" s="5" t="str">
        <f>CEMS!A7012</f>
        <v>20/10/2015 00:30:00</v>
      </c>
      <c r="B7011" s="8">
        <f>IF(OR(ISBLANK(CEMS!B7012),ISBLANK(CEMS!J7012)),"",(CEMS!B7012*CEMS!J7012)/10^6)</f>
        <v>20.714074</v>
      </c>
      <c r="C7011" s="8">
        <f>IF(OR(ISBLANK(CEMS!D7012),ISBLANK(CEMS!J7012)),"",(CEMS!D7012*CEMS!J7012)/10^6)</f>
        <v>143.243088</v>
      </c>
      <c r="D7011" s="8">
        <f>IF(OR(ISBLANK(CEMS!F7012),ISBLANK(CEMS!J7012)),"",(CEMS!F7012*CEMS!J7012)/10^6)</f>
        <v>540.32135400000004</v>
      </c>
      <c r="E7011" s="8">
        <f>IF(OR(ISBLANK(CEMS!H7012),ISBLANK(CEMS!J7012)),"",(CEMS!H7012*CEMS!J7012)/10^6)</f>
        <v>775.02234499999997</v>
      </c>
      <c r="F7011" s="8">
        <f>IF(OR(ISBLANK(CEMS!N7012),ISBLANK(CEMS!P7012)),"",(CEMS!N7012*CEMS!P7012)/10^6)</f>
        <v>5.9301950319999994</v>
      </c>
    </row>
    <row r="7012" spans="1:6" ht="15" customHeight="1" x14ac:dyDescent="0.25">
      <c r="A7012" s="5" t="str">
        <f>CEMS!A7013</f>
        <v>20/10/2015 01:30:00</v>
      </c>
      <c r="B7012" s="8">
        <f>IF(OR(ISBLANK(CEMS!B7013),ISBLANK(CEMS!J7013)),"",(CEMS!B7013*CEMS!J7013)/10^6)</f>
        <v>21.607749999999999</v>
      </c>
      <c r="C7012" s="8">
        <f>IF(OR(ISBLANK(CEMS!D7013),ISBLANK(CEMS!J7013)),"",(CEMS!D7013*CEMS!J7013)/10^6)</f>
        <v>136.73384200000001</v>
      </c>
      <c r="D7012" s="8">
        <f>IF(OR(ISBLANK(CEMS!F7013),ISBLANK(CEMS!J7013)),"",(CEMS!F7013*CEMS!J7013)/10^6)</f>
        <v>518.75886200000002</v>
      </c>
      <c r="E7012" s="8">
        <f>IF(OR(ISBLANK(CEMS!H7013),ISBLANK(CEMS!J7013)),"",(CEMS!H7013*CEMS!J7013)/10^6)</f>
        <v>717.03157599999997</v>
      </c>
      <c r="F7012" s="8">
        <f>IF(OR(ISBLANK(CEMS!N7013),ISBLANK(CEMS!P7013)),"",(CEMS!N7013*CEMS!P7013)/10^6)</f>
        <v>7.0225993799999999</v>
      </c>
    </row>
    <row r="7013" spans="1:6" ht="15" customHeight="1" x14ac:dyDescent="0.25">
      <c r="A7013" s="5" t="str">
        <f>CEMS!A7014</f>
        <v>20/10/2015 02:30:00</v>
      </c>
      <c r="B7013" s="8">
        <f>IF(OR(ISBLANK(CEMS!B7014),ISBLANK(CEMS!J7014)),"",(CEMS!B7014*CEMS!J7014)/10^6)</f>
        <v>20.903582</v>
      </c>
      <c r="C7013" s="8">
        <f>IF(OR(ISBLANK(CEMS!D7014),ISBLANK(CEMS!J7014)),"",(CEMS!D7014*CEMS!J7014)/10^6)</f>
        <v>153.056736</v>
      </c>
      <c r="D7013" s="8">
        <f>IF(OR(ISBLANK(CEMS!F7014),ISBLANK(CEMS!J7014)),"",(CEMS!F7014*CEMS!J7014)/10^6)</f>
        <v>566.8768</v>
      </c>
      <c r="E7013" s="8">
        <f>IF(OR(ISBLANK(CEMS!H7014),ISBLANK(CEMS!J7014)),"",(CEMS!H7014*CEMS!J7014)/10^6)</f>
        <v>785.47866599999998</v>
      </c>
      <c r="F7013" s="8">
        <f>IF(OR(ISBLANK(CEMS!N7014),ISBLANK(CEMS!P7014)),"",(CEMS!N7014*CEMS!P7014)/10^6)</f>
        <v>7.4907726719999994</v>
      </c>
    </row>
    <row r="7014" spans="1:6" ht="15" customHeight="1" x14ac:dyDescent="0.25">
      <c r="A7014" s="5" t="str">
        <f>CEMS!A7015</f>
        <v>20/10/2015 03:30:00</v>
      </c>
      <c r="B7014" s="8">
        <f>IF(OR(ISBLANK(CEMS!B7015),ISBLANK(CEMS!J7015)),"",(CEMS!B7015*CEMS!J7015)/10^6)</f>
        <v>21.093107</v>
      </c>
      <c r="C7014" s="8">
        <f>IF(OR(ISBLANK(CEMS!D7015),ISBLANK(CEMS!J7015)),"",(CEMS!D7015*CEMS!J7015)/10^6)</f>
        <v>148.89251999999999</v>
      </c>
      <c r="D7014" s="8">
        <f>IF(OR(ISBLANK(CEMS!F7015),ISBLANK(CEMS!J7015)),"",(CEMS!F7015*CEMS!J7015)/10^6)</f>
        <v>579.08555100000001</v>
      </c>
      <c r="E7014" s="8">
        <f>IF(OR(ISBLANK(CEMS!H7015),ISBLANK(CEMS!J7015)),"",(CEMS!H7015*CEMS!J7015)/10^6)</f>
        <v>768.03724899999997</v>
      </c>
      <c r="F7014" s="8">
        <f>IF(OR(ISBLANK(CEMS!N7015),ISBLANK(CEMS!P7015)),"",(CEMS!N7015*CEMS!P7015)/10^6)</f>
        <v>5.3059639760000001</v>
      </c>
    </row>
    <row r="7015" spans="1:6" ht="15" customHeight="1" x14ac:dyDescent="0.25">
      <c r="A7015" s="5" t="str">
        <f>CEMS!A7016</f>
        <v>20/10/2015 04:30:00</v>
      </c>
      <c r="B7015" s="8">
        <f>IF(OR(ISBLANK(CEMS!B7016),ISBLANK(CEMS!J7016)),"",(CEMS!B7016*CEMS!J7016)/10^6)</f>
        <v>20.886944</v>
      </c>
      <c r="C7015" s="8">
        <f>IF(OR(ISBLANK(CEMS!D7016),ISBLANK(CEMS!J7016)),"",(CEMS!D7016*CEMS!J7016)/10^6)</f>
        <v>143.73049599999999</v>
      </c>
      <c r="D7015" s="8">
        <f>IF(OR(ISBLANK(CEMS!F7016),ISBLANK(CEMS!J7016)),"",(CEMS!F7016*CEMS!J7016)/10^6)</f>
        <v>571.38182400000005</v>
      </c>
      <c r="E7015" s="8">
        <f>IF(OR(ISBLANK(CEMS!H7016),ISBLANK(CEMS!J7016)),"",(CEMS!H7016*CEMS!J7016)/10^6)</f>
        <v>742.54855999999995</v>
      </c>
      <c r="F7015" s="8">
        <f>IF(OR(ISBLANK(CEMS!N7016),ISBLANK(CEMS!P7016)),"",(CEMS!N7016*CEMS!P7016)/10^6)</f>
        <v>5.6961083859999997</v>
      </c>
    </row>
    <row r="7016" spans="1:6" ht="15" customHeight="1" x14ac:dyDescent="0.25">
      <c r="A7016" s="5" t="str">
        <f>CEMS!A7017</f>
        <v>20/10/2015 05:30:00</v>
      </c>
      <c r="B7016" s="8">
        <f>IF(OR(ISBLANK(CEMS!B7017),ISBLANK(CEMS!J7017)),"",(CEMS!B7017*CEMS!J7017)/10^6)</f>
        <v>19.156379999999999</v>
      </c>
      <c r="C7016" s="8">
        <f>IF(OR(ISBLANK(CEMS!D7017),ISBLANK(CEMS!J7017)),"",(CEMS!D7017*CEMS!J7017)/10^6)</f>
        <v>146.34783999999999</v>
      </c>
      <c r="D7016" s="8">
        <f>IF(OR(ISBLANK(CEMS!F7017),ISBLANK(CEMS!J7017)),"",(CEMS!F7017*CEMS!J7017)/10^6)</f>
        <v>530.51091999999994</v>
      </c>
      <c r="E7016" s="8">
        <f>IF(OR(ISBLANK(CEMS!H7017),ISBLANK(CEMS!J7017)),"",(CEMS!H7017*CEMS!J7017)/10^6)</f>
        <v>675.65070000000003</v>
      </c>
      <c r="F7016" s="8">
        <f>IF(OR(ISBLANK(CEMS!N7017),ISBLANK(CEMS!P7017)),"",(CEMS!N7017*CEMS!P7017)/10^6)</f>
        <v>5.383992858</v>
      </c>
    </row>
    <row r="7017" spans="1:6" ht="15" customHeight="1" x14ac:dyDescent="0.25">
      <c r="A7017" s="5" t="str">
        <f>CEMS!A7018</f>
        <v>20/10/2015 06:30:00</v>
      </c>
      <c r="B7017" s="8">
        <f>IF(OR(ISBLANK(CEMS!B7018),ISBLANK(CEMS!J7018)),"",(CEMS!B7018*CEMS!J7018)/10^6)</f>
        <v>12.221150999999999</v>
      </c>
      <c r="C7017" s="8">
        <f>IF(OR(ISBLANK(CEMS!D7018),ISBLANK(CEMS!J7018)),"",(CEMS!D7018*CEMS!J7018)/10^6)</f>
        <v>126.14475400000001</v>
      </c>
      <c r="D7017" s="8">
        <f>IF(OR(ISBLANK(CEMS!F7018),ISBLANK(CEMS!J7018)),"",(CEMS!F7018*CEMS!J7018)/10^6)</f>
        <v>315.50235800000002</v>
      </c>
      <c r="E7017" s="8">
        <f>IF(OR(ISBLANK(CEMS!H7018),ISBLANK(CEMS!J7018)),"",(CEMS!H7018*CEMS!J7018)/10^6)</f>
        <v>457.66103399999997</v>
      </c>
      <c r="F7017" s="8">
        <f>IF(OR(ISBLANK(CEMS!N7018),ISBLANK(CEMS!P7018)),"",(CEMS!N7018*CEMS!P7018)/10^6)</f>
        <v>6.164281678</v>
      </c>
    </row>
    <row r="7018" spans="1:6" ht="15" customHeight="1" x14ac:dyDescent="0.25">
      <c r="A7018" s="5" t="str">
        <f>CEMS!A7019</f>
        <v>20/10/2015 07:30:00</v>
      </c>
      <c r="B7018" s="8">
        <f>IF(OR(ISBLANK(CEMS!B7019),ISBLANK(CEMS!J7019)),"",(CEMS!B7019*CEMS!J7019)/10^6)</f>
        <v>12.014802</v>
      </c>
      <c r="C7018" s="8">
        <f>IF(OR(ISBLANK(CEMS!D7019),ISBLANK(CEMS!J7019)),"",(CEMS!D7019*CEMS!J7019)/10^6)</f>
        <v>134.11872</v>
      </c>
      <c r="D7018" s="8">
        <f>IF(OR(ISBLANK(CEMS!F7019),ISBLANK(CEMS!J7019)),"",(CEMS!F7019*CEMS!J7019)/10^6)</f>
        <v>317.69371799999999</v>
      </c>
      <c r="E7018" s="8">
        <f>IF(OR(ISBLANK(CEMS!H7019),ISBLANK(CEMS!J7019)),"",(CEMS!H7019*CEMS!J7019)/10^6)</f>
        <v>465.36401700000005</v>
      </c>
      <c r="F7018" s="8">
        <f>IF(OR(ISBLANK(CEMS!N7019),ISBLANK(CEMS!P7019)),"",(CEMS!N7019*CEMS!P7019)/10^6)</f>
        <v>6.164281678</v>
      </c>
    </row>
    <row r="7019" spans="1:6" ht="15" customHeight="1" x14ac:dyDescent="0.25">
      <c r="A7019" s="5" t="str">
        <f>CEMS!A7020</f>
        <v>20/10/2015 08:30:00</v>
      </c>
      <c r="B7019" s="8">
        <f>IF(OR(ISBLANK(CEMS!B7020),ISBLANK(CEMS!J7020)),"",(CEMS!B7020*CEMS!J7020)/10^6)</f>
        <v>12.220560000000003</v>
      </c>
      <c r="C7019" s="8">
        <f>IF(OR(ISBLANK(CEMS!D7020),ISBLANK(CEMS!J7020)),"",(CEMS!D7020*CEMS!J7020)/10^6)</f>
        <v>124.42751999999999</v>
      </c>
      <c r="D7019" s="8">
        <f>IF(OR(ISBLANK(CEMS!F7020),ISBLANK(CEMS!J7020)),"",(CEMS!F7020*CEMS!J7020)/10^6)</f>
        <v>313.29072000000002</v>
      </c>
      <c r="E7019" s="8">
        <f>IF(OR(ISBLANK(CEMS!H7020),ISBLANK(CEMS!J7020)),"",(CEMS!H7020*CEMS!J7020)/10^6)</f>
        <v>450.49427999999995</v>
      </c>
      <c r="F7019" s="8">
        <f>IF(OR(ISBLANK(CEMS!N7020),ISBLANK(CEMS!P7020)),"",(CEMS!N7020*CEMS!P7020)/10^6)</f>
        <v>5.7741372680000005</v>
      </c>
    </row>
    <row r="7020" spans="1:6" ht="15" customHeight="1" x14ac:dyDescent="0.25">
      <c r="A7020" s="5" t="str">
        <f>CEMS!A7021</f>
        <v>20/10/2015 09:30:00</v>
      </c>
      <c r="B7020" s="8">
        <f>IF(OR(ISBLANK(CEMS!B7021),ISBLANK(CEMS!J7021)),"",(CEMS!B7021*CEMS!J7021)/10^6)</f>
        <v>12.300155999999999</v>
      </c>
      <c r="C7020" s="8">
        <f>IF(OR(ISBLANK(CEMS!D7021),ISBLANK(CEMS!J7021)),"",(CEMS!D7021*CEMS!J7021)/10^6)</f>
        <v>122.17233600000002</v>
      </c>
      <c r="D7020" s="8">
        <f>IF(OR(ISBLANK(CEMS!F7021),ISBLANK(CEMS!J7021)),"",(CEMS!F7021*CEMS!J7021)/10^6)</f>
        <v>312.06463200000002</v>
      </c>
      <c r="E7020" s="8">
        <f>IF(OR(ISBLANK(CEMS!H7021),ISBLANK(CEMS!J7021)),"",(CEMS!H7021*CEMS!J7021)/10^6)</f>
        <v>452.89450799999997</v>
      </c>
      <c r="F7020" s="8">
        <f>IF(OR(ISBLANK(CEMS!N7021),ISBLANK(CEMS!P7021)),"",(CEMS!N7021*CEMS!P7021)/10^6)</f>
        <v>4.9938484479999996</v>
      </c>
    </row>
    <row r="7021" spans="1:6" ht="15" customHeight="1" x14ac:dyDescent="0.25">
      <c r="A7021" s="5" t="str">
        <f>CEMS!A7022</f>
        <v>20/10/2015 10:30:00</v>
      </c>
      <c r="B7021" s="8">
        <f>IF(OR(ISBLANK(CEMS!B7022),ISBLANK(CEMS!J7022)),"",(CEMS!B7022*CEMS!J7022)/10^6)</f>
        <v>12.604592</v>
      </c>
      <c r="C7021" s="8">
        <f>IF(OR(ISBLANK(CEMS!D7022),ISBLANK(CEMS!J7022)),"",(CEMS!D7022*CEMS!J7022)/10^6)</f>
        <v>123.41419199999999</v>
      </c>
      <c r="D7021" s="8">
        <f>IF(OR(ISBLANK(CEMS!F7022),ISBLANK(CEMS!J7022)),"",(CEMS!F7022*CEMS!J7022)/10^6)</f>
        <v>308.604736</v>
      </c>
      <c r="E7021" s="8">
        <f>IF(OR(ISBLANK(CEMS!H7022),ISBLANK(CEMS!J7022)),"",(CEMS!H7022*CEMS!J7022)/10^6)</f>
        <v>449.33292799999992</v>
      </c>
      <c r="F7021" s="8">
        <f>IF(OR(ISBLANK(CEMS!N7022),ISBLANK(CEMS!P7022)),"",(CEMS!N7022*CEMS!P7022)/10^6)</f>
        <v>7.1786571439999998</v>
      </c>
    </row>
    <row r="7022" spans="1:6" ht="15" customHeight="1" x14ac:dyDescent="0.25">
      <c r="A7022" s="5" t="str">
        <f>CEMS!A7023</f>
        <v>20/10/2015 11:30:00</v>
      </c>
      <c r="B7022" s="8">
        <f>IF(OR(ISBLANK(CEMS!B7023),ISBLANK(CEMS!J7023)),"",(CEMS!B7023*CEMS!J7023)/10^6)</f>
        <v>12.218360000000002</v>
      </c>
      <c r="C7022" s="8">
        <f>IF(OR(ISBLANK(CEMS!D7023),ISBLANK(CEMS!J7023)),"",(CEMS!D7023*CEMS!J7023)/10^6)</f>
        <v>122.46129000000001</v>
      </c>
      <c r="D7022" s="8">
        <f>IF(OR(ISBLANK(CEMS!F7023),ISBLANK(CEMS!J7023)),"",(CEMS!F7023*CEMS!J7023)/10^6)</f>
        <v>315.87237499999998</v>
      </c>
      <c r="E7022" s="8">
        <f>IF(OR(ISBLANK(CEMS!H7023),ISBLANK(CEMS!J7023)),"",(CEMS!H7023*CEMS!J7023)/10^6)</f>
        <v>460.41002000000003</v>
      </c>
      <c r="F7022" s="8">
        <f>IF(OR(ISBLANK(CEMS!N7023),ISBLANK(CEMS!P7023)),"",(CEMS!N7023*CEMS!P7023)/10^6)</f>
        <v>5.7741372680000005</v>
      </c>
    </row>
    <row r="7023" spans="1:6" ht="15" customHeight="1" x14ac:dyDescent="0.25">
      <c r="A7023" s="5" t="str">
        <f>CEMS!A7024</f>
        <v>20/10/2015 12:30:00</v>
      </c>
      <c r="B7023" s="8">
        <f>IF(OR(ISBLANK(CEMS!B7024),ISBLANK(CEMS!J7024)),"",(CEMS!B7024*CEMS!J7024)/10^6)</f>
        <v>12.295184000000003</v>
      </c>
      <c r="C7023" s="8">
        <f>IF(OR(ISBLANK(CEMS!D7024),ISBLANK(CEMS!J7024)),"",(CEMS!D7024*CEMS!J7024)/10^6)</f>
        <v>123.79014799999999</v>
      </c>
      <c r="D7023" s="8">
        <f>IF(OR(ISBLANK(CEMS!F7024),ISBLANK(CEMS!J7024)),"",(CEMS!F7024*CEMS!J7024)/10^6)</f>
        <v>339.09558600000003</v>
      </c>
      <c r="E7023" s="8">
        <f>IF(OR(ISBLANK(CEMS!H7024),ISBLANK(CEMS!J7024)),"",(CEMS!H7024*CEMS!J7024)/10^6)</f>
        <v>485.52005000000003</v>
      </c>
      <c r="F7023" s="8">
        <f>IF(OR(ISBLANK(CEMS!N7024),ISBLANK(CEMS!P7024)),"",(CEMS!N7024*CEMS!P7024)/10^6)</f>
        <v>6.0862527959999992</v>
      </c>
    </row>
    <row r="7024" spans="1:6" ht="15" customHeight="1" x14ac:dyDescent="0.25">
      <c r="A7024" s="5" t="str">
        <f>CEMS!A7025</f>
        <v>20/10/2015 13:30:00</v>
      </c>
      <c r="B7024" s="8">
        <f>IF(OR(ISBLANK(CEMS!B7025),ISBLANK(CEMS!J7025)),"",(CEMS!B7025*CEMS!J7025)/10^6)</f>
        <v>12.53745</v>
      </c>
      <c r="C7024" s="8">
        <f>IF(OR(ISBLANK(CEMS!D7025),ISBLANK(CEMS!J7025)),"",(CEMS!D7025*CEMS!J7025)/10^6)</f>
        <v>112.00122000000002</v>
      </c>
      <c r="D7024" s="8">
        <f>IF(OR(ISBLANK(CEMS!F7025),ISBLANK(CEMS!J7025)),"",(CEMS!F7025*CEMS!J7025)/10^6)</f>
        <v>356.62079999999997</v>
      </c>
      <c r="E7024" s="8">
        <f>IF(OR(ISBLANK(CEMS!H7025),ISBLANK(CEMS!J7025)),"",(CEMS!H7025*CEMS!J7025)/10^6)</f>
        <v>503.72688000000005</v>
      </c>
      <c r="F7024" s="8">
        <f>IF(OR(ISBLANK(CEMS!N7025),ISBLANK(CEMS!P7025)),"",(CEMS!N7025*CEMS!P7025)/10^6)</f>
        <v>6.0082239140000002</v>
      </c>
    </row>
    <row r="7025" spans="1:6" ht="15" customHeight="1" x14ac:dyDescent="0.25">
      <c r="A7025" s="5" t="str">
        <f>CEMS!A7026</f>
        <v>20/10/2015 14:30:00</v>
      </c>
      <c r="B7025" s="8">
        <f>IF(OR(ISBLANK(CEMS!B7026),ISBLANK(CEMS!J7026)),"",(CEMS!B7026*CEMS!J7026)/10^6)</f>
        <v>12.454037</v>
      </c>
      <c r="C7025" s="8">
        <f>IF(OR(ISBLANK(CEMS!D7026),ISBLANK(CEMS!J7026)),"",(CEMS!D7026*CEMS!J7026)/10^6)</f>
        <v>103.130621</v>
      </c>
      <c r="D7025" s="8">
        <f>IF(OR(ISBLANK(CEMS!F7026),ISBLANK(CEMS!J7026)),"",(CEMS!F7026*CEMS!J7026)/10^6)</f>
        <v>378.238899</v>
      </c>
      <c r="E7025" s="8">
        <f>IF(OR(ISBLANK(CEMS!H7026),ISBLANK(CEMS!J7026)),"",(CEMS!H7026*CEMS!J7026)/10^6)</f>
        <v>516.21283699999992</v>
      </c>
      <c r="F7025" s="8">
        <f>IF(OR(ISBLANK(CEMS!N7026),ISBLANK(CEMS!P7026)),"",(CEMS!N7026*CEMS!P7026)/10^6)</f>
        <v>5.8521661499999995</v>
      </c>
    </row>
    <row r="7026" spans="1:6" ht="15" customHeight="1" x14ac:dyDescent="0.25">
      <c r="A7026" s="5" t="str">
        <f>CEMS!A7027</f>
        <v>20/10/2015 15:30:00</v>
      </c>
      <c r="B7026" s="8">
        <f>IF(OR(ISBLANK(CEMS!B7027),ISBLANK(CEMS!J7027)),"",(CEMS!B7027*CEMS!J7027)/10^6)</f>
        <v>12.175064000000003</v>
      </c>
      <c r="C7026" s="8">
        <f>IF(OR(ISBLANK(CEMS!D7027),ISBLANK(CEMS!J7027)),"",(CEMS!D7027*CEMS!J7027)/10^6)</f>
        <v>95.740275999999994</v>
      </c>
      <c r="D7026" s="8">
        <f>IF(OR(ISBLANK(CEMS!F7027),ISBLANK(CEMS!J7027)),"",(CEMS!F7027*CEMS!J7027)/10^6)</f>
        <v>316.13660499999997</v>
      </c>
      <c r="E7026" s="8">
        <f>IF(OR(ISBLANK(CEMS!H7027),ISBLANK(CEMS!J7027)),"",(CEMS!H7027*CEMS!J7027)/10^6)</f>
        <v>449.92395599999998</v>
      </c>
      <c r="F7026" s="8">
        <f>IF(OR(ISBLANK(CEMS!N7027),ISBLANK(CEMS!P7027)),"",(CEMS!N7027*CEMS!P7027)/10^6)</f>
        <v>9.0513503119999985</v>
      </c>
    </row>
    <row r="7027" spans="1:6" ht="15" customHeight="1" x14ac:dyDescent="0.25">
      <c r="A7027" s="5" t="str">
        <f>CEMS!A7028</f>
        <v>20/10/2015 16:30:00</v>
      </c>
      <c r="B7027" s="8">
        <f>IF(OR(ISBLANK(CEMS!B7028),ISBLANK(CEMS!J7028)),"",(CEMS!B7028*CEMS!J7028)/10^6)</f>
        <v>12.119536000000002</v>
      </c>
      <c r="C7027" s="8">
        <f>IF(OR(ISBLANK(CEMS!D7028),ISBLANK(CEMS!J7028)),"",(CEMS!D7028*CEMS!J7028)/10^6)</f>
        <v>90.483354000000006</v>
      </c>
      <c r="D7027" s="8">
        <f>IF(OR(ISBLANK(CEMS!F7028),ISBLANK(CEMS!J7028)),"",(CEMS!F7028*CEMS!J7028)/10^6)</f>
        <v>311.66488600000002</v>
      </c>
      <c r="E7027" s="8">
        <f>IF(OR(ISBLANK(CEMS!H7028),ISBLANK(CEMS!J7028)),"",(CEMS!H7028*CEMS!J7028)/10^6)</f>
        <v>442.36306400000001</v>
      </c>
      <c r="F7027" s="8">
        <f>IF(OR(ISBLANK(CEMS!N7028),ISBLANK(CEMS!P7028)),"",(CEMS!N7028*CEMS!P7028)/10^6)</f>
        <v>8.2710614919999994</v>
      </c>
    </row>
    <row r="7028" spans="1:6" ht="15" customHeight="1" x14ac:dyDescent="0.25">
      <c r="A7028" s="5" t="str">
        <f>CEMS!A7029</f>
        <v>20/10/2015 17:30:00</v>
      </c>
      <c r="B7028" s="8">
        <f>IF(OR(ISBLANK(CEMS!B7029),ISBLANK(CEMS!J7029)),"",(CEMS!B7029*CEMS!J7029)/10^6)</f>
        <v>12.078000000000001</v>
      </c>
      <c r="C7028" s="8">
        <f>IF(OR(ISBLANK(CEMS!D7029),ISBLANK(CEMS!J7029)),"",(CEMS!D7029*CEMS!J7029)/10^6)</f>
        <v>100.05525000000002</v>
      </c>
      <c r="D7028" s="8">
        <f>IF(OR(ISBLANK(CEMS!F7029),ISBLANK(CEMS!J7029)),"",(CEMS!F7029*CEMS!J7029)/10^6)</f>
        <v>314.16525000000001</v>
      </c>
      <c r="E7028" s="8">
        <f>IF(OR(ISBLANK(CEMS!H7029),ISBLANK(CEMS!J7029)),"",(CEMS!H7029*CEMS!J7029)/10^6)</f>
        <v>450.59174999999999</v>
      </c>
      <c r="F7028" s="8">
        <f>IF(OR(ISBLANK(CEMS!N7029),ISBLANK(CEMS!P7029)),"",(CEMS!N7029*CEMS!P7029)/10^6)</f>
        <v>4.759761801999999</v>
      </c>
    </row>
    <row r="7029" spans="1:6" ht="15" customHeight="1" x14ac:dyDescent="0.25">
      <c r="A7029" s="5" t="str">
        <f>CEMS!A7030</f>
        <v>20/10/2015 18:30:00</v>
      </c>
      <c r="B7029" s="8">
        <f>IF(OR(ISBLANK(CEMS!B7030),ISBLANK(CEMS!J7030)),"",(CEMS!B7030*CEMS!J7030)/10^6)</f>
        <v>12.154285</v>
      </c>
      <c r="C7029" s="8">
        <f>IF(OR(ISBLANK(CEMS!D7030),ISBLANK(CEMS!J7030)),"",(CEMS!D7030*CEMS!J7030)/10^6)</f>
        <v>103.65283500000001</v>
      </c>
      <c r="D7029" s="8">
        <f>IF(OR(ISBLANK(CEMS!F7030),ISBLANK(CEMS!J7030)),"",(CEMS!F7030*CEMS!J7030)/10^6)</f>
        <v>310.958505</v>
      </c>
      <c r="E7029" s="8">
        <f>IF(OR(ISBLANK(CEMS!H7030),ISBLANK(CEMS!J7030)),"",(CEMS!H7030*CEMS!J7030)/10^6)</f>
        <v>464.86725999999993</v>
      </c>
      <c r="F7029" s="8">
        <f>IF(OR(ISBLANK(CEMS!N7030),ISBLANK(CEMS!P7030)),"",(CEMS!N7030*CEMS!P7030)/10^6)</f>
        <v>4.2915885099999995</v>
      </c>
    </row>
    <row r="7030" spans="1:6" ht="15" customHeight="1" x14ac:dyDescent="0.25">
      <c r="A7030" s="5" t="str">
        <f>CEMS!A7031</f>
        <v>20/10/2015 19:30:00</v>
      </c>
      <c r="B7030" s="8">
        <f>IF(OR(ISBLANK(CEMS!B7031),ISBLANK(CEMS!J7031)),"",(CEMS!B7031*CEMS!J7031)/10^6)</f>
        <v>11.855663999999997</v>
      </c>
      <c r="C7030" s="8">
        <f>IF(OR(ISBLANK(CEMS!D7031),ISBLANK(CEMS!J7031)),"",(CEMS!D7031*CEMS!J7031)/10^6)</f>
        <v>102.74908800000001</v>
      </c>
      <c r="D7030" s="8">
        <f>IF(OR(ISBLANK(CEMS!F7031),ISBLANK(CEMS!J7031)),"",(CEMS!F7031*CEMS!J7031)/10^6)</f>
        <v>313.01678399999997</v>
      </c>
      <c r="E7030" s="8">
        <f>IF(OR(ISBLANK(CEMS!H7031),ISBLANK(CEMS!J7031)),"",(CEMS!H7031*CEMS!J7031)/10^6)</f>
        <v>496.71143999999998</v>
      </c>
      <c r="F7030" s="8">
        <f>IF(OR(ISBLANK(CEMS!N7031),ISBLANK(CEMS!P7031)),"",(CEMS!N7031*CEMS!P7031)/10^6)</f>
        <v>6.0082239140000002</v>
      </c>
    </row>
    <row r="7031" spans="1:6" ht="15" customHeight="1" x14ac:dyDescent="0.25">
      <c r="A7031" s="5" t="str">
        <f>CEMS!A7032</f>
        <v>20/10/2015 20:30:00</v>
      </c>
      <c r="B7031" s="8">
        <f>IF(OR(ISBLANK(CEMS!B7032),ISBLANK(CEMS!J7032)),"",(CEMS!B7032*CEMS!J7032)/10^6)</f>
        <v>16.850714</v>
      </c>
      <c r="C7031" s="8">
        <f>IF(OR(ISBLANK(CEMS!D7032),ISBLANK(CEMS!J7032)),"",(CEMS!D7032*CEMS!J7032)/10^6)</f>
        <v>115.729432</v>
      </c>
      <c r="D7031" s="8">
        <f>IF(OR(ISBLANK(CEMS!F7032),ISBLANK(CEMS!J7032)),"",(CEMS!F7032*CEMS!J7032)/10^6)</f>
        <v>415.38599699999997</v>
      </c>
      <c r="E7031" s="8">
        <f>IF(OR(ISBLANK(CEMS!H7032),ISBLANK(CEMS!J7032)),"",(CEMS!H7032*CEMS!J7032)/10^6)</f>
        <v>627.45064300000001</v>
      </c>
      <c r="F7031" s="8">
        <f>IF(OR(ISBLANK(CEMS!N7032),ISBLANK(CEMS!P7032)),"",(CEMS!N7032*CEMS!P7032)/10^6)</f>
        <v>5.6180795039999998</v>
      </c>
    </row>
    <row r="7032" spans="1:6" ht="15" customHeight="1" x14ac:dyDescent="0.25">
      <c r="A7032" s="5" t="str">
        <f>CEMS!A7033</f>
        <v>20/10/2015 21:30:00</v>
      </c>
      <c r="B7032" s="8">
        <f>IF(OR(ISBLANK(CEMS!B7033),ISBLANK(CEMS!J7033)),"",(CEMS!B7033*CEMS!J7033)/10^6)</f>
        <v>15.235074000000003</v>
      </c>
      <c r="C7032" s="8">
        <f>IF(OR(ISBLANK(CEMS!D7033),ISBLANK(CEMS!J7033)),"",(CEMS!D7033*CEMS!J7033)/10^6)</f>
        <v>107.792244</v>
      </c>
      <c r="D7032" s="8">
        <f>IF(OR(ISBLANK(CEMS!F7033),ISBLANK(CEMS!J7033)),"",(CEMS!F7033*CEMS!J7033)/10^6)</f>
        <v>404.79427800000002</v>
      </c>
      <c r="E7032" s="8">
        <f>IF(OR(ISBLANK(CEMS!H7033),ISBLANK(CEMS!J7033)),"",(CEMS!H7033*CEMS!J7033)/10^6)</f>
        <v>609.73059599999999</v>
      </c>
      <c r="F7032" s="8">
        <f>IF(OR(ISBLANK(CEMS!N7033),ISBLANK(CEMS!P7033)),"",(CEMS!N7033*CEMS!P7033)/10^6)</f>
        <v>5.7741372680000005</v>
      </c>
    </row>
    <row r="7033" spans="1:6" ht="15" customHeight="1" x14ac:dyDescent="0.25">
      <c r="A7033" s="5" t="str">
        <f>CEMS!A7034</f>
        <v>20/10/2015 22:30:00</v>
      </c>
      <c r="B7033" s="8">
        <f>IF(OR(ISBLANK(CEMS!B7034),ISBLANK(CEMS!J7034)),"",(CEMS!B7034*CEMS!J7034)/10^6)</f>
        <v>15.315342000000001</v>
      </c>
      <c r="C7033" s="8">
        <f>IF(OR(ISBLANK(CEMS!D7034),ISBLANK(CEMS!J7034)),"",(CEMS!D7034*CEMS!J7034)/10^6)</f>
        <v>122.991573</v>
      </c>
      <c r="D7033" s="8">
        <f>IF(OR(ISBLANK(CEMS!F7034),ISBLANK(CEMS!J7034)),"",(CEMS!F7034*CEMS!J7034)/10^6)</f>
        <v>457.11607500000002</v>
      </c>
      <c r="E7033" s="8">
        <f>IF(OR(ISBLANK(CEMS!H7034),ISBLANK(CEMS!J7034)),"",(CEMS!H7034*CEMS!J7034)/10^6)</f>
        <v>753.10850100000005</v>
      </c>
      <c r="F7033" s="8">
        <f>IF(OR(ISBLANK(CEMS!N7034),ISBLANK(CEMS!P7034)),"",(CEMS!N7034*CEMS!P7034)/10^6)</f>
        <v>5.9301950319999994</v>
      </c>
    </row>
    <row r="7034" spans="1:6" ht="15" customHeight="1" x14ac:dyDescent="0.25">
      <c r="A7034" s="5" t="str">
        <f>CEMS!A7035</f>
        <v>20/10/2015 23:30:00</v>
      </c>
      <c r="B7034" s="8">
        <f>IF(OR(ISBLANK(CEMS!B7035),ISBLANK(CEMS!J7035)),"",(CEMS!B7035*CEMS!J7035)/10^6)</f>
        <v>15.576610000000002</v>
      </c>
      <c r="C7034" s="8">
        <f>IF(OR(ISBLANK(CEMS!D7035),ISBLANK(CEMS!J7035)),"",(CEMS!D7035*CEMS!J7035)/10^6)</f>
        <v>127.95072500000001</v>
      </c>
      <c r="D7034" s="8">
        <f>IF(OR(ISBLANK(CEMS!F7035),ISBLANK(CEMS!J7035)),"",(CEMS!F7035*CEMS!J7035)/10^6)</f>
        <v>484.14647000000008</v>
      </c>
      <c r="E7034" s="8">
        <f>IF(OR(ISBLANK(CEMS!H7035),ISBLANK(CEMS!J7035)),"",(CEMS!H7035*CEMS!J7035)/10^6)</f>
        <v>744.81627000000003</v>
      </c>
      <c r="F7034" s="8">
        <f>IF(OR(ISBLANK(CEMS!N7035),ISBLANK(CEMS!P7035)),"",(CEMS!N7035*CEMS!P7035)/10^6)</f>
        <v>5.9301950319999994</v>
      </c>
    </row>
    <row r="7035" spans="1:6" ht="15" customHeight="1" x14ac:dyDescent="0.25">
      <c r="A7035" s="5" t="str">
        <f>CEMS!A7036</f>
        <v>21/10/2015 00:30:00</v>
      </c>
      <c r="B7035" s="8">
        <f>IF(OR(ISBLANK(CEMS!B7036),ISBLANK(CEMS!J7036)),"",(CEMS!B7036*CEMS!J7036)/10^6)</f>
        <v>14.97467</v>
      </c>
      <c r="C7035" s="8">
        <f>IF(OR(ISBLANK(CEMS!D7036),ISBLANK(CEMS!J7036)),"",(CEMS!D7036*CEMS!J7036)/10^6)</f>
        <v>126.01025499999999</v>
      </c>
      <c r="D7035" s="8">
        <f>IF(OR(ISBLANK(CEMS!F7036),ISBLANK(CEMS!J7036)),"",(CEMS!F7036*CEMS!J7036)/10^6)</f>
        <v>469.31253000000004</v>
      </c>
      <c r="E7035" s="8">
        <f>IF(OR(ISBLANK(CEMS!H7036),ISBLANK(CEMS!J7036)),"",(CEMS!H7036*CEMS!J7036)/10^6)</f>
        <v>727.22732499999995</v>
      </c>
      <c r="F7035" s="8">
        <f>IF(OR(ISBLANK(CEMS!N7036),ISBLANK(CEMS!P7036)),"",(CEMS!N7036*CEMS!P7036)/10^6)</f>
        <v>5.3059639760000001</v>
      </c>
    </row>
    <row r="7036" spans="1:6" ht="15" customHeight="1" x14ac:dyDescent="0.25">
      <c r="A7036" s="5" t="str">
        <f>CEMS!A7037</f>
        <v>21/10/2015 01:30:00</v>
      </c>
      <c r="B7036" s="8">
        <f>IF(OR(ISBLANK(CEMS!B7037),ISBLANK(CEMS!J7037)),"",(CEMS!B7037*CEMS!J7037)/10^6)</f>
        <v>14.257055999999999</v>
      </c>
      <c r="C7036" s="8">
        <f>IF(OR(ISBLANK(CEMS!D7037),ISBLANK(CEMS!J7037)),"",(CEMS!D7037*CEMS!J7037)/10^6)</f>
        <v>128.62343999999999</v>
      </c>
      <c r="D7036" s="8">
        <f>IF(OR(ISBLANK(CEMS!F7037),ISBLANK(CEMS!J7037)),"",(CEMS!F7037*CEMS!J7037)/10^6)</f>
        <v>460.56489599999998</v>
      </c>
      <c r="E7036" s="8">
        <f>IF(OR(ISBLANK(CEMS!H7037),ISBLANK(CEMS!J7037)),"",(CEMS!H7037*CEMS!J7037)/10^6)</f>
        <v>719.82636000000002</v>
      </c>
      <c r="F7036" s="8">
        <f>IF(OR(ISBLANK(CEMS!N7037),ISBLANK(CEMS!P7037)),"",(CEMS!N7037*CEMS!P7037)/10^6)</f>
        <v>4.9938484479999996</v>
      </c>
    </row>
    <row r="7037" spans="1:6" ht="15" customHeight="1" x14ac:dyDescent="0.25">
      <c r="A7037" s="5" t="str">
        <f>CEMS!A7038</f>
        <v>21/10/2015 02:30:00</v>
      </c>
      <c r="B7037" s="8">
        <f>IF(OR(ISBLANK(CEMS!B7038),ISBLANK(CEMS!J7038)),"",(CEMS!B7038*CEMS!J7038)/10^6)</f>
        <v>14.150519999999998</v>
      </c>
      <c r="C7037" s="8">
        <f>IF(OR(ISBLANK(CEMS!D7038),ISBLANK(CEMS!J7038)),"",(CEMS!D7038*CEMS!J7038)/10^6)</f>
        <v>130.58469000000002</v>
      </c>
      <c r="D7037" s="8">
        <f>IF(OR(ISBLANK(CEMS!F7038),ISBLANK(CEMS!J7038)),"",(CEMS!F7038*CEMS!J7038)/10^6)</f>
        <v>462.35286000000008</v>
      </c>
      <c r="E7037" s="8">
        <f>IF(OR(ISBLANK(CEMS!H7038),ISBLANK(CEMS!J7038)),"",(CEMS!H7038*CEMS!J7038)/10^6)</f>
        <v>704.14218000000005</v>
      </c>
      <c r="F7037" s="8">
        <f>IF(OR(ISBLANK(CEMS!N7038),ISBLANK(CEMS!P7038)),"",(CEMS!N7038*CEMS!P7038)/10^6)</f>
        <v>5.2279350939999993</v>
      </c>
    </row>
    <row r="7038" spans="1:6" ht="15" customHeight="1" x14ac:dyDescent="0.25">
      <c r="A7038" s="5" t="str">
        <f>CEMS!A7039</f>
        <v>21/10/2015 03:30:00</v>
      </c>
      <c r="B7038" s="8">
        <f>IF(OR(ISBLANK(CEMS!B7039),ISBLANK(CEMS!J7039)),"",(CEMS!B7039*CEMS!J7039)/10^6)</f>
        <v>14.390355000000001</v>
      </c>
      <c r="C7038" s="8">
        <f>IF(OR(ISBLANK(CEMS!D7039),ISBLANK(CEMS!J7039)),"",(CEMS!D7039*CEMS!J7039)/10^6)</f>
        <v>129.35845999999998</v>
      </c>
      <c r="D7038" s="8">
        <f>IF(OR(ISBLANK(CEMS!F7039),ISBLANK(CEMS!J7039)),"",(CEMS!F7039*CEMS!J7039)/10^6)</f>
        <v>470.70386999999999</v>
      </c>
      <c r="E7038" s="8">
        <f>IF(OR(ISBLANK(CEMS!H7039),ISBLANK(CEMS!J7039)),"",(CEMS!H7039*CEMS!J7039)/10^6)</f>
        <v>700.48534500000005</v>
      </c>
      <c r="F7038" s="8">
        <f>IF(OR(ISBLANK(CEMS!N7039),ISBLANK(CEMS!P7039)),"",(CEMS!N7039*CEMS!P7039)/10^6)</f>
        <v>5.4620217399999991</v>
      </c>
    </row>
    <row r="7039" spans="1:6" ht="15" customHeight="1" x14ac:dyDescent="0.25">
      <c r="A7039" s="5" t="str">
        <f>CEMS!A7040</f>
        <v>21/10/2015 04:30:00</v>
      </c>
      <c r="B7039" s="8">
        <f>IF(OR(ISBLANK(CEMS!B7040),ISBLANK(CEMS!J7040)),"",(CEMS!B7040*CEMS!J7040)/10^6)</f>
        <v>14.110959999999999</v>
      </c>
      <c r="C7039" s="8">
        <f>IF(OR(ISBLANK(CEMS!D7040),ISBLANK(CEMS!J7040)),"",(CEMS!D7040*CEMS!J7040)/10^6)</f>
        <v>133.28722000000002</v>
      </c>
      <c r="D7039" s="8">
        <f>IF(OR(ISBLANK(CEMS!F7040),ISBLANK(CEMS!J7040)),"",(CEMS!F7040*CEMS!J7040)/10^6)</f>
        <v>480.23278000000005</v>
      </c>
      <c r="E7039" s="8">
        <f>IF(OR(ISBLANK(CEMS!H7040),ISBLANK(CEMS!J7040)),"",(CEMS!H7040*CEMS!J7040)/10^6)</f>
        <v>701.71349999999995</v>
      </c>
      <c r="F7039" s="8">
        <f>IF(OR(ISBLANK(CEMS!N7040),ISBLANK(CEMS!P7040)),"",(CEMS!N7040*CEMS!P7040)/10^6)</f>
        <v>5.6180795039999998</v>
      </c>
    </row>
    <row r="7040" spans="1:6" ht="15" customHeight="1" x14ac:dyDescent="0.25">
      <c r="A7040" s="5" t="str">
        <f>CEMS!A7041</f>
        <v>21/10/2015 05:30:00</v>
      </c>
      <c r="B7040" s="8">
        <f>IF(OR(ISBLANK(CEMS!B7041),ISBLANK(CEMS!J7041)),"",(CEMS!B7041*CEMS!J7041)/10^6)</f>
        <v>14.702540000000001</v>
      </c>
      <c r="C7040" s="8">
        <f>IF(OR(ISBLANK(CEMS!D7041),ISBLANK(CEMS!J7041)),"",(CEMS!D7041*CEMS!J7041)/10^6)</f>
        <v>125.75364000000002</v>
      </c>
      <c r="D7040" s="8">
        <f>IF(OR(ISBLANK(CEMS!F7041),ISBLANK(CEMS!J7041)),"",(CEMS!F7041*CEMS!J7041)/10^6)</f>
        <v>512.24275</v>
      </c>
      <c r="E7040" s="8">
        <f>IF(OR(ISBLANK(CEMS!H7041),ISBLANK(CEMS!J7041)),"",(CEMS!H7041*CEMS!J7041)/10^6)</f>
        <v>700.09115999999995</v>
      </c>
      <c r="F7040" s="8">
        <f>IF(OR(ISBLANK(CEMS!N7041),ISBLANK(CEMS!P7041)),"",(CEMS!N7041*CEMS!P7041)/10^6)</f>
        <v>6.0082239140000002</v>
      </c>
    </row>
    <row r="7041" spans="1:6" ht="15" customHeight="1" x14ac:dyDescent="0.25">
      <c r="A7041" s="5" t="str">
        <f>CEMS!A7042</f>
        <v>21/10/2015 06:30:00</v>
      </c>
      <c r="B7041" s="8">
        <f>IF(OR(ISBLANK(CEMS!B7042),ISBLANK(CEMS!J7042)),"",(CEMS!B7042*CEMS!J7042)/10^6)</f>
        <v>14.428857000000002</v>
      </c>
      <c r="C7041" s="8">
        <f>IF(OR(ISBLANK(CEMS!D7042),ISBLANK(CEMS!J7042)),"",(CEMS!D7042*CEMS!J7042)/10^6)</f>
        <v>131.87665000000001</v>
      </c>
      <c r="D7041" s="8">
        <f>IF(OR(ISBLANK(CEMS!F7042),ISBLANK(CEMS!J7042)),"",(CEMS!F7042*CEMS!J7042)/10^6)</f>
        <v>512.14684900000009</v>
      </c>
      <c r="E7041" s="8">
        <f>IF(OR(ISBLANK(CEMS!H7042),ISBLANK(CEMS!J7042)),"",(CEMS!H7042*CEMS!J7042)/10^6)</f>
        <v>682.500451</v>
      </c>
      <c r="F7041" s="8">
        <f>IF(OR(ISBLANK(CEMS!N7042),ISBLANK(CEMS!P7042)),"",(CEMS!N7042*CEMS!P7042)/10^6)</f>
        <v>5.8521661499999995</v>
      </c>
    </row>
    <row r="7042" spans="1:6" ht="15" customHeight="1" x14ac:dyDescent="0.25">
      <c r="A7042" s="5" t="str">
        <f>CEMS!A7043</f>
        <v>21/10/2015 07:30:00</v>
      </c>
      <c r="B7042" s="8">
        <f>IF(OR(ISBLANK(CEMS!B7043),ISBLANK(CEMS!J7043)),"",(CEMS!B7043*CEMS!J7043)/10^6)</f>
        <v>14.232491999999999</v>
      </c>
      <c r="C7042" s="8">
        <f>IF(OR(ISBLANK(CEMS!D7043),ISBLANK(CEMS!J7043)),"",(CEMS!D7043*CEMS!J7043)/10^6)</f>
        <v>141.55141499999999</v>
      </c>
      <c r="D7042" s="8">
        <f>IF(OR(ISBLANK(CEMS!F7043),ISBLANK(CEMS!J7043)),"",(CEMS!F7043*CEMS!J7043)/10^6)</f>
        <v>505.87227000000001</v>
      </c>
      <c r="E7042" s="8">
        <f>IF(OR(ISBLANK(CEMS!H7043),ISBLANK(CEMS!J7043)),"",(CEMS!H7043*CEMS!J7043)/10^6)</f>
        <v>658.716858</v>
      </c>
      <c r="F7042" s="8">
        <f>IF(OR(ISBLANK(CEMS!N7043),ISBLANK(CEMS!P7043)),"",(CEMS!N7043*CEMS!P7043)/10^6)</f>
        <v>4.68173292</v>
      </c>
    </row>
    <row r="7043" spans="1:6" ht="15" customHeight="1" x14ac:dyDescent="0.25">
      <c r="A7043" s="5" t="str">
        <f>CEMS!A7044</f>
        <v>21/10/2015 08:30:00</v>
      </c>
      <c r="B7043" s="8">
        <f>IF(OR(ISBLANK(CEMS!B7044),ISBLANK(CEMS!J7044)),"",(CEMS!B7044*CEMS!J7044)/10^6)</f>
        <v>11.105649000000001</v>
      </c>
      <c r="C7043" s="8">
        <f>IF(OR(ISBLANK(CEMS!D7044),ISBLANK(CEMS!J7044)),"",(CEMS!D7044*CEMS!J7044)/10^6)</f>
        <v>120.82410900000001</v>
      </c>
      <c r="D7043" s="8">
        <f>IF(OR(ISBLANK(CEMS!F7044),ISBLANK(CEMS!J7044)),"",(CEMS!F7044*CEMS!J7044)/10^6)</f>
        <v>327.28213799999997</v>
      </c>
      <c r="E7043" s="8">
        <f>IF(OR(ISBLANK(CEMS!H7044),ISBLANK(CEMS!J7044)),"",(CEMS!H7044*CEMS!J7044)/10^6)</f>
        <v>460.95133499999997</v>
      </c>
      <c r="F7043" s="8">
        <f>IF(OR(ISBLANK(CEMS!N7044),ISBLANK(CEMS!P7044)),"",(CEMS!N7044*CEMS!P7044)/10^6)</f>
        <v>4.759761801999999</v>
      </c>
    </row>
    <row r="7044" spans="1:6" ht="15" customHeight="1" x14ac:dyDescent="0.25">
      <c r="A7044" s="5" t="str">
        <f>CEMS!A7045</f>
        <v>21/10/2015 09:30:00</v>
      </c>
      <c r="B7044" s="8">
        <f>IF(OR(ISBLANK(CEMS!B7045),ISBLANK(CEMS!J7045)),"",(CEMS!B7045*CEMS!J7045)/10^6)</f>
        <v>13.571769000000002</v>
      </c>
      <c r="C7044" s="8">
        <f>IF(OR(ISBLANK(CEMS!D7045),ISBLANK(CEMS!J7045)),"",(CEMS!D7045*CEMS!J7045)/10^6)</f>
        <v>146.37079900000001</v>
      </c>
      <c r="D7044" s="8">
        <f>IF(OR(ISBLANK(CEMS!F7045),ISBLANK(CEMS!J7045)),"",(CEMS!F7045*CEMS!J7045)/10^6)</f>
        <v>466.54780099999999</v>
      </c>
      <c r="E7044" s="8">
        <f>IF(OR(ISBLANK(CEMS!H7045),ISBLANK(CEMS!J7045)),"",(CEMS!H7045*CEMS!J7045)/10^6)</f>
        <v>654.36357199999998</v>
      </c>
      <c r="F7044" s="8">
        <f>IF(OR(ISBLANK(CEMS!N7045),ISBLANK(CEMS!P7045)),"",(CEMS!N7045*CEMS!P7045)/10^6)</f>
        <v>6.0862527959999992</v>
      </c>
    </row>
    <row r="7045" spans="1:6" ht="15" customHeight="1" x14ac:dyDescent="0.25">
      <c r="A7045" s="5" t="str">
        <f>CEMS!A7046</f>
        <v>21/10/2015 10:30:00</v>
      </c>
      <c r="B7045" s="8">
        <f>IF(OR(ISBLANK(CEMS!B7046),ISBLANK(CEMS!J7046)),"",(CEMS!B7046*CEMS!J7046)/10^6)</f>
        <v>14.190052</v>
      </c>
      <c r="C7045" s="8">
        <f>IF(OR(ISBLANK(CEMS!D7046),ISBLANK(CEMS!J7046)),"",(CEMS!D7046*CEMS!J7046)/10^6)</f>
        <v>138.42848599999999</v>
      </c>
      <c r="D7045" s="8">
        <f>IF(OR(ISBLANK(CEMS!F7046),ISBLANK(CEMS!J7046)),"",(CEMS!F7046*CEMS!J7046)/10^6)</f>
        <v>486.23571800000008</v>
      </c>
      <c r="E7045" s="8">
        <f>IF(OR(ISBLANK(CEMS!H7046),ISBLANK(CEMS!J7046)),"",(CEMS!H7046*CEMS!J7046)/10^6)</f>
        <v>618.62588400000004</v>
      </c>
      <c r="F7045" s="8">
        <f>IF(OR(ISBLANK(CEMS!N7046),ISBLANK(CEMS!P7046)),"",(CEMS!N7046*CEMS!P7046)/10^6)</f>
        <v>5.6180795039999998</v>
      </c>
    </row>
    <row r="7046" spans="1:6" ht="15" customHeight="1" x14ac:dyDescent="0.25">
      <c r="A7046" s="5" t="str">
        <f>CEMS!A7047</f>
        <v>21/10/2015 11:30:00</v>
      </c>
      <c r="B7046" s="8">
        <f>IF(OR(ISBLANK(CEMS!B7047),ISBLANK(CEMS!J7047)),"",(CEMS!B7047*CEMS!J7047)/10^6)</f>
        <v>14.967302000000002</v>
      </c>
      <c r="C7046" s="8">
        <f>IF(OR(ISBLANK(CEMS!D7047),ISBLANK(CEMS!J7047)),"",(CEMS!D7047*CEMS!J7047)/10^6)</f>
        <v>116.69197399999999</v>
      </c>
      <c r="D7046" s="8">
        <f>IF(OR(ISBLANK(CEMS!F7047),ISBLANK(CEMS!J7047)),"",(CEMS!F7047*CEMS!J7047)/10^6)</f>
        <v>313.12125600000002</v>
      </c>
      <c r="E7046" s="8">
        <f>IF(OR(ISBLANK(CEMS!H7047),ISBLANK(CEMS!J7047)),"",(CEMS!H7047*CEMS!J7047)/10^6)</f>
        <v>435.24384400000008</v>
      </c>
      <c r="F7046" s="8">
        <f>IF(OR(ISBLANK(CEMS!N7047),ISBLANK(CEMS!P7047)),"",(CEMS!N7047*CEMS!P7047)/10^6)</f>
        <v>4.68173292</v>
      </c>
    </row>
    <row r="7047" spans="1:6" ht="15" customHeight="1" x14ac:dyDescent="0.25">
      <c r="A7047" s="5" t="str">
        <f>CEMS!A7048</f>
        <v>21/10/2015 12:30:00</v>
      </c>
      <c r="B7047" s="8">
        <f>IF(OR(ISBLANK(CEMS!B7048),ISBLANK(CEMS!J7048)),"",(CEMS!B7048*CEMS!J7048)/10^6)</f>
        <v>12.318594000000003</v>
      </c>
      <c r="C7047" s="8">
        <f>IF(OR(ISBLANK(CEMS!D7048),ISBLANK(CEMS!J7048)),"",(CEMS!D7048*CEMS!J7048)/10^6)</f>
        <v>120.13940599999999</v>
      </c>
      <c r="D7047" s="8">
        <f>IF(OR(ISBLANK(CEMS!F7048),ISBLANK(CEMS!J7048)),"",(CEMS!F7048*CEMS!J7048)/10^6)</f>
        <v>306.507812</v>
      </c>
      <c r="E7047" s="8">
        <f>IF(OR(ISBLANK(CEMS!H7048),ISBLANK(CEMS!J7048)),"",(CEMS!H7048*CEMS!J7048)/10^6)</f>
        <v>439.23072800000006</v>
      </c>
      <c r="F7047" s="8">
        <f>IF(OR(ISBLANK(CEMS!N7048),ISBLANK(CEMS!P7048)),"",(CEMS!N7048*CEMS!P7048)/10^6)</f>
        <v>4.1355307459999997</v>
      </c>
    </row>
    <row r="7048" spans="1:6" ht="15" customHeight="1" x14ac:dyDescent="0.25">
      <c r="A7048" s="5" t="str">
        <f>CEMS!A7049</f>
        <v>21/10/2015 13:30:00</v>
      </c>
      <c r="B7048" s="8">
        <f>IF(OR(ISBLANK(CEMS!B7049),ISBLANK(CEMS!J7049)),"",(CEMS!B7049*CEMS!J7049)/10^6)</f>
        <v>12.516684000000001</v>
      </c>
      <c r="C7048" s="8">
        <f>IF(OR(ISBLANK(CEMS!D7049),ISBLANK(CEMS!J7049)),"",(CEMS!D7049*CEMS!J7049)/10^6)</f>
        <v>134.04964799999999</v>
      </c>
      <c r="D7048" s="8">
        <f>IF(OR(ISBLANK(CEMS!F7049),ISBLANK(CEMS!J7049)),"",(CEMS!F7049*CEMS!J7049)/10^6)</f>
        <v>348.31374399999999</v>
      </c>
      <c r="E7048" s="8">
        <f>IF(OR(ISBLANK(CEMS!H7049),ISBLANK(CEMS!J7049)),"",(CEMS!H7049*CEMS!J7049)/10^6)</f>
        <v>507.53134800000004</v>
      </c>
      <c r="F7048" s="8">
        <f>IF(OR(ISBLANK(CEMS!N7049),ISBLANK(CEMS!P7049)),"",(CEMS!N7049*CEMS!P7049)/10^6)</f>
        <v>4.9158195659999997</v>
      </c>
    </row>
    <row r="7049" spans="1:6" ht="15" customHeight="1" x14ac:dyDescent="0.25">
      <c r="A7049" s="5" t="str">
        <f>CEMS!A7050</f>
        <v>21/10/2015 14:30:00</v>
      </c>
      <c r="B7049" s="8">
        <f>IF(OR(ISBLANK(CEMS!B7050),ISBLANK(CEMS!J7050)),"",(CEMS!B7050*CEMS!J7050)/10^6)</f>
        <v>20.75075</v>
      </c>
      <c r="C7049" s="8">
        <f>IF(OR(ISBLANK(CEMS!D7050),ISBLANK(CEMS!J7050)),"",(CEMS!D7050*CEMS!J7050)/10^6)</f>
        <v>161.68984399999999</v>
      </c>
      <c r="D7049" s="8">
        <f>IF(OR(ISBLANK(CEMS!F7050),ISBLANK(CEMS!J7050)),"",(CEMS!F7050*CEMS!J7050)/10^6)</f>
        <v>528.39709800000003</v>
      </c>
      <c r="E7049" s="8">
        <f>IF(OR(ISBLANK(CEMS!H7050),ISBLANK(CEMS!J7050)),"",(CEMS!H7050*CEMS!J7050)/10^6)</f>
        <v>725.778232</v>
      </c>
      <c r="F7049" s="8">
        <f>IF(OR(ISBLANK(CEMS!N7050),ISBLANK(CEMS!P7050)),"",(CEMS!N7050*CEMS!P7050)/10^6)</f>
        <v>6.7104838519999994</v>
      </c>
    </row>
    <row r="7050" spans="1:6" ht="15" customHeight="1" x14ac:dyDescent="0.25">
      <c r="A7050" s="5" t="str">
        <f>CEMS!A7051</f>
        <v>21/10/2015 15:30:00</v>
      </c>
      <c r="B7050" s="8">
        <f>IF(OR(ISBLANK(CEMS!B7051),ISBLANK(CEMS!J7051)),"",(CEMS!B7051*CEMS!J7051)/10^6)</f>
        <v>21.590527999999999</v>
      </c>
      <c r="C7050" s="8">
        <f>IF(OR(ISBLANK(CEMS!D7051),ISBLANK(CEMS!J7051)),"",(CEMS!D7051*CEMS!J7051)/10^6)</f>
        <v>162.60366400000001</v>
      </c>
      <c r="D7050" s="8">
        <f>IF(OR(ISBLANK(CEMS!F7051),ISBLANK(CEMS!J7051)),"",(CEMS!F7051*CEMS!J7051)/10^6)</f>
        <v>529.47396399999991</v>
      </c>
      <c r="E7050" s="8">
        <f>IF(OR(ISBLANK(CEMS!H7051),ISBLANK(CEMS!J7051)),"",(CEMS!H7051*CEMS!J7051)/10^6)</f>
        <v>707.427144</v>
      </c>
      <c r="F7050" s="8">
        <f>IF(OR(ISBLANK(CEMS!N7051),ISBLANK(CEMS!P7051)),"",(CEMS!N7051*CEMS!P7051)/10^6)</f>
        <v>7.4907726719999994</v>
      </c>
    </row>
    <row r="7051" spans="1:6" ht="15" customHeight="1" x14ac:dyDescent="0.25">
      <c r="A7051" s="5" t="str">
        <f>CEMS!A7052</f>
        <v>21/10/2015 16:30:00</v>
      </c>
      <c r="B7051" s="8">
        <f>IF(OR(ISBLANK(CEMS!B7052),ISBLANK(CEMS!J7052)),"",(CEMS!B7052*CEMS!J7052)/10^6)</f>
        <v>21.777070999999999</v>
      </c>
      <c r="C7051" s="8">
        <f>IF(OR(ISBLANK(CEMS!D7052),ISBLANK(CEMS!J7052)),"",(CEMS!D7052*CEMS!J7052)/10^6)</f>
        <v>159.64136300000001</v>
      </c>
      <c r="D7051" s="8">
        <f>IF(OR(ISBLANK(CEMS!F7052),ISBLANK(CEMS!J7052)),"",(CEMS!F7052*CEMS!J7052)/10^6)</f>
        <v>519.39171699999997</v>
      </c>
      <c r="E7051" s="8">
        <f>IF(OR(ISBLANK(CEMS!H7052),ISBLANK(CEMS!J7052)),"",(CEMS!H7052*CEMS!J7052)/10^6)</f>
        <v>692.57944699999996</v>
      </c>
      <c r="F7051" s="8">
        <f>IF(OR(ISBLANK(CEMS!N7052),ISBLANK(CEMS!P7052)),"",(CEMS!N7052*CEMS!P7052)/10^6)</f>
        <v>7.100628261999999</v>
      </c>
    </row>
    <row r="7052" spans="1:6" ht="15" customHeight="1" x14ac:dyDescent="0.25">
      <c r="A7052" s="5" t="str">
        <f>CEMS!A7053</f>
        <v>21/10/2015 17:30:00</v>
      </c>
      <c r="B7052" s="8">
        <f>IF(OR(ISBLANK(CEMS!B7053),ISBLANK(CEMS!J7053)),"",(CEMS!B7053*CEMS!J7053)/10^6)</f>
        <v>18.374839999999999</v>
      </c>
      <c r="C7052" s="8">
        <f>IF(OR(ISBLANK(CEMS!D7053),ISBLANK(CEMS!J7053)),"",(CEMS!D7053*CEMS!J7053)/10^6)</f>
        <v>158.02362400000001</v>
      </c>
      <c r="D7052" s="8">
        <f>IF(OR(ISBLANK(CEMS!F7053),ISBLANK(CEMS!J7053)),"",(CEMS!F7053*CEMS!J7053)/10^6)</f>
        <v>499.62860400000005</v>
      </c>
      <c r="E7052" s="8">
        <f>IF(OR(ISBLANK(CEMS!H7053),ISBLANK(CEMS!J7053)),"",(CEMS!H7053*CEMS!J7053)/10^6)</f>
        <v>673.35436400000003</v>
      </c>
      <c r="F7052" s="8">
        <f>IF(OR(ISBLANK(CEMS!N7053),ISBLANK(CEMS!P7053)),"",(CEMS!N7053*CEMS!P7053)/10^6)</f>
        <v>6.24231056</v>
      </c>
    </row>
    <row r="7053" spans="1:6" ht="15" customHeight="1" x14ac:dyDescent="0.25">
      <c r="A7053" s="5" t="str">
        <f>CEMS!A7054</f>
        <v>21/10/2015 18:30:00</v>
      </c>
      <c r="B7053" s="8">
        <f>IF(OR(ISBLANK(CEMS!B7054),ISBLANK(CEMS!J7054)),"",(CEMS!B7054*CEMS!J7054)/10^6)</f>
        <v>20.553909999999998</v>
      </c>
      <c r="C7053" s="8">
        <f>IF(OR(ISBLANK(CEMS!D7054),ISBLANK(CEMS!J7054)),"",(CEMS!D7054*CEMS!J7054)/10^6)</f>
        <v>138.81794600000001</v>
      </c>
      <c r="D7053" s="8">
        <f>IF(OR(ISBLANK(CEMS!F7054),ISBLANK(CEMS!J7054)),"",(CEMS!F7054*CEMS!J7054)/10^6)</f>
        <v>413.60791200000006</v>
      </c>
      <c r="E7053" s="8">
        <f>IF(OR(ISBLANK(CEMS!H7054),ISBLANK(CEMS!J7054)),"",(CEMS!H7054*CEMS!J7054)/10^6)</f>
        <v>552.42585799999995</v>
      </c>
      <c r="F7053" s="8">
        <f>IF(OR(ISBLANK(CEMS!N7054),ISBLANK(CEMS!P7054)),"",(CEMS!N7054*CEMS!P7054)/10^6)</f>
        <v>7.0225993799999999</v>
      </c>
    </row>
    <row r="7054" spans="1:6" ht="15" customHeight="1" x14ac:dyDescent="0.25">
      <c r="A7054" s="5" t="str">
        <f>CEMS!A7055</f>
        <v>21/10/2015 19:30:00</v>
      </c>
      <c r="B7054" s="8">
        <f>IF(OR(ISBLANK(CEMS!B7055),ISBLANK(CEMS!J7055)),"",(CEMS!B7055*CEMS!J7055)/10^6)</f>
        <v>12.84465</v>
      </c>
      <c r="C7054" s="8">
        <f>IF(OR(ISBLANK(CEMS!D7055),ISBLANK(CEMS!J7055)),"",(CEMS!D7055*CEMS!J7055)/10^6)</f>
        <v>139.03274999999999</v>
      </c>
      <c r="D7054" s="8">
        <f>IF(OR(ISBLANK(CEMS!F7055),ISBLANK(CEMS!J7055)),"",(CEMS!F7055*CEMS!J7055)/10^6)</f>
        <v>353.43959999999998</v>
      </c>
      <c r="E7054" s="8">
        <f>IF(OR(ISBLANK(CEMS!H7055),ISBLANK(CEMS!J7055)),"",(CEMS!H7055*CEMS!J7055)/10^6)</f>
        <v>509.26920000000001</v>
      </c>
      <c r="F7054" s="8">
        <f>IF(OR(ISBLANK(CEMS!N7055),ISBLANK(CEMS!P7055)),"",(CEMS!N7055*CEMS!P7055)/10^6)</f>
        <v>6.944570498</v>
      </c>
    </row>
    <row r="7055" spans="1:6" ht="15" customHeight="1" x14ac:dyDescent="0.25">
      <c r="A7055" s="5" t="str">
        <f>CEMS!A7056</f>
        <v>21/10/2015 20:30:00</v>
      </c>
      <c r="B7055" s="8">
        <f>IF(OR(ISBLANK(CEMS!B7056),ISBLANK(CEMS!J7056)),"",(CEMS!B7056*CEMS!J7056)/10^6)</f>
        <v>14.279735000000001</v>
      </c>
      <c r="C7055" s="8">
        <f>IF(OR(ISBLANK(CEMS!D7056),ISBLANK(CEMS!J7056)),"",(CEMS!D7056*CEMS!J7056)/10^6)</f>
        <v>145.05204499999999</v>
      </c>
      <c r="D7055" s="8">
        <f>IF(OR(ISBLANK(CEMS!F7056),ISBLANK(CEMS!J7056)),"",(CEMS!F7056*CEMS!J7056)/10^6)</f>
        <v>383.89940200000001</v>
      </c>
      <c r="E7055" s="8">
        <f>IF(OR(ISBLANK(CEMS!H7056),ISBLANK(CEMS!J7056)),"",(CEMS!H7056*CEMS!J7056)/10^6)</f>
        <v>560.66749000000004</v>
      </c>
      <c r="F7055" s="8">
        <f>IF(OR(ISBLANK(CEMS!N7056),ISBLANK(CEMS!P7056)),"",(CEMS!N7056*CEMS!P7056)/10^6)</f>
        <v>6.3983683239999989</v>
      </c>
    </row>
    <row r="7056" spans="1:6" ht="15" customHeight="1" x14ac:dyDescent="0.25">
      <c r="A7056" s="5" t="str">
        <f>CEMS!A7057</f>
        <v>21/10/2015 21:30:00</v>
      </c>
      <c r="B7056" s="8">
        <f>IF(OR(ISBLANK(CEMS!B7057),ISBLANK(CEMS!J7057)),"",(CEMS!B7057*CEMS!J7057)/10^6)</f>
        <v>17.177309999999999</v>
      </c>
      <c r="C7056" s="8">
        <f>IF(OR(ISBLANK(CEMS!D7057),ISBLANK(CEMS!J7057)),"",(CEMS!D7057*CEMS!J7057)/10^6)</f>
        <v>161.93367000000001</v>
      </c>
      <c r="D7056" s="8">
        <f>IF(OR(ISBLANK(CEMS!F7057),ISBLANK(CEMS!J7057)),"",(CEMS!F7057*CEMS!J7057)/10^6)</f>
        <v>482.29883999999998</v>
      </c>
      <c r="E7056" s="8">
        <f>IF(OR(ISBLANK(CEMS!H7057),ISBLANK(CEMS!J7057)),"",(CEMS!H7057*CEMS!J7057)/10^6)</f>
        <v>678.42035999999996</v>
      </c>
      <c r="F7056" s="8">
        <f>IF(OR(ISBLANK(CEMS!N7057),ISBLANK(CEMS!P7057)),"",(CEMS!N7057*CEMS!P7057)/10^6)</f>
        <v>6.8665416160000001</v>
      </c>
    </row>
    <row r="7057" spans="1:6" ht="15" customHeight="1" x14ac:dyDescent="0.25">
      <c r="A7057" s="5" t="str">
        <f>CEMS!A7058</f>
        <v>21/10/2015 22:30:00</v>
      </c>
      <c r="B7057" s="8">
        <f>IF(OR(ISBLANK(CEMS!B7058),ISBLANK(CEMS!J7058)),"",(CEMS!B7058*CEMS!J7058)/10^6)</f>
        <v>18.23094</v>
      </c>
      <c r="C7057" s="8">
        <f>IF(OR(ISBLANK(CEMS!D7058),ISBLANK(CEMS!J7058)),"",(CEMS!D7058*CEMS!J7058)/10^6)</f>
        <v>177.41405499999999</v>
      </c>
      <c r="D7057" s="8">
        <f>IF(OR(ISBLANK(CEMS!F7058),ISBLANK(CEMS!J7058)),"",(CEMS!F7058*CEMS!J7058)/10^6)</f>
        <v>494.09223500000002</v>
      </c>
      <c r="E7057" s="8">
        <f>IF(OR(ISBLANK(CEMS!H7058),ISBLANK(CEMS!J7058)),"",(CEMS!H7058*CEMS!J7058)/10^6)</f>
        <v>688.217985</v>
      </c>
      <c r="F7057" s="8">
        <f>IF(OR(ISBLANK(CEMS!N7058),ISBLANK(CEMS!P7058)),"",(CEMS!N7058*CEMS!P7058)/10^6)</f>
        <v>6.0862527959999992</v>
      </c>
    </row>
    <row r="7058" spans="1:6" ht="15" customHeight="1" x14ac:dyDescent="0.25">
      <c r="A7058" s="5" t="str">
        <f>CEMS!A7059</f>
        <v>21/10/2015 23:30:00</v>
      </c>
      <c r="B7058" s="8">
        <f>IF(OR(ISBLANK(CEMS!B7059),ISBLANK(CEMS!J7059)),"",(CEMS!B7059*CEMS!J7059)/10^6)</f>
        <v>19.011192000000001</v>
      </c>
      <c r="C7058" s="8">
        <f>IF(OR(ISBLANK(CEMS!D7059),ISBLANK(CEMS!J7059)),"",(CEMS!D7059*CEMS!J7059)/10^6)</f>
        <v>261.70361600000001</v>
      </c>
      <c r="D7058" s="8">
        <f>IF(OR(ISBLANK(CEMS!F7059),ISBLANK(CEMS!J7059)),"",(CEMS!F7059*CEMS!J7059)/10^6)</f>
        <v>447.19119200000006</v>
      </c>
      <c r="E7058" s="8">
        <f>IF(OR(ISBLANK(CEMS!H7059),ISBLANK(CEMS!J7059)),"",(CEMS!H7059*CEMS!J7059)/10^6)</f>
        <v>735.61324000000002</v>
      </c>
      <c r="F7058" s="8">
        <f>IF(OR(ISBLANK(CEMS!N7059),ISBLANK(CEMS!P7059)),"",(CEMS!N7059*CEMS!P7059)/10^6)</f>
        <v>5.7741372680000005</v>
      </c>
    </row>
    <row r="7059" spans="1:6" ht="15" customHeight="1" x14ac:dyDescent="0.25">
      <c r="A7059" s="5" t="str">
        <f>CEMS!A7060</f>
        <v>22/10/2015 00:30:00</v>
      </c>
      <c r="B7059" s="8">
        <f>IF(OR(ISBLANK(CEMS!B7060),ISBLANK(CEMS!J7060)),"",(CEMS!B7060*CEMS!J7060)/10^6)</f>
        <v>20.679618000000001</v>
      </c>
      <c r="C7059" s="8">
        <f>IF(OR(ISBLANK(CEMS!D7060),ISBLANK(CEMS!J7060)),"",(CEMS!D7060*CEMS!J7060)/10^6)</f>
        <v>252.71194199999996</v>
      </c>
      <c r="D7059" s="8">
        <f>IF(OR(ISBLANK(CEMS!F7060),ISBLANK(CEMS!J7060)),"",(CEMS!F7060*CEMS!J7060)/10^6)</f>
        <v>445.66329300000001</v>
      </c>
      <c r="E7059" s="8">
        <f>IF(OR(ISBLANK(CEMS!H7060),ISBLANK(CEMS!J7060)),"",(CEMS!H7060*CEMS!J7060)/10^6)</f>
        <v>748.14651900000001</v>
      </c>
      <c r="F7059" s="8">
        <f>IF(OR(ISBLANK(CEMS!N7060),ISBLANK(CEMS!P7060)),"",(CEMS!N7060*CEMS!P7060)/10^6)</f>
        <v>6.24231056</v>
      </c>
    </row>
    <row r="7060" spans="1:6" ht="15" customHeight="1" x14ac:dyDescent="0.25">
      <c r="A7060" s="5" t="str">
        <f>CEMS!A7061</f>
        <v>22/10/2015 01:30:00</v>
      </c>
      <c r="B7060" s="8">
        <f>IF(OR(ISBLANK(CEMS!B7061),ISBLANK(CEMS!J7061)),"",(CEMS!B7061*CEMS!J7061)/10^6)</f>
        <v>21.009568999999999</v>
      </c>
      <c r="C7060" s="8">
        <f>IF(OR(ISBLANK(CEMS!D7061),ISBLANK(CEMS!J7061)),"",(CEMS!D7061*CEMS!J7061)/10^6)</f>
        <v>265.00305100000003</v>
      </c>
      <c r="D7060" s="8">
        <f>IF(OR(ISBLANK(CEMS!F7061),ISBLANK(CEMS!J7061)),"",(CEMS!F7061*CEMS!J7061)/10^6)</f>
        <v>470.33186399999994</v>
      </c>
      <c r="E7060" s="8">
        <f>IF(OR(ISBLANK(CEMS!H7061),ISBLANK(CEMS!J7061)),"",(CEMS!H7061*CEMS!J7061)/10^6)</f>
        <v>730.03838499999995</v>
      </c>
      <c r="F7060" s="8">
        <f>IF(OR(ISBLANK(CEMS!N7061),ISBLANK(CEMS!P7061)),"",(CEMS!N7061*CEMS!P7061)/10^6)</f>
        <v>6.7885127339999993</v>
      </c>
    </row>
    <row r="7061" spans="1:6" ht="15" customHeight="1" x14ac:dyDescent="0.25">
      <c r="A7061" s="5" t="str">
        <f>CEMS!A7062</f>
        <v>22/10/2015 02:30:00</v>
      </c>
      <c r="B7061" s="8">
        <f>IF(OR(ISBLANK(CEMS!B7062),ISBLANK(CEMS!J7062)),"",(CEMS!B7062*CEMS!J7062)/10^6)</f>
        <v>20.927578</v>
      </c>
      <c r="C7061" s="8">
        <f>IF(OR(ISBLANK(CEMS!D7062),ISBLANK(CEMS!J7062)),"",(CEMS!D7062*CEMS!J7062)/10^6)</f>
        <v>270.65161799999998</v>
      </c>
      <c r="D7061" s="8">
        <f>IF(OR(ISBLANK(CEMS!F7062),ISBLANK(CEMS!J7062)),"",(CEMS!F7062*CEMS!J7062)/10^6)</f>
        <v>499.27221799999995</v>
      </c>
      <c r="E7061" s="8">
        <f>IF(OR(ISBLANK(CEMS!H7062),ISBLANK(CEMS!J7062)),"",(CEMS!H7062*CEMS!J7062)/10^6)</f>
        <v>784.34451999999999</v>
      </c>
      <c r="F7061" s="8">
        <f>IF(OR(ISBLANK(CEMS!N7062),ISBLANK(CEMS!P7062)),"",(CEMS!N7062*CEMS!P7062)/10^6)</f>
        <v>6.0862527959999992</v>
      </c>
    </row>
    <row r="7062" spans="1:6" ht="15" customHeight="1" x14ac:dyDescent="0.25">
      <c r="A7062" s="5" t="str">
        <f>CEMS!A7063</f>
        <v>22/10/2015 03:30:00</v>
      </c>
      <c r="B7062" s="8">
        <f>IF(OR(ISBLANK(CEMS!B7063),ISBLANK(CEMS!J7063)),"",(CEMS!B7063*CEMS!J7063)/10^6)</f>
        <v>21.262119999999999</v>
      </c>
      <c r="C7062" s="8">
        <f>IF(OR(ISBLANK(CEMS!D7063),ISBLANK(CEMS!J7063)),"",(CEMS!D7063*CEMS!J7063)/10^6)</f>
        <v>271.66311999999999</v>
      </c>
      <c r="D7062" s="8">
        <f>IF(OR(ISBLANK(CEMS!F7063),ISBLANK(CEMS!J7063)),"",(CEMS!F7063*CEMS!J7063)/10^6)</f>
        <v>502.55919999999998</v>
      </c>
      <c r="E7062" s="8">
        <f>IF(OR(ISBLANK(CEMS!H7063),ISBLANK(CEMS!J7063)),"",(CEMS!H7063*CEMS!J7063)/10^6)</f>
        <v>780.54823999999996</v>
      </c>
      <c r="F7062" s="8">
        <f>IF(OR(ISBLANK(CEMS!N7063),ISBLANK(CEMS!P7063)),"",(CEMS!N7063*CEMS!P7063)/10^6)</f>
        <v>7.1786571439999998</v>
      </c>
    </row>
    <row r="7063" spans="1:6" ht="15" customHeight="1" x14ac:dyDescent="0.25">
      <c r="A7063" s="5" t="str">
        <f>CEMS!A7064</f>
        <v>22/10/2015 04:30:00</v>
      </c>
      <c r="B7063" s="8">
        <f>IF(OR(ISBLANK(CEMS!B7064),ISBLANK(CEMS!J7064)),"",(CEMS!B7064*CEMS!J7064)/10^6)</f>
        <v>19.877175000000001</v>
      </c>
      <c r="C7063" s="8">
        <f>IF(OR(ISBLANK(CEMS!D7064),ISBLANK(CEMS!J7064)),"",(CEMS!D7064*CEMS!J7064)/10^6)</f>
        <v>278.79898500000002</v>
      </c>
      <c r="D7063" s="8">
        <f>IF(OR(ISBLANK(CEMS!F7064),ISBLANK(CEMS!J7064)),"",(CEMS!F7064*CEMS!J7064)/10^6)</f>
        <v>492.43540499999995</v>
      </c>
      <c r="E7063" s="8">
        <f>IF(OR(ISBLANK(CEMS!H7064),ISBLANK(CEMS!J7064)),"",(CEMS!H7064*CEMS!J7064)/10^6)</f>
        <v>747.90031499999998</v>
      </c>
      <c r="F7063" s="8">
        <f>IF(OR(ISBLANK(CEMS!N7064),ISBLANK(CEMS!P7064)),"",(CEMS!N7064*CEMS!P7064)/10^6)</f>
        <v>6.164281678</v>
      </c>
    </row>
    <row r="7064" spans="1:6" ht="15" customHeight="1" x14ac:dyDescent="0.25">
      <c r="A7064" s="5" t="str">
        <f>CEMS!A7065</f>
        <v>22/10/2015 05:30:00</v>
      </c>
      <c r="B7064" s="8">
        <f>IF(OR(ISBLANK(CEMS!B7065),ISBLANK(CEMS!J7065)),"",(CEMS!B7065*CEMS!J7065)/10^6)</f>
        <v>12.094652999999997</v>
      </c>
      <c r="C7064" s="8">
        <f>IF(OR(ISBLANK(CEMS!D7065),ISBLANK(CEMS!J7065)),"",(CEMS!D7065*CEMS!J7065)/10^6)</f>
        <v>217.00865899999999</v>
      </c>
      <c r="D7064" s="8">
        <f>IF(OR(ISBLANK(CEMS!F7065),ISBLANK(CEMS!J7065)),"",(CEMS!F7065*CEMS!J7065)/10^6)</f>
        <v>355.88864000000001</v>
      </c>
      <c r="E7064" s="8">
        <f>IF(OR(ISBLANK(CEMS!H7065),ISBLANK(CEMS!J7065)),"",(CEMS!H7065*CEMS!J7065)/10^6)</f>
        <v>506.16817900000007</v>
      </c>
      <c r="F7064" s="8">
        <f>IF(OR(ISBLANK(CEMS!N7065),ISBLANK(CEMS!P7065)),"",(CEMS!N7065*CEMS!P7065)/10^6)</f>
        <v>6.5544260879999996</v>
      </c>
    </row>
    <row r="7065" spans="1:6" ht="15" customHeight="1" x14ac:dyDescent="0.25">
      <c r="A7065" s="5" t="str">
        <f>CEMS!A7066</f>
        <v>22/10/2015 06:30:00</v>
      </c>
      <c r="B7065" s="8">
        <f>IF(OR(ISBLANK(CEMS!B7066),ISBLANK(CEMS!J7066)),"",(CEMS!B7066*CEMS!J7066)/10^6)</f>
        <v>11.870366999999998</v>
      </c>
      <c r="C7065" s="8">
        <f>IF(OR(ISBLANK(CEMS!D7066),ISBLANK(CEMS!J7066)),"",(CEMS!D7066*CEMS!J7066)/10^6)</f>
        <v>224.991209</v>
      </c>
      <c r="D7065" s="8">
        <f>IF(OR(ISBLANK(CEMS!F7066),ISBLANK(CEMS!J7066)),"",(CEMS!F7066*CEMS!J7066)/10^6)</f>
        <v>358.97627100000005</v>
      </c>
      <c r="E7065" s="8">
        <f>IF(OR(ISBLANK(CEMS!H7066),ISBLANK(CEMS!J7066)),"",(CEMS!H7066*CEMS!J7066)/10^6)</f>
        <v>510.97154499999999</v>
      </c>
      <c r="F7065" s="8">
        <f>IF(OR(ISBLANK(CEMS!N7066),ISBLANK(CEMS!P7066)),"",(CEMS!N7066*CEMS!P7066)/10^6)</f>
        <v>5.383992858</v>
      </c>
    </row>
    <row r="7066" spans="1:6" ht="15" customHeight="1" x14ac:dyDescent="0.25">
      <c r="A7066" s="5" t="str">
        <f>CEMS!A7067</f>
        <v>22/10/2015 07:30:00</v>
      </c>
      <c r="B7066" s="8">
        <f>IF(OR(ISBLANK(CEMS!B7067),ISBLANK(CEMS!J7067)),"",(CEMS!B7067*CEMS!J7067)/10^6)</f>
        <v>11.697462</v>
      </c>
      <c r="C7066" s="8">
        <f>IF(OR(ISBLANK(CEMS!D7067),ISBLANK(CEMS!J7067)),"",(CEMS!D7067*CEMS!J7067)/10^6)</f>
        <v>220.75559100000004</v>
      </c>
      <c r="D7066" s="8">
        <f>IF(OR(ISBLANK(CEMS!F7067),ISBLANK(CEMS!J7067)),"",(CEMS!F7067*CEMS!J7067)/10^6)</f>
        <v>358.40479499999998</v>
      </c>
      <c r="E7066" s="8">
        <f>IF(OR(ISBLANK(CEMS!H7067),ISBLANK(CEMS!J7067)),"",(CEMS!H7067*CEMS!J7067)/10^6)</f>
        <v>504.75908700000008</v>
      </c>
      <c r="F7066" s="8">
        <f>IF(OR(ISBLANK(CEMS!N7067),ISBLANK(CEMS!P7067)),"",(CEMS!N7067*CEMS!P7067)/10^6)</f>
        <v>4.68173292</v>
      </c>
    </row>
    <row r="7067" spans="1:6" ht="15" customHeight="1" x14ac:dyDescent="0.25">
      <c r="A7067" s="5" t="str">
        <f>CEMS!A7068</f>
        <v>22/10/2015 08:30:00</v>
      </c>
      <c r="B7067" s="8">
        <f>IF(OR(ISBLANK(CEMS!B7068),ISBLANK(CEMS!J7068)),"",(CEMS!B7068*CEMS!J7068)/10^6)</f>
        <v>11.907632000000001</v>
      </c>
      <c r="C7067" s="8">
        <f>IF(OR(ISBLANK(CEMS!D7068),ISBLANK(CEMS!J7068)),"",(CEMS!D7068*CEMS!J7068)/10^6)</f>
        <v>224.75655399999999</v>
      </c>
      <c r="D7067" s="8">
        <f>IF(OR(ISBLANK(CEMS!F7068),ISBLANK(CEMS!J7068)),"",(CEMS!F7068*CEMS!J7068)/10^6)</f>
        <v>362.37089200000003</v>
      </c>
      <c r="E7067" s="8">
        <f>IF(OR(ISBLANK(CEMS!H7068),ISBLANK(CEMS!J7068)),"",(CEMS!H7068*CEMS!J7068)/10^6)</f>
        <v>502.82682400000004</v>
      </c>
      <c r="F7067" s="8">
        <f>IF(OR(ISBLANK(CEMS!N7068),ISBLANK(CEMS!P7068)),"",(CEMS!N7068*CEMS!P7068)/10^6)</f>
        <v>4.2915885099999995</v>
      </c>
    </row>
    <row r="7068" spans="1:6" ht="15" customHeight="1" x14ac:dyDescent="0.25">
      <c r="A7068" s="5" t="str">
        <f>CEMS!A7069</f>
        <v>22/10/2015 09:30:00</v>
      </c>
      <c r="B7068" s="8">
        <f>IF(OR(ISBLANK(CEMS!B7069),ISBLANK(CEMS!J7069)),"",(CEMS!B7069*CEMS!J7069)/10^6)</f>
        <v>12.325495</v>
      </c>
      <c r="C7068" s="8">
        <f>IF(OR(ISBLANK(CEMS!D7069),ISBLANK(CEMS!J7069)),"",(CEMS!D7069*CEMS!J7069)/10^6)</f>
        <v>221.99435500000001</v>
      </c>
      <c r="D7068" s="8">
        <f>IF(OR(ISBLANK(CEMS!F7069),ISBLANK(CEMS!J7069)),"",(CEMS!F7069*CEMS!J7069)/10^6)</f>
        <v>352.15699999999998</v>
      </c>
      <c r="E7068" s="8">
        <f>IF(OR(ISBLANK(CEMS!H7069),ISBLANK(CEMS!J7069)),"",(CEMS!H7069*CEMS!J7069)/10^6)</f>
        <v>500.33382999999992</v>
      </c>
      <c r="F7068" s="8">
        <f>IF(OR(ISBLANK(CEMS!N7069),ISBLANK(CEMS!P7069)),"",(CEMS!N7069*CEMS!P7069)/10^6)</f>
        <v>3.8234152180000001</v>
      </c>
    </row>
    <row r="7069" spans="1:6" ht="15" customHeight="1" x14ac:dyDescent="0.25">
      <c r="A7069" s="5" t="str">
        <f>CEMS!A7070</f>
        <v>22/10/2015 10:30:00</v>
      </c>
      <c r="B7069" s="8">
        <f>IF(OR(ISBLANK(CEMS!B7070),ISBLANK(CEMS!J7070)),"",(CEMS!B7070*CEMS!J7070)/10^6)</f>
        <v>12.408499999999998</v>
      </c>
      <c r="C7069" s="8">
        <f>IF(OR(ISBLANK(CEMS!D7070),ISBLANK(CEMS!J7070)),"",(CEMS!D7070*CEMS!J7070)/10^6)</f>
        <v>227.39924999999999</v>
      </c>
      <c r="D7069" s="8">
        <f>IF(OR(ISBLANK(CEMS!F7070),ISBLANK(CEMS!J7070)),"",(CEMS!F7070*CEMS!J7070)/10^6)</f>
        <v>347.03337499999998</v>
      </c>
      <c r="E7069" s="8">
        <f>IF(OR(ISBLANK(CEMS!H7070),ISBLANK(CEMS!J7070)),"",(CEMS!H7070*CEMS!J7070)/10^6)</f>
        <v>494.99124999999998</v>
      </c>
      <c r="F7069" s="8">
        <f>IF(OR(ISBLANK(CEMS!N7070),ISBLANK(CEMS!P7070)),"",(CEMS!N7070*CEMS!P7070)/10^6)</f>
        <v>5.4620217399999991</v>
      </c>
    </row>
    <row r="7070" spans="1:6" ht="15" customHeight="1" x14ac:dyDescent="0.25">
      <c r="A7070" s="5" t="str">
        <f>CEMS!A7071</f>
        <v>22/10/2015 11:30:00</v>
      </c>
      <c r="B7070" s="8">
        <f>IF(OR(ISBLANK(CEMS!B7071),ISBLANK(CEMS!J7071)),"",(CEMS!B7071*CEMS!J7071)/10^6)</f>
        <v>12.737094000000003</v>
      </c>
      <c r="C7070" s="8">
        <f>IF(OR(ISBLANK(CEMS!D7071),ISBLANK(CEMS!J7071)),"",(CEMS!D7071*CEMS!J7071)/10^6)</f>
        <v>236.11559199999999</v>
      </c>
      <c r="D7070" s="8">
        <f>IF(OR(ISBLANK(CEMS!F7071),ISBLANK(CEMS!J7071)),"",(CEMS!F7071*CEMS!J7071)/10^6)</f>
        <v>357.186464</v>
      </c>
      <c r="E7070" s="8">
        <f>IF(OR(ISBLANK(CEMS!H7071),ISBLANK(CEMS!J7071)),"",(CEMS!H7071*CEMS!J7071)/10^6)</f>
        <v>529.20571199999995</v>
      </c>
      <c r="F7070" s="8">
        <f>IF(OR(ISBLANK(CEMS!N7071),ISBLANK(CEMS!P7071)),"",(CEMS!N7071*CEMS!P7071)/10^6)</f>
        <v>6.24231056</v>
      </c>
    </row>
    <row r="7071" spans="1:6" ht="15" customHeight="1" x14ac:dyDescent="0.25">
      <c r="A7071" s="5" t="str">
        <f>CEMS!A7072</f>
        <v>22/10/2015 12:30:00</v>
      </c>
      <c r="B7071" s="8">
        <f>IF(OR(ISBLANK(CEMS!B7072),ISBLANK(CEMS!J7072)),"",(CEMS!B7072*CEMS!J7072)/10^6)</f>
        <v>15.104229000000002</v>
      </c>
      <c r="C7071" s="8">
        <f>IF(OR(ISBLANK(CEMS!D7072),ISBLANK(CEMS!J7072)),"",(CEMS!D7072*CEMS!J7072)/10^6)</f>
        <v>255.89203499999999</v>
      </c>
      <c r="D7071" s="8">
        <f>IF(OR(ISBLANK(CEMS!F7072),ISBLANK(CEMS!J7072)),"",(CEMS!F7072*CEMS!J7072)/10^6)</f>
        <v>448.14100800000006</v>
      </c>
      <c r="E7071" s="8">
        <f>IF(OR(ISBLANK(CEMS!H7072),ISBLANK(CEMS!J7072)),"",(CEMS!H7072*CEMS!J7072)/10^6)</f>
        <v>695.52774899999997</v>
      </c>
      <c r="F7071" s="8">
        <f>IF(OR(ISBLANK(CEMS!N7072),ISBLANK(CEMS!P7072)),"",(CEMS!N7072*CEMS!P7072)/10^6)</f>
        <v>6.7885127339999993</v>
      </c>
    </row>
    <row r="7072" spans="1:6" ht="15" customHeight="1" x14ac:dyDescent="0.25">
      <c r="A7072" s="5" t="str">
        <f>CEMS!A7073</f>
        <v>22/10/2015 13:30:00</v>
      </c>
      <c r="B7072" s="8">
        <f>IF(OR(ISBLANK(CEMS!B7073),ISBLANK(CEMS!J7073)),"",(CEMS!B7073*CEMS!J7073)/10^6)</f>
        <v>21.351621000000002</v>
      </c>
      <c r="C7072" s="8">
        <f>IF(OR(ISBLANK(CEMS!D7073),ISBLANK(CEMS!J7073)),"",(CEMS!D7073*CEMS!J7073)/10^6)</f>
        <v>268.32430799999997</v>
      </c>
      <c r="D7072" s="8">
        <f>IF(OR(ISBLANK(CEMS!F7073),ISBLANK(CEMS!J7073)),"",(CEMS!F7073*CEMS!J7073)/10^6)</f>
        <v>495.96285</v>
      </c>
      <c r="E7072" s="8">
        <f>IF(OR(ISBLANK(CEMS!H7073),ISBLANK(CEMS!J7073)),"",(CEMS!H7073*CEMS!J7073)/10^6)</f>
        <v>772.02081599999997</v>
      </c>
      <c r="F7072" s="8">
        <f>IF(OR(ISBLANK(CEMS!N7073),ISBLANK(CEMS!P7073)),"",(CEMS!N7073*CEMS!P7073)/10^6)</f>
        <v>6.8665416160000001</v>
      </c>
    </row>
    <row r="7073" spans="1:6" ht="15" customHeight="1" x14ac:dyDescent="0.25">
      <c r="A7073" s="5" t="str">
        <f>CEMS!A7074</f>
        <v>22/10/2015 14:30:00</v>
      </c>
      <c r="B7073" s="8">
        <f>IF(OR(ISBLANK(CEMS!B7074),ISBLANK(CEMS!J7074)),"",(CEMS!B7074*CEMS!J7074)/10^6)</f>
        <v>24.359159999999999</v>
      </c>
      <c r="C7073" s="8">
        <f>IF(OR(ISBLANK(CEMS!D7074),ISBLANK(CEMS!J7074)),"",(CEMS!D7074*CEMS!J7074)/10^6)</f>
        <v>267.43248000000006</v>
      </c>
      <c r="D7073" s="8">
        <f>IF(OR(ISBLANK(CEMS!F7074),ISBLANK(CEMS!J7074)),"",(CEMS!F7074*CEMS!J7074)/10^6)</f>
        <v>516.89792</v>
      </c>
      <c r="E7073" s="8">
        <f>IF(OR(ISBLANK(CEMS!H7074),ISBLANK(CEMS!J7074)),"",(CEMS!H7074*CEMS!J7074)/10^6)</f>
        <v>806.09816000000001</v>
      </c>
      <c r="F7073" s="8">
        <f>IF(OR(ISBLANK(CEMS!N7074),ISBLANK(CEMS!P7074)),"",(CEMS!N7074*CEMS!P7074)/10^6)</f>
        <v>6.6324549699999995</v>
      </c>
    </row>
    <row r="7074" spans="1:6" ht="15" customHeight="1" x14ac:dyDescent="0.25">
      <c r="A7074" s="5" t="str">
        <f>CEMS!A7075</f>
        <v>22/10/2015 15:30:00</v>
      </c>
      <c r="B7074" s="8">
        <f>IF(OR(ISBLANK(CEMS!B7075),ISBLANK(CEMS!J7075)),"",(CEMS!B7075*CEMS!J7075)/10^6)</f>
        <v>25.147348000000001</v>
      </c>
      <c r="C7074" s="8">
        <f>IF(OR(ISBLANK(CEMS!D7075),ISBLANK(CEMS!J7075)),"",(CEMS!D7075*CEMS!J7075)/10^6)</f>
        <v>289.194502</v>
      </c>
      <c r="D7074" s="8">
        <f>IF(OR(ISBLANK(CEMS!F7075),ISBLANK(CEMS!J7075)),"",(CEMS!F7075*CEMS!J7075)/10^6)</f>
        <v>524.90661599999999</v>
      </c>
      <c r="E7074" s="8">
        <f>IF(OR(ISBLANK(CEMS!H7075),ISBLANK(CEMS!J7075)),"",(CEMS!H7075*CEMS!J7075)/10^6)</f>
        <v>800.28778599999998</v>
      </c>
      <c r="F7074" s="8">
        <f>IF(OR(ISBLANK(CEMS!N7075),ISBLANK(CEMS!P7075)),"",(CEMS!N7075*CEMS!P7075)/10^6)</f>
        <v>6.3983683239999989</v>
      </c>
    </row>
    <row r="7075" spans="1:6" ht="15" customHeight="1" x14ac:dyDescent="0.25">
      <c r="A7075" s="5" t="str">
        <f>CEMS!A7076</f>
        <v>22/10/2015 16:30:00</v>
      </c>
      <c r="B7075" s="8">
        <f>IF(OR(ISBLANK(CEMS!B7076),ISBLANK(CEMS!J7076)),"",(CEMS!B7076*CEMS!J7076)/10^6)</f>
        <v>23.403212</v>
      </c>
      <c r="C7075" s="8">
        <f>IF(OR(ISBLANK(CEMS!D7076),ISBLANK(CEMS!J7076)),"",(CEMS!D7076*CEMS!J7076)/10^6)</f>
        <v>282.42221999999998</v>
      </c>
      <c r="D7075" s="8">
        <f>IF(OR(ISBLANK(CEMS!F7076),ISBLANK(CEMS!J7076)),"",(CEMS!F7076*CEMS!J7076)/10^6)</f>
        <v>519.09379999999999</v>
      </c>
      <c r="E7075" s="8">
        <f>IF(OR(ISBLANK(CEMS!H7076),ISBLANK(CEMS!J7076)),"",(CEMS!H7076*CEMS!J7076)/10^6)</f>
        <v>790.60625200000004</v>
      </c>
      <c r="F7075" s="8">
        <f>IF(OR(ISBLANK(CEMS!N7076),ISBLANK(CEMS!P7076)),"",(CEMS!N7076*CEMS!P7076)/10^6)</f>
        <v>7.100628261999999</v>
      </c>
    </row>
    <row r="7076" spans="1:6" ht="15" customHeight="1" x14ac:dyDescent="0.25">
      <c r="A7076" s="5" t="str">
        <f>CEMS!A7077</f>
        <v>22/10/2015 17:30:00</v>
      </c>
      <c r="B7076" s="8">
        <f>IF(OR(ISBLANK(CEMS!B7077),ISBLANK(CEMS!J7077)),"",(CEMS!B7077*CEMS!J7077)/10^6)</f>
        <v>25.186682000000001</v>
      </c>
      <c r="C7076" s="8">
        <f>IF(OR(ISBLANK(CEMS!D7077),ISBLANK(CEMS!J7077)),"",(CEMS!D7077*CEMS!J7077)/10^6)</f>
        <v>290.71106900000001</v>
      </c>
      <c r="D7076" s="8">
        <f>IF(OR(ISBLANK(CEMS!F7077),ISBLANK(CEMS!J7077)),"",(CEMS!F7077*CEMS!J7077)/10^6)</f>
        <v>520.4065139999999</v>
      </c>
      <c r="E7076" s="8">
        <f>IF(OR(ISBLANK(CEMS!H7077),ISBLANK(CEMS!J7077)),"",(CEMS!H7077*CEMS!J7077)/10^6)</f>
        <v>814.66500299999996</v>
      </c>
      <c r="F7076" s="8">
        <f>IF(OR(ISBLANK(CEMS!N7077),ISBLANK(CEMS!P7077)),"",(CEMS!N7077*CEMS!P7077)/10^6)</f>
        <v>6.164281678</v>
      </c>
    </row>
    <row r="7077" spans="1:6" ht="15" customHeight="1" x14ac:dyDescent="0.25">
      <c r="A7077" s="5" t="str">
        <f>CEMS!A7078</f>
        <v>22/10/2015 18:30:00</v>
      </c>
      <c r="B7077" s="8">
        <f>IF(OR(ISBLANK(CEMS!B7078),ISBLANK(CEMS!J7078)),"",(CEMS!B7078*CEMS!J7078)/10^6)</f>
        <v>23.864462</v>
      </c>
      <c r="C7077" s="8">
        <f>IF(OR(ISBLANK(CEMS!D7078),ISBLANK(CEMS!J7078)),"",(CEMS!D7078*CEMS!J7078)/10^6)</f>
        <v>295.81247300000001</v>
      </c>
      <c r="D7077" s="8">
        <f>IF(OR(ISBLANK(CEMS!F7078),ISBLANK(CEMS!J7078)),"",(CEMS!F7078*CEMS!J7078)/10^6)</f>
        <v>522.70295499999997</v>
      </c>
      <c r="E7077" s="8">
        <f>IF(OR(ISBLANK(CEMS!H7078),ISBLANK(CEMS!J7078)),"",(CEMS!H7078*CEMS!J7078)/10^6)</f>
        <v>812.10407999999995</v>
      </c>
      <c r="F7077" s="8">
        <f>IF(OR(ISBLANK(CEMS!N7078),ISBLANK(CEMS!P7078)),"",(CEMS!N7078*CEMS!P7078)/10^6)</f>
        <v>5.8521661499999995</v>
      </c>
    </row>
    <row r="7078" spans="1:6" ht="15" customHeight="1" x14ac:dyDescent="0.25">
      <c r="A7078" s="5" t="str">
        <f>CEMS!A7079</f>
        <v>22/10/2015 19:30:00</v>
      </c>
      <c r="B7078" s="8">
        <f>IF(OR(ISBLANK(CEMS!B7079),ISBLANK(CEMS!J7079)),"",(CEMS!B7079*CEMS!J7079)/10^6)</f>
        <v>23.439240000000002</v>
      </c>
      <c r="C7078" s="8">
        <f>IF(OR(ISBLANK(CEMS!D7079),ISBLANK(CEMS!J7079)),"",(CEMS!D7079*CEMS!J7079)/10^6)</f>
        <v>285.71012999999999</v>
      </c>
      <c r="D7078" s="8">
        <f>IF(OR(ISBLANK(CEMS!F7079),ISBLANK(CEMS!J7079)),"",(CEMS!F7079*CEMS!J7079)/10^6)</f>
        <v>522.94365000000005</v>
      </c>
      <c r="E7078" s="8">
        <f>IF(OR(ISBLANK(CEMS!H7079),ISBLANK(CEMS!J7079)),"",(CEMS!H7079*CEMS!J7079)/10^6)</f>
        <v>812.56032000000005</v>
      </c>
      <c r="F7078" s="8">
        <f>IF(OR(ISBLANK(CEMS!N7079),ISBLANK(CEMS!P7079)),"",(CEMS!N7079*CEMS!P7079)/10^6)</f>
        <v>6.164281678</v>
      </c>
    </row>
    <row r="7079" spans="1:6" ht="15" customHeight="1" x14ac:dyDescent="0.25">
      <c r="A7079" s="5" t="str">
        <f>CEMS!A7080</f>
        <v>22/10/2015 20:30:00</v>
      </c>
      <c r="B7079" s="8">
        <f>IF(OR(ISBLANK(CEMS!B7080),ISBLANK(CEMS!J7080)),"",(CEMS!B7080*CEMS!J7080)/10^6)</f>
        <v>23.36928</v>
      </c>
      <c r="C7079" s="8">
        <f>IF(OR(ISBLANK(CEMS!D7080),ISBLANK(CEMS!J7080)),"",(CEMS!D7080*CEMS!J7080)/10^6)</f>
        <v>277.77575999999999</v>
      </c>
      <c r="D7079" s="8">
        <f>IF(OR(ISBLANK(CEMS!F7080),ISBLANK(CEMS!J7080)),"",(CEMS!F7080*CEMS!J7080)/10^6)</f>
        <v>523.15319999999997</v>
      </c>
      <c r="E7079" s="8">
        <f>IF(OR(ISBLANK(CEMS!H7080),ISBLANK(CEMS!J7080)),"",(CEMS!H7080*CEMS!J7080)/10^6)</f>
        <v>820.93448000000001</v>
      </c>
      <c r="F7079" s="8">
        <f>IF(OR(ISBLANK(CEMS!N7080),ISBLANK(CEMS!P7080)),"",(CEMS!N7080*CEMS!P7080)/10^6)</f>
        <v>6.944570498</v>
      </c>
    </row>
    <row r="7080" spans="1:6" ht="15" customHeight="1" x14ac:dyDescent="0.25">
      <c r="A7080" s="5" t="str">
        <f>CEMS!A7081</f>
        <v>22/10/2015 21:30:00</v>
      </c>
      <c r="B7080" s="8">
        <f>IF(OR(ISBLANK(CEMS!B7081),ISBLANK(CEMS!J7081)),"",(CEMS!B7081*CEMS!J7081)/10^6)</f>
        <v>23.556560999999999</v>
      </c>
      <c r="C7080" s="8">
        <f>IF(OR(ISBLANK(CEMS!D7081),ISBLANK(CEMS!J7081)),"",(CEMS!D7081*CEMS!J7081)/10^6)</f>
        <v>273.82288199999999</v>
      </c>
      <c r="D7080" s="8">
        <f>IF(OR(ISBLANK(CEMS!F7081),ISBLANK(CEMS!J7081)),"",(CEMS!F7081*CEMS!J7081)/10^6)</f>
        <v>515.23335299999997</v>
      </c>
      <c r="E7080" s="8">
        <f>IF(OR(ISBLANK(CEMS!H7081),ISBLANK(CEMS!J7081)),"",(CEMS!H7081*CEMS!J7081)/10^6)</f>
        <v>825.010986</v>
      </c>
      <c r="F7080" s="8">
        <f>IF(OR(ISBLANK(CEMS!N7081),ISBLANK(CEMS!P7081)),"",(CEMS!N7081*CEMS!P7081)/10^6)</f>
        <v>6.7104838519999994</v>
      </c>
    </row>
    <row r="7081" spans="1:6" ht="15" customHeight="1" x14ac:dyDescent="0.25">
      <c r="A7081" s="5" t="str">
        <f>CEMS!A7082</f>
        <v>22/10/2015 22:30:00</v>
      </c>
      <c r="B7081" s="8">
        <f>IF(OR(ISBLANK(CEMS!B7082),ISBLANK(CEMS!J7082)),"",(CEMS!B7082*CEMS!J7082)/10^6)</f>
        <v>22.728159999999999</v>
      </c>
      <c r="C7081" s="8">
        <f>IF(OR(ISBLANK(CEMS!D7082),ISBLANK(CEMS!J7082)),"",(CEMS!D7082*CEMS!J7082)/10^6)</f>
        <v>281.12985600000002</v>
      </c>
      <c r="D7081" s="8">
        <f>IF(OR(ISBLANK(CEMS!F7082),ISBLANK(CEMS!J7082)),"",(CEMS!F7082*CEMS!J7082)/10^6)</f>
        <v>504.21548799999994</v>
      </c>
      <c r="E7081" s="8">
        <f>IF(OR(ISBLANK(CEMS!H7082),ISBLANK(CEMS!J7082)),"",(CEMS!H7082*CEMS!J7082)/10^6)</f>
        <v>797.23392000000001</v>
      </c>
      <c r="F7081" s="8">
        <f>IF(OR(ISBLANK(CEMS!N7082),ISBLANK(CEMS!P7082)),"",(CEMS!N7082*CEMS!P7082)/10^6)</f>
        <v>6.164281678</v>
      </c>
    </row>
    <row r="7082" spans="1:6" ht="15" customHeight="1" x14ac:dyDescent="0.25">
      <c r="A7082" s="5" t="str">
        <f>CEMS!A7083</f>
        <v>22/10/2015 23:30:00</v>
      </c>
      <c r="B7082" s="8">
        <f>IF(OR(ISBLANK(CEMS!B7083),ISBLANK(CEMS!J7083)),"",(CEMS!B7083*CEMS!J7083)/10^6)</f>
        <v>22.187662</v>
      </c>
      <c r="C7082" s="8">
        <f>IF(OR(ISBLANK(CEMS!D7083),ISBLANK(CEMS!J7083)),"",(CEMS!D7083*CEMS!J7083)/10^6)</f>
        <v>284.77078</v>
      </c>
      <c r="D7082" s="8">
        <f>IF(OR(ISBLANK(CEMS!F7083),ISBLANK(CEMS!J7083)),"",(CEMS!F7083*CEMS!J7083)/10^6)</f>
        <v>508.39445999999998</v>
      </c>
      <c r="E7082" s="8">
        <f>IF(OR(ISBLANK(CEMS!H7083),ISBLANK(CEMS!J7083)),"",(CEMS!H7083*CEMS!J7083)/10^6)</f>
        <v>799.62936200000001</v>
      </c>
      <c r="F7082" s="8">
        <f>IF(OR(ISBLANK(CEMS!N7083),ISBLANK(CEMS!P7083)),"",(CEMS!N7083*CEMS!P7083)/10^6)</f>
        <v>6.5544260879999996</v>
      </c>
    </row>
    <row r="7083" spans="1:6" ht="15" customHeight="1" x14ac:dyDescent="0.25">
      <c r="A7083" s="5" t="str">
        <f>CEMS!A7084</f>
        <v>23/10/2015 00:30:00</v>
      </c>
      <c r="B7083" s="8">
        <f>IF(OR(ISBLANK(CEMS!B7084),ISBLANK(CEMS!J7084)),"",(CEMS!B7084*CEMS!J7084)/10^6)</f>
        <v>23.117963</v>
      </c>
      <c r="C7083" s="8">
        <f>IF(OR(ISBLANK(CEMS!D7084),ISBLANK(CEMS!J7084)),"",(CEMS!D7084*CEMS!J7084)/10^6)</f>
        <v>262.06240500000001</v>
      </c>
      <c r="D7083" s="8">
        <f>IF(OR(ISBLANK(CEMS!F7084),ISBLANK(CEMS!J7084)),"",(CEMS!F7084*CEMS!J7084)/10^6)</f>
        <v>513.00701100000003</v>
      </c>
      <c r="E7083" s="8">
        <f>IF(OR(ISBLANK(CEMS!H7084),ISBLANK(CEMS!J7084)),"",(CEMS!H7084*CEMS!J7084)/10^6)</f>
        <v>795.01086499999997</v>
      </c>
      <c r="F7083" s="8">
        <f>IF(OR(ISBLANK(CEMS!N7084),ISBLANK(CEMS!P7084)),"",(CEMS!N7084*CEMS!P7084)/10^6)</f>
        <v>6.3983683239999989</v>
      </c>
    </row>
    <row r="7084" spans="1:6" ht="15" customHeight="1" x14ac:dyDescent="0.25">
      <c r="A7084" s="5" t="str">
        <f>CEMS!A7085</f>
        <v>23/10/2015 01:30:00</v>
      </c>
      <c r="B7084" s="8">
        <f>IF(OR(ISBLANK(CEMS!B7085),ISBLANK(CEMS!J7085)),"",(CEMS!B7085*CEMS!J7085)/10^6)</f>
        <v>23.584669999999999</v>
      </c>
      <c r="C7084" s="8">
        <f>IF(OR(ISBLANK(CEMS!D7085),ISBLANK(CEMS!J7085)),"",(CEMS!D7085*CEMS!J7085)/10^6)</f>
        <v>220.00624999999999</v>
      </c>
      <c r="D7084" s="8">
        <f>IF(OR(ISBLANK(CEMS!F7085),ISBLANK(CEMS!J7085)),"",(CEMS!F7085*CEMS!J7085)/10^6)</f>
        <v>519.03874499999995</v>
      </c>
      <c r="E7084" s="8">
        <f>IF(OR(ISBLANK(CEMS!H7085),ISBLANK(CEMS!J7085)),"",(CEMS!H7085*CEMS!J7085)/10^6)</f>
        <v>757.349515</v>
      </c>
      <c r="F7084" s="8">
        <f>IF(OR(ISBLANK(CEMS!N7085),ISBLANK(CEMS!P7085)),"",(CEMS!N7085*CEMS!P7085)/10^6)</f>
        <v>7.4127437899999995</v>
      </c>
    </row>
    <row r="7085" spans="1:6" ht="15" customHeight="1" x14ac:dyDescent="0.25">
      <c r="A7085" s="5" t="str">
        <f>CEMS!A7086</f>
        <v>23/10/2015 02:30:00</v>
      </c>
      <c r="B7085" s="8">
        <f>IF(OR(ISBLANK(CEMS!B7086),ISBLANK(CEMS!J7086)),"",(CEMS!B7086*CEMS!J7086)/10^6)</f>
        <v>20.797947000000001</v>
      </c>
      <c r="C7085" s="8">
        <f>IF(OR(ISBLANK(CEMS!D7086),ISBLANK(CEMS!J7086)),"",(CEMS!D7086*CEMS!J7086)/10^6)</f>
        <v>186.33607799999999</v>
      </c>
      <c r="D7085" s="8">
        <f>IF(OR(ISBLANK(CEMS!F7086),ISBLANK(CEMS!J7086)),"",(CEMS!F7086*CEMS!J7086)/10^6)</f>
        <v>496.27621499999998</v>
      </c>
      <c r="E7085" s="8">
        <f>IF(OR(ISBLANK(CEMS!H7086),ISBLANK(CEMS!J7086)),"",(CEMS!H7086*CEMS!J7086)/10^6)</f>
        <v>704.93204100000003</v>
      </c>
      <c r="F7085" s="8">
        <f>IF(OR(ISBLANK(CEMS!N7086),ISBLANK(CEMS!P7086)),"",(CEMS!N7086*CEMS!P7086)/10^6)</f>
        <v>7.4127437899999995</v>
      </c>
    </row>
    <row r="7086" spans="1:6" ht="15" customHeight="1" x14ac:dyDescent="0.25">
      <c r="A7086" s="5" t="str">
        <f>CEMS!A7087</f>
        <v>23/10/2015 03:30:00</v>
      </c>
      <c r="B7086" s="8">
        <f>IF(OR(ISBLANK(CEMS!B7087),ISBLANK(CEMS!J7087)),"",(CEMS!B7087*CEMS!J7087)/10^6)</f>
        <v>23.28237</v>
      </c>
      <c r="C7086" s="8">
        <f>IF(OR(ISBLANK(CEMS!D7087),ISBLANK(CEMS!J7087)),"",(CEMS!D7087*CEMS!J7087)/10^6)</f>
        <v>195.57190800000001</v>
      </c>
      <c r="D7086" s="8">
        <f>IF(OR(ISBLANK(CEMS!F7087),ISBLANK(CEMS!J7087)),"",(CEMS!F7087*CEMS!J7087)/10^6)</f>
        <v>536.52928200000008</v>
      </c>
      <c r="E7086" s="8">
        <f>IF(OR(ISBLANK(CEMS!H7087),ISBLANK(CEMS!J7087)),"",(CEMS!H7087*CEMS!J7087)/10^6)</f>
        <v>770.90513999999996</v>
      </c>
      <c r="F7086" s="8">
        <f>IF(OR(ISBLANK(CEMS!N7087),ISBLANK(CEMS!P7087)),"",(CEMS!N7087*CEMS!P7087)/10^6)</f>
        <v>7.1786571439999998</v>
      </c>
    </row>
    <row r="7087" spans="1:6" ht="15" customHeight="1" x14ac:dyDescent="0.25">
      <c r="A7087" s="5" t="str">
        <f>CEMS!A7088</f>
        <v>23/10/2015 04:30:00</v>
      </c>
      <c r="B7087" s="8">
        <f>IF(OR(ISBLANK(CEMS!B7088),ISBLANK(CEMS!J7088)),"",(CEMS!B7088*CEMS!J7088)/10^6)</f>
        <v>23.210280000000001</v>
      </c>
      <c r="C7087" s="8">
        <f>IF(OR(ISBLANK(CEMS!D7088),ISBLANK(CEMS!J7088)),"",(CEMS!D7088*CEMS!J7088)/10^6)</f>
        <v>191.52779200000001</v>
      </c>
      <c r="D7087" s="8">
        <f>IF(OR(ISBLANK(CEMS!F7088),ISBLANK(CEMS!J7088)),"",(CEMS!F7088*CEMS!J7088)/10^6)</f>
        <v>540.36970399999996</v>
      </c>
      <c r="E7087" s="8">
        <f>IF(OR(ISBLANK(CEMS!H7088),ISBLANK(CEMS!J7088)),"",(CEMS!H7088*CEMS!J7088)/10^6)</f>
        <v>782.61625600000002</v>
      </c>
      <c r="F7087" s="8">
        <f>IF(OR(ISBLANK(CEMS!N7088),ISBLANK(CEMS!P7088)),"",(CEMS!N7088*CEMS!P7088)/10^6)</f>
        <v>7.8028881999999991</v>
      </c>
    </row>
    <row r="7088" spans="1:6" ht="15" customHeight="1" x14ac:dyDescent="0.25">
      <c r="A7088" s="5" t="str">
        <f>CEMS!A7089</f>
        <v>23/10/2015 05:30:00</v>
      </c>
      <c r="B7088" s="8">
        <f>IF(OR(ISBLANK(CEMS!B7089),ISBLANK(CEMS!J7089)),"",(CEMS!B7089*CEMS!J7089)/10^6)</f>
        <v>22.685915999999999</v>
      </c>
      <c r="C7088" s="8">
        <f>IF(OR(ISBLANK(CEMS!D7089),ISBLANK(CEMS!J7089)),"",(CEMS!D7089*CEMS!J7089)/10^6)</f>
        <v>191.79910799999999</v>
      </c>
      <c r="D7088" s="8">
        <f>IF(OR(ISBLANK(CEMS!F7089),ISBLANK(CEMS!J7089)),"",(CEMS!F7089*CEMS!J7089)/10^6)</f>
        <v>544.290121</v>
      </c>
      <c r="E7088" s="8">
        <f>IF(OR(ISBLANK(CEMS!H7089),ISBLANK(CEMS!J7089)),"",(CEMS!H7089*CEMS!J7089)/10^6)</f>
        <v>800.88157999999999</v>
      </c>
      <c r="F7088" s="8">
        <f>IF(OR(ISBLANK(CEMS!N7089),ISBLANK(CEMS!P7089)),"",(CEMS!N7089*CEMS!P7089)/10^6)</f>
        <v>7.724859318</v>
      </c>
    </row>
    <row r="7089" spans="1:6" ht="15" customHeight="1" x14ac:dyDescent="0.25">
      <c r="A7089" s="5" t="str">
        <f>CEMS!A7090</f>
        <v>23/10/2015 06:30:00</v>
      </c>
      <c r="B7089" s="8">
        <f>IF(OR(ISBLANK(CEMS!B7090),ISBLANK(CEMS!J7090)),"",(CEMS!B7090*CEMS!J7090)/10^6)</f>
        <v>22.178840999999998</v>
      </c>
      <c r="C7089" s="8">
        <f>IF(OR(ISBLANK(CEMS!D7090),ISBLANK(CEMS!J7090)),"",(CEMS!D7090*CEMS!J7090)/10^6)</f>
        <v>202.01657499999999</v>
      </c>
      <c r="D7089" s="8">
        <f>IF(OR(ISBLANK(CEMS!F7090),ISBLANK(CEMS!J7090)),"",(CEMS!F7090*CEMS!J7090)/10^6)</f>
        <v>557.04996000000006</v>
      </c>
      <c r="E7089" s="8">
        <f>IF(OR(ISBLANK(CEMS!H7090),ISBLANK(CEMS!J7090)),"",(CEMS!H7090*CEMS!J7090)/10^6)</f>
        <v>835.23108200000001</v>
      </c>
      <c r="F7089" s="8">
        <f>IF(OR(ISBLANK(CEMS!N7090),ISBLANK(CEMS!P7090)),"",(CEMS!N7090*CEMS!P7090)/10^6)</f>
        <v>6.4763972060000006</v>
      </c>
    </row>
    <row r="7090" spans="1:6" ht="15" customHeight="1" x14ac:dyDescent="0.25">
      <c r="A7090" s="5" t="str">
        <f>CEMS!A7091</f>
        <v>23/10/2015 07:30:00</v>
      </c>
      <c r="B7090" s="8">
        <f>IF(OR(ISBLANK(CEMS!B7091),ISBLANK(CEMS!J7091)),"",(CEMS!B7091*CEMS!J7091)/10^6)</f>
        <v>21.357842999999999</v>
      </c>
      <c r="C7090" s="8">
        <f>IF(OR(ISBLANK(CEMS!D7091),ISBLANK(CEMS!J7091)),"",(CEMS!D7091*CEMS!J7091)/10^6)</f>
        <v>212.71022500000001</v>
      </c>
      <c r="D7090" s="8">
        <f>IF(OR(ISBLANK(CEMS!F7091),ISBLANK(CEMS!J7091)),"",(CEMS!F7091*CEMS!J7091)/10^6)</f>
        <v>565.02781400000003</v>
      </c>
      <c r="E7090" s="8">
        <f>IF(OR(ISBLANK(CEMS!H7091),ISBLANK(CEMS!J7091)),"",(CEMS!H7091*CEMS!J7091)/10^6)</f>
        <v>847.02079800000001</v>
      </c>
      <c r="F7090" s="8">
        <f>IF(OR(ISBLANK(CEMS!N7091),ISBLANK(CEMS!P7091)),"",(CEMS!N7091*CEMS!P7091)/10^6)</f>
        <v>6.4763972060000006</v>
      </c>
    </row>
    <row r="7091" spans="1:6" ht="15" customHeight="1" x14ac:dyDescent="0.25">
      <c r="A7091" s="5" t="str">
        <f>CEMS!A7092</f>
        <v>23/10/2015 08:30:00</v>
      </c>
      <c r="B7091" s="8">
        <f>IF(OR(ISBLANK(CEMS!B7092),ISBLANK(CEMS!J7092)),"",(CEMS!B7092*CEMS!J7092)/10^6)</f>
        <v>22.770019999999999</v>
      </c>
      <c r="C7091" s="8">
        <f>IF(OR(ISBLANK(CEMS!D7092),ISBLANK(CEMS!J7092)),"",(CEMS!D7092*CEMS!J7092)/10^6)</f>
        <v>214.388496</v>
      </c>
      <c r="D7091" s="8">
        <f>IF(OR(ISBLANK(CEMS!F7092),ISBLANK(CEMS!J7092)),"",(CEMS!F7092*CEMS!J7092)/10^6)</f>
        <v>572.40327200000002</v>
      </c>
      <c r="E7091" s="8">
        <f>IF(OR(ISBLANK(CEMS!H7092),ISBLANK(CEMS!J7092)),"",(CEMS!H7092*CEMS!J7092)/10^6)</f>
        <v>857.90429200000005</v>
      </c>
      <c r="F7091" s="8">
        <f>IF(OR(ISBLANK(CEMS!N7092),ISBLANK(CEMS!P7092)),"",(CEMS!N7092*CEMS!P7092)/10^6)</f>
        <v>6.7104838519999994</v>
      </c>
    </row>
    <row r="7092" spans="1:6" ht="15" customHeight="1" x14ac:dyDescent="0.25">
      <c r="A7092" s="5" t="str">
        <f>CEMS!A7093</f>
        <v>23/10/2015 09:30:00</v>
      </c>
      <c r="B7092" s="8">
        <f>IF(OR(ISBLANK(CEMS!B7093),ISBLANK(CEMS!J7093)),"",(CEMS!B7093*CEMS!J7093)/10^6)</f>
        <v>22.990369999999999</v>
      </c>
      <c r="C7092" s="8">
        <f>IF(OR(ISBLANK(CEMS!D7093),ISBLANK(CEMS!J7093)),"",(CEMS!D7093*CEMS!J7093)/10^6)</f>
        <v>223.00658899999999</v>
      </c>
      <c r="D7092" s="8">
        <f>IF(OR(ISBLANK(CEMS!F7093),ISBLANK(CEMS!J7093)),"",(CEMS!F7093*CEMS!J7093)/10^6)</f>
        <v>573.16760899999997</v>
      </c>
      <c r="E7092" s="8">
        <f>IF(OR(ISBLANK(CEMS!H7093),ISBLANK(CEMS!J7093)),"",(CEMS!H7093*CEMS!J7093)/10^6)</f>
        <v>864.08421399999997</v>
      </c>
      <c r="F7092" s="8">
        <f>IF(OR(ISBLANK(CEMS!N7093),ISBLANK(CEMS!P7093)),"",(CEMS!N7093*CEMS!P7093)/10^6)</f>
        <v>6.8665416160000001</v>
      </c>
    </row>
    <row r="7093" spans="1:6" ht="15" customHeight="1" x14ac:dyDescent="0.25">
      <c r="A7093" s="5" t="str">
        <f>CEMS!A7094</f>
        <v>23/10/2015 10:30:00</v>
      </c>
      <c r="B7093" s="8">
        <f>IF(OR(ISBLANK(CEMS!B7094),ISBLANK(CEMS!J7094)),"",(CEMS!B7094*CEMS!J7094)/10^6)</f>
        <v>20.126574000000002</v>
      </c>
      <c r="C7093" s="8">
        <f>IF(OR(ISBLANK(CEMS!D7094),ISBLANK(CEMS!J7094)),"",(CEMS!D7094*CEMS!J7094)/10^6)</f>
        <v>218.98400599999999</v>
      </c>
      <c r="D7093" s="8">
        <f>IF(OR(ISBLANK(CEMS!F7094),ISBLANK(CEMS!J7094)),"",(CEMS!F7094*CEMS!J7094)/10^6)</f>
        <v>561.65183000000002</v>
      </c>
      <c r="E7093" s="8">
        <f>IF(OR(ISBLANK(CEMS!H7094),ISBLANK(CEMS!J7094)),"",(CEMS!H7094*CEMS!J7094)/10^6)</f>
        <v>818.65269799999999</v>
      </c>
      <c r="F7093" s="8">
        <f>IF(OR(ISBLANK(CEMS!N7094),ISBLANK(CEMS!P7094)),"",(CEMS!N7094*CEMS!P7094)/10^6)</f>
        <v>5.9301950319999994</v>
      </c>
    </row>
    <row r="7094" spans="1:6" ht="15" customHeight="1" x14ac:dyDescent="0.25">
      <c r="A7094" s="5" t="str">
        <f>CEMS!A7095</f>
        <v>23/10/2015 11:30:00</v>
      </c>
      <c r="B7094" s="8">
        <f>IF(OR(ISBLANK(CEMS!B7095),ISBLANK(CEMS!J7095)),"",(CEMS!B7095*CEMS!J7095)/10^6)</f>
        <v>13.992831999999998</v>
      </c>
      <c r="C7094" s="8">
        <f>IF(OR(ISBLANK(CEMS!D7095),ISBLANK(CEMS!J7095)),"",(CEMS!D7095*CEMS!J7095)/10^6)</f>
        <v>171.66463999999999</v>
      </c>
      <c r="D7094" s="8">
        <f>IF(OR(ISBLANK(CEMS!F7095),ISBLANK(CEMS!J7095)),"",(CEMS!F7095*CEMS!J7095)/10^6)</f>
        <v>359.63020799999998</v>
      </c>
      <c r="E7094" s="8">
        <f>IF(OR(ISBLANK(CEMS!H7095),ISBLANK(CEMS!J7095)),"",(CEMS!H7095*CEMS!J7095)/10^6)</f>
        <v>524.37055999999995</v>
      </c>
      <c r="F7094" s="8">
        <f>IF(OR(ISBLANK(CEMS!N7095),ISBLANK(CEMS!P7095)),"",(CEMS!N7095*CEMS!P7095)/10^6)</f>
        <v>7.0225993799999999</v>
      </c>
    </row>
    <row r="7095" spans="1:6" ht="15" customHeight="1" x14ac:dyDescent="0.25">
      <c r="A7095" s="5" t="str">
        <f>CEMS!A7096</f>
        <v>23/10/2015 12:30:00</v>
      </c>
      <c r="B7095" s="8">
        <f>IF(OR(ISBLANK(CEMS!B7096),ISBLANK(CEMS!J7096)),"",(CEMS!B7096*CEMS!J7096)/10^6)</f>
        <v>18.483605000000001</v>
      </c>
      <c r="C7095" s="8">
        <f>IF(OR(ISBLANK(CEMS!D7096),ISBLANK(CEMS!J7096)),"",(CEMS!D7096*CEMS!J7096)/10^6)</f>
        <v>205.248379</v>
      </c>
      <c r="D7095" s="8">
        <f>IF(OR(ISBLANK(CEMS!F7096),ISBLANK(CEMS!J7096)),"",(CEMS!F7096*CEMS!J7096)/10^6)</f>
        <v>495.84279500000002</v>
      </c>
      <c r="E7095" s="8">
        <f>IF(OR(ISBLANK(CEMS!H7096),ISBLANK(CEMS!J7096)),"",(CEMS!H7096*CEMS!J7096)/10^6)</f>
        <v>761.84598000000005</v>
      </c>
      <c r="F7095" s="8">
        <f>IF(OR(ISBLANK(CEMS!N7096),ISBLANK(CEMS!P7096)),"",(CEMS!N7096*CEMS!P7096)/10^6)</f>
        <v>7.100628261999999</v>
      </c>
    </row>
    <row r="7096" spans="1:6" ht="15" customHeight="1" x14ac:dyDescent="0.25">
      <c r="A7096" s="5" t="str">
        <f>CEMS!A7097</f>
        <v>23/10/2015 13:30:00</v>
      </c>
      <c r="B7096" s="8">
        <f>IF(OR(ISBLANK(CEMS!B7097),ISBLANK(CEMS!J7097)),"",(CEMS!B7097*CEMS!J7097)/10^6)</f>
        <v>22.521519999999999</v>
      </c>
      <c r="C7096" s="8">
        <f>IF(OR(ISBLANK(CEMS!D7097),ISBLANK(CEMS!J7097)),"",(CEMS!D7097*CEMS!J7097)/10^6)</f>
        <v>204.75672</v>
      </c>
      <c r="D7096" s="8">
        <f>IF(OR(ISBLANK(CEMS!F7097),ISBLANK(CEMS!J7097)),"",(CEMS!F7097*CEMS!J7097)/10^6)</f>
        <v>470.88887999999992</v>
      </c>
      <c r="E7096" s="8">
        <f>IF(OR(ISBLANK(CEMS!H7097),ISBLANK(CEMS!J7097)),"",(CEMS!H7097*CEMS!J7097)/10^6)</f>
        <v>681.31895999999995</v>
      </c>
      <c r="F7096" s="8">
        <f>IF(OR(ISBLANK(CEMS!N7097),ISBLANK(CEMS!P7097)),"",(CEMS!N7097*CEMS!P7097)/10^6)</f>
        <v>6.944570498</v>
      </c>
    </row>
    <row r="7097" spans="1:6" ht="15" customHeight="1" x14ac:dyDescent="0.25">
      <c r="A7097" s="5" t="str">
        <f>CEMS!A7098</f>
        <v>23/10/2015 14:30:00</v>
      </c>
      <c r="B7097" s="8">
        <f>IF(OR(ISBLANK(CEMS!B7098),ISBLANK(CEMS!J7098)),"",(CEMS!B7098*CEMS!J7098)/10^6)</f>
        <v>19.804919999999999</v>
      </c>
      <c r="C7097" s="8">
        <f>IF(OR(ISBLANK(CEMS!D7098),ISBLANK(CEMS!J7098)),"",(CEMS!D7098*CEMS!J7098)/10^6)</f>
        <v>196.39878999999999</v>
      </c>
      <c r="D7097" s="8">
        <f>IF(OR(ISBLANK(CEMS!F7098),ISBLANK(CEMS!J7098)),"",(CEMS!F7098*CEMS!J7098)/10^6)</f>
        <v>527.636077</v>
      </c>
      <c r="E7097" s="8">
        <f>IF(OR(ISBLANK(CEMS!H7098),ISBLANK(CEMS!J7098)),"",(CEMS!H7098*CEMS!J7098)/10^6)</f>
        <v>781.96425799999997</v>
      </c>
      <c r="F7097" s="8">
        <f>IF(OR(ISBLANK(CEMS!N7098),ISBLANK(CEMS!P7098)),"",(CEMS!N7098*CEMS!P7098)/10^6)</f>
        <v>5.8521661499999995</v>
      </c>
    </row>
    <row r="7098" spans="1:6" ht="15" customHeight="1" x14ac:dyDescent="0.25">
      <c r="A7098" s="5" t="str">
        <f>CEMS!A7099</f>
        <v>23/10/2015 15:30:00</v>
      </c>
      <c r="B7098" s="8">
        <f>IF(OR(ISBLANK(CEMS!B7099),ISBLANK(CEMS!J7099)),"",(CEMS!B7099*CEMS!J7099)/10^6)</f>
        <v>20.268104999999998</v>
      </c>
      <c r="C7098" s="8">
        <f>IF(OR(ISBLANK(CEMS!D7099),ISBLANK(CEMS!J7099)),"",(CEMS!D7099*CEMS!J7099)/10^6)</f>
        <v>214.07139000000001</v>
      </c>
      <c r="D7098" s="8">
        <f>IF(OR(ISBLANK(CEMS!F7099),ISBLANK(CEMS!J7099)),"",(CEMS!F7099*CEMS!J7099)/10^6)</f>
        <v>542.88370499999996</v>
      </c>
      <c r="E7098" s="8">
        <f>IF(OR(ISBLANK(CEMS!H7099),ISBLANK(CEMS!J7099)),"",(CEMS!H7099*CEMS!J7099)/10^6)</f>
        <v>791.29362000000003</v>
      </c>
      <c r="F7098" s="8">
        <f>IF(OR(ISBLANK(CEMS!N7099),ISBLANK(CEMS!P7099)),"",(CEMS!N7099*CEMS!P7099)/10^6)</f>
        <v>5.9301950319999994</v>
      </c>
    </row>
    <row r="7099" spans="1:6" ht="15" customHeight="1" x14ac:dyDescent="0.25">
      <c r="A7099" s="5" t="str">
        <f>CEMS!A7100</f>
        <v>23/10/2015 16:30:00</v>
      </c>
      <c r="B7099" s="8">
        <f>IF(OR(ISBLANK(CEMS!B7100),ISBLANK(CEMS!J7100)),"",(CEMS!B7100*CEMS!J7100)/10^6)</f>
        <v>19.920169999999999</v>
      </c>
      <c r="C7099" s="8">
        <f>IF(OR(ISBLANK(CEMS!D7100),ISBLANK(CEMS!J7100)),"",(CEMS!D7100*CEMS!J7100)/10^6)</f>
        <v>220.64120499999996</v>
      </c>
      <c r="D7099" s="8">
        <f>IF(OR(ISBLANK(CEMS!F7100),ISBLANK(CEMS!J7100)),"",(CEMS!F7100*CEMS!J7100)/10^6)</f>
        <v>541.05207499999995</v>
      </c>
      <c r="E7099" s="8">
        <f>IF(OR(ISBLANK(CEMS!H7100),ISBLANK(CEMS!J7100)),"",(CEMS!H7100*CEMS!J7100)/10^6)</f>
        <v>794.94983500000001</v>
      </c>
      <c r="F7099" s="8">
        <f>IF(OR(ISBLANK(CEMS!N7100),ISBLANK(CEMS!P7100)),"",(CEMS!N7100*CEMS!P7100)/10^6)</f>
        <v>5.6180795039999998</v>
      </c>
    </row>
    <row r="7100" spans="1:6" ht="15" customHeight="1" x14ac:dyDescent="0.25">
      <c r="A7100" s="5" t="str">
        <f>CEMS!A7101</f>
        <v>23/10/2015 17:30:00</v>
      </c>
      <c r="B7100" s="8">
        <f>IF(OR(ISBLANK(CEMS!B7101),ISBLANK(CEMS!J7101)),"",(CEMS!B7101*CEMS!J7101)/10^6)</f>
        <v>20.281079999999999</v>
      </c>
      <c r="C7100" s="8">
        <f>IF(OR(ISBLANK(CEMS!D7101),ISBLANK(CEMS!J7101)),"",(CEMS!D7101*CEMS!J7101)/10^6)</f>
        <v>221.23278099999999</v>
      </c>
      <c r="D7100" s="8">
        <f>IF(OR(ISBLANK(CEMS!F7101),ISBLANK(CEMS!J7101)),"",(CEMS!F7101*CEMS!J7101)/10^6)</f>
        <v>540.65979100000004</v>
      </c>
      <c r="E7100" s="8">
        <f>IF(OR(ISBLANK(CEMS!H7101),ISBLANK(CEMS!J7101)),"",(CEMS!H7101*CEMS!J7101)/10^6)</f>
        <v>801.94770500000004</v>
      </c>
      <c r="F7100" s="8">
        <f>IF(OR(ISBLANK(CEMS!N7101),ISBLANK(CEMS!P7101)),"",(CEMS!N7101*CEMS!P7101)/10^6)</f>
        <v>5.4620217399999991</v>
      </c>
    </row>
    <row r="7101" spans="1:6" ht="15" customHeight="1" x14ac:dyDescent="0.25">
      <c r="A7101" s="5" t="str">
        <f>CEMS!A7102</f>
        <v>23/10/2015 18:30:00</v>
      </c>
      <c r="B7101" s="8">
        <f>IF(OR(ISBLANK(CEMS!B7102),ISBLANK(CEMS!J7102)),"",(CEMS!B7102*CEMS!J7102)/10^6)</f>
        <v>20.358044</v>
      </c>
      <c r="C7101" s="8">
        <f>IF(OR(ISBLANK(CEMS!D7102),ISBLANK(CEMS!J7102)),"",(CEMS!D7102*CEMS!J7102)/10^6)</f>
        <v>227.01785199999998</v>
      </c>
      <c r="D7101" s="8">
        <f>IF(OR(ISBLANK(CEMS!F7102),ISBLANK(CEMS!J7102)),"",(CEMS!F7102*CEMS!J7102)/10^6)</f>
        <v>545.048136</v>
      </c>
      <c r="E7101" s="8">
        <f>IF(OR(ISBLANK(CEMS!H7102),ISBLANK(CEMS!J7102)),"",(CEMS!H7102*CEMS!J7102)/10^6)</f>
        <v>815.00606400000004</v>
      </c>
      <c r="F7101" s="8">
        <f>IF(OR(ISBLANK(CEMS!N7102),ISBLANK(CEMS!P7102)),"",(CEMS!N7102*CEMS!P7102)/10^6)</f>
        <v>5.6961083859999997</v>
      </c>
    </row>
    <row r="7102" spans="1:6" ht="15" customHeight="1" x14ac:dyDescent="0.25">
      <c r="A7102" s="5" t="str">
        <f>CEMS!A7103</f>
        <v>23/10/2015 19:30:00</v>
      </c>
      <c r="B7102" s="8">
        <f>IF(OR(ISBLANK(CEMS!B7103),ISBLANK(CEMS!J7103)),"",(CEMS!B7103*CEMS!J7103)/10^6)</f>
        <v>20.625418</v>
      </c>
      <c r="C7102" s="8">
        <f>IF(OR(ISBLANK(CEMS!D7103),ISBLANK(CEMS!J7103)),"",(CEMS!D7103*CEMS!J7103)/10^6)</f>
        <v>231.82288</v>
      </c>
      <c r="D7102" s="8">
        <f>IF(OR(ISBLANK(CEMS!F7103),ISBLANK(CEMS!J7103)),"",(CEMS!F7103*CEMS!J7103)/10^6)</f>
        <v>530.63575400000002</v>
      </c>
      <c r="E7102" s="8">
        <f>IF(OR(ISBLANK(CEMS!H7103),ISBLANK(CEMS!J7103)),"",(CEMS!H7103*CEMS!J7103)/10^6)</f>
        <v>815.13015600000006</v>
      </c>
      <c r="F7102" s="8">
        <f>IF(OR(ISBLANK(CEMS!N7103),ISBLANK(CEMS!P7103)),"",(CEMS!N7103*CEMS!P7103)/10^6)</f>
        <v>5.8521661499999995</v>
      </c>
    </row>
    <row r="7103" spans="1:6" ht="15" customHeight="1" x14ac:dyDescent="0.25">
      <c r="A7103" s="5" t="str">
        <f>CEMS!A7104</f>
        <v>23/10/2015 20:30:00</v>
      </c>
      <c r="B7103" s="8">
        <f>IF(OR(ISBLANK(CEMS!B7104),ISBLANK(CEMS!J7104)),"",(CEMS!B7104*CEMS!J7104)/10^6)</f>
        <v>20.445</v>
      </c>
      <c r="C7103" s="8">
        <f>IF(OR(ISBLANK(CEMS!D7104),ISBLANK(CEMS!J7104)),"",(CEMS!D7104*CEMS!J7104)/10^6)</f>
        <v>227.79137499999996</v>
      </c>
      <c r="D7103" s="8">
        <f>IF(OR(ISBLANK(CEMS!F7104),ISBLANK(CEMS!J7104)),"",(CEMS!F7104*CEMS!J7104)/10^6)</f>
        <v>530.03662500000007</v>
      </c>
      <c r="E7103" s="8">
        <f>IF(OR(ISBLANK(CEMS!H7104),ISBLANK(CEMS!J7104)),"",(CEMS!H7104*CEMS!J7104)/10^6)</f>
        <v>818.14075000000003</v>
      </c>
      <c r="F7103" s="8">
        <f>IF(OR(ISBLANK(CEMS!N7104),ISBLANK(CEMS!P7104)),"",(CEMS!N7104*CEMS!P7104)/10^6)</f>
        <v>5.6180795039999998</v>
      </c>
    </row>
    <row r="7104" spans="1:6" ht="15" customHeight="1" x14ac:dyDescent="0.25">
      <c r="A7104" s="5" t="str">
        <f>CEMS!A7105</f>
        <v>23/10/2015 21:30:00</v>
      </c>
      <c r="B7104" s="8">
        <f>IF(OR(ISBLANK(CEMS!B7105),ISBLANK(CEMS!J7105)),"",(CEMS!B7105*CEMS!J7105)/10^6)</f>
        <v>21.284500000000001</v>
      </c>
      <c r="C7104" s="8">
        <f>IF(OR(ISBLANK(CEMS!D7105),ISBLANK(CEMS!J7105)),"",(CEMS!D7105*CEMS!J7105)/10^6)</f>
        <v>213.015276</v>
      </c>
      <c r="D7104" s="8">
        <f>IF(OR(ISBLANK(CEMS!F7105),ISBLANK(CEMS!J7105)),"",(CEMS!F7105*CEMS!J7105)/10^6)</f>
        <v>520.36345600000004</v>
      </c>
      <c r="E7104" s="8">
        <f>IF(OR(ISBLANK(CEMS!H7105),ISBLANK(CEMS!J7105)),"",(CEMS!H7105*CEMS!J7105)/10^6)</f>
        <v>803.87299599999994</v>
      </c>
      <c r="F7104" s="8">
        <f>IF(OR(ISBLANK(CEMS!N7105),ISBLANK(CEMS!P7105)),"",(CEMS!N7105*CEMS!P7105)/10^6)</f>
        <v>5.5400506219999999</v>
      </c>
    </row>
    <row r="7105" spans="1:6" ht="15" customHeight="1" x14ac:dyDescent="0.25">
      <c r="A7105" s="5" t="str">
        <f>CEMS!A7106</f>
        <v>23/10/2015 22:30:00</v>
      </c>
      <c r="B7105" s="8">
        <f>IF(OR(ISBLANK(CEMS!B7106),ISBLANK(CEMS!J7106)),"",(CEMS!B7106*CEMS!J7106)/10^6)</f>
        <v>20.518453999999998</v>
      </c>
      <c r="C7105" s="8">
        <f>IF(OR(ISBLANK(CEMS!D7106),ISBLANK(CEMS!J7106)),"",(CEMS!D7106*CEMS!J7106)/10^6)</f>
        <v>212.47622200000001</v>
      </c>
      <c r="D7105" s="8">
        <f>IF(OR(ISBLANK(CEMS!F7106),ISBLANK(CEMS!J7106)),"",(CEMS!F7106*CEMS!J7106)/10^6)</f>
        <v>515.33538599999997</v>
      </c>
      <c r="E7105" s="8">
        <f>IF(OR(ISBLANK(CEMS!H7106),ISBLANK(CEMS!J7106)),"",(CEMS!H7106*CEMS!J7106)/10^6)</f>
        <v>817.516254</v>
      </c>
      <c r="F7105" s="8">
        <f>IF(OR(ISBLANK(CEMS!N7106),ISBLANK(CEMS!P7106)),"",(CEMS!N7106*CEMS!P7106)/10^6)</f>
        <v>5.8521661499999995</v>
      </c>
    </row>
    <row r="7106" spans="1:6" ht="15" customHeight="1" x14ac:dyDescent="0.25">
      <c r="A7106" s="5" t="str">
        <f>CEMS!A7107</f>
        <v>23/10/2015 23:30:00</v>
      </c>
      <c r="B7106" s="8">
        <f>IF(OR(ISBLANK(CEMS!B7107),ISBLANK(CEMS!J7107)),"",(CEMS!B7107*CEMS!J7107)/10^6)</f>
        <v>21.908352000000001</v>
      </c>
      <c r="C7106" s="8">
        <f>IF(OR(ISBLANK(CEMS!D7107),ISBLANK(CEMS!J7107)),"",(CEMS!D7107*CEMS!J7107)/10^6)</f>
        <v>225.92988</v>
      </c>
      <c r="D7106" s="8">
        <f>IF(OR(ISBLANK(CEMS!F7107),ISBLANK(CEMS!J7107)),"",(CEMS!F7107*CEMS!J7107)/10^6)</f>
        <v>524.26001699999995</v>
      </c>
      <c r="E7106" s="8">
        <f>IF(OR(ISBLANK(CEMS!H7107),ISBLANK(CEMS!J7107)),"",(CEMS!H7107*CEMS!J7107)/10^6)</f>
        <v>837.99446399999999</v>
      </c>
      <c r="F7106" s="8">
        <f>IF(OR(ISBLANK(CEMS!N7107),ISBLANK(CEMS!P7107)),"",(CEMS!N7107*CEMS!P7107)/10^6)</f>
        <v>6.164281678</v>
      </c>
    </row>
    <row r="7107" spans="1:6" ht="15" customHeight="1" x14ac:dyDescent="0.25">
      <c r="A7107" s="5" t="str">
        <f>CEMS!A7108</f>
        <v>24/10/2015 00:30:00</v>
      </c>
      <c r="B7107" s="8">
        <f>IF(OR(ISBLANK(CEMS!B7108),ISBLANK(CEMS!J7108)),"",(CEMS!B7108*CEMS!J7108)/10^6)</f>
        <v>23.151709</v>
      </c>
      <c r="C7107" s="8">
        <f>IF(OR(ISBLANK(CEMS!D7108),ISBLANK(CEMS!J7108)),"",(CEMS!D7108*CEMS!J7108)/10^6)</f>
        <v>221.769002</v>
      </c>
      <c r="D7107" s="8">
        <f>IF(OR(ISBLANK(CEMS!F7108),ISBLANK(CEMS!J7108)),"",(CEMS!F7108*CEMS!J7108)/10^6)</f>
        <v>529.00784699999997</v>
      </c>
      <c r="E7107" s="8">
        <f>IF(OR(ISBLANK(CEMS!H7108),ISBLANK(CEMS!J7108)),"",(CEMS!H7108*CEMS!J7108)/10^6)</f>
        <v>836.94298400000002</v>
      </c>
      <c r="F7107" s="8">
        <f>IF(OR(ISBLANK(CEMS!N7108),ISBLANK(CEMS!P7108)),"",(CEMS!N7108*CEMS!P7108)/10^6)</f>
        <v>6.0862527959999992</v>
      </c>
    </row>
    <row r="7108" spans="1:6" ht="15" customHeight="1" x14ac:dyDescent="0.25">
      <c r="A7108" s="5" t="str">
        <f>CEMS!A7109</f>
        <v>24/10/2015 01:30:00</v>
      </c>
      <c r="B7108" s="8">
        <f>IF(OR(ISBLANK(CEMS!B7109),ISBLANK(CEMS!J7109)),"",(CEMS!B7109*CEMS!J7109)/10^6)</f>
        <v>24.072168000000001</v>
      </c>
      <c r="C7108" s="8">
        <f>IF(OR(ISBLANK(CEMS!D7109),ISBLANK(CEMS!J7109)),"",(CEMS!D7109*CEMS!J7109)/10^6)</f>
        <v>215.079588</v>
      </c>
      <c r="D7108" s="8">
        <f>IF(OR(ISBLANK(CEMS!F7109),ISBLANK(CEMS!J7109)),"",(CEMS!F7109*CEMS!J7109)/10^6)</f>
        <v>513.71402</v>
      </c>
      <c r="E7108" s="8">
        <f>IF(OR(ISBLANK(CEMS!H7109),ISBLANK(CEMS!J7109)),"",(CEMS!H7109*CEMS!J7109)/10^6)</f>
        <v>830.48979599999996</v>
      </c>
      <c r="F7108" s="8">
        <f>IF(OR(ISBLANK(CEMS!N7109),ISBLANK(CEMS!P7109)),"",(CEMS!N7109*CEMS!P7109)/10^6)</f>
        <v>6.4763972060000006</v>
      </c>
    </row>
    <row r="7109" spans="1:6" ht="15" customHeight="1" x14ac:dyDescent="0.25">
      <c r="A7109" s="5" t="str">
        <f>CEMS!A7110</f>
        <v>24/10/2015 02:30:00</v>
      </c>
      <c r="B7109" s="8">
        <f>IF(OR(ISBLANK(CEMS!B7110),ISBLANK(CEMS!J7110)),"",(CEMS!B7110*CEMS!J7110)/10^6)</f>
        <v>24.111912</v>
      </c>
      <c r="C7109" s="8">
        <f>IF(OR(ISBLANK(CEMS!D7110),ISBLANK(CEMS!J7110)),"",(CEMS!D7110*CEMS!J7110)/10^6)</f>
        <v>205.12597600000001</v>
      </c>
      <c r="D7109" s="8">
        <f>IF(OR(ISBLANK(CEMS!F7110),ISBLANK(CEMS!J7110)),"",(CEMS!F7110*CEMS!J7110)/10^6)</f>
        <v>499.18646799999999</v>
      </c>
      <c r="E7109" s="8">
        <f>IF(OR(ISBLANK(CEMS!H7110),ISBLANK(CEMS!J7110)),"",(CEMS!H7110*CEMS!J7110)/10^6)</f>
        <v>815.26218400000005</v>
      </c>
      <c r="F7109" s="8">
        <f>IF(OR(ISBLANK(CEMS!N7110),ISBLANK(CEMS!P7110)),"",(CEMS!N7110*CEMS!P7110)/10^6)</f>
        <v>6.3983683239999989</v>
      </c>
    </row>
    <row r="7110" spans="1:6" ht="15" customHeight="1" x14ac:dyDescent="0.25">
      <c r="A7110" s="5" t="str">
        <f>CEMS!A7111</f>
        <v>24/10/2015 03:30:00</v>
      </c>
      <c r="B7110" s="8">
        <f>IF(OR(ISBLANK(CEMS!B7111),ISBLANK(CEMS!J7111)),"",(CEMS!B7111*CEMS!J7111)/10^6)</f>
        <v>19.191860999999999</v>
      </c>
      <c r="C7110" s="8">
        <f>IF(OR(ISBLANK(CEMS!D7111),ISBLANK(CEMS!J7111)),"",(CEMS!D7111*CEMS!J7111)/10^6)</f>
        <v>199.300095</v>
      </c>
      <c r="D7110" s="8">
        <f>IF(OR(ISBLANK(CEMS!F7111),ISBLANK(CEMS!J7111)),"",(CEMS!F7111*CEMS!J7111)/10^6)</f>
        <v>438.46020900000002</v>
      </c>
      <c r="E7110" s="8">
        <f>IF(OR(ISBLANK(CEMS!H7111),ISBLANK(CEMS!J7111)),"",(CEMS!H7111*CEMS!J7111)/10^6)</f>
        <v>726.50215700000001</v>
      </c>
      <c r="F7110" s="8">
        <f>IF(OR(ISBLANK(CEMS!N7111),ISBLANK(CEMS!P7111)),"",(CEMS!N7111*CEMS!P7111)/10^6)</f>
        <v>6.6324549699999995</v>
      </c>
    </row>
    <row r="7111" spans="1:6" ht="15" customHeight="1" x14ac:dyDescent="0.25">
      <c r="A7111" s="5" t="str">
        <f>CEMS!A7112</f>
        <v>24/10/2015 04:30:00</v>
      </c>
      <c r="B7111" s="8">
        <f>IF(OR(ISBLANK(CEMS!B7112),ISBLANK(CEMS!J7112)),"",(CEMS!B7112*CEMS!J7112)/10^6)</f>
        <v>20.647487999999999</v>
      </c>
      <c r="C7111" s="8">
        <f>IF(OR(ISBLANK(CEMS!D7112),ISBLANK(CEMS!J7112)),"",(CEMS!D7112*CEMS!J7112)/10^6)</f>
        <v>190.48972800000001</v>
      </c>
      <c r="D7111" s="8">
        <f>IF(OR(ISBLANK(CEMS!F7112),ISBLANK(CEMS!J7112)),"",(CEMS!F7112*CEMS!J7112)/10^6)</f>
        <v>474.39268799999996</v>
      </c>
      <c r="E7111" s="8">
        <f>IF(OR(ISBLANK(CEMS!H7112),ISBLANK(CEMS!J7112)),"",(CEMS!H7112*CEMS!J7112)/10^6)</f>
        <v>804.75249599999995</v>
      </c>
      <c r="F7111" s="8">
        <f>IF(OR(ISBLANK(CEMS!N7112),ISBLANK(CEMS!P7112)),"",(CEMS!N7112*CEMS!P7112)/10^6)</f>
        <v>7.100628261999999</v>
      </c>
    </row>
    <row r="7112" spans="1:6" ht="15" customHeight="1" x14ac:dyDescent="0.25">
      <c r="A7112" s="5" t="str">
        <f>CEMS!A7113</f>
        <v>24/10/2015 05:30:00</v>
      </c>
      <c r="B7112" s="8">
        <f>IF(OR(ISBLANK(CEMS!B7113),ISBLANK(CEMS!J7113)),"",(CEMS!B7113*CEMS!J7113)/10^6)</f>
        <v>17.418576000000002</v>
      </c>
      <c r="C7112" s="8">
        <f>IF(OR(ISBLANK(CEMS!D7113),ISBLANK(CEMS!J7113)),"",(CEMS!D7113*CEMS!J7113)/10^6)</f>
        <v>169.986639</v>
      </c>
      <c r="D7112" s="8">
        <f>IF(OR(ISBLANK(CEMS!F7113),ISBLANK(CEMS!J7113)),"",(CEMS!F7113*CEMS!J7113)/10^6)</f>
        <v>395.183943</v>
      </c>
      <c r="E7112" s="8">
        <f>IF(OR(ISBLANK(CEMS!H7113),ISBLANK(CEMS!J7113)),"",(CEMS!H7113*CEMS!J7113)/10^6)</f>
        <v>681.50178600000004</v>
      </c>
      <c r="F7112" s="8">
        <f>IF(OR(ISBLANK(CEMS!N7113),ISBLANK(CEMS!P7113)),"",(CEMS!N7113*CEMS!P7113)/10^6)</f>
        <v>5.9301950319999994</v>
      </c>
    </row>
    <row r="7113" spans="1:6" ht="15" customHeight="1" x14ac:dyDescent="0.25">
      <c r="A7113" s="5" t="str">
        <f>CEMS!A7114</f>
        <v>24/10/2015 06:30:00</v>
      </c>
      <c r="B7113" s="8">
        <f>IF(OR(ISBLANK(CEMS!B7114),ISBLANK(CEMS!J7114)),"",(CEMS!B7114*CEMS!J7114)/10^6)</f>
        <v>12.635199999999999</v>
      </c>
      <c r="C7113" s="8">
        <f>IF(OR(ISBLANK(CEMS!D7114),ISBLANK(CEMS!J7114)),"",(CEMS!D7114*CEMS!J7114)/10^6)</f>
        <v>157.687296</v>
      </c>
      <c r="D7113" s="8">
        <f>IF(OR(ISBLANK(CEMS!F7114),ISBLANK(CEMS!J7114)),"",(CEMS!F7114*CEMS!J7114)/10^6)</f>
        <v>310.699568</v>
      </c>
      <c r="E7113" s="8">
        <f>IF(OR(ISBLANK(CEMS!H7114),ISBLANK(CEMS!J7114)),"",(CEMS!H7114*CEMS!J7114)/10^6)</f>
        <v>552.15823999999998</v>
      </c>
      <c r="F7113" s="8">
        <f>IF(OR(ISBLANK(CEMS!N7114),ISBLANK(CEMS!P7114)),"",(CEMS!N7114*CEMS!P7114)/10^6)</f>
        <v>4.759761801999999</v>
      </c>
    </row>
    <row r="7114" spans="1:6" ht="15" customHeight="1" x14ac:dyDescent="0.25">
      <c r="A7114" s="5" t="str">
        <f>CEMS!A7115</f>
        <v>24/10/2015 07:30:00</v>
      </c>
      <c r="B7114" s="8">
        <f>IF(OR(ISBLANK(CEMS!B7115),ISBLANK(CEMS!J7115)),"",(CEMS!B7115*CEMS!J7115)/10^6)</f>
        <v>12.901759999999999</v>
      </c>
      <c r="C7114" s="8">
        <f>IF(OR(ISBLANK(CEMS!D7115),ISBLANK(CEMS!J7115)),"",(CEMS!D7115*CEMS!J7115)/10^6)</f>
        <v>161.47571199999999</v>
      </c>
      <c r="D7114" s="8">
        <f>IF(OR(ISBLANK(CEMS!F7115),ISBLANK(CEMS!J7115)),"",(CEMS!F7115*CEMS!J7115)/10^6)</f>
        <v>329.33440000000002</v>
      </c>
      <c r="E7114" s="8">
        <f>IF(OR(ISBLANK(CEMS!H7115),ISBLANK(CEMS!J7115)),"",(CEMS!H7115*CEMS!J7115)/10^6)</f>
        <v>593.88838399999997</v>
      </c>
      <c r="F7114" s="8">
        <f>IF(OR(ISBLANK(CEMS!N7115),ISBLANK(CEMS!P7115)),"",(CEMS!N7115*CEMS!P7115)/10^6)</f>
        <v>5.0718773300000004</v>
      </c>
    </row>
    <row r="7115" spans="1:6" ht="15" customHeight="1" x14ac:dyDescent="0.25">
      <c r="A7115" s="5" t="str">
        <f>CEMS!A7116</f>
        <v>24/10/2015 08:30:00</v>
      </c>
      <c r="B7115" s="8">
        <f>IF(OR(ISBLANK(CEMS!B7116),ISBLANK(CEMS!J7116)),"",(CEMS!B7116*CEMS!J7116)/10^6)</f>
        <v>12.635923999999997</v>
      </c>
      <c r="C7115" s="8">
        <f>IF(OR(ISBLANK(CEMS!D7116),ISBLANK(CEMS!J7116)),"",(CEMS!D7116*CEMS!J7116)/10^6)</f>
        <v>164.541706</v>
      </c>
      <c r="D7115" s="8">
        <f>IF(OR(ISBLANK(CEMS!F7116),ISBLANK(CEMS!J7116)),"",(CEMS!F7116*CEMS!J7116)/10^6)</f>
        <v>318.78238700000003</v>
      </c>
      <c r="E7115" s="8">
        <f>IF(OR(ISBLANK(CEMS!H7116),ISBLANK(CEMS!J7116)),"",(CEMS!H7116*CEMS!J7116)/10^6)</f>
        <v>576.72005300000001</v>
      </c>
      <c r="F7115" s="8">
        <f>IF(OR(ISBLANK(CEMS!N7116),ISBLANK(CEMS!P7116)),"",(CEMS!N7116*CEMS!P7116)/10^6)</f>
        <v>4.9158195659999997</v>
      </c>
    </row>
    <row r="7116" spans="1:6" ht="15" customHeight="1" x14ac:dyDescent="0.25">
      <c r="A7116" s="5" t="str">
        <f>CEMS!A7117</f>
        <v>24/10/2015 09:30:00</v>
      </c>
      <c r="B7116" s="8">
        <f>IF(OR(ISBLANK(CEMS!B7117),ISBLANK(CEMS!J7117)),"",(CEMS!B7117*CEMS!J7117)/10^6)</f>
        <v>13.270768000000002</v>
      </c>
      <c r="C7116" s="8">
        <f>IF(OR(ISBLANK(CEMS!D7117),ISBLANK(CEMS!J7117)),"",(CEMS!D7117*CEMS!J7117)/10^6)</f>
        <v>182.54076800000004</v>
      </c>
      <c r="D7116" s="8">
        <f>IF(OR(ISBLANK(CEMS!F7117),ISBLANK(CEMS!J7117)),"",(CEMS!F7117*CEMS!J7117)/10^6)</f>
        <v>313.48804000000001</v>
      </c>
      <c r="E7116" s="8">
        <f>IF(OR(ISBLANK(CEMS!H7117),ISBLANK(CEMS!J7117)),"",(CEMS!H7117*CEMS!J7117)/10^6)</f>
        <v>541.93483200000003</v>
      </c>
      <c r="F7116" s="8">
        <f>IF(OR(ISBLANK(CEMS!N7117),ISBLANK(CEMS!P7117)),"",(CEMS!N7117*CEMS!P7117)/10^6)</f>
        <v>4.759761801999999</v>
      </c>
    </row>
    <row r="7117" spans="1:6" ht="15" customHeight="1" x14ac:dyDescent="0.25">
      <c r="A7117" s="5" t="str">
        <f>CEMS!A7118</f>
        <v>24/10/2015 10:30:00</v>
      </c>
      <c r="B7117" s="8" t="str">
        <f>IF(OR(ISBLANK(CEMS!B7118),ISBLANK(CEMS!J7118)),"",(CEMS!B7118*CEMS!J7118)/10^6)</f>
        <v/>
      </c>
      <c r="C7117" s="8" t="str">
        <f>IF(OR(ISBLANK(CEMS!D7118),ISBLANK(CEMS!J7118)),"",(CEMS!D7118*CEMS!J7118)/10^6)</f>
        <v/>
      </c>
      <c r="D7117" s="8" t="str">
        <f>IF(OR(ISBLANK(CEMS!F7118),ISBLANK(CEMS!J7118)),"",(CEMS!F7118*CEMS!J7118)/10^6)</f>
        <v/>
      </c>
      <c r="E7117" s="8" t="str">
        <f>IF(OR(ISBLANK(CEMS!H7118),ISBLANK(CEMS!J7118)),"",(CEMS!H7118*CEMS!J7118)/10^6)</f>
        <v/>
      </c>
      <c r="F7117" s="8" t="str">
        <f>IF(OR(ISBLANK(CEMS!N7118),ISBLANK(CEMS!P7118)),"",(CEMS!N7118*CEMS!P7118)/10^6)</f>
        <v/>
      </c>
    </row>
    <row r="7118" spans="1:6" ht="15" customHeight="1" x14ac:dyDescent="0.25">
      <c r="A7118" s="5" t="str">
        <f>CEMS!A7119</f>
        <v>24/10/2015 11:30:00</v>
      </c>
      <c r="B7118" s="8" t="str">
        <f>IF(OR(ISBLANK(CEMS!B7119),ISBLANK(CEMS!J7119)),"",(CEMS!B7119*CEMS!J7119)/10^6)</f>
        <v/>
      </c>
      <c r="C7118" s="8" t="str">
        <f>IF(OR(ISBLANK(CEMS!D7119),ISBLANK(CEMS!J7119)),"",(CEMS!D7119*CEMS!J7119)/10^6)</f>
        <v/>
      </c>
      <c r="D7118" s="8" t="str">
        <f>IF(OR(ISBLANK(CEMS!F7119),ISBLANK(CEMS!J7119)),"",(CEMS!F7119*CEMS!J7119)/10^6)</f>
        <v/>
      </c>
      <c r="E7118" s="8" t="str">
        <f>IF(OR(ISBLANK(CEMS!H7119),ISBLANK(CEMS!J7119)),"",(CEMS!H7119*CEMS!J7119)/10^6)</f>
        <v/>
      </c>
      <c r="F7118" s="8" t="str">
        <f>IF(OR(ISBLANK(CEMS!N7119),ISBLANK(CEMS!P7119)),"",(CEMS!N7119*CEMS!P7119)/10^6)</f>
        <v/>
      </c>
    </row>
    <row r="7119" spans="1:6" ht="15" customHeight="1" x14ac:dyDescent="0.25">
      <c r="A7119" s="5" t="str">
        <f>CEMS!A7120</f>
        <v>24/10/2015 12:30:00</v>
      </c>
      <c r="B7119" s="8" t="str">
        <f>IF(OR(ISBLANK(CEMS!B7120),ISBLANK(CEMS!J7120)),"",(CEMS!B7120*CEMS!J7120)/10^6)</f>
        <v/>
      </c>
      <c r="C7119" s="8" t="str">
        <f>IF(OR(ISBLANK(CEMS!D7120),ISBLANK(CEMS!J7120)),"",(CEMS!D7120*CEMS!J7120)/10^6)</f>
        <v/>
      </c>
      <c r="D7119" s="8" t="str">
        <f>IF(OR(ISBLANK(CEMS!F7120),ISBLANK(CEMS!J7120)),"",(CEMS!F7120*CEMS!J7120)/10^6)</f>
        <v/>
      </c>
      <c r="E7119" s="8" t="str">
        <f>IF(OR(ISBLANK(CEMS!H7120),ISBLANK(CEMS!J7120)),"",(CEMS!H7120*CEMS!J7120)/10^6)</f>
        <v/>
      </c>
      <c r="F7119" s="8" t="str">
        <f>IF(OR(ISBLANK(CEMS!N7120),ISBLANK(CEMS!P7120)),"",(CEMS!N7120*CEMS!P7120)/10^6)</f>
        <v/>
      </c>
    </row>
    <row r="7120" spans="1:6" ht="15" customHeight="1" x14ac:dyDescent="0.25">
      <c r="A7120" s="5" t="str">
        <f>CEMS!A7121</f>
        <v>24/10/2015 13:30:00</v>
      </c>
      <c r="B7120" s="8" t="str">
        <f>IF(OR(ISBLANK(CEMS!B7121),ISBLANK(CEMS!J7121)),"",(CEMS!B7121*CEMS!J7121)/10^6)</f>
        <v/>
      </c>
      <c r="C7120" s="8" t="str">
        <f>IF(OR(ISBLANK(CEMS!D7121),ISBLANK(CEMS!J7121)),"",(CEMS!D7121*CEMS!J7121)/10^6)</f>
        <v/>
      </c>
      <c r="D7120" s="8" t="str">
        <f>IF(OR(ISBLANK(CEMS!F7121),ISBLANK(CEMS!J7121)),"",(CEMS!F7121*CEMS!J7121)/10^6)</f>
        <v/>
      </c>
      <c r="E7120" s="8" t="str">
        <f>IF(OR(ISBLANK(CEMS!H7121),ISBLANK(CEMS!J7121)),"",(CEMS!H7121*CEMS!J7121)/10^6)</f>
        <v/>
      </c>
      <c r="F7120" s="8" t="str">
        <f>IF(OR(ISBLANK(CEMS!N7121),ISBLANK(CEMS!P7121)),"",(CEMS!N7121*CEMS!P7121)/10^6)</f>
        <v/>
      </c>
    </row>
    <row r="7121" spans="1:6" ht="15" customHeight="1" x14ac:dyDescent="0.25">
      <c r="A7121" s="5" t="str">
        <f>CEMS!A7122</f>
        <v>24/10/2015 14:30:00</v>
      </c>
      <c r="B7121" s="8" t="str">
        <f>IF(OR(ISBLANK(CEMS!B7122),ISBLANK(CEMS!J7122)),"",(CEMS!B7122*CEMS!J7122)/10^6)</f>
        <v/>
      </c>
      <c r="C7121" s="8" t="str">
        <f>IF(OR(ISBLANK(CEMS!D7122),ISBLANK(CEMS!J7122)),"",(CEMS!D7122*CEMS!J7122)/10^6)</f>
        <v/>
      </c>
      <c r="D7121" s="8" t="str">
        <f>IF(OR(ISBLANK(CEMS!F7122),ISBLANK(CEMS!J7122)),"",(CEMS!F7122*CEMS!J7122)/10^6)</f>
        <v/>
      </c>
      <c r="E7121" s="8" t="str">
        <f>IF(OR(ISBLANK(CEMS!H7122),ISBLANK(CEMS!J7122)),"",(CEMS!H7122*CEMS!J7122)/10^6)</f>
        <v/>
      </c>
      <c r="F7121" s="8" t="str">
        <f>IF(OR(ISBLANK(CEMS!N7122),ISBLANK(CEMS!P7122)),"",(CEMS!N7122*CEMS!P7122)/10^6)</f>
        <v/>
      </c>
    </row>
    <row r="7122" spans="1:6" ht="15" customHeight="1" x14ac:dyDescent="0.25">
      <c r="A7122" s="5" t="str">
        <f>CEMS!A7123</f>
        <v>24/10/2015 15:30:00</v>
      </c>
      <c r="B7122" s="8">
        <f>IF(OR(ISBLANK(CEMS!B7123),ISBLANK(CEMS!J7123)),"",(CEMS!B7123*CEMS!J7123)/10^6)</f>
        <v>21.949907</v>
      </c>
      <c r="C7122" s="8">
        <f>IF(OR(ISBLANK(CEMS!D7123),ISBLANK(CEMS!J7123)),"",(CEMS!D7123*CEMS!J7123)/10^6)</f>
        <v>188.54812200000001</v>
      </c>
      <c r="D7122" s="8">
        <f>IF(OR(ISBLANK(CEMS!F7123),ISBLANK(CEMS!J7123)),"",(CEMS!F7123*CEMS!J7123)/10^6)</f>
        <v>411.36336499999999</v>
      </c>
      <c r="E7122" s="8">
        <f>IF(OR(ISBLANK(CEMS!H7123),ISBLANK(CEMS!J7123)),"",(CEMS!H7123*CEMS!J7123)/10^6)</f>
        <v>677.92050900000004</v>
      </c>
      <c r="F7122" s="8">
        <f>IF(OR(ISBLANK(CEMS!N7123),ISBLANK(CEMS!P7123)),"",(CEMS!N7123*CEMS!P7123)/10^6)</f>
        <v>4.9158195659999997</v>
      </c>
    </row>
    <row r="7123" spans="1:6" ht="15" customHeight="1" x14ac:dyDescent="0.25">
      <c r="A7123" s="5" t="str">
        <f>CEMS!A7124</f>
        <v>24/10/2015 16:30:00</v>
      </c>
      <c r="B7123" s="8">
        <f>IF(OR(ISBLANK(CEMS!B7124),ISBLANK(CEMS!J7124)),"",(CEMS!B7124*CEMS!J7124)/10^6)</f>
        <v>35.690688000000002</v>
      </c>
      <c r="C7123" s="8">
        <f>IF(OR(ISBLANK(CEMS!D7124),ISBLANK(CEMS!J7124)),"",(CEMS!D7124*CEMS!J7124)/10^6)</f>
        <v>238.29843199999996</v>
      </c>
      <c r="D7123" s="8">
        <f>IF(OR(ISBLANK(CEMS!F7124),ISBLANK(CEMS!J7124)),"",(CEMS!F7124*CEMS!J7124)/10^6)</f>
        <v>510.66524800000002</v>
      </c>
      <c r="E7123" s="8">
        <f>IF(OR(ISBLANK(CEMS!H7124),ISBLANK(CEMS!J7124)),"",(CEMS!H7124*CEMS!J7124)/10^6)</f>
        <v>870.63648000000001</v>
      </c>
      <c r="F7123" s="8">
        <f>IF(OR(ISBLANK(CEMS!N7124),ISBLANK(CEMS!P7124)),"",(CEMS!N7124*CEMS!P7124)/10^6)</f>
        <v>5.6180795039999998</v>
      </c>
    </row>
    <row r="7124" spans="1:6" ht="15" customHeight="1" x14ac:dyDescent="0.25">
      <c r="A7124" s="5" t="str">
        <f>CEMS!A7125</f>
        <v>24/10/2015 17:30:00</v>
      </c>
      <c r="B7124" s="8">
        <f>IF(OR(ISBLANK(CEMS!B7125),ISBLANK(CEMS!J7125)),"",(CEMS!B7125*CEMS!J7125)/10^6)</f>
        <v>28.035184000000001</v>
      </c>
      <c r="C7124" s="8">
        <f>IF(OR(ISBLANK(CEMS!D7125),ISBLANK(CEMS!J7125)),"",(CEMS!D7125*CEMS!J7125)/10^6)</f>
        <v>249.73446799999999</v>
      </c>
      <c r="D7124" s="8">
        <f>IF(OR(ISBLANK(CEMS!F7125),ISBLANK(CEMS!J7125)),"",(CEMS!F7125*CEMS!J7125)/10^6)</f>
        <v>507.76882599999999</v>
      </c>
      <c r="E7124" s="8">
        <f>IF(OR(ISBLANK(CEMS!H7125),ISBLANK(CEMS!J7125)),"",(CEMS!H7125*CEMS!J7125)/10^6)</f>
        <v>880.894992</v>
      </c>
      <c r="F7124" s="8">
        <f>IF(OR(ISBLANK(CEMS!N7125),ISBLANK(CEMS!P7125)),"",(CEMS!N7125*CEMS!P7125)/10^6)</f>
        <v>5.4620217399999991</v>
      </c>
    </row>
    <row r="7125" spans="1:6" ht="15" customHeight="1" x14ac:dyDescent="0.25">
      <c r="A7125" s="5" t="str">
        <f>CEMS!A7126</f>
        <v>24/10/2015 18:30:00</v>
      </c>
      <c r="B7125" s="8">
        <f>IF(OR(ISBLANK(CEMS!B7126),ISBLANK(CEMS!J7126)),"",(CEMS!B7126*CEMS!J7126)/10^6)</f>
        <v>27.292608000000001</v>
      </c>
      <c r="C7125" s="8">
        <f>IF(OR(ISBLANK(CEMS!D7126),ISBLANK(CEMS!J7126)),"",(CEMS!D7126*CEMS!J7126)/10^6)</f>
        <v>243.21984</v>
      </c>
      <c r="D7125" s="8">
        <f>IF(OR(ISBLANK(CEMS!F7126),ISBLANK(CEMS!J7126)),"",(CEMS!F7126*CEMS!J7126)/10^6)</f>
        <v>523.38681599999995</v>
      </c>
      <c r="E7125" s="8">
        <f>IF(OR(ISBLANK(CEMS!H7126),ISBLANK(CEMS!J7126)),"",(CEMS!H7126*CEMS!J7126)/10^6)</f>
        <v>879.67603199999996</v>
      </c>
      <c r="F7125" s="8">
        <f>IF(OR(ISBLANK(CEMS!N7126),ISBLANK(CEMS!P7126)),"",(CEMS!N7126*CEMS!P7126)/10^6)</f>
        <v>5.6180795039999998</v>
      </c>
    </row>
    <row r="7126" spans="1:6" ht="15" customHeight="1" x14ac:dyDescent="0.25">
      <c r="A7126" s="5" t="str">
        <f>CEMS!A7127</f>
        <v>24/10/2015 19:30:00</v>
      </c>
      <c r="B7126" s="8">
        <f>IF(OR(ISBLANK(CEMS!B7127),ISBLANK(CEMS!J7127)),"",(CEMS!B7127*CEMS!J7127)/10^6)</f>
        <v>27.366842999999999</v>
      </c>
      <c r="C7126" s="8">
        <f>IF(OR(ISBLANK(CEMS!D7127),ISBLANK(CEMS!J7127)),"",(CEMS!D7127*CEMS!J7127)/10^6)</f>
        <v>236.62079900000001</v>
      </c>
      <c r="D7126" s="8">
        <f>IF(OR(ISBLANK(CEMS!F7127),ISBLANK(CEMS!J7127)),"",(CEMS!F7127*CEMS!J7127)/10^6)</f>
        <v>545.28900099999998</v>
      </c>
      <c r="E7126" s="8">
        <f>IF(OR(ISBLANK(CEMS!H7127),ISBLANK(CEMS!J7127)),"",(CEMS!H7127*CEMS!J7127)/10^6)</f>
        <v>897.33457999999996</v>
      </c>
      <c r="F7126" s="8">
        <f>IF(OR(ISBLANK(CEMS!N7127),ISBLANK(CEMS!P7127)),"",(CEMS!N7127*CEMS!P7127)/10^6)</f>
        <v>4.8377906839999998</v>
      </c>
    </row>
    <row r="7127" spans="1:6" ht="15" customHeight="1" x14ac:dyDescent="0.25">
      <c r="A7127" s="5" t="str">
        <f>CEMS!A7128</f>
        <v>24/10/2015 20:30:00</v>
      </c>
      <c r="B7127" s="8">
        <f>IF(OR(ISBLANK(CEMS!B7128),ISBLANK(CEMS!J7128)),"",(CEMS!B7128*CEMS!J7128)/10^6)</f>
        <v>26.202259999999999</v>
      </c>
      <c r="C7127" s="8">
        <f>IF(OR(ISBLANK(CEMS!D7128),ISBLANK(CEMS!J7128)),"",(CEMS!D7128*CEMS!J7128)/10^6)</f>
        <v>222.532051</v>
      </c>
      <c r="D7127" s="8">
        <f>IF(OR(ISBLANK(CEMS!F7128),ISBLANK(CEMS!J7128)),"",(CEMS!F7128*CEMS!J7128)/10^6)</f>
        <v>554.364958</v>
      </c>
      <c r="E7127" s="8">
        <f>IF(OR(ISBLANK(CEMS!H7128),ISBLANK(CEMS!J7128)),"",(CEMS!H7128*CEMS!J7128)/10^6)</f>
        <v>893.68422499999997</v>
      </c>
      <c r="F7127" s="8">
        <f>IF(OR(ISBLANK(CEMS!N7128),ISBLANK(CEMS!P7128)),"",(CEMS!N7128*CEMS!P7128)/10^6)</f>
        <v>4.9938484479999996</v>
      </c>
    </row>
    <row r="7128" spans="1:6" ht="15" customHeight="1" x14ac:dyDescent="0.25">
      <c r="A7128" s="5" t="str">
        <f>CEMS!A7129</f>
        <v>24/10/2015 21:30:00</v>
      </c>
      <c r="B7128" s="8">
        <f>IF(OR(ISBLANK(CEMS!B7129),ISBLANK(CEMS!J7129)),"",(CEMS!B7129*CEMS!J7129)/10^6)</f>
        <v>25.978127000000001</v>
      </c>
      <c r="C7128" s="8">
        <f>IF(OR(ISBLANK(CEMS!D7129),ISBLANK(CEMS!J7129)),"",(CEMS!D7129*CEMS!J7129)/10^6)</f>
        <v>221.09441899999999</v>
      </c>
      <c r="D7128" s="8">
        <f>IF(OR(ISBLANK(CEMS!F7129),ISBLANK(CEMS!J7129)),"",(CEMS!F7129*CEMS!J7129)/10^6)</f>
        <v>547.97027600000001</v>
      </c>
      <c r="E7128" s="8">
        <f>IF(OR(ISBLANK(CEMS!H7129),ISBLANK(CEMS!J7129)),"",(CEMS!H7129*CEMS!J7129)/10^6)</f>
        <v>900.63736700000004</v>
      </c>
      <c r="F7128" s="8">
        <f>IF(OR(ISBLANK(CEMS!N7129),ISBLANK(CEMS!P7129)),"",(CEMS!N7129*CEMS!P7129)/10^6)</f>
        <v>5.4620217399999991</v>
      </c>
    </row>
    <row r="7129" spans="1:6" ht="15" customHeight="1" x14ac:dyDescent="0.25">
      <c r="A7129" s="5" t="str">
        <f>CEMS!A7130</f>
        <v>24/10/2015 22:30:00</v>
      </c>
      <c r="B7129" s="8">
        <f>IF(OR(ISBLANK(CEMS!B7130),ISBLANK(CEMS!J7130)),"",(CEMS!B7130*CEMS!J7130)/10^6)</f>
        <v>25.51192</v>
      </c>
      <c r="C7129" s="8">
        <f>IF(OR(ISBLANK(CEMS!D7130),ISBLANK(CEMS!J7130)),"",(CEMS!D7130*CEMS!J7130)/10^6)</f>
        <v>221.77147600000001</v>
      </c>
      <c r="D7129" s="8">
        <f>IF(OR(ISBLANK(CEMS!F7130),ISBLANK(CEMS!J7130)),"",(CEMS!F7130*CEMS!J7130)/10^6)</f>
        <v>551.786384</v>
      </c>
      <c r="E7129" s="8">
        <f>IF(OR(ISBLANK(CEMS!H7130),ISBLANK(CEMS!J7130)),"",(CEMS!H7130*CEMS!J7130)/10^6)</f>
        <v>895.83284800000001</v>
      </c>
      <c r="F7129" s="8">
        <f>IF(OR(ISBLANK(CEMS!N7130),ISBLANK(CEMS!P7130)),"",(CEMS!N7130*CEMS!P7130)/10^6)</f>
        <v>5.383992858</v>
      </c>
    </row>
    <row r="7130" spans="1:6" ht="15" customHeight="1" x14ac:dyDescent="0.25">
      <c r="A7130" s="5" t="str">
        <f>CEMS!A7131</f>
        <v>24/10/2015 23:30:00</v>
      </c>
      <c r="B7130" s="8">
        <f>IF(OR(ISBLANK(CEMS!B7131),ISBLANK(CEMS!J7131)),"",(CEMS!B7131*CEMS!J7131)/10^6)</f>
        <v>25.03857</v>
      </c>
      <c r="C7130" s="8">
        <f>IF(OR(ISBLANK(CEMS!D7131),ISBLANK(CEMS!J7131)),"",(CEMS!D7131*CEMS!J7131)/10^6)</f>
        <v>234.31617</v>
      </c>
      <c r="D7130" s="8">
        <f>IF(OR(ISBLANK(CEMS!F7131),ISBLANK(CEMS!J7131)),"",(CEMS!F7131*CEMS!J7131)/10^6)</f>
        <v>546.73773000000006</v>
      </c>
      <c r="E7130" s="8">
        <f>IF(OR(ISBLANK(CEMS!H7131),ISBLANK(CEMS!J7131)),"",(CEMS!H7131*CEMS!J7131)/10^6)</f>
        <v>914.65522499999997</v>
      </c>
      <c r="F7130" s="8">
        <f>IF(OR(ISBLANK(CEMS!N7131),ISBLANK(CEMS!P7131)),"",(CEMS!N7131*CEMS!P7131)/10^6)</f>
        <v>5.3059639760000001</v>
      </c>
    </row>
    <row r="7131" spans="1:6" ht="15" customHeight="1" x14ac:dyDescent="0.25">
      <c r="A7131" s="5" t="str">
        <f>CEMS!A7132</f>
        <v>25/10/2015 00:30:00</v>
      </c>
      <c r="B7131" s="8">
        <f>IF(OR(ISBLANK(CEMS!B7132),ISBLANK(CEMS!J7132)),"",(CEMS!B7132*CEMS!J7132)/10^6)</f>
        <v>25.240545000000001</v>
      </c>
      <c r="C7131" s="8">
        <f>IF(OR(ISBLANK(CEMS!D7132),ISBLANK(CEMS!J7132)),"",(CEMS!D7132*CEMS!J7132)/10^6)</f>
        <v>242.87013300000001</v>
      </c>
      <c r="D7131" s="8">
        <f>IF(OR(ISBLANK(CEMS!F7132),ISBLANK(CEMS!J7132)),"",(CEMS!F7132*CEMS!J7132)/10^6)</f>
        <v>562.95763699999998</v>
      </c>
      <c r="E7131" s="8">
        <f>IF(OR(ISBLANK(CEMS!H7132),ISBLANK(CEMS!J7132)),"",(CEMS!H7132*CEMS!J7132)/10^6)</f>
        <v>923.05607899999995</v>
      </c>
      <c r="F7131" s="8">
        <f>IF(OR(ISBLANK(CEMS!N7132),ISBLANK(CEMS!P7132)),"",(CEMS!N7132*CEMS!P7132)/10^6)</f>
        <v>6.0082239140000002</v>
      </c>
    </row>
    <row r="7132" spans="1:6" ht="15" customHeight="1" x14ac:dyDescent="0.25">
      <c r="A7132" s="5" t="str">
        <f>CEMS!A7133</f>
        <v>25/10/2015 01:30:00</v>
      </c>
      <c r="B7132" s="8">
        <f>IF(OR(ISBLANK(CEMS!B7133),ISBLANK(CEMS!J7133)),"",(CEMS!B7133*CEMS!J7133)/10^6)</f>
        <v>25.463552</v>
      </c>
      <c r="C7132" s="8">
        <f>IF(OR(ISBLANK(CEMS!D7133),ISBLANK(CEMS!J7133)),"",(CEMS!D7133*CEMS!J7133)/10^6)</f>
        <v>243.96329600000004</v>
      </c>
      <c r="D7132" s="8">
        <f>IF(OR(ISBLANK(CEMS!F7133),ISBLANK(CEMS!J7133)),"",(CEMS!F7133*CEMS!J7133)/10^6)</f>
        <v>549.15145600000005</v>
      </c>
      <c r="E7132" s="8">
        <f>IF(OR(ISBLANK(CEMS!H7133),ISBLANK(CEMS!J7133)),"",(CEMS!H7133*CEMS!J7133)/10^6)</f>
        <v>911.25814400000002</v>
      </c>
      <c r="F7132" s="8">
        <f>IF(OR(ISBLANK(CEMS!N7133),ISBLANK(CEMS!P7133)),"",(CEMS!N7133*CEMS!P7133)/10^6)</f>
        <v>6.944570498</v>
      </c>
    </row>
    <row r="7133" spans="1:6" ht="15" customHeight="1" x14ac:dyDescent="0.25">
      <c r="A7133" s="5" t="str">
        <f>CEMS!A7134</f>
        <v>25/10/2015 02:30:00</v>
      </c>
      <c r="B7133" s="8">
        <f>IF(OR(ISBLANK(CEMS!B7134),ISBLANK(CEMS!J7134)),"",(CEMS!B7134*CEMS!J7134)/10^6)</f>
        <v>24.487044000000001</v>
      </c>
      <c r="C7133" s="8">
        <f>IF(OR(ISBLANK(CEMS!D7134),ISBLANK(CEMS!J7134)),"",(CEMS!D7134*CEMS!J7134)/10^6)</f>
        <v>245.61813599999999</v>
      </c>
      <c r="D7133" s="8">
        <f>IF(OR(ISBLANK(CEMS!F7134),ISBLANK(CEMS!J7134)),"",(CEMS!F7134*CEMS!J7134)/10^6)</f>
        <v>555.72505200000001</v>
      </c>
      <c r="E7133" s="8">
        <f>IF(OR(ISBLANK(CEMS!H7134),ISBLANK(CEMS!J7134)),"",(CEMS!H7134*CEMS!J7134)/10^6)</f>
        <v>920.03992800000003</v>
      </c>
      <c r="F7133" s="8">
        <f>IF(OR(ISBLANK(CEMS!N7134),ISBLANK(CEMS!P7134)),"",(CEMS!N7134*CEMS!P7134)/10^6)</f>
        <v>6.0082239140000002</v>
      </c>
    </row>
    <row r="7134" spans="1:6" ht="15" customHeight="1" x14ac:dyDescent="0.25">
      <c r="A7134" s="5" t="str">
        <f>CEMS!A7135</f>
        <v>25/10/2015 03:30:00</v>
      </c>
      <c r="B7134" s="8">
        <f>IF(OR(ISBLANK(CEMS!B7135),ISBLANK(CEMS!J7135)),"",(CEMS!B7135*CEMS!J7135)/10^6)</f>
        <v>24.062370000000001</v>
      </c>
      <c r="C7134" s="8">
        <f>IF(OR(ISBLANK(CEMS!D7135),ISBLANK(CEMS!J7135)),"",(CEMS!D7135*CEMS!J7135)/10^6)</f>
        <v>232.04331999999999</v>
      </c>
      <c r="D7134" s="8">
        <f>IF(OR(ISBLANK(CEMS!F7135),ISBLANK(CEMS!J7135)),"",(CEMS!F7135*CEMS!J7135)/10^6)</f>
        <v>547.65207999999996</v>
      </c>
      <c r="E7134" s="8">
        <f>IF(OR(ISBLANK(CEMS!H7135),ISBLANK(CEMS!J7135)),"",(CEMS!H7135*CEMS!J7135)/10^6)</f>
        <v>913.06434999999999</v>
      </c>
      <c r="F7134" s="8">
        <f>IF(OR(ISBLANK(CEMS!N7135),ISBLANK(CEMS!P7135)),"",(CEMS!N7135*CEMS!P7135)/10^6)</f>
        <v>5.3059639760000001</v>
      </c>
    </row>
    <row r="7135" spans="1:6" ht="15" customHeight="1" x14ac:dyDescent="0.25">
      <c r="A7135" s="5" t="str">
        <f>CEMS!A7136</f>
        <v>25/10/2015 04:30:00</v>
      </c>
      <c r="B7135" s="8">
        <f>IF(OR(ISBLANK(CEMS!B7136),ISBLANK(CEMS!J7136)),"",(CEMS!B7136*CEMS!J7136)/10^6)</f>
        <v>24.015930000000001</v>
      </c>
      <c r="C7135" s="8">
        <f>IF(OR(ISBLANK(CEMS!D7136),ISBLANK(CEMS!J7136)),"",(CEMS!D7136*CEMS!J7136)/10^6)</f>
        <v>234.38802999999999</v>
      </c>
      <c r="D7135" s="8">
        <f>IF(OR(ISBLANK(CEMS!F7136),ISBLANK(CEMS!J7136)),"",(CEMS!F7136*CEMS!J7136)/10^6)</f>
        <v>537.84513000000004</v>
      </c>
      <c r="E7135" s="8">
        <f>IF(OR(ISBLANK(CEMS!H7136),ISBLANK(CEMS!J7136)),"",(CEMS!H7136*CEMS!J7136)/10^6)</f>
        <v>909.06811000000005</v>
      </c>
      <c r="F7135" s="8">
        <f>IF(OR(ISBLANK(CEMS!N7136),ISBLANK(CEMS!P7136)),"",(CEMS!N7136*CEMS!P7136)/10^6)</f>
        <v>5.383992858</v>
      </c>
    </row>
    <row r="7136" spans="1:6" ht="15" customHeight="1" x14ac:dyDescent="0.25">
      <c r="A7136" s="5" t="str">
        <f>CEMS!A7137</f>
        <v>25/10/2015 05:30:00</v>
      </c>
      <c r="B7136" s="8">
        <f>IF(OR(ISBLANK(CEMS!B7137),ISBLANK(CEMS!J7137)),"",(CEMS!B7137*CEMS!J7137)/10^6)</f>
        <v>25.388344</v>
      </c>
      <c r="C7136" s="8">
        <f>IF(OR(ISBLANK(CEMS!D7137),ISBLANK(CEMS!J7137)),"",(CEMS!D7137*CEMS!J7137)/10^6)</f>
        <v>234.09546599999999</v>
      </c>
      <c r="D7136" s="8">
        <f>IF(OR(ISBLANK(CEMS!F7137),ISBLANK(CEMS!J7137)),"",(CEMS!F7137*CEMS!J7137)/10^6)</f>
        <v>549.95633399999997</v>
      </c>
      <c r="E7136" s="8">
        <f>IF(OR(ISBLANK(CEMS!H7137),ISBLANK(CEMS!J7137)),"",(CEMS!H7137*CEMS!J7137)/10^6)</f>
        <v>936.755222</v>
      </c>
      <c r="F7136" s="8">
        <f>IF(OR(ISBLANK(CEMS!N7137),ISBLANK(CEMS!P7137)),"",(CEMS!N7137*CEMS!P7137)/10^6)</f>
        <v>4.9938484479999996</v>
      </c>
    </row>
    <row r="7137" spans="1:6" ht="15" customHeight="1" x14ac:dyDescent="0.25">
      <c r="A7137" s="5" t="str">
        <f>CEMS!A7138</f>
        <v>25/10/2015 06:30:00</v>
      </c>
      <c r="B7137" s="8">
        <f>IF(OR(ISBLANK(CEMS!B7138),ISBLANK(CEMS!J7138)),"",(CEMS!B7138*CEMS!J7138)/10^6)</f>
        <v>23.580217000000001</v>
      </c>
      <c r="C7137" s="8">
        <f>IF(OR(ISBLANK(CEMS!D7138),ISBLANK(CEMS!J7138)),"",(CEMS!D7138*CEMS!J7138)/10^6)</f>
        <v>238.40156400000001</v>
      </c>
      <c r="D7137" s="8">
        <f>IF(OR(ISBLANK(CEMS!F7138),ISBLANK(CEMS!J7138)),"",(CEMS!F7138*CEMS!J7138)/10^6)</f>
        <v>534.36113799999998</v>
      </c>
      <c r="E7137" s="8">
        <f>IF(OR(ISBLANK(CEMS!H7138),ISBLANK(CEMS!J7138)),"",(CEMS!H7138*CEMS!J7138)/10^6)</f>
        <v>887.87872200000004</v>
      </c>
      <c r="F7137" s="8">
        <f>IF(OR(ISBLANK(CEMS!N7138),ISBLANK(CEMS!P7138)),"",(CEMS!N7138*CEMS!P7138)/10^6)</f>
        <v>4.8377906839999998</v>
      </c>
    </row>
    <row r="7138" spans="1:6" ht="15" customHeight="1" x14ac:dyDescent="0.25">
      <c r="A7138" s="5" t="str">
        <f>CEMS!A7139</f>
        <v>25/10/2015 07:30:00</v>
      </c>
      <c r="B7138" s="8">
        <f>IF(OR(ISBLANK(CEMS!B7139),ISBLANK(CEMS!J7139)),"",(CEMS!B7139*CEMS!J7139)/10^6)</f>
        <v>14.658025</v>
      </c>
      <c r="C7138" s="8">
        <f>IF(OR(ISBLANK(CEMS!D7139),ISBLANK(CEMS!J7139)),"",(CEMS!D7139*CEMS!J7139)/10^6)</f>
        <v>189.01137499999999</v>
      </c>
      <c r="D7138" s="8">
        <f>IF(OR(ISBLANK(CEMS!F7139),ISBLANK(CEMS!J7139)),"",(CEMS!F7139*CEMS!J7139)/10^6)</f>
        <v>341.91771999999997</v>
      </c>
      <c r="E7138" s="8">
        <f>IF(OR(ISBLANK(CEMS!H7139),ISBLANK(CEMS!J7139)),"",(CEMS!H7139*CEMS!J7139)/10^6)</f>
        <v>597.12165000000005</v>
      </c>
      <c r="F7138" s="8">
        <f>IF(OR(ISBLANK(CEMS!N7139),ISBLANK(CEMS!P7139)),"",(CEMS!N7139*CEMS!P7139)/10^6)</f>
        <v>5.3059639760000001</v>
      </c>
    </row>
    <row r="7139" spans="1:6" ht="15" customHeight="1" x14ac:dyDescent="0.25">
      <c r="A7139" s="5" t="str">
        <f>CEMS!A7140</f>
        <v>25/10/2015 08:30:00</v>
      </c>
      <c r="B7139" s="8">
        <f>IF(OR(ISBLANK(CEMS!B7140),ISBLANK(CEMS!J7140)),"",(CEMS!B7140*CEMS!J7140)/10^6)</f>
        <v>14.07976</v>
      </c>
      <c r="C7139" s="8">
        <f>IF(OR(ISBLANK(CEMS!D7140),ISBLANK(CEMS!J7140)),"",(CEMS!D7140*CEMS!J7140)/10^6)</f>
        <v>191.33652799999999</v>
      </c>
      <c r="D7139" s="8">
        <f>IF(OR(ISBLANK(CEMS!F7140),ISBLANK(CEMS!J7140)),"",(CEMS!F7140*CEMS!J7140)/10^6)</f>
        <v>345.17643199999998</v>
      </c>
      <c r="E7139" s="8">
        <f>IF(OR(ISBLANK(CEMS!H7140),ISBLANK(CEMS!J7140)),"",(CEMS!H7140*CEMS!J7140)/10^6)</f>
        <v>620.39868799999999</v>
      </c>
      <c r="F7139" s="8">
        <f>IF(OR(ISBLANK(CEMS!N7140),ISBLANK(CEMS!P7140)),"",(CEMS!N7140*CEMS!P7140)/10^6)</f>
        <v>4.759761801999999</v>
      </c>
    </row>
    <row r="7140" spans="1:6" ht="15" customHeight="1" x14ac:dyDescent="0.25">
      <c r="A7140" s="5" t="str">
        <f>CEMS!A7141</f>
        <v>25/10/2015 09:30:00</v>
      </c>
      <c r="B7140" s="8">
        <f>IF(OR(ISBLANK(CEMS!B7141),ISBLANK(CEMS!J7141)),"",(CEMS!B7141*CEMS!J7141)/10^6)</f>
        <v>14.358036999999998</v>
      </c>
      <c r="C7140" s="8">
        <f>IF(OR(ISBLANK(CEMS!D7141),ISBLANK(CEMS!J7141)),"",(CEMS!D7141*CEMS!J7141)/10^6)</f>
        <v>192.72334199999997</v>
      </c>
      <c r="D7140" s="8">
        <f>IF(OR(ISBLANK(CEMS!F7141),ISBLANK(CEMS!J7141)),"",(CEMS!F7141*CEMS!J7141)/10^6)</f>
        <v>340.00423699999999</v>
      </c>
      <c r="E7140" s="8">
        <f>IF(OR(ISBLANK(CEMS!H7141),ISBLANK(CEMS!J7141)),"",(CEMS!H7141*CEMS!J7141)/10^6)</f>
        <v>620.800074</v>
      </c>
      <c r="F7140" s="8">
        <f>IF(OR(ISBLANK(CEMS!N7141),ISBLANK(CEMS!P7141)),"",(CEMS!N7141*CEMS!P7141)/10^6)</f>
        <v>4.759761801999999</v>
      </c>
    </row>
    <row r="7141" spans="1:6" ht="15" customHeight="1" x14ac:dyDescent="0.25">
      <c r="A7141" s="5" t="str">
        <f>CEMS!A7142</f>
        <v>25/10/2015 10:30:00</v>
      </c>
      <c r="B7141" s="8">
        <f>IF(OR(ISBLANK(CEMS!B7142),ISBLANK(CEMS!J7142)),"",(CEMS!B7142*CEMS!J7142)/10^6)</f>
        <v>14.354544999999998</v>
      </c>
      <c r="C7141" s="8">
        <f>IF(OR(ISBLANK(CEMS!D7142),ISBLANK(CEMS!J7142)),"",(CEMS!D7142*CEMS!J7142)/10^6)</f>
        <v>208.95481999999998</v>
      </c>
      <c r="D7141" s="8">
        <f>IF(OR(ISBLANK(CEMS!F7142),ISBLANK(CEMS!J7142)),"",(CEMS!F7142*CEMS!J7142)/10^6)</f>
        <v>348.06072</v>
      </c>
      <c r="E7141" s="8">
        <f>IF(OR(ISBLANK(CEMS!H7142),ISBLANK(CEMS!J7142)),"",(CEMS!H7142*CEMS!J7142)/10^6)</f>
        <v>642.69885499999998</v>
      </c>
      <c r="F7141" s="8">
        <f>IF(OR(ISBLANK(CEMS!N7142),ISBLANK(CEMS!P7142)),"",(CEMS!N7142*CEMS!P7142)/10^6)</f>
        <v>4.5256751559999993</v>
      </c>
    </row>
    <row r="7142" spans="1:6" ht="15" customHeight="1" x14ac:dyDescent="0.25">
      <c r="A7142" s="5" t="str">
        <f>CEMS!A7143</f>
        <v>25/10/2015 11:30:00</v>
      </c>
      <c r="B7142" s="8">
        <f>IF(OR(ISBLANK(CEMS!B7143),ISBLANK(CEMS!J7143)),"",(CEMS!B7143*CEMS!J7143)/10^6)</f>
        <v>14.599332</v>
      </c>
      <c r="C7142" s="8">
        <f>IF(OR(ISBLANK(CEMS!D7143),ISBLANK(CEMS!J7143)),"",(CEMS!D7143*CEMS!J7143)/10^6)</f>
        <v>201.44128799999999</v>
      </c>
      <c r="D7142" s="8">
        <f>IF(OR(ISBLANK(CEMS!F7143),ISBLANK(CEMS!J7143)),"",(CEMS!F7143*CEMS!J7143)/10^6)</f>
        <v>360.854196</v>
      </c>
      <c r="E7142" s="8">
        <f>IF(OR(ISBLANK(CEMS!H7143),ISBLANK(CEMS!J7143)),"",(CEMS!H7143*CEMS!J7143)/10^6)</f>
        <v>642.81301199999996</v>
      </c>
      <c r="F7142" s="8">
        <f>IF(OR(ISBLANK(CEMS!N7143),ISBLANK(CEMS!P7143)),"",(CEMS!N7143*CEMS!P7143)/10^6)</f>
        <v>4.4476462740000002</v>
      </c>
    </row>
    <row r="7143" spans="1:6" ht="15" customHeight="1" x14ac:dyDescent="0.25">
      <c r="A7143" s="5" t="str">
        <f>CEMS!A7144</f>
        <v>25/10/2015 12:30:00</v>
      </c>
      <c r="B7143" s="8">
        <f>IF(OR(ISBLANK(CEMS!B7144),ISBLANK(CEMS!J7144)),"",(CEMS!B7144*CEMS!J7144)/10^6)</f>
        <v>14.718999999999999</v>
      </c>
      <c r="C7143" s="8">
        <f>IF(OR(ISBLANK(CEMS!D7144),ISBLANK(CEMS!J7144)),"",(CEMS!D7144*CEMS!J7144)/10^6)</f>
        <v>196.79302999999996</v>
      </c>
      <c r="D7143" s="8">
        <f>IF(OR(ISBLANK(CEMS!F7144),ISBLANK(CEMS!J7144)),"",(CEMS!F7144*CEMS!J7144)/10^6)</f>
        <v>345.16055</v>
      </c>
      <c r="E7143" s="8">
        <f>IF(OR(ISBLANK(CEMS!H7144),ISBLANK(CEMS!J7144)),"",(CEMS!H7144*CEMS!J7144)/10^6)</f>
        <v>623.79121999999995</v>
      </c>
      <c r="F7143" s="8">
        <f>IF(OR(ISBLANK(CEMS!N7144),ISBLANK(CEMS!P7144)),"",(CEMS!N7144*CEMS!P7144)/10^6)</f>
        <v>4.6037040380000001</v>
      </c>
    </row>
    <row r="7144" spans="1:6" ht="15" customHeight="1" x14ac:dyDescent="0.25">
      <c r="A7144" s="5" t="str">
        <f>CEMS!A7145</f>
        <v>25/10/2015 13:30:00</v>
      </c>
      <c r="B7144" s="8">
        <f>IF(OR(ISBLANK(CEMS!B7145),ISBLANK(CEMS!J7145)),"",(CEMS!B7145*CEMS!J7145)/10^6)</f>
        <v>14.572602</v>
      </c>
      <c r="C7144" s="8">
        <f>IF(OR(ISBLANK(CEMS!D7145),ISBLANK(CEMS!J7145)),"",(CEMS!D7145*CEMS!J7145)/10^6)</f>
        <v>192.38778599999998</v>
      </c>
      <c r="D7144" s="8">
        <f>IF(OR(ISBLANK(CEMS!F7145),ISBLANK(CEMS!J7145)),"",(CEMS!F7145*CEMS!J7145)/10^6)</f>
        <v>335.16984600000001</v>
      </c>
      <c r="E7144" s="8">
        <f>IF(OR(ISBLANK(CEMS!H7145),ISBLANK(CEMS!J7145)),"",(CEMS!H7145*CEMS!J7145)/10^6)</f>
        <v>618.67319399999997</v>
      </c>
      <c r="F7144" s="8">
        <f>IF(OR(ISBLANK(CEMS!N7145),ISBLANK(CEMS!P7145)),"",(CEMS!N7145*CEMS!P7145)/10^6)</f>
        <v>4.9158195659999997</v>
      </c>
    </row>
    <row r="7145" spans="1:6" ht="15" customHeight="1" x14ac:dyDescent="0.25">
      <c r="A7145" s="5" t="str">
        <f>CEMS!A7146</f>
        <v>25/10/2015 14:30:00</v>
      </c>
      <c r="B7145" s="8">
        <f>IF(OR(ISBLANK(CEMS!B7146),ISBLANK(CEMS!J7146)),"",(CEMS!B7146*CEMS!J7146)/10^6)</f>
        <v>14.887001999999999</v>
      </c>
      <c r="C7145" s="8">
        <f>IF(OR(ISBLANK(CEMS!D7146),ISBLANK(CEMS!J7146)),"",(CEMS!D7146*CEMS!J7146)/10^6)</f>
        <v>180.97924</v>
      </c>
      <c r="D7145" s="8">
        <f>IF(OR(ISBLANK(CEMS!F7146),ISBLANK(CEMS!J7146)),"",(CEMS!F7146*CEMS!J7146)/10^6)</f>
        <v>328.097848</v>
      </c>
      <c r="E7145" s="8">
        <f>IF(OR(ISBLANK(CEMS!H7146),ISBLANK(CEMS!J7146)),"",(CEMS!H7146*CEMS!J7146)/10^6)</f>
        <v>610.07518000000005</v>
      </c>
      <c r="F7145" s="8">
        <f>IF(OR(ISBLANK(CEMS!N7146),ISBLANK(CEMS!P7146)),"",(CEMS!N7146*CEMS!P7146)/10^6)</f>
        <v>5.1499062119999994</v>
      </c>
    </row>
    <row r="7146" spans="1:6" ht="15" customHeight="1" x14ac:dyDescent="0.25">
      <c r="A7146" s="5" t="str">
        <f>CEMS!A7147</f>
        <v>25/10/2015 15:30:00</v>
      </c>
      <c r="B7146" s="8">
        <f>IF(OR(ISBLANK(CEMS!B7147),ISBLANK(CEMS!J7147)),"",(CEMS!B7147*CEMS!J7147)/10^6)</f>
        <v>14.676310000000001</v>
      </c>
      <c r="C7146" s="8">
        <f>IF(OR(ISBLANK(CEMS!D7147),ISBLANK(CEMS!J7147)),"",(CEMS!D7147*CEMS!J7147)/10^6)</f>
        <v>182.36404999999999</v>
      </c>
      <c r="D7146" s="8">
        <f>IF(OR(ISBLANK(CEMS!F7147),ISBLANK(CEMS!J7147)),"",(CEMS!F7147*CEMS!J7147)/10^6)</f>
        <v>329.99901</v>
      </c>
      <c r="E7146" s="8">
        <f>IF(OR(ISBLANK(CEMS!H7147),ISBLANK(CEMS!J7147)),"",(CEMS!H7147*CEMS!J7147)/10^6)</f>
        <v>602.01932999999997</v>
      </c>
      <c r="F7146" s="8">
        <f>IF(OR(ISBLANK(CEMS!N7147),ISBLANK(CEMS!P7147)),"",(CEMS!N7147*CEMS!P7147)/10^6)</f>
        <v>5.8521661499999995</v>
      </c>
    </row>
    <row r="7147" spans="1:6" ht="15" customHeight="1" x14ac:dyDescent="0.25">
      <c r="A7147" s="5" t="str">
        <f>CEMS!A7148</f>
        <v>25/10/2015 16:30:00</v>
      </c>
      <c r="B7147" s="8">
        <f>IF(OR(ISBLANK(CEMS!B7148),ISBLANK(CEMS!J7148)),"",(CEMS!B7148*CEMS!J7148)/10^6)</f>
        <v>14.452911</v>
      </c>
      <c r="C7147" s="8">
        <f>IF(OR(ISBLANK(CEMS!D7148),ISBLANK(CEMS!J7148)),"",(CEMS!D7148*CEMS!J7148)/10^6)</f>
        <v>186.86591999999999</v>
      </c>
      <c r="D7147" s="8">
        <f>IF(OR(ISBLANK(CEMS!F7148),ISBLANK(CEMS!J7148)),"",(CEMS!F7148*CEMS!J7148)/10^6)</f>
        <v>329.789151</v>
      </c>
      <c r="E7147" s="8">
        <f>IF(OR(ISBLANK(CEMS!H7148),ISBLANK(CEMS!J7148)),"",(CEMS!H7148*CEMS!J7148)/10^6)</f>
        <v>593.591274</v>
      </c>
      <c r="F7147" s="8">
        <f>IF(OR(ISBLANK(CEMS!N7148),ISBLANK(CEMS!P7148)),"",(CEMS!N7148*CEMS!P7148)/10^6)</f>
        <v>5.6961083859999997</v>
      </c>
    </row>
    <row r="7148" spans="1:6" ht="15" customHeight="1" x14ac:dyDescent="0.25">
      <c r="A7148" s="5" t="str">
        <f>CEMS!A7149</f>
        <v>25/10/2015 17:30:00</v>
      </c>
      <c r="B7148" s="8">
        <f>IF(OR(ISBLANK(CEMS!B7149),ISBLANK(CEMS!J7149)),"",(CEMS!B7149*CEMS!J7149)/10^6)</f>
        <v>23.059611</v>
      </c>
      <c r="C7148" s="8">
        <f>IF(OR(ISBLANK(CEMS!D7149),ISBLANK(CEMS!J7149)),"",(CEMS!D7149*CEMS!J7149)/10^6)</f>
        <v>260.32705499999997</v>
      </c>
      <c r="D7148" s="8">
        <f>IF(OR(ISBLANK(CEMS!F7149),ISBLANK(CEMS!J7149)),"",(CEMS!F7149*CEMS!J7149)/10^6)</f>
        <v>330.95617800000002</v>
      </c>
      <c r="E7148" s="8">
        <f>IF(OR(ISBLANK(CEMS!H7149),ISBLANK(CEMS!J7149)),"",(CEMS!H7149*CEMS!J7149)/10^6)</f>
        <v>595.779132</v>
      </c>
      <c r="F7148" s="8">
        <f>IF(OR(ISBLANK(CEMS!N7149),ISBLANK(CEMS!P7149)),"",(CEMS!N7149*CEMS!P7149)/10^6)</f>
        <v>5.3059639760000001</v>
      </c>
    </row>
    <row r="7149" spans="1:6" ht="15" customHeight="1" x14ac:dyDescent="0.25">
      <c r="A7149" s="5" t="str">
        <f>CEMS!A7150</f>
        <v>25/10/2015 18:30:00</v>
      </c>
      <c r="B7149" s="8">
        <f>IF(OR(ISBLANK(CEMS!B7150),ISBLANK(CEMS!J7150)),"",(CEMS!B7150*CEMS!J7150)/10^6)</f>
        <v>14.306589000000001</v>
      </c>
      <c r="C7149" s="8">
        <f>IF(OR(ISBLANK(CEMS!D7150),ISBLANK(CEMS!J7150)),"",(CEMS!D7150*CEMS!J7150)/10^6)</f>
        <v>235.55293</v>
      </c>
      <c r="D7149" s="8">
        <f>IF(OR(ISBLANK(CEMS!F7150),ISBLANK(CEMS!J7150)),"",(CEMS!F7150*CEMS!J7150)/10^6)</f>
        <v>348.27150999999998</v>
      </c>
      <c r="E7149" s="8">
        <f>IF(OR(ISBLANK(CEMS!H7150),ISBLANK(CEMS!J7150)),"",(CEMS!H7150*CEMS!J7150)/10^6)</f>
        <v>597.11945200000002</v>
      </c>
      <c r="F7149" s="8">
        <f>IF(OR(ISBLANK(CEMS!N7150),ISBLANK(CEMS!P7150)),"",(CEMS!N7150*CEMS!P7150)/10^6)</f>
        <v>5.383992858</v>
      </c>
    </row>
    <row r="7150" spans="1:6" ht="15" customHeight="1" x14ac:dyDescent="0.25">
      <c r="A7150" s="5" t="str">
        <f>CEMS!A7151</f>
        <v>25/10/2015 19:30:00</v>
      </c>
      <c r="B7150" s="8">
        <f>IF(OR(ISBLANK(CEMS!B7151),ISBLANK(CEMS!J7151)),"",(CEMS!B7151*CEMS!J7151)/10^6)</f>
        <v>19.081768</v>
      </c>
      <c r="C7150" s="8">
        <f>IF(OR(ISBLANK(CEMS!D7151),ISBLANK(CEMS!J7151)),"",(CEMS!D7151*CEMS!J7151)/10^6)</f>
        <v>249.87246200000001</v>
      </c>
      <c r="D7150" s="8">
        <f>IF(OR(ISBLANK(CEMS!F7151),ISBLANK(CEMS!J7151)),"",(CEMS!F7151*CEMS!J7151)/10^6)</f>
        <v>382.62234799999999</v>
      </c>
      <c r="E7150" s="8">
        <f>IF(OR(ISBLANK(CEMS!H7151),ISBLANK(CEMS!J7151)),"",(CEMS!H7151*CEMS!J7151)/10^6)</f>
        <v>605.84613400000001</v>
      </c>
      <c r="F7150" s="8">
        <f>IF(OR(ISBLANK(CEMS!N7151),ISBLANK(CEMS!P7151)),"",(CEMS!N7151*CEMS!P7151)/10^6)</f>
        <v>6.5544260879999996</v>
      </c>
    </row>
    <row r="7151" spans="1:6" ht="15" customHeight="1" x14ac:dyDescent="0.25">
      <c r="A7151" s="5" t="str">
        <f>CEMS!A7152</f>
        <v>25/10/2015 20:30:00</v>
      </c>
      <c r="B7151" s="8">
        <f>IF(OR(ISBLANK(CEMS!B7152),ISBLANK(CEMS!J7152)),"",(CEMS!B7152*CEMS!J7152)/10^6)</f>
        <v>15.196061999999998</v>
      </c>
      <c r="C7151" s="8">
        <f>IF(OR(ISBLANK(CEMS!D7152),ISBLANK(CEMS!J7152)),"",(CEMS!D7152*CEMS!J7152)/10^6)</f>
        <v>157.77087900000001</v>
      </c>
      <c r="D7151" s="8">
        <f>IF(OR(ISBLANK(CEMS!F7152),ISBLANK(CEMS!J7152)),"",(CEMS!F7152*CEMS!J7152)/10^6)</f>
        <v>328.20514300000002</v>
      </c>
      <c r="E7151" s="8">
        <f>IF(OR(ISBLANK(CEMS!H7152),ISBLANK(CEMS!J7152)),"",(CEMS!H7152*CEMS!J7152)/10^6)</f>
        <v>558.97671200000002</v>
      </c>
      <c r="F7151" s="8">
        <f>IF(OR(ISBLANK(CEMS!N7152),ISBLANK(CEMS!P7152)),"",(CEMS!N7152*CEMS!P7152)/10^6)</f>
        <v>5.5400506219999999</v>
      </c>
    </row>
    <row r="7152" spans="1:6" ht="15" customHeight="1" x14ac:dyDescent="0.25">
      <c r="A7152" s="5" t="str">
        <f>CEMS!A7153</f>
        <v>25/10/2015 21:30:00</v>
      </c>
      <c r="B7152" s="8">
        <f>IF(OR(ISBLANK(CEMS!B7153),ISBLANK(CEMS!J7153)),"",(CEMS!B7153*CEMS!J7153)/10^6)</f>
        <v>14.559076000000001</v>
      </c>
      <c r="C7152" s="8">
        <f>IF(OR(ISBLANK(CEMS!D7153),ISBLANK(CEMS!J7153)),"",(CEMS!D7153*CEMS!J7153)/10^6)</f>
        <v>163.12107599999999</v>
      </c>
      <c r="D7152" s="8">
        <f>IF(OR(ISBLANK(CEMS!F7153),ISBLANK(CEMS!J7153)),"",(CEMS!F7153*CEMS!J7153)/10^6)</f>
        <v>322.23097799999999</v>
      </c>
      <c r="E7152" s="8">
        <f>IF(OR(ISBLANK(CEMS!H7153),ISBLANK(CEMS!J7153)),"",(CEMS!H7153*CEMS!J7153)/10^6)</f>
        <v>555.770442</v>
      </c>
      <c r="F7152" s="8">
        <f>IF(OR(ISBLANK(CEMS!N7153),ISBLANK(CEMS!P7153)),"",(CEMS!N7153*CEMS!P7153)/10^6)</f>
        <v>4.759761801999999</v>
      </c>
    </row>
    <row r="7153" spans="1:6" ht="15" customHeight="1" x14ac:dyDescent="0.25">
      <c r="A7153" s="5" t="str">
        <f>CEMS!A7154</f>
        <v>25/10/2015 22:30:00</v>
      </c>
      <c r="B7153" s="8">
        <f>IF(OR(ISBLANK(CEMS!B7154),ISBLANK(CEMS!J7154)),"",(CEMS!B7154*CEMS!J7154)/10^6)</f>
        <v>14.4003</v>
      </c>
      <c r="C7153" s="8">
        <f>IF(OR(ISBLANK(CEMS!D7154),ISBLANK(CEMS!J7154)),"",(CEMS!D7154*CEMS!J7154)/10^6)</f>
        <v>151.34715299999999</v>
      </c>
      <c r="D7153" s="8">
        <f>IF(OR(ISBLANK(CEMS!F7154),ISBLANK(CEMS!J7154)),"",(CEMS!F7154*CEMS!J7154)/10^6)</f>
        <v>313.206525</v>
      </c>
      <c r="E7153" s="8">
        <f>IF(OR(ISBLANK(CEMS!H7154),ISBLANK(CEMS!J7154)),"",(CEMS!H7154*CEMS!J7154)/10^6)</f>
        <v>548.36342400000001</v>
      </c>
      <c r="F7153" s="8">
        <f>IF(OR(ISBLANK(CEMS!N7154),ISBLANK(CEMS!P7154)),"",(CEMS!N7154*CEMS!P7154)/10^6)</f>
        <v>4.6037040380000001</v>
      </c>
    </row>
    <row r="7154" spans="1:6" ht="15" customHeight="1" x14ac:dyDescent="0.25">
      <c r="A7154" s="5" t="str">
        <f>CEMS!A7155</f>
        <v>25/10/2015 23:30:00</v>
      </c>
      <c r="B7154" s="8">
        <f>IF(OR(ISBLANK(CEMS!B7155),ISBLANK(CEMS!J7155)),"",(CEMS!B7155*CEMS!J7155)/10^6)</f>
        <v>14.4543</v>
      </c>
      <c r="C7154" s="8">
        <f>IF(OR(ISBLANK(CEMS!D7155),ISBLANK(CEMS!J7155)),"",(CEMS!D7155*CEMS!J7155)/10^6)</f>
        <v>168.537138</v>
      </c>
      <c r="D7154" s="8">
        <f>IF(OR(ISBLANK(CEMS!F7155),ISBLANK(CEMS!J7155)),"",(CEMS!F7155*CEMS!J7155)/10^6)</f>
        <v>315.53736900000001</v>
      </c>
      <c r="E7154" s="8">
        <f>IF(OR(ISBLANK(CEMS!H7155),ISBLANK(CEMS!J7155)),"",(CEMS!H7155*CEMS!J7155)/10^6)</f>
        <v>564.44041500000003</v>
      </c>
      <c r="F7154" s="8">
        <f>IF(OR(ISBLANK(CEMS!N7155),ISBLANK(CEMS!P7155)),"",(CEMS!N7155*CEMS!P7155)/10^6)</f>
        <v>4.68173292</v>
      </c>
    </row>
    <row r="7155" spans="1:6" ht="15" customHeight="1" x14ac:dyDescent="0.25">
      <c r="A7155" s="5" t="str">
        <f>CEMS!A7156</f>
        <v>26/10/2015 00:30:00</v>
      </c>
      <c r="B7155" s="8" t="str">
        <f>IF(OR(ISBLANK(CEMS!B7156),ISBLANK(CEMS!J7156)),"",(CEMS!B7156*CEMS!J7156)/10^6)</f>
        <v/>
      </c>
      <c r="C7155" s="8" t="str">
        <f>IF(OR(ISBLANK(CEMS!D7156),ISBLANK(CEMS!J7156)),"",(CEMS!D7156*CEMS!J7156)/10^6)</f>
        <v/>
      </c>
      <c r="D7155" s="8" t="str">
        <f>IF(OR(ISBLANK(CEMS!F7156),ISBLANK(CEMS!J7156)),"",(CEMS!F7156*CEMS!J7156)/10^6)</f>
        <v/>
      </c>
      <c r="E7155" s="8" t="str">
        <f>IF(OR(ISBLANK(CEMS!H7156),ISBLANK(CEMS!J7156)),"",(CEMS!H7156*CEMS!J7156)/10^6)</f>
        <v/>
      </c>
      <c r="F7155" s="8" t="str">
        <f>IF(OR(ISBLANK(CEMS!N7156),ISBLANK(CEMS!P7156)),"",(CEMS!N7156*CEMS!P7156)/10^6)</f>
        <v/>
      </c>
    </row>
    <row r="7156" spans="1:6" ht="15" customHeight="1" x14ac:dyDescent="0.25">
      <c r="A7156" s="5" t="str">
        <f>CEMS!A7157</f>
        <v>26/10/2015 01:30:00</v>
      </c>
      <c r="B7156" s="8" t="str">
        <f>IF(OR(ISBLANK(CEMS!B7157),ISBLANK(CEMS!J7157)),"",(CEMS!B7157*CEMS!J7157)/10^6)</f>
        <v/>
      </c>
      <c r="C7156" s="8" t="str">
        <f>IF(OR(ISBLANK(CEMS!D7157),ISBLANK(CEMS!J7157)),"",(CEMS!D7157*CEMS!J7157)/10^6)</f>
        <v/>
      </c>
      <c r="D7156" s="8" t="str">
        <f>IF(OR(ISBLANK(CEMS!F7157),ISBLANK(CEMS!J7157)),"",(CEMS!F7157*CEMS!J7157)/10^6)</f>
        <v/>
      </c>
      <c r="E7156" s="8" t="str">
        <f>IF(OR(ISBLANK(CEMS!H7157),ISBLANK(CEMS!J7157)),"",(CEMS!H7157*CEMS!J7157)/10^6)</f>
        <v/>
      </c>
      <c r="F7156" s="8" t="str">
        <f>IF(OR(ISBLANK(CEMS!N7157),ISBLANK(CEMS!P7157)),"",(CEMS!N7157*CEMS!P7157)/10^6)</f>
        <v/>
      </c>
    </row>
    <row r="7157" spans="1:6" ht="15" customHeight="1" x14ac:dyDescent="0.25">
      <c r="A7157" s="5" t="str">
        <f>CEMS!A7158</f>
        <v>26/10/2015 02:30:00</v>
      </c>
      <c r="B7157" s="8" t="str">
        <f>IF(OR(ISBLANK(CEMS!B7158),ISBLANK(CEMS!J7158)),"",(CEMS!B7158*CEMS!J7158)/10^6)</f>
        <v/>
      </c>
      <c r="C7157" s="8" t="str">
        <f>IF(OR(ISBLANK(CEMS!D7158),ISBLANK(CEMS!J7158)),"",(CEMS!D7158*CEMS!J7158)/10^6)</f>
        <v/>
      </c>
      <c r="D7157" s="8" t="str">
        <f>IF(OR(ISBLANK(CEMS!F7158),ISBLANK(CEMS!J7158)),"",(CEMS!F7158*CEMS!J7158)/10^6)</f>
        <v/>
      </c>
      <c r="E7157" s="8" t="str">
        <f>IF(OR(ISBLANK(CEMS!H7158),ISBLANK(CEMS!J7158)),"",(CEMS!H7158*CEMS!J7158)/10^6)</f>
        <v/>
      </c>
      <c r="F7157" s="8" t="str">
        <f>IF(OR(ISBLANK(CEMS!N7158),ISBLANK(CEMS!P7158)),"",(CEMS!N7158*CEMS!P7158)/10^6)</f>
        <v/>
      </c>
    </row>
    <row r="7158" spans="1:6" ht="15" customHeight="1" x14ac:dyDescent="0.25">
      <c r="A7158" s="5" t="str">
        <f>CEMS!A7159</f>
        <v>26/10/2015 03:30:00</v>
      </c>
      <c r="B7158" s="8" t="str">
        <f>IF(OR(ISBLANK(CEMS!B7159),ISBLANK(CEMS!J7159)),"",(CEMS!B7159*CEMS!J7159)/10^6)</f>
        <v/>
      </c>
      <c r="C7158" s="8" t="str">
        <f>IF(OR(ISBLANK(CEMS!D7159),ISBLANK(CEMS!J7159)),"",(CEMS!D7159*CEMS!J7159)/10^6)</f>
        <v/>
      </c>
      <c r="D7158" s="8" t="str">
        <f>IF(OR(ISBLANK(CEMS!F7159),ISBLANK(CEMS!J7159)),"",(CEMS!F7159*CEMS!J7159)/10^6)</f>
        <v/>
      </c>
      <c r="E7158" s="8" t="str">
        <f>IF(OR(ISBLANK(CEMS!H7159),ISBLANK(CEMS!J7159)),"",(CEMS!H7159*CEMS!J7159)/10^6)</f>
        <v/>
      </c>
      <c r="F7158" s="8" t="str">
        <f>IF(OR(ISBLANK(CEMS!N7159),ISBLANK(CEMS!P7159)),"",(CEMS!N7159*CEMS!P7159)/10^6)</f>
        <v/>
      </c>
    </row>
    <row r="7159" spans="1:6" ht="15" customHeight="1" x14ac:dyDescent="0.25">
      <c r="A7159" s="5" t="str">
        <f>CEMS!A7160</f>
        <v>26/10/2015 04:30:00</v>
      </c>
      <c r="B7159" s="8" t="str">
        <f>IF(OR(ISBLANK(CEMS!B7160),ISBLANK(CEMS!J7160)),"",(CEMS!B7160*CEMS!J7160)/10^6)</f>
        <v/>
      </c>
      <c r="C7159" s="8" t="str">
        <f>IF(OR(ISBLANK(CEMS!D7160),ISBLANK(CEMS!J7160)),"",(CEMS!D7160*CEMS!J7160)/10^6)</f>
        <v/>
      </c>
      <c r="D7159" s="8" t="str">
        <f>IF(OR(ISBLANK(CEMS!F7160),ISBLANK(CEMS!J7160)),"",(CEMS!F7160*CEMS!J7160)/10^6)</f>
        <v/>
      </c>
      <c r="E7159" s="8" t="str">
        <f>IF(OR(ISBLANK(CEMS!H7160),ISBLANK(CEMS!J7160)),"",(CEMS!H7160*CEMS!J7160)/10^6)</f>
        <v/>
      </c>
      <c r="F7159" s="8" t="str">
        <f>IF(OR(ISBLANK(CEMS!N7160),ISBLANK(CEMS!P7160)),"",(CEMS!N7160*CEMS!P7160)/10^6)</f>
        <v/>
      </c>
    </row>
    <row r="7160" spans="1:6" ht="15" customHeight="1" x14ac:dyDescent="0.25">
      <c r="A7160" s="5" t="str">
        <f>CEMS!A7161</f>
        <v>26/10/2015 05:30:00</v>
      </c>
      <c r="B7160" s="8" t="str">
        <f>IF(OR(ISBLANK(CEMS!B7161),ISBLANK(CEMS!J7161)),"",(CEMS!B7161*CEMS!J7161)/10^6)</f>
        <v/>
      </c>
      <c r="C7160" s="8" t="str">
        <f>IF(OR(ISBLANK(CEMS!D7161),ISBLANK(CEMS!J7161)),"",(CEMS!D7161*CEMS!J7161)/10^6)</f>
        <v/>
      </c>
      <c r="D7160" s="8" t="str">
        <f>IF(OR(ISBLANK(CEMS!F7161),ISBLANK(CEMS!J7161)),"",(CEMS!F7161*CEMS!J7161)/10^6)</f>
        <v/>
      </c>
      <c r="E7160" s="8" t="str">
        <f>IF(OR(ISBLANK(CEMS!H7161),ISBLANK(CEMS!J7161)),"",(CEMS!H7161*CEMS!J7161)/10^6)</f>
        <v/>
      </c>
      <c r="F7160" s="8" t="str">
        <f>IF(OR(ISBLANK(CEMS!N7161),ISBLANK(CEMS!P7161)),"",(CEMS!N7161*CEMS!P7161)/10^6)</f>
        <v/>
      </c>
    </row>
    <row r="7161" spans="1:6" ht="15" customHeight="1" x14ac:dyDescent="0.25">
      <c r="A7161" s="5" t="str">
        <f>CEMS!A7162</f>
        <v>26/10/2015 06:30:00</v>
      </c>
      <c r="B7161" s="8" t="str">
        <f>IF(OR(ISBLANK(CEMS!B7162),ISBLANK(CEMS!J7162)),"",(CEMS!B7162*CEMS!J7162)/10^6)</f>
        <v/>
      </c>
      <c r="C7161" s="8" t="str">
        <f>IF(OR(ISBLANK(CEMS!D7162),ISBLANK(CEMS!J7162)),"",(CEMS!D7162*CEMS!J7162)/10^6)</f>
        <v/>
      </c>
      <c r="D7161" s="8" t="str">
        <f>IF(OR(ISBLANK(CEMS!F7162),ISBLANK(CEMS!J7162)),"",(CEMS!F7162*CEMS!J7162)/10^6)</f>
        <v/>
      </c>
      <c r="E7161" s="8" t="str">
        <f>IF(OR(ISBLANK(CEMS!H7162),ISBLANK(CEMS!J7162)),"",(CEMS!H7162*CEMS!J7162)/10^6)</f>
        <v/>
      </c>
      <c r="F7161" s="8" t="str">
        <f>IF(OR(ISBLANK(CEMS!N7162),ISBLANK(CEMS!P7162)),"",(CEMS!N7162*CEMS!P7162)/10^6)</f>
        <v/>
      </c>
    </row>
    <row r="7162" spans="1:6" ht="15" customHeight="1" x14ac:dyDescent="0.25">
      <c r="A7162" s="5" t="str">
        <f>CEMS!A7163</f>
        <v>26/10/2015 07:30:00</v>
      </c>
      <c r="B7162" s="8" t="str">
        <f>IF(OR(ISBLANK(CEMS!B7163),ISBLANK(CEMS!J7163)),"",(CEMS!B7163*CEMS!J7163)/10^6)</f>
        <v/>
      </c>
      <c r="C7162" s="8" t="str">
        <f>IF(OR(ISBLANK(CEMS!D7163),ISBLANK(CEMS!J7163)),"",(CEMS!D7163*CEMS!J7163)/10^6)</f>
        <v/>
      </c>
      <c r="D7162" s="8" t="str">
        <f>IF(OR(ISBLANK(CEMS!F7163),ISBLANK(CEMS!J7163)),"",(CEMS!F7163*CEMS!J7163)/10^6)</f>
        <v/>
      </c>
      <c r="E7162" s="8" t="str">
        <f>IF(OR(ISBLANK(CEMS!H7163),ISBLANK(CEMS!J7163)),"",(CEMS!H7163*CEMS!J7163)/10^6)</f>
        <v/>
      </c>
      <c r="F7162" s="8" t="str">
        <f>IF(OR(ISBLANK(CEMS!N7163),ISBLANK(CEMS!P7163)),"",(CEMS!N7163*CEMS!P7163)/10^6)</f>
        <v/>
      </c>
    </row>
    <row r="7163" spans="1:6" ht="15" customHeight="1" x14ac:dyDescent="0.25">
      <c r="A7163" s="5" t="str">
        <f>CEMS!A7164</f>
        <v>26/10/2015 08:30:00</v>
      </c>
      <c r="B7163" s="8" t="str">
        <f>IF(OR(ISBLANK(CEMS!B7164),ISBLANK(CEMS!J7164)),"",(CEMS!B7164*CEMS!J7164)/10^6)</f>
        <v/>
      </c>
      <c r="C7163" s="8" t="str">
        <f>IF(OR(ISBLANK(CEMS!D7164),ISBLANK(CEMS!J7164)),"",(CEMS!D7164*CEMS!J7164)/10^6)</f>
        <v/>
      </c>
      <c r="D7163" s="8" t="str">
        <f>IF(OR(ISBLANK(CEMS!F7164),ISBLANK(CEMS!J7164)),"",(CEMS!F7164*CEMS!J7164)/10^6)</f>
        <v/>
      </c>
      <c r="E7163" s="8" t="str">
        <f>IF(OR(ISBLANK(CEMS!H7164),ISBLANK(CEMS!J7164)),"",(CEMS!H7164*CEMS!J7164)/10^6)</f>
        <v/>
      </c>
      <c r="F7163" s="8" t="str">
        <f>IF(OR(ISBLANK(CEMS!N7164),ISBLANK(CEMS!P7164)),"",(CEMS!N7164*CEMS!P7164)/10^6)</f>
        <v/>
      </c>
    </row>
    <row r="7164" spans="1:6" ht="15" customHeight="1" x14ac:dyDescent="0.25">
      <c r="A7164" s="5" t="str">
        <f>CEMS!A7165</f>
        <v>26/10/2015 09:30:00</v>
      </c>
      <c r="B7164" s="8" t="str">
        <f>IF(OR(ISBLANK(CEMS!B7165),ISBLANK(CEMS!J7165)),"",(CEMS!B7165*CEMS!J7165)/10^6)</f>
        <v/>
      </c>
      <c r="C7164" s="8" t="str">
        <f>IF(OR(ISBLANK(CEMS!D7165),ISBLANK(CEMS!J7165)),"",(CEMS!D7165*CEMS!J7165)/10^6)</f>
        <v/>
      </c>
      <c r="D7164" s="8" t="str">
        <f>IF(OR(ISBLANK(CEMS!F7165),ISBLANK(CEMS!J7165)),"",(CEMS!F7165*CEMS!J7165)/10^6)</f>
        <v/>
      </c>
      <c r="E7164" s="8" t="str">
        <f>IF(OR(ISBLANK(CEMS!H7165),ISBLANK(CEMS!J7165)),"",(CEMS!H7165*CEMS!J7165)/10^6)</f>
        <v/>
      </c>
      <c r="F7164" s="8" t="str">
        <f>IF(OR(ISBLANK(CEMS!N7165),ISBLANK(CEMS!P7165)),"",(CEMS!N7165*CEMS!P7165)/10^6)</f>
        <v/>
      </c>
    </row>
    <row r="7165" spans="1:6" ht="15" customHeight="1" x14ac:dyDescent="0.25">
      <c r="A7165" s="5" t="str">
        <f>CEMS!A7166</f>
        <v>26/10/2015 10:30:00</v>
      </c>
      <c r="B7165" s="8" t="str">
        <f>IF(OR(ISBLANK(CEMS!B7166),ISBLANK(CEMS!J7166)),"",(CEMS!B7166*CEMS!J7166)/10^6)</f>
        <v/>
      </c>
      <c r="C7165" s="8" t="str">
        <f>IF(OR(ISBLANK(CEMS!D7166),ISBLANK(CEMS!J7166)),"",(CEMS!D7166*CEMS!J7166)/10^6)</f>
        <v/>
      </c>
      <c r="D7165" s="8" t="str">
        <f>IF(OR(ISBLANK(CEMS!F7166),ISBLANK(CEMS!J7166)),"",(CEMS!F7166*CEMS!J7166)/10^6)</f>
        <v/>
      </c>
      <c r="E7165" s="8" t="str">
        <f>IF(OR(ISBLANK(CEMS!H7166),ISBLANK(CEMS!J7166)),"",(CEMS!H7166*CEMS!J7166)/10^6)</f>
        <v/>
      </c>
      <c r="F7165" s="8" t="str">
        <f>IF(OR(ISBLANK(CEMS!N7166),ISBLANK(CEMS!P7166)),"",(CEMS!N7166*CEMS!P7166)/10^6)</f>
        <v/>
      </c>
    </row>
    <row r="7166" spans="1:6" ht="15" customHeight="1" x14ac:dyDescent="0.25">
      <c r="A7166" s="5" t="str">
        <f>CEMS!A7167</f>
        <v>26/10/2015 11:30:00</v>
      </c>
      <c r="B7166" s="8">
        <f>IF(OR(ISBLANK(CEMS!B7167),ISBLANK(CEMS!J7167)),"",(CEMS!B7167*CEMS!J7167)/10^6)</f>
        <v>13.895028000000002</v>
      </c>
      <c r="C7166" s="8">
        <f>IF(OR(ISBLANK(CEMS!D7167),ISBLANK(CEMS!J7167)),"",(CEMS!D7167*CEMS!J7167)/10^6)</f>
        <v>164.89711800000001</v>
      </c>
      <c r="D7166" s="8">
        <f>IF(OR(ISBLANK(CEMS!F7167),ISBLANK(CEMS!J7167)),"",(CEMS!F7167*CEMS!J7167)/10^6)</f>
        <v>328.092804</v>
      </c>
      <c r="E7166" s="8">
        <f>IF(OR(ISBLANK(CEMS!H7167),ISBLANK(CEMS!J7167)),"",(CEMS!H7167*CEMS!J7167)/10^6)</f>
        <v>541.48073399999998</v>
      </c>
      <c r="F7166" s="8">
        <f>IF(OR(ISBLANK(CEMS!N7167),ISBLANK(CEMS!P7167)),"",(CEMS!N7167*CEMS!P7167)/10^6)</f>
        <v>5.8521661499999995</v>
      </c>
    </row>
    <row r="7167" spans="1:6" ht="15" customHeight="1" x14ac:dyDescent="0.25">
      <c r="A7167" s="5" t="str">
        <f>CEMS!A7168</f>
        <v>26/10/2015 12:30:00</v>
      </c>
      <c r="B7167" s="8">
        <f>IF(OR(ISBLANK(CEMS!B7168),ISBLANK(CEMS!J7168)),"",(CEMS!B7168*CEMS!J7168)/10^6)</f>
        <v>14.037012000000001</v>
      </c>
      <c r="C7167" s="8">
        <f>IF(OR(ISBLANK(CEMS!D7168),ISBLANK(CEMS!J7168)),"",(CEMS!D7168*CEMS!J7168)/10^6)</f>
        <v>169.15308400000001</v>
      </c>
      <c r="D7167" s="8">
        <f>IF(OR(ISBLANK(CEMS!F7168),ISBLANK(CEMS!J7168)),"",(CEMS!F7168*CEMS!J7168)/10^6)</f>
        <v>329.08994799999999</v>
      </c>
      <c r="E7167" s="8">
        <f>IF(OR(ISBLANK(CEMS!H7168),ISBLANK(CEMS!J7168)),"",(CEMS!H7168*CEMS!J7168)/10^6)</f>
        <v>549.85386400000004</v>
      </c>
      <c r="F7167" s="8">
        <f>IF(OR(ISBLANK(CEMS!N7168),ISBLANK(CEMS!P7168)),"",(CEMS!N7168*CEMS!P7168)/10^6)</f>
        <v>5.9301950319999994</v>
      </c>
    </row>
    <row r="7168" spans="1:6" ht="15" customHeight="1" x14ac:dyDescent="0.25">
      <c r="A7168" s="5" t="str">
        <f>CEMS!A7169</f>
        <v>26/10/2015 13:30:00</v>
      </c>
      <c r="B7168" s="8">
        <f>IF(OR(ISBLANK(CEMS!B7169),ISBLANK(CEMS!J7169)),"",(CEMS!B7169*CEMS!J7169)/10^6)</f>
        <v>13.764202999999998</v>
      </c>
      <c r="C7168" s="8">
        <f>IF(OR(ISBLANK(CEMS!D7169),ISBLANK(CEMS!J7169)),"",(CEMS!D7169*CEMS!J7169)/10^6)</f>
        <v>168.15031500000001</v>
      </c>
      <c r="D7168" s="8">
        <f>IF(OR(ISBLANK(CEMS!F7169),ISBLANK(CEMS!J7169)),"",(CEMS!F7169*CEMS!J7169)/10^6)</f>
        <v>326.36770000000001</v>
      </c>
      <c r="E7168" s="8">
        <f>IF(OR(ISBLANK(CEMS!H7169),ISBLANK(CEMS!J7169)),"",(CEMS!H7169*CEMS!J7169)/10^6)</f>
        <v>545.88545299999998</v>
      </c>
      <c r="F7168" s="8">
        <f>IF(OR(ISBLANK(CEMS!N7169),ISBLANK(CEMS!P7169)),"",(CEMS!N7169*CEMS!P7169)/10^6)</f>
        <v>5.9301950319999994</v>
      </c>
    </row>
    <row r="7169" spans="1:6" ht="15" customHeight="1" x14ac:dyDescent="0.25">
      <c r="A7169" s="5" t="str">
        <f>CEMS!A7170</f>
        <v>26/10/2015 14:30:00</v>
      </c>
      <c r="B7169" s="8">
        <f>IF(OR(ISBLANK(CEMS!B7170),ISBLANK(CEMS!J7170)),"",(CEMS!B7170*CEMS!J7170)/10^6)</f>
        <v>13.837306000000002</v>
      </c>
      <c r="C7169" s="8">
        <f>IF(OR(ISBLANK(CEMS!D7170),ISBLANK(CEMS!J7170)),"",(CEMS!D7170*CEMS!J7170)/10^6)</f>
        <v>169.718794</v>
      </c>
      <c r="D7169" s="8">
        <f>IF(OR(ISBLANK(CEMS!F7170),ISBLANK(CEMS!J7170)),"",(CEMS!F7170*CEMS!J7170)/10^6)</f>
        <v>326.02387299999998</v>
      </c>
      <c r="E7169" s="8">
        <f>IF(OR(ISBLANK(CEMS!H7170),ISBLANK(CEMS!J7170)),"",(CEMS!H7170*CEMS!J7170)/10^6)</f>
        <v>547.42076899999995</v>
      </c>
      <c r="F7169" s="8">
        <f>IF(OR(ISBLANK(CEMS!N7170),ISBLANK(CEMS!P7170)),"",(CEMS!N7170*CEMS!P7170)/10^6)</f>
        <v>5.6961083859999997</v>
      </c>
    </row>
    <row r="7170" spans="1:6" ht="15" customHeight="1" x14ac:dyDescent="0.25">
      <c r="A7170" s="5" t="str">
        <f>CEMS!A7171</f>
        <v>26/10/2015 15:30:00</v>
      </c>
      <c r="B7170" s="8">
        <f>IF(OR(ISBLANK(CEMS!B7171),ISBLANK(CEMS!J7171)),"",(CEMS!B7171*CEMS!J7171)/10^6)</f>
        <v>13.716090999999999</v>
      </c>
      <c r="C7170" s="8">
        <f>IF(OR(ISBLANK(CEMS!D7171),ISBLANK(CEMS!J7171)),"",(CEMS!D7171*CEMS!J7171)/10^6)</f>
        <v>173.92569</v>
      </c>
      <c r="D7170" s="8">
        <f>IF(OR(ISBLANK(CEMS!F7171),ISBLANK(CEMS!J7171)),"",(CEMS!F7171*CEMS!J7171)/10^6)</f>
        <v>326.92373600000002</v>
      </c>
      <c r="E7170" s="8">
        <f>IF(OR(ISBLANK(CEMS!H7171),ISBLANK(CEMS!J7171)),"",(CEMS!H7171*CEMS!J7171)/10^6)</f>
        <v>551.75450599999999</v>
      </c>
      <c r="F7170" s="8">
        <f>IF(OR(ISBLANK(CEMS!N7171),ISBLANK(CEMS!P7171)),"",(CEMS!N7171*CEMS!P7171)/10^6)</f>
        <v>5.6180795039999998</v>
      </c>
    </row>
    <row r="7171" spans="1:6" ht="15" customHeight="1" x14ac:dyDescent="0.25">
      <c r="A7171" s="5" t="str">
        <f>CEMS!A7172</f>
        <v>26/10/2015 16:30:00</v>
      </c>
      <c r="B7171" s="8">
        <f>IF(OR(ISBLANK(CEMS!B7172),ISBLANK(CEMS!J7172)),"",(CEMS!B7172*CEMS!J7172)/10^6)</f>
        <v>13.718709999999998</v>
      </c>
      <c r="C7171" s="8">
        <f>IF(OR(ISBLANK(CEMS!D7172),ISBLANK(CEMS!J7172)),"",(CEMS!D7172*CEMS!J7172)/10^6)</f>
        <v>174.80748</v>
      </c>
      <c r="D7171" s="8">
        <f>IF(OR(ISBLANK(CEMS!F7172),ISBLANK(CEMS!J7172)),"",(CEMS!F7172*CEMS!J7172)/10^6)</f>
        <v>324.72327999999999</v>
      </c>
      <c r="E7171" s="8">
        <f>IF(OR(ISBLANK(CEMS!H7172),ISBLANK(CEMS!J7172)),"",(CEMS!H7172*CEMS!J7172)/10^6)</f>
        <v>552.00129000000004</v>
      </c>
      <c r="F7171" s="8">
        <f>IF(OR(ISBLANK(CEMS!N7172),ISBLANK(CEMS!P7172)),"",(CEMS!N7172*CEMS!P7172)/10^6)</f>
        <v>5.1499062119999994</v>
      </c>
    </row>
    <row r="7172" spans="1:6" ht="15" customHeight="1" x14ac:dyDescent="0.25">
      <c r="A7172" s="5" t="str">
        <f>CEMS!A7173</f>
        <v>26/10/2015 17:30:00</v>
      </c>
      <c r="B7172" s="8">
        <f>IF(OR(ISBLANK(CEMS!B7173),ISBLANK(CEMS!J7173)),"",(CEMS!B7173*CEMS!J7173)/10^6)</f>
        <v>16.807670000000002</v>
      </c>
      <c r="C7172" s="8">
        <f>IF(OR(ISBLANK(CEMS!D7173),ISBLANK(CEMS!J7173)),"",(CEMS!D7173*CEMS!J7173)/10^6)</f>
        <v>187.94031000000001</v>
      </c>
      <c r="D7172" s="8">
        <f>IF(OR(ISBLANK(CEMS!F7173),ISBLANK(CEMS!J7173)),"",(CEMS!F7173*CEMS!J7173)/10^6)</f>
        <v>398.494576</v>
      </c>
      <c r="E7172" s="8">
        <f>IF(OR(ISBLANK(CEMS!H7173),ISBLANK(CEMS!J7173)),"",(CEMS!H7173*CEMS!J7173)/10^6)</f>
        <v>652.13759600000003</v>
      </c>
      <c r="F7172" s="8">
        <f>IF(OR(ISBLANK(CEMS!N7173),ISBLANK(CEMS!P7173)),"",(CEMS!N7173*CEMS!P7173)/10^6)</f>
        <v>7.1786571439999998</v>
      </c>
    </row>
    <row r="7173" spans="1:6" ht="15" customHeight="1" x14ac:dyDescent="0.25">
      <c r="A7173" s="5" t="str">
        <f>CEMS!A7174</f>
        <v>26/10/2015 18:30:00</v>
      </c>
      <c r="B7173" s="8">
        <f>IF(OR(ISBLANK(CEMS!B7174),ISBLANK(CEMS!J7174)),"",(CEMS!B7174*CEMS!J7174)/10^6)</f>
        <v>19.540682</v>
      </c>
      <c r="C7173" s="8">
        <f>IF(OR(ISBLANK(CEMS!D7174),ISBLANK(CEMS!J7174)),"",(CEMS!D7174*CEMS!J7174)/10^6)</f>
        <v>202.52757700000001</v>
      </c>
      <c r="D7173" s="8">
        <f>IF(OR(ISBLANK(CEMS!F7174),ISBLANK(CEMS!J7174)),"",(CEMS!F7174*CEMS!J7174)/10^6)</f>
        <v>446.62050299999999</v>
      </c>
      <c r="E7173" s="8">
        <f>IF(OR(ISBLANK(CEMS!H7174),ISBLANK(CEMS!J7174)),"",(CEMS!H7174*CEMS!J7174)/10^6)</f>
        <v>730.62278800000001</v>
      </c>
      <c r="F7173" s="8">
        <f>IF(OR(ISBLANK(CEMS!N7174),ISBLANK(CEMS!P7174)),"",(CEMS!N7174*CEMS!P7174)/10^6)</f>
        <v>6.24231056</v>
      </c>
    </row>
    <row r="7174" spans="1:6" ht="15" customHeight="1" x14ac:dyDescent="0.25">
      <c r="A7174" s="5" t="str">
        <f>CEMS!A7175</f>
        <v>26/10/2015 19:30:00</v>
      </c>
      <c r="B7174" s="8">
        <f>IF(OR(ISBLANK(CEMS!B7175),ISBLANK(CEMS!J7175)),"",(CEMS!B7175*CEMS!J7175)/10^6)</f>
        <v>18.190871999999999</v>
      </c>
      <c r="C7174" s="8">
        <f>IF(OR(ISBLANK(CEMS!D7175),ISBLANK(CEMS!J7175)),"",(CEMS!D7175*CEMS!J7175)/10^6)</f>
        <v>214.58491599999999</v>
      </c>
      <c r="D7174" s="8">
        <f>IF(OR(ISBLANK(CEMS!F7175),ISBLANK(CEMS!J7175)),"",(CEMS!F7175*CEMS!J7175)/10^6)</f>
        <v>443.99202400000007</v>
      </c>
      <c r="E7174" s="8">
        <f>IF(OR(ISBLANK(CEMS!H7175),ISBLANK(CEMS!J7175)),"",(CEMS!H7175*CEMS!J7175)/10^6)</f>
        <v>749.53129999999999</v>
      </c>
      <c r="F7174" s="8">
        <f>IF(OR(ISBLANK(CEMS!N7175),ISBLANK(CEMS!P7175)),"",(CEMS!N7175*CEMS!P7175)/10^6)</f>
        <v>6.24231056</v>
      </c>
    </row>
    <row r="7175" spans="1:6" ht="15" customHeight="1" x14ac:dyDescent="0.25">
      <c r="A7175" s="5" t="str">
        <f>CEMS!A7176</f>
        <v>26/10/2015 20:30:00</v>
      </c>
      <c r="B7175" s="8">
        <f>IF(OR(ISBLANK(CEMS!B7176),ISBLANK(CEMS!J7176)),"",(CEMS!B7176*CEMS!J7176)/10^6)</f>
        <v>20.344995000000001</v>
      </c>
      <c r="C7175" s="8">
        <f>IF(OR(ISBLANK(CEMS!D7176),ISBLANK(CEMS!J7176)),"",(CEMS!D7176*CEMS!J7176)/10^6)</f>
        <v>271.38454200000001</v>
      </c>
      <c r="D7175" s="8">
        <f>IF(OR(ISBLANK(CEMS!F7176),ISBLANK(CEMS!J7176)),"",(CEMS!F7176*CEMS!J7176)/10^6)</f>
        <v>515.34756900000002</v>
      </c>
      <c r="E7175" s="8">
        <f>IF(OR(ISBLANK(CEMS!H7176),ISBLANK(CEMS!J7176)),"",(CEMS!H7176*CEMS!J7176)/10^6)</f>
        <v>824.41458</v>
      </c>
      <c r="F7175" s="8">
        <f>IF(OR(ISBLANK(CEMS!N7176),ISBLANK(CEMS!P7176)),"",(CEMS!N7176*CEMS!P7176)/10^6)</f>
        <v>5.383992858</v>
      </c>
    </row>
    <row r="7176" spans="1:6" ht="15" customHeight="1" x14ac:dyDescent="0.25">
      <c r="A7176" s="5" t="str">
        <f>CEMS!A7177</f>
        <v>26/10/2015 21:30:00</v>
      </c>
      <c r="B7176" s="8">
        <f>IF(OR(ISBLANK(CEMS!B7177),ISBLANK(CEMS!J7177)),"",(CEMS!B7177*CEMS!J7177)/10^6)</f>
        <v>22.869630000000001</v>
      </c>
      <c r="C7176" s="8">
        <f>IF(OR(ISBLANK(CEMS!D7177),ISBLANK(CEMS!J7177)),"",(CEMS!D7177*CEMS!J7177)/10^6)</f>
        <v>301.11679500000002</v>
      </c>
      <c r="D7176" s="8">
        <f>IF(OR(ISBLANK(CEMS!F7177),ISBLANK(CEMS!J7177)),"",(CEMS!F7177*CEMS!J7177)/10^6)</f>
        <v>531.44664</v>
      </c>
      <c r="E7176" s="8">
        <f>IF(OR(ISBLANK(CEMS!H7177),ISBLANK(CEMS!J7177)),"",(CEMS!H7177*CEMS!J7177)/10^6)</f>
        <v>831.11139500000002</v>
      </c>
      <c r="F7176" s="8">
        <f>IF(OR(ISBLANK(CEMS!N7177),ISBLANK(CEMS!P7177)),"",(CEMS!N7177*CEMS!P7177)/10^6)</f>
        <v>5.5400506219999999</v>
      </c>
    </row>
    <row r="7177" spans="1:6" ht="15" customHeight="1" x14ac:dyDescent="0.25">
      <c r="A7177" s="5" t="str">
        <f>CEMS!A7178</f>
        <v>26/10/2015 22:30:00</v>
      </c>
      <c r="B7177" s="8">
        <f>IF(OR(ISBLANK(CEMS!B7178),ISBLANK(CEMS!J7178)),"",(CEMS!B7178*CEMS!J7178)/10^6)</f>
        <v>24.005832000000002</v>
      </c>
      <c r="C7177" s="8">
        <f>IF(OR(ISBLANK(CEMS!D7178),ISBLANK(CEMS!J7178)),"",(CEMS!D7178*CEMS!J7178)/10^6)</f>
        <v>236.11706400000003</v>
      </c>
      <c r="D7177" s="8">
        <f>IF(OR(ISBLANK(CEMS!F7178),ISBLANK(CEMS!J7178)),"",(CEMS!F7178*CEMS!J7178)/10^6)</f>
        <v>488.17829999999998</v>
      </c>
      <c r="E7177" s="8">
        <f>IF(OR(ISBLANK(CEMS!H7178),ISBLANK(CEMS!J7178)),"",(CEMS!H7178*CEMS!J7178)/10^6)</f>
        <v>760.84155599999997</v>
      </c>
      <c r="F7177" s="8">
        <f>IF(OR(ISBLANK(CEMS!N7178),ISBLANK(CEMS!P7178)),"",(CEMS!N7178*CEMS!P7178)/10^6)</f>
        <v>5.383992858</v>
      </c>
    </row>
    <row r="7178" spans="1:6" ht="15" customHeight="1" x14ac:dyDescent="0.25">
      <c r="A7178" s="5" t="str">
        <f>CEMS!A7179</f>
        <v>26/10/2015 23:30:00</v>
      </c>
      <c r="B7178" s="8">
        <f>IF(OR(ISBLANK(CEMS!B7179),ISBLANK(CEMS!J7179)),"",(CEMS!B7179*CEMS!J7179)/10^6)</f>
        <v>23.266152000000002</v>
      </c>
      <c r="C7178" s="8">
        <f>IF(OR(ISBLANK(CEMS!D7179),ISBLANK(CEMS!J7179)),"",(CEMS!D7179*CEMS!J7179)/10^6)</f>
        <v>245.50999200000001</v>
      </c>
      <c r="D7178" s="8">
        <f>IF(OR(ISBLANK(CEMS!F7179),ISBLANK(CEMS!J7179)),"",(CEMS!F7179*CEMS!J7179)/10^6)</f>
        <v>486.50565599999999</v>
      </c>
      <c r="E7178" s="8">
        <f>IF(OR(ISBLANK(CEMS!H7179),ISBLANK(CEMS!J7179)),"",(CEMS!H7179*CEMS!J7179)/10^6)</f>
        <v>779.76334799999995</v>
      </c>
      <c r="F7178" s="8">
        <f>IF(OR(ISBLANK(CEMS!N7179),ISBLANK(CEMS!P7179)),"",(CEMS!N7179*CEMS!P7179)/10^6)</f>
        <v>6.7885127339999993</v>
      </c>
    </row>
    <row r="7179" spans="1:6" ht="15" customHeight="1" x14ac:dyDescent="0.25">
      <c r="A7179" s="5" t="str">
        <f>CEMS!A7180</f>
        <v>27/10/2015 00:30:00</v>
      </c>
      <c r="B7179" s="8">
        <f>IF(OR(ISBLANK(CEMS!B7180),ISBLANK(CEMS!J7180)),"",(CEMS!B7180*CEMS!J7180)/10^6)</f>
        <v>21.75816</v>
      </c>
      <c r="C7179" s="8">
        <f>IF(OR(ISBLANK(CEMS!D7180),ISBLANK(CEMS!J7180)),"",(CEMS!D7180*CEMS!J7180)/10^6)</f>
        <v>248.04302400000003</v>
      </c>
      <c r="D7179" s="8">
        <f>IF(OR(ISBLANK(CEMS!F7180),ISBLANK(CEMS!J7180)),"",(CEMS!F7180*CEMS!J7180)/10^6)</f>
        <v>513.12994000000003</v>
      </c>
      <c r="E7179" s="8">
        <f>IF(OR(ISBLANK(CEMS!H7180),ISBLANK(CEMS!J7180)),"",(CEMS!H7180*CEMS!J7180)/10^6)</f>
        <v>842.584746</v>
      </c>
      <c r="F7179" s="8">
        <f>IF(OR(ISBLANK(CEMS!N7180),ISBLANK(CEMS!P7180)),"",(CEMS!N7180*CEMS!P7180)/10^6)</f>
        <v>4.9158195659999997</v>
      </c>
    </row>
    <row r="7180" spans="1:6" ht="15" customHeight="1" x14ac:dyDescent="0.25">
      <c r="A7180" s="5" t="str">
        <f>CEMS!A7181</f>
        <v>27/10/2015 01:30:00</v>
      </c>
      <c r="B7180" s="8">
        <f>IF(OR(ISBLANK(CEMS!B7181),ISBLANK(CEMS!J7181)),"",(CEMS!B7181*CEMS!J7181)/10^6)</f>
        <v>20.289321000000001</v>
      </c>
      <c r="C7180" s="8">
        <f>IF(OR(ISBLANK(CEMS!D7181),ISBLANK(CEMS!J7181)),"",(CEMS!D7181*CEMS!J7181)/10^6)</f>
        <v>210.00314299999999</v>
      </c>
      <c r="D7180" s="8">
        <f>IF(OR(ISBLANK(CEMS!F7181),ISBLANK(CEMS!J7181)),"",(CEMS!F7181*CEMS!J7181)/10^6)</f>
        <v>467.00120900000002</v>
      </c>
      <c r="E7180" s="8">
        <f>IF(OR(ISBLANK(CEMS!H7181),ISBLANK(CEMS!J7181)),"",(CEMS!H7181*CEMS!J7181)/10^6)</f>
        <v>705.09725800000001</v>
      </c>
      <c r="F7180" s="8">
        <f>IF(OR(ISBLANK(CEMS!N7181),ISBLANK(CEMS!P7181)),"",(CEMS!N7181*CEMS!P7181)/10^6)</f>
        <v>5.0718773300000004</v>
      </c>
    </row>
    <row r="7181" spans="1:6" ht="15" customHeight="1" x14ac:dyDescent="0.25">
      <c r="A7181" s="5" t="str">
        <f>CEMS!A7182</f>
        <v>27/10/2015 02:30:00</v>
      </c>
      <c r="B7181" s="8">
        <f>IF(OR(ISBLANK(CEMS!B7182),ISBLANK(CEMS!J7182)),"",(CEMS!B7182*CEMS!J7182)/10^6)</f>
        <v>21.175245</v>
      </c>
      <c r="C7181" s="8">
        <f>IF(OR(ISBLANK(CEMS!D7182),ISBLANK(CEMS!J7182)),"",(CEMS!D7182*CEMS!J7182)/10^6)</f>
        <v>207.77078</v>
      </c>
      <c r="D7181" s="8">
        <f>IF(OR(ISBLANK(CEMS!F7182),ISBLANK(CEMS!J7182)),"",(CEMS!F7182*CEMS!J7182)/10^6)</f>
        <v>514.35937000000001</v>
      </c>
      <c r="E7181" s="8">
        <f>IF(OR(ISBLANK(CEMS!H7182),ISBLANK(CEMS!J7182)),"",(CEMS!H7182*CEMS!J7182)/10^6)</f>
        <v>789.63755500000002</v>
      </c>
      <c r="F7181" s="8">
        <f>IF(OR(ISBLANK(CEMS!N7182),ISBLANK(CEMS!P7182)),"",(CEMS!N7182*CEMS!P7182)/10^6)</f>
        <v>5.4620217399999991</v>
      </c>
    </row>
    <row r="7182" spans="1:6" ht="15" customHeight="1" x14ac:dyDescent="0.25">
      <c r="A7182" s="5" t="str">
        <f>CEMS!A7183</f>
        <v>27/10/2015 03:30:00</v>
      </c>
      <c r="B7182" s="8">
        <f>IF(OR(ISBLANK(CEMS!B7183),ISBLANK(CEMS!J7183)),"",(CEMS!B7183*CEMS!J7183)/10^6)</f>
        <v>21.322313999999999</v>
      </c>
      <c r="C7182" s="8">
        <f>IF(OR(ISBLANK(CEMS!D7183),ISBLANK(CEMS!J7183)),"",(CEMS!D7183*CEMS!J7183)/10^6)</f>
        <v>236.55011600000003</v>
      </c>
      <c r="D7182" s="8">
        <f>IF(OR(ISBLANK(CEMS!F7183),ISBLANK(CEMS!J7183)),"",(CEMS!F7183*CEMS!J7183)/10^6)</f>
        <v>505.90379200000007</v>
      </c>
      <c r="E7182" s="8">
        <f>IF(OR(ISBLANK(CEMS!H7183),ISBLANK(CEMS!J7183)),"",(CEMS!H7183*CEMS!J7183)/10^6)</f>
        <v>818.99554799999999</v>
      </c>
      <c r="F7182" s="8">
        <f>IF(OR(ISBLANK(CEMS!N7183),ISBLANK(CEMS!P7183)),"",(CEMS!N7183*CEMS!P7183)/10^6)</f>
        <v>4.8377906839999998</v>
      </c>
    </row>
    <row r="7183" spans="1:6" ht="15" customHeight="1" x14ac:dyDescent="0.25">
      <c r="A7183" s="5" t="str">
        <f>CEMS!A7184</f>
        <v>27/10/2015 04:30:00</v>
      </c>
      <c r="B7183" s="8">
        <f>IF(OR(ISBLANK(CEMS!B7184),ISBLANK(CEMS!J7184)),"",(CEMS!B7184*CEMS!J7184)/10^6)</f>
        <v>22.272442000000002</v>
      </c>
      <c r="C7183" s="8">
        <f>IF(OR(ISBLANK(CEMS!D7184),ISBLANK(CEMS!J7184)),"",(CEMS!D7184*CEMS!J7184)/10^6)</f>
        <v>300.67796700000002</v>
      </c>
      <c r="D7183" s="8">
        <f>IF(OR(ISBLANK(CEMS!F7184),ISBLANK(CEMS!J7184)),"",(CEMS!F7184*CEMS!J7184)/10^6)</f>
        <v>537.09446200000002</v>
      </c>
      <c r="E7183" s="8">
        <f>IF(OR(ISBLANK(CEMS!H7184),ISBLANK(CEMS!J7184)),"",(CEMS!H7184*CEMS!J7184)/10^6)</f>
        <v>844.89230799999996</v>
      </c>
      <c r="F7183" s="8">
        <f>IF(OR(ISBLANK(CEMS!N7184),ISBLANK(CEMS!P7184)),"",(CEMS!N7184*CEMS!P7184)/10^6)</f>
        <v>4.5256751559999993</v>
      </c>
    </row>
    <row r="7184" spans="1:6" ht="15" customHeight="1" x14ac:dyDescent="0.25">
      <c r="A7184" s="5" t="str">
        <f>CEMS!A7185</f>
        <v>27/10/2015 05:30:00</v>
      </c>
      <c r="B7184" s="8">
        <f>IF(OR(ISBLANK(CEMS!B7185),ISBLANK(CEMS!J7185)),"",(CEMS!B7185*CEMS!J7185)/10^6)</f>
        <v>22.326944000000001</v>
      </c>
      <c r="C7184" s="8">
        <f>IF(OR(ISBLANK(CEMS!D7185),ISBLANK(CEMS!J7185)),"",(CEMS!D7185*CEMS!J7185)/10^6)</f>
        <v>306.99547999999999</v>
      </c>
      <c r="D7184" s="8">
        <f>IF(OR(ISBLANK(CEMS!F7185),ISBLANK(CEMS!J7185)),"",(CEMS!F7185*CEMS!J7185)/10^6)</f>
        <v>536.38682399999993</v>
      </c>
      <c r="E7184" s="8">
        <f>IF(OR(ISBLANK(CEMS!H7185),ISBLANK(CEMS!J7185)),"",(CEMS!H7185*CEMS!J7185)/10^6)</f>
        <v>841.76179999999999</v>
      </c>
      <c r="F7184" s="8">
        <f>IF(OR(ISBLANK(CEMS!N7185),ISBLANK(CEMS!P7185)),"",(CEMS!N7185*CEMS!P7185)/10^6)</f>
        <v>3.8234152180000001</v>
      </c>
    </row>
    <row r="7185" spans="1:6" ht="15" customHeight="1" x14ac:dyDescent="0.25">
      <c r="A7185" s="5" t="str">
        <f>CEMS!A7186</f>
        <v>27/10/2015 06:30:00</v>
      </c>
      <c r="B7185" s="8">
        <f>IF(OR(ISBLANK(CEMS!B7186),ISBLANK(CEMS!J7186)),"",(CEMS!B7186*CEMS!J7186)/10^6)</f>
        <v>21.450275999999999</v>
      </c>
      <c r="C7185" s="8">
        <f>IF(OR(ISBLANK(CEMS!D7186),ISBLANK(CEMS!J7186)),"",(CEMS!D7186*CEMS!J7186)/10^6)</f>
        <v>260.49360600000006</v>
      </c>
      <c r="D7185" s="8">
        <f>IF(OR(ISBLANK(CEMS!F7186),ISBLANK(CEMS!J7186)),"",(CEMS!F7186*CEMS!J7186)/10^6)</f>
        <v>479.17735200000004</v>
      </c>
      <c r="E7185" s="8">
        <f>IF(OR(ISBLANK(CEMS!H7186),ISBLANK(CEMS!J7186)),"",(CEMS!H7186*CEMS!J7186)/10^6)</f>
        <v>794.56912199999999</v>
      </c>
      <c r="F7185" s="8">
        <f>IF(OR(ISBLANK(CEMS!N7186),ISBLANK(CEMS!P7186)),"",(CEMS!N7186*CEMS!P7186)/10^6)</f>
        <v>4.759761801999999</v>
      </c>
    </row>
    <row r="7186" spans="1:6" ht="15" customHeight="1" x14ac:dyDescent="0.25">
      <c r="A7186" s="5" t="str">
        <f>CEMS!A7187</f>
        <v>27/10/2015 07:30:00</v>
      </c>
      <c r="B7186" s="8">
        <f>IF(OR(ISBLANK(CEMS!B7187),ISBLANK(CEMS!J7187)),"",(CEMS!B7187*CEMS!J7187)/10^6)</f>
        <v>21.407684</v>
      </c>
      <c r="C7186" s="8">
        <f>IF(OR(ISBLANK(CEMS!D7187),ISBLANK(CEMS!J7187)),"",(CEMS!D7187*CEMS!J7187)/10^6)</f>
        <v>274.42436300000003</v>
      </c>
      <c r="D7186" s="8">
        <f>IF(OR(ISBLANK(CEMS!F7187),ISBLANK(CEMS!J7187)),"",(CEMS!F7187*CEMS!J7187)/10^6)</f>
        <v>509.35523999999998</v>
      </c>
      <c r="E7186" s="8">
        <f>IF(OR(ISBLANK(CEMS!H7187),ISBLANK(CEMS!J7187)),"",(CEMS!H7187*CEMS!J7187)/10^6)</f>
        <v>810.72375699999998</v>
      </c>
      <c r="F7186" s="8">
        <f>IF(OR(ISBLANK(CEMS!N7187),ISBLANK(CEMS!P7187)),"",(CEMS!N7187*CEMS!P7187)/10^6)</f>
        <v>4.759761801999999</v>
      </c>
    </row>
    <row r="7187" spans="1:6" ht="15" customHeight="1" x14ac:dyDescent="0.25">
      <c r="A7187" s="5" t="str">
        <f>CEMS!A7188</f>
        <v>27/10/2015 08:30:00</v>
      </c>
      <c r="B7187" s="8">
        <f>IF(OR(ISBLANK(CEMS!B7188),ISBLANK(CEMS!J7188)),"",(CEMS!B7188*CEMS!J7188)/10^6)</f>
        <v>21.894428000000001</v>
      </c>
      <c r="C7187" s="8">
        <f>IF(OR(ISBLANK(CEMS!D7188),ISBLANK(CEMS!J7188)),"",(CEMS!D7188*CEMS!J7188)/10^6)</f>
        <v>238.79770199999996</v>
      </c>
      <c r="D7187" s="8">
        <f>IF(OR(ISBLANK(CEMS!F7188),ISBLANK(CEMS!J7188)),"",(CEMS!F7188*CEMS!J7188)/10^6)</f>
        <v>532.88811199999998</v>
      </c>
      <c r="E7187" s="8">
        <f>IF(OR(ISBLANK(CEMS!H7188),ISBLANK(CEMS!J7188)),"",(CEMS!H7188*CEMS!J7188)/10^6)</f>
        <v>820.29886599999998</v>
      </c>
      <c r="F7187" s="8">
        <f>IF(OR(ISBLANK(CEMS!N7188),ISBLANK(CEMS!P7188)),"",(CEMS!N7188*CEMS!P7188)/10^6)</f>
        <v>4.68173292</v>
      </c>
    </row>
    <row r="7188" spans="1:6" ht="15" customHeight="1" x14ac:dyDescent="0.25">
      <c r="A7188" s="5" t="str">
        <f>CEMS!A7189</f>
        <v>27/10/2015 09:30:00</v>
      </c>
      <c r="B7188" s="8">
        <f>IF(OR(ISBLANK(CEMS!B7189),ISBLANK(CEMS!J7189)),"",(CEMS!B7189*CEMS!J7189)/10^6)</f>
        <v>22.14432</v>
      </c>
      <c r="C7188" s="8">
        <f>IF(OR(ISBLANK(CEMS!D7189),ISBLANK(CEMS!J7189)),"",(CEMS!D7189*CEMS!J7189)/10^6)</f>
        <v>232.884432</v>
      </c>
      <c r="D7188" s="8">
        <f>IF(OR(ISBLANK(CEMS!F7189),ISBLANK(CEMS!J7189)),"",(CEMS!F7189*CEMS!J7189)/10^6)</f>
        <v>530.54100000000005</v>
      </c>
      <c r="E7188" s="8">
        <f>IF(OR(ISBLANK(CEMS!H7189),ISBLANK(CEMS!J7189)),"",(CEMS!H7189*CEMS!J7189)/10^6)</f>
        <v>801.80891999999994</v>
      </c>
      <c r="F7188" s="8">
        <f>IF(OR(ISBLANK(CEMS!N7189),ISBLANK(CEMS!P7189)),"",(CEMS!N7189*CEMS!P7189)/10^6)</f>
        <v>4.8377906839999998</v>
      </c>
    </row>
    <row r="7189" spans="1:6" ht="15" customHeight="1" x14ac:dyDescent="0.25">
      <c r="A7189" s="5" t="str">
        <f>CEMS!A7190</f>
        <v>27/10/2015 10:30:00</v>
      </c>
      <c r="B7189" s="8">
        <f>IF(OR(ISBLANK(CEMS!B7190),ISBLANK(CEMS!J7190)),"",(CEMS!B7190*CEMS!J7190)/10^6)</f>
        <v>23.372288000000001</v>
      </c>
      <c r="C7189" s="8">
        <f>IF(OR(ISBLANK(CEMS!D7190),ISBLANK(CEMS!J7190)),"",(CEMS!D7190*CEMS!J7190)/10^6)</f>
        <v>222.949716</v>
      </c>
      <c r="D7189" s="8">
        <f>IF(OR(ISBLANK(CEMS!F7190),ISBLANK(CEMS!J7190)),"",(CEMS!F7190*CEMS!J7190)/10^6)</f>
        <v>509.07764800000001</v>
      </c>
      <c r="E7189" s="8">
        <f>IF(OR(ISBLANK(CEMS!H7190),ISBLANK(CEMS!J7190)),"",(CEMS!H7190*CEMS!J7190)/10^6)</f>
        <v>733.12293999999997</v>
      </c>
      <c r="F7189" s="8">
        <f>IF(OR(ISBLANK(CEMS!N7190),ISBLANK(CEMS!P7190)),"",(CEMS!N7190*CEMS!P7190)/10^6)</f>
        <v>5.9301950319999994</v>
      </c>
    </row>
    <row r="7190" spans="1:6" ht="15" customHeight="1" x14ac:dyDescent="0.25">
      <c r="A7190" s="5" t="str">
        <f>CEMS!A7191</f>
        <v>27/10/2015 11:30:00</v>
      </c>
      <c r="B7190" s="8">
        <f>IF(OR(ISBLANK(CEMS!B7191),ISBLANK(CEMS!J7191)),"",(CEMS!B7191*CEMS!J7191)/10^6)</f>
        <v>22.863616</v>
      </c>
      <c r="C7190" s="8">
        <f>IF(OR(ISBLANK(CEMS!D7191),ISBLANK(CEMS!J7191)),"",(CEMS!D7191*CEMS!J7191)/10^6)</f>
        <v>242.64934400000001</v>
      </c>
      <c r="D7190" s="8">
        <f>IF(OR(ISBLANK(CEMS!F7191),ISBLANK(CEMS!J7191)),"",(CEMS!F7191*CEMS!J7191)/10^6)</f>
        <v>528.44454400000006</v>
      </c>
      <c r="E7190" s="8">
        <f>IF(OR(ISBLANK(CEMS!H7191),ISBLANK(CEMS!J7191)),"",(CEMS!H7191*CEMS!J7191)/10^6)</f>
        <v>793.03558399999997</v>
      </c>
      <c r="F7190" s="8">
        <f>IF(OR(ISBLANK(CEMS!N7191),ISBLANK(CEMS!P7191)),"",(CEMS!N7191*CEMS!P7191)/10^6)</f>
        <v>5.4620217399999991</v>
      </c>
    </row>
    <row r="7191" spans="1:6" ht="15" customHeight="1" x14ac:dyDescent="0.25">
      <c r="A7191" s="5" t="str">
        <f>CEMS!A7192</f>
        <v>27/10/2015 12:30:00</v>
      </c>
      <c r="B7191" s="8">
        <f>IF(OR(ISBLANK(CEMS!B7192),ISBLANK(CEMS!J7192)),"",(CEMS!B7192*CEMS!J7192)/10^6)</f>
        <v>23.158750000000001</v>
      </c>
      <c r="C7191" s="8">
        <f>IF(OR(ISBLANK(CEMS!D7192),ISBLANK(CEMS!J7192)),"",(CEMS!D7192*CEMS!J7192)/10^6)</f>
        <v>238.81303</v>
      </c>
      <c r="D7191" s="8">
        <f>IF(OR(ISBLANK(CEMS!F7192),ISBLANK(CEMS!J7192)),"",(CEMS!F7192*CEMS!J7192)/10^6)</f>
        <v>510.97465999999997</v>
      </c>
      <c r="E7191" s="8">
        <f>IF(OR(ISBLANK(CEMS!H7192),ISBLANK(CEMS!J7192)),"",(CEMS!H7192*CEMS!J7192)/10^6)</f>
        <v>776.46657000000005</v>
      </c>
      <c r="F7191" s="8">
        <f>IF(OR(ISBLANK(CEMS!N7192),ISBLANK(CEMS!P7192)),"",(CEMS!N7192*CEMS!P7192)/10^6)</f>
        <v>6.164281678</v>
      </c>
    </row>
    <row r="7192" spans="1:6" ht="15" customHeight="1" x14ac:dyDescent="0.25">
      <c r="A7192" s="5" t="str">
        <f>CEMS!A7193</f>
        <v>27/10/2015 13:30:00</v>
      </c>
      <c r="B7192" s="8">
        <f>IF(OR(ISBLANK(CEMS!B7193),ISBLANK(CEMS!J7193)),"",(CEMS!B7193*CEMS!J7193)/10^6)</f>
        <v>24.042069999999999</v>
      </c>
      <c r="C7192" s="8">
        <f>IF(OR(ISBLANK(CEMS!D7193),ISBLANK(CEMS!J7193)),"",(CEMS!D7193*CEMS!J7193)/10^6)</f>
        <v>235.797225</v>
      </c>
      <c r="D7192" s="8">
        <f>IF(OR(ISBLANK(CEMS!F7193),ISBLANK(CEMS!J7193)),"",(CEMS!F7193*CEMS!J7193)/10^6)</f>
        <v>511.72621299999997</v>
      </c>
      <c r="E7192" s="8">
        <f>IF(OR(ISBLANK(CEMS!H7193),ISBLANK(CEMS!J7193)),"",(CEMS!H7193*CEMS!J7193)/10^6)</f>
        <v>765.64746000000002</v>
      </c>
      <c r="F7192" s="8">
        <f>IF(OR(ISBLANK(CEMS!N7193),ISBLANK(CEMS!P7193)),"",(CEMS!N7193*CEMS!P7193)/10^6)</f>
        <v>6.8665416160000001</v>
      </c>
    </row>
    <row r="7193" spans="1:6" ht="15" customHeight="1" x14ac:dyDescent="0.25">
      <c r="A7193" s="5" t="str">
        <f>CEMS!A7194</f>
        <v>27/10/2015 14:30:00</v>
      </c>
      <c r="B7193" s="8">
        <f>IF(OR(ISBLANK(CEMS!B7194),ISBLANK(CEMS!J7194)),"",(CEMS!B7194*CEMS!J7194)/10^6)</f>
        <v>23.209578</v>
      </c>
      <c r="C7193" s="8">
        <f>IF(OR(ISBLANK(CEMS!D7194),ISBLANK(CEMS!J7194)),"",(CEMS!D7194*CEMS!J7194)/10^6)</f>
        <v>236.14824599999997</v>
      </c>
      <c r="D7193" s="8">
        <f>IF(OR(ISBLANK(CEMS!F7194),ISBLANK(CEMS!J7194)),"",(CEMS!F7194*CEMS!J7194)/10^6)</f>
        <v>515.76840000000004</v>
      </c>
      <c r="E7193" s="8">
        <f>IF(OR(ISBLANK(CEMS!H7194),ISBLANK(CEMS!J7194)),"",(CEMS!H7194*CEMS!J7194)/10^6)</f>
        <v>758.547954</v>
      </c>
      <c r="F7193" s="8">
        <f>IF(OR(ISBLANK(CEMS!N7194),ISBLANK(CEMS!P7194)),"",(CEMS!N7194*CEMS!P7194)/10^6)</f>
        <v>7.0225993799999999</v>
      </c>
    </row>
    <row r="7194" spans="1:6" ht="15" customHeight="1" x14ac:dyDescent="0.25">
      <c r="A7194" s="5" t="str">
        <f>CEMS!A7195</f>
        <v>27/10/2015 15:30:00</v>
      </c>
      <c r="B7194" s="8">
        <f>IF(OR(ISBLANK(CEMS!B7195),ISBLANK(CEMS!J7195)),"",(CEMS!B7195*CEMS!J7195)/10^6)</f>
        <v>22.248270000000002</v>
      </c>
      <c r="C7194" s="8">
        <f>IF(OR(ISBLANK(CEMS!D7195),ISBLANK(CEMS!J7195)),"",(CEMS!D7195*CEMS!J7195)/10^6)</f>
        <v>234.25038000000001</v>
      </c>
      <c r="D7194" s="8">
        <f>IF(OR(ISBLANK(CEMS!F7195),ISBLANK(CEMS!J7195)),"",(CEMS!F7195*CEMS!J7195)/10^6)</f>
        <v>508.76828999999998</v>
      </c>
      <c r="E7194" s="8">
        <f>IF(OR(ISBLANK(CEMS!H7195),ISBLANK(CEMS!J7195)),"",(CEMS!H7195*CEMS!J7195)/10^6)</f>
        <v>753.86699999999996</v>
      </c>
      <c r="F7194" s="8">
        <f>IF(OR(ISBLANK(CEMS!N7195),ISBLANK(CEMS!P7195)),"",(CEMS!N7195*CEMS!P7195)/10^6)</f>
        <v>7.3347149079999996</v>
      </c>
    </row>
    <row r="7195" spans="1:6" ht="15" customHeight="1" x14ac:dyDescent="0.25">
      <c r="A7195" s="5" t="str">
        <f>CEMS!A7196</f>
        <v>27/10/2015 16:30:00</v>
      </c>
      <c r="B7195" s="8">
        <f>IF(OR(ISBLANK(CEMS!B7196),ISBLANK(CEMS!J7196)),"",(CEMS!B7196*CEMS!J7196)/10^6)</f>
        <v>22.188960000000002</v>
      </c>
      <c r="C7195" s="8">
        <f>IF(OR(ISBLANK(CEMS!D7196),ISBLANK(CEMS!J7196)),"",(CEMS!D7196*CEMS!J7196)/10^6)</f>
        <v>237.05205599999996</v>
      </c>
      <c r="D7195" s="8">
        <f>IF(OR(ISBLANK(CEMS!F7196),ISBLANK(CEMS!J7196)),"",(CEMS!F7196*CEMS!J7196)/10^6)</f>
        <v>518.11221599999999</v>
      </c>
      <c r="E7195" s="8">
        <f>IF(OR(ISBLANK(CEMS!H7196),ISBLANK(CEMS!J7196)),"",(CEMS!H7196*CEMS!J7196)/10^6)</f>
        <v>759.97188000000006</v>
      </c>
      <c r="F7195" s="8">
        <f>IF(OR(ISBLANK(CEMS!N7196),ISBLANK(CEMS!P7196)),"",(CEMS!N7196*CEMS!P7196)/10^6)</f>
        <v>10.611927952</v>
      </c>
    </row>
    <row r="7196" spans="1:6" ht="15" customHeight="1" x14ac:dyDescent="0.25">
      <c r="A7196" s="5" t="str">
        <f>CEMS!A7197</f>
        <v>27/10/2015 17:30:00</v>
      </c>
      <c r="B7196" s="8">
        <f>IF(OR(ISBLANK(CEMS!B7197),ISBLANK(CEMS!J7197)),"",(CEMS!B7197*CEMS!J7197)/10^6)</f>
        <v>23.490936000000001</v>
      </c>
      <c r="C7196" s="8">
        <f>IF(OR(ISBLANK(CEMS!D7197),ISBLANK(CEMS!J7197)),"",(CEMS!D7197*CEMS!J7197)/10^6)</f>
        <v>246.841264</v>
      </c>
      <c r="D7196" s="8">
        <f>IF(OR(ISBLANK(CEMS!F7197),ISBLANK(CEMS!J7197)),"",(CEMS!F7197*CEMS!J7197)/10^6)</f>
        <v>522.76654399999995</v>
      </c>
      <c r="E7196" s="8">
        <f>IF(OR(ISBLANK(CEMS!H7197),ISBLANK(CEMS!J7197)),"",(CEMS!H7197*CEMS!J7197)/10^6)</f>
        <v>775.20088799999996</v>
      </c>
      <c r="F7196" s="8">
        <f>IF(OR(ISBLANK(CEMS!N7197),ISBLANK(CEMS!P7197)),"",(CEMS!N7197*CEMS!P7197)/10^6)</f>
        <v>9.4414947219999998</v>
      </c>
    </row>
    <row r="7197" spans="1:6" ht="15" customHeight="1" x14ac:dyDescent="0.25">
      <c r="A7197" s="5" t="str">
        <f>CEMS!A7198</f>
        <v>27/10/2015 18:30:00</v>
      </c>
      <c r="B7197" s="8">
        <f>IF(OR(ISBLANK(CEMS!B7198),ISBLANK(CEMS!J7198)),"",(CEMS!B7198*CEMS!J7198)/10^6)</f>
        <v>23.808896000000001</v>
      </c>
      <c r="C7197" s="8">
        <f>IF(OR(ISBLANK(CEMS!D7198),ISBLANK(CEMS!J7198)),"",(CEMS!D7198*CEMS!J7198)/10^6)</f>
        <v>243.855177</v>
      </c>
      <c r="D7197" s="8">
        <f>IF(OR(ISBLANK(CEMS!F7198),ISBLANK(CEMS!J7198)),"",(CEMS!F7198*CEMS!J7198)/10^6)</f>
        <v>517.65748099999996</v>
      </c>
      <c r="E7197" s="8">
        <f>IF(OR(ISBLANK(CEMS!H7198),ISBLANK(CEMS!J7198)),"",(CEMS!H7198*CEMS!J7198)/10^6)</f>
        <v>769.32495200000005</v>
      </c>
      <c r="F7197" s="8">
        <f>IF(OR(ISBLANK(CEMS!N7198),ISBLANK(CEMS!P7198)),"",(CEMS!N7198*CEMS!P7198)/10^6)</f>
        <v>7.100628261999999</v>
      </c>
    </row>
    <row r="7198" spans="1:6" ht="15" customHeight="1" x14ac:dyDescent="0.25">
      <c r="A7198" s="5" t="str">
        <f>CEMS!A7199</f>
        <v>27/10/2015 19:30:00</v>
      </c>
      <c r="B7198" s="8">
        <f>IF(OR(ISBLANK(CEMS!B7199),ISBLANK(CEMS!J7199)),"",(CEMS!B7199*CEMS!J7199)/10^6)</f>
        <v>22.831506000000001</v>
      </c>
      <c r="C7198" s="8">
        <f>IF(OR(ISBLANK(CEMS!D7199),ISBLANK(CEMS!J7199)),"",(CEMS!D7199*CEMS!J7199)/10^6)</f>
        <v>241.49422200000001</v>
      </c>
      <c r="D7198" s="8">
        <f>IF(OR(ISBLANK(CEMS!F7199),ISBLANK(CEMS!J7199)),"",(CEMS!F7199*CEMS!J7199)/10^6)</f>
        <v>513.98731799999996</v>
      </c>
      <c r="E7198" s="8">
        <f>IF(OR(ISBLANK(CEMS!H7199),ISBLANK(CEMS!J7199)),"",(CEMS!H7199*CEMS!J7199)/10^6)</f>
        <v>776.27120400000001</v>
      </c>
      <c r="F7198" s="8">
        <f>IF(OR(ISBLANK(CEMS!N7199),ISBLANK(CEMS!P7199)),"",(CEMS!N7199*CEMS!P7199)/10^6)</f>
        <v>7.724859318</v>
      </c>
    </row>
    <row r="7199" spans="1:6" ht="15" customHeight="1" x14ac:dyDescent="0.25">
      <c r="A7199" s="5" t="str">
        <f>CEMS!A7200</f>
        <v>27/10/2015 20:30:00</v>
      </c>
      <c r="B7199" s="8">
        <f>IF(OR(ISBLANK(CEMS!B7200),ISBLANK(CEMS!J7200)),"",(CEMS!B7200*CEMS!J7200)/10^6)</f>
        <v>22.429528000000001</v>
      </c>
      <c r="C7199" s="8">
        <f>IF(OR(ISBLANK(CEMS!D7200),ISBLANK(CEMS!J7200)),"",(CEMS!D7200*CEMS!J7200)/10^6)</f>
        <v>238.56861599999996</v>
      </c>
      <c r="D7199" s="8">
        <f>IF(OR(ISBLANK(CEMS!F7200),ISBLANK(CEMS!J7200)),"",(CEMS!F7200*CEMS!J7200)/10^6)</f>
        <v>505.68390399999998</v>
      </c>
      <c r="E7199" s="8">
        <f>IF(OR(ISBLANK(CEMS!H7200),ISBLANK(CEMS!J7200)),"",(CEMS!H7200*CEMS!J7200)/10^6)</f>
        <v>776.13581599999998</v>
      </c>
      <c r="F7199" s="8">
        <f>IF(OR(ISBLANK(CEMS!N7200),ISBLANK(CEMS!P7200)),"",(CEMS!N7200*CEMS!P7200)/10^6)</f>
        <v>7.8028881999999991</v>
      </c>
    </row>
    <row r="7200" spans="1:6" ht="15" customHeight="1" x14ac:dyDescent="0.25">
      <c r="A7200" s="5" t="str">
        <f>CEMS!A7201</f>
        <v>27/10/2015 21:30:00</v>
      </c>
      <c r="B7200" s="8">
        <f>IF(OR(ISBLANK(CEMS!B7201),ISBLANK(CEMS!J7201)),"",(CEMS!B7201*CEMS!J7201)/10^6)</f>
        <v>22.019521999999998</v>
      </c>
      <c r="C7200" s="8">
        <f>IF(OR(ISBLANK(CEMS!D7201),ISBLANK(CEMS!J7201)),"",(CEMS!D7201*CEMS!J7201)/10^6)</f>
        <v>234.628184</v>
      </c>
      <c r="D7200" s="8">
        <f>IF(OR(ISBLANK(CEMS!F7201),ISBLANK(CEMS!J7201)),"",(CEMS!F7201*CEMS!J7201)/10^6)</f>
        <v>506.26396800000003</v>
      </c>
      <c r="E7200" s="8">
        <f>IF(OR(ISBLANK(CEMS!H7201),ISBLANK(CEMS!J7201)),"",(CEMS!H7201*CEMS!J7201)/10^6)</f>
        <v>772.348612</v>
      </c>
      <c r="F7200" s="8">
        <f>IF(OR(ISBLANK(CEMS!N7201),ISBLANK(CEMS!P7201)),"",(CEMS!N7201*CEMS!P7201)/10^6)</f>
        <v>7.8028881999999991</v>
      </c>
    </row>
    <row r="7201" spans="1:6" ht="15" customHeight="1" x14ac:dyDescent="0.25">
      <c r="A7201" s="5" t="str">
        <f>CEMS!A7202</f>
        <v>27/10/2015 22:30:00</v>
      </c>
      <c r="B7201" s="8">
        <f>IF(OR(ISBLANK(CEMS!B7202),ISBLANK(CEMS!J7202)),"",(CEMS!B7202*CEMS!J7202)/10^6)</f>
        <v>21.991675999999998</v>
      </c>
      <c r="C7201" s="8">
        <f>IF(OR(ISBLANK(CEMS!D7202),ISBLANK(CEMS!J7202)),"",(CEMS!D7202*CEMS!J7202)/10^6)</f>
        <v>237.28833599999999</v>
      </c>
      <c r="D7201" s="8">
        <f>IF(OR(ISBLANK(CEMS!F7202),ISBLANK(CEMS!J7202)),"",(CEMS!F7202*CEMS!J7202)/10^6)</f>
        <v>507.47178400000007</v>
      </c>
      <c r="E7201" s="8">
        <f>IF(OR(ISBLANK(CEMS!H7202),ISBLANK(CEMS!J7202)),"",(CEMS!H7202*CEMS!J7202)/10^6)</f>
        <v>785.23219600000004</v>
      </c>
      <c r="F7201" s="8">
        <f>IF(OR(ISBLANK(CEMS!N7202),ISBLANK(CEMS!P7202)),"",(CEMS!N7202*CEMS!P7202)/10^6)</f>
        <v>6.944570498</v>
      </c>
    </row>
    <row r="7202" spans="1:6" ht="15" customHeight="1" x14ac:dyDescent="0.25">
      <c r="A7202" s="5" t="str">
        <f>CEMS!A7203</f>
        <v>27/10/2015 23:30:00</v>
      </c>
      <c r="B7202" s="8">
        <f>IF(OR(ISBLANK(CEMS!B7203),ISBLANK(CEMS!J7203)),"",(CEMS!B7203*CEMS!J7203)/10^6)</f>
        <v>23.297903999999999</v>
      </c>
      <c r="C7202" s="8">
        <f>IF(OR(ISBLANK(CEMS!D7203),ISBLANK(CEMS!J7203)),"",(CEMS!D7203*CEMS!J7203)/10^6)</f>
        <v>247.21664799999996</v>
      </c>
      <c r="D7202" s="8">
        <f>IF(OR(ISBLANK(CEMS!F7203),ISBLANK(CEMS!J7203)),"",(CEMS!F7203*CEMS!J7203)/10^6)</f>
        <v>504.23320799999999</v>
      </c>
      <c r="E7202" s="8">
        <f>IF(OR(ISBLANK(CEMS!H7203),ISBLANK(CEMS!J7203)),"",(CEMS!H7203*CEMS!J7203)/10^6)</f>
        <v>804.14749600000005</v>
      </c>
      <c r="F7202" s="8">
        <f>IF(OR(ISBLANK(CEMS!N7203),ISBLANK(CEMS!P7203)),"",(CEMS!N7203*CEMS!P7203)/10^6)</f>
        <v>6.6324549699999995</v>
      </c>
    </row>
    <row r="7203" spans="1:6" ht="15" customHeight="1" x14ac:dyDescent="0.25">
      <c r="A7203" s="5" t="str">
        <f>CEMS!A7204</f>
        <v>28/10/2015 00:30:00</v>
      </c>
      <c r="B7203" s="8">
        <f>IF(OR(ISBLANK(CEMS!B7204),ISBLANK(CEMS!J7204)),"",(CEMS!B7204*CEMS!J7204)/10^6)</f>
        <v>20.739443999999999</v>
      </c>
      <c r="C7203" s="8">
        <f>IF(OR(ISBLANK(CEMS!D7204),ISBLANK(CEMS!J7204)),"",(CEMS!D7204*CEMS!J7204)/10^6)</f>
        <v>226.90357800000001</v>
      </c>
      <c r="D7203" s="8">
        <f>IF(OR(ISBLANK(CEMS!F7204),ISBLANK(CEMS!J7204)),"",(CEMS!F7204*CEMS!J7204)/10^6)</f>
        <v>478.76479199999994</v>
      </c>
      <c r="E7203" s="8">
        <f>IF(OR(ISBLANK(CEMS!H7204),ISBLANK(CEMS!J7204)),"",(CEMS!H7204*CEMS!J7204)/10^6)</f>
        <v>742.05027600000005</v>
      </c>
      <c r="F7203" s="8">
        <f>IF(OR(ISBLANK(CEMS!N7204),ISBLANK(CEMS!P7204)),"",(CEMS!N7204*CEMS!P7204)/10^6)</f>
        <v>5.7741372680000005</v>
      </c>
    </row>
    <row r="7204" spans="1:6" ht="15" customHeight="1" x14ac:dyDescent="0.25">
      <c r="A7204" s="5" t="str">
        <f>CEMS!A7205</f>
        <v>28/10/2015 01:30:00</v>
      </c>
      <c r="B7204" s="8">
        <f>IF(OR(ISBLANK(CEMS!B7205),ISBLANK(CEMS!J7205)),"",(CEMS!B7205*CEMS!J7205)/10^6)</f>
        <v>21.01632</v>
      </c>
      <c r="C7204" s="8">
        <f>IF(OR(ISBLANK(CEMS!D7205),ISBLANK(CEMS!J7205)),"",(CEMS!D7205*CEMS!J7205)/10^6)</f>
        <v>214.716736</v>
      </c>
      <c r="D7204" s="8">
        <f>IF(OR(ISBLANK(CEMS!F7205),ISBLANK(CEMS!J7205)),"",(CEMS!F7205*CEMS!J7205)/10^6)</f>
        <v>485.652128</v>
      </c>
      <c r="E7204" s="8">
        <f>IF(OR(ISBLANK(CEMS!H7205),ISBLANK(CEMS!J7205)),"",(CEMS!H7205*CEMS!J7205)/10^6)</f>
        <v>775.85248000000001</v>
      </c>
      <c r="F7204" s="8">
        <f>IF(OR(ISBLANK(CEMS!N7205),ISBLANK(CEMS!P7205)),"",(CEMS!N7205*CEMS!P7205)/10^6)</f>
        <v>6.7885127339999993</v>
      </c>
    </row>
    <row r="7205" spans="1:6" ht="15" customHeight="1" x14ac:dyDescent="0.25">
      <c r="A7205" s="5" t="str">
        <f>CEMS!A7206</f>
        <v>28/10/2015 02:30:00</v>
      </c>
      <c r="B7205" s="8">
        <f>IF(OR(ISBLANK(CEMS!B7206),ISBLANK(CEMS!J7206)),"",(CEMS!B7206*CEMS!J7206)/10^6)</f>
        <v>20.540178000000001</v>
      </c>
      <c r="C7205" s="8">
        <f>IF(OR(ISBLANK(CEMS!D7206),ISBLANK(CEMS!J7206)),"",(CEMS!D7206*CEMS!J7206)/10^6)</f>
        <v>225.40142700000001</v>
      </c>
      <c r="D7205" s="8">
        <f>IF(OR(ISBLANK(CEMS!F7206),ISBLANK(CEMS!J7206)),"",(CEMS!F7206*CEMS!J7206)/10^6)</f>
        <v>532.96356600000001</v>
      </c>
      <c r="E7205" s="8">
        <f>IF(OR(ISBLANK(CEMS!H7206),ISBLANK(CEMS!J7206)),"",(CEMS!H7206*CEMS!J7206)/10^6)</f>
        <v>816.02163299999995</v>
      </c>
      <c r="F7205" s="8">
        <f>IF(OR(ISBLANK(CEMS!N7206),ISBLANK(CEMS!P7206)),"",(CEMS!N7206*CEMS!P7206)/10^6)</f>
        <v>5.9301950319999994</v>
      </c>
    </row>
    <row r="7206" spans="1:6" ht="15" customHeight="1" x14ac:dyDescent="0.25">
      <c r="A7206" s="5" t="str">
        <f>CEMS!A7207</f>
        <v>28/10/2015 03:30:00</v>
      </c>
      <c r="B7206" s="8">
        <f>IF(OR(ISBLANK(CEMS!B7207),ISBLANK(CEMS!J7207)),"",(CEMS!B7207*CEMS!J7207)/10^6)</f>
        <v>21.857375999999999</v>
      </c>
      <c r="C7206" s="8">
        <f>IF(OR(ISBLANK(CEMS!D7207),ISBLANK(CEMS!J7207)),"",(CEMS!D7207*CEMS!J7207)/10^6)</f>
        <v>229.50244799999999</v>
      </c>
      <c r="D7206" s="8">
        <f>IF(OR(ISBLANK(CEMS!F7207),ISBLANK(CEMS!J7207)),"",(CEMS!F7207*CEMS!J7207)/10^6)</f>
        <v>540.13651200000004</v>
      </c>
      <c r="E7206" s="8">
        <f>IF(OR(ISBLANK(CEMS!H7207),ISBLANK(CEMS!J7207)),"",(CEMS!H7207*CEMS!J7207)/10^6)</f>
        <v>831.32121600000005</v>
      </c>
      <c r="F7206" s="8">
        <f>IF(OR(ISBLANK(CEMS!N7207),ISBLANK(CEMS!P7207)),"",(CEMS!N7207*CEMS!P7207)/10^6)</f>
        <v>5.4620217399999991</v>
      </c>
    </row>
    <row r="7207" spans="1:6" ht="15" customHeight="1" x14ac:dyDescent="0.25">
      <c r="A7207" s="5" t="str">
        <f>CEMS!A7208</f>
        <v>28/10/2015 04:30:00</v>
      </c>
      <c r="B7207" s="8">
        <f>IF(OR(ISBLANK(CEMS!B7208),ISBLANK(CEMS!J7208)),"",(CEMS!B7208*CEMS!J7208)/10^6)</f>
        <v>22.671748000000001</v>
      </c>
      <c r="C7207" s="8">
        <f>IF(OR(ISBLANK(CEMS!D7208),ISBLANK(CEMS!J7208)),"",(CEMS!D7208*CEMS!J7208)/10^6)</f>
        <v>230.99166199999999</v>
      </c>
      <c r="D7207" s="8">
        <f>IF(OR(ISBLANK(CEMS!F7208),ISBLANK(CEMS!J7208)),"",(CEMS!F7208*CEMS!J7208)/10^6)</f>
        <v>536.31692400000009</v>
      </c>
      <c r="E7207" s="8">
        <f>IF(OR(ISBLANK(CEMS!H7208),ISBLANK(CEMS!J7208)),"",(CEMS!H7208*CEMS!J7208)/10^6)</f>
        <v>837.92550600000004</v>
      </c>
      <c r="F7207" s="8">
        <f>IF(OR(ISBLANK(CEMS!N7208),ISBLANK(CEMS!P7208)),"",(CEMS!N7208*CEMS!P7208)/10^6)</f>
        <v>6.164281678</v>
      </c>
    </row>
    <row r="7208" spans="1:6" ht="15" customHeight="1" x14ac:dyDescent="0.25">
      <c r="A7208" s="5" t="str">
        <f>CEMS!A7209</f>
        <v>28/10/2015 05:30:00</v>
      </c>
      <c r="B7208" s="8">
        <f>IF(OR(ISBLANK(CEMS!B7209),ISBLANK(CEMS!J7209)),"",(CEMS!B7209*CEMS!J7209)/10^6)</f>
        <v>25.109324999999998</v>
      </c>
      <c r="C7208" s="8">
        <f>IF(OR(ISBLANK(CEMS!D7209),ISBLANK(CEMS!J7209)),"",(CEMS!D7209*CEMS!J7209)/10^6)</f>
        <v>225.23994500000001</v>
      </c>
      <c r="D7208" s="8">
        <f>IF(OR(ISBLANK(CEMS!F7209),ISBLANK(CEMS!J7209)),"",(CEMS!F7209*CEMS!J7209)/10^6)</f>
        <v>566.91276000000005</v>
      </c>
      <c r="E7208" s="8">
        <f>IF(OR(ISBLANK(CEMS!H7209),ISBLANK(CEMS!J7209)),"",(CEMS!H7209*CEMS!J7209)/10^6)</f>
        <v>884.77821500000005</v>
      </c>
      <c r="F7208" s="8">
        <f>IF(OR(ISBLANK(CEMS!N7209),ISBLANK(CEMS!P7209)),"",(CEMS!N7209*CEMS!P7209)/10^6)</f>
        <v>5.8521661499999995</v>
      </c>
    </row>
    <row r="7209" spans="1:6" ht="15" customHeight="1" x14ac:dyDescent="0.25">
      <c r="A7209" s="5" t="str">
        <f>CEMS!A7210</f>
        <v>28/10/2015 06:30:00</v>
      </c>
      <c r="B7209" s="8">
        <f>IF(OR(ISBLANK(CEMS!B7210),ISBLANK(CEMS!J7210)),"",(CEMS!B7210*CEMS!J7210)/10^6)</f>
        <v>23.681152000000001</v>
      </c>
      <c r="C7209" s="8">
        <f>IF(OR(ISBLANK(CEMS!D7210),ISBLANK(CEMS!J7210)),"",(CEMS!D7210*CEMS!J7210)/10^6)</f>
        <v>225.15595300000001</v>
      </c>
      <c r="D7209" s="8">
        <f>IF(OR(ISBLANK(CEMS!F7210),ISBLANK(CEMS!J7210)),"",(CEMS!F7210*CEMS!J7210)/10^6)</f>
        <v>571.30779199999995</v>
      </c>
      <c r="E7209" s="8">
        <f>IF(OR(ISBLANK(CEMS!H7210),ISBLANK(CEMS!J7210)),"",(CEMS!H7210*CEMS!J7210)/10^6)</f>
        <v>890.81833500000005</v>
      </c>
      <c r="F7209" s="8">
        <f>IF(OR(ISBLANK(CEMS!N7210),ISBLANK(CEMS!P7210)),"",(CEMS!N7210*CEMS!P7210)/10^6)</f>
        <v>5.2279350939999993</v>
      </c>
    </row>
    <row r="7210" spans="1:6" ht="15" customHeight="1" x14ac:dyDescent="0.25">
      <c r="A7210" s="5" t="str">
        <f>CEMS!A7211</f>
        <v>28/10/2015 07:30:00</v>
      </c>
      <c r="B7210" s="8">
        <f>IF(OR(ISBLANK(CEMS!B7211),ISBLANK(CEMS!J7211)),"",(CEMS!B7211*CEMS!J7211)/10^6)</f>
        <v>22.979308</v>
      </c>
      <c r="C7210" s="8">
        <f>IF(OR(ISBLANK(CEMS!D7211),ISBLANK(CEMS!J7211)),"",(CEMS!D7211*CEMS!J7211)/10^6)</f>
        <v>227.19864200000001</v>
      </c>
      <c r="D7210" s="8">
        <f>IF(OR(ISBLANK(CEMS!F7211),ISBLANK(CEMS!J7211)),"",(CEMS!F7211*CEMS!J7211)/10^6)</f>
        <v>587.26957300000004</v>
      </c>
      <c r="E7210" s="8">
        <f>IF(OR(ISBLANK(CEMS!H7211),ISBLANK(CEMS!J7211)),"",(CEMS!H7211*CEMS!J7211)/10^6)</f>
        <v>912.31559100000004</v>
      </c>
      <c r="F7210" s="8">
        <f>IF(OR(ISBLANK(CEMS!N7211),ISBLANK(CEMS!P7211)),"",(CEMS!N7211*CEMS!P7211)/10^6)</f>
        <v>7.8028881999999991</v>
      </c>
    </row>
    <row r="7211" spans="1:6" ht="15" customHeight="1" x14ac:dyDescent="0.25">
      <c r="A7211" s="5" t="str">
        <f>CEMS!A7212</f>
        <v>28/10/2015 08:30:00</v>
      </c>
      <c r="B7211" s="8" t="str">
        <f>IF(OR(ISBLANK(CEMS!B7212),ISBLANK(CEMS!J7212)),"",(CEMS!B7212*CEMS!J7212)/10^6)</f>
        <v/>
      </c>
      <c r="C7211" s="8" t="str">
        <f>IF(OR(ISBLANK(CEMS!D7212),ISBLANK(CEMS!J7212)),"",(CEMS!D7212*CEMS!J7212)/10^6)</f>
        <v/>
      </c>
      <c r="D7211" s="8" t="str">
        <f>IF(OR(ISBLANK(CEMS!F7212),ISBLANK(CEMS!J7212)),"",(CEMS!F7212*CEMS!J7212)/10^6)</f>
        <v/>
      </c>
      <c r="E7211" s="8" t="str">
        <f>IF(OR(ISBLANK(CEMS!H7212),ISBLANK(CEMS!J7212)),"",(CEMS!H7212*CEMS!J7212)/10^6)</f>
        <v/>
      </c>
      <c r="F7211" s="8" t="str">
        <f>IF(OR(ISBLANK(CEMS!N7212),ISBLANK(CEMS!P7212)),"",(CEMS!N7212*CEMS!P7212)/10^6)</f>
        <v/>
      </c>
    </row>
    <row r="7212" spans="1:6" ht="15" customHeight="1" x14ac:dyDescent="0.25">
      <c r="A7212" s="5" t="str">
        <f>CEMS!A7213</f>
        <v>28/10/2015 09:30:00</v>
      </c>
      <c r="B7212" s="8">
        <f>IF(OR(ISBLANK(CEMS!B7213),ISBLANK(CEMS!J7213)),"",(CEMS!B7213*CEMS!J7213)/10^6)</f>
        <v>22.560362000000001</v>
      </c>
      <c r="C7212" s="8">
        <f>IF(OR(ISBLANK(CEMS!D7213),ISBLANK(CEMS!J7213)),"",(CEMS!D7213*CEMS!J7213)/10^6)</f>
        <v>215.432965</v>
      </c>
      <c r="D7212" s="8">
        <f>IF(OR(ISBLANK(CEMS!F7213),ISBLANK(CEMS!J7213)),"",(CEMS!F7213*CEMS!J7213)/10^6)</f>
        <v>597.664672</v>
      </c>
      <c r="E7212" s="8">
        <f>IF(OR(ISBLANK(CEMS!H7213),ISBLANK(CEMS!J7213)),"",(CEMS!H7213*CEMS!J7213)/10^6)</f>
        <v>908.14703099999997</v>
      </c>
      <c r="F7212" s="8">
        <f>IF(OR(ISBLANK(CEMS!N7213),ISBLANK(CEMS!P7213)),"",(CEMS!N7213*CEMS!P7213)/10^6)</f>
        <v>6.0862527959999992</v>
      </c>
    </row>
    <row r="7213" spans="1:6" ht="15" customHeight="1" x14ac:dyDescent="0.25">
      <c r="A7213" s="5" t="str">
        <f>CEMS!A7214</f>
        <v>28/10/2015 10:30:00</v>
      </c>
      <c r="B7213" s="8">
        <f>IF(OR(ISBLANK(CEMS!B7214),ISBLANK(CEMS!J7214)),"",(CEMS!B7214*CEMS!J7214)/10^6)</f>
        <v>22.511196000000002</v>
      </c>
      <c r="C7213" s="8">
        <f>IF(OR(ISBLANK(CEMS!D7214),ISBLANK(CEMS!J7214)),"",(CEMS!D7214*CEMS!J7214)/10^6)</f>
        <v>220.314492</v>
      </c>
      <c r="D7213" s="8">
        <f>IF(OR(ISBLANK(CEMS!F7214),ISBLANK(CEMS!J7214)),"",(CEMS!F7214*CEMS!J7214)/10^6)</f>
        <v>596.91573000000005</v>
      </c>
      <c r="E7213" s="8">
        <f>IF(OR(ISBLANK(CEMS!H7214),ISBLANK(CEMS!J7214)),"",(CEMS!H7214*CEMS!J7214)/10^6)</f>
        <v>923.32807200000002</v>
      </c>
      <c r="F7213" s="8">
        <f>IF(OR(ISBLANK(CEMS!N7214),ISBLANK(CEMS!P7214)),"",(CEMS!N7214*CEMS!P7214)/10^6)</f>
        <v>6.0862527959999992</v>
      </c>
    </row>
    <row r="7214" spans="1:6" ht="15" customHeight="1" x14ac:dyDescent="0.25">
      <c r="A7214" s="5" t="str">
        <f>CEMS!A7215</f>
        <v>28/10/2015 11:30:00</v>
      </c>
      <c r="B7214" s="8">
        <f>IF(OR(ISBLANK(CEMS!B7215),ISBLANK(CEMS!J7215)),"",(CEMS!B7215*CEMS!J7215)/10^6)</f>
        <v>23.045400000000001</v>
      </c>
      <c r="C7214" s="8">
        <f>IF(OR(ISBLANK(CEMS!D7215),ISBLANK(CEMS!J7215)),"",(CEMS!D7215*CEMS!J7215)/10^6)</f>
        <v>225.43604999999999</v>
      </c>
      <c r="D7214" s="8">
        <f>IF(OR(ISBLANK(CEMS!F7215),ISBLANK(CEMS!J7215)),"",(CEMS!F7215*CEMS!J7215)/10^6)</f>
        <v>583.56899999999996</v>
      </c>
      <c r="E7214" s="8">
        <f>IF(OR(ISBLANK(CEMS!H7215),ISBLANK(CEMS!J7215)),"",(CEMS!H7215*CEMS!J7215)/10^6)</f>
        <v>924.0462</v>
      </c>
      <c r="F7214" s="8">
        <f>IF(OR(ISBLANK(CEMS!N7215),ISBLANK(CEMS!P7215)),"",(CEMS!N7215*CEMS!P7215)/10^6)</f>
        <v>6.164281678</v>
      </c>
    </row>
    <row r="7215" spans="1:6" ht="15" customHeight="1" x14ac:dyDescent="0.25">
      <c r="A7215" s="5" t="str">
        <f>CEMS!A7216</f>
        <v>28/10/2015 12:30:00</v>
      </c>
      <c r="B7215" s="8">
        <f>IF(OR(ISBLANK(CEMS!B7216),ISBLANK(CEMS!J7216)),"",(CEMS!B7216*CEMS!J7216)/10^6)</f>
        <v>22.839746999999999</v>
      </c>
      <c r="C7215" s="8">
        <f>IF(OR(ISBLANK(CEMS!D7216),ISBLANK(CEMS!J7216)),"",(CEMS!D7216*CEMS!J7216)/10^6)</f>
        <v>226.54058000000001</v>
      </c>
      <c r="D7215" s="8">
        <f>IF(OR(ISBLANK(CEMS!F7216),ISBLANK(CEMS!J7216)),"",(CEMS!F7216*CEMS!J7216)/10^6)</f>
        <v>593.46204399999999</v>
      </c>
      <c r="E7215" s="8">
        <f>IF(OR(ISBLANK(CEMS!H7216),ISBLANK(CEMS!J7216)),"",(CEMS!H7216*CEMS!J7216)/10^6)</f>
        <v>921.76019599999995</v>
      </c>
      <c r="F7215" s="8">
        <f>IF(OR(ISBLANK(CEMS!N7216),ISBLANK(CEMS!P7216)),"",(CEMS!N7216*CEMS!P7216)/10^6)</f>
        <v>5.4620217399999991</v>
      </c>
    </row>
    <row r="7216" spans="1:6" ht="15" customHeight="1" x14ac:dyDescent="0.25">
      <c r="A7216" s="5" t="str">
        <f>CEMS!A7217</f>
        <v>28/10/2015 13:30:00</v>
      </c>
      <c r="B7216" s="8">
        <f>IF(OR(ISBLANK(CEMS!B7217),ISBLANK(CEMS!J7217)),"",(CEMS!B7217*CEMS!J7217)/10^6)</f>
        <v>23.194875</v>
      </c>
      <c r="C7216" s="8">
        <f>IF(OR(ISBLANK(CEMS!D7217),ISBLANK(CEMS!J7217)),"",(CEMS!D7217*CEMS!J7217)/10^6)</f>
        <v>236.958843</v>
      </c>
      <c r="D7216" s="8">
        <f>IF(OR(ISBLANK(CEMS!F7217),ISBLANK(CEMS!J7217)),"",(CEMS!F7217*CEMS!J7217)/10^6)</f>
        <v>591.56209200000001</v>
      </c>
      <c r="E7216" s="8">
        <f>IF(OR(ISBLANK(CEMS!H7217),ISBLANK(CEMS!J7217)),"",(CEMS!H7217*CEMS!J7217)/10^6)</f>
        <v>916.84701900000005</v>
      </c>
      <c r="F7216" s="8">
        <f>IF(OR(ISBLANK(CEMS!N7217),ISBLANK(CEMS!P7217)),"",(CEMS!N7217*CEMS!P7217)/10^6)</f>
        <v>5.383992858</v>
      </c>
    </row>
    <row r="7217" spans="1:6" ht="15" customHeight="1" x14ac:dyDescent="0.25">
      <c r="A7217" s="5" t="str">
        <f>CEMS!A7218</f>
        <v>28/10/2015 14:30:00</v>
      </c>
      <c r="B7217" s="8">
        <f>IF(OR(ISBLANK(CEMS!B7218),ISBLANK(CEMS!J7218)),"",(CEMS!B7218*CEMS!J7218)/10^6)</f>
        <v>22.845528000000002</v>
      </c>
      <c r="C7217" s="8">
        <f>IF(OR(ISBLANK(CEMS!D7218),ISBLANK(CEMS!J7218)),"",(CEMS!D7218*CEMS!J7218)/10^6)</f>
        <v>229.75543200000001</v>
      </c>
      <c r="D7217" s="8">
        <f>IF(OR(ISBLANK(CEMS!F7218),ISBLANK(CEMS!J7218)),"",(CEMS!F7218*CEMS!J7218)/10^6)</f>
        <v>595.46961599999997</v>
      </c>
      <c r="E7217" s="8">
        <f>IF(OR(ISBLANK(CEMS!H7218),ISBLANK(CEMS!J7218)),"",(CEMS!H7218*CEMS!J7218)/10^6)</f>
        <v>925.15101600000003</v>
      </c>
      <c r="F7217" s="8">
        <f>IF(OR(ISBLANK(CEMS!N7218),ISBLANK(CEMS!P7218)),"",(CEMS!N7218*CEMS!P7218)/10^6)</f>
        <v>6.0862527959999992</v>
      </c>
    </row>
    <row r="7218" spans="1:6" ht="15" customHeight="1" x14ac:dyDescent="0.25">
      <c r="A7218" s="5" t="str">
        <f>CEMS!A7219</f>
        <v>28/10/2015 15:30:00</v>
      </c>
      <c r="B7218" s="8">
        <f>IF(OR(ISBLANK(CEMS!B7219),ISBLANK(CEMS!J7219)),"",(CEMS!B7219*CEMS!J7219)/10^6)</f>
        <v>23.404499999999999</v>
      </c>
      <c r="C7218" s="8">
        <f>IF(OR(ISBLANK(CEMS!D7219),ISBLANK(CEMS!J7219)),"",(CEMS!D7219*CEMS!J7219)/10^6)</f>
        <v>222.52850000000001</v>
      </c>
      <c r="D7218" s="8">
        <f>IF(OR(ISBLANK(CEMS!F7219),ISBLANK(CEMS!J7219)),"",(CEMS!F7219*CEMS!J7219)/10^6)</f>
        <v>592.54250000000002</v>
      </c>
      <c r="E7218" s="8">
        <f>IF(OR(ISBLANK(CEMS!H7219),ISBLANK(CEMS!J7219)),"",(CEMS!H7219*CEMS!J7219)/10^6)</f>
        <v>899.58725000000004</v>
      </c>
      <c r="F7218" s="8">
        <f>IF(OR(ISBLANK(CEMS!N7219),ISBLANK(CEMS!P7219)),"",(CEMS!N7219*CEMS!P7219)/10^6)</f>
        <v>5.9301950319999994</v>
      </c>
    </row>
    <row r="7219" spans="1:6" ht="15" customHeight="1" x14ac:dyDescent="0.25">
      <c r="A7219" s="5" t="str">
        <f>CEMS!A7220</f>
        <v>28/10/2015 16:30:00</v>
      </c>
      <c r="B7219" s="8">
        <f>IF(OR(ISBLANK(CEMS!B7220),ISBLANK(CEMS!J7220)),"",(CEMS!B7220*CEMS!J7220)/10^6)</f>
        <v>22.609772</v>
      </c>
      <c r="C7219" s="8">
        <f>IF(OR(ISBLANK(CEMS!D7220),ISBLANK(CEMS!J7220)),"",(CEMS!D7220*CEMS!J7220)/10^6)</f>
        <v>234.25206399999999</v>
      </c>
      <c r="D7219" s="8">
        <f>IF(OR(ISBLANK(CEMS!F7220),ISBLANK(CEMS!J7220)),"",(CEMS!F7220*CEMS!J7220)/10^6)</f>
        <v>583.96222599999999</v>
      </c>
      <c r="E7219" s="8">
        <f>IF(OR(ISBLANK(CEMS!H7220),ISBLANK(CEMS!J7220)),"",(CEMS!H7220*CEMS!J7220)/10^6)</f>
        <v>924.59141399999999</v>
      </c>
      <c r="F7219" s="8">
        <f>IF(OR(ISBLANK(CEMS!N7220),ISBLANK(CEMS!P7220)),"",(CEMS!N7220*CEMS!P7220)/10^6)</f>
        <v>6.3983683239999989</v>
      </c>
    </row>
    <row r="7220" spans="1:6" ht="15" customHeight="1" x14ac:dyDescent="0.25">
      <c r="A7220" s="5" t="str">
        <f>CEMS!A7221</f>
        <v>28/10/2015 17:30:00</v>
      </c>
      <c r="B7220" s="8">
        <f>IF(OR(ISBLANK(CEMS!B7221),ISBLANK(CEMS!J7221)),"",(CEMS!B7221*CEMS!J7221)/10^6)</f>
        <v>22.1694</v>
      </c>
      <c r="C7220" s="8">
        <f>IF(OR(ISBLANK(CEMS!D7221),ISBLANK(CEMS!J7221)),"",(CEMS!D7221*CEMS!J7221)/10^6)</f>
        <v>250.88371000000004</v>
      </c>
      <c r="D7220" s="8">
        <f>IF(OR(ISBLANK(CEMS!F7221),ISBLANK(CEMS!J7221)),"",(CEMS!F7221*CEMS!J7221)/10^6)</f>
        <v>581.02302499999996</v>
      </c>
      <c r="E7220" s="8">
        <f>IF(OR(ISBLANK(CEMS!H7221),ISBLANK(CEMS!J7221)),"",(CEMS!H7221*CEMS!J7221)/10^6)</f>
        <v>927.41989999999998</v>
      </c>
      <c r="F7220" s="8">
        <f>IF(OR(ISBLANK(CEMS!N7221),ISBLANK(CEMS!P7221)),"",(CEMS!N7221*CEMS!P7221)/10^6)</f>
        <v>6.24231056</v>
      </c>
    </row>
    <row r="7221" spans="1:6" ht="15" customHeight="1" x14ac:dyDescent="0.25">
      <c r="A7221" s="5" t="str">
        <f>CEMS!A7222</f>
        <v>28/10/2015 18:30:00</v>
      </c>
      <c r="B7221" s="8">
        <f>IF(OR(ISBLANK(CEMS!B7222),ISBLANK(CEMS!J7222)),"",(CEMS!B7222*CEMS!J7222)/10^6)</f>
        <v>22.716766</v>
      </c>
      <c r="C7221" s="8">
        <f>IF(OR(ISBLANK(CEMS!D7222),ISBLANK(CEMS!J7222)),"",(CEMS!D7222*CEMS!J7222)/10^6)</f>
        <v>277.070064</v>
      </c>
      <c r="D7221" s="8">
        <f>IF(OR(ISBLANK(CEMS!F7222),ISBLANK(CEMS!J7222)),"",(CEMS!F7222*CEMS!J7222)/10^6)</f>
        <v>610.55963699999995</v>
      </c>
      <c r="E7221" s="8">
        <f>IF(OR(ISBLANK(CEMS!H7222),ISBLANK(CEMS!J7222)),"",(CEMS!H7222*CEMS!J7222)/10^6)</f>
        <v>967.88319399999989</v>
      </c>
      <c r="F7221" s="8">
        <f>IF(OR(ISBLANK(CEMS!N7222),ISBLANK(CEMS!P7222)),"",(CEMS!N7222*CEMS!P7222)/10^6)</f>
        <v>5.9301950319999994</v>
      </c>
    </row>
    <row r="7222" spans="1:6" ht="15" customHeight="1" x14ac:dyDescent="0.25">
      <c r="A7222" s="5" t="str">
        <f>CEMS!A7223</f>
        <v>28/10/2015 19:30:00</v>
      </c>
      <c r="B7222" s="8">
        <f>IF(OR(ISBLANK(CEMS!B7223),ISBLANK(CEMS!J7223)),"",(CEMS!B7223*CEMS!J7223)/10^6)</f>
        <v>22.168510000000001</v>
      </c>
      <c r="C7222" s="8">
        <f>IF(OR(ISBLANK(CEMS!D7223),ISBLANK(CEMS!J7223)),"",(CEMS!D7223*CEMS!J7223)/10^6)</f>
        <v>274.21888000000001</v>
      </c>
      <c r="D7222" s="8">
        <f>IF(OR(ISBLANK(CEMS!F7223),ISBLANK(CEMS!J7223)),"",(CEMS!F7223*CEMS!J7223)/10^6)</f>
        <v>591.28445999999997</v>
      </c>
      <c r="E7222" s="8">
        <f>IF(OR(ISBLANK(CEMS!H7223),ISBLANK(CEMS!J7223)),"",(CEMS!H7223*CEMS!J7223)/10^6)</f>
        <v>949.70641999999998</v>
      </c>
      <c r="F7222" s="8">
        <f>IF(OR(ISBLANK(CEMS!N7223),ISBLANK(CEMS!P7223)),"",(CEMS!N7223*CEMS!P7223)/10^6)</f>
        <v>5.9301950319999994</v>
      </c>
    </row>
    <row r="7223" spans="1:6" ht="15" customHeight="1" x14ac:dyDescent="0.25">
      <c r="A7223" s="5" t="str">
        <f>CEMS!A7224</f>
        <v>28/10/2015 20:30:00</v>
      </c>
      <c r="B7223" s="8">
        <f>IF(OR(ISBLANK(CEMS!B7224),ISBLANK(CEMS!J7224)),"",(CEMS!B7224*CEMS!J7224)/10^6)</f>
        <v>22.55077</v>
      </c>
      <c r="C7223" s="8">
        <f>IF(OR(ISBLANK(CEMS!D7224),ISBLANK(CEMS!J7224)),"",(CEMS!D7224*CEMS!J7224)/10^6)</f>
        <v>301.17392000000001</v>
      </c>
      <c r="D7223" s="8">
        <f>IF(OR(ISBLANK(CEMS!F7224),ISBLANK(CEMS!J7224)),"",(CEMS!F7224*CEMS!J7224)/10^6)</f>
        <v>582.40625</v>
      </c>
      <c r="E7223" s="8">
        <f>IF(OR(ISBLANK(CEMS!H7224),ISBLANK(CEMS!J7224)),"",(CEMS!H7224*CEMS!J7224)/10^6)</f>
        <v>934.27281000000005</v>
      </c>
      <c r="F7223" s="8">
        <f>IF(OR(ISBLANK(CEMS!N7224),ISBLANK(CEMS!P7224)),"",(CEMS!N7224*CEMS!P7224)/10^6)</f>
        <v>7.2566860260000006</v>
      </c>
    </row>
    <row r="7224" spans="1:6" ht="15" customHeight="1" x14ac:dyDescent="0.25">
      <c r="A7224" s="5" t="str">
        <f>CEMS!A7225</f>
        <v>28/10/2015 21:30:00</v>
      </c>
      <c r="B7224" s="8">
        <f>IF(OR(ISBLANK(CEMS!B7225),ISBLANK(CEMS!J7225)),"",(CEMS!B7225*CEMS!J7225)/10^6)</f>
        <v>22.896204000000001</v>
      </c>
      <c r="C7224" s="8">
        <f>IF(OR(ISBLANK(CEMS!D7225),ISBLANK(CEMS!J7225)),"",(CEMS!D7225*CEMS!J7225)/10^6)</f>
        <v>263.39942000000002</v>
      </c>
      <c r="D7224" s="8">
        <f>IF(OR(ISBLANK(CEMS!F7225),ISBLANK(CEMS!J7225)),"",(CEMS!F7225*CEMS!J7225)/10^6)</f>
        <v>562.16696000000002</v>
      </c>
      <c r="E7224" s="8">
        <f>IF(OR(ISBLANK(CEMS!H7225),ISBLANK(CEMS!J7225)),"",(CEMS!H7225*CEMS!J7225)/10^6)</f>
        <v>891.64891999999998</v>
      </c>
      <c r="F7224" s="8">
        <f>IF(OR(ISBLANK(CEMS!N7225),ISBLANK(CEMS!P7225)),"",(CEMS!N7225*CEMS!P7225)/10^6)</f>
        <v>6.3983683239999989</v>
      </c>
    </row>
    <row r="7225" spans="1:6" ht="15" customHeight="1" x14ac:dyDescent="0.25">
      <c r="A7225" s="5" t="str">
        <f>CEMS!A7226</f>
        <v>28/10/2015 22:30:00</v>
      </c>
      <c r="B7225" s="8">
        <f>IF(OR(ISBLANK(CEMS!B7226),ISBLANK(CEMS!J7226)),"",(CEMS!B7226*CEMS!J7226)/10^6)</f>
        <v>22.904076</v>
      </c>
      <c r="C7225" s="8">
        <f>IF(OR(ISBLANK(CEMS!D7226),ISBLANK(CEMS!J7226)),"",(CEMS!D7226*CEMS!J7226)/10^6)</f>
        <v>246.54468800000001</v>
      </c>
      <c r="D7225" s="8">
        <f>IF(OR(ISBLANK(CEMS!F7226),ISBLANK(CEMS!J7226)),"",(CEMS!F7226*CEMS!J7226)/10^6)</f>
        <v>564.96720800000003</v>
      </c>
      <c r="E7225" s="8">
        <f>IF(OR(ISBLANK(CEMS!H7226),ISBLANK(CEMS!J7226)),"",(CEMS!H7226*CEMS!J7226)/10^6)</f>
        <v>892.70032800000001</v>
      </c>
      <c r="F7225" s="8">
        <f>IF(OR(ISBLANK(CEMS!N7226),ISBLANK(CEMS!P7226)),"",(CEMS!N7226*CEMS!P7226)/10^6)</f>
        <v>5.9301950319999994</v>
      </c>
    </row>
    <row r="7226" spans="1:6" ht="15" customHeight="1" x14ac:dyDescent="0.25">
      <c r="A7226" s="5" t="str">
        <f>CEMS!A7227</f>
        <v>28/10/2015 23:30:00</v>
      </c>
      <c r="B7226" s="8">
        <f>IF(OR(ISBLANK(CEMS!B7227),ISBLANK(CEMS!J7227)),"",(CEMS!B7227*CEMS!J7227)/10^6)</f>
        <v>23.055568000000001</v>
      </c>
      <c r="C7226" s="8">
        <f>IF(OR(ISBLANK(CEMS!D7227),ISBLANK(CEMS!J7227)),"",(CEMS!D7227*CEMS!J7227)/10^6)</f>
        <v>272.94817599999999</v>
      </c>
      <c r="D7226" s="8">
        <f>IF(OR(ISBLANK(CEMS!F7227),ISBLANK(CEMS!J7227)),"",(CEMS!F7227*CEMS!J7227)/10^6)</f>
        <v>554.07736</v>
      </c>
      <c r="E7226" s="8">
        <f>IF(OR(ISBLANK(CEMS!H7227),ISBLANK(CEMS!J7227)),"",(CEMS!H7227*CEMS!J7227)/10^6)</f>
        <v>901.58426799999995</v>
      </c>
      <c r="F7226" s="8">
        <f>IF(OR(ISBLANK(CEMS!N7227),ISBLANK(CEMS!P7227)),"",(CEMS!N7227*CEMS!P7227)/10^6)</f>
        <v>5.8521661499999995</v>
      </c>
    </row>
    <row r="7227" spans="1:6" ht="15" customHeight="1" x14ac:dyDescent="0.25">
      <c r="A7227" s="5" t="str">
        <f>CEMS!A7228</f>
        <v>29/10/2015 00:30:00</v>
      </c>
      <c r="B7227" s="8">
        <f>IF(OR(ISBLANK(CEMS!B7228),ISBLANK(CEMS!J7228)),"",(CEMS!B7228*CEMS!J7228)/10^6)</f>
        <v>21.640491999999998</v>
      </c>
      <c r="C7227" s="8">
        <f>IF(OR(ISBLANK(CEMS!D7228),ISBLANK(CEMS!J7228)),"",(CEMS!D7228*CEMS!J7228)/10^6)</f>
        <v>267.93863399999998</v>
      </c>
      <c r="D7227" s="8">
        <f>IF(OR(ISBLANK(CEMS!F7228),ISBLANK(CEMS!J7228)),"",(CEMS!F7228*CEMS!J7228)/10^6)</f>
        <v>540.82890599999996</v>
      </c>
      <c r="E7227" s="8">
        <f>IF(OR(ISBLANK(CEMS!H7228),ISBLANK(CEMS!J7228)),"",(CEMS!H7228*CEMS!J7228)/10^6)</f>
        <v>862.31858799999998</v>
      </c>
      <c r="F7227" s="8">
        <f>IF(OR(ISBLANK(CEMS!N7228),ISBLANK(CEMS!P7228)),"",(CEMS!N7228*CEMS!P7228)/10^6)</f>
        <v>5.7741372680000005</v>
      </c>
    </row>
    <row r="7228" spans="1:6" ht="15" customHeight="1" x14ac:dyDescent="0.25">
      <c r="A7228" s="5" t="str">
        <f>CEMS!A7229</f>
        <v>29/10/2015 01:30:00</v>
      </c>
      <c r="B7228" s="8">
        <f>IF(OR(ISBLANK(CEMS!B7229),ISBLANK(CEMS!J7229)),"",(CEMS!B7229*CEMS!J7229)/10^6)</f>
        <v>23.174624999999999</v>
      </c>
      <c r="C7228" s="8">
        <f>IF(OR(ISBLANK(CEMS!D7229),ISBLANK(CEMS!J7229)),"",(CEMS!D7229*CEMS!J7229)/10^6)</f>
        <v>264.37612200000001</v>
      </c>
      <c r="D7228" s="8">
        <f>IF(OR(ISBLANK(CEMS!F7229),ISBLANK(CEMS!J7229)),"",(CEMS!F7229*CEMS!J7229)/10^6)</f>
        <v>555.07861800000001</v>
      </c>
      <c r="E7228" s="8">
        <f>IF(OR(ISBLANK(CEMS!H7229),ISBLANK(CEMS!J7229)),"",(CEMS!H7229*CEMS!J7229)/10^6)</f>
        <v>898.24846500000001</v>
      </c>
      <c r="F7228" s="8">
        <f>IF(OR(ISBLANK(CEMS!N7229),ISBLANK(CEMS!P7229)),"",(CEMS!N7229*CEMS!P7229)/10^6)</f>
        <v>5.0718773300000004</v>
      </c>
    </row>
    <row r="7229" spans="1:6" ht="15" customHeight="1" x14ac:dyDescent="0.25">
      <c r="A7229" s="5" t="str">
        <f>CEMS!A7230</f>
        <v>29/10/2015 02:30:00</v>
      </c>
      <c r="B7229" s="8">
        <f>IF(OR(ISBLANK(CEMS!B7230),ISBLANK(CEMS!J7230)),"",(CEMS!B7230*CEMS!J7230)/10^6)</f>
        <v>22.990839999999999</v>
      </c>
      <c r="C7229" s="8">
        <f>IF(OR(ISBLANK(CEMS!D7230),ISBLANK(CEMS!J7230)),"",(CEMS!D7230*CEMS!J7230)/10^6)</f>
        <v>273.29433999999998</v>
      </c>
      <c r="D7229" s="8">
        <f>IF(OR(ISBLANK(CEMS!F7230),ISBLANK(CEMS!J7230)),"",(CEMS!F7230*CEMS!J7230)/10^6)</f>
        <v>562.16312000000005</v>
      </c>
      <c r="E7229" s="8">
        <f>IF(OR(ISBLANK(CEMS!H7230),ISBLANK(CEMS!J7230)),"",(CEMS!H7230*CEMS!J7230)/10^6)</f>
        <v>909.80687</v>
      </c>
      <c r="F7229" s="8">
        <f>IF(OR(ISBLANK(CEMS!N7230),ISBLANK(CEMS!P7230)),"",(CEMS!N7230*CEMS!P7230)/10^6)</f>
        <v>4.68173292</v>
      </c>
    </row>
    <row r="7230" spans="1:6" ht="15" customHeight="1" x14ac:dyDescent="0.25">
      <c r="A7230" s="5" t="str">
        <f>CEMS!A7231</f>
        <v>29/10/2015 03:30:00</v>
      </c>
      <c r="B7230" s="8">
        <f>IF(OR(ISBLANK(CEMS!B7231),ISBLANK(CEMS!J7231)),"",(CEMS!B7231*CEMS!J7231)/10^6)</f>
        <v>22.823757000000001</v>
      </c>
      <c r="C7230" s="8">
        <f>IF(OR(ISBLANK(CEMS!D7231),ISBLANK(CEMS!J7231)),"",(CEMS!D7231*CEMS!J7231)/10^6)</f>
        <v>270.54502200000002</v>
      </c>
      <c r="D7230" s="8">
        <f>IF(OR(ISBLANK(CEMS!F7231),ISBLANK(CEMS!J7231)),"",(CEMS!F7231*CEMS!J7231)/10^6)</f>
        <v>544.43010600000002</v>
      </c>
      <c r="E7230" s="8">
        <f>IF(OR(ISBLANK(CEMS!H7231),ISBLANK(CEMS!J7231)),"",(CEMS!H7231*CEMS!J7231)/10^6)</f>
        <v>897.36332400000003</v>
      </c>
      <c r="F7230" s="8">
        <f>IF(OR(ISBLANK(CEMS!N7231),ISBLANK(CEMS!P7231)),"",(CEMS!N7231*CEMS!P7231)/10^6)</f>
        <v>5.6961083859999997</v>
      </c>
    </row>
    <row r="7231" spans="1:6" ht="15" customHeight="1" x14ac:dyDescent="0.25">
      <c r="A7231" s="5" t="str">
        <f>CEMS!A7232</f>
        <v>29/10/2015 04:30:00</v>
      </c>
      <c r="B7231" s="8">
        <f>IF(OR(ISBLANK(CEMS!B7232),ISBLANK(CEMS!J7232)),"",(CEMS!B7232*CEMS!J7232)/10^6)</f>
        <v>22.808382000000002</v>
      </c>
      <c r="C7231" s="8">
        <f>IF(OR(ISBLANK(CEMS!D7232),ISBLANK(CEMS!J7232)),"",(CEMS!D7232*CEMS!J7232)/10^6)</f>
        <v>261.46194000000003</v>
      </c>
      <c r="D7231" s="8">
        <f>IF(OR(ISBLANK(CEMS!F7232),ISBLANK(CEMS!J7232)),"",(CEMS!F7232*CEMS!J7232)/10^6)</f>
        <v>551.48071600000003</v>
      </c>
      <c r="E7231" s="8">
        <f>IF(OR(ISBLANK(CEMS!H7232),ISBLANK(CEMS!J7232)),"",(CEMS!H7232*CEMS!J7232)/10^6)</f>
        <v>901.76554199999998</v>
      </c>
      <c r="F7231" s="8">
        <f>IF(OR(ISBLANK(CEMS!N7232),ISBLANK(CEMS!P7232)),"",(CEMS!N7232*CEMS!P7232)/10^6)</f>
        <v>5.0718773300000004</v>
      </c>
    </row>
    <row r="7232" spans="1:6" ht="15" customHeight="1" x14ac:dyDescent="0.25">
      <c r="A7232" s="5" t="str">
        <f>CEMS!A7233</f>
        <v>29/10/2015 05:30:00</v>
      </c>
      <c r="B7232" s="8">
        <f>IF(OR(ISBLANK(CEMS!B7233),ISBLANK(CEMS!J7233)),"",(CEMS!B7233*CEMS!J7233)/10^6)</f>
        <v>23.568913999999999</v>
      </c>
      <c r="C7232" s="8">
        <f>IF(OR(ISBLANK(CEMS!D7233),ISBLANK(CEMS!J7233)),"",(CEMS!D7233*CEMS!J7233)/10^6)</f>
        <v>254.061758</v>
      </c>
      <c r="D7232" s="8">
        <f>IF(OR(ISBLANK(CEMS!F7233),ISBLANK(CEMS!J7233)),"",(CEMS!F7233*CEMS!J7233)/10^6)</f>
        <v>538.00221799999997</v>
      </c>
      <c r="E7232" s="8">
        <f>IF(OR(ISBLANK(CEMS!H7233),ISBLANK(CEMS!J7233)),"",(CEMS!H7233*CEMS!J7233)/10^6)</f>
        <v>872.792146</v>
      </c>
      <c r="F7232" s="8">
        <f>IF(OR(ISBLANK(CEMS!N7233),ISBLANK(CEMS!P7233)),"",(CEMS!N7233*CEMS!P7233)/10^6)</f>
        <v>5.4620217399999991</v>
      </c>
    </row>
    <row r="7233" spans="1:6" ht="15" customHeight="1" x14ac:dyDescent="0.25">
      <c r="A7233" s="5" t="str">
        <f>CEMS!A7234</f>
        <v>29/10/2015 06:30:00</v>
      </c>
      <c r="B7233" s="8">
        <f>IF(OR(ISBLANK(CEMS!B7234),ISBLANK(CEMS!J7234)),"",(CEMS!B7234*CEMS!J7234)/10^6)</f>
        <v>26.0379</v>
      </c>
      <c r="C7233" s="8">
        <f>IF(OR(ISBLANK(CEMS!D7234),ISBLANK(CEMS!J7234)),"",(CEMS!D7234*CEMS!J7234)/10^6)</f>
        <v>243.64035000000001</v>
      </c>
      <c r="D7233" s="8">
        <f>IF(OR(ISBLANK(CEMS!F7234),ISBLANK(CEMS!J7234)),"",(CEMS!F7234*CEMS!J7234)/10^6)</f>
        <v>538.42657499999996</v>
      </c>
      <c r="E7233" s="8">
        <f>IF(OR(ISBLANK(CEMS!H7234),ISBLANK(CEMS!J7234)),"",(CEMS!H7234*CEMS!J7234)/10^6)</f>
        <v>878.77912500000002</v>
      </c>
      <c r="F7233" s="8">
        <f>IF(OR(ISBLANK(CEMS!N7234),ISBLANK(CEMS!P7234)),"",(CEMS!N7234*CEMS!P7234)/10^6)</f>
        <v>6.24231056</v>
      </c>
    </row>
    <row r="7234" spans="1:6" ht="15" customHeight="1" x14ac:dyDescent="0.25">
      <c r="A7234" s="5" t="str">
        <f>CEMS!A7235</f>
        <v>29/10/2015 07:30:00</v>
      </c>
      <c r="B7234" s="8">
        <f>IF(OR(ISBLANK(CEMS!B7235),ISBLANK(CEMS!J7235)),"",(CEMS!B7235*CEMS!J7235)/10^6)</f>
        <v>29.400134000000001</v>
      </c>
      <c r="C7234" s="8">
        <f>IF(OR(ISBLANK(CEMS!D7235),ISBLANK(CEMS!J7235)),"",(CEMS!D7235*CEMS!J7235)/10^6)</f>
        <v>185.01485600000001</v>
      </c>
      <c r="D7234" s="8">
        <f>IF(OR(ISBLANK(CEMS!F7235),ISBLANK(CEMS!J7235)),"",(CEMS!F7235*CEMS!J7235)/10^6)</f>
        <v>545.86873000000003</v>
      </c>
      <c r="E7234" s="8">
        <f>IF(OR(ISBLANK(CEMS!H7235),ISBLANK(CEMS!J7235)),"",(CEMS!H7235*CEMS!J7235)/10^6)</f>
        <v>884.43842600000005</v>
      </c>
      <c r="F7234" s="8">
        <f>IF(OR(ISBLANK(CEMS!N7235),ISBLANK(CEMS!P7235)),"",(CEMS!N7235*CEMS!P7235)/10^6)</f>
        <v>6.6324549699999995</v>
      </c>
    </row>
    <row r="7235" spans="1:6" ht="15" customHeight="1" x14ac:dyDescent="0.25">
      <c r="A7235" s="5" t="str">
        <f>CEMS!A7236</f>
        <v>29/10/2015 08:30:00</v>
      </c>
      <c r="B7235" s="8">
        <f>IF(OR(ISBLANK(CEMS!B7236),ISBLANK(CEMS!J7236)),"",(CEMS!B7236*CEMS!J7236)/10^6)</f>
        <v>25.445056000000001</v>
      </c>
      <c r="C7235" s="8">
        <f>IF(OR(ISBLANK(CEMS!D7236),ISBLANK(CEMS!J7236)),"",(CEMS!D7236*CEMS!J7236)/10^6)</f>
        <v>227.13454400000001</v>
      </c>
      <c r="D7235" s="8">
        <f>IF(OR(ISBLANK(CEMS!F7236),ISBLANK(CEMS!J7236)),"",(CEMS!F7236*CEMS!J7236)/10^6)</f>
        <v>583.36532799999998</v>
      </c>
      <c r="E7235" s="8">
        <f>IF(OR(ISBLANK(CEMS!H7236),ISBLANK(CEMS!J7236)),"",(CEMS!H7236*CEMS!J7236)/10^6)</f>
        <v>900.30595200000005</v>
      </c>
      <c r="F7235" s="8">
        <f>IF(OR(ISBLANK(CEMS!N7236),ISBLANK(CEMS!P7236)),"",(CEMS!N7236*CEMS!P7236)/10^6)</f>
        <v>5.4620217399999991</v>
      </c>
    </row>
    <row r="7236" spans="1:6" ht="15" customHeight="1" x14ac:dyDescent="0.25">
      <c r="A7236" s="5" t="str">
        <f>CEMS!A7237</f>
        <v>29/10/2015 09:30:00</v>
      </c>
      <c r="B7236" s="8">
        <f>IF(OR(ISBLANK(CEMS!B7237),ISBLANK(CEMS!J7237)),"",(CEMS!B7237*CEMS!J7237)/10^6)</f>
        <v>23.797132999999999</v>
      </c>
      <c r="C7236" s="8">
        <f>IF(OR(ISBLANK(CEMS!D7237),ISBLANK(CEMS!J7237)),"",(CEMS!D7237*CEMS!J7237)/10^6)</f>
        <v>241.71890999999999</v>
      </c>
      <c r="D7236" s="8">
        <f>IF(OR(ISBLANK(CEMS!F7237),ISBLANK(CEMS!J7237)),"",(CEMS!F7237*CEMS!J7237)/10^6)</f>
        <v>576.93994099999998</v>
      </c>
      <c r="E7236" s="8">
        <f>IF(OR(ISBLANK(CEMS!H7237),ISBLANK(CEMS!J7237)),"",(CEMS!H7237*CEMS!J7237)/10^6)</f>
        <v>898.66968399999996</v>
      </c>
      <c r="F7236" s="8">
        <f>IF(OR(ISBLANK(CEMS!N7237),ISBLANK(CEMS!P7237)),"",(CEMS!N7237*CEMS!P7237)/10^6)</f>
        <v>5.6961083859999997</v>
      </c>
    </row>
    <row r="7237" spans="1:6" ht="15" customHeight="1" x14ac:dyDescent="0.25">
      <c r="A7237" s="5" t="str">
        <f>CEMS!A7238</f>
        <v>29/10/2015 10:30:00</v>
      </c>
      <c r="B7237" s="8">
        <f>IF(OR(ISBLANK(CEMS!B7238),ISBLANK(CEMS!J7238)),"",(CEMS!B7238*CEMS!J7238)/10^6)</f>
        <v>23.776050999999999</v>
      </c>
      <c r="C7237" s="8">
        <f>IF(OR(ISBLANK(CEMS!D7238),ISBLANK(CEMS!J7238)),"",(CEMS!D7238*CEMS!J7238)/10^6)</f>
        <v>240.00706599999998</v>
      </c>
      <c r="D7237" s="8">
        <f>IF(OR(ISBLANK(CEMS!F7238),ISBLANK(CEMS!J7238)),"",(CEMS!F7238*CEMS!J7238)/10^6)</f>
        <v>576.05440099999998</v>
      </c>
      <c r="E7237" s="8">
        <f>IF(OR(ISBLANK(CEMS!H7238),ISBLANK(CEMS!J7238)),"",(CEMS!H7238*CEMS!J7238)/10^6)</f>
        <v>907.60862399999996</v>
      </c>
      <c r="F7237" s="8">
        <f>IF(OR(ISBLANK(CEMS!N7238),ISBLANK(CEMS!P7238)),"",(CEMS!N7238*CEMS!P7238)/10^6)</f>
        <v>5.5400506219999999</v>
      </c>
    </row>
    <row r="7238" spans="1:6" ht="15" customHeight="1" x14ac:dyDescent="0.25">
      <c r="A7238" s="5" t="str">
        <f>CEMS!A7239</f>
        <v>29/10/2015 11:30:00</v>
      </c>
      <c r="B7238" s="8">
        <f>IF(OR(ISBLANK(CEMS!B7239),ISBLANK(CEMS!J7239)),"",(CEMS!B7239*CEMS!J7239)/10^6)</f>
        <v>23.926400000000001</v>
      </c>
      <c r="C7238" s="8">
        <f>IF(OR(ISBLANK(CEMS!D7239),ISBLANK(CEMS!J7239)),"",(CEMS!D7239*CEMS!J7239)/10^6)</f>
        <v>227.86157499999999</v>
      </c>
      <c r="D7238" s="8">
        <f>IF(OR(ISBLANK(CEMS!F7239),ISBLANK(CEMS!J7239)),"",(CEMS!F7239*CEMS!J7239)/10^6)</f>
        <v>585.82294999999999</v>
      </c>
      <c r="E7238" s="8">
        <f>IF(OR(ISBLANK(CEMS!H7239),ISBLANK(CEMS!J7239)),"",(CEMS!H7239*CEMS!J7239)/10^6)</f>
        <v>909.01627499999995</v>
      </c>
      <c r="F7238" s="8">
        <f>IF(OR(ISBLANK(CEMS!N7239),ISBLANK(CEMS!P7239)),"",(CEMS!N7239*CEMS!P7239)/10^6)</f>
        <v>6.24231056</v>
      </c>
    </row>
    <row r="7239" spans="1:6" ht="15" customHeight="1" x14ac:dyDescent="0.25">
      <c r="A7239" s="5" t="str">
        <f>CEMS!A7240</f>
        <v>29/10/2015 12:30:00</v>
      </c>
      <c r="B7239" s="8">
        <f>IF(OR(ISBLANK(CEMS!B7240),ISBLANK(CEMS!J7240)),"",(CEMS!B7240*CEMS!J7240)/10^6)</f>
        <v>24.21679</v>
      </c>
      <c r="C7239" s="8">
        <f>IF(OR(ISBLANK(CEMS!D7240),ISBLANK(CEMS!J7240)),"",(CEMS!D7240*CEMS!J7240)/10^6)</f>
        <v>210.68607299999999</v>
      </c>
      <c r="D7239" s="8">
        <f>IF(OR(ISBLANK(CEMS!F7240),ISBLANK(CEMS!J7240)),"",(CEMS!F7240*CEMS!J7240)/10^6)</f>
        <v>597.78214700000001</v>
      </c>
      <c r="E7239" s="8">
        <f>IF(OR(ISBLANK(CEMS!H7240),ISBLANK(CEMS!J7240)),"",(CEMS!H7240*CEMS!J7240)/10^6)</f>
        <v>925.08137799999997</v>
      </c>
      <c r="F7239" s="8">
        <f>IF(OR(ISBLANK(CEMS!N7240),ISBLANK(CEMS!P7240)),"",(CEMS!N7240*CEMS!P7240)/10^6)</f>
        <v>6.24231056</v>
      </c>
    </row>
    <row r="7240" spans="1:6" ht="15" customHeight="1" x14ac:dyDescent="0.25">
      <c r="A7240" s="5" t="str">
        <f>CEMS!A7241</f>
        <v>29/10/2015 13:30:00</v>
      </c>
      <c r="B7240" s="8">
        <f>IF(OR(ISBLANK(CEMS!B7241),ISBLANK(CEMS!J7241)),"",(CEMS!B7241*CEMS!J7241)/10^6)</f>
        <v>25.039373999999999</v>
      </c>
      <c r="C7240" s="8">
        <f>IF(OR(ISBLANK(CEMS!D7241),ISBLANK(CEMS!J7241)),"",(CEMS!D7241*CEMS!J7241)/10^6)</f>
        <v>213.20840100000001</v>
      </c>
      <c r="D7240" s="8">
        <f>IF(OR(ISBLANK(CEMS!F7241),ISBLANK(CEMS!J7241)),"",(CEMS!F7241*CEMS!J7241)/10^6)</f>
        <v>606.17708400000004</v>
      </c>
      <c r="E7240" s="8">
        <f>IF(OR(ISBLANK(CEMS!H7241),ISBLANK(CEMS!J7241)),"",(CEMS!H7241*CEMS!J7241)/10^6)</f>
        <v>931.68894599999999</v>
      </c>
      <c r="F7240" s="8">
        <f>IF(OR(ISBLANK(CEMS!N7241),ISBLANK(CEMS!P7241)),"",(CEMS!N7241*CEMS!P7241)/10^6)</f>
        <v>6.5544260879999996</v>
      </c>
    </row>
    <row r="7241" spans="1:6" ht="15" customHeight="1" x14ac:dyDescent="0.25">
      <c r="A7241" s="5" t="str">
        <f>CEMS!A7242</f>
        <v>29/10/2015 14:30:00</v>
      </c>
      <c r="B7241" s="8">
        <f>IF(OR(ISBLANK(CEMS!B7242),ISBLANK(CEMS!J7242)),"",(CEMS!B7242*CEMS!J7242)/10^6)</f>
        <v>26.232220000000002</v>
      </c>
      <c r="C7241" s="8">
        <f>IF(OR(ISBLANK(CEMS!D7242),ISBLANK(CEMS!J7242)),"",(CEMS!D7242*CEMS!J7242)/10^6)</f>
        <v>218.102172</v>
      </c>
      <c r="D7241" s="8">
        <f>IF(OR(ISBLANK(CEMS!F7242),ISBLANK(CEMS!J7242)),"",(CEMS!F7242*CEMS!J7242)/10^6)</f>
        <v>606.90114700000004</v>
      </c>
      <c r="E7241" s="8">
        <f>IF(OR(ISBLANK(CEMS!H7242),ISBLANK(CEMS!J7242)),"",(CEMS!H7242*CEMS!J7242)/10^6)</f>
        <v>941.17457899999999</v>
      </c>
      <c r="F7241" s="8">
        <f>IF(OR(ISBLANK(CEMS!N7242),ISBLANK(CEMS!P7242)),"",(CEMS!N7242*CEMS!P7242)/10^6)</f>
        <v>6.4763972060000006</v>
      </c>
    </row>
    <row r="7242" spans="1:6" ht="15" customHeight="1" x14ac:dyDescent="0.25">
      <c r="A7242" s="5" t="str">
        <f>CEMS!A7243</f>
        <v>29/10/2015 15:30:00</v>
      </c>
      <c r="B7242" s="8">
        <f>IF(OR(ISBLANK(CEMS!B7243),ISBLANK(CEMS!J7243)),"",(CEMS!B7243*CEMS!J7243)/10^6)</f>
        <v>25.863821999999999</v>
      </c>
      <c r="C7242" s="8">
        <f>IF(OR(ISBLANK(CEMS!D7243),ISBLANK(CEMS!J7243)),"",(CEMS!D7243*CEMS!J7243)/10^6)</f>
        <v>176.92353600000001</v>
      </c>
      <c r="D7242" s="8">
        <f>IF(OR(ISBLANK(CEMS!F7243),ISBLANK(CEMS!J7243)),"",(CEMS!F7243*CEMS!J7243)/10^6)</f>
        <v>596.36725799999999</v>
      </c>
      <c r="E7242" s="8">
        <f>IF(OR(ISBLANK(CEMS!H7243),ISBLANK(CEMS!J7243)),"",(CEMS!H7243*CEMS!J7243)/10^6)</f>
        <v>931.28501100000005</v>
      </c>
      <c r="F7242" s="8">
        <f>IF(OR(ISBLANK(CEMS!N7243),ISBLANK(CEMS!P7243)),"",(CEMS!N7243*CEMS!P7243)/10^6)</f>
        <v>5.8521661499999995</v>
      </c>
    </row>
    <row r="7243" spans="1:6" ht="15" customHeight="1" x14ac:dyDescent="0.25">
      <c r="A7243" s="5" t="str">
        <f>CEMS!A7244</f>
        <v>29/10/2015 16:30:00</v>
      </c>
      <c r="B7243" s="8">
        <f>IF(OR(ISBLANK(CEMS!B7244),ISBLANK(CEMS!J7244)),"",(CEMS!B7244*CEMS!J7244)/10^6)</f>
        <v>25.762713000000002</v>
      </c>
      <c r="C7243" s="8">
        <f>IF(OR(ISBLANK(CEMS!D7244),ISBLANK(CEMS!J7244)),"",(CEMS!D7244*CEMS!J7244)/10^6)</f>
        <v>175.82581500000001</v>
      </c>
      <c r="D7243" s="8">
        <f>IF(OR(ISBLANK(CEMS!F7244),ISBLANK(CEMS!J7244)),"",(CEMS!F7244*CEMS!J7244)/10^6)</f>
        <v>600.06435899999997</v>
      </c>
      <c r="E7243" s="8">
        <f>IF(OR(ISBLANK(CEMS!H7244),ISBLANK(CEMS!J7244)),"",(CEMS!H7244*CEMS!J7244)/10^6)</f>
        <v>941.56134299999997</v>
      </c>
      <c r="F7243" s="8">
        <f>IF(OR(ISBLANK(CEMS!N7244),ISBLANK(CEMS!P7244)),"",(CEMS!N7244*CEMS!P7244)/10^6)</f>
        <v>6.320339441999999</v>
      </c>
    </row>
    <row r="7244" spans="1:6" ht="15" customHeight="1" x14ac:dyDescent="0.25">
      <c r="A7244" s="5" t="str">
        <f>CEMS!A7245</f>
        <v>29/10/2015 17:30:00</v>
      </c>
      <c r="B7244" s="8">
        <f>IF(OR(ISBLANK(CEMS!B7245),ISBLANK(CEMS!J7245)),"",(CEMS!B7245*CEMS!J7245)/10^6)</f>
        <v>25.427655000000001</v>
      </c>
      <c r="C7244" s="8">
        <f>IF(OR(ISBLANK(CEMS!D7245),ISBLANK(CEMS!J7245)),"",(CEMS!D7245*CEMS!J7245)/10^6)</f>
        <v>163.86711</v>
      </c>
      <c r="D7244" s="8">
        <f>IF(OR(ISBLANK(CEMS!F7245),ISBLANK(CEMS!J7245)),"",(CEMS!F7245*CEMS!J7245)/10^6)</f>
        <v>601.97618799999998</v>
      </c>
      <c r="E7244" s="8">
        <f>IF(OR(ISBLANK(CEMS!H7245),ISBLANK(CEMS!J7245)),"",(CEMS!H7245*CEMS!J7245)/10^6)</f>
        <v>948.734061</v>
      </c>
      <c r="F7244" s="8">
        <f>IF(OR(ISBLANK(CEMS!N7245),ISBLANK(CEMS!P7245)),"",(CEMS!N7245*CEMS!P7245)/10^6)</f>
        <v>6.24231056</v>
      </c>
    </row>
    <row r="7245" spans="1:6" ht="15" customHeight="1" x14ac:dyDescent="0.25">
      <c r="A7245" s="5" t="str">
        <f>CEMS!A7246</f>
        <v>29/10/2015 18:30:00</v>
      </c>
      <c r="B7245" s="8">
        <f>IF(OR(ISBLANK(CEMS!B7246),ISBLANK(CEMS!J7246)),"",(CEMS!B7246*CEMS!J7246)/10^6)</f>
        <v>25.47531</v>
      </c>
      <c r="C7245" s="8">
        <f>IF(OR(ISBLANK(CEMS!D7246),ISBLANK(CEMS!J7246)),"",(CEMS!D7246*CEMS!J7246)/10^6)</f>
        <v>186.25282200000001</v>
      </c>
      <c r="D7245" s="8">
        <f>IF(OR(ISBLANK(CEMS!F7246),ISBLANK(CEMS!J7246)),"",(CEMS!F7246*CEMS!J7246)/10^6)</f>
        <v>613.483206</v>
      </c>
      <c r="E7245" s="8">
        <f>IF(OR(ISBLANK(CEMS!H7246),ISBLANK(CEMS!J7246)),"",(CEMS!H7246*CEMS!J7246)/10^6)</f>
        <v>964.85377800000003</v>
      </c>
      <c r="F7245" s="8">
        <f>IF(OR(ISBLANK(CEMS!N7246),ISBLANK(CEMS!P7246)),"",(CEMS!N7246*CEMS!P7246)/10^6)</f>
        <v>6.320339441999999</v>
      </c>
    </row>
    <row r="7246" spans="1:6" ht="15" customHeight="1" x14ac:dyDescent="0.25">
      <c r="A7246" s="5" t="str">
        <f>CEMS!A7247</f>
        <v>29/10/2015 19:30:00</v>
      </c>
      <c r="B7246" s="8">
        <f>IF(OR(ISBLANK(CEMS!B7247),ISBLANK(CEMS!J7247)),"",(CEMS!B7247*CEMS!J7247)/10^6)</f>
        <v>25.892589000000001</v>
      </c>
      <c r="C7246" s="8">
        <f>IF(OR(ISBLANK(CEMS!D7247),ISBLANK(CEMS!J7247)),"",(CEMS!D7247*CEMS!J7247)/10^6)</f>
        <v>206.38472400000001</v>
      </c>
      <c r="D7246" s="8">
        <f>IF(OR(ISBLANK(CEMS!F7247),ISBLANK(CEMS!J7247)),"",(CEMS!F7247*CEMS!J7247)/10^6)</f>
        <v>626.52505499999995</v>
      </c>
      <c r="E7246" s="8">
        <f>IF(OR(ISBLANK(CEMS!H7247),ISBLANK(CEMS!J7247)),"",(CEMS!H7247*CEMS!J7247)/10^6)</f>
        <v>976.54749900000013</v>
      </c>
      <c r="F7246" s="8">
        <f>IF(OR(ISBLANK(CEMS!N7247),ISBLANK(CEMS!P7247)),"",(CEMS!N7247*CEMS!P7247)/10^6)</f>
        <v>6.320339441999999</v>
      </c>
    </row>
    <row r="7247" spans="1:6" ht="15" customHeight="1" x14ac:dyDescent="0.25">
      <c r="A7247" s="5" t="str">
        <f>CEMS!A7248</f>
        <v>29/10/2015 20:30:00</v>
      </c>
      <c r="B7247" s="8">
        <f>IF(OR(ISBLANK(CEMS!B7248),ISBLANK(CEMS!J7248)),"",(CEMS!B7248*CEMS!J7248)/10^6)</f>
        <v>26.491499999999998</v>
      </c>
      <c r="C7247" s="8">
        <f>IF(OR(ISBLANK(CEMS!D7248),ISBLANK(CEMS!J7248)),"",(CEMS!D7248*CEMS!J7248)/10^6)</f>
        <v>196.983225</v>
      </c>
      <c r="D7247" s="8">
        <f>IF(OR(ISBLANK(CEMS!F7248),ISBLANK(CEMS!J7248)),"",(CEMS!F7248*CEMS!J7248)/10^6)</f>
        <v>612.33209999999997</v>
      </c>
      <c r="E7247" s="8">
        <f>IF(OR(ISBLANK(CEMS!H7248),ISBLANK(CEMS!J7248)),"",(CEMS!H7248*CEMS!J7248)/10^6)</f>
        <v>970.91347499999995</v>
      </c>
      <c r="F7247" s="8">
        <f>IF(OR(ISBLANK(CEMS!N7248),ISBLANK(CEMS!P7248)),"",(CEMS!N7248*CEMS!P7248)/10^6)</f>
        <v>6.6324549699999995</v>
      </c>
    </row>
    <row r="7248" spans="1:6" ht="15" customHeight="1" x14ac:dyDescent="0.25">
      <c r="A7248" s="5" t="str">
        <f>CEMS!A7249</f>
        <v>29/10/2015 21:30:00</v>
      </c>
      <c r="B7248" s="8">
        <f>IF(OR(ISBLANK(CEMS!B7249),ISBLANK(CEMS!J7249)),"",(CEMS!B7249*CEMS!J7249)/10^6)</f>
        <v>25.375579999999999</v>
      </c>
      <c r="C7248" s="8">
        <f>IF(OR(ISBLANK(CEMS!D7249),ISBLANK(CEMS!J7249)),"",(CEMS!D7249*CEMS!J7249)/10^6)</f>
        <v>155.85150999999999</v>
      </c>
      <c r="D7248" s="8">
        <f>IF(OR(ISBLANK(CEMS!F7249),ISBLANK(CEMS!J7249)),"",(CEMS!F7249*CEMS!J7249)/10^6)</f>
        <v>602.19659999999999</v>
      </c>
      <c r="E7248" s="8">
        <f>IF(OR(ISBLANK(CEMS!H7249),ISBLANK(CEMS!J7249)),"",(CEMS!H7249*CEMS!J7249)/10^6)</f>
        <v>959.53778999999997</v>
      </c>
      <c r="F7248" s="8">
        <f>IF(OR(ISBLANK(CEMS!N7249),ISBLANK(CEMS!P7249)),"",(CEMS!N7249*CEMS!P7249)/10^6)</f>
        <v>5.7741372680000005</v>
      </c>
    </row>
    <row r="7249" spans="1:6" ht="15" customHeight="1" x14ac:dyDescent="0.25">
      <c r="A7249" s="5" t="str">
        <f>CEMS!A7250</f>
        <v>29/10/2015 22:30:00</v>
      </c>
      <c r="B7249" s="8">
        <f>IF(OR(ISBLANK(CEMS!B7250),ISBLANK(CEMS!J7250)),"",(CEMS!B7250*CEMS!J7250)/10^6)</f>
        <v>24.803277999999999</v>
      </c>
      <c r="C7249" s="8">
        <f>IF(OR(ISBLANK(CEMS!D7250),ISBLANK(CEMS!J7250)),"",(CEMS!D7250*CEMS!J7250)/10^6)</f>
        <v>183.27918399999999</v>
      </c>
      <c r="D7249" s="8">
        <f>IF(OR(ISBLANK(CEMS!F7250),ISBLANK(CEMS!J7250)),"",(CEMS!F7250*CEMS!J7250)/10^6)</f>
        <v>612.12975400000005</v>
      </c>
      <c r="E7249" s="8">
        <f>IF(OR(ISBLANK(CEMS!H7250),ISBLANK(CEMS!J7250)),"",(CEMS!H7250*CEMS!J7250)/10^6)</f>
        <v>958.42895599999997</v>
      </c>
      <c r="F7249" s="8">
        <f>IF(OR(ISBLANK(CEMS!N7250),ISBLANK(CEMS!P7250)),"",(CEMS!N7250*CEMS!P7250)/10^6)</f>
        <v>6.320339441999999</v>
      </c>
    </row>
    <row r="7250" spans="1:6" ht="15" customHeight="1" x14ac:dyDescent="0.25">
      <c r="A7250" s="5" t="str">
        <f>CEMS!A7251</f>
        <v>29/10/2015 23:30:00</v>
      </c>
      <c r="B7250" s="8">
        <f>IF(OR(ISBLANK(CEMS!B7251),ISBLANK(CEMS!J7251)),"",(CEMS!B7251*CEMS!J7251)/10^6)</f>
        <v>25.363251999999999</v>
      </c>
      <c r="C7250" s="8">
        <f>IF(OR(ISBLANK(CEMS!D7251),ISBLANK(CEMS!J7251)),"",(CEMS!D7251*CEMS!J7251)/10^6)</f>
        <v>175.27142799999999</v>
      </c>
      <c r="D7250" s="8">
        <f>IF(OR(ISBLANK(CEMS!F7251),ISBLANK(CEMS!J7251)),"",(CEMS!F7251*CEMS!J7251)/10^6)</f>
        <v>615.91061200000001</v>
      </c>
      <c r="E7250" s="8">
        <f>IF(OR(ISBLANK(CEMS!H7251),ISBLANK(CEMS!J7251)),"",(CEMS!H7251*CEMS!J7251)/10^6)</f>
        <v>965.31780000000003</v>
      </c>
      <c r="F7250" s="8">
        <f>IF(OR(ISBLANK(CEMS!N7251),ISBLANK(CEMS!P7251)),"",(CEMS!N7251*CEMS!P7251)/10^6)</f>
        <v>6.320339441999999</v>
      </c>
    </row>
    <row r="7251" spans="1:6" ht="15" customHeight="1" x14ac:dyDescent="0.25">
      <c r="A7251" s="5" t="str">
        <f>CEMS!A7252</f>
        <v>30/10/2015 00:30:00</v>
      </c>
      <c r="B7251" s="8">
        <f>IF(OR(ISBLANK(CEMS!B7252),ISBLANK(CEMS!J7252)),"",(CEMS!B7252*CEMS!J7252)/10^6)</f>
        <v>24.600680000000001</v>
      </c>
      <c r="C7251" s="8">
        <f>IF(OR(ISBLANK(CEMS!D7252),ISBLANK(CEMS!J7252)),"",(CEMS!D7252*CEMS!J7252)/10^6)</f>
        <v>176.557188</v>
      </c>
      <c r="D7251" s="8">
        <f>IF(OR(ISBLANK(CEMS!F7252),ISBLANK(CEMS!J7252)),"",(CEMS!F7252*CEMS!J7252)/10^6)</f>
        <v>607.25832400000002</v>
      </c>
      <c r="E7251" s="8">
        <f>IF(OR(ISBLANK(CEMS!H7252),ISBLANK(CEMS!J7252)),"",(CEMS!H7252*CEMS!J7252)/10^6)</f>
        <v>934.068896</v>
      </c>
      <c r="F7251" s="8">
        <f>IF(OR(ISBLANK(CEMS!N7252),ISBLANK(CEMS!P7252)),"",(CEMS!N7252*CEMS!P7252)/10^6)</f>
        <v>6.320339441999999</v>
      </c>
    </row>
    <row r="7252" spans="1:6" ht="15" customHeight="1" x14ac:dyDescent="0.25">
      <c r="A7252" s="5" t="str">
        <f>CEMS!A7253</f>
        <v>30/10/2015 01:30:00</v>
      </c>
      <c r="B7252" s="8">
        <f>IF(OR(ISBLANK(CEMS!B7253),ISBLANK(CEMS!J7253)),"",(CEMS!B7253*CEMS!J7253)/10^6)</f>
        <v>26.553940000000001</v>
      </c>
      <c r="C7252" s="8">
        <f>IF(OR(ISBLANK(CEMS!D7253),ISBLANK(CEMS!J7253)),"",(CEMS!D7253*CEMS!J7253)/10^6)</f>
        <v>164.065415</v>
      </c>
      <c r="D7252" s="8">
        <f>IF(OR(ISBLANK(CEMS!F7253),ISBLANK(CEMS!J7253)),"",(CEMS!F7253*CEMS!J7253)/10^6)</f>
        <v>617.18943400000001</v>
      </c>
      <c r="E7252" s="8">
        <f>IF(OR(ISBLANK(CEMS!H7253),ISBLANK(CEMS!J7253)),"",(CEMS!H7253*CEMS!J7253)/10^6)</f>
        <v>973.58124299999986</v>
      </c>
      <c r="F7252" s="8">
        <f>IF(OR(ISBLANK(CEMS!N7253),ISBLANK(CEMS!P7253)),"",(CEMS!N7253*CEMS!P7253)/10^6)</f>
        <v>7.1786571439999998</v>
      </c>
    </row>
    <row r="7253" spans="1:6" ht="15" customHeight="1" x14ac:dyDescent="0.25">
      <c r="A7253" s="5" t="str">
        <f>CEMS!A7254</f>
        <v>30/10/2015 02:30:00</v>
      </c>
      <c r="B7253" s="8">
        <f>IF(OR(ISBLANK(CEMS!B7254),ISBLANK(CEMS!J7254)),"",(CEMS!B7254*CEMS!J7254)/10^6)</f>
        <v>25.240873000000001</v>
      </c>
      <c r="C7253" s="8">
        <f>IF(OR(ISBLANK(CEMS!D7254),ISBLANK(CEMS!J7254)),"",(CEMS!D7254*CEMS!J7254)/10^6)</f>
        <v>155.62042</v>
      </c>
      <c r="D7253" s="8">
        <f>IF(OR(ISBLANK(CEMS!F7254),ISBLANK(CEMS!J7254)),"",(CEMS!F7254*CEMS!J7254)/10^6)</f>
        <v>592.49628199999995</v>
      </c>
      <c r="E7253" s="8">
        <f>IF(OR(ISBLANK(CEMS!H7254),ISBLANK(CEMS!J7254)),"",(CEMS!H7254*CEMS!J7254)/10^6)</f>
        <v>901.45974999999999</v>
      </c>
      <c r="F7253" s="8">
        <f>IF(OR(ISBLANK(CEMS!N7254),ISBLANK(CEMS!P7254)),"",(CEMS!N7254*CEMS!P7254)/10^6)</f>
        <v>7.3347149079999996</v>
      </c>
    </row>
    <row r="7254" spans="1:6" ht="15" customHeight="1" x14ac:dyDescent="0.25">
      <c r="A7254" s="5" t="str">
        <f>CEMS!A7255</f>
        <v>30/10/2015 03:30:00</v>
      </c>
      <c r="B7254" s="8">
        <f>IF(OR(ISBLANK(CEMS!B7255),ISBLANK(CEMS!J7255)),"",(CEMS!B7255*CEMS!J7255)/10^6)</f>
        <v>30.412724999999998</v>
      </c>
      <c r="C7254" s="8">
        <f>IF(OR(ISBLANK(CEMS!D7255),ISBLANK(CEMS!J7255)),"",(CEMS!D7255*CEMS!J7255)/10^6)</f>
        <v>166.79179999999999</v>
      </c>
      <c r="D7254" s="8">
        <f>IF(OR(ISBLANK(CEMS!F7255),ISBLANK(CEMS!J7255)),"",(CEMS!F7255*CEMS!J7255)/10^6)</f>
        <v>630.63367500000004</v>
      </c>
      <c r="E7254" s="8">
        <f>IF(OR(ISBLANK(CEMS!H7255),ISBLANK(CEMS!J7255)),"",(CEMS!H7255*CEMS!J7255)/10^6)</f>
        <v>952.93205</v>
      </c>
      <c r="F7254" s="8">
        <f>IF(OR(ISBLANK(CEMS!N7255),ISBLANK(CEMS!P7255)),"",(CEMS!N7255*CEMS!P7255)/10^6)</f>
        <v>6.5544260879999996</v>
      </c>
    </row>
    <row r="7255" spans="1:6" ht="15" customHeight="1" x14ac:dyDescent="0.25">
      <c r="A7255" s="5" t="str">
        <f>CEMS!A7256</f>
        <v>30/10/2015 04:30:00</v>
      </c>
      <c r="B7255" s="8">
        <f>IF(OR(ISBLANK(CEMS!B7256),ISBLANK(CEMS!J7256)),"",(CEMS!B7256*CEMS!J7256)/10^6)</f>
        <v>25.259758999999999</v>
      </c>
      <c r="C7255" s="8">
        <f>IF(OR(ISBLANK(CEMS!D7256),ISBLANK(CEMS!J7256)),"",(CEMS!D7256*CEMS!J7256)/10^6)</f>
        <v>149.08955499999999</v>
      </c>
      <c r="D7255" s="8">
        <f>IF(OR(ISBLANK(CEMS!F7256),ISBLANK(CEMS!J7256)),"",(CEMS!F7256*CEMS!J7256)/10^6)</f>
        <v>599.39698799999996</v>
      </c>
      <c r="E7255" s="8">
        <f>IF(OR(ISBLANK(CEMS!H7256),ISBLANK(CEMS!J7256)),"",(CEMS!H7256*CEMS!J7256)/10^6)</f>
        <v>885.42102599999998</v>
      </c>
      <c r="F7255" s="8">
        <f>IF(OR(ISBLANK(CEMS!N7256),ISBLANK(CEMS!P7256)),"",(CEMS!N7256*CEMS!P7256)/10^6)</f>
        <v>5.6961083859999997</v>
      </c>
    </row>
    <row r="7256" spans="1:6" ht="15" customHeight="1" x14ac:dyDescent="0.25">
      <c r="A7256" s="5" t="str">
        <f>CEMS!A7257</f>
        <v>30/10/2015 05:30:00</v>
      </c>
      <c r="B7256" s="8">
        <f>IF(OR(ISBLANK(CEMS!B7257),ISBLANK(CEMS!J7257)),"",(CEMS!B7257*CEMS!J7257)/10^6)</f>
        <v>29.183240000000001</v>
      </c>
      <c r="C7256" s="8">
        <f>IF(OR(ISBLANK(CEMS!D7257),ISBLANK(CEMS!J7257)),"",(CEMS!D7257*CEMS!J7257)/10^6)</f>
        <v>160.31582499999999</v>
      </c>
      <c r="D7256" s="8">
        <f>IF(OR(ISBLANK(CEMS!F7257),ISBLANK(CEMS!J7257)),"",(CEMS!F7257*CEMS!J7257)/10^6)</f>
        <v>634.35148000000004</v>
      </c>
      <c r="E7256" s="8">
        <f>IF(OR(ISBLANK(CEMS!H7257),ISBLANK(CEMS!J7257)),"",(CEMS!H7257*CEMS!J7257)/10^6)</f>
        <v>953.25517500000001</v>
      </c>
      <c r="F7256" s="8">
        <f>IF(OR(ISBLANK(CEMS!N7257),ISBLANK(CEMS!P7257)),"",(CEMS!N7257*CEMS!P7257)/10^6)</f>
        <v>6.6324549699999995</v>
      </c>
    </row>
    <row r="7257" spans="1:6" ht="15" customHeight="1" x14ac:dyDescent="0.25">
      <c r="A7257" s="5" t="str">
        <f>CEMS!A7258</f>
        <v>30/10/2015 06:30:00</v>
      </c>
      <c r="B7257" s="8">
        <f>IF(OR(ISBLANK(CEMS!B7258),ISBLANK(CEMS!J7258)),"",(CEMS!B7258*CEMS!J7258)/10^6)</f>
        <v>30.494789999999998</v>
      </c>
      <c r="C7257" s="8">
        <f>IF(OR(ISBLANK(CEMS!D7258),ISBLANK(CEMS!J7258)),"",(CEMS!D7258*CEMS!J7258)/10^6)</f>
        <v>181.231695</v>
      </c>
      <c r="D7257" s="8">
        <f>IF(OR(ISBLANK(CEMS!F7258),ISBLANK(CEMS!J7258)),"",(CEMS!F7258*CEMS!J7258)/10^6)</f>
        <v>647.53177500000004</v>
      </c>
      <c r="E7257" s="8">
        <f>IF(OR(ISBLANK(CEMS!H7258),ISBLANK(CEMS!J7258)),"",(CEMS!H7258*CEMS!J7258)/10^6)</f>
        <v>973.32421499999998</v>
      </c>
      <c r="F7257" s="8">
        <f>IF(OR(ISBLANK(CEMS!N7258),ISBLANK(CEMS!P7258)),"",(CEMS!N7258*CEMS!P7258)/10^6)</f>
        <v>5.7741372680000005</v>
      </c>
    </row>
    <row r="7258" spans="1:6" ht="15" customHeight="1" x14ac:dyDescent="0.25">
      <c r="A7258" s="5" t="str">
        <f>CEMS!A7259</f>
        <v>30/10/2015 07:30:00</v>
      </c>
      <c r="B7258" s="8">
        <f>IF(OR(ISBLANK(CEMS!B7259),ISBLANK(CEMS!J7259)),"",(CEMS!B7259*CEMS!J7259)/10^6)</f>
        <v>25.505410000000001</v>
      </c>
      <c r="C7258" s="8">
        <f>IF(OR(ISBLANK(CEMS!D7259),ISBLANK(CEMS!J7259)),"",(CEMS!D7259*CEMS!J7259)/10^6)</f>
        <v>172.20946000000001</v>
      </c>
      <c r="D7258" s="8">
        <f>IF(OR(ISBLANK(CEMS!F7259),ISBLANK(CEMS!J7259)),"",(CEMS!F7259*CEMS!J7259)/10^6)</f>
        <v>636.10109</v>
      </c>
      <c r="E7258" s="8">
        <f>IF(OR(ISBLANK(CEMS!H7259),ISBLANK(CEMS!J7259)),"",(CEMS!H7259*CEMS!J7259)/10^6)</f>
        <v>956.93230000000005</v>
      </c>
      <c r="F7258" s="8">
        <f>IF(OR(ISBLANK(CEMS!N7259),ISBLANK(CEMS!P7259)),"",(CEMS!N7259*CEMS!P7259)/10^6)</f>
        <v>5.9301950319999994</v>
      </c>
    </row>
    <row r="7259" spans="1:6" ht="15" customHeight="1" x14ac:dyDescent="0.25">
      <c r="A7259" s="5" t="str">
        <f>CEMS!A7260</f>
        <v>30/10/2015 08:30:00</v>
      </c>
      <c r="B7259" s="8">
        <f>IF(OR(ISBLANK(CEMS!B7260),ISBLANK(CEMS!J7260)),"",(CEMS!B7260*CEMS!J7260)/10^6)</f>
        <v>23.846250000000001</v>
      </c>
      <c r="C7259" s="8">
        <f>IF(OR(ISBLANK(CEMS!D7260),ISBLANK(CEMS!J7260)),"",(CEMS!D7260*CEMS!J7260)/10^6)</f>
        <v>170.92992000000001</v>
      </c>
      <c r="D7259" s="8">
        <f>IF(OR(ISBLANK(CEMS!F7260),ISBLANK(CEMS!J7260)),"",(CEMS!F7260*CEMS!J7260)/10^6)</f>
        <v>626.29791</v>
      </c>
      <c r="E7259" s="8">
        <f>IF(OR(ISBLANK(CEMS!H7260),ISBLANK(CEMS!J7260)),"",(CEMS!H7260*CEMS!J7260)/10^6)</f>
        <v>941.83149000000003</v>
      </c>
      <c r="F7259" s="8">
        <f>IF(OR(ISBLANK(CEMS!N7260),ISBLANK(CEMS!P7260)),"",(CEMS!N7260*CEMS!P7260)/10^6)</f>
        <v>6.944570498</v>
      </c>
    </row>
    <row r="7260" spans="1:6" ht="15" customHeight="1" x14ac:dyDescent="0.25">
      <c r="A7260" s="5" t="str">
        <f>CEMS!A7261</f>
        <v>30/10/2015 09:30:00</v>
      </c>
      <c r="B7260" s="8">
        <f>IF(OR(ISBLANK(CEMS!B7261),ISBLANK(CEMS!J7261)),"",(CEMS!B7261*CEMS!J7261)/10^6)</f>
        <v>22.473863999999999</v>
      </c>
      <c r="C7260" s="8">
        <f>IF(OR(ISBLANK(CEMS!D7261),ISBLANK(CEMS!J7261)),"",(CEMS!D7261*CEMS!J7261)/10^6)</f>
        <v>143.53056000000001</v>
      </c>
      <c r="D7260" s="8">
        <f>IF(OR(ISBLANK(CEMS!F7261),ISBLANK(CEMS!J7261)),"",(CEMS!F7261*CEMS!J7261)/10^6)</f>
        <v>605.28348000000005</v>
      </c>
      <c r="E7260" s="8">
        <f>IF(OR(ISBLANK(CEMS!H7261),ISBLANK(CEMS!J7261)),"",(CEMS!H7261*CEMS!J7261)/10^6)</f>
        <v>910.66363200000001</v>
      </c>
      <c r="F7260" s="8">
        <f>IF(OR(ISBLANK(CEMS!N7261),ISBLANK(CEMS!P7261)),"",(CEMS!N7261*CEMS!P7261)/10^6)</f>
        <v>6.8665416160000001</v>
      </c>
    </row>
    <row r="7261" spans="1:6" ht="15" customHeight="1" x14ac:dyDescent="0.25">
      <c r="A7261" s="5" t="str">
        <f>CEMS!A7262</f>
        <v>30/10/2015 10:30:00</v>
      </c>
      <c r="B7261" s="8">
        <f>IF(OR(ISBLANK(CEMS!B7262),ISBLANK(CEMS!J7262)),"",(CEMS!B7262*CEMS!J7262)/10^6)</f>
        <v>21.952943999999999</v>
      </c>
      <c r="C7261" s="8">
        <f>IF(OR(ISBLANK(CEMS!D7262),ISBLANK(CEMS!J7262)),"",(CEMS!D7262*CEMS!J7262)/10^6)</f>
        <v>146.540592</v>
      </c>
      <c r="D7261" s="8">
        <f>IF(OR(ISBLANK(CEMS!F7262),ISBLANK(CEMS!J7262)),"",(CEMS!F7262*CEMS!J7262)/10^6)</f>
        <v>589.91500799999994</v>
      </c>
      <c r="E7261" s="8">
        <f>IF(OR(ISBLANK(CEMS!H7262),ISBLANK(CEMS!J7262)),"",(CEMS!H7262*CEMS!J7262)/10^6)</f>
        <v>914.14310399999999</v>
      </c>
      <c r="F7261" s="8">
        <f>IF(OR(ISBLANK(CEMS!N7262),ISBLANK(CEMS!P7262)),"",(CEMS!N7262*CEMS!P7262)/10^6)</f>
        <v>5.7741372680000005</v>
      </c>
    </row>
    <row r="7262" spans="1:6" ht="15" customHeight="1" x14ac:dyDescent="0.25">
      <c r="A7262" s="5" t="str">
        <f>CEMS!A7263</f>
        <v>30/10/2015 11:30:00</v>
      </c>
      <c r="B7262" s="8">
        <f>IF(OR(ISBLANK(CEMS!B7263),ISBLANK(CEMS!J7263)),"",(CEMS!B7263*CEMS!J7263)/10^6)</f>
        <v>21.928725</v>
      </c>
      <c r="C7262" s="8">
        <f>IF(OR(ISBLANK(CEMS!D7263),ISBLANK(CEMS!J7263)),"",(CEMS!D7263*CEMS!J7263)/10^6)</f>
        <v>166.05855</v>
      </c>
      <c r="D7262" s="8">
        <f>IF(OR(ISBLANK(CEMS!F7263),ISBLANK(CEMS!J7263)),"",(CEMS!F7263*CEMS!J7263)/10^6)</f>
        <v>567.89774999999997</v>
      </c>
      <c r="E7262" s="8">
        <f>IF(OR(ISBLANK(CEMS!H7263),ISBLANK(CEMS!J7263)),"",(CEMS!H7263*CEMS!J7263)/10^6)</f>
        <v>920.63160000000005</v>
      </c>
      <c r="F7262" s="8">
        <f>IF(OR(ISBLANK(CEMS!N7263),ISBLANK(CEMS!P7263)),"",(CEMS!N7263*CEMS!P7263)/10^6)</f>
        <v>7.3347149079999996</v>
      </c>
    </row>
    <row r="7263" spans="1:6" ht="15" customHeight="1" x14ac:dyDescent="0.25">
      <c r="A7263" s="5" t="str">
        <f>CEMS!A7264</f>
        <v>30/10/2015 12:30:00</v>
      </c>
      <c r="B7263" s="8">
        <f>IF(OR(ISBLANK(CEMS!B7264),ISBLANK(CEMS!J7264)),"",(CEMS!B7264*CEMS!J7264)/10^6)</f>
        <v>22.855968000000001</v>
      </c>
      <c r="C7263" s="8">
        <f>IF(OR(ISBLANK(CEMS!D7264),ISBLANK(CEMS!J7264)),"",(CEMS!D7264*CEMS!J7264)/10^6)</f>
        <v>146.87769599999999</v>
      </c>
      <c r="D7263" s="8">
        <f>IF(OR(ISBLANK(CEMS!F7264),ISBLANK(CEMS!J7264)),"",(CEMS!F7264*CEMS!J7264)/10^6)</f>
        <v>555.849648</v>
      </c>
      <c r="E7263" s="8">
        <f>IF(OR(ISBLANK(CEMS!H7264),ISBLANK(CEMS!J7264)),"",(CEMS!H7264*CEMS!J7264)/10^6)</f>
        <v>919.29700800000001</v>
      </c>
      <c r="F7263" s="8">
        <f>IF(OR(ISBLANK(CEMS!N7264),ISBLANK(CEMS!P7264)),"",(CEMS!N7264*CEMS!P7264)/10^6)</f>
        <v>8.0369748459999997</v>
      </c>
    </row>
    <row r="7264" spans="1:6" ht="15" customHeight="1" x14ac:dyDescent="0.25">
      <c r="A7264" s="5" t="str">
        <f>CEMS!A7265</f>
        <v>30/10/2015 13:30:00</v>
      </c>
      <c r="B7264" s="8">
        <f>IF(OR(ISBLANK(CEMS!B7265),ISBLANK(CEMS!J7265)),"",(CEMS!B7265*CEMS!J7265)/10^6)</f>
        <v>23.288812</v>
      </c>
      <c r="C7264" s="8">
        <f>IF(OR(ISBLANK(CEMS!D7265),ISBLANK(CEMS!J7265)),"",(CEMS!D7265*CEMS!J7265)/10^6)</f>
        <v>141.235376</v>
      </c>
      <c r="D7264" s="8">
        <f>IF(OR(ISBLANK(CEMS!F7265),ISBLANK(CEMS!J7265)),"",(CEMS!F7265*CEMS!J7265)/10^6)</f>
        <v>594.61595799999998</v>
      </c>
      <c r="E7264" s="8">
        <f>IF(OR(ISBLANK(CEMS!H7265),ISBLANK(CEMS!J7265)),"",(CEMS!H7265*CEMS!J7265)/10^6)</f>
        <v>956.15598299999999</v>
      </c>
      <c r="F7264" s="8">
        <f>IF(OR(ISBLANK(CEMS!N7265),ISBLANK(CEMS!P7265)),"",(CEMS!N7265*CEMS!P7265)/10^6)</f>
        <v>6.164281678</v>
      </c>
    </row>
    <row r="7265" spans="1:6" ht="15" customHeight="1" x14ac:dyDescent="0.25">
      <c r="A7265" s="5" t="str">
        <f>CEMS!A7266</f>
        <v>30/10/2015 14:30:00</v>
      </c>
      <c r="B7265" s="8">
        <f>IF(OR(ISBLANK(CEMS!B7266),ISBLANK(CEMS!J7266)),"",(CEMS!B7266*CEMS!J7266)/10^6)</f>
        <v>22.485479999999999</v>
      </c>
      <c r="C7265" s="8">
        <f>IF(OR(ISBLANK(CEMS!D7266),ISBLANK(CEMS!J7266)),"",(CEMS!D7266*CEMS!J7266)/10^6)</f>
        <v>159.83428699999999</v>
      </c>
      <c r="D7265" s="8">
        <f>IF(OR(ISBLANK(CEMS!F7266),ISBLANK(CEMS!J7266)),"",(CEMS!F7266*CEMS!J7266)/10^6)</f>
        <v>611.60505599999999</v>
      </c>
      <c r="E7265" s="8">
        <f>IF(OR(ISBLANK(CEMS!H7266),ISBLANK(CEMS!J7266)),"",(CEMS!H7266*CEMS!J7266)/10^6)</f>
        <v>968.37467199999992</v>
      </c>
      <c r="F7265" s="8">
        <f>IF(OR(ISBLANK(CEMS!N7266),ISBLANK(CEMS!P7266)),"",(CEMS!N7266*CEMS!P7266)/10^6)</f>
        <v>6.0862527959999992</v>
      </c>
    </row>
    <row r="7266" spans="1:6" ht="15" customHeight="1" x14ac:dyDescent="0.25">
      <c r="A7266" s="5" t="str">
        <f>CEMS!A7267</f>
        <v>30/10/2015 15:30:00</v>
      </c>
      <c r="B7266" s="8">
        <f>IF(OR(ISBLANK(CEMS!B7267),ISBLANK(CEMS!J7267)),"",(CEMS!B7267*CEMS!J7267)/10^6)</f>
        <v>22.632929000000001</v>
      </c>
      <c r="C7266" s="8">
        <f>IF(OR(ISBLANK(CEMS!D7267),ISBLANK(CEMS!J7267)),"",(CEMS!D7267*CEMS!J7267)/10^6)</f>
        <v>143.84068099999999</v>
      </c>
      <c r="D7266" s="8">
        <f>IF(OR(ISBLANK(CEMS!F7267),ISBLANK(CEMS!J7267)),"",(CEMS!F7267*CEMS!J7267)/10^6)</f>
        <v>607.16105400000004</v>
      </c>
      <c r="E7266" s="8">
        <f>IF(OR(ISBLANK(CEMS!H7267),ISBLANK(CEMS!J7267)),"",(CEMS!H7267*CEMS!J7267)/10^6)</f>
        <v>959.74841900000001</v>
      </c>
      <c r="F7266" s="8">
        <f>IF(OR(ISBLANK(CEMS!N7267),ISBLANK(CEMS!P7267)),"",(CEMS!N7267*CEMS!P7267)/10^6)</f>
        <v>6.0862527959999992</v>
      </c>
    </row>
    <row r="7267" spans="1:6" ht="15" customHeight="1" x14ac:dyDescent="0.25">
      <c r="A7267" s="5" t="str">
        <f>CEMS!A7268</f>
        <v>30/10/2015 16:30:00</v>
      </c>
      <c r="B7267" s="8">
        <f>IF(OR(ISBLANK(CEMS!B7268),ISBLANK(CEMS!J7268)),"",(CEMS!B7268*CEMS!J7268)/10^6)</f>
        <v>21.820149000000001</v>
      </c>
      <c r="C7267" s="8">
        <f>IF(OR(ISBLANK(CEMS!D7268),ISBLANK(CEMS!J7268)),"",(CEMS!D7268*CEMS!J7268)/10^6)</f>
        <v>147.33262999999999</v>
      </c>
      <c r="D7267" s="8">
        <f>IF(OR(ISBLANK(CEMS!F7268),ISBLANK(CEMS!J7268)),"",(CEMS!F7268*CEMS!J7268)/10^6)</f>
        <v>573.47827500000005</v>
      </c>
      <c r="E7267" s="8">
        <f>IF(OR(ISBLANK(CEMS!H7268),ISBLANK(CEMS!J7268)),"",(CEMS!H7268*CEMS!J7268)/10^6)</f>
        <v>918.124731</v>
      </c>
      <c r="F7267" s="8">
        <f>IF(OR(ISBLANK(CEMS!N7268),ISBLANK(CEMS!P7268)),"",(CEMS!N7268*CEMS!P7268)/10^6)</f>
        <v>6.0082239140000002</v>
      </c>
    </row>
    <row r="7268" spans="1:6" ht="15" customHeight="1" x14ac:dyDescent="0.25">
      <c r="A7268" s="5" t="str">
        <f>CEMS!A7269</f>
        <v>30/10/2015 17:30:00</v>
      </c>
      <c r="B7268" s="8">
        <f>IF(OR(ISBLANK(CEMS!B7269),ISBLANK(CEMS!J7269)),"",(CEMS!B7269*CEMS!J7269)/10^6)</f>
        <v>21.058454000000001</v>
      </c>
      <c r="C7268" s="8">
        <f>IF(OR(ISBLANK(CEMS!D7269),ISBLANK(CEMS!J7269)),"",(CEMS!D7269*CEMS!J7269)/10^6)</f>
        <v>154.86349799999999</v>
      </c>
      <c r="D7268" s="8">
        <f>IF(OR(ISBLANK(CEMS!F7269),ISBLANK(CEMS!J7269)),"",(CEMS!F7269*CEMS!J7269)/10^6)</f>
        <v>541.92906400000004</v>
      </c>
      <c r="E7268" s="8">
        <f>IF(OR(ISBLANK(CEMS!H7269),ISBLANK(CEMS!J7269)),"",(CEMS!H7269*CEMS!J7269)/10^6)</f>
        <v>931.976358</v>
      </c>
      <c r="F7268" s="8">
        <f>IF(OR(ISBLANK(CEMS!N7269),ISBLANK(CEMS!P7269)),"",(CEMS!N7269*CEMS!P7269)/10^6)</f>
        <v>5.9301950319999994</v>
      </c>
    </row>
    <row r="7269" spans="1:6" ht="15" customHeight="1" x14ac:dyDescent="0.25">
      <c r="A7269" s="5" t="str">
        <f>CEMS!A7270</f>
        <v>30/10/2015 18:30:00</v>
      </c>
      <c r="B7269" s="8">
        <f>IF(OR(ISBLANK(CEMS!B7270),ISBLANK(CEMS!J7270)),"",(CEMS!B7270*CEMS!J7270)/10^6)</f>
        <v>24.128418</v>
      </c>
      <c r="C7269" s="8">
        <f>IF(OR(ISBLANK(CEMS!D7270),ISBLANK(CEMS!J7270)),"",(CEMS!D7270*CEMS!J7270)/10^6)</f>
        <v>150.38176799999999</v>
      </c>
      <c r="D7269" s="8">
        <f>IF(OR(ISBLANK(CEMS!F7270),ISBLANK(CEMS!J7270)),"",(CEMS!F7270*CEMS!J7270)/10^6)</f>
        <v>575.528234</v>
      </c>
      <c r="E7269" s="8">
        <f>IF(OR(ISBLANK(CEMS!H7270),ISBLANK(CEMS!J7270)),"",(CEMS!H7270*CEMS!J7270)/10^6)</f>
        <v>961.39588000000003</v>
      </c>
      <c r="F7269" s="8">
        <f>IF(OR(ISBLANK(CEMS!N7270),ISBLANK(CEMS!P7270)),"",(CEMS!N7270*CEMS!P7270)/10^6)</f>
        <v>6.164281678</v>
      </c>
    </row>
    <row r="7270" spans="1:6" ht="15" customHeight="1" x14ac:dyDescent="0.25">
      <c r="A7270" s="5" t="str">
        <f>CEMS!A7271</f>
        <v>30/10/2015 19:30:00</v>
      </c>
      <c r="B7270" s="8">
        <f>IF(OR(ISBLANK(CEMS!B7271),ISBLANK(CEMS!J7271)),"",(CEMS!B7271*CEMS!J7271)/10^6)</f>
        <v>23.078507999999999</v>
      </c>
      <c r="C7270" s="8">
        <f>IF(OR(ISBLANK(CEMS!D7271),ISBLANK(CEMS!J7271)),"",(CEMS!D7271*CEMS!J7271)/10^6)</f>
        <v>144.98514299999999</v>
      </c>
      <c r="D7270" s="8">
        <f>IF(OR(ISBLANK(CEMS!F7271),ISBLANK(CEMS!J7271)),"",(CEMS!F7271*CEMS!J7271)/10^6)</f>
        <v>576.21823199999994</v>
      </c>
      <c r="E7270" s="8">
        <f>IF(OR(ISBLANK(CEMS!H7271),ISBLANK(CEMS!J7271)),"",(CEMS!H7271*CEMS!J7271)/10^6)</f>
        <v>903.03968399999997</v>
      </c>
      <c r="F7270" s="8">
        <f>IF(OR(ISBLANK(CEMS!N7271),ISBLANK(CEMS!P7271)),"",(CEMS!N7271*CEMS!P7271)/10^6)</f>
        <v>6.164281678</v>
      </c>
    </row>
    <row r="7271" spans="1:6" ht="15" customHeight="1" x14ac:dyDescent="0.25">
      <c r="A7271" s="5" t="str">
        <f>CEMS!A7272</f>
        <v>30/10/2015 20:30:00</v>
      </c>
      <c r="B7271" s="8">
        <f>IF(OR(ISBLANK(CEMS!B7272),ISBLANK(CEMS!J7272)),"",(CEMS!B7272*CEMS!J7272)/10^6)</f>
        <v>22.868528999999999</v>
      </c>
      <c r="C7271" s="8">
        <f>IF(OR(ISBLANK(CEMS!D7272),ISBLANK(CEMS!J7272)),"",(CEMS!D7272*CEMS!J7272)/10^6)</f>
        <v>147.808785</v>
      </c>
      <c r="D7271" s="8">
        <f>IF(OR(ISBLANK(CEMS!F7272),ISBLANK(CEMS!J7272)),"",(CEMS!F7272*CEMS!J7272)/10^6)</f>
        <v>584.72783500000003</v>
      </c>
      <c r="E7271" s="8">
        <f>IF(OR(ISBLANK(CEMS!H7272),ISBLANK(CEMS!J7272)),"",(CEMS!H7272*CEMS!J7272)/10^6)</f>
        <v>861.567182</v>
      </c>
      <c r="F7271" s="8">
        <f>IF(OR(ISBLANK(CEMS!N7272),ISBLANK(CEMS!P7272)),"",(CEMS!N7272*CEMS!P7272)/10^6)</f>
        <v>7.5688015539999984</v>
      </c>
    </row>
    <row r="7272" spans="1:6" ht="15" customHeight="1" x14ac:dyDescent="0.25">
      <c r="A7272" s="5" t="str">
        <f>CEMS!A7273</f>
        <v>30/10/2015 21:30:00</v>
      </c>
      <c r="B7272" s="8">
        <f>IF(OR(ISBLANK(CEMS!B7273),ISBLANK(CEMS!J7273)),"",(CEMS!B7273*CEMS!J7273)/10^6)</f>
        <v>22.883412</v>
      </c>
      <c r="C7272" s="8">
        <f>IF(OR(ISBLANK(CEMS!D7273),ISBLANK(CEMS!J7273)),"",(CEMS!D7273*CEMS!J7273)/10^6)</f>
        <v>152.370036</v>
      </c>
      <c r="D7272" s="8">
        <f>IF(OR(ISBLANK(CEMS!F7273),ISBLANK(CEMS!J7273)),"",(CEMS!F7273*CEMS!J7273)/10^6)</f>
        <v>516.27210000000002</v>
      </c>
      <c r="E7272" s="8">
        <f>IF(OR(ISBLANK(CEMS!H7273),ISBLANK(CEMS!J7273)),"",(CEMS!H7273*CEMS!J7273)/10^6)</f>
        <v>791.05908799999997</v>
      </c>
      <c r="F7272" s="8">
        <f>IF(OR(ISBLANK(CEMS!N7273),ISBLANK(CEMS!P7273)),"",(CEMS!N7273*CEMS!P7273)/10^6)</f>
        <v>6.7885127339999993</v>
      </c>
    </row>
    <row r="7273" spans="1:6" ht="15" customHeight="1" x14ac:dyDescent="0.25">
      <c r="A7273" s="5" t="str">
        <f>CEMS!A7274</f>
        <v>30/10/2015 22:30:00</v>
      </c>
      <c r="B7273" s="8">
        <f>IF(OR(ISBLANK(CEMS!B7274),ISBLANK(CEMS!J7274)),"",(CEMS!B7274*CEMS!J7274)/10^6)</f>
        <v>23.350625000000001</v>
      </c>
      <c r="C7273" s="8">
        <f>IF(OR(ISBLANK(CEMS!D7274),ISBLANK(CEMS!J7274)),"",(CEMS!D7274*CEMS!J7274)/10^6)</f>
        <v>149.07039</v>
      </c>
      <c r="D7273" s="8">
        <f>IF(OR(ISBLANK(CEMS!F7274),ISBLANK(CEMS!J7274)),"",(CEMS!F7274*CEMS!J7274)/10^6)</f>
        <v>514.27416500000004</v>
      </c>
      <c r="E7273" s="8">
        <f>IF(OR(ISBLANK(CEMS!H7274),ISBLANK(CEMS!J7274)),"",(CEMS!H7274*CEMS!J7274)/10^6)</f>
        <v>778.60324000000003</v>
      </c>
      <c r="F7273" s="8">
        <f>IF(OR(ISBLANK(CEMS!N7274),ISBLANK(CEMS!P7274)),"",(CEMS!N7274*CEMS!P7274)/10^6)</f>
        <v>7.4907726719999994</v>
      </c>
    </row>
    <row r="7274" spans="1:6" ht="15" customHeight="1" x14ac:dyDescent="0.25">
      <c r="A7274" s="5" t="str">
        <f>CEMS!A7275</f>
        <v>30/10/2015 23:30:00</v>
      </c>
      <c r="B7274" s="8">
        <f>IF(OR(ISBLANK(CEMS!B7275),ISBLANK(CEMS!J7275)),"",(CEMS!B7275*CEMS!J7275)/10^6)</f>
        <v>24.134352</v>
      </c>
      <c r="C7274" s="8">
        <f>IF(OR(ISBLANK(CEMS!D7275),ISBLANK(CEMS!J7275)),"",(CEMS!D7275*CEMS!J7275)/10^6)</f>
        <v>147.425344</v>
      </c>
      <c r="D7274" s="8">
        <f>IF(OR(ISBLANK(CEMS!F7275),ISBLANK(CEMS!J7275)),"",(CEMS!F7275*CEMS!J7275)/10^6)</f>
        <v>531.14283199999988</v>
      </c>
      <c r="E7274" s="8">
        <f>IF(OR(ISBLANK(CEMS!H7275),ISBLANK(CEMS!J7275)),"",(CEMS!H7275*CEMS!J7275)/10^6)</f>
        <v>790.63388799999996</v>
      </c>
      <c r="F7274" s="8">
        <f>IF(OR(ISBLANK(CEMS!N7275),ISBLANK(CEMS!P7275)),"",(CEMS!N7275*CEMS!P7275)/10^6)</f>
        <v>7.0225993799999999</v>
      </c>
    </row>
    <row r="7275" spans="1:6" ht="15" customHeight="1" x14ac:dyDescent="0.25">
      <c r="A7275" s="5" t="str">
        <f>CEMS!A7276</f>
        <v>31/10/2015 00:30:00</v>
      </c>
      <c r="B7275" s="8">
        <f>IF(OR(ISBLANK(CEMS!B7276),ISBLANK(CEMS!J7276)),"",(CEMS!B7276*CEMS!J7276)/10^6)</f>
        <v>23.374500000000001</v>
      </c>
      <c r="C7275" s="8">
        <f>IF(OR(ISBLANK(CEMS!D7276),ISBLANK(CEMS!J7276)),"",(CEMS!D7276*CEMS!J7276)/10^6)</f>
        <v>138.56403599999999</v>
      </c>
      <c r="D7275" s="8">
        <f>IF(OR(ISBLANK(CEMS!F7276),ISBLANK(CEMS!J7276)),"",(CEMS!F7276*CEMS!J7276)/10^6)</f>
        <v>522.46682399999997</v>
      </c>
      <c r="E7275" s="8">
        <f>IF(OR(ISBLANK(CEMS!H7276),ISBLANK(CEMS!J7276)),"",(CEMS!H7276*CEMS!J7276)/10^6)</f>
        <v>762.38269200000002</v>
      </c>
      <c r="F7275" s="8">
        <f>IF(OR(ISBLANK(CEMS!N7276),ISBLANK(CEMS!P7276)),"",(CEMS!N7276*CEMS!P7276)/10^6)</f>
        <v>7.8809170819999999</v>
      </c>
    </row>
    <row r="7276" spans="1:6" ht="15" customHeight="1" x14ac:dyDescent="0.25">
      <c r="A7276" s="5" t="str">
        <f>CEMS!A7277</f>
        <v>31/10/2015 01:30:00</v>
      </c>
      <c r="B7276" s="8">
        <f>IF(OR(ISBLANK(CEMS!B7277),ISBLANK(CEMS!J7277)),"",(CEMS!B7277*CEMS!J7277)/10^6)</f>
        <v>23.963007999999999</v>
      </c>
      <c r="C7276" s="8">
        <f>IF(OR(ISBLANK(CEMS!D7277),ISBLANK(CEMS!J7277)),"",(CEMS!D7277*CEMS!J7277)/10^6)</f>
        <v>138.53613999999999</v>
      </c>
      <c r="D7276" s="8">
        <f>IF(OR(ISBLANK(CEMS!F7277),ISBLANK(CEMS!J7277)),"",(CEMS!F7277*CEMS!J7277)/10^6)</f>
        <v>527.74780899999996</v>
      </c>
      <c r="E7276" s="8">
        <f>IF(OR(ISBLANK(CEMS!H7277),ISBLANK(CEMS!J7277)),"",(CEMS!H7277*CEMS!J7277)/10^6)</f>
        <v>770.93489799999998</v>
      </c>
      <c r="F7276" s="8">
        <f>IF(OR(ISBLANK(CEMS!N7277),ISBLANK(CEMS!P7277)),"",(CEMS!N7277*CEMS!P7277)/10^6)</f>
        <v>8.1150037279999996</v>
      </c>
    </row>
    <row r="7277" spans="1:6" ht="15" customHeight="1" x14ac:dyDescent="0.25">
      <c r="A7277" s="5" t="str">
        <f>CEMS!A7278</f>
        <v>31/10/2015 02:30:00</v>
      </c>
      <c r="B7277" s="8">
        <f>IF(OR(ISBLANK(CEMS!B7278),ISBLANK(CEMS!J7278)),"",(CEMS!B7278*CEMS!J7278)/10^6)</f>
        <v>24.112938</v>
      </c>
      <c r="C7277" s="8">
        <f>IF(OR(ISBLANK(CEMS!D7278),ISBLANK(CEMS!J7278)),"",(CEMS!D7278*CEMS!J7278)/10^6)</f>
        <v>141.68687600000001</v>
      </c>
      <c r="D7277" s="8">
        <f>IF(OR(ISBLANK(CEMS!F7278),ISBLANK(CEMS!J7278)),"",(CEMS!F7278*CEMS!J7278)/10^6)</f>
        <v>539.26996999999994</v>
      </c>
      <c r="E7277" s="8">
        <f>IF(OR(ISBLANK(CEMS!H7278),ISBLANK(CEMS!J7278)),"",(CEMS!H7278*CEMS!J7278)/10^6)</f>
        <v>780.58627200000001</v>
      </c>
      <c r="F7277" s="8">
        <f>IF(OR(ISBLANK(CEMS!N7278),ISBLANK(CEMS!P7278)),"",(CEMS!N7278*CEMS!P7278)/10^6)</f>
        <v>7.724859318</v>
      </c>
    </row>
    <row r="7278" spans="1:6" ht="15" customHeight="1" x14ac:dyDescent="0.25">
      <c r="A7278" s="5" t="str">
        <f>CEMS!A7279</f>
        <v>31/10/2015 03:30:00</v>
      </c>
      <c r="B7278" s="8">
        <f>IF(OR(ISBLANK(CEMS!B7279),ISBLANK(CEMS!J7279)),"",(CEMS!B7279*CEMS!J7279)/10^6)</f>
        <v>25.196670000000001</v>
      </c>
      <c r="C7278" s="8">
        <f>IF(OR(ISBLANK(CEMS!D7279),ISBLANK(CEMS!J7279)),"",(CEMS!D7279*CEMS!J7279)/10^6)</f>
        <v>141.474636</v>
      </c>
      <c r="D7278" s="8">
        <f>IF(OR(ISBLANK(CEMS!F7279),ISBLANK(CEMS!J7279)),"",(CEMS!F7279*CEMS!J7279)/10^6)</f>
        <v>551.90039400000001</v>
      </c>
      <c r="E7278" s="8">
        <f>IF(OR(ISBLANK(CEMS!H7279),ISBLANK(CEMS!J7279)),"",(CEMS!H7279*CEMS!J7279)/10^6)</f>
        <v>787.62923999999998</v>
      </c>
      <c r="F7278" s="8">
        <f>IF(OR(ISBLANK(CEMS!N7279),ISBLANK(CEMS!P7279)),"",(CEMS!N7279*CEMS!P7279)/10^6)</f>
        <v>7.100628261999999</v>
      </c>
    </row>
    <row r="7279" spans="1:6" ht="15" customHeight="1" x14ac:dyDescent="0.25">
      <c r="A7279" s="5" t="str">
        <f>CEMS!A7280</f>
        <v>31/10/2015 04:30:00</v>
      </c>
      <c r="B7279" s="8">
        <f>IF(OR(ISBLANK(CEMS!B7280),ISBLANK(CEMS!J7280)),"",(CEMS!B7280*CEMS!J7280)/10^6)</f>
        <v>23.306125000000002</v>
      </c>
      <c r="C7279" s="8">
        <f>IF(OR(ISBLANK(CEMS!D7280),ISBLANK(CEMS!J7280)),"",(CEMS!D7280*CEMS!J7280)/10^6)</f>
        <v>135.17552499999999</v>
      </c>
      <c r="D7279" s="8">
        <f>IF(OR(ISBLANK(CEMS!F7280),ISBLANK(CEMS!J7280)),"",(CEMS!F7280*CEMS!J7280)/10^6)</f>
        <v>527.83711900000003</v>
      </c>
      <c r="E7279" s="8">
        <f>IF(OR(ISBLANK(CEMS!H7280),ISBLANK(CEMS!J7280)),"",(CEMS!H7280*CEMS!J7280)/10^6)</f>
        <v>772.64465600000005</v>
      </c>
      <c r="F7279" s="8">
        <f>IF(OR(ISBLANK(CEMS!N7280),ISBLANK(CEMS!P7280)),"",(CEMS!N7280*CEMS!P7280)/10^6)</f>
        <v>7.0225993799999999</v>
      </c>
    </row>
    <row r="7280" spans="1:6" ht="15" customHeight="1" x14ac:dyDescent="0.25">
      <c r="A7280" s="5" t="str">
        <f>CEMS!A7281</f>
        <v>31/10/2015 05:30:00</v>
      </c>
      <c r="B7280" s="8">
        <f>IF(OR(ISBLANK(CEMS!B7281),ISBLANK(CEMS!J7281)),"",(CEMS!B7281*CEMS!J7281)/10^6)</f>
        <v>23.889664</v>
      </c>
      <c r="C7280" s="8">
        <f>IF(OR(ISBLANK(CEMS!D7281),ISBLANK(CEMS!J7281)),"",(CEMS!D7281*CEMS!J7281)/10^6)</f>
        <v>138.672034</v>
      </c>
      <c r="D7280" s="8">
        <f>IF(OR(ISBLANK(CEMS!F7281),ISBLANK(CEMS!J7281)),"",(CEMS!F7281*CEMS!J7281)/10^6)</f>
        <v>523.14631399999996</v>
      </c>
      <c r="E7280" s="8">
        <f>IF(OR(ISBLANK(CEMS!H7281),ISBLANK(CEMS!J7281)),"",(CEMS!H7281*CEMS!J7281)/10^6)</f>
        <v>780.89339199999995</v>
      </c>
      <c r="F7280" s="8">
        <f>IF(OR(ISBLANK(CEMS!N7281),ISBLANK(CEMS!P7281)),"",(CEMS!N7281*CEMS!P7281)/10^6)</f>
        <v>7.100628261999999</v>
      </c>
    </row>
    <row r="7281" spans="1:6" ht="15" customHeight="1" x14ac:dyDescent="0.25">
      <c r="A7281" s="5" t="str">
        <f>CEMS!A7282</f>
        <v>31/10/2015 06:30:00</v>
      </c>
      <c r="B7281" s="8">
        <f>IF(OR(ISBLANK(CEMS!B7282),ISBLANK(CEMS!J7282)),"",(CEMS!B7282*CEMS!J7282)/10^6)</f>
        <v>24.820194000000001</v>
      </c>
      <c r="C7281" s="8">
        <f>IF(OR(ISBLANK(CEMS!D7282),ISBLANK(CEMS!J7282)),"",(CEMS!D7282*CEMS!J7282)/10^6)</f>
        <v>145.74865800000001</v>
      </c>
      <c r="D7281" s="8">
        <f>IF(OR(ISBLANK(CEMS!F7282),ISBLANK(CEMS!J7282)),"",(CEMS!F7282*CEMS!J7282)/10^6)</f>
        <v>548.09706600000004</v>
      </c>
      <c r="E7281" s="8">
        <f>IF(OR(ISBLANK(CEMS!H7282),ISBLANK(CEMS!J7282)),"",(CEMS!H7282*CEMS!J7282)/10^6)</f>
        <v>792.19340999999997</v>
      </c>
      <c r="F7281" s="8">
        <f>IF(OR(ISBLANK(CEMS!N7282),ISBLANK(CEMS!P7282)),"",(CEMS!N7282*CEMS!P7282)/10^6)</f>
        <v>5.9301950319999994</v>
      </c>
    </row>
    <row r="7282" spans="1:6" ht="15" customHeight="1" x14ac:dyDescent="0.25">
      <c r="A7282" s="5" t="str">
        <f>CEMS!A7283</f>
        <v>31/10/2015 07:30:00</v>
      </c>
      <c r="B7282" s="8">
        <f>IF(OR(ISBLANK(CEMS!B7283),ISBLANK(CEMS!J7283)),"",(CEMS!B7283*CEMS!J7283)/10^6)</f>
        <v>24.33691</v>
      </c>
      <c r="C7282" s="8">
        <f>IF(OR(ISBLANK(CEMS!D7283),ISBLANK(CEMS!J7283)),"",(CEMS!D7283*CEMS!J7283)/10^6)</f>
        <v>149.76560000000001</v>
      </c>
      <c r="D7282" s="8">
        <f>IF(OR(ISBLANK(CEMS!F7283),ISBLANK(CEMS!J7283)),"",(CEMS!F7283*CEMS!J7283)/10^6)</f>
        <v>556.00478999999996</v>
      </c>
      <c r="E7282" s="8">
        <f>IF(OR(ISBLANK(CEMS!H7283),ISBLANK(CEMS!J7283)),"",(CEMS!H7283*CEMS!J7283)/10^6)</f>
        <v>777.09625700000004</v>
      </c>
      <c r="F7282" s="8">
        <f>IF(OR(ISBLANK(CEMS!N7283),ISBLANK(CEMS!P7283)),"",(CEMS!N7283*CEMS!P7283)/10^6)</f>
        <v>6.164281678</v>
      </c>
    </row>
    <row r="7283" spans="1:6" ht="15" customHeight="1" x14ac:dyDescent="0.25">
      <c r="A7283" s="5" t="str">
        <f>CEMS!A7284</f>
        <v>31/10/2015 08:30:00</v>
      </c>
      <c r="B7283" s="8">
        <f>IF(OR(ISBLANK(CEMS!B7284),ISBLANK(CEMS!J7284)),"",(CEMS!B7284*CEMS!J7284)/10^6)</f>
        <v>24.300249999999998</v>
      </c>
      <c r="C7283" s="8">
        <f>IF(OR(ISBLANK(CEMS!D7284),ISBLANK(CEMS!J7284)),"",(CEMS!D7284*CEMS!J7284)/10^6)</f>
        <v>148.97922500000001</v>
      </c>
      <c r="D7283" s="8">
        <f>IF(OR(ISBLANK(CEMS!F7284),ISBLANK(CEMS!J7284)),"",(CEMS!F7284*CEMS!J7284)/10^6)</f>
        <v>556.84957499999996</v>
      </c>
      <c r="E7283" s="8">
        <f>IF(OR(ISBLANK(CEMS!H7284),ISBLANK(CEMS!J7284)),"",(CEMS!H7284*CEMS!J7284)/10^6)</f>
        <v>779.85109999999997</v>
      </c>
      <c r="F7283" s="8">
        <f>IF(OR(ISBLANK(CEMS!N7284),ISBLANK(CEMS!P7284)),"",(CEMS!N7284*CEMS!P7284)/10^6)</f>
        <v>6.24231056</v>
      </c>
    </row>
    <row r="7284" spans="1:6" ht="15" customHeight="1" x14ac:dyDescent="0.25">
      <c r="A7284" s="5" t="str">
        <f>CEMS!A7285</f>
        <v>31/10/2015 09:30:00</v>
      </c>
      <c r="B7284" s="8">
        <f>IF(OR(ISBLANK(CEMS!B7285),ISBLANK(CEMS!J7285)),"",(CEMS!B7285*CEMS!J7285)/10^6)</f>
        <v>23.273125</v>
      </c>
      <c r="C7284" s="8">
        <f>IF(OR(ISBLANK(CEMS!D7285),ISBLANK(CEMS!J7285)),"",(CEMS!D7285*CEMS!J7285)/10^6)</f>
        <v>158.62961999999999</v>
      </c>
      <c r="D7284" s="8">
        <f>IF(OR(ISBLANK(CEMS!F7285),ISBLANK(CEMS!J7285)),"",(CEMS!F7285*CEMS!J7285)/10^6)</f>
        <v>528.95158500000002</v>
      </c>
      <c r="E7284" s="8">
        <f>IF(OR(ISBLANK(CEMS!H7285),ISBLANK(CEMS!J7285)),"",(CEMS!H7285*CEMS!J7285)/10^6)</f>
        <v>736.92022999999995</v>
      </c>
      <c r="F7284" s="8">
        <f>IF(OR(ISBLANK(CEMS!N7285),ISBLANK(CEMS!P7285)),"",(CEMS!N7285*CEMS!P7285)/10^6)</f>
        <v>6.8665416160000001</v>
      </c>
    </row>
    <row r="7285" spans="1:6" ht="15" customHeight="1" x14ac:dyDescent="0.25">
      <c r="A7285" s="5" t="str">
        <f>CEMS!A7286</f>
        <v>31/10/2015 10:30:00</v>
      </c>
      <c r="B7285" s="8">
        <f>IF(OR(ISBLANK(CEMS!B7286),ISBLANK(CEMS!J7286)),"",(CEMS!B7286*CEMS!J7286)/10^6)</f>
        <v>23.478363000000002</v>
      </c>
      <c r="C7285" s="8">
        <f>IF(OR(ISBLANK(CEMS!D7286),ISBLANK(CEMS!J7286)),"",(CEMS!D7286*CEMS!J7286)/10^6)</f>
        <v>171.55843200000001</v>
      </c>
      <c r="D7285" s="8">
        <f>IF(OR(ISBLANK(CEMS!F7286),ISBLANK(CEMS!J7286)),"",(CEMS!F7286*CEMS!J7286)/10^6)</f>
        <v>532.97732699999995</v>
      </c>
      <c r="E7285" s="8">
        <f>IF(OR(ISBLANK(CEMS!H7286),ISBLANK(CEMS!J7286)),"",(CEMS!H7286*CEMS!J7286)/10^6)</f>
        <v>728.38386000000003</v>
      </c>
      <c r="F7285" s="8">
        <f>IF(OR(ISBLANK(CEMS!N7286),ISBLANK(CEMS!P7286)),"",(CEMS!N7286*CEMS!P7286)/10^6)</f>
        <v>6.8665416160000001</v>
      </c>
    </row>
    <row r="7286" spans="1:6" ht="15" customHeight="1" x14ac:dyDescent="0.25">
      <c r="A7286" s="5" t="str">
        <f>CEMS!A7287</f>
        <v>31/10/2015 11:30:00</v>
      </c>
      <c r="B7286" s="8">
        <f>IF(OR(ISBLANK(CEMS!B7287),ISBLANK(CEMS!J7287)),"",(CEMS!B7287*CEMS!J7287)/10^6)</f>
        <v>25.276416000000001</v>
      </c>
      <c r="C7286" s="8">
        <f>IF(OR(ISBLANK(CEMS!D7287),ISBLANK(CEMS!J7287)),"",(CEMS!D7287*CEMS!J7287)/10^6)</f>
        <v>170.80166399999999</v>
      </c>
      <c r="D7286" s="8">
        <f>IF(OR(ISBLANK(CEMS!F7287),ISBLANK(CEMS!J7287)),"",(CEMS!F7287*CEMS!J7287)/10^6)</f>
        <v>557.93971199999999</v>
      </c>
      <c r="E7286" s="8">
        <f>IF(OR(ISBLANK(CEMS!H7287),ISBLANK(CEMS!J7287)),"",(CEMS!H7287*CEMS!J7287)/10^6)</f>
        <v>781.89619200000004</v>
      </c>
      <c r="F7286" s="8">
        <f>IF(OR(ISBLANK(CEMS!N7287),ISBLANK(CEMS!P7287)),"",(CEMS!N7287*CEMS!P7287)/10^6)</f>
        <v>5.8521661499999995</v>
      </c>
    </row>
    <row r="7287" spans="1:6" ht="15" customHeight="1" x14ac:dyDescent="0.25">
      <c r="A7287" s="5" t="str">
        <f>CEMS!A7288</f>
        <v>31/10/2015 12:30:00</v>
      </c>
      <c r="B7287" s="8">
        <f>IF(OR(ISBLANK(CEMS!B7288),ISBLANK(CEMS!J7288)),"",(CEMS!B7288*CEMS!J7288)/10^6)</f>
        <v>26.540800000000001</v>
      </c>
      <c r="C7287" s="8">
        <f>IF(OR(ISBLANK(CEMS!D7288),ISBLANK(CEMS!J7288)),"",(CEMS!D7288*CEMS!J7288)/10^6)</f>
        <v>166.6688</v>
      </c>
      <c r="D7287" s="8">
        <f>IF(OR(ISBLANK(CEMS!F7288),ISBLANK(CEMS!J7288)),"",(CEMS!F7288*CEMS!J7288)/10^6)</f>
        <v>553.27359999999999</v>
      </c>
      <c r="E7287" s="8">
        <f>IF(OR(ISBLANK(CEMS!H7288),ISBLANK(CEMS!J7288)),"",(CEMS!H7288*CEMS!J7288)/10^6)</f>
        <v>772.46720000000005</v>
      </c>
      <c r="F7287" s="8">
        <f>IF(OR(ISBLANK(CEMS!N7288),ISBLANK(CEMS!P7288)),"",(CEMS!N7288*CEMS!P7288)/10^6)</f>
        <v>5.9301950319999994</v>
      </c>
    </row>
    <row r="7288" spans="1:6" ht="15" customHeight="1" x14ac:dyDescent="0.25">
      <c r="A7288" s="5" t="str">
        <f>CEMS!A7289</f>
        <v>31/10/2015 13:30:00</v>
      </c>
      <c r="B7288" s="8">
        <f>IF(OR(ISBLANK(CEMS!B7289),ISBLANK(CEMS!J7289)),"",(CEMS!B7289*CEMS!J7289)/10^6)</f>
        <v>26.851392000000001</v>
      </c>
      <c r="C7288" s="8">
        <f>IF(OR(ISBLANK(CEMS!D7289),ISBLANK(CEMS!J7289)),"",(CEMS!D7289*CEMS!J7289)/10^6)</f>
        <v>170.245284</v>
      </c>
      <c r="D7288" s="8">
        <f>IF(OR(ISBLANK(CEMS!F7289),ISBLANK(CEMS!J7289)),"",(CEMS!F7289*CEMS!J7289)/10^6)</f>
        <v>555.30170399999997</v>
      </c>
      <c r="E7288" s="8">
        <f>IF(OR(ISBLANK(CEMS!H7289),ISBLANK(CEMS!J7289)),"",(CEMS!H7289*CEMS!J7289)/10^6)</f>
        <v>764.51880000000006</v>
      </c>
      <c r="F7288" s="8">
        <f>IF(OR(ISBLANK(CEMS!N7289),ISBLANK(CEMS!P7289)),"",(CEMS!N7289*CEMS!P7289)/10^6)</f>
        <v>6.6324549699999995</v>
      </c>
    </row>
    <row r="7289" spans="1:6" ht="15" customHeight="1" x14ac:dyDescent="0.25">
      <c r="A7289" s="5" t="str">
        <f>CEMS!A7290</f>
        <v>31/10/2015 14:30:00</v>
      </c>
      <c r="B7289" s="8">
        <f>IF(OR(ISBLANK(CEMS!B7290),ISBLANK(CEMS!J7290)),"",(CEMS!B7290*CEMS!J7290)/10^6)</f>
        <v>26.105519999999999</v>
      </c>
      <c r="C7289" s="8">
        <f>IF(OR(ISBLANK(CEMS!D7290),ISBLANK(CEMS!J7290)),"",(CEMS!D7290*CEMS!J7290)/10^6)</f>
        <v>161.48128800000001</v>
      </c>
      <c r="D7289" s="8">
        <f>IF(OR(ISBLANK(CEMS!F7290),ISBLANK(CEMS!J7290)),"",(CEMS!F7290*CEMS!J7290)/10^6)</f>
        <v>565.74391200000002</v>
      </c>
      <c r="E7289" s="8">
        <f>IF(OR(ISBLANK(CEMS!H7290),ISBLANK(CEMS!J7290)),"",(CEMS!H7290*CEMS!J7290)/10^6)</f>
        <v>768.24815999999998</v>
      </c>
      <c r="F7289" s="8">
        <f>IF(OR(ISBLANK(CEMS!N7290),ISBLANK(CEMS!P7290)),"",(CEMS!N7290*CEMS!P7290)/10^6)</f>
        <v>7.3347149079999996</v>
      </c>
    </row>
    <row r="7290" spans="1:6" ht="15" customHeight="1" x14ac:dyDescent="0.25">
      <c r="A7290" s="5" t="str">
        <f>CEMS!A7291</f>
        <v>31/10/2015 15:30:00</v>
      </c>
      <c r="B7290" s="8">
        <f>IF(OR(ISBLANK(CEMS!B7291),ISBLANK(CEMS!J7291)),"",(CEMS!B7291*CEMS!J7291)/10^6)</f>
        <v>26.502027999999999</v>
      </c>
      <c r="C7290" s="8">
        <f>IF(OR(ISBLANK(CEMS!D7291),ISBLANK(CEMS!J7291)),"",(CEMS!D7291*CEMS!J7291)/10^6)</f>
        <v>164.051286</v>
      </c>
      <c r="D7290" s="8">
        <f>IF(OR(ISBLANK(CEMS!F7291),ISBLANK(CEMS!J7291)),"",(CEMS!F7291*CEMS!J7291)/10^6)</f>
        <v>567.18072600000005</v>
      </c>
      <c r="E7290" s="8">
        <f>IF(OR(ISBLANK(CEMS!H7291),ISBLANK(CEMS!J7291)),"",(CEMS!H7291*CEMS!J7291)/10^6)</f>
        <v>775.65090399999997</v>
      </c>
      <c r="F7290" s="8">
        <f>IF(OR(ISBLANK(CEMS!N7291),ISBLANK(CEMS!P7291)),"",(CEMS!N7291*CEMS!P7291)/10^6)</f>
        <v>7.6468304360000001</v>
      </c>
    </row>
    <row r="7291" spans="1:6" ht="15" customHeight="1" x14ac:dyDescent="0.25">
      <c r="A7291" s="5" t="str">
        <f>CEMS!A7292</f>
        <v>31/10/2015 16:30:00</v>
      </c>
      <c r="B7291" s="8">
        <f>IF(OR(ISBLANK(CEMS!B7292),ISBLANK(CEMS!J7292)),"",(CEMS!B7292*CEMS!J7292)/10^6)</f>
        <v>26.6981</v>
      </c>
      <c r="C7291" s="8">
        <f>IF(OR(ISBLANK(CEMS!D7292),ISBLANK(CEMS!J7292)),"",(CEMS!D7292*CEMS!J7292)/10^6)</f>
        <v>170.8305</v>
      </c>
      <c r="D7291" s="8">
        <f>IF(OR(ISBLANK(CEMS!F7292),ISBLANK(CEMS!J7292)),"",(CEMS!F7292*CEMS!J7292)/10^6)</f>
        <v>570.55520000000001</v>
      </c>
      <c r="E7291" s="8">
        <f>IF(OR(ISBLANK(CEMS!H7292),ISBLANK(CEMS!J7292)),"",(CEMS!H7292*CEMS!J7292)/10^6)</f>
        <v>786.19370000000004</v>
      </c>
      <c r="F7291" s="8">
        <f>IF(OR(ISBLANK(CEMS!N7292),ISBLANK(CEMS!P7292)),"",(CEMS!N7292*CEMS!P7292)/10^6)</f>
        <v>6.7104838519999994</v>
      </c>
    </row>
    <row r="7292" spans="1:6" ht="15" customHeight="1" x14ac:dyDescent="0.25">
      <c r="A7292" s="5" t="str">
        <f>CEMS!A7293</f>
        <v>31/10/2015 17:30:00</v>
      </c>
      <c r="B7292" s="8">
        <f>IF(OR(ISBLANK(CEMS!B7293),ISBLANK(CEMS!J7293)),"",(CEMS!B7293*CEMS!J7293)/10^6)</f>
        <v>26.690377999999999</v>
      </c>
      <c r="C7292" s="8">
        <f>IF(OR(ISBLANK(CEMS!D7293),ISBLANK(CEMS!J7293)),"",(CEMS!D7293*CEMS!J7293)/10^6)</f>
        <v>169.84786</v>
      </c>
      <c r="D7292" s="8">
        <f>IF(OR(ISBLANK(CEMS!F7293),ISBLANK(CEMS!J7293)),"",(CEMS!F7293*CEMS!J7293)/10^6)</f>
        <v>567.40383999999995</v>
      </c>
      <c r="E7292" s="8">
        <f>IF(OR(ISBLANK(CEMS!H7293),ISBLANK(CEMS!J7293)),"",(CEMS!H7293*CEMS!J7293)/10^6)</f>
        <v>787.272828</v>
      </c>
      <c r="F7292" s="8">
        <f>IF(OR(ISBLANK(CEMS!N7293),ISBLANK(CEMS!P7293)),"",(CEMS!N7293*CEMS!P7293)/10^6)</f>
        <v>6.8665416160000001</v>
      </c>
    </row>
    <row r="7293" spans="1:6" ht="15" customHeight="1" x14ac:dyDescent="0.25">
      <c r="A7293" s="5" t="str">
        <f>CEMS!A7294</f>
        <v>31/10/2015 18:30:00</v>
      </c>
      <c r="B7293" s="8">
        <f>IF(OR(ISBLANK(CEMS!B7294),ISBLANK(CEMS!J7294)),"",(CEMS!B7294*CEMS!J7294)/10^6)</f>
        <v>25.824078</v>
      </c>
      <c r="C7293" s="8">
        <f>IF(OR(ISBLANK(CEMS!D7294),ISBLANK(CEMS!J7294)),"",(CEMS!D7294*CEMS!J7294)/10^6)</f>
        <v>168.23076900000001</v>
      </c>
      <c r="D7293" s="8">
        <f>IF(OR(ISBLANK(CEMS!F7294),ISBLANK(CEMS!J7294)),"",(CEMS!F7294*CEMS!J7294)/10^6)</f>
        <v>567.38119200000006</v>
      </c>
      <c r="E7293" s="8">
        <f>IF(OR(ISBLANK(CEMS!H7294),ISBLANK(CEMS!J7294)),"",(CEMS!H7294*CEMS!J7294)/10^6)</f>
        <v>784.07889</v>
      </c>
      <c r="F7293" s="8">
        <f>IF(OR(ISBLANK(CEMS!N7294),ISBLANK(CEMS!P7294)),"",(CEMS!N7294*CEMS!P7294)/10^6)</f>
        <v>6.0082239140000002</v>
      </c>
    </row>
    <row r="7294" spans="1:6" ht="15" customHeight="1" x14ac:dyDescent="0.25">
      <c r="A7294" s="5" t="str">
        <f>CEMS!A7295</f>
        <v>31/10/2015 19:30:00</v>
      </c>
      <c r="B7294" s="8">
        <f>IF(OR(ISBLANK(CEMS!B7295),ISBLANK(CEMS!J7295)),"",(CEMS!B7295*CEMS!J7295)/10^6)</f>
        <v>26.958096000000001</v>
      </c>
      <c r="C7294" s="8">
        <f>IF(OR(ISBLANK(CEMS!D7295),ISBLANK(CEMS!J7295)),"",(CEMS!D7295*CEMS!J7295)/10^6)</f>
        <v>175.41483299999999</v>
      </c>
      <c r="D7294" s="8">
        <f>IF(OR(ISBLANK(CEMS!F7295),ISBLANK(CEMS!J7295)),"",(CEMS!F7295*CEMS!J7295)/10^6)</f>
        <v>571.923495</v>
      </c>
      <c r="E7294" s="8">
        <f>IF(OR(ISBLANK(CEMS!H7295),ISBLANK(CEMS!J7295)),"",(CEMS!H7295*CEMS!J7295)/10^6)</f>
        <v>781.971993</v>
      </c>
      <c r="F7294" s="8">
        <f>IF(OR(ISBLANK(CEMS!N7295),ISBLANK(CEMS!P7295)),"",(CEMS!N7295*CEMS!P7295)/10^6)</f>
        <v>7.4907726719999994</v>
      </c>
    </row>
    <row r="7295" spans="1:6" ht="15" customHeight="1" x14ac:dyDescent="0.25">
      <c r="A7295" s="5" t="str">
        <f>CEMS!A7296</f>
        <v>31/10/2015 20:30:00</v>
      </c>
      <c r="B7295" s="8">
        <f>IF(OR(ISBLANK(CEMS!B7296),ISBLANK(CEMS!J7296)),"",(CEMS!B7296*CEMS!J7296)/10^6)</f>
        <v>27.761987999999999</v>
      </c>
      <c r="C7295" s="8">
        <f>IF(OR(ISBLANK(CEMS!D7296),ISBLANK(CEMS!J7296)),"",(CEMS!D7296*CEMS!J7296)/10^6)</f>
        <v>176.88888299999999</v>
      </c>
      <c r="D7295" s="8">
        <f>IF(OR(ISBLANK(CEMS!F7296),ISBLANK(CEMS!J7296)),"",(CEMS!F7296*CEMS!J7296)/10^6)</f>
        <v>588.06643499999996</v>
      </c>
      <c r="E7295" s="8">
        <f>IF(OR(ISBLANK(CEMS!H7296),ISBLANK(CEMS!J7296)),"",(CEMS!H7296*CEMS!J7296)/10^6)</f>
        <v>794.40553499999999</v>
      </c>
      <c r="F7295" s="8">
        <f>IF(OR(ISBLANK(CEMS!N7296),ISBLANK(CEMS!P7296)),"",(CEMS!N7296*CEMS!P7296)/10^6)</f>
        <v>7.5688015539999984</v>
      </c>
    </row>
    <row r="7296" spans="1:6" ht="15" customHeight="1" x14ac:dyDescent="0.25">
      <c r="A7296" s="5" t="str">
        <f>CEMS!A7297</f>
        <v>31/10/2015 21:30:00</v>
      </c>
      <c r="B7296" s="8">
        <f>IF(OR(ISBLANK(CEMS!B7297),ISBLANK(CEMS!J7297)),"",(CEMS!B7297*CEMS!J7297)/10^6)</f>
        <v>27.182715000000002</v>
      </c>
      <c r="C7296" s="8">
        <f>IF(OR(ISBLANK(CEMS!D7297),ISBLANK(CEMS!J7297)),"",(CEMS!D7297*CEMS!J7297)/10^6)</f>
        <v>177.718716</v>
      </c>
      <c r="D7296" s="8">
        <f>IF(OR(ISBLANK(CEMS!F7297),ISBLANK(CEMS!J7297)),"",(CEMS!F7297*CEMS!J7297)/10^6)</f>
        <v>584.89703999999995</v>
      </c>
      <c r="E7296" s="8">
        <f>IF(OR(ISBLANK(CEMS!H7297),ISBLANK(CEMS!J7297)),"",(CEMS!H7297*CEMS!J7297)/10^6)</f>
        <v>796.17234900000005</v>
      </c>
      <c r="F7296" s="8">
        <f>IF(OR(ISBLANK(CEMS!N7297),ISBLANK(CEMS!P7297)),"",(CEMS!N7297*CEMS!P7297)/10^6)</f>
        <v>6.5544260879999996</v>
      </c>
    </row>
    <row r="7297" spans="1:6" ht="15" customHeight="1" x14ac:dyDescent="0.25">
      <c r="A7297" s="5" t="str">
        <f>CEMS!A7298</f>
        <v>31/10/2015 22:30:00</v>
      </c>
      <c r="B7297" s="8">
        <f>IF(OR(ISBLANK(CEMS!B7298),ISBLANK(CEMS!J7298)),"",(CEMS!B7298*CEMS!J7298)/10^6)</f>
        <v>27.287984000000002</v>
      </c>
      <c r="C7297" s="8">
        <f>IF(OR(ISBLANK(CEMS!D7298),ISBLANK(CEMS!J7298)),"",(CEMS!D7298*CEMS!J7298)/10^6)</f>
        <v>140.364904</v>
      </c>
      <c r="D7297" s="8">
        <f>IF(OR(ISBLANK(CEMS!F7298),ISBLANK(CEMS!J7298)),"",(CEMS!F7298*CEMS!J7298)/10^6)</f>
        <v>573.42147199999999</v>
      </c>
      <c r="E7297" s="8">
        <f>IF(OR(ISBLANK(CEMS!H7298),ISBLANK(CEMS!J7298)),"",(CEMS!H7298*CEMS!J7298)/10^6)</f>
        <v>771.53971200000001</v>
      </c>
      <c r="F7297" s="8">
        <f>IF(OR(ISBLANK(CEMS!N7298),ISBLANK(CEMS!P7298)),"",(CEMS!N7298*CEMS!P7298)/10^6)</f>
        <v>6.7104838519999994</v>
      </c>
    </row>
    <row r="7298" spans="1:6" ht="15" customHeight="1" x14ac:dyDescent="0.25">
      <c r="A7298" s="5" t="str">
        <f>CEMS!A7299</f>
        <v>31/10/2015 23:30:00</v>
      </c>
      <c r="B7298" s="8">
        <f>IF(OR(ISBLANK(CEMS!B7299),ISBLANK(CEMS!J7299)),"",(CEMS!B7299*CEMS!J7299)/10^6)</f>
        <v>26.865936000000001</v>
      </c>
      <c r="C7298" s="8">
        <f>IF(OR(ISBLANK(CEMS!D7299),ISBLANK(CEMS!J7299)),"",(CEMS!D7299*CEMS!J7299)/10^6)</f>
        <v>139.55361199999999</v>
      </c>
      <c r="D7298" s="8">
        <f>IF(OR(ISBLANK(CEMS!F7299),ISBLANK(CEMS!J7299)),"",(CEMS!F7299*CEMS!J7299)/10^6)</f>
        <v>569.96829500000001</v>
      </c>
      <c r="E7298" s="8">
        <f>IF(OR(ISBLANK(CEMS!H7299),ISBLANK(CEMS!J7299)),"",(CEMS!H7299*CEMS!J7299)/10^6)</f>
        <v>770.71653900000001</v>
      </c>
      <c r="F7298" s="8">
        <f>IF(OR(ISBLANK(CEMS!N7299),ISBLANK(CEMS!P7299)),"",(CEMS!N7299*CEMS!P7299)/10^6)</f>
        <v>6.6324549699999995</v>
      </c>
    </row>
    <row r="7299" spans="1:6" ht="15" customHeight="1" x14ac:dyDescent="0.25">
      <c r="A7299" s="5" t="str">
        <f>CEMS!A7300</f>
        <v>01/11/2015 00:30:00</v>
      </c>
      <c r="B7299" s="8">
        <f>IF(OR(ISBLANK(CEMS!B7300),ISBLANK(CEMS!J7300)),"",(CEMS!B7300*CEMS!J7300)/10^6)</f>
        <v>25.744313999999999</v>
      </c>
      <c r="C7299" s="8">
        <f>IF(OR(ISBLANK(CEMS!D7300),ISBLANK(CEMS!J7300)),"",(CEMS!D7300*CEMS!J7300)/10^6)</f>
        <v>135.99713700000001</v>
      </c>
      <c r="D7299" s="8">
        <f>IF(OR(ISBLANK(CEMS!F7300),ISBLANK(CEMS!J7300)),"",(CEMS!F7300*CEMS!J7300)/10^6)</f>
        <v>566.188355</v>
      </c>
      <c r="E7299" s="8">
        <f>IF(OR(ISBLANK(CEMS!H7300),ISBLANK(CEMS!J7300)),"",(CEMS!H7300*CEMS!J7300)/10^6)</f>
        <v>774.38150299999995</v>
      </c>
      <c r="F7299" s="8">
        <f>IF(OR(ISBLANK(CEMS!N7300),ISBLANK(CEMS!P7300)),"",(CEMS!N7300*CEMS!P7300)/10^6)</f>
        <v>6.3983683239999989</v>
      </c>
    </row>
    <row r="7300" spans="1:6" ht="15" customHeight="1" x14ac:dyDescent="0.25">
      <c r="A7300" s="5" t="str">
        <f>CEMS!A7301</f>
        <v>01/11/2015 01:30:00</v>
      </c>
      <c r="B7300" s="8">
        <f>IF(OR(ISBLANK(CEMS!B7301),ISBLANK(CEMS!J7301)),"",(CEMS!B7301*CEMS!J7301)/10^6)</f>
        <v>25.721958000000001</v>
      </c>
      <c r="C7300" s="8">
        <f>IF(OR(ISBLANK(CEMS!D7301),ISBLANK(CEMS!J7301)),"",(CEMS!D7301*CEMS!J7301)/10^6)</f>
        <v>131.778437</v>
      </c>
      <c r="D7300" s="8">
        <f>IF(OR(ISBLANK(CEMS!F7301),ISBLANK(CEMS!J7301)),"",(CEMS!F7301*CEMS!J7301)/10^6)</f>
        <v>564.39194799999996</v>
      </c>
      <c r="E7300" s="8">
        <f>IF(OR(ISBLANK(CEMS!H7301),ISBLANK(CEMS!J7301)),"",(CEMS!H7301*CEMS!J7301)/10^6)</f>
        <v>765.69422799999995</v>
      </c>
      <c r="F7300" s="8">
        <f>IF(OR(ISBLANK(CEMS!N7301),ISBLANK(CEMS!P7301)),"",(CEMS!N7301*CEMS!P7301)/10^6)</f>
        <v>5.3059639760000001</v>
      </c>
    </row>
    <row r="7301" spans="1:6" ht="15" customHeight="1" x14ac:dyDescent="0.25">
      <c r="A7301" s="5" t="str">
        <f>CEMS!A7302</f>
        <v>01/11/2015 02:30:00</v>
      </c>
      <c r="B7301" s="8">
        <f>IF(OR(ISBLANK(CEMS!B7302),ISBLANK(CEMS!J7302)),"",(CEMS!B7302*CEMS!J7302)/10^6)</f>
        <v>24.390104000000001</v>
      </c>
      <c r="C7301" s="8">
        <f>IF(OR(ISBLANK(CEMS!D7302),ISBLANK(CEMS!J7302)),"",(CEMS!D7302*CEMS!J7302)/10^6)</f>
        <v>130.514984</v>
      </c>
      <c r="D7301" s="8">
        <f>IF(OR(ISBLANK(CEMS!F7302),ISBLANK(CEMS!J7302)),"",(CEMS!F7302*CEMS!J7302)/10^6)</f>
        <v>559.85528799999997</v>
      </c>
      <c r="E7301" s="8">
        <f>IF(OR(ISBLANK(CEMS!H7302),ISBLANK(CEMS!J7302)),"",(CEMS!H7302*CEMS!J7302)/10^6)</f>
        <v>747.15639199999998</v>
      </c>
      <c r="F7301" s="8">
        <f>IF(OR(ISBLANK(CEMS!N7302),ISBLANK(CEMS!P7302)),"",(CEMS!N7302*CEMS!P7302)/10^6)</f>
        <v>6.0862527959999992</v>
      </c>
    </row>
    <row r="7302" spans="1:6" ht="15" customHeight="1" x14ac:dyDescent="0.25">
      <c r="A7302" s="5" t="str">
        <f>CEMS!A7303</f>
        <v>01/11/2015 03:30:00</v>
      </c>
      <c r="B7302" s="8">
        <f>IF(OR(ISBLANK(CEMS!B7303),ISBLANK(CEMS!J7303)),"",(CEMS!B7303*CEMS!J7303)/10^6)</f>
        <v>24.560448000000001</v>
      </c>
      <c r="C7302" s="8">
        <f>IF(OR(ISBLANK(CEMS!D7303),ISBLANK(CEMS!J7303)),"",(CEMS!D7303*CEMS!J7303)/10^6)</f>
        <v>130.2448</v>
      </c>
      <c r="D7302" s="8">
        <f>IF(OR(ISBLANK(CEMS!F7303),ISBLANK(CEMS!J7303)),"",(CEMS!F7303*CEMS!J7303)/10^6)</f>
        <v>561.16902400000004</v>
      </c>
      <c r="E7302" s="8">
        <f>IF(OR(ISBLANK(CEMS!H7303),ISBLANK(CEMS!J7303)),"",(CEMS!H7303*CEMS!J7303)/10^6)</f>
        <v>742.76748799999996</v>
      </c>
      <c r="F7302" s="8">
        <f>IF(OR(ISBLANK(CEMS!N7303),ISBLANK(CEMS!P7303)),"",(CEMS!N7303*CEMS!P7303)/10^6)</f>
        <v>6.320339441999999</v>
      </c>
    </row>
    <row r="7303" spans="1:6" ht="15" customHeight="1" x14ac:dyDescent="0.25">
      <c r="A7303" s="5" t="str">
        <f>CEMS!A7304</f>
        <v>01/11/2015 04:30:00</v>
      </c>
      <c r="B7303" s="8">
        <f>IF(OR(ISBLANK(CEMS!B7304),ISBLANK(CEMS!J7304)),"",(CEMS!B7304*CEMS!J7304)/10^6)</f>
        <v>24.19209</v>
      </c>
      <c r="C7303" s="8">
        <f>IF(OR(ISBLANK(CEMS!D7304),ISBLANK(CEMS!J7304)),"",(CEMS!D7304*CEMS!J7304)/10^6)</f>
        <v>151.107516</v>
      </c>
      <c r="D7303" s="8">
        <f>IF(OR(ISBLANK(CEMS!F7304),ISBLANK(CEMS!J7304)),"",(CEMS!F7304*CEMS!J7304)/10^6)</f>
        <v>570.18895199999997</v>
      </c>
      <c r="E7303" s="8">
        <f>IF(OR(ISBLANK(CEMS!H7304),ISBLANK(CEMS!J7304)),"",(CEMS!H7304*CEMS!J7304)/10^6)</f>
        <v>760.74818400000004</v>
      </c>
      <c r="F7303" s="8">
        <f>IF(OR(ISBLANK(CEMS!N7304),ISBLANK(CEMS!P7304)),"",(CEMS!N7304*CEMS!P7304)/10^6)</f>
        <v>5.9301950319999994</v>
      </c>
    </row>
    <row r="7304" spans="1:6" ht="15" customHeight="1" x14ac:dyDescent="0.25">
      <c r="A7304" s="5" t="str">
        <f>CEMS!A7305</f>
        <v>01/11/2015 05:30:00</v>
      </c>
      <c r="B7304" s="8">
        <f>IF(OR(ISBLANK(CEMS!B7305),ISBLANK(CEMS!J7305)),"",(CEMS!B7305*CEMS!J7305)/10^6)</f>
        <v>24.153870000000001</v>
      </c>
      <c r="C7304" s="8">
        <f>IF(OR(ISBLANK(CEMS!D7305),ISBLANK(CEMS!J7305)),"",(CEMS!D7305*CEMS!J7305)/10^6)</f>
        <v>154.39896899999999</v>
      </c>
      <c r="D7304" s="8">
        <f>IF(OR(ISBLANK(CEMS!F7305),ISBLANK(CEMS!J7305)),"",(CEMS!F7305*CEMS!J7305)/10^6)</f>
        <v>570.03133200000002</v>
      </c>
      <c r="E7304" s="8">
        <f>IF(OR(ISBLANK(CEMS!H7305),ISBLANK(CEMS!J7305)),"",(CEMS!H7305*CEMS!J7305)/10^6)</f>
        <v>763.44809099999998</v>
      </c>
      <c r="F7304" s="8">
        <f>IF(OR(ISBLANK(CEMS!N7305),ISBLANK(CEMS!P7305)),"",(CEMS!N7305*CEMS!P7305)/10^6)</f>
        <v>5.9301950319999994</v>
      </c>
    </row>
    <row r="7305" spans="1:6" ht="15" customHeight="1" x14ac:dyDescent="0.25">
      <c r="A7305" s="5" t="str">
        <f>CEMS!A7306</f>
        <v>01/11/2015 06:30:00</v>
      </c>
      <c r="B7305" s="8">
        <f>IF(OR(ISBLANK(CEMS!B7306),ISBLANK(CEMS!J7306)),"",(CEMS!B7306*CEMS!J7306)/10^6)</f>
        <v>23.367204000000001</v>
      </c>
      <c r="C7305" s="8">
        <f>IF(OR(ISBLANK(CEMS!D7306),ISBLANK(CEMS!J7306)),"",(CEMS!D7306*CEMS!J7306)/10^6)</f>
        <v>174.512214</v>
      </c>
      <c r="D7305" s="8">
        <f>IF(OR(ISBLANK(CEMS!F7306),ISBLANK(CEMS!J7306)),"",(CEMS!F7306*CEMS!J7306)/10^6)</f>
        <v>557.10381600000005</v>
      </c>
      <c r="E7305" s="8">
        <f>IF(OR(ISBLANK(CEMS!H7306),ISBLANK(CEMS!J7306)),"",(CEMS!H7306*CEMS!J7306)/10^6)</f>
        <v>760.91776200000004</v>
      </c>
      <c r="F7305" s="8">
        <f>IF(OR(ISBLANK(CEMS!N7306),ISBLANK(CEMS!P7306)),"",(CEMS!N7306*CEMS!P7306)/10^6)</f>
        <v>5.7741372680000005</v>
      </c>
    </row>
    <row r="7306" spans="1:6" ht="15" customHeight="1" x14ac:dyDescent="0.25">
      <c r="A7306" s="5" t="str">
        <f>CEMS!A7307</f>
        <v>01/11/2015 07:30:00</v>
      </c>
      <c r="B7306" s="8">
        <f>IF(OR(ISBLANK(CEMS!B7307),ISBLANK(CEMS!J7307)),"",(CEMS!B7307*CEMS!J7307)/10^6)</f>
        <v>22.714691999999999</v>
      </c>
      <c r="C7306" s="8">
        <f>IF(OR(ISBLANK(CEMS!D7307),ISBLANK(CEMS!J7307)),"",(CEMS!D7307*CEMS!J7307)/10^6)</f>
        <v>180.04186200000001</v>
      </c>
      <c r="D7306" s="8">
        <f>IF(OR(ISBLANK(CEMS!F7307),ISBLANK(CEMS!J7307)),"",(CEMS!F7307*CEMS!J7307)/10^6)</f>
        <v>572.70813599999997</v>
      </c>
      <c r="E7306" s="8">
        <f>IF(OR(ISBLANK(CEMS!H7307),ISBLANK(CEMS!J7307)),"",(CEMS!H7307*CEMS!J7307)/10^6)</f>
        <v>792.22143000000005</v>
      </c>
      <c r="F7306" s="8">
        <f>IF(OR(ISBLANK(CEMS!N7307),ISBLANK(CEMS!P7307)),"",(CEMS!N7307*CEMS!P7307)/10^6)</f>
        <v>5.8521661499999995</v>
      </c>
    </row>
    <row r="7307" spans="1:6" ht="15" customHeight="1" x14ac:dyDescent="0.25">
      <c r="A7307" s="5" t="str">
        <f>CEMS!A7308</f>
        <v>01/11/2015 08:30:00</v>
      </c>
      <c r="B7307" s="8">
        <f>IF(OR(ISBLANK(CEMS!B7308),ISBLANK(CEMS!J7308)),"",(CEMS!B7308*CEMS!J7308)/10^6)</f>
        <v>23.333124999999999</v>
      </c>
      <c r="C7307" s="8">
        <f>IF(OR(ISBLANK(CEMS!D7308),ISBLANK(CEMS!J7308)),"",(CEMS!D7308*CEMS!J7308)/10^6)</f>
        <v>147.09201999999999</v>
      </c>
      <c r="D7307" s="8">
        <f>IF(OR(ISBLANK(CEMS!F7308),ISBLANK(CEMS!J7308)),"",(CEMS!F7308*CEMS!J7308)/10^6)</f>
        <v>573.06155000000001</v>
      </c>
      <c r="E7307" s="8">
        <f>IF(OR(ISBLANK(CEMS!H7308),ISBLANK(CEMS!J7308)),"",(CEMS!H7308*CEMS!J7308)/10^6)</f>
        <v>779.69970499999999</v>
      </c>
      <c r="F7307" s="8">
        <f>IF(OR(ISBLANK(CEMS!N7308),ISBLANK(CEMS!P7308)),"",(CEMS!N7308*CEMS!P7308)/10^6)</f>
        <v>7.100628261999999</v>
      </c>
    </row>
    <row r="7308" spans="1:6" ht="15" customHeight="1" x14ac:dyDescent="0.25">
      <c r="A7308" s="5" t="str">
        <f>CEMS!A7309</f>
        <v>01/11/2015 09:30:00</v>
      </c>
      <c r="B7308" s="8">
        <f>IF(OR(ISBLANK(CEMS!B7309),ISBLANK(CEMS!J7309)),"",(CEMS!B7309*CEMS!J7309)/10^6)</f>
        <v>21.953900000000001</v>
      </c>
      <c r="C7308" s="8">
        <f>IF(OR(ISBLANK(CEMS!D7309),ISBLANK(CEMS!J7309)),"",(CEMS!D7309*CEMS!J7309)/10^6)</f>
        <v>130.04895000000002</v>
      </c>
      <c r="D7308" s="8">
        <f>IF(OR(ISBLANK(CEMS!F7309),ISBLANK(CEMS!J7309)),"",(CEMS!F7309*CEMS!J7309)/10^6)</f>
        <v>560.38260000000002</v>
      </c>
      <c r="E7308" s="8">
        <f>IF(OR(ISBLANK(CEMS!H7309),ISBLANK(CEMS!J7309)),"",(CEMS!H7309*CEMS!J7309)/10^6)</f>
        <v>755.92115000000001</v>
      </c>
      <c r="F7308" s="8">
        <f>IF(OR(ISBLANK(CEMS!N7309),ISBLANK(CEMS!P7309)),"",(CEMS!N7309*CEMS!P7309)/10^6)</f>
        <v>10.065725777999999</v>
      </c>
    </row>
    <row r="7309" spans="1:6" ht="15" customHeight="1" x14ac:dyDescent="0.25">
      <c r="A7309" s="5" t="str">
        <f>CEMS!A7310</f>
        <v>01/11/2015 10:30:00</v>
      </c>
      <c r="B7309" s="8">
        <f>IF(OR(ISBLANK(CEMS!B7310),ISBLANK(CEMS!J7310)),"",(CEMS!B7310*CEMS!J7310)/10^6)</f>
        <v>23.115708000000001</v>
      </c>
      <c r="C7309" s="8">
        <f>IF(OR(ISBLANK(CEMS!D7310),ISBLANK(CEMS!J7310)),"",(CEMS!D7310*CEMS!J7310)/10^6)</f>
        <v>125.64505800000002</v>
      </c>
      <c r="D7309" s="8">
        <f>IF(OR(ISBLANK(CEMS!F7310),ISBLANK(CEMS!J7310)),"",(CEMS!F7310*CEMS!J7310)/10^6)</f>
        <v>561.86083799999994</v>
      </c>
      <c r="E7309" s="8">
        <f>IF(OR(ISBLANK(CEMS!H7310),ISBLANK(CEMS!J7310)),"",(CEMS!H7310*CEMS!J7310)/10^6)</f>
        <v>757.03943700000002</v>
      </c>
      <c r="F7309" s="8">
        <f>IF(OR(ISBLANK(CEMS!N7310),ISBLANK(CEMS!P7310)),"",(CEMS!N7310*CEMS!P7310)/10^6)</f>
        <v>6.8665416160000001</v>
      </c>
    </row>
    <row r="7310" spans="1:6" ht="15" customHeight="1" x14ac:dyDescent="0.25">
      <c r="A7310" s="5" t="str">
        <f>CEMS!A7311</f>
        <v>01/11/2015 11:30:00</v>
      </c>
      <c r="B7310" s="8">
        <f>IF(OR(ISBLANK(CEMS!B7311),ISBLANK(CEMS!J7311)),"",(CEMS!B7311*CEMS!J7311)/10^6)</f>
        <v>23.249375000000001</v>
      </c>
      <c r="C7310" s="8">
        <f>IF(OR(ISBLANK(CEMS!D7311),ISBLANK(CEMS!J7311)),"",(CEMS!D7311*CEMS!J7311)/10^6)</f>
        <v>121.64073000000002</v>
      </c>
      <c r="D7310" s="8">
        <f>IF(OR(ISBLANK(CEMS!F7311),ISBLANK(CEMS!J7311)),"",(CEMS!F7311*CEMS!J7311)/10^6)</f>
        <v>554.82308499999999</v>
      </c>
      <c r="E7310" s="8">
        <f>IF(OR(ISBLANK(CEMS!H7311),ISBLANK(CEMS!J7311)),"",(CEMS!H7311*CEMS!J7311)/10^6)</f>
        <v>749.37385500000005</v>
      </c>
      <c r="F7310" s="8">
        <f>IF(OR(ISBLANK(CEMS!N7311),ISBLANK(CEMS!P7311)),"",(CEMS!N7311*CEMS!P7311)/10^6)</f>
        <v>6.4763972060000006</v>
      </c>
    </row>
    <row r="7311" spans="1:6" ht="15" customHeight="1" x14ac:dyDescent="0.25">
      <c r="A7311" s="5" t="str">
        <f>CEMS!A7312</f>
        <v>01/11/2015 12:30:00</v>
      </c>
      <c r="B7311" s="8">
        <f>IF(OR(ISBLANK(CEMS!B7312),ISBLANK(CEMS!J7312)),"",(CEMS!B7312*CEMS!J7312)/10^6)</f>
        <v>26.975543999999999</v>
      </c>
      <c r="C7311" s="8">
        <f>IF(OR(ISBLANK(CEMS!D7312),ISBLANK(CEMS!J7312)),"",(CEMS!D7312*CEMS!J7312)/10^6)</f>
        <v>159.45133200000001</v>
      </c>
      <c r="D7311" s="8">
        <f>IF(OR(ISBLANK(CEMS!F7312),ISBLANK(CEMS!J7312)),"",(CEMS!F7312*CEMS!J7312)/10^6)</f>
        <v>544.31474400000002</v>
      </c>
      <c r="E7311" s="8">
        <f>IF(OR(ISBLANK(CEMS!H7312),ISBLANK(CEMS!J7312)),"",(CEMS!H7312*CEMS!J7312)/10^6)</f>
        <v>756.97810800000002</v>
      </c>
      <c r="F7311" s="8">
        <f>IF(OR(ISBLANK(CEMS!N7312),ISBLANK(CEMS!P7312)),"",(CEMS!N7312*CEMS!P7312)/10^6)</f>
        <v>6.3983683239999989</v>
      </c>
    </row>
    <row r="7312" spans="1:6" ht="15" customHeight="1" x14ac:dyDescent="0.25">
      <c r="A7312" s="5" t="str">
        <f>CEMS!A7313</f>
        <v>01/11/2015 13:30:00</v>
      </c>
      <c r="B7312" s="8">
        <f>IF(OR(ISBLANK(CEMS!B7313),ISBLANK(CEMS!J7313)),"",(CEMS!B7313*CEMS!J7313)/10^6)</f>
        <v>28.265464000000001</v>
      </c>
      <c r="C7312" s="8">
        <f>IF(OR(ISBLANK(CEMS!D7313),ISBLANK(CEMS!J7313)),"",(CEMS!D7313*CEMS!J7313)/10^6)</f>
        <v>132.21542699999998</v>
      </c>
      <c r="D7312" s="8">
        <f>IF(OR(ISBLANK(CEMS!F7313),ISBLANK(CEMS!J7313)),"",(CEMS!F7313*CEMS!J7313)/10^6)</f>
        <v>536.11403099999995</v>
      </c>
      <c r="E7312" s="8">
        <f>IF(OR(ISBLANK(CEMS!H7313),ISBLANK(CEMS!J7313)),"",(CEMS!H7313*CEMS!J7313)/10^6)</f>
        <v>752.93989299999998</v>
      </c>
      <c r="F7312" s="8">
        <f>IF(OR(ISBLANK(CEMS!N7313),ISBLANK(CEMS!P7313)),"",(CEMS!N7313*CEMS!P7313)/10^6)</f>
        <v>6.4763972060000006</v>
      </c>
    </row>
    <row r="7313" spans="1:6" ht="15" customHeight="1" x14ac:dyDescent="0.25">
      <c r="A7313" s="5" t="str">
        <f>CEMS!A7314</f>
        <v>01/11/2015 14:30:00</v>
      </c>
      <c r="B7313" s="8">
        <f>IF(OR(ISBLANK(CEMS!B7314),ISBLANK(CEMS!J7314)),"",(CEMS!B7314*CEMS!J7314)/10^6)</f>
        <v>26.463404000000001</v>
      </c>
      <c r="C7313" s="8">
        <f>IF(OR(ISBLANK(CEMS!D7314),ISBLANK(CEMS!J7314)),"",(CEMS!D7314*CEMS!J7314)/10^6)</f>
        <v>129.52159</v>
      </c>
      <c r="D7313" s="8">
        <f>IF(OR(ISBLANK(CEMS!F7314),ISBLANK(CEMS!J7314)),"",(CEMS!F7314*CEMS!J7314)/10^6)</f>
        <v>531.690786</v>
      </c>
      <c r="E7313" s="8">
        <f>IF(OR(ISBLANK(CEMS!H7314),ISBLANK(CEMS!J7314)),"",(CEMS!H7314*CEMS!J7314)/10^6)</f>
        <v>743.39801799999998</v>
      </c>
      <c r="F7313" s="8">
        <f>IF(OR(ISBLANK(CEMS!N7314),ISBLANK(CEMS!P7314)),"",(CEMS!N7314*CEMS!P7314)/10^6)</f>
        <v>6.944570498</v>
      </c>
    </row>
    <row r="7314" spans="1:6" ht="15" customHeight="1" x14ac:dyDescent="0.25">
      <c r="A7314" s="5" t="str">
        <f>CEMS!A7315</f>
        <v>01/11/2015 15:30:00</v>
      </c>
      <c r="B7314" s="8">
        <f>IF(OR(ISBLANK(CEMS!B7315),ISBLANK(CEMS!J7315)),"",(CEMS!B7315*CEMS!J7315)/10^6)</f>
        <v>25.537896</v>
      </c>
      <c r="C7314" s="8">
        <f>IF(OR(ISBLANK(CEMS!D7315),ISBLANK(CEMS!J7315)),"",(CEMS!D7315*CEMS!J7315)/10^6)</f>
        <v>128.435112</v>
      </c>
      <c r="D7314" s="8">
        <f>IF(OR(ISBLANK(CEMS!F7315),ISBLANK(CEMS!J7315)),"",(CEMS!F7315*CEMS!J7315)/10^6)</f>
        <v>502.74237599999998</v>
      </c>
      <c r="E7314" s="8">
        <f>IF(OR(ISBLANK(CEMS!H7315),ISBLANK(CEMS!J7315)),"",(CEMS!H7315*CEMS!J7315)/10^6)</f>
        <v>719.16206399999999</v>
      </c>
      <c r="F7314" s="8">
        <f>IF(OR(ISBLANK(CEMS!N7315),ISBLANK(CEMS!P7315)),"",(CEMS!N7315*CEMS!P7315)/10^6)</f>
        <v>7.2566860260000006</v>
      </c>
    </row>
    <row r="7315" spans="1:6" ht="15" customHeight="1" x14ac:dyDescent="0.25">
      <c r="A7315" s="5" t="str">
        <f>CEMS!A7316</f>
        <v>01/11/2015 16:30:00</v>
      </c>
      <c r="B7315" s="8">
        <f>IF(OR(ISBLANK(CEMS!B7316),ISBLANK(CEMS!J7316)),"",(CEMS!B7316*CEMS!J7316)/10^6)</f>
        <v>23.364374999999999</v>
      </c>
      <c r="C7315" s="8">
        <f>IF(OR(ISBLANK(CEMS!D7316),ISBLANK(CEMS!J7316)),"",(CEMS!D7316*CEMS!J7316)/10^6)</f>
        <v>103.363995</v>
      </c>
      <c r="D7315" s="8">
        <f>IF(OR(ISBLANK(CEMS!F7316),ISBLANK(CEMS!J7316)),"",(CEMS!F7316*CEMS!J7316)/10^6)</f>
        <v>485.97899999999998</v>
      </c>
      <c r="E7315" s="8">
        <f>IF(OR(ISBLANK(CEMS!H7316),ISBLANK(CEMS!J7316)),"",(CEMS!H7316*CEMS!J7316)/10^6)</f>
        <v>718.87509</v>
      </c>
      <c r="F7315" s="8">
        <f>IF(OR(ISBLANK(CEMS!N7316),ISBLANK(CEMS!P7316)),"",(CEMS!N7316*CEMS!P7316)/10^6)</f>
        <v>7.724859318</v>
      </c>
    </row>
    <row r="7316" spans="1:6" ht="15" customHeight="1" x14ac:dyDescent="0.25">
      <c r="A7316" s="5" t="str">
        <f>CEMS!A7317</f>
        <v>01/11/2015 17:30:00</v>
      </c>
      <c r="B7316" s="8">
        <f>IF(OR(ISBLANK(CEMS!B7317),ISBLANK(CEMS!J7317)),"",(CEMS!B7317*CEMS!J7317)/10^6)</f>
        <v>22.896471999999999</v>
      </c>
      <c r="C7316" s="8">
        <f>IF(OR(ISBLANK(CEMS!D7317),ISBLANK(CEMS!J7317)),"",(CEMS!D7317*CEMS!J7317)/10^6)</f>
        <v>106.41229199999999</v>
      </c>
      <c r="D7316" s="8">
        <f>IF(OR(ISBLANK(CEMS!F7317),ISBLANK(CEMS!J7317)),"",(CEMS!F7317*CEMS!J7317)/10^6)</f>
        <v>482.13964399999992</v>
      </c>
      <c r="E7316" s="8">
        <f>IF(OR(ISBLANK(CEMS!H7317),ISBLANK(CEMS!J7317)),"",(CEMS!H7317*CEMS!J7317)/10^6)</f>
        <v>708.4769</v>
      </c>
      <c r="F7316" s="8">
        <f>IF(OR(ISBLANK(CEMS!N7317),ISBLANK(CEMS!P7317)),"",(CEMS!N7317*CEMS!P7317)/10^6)</f>
        <v>8.1930326099999995</v>
      </c>
    </row>
    <row r="7317" spans="1:6" ht="15" customHeight="1" x14ac:dyDescent="0.25">
      <c r="A7317" s="5" t="str">
        <f>CEMS!A7318</f>
        <v>01/11/2015 18:30:00</v>
      </c>
      <c r="B7317" s="8">
        <f>IF(OR(ISBLANK(CEMS!B7318),ISBLANK(CEMS!J7318)),"",(CEMS!B7318*CEMS!J7318)/10^6)</f>
        <v>23.154503999999999</v>
      </c>
      <c r="C7317" s="8">
        <f>IF(OR(ISBLANK(CEMS!D7318),ISBLANK(CEMS!J7318)),"",(CEMS!D7318*CEMS!J7318)/10^6)</f>
        <v>112.00756</v>
      </c>
      <c r="D7317" s="8">
        <f>IF(OR(ISBLANK(CEMS!F7318),ISBLANK(CEMS!J7318)),"",(CEMS!F7318*CEMS!J7318)/10^6)</f>
        <v>489.82129600000002</v>
      </c>
      <c r="E7317" s="8">
        <f>IF(OR(ISBLANK(CEMS!H7318),ISBLANK(CEMS!J7318)),"",(CEMS!H7318*CEMS!J7318)/10^6)</f>
        <v>727.39027199999998</v>
      </c>
      <c r="F7317" s="8">
        <f>IF(OR(ISBLANK(CEMS!N7318),ISBLANK(CEMS!P7318)),"",(CEMS!N7318*CEMS!P7318)/10^6)</f>
        <v>8.7392347839999989</v>
      </c>
    </row>
    <row r="7318" spans="1:6" ht="15" customHeight="1" x14ac:dyDescent="0.25">
      <c r="A7318" s="5" t="str">
        <f>CEMS!A7319</f>
        <v>01/11/2015 19:30:00</v>
      </c>
      <c r="B7318" s="8">
        <f>IF(OR(ISBLANK(CEMS!B7319),ISBLANK(CEMS!J7319)),"",(CEMS!B7319*CEMS!J7319)/10^6)</f>
        <v>25.224294</v>
      </c>
      <c r="C7318" s="8">
        <f>IF(OR(ISBLANK(CEMS!D7319),ISBLANK(CEMS!J7319)),"",(CEMS!D7319*CEMS!J7319)/10^6)</f>
        <v>110.309226</v>
      </c>
      <c r="D7318" s="8">
        <f>IF(OR(ISBLANK(CEMS!F7319),ISBLANK(CEMS!J7319)),"",(CEMS!F7319*CEMS!J7319)/10^6)</f>
        <v>489.99132300000002</v>
      </c>
      <c r="E7318" s="8">
        <f>IF(OR(ISBLANK(CEMS!H7319),ISBLANK(CEMS!J7319)),"",(CEMS!H7319*CEMS!J7319)/10^6)</f>
        <v>704.58606299999997</v>
      </c>
      <c r="F7318" s="8">
        <f>IF(OR(ISBLANK(CEMS!N7319),ISBLANK(CEMS!P7319)),"",(CEMS!N7319*CEMS!P7319)/10^6)</f>
        <v>7.724859318</v>
      </c>
    </row>
    <row r="7319" spans="1:6" ht="15" customHeight="1" x14ac:dyDescent="0.25">
      <c r="A7319" s="5" t="str">
        <f>CEMS!A7320</f>
        <v>01/11/2015 20:30:00</v>
      </c>
      <c r="B7319" s="8">
        <f>IF(OR(ISBLANK(CEMS!B7320),ISBLANK(CEMS!J7320)),"",(CEMS!B7320*CEMS!J7320)/10^6)</f>
        <v>24.878831999999999</v>
      </c>
      <c r="C7319" s="8">
        <f>IF(OR(ISBLANK(CEMS!D7320),ISBLANK(CEMS!J7320)),"",(CEMS!D7320*CEMS!J7320)/10^6)</f>
        <v>124.771112</v>
      </c>
      <c r="D7319" s="8">
        <f>IF(OR(ISBLANK(CEMS!F7320),ISBLANK(CEMS!J7320)),"",(CEMS!F7320*CEMS!J7320)/10^6)</f>
        <v>492.11083600000006</v>
      </c>
      <c r="E7319" s="8">
        <f>IF(OR(ISBLANK(CEMS!H7320),ISBLANK(CEMS!J7320)),"",(CEMS!H7320*CEMS!J7320)/10^6)</f>
        <v>704.71176400000002</v>
      </c>
      <c r="F7319" s="8">
        <f>IF(OR(ISBLANK(CEMS!N7320),ISBLANK(CEMS!P7320)),"",(CEMS!N7320*CEMS!P7320)/10^6)</f>
        <v>6.164281678</v>
      </c>
    </row>
    <row r="7320" spans="1:6" ht="15" customHeight="1" x14ac:dyDescent="0.25">
      <c r="A7320" s="5" t="str">
        <f>CEMS!A7321</f>
        <v>01/11/2015 21:30:00</v>
      </c>
      <c r="B7320" s="8">
        <f>IF(OR(ISBLANK(CEMS!B7321),ISBLANK(CEMS!J7321)),"",(CEMS!B7321*CEMS!J7321)/10^6)</f>
        <v>25.028738000000001</v>
      </c>
      <c r="C7320" s="8">
        <f>IF(OR(ISBLANK(CEMS!D7321),ISBLANK(CEMS!J7321)),"",(CEMS!D7321*CEMS!J7321)/10^6)</f>
        <v>120.43904000000001</v>
      </c>
      <c r="D7320" s="8">
        <f>IF(OR(ISBLANK(CEMS!F7321),ISBLANK(CEMS!J7321)),"",(CEMS!F7321*CEMS!J7321)/10^6)</f>
        <v>485.51988</v>
      </c>
      <c r="E7320" s="8">
        <f>IF(OR(ISBLANK(CEMS!H7321),ISBLANK(CEMS!J7321)),"",(CEMS!H7321*CEMS!J7321)/10^6)</f>
        <v>689.88987599999996</v>
      </c>
      <c r="F7320" s="8">
        <f>IF(OR(ISBLANK(CEMS!N7321),ISBLANK(CEMS!P7321)),"",(CEMS!N7321*CEMS!P7321)/10^6)</f>
        <v>6.24231056</v>
      </c>
    </row>
    <row r="7321" spans="1:6" ht="15" customHeight="1" x14ac:dyDescent="0.25">
      <c r="A7321" s="5" t="str">
        <f>CEMS!A7322</f>
        <v>01/11/2015 22:30:00</v>
      </c>
      <c r="B7321" s="8">
        <f>IF(OR(ISBLANK(CEMS!B7322),ISBLANK(CEMS!J7322)),"",(CEMS!B7322*CEMS!J7322)/10^6)</f>
        <v>24.244260000000001</v>
      </c>
      <c r="C7321" s="8">
        <f>IF(OR(ISBLANK(CEMS!D7322),ISBLANK(CEMS!J7322)),"",(CEMS!D7322*CEMS!J7322)/10^6)</f>
        <v>124.60422</v>
      </c>
      <c r="D7321" s="8">
        <f>IF(OR(ISBLANK(CEMS!F7322),ISBLANK(CEMS!J7322)),"",(CEMS!F7322*CEMS!J7322)/10^6)</f>
        <v>481.87815999999992</v>
      </c>
      <c r="E7321" s="8">
        <f>IF(OR(ISBLANK(CEMS!H7322),ISBLANK(CEMS!J7322)),"",(CEMS!H7322*CEMS!J7322)/10^6)</f>
        <v>675.64430000000004</v>
      </c>
      <c r="F7321" s="8">
        <f>IF(OR(ISBLANK(CEMS!N7322),ISBLANK(CEMS!P7322)),"",(CEMS!N7322*CEMS!P7322)/10^6)</f>
        <v>6.5544260879999996</v>
      </c>
    </row>
    <row r="7322" spans="1:6" ht="15" customHeight="1" x14ac:dyDescent="0.25">
      <c r="A7322" s="5" t="str">
        <f>CEMS!A7323</f>
        <v>01/11/2015 23:30:00</v>
      </c>
      <c r="B7322" s="8">
        <f>IF(OR(ISBLANK(CEMS!B7323),ISBLANK(CEMS!J7323)),"",(CEMS!B7323*CEMS!J7323)/10^6)</f>
        <v>24.618698999999999</v>
      </c>
      <c r="C7322" s="8">
        <f>IF(OR(ISBLANK(CEMS!D7323),ISBLANK(CEMS!J7323)),"",(CEMS!D7323*CEMS!J7323)/10^6)</f>
        <v>133.99337700000001</v>
      </c>
      <c r="D7322" s="8">
        <f>IF(OR(ISBLANK(CEMS!F7323),ISBLANK(CEMS!J7323)),"",(CEMS!F7323*CEMS!J7323)/10^6)</f>
        <v>478.27930500000002</v>
      </c>
      <c r="E7322" s="8">
        <f>IF(OR(ISBLANK(CEMS!H7323),ISBLANK(CEMS!J7323)),"",(CEMS!H7323*CEMS!J7323)/10^6)</f>
        <v>661.69800899999996</v>
      </c>
      <c r="F7322" s="8">
        <f>IF(OR(ISBLANK(CEMS!N7323),ISBLANK(CEMS!P7323)),"",(CEMS!N7323*CEMS!P7323)/10^6)</f>
        <v>6.6324549699999995</v>
      </c>
    </row>
    <row r="7323" spans="1:6" ht="15" customHeight="1" x14ac:dyDescent="0.25">
      <c r="A7323" s="5" t="str">
        <f>CEMS!A7324</f>
        <v>02/11/2015 00:30:00</v>
      </c>
      <c r="B7323" s="8">
        <f>IF(OR(ISBLANK(CEMS!B7324),ISBLANK(CEMS!J7324)),"",(CEMS!B7324*CEMS!J7324)/10^6)</f>
        <v>24.627213999999999</v>
      </c>
      <c r="C7323" s="8">
        <f>IF(OR(ISBLANK(CEMS!D7324),ISBLANK(CEMS!J7324)),"",(CEMS!D7324*CEMS!J7324)/10^6)</f>
        <v>134.22771599999999</v>
      </c>
      <c r="D7323" s="8">
        <f>IF(OR(ISBLANK(CEMS!F7324),ISBLANK(CEMS!J7324)),"",(CEMS!F7324*CEMS!J7324)/10^6)</f>
        <v>481.64062799999999</v>
      </c>
      <c r="E7323" s="8">
        <f>IF(OR(ISBLANK(CEMS!H7324),ISBLANK(CEMS!J7324)),"",(CEMS!H7324*CEMS!J7324)/10^6)</f>
        <v>656.47504800000002</v>
      </c>
      <c r="F7323" s="8">
        <f>IF(OR(ISBLANK(CEMS!N7324),ISBLANK(CEMS!P7324)),"",(CEMS!N7324*CEMS!P7324)/10^6)</f>
        <v>7.9589459639999989</v>
      </c>
    </row>
    <row r="7324" spans="1:6" ht="15" customHeight="1" x14ac:dyDescent="0.25">
      <c r="A7324" s="5" t="str">
        <f>CEMS!A7325</f>
        <v>02/11/2015 01:30:00</v>
      </c>
      <c r="B7324" s="8">
        <f>IF(OR(ISBLANK(CEMS!B7325),ISBLANK(CEMS!J7325)),"",(CEMS!B7325*CEMS!J7325)/10^6)</f>
        <v>25.191196000000001</v>
      </c>
      <c r="C7324" s="8">
        <f>IF(OR(ISBLANK(CEMS!D7325),ISBLANK(CEMS!J7325)),"",(CEMS!D7325*CEMS!J7325)/10^6)</f>
        <v>128.96388399999998</v>
      </c>
      <c r="D7324" s="8">
        <f>IF(OR(ISBLANK(CEMS!F7325),ISBLANK(CEMS!J7325)),"",(CEMS!F7325*CEMS!J7325)/10^6)</f>
        <v>482.39260400000006</v>
      </c>
      <c r="E7324" s="8">
        <f>IF(OR(ISBLANK(CEMS!H7325),ISBLANK(CEMS!J7325)),"",(CEMS!H7325*CEMS!J7325)/10^6)</f>
        <v>655.15908999999999</v>
      </c>
      <c r="F7324" s="8">
        <f>IF(OR(ISBLANK(CEMS!N7325),ISBLANK(CEMS!P7325)),"",(CEMS!N7325*CEMS!P7325)/10^6)</f>
        <v>6.7104838519999994</v>
      </c>
    </row>
    <row r="7325" spans="1:6" ht="15" customHeight="1" x14ac:dyDescent="0.25">
      <c r="A7325" s="5" t="str">
        <f>CEMS!A7326</f>
        <v>02/11/2015 02:30:00</v>
      </c>
      <c r="B7325" s="8">
        <f>IF(OR(ISBLANK(CEMS!B7326),ISBLANK(CEMS!J7326)),"",(CEMS!B7326*CEMS!J7326)/10^6)</f>
        <v>24.617650999999999</v>
      </c>
      <c r="C7325" s="8">
        <f>IF(OR(ISBLANK(CEMS!D7326),ISBLANK(CEMS!J7326)),"",(CEMS!D7326*CEMS!J7326)/10^6)</f>
        <v>160.10869199999999</v>
      </c>
      <c r="D7325" s="8">
        <f>IF(OR(ISBLANK(CEMS!F7326),ISBLANK(CEMS!J7326)),"",(CEMS!F7326*CEMS!J7326)/10^6)</f>
        <v>486.15162700000002</v>
      </c>
      <c r="E7325" s="8">
        <f>IF(OR(ISBLANK(CEMS!H7326),ISBLANK(CEMS!J7326)),"",(CEMS!H7326*CEMS!J7326)/10^6)</f>
        <v>663.73697200000004</v>
      </c>
      <c r="F7325" s="8">
        <f>IF(OR(ISBLANK(CEMS!N7326),ISBLANK(CEMS!P7326)),"",(CEMS!N7326*CEMS!P7326)/10^6)</f>
        <v>6.24231056</v>
      </c>
    </row>
    <row r="7326" spans="1:6" ht="15" customHeight="1" x14ac:dyDescent="0.25">
      <c r="A7326" s="5" t="str">
        <f>CEMS!A7327</f>
        <v>02/11/2015 03:30:00</v>
      </c>
      <c r="B7326" s="8">
        <f>IF(OR(ISBLANK(CEMS!B7327),ISBLANK(CEMS!J7327)),"",(CEMS!B7327*CEMS!J7327)/10^6)</f>
        <v>24.971947</v>
      </c>
      <c r="C7326" s="8">
        <f>IF(OR(ISBLANK(CEMS!D7327),ISBLANK(CEMS!J7327)),"",(CEMS!D7327*CEMS!J7327)/10^6)</f>
        <v>161.66049899999999</v>
      </c>
      <c r="D7326" s="8">
        <f>IF(OR(ISBLANK(CEMS!F7327),ISBLANK(CEMS!J7327)),"",(CEMS!F7327*CEMS!J7327)/10^6)</f>
        <v>489.67547200000001</v>
      </c>
      <c r="E7326" s="8">
        <f>IF(OR(ISBLANK(CEMS!H7327),ISBLANK(CEMS!J7327)),"",(CEMS!H7327*CEMS!J7327)/10^6)</f>
        <v>670.48738900000001</v>
      </c>
      <c r="F7326" s="8">
        <f>IF(OR(ISBLANK(CEMS!N7327),ISBLANK(CEMS!P7327)),"",(CEMS!N7327*CEMS!P7327)/10^6)</f>
        <v>5.6961083859999997</v>
      </c>
    </row>
    <row r="7327" spans="1:6" ht="15" customHeight="1" x14ac:dyDescent="0.25">
      <c r="A7327" s="5" t="str">
        <f>CEMS!A7328</f>
        <v>02/11/2015 04:30:00</v>
      </c>
      <c r="B7327" s="8">
        <f>IF(OR(ISBLANK(CEMS!B7328),ISBLANK(CEMS!J7328)),"",(CEMS!B7328*CEMS!J7328)/10^6)</f>
        <v>24.372789999999998</v>
      </c>
      <c r="C7327" s="8">
        <f>IF(OR(ISBLANK(CEMS!D7328),ISBLANK(CEMS!J7328)),"",(CEMS!D7328*CEMS!J7328)/10^6)</f>
        <v>163.67265900000001</v>
      </c>
      <c r="D7327" s="8">
        <f>IF(OR(ISBLANK(CEMS!F7328),ISBLANK(CEMS!J7328)),"",(CEMS!F7328*CEMS!J7328)/10^6)</f>
        <v>487.45580000000001</v>
      </c>
      <c r="E7327" s="8">
        <f>IF(OR(ISBLANK(CEMS!H7328),ISBLANK(CEMS!J7328)),"",(CEMS!H7328*CEMS!J7328)/10^6)</f>
        <v>658.44029599999999</v>
      </c>
      <c r="F7327" s="8">
        <f>IF(OR(ISBLANK(CEMS!N7328),ISBLANK(CEMS!P7328)),"",(CEMS!N7328*CEMS!P7328)/10^6)</f>
        <v>6.4763972060000006</v>
      </c>
    </row>
    <row r="7328" spans="1:6" ht="15" customHeight="1" x14ac:dyDescent="0.25">
      <c r="A7328" s="5" t="str">
        <f>CEMS!A7329</f>
        <v>02/11/2015 05:30:00</v>
      </c>
      <c r="B7328" s="8">
        <f>IF(OR(ISBLANK(CEMS!B7329),ISBLANK(CEMS!J7329)),"",(CEMS!B7329*CEMS!J7329)/10^6)</f>
        <v>25.292249999999999</v>
      </c>
      <c r="C7328" s="8">
        <f>IF(OR(ISBLANK(CEMS!D7329),ISBLANK(CEMS!J7329)),"",(CEMS!D7329*CEMS!J7329)/10^6)</f>
        <v>149.31795</v>
      </c>
      <c r="D7328" s="8">
        <f>IF(OR(ISBLANK(CEMS!F7329),ISBLANK(CEMS!J7329)),"",(CEMS!F7329*CEMS!J7329)/10^6)</f>
        <v>481.48950000000002</v>
      </c>
      <c r="E7328" s="8">
        <f>IF(OR(ISBLANK(CEMS!H7329),ISBLANK(CEMS!J7329)),"",(CEMS!H7329*CEMS!J7329)/10^6)</f>
        <v>651.79065000000003</v>
      </c>
      <c r="F7328" s="8">
        <f>IF(OR(ISBLANK(CEMS!N7329),ISBLANK(CEMS!P7329)),"",(CEMS!N7329*CEMS!P7329)/10^6)</f>
        <v>6.5544260879999996</v>
      </c>
    </row>
    <row r="7329" spans="1:6" ht="15" customHeight="1" x14ac:dyDescent="0.25">
      <c r="A7329" s="5" t="str">
        <f>CEMS!A7330</f>
        <v>02/11/2015 06:30:00</v>
      </c>
      <c r="B7329" s="8">
        <f>IF(OR(ISBLANK(CEMS!B7330),ISBLANK(CEMS!J7330)),"",(CEMS!B7330*CEMS!J7330)/10^6)</f>
        <v>24.701423999999999</v>
      </c>
      <c r="C7329" s="8">
        <f>IF(OR(ISBLANK(CEMS!D7330),ISBLANK(CEMS!J7330)),"",(CEMS!D7330*CEMS!J7330)/10^6)</f>
        <v>152.138316</v>
      </c>
      <c r="D7329" s="8">
        <f>IF(OR(ISBLANK(CEMS!F7330),ISBLANK(CEMS!J7330)),"",(CEMS!F7330*CEMS!J7330)/10^6)</f>
        <v>484.11048399999999</v>
      </c>
      <c r="E7329" s="8">
        <f>IF(OR(ISBLANK(CEMS!H7330),ISBLANK(CEMS!J7330)),"",(CEMS!H7330*CEMS!J7330)/10^6)</f>
        <v>654.58773599999995</v>
      </c>
      <c r="F7329" s="8">
        <f>IF(OR(ISBLANK(CEMS!N7330),ISBLANK(CEMS!P7330)),"",(CEMS!N7330*CEMS!P7330)/10^6)</f>
        <v>6.320339441999999</v>
      </c>
    </row>
    <row r="7330" spans="1:6" ht="15" customHeight="1" x14ac:dyDescent="0.25">
      <c r="A7330" s="5" t="str">
        <f>CEMS!A7331</f>
        <v>02/11/2015 07:30:00</v>
      </c>
      <c r="B7330" s="8">
        <f>IF(OR(ISBLANK(CEMS!B7331),ISBLANK(CEMS!J7331)),"",(CEMS!B7331*CEMS!J7331)/10^6)</f>
        <v>25.498367999999999</v>
      </c>
      <c r="C7330" s="8">
        <f>IF(OR(ISBLANK(CEMS!D7331),ISBLANK(CEMS!J7331)),"",(CEMS!D7331*CEMS!J7331)/10^6)</f>
        <v>150.552864</v>
      </c>
      <c r="D7330" s="8">
        <f>IF(OR(ISBLANK(CEMS!F7331),ISBLANK(CEMS!J7331)),"",(CEMS!F7331*CEMS!J7331)/10^6)</f>
        <v>495.34329600000001</v>
      </c>
      <c r="E7330" s="8">
        <f>IF(OR(ISBLANK(CEMS!H7331),ISBLANK(CEMS!J7331)),"",(CEMS!H7331*CEMS!J7331)/10^6)</f>
        <v>673.64438399999995</v>
      </c>
      <c r="F7330" s="8">
        <f>IF(OR(ISBLANK(CEMS!N7331),ISBLANK(CEMS!P7331)),"",(CEMS!N7331*CEMS!P7331)/10^6)</f>
        <v>6.5544260879999996</v>
      </c>
    </row>
    <row r="7331" spans="1:6" ht="15" customHeight="1" x14ac:dyDescent="0.25">
      <c r="A7331" s="5" t="str">
        <f>CEMS!A7332</f>
        <v>02/11/2015 08:30:00</v>
      </c>
      <c r="B7331" s="8">
        <f>IF(OR(ISBLANK(CEMS!B7332),ISBLANK(CEMS!J7332)),"",(CEMS!B7332*CEMS!J7332)/10^6)</f>
        <v>25.432544</v>
      </c>
      <c r="C7331" s="8">
        <f>IF(OR(ISBLANK(CEMS!D7332),ISBLANK(CEMS!J7332)),"",(CEMS!D7332*CEMS!J7332)/10^6)</f>
        <v>150.53822</v>
      </c>
      <c r="D7331" s="8">
        <f>IF(OR(ISBLANK(CEMS!F7332),ISBLANK(CEMS!J7332)),"",(CEMS!F7332*CEMS!J7332)/10^6)</f>
        <v>518.37508800000001</v>
      </c>
      <c r="E7331" s="8">
        <f>IF(OR(ISBLANK(CEMS!H7332),ISBLANK(CEMS!J7332)),"",(CEMS!H7332*CEMS!J7332)/10^6)</f>
        <v>694.90686400000004</v>
      </c>
      <c r="F7331" s="8">
        <f>IF(OR(ISBLANK(CEMS!N7332),ISBLANK(CEMS!P7332)),"",(CEMS!N7332*CEMS!P7332)/10^6)</f>
        <v>6.944570498</v>
      </c>
    </row>
    <row r="7332" spans="1:6" ht="15" customHeight="1" x14ac:dyDescent="0.25">
      <c r="A7332" s="5" t="str">
        <f>CEMS!A7333</f>
        <v>02/11/2015 09:30:00</v>
      </c>
      <c r="B7332" s="8">
        <f>IF(OR(ISBLANK(CEMS!B7333),ISBLANK(CEMS!J7333)),"",(CEMS!B7333*CEMS!J7333)/10^6)</f>
        <v>25.740863999999998</v>
      </c>
      <c r="C7332" s="8">
        <f>IF(OR(ISBLANK(CEMS!D7333),ISBLANK(CEMS!J7333)),"",(CEMS!D7333*CEMS!J7333)/10^6)</f>
        <v>145.67836800000001</v>
      </c>
      <c r="D7332" s="8">
        <f>IF(OR(ISBLANK(CEMS!F7333),ISBLANK(CEMS!J7333)),"",(CEMS!F7333*CEMS!J7333)/10^6)</f>
        <v>535.70841600000006</v>
      </c>
      <c r="E7332" s="8">
        <f>IF(OR(ISBLANK(CEMS!H7333),ISBLANK(CEMS!J7333)),"",(CEMS!H7333*CEMS!J7333)/10^6)</f>
        <v>708.99292800000001</v>
      </c>
      <c r="F7332" s="8">
        <f>IF(OR(ISBLANK(CEMS!N7333),ISBLANK(CEMS!P7333)),"",(CEMS!N7333*CEMS!P7333)/10^6)</f>
        <v>5.6961083859999997</v>
      </c>
    </row>
    <row r="7333" spans="1:6" ht="15" customHeight="1" x14ac:dyDescent="0.25">
      <c r="A7333" s="5" t="str">
        <f>CEMS!A7334</f>
        <v>02/11/2015 10:30:00</v>
      </c>
      <c r="B7333" s="8">
        <f>IF(OR(ISBLANK(CEMS!B7334),ISBLANK(CEMS!J7334)),"",(CEMS!B7334*CEMS!J7334)/10^6)</f>
        <v>27.776430999999999</v>
      </c>
      <c r="C7333" s="8">
        <f>IF(OR(ISBLANK(CEMS!D7334),ISBLANK(CEMS!J7334)),"",(CEMS!D7334*CEMS!J7334)/10^6)</f>
        <v>145.59323900000001</v>
      </c>
      <c r="D7333" s="8">
        <f>IF(OR(ISBLANK(CEMS!F7334),ISBLANK(CEMS!J7334)),"",(CEMS!F7334*CEMS!J7334)/10^6)</f>
        <v>551.80024000000003</v>
      </c>
      <c r="E7333" s="8">
        <f>IF(OR(ISBLANK(CEMS!H7334),ISBLANK(CEMS!J7334)),"",(CEMS!H7334*CEMS!J7334)/10^6)</f>
        <v>724.61065299999996</v>
      </c>
      <c r="F7333" s="8">
        <f>IF(OR(ISBLANK(CEMS!N7334),ISBLANK(CEMS!P7334)),"",(CEMS!N7334*CEMS!P7334)/10^6)</f>
        <v>5.9301950319999994</v>
      </c>
    </row>
    <row r="7334" spans="1:6" ht="15" customHeight="1" x14ac:dyDescent="0.25">
      <c r="A7334" s="5" t="str">
        <f>CEMS!A7335</f>
        <v>02/11/2015 11:30:00</v>
      </c>
      <c r="B7334" s="8">
        <f>IF(OR(ISBLANK(CEMS!B7335),ISBLANK(CEMS!J7335)),"",(CEMS!B7335*CEMS!J7335)/10^6)</f>
        <v>27.192499999999999</v>
      </c>
      <c r="C7334" s="8">
        <f>IF(OR(ISBLANK(CEMS!D7335),ISBLANK(CEMS!J7335)),"",(CEMS!D7335*CEMS!J7335)/10^6)</f>
        <v>137.08000000000001</v>
      </c>
      <c r="D7334" s="8">
        <f>IF(OR(ISBLANK(CEMS!F7335),ISBLANK(CEMS!J7335)),"",(CEMS!F7335*CEMS!J7335)/10^6)</f>
        <v>551.85874999999999</v>
      </c>
      <c r="E7334" s="8">
        <f>IF(OR(ISBLANK(CEMS!H7335),ISBLANK(CEMS!J7335)),"",(CEMS!H7335*CEMS!J7335)/10^6)</f>
        <v>717.0625</v>
      </c>
      <c r="F7334" s="8">
        <f>IF(OR(ISBLANK(CEMS!N7335),ISBLANK(CEMS!P7335)),"",(CEMS!N7335*CEMS!P7335)/10^6)</f>
        <v>5.6180795039999998</v>
      </c>
    </row>
    <row r="7335" spans="1:6" ht="15" customHeight="1" x14ac:dyDescent="0.25">
      <c r="A7335" s="5" t="str">
        <f>CEMS!A7336</f>
        <v>02/11/2015 12:30:00</v>
      </c>
      <c r="B7335" s="8">
        <f>IF(OR(ISBLANK(CEMS!B7336),ISBLANK(CEMS!J7336)),"",(CEMS!B7336*CEMS!J7336)/10^6)</f>
        <v>28.454633999999999</v>
      </c>
      <c r="C7335" s="8">
        <f>IF(OR(ISBLANK(CEMS!D7336),ISBLANK(CEMS!J7336)),"",(CEMS!D7336*CEMS!J7336)/10^6)</f>
        <v>161.42890399999999</v>
      </c>
      <c r="D7335" s="8">
        <f>IF(OR(ISBLANK(CEMS!F7336),ISBLANK(CEMS!J7336)),"",(CEMS!F7336*CEMS!J7336)/10^6)</f>
        <v>552.54063799999994</v>
      </c>
      <c r="E7335" s="8">
        <f>IF(OR(ISBLANK(CEMS!H7336),ISBLANK(CEMS!J7336)),"",(CEMS!H7336*CEMS!J7336)/10^6)</f>
        <v>717.87508000000003</v>
      </c>
      <c r="F7335" s="8">
        <f>IF(OR(ISBLANK(CEMS!N7336),ISBLANK(CEMS!P7336)),"",(CEMS!N7336*CEMS!P7336)/10^6)</f>
        <v>5.9301950319999994</v>
      </c>
    </row>
    <row r="7336" spans="1:6" ht="15" customHeight="1" x14ac:dyDescent="0.25">
      <c r="A7336" s="5" t="str">
        <f>CEMS!A7337</f>
        <v>02/11/2015 13:30:00</v>
      </c>
      <c r="B7336" s="8">
        <f>IF(OR(ISBLANK(CEMS!B7337),ISBLANK(CEMS!J7337)),"",(CEMS!B7337*CEMS!J7337)/10^6)</f>
        <v>27.926400000000001</v>
      </c>
      <c r="C7336" s="8">
        <f>IF(OR(ISBLANK(CEMS!D7337),ISBLANK(CEMS!J7337)),"",(CEMS!D7337*CEMS!J7337)/10^6)</f>
        <v>161.78694400000001</v>
      </c>
      <c r="D7336" s="8">
        <f>IF(OR(ISBLANK(CEMS!F7337),ISBLANK(CEMS!J7337)),"",(CEMS!F7337*CEMS!J7337)/10^6)</f>
        <v>561.32064000000003</v>
      </c>
      <c r="E7336" s="8">
        <f>IF(OR(ISBLANK(CEMS!H7337),ISBLANK(CEMS!J7337)),"",(CEMS!H7337*CEMS!J7337)/10^6)</f>
        <v>730.55462399999999</v>
      </c>
      <c r="F7336" s="8">
        <f>IF(OR(ISBLANK(CEMS!N7337),ISBLANK(CEMS!P7337)),"",(CEMS!N7337*CEMS!P7337)/10^6)</f>
        <v>6.0862527959999992</v>
      </c>
    </row>
    <row r="7337" spans="1:6" ht="15" customHeight="1" x14ac:dyDescent="0.25">
      <c r="A7337" s="5" t="str">
        <f>CEMS!A7338</f>
        <v>02/11/2015 14:30:00</v>
      </c>
      <c r="B7337" s="8">
        <f>IF(OR(ISBLANK(CEMS!B7338),ISBLANK(CEMS!J7338)),"",(CEMS!B7338*CEMS!J7338)/10^6)</f>
        <v>26.816976</v>
      </c>
      <c r="C7337" s="8">
        <f>IF(OR(ISBLANK(CEMS!D7338),ISBLANK(CEMS!J7338)),"",(CEMS!D7338*CEMS!J7338)/10^6)</f>
        <v>145.631078</v>
      </c>
      <c r="D7337" s="8">
        <f>IF(OR(ISBLANK(CEMS!F7338),ISBLANK(CEMS!J7338)),"",(CEMS!F7338*CEMS!J7338)/10^6)</f>
        <v>560.54929000000004</v>
      </c>
      <c r="E7337" s="8">
        <f>IF(OR(ISBLANK(CEMS!H7338),ISBLANK(CEMS!J7338)),"",(CEMS!H7338*CEMS!J7338)/10^6)</f>
        <v>732.43865700000003</v>
      </c>
      <c r="F7337" s="8">
        <f>IF(OR(ISBLANK(CEMS!N7338),ISBLANK(CEMS!P7338)),"",(CEMS!N7338*CEMS!P7338)/10^6)</f>
        <v>6.4763972060000006</v>
      </c>
    </row>
    <row r="7338" spans="1:6" ht="15" customHeight="1" x14ac:dyDescent="0.25">
      <c r="A7338" s="5" t="str">
        <f>CEMS!A7339</f>
        <v>02/11/2015 15:30:00</v>
      </c>
      <c r="B7338" s="8">
        <f>IF(OR(ISBLANK(CEMS!B7339),ISBLANK(CEMS!J7339)),"",(CEMS!B7339*CEMS!J7339)/10^6)</f>
        <v>27.417998999999998</v>
      </c>
      <c r="C7338" s="8">
        <f>IF(OR(ISBLANK(CEMS!D7339),ISBLANK(CEMS!J7339)),"",(CEMS!D7339*CEMS!J7339)/10^6)</f>
        <v>151.265287</v>
      </c>
      <c r="D7338" s="8">
        <f>IF(OR(ISBLANK(CEMS!F7339),ISBLANK(CEMS!J7339)),"",(CEMS!F7339*CEMS!J7339)/10^6)</f>
        <v>564.400442</v>
      </c>
      <c r="E7338" s="8">
        <f>IF(OR(ISBLANK(CEMS!H7339),ISBLANK(CEMS!J7339)),"",(CEMS!H7339*CEMS!J7339)/10^6)</f>
        <v>744.20282999999995</v>
      </c>
      <c r="F7338" s="8">
        <f>IF(OR(ISBLANK(CEMS!N7339),ISBLANK(CEMS!P7339)),"",(CEMS!N7339*CEMS!P7339)/10^6)</f>
        <v>6.0862527959999992</v>
      </c>
    </row>
    <row r="7339" spans="1:6" ht="15" customHeight="1" x14ac:dyDescent="0.25">
      <c r="A7339" s="5" t="str">
        <f>CEMS!A7340</f>
        <v>02/11/2015 16:30:00</v>
      </c>
      <c r="B7339" s="8">
        <f>IF(OR(ISBLANK(CEMS!B7340),ISBLANK(CEMS!J7340)),"",(CEMS!B7340*CEMS!J7340)/10^6)</f>
        <v>26.537669999999999</v>
      </c>
      <c r="C7339" s="8">
        <f>IF(OR(ISBLANK(CEMS!D7340),ISBLANK(CEMS!J7340)),"",(CEMS!D7340*CEMS!J7340)/10^6)</f>
        <v>156.04897500000001</v>
      </c>
      <c r="D7339" s="8">
        <f>IF(OR(ISBLANK(CEMS!F7340),ISBLANK(CEMS!J7340)),"",(CEMS!F7340*CEMS!J7340)/10^6)</f>
        <v>570.18613500000004</v>
      </c>
      <c r="E7339" s="8">
        <f>IF(OR(ISBLANK(CEMS!H7340),ISBLANK(CEMS!J7340)),"",(CEMS!H7340*CEMS!J7340)/10^6)</f>
        <v>754.454745</v>
      </c>
      <c r="F7339" s="8">
        <f>IF(OR(ISBLANK(CEMS!N7340),ISBLANK(CEMS!P7340)),"",(CEMS!N7340*CEMS!P7340)/10^6)</f>
        <v>6.0862527959999992</v>
      </c>
    </row>
    <row r="7340" spans="1:6" ht="15" customHeight="1" x14ac:dyDescent="0.25">
      <c r="A7340" s="5" t="str">
        <f>CEMS!A7341</f>
        <v>02/11/2015 17:30:00</v>
      </c>
      <c r="B7340" s="8">
        <f>IF(OR(ISBLANK(CEMS!B7341),ISBLANK(CEMS!J7341)),"",(CEMS!B7341*CEMS!J7341)/10^6)</f>
        <v>26.493054000000001</v>
      </c>
      <c r="C7340" s="8">
        <f>IF(OR(ISBLANK(CEMS!D7341),ISBLANK(CEMS!J7341)),"",(CEMS!D7341*CEMS!J7341)/10^6)</f>
        <v>164.595144</v>
      </c>
      <c r="D7340" s="8">
        <f>IF(OR(ISBLANK(CEMS!F7341),ISBLANK(CEMS!J7341)),"",(CEMS!F7341*CEMS!J7341)/10^6)</f>
        <v>572.32512399999996</v>
      </c>
      <c r="E7340" s="8">
        <f>IF(OR(ISBLANK(CEMS!H7341),ISBLANK(CEMS!J7341)),"",(CEMS!H7341*CEMS!J7341)/10^6)</f>
        <v>754.95809199999997</v>
      </c>
      <c r="F7340" s="8">
        <f>IF(OR(ISBLANK(CEMS!N7341),ISBLANK(CEMS!P7341)),"",(CEMS!N7341*CEMS!P7341)/10^6)</f>
        <v>6.7885127339999993</v>
      </c>
    </row>
    <row r="7341" spans="1:6" ht="15" customHeight="1" x14ac:dyDescent="0.25">
      <c r="A7341" s="5" t="str">
        <f>CEMS!A7342</f>
        <v>02/11/2015 18:30:00</v>
      </c>
      <c r="B7341" s="8">
        <f>IF(OR(ISBLANK(CEMS!B7342),ISBLANK(CEMS!J7342)),"",(CEMS!B7342*CEMS!J7342)/10^6)</f>
        <v>25.094041000000001</v>
      </c>
      <c r="C7341" s="8">
        <f>IF(OR(ISBLANK(CEMS!D7342),ISBLANK(CEMS!J7342)),"",(CEMS!D7342*CEMS!J7342)/10^6)</f>
        <v>154.52646300000001</v>
      </c>
      <c r="D7341" s="8">
        <f>IF(OR(ISBLANK(CEMS!F7342),ISBLANK(CEMS!J7342)),"",(CEMS!F7342*CEMS!J7342)/10^6)</f>
        <v>568.67247799999996</v>
      </c>
      <c r="E7341" s="8">
        <f>IF(OR(ISBLANK(CEMS!H7342),ISBLANK(CEMS!J7342)),"",(CEMS!H7342*CEMS!J7342)/10^6)</f>
        <v>743.19870300000002</v>
      </c>
      <c r="F7341" s="8">
        <f>IF(OR(ISBLANK(CEMS!N7342),ISBLANK(CEMS!P7342)),"",(CEMS!N7342*CEMS!P7342)/10^6)</f>
        <v>6.6324549699999995</v>
      </c>
    </row>
    <row r="7342" spans="1:6" ht="15" customHeight="1" x14ac:dyDescent="0.25">
      <c r="A7342" s="5" t="str">
        <f>CEMS!A7343</f>
        <v>02/11/2015 19:30:00</v>
      </c>
      <c r="B7342" s="8">
        <f>IF(OR(ISBLANK(CEMS!B7343),ISBLANK(CEMS!J7343)),"",(CEMS!B7343*CEMS!J7343)/10^6)</f>
        <v>24.889655999999999</v>
      </c>
      <c r="C7342" s="8">
        <f>IF(OR(ISBLANK(CEMS!D7343),ISBLANK(CEMS!J7343)),"",(CEMS!D7343*CEMS!J7343)/10^6)</f>
        <v>154.429002</v>
      </c>
      <c r="D7342" s="8">
        <f>IF(OR(ISBLANK(CEMS!F7343),ISBLANK(CEMS!J7343)),"",(CEMS!F7343*CEMS!J7343)/10^6)</f>
        <v>563.78841999999997</v>
      </c>
      <c r="E7342" s="8">
        <f>IF(OR(ISBLANK(CEMS!H7343),ISBLANK(CEMS!J7343)),"",(CEMS!H7343*CEMS!J7343)/10^6)</f>
        <v>725.94830000000002</v>
      </c>
      <c r="F7342" s="8">
        <f>IF(OR(ISBLANK(CEMS!N7343),ISBLANK(CEMS!P7343)),"",(CEMS!N7343*CEMS!P7343)/10^6)</f>
        <v>6.3983683239999989</v>
      </c>
    </row>
    <row r="7343" spans="1:6" ht="15" customHeight="1" x14ac:dyDescent="0.25">
      <c r="A7343" s="5" t="str">
        <f>CEMS!A7344</f>
        <v>02/11/2015 20:30:00</v>
      </c>
      <c r="B7343" s="8">
        <f>IF(OR(ISBLANK(CEMS!B7344),ISBLANK(CEMS!J7344)),"",(CEMS!B7344*CEMS!J7344)/10^6)</f>
        <v>24.682496</v>
      </c>
      <c r="C7343" s="8">
        <f>IF(OR(ISBLANK(CEMS!D7344),ISBLANK(CEMS!J7344)),"",(CEMS!D7344*CEMS!J7344)/10^6)</f>
        <v>144.515072</v>
      </c>
      <c r="D7343" s="8">
        <f>IF(OR(ISBLANK(CEMS!F7344),ISBLANK(CEMS!J7344)),"",(CEMS!F7344*CEMS!J7344)/10^6)</f>
        <v>564.30592000000001</v>
      </c>
      <c r="E7343" s="8">
        <f>IF(OR(ISBLANK(CEMS!H7344),ISBLANK(CEMS!J7344)),"",(CEMS!H7344*CEMS!J7344)/10^6)</f>
        <v>732.56140800000003</v>
      </c>
      <c r="F7343" s="8">
        <f>IF(OR(ISBLANK(CEMS!N7344),ISBLANK(CEMS!P7344)),"",(CEMS!N7344*CEMS!P7344)/10^6)</f>
        <v>6.320339441999999</v>
      </c>
    </row>
    <row r="7344" spans="1:6" ht="15" customHeight="1" x14ac:dyDescent="0.25">
      <c r="A7344" s="5" t="str">
        <f>CEMS!A7345</f>
        <v>02/11/2015 21:30:00</v>
      </c>
      <c r="B7344" s="8">
        <f>IF(OR(ISBLANK(CEMS!B7345),ISBLANK(CEMS!J7345)),"",(CEMS!B7345*CEMS!J7345)/10^6)</f>
        <v>24.455079999999999</v>
      </c>
      <c r="C7344" s="8">
        <f>IF(OR(ISBLANK(CEMS!D7345),ISBLANK(CEMS!J7345)),"",(CEMS!D7345*CEMS!J7345)/10^6)</f>
        <v>146.54236399999999</v>
      </c>
      <c r="D7344" s="8">
        <f>IF(OR(ISBLANK(CEMS!F7345),ISBLANK(CEMS!J7345)),"",(CEMS!F7345*CEMS!J7345)/10^6)</f>
        <v>557.76394000000005</v>
      </c>
      <c r="E7344" s="8">
        <f>IF(OR(ISBLANK(CEMS!H7345),ISBLANK(CEMS!J7345)),"",(CEMS!H7345*CEMS!J7345)/10^6)</f>
        <v>726.50399200000004</v>
      </c>
      <c r="F7344" s="8">
        <f>IF(OR(ISBLANK(CEMS!N7345),ISBLANK(CEMS!P7345)),"",(CEMS!N7345*CEMS!P7345)/10^6)</f>
        <v>6.3983683239999989</v>
      </c>
    </row>
    <row r="7345" spans="1:6" ht="15" customHeight="1" x14ac:dyDescent="0.25">
      <c r="A7345" s="5" t="str">
        <f>CEMS!A7346</f>
        <v>02/11/2015 22:30:00</v>
      </c>
      <c r="B7345" s="8">
        <f>IF(OR(ISBLANK(CEMS!B7346),ISBLANK(CEMS!J7346)),"",(CEMS!B7346*CEMS!J7346)/10^6)</f>
        <v>24.783923999999999</v>
      </c>
      <c r="C7345" s="8">
        <f>IF(OR(ISBLANK(CEMS!D7346),ISBLANK(CEMS!J7346)),"",(CEMS!D7346*CEMS!J7346)/10^6)</f>
        <v>152.64644100000001</v>
      </c>
      <c r="D7345" s="8">
        <f>IF(OR(ISBLANK(CEMS!F7346),ISBLANK(CEMS!J7346)),"",(CEMS!F7346*CEMS!J7346)/10^6)</f>
        <v>554.82193500000005</v>
      </c>
      <c r="E7345" s="8">
        <f>IF(OR(ISBLANK(CEMS!H7346),ISBLANK(CEMS!J7346)),"",(CEMS!H7346*CEMS!J7346)/10^6)</f>
        <v>731.689029</v>
      </c>
      <c r="F7345" s="8">
        <f>IF(OR(ISBLANK(CEMS!N7346),ISBLANK(CEMS!P7346)),"",(CEMS!N7346*CEMS!P7346)/10^6)</f>
        <v>5.6961083859999997</v>
      </c>
    </row>
    <row r="7346" spans="1:6" ht="15" customHeight="1" x14ac:dyDescent="0.25">
      <c r="A7346" s="5" t="str">
        <f>CEMS!A7347</f>
        <v>02/11/2015 23:30:00</v>
      </c>
      <c r="B7346" s="8">
        <f>IF(OR(ISBLANK(CEMS!B7347),ISBLANK(CEMS!J7347)),"",(CEMS!B7347*CEMS!J7347)/10^6)</f>
        <v>23.818595999999999</v>
      </c>
      <c r="C7346" s="8">
        <f>IF(OR(ISBLANK(CEMS!D7347),ISBLANK(CEMS!J7347)),"",(CEMS!D7347*CEMS!J7347)/10^6)</f>
        <v>153.22671600000001</v>
      </c>
      <c r="D7346" s="8">
        <f>IF(OR(ISBLANK(CEMS!F7347),ISBLANK(CEMS!J7347)),"",(CEMS!F7347*CEMS!J7347)/10^6)</f>
        <v>547.26506400000005</v>
      </c>
      <c r="E7346" s="8">
        <f>IF(OR(ISBLANK(CEMS!H7347),ISBLANK(CEMS!J7347)),"",(CEMS!H7347*CEMS!J7347)/10^6)</f>
        <v>720.37186799999995</v>
      </c>
      <c r="F7346" s="8">
        <f>IF(OR(ISBLANK(CEMS!N7347),ISBLANK(CEMS!P7347)),"",(CEMS!N7347*CEMS!P7347)/10^6)</f>
        <v>6.320339441999999</v>
      </c>
    </row>
    <row r="7347" spans="1:6" ht="15" customHeight="1" x14ac:dyDescent="0.25">
      <c r="A7347" s="5" t="str">
        <f>CEMS!A7348</f>
        <v>03/11/2015 00:30:00</v>
      </c>
      <c r="B7347" s="8">
        <f>IF(OR(ISBLANK(CEMS!B7348),ISBLANK(CEMS!J7348)),"",(CEMS!B7348*CEMS!J7348)/10^6)</f>
        <v>24.648887999999999</v>
      </c>
      <c r="C7347" s="8">
        <f>IF(OR(ISBLANK(CEMS!D7348),ISBLANK(CEMS!J7348)),"",(CEMS!D7348*CEMS!J7348)/10^6)</f>
        <v>155.17595399999999</v>
      </c>
      <c r="D7347" s="8">
        <f>IF(OR(ISBLANK(CEMS!F7348),ISBLANK(CEMS!J7348)),"",(CEMS!F7348*CEMS!J7348)/10^6)</f>
        <v>525.09600799999998</v>
      </c>
      <c r="E7347" s="8">
        <f>IF(OR(ISBLANK(CEMS!H7348),ISBLANK(CEMS!J7348)),"",(CEMS!H7348*CEMS!J7348)/10^6)</f>
        <v>671.86893199999997</v>
      </c>
      <c r="F7347" s="8">
        <f>IF(OR(ISBLANK(CEMS!N7348),ISBLANK(CEMS!P7348)),"",(CEMS!N7348*CEMS!P7348)/10^6)</f>
        <v>6.7885127339999993</v>
      </c>
    </row>
    <row r="7348" spans="1:6" ht="15" customHeight="1" x14ac:dyDescent="0.25">
      <c r="A7348" s="5" t="str">
        <f>CEMS!A7349</f>
        <v>03/11/2015 01:30:00</v>
      </c>
      <c r="B7348" s="8">
        <f>IF(OR(ISBLANK(CEMS!B7349),ISBLANK(CEMS!J7349)),"",(CEMS!B7349*CEMS!J7349)/10^6)</f>
        <v>26.940628</v>
      </c>
      <c r="C7348" s="8">
        <f>IF(OR(ISBLANK(CEMS!D7349),ISBLANK(CEMS!J7349)),"",(CEMS!D7349*CEMS!J7349)/10^6)</f>
        <v>150.90519599999999</v>
      </c>
      <c r="D7348" s="8">
        <f>IF(OR(ISBLANK(CEMS!F7349),ISBLANK(CEMS!J7349)),"",(CEMS!F7349*CEMS!J7349)/10^6)</f>
        <v>519.59616800000003</v>
      </c>
      <c r="E7348" s="8">
        <f>IF(OR(ISBLANK(CEMS!H7349),ISBLANK(CEMS!J7349)),"",(CEMS!H7349*CEMS!J7349)/10^6)</f>
        <v>682.181916</v>
      </c>
      <c r="F7348" s="8">
        <f>IF(OR(ISBLANK(CEMS!N7349),ISBLANK(CEMS!P7349)),"",(CEMS!N7349*CEMS!P7349)/10^6)</f>
        <v>6.7885127339999993</v>
      </c>
    </row>
    <row r="7349" spans="1:6" ht="15" customHeight="1" x14ac:dyDescent="0.25">
      <c r="A7349" s="5" t="str">
        <f>CEMS!A7350</f>
        <v>03/11/2015 02:30:00</v>
      </c>
      <c r="B7349" s="8">
        <f>IF(OR(ISBLANK(CEMS!B7350),ISBLANK(CEMS!J7350)),"",(CEMS!B7350*CEMS!J7350)/10^6)</f>
        <v>25.623760000000001</v>
      </c>
      <c r="C7349" s="8">
        <f>IF(OR(ISBLANK(CEMS!D7350),ISBLANK(CEMS!J7350)),"",(CEMS!D7350*CEMS!J7350)/10^6)</f>
        <v>160.71373</v>
      </c>
      <c r="D7349" s="8">
        <f>IF(OR(ISBLANK(CEMS!F7350),ISBLANK(CEMS!J7350)),"",(CEMS!F7350*CEMS!J7350)/10^6)</f>
        <v>540.73670000000004</v>
      </c>
      <c r="E7349" s="8">
        <f>IF(OR(ISBLANK(CEMS!H7350),ISBLANK(CEMS!J7350)),"",(CEMS!H7350*CEMS!J7350)/10^6)</f>
        <v>716.71163999999999</v>
      </c>
      <c r="F7349" s="8">
        <f>IF(OR(ISBLANK(CEMS!N7350),ISBLANK(CEMS!P7350)),"",(CEMS!N7350*CEMS!P7350)/10^6)</f>
        <v>6.4763972060000006</v>
      </c>
    </row>
    <row r="7350" spans="1:6" ht="15" customHeight="1" x14ac:dyDescent="0.25">
      <c r="A7350" s="5" t="str">
        <f>CEMS!A7351</f>
        <v>03/11/2015 03:30:00</v>
      </c>
      <c r="B7350" s="8">
        <f>IF(OR(ISBLANK(CEMS!B7351),ISBLANK(CEMS!J7351)),"",(CEMS!B7351*CEMS!J7351)/10^6)</f>
        <v>25.533183999999999</v>
      </c>
      <c r="C7350" s="8">
        <f>IF(OR(ISBLANK(CEMS!D7351),ISBLANK(CEMS!J7351)),"",(CEMS!D7351*CEMS!J7351)/10^6)</f>
        <v>170.84703999999999</v>
      </c>
      <c r="D7350" s="8">
        <f>IF(OR(ISBLANK(CEMS!F7351),ISBLANK(CEMS!J7351)),"",(CEMS!F7351*CEMS!J7351)/10^6)</f>
        <v>542.76790400000004</v>
      </c>
      <c r="E7350" s="8">
        <f>IF(OR(ISBLANK(CEMS!H7351),ISBLANK(CEMS!J7351)),"",(CEMS!H7351*CEMS!J7351)/10^6)</f>
        <v>724.31635200000005</v>
      </c>
      <c r="F7350" s="8">
        <f>IF(OR(ISBLANK(CEMS!N7351),ISBLANK(CEMS!P7351)),"",(CEMS!N7351*CEMS!P7351)/10^6)</f>
        <v>5.9301950319999994</v>
      </c>
    </row>
    <row r="7351" spans="1:6" ht="15" customHeight="1" x14ac:dyDescent="0.25">
      <c r="A7351" s="5" t="str">
        <f>CEMS!A7352</f>
        <v>03/11/2015 04:30:00</v>
      </c>
      <c r="B7351" s="8">
        <f>IF(OR(ISBLANK(CEMS!B7352),ISBLANK(CEMS!J7352)),"",(CEMS!B7352*CEMS!J7352)/10^6)</f>
        <v>24.32105</v>
      </c>
      <c r="C7351" s="8">
        <f>IF(OR(ISBLANK(CEMS!D7352),ISBLANK(CEMS!J7352)),"",(CEMS!D7352*CEMS!J7352)/10^6)</f>
        <v>180.537025</v>
      </c>
      <c r="D7351" s="8">
        <f>IF(OR(ISBLANK(CEMS!F7352),ISBLANK(CEMS!J7352)),"",(CEMS!F7352*CEMS!J7352)/10^6)</f>
        <v>539.74022500000001</v>
      </c>
      <c r="E7351" s="8">
        <f>IF(OR(ISBLANK(CEMS!H7352),ISBLANK(CEMS!J7352)),"",(CEMS!H7352*CEMS!J7352)/10^6)</f>
        <v>729.81858499999998</v>
      </c>
      <c r="F7351" s="8">
        <f>IF(OR(ISBLANK(CEMS!N7352),ISBLANK(CEMS!P7352)),"",(CEMS!N7352*CEMS!P7352)/10^6)</f>
        <v>5.4620217399999991</v>
      </c>
    </row>
    <row r="7352" spans="1:6" ht="15" customHeight="1" x14ac:dyDescent="0.25">
      <c r="A7352" s="5" t="str">
        <f>CEMS!A7353</f>
        <v>03/11/2015 05:30:00</v>
      </c>
      <c r="B7352" s="8">
        <f>IF(OR(ISBLANK(CEMS!B7353),ISBLANK(CEMS!J7353)),"",(CEMS!B7353*CEMS!J7353)/10^6)</f>
        <v>24.31026</v>
      </c>
      <c r="C7352" s="8">
        <f>IF(OR(ISBLANK(CEMS!D7353),ISBLANK(CEMS!J7353)),"",(CEMS!D7353*CEMS!J7353)/10^6)</f>
        <v>171.66783599999999</v>
      </c>
      <c r="D7352" s="8">
        <f>IF(OR(ISBLANK(CEMS!F7353),ISBLANK(CEMS!J7353)),"",(CEMS!F7353*CEMS!J7353)/10^6)</f>
        <v>533.1427020000001</v>
      </c>
      <c r="E7352" s="8">
        <f>IF(OR(ISBLANK(CEMS!H7353),ISBLANK(CEMS!J7353)),"",(CEMS!H7353*CEMS!J7353)/10^6)</f>
        <v>731.73882600000002</v>
      </c>
      <c r="F7352" s="8">
        <f>IF(OR(ISBLANK(CEMS!N7353),ISBLANK(CEMS!P7353)),"",(CEMS!N7353*CEMS!P7353)/10^6)</f>
        <v>5.7741372680000005</v>
      </c>
    </row>
    <row r="7353" spans="1:6" ht="15" customHeight="1" x14ac:dyDescent="0.25">
      <c r="A7353" s="5" t="str">
        <f>CEMS!A7354</f>
        <v>03/11/2015 06:30:00</v>
      </c>
      <c r="B7353" s="8">
        <f>IF(OR(ISBLANK(CEMS!B7354),ISBLANK(CEMS!J7354)),"",(CEMS!B7354*CEMS!J7354)/10^6)</f>
        <v>24.336130000000001</v>
      </c>
      <c r="C7353" s="8">
        <f>IF(OR(ISBLANK(CEMS!D7354),ISBLANK(CEMS!J7354)),"",(CEMS!D7354*CEMS!J7354)/10^6)</f>
        <v>177.279347</v>
      </c>
      <c r="D7353" s="8">
        <f>IF(OR(ISBLANK(CEMS!F7354),ISBLANK(CEMS!J7354)),"",(CEMS!F7354*CEMS!J7354)/10^6)</f>
        <v>522.66519200000005</v>
      </c>
      <c r="E7353" s="8">
        <f>IF(OR(ISBLANK(CEMS!H7354),ISBLANK(CEMS!J7354)),"",(CEMS!H7354*CEMS!J7354)/10^6)</f>
        <v>717.72863400000006</v>
      </c>
      <c r="F7353" s="8">
        <f>IF(OR(ISBLANK(CEMS!N7354),ISBLANK(CEMS!P7354)),"",(CEMS!N7354*CEMS!P7354)/10^6)</f>
        <v>6.24231056</v>
      </c>
    </row>
    <row r="7354" spans="1:6" ht="15" customHeight="1" x14ac:dyDescent="0.25">
      <c r="A7354" s="5" t="str">
        <f>CEMS!A7355</f>
        <v>03/11/2015 07:30:00</v>
      </c>
      <c r="B7354" s="8">
        <f>IF(OR(ISBLANK(CEMS!B7355),ISBLANK(CEMS!J7355)),"",(CEMS!B7355*CEMS!J7355)/10^6)</f>
        <v>23.584050000000001</v>
      </c>
      <c r="C7354" s="8">
        <f>IF(OR(ISBLANK(CEMS!D7355),ISBLANK(CEMS!J7355)),"",(CEMS!D7355*CEMS!J7355)/10^6)</f>
        <v>173.88557499999999</v>
      </c>
      <c r="D7354" s="8">
        <f>IF(OR(ISBLANK(CEMS!F7355),ISBLANK(CEMS!J7355)),"",(CEMS!F7355*CEMS!J7355)/10^6)</f>
        <v>506.682725</v>
      </c>
      <c r="E7354" s="8">
        <f>IF(OR(ISBLANK(CEMS!H7355),ISBLANK(CEMS!J7355)),"",(CEMS!H7355*CEMS!J7355)/10^6)</f>
        <v>696.47817499999996</v>
      </c>
      <c r="F7354" s="8">
        <f>IF(OR(ISBLANK(CEMS!N7355),ISBLANK(CEMS!P7355)),"",(CEMS!N7355*CEMS!P7355)/10^6)</f>
        <v>6.944570498</v>
      </c>
    </row>
    <row r="7355" spans="1:6" ht="15" customHeight="1" x14ac:dyDescent="0.25">
      <c r="A7355" s="5" t="str">
        <f>CEMS!A7356</f>
        <v>03/11/2015 08:30:00</v>
      </c>
      <c r="B7355" s="8">
        <f>IF(OR(ISBLANK(CEMS!B7356),ISBLANK(CEMS!J7356)),"",(CEMS!B7356*CEMS!J7356)/10^6)</f>
        <v>24.741816</v>
      </c>
      <c r="C7355" s="8">
        <f>IF(OR(ISBLANK(CEMS!D7356),ISBLANK(CEMS!J7356)),"",(CEMS!D7356*CEMS!J7356)/10^6)</f>
        <v>173.38014999999999</v>
      </c>
      <c r="D7355" s="8">
        <f>IF(OR(ISBLANK(CEMS!F7356),ISBLANK(CEMS!J7356)),"",(CEMS!F7356*CEMS!J7356)/10^6)</f>
        <v>527.63797</v>
      </c>
      <c r="E7355" s="8">
        <f>IF(OR(ISBLANK(CEMS!H7356),ISBLANK(CEMS!J7356)),"",(CEMS!H7356*CEMS!J7356)/10^6)</f>
        <v>701.95531000000005</v>
      </c>
      <c r="F7355" s="8">
        <f>IF(OR(ISBLANK(CEMS!N7356),ISBLANK(CEMS!P7356)),"",(CEMS!N7356*CEMS!P7356)/10^6)</f>
        <v>8.661205901999999</v>
      </c>
    </row>
    <row r="7356" spans="1:6" ht="15" customHeight="1" x14ac:dyDescent="0.25">
      <c r="A7356" s="5" t="str">
        <f>CEMS!A7357</f>
        <v>03/11/2015 09:30:00</v>
      </c>
      <c r="B7356" s="8">
        <f>IF(OR(ISBLANK(CEMS!B7357),ISBLANK(CEMS!J7357)),"",(CEMS!B7357*CEMS!J7357)/10^6)</f>
        <v>26.462033999999999</v>
      </c>
      <c r="C7356" s="8">
        <f>IF(OR(ISBLANK(CEMS!D7357),ISBLANK(CEMS!J7357)),"",(CEMS!D7357*CEMS!J7357)/10^6)</f>
        <v>160.83661799999999</v>
      </c>
      <c r="D7356" s="8">
        <f>IF(OR(ISBLANK(CEMS!F7357),ISBLANK(CEMS!J7357)),"",(CEMS!F7357*CEMS!J7357)/10^6)</f>
        <v>549.69714599999998</v>
      </c>
      <c r="E7356" s="8">
        <f>IF(OR(ISBLANK(CEMS!H7357),ISBLANK(CEMS!J7357)),"",(CEMS!H7357*CEMS!J7357)/10^6)</f>
        <v>703.21447799999999</v>
      </c>
      <c r="F7356" s="8">
        <f>IF(OR(ISBLANK(CEMS!N7357),ISBLANK(CEMS!P7357)),"",(CEMS!N7357*CEMS!P7357)/10^6)</f>
        <v>8.8952925480000005</v>
      </c>
    </row>
    <row r="7357" spans="1:6" ht="15" customHeight="1" x14ac:dyDescent="0.25">
      <c r="A7357" s="5" t="str">
        <f>CEMS!A7358</f>
        <v>03/11/2015 10:30:00</v>
      </c>
      <c r="B7357" s="8">
        <f>IF(OR(ISBLANK(CEMS!B7358),ISBLANK(CEMS!J7358)),"",(CEMS!B7358*CEMS!J7358)/10^6)</f>
        <v>24.753295000000001</v>
      </c>
      <c r="C7357" s="8">
        <f>IF(OR(ISBLANK(CEMS!D7358),ISBLANK(CEMS!J7358)),"",(CEMS!D7358*CEMS!J7358)/10^6)</f>
        <v>168.43407500000001</v>
      </c>
      <c r="D7357" s="8">
        <f>IF(OR(ISBLANK(CEMS!F7358),ISBLANK(CEMS!J7358)),"",(CEMS!F7358*CEMS!J7358)/10^6)</f>
        <v>533.40559000000007</v>
      </c>
      <c r="E7357" s="8">
        <f>IF(OR(ISBLANK(CEMS!H7358),ISBLANK(CEMS!J7358)),"",(CEMS!H7358*CEMS!J7358)/10^6)</f>
        <v>652.51918999999998</v>
      </c>
      <c r="F7357" s="8">
        <f>IF(OR(ISBLANK(CEMS!N7358),ISBLANK(CEMS!P7358)),"",(CEMS!N7358*CEMS!P7358)/10^6)</f>
        <v>10.065725777999999</v>
      </c>
    </row>
    <row r="7358" spans="1:6" ht="15" customHeight="1" x14ac:dyDescent="0.25">
      <c r="A7358" s="5" t="str">
        <f>CEMS!A7359</f>
        <v>03/11/2015 11:30:00</v>
      </c>
      <c r="B7358" s="8">
        <f>IF(OR(ISBLANK(CEMS!B7359),ISBLANK(CEMS!J7359)),"",(CEMS!B7359*CEMS!J7359)/10^6)</f>
        <v>26.557124000000002</v>
      </c>
      <c r="C7358" s="8">
        <f>IF(OR(ISBLANK(CEMS!D7359),ISBLANK(CEMS!J7359)),"",(CEMS!D7359*CEMS!J7359)/10^6)</f>
        <v>180.85027400000001</v>
      </c>
      <c r="D7358" s="8">
        <f>IF(OR(ISBLANK(CEMS!F7359),ISBLANK(CEMS!J7359)),"",(CEMS!F7359*CEMS!J7359)/10^6)</f>
        <v>541.05464600000005</v>
      </c>
      <c r="E7358" s="8">
        <f>IF(OR(ISBLANK(CEMS!H7359),ISBLANK(CEMS!J7359)),"",(CEMS!H7359*CEMS!J7359)/10^6)</f>
        <v>712.36679800000002</v>
      </c>
      <c r="F7358" s="8">
        <f>IF(OR(ISBLANK(CEMS!N7359),ISBLANK(CEMS!P7359)),"",(CEMS!N7359*CEMS!P7359)/10^6)</f>
        <v>9.8316391319999994</v>
      </c>
    </row>
    <row r="7359" spans="1:6" ht="15" customHeight="1" x14ac:dyDescent="0.25">
      <c r="A7359" s="5" t="str">
        <f>CEMS!A7360</f>
        <v>03/11/2015 12:30:00</v>
      </c>
      <c r="B7359" s="8">
        <f>IF(OR(ISBLANK(CEMS!B7360),ISBLANK(CEMS!J7360)),"",(CEMS!B7360*CEMS!J7360)/10^6)</f>
        <v>30.551905000000001</v>
      </c>
      <c r="C7359" s="8">
        <f>IF(OR(ISBLANK(CEMS!D7360),ISBLANK(CEMS!J7360)),"",(CEMS!D7360*CEMS!J7360)/10^6)</f>
        <v>181.99938499999999</v>
      </c>
      <c r="D7359" s="8">
        <f>IF(OR(ISBLANK(CEMS!F7360),ISBLANK(CEMS!J7360)),"",(CEMS!F7360*CEMS!J7360)/10^6)</f>
        <v>537.18871000000001</v>
      </c>
      <c r="E7359" s="8">
        <f>IF(OR(ISBLANK(CEMS!H7360),ISBLANK(CEMS!J7360)),"",(CEMS!H7360*CEMS!J7360)/10^6)</f>
        <v>726.68549499999995</v>
      </c>
      <c r="F7359" s="8">
        <f>IF(OR(ISBLANK(CEMS!N7360),ISBLANK(CEMS!P7360)),"",(CEMS!N7360*CEMS!P7360)/10^6)</f>
        <v>6.164281678</v>
      </c>
    </row>
    <row r="7360" spans="1:6" ht="15" customHeight="1" x14ac:dyDescent="0.25">
      <c r="A7360" s="5" t="str">
        <f>CEMS!A7361</f>
        <v>03/11/2015 13:30:00</v>
      </c>
      <c r="B7360" s="8">
        <f>IF(OR(ISBLANK(CEMS!B7361),ISBLANK(CEMS!J7361)),"",(CEMS!B7361*CEMS!J7361)/10^6)</f>
        <v>32.285775999999998</v>
      </c>
      <c r="C7360" s="8">
        <f>IF(OR(ISBLANK(CEMS!D7361),ISBLANK(CEMS!J7361)),"",(CEMS!D7361*CEMS!J7361)/10^6)</f>
        <v>177.75947600000001</v>
      </c>
      <c r="D7360" s="8">
        <f>IF(OR(ISBLANK(CEMS!F7361),ISBLANK(CEMS!J7361)),"",(CEMS!F7361*CEMS!J7361)/10^6)</f>
        <v>551.11068799999998</v>
      </c>
      <c r="E7360" s="8">
        <f>IF(OR(ISBLANK(CEMS!H7361),ISBLANK(CEMS!J7361)),"",(CEMS!H7361*CEMS!J7361)/10^6)</f>
        <v>734.68911200000002</v>
      </c>
      <c r="F7360" s="8">
        <f>IF(OR(ISBLANK(CEMS!N7361),ISBLANK(CEMS!P7361)),"",(CEMS!N7361*CEMS!P7361)/10^6)</f>
        <v>6.4763972060000006</v>
      </c>
    </row>
    <row r="7361" spans="1:6" ht="15" customHeight="1" x14ac:dyDescent="0.25">
      <c r="A7361" s="5" t="str">
        <f>CEMS!A7362</f>
        <v>03/11/2015 14:30:00</v>
      </c>
      <c r="B7361" s="8">
        <f>IF(OR(ISBLANK(CEMS!B7362),ISBLANK(CEMS!J7362)),"",(CEMS!B7362*CEMS!J7362)/10^6)</f>
        <v>28.691631000000001</v>
      </c>
      <c r="C7361" s="8">
        <f>IF(OR(ISBLANK(CEMS!D7362),ISBLANK(CEMS!J7362)),"",(CEMS!D7362*CEMS!J7362)/10^6)</f>
        <v>206.654754</v>
      </c>
      <c r="D7361" s="8">
        <f>IF(OR(ISBLANK(CEMS!F7362),ISBLANK(CEMS!J7362)),"",(CEMS!F7362*CEMS!J7362)/10^6)</f>
        <v>573.45756600000004</v>
      </c>
      <c r="E7361" s="8">
        <f>IF(OR(ISBLANK(CEMS!H7362),ISBLANK(CEMS!J7362)),"",(CEMS!H7362*CEMS!J7362)/10^6)</f>
        <v>750.67058099999997</v>
      </c>
      <c r="F7361" s="8">
        <f>IF(OR(ISBLANK(CEMS!N7362),ISBLANK(CEMS!P7362)),"",(CEMS!N7362*CEMS!P7362)/10^6)</f>
        <v>6.320339441999999</v>
      </c>
    </row>
    <row r="7362" spans="1:6" ht="15" customHeight="1" x14ac:dyDescent="0.25">
      <c r="A7362" s="5" t="str">
        <f>CEMS!A7363</f>
        <v>03/11/2015 15:30:00</v>
      </c>
      <c r="B7362" s="8">
        <f>IF(OR(ISBLANK(CEMS!B7363),ISBLANK(CEMS!J7363)),"",(CEMS!B7363*CEMS!J7363)/10^6)</f>
        <v>20.836848</v>
      </c>
      <c r="C7362" s="8">
        <f>IF(OR(ISBLANK(CEMS!D7363),ISBLANK(CEMS!J7363)),"",(CEMS!D7363*CEMS!J7363)/10^6)</f>
        <v>278.42340000000002</v>
      </c>
      <c r="D7362" s="8">
        <f>IF(OR(ISBLANK(CEMS!F7363),ISBLANK(CEMS!J7363)),"",(CEMS!F7363*CEMS!J7363)/10^6)</f>
        <v>478.34936399999998</v>
      </c>
      <c r="E7362" s="8">
        <f>IF(OR(ISBLANK(CEMS!H7363),ISBLANK(CEMS!J7363)),"",(CEMS!H7363*CEMS!J7363)/10^6)</f>
        <v>616.66292399999998</v>
      </c>
      <c r="F7362" s="8">
        <f>IF(OR(ISBLANK(CEMS!N7363),ISBLANK(CEMS!P7363)),"",(CEMS!N7363*CEMS!P7363)/10^6)</f>
        <v>6.24231056</v>
      </c>
    </row>
    <row r="7363" spans="1:6" ht="15" customHeight="1" x14ac:dyDescent="0.25">
      <c r="A7363" s="5" t="str">
        <f>CEMS!A7364</f>
        <v>03/11/2015 16:30:00</v>
      </c>
      <c r="B7363" s="8">
        <f>IF(OR(ISBLANK(CEMS!B7364),ISBLANK(CEMS!J7364)),"",(CEMS!B7364*CEMS!J7364)/10^6)</f>
        <v>16.109477999999999</v>
      </c>
      <c r="C7363" s="8">
        <f>IF(OR(ISBLANK(CEMS!D7364),ISBLANK(CEMS!J7364)),"",(CEMS!D7364*CEMS!J7364)/10^6)</f>
        <v>263.12147399999998</v>
      </c>
      <c r="D7363" s="8">
        <f>IF(OR(ISBLANK(CEMS!F7364),ISBLANK(CEMS!J7364)),"",(CEMS!F7364*CEMS!J7364)/10^6)</f>
        <v>428.93519200000009</v>
      </c>
      <c r="E7363" s="8">
        <f>IF(OR(ISBLANK(CEMS!H7364),ISBLANK(CEMS!J7364)),"",(CEMS!H7364*CEMS!J7364)/10^6)</f>
        <v>534.05360399999995</v>
      </c>
      <c r="F7363" s="8">
        <f>IF(OR(ISBLANK(CEMS!N7364),ISBLANK(CEMS!P7364)),"",(CEMS!N7364*CEMS!P7364)/10^6)</f>
        <v>2.1848086959999997</v>
      </c>
    </row>
    <row r="7364" spans="1:6" ht="15" customHeight="1" x14ac:dyDescent="0.25">
      <c r="A7364" s="5" t="str">
        <f>CEMS!A7365</f>
        <v>03/11/2015 17:30:00</v>
      </c>
      <c r="B7364" s="8">
        <f>IF(OR(ISBLANK(CEMS!B7365),ISBLANK(CEMS!J7365)),"",(CEMS!B7365*CEMS!J7365)/10^6)</f>
        <v>19.422923999999998</v>
      </c>
      <c r="C7364" s="8">
        <f>IF(OR(ISBLANK(CEMS!D7365),ISBLANK(CEMS!J7365)),"",(CEMS!D7365*CEMS!J7365)/10^6)</f>
        <v>268.57215600000001</v>
      </c>
      <c r="D7364" s="8">
        <f>IF(OR(ISBLANK(CEMS!F7365),ISBLANK(CEMS!J7365)),"",(CEMS!F7365*CEMS!J7365)/10^6)</f>
        <v>463.47115200000002</v>
      </c>
      <c r="E7364" s="8">
        <f>IF(OR(ISBLANK(CEMS!H7365),ISBLANK(CEMS!J7365)),"",(CEMS!H7365*CEMS!J7365)/10^6)</f>
        <v>621.031251</v>
      </c>
      <c r="F7364" s="8">
        <f>IF(OR(ISBLANK(CEMS!N7365),ISBLANK(CEMS!P7365)),"",(CEMS!N7365*CEMS!P7365)/10^6)</f>
        <v>3.2772130439999998</v>
      </c>
    </row>
    <row r="7365" spans="1:6" ht="15" customHeight="1" x14ac:dyDescent="0.25">
      <c r="A7365" s="5" t="str">
        <f>CEMS!A7366</f>
        <v>03/11/2015 18:30:00</v>
      </c>
      <c r="B7365" s="8">
        <f>IF(OR(ISBLANK(CEMS!B7366),ISBLANK(CEMS!J7366)),"",(CEMS!B7366*CEMS!J7366)/10^6)</f>
        <v>24.892296000000002</v>
      </c>
      <c r="C7365" s="8">
        <f>IF(OR(ISBLANK(CEMS!D7366),ISBLANK(CEMS!J7366)),"",(CEMS!D7366*CEMS!J7366)/10^6)</f>
        <v>280.792642</v>
      </c>
      <c r="D7365" s="8">
        <f>IF(OR(ISBLANK(CEMS!F7366),ISBLANK(CEMS!J7366)),"",(CEMS!F7366*CEMS!J7366)/10^6)</f>
        <v>534.05289600000003</v>
      </c>
      <c r="E7365" s="8">
        <f>IF(OR(ISBLANK(CEMS!H7366),ISBLANK(CEMS!J7366)),"",(CEMS!H7366*CEMS!J7366)/10^6)</f>
        <v>749.59754999999996</v>
      </c>
      <c r="F7365" s="8">
        <f>IF(OR(ISBLANK(CEMS!N7366),ISBLANK(CEMS!P7366)),"",(CEMS!N7366*CEMS!P7366)/10^6)</f>
        <v>7.4907726719999994</v>
      </c>
    </row>
    <row r="7366" spans="1:6" ht="15" customHeight="1" x14ac:dyDescent="0.25">
      <c r="A7366" s="5" t="str">
        <f>CEMS!A7367</f>
        <v>03/11/2015 19:30:00</v>
      </c>
      <c r="B7366" s="8">
        <f>IF(OR(ISBLANK(CEMS!B7367),ISBLANK(CEMS!J7367)),"",(CEMS!B7367*CEMS!J7367)/10^6)</f>
        <v>27.141971999999999</v>
      </c>
      <c r="C7366" s="8">
        <f>IF(OR(ISBLANK(CEMS!D7367),ISBLANK(CEMS!J7367)),"",(CEMS!D7367*CEMS!J7367)/10^6)</f>
        <v>286.60404</v>
      </c>
      <c r="D7366" s="8">
        <f>IF(OR(ISBLANK(CEMS!F7367),ISBLANK(CEMS!J7367)),"",(CEMS!F7367*CEMS!J7367)/10^6)</f>
        <v>546.63552000000004</v>
      </c>
      <c r="E7366" s="8">
        <f>IF(OR(ISBLANK(CEMS!H7367),ISBLANK(CEMS!J7367)),"",(CEMS!H7367*CEMS!J7367)/10^6)</f>
        <v>774.21051599999998</v>
      </c>
      <c r="F7366" s="8">
        <f>IF(OR(ISBLANK(CEMS!N7367),ISBLANK(CEMS!P7367)),"",(CEMS!N7367*CEMS!P7367)/10^6)</f>
        <v>6.8665416160000001</v>
      </c>
    </row>
    <row r="7367" spans="1:6" ht="15" customHeight="1" x14ac:dyDescent="0.25">
      <c r="A7367" s="5" t="str">
        <f>CEMS!A7368</f>
        <v>03/11/2015 20:30:00</v>
      </c>
      <c r="B7367" s="8">
        <f>IF(OR(ISBLANK(CEMS!B7368),ISBLANK(CEMS!J7368)),"",(CEMS!B7368*CEMS!J7368)/10^6)</f>
        <v>27.579435</v>
      </c>
      <c r="C7367" s="8">
        <f>IF(OR(ISBLANK(CEMS!D7368),ISBLANK(CEMS!J7368)),"",(CEMS!D7368*CEMS!J7368)/10^6)</f>
        <v>284.92409400000003</v>
      </c>
      <c r="D7367" s="8">
        <f>IF(OR(ISBLANK(CEMS!F7368),ISBLANK(CEMS!J7368)),"",(CEMS!F7368*CEMS!J7368)/10^6)</f>
        <v>550.06707600000004</v>
      </c>
      <c r="E7367" s="8">
        <f>IF(OR(ISBLANK(CEMS!H7368),ISBLANK(CEMS!J7368)),"",(CEMS!H7368*CEMS!J7368)/10^6)</f>
        <v>794.47793100000001</v>
      </c>
      <c r="F7367" s="8">
        <f>IF(OR(ISBLANK(CEMS!N7368),ISBLANK(CEMS!P7368)),"",(CEMS!N7368*CEMS!P7368)/10^6)</f>
        <v>7.5688015539999984</v>
      </c>
    </row>
    <row r="7368" spans="1:6" ht="15" customHeight="1" x14ac:dyDescent="0.25">
      <c r="A7368" s="5" t="str">
        <f>CEMS!A7369</f>
        <v>03/11/2015 21:30:00</v>
      </c>
      <c r="B7368" s="8">
        <f>IF(OR(ISBLANK(CEMS!B7369),ISBLANK(CEMS!J7369)),"",(CEMS!B7369*CEMS!J7369)/10^6)</f>
        <v>28.632771000000002</v>
      </c>
      <c r="C7368" s="8">
        <f>IF(OR(ISBLANK(CEMS!D7369),ISBLANK(CEMS!J7369)),"",(CEMS!D7369*CEMS!J7369)/10^6)</f>
        <v>289.74088799999998</v>
      </c>
      <c r="D7368" s="8">
        <f>IF(OR(ISBLANK(CEMS!F7369),ISBLANK(CEMS!J7369)),"",(CEMS!F7369*CEMS!J7369)/10^6)</f>
        <v>549.521658</v>
      </c>
      <c r="E7368" s="8">
        <f>IF(OR(ISBLANK(CEMS!H7369),ISBLANK(CEMS!J7369)),"",(CEMS!H7369*CEMS!J7369)/10^6)</f>
        <v>801.14872500000001</v>
      </c>
      <c r="F7368" s="8">
        <f>IF(OR(ISBLANK(CEMS!N7369),ISBLANK(CEMS!P7369)),"",(CEMS!N7369*CEMS!P7369)/10^6)</f>
        <v>6.24231056</v>
      </c>
    </row>
    <row r="7369" spans="1:6" ht="15" customHeight="1" x14ac:dyDescent="0.25">
      <c r="A7369" s="5" t="str">
        <f>CEMS!A7370</f>
        <v>03/11/2015 22:30:00</v>
      </c>
      <c r="B7369" s="8">
        <f>IF(OR(ISBLANK(CEMS!B7370),ISBLANK(CEMS!J7370)),"",(CEMS!B7370*CEMS!J7370)/10^6)</f>
        <v>24.482250000000001</v>
      </c>
      <c r="C7369" s="8">
        <f>IF(OR(ISBLANK(CEMS!D7370),ISBLANK(CEMS!J7370)),"",(CEMS!D7370*CEMS!J7370)/10^6)</f>
        <v>287.19562500000001</v>
      </c>
      <c r="D7369" s="8">
        <f>IF(OR(ISBLANK(CEMS!F7370),ISBLANK(CEMS!J7370)),"",(CEMS!F7370*CEMS!J7370)/10^6)</f>
        <v>546.330825</v>
      </c>
      <c r="E7369" s="8">
        <f>IF(OR(ISBLANK(CEMS!H7370),ISBLANK(CEMS!J7370)),"",(CEMS!H7370*CEMS!J7370)/10^6)</f>
        <v>803.01779999999997</v>
      </c>
      <c r="F7369" s="8">
        <f>IF(OR(ISBLANK(CEMS!N7370),ISBLANK(CEMS!P7370)),"",(CEMS!N7370*CEMS!P7370)/10^6)</f>
        <v>6.320339441999999</v>
      </c>
    </row>
    <row r="7370" spans="1:6" ht="15" customHeight="1" x14ac:dyDescent="0.25">
      <c r="A7370" s="5" t="str">
        <f>CEMS!A7371</f>
        <v>03/11/2015 23:30:00</v>
      </c>
      <c r="B7370" s="8">
        <f>IF(OR(ISBLANK(CEMS!B7371),ISBLANK(CEMS!J7371)),"",(CEMS!B7371*CEMS!J7371)/10^6)</f>
        <v>24.240390000000001</v>
      </c>
      <c r="C7370" s="8">
        <f>IF(OR(ISBLANK(CEMS!D7371),ISBLANK(CEMS!J7371)),"",(CEMS!D7371*CEMS!J7371)/10^6)</f>
        <v>289.38139999999999</v>
      </c>
      <c r="D7370" s="8">
        <f>IF(OR(ISBLANK(CEMS!F7371),ISBLANK(CEMS!J7371)),"",(CEMS!F7371*CEMS!J7371)/10^6)</f>
        <v>547.19392000000005</v>
      </c>
      <c r="E7370" s="8">
        <f>IF(OR(ISBLANK(CEMS!H7371),ISBLANK(CEMS!J7371)),"",(CEMS!H7371*CEMS!J7371)/10^6)</f>
        <v>826.99190999999996</v>
      </c>
      <c r="F7370" s="8">
        <f>IF(OR(ISBLANK(CEMS!N7371),ISBLANK(CEMS!P7371)),"",(CEMS!N7371*CEMS!P7371)/10^6)</f>
        <v>7.2566860260000006</v>
      </c>
    </row>
    <row r="7371" spans="1:6" ht="15" customHeight="1" x14ac:dyDescent="0.25">
      <c r="A7371" s="5" t="str">
        <f>CEMS!A7372</f>
        <v>04/11/2015 00:30:00</v>
      </c>
      <c r="B7371" s="8">
        <f>IF(OR(ISBLANK(CEMS!B7372),ISBLANK(CEMS!J7372)),"",(CEMS!B7372*CEMS!J7372)/10^6)</f>
        <v>23.827105</v>
      </c>
      <c r="C7371" s="8">
        <f>IF(OR(ISBLANK(CEMS!D7372),ISBLANK(CEMS!J7372)),"",(CEMS!D7372*CEMS!J7372)/10^6)</f>
        <v>293.42986000000002</v>
      </c>
      <c r="D7371" s="8">
        <f>IF(OR(ISBLANK(CEMS!F7372),ISBLANK(CEMS!J7372)),"",(CEMS!F7372*CEMS!J7372)/10^6)</f>
        <v>541.83212000000003</v>
      </c>
      <c r="E7371" s="8">
        <f>IF(OR(ISBLANK(CEMS!H7372),ISBLANK(CEMS!J7372)),"",(CEMS!H7372*CEMS!J7372)/10^6)</f>
        <v>828.69545500000004</v>
      </c>
      <c r="F7371" s="8">
        <f>IF(OR(ISBLANK(CEMS!N7372),ISBLANK(CEMS!P7372)),"",(CEMS!N7372*CEMS!P7372)/10^6)</f>
        <v>5.8521661499999995</v>
      </c>
    </row>
    <row r="7372" spans="1:6" ht="15" customHeight="1" x14ac:dyDescent="0.25">
      <c r="A7372" s="5" t="str">
        <f>CEMS!A7373</f>
        <v>04/11/2015 01:30:00</v>
      </c>
      <c r="B7372" s="8">
        <f>IF(OR(ISBLANK(CEMS!B7373),ISBLANK(CEMS!J7373)),"",(CEMS!B7373*CEMS!J7373)/10^6)</f>
        <v>22.385719999999999</v>
      </c>
      <c r="C7372" s="8">
        <f>IF(OR(ISBLANK(CEMS!D7373),ISBLANK(CEMS!J7373)),"",(CEMS!D7373*CEMS!J7373)/10^6)</f>
        <v>268.62864000000002</v>
      </c>
      <c r="D7372" s="8">
        <f>IF(OR(ISBLANK(CEMS!F7373),ISBLANK(CEMS!J7373)),"",(CEMS!F7373*CEMS!J7373)/10^6)</f>
        <v>515.59368000000006</v>
      </c>
      <c r="E7372" s="8">
        <f>IF(OR(ISBLANK(CEMS!H7373),ISBLANK(CEMS!J7373)),"",(CEMS!H7373*CEMS!J7373)/10^6)</f>
        <v>755.15698999999995</v>
      </c>
      <c r="F7372" s="8">
        <f>IF(OR(ISBLANK(CEMS!N7373),ISBLANK(CEMS!P7373)),"",(CEMS!N7373*CEMS!P7373)/10^6)</f>
        <v>7.724859318</v>
      </c>
    </row>
    <row r="7373" spans="1:6" ht="15" customHeight="1" x14ac:dyDescent="0.25">
      <c r="A7373" s="5" t="str">
        <f>CEMS!A7374</f>
        <v>04/11/2015 02:30:00</v>
      </c>
      <c r="B7373" s="8">
        <f>IF(OR(ISBLANK(CEMS!B7374),ISBLANK(CEMS!J7374)),"",(CEMS!B7374*CEMS!J7374)/10^6)</f>
        <v>27.888926000000001</v>
      </c>
      <c r="C7373" s="8">
        <f>IF(OR(ISBLANK(CEMS!D7374),ISBLANK(CEMS!J7374)),"",(CEMS!D7374*CEMS!J7374)/10^6)</f>
        <v>288.62230799999998</v>
      </c>
      <c r="D7373" s="8">
        <f>IF(OR(ISBLANK(CEMS!F7374),ISBLANK(CEMS!J7374)),"",(CEMS!F7374*CEMS!J7374)/10^6)</f>
        <v>544.30199200000004</v>
      </c>
      <c r="E7373" s="8">
        <f>IF(OR(ISBLANK(CEMS!H7374),ISBLANK(CEMS!J7374)),"",(CEMS!H7374*CEMS!J7374)/10^6)</f>
        <v>830.67821200000003</v>
      </c>
      <c r="F7373" s="8">
        <f>IF(OR(ISBLANK(CEMS!N7374),ISBLANK(CEMS!P7374)),"",(CEMS!N7374*CEMS!P7374)/10^6)</f>
        <v>6.7885127339999993</v>
      </c>
    </row>
    <row r="7374" spans="1:6" ht="15" customHeight="1" x14ac:dyDescent="0.25">
      <c r="A7374" s="5" t="str">
        <f>CEMS!A7375</f>
        <v>04/11/2015 03:30:00</v>
      </c>
      <c r="B7374" s="8">
        <f>IF(OR(ISBLANK(CEMS!B7375),ISBLANK(CEMS!J7375)),"",(CEMS!B7375*CEMS!J7375)/10^6)</f>
        <v>25.096323999999999</v>
      </c>
      <c r="C7374" s="8">
        <f>IF(OR(ISBLANK(CEMS!D7375),ISBLANK(CEMS!J7375)),"",(CEMS!D7375*CEMS!J7375)/10^6)</f>
        <v>309.58375799999999</v>
      </c>
      <c r="D7374" s="8">
        <f>IF(OR(ISBLANK(CEMS!F7375),ISBLANK(CEMS!J7375)),"",(CEMS!F7375*CEMS!J7375)/10^6)</f>
        <v>543.69125799999995</v>
      </c>
      <c r="E7374" s="8">
        <f>IF(OR(ISBLANK(CEMS!H7375),ISBLANK(CEMS!J7375)),"",(CEMS!H7375*CEMS!J7375)/10^6)</f>
        <v>839.41585199999997</v>
      </c>
      <c r="F7374" s="8">
        <f>IF(OR(ISBLANK(CEMS!N7375),ISBLANK(CEMS!P7375)),"",(CEMS!N7375*CEMS!P7375)/10^6)</f>
        <v>6.0082239140000002</v>
      </c>
    </row>
    <row r="7375" spans="1:6" ht="15" customHeight="1" x14ac:dyDescent="0.25">
      <c r="A7375" s="5" t="str">
        <f>CEMS!A7376</f>
        <v>04/11/2015 04:30:00</v>
      </c>
      <c r="B7375" s="8">
        <f>IF(OR(ISBLANK(CEMS!B7376),ISBLANK(CEMS!J7376)),"",(CEMS!B7376*CEMS!J7376)/10^6)</f>
        <v>24.362909999999999</v>
      </c>
      <c r="C7375" s="8">
        <f>IF(OR(ISBLANK(CEMS!D7376),ISBLANK(CEMS!J7376)),"",(CEMS!D7376*CEMS!J7376)/10^6)</f>
        <v>285.79567500000002</v>
      </c>
      <c r="D7375" s="8">
        <f>IF(OR(ISBLANK(CEMS!F7376),ISBLANK(CEMS!J7376)),"",(CEMS!F7376*CEMS!J7376)/10^6)</f>
        <v>533.547729</v>
      </c>
      <c r="E7375" s="8">
        <f>IF(OR(ISBLANK(CEMS!H7376),ISBLANK(CEMS!J7376)),"",(CEMS!H7376*CEMS!J7376)/10^6)</f>
        <v>820.65525300000002</v>
      </c>
      <c r="F7375" s="8">
        <f>IF(OR(ISBLANK(CEMS!N7376),ISBLANK(CEMS!P7376)),"",(CEMS!N7376*CEMS!P7376)/10^6)</f>
        <v>6.0082239140000002</v>
      </c>
    </row>
    <row r="7376" spans="1:6" ht="15" customHeight="1" x14ac:dyDescent="0.25">
      <c r="A7376" s="5" t="str">
        <f>CEMS!A7377</f>
        <v>04/11/2015 05:30:00</v>
      </c>
      <c r="B7376" s="8">
        <f>IF(OR(ISBLANK(CEMS!B7377),ISBLANK(CEMS!J7377)),"",(CEMS!B7377*CEMS!J7377)/10^6)</f>
        <v>23.986816000000001</v>
      </c>
      <c r="C7376" s="8">
        <f>IF(OR(ISBLANK(CEMS!D7377),ISBLANK(CEMS!J7377)),"",(CEMS!D7377*CEMS!J7377)/10^6)</f>
        <v>269.66428300000001</v>
      </c>
      <c r="D7376" s="8">
        <f>IF(OR(ISBLANK(CEMS!F7377),ISBLANK(CEMS!J7377)),"",(CEMS!F7377*CEMS!J7377)/10^6)</f>
        <v>532.20748000000003</v>
      </c>
      <c r="E7376" s="8">
        <f>IF(OR(ISBLANK(CEMS!H7377),ISBLANK(CEMS!J7377)),"",(CEMS!H7377*CEMS!J7377)/10^6)</f>
        <v>799.06080799999995</v>
      </c>
      <c r="F7376" s="8">
        <f>IF(OR(ISBLANK(CEMS!N7377),ISBLANK(CEMS!P7377)),"",(CEMS!N7377*CEMS!P7377)/10^6)</f>
        <v>6.3983683239999989</v>
      </c>
    </row>
    <row r="7377" spans="1:6" ht="15" customHeight="1" x14ac:dyDescent="0.25">
      <c r="A7377" s="5" t="str">
        <f>CEMS!A7378</f>
        <v>04/11/2015 06:30:00</v>
      </c>
      <c r="B7377" s="8">
        <f>IF(OR(ISBLANK(CEMS!B7378),ISBLANK(CEMS!J7378)),"",(CEMS!B7378*CEMS!J7378)/10^6)</f>
        <v>23.368749999999999</v>
      </c>
      <c r="C7377" s="8">
        <f>IF(OR(ISBLANK(CEMS!D7378),ISBLANK(CEMS!J7378)),"",(CEMS!D7378*CEMS!J7378)/10^6)</f>
        <v>266.96460000000002</v>
      </c>
      <c r="D7377" s="8">
        <f>IF(OR(ISBLANK(CEMS!F7378),ISBLANK(CEMS!J7378)),"",(CEMS!F7378*CEMS!J7378)/10^6)</f>
        <v>524.76864999999998</v>
      </c>
      <c r="E7377" s="8">
        <f>IF(OR(ISBLANK(CEMS!H7378),ISBLANK(CEMS!J7378)),"",(CEMS!H7378*CEMS!J7378)/10^6)</f>
        <v>769.1123</v>
      </c>
      <c r="F7377" s="8">
        <f>IF(OR(ISBLANK(CEMS!N7378),ISBLANK(CEMS!P7378)),"",(CEMS!N7378*CEMS!P7378)/10^6)</f>
        <v>5.383992858</v>
      </c>
    </row>
    <row r="7378" spans="1:6" ht="15" customHeight="1" x14ac:dyDescent="0.25">
      <c r="A7378" s="5" t="str">
        <f>CEMS!A7379</f>
        <v>04/11/2015 07:30:00</v>
      </c>
      <c r="B7378" s="8">
        <f>IF(OR(ISBLANK(CEMS!B7379),ISBLANK(CEMS!J7379)),"",(CEMS!B7379*CEMS!J7379)/10^6)</f>
        <v>23.367125000000001</v>
      </c>
      <c r="C7378" s="8">
        <f>IF(OR(ISBLANK(CEMS!D7379),ISBLANK(CEMS!J7379)),"",(CEMS!D7379*CEMS!J7379)/10^6)</f>
        <v>277.22757100000001</v>
      </c>
      <c r="D7378" s="8">
        <f>IF(OR(ISBLANK(CEMS!F7379),ISBLANK(CEMS!J7379)),"",(CEMS!F7379*CEMS!J7379)/10^6)</f>
        <v>524.35828500000002</v>
      </c>
      <c r="E7378" s="8">
        <f>IF(OR(ISBLANK(CEMS!H7379),ISBLANK(CEMS!J7379)),"",(CEMS!H7379*CEMS!J7379)/10^6)</f>
        <v>776.16242399999999</v>
      </c>
      <c r="F7378" s="8">
        <f>IF(OR(ISBLANK(CEMS!N7379),ISBLANK(CEMS!P7379)),"",(CEMS!N7379*CEMS!P7379)/10^6)</f>
        <v>7.0225993799999999</v>
      </c>
    </row>
    <row r="7379" spans="1:6" ht="15" customHeight="1" x14ac:dyDescent="0.25">
      <c r="A7379" s="5" t="str">
        <f>CEMS!A7380</f>
        <v>04/11/2015 08:30:00</v>
      </c>
      <c r="B7379" s="8">
        <f>IF(OR(ISBLANK(CEMS!B7380),ISBLANK(CEMS!J7380)),"",(CEMS!B7380*CEMS!J7380)/10^6)</f>
        <v>23.926784000000001</v>
      </c>
      <c r="C7379" s="8">
        <f>IF(OR(ISBLANK(CEMS!D7380),ISBLANK(CEMS!J7380)),"",(CEMS!D7380*CEMS!J7380)/10^6)</f>
        <v>268.61553600000002</v>
      </c>
      <c r="D7379" s="8">
        <f>IF(OR(ISBLANK(CEMS!F7380),ISBLANK(CEMS!J7380)),"",(CEMS!F7380*CEMS!J7380)/10^6)</f>
        <v>535.36179199999992</v>
      </c>
      <c r="E7379" s="8">
        <f>IF(OR(ISBLANK(CEMS!H7380),ISBLANK(CEMS!J7380)),"",(CEMS!H7380*CEMS!J7380)/10^6)</f>
        <v>798.55641600000001</v>
      </c>
      <c r="F7379" s="8">
        <f>IF(OR(ISBLANK(CEMS!N7380),ISBLANK(CEMS!P7380)),"",(CEMS!N7380*CEMS!P7380)/10^6)</f>
        <v>5.9301950319999994</v>
      </c>
    </row>
    <row r="7380" spans="1:6" ht="15" customHeight="1" x14ac:dyDescent="0.25">
      <c r="A7380" s="5" t="str">
        <f>CEMS!A7381</f>
        <v>04/11/2015 09:30:00</v>
      </c>
      <c r="B7380" s="8">
        <f>IF(OR(ISBLANK(CEMS!B7381),ISBLANK(CEMS!J7381)),"",(CEMS!B7381*CEMS!J7381)/10^6)</f>
        <v>26.340914999999999</v>
      </c>
      <c r="C7380" s="8">
        <f>IF(OR(ISBLANK(CEMS!D7381),ISBLANK(CEMS!J7381)),"",(CEMS!D7381*CEMS!J7381)/10^6)</f>
        <v>279.10160999999999</v>
      </c>
      <c r="D7380" s="8">
        <f>IF(OR(ISBLANK(CEMS!F7381),ISBLANK(CEMS!J7381)),"",(CEMS!F7381*CEMS!J7381)/10^6)</f>
        <v>536.90630999999996</v>
      </c>
      <c r="E7380" s="8">
        <f>IF(OR(ISBLANK(CEMS!H7381),ISBLANK(CEMS!J7381)),"",(CEMS!H7381*CEMS!J7381)/10^6)</f>
        <v>771.17232000000001</v>
      </c>
      <c r="F7380" s="8">
        <f>IF(OR(ISBLANK(CEMS!N7381),ISBLANK(CEMS!P7381)),"",(CEMS!N7381*CEMS!P7381)/10^6)</f>
        <v>5.6961083859999997</v>
      </c>
    </row>
    <row r="7381" spans="1:6" ht="15" customHeight="1" x14ac:dyDescent="0.25">
      <c r="A7381" s="5" t="str">
        <f>CEMS!A7382</f>
        <v>04/11/2015 10:30:00</v>
      </c>
      <c r="B7381" s="8">
        <f>IF(OR(ISBLANK(CEMS!B7382),ISBLANK(CEMS!J7382)),"",(CEMS!B7382*CEMS!J7382)/10^6)</f>
        <v>26.327379000000001</v>
      </c>
      <c r="C7381" s="8">
        <f>IF(OR(ISBLANK(CEMS!D7382),ISBLANK(CEMS!J7382)),"",(CEMS!D7382*CEMS!J7382)/10^6)</f>
        <v>299.12383799999998</v>
      </c>
      <c r="D7381" s="8">
        <f>IF(OR(ISBLANK(CEMS!F7382),ISBLANK(CEMS!J7382)),"",(CEMS!F7382*CEMS!J7382)/10^6)</f>
        <v>555.67574400000001</v>
      </c>
      <c r="E7381" s="8">
        <f>IF(OR(ISBLANK(CEMS!H7382),ISBLANK(CEMS!J7382)),"",(CEMS!H7382*CEMS!J7382)/10^6)</f>
        <v>769.09556099999998</v>
      </c>
      <c r="F7381" s="8">
        <f>IF(OR(ISBLANK(CEMS!N7382),ISBLANK(CEMS!P7382)),"",(CEMS!N7382*CEMS!P7382)/10^6)</f>
        <v>5.6180795039999998</v>
      </c>
    </row>
    <row r="7382" spans="1:6" ht="15" customHeight="1" x14ac:dyDescent="0.25">
      <c r="A7382" s="5" t="str">
        <f>CEMS!A7383</f>
        <v>04/11/2015 11:30:00</v>
      </c>
      <c r="B7382" s="8">
        <f>IF(OR(ISBLANK(CEMS!B7383),ISBLANK(CEMS!J7383)),"",(CEMS!B7383*CEMS!J7383)/10^6)</f>
        <v>26.281130999999998</v>
      </c>
      <c r="C7382" s="8">
        <f>IF(OR(ISBLANK(CEMS!D7383),ISBLANK(CEMS!J7383)),"",(CEMS!D7383*CEMS!J7383)/10^6)</f>
        <v>290.76996000000003</v>
      </c>
      <c r="D7382" s="8">
        <f>IF(OR(ISBLANK(CEMS!F7383),ISBLANK(CEMS!J7383)),"",(CEMS!F7383*CEMS!J7383)/10^6)</f>
        <v>550.78540499999997</v>
      </c>
      <c r="E7382" s="8">
        <f>IF(OR(ISBLANK(CEMS!H7383),ISBLANK(CEMS!J7383)),"",(CEMS!H7383*CEMS!J7383)/10^6)</f>
        <v>774.26821399999994</v>
      </c>
      <c r="F7382" s="8">
        <f>IF(OR(ISBLANK(CEMS!N7383),ISBLANK(CEMS!P7383)),"",(CEMS!N7383*CEMS!P7383)/10^6)</f>
        <v>5.4620217399999991</v>
      </c>
    </row>
    <row r="7383" spans="1:6" ht="15" customHeight="1" x14ac:dyDescent="0.25">
      <c r="A7383" s="5" t="str">
        <f>CEMS!A7384</f>
        <v>04/11/2015 12:30:00</v>
      </c>
      <c r="B7383" s="8">
        <f>IF(OR(ISBLANK(CEMS!B7384),ISBLANK(CEMS!J7384)),"",(CEMS!B7384*CEMS!J7384)/10^6)</f>
        <v>29.468105999999999</v>
      </c>
      <c r="C7383" s="8">
        <f>IF(OR(ISBLANK(CEMS!D7384),ISBLANK(CEMS!J7384)),"",(CEMS!D7384*CEMS!J7384)/10^6)</f>
        <v>322.28409599999998</v>
      </c>
      <c r="D7383" s="8">
        <f>IF(OR(ISBLANK(CEMS!F7384),ISBLANK(CEMS!J7384)),"",(CEMS!F7384*CEMS!J7384)/10^6)</f>
        <v>556.16387399999996</v>
      </c>
      <c r="E7383" s="8">
        <f>IF(OR(ISBLANK(CEMS!H7384),ISBLANK(CEMS!J7384)),"",(CEMS!H7384*CEMS!J7384)/10^6)</f>
        <v>797.13091799999995</v>
      </c>
      <c r="F7383" s="8">
        <f>IF(OR(ISBLANK(CEMS!N7384),ISBLANK(CEMS!P7384)),"",(CEMS!N7384*CEMS!P7384)/10^6)</f>
        <v>5.8521661499999995</v>
      </c>
    </row>
    <row r="7384" spans="1:6" ht="15" customHeight="1" x14ac:dyDescent="0.25">
      <c r="A7384" s="5" t="str">
        <f>CEMS!A7385</f>
        <v>04/11/2015 13:30:00</v>
      </c>
      <c r="B7384" s="8">
        <f>IF(OR(ISBLANK(CEMS!B7385),ISBLANK(CEMS!J7385)),"",(CEMS!B7385*CEMS!J7385)/10^6)</f>
        <v>29.135964000000001</v>
      </c>
      <c r="C7384" s="8">
        <f>IF(OR(ISBLANK(CEMS!D7385),ISBLANK(CEMS!J7385)),"",(CEMS!D7385*CEMS!J7385)/10^6)</f>
        <v>344.02849800000001</v>
      </c>
      <c r="D7384" s="8">
        <f>IF(OR(ISBLANK(CEMS!F7385),ISBLANK(CEMS!J7385)),"",(CEMS!F7385*CEMS!J7385)/10^6)</f>
        <v>575.43528900000001</v>
      </c>
      <c r="E7384" s="8">
        <f>IF(OR(ISBLANK(CEMS!H7385),ISBLANK(CEMS!J7385)),"",(CEMS!H7385*CEMS!J7385)/10^6)</f>
        <v>805.161159</v>
      </c>
      <c r="F7384" s="8">
        <f>IF(OR(ISBLANK(CEMS!N7385),ISBLANK(CEMS!P7385)),"",(CEMS!N7385*CEMS!P7385)/10^6)</f>
        <v>5.4620217399999991</v>
      </c>
    </row>
    <row r="7385" spans="1:6" ht="15" customHeight="1" x14ac:dyDescent="0.25">
      <c r="A7385" s="5" t="str">
        <f>CEMS!A7386</f>
        <v>04/11/2015 14:30:00</v>
      </c>
      <c r="B7385" s="8">
        <f>IF(OR(ISBLANK(CEMS!B7386),ISBLANK(CEMS!J7386)),"",(CEMS!B7386*CEMS!J7386)/10^6)</f>
        <v>29.502866000000001</v>
      </c>
      <c r="C7385" s="8">
        <f>IF(OR(ISBLANK(CEMS!D7386),ISBLANK(CEMS!J7386)),"",(CEMS!D7386*CEMS!J7386)/10^6)</f>
        <v>334.05460299999999</v>
      </c>
      <c r="D7385" s="8">
        <f>IF(OR(ISBLANK(CEMS!F7386),ISBLANK(CEMS!J7386)),"",(CEMS!F7386*CEMS!J7386)/10^6)</f>
        <v>568.58371499999998</v>
      </c>
      <c r="E7385" s="8">
        <f>IF(OR(ISBLANK(CEMS!H7386),ISBLANK(CEMS!J7386)),"",(CEMS!H7386*CEMS!J7386)/10^6)</f>
        <v>797.69774399999994</v>
      </c>
      <c r="F7385" s="8">
        <f>IF(OR(ISBLANK(CEMS!N7386),ISBLANK(CEMS!P7386)),"",(CEMS!N7386*CEMS!P7386)/10^6)</f>
        <v>6.0082239140000002</v>
      </c>
    </row>
    <row r="7386" spans="1:6" ht="15" customHeight="1" x14ac:dyDescent="0.25">
      <c r="A7386" s="5" t="str">
        <f>CEMS!A7387</f>
        <v>04/11/2015 15:30:00</v>
      </c>
      <c r="B7386" s="8">
        <f>IF(OR(ISBLANK(CEMS!B7387),ISBLANK(CEMS!J7387)),"",(CEMS!B7387*CEMS!J7387)/10^6)</f>
        <v>28.0566</v>
      </c>
      <c r="C7386" s="8">
        <f>IF(OR(ISBLANK(CEMS!D7387),ISBLANK(CEMS!J7387)),"",(CEMS!D7387*CEMS!J7387)/10^6)</f>
        <v>320.40637199999998</v>
      </c>
      <c r="D7386" s="8">
        <f>IF(OR(ISBLANK(CEMS!F7387),ISBLANK(CEMS!J7387)),"",(CEMS!F7387*CEMS!J7387)/10^6)</f>
        <v>565.05992400000002</v>
      </c>
      <c r="E7386" s="8">
        <f>IF(OR(ISBLANK(CEMS!H7387),ISBLANK(CEMS!J7387)),"",(CEMS!H7387*CEMS!J7387)/10^6)</f>
        <v>797.92970400000002</v>
      </c>
      <c r="F7386" s="8">
        <f>IF(OR(ISBLANK(CEMS!N7387),ISBLANK(CEMS!P7387)),"",(CEMS!N7387*CEMS!P7387)/10^6)</f>
        <v>6.3983683239999989</v>
      </c>
    </row>
    <row r="7387" spans="1:6" ht="15" customHeight="1" x14ac:dyDescent="0.25">
      <c r="A7387" s="5" t="str">
        <f>CEMS!A7388</f>
        <v>04/11/2015 16:30:00</v>
      </c>
      <c r="B7387" s="8">
        <f>IF(OR(ISBLANK(CEMS!B7388),ISBLANK(CEMS!J7388)),"",(CEMS!B7388*CEMS!J7388)/10^6)</f>
        <v>27.276741999999999</v>
      </c>
      <c r="C7387" s="8">
        <f>IF(OR(ISBLANK(CEMS!D7388),ISBLANK(CEMS!J7388)),"",(CEMS!D7388*CEMS!J7388)/10^6)</f>
        <v>290.14233100000001</v>
      </c>
      <c r="D7387" s="8">
        <f>IF(OR(ISBLANK(CEMS!F7388),ISBLANK(CEMS!J7388)),"",(CEMS!F7388*CEMS!J7388)/10^6)</f>
        <v>549.27138000000002</v>
      </c>
      <c r="E7387" s="8">
        <f>IF(OR(ISBLANK(CEMS!H7388),ISBLANK(CEMS!J7388)),"",(CEMS!H7388*CEMS!J7388)/10^6)</f>
        <v>714.23962100000006</v>
      </c>
      <c r="F7387" s="8">
        <f>IF(OR(ISBLANK(CEMS!N7388),ISBLANK(CEMS!P7388)),"",(CEMS!N7388*CEMS!P7388)/10^6)</f>
        <v>6.0862527959999992</v>
      </c>
    </row>
    <row r="7388" spans="1:6" ht="15" customHeight="1" x14ac:dyDescent="0.25">
      <c r="A7388" s="5" t="str">
        <f>CEMS!A7389</f>
        <v>04/11/2015 17:30:00</v>
      </c>
      <c r="B7388" s="8">
        <f>IF(OR(ISBLANK(CEMS!B7389),ISBLANK(CEMS!J7389)),"",(CEMS!B7389*CEMS!J7389)/10^6)</f>
        <v>28.898716</v>
      </c>
      <c r="C7388" s="8">
        <f>IF(OR(ISBLANK(CEMS!D7389),ISBLANK(CEMS!J7389)),"",(CEMS!D7389*CEMS!J7389)/10^6)</f>
        <v>316.00933600000002</v>
      </c>
      <c r="D7388" s="8">
        <f>IF(OR(ISBLANK(CEMS!F7389),ISBLANK(CEMS!J7389)),"",(CEMS!F7389*CEMS!J7389)/10^6)</f>
        <v>567.841004</v>
      </c>
      <c r="E7388" s="8">
        <f>IF(OR(ISBLANK(CEMS!H7389),ISBLANK(CEMS!J7389)),"",(CEMS!H7389*CEMS!J7389)/10^6)</f>
        <v>827.17883200000006</v>
      </c>
      <c r="F7388" s="8">
        <f>IF(OR(ISBLANK(CEMS!N7389),ISBLANK(CEMS!P7389)),"",(CEMS!N7389*CEMS!P7389)/10^6)</f>
        <v>6.24231056</v>
      </c>
    </row>
    <row r="7389" spans="1:6" ht="15" customHeight="1" x14ac:dyDescent="0.25">
      <c r="A7389" s="5" t="str">
        <f>CEMS!A7390</f>
        <v>04/11/2015 18:30:00</v>
      </c>
      <c r="B7389" s="8">
        <f>IF(OR(ISBLANK(CEMS!B7390),ISBLANK(CEMS!J7390)),"",(CEMS!B7390*CEMS!J7390)/10^6)</f>
        <v>28.014085999999999</v>
      </c>
      <c r="C7389" s="8">
        <f>IF(OR(ISBLANK(CEMS!D7390),ISBLANK(CEMS!J7390)),"",(CEMS!D7390*CEMS!J7390)/10^6)</f>
        <v>320.18784199999999</v>
      </c>
      <c r="D7389" s="8">
        <f>IF(OR(ISBLANK(CEMS!F7390),ISBLANK(CEMS!J7390)),"",(CEMS!F7390*CEMS!J7390)/10^6)</f>
        <v>566.86221</v>
      </c>
      <c r="E7389" s="8">
        <f>IF(OR(ISBLANK(CEMS!H7390),ISBLANK(CEMS!J7390)),"",(CEMS!H7390*CEMS!J7390)/10^6)</f>
        <v>826.69755799999996</v>
      </c>
      <c r="F7389" s="8">
        <f>IF(OR(ISBLANK(CEMS!N7390),ISBLANK(CEMS!P7390)),"",(CEMS!N7390*CEMS!P7390)/10^6)</f>
        <v>6.4763972060000006</v>
      </c>
    </row>
    <row r="7390" spans="1:6" ht="15" customHeight="1" x14ac:dyDescent="0.25">
      <c r="A7390" s="5" t="str">
        <f>CEMS!A7391</f>
        <v>04/11/2015 19:30:00</v>
      </c>
      <c r="B7390" s="8">
        <f>IF(OR(ISBLANK(CEMS!B7391),ISBLANK(CEMS!J7391)),"",(CEMS!B7391*CEMS!J7391)/10^6)</f>
        <v>26.487977999999998</v>
      </c>
      <c r="C7390" s="8">
        <f>IF(OR(ISBLANK(CEMS!D7391),ISBLANK(CEMS!J7391)),"",(CEMS!D7391*CEMS!J7391)/10^6)</f>
        <v>311.84428000000003</v>
      </c>
      <c r="D7390" s="8">
        <f>IF(OR(ISBLANK(CEMS!F7391),ISBLANK(CEMS!J7391)),"",(CEMS!F7391*CEMS!J7391)/10^6)</f>
        <v>559.25326600000005</v>
      </c>
      <c r="E7390" s="8">
        <f>IF(OR(ISBLANK(CEMS!H7391),ISBLANK(CEMS!J7391)),"",(CEMS!H7391*CEMS!J7391)/10^6)</f>
        <v>807.41368399999999</v>
      </c>
      <c r="F7390" s="8">
        <f>IF(OR(ISBLANK(CEMS!N7391),ISBLANK(CEMS!P7391)),"",(CEMS!N7391*CEMS!P7391)/10^6)</f>
        <v>6.6324549699999995</v>
      </c>
    </row>
    <row r="7391" spans="1:6" ht="15" customHeight="1" x14ac:dyDescent="0.25">
      <c r="A7391" s="5" t="str">
        <f>CEMS!A7392</f>
        <v>04/11/2015 20:30:00</v>
      </c>
      <c r="B7391" s="8">
        <f>IF(OR(ISBLANK(CEMS!B7392),ISBLANK(CEMS!J7392)),"",(CEMS!B7392*CEMS!J7392)/10^6)</f>
        <v>25.517408</v>
      </c>
      <c r="C7391" s="8">
        <f>IF(OR(ISBLANK(CEMS!D7392),ISBLANK(CEMS!J7392)),"",(CEMS!D7392*CEMS!J7392)/10^6)</f>
        <v>301.51819599999999</v>
      </c>
      <c r="D7391" s="8">
        <f>IF(OR(ISBLANK(CEMS!F7392),ISBLANK(CEMS!J7392)),"",(CEMS!F7392*CEMS!J7392)/10^6)</f>
        <v>548.99952800000005</v>
      </c>
      <c r="E7391" s="8">
        <f>IF(OR(ISBLANK(CEMS!H7392),ISBLANK(CEMS!J7392)),"",(CEMS!H7392*CEMS!J7392)/10^6)</f>
        <v>788.22522800000002</v>
      </c>
      <c r="F7391" s="8">
        <f>IF(OR(ISBLANK(CEMS!N7392),ISBLANK(CEMS!P7392)),"",(CEMS!N7392*CEMS!P7392)/10^6)</f>
        <v>7.4907726719999994</v>
      </c>
    </row>
    <row r="7392" spans="1:6" ht="15" customHeight="1" x14ac:dyDescent="0.25">
      <c r="A7392" s="5" t="str">
        <f>CEMS!A7393</f>
        <v>04/11/2015 21:30:00</v>
      </c>
      <c r="B7392" s="8">
        <f>IF(OR(ISBLANK(CEMS!B7393),ISBLANK(CEMS!J7393)),"",(CEMS!B7393*CEMS!J7393)/10^6)</f>
        <v>27.16807</v>
      </c>
      <c r="C7392" s="8">
        <f>IF(OR(ISBLANK(CEMS!D7393),ISBLANK(CEMS!J7393)),"",(CEMS!D7393*CEMS!J7393)/10^6)</f>
        <v>307.09287399999999</v>
      </c>
      <c r="D7392" s="8">
        <f>IF(OR(ISBLANK(CEMS!F7393),ISBLANK(CEMS!J7393)),"",(CEMS!F7393*CEMS!J7393)/10^6)</f>
        <v>560.97380399999997</v>
      </c>
      <c r="E7392" s="8">
        <f>IF(OR(ISBLANK(CEMS!H7393),ISBLANK(CEMS!J7393)),"",(CEMS!H7393*CEMS!J7393)/10^6)</f>
        <v>826.65879199999995</v>
      </c>
      <c r="F7392" s="8">
        <f>IF(OR(ISBLANK(CEMS!N7393),ISBLANK(CEMS!P7393)),"",(CEMS!N7393*CEMS!P7393)/10^6)</f>
        <v>6.0082239140000002</v>
      </c>
    </row>
    <row r="7393" spans="1:6" ht="15" customHeight="1" x14ac:dyDescent="0.25">
      <c r="A7393" s="5" t="str">
        <f>CEMS!A7394</f>
        <v>04/11/2015 22:30:00</v>
      </c>
      <c r="B7393" s="8">
        <f>IF(OR(ISBLANK(CEMS!B7394),ISBLANK(CEMS!J7394)),"",(CEMS!B7394*CEMS!J7394)/10^6)</f>
        <v>26.528013999999999</v>
      </c>
      <c r="C7393" s="8">
        <f>IF(OR(ISBLANK(CEMS!D7394),ISBLANK(CEMS!J7394)),"",(CEMS!D7394*CEMS!J7394)/10^6)</f>
        <v>312.17120699999998</v>
      </c>
      <c r="D7393" s="8">
        <f>IF(OR(ISBLANK(CEMS!F7394),ISBLANK(CEMS!J7394)),"",(CEMS!F7394*CEMS!J7394)/10^6)</f>
        <v>562.87962100000004</v>
      </c>
      <c r="E7393" s="8">
        <f>IF(OR(ISBLANK(CEMS!H7394),ISBLANK(CEMS!J7394)),"",(CEMS!H7394*CEMS!J7394)/10^6)</f>
        <v>840.48968300000001</v>
      </c>
      <c r="F7393" s="8">
        <f>IF(OR(ISBLANK(CEMS!N7394),ISBLANK(CEMS!P7394)),"",(CEMS!N7394*CEMS!P7394)/10^6)</f>
        <v>5.7741372680000005</v>
      </c>
    </row>
    <row r="7394" spans="1:6" ht="15" customHeight="1" x14ac:dyDescent="0.25">
      <c r="A7394" s="5" t="str">
        <f>CEMS!A7395</f>
        <v>04/11/2015 23:30:00</v>
      </c>
      <c r="B7394" s="8">
        <f>IF(OR(ISBLANK(CEMS!B7395),ISBLANK(CEMS!J7395)),"",(CEMS!B7395*CEMS!J7395)/10^6)</f>
        <v>26.334288000000001</v>
      </c>
      <c r="C7394" s="8">
        <f>IF(OR(ISBLANK(CEMS!D7395),ISBLANK(CEMS!J7395)),"",(CEMS!D7395*CEMS!J7395)/10^6)</f>
        <v>322.1748</v>
      </c>
      <c r="D7394" s="8">
        <f>IF(OR(ISBLANK(CEMS!F7395),ISBLANK(CEMS!J7395)),"",(CEMS!F7395*CEMS!J7395)/10^6)</f>
        <v>560.30399999999997</v>
      </c>
      <c r="E7394" s="8">
        <f>IF(OR(ISBLANK(CEMS!H7395),ISBLANK(CEMS!J7395)),"",(CEMS!H7395*CEMS!J7395)/10^6)</f>
        <v>858.19896000000006</v>
      </c>
      <c r="F7394" s="8">
        <f>IF(OR(ISBLANK(CEMS!N7395),ISBLANK(CEMS!P7395)),"",(CEMS!N7395*CEMS!P7395)/10^6)</f>
        <v>5.8521661499999995</v>
      </c>
    </row>
    <row r="7395" spans="1:6" ht="15" customHeight="1" x14ac:dyDescent="0.25">
      <c r="A7395" s="5" t="str">
        <f>CEMS!A7396</f>
        <v>05/11/2015 00:30:00</v>
      </c>
      <c r="B7395" s="8">
        <f>IF(OR(ISBLANK(CEMS!B7396),ISBLANK(CEMS!J7396)),"",(CEMS!B7396*CEMS!J7396)/10^6)</f>
        <v>25.800204000000001</v>
      </c>
      <c r="C7395" s="8">
        <f>IF(OR(ISBLANK(CEMS!D7396),ISBLANK(CEMS!J7396)),"",(CEMS!D7396*CEMS!J7396)/10^6)</f>
        <v>315.585104</v>
      </c>
      <c r="D7395" s="8">
        <f>IF(OR(ISBLANK(CEMS!F7396),ISBLANK(CEMS!J7396)),"",(CEMS!F7396*CEMS!J7396)/10^6)</f>
        <v>537.13033399999995</v>
      </c>
      <c r="E7395" s="8">
        <f>IF(OR(ISBLANK(CEMS!H7396),ISBLANK(CEMS!J7396)),"",(CEMS!H7396*CEMS!J7396)/10^6)</f>
        <v>827.28914999999995</v>
      </c>
      <c r="F7395" s="8">
        <f>IF(OR(ISBLANK(CEMS!N7396),ISBLANK(CEMS!P7396)),"",(CEMS!N7396*CEMS!P7396)/10^6)</f>
        <v>6.24231056</v>
      </c>
    </row>
    <row r="7396" spans="1:6" ht="15" customHeight="1" x14ac:dyDescent="0.25">
      <c r="A7396" s="5" t="str">
        <f>CEMS!A7397</f>
        <v>05/11/2015 01:30:00</v>
      </c>
      <c r="B7396" s="8">
        <f>IF(OR(ISBLANK(CEMS!B7397),ISBLANK(CEMS!J7397)),"",(CEMS!B7397*CEMS!J7397)/10^6)</f>
        <v>22.278157</v>
      </c>
      <c r="C7396" s="8">
        <f>IF(OR(ISBLANK(CEMS!D7397),ISBLANK(CEMS!J7397)),"",(CEMS!D7397*CEMS!J7397)/10^6)</f>
        <v>299.74247600000001</v>
      </c>
      <c r="D7396" s="8">
        <f>IF(OR(ISBLANK(CEMS!F7397),ISBLANK(CEMS!J7397)),"",(CEMS!F7397*CEMS!J7397)/10^6)</f>
        <v>515.71171700000002</v>
      </c>
      <c r="E7396" s="8">
        <f>IF(OR(ISBLANK(CEMS!H7397),ISBLANK(CEMS!J7397)),"",(CEMS!H7397*CEMS!J7397)/10^6)</f>
        <v>785.44312200000002</v>
      </c>
      <c r="F7396" s="8">
        <f>IF(OR(ISBLANK(CEMS!N7397),ISBLANK(CEMS!P7397)),"",(CEMS!N7397*CEMS!P7397)/10^6)</f>
        <v>6.164281678</v>
      </c>
    </row>
    <row r="7397" spans="1:6" ht="15" customHeight="1" x14ac:dyDescent="0.25">
      <c r="A7397" s="5" t="str">
        <f>CEMS!A7398</f>
        <v>05/11/2015 02:30:00</v>
      </c>
      <c r="B7397" s="8">
        <f>IF(OR(ISBLANK(CEMS!B7398),ISBLANK(CEMS!J7398)),"",(CEMS!B7398*CEMS!J7398)/10^6)</f>
        <v>25.119726</v>
      </c>
      <c r="C7397" s="8">
        <f>IF(OR(ISBLANK(CEMS!D7398),ISBLANK(CEMS!J7398)),"",(CEMS!D7398*CEMS!J7398)/10^6)</f>
        <v>271.40225700000002</v>
      </c>
      <c r="D7397" s="8">
        <f>IF(OR(ISBLANK(CEMS!F7398),ISBLANK(CEMS!J7398)),"",(CEMS!F7398*CEMS!J7398)/10^6)</f>
        <v>530.06262400000003</v>
      </c>
      <c r="E7397" s="8">
        <f>IF(OR(ISBLANK(CEMS!H7398),ISBLANK(CEMS!J7398)),"",(CEMS!H7398*CEMS!J7398)/10^6)</f>
        <v>795.64001699999994</v>
      </c>
      <c r="F7397" s="8">
        <f>IF(OR(ISBLANK(CEMS!N7398),ISBLANK(CEMS!P7398)),"",(CEMS!N7398*CEMS!P7398)/10^6)</f>
        <v>7.3347149079999996</v>
      </c>
    </row>
    <row r="7398" spans="1:6" ht="15" customHeight="1" x14ac:dyDescent="0.25">
      <c r="A7398" s="5" t="str">
        <f>CEMS!A7399</f>
        <v>05/11/2015 03:30:00</v>
      </c>
      <c r="B7398" s="8">
        <f>IF(OR(ISBLANK(CEMS!B7399),ISBLANK(CEMS!J7399)),"",(CEMS!B7399*CEMS!J7399)/10^6)</f>
        <v>27.769387999999999</v>
      </c>
      <c r="C7398" s="8">
        <f>IF(OR(ISBLANK(CEMS!D7399),ISBLANK(CEMS!J7399)),"",(CEMS!D7399*CEMS!J7399)/10^6)</f>
        <v>312.40561500000001</v>
      </c>
      <c r="D7398" s="8">
        <f>IF(OR(ISBLANK(CEMS!F7399),ISBLANK(CEMS!J7399)),"",(CEMS!F7399*CEMS!J7399)/10^6)</f>
        <v>548.07015100000001</v>
      </c>
      <c r="E7398" s="8">
        <f>IF(OR(ISBLANK(CEMS!H7399),ISBLANK(CEMS!J7399)),"",(CEMS!H7399*CEMS!J7399)/10^6)</f>
        <v>823.51245900000004</v>
      </c>
      <c r="F7398" s="8">
        <f>IF(OR(ISBLANK(CEMS!N7399),ISBLANK(CEMS!P7399)),"",(CEMS!N7399*CEMS!P7399)/10^6)</f>
        <v>5.9301950319999994</v>
      </c>
    </row>
    <row r="7399" spans="1:6" ht="15" customHeight="1" x14ac:dyDescent="0.25">
      <c r="A7399" s="5" t="str">
        <f>CEMS!A7400</f>
        <v>05/11/2015 04:30:00</v>
      </c>
      <c r="B7399" s="8">
        <f>IF(OR(ISBLANK(CEMS!B7400),ISBLANK(CEMS!J7400)),"",(CEMS!B7400*CEMS!J7400)/10^6)</f>
        <v>27.169229999999999</v>
      </c>
      <c r="C7399" s="8">
        <f>IF(OR(ISBLANK(CEMS!D7400),ISBLANK(CEMS!J7400)),"",(CEMS!D7400*CEMS!J7400)/10^6)</f>
        <v>296.05092000000002</v>
      </c>
      <c r="D7399" s="8">
        <f>IF(OR(ISBLANK(CEMS!F7400),ISBLANK(CEMS!J7400)),"",(CEMS!F7400*CEMS!J7400)/10^6)</f>
        <v>537.38863200000003</v>
      </c>
      <c r="E7399" s="8">
        <f>IF(OR(ISBLANK(CEMS!H7400),ISBLANK(CEMS!J7400)),"",(CEMS!H7400*CEMS!J7400)/10^6)</f>
        <v>829.12995000000001</v>
      </c>
      <c r="F7399" s="8">
        <f>IF(OR(ISBLANK(CEMS!N7400),ISBLANK(CEMS!P7400)),"",(CEMS!N7400*CEMS!P7400)/10^6)</f>
        <v>5.6961083859999997</v>
      </c>
    </row>
    <row r="7400" spans="1:6" ht="15" customHeight="1" x14ac:dyDescent="0.25">
      <c r="A7400" s="5" t="str">
        <f>CEMS!A7401</f>
        <v>05/11/2015 05:30:00</v>
      </c>
      <c r="B7400" s="8">
        <f>IF(OR(ISBLANK(CEMS!B7401),ISBLANK(CEMS!J7401)),"",(CEMS!B7401*CEMS!J7401)/10^6)</f>
        <v>24.755544</v>
      </c>
      <c r="C7400" s="8">
        <f>IF(OR(ISBLANK(CEMS!D7401),ISBLANK(CEMS!J7401)),"",(CEMS!D7401*CEMS!J7401)/10^6)</f>
        <v>302.88033000000001</v>
      </c>
      <c r="D7400" s="8">
        <f>IF(OR(ISBLANK(CEMS!F7401),ISBLANK(CEMS!J7401)),"",(CEMS!F7401*CEMS!J7401)/10^6)</f>
        <v>535.99503600000003</v>
      </c>
      <c r="E7400" s="8">
        <f>IF(OR(ISBLANK(CEMS!H7401),ISBLANK(CEMS!J7401)),"",(CEMS!H7401*CEMS!J7401)/10^6)</f>
        <v>852.37838999999997</v>
      </c>
      <c r="F7400" s="8">
        <f>IF(OR(ISBLANK(CEMS!N7401),ISBLANK(CEMS!P7401)),"",(CEMS!N7401*CEMS!P7401)/10^6)</f>
        <v>5.6961083859999997</v>
      </c>
    </row>
    <row r="7401" spans="1:6" ht="15" customHeight="1" x14ac:dyDescent="0.25">
      <c r="A7401" s="5" t="str">
        <f>CEMS!A7402</f>
        <v>05/11/2015 06:30:00</v>
      </c>
      <c r="B7401" s="8">
        <f>IF(OR(ISBLANK(CEMS!B7402),ISBLANK(CEMS!J7402)),"",(CEMS!B7402*CEMS!J7402)/10^6)</f>
        <v>20.006447999999999</v>
      </c>
      <c r="C7401" s="8">
        <f>IF(OR(ISBLANK(CEMS!D7402),ISBLANK(CEMS!J7402)),"",(CEMS!D7402*CEMS!J7402)/10^6)</f>
        <v>301.88301000000001</v>
      </c>
      <c r="D7401" s="8">
        <f>IF(OR(ISBLANK(CEMS!F7402),ISBLANK(CEMS!J7402)),"",(CEMS!F7402*CEMS!J7402)/10^6)</f>
        <v>491.05112099999997</v>
      </c>
      <c r="E7401" s="8">
        <f>IF(OR(ISBLANK(CEMS!H7402),ISBLANK(CEMS!J7402)),"",(CEMS!H7402*CEMS!J7402)/10^6)</f>
        <v>752.92123500000002</v>
      </c>
      <c r="F7401" s="8">
        <f>IF(OR(ISBLANK(CEMS!N7402),ISBLANK(CEMS!P7402)),"",(CEMS!N7402*CEMS!P7402)/10^6)</f>
        <v>6.320339441999999</v>
      </c>
    </row>
    <row r="7402" spans="1:6" ht="15" customHeight="1" x14ac:dyDescent="0.25">
      <c r="A7402" s="5" t="str">
        <f>CEMS!A7403</f>
        <v>05/11/2015 07:30:00</v>
      </c>
      <c r="B7402" s="8">
        <f>IF(OR(ISBLANK(CEMS!B7403),ISBLANK(CEMS!J7403)),"",(CEMS!B7403*CEMS!J7403)/10^6)</f>
        <v>20.724150000000002</v>
      </c>
      <c r="C7402" s="8">
        <f>IF(OR(ISBLANK(CEMS!D7403),ISBLANK(CEMS!J7403)),"",(CEMS!D7403*CEMS!J7403)/10^6)</f>
        <v>298.24754999999999</v>
      </c>
      <c r="D7402" s="8">
        <f>IF(OR(ISBLANK(CEMS!F7403),ISBLANK(CEMS!J7403)),"",(CEMS!F7403*CEMS!J7403)/10^6)</f>
        <v>524.41110000000003</v>
      </c>
      <c r="E7402" s="8">
        <f>IF(OR(ISBLANK(CEMS!H7403),ISBLANK(CEMS!J7403)),"",(CEMS!H7403*CEMS!J7403)/10^6)</f>
        <v>815.27003999999999</v>
      </c>
      <c r="F7402" s="8">
        <f>IF(OR(ISBLANK(CEMS!N7403),ISBLANK(CEMS!P7403)),"",(CEMS!N7403*CEMS!P7403)/10^6)</f>
        <v>6.5544260879999996</v>
      </c>
    </row>
    <row r="7403" spans="1:6" ht="15" customHeight="1" x14ac:dyDescent="0.25">
      <c r="A7403" s="5" t="str">
        <f>CEMS!A7404</f>
        <v>05/11/2015 08:30:00</v>
      </c>
      <c r="B7403" s="8">
        <f>IF(OR(ISBLANK(CEMS!B7404),ISBLANK(CEMS!J7404)),"",(CEMS!B7404*CEMS!J7404)/10^6)</f>
        <v>22.74025</v>
      </c>
      <c r="C7403" s="8">
        <f>IF(OR(ISBLANK(CEMS!D7404),ISBLANK(CEMS!J7404)),"",(CEMS!D7404*CEMS!J7404)/10^6)</f>
        <v>294.89556199999998</v>
      </c>
      <c r="D7403" s="8">
        <f>IF(OR(ISBLANK(CEMS!F7404),ISBLANK(CEMS!J7404)),"",(CEMS!F7404*CEMS!J7404)/10^6)</f>
        <v>527.39187799999991</v>
      </c>
      <c r="E7403" s="8">
        <f>IF(OR(ISBLANK(CEMS!H7404),ISBLANK(CEMS!J7404)),"",(CEMS!H7404*CEMS!J7404)/10^6)</f>
        <v>794.63529600000004</v>
      </c>
      <c r="F7403" s="8">
        <f>IF(OR(ISBLANK(CEMS!N7404),ISBLANK(CEMS!P7404)),"",(CEMS!N7404*CEMS!P7404)/10^6)</f>
        <v>5.9301950319999994</v>
      </c>
    </row>
    <row r="7404" spans="1:6" ht="15" customHeight="1" x14ac:dyDescent="0.25">
      <c r="A7404" s="5" t="str">
        <f>CEMS!A7405</f>
        <v>05/11/2015 09:30:00</v>
      </c>
      <c r="B7404" s="8">
        <f>IF(OR(ISBLANK(CEMS!B7405),ISBLANK(CEMS!J7405)),"",(CEMS!B7405*CEMS!J7405)/10^6)</f>
        <v>23.600536999999999</v>
      </c>
      <c r="C7404" s="8">
        <f>IF(OR(ISBLANK(CEMS!D7405),ISBLANK(CEMS!J7405)),"",(CEMS!D7405*CEMS!J7405)/10^6)</f>
        <v>306.80698100000001</v>
      </c>
      <c r="D7404" s="8">
        <f>IF(OR(ISBLANK(CEMS!F7405),ISBLANK(CEMS!J7405)),"",(CEMS!F7405*CEMS!J7405)/10^6)</f>
        <v>542.44068900000002</v>
      </c>
      <c r="E7404" s="8">
        <f>IF(OR(ISBLANK(CEMS!H7405),ISBLANK(CEMS!J7405)),"",(CEMS!H7405*CEMS!J7405)/10^6)</f>
        <v>843.30107799999996</v>
      </c>
      <c r="F7404" s="8">
        <f>IF(OR(ISBLANK(CEMS!N7405),ISBLANK(CEMS!P7405)),"",(CEMS!N7405*CEMS!P7405)/10^6)</f>
        <v>6.8665416160000001</v>
      </c>
    </row>
    <row r="7405" spans="1:6" ht="15" customHeight="1" x14ac:dyDescent="0.25">
      <c r="A7405" s="5" t="str">
        <f>CEMS!A7406</f>
        <v>05/11/2015 10:30:00</v>
      </c>
      <c r="B7405" s="8">
        <f>IF(OR(ISBLANK(CEMS!B7406),ISBLANK(CEMS!J7406)),"",(CEMS!B7406*CEMS!J7406)/10^6)</f>
        <v>23.874559999999999</v>
      </c>
      <c r="C7405" s="8">
        <f>IF(OR(ISBLANK(CEMS!D7406),ISBLANK(CEMS!J7406)),"",(CEMS!D7406*CEMS!J7406)/10^6)</f>
        <v>290.59816000000001</v>
      </c>
      <c r="D7405" s="8">
        <f>IF(OR(ISBLANK(CEMS!F7406),ISBLANK(CEMS!J7406)),"",(CEMS!F7406*CEMS!J7406)/10^6)</f>
        <v>540.16192000000001</v>
      </c>
      <c r="E7405" s="8">
        <f>IF(OR(ISBLANK(CEMS!H7406),ISBLANK(CEMS!J7406)),"",(CEMS!H7406*CEMS!J7406)/10^6)</f>
        <v>844.74908000000005</v>
      </c>
      <c r="F7405" s="8">
        <f>IF(OR(ISBLANK(CEMS!N7406),ISBLANK(CEMS!P7406)),"",(CEMS!N7406*CEMS!P7406)/10^6)</f>
        <v>5.9301950319999994</v>
      </c>
    </row>
    <row r="7406" spans="1:6" ht="15" customHeight="1" x14ac:dyDescent="0.25">
      <c r="A7406" s="5" t="str">
        <f>CEMS!A7407</f>
        <v>05/11/2015 11:30:00</v>
      </c>
      <c r="B7406" s="8">
        <f>IF(OR(ISBLANK(CEMS!B7407),ISBLANK(CEMS!J7407)),"",(CEMS!B7407*CEMS!J7407)/10^6)</f>
        <v>24.11721</v>
      </c>
      <c r="C7406" s="8">
        <f>IF(OR(ISBLANK(CEMS!D7407),ISBLANK(CEMS!J7407)),"",(CEMS!D7407*CEMS!J7407)/10^6)</f>
        <v>306.84511800000001</v>
      </c>
      <c r="D7406" s="8">
        <f>IF(OR(ISBLANK(CEMS!F7407),ISBLANK(CEMS!J7407)),"",(CEMS!F7407*CEMS!J7407)/10^6)</f>
        <v>522.97242299999994</v>
      </c>
      <c r="E7406" s="8">
        <f>IF(OR(ISBLANK(CEMS!H7407),ISBLANK(CEMS!J7407)),"",(CEMS!H7407*CEMS!J7407)/10^6)</f>
        <v>827.59133699999995</v>
      </c>
      <c r="F7406" s="8">
        <f>IF(OR(ISBLANK(CEMS!N7407),ISBLANK(CEMS!P7407)),"",(CEMS!N7407*CEMS!P7407)/10^6)</f>
        <v>5.9301950319999994</v>
      </c>
    </row>
    <row r="7407" spans="1:6" ht="15" customHeight="1" x14ac:dyDescent="0.25">
      <c r="A7407" s="5" t="str">
        <f>CEMS!A7408</f>
        <v>05/11/2015 12:30:00</v>
      </c>
      <c r="B7407" s="8">
        <f>IF(OR(ISBLANK(CEMS!B7408),ISBLANK(CEMS!J7408)),"",(CEMS!B7408*CEMS!J7408)/10^6)</f>
        <v>22.01352</v>
      </c>
      <c r="C7407" s="8">
        <f>IF(OR(ISBLANK(CEMS!D7408),ISBLANK(CEMS!J7408)),"",(CEMS!D7408*CEMS!J7408)/10^6)</f>
        <v>314.426444</v>
      </c>
      <c r="D7407" s="8">
        <f>IF(OR(ISBLANK(CEMS!F7408),ISBLANK(CEMS!J7408)),"",(CEMS!F7408*CEMS!J7408)/10^6)</f>
        <v>490.53460399999994</v>
      </c>
      <c r="E7407" s="8">
        <f>IF(OR(ISBLANK(CEMS!H7408),ISBLANK(CEMS!J7408)),"",(CEMS!H7408*CEMS!J7408)/10^6)</f>
        <v>738.37014999999997</v>
      </c>
      <c r="F7407" s="8">
        <f>IF(OR(ISBLANK(CEMS!N7408),ISBLANK(CEMS!P7408)),"",(CEMS!N7408*CEMS!P7408)/10^6)</f>
        <v>5.6961083859999997</v>
      </c>
    </row>
    <row r="7408" spans="1:6" ht="15" customHeight="1" x14ac:dyDescent="0.25">
      <c r="A7408" s="5" t="str">
        <f>CEMS!A7409</f>
        <v>05/11/2015 13:30:00</v>
      </c>
      <c r="B7408" s="8">
        <f>IF(OR(ISBLANK(CEMS!B7409),ISBLANK(CEMS!J7409)),"",(CEMS!B7409*CEMS!J7409)/10^6)</f>
        <v>17.948376</v>
      </c>
      <c r="C7408" s="8">
        <f>IF(OR(ISBLANK(CEMS!D7409),ISBLANK(CEMS!J7409)),"",(CEMS!D7409*CEMS!J7409)/10^6)</f>
        <v>296.39519999999999</v>
      </c>
      <c r="D7408" s="8">
        <f>IF(OR(ISBLANK(CEMS!F7409),ISBLANK(CEMS!J7409)),"",(CEMS!F7409*CEMS!J7409)/10^6)</f>
        <v>456.28394400000008</v>
      </c>
      <c r="E7408" s="8">
        <f>IF(OR(ISBLANK(CEMS!H7409),ISBLANK(CEMS!J7409)),"",(CEMS!H7409*CEMS!J7409)/10^6)</f>
        <v>666.88919999999996</v>
      </c>
      <c r="F7408" s="8">
        <f>IF(OR(ISBLANK(CEMS!N7409),ISBLANK(CEMS!P7409)),"",(CEMS!N7409*CEMS!P7409)/10^6)</f>
        <v>7.2566860260000006</v>
      </c>
    </row>
    <row r="7409" spans="1:6" ht="15" customHeight="1" x14ac:dyDescent="0.25">
      <c r="A7409" s="5" t="str">
        <f>CEMS!A7410</f>
        <v>05/11/2015 14:30:00</v>
      </c>
      <c r="B7409" s="8">
        <f>IF(OR(ISBLANK(CEMS!B7410),ISBLANK(CEMS!J7410)),"",(CEMS!B7410*CEMS!J7410)/10^6)</f>
        <v>16.523727999999998</v>
      </c>
      <c r="C7409" s="8">
        <f>IF(OR(ISBLANK(CEMS!D7410),ISBLANK(CEMS!J7410)),"",(CEMS!D7410*CEMS!J7410)/10^6)</f>
        <v>289.48300399999999</v>
      </c>
      <c r="D7409" s="8">
        <f>IF(OR(ISBLANK(CEMS!F7410),ISBLANK(CEMS!J7410)),"",(CEMS!F7410*CEMS!J7410)/10^6)</f>
        <v>446.14065599999998</v>
      </c>
      <c r="E7409" s="8">
        <f>IF(OR(ISBLANK(CEMS!H7410),ISBLANK(CEMS!J7410)),"",(CEMS!H7410*CEMS!J7410)/10^6)</f>
        <v>653.32278399999996</v>
      </c>
      <c r="F7409" s="8">
        <f>IF(OR(ISBLANK(CEMS!N7410),ISBLANK(CEMS!P7410)),"",(CEMS!N7410*CEMS!P7410)/10^6)</f>
        <v>7.2566860260000006</v>
      </c>
    </row>
    <row r="7410" spans="1:6" ht="15" customHeight="1" x14ac:dyDescent="0.25">
      <c r="A7410" s="5" t="str">
        <f>CEMS!A7411</f>
        <v>05/11/2015 15:30:00</v>
      </c>
      <c r="B7410" s="8">
        <f>IF(OR(ISBLANK(CEMS!B7411),ISBLANK(CEMS!J7411)),"",(CEMS!B7411*CEMS!J7411)/10^6)</f>
        <v>16.360108</v>
      </c>
      <c r="C7410" s="8">
        <f>IF(OR(ISBLANK(CEMS!D7411),ISBLANK(CEMS!J7411)),"",(CEMS!D7411*CEMS!J7411)/10^6)</f>
        <v>279.869032</v>
      </c>
      <c r="D7410" s="8">
        <f>IF(OR(ISBLANK(CEMS!F7411),ISBLANK(CEMS!J7411)),"",(CEMS!F7411*CEMS!J7411)/10^6)</f>
        <v>464.11879199999998</v>
      </c>
      <c r="E7410" s="8">
        <f>IF(OR(ISBLANK(CEMS!H7411),ISBLANK(CEMS!J7411)),"",(CEMS!H7411*CEMS!J7411)/10^6)</f>
        <v>670.44675600000005</v>
      </c>
      <c r="F7410" s="8">
        <f>IF(OR(ISBLANK(CEMS!N7411),ISBLANK(CEMS!P7411)),"",(CEMS!N7411*CEMS!P7411)/10^6)</f>
        <v>6.7885127339999993</v>
      </c>
    </row>
    <row r="7411" spans="1:6" ht="15" customHeight="1" x14ac:dyDescent="0.25">
      <c r="A7411" s="5" t="str">
        <f>CEMS!A7412</f>
        <v>05/11/2015 16:30:00</v>
      </c>
      <c r="B7411" s="8">
        <f>IF(OR(ISBLANK(CEMS!B7412),ISBLANK(CEMS!J7412)),"",(CEMS!B7412*CEMS!J7412)/10^6)</f>
        <v>16.99719</v>
      </c>
      <c r="C7411" s="8">
        <f>IF(OR(ISBLANK(CEMS!D7412),ISBLANK(CEMS!J7412)),"",(CEMS!D7412*CEMS!J7412)/10^6)</f>
        <v>289.923498</v>
      </c>
      <c r="D7411" s="8">
        <f>IF(OR(ISBLANK(CEMS!F7412),ISBLANK(CEMS!J7412)),"",(CEMS!F7412*CEMS!J7412)/10^6)</f>
        <v>482.23456199999993</v>
      </c>
      <c r="E7411" s="8">
        <f>IF(OR(ISBLANK(CEMS!H7412),ISBLANK(CEMS!J7412)),"",(CEMS!H7412*CEMS!J7412)/10^6)</f>
        <v>714.205736</v>
      </c>
      <c r="F7411" s="8">
        <f>IF(OR(ISBLANK(CEMS!N7412),ISBLANK(CEMS!P7412)),"",(CEMS!N7412*CEMS!P7412)/10^6)</f>
        <v>6.7104838519999994</v>
      </c>
    </row>
    <row r="7412" spans="1:6" ht="15" customHeight="1" x14ac:dyDescent="0.25">
      <c r="A7412" s="5" t="str">
        <f>CEMS!A7413</f>
        <v>05/11/2015 17:30:00</v>
      </c>
      <c r="B7412" s="8">
        <f>IF(OR(ISBLANK(CEMS!B7413),ISBLANK(CEMS!J7413)),"",(CEMS!B7413*CEMS!J7413)/10^6)</f>
        <v>17.439968</v>
      </c>
      <c r="C7412" s="8">
        <f>IF(OR(ISBLANK(CEMS!D7413),ISBLANK(CEMS!J7413)),"",(CEMS!D7413*CEMS!J7413)/10^6)</f>
        <v>294.467152</v>
      </c>
      <c r="D7412" s="8">
        <f>IF(OR(ISBLANK(CEMS!F7413),ISBLANK(CEMS!J7413)),"",(CEMS!F7413*CEMS!J7413)/10^6)</f>
        <v>500.72831200000007</v>
      </c>
      <c r="E7412" s="8">
        <f>IF(OR(ISBLANK(CEMS!H7413),ISBLANK(CEMS!J7413)),"",(CEMS!H7413*CEMS!J7413)/10^6)</f>
        <v>749.41554799999994</v>
      </c>
      <c r="F7412" s="8">
        <f>IF(OR(ISBLANK(CEMS!N7413),ISBLANK(CEMS!P7413)),"",(CEMS!N7413*CEMS!P7413)/10^6)</f>
        <v>6.0862527959999992</v>
      </c>
    </row>
    <row r="7413" spans="1:6" ht="15" customHeight="1" x14ac:dyDescent="0.25">
      <c r="A7413" s="5" t="str">
        <f>CEMS!A7414</f>
        <v>05/11/2015 18:30:00</v>
      </c>
      <c r="B7413" s="8">
        <f>IF(OR(ISBLANK(CEMS!B7414),ISBLANK(CEMS!J7414)),"",(CEMS!B7414*CEMS!J7414)/10^6)</f>
        <v>18.800640000000001</v>
      </c>
      <c r="C7413" s="8">
        <f>IF(OR(ISBLANK(CEMS!D7414),ISBLANK(CEMS!J7414)),"",(CEMS!D7414*CEMS!J7414)/10^6)</f>
        <v>299.06943999999999</v>
      </c>
      <c r="D7413" s="8">
        <f>IF(OR(ISBLANK(CEMS!F7414),ISBLANK(CEMS!J7414)),"",(CEMS!F7414*CEMS!J7414)/10^6)</f>
        <v>522.58816000000002</v>
      </c>
      <c r="E7413" s="8">
        <f>IF(OR(ISBLANK(CEMS!H7414),ISBLANK(CEMS!J7414)),"",(CEMS!H7414*CEMS!J7414)/10^6)</f>
        <v>780.57471999999996</v>
      </c>
      <c r="F7413" s="8">
        <f>IF(OR(ISBLANK(CEMS!N7414),ISBLANK(CEMS!P7414)),"",(CEMS!N7414*CEMS!P7414)/10^6)</f>
        <v>5.6961083859999997</v>
      </c>
    </row>
    <row r="7414" spans="1:6" ht="15" customHeight="1" x14ac:dyDescent="0.25">
      <c r="A7414" s="5" t="str">
        <f>CEMS!A7415</f>
        <v>05/11/2015 19:30:00</v>
      </c>
      <c r="B7414" s="8">
        <f>IF(OR(ISBLANK(CEMS!B7415),ISBLANK(CEMS!J7415)),"",(CEMS!B7415*CEMS!J7415)/10^6)</f>
        <v>17.991584</v>
      </c>
      <c r="C7414" s="8">
        <f>IF(OR(ISBLANK(CEMS!D7415),ISBLANK(CEMS!J7415)),"",(CEMS!D7415*CEMS!J7415)/10^6)</f>
        <v>297.20712800000001</v>
      </c>
      <c r="D7414" s="8">
        <f>IF(OR(ISBLANK(CEMS!F7415),ISBLANK(CEMS!J7415)),"",(CEMS!F7415*CEMS!J7415)/10^6)</f>
        <v>507.74326000000002</v>
      </c>
      <c r="E7414" s="8">
        <f>IF(OR(ISBLANK(CEMS!H7415),ISBLANK(CEMS!J7415)),"",(CEMS!H7415*CEMS!J7415)/10^6)</f>
        <v>778.30900399999996</v>
      </c>
      <c r="F7414" s="8">
        <f>IF(OR(ISBLANK(CEMS!N7415),ISBLANK(CEMS!P7415)),"",(CEMS!N7415*CEMS!P7415)/10^6)</f>
        <v>6.944570498</v>
      </c>
    </row>
    <row r="7415" spans="1:6" ht="15" customHeight="1" x14ac:dyDescent="0.25">
      <c r="A7415" s="5" t="str">
        <f>CEMS!A7416</f>
        <v>05/11/2015 20:30:00</v>
      </c>
      <c r="B7415" s="8">
        <f>IF(OR(ISBLANK(CEMS!B7416),ISBLANK(CEMS!J7416)),"",(CEMS!B7416*CEMS!J7416)/10^6)</f>
        <v>20.398599999999998</v>
      </c>
      <c r="C7415" s="8">
        <f>IF(OR(ISBLANK(CEMS!D7416),ISBLANK(CEMS!J7416)),"",(CEMS!D7416*CEMS!J7416)/10^6)</f>
        <v>290.50420000000003</v>
      </c>
      <c r="D7415" s="8">
        <f>IF(OR(ISBLANK(CEMS!F7416),ISBLANK(CEMS!J7416)),"",(CEMS!F7416*CEMS!J7416)/10^6)</f>
        <v>480.94974999999999</v>
      </c>
      <c r="E7415" s="8">
        <f>IF(OR(ISBLANK(CEMS!H7416),ISBLANK(CEMS!J7416)),"",(CEMS!H7416*CEMS!J7416)/10^6)</f>
        <v>722.04010000000005</v>
      </c>
      <c r="F7415" s="8">
        <f>IF(OR(ISBLANK(CEMS!N7416),ISBLANK(CEMS!P7416)),"",(CEMS!N7416*CEMS!P7416)/10^6)</f>
        <v>6.4763972060000006</v>
      </c>
    </row>
    <row r="7416" spans="1:6" ht="15" customHeight="1" x14ac:dyDescent="0.25">
      <c r="A7416" s="5" t="str">
        <f>CEMS!A7417</f>
        <v>05/11/2015 21:30:00</v>
      </c>
      <c r="B7416" s="8">
        <f>IF(OR(ISBLANK(CEMS!B7417),ISBLANK(CEMS!J7417)),"",(CEMS!B7417*CEMS!J7417)/10^6)</f>
        <v>22.282876000000002</v>
      </c>
      <c r="C7416" s="8">
        <f>IF(OR(ISBLANK(CEMS!D7417),ISBLANK(CEMS!J7417)),"",(CEMS!D7417*CEMS!J7417)/10^6)</f>
        <v>277.33893599999999</v>
      </c>
      <c r="D7416" s="8">
        <f>IF(OR(ISBLANK(CEMS!F7417),ISBLANK(CEMS!J7417)),"",(CEMS!F7417*CEMS!J7417)/10^6)</f>
        <v>503.29834799999998</v>
      </c>
      <c r="E7416" s="8">
        <f>IF(OR(ISBLANK(CEMS!H7417),ISBLANK(CEMS!J7417)),"",(CEMS!H7417*CEMS!J7417)/10^6)</f>
        <v>741.59621200000004</v>
      </c>
      <c r="F7416" s="8">
        <f>IF(OR(ISBLANK(CEMS!N7417),ISBLANK(CEMS!P7417)),"",(CEMS!N7417*CEMS!P7417)/10^6)</f>
        <v>6.320339441999999</v>
      </c>
    </row>
    <row r="7417" spans="1:6" ht="15" customHeight="1" x14ac:dyDescent="0.25">
      <c r="A7417" s="5" t="str">
        <f>CEMS!A7418</f>
        <v>05/11/2015 22:30:00</v>
      </c>
      <c r="B7417" s="8">
        <f>IF(OR(ISBLANK(CEMS!B7418),ISBLANK(CEMS!J7418)),"",(CEMS!B7418*CEMS!J7418)/10^6)</f>
        <v>22.367968000000001</v>
      </c>
      <c r="C7417" s="8">
        <f>IF(OR(ISBLANK(CEMS!D7418),ISBLANK(CEMS!J7418)),"",(CEMS!D7418*CEMS!J7418)/10^6)</f>
        <v>296.28390400000001</v>
      </c>
      <c r="D7417" s="8">
        <f>IF(OR(ISBLANK(CEMS!F7418),ISBLANK(CEMS!J7418)),"",(CEMS!F7418*CEMS!J7418)/10^6)</f>
        <v>551.682096</v>
      </c>
      <c r="E7417" s="8">
        <f>IF(OR(ISBLANK(CEMS!H7418),ISBLANK(CEMS!J7418)),"",(CEMS!H7418*CEMS!J7418)/10^6)</f>
        <v>846.13256000000001</v>
      </c>
      <c r="F7417" s="8">
        <f>IF(OR(ISBLANK(CEMS!N7418),ISBLANK(CEMS!P7418)),"",(CEMS!N7418*CEMS!P7418)/10^6)</f>
        <v>6.8665416160000001</v>
      </c>
    </row>
    <row r="7418" spans="1:6" ht="15" customHeight="1" x14ac:dyDescent="0.25">
      <c r="A7418" s="5" t="str">
        <f>CEMS!A7419</f>
        <v>05/11/2015 23:30:00</v>
      </c>
      <c r="B7418" s="8">
        <f>IF(OR(ISBLANK(CEMS!B7419),ISBLANK(CEMS!J7419)),"",(CEMS!B7419*CEMS!J7419)/10^6)</f>
        <v>22.464957999999999</v>
      </c>
      <c r="C7418" s="8">
        <f>IF(OR(ISBLANK(CEMS!D7419),ISBLANK(CEMS!J7419)),"",(CEMS!D7419*CEMS!J7419)/10^6)</f>
        <v>313.58871699999997</v>
      </c>
      <c r="D7418" s="8">
        <f>IF(OR(ISBLANK(CEMS!F7419),ISBLANK(CEMS!J7419)),"",(CEMS!F7419*CEMS!J7419)/10^6)</f>
        <v>540.81624299999999</v>
      </c>
      <c r="E7418" s="8">
        <f>IF(OR(ISBLANK(CEMS!H7419),ISBLANK(CEMS!J7419)),"",(CEMS!H7419*CEMS!J7419)/10^6)</f>
        <v>822.54891299999997</v>
      </c>
      <c r="F7418" s="8">
        <f>IF(OR(ISBLANK(CEMS!N7419),ISBLANK(CEMS!P7419)),"",(CEMS!N7419*CEMS!P7419)/10^6)</f>
        <v>6.3983683239999989</v>
      </c>
    </row>
    <row r="7419" spans="1:6" ht="15" customHeight="1" x14ac:dyDescent="0.25">
      <c r="A7419" s="5" t="str">
        <f>CEMS!A7420</f>
        <v>06/11/2015 00:30:00</v>
      </c>
      <c r="B7419" s="8">
        <f>IF(OR(ISBLANK(CEMS!B7420),ISBLANK(CEMS!J7420)),"",(CEMS!B7420*CEMS!J7420)/10^6)</f>
        <v>23.823978</v>
      </c>
      <c r="C7419" s="8">
        <f>IF(OR(ISBLANK(CEMS!D7420),ISBLANK(CEMS!J7420)),"",(CEMS!D7420*CEMS!J7420)/10^6)</f>
        <v>293.82906200000002</v>
      </c>
      <c r="D7419" s="8">
        <f>IF(OR(ISBLANK(CEMS!F7420),ISBLANK(CEMS!J7420)),"",(CEMS!F7420*CEMS!J7420)/10^6)</f>
        <v>512.12318600000003</v>
      </c>
      <c r="E7419" s="8">
        <f>IF(OR(ISBLANK(CEMS!H7420),ISBLANK(CEMS!J7420)),"",(CEMS!H7420*CEMS!J7420)/10^6)</f>
        <v>780.28144999999995</v>
      </c>
      <c r="F7419" s="8">
        <f>IF(OR(ISBLANK(CEMS!N7420),ISBLANK(CEMS!P7420)),"",(CEMS!N7420*CEMS!P7420)/10^6)</f>
        <v>6.3983683239999989</v>
      </c>
    </row>
    <row r="7420" spans="1:6" ht="15" customHeight="1" x14ac:dyDescent="0.25">
      <c r="A7420" s="5" t="str">
        <f>CEMS!A7421</f>
        <v>06/11/2015 01:30:00</v>
      </c>
      <c r="B7420" s="8">
        <f>IF(OR(ISBLANK(CEMS!B7421),ISBLANK(CEMS!J7421)),"",(CEMS!B7421*CEMS!J7421)/10^6)</f>
        <v>23.178833999999998</v>
      </c>
      <c r="C7420" s="8">
        <f>IF(OR(ISBLANK(CEMS!D7421),ISBLANK(CEMS!J7421)),"",(CEMS!D7421*CEMS!J7421)/10^6)</f>
        <v>299.85316999999998</v>
      </c>
      <c r="D7420" s="8">
        <f>IF(OR(ISBLANK(CEMS!F7421),ISBLANK(CEMS!J7421)),"",(CEMS!F7421*CEMS!J7421)/10^6)</f>
        <v>510.30226599999992</v>
      </c>
      <c r="E7420" s="8">
        <f>IF(OR(ISBLANK(CEMS!H7421),ISBLANK(CEMS!J7421)),"",(CEMS!H7421*CEMS!J7421)/10^6)</f>
        <v>804.26874799999996</v>
      </c>
      <c r="F7420" s="8">
        <f>IF(OR(ISBLANK(CEMS!N7421),ISBLANK(CEMS!P7421)),"",(CEMS!N7421*CEMS!P7421)/10^6)</f>
        <v>7.8809170819999999</v>
      </c>
    </row>
    <row r="7421" spans="1:6" ht="15" customHeight="1" x14ac:dyDescent="0.25">
      <c r="A7421" s="5" t="str">
        <f>CEMS!A7422</f>
        <v>06/11/2015 02:30:00</v>
      </c>
      <c r="B7421" s="8">
        <f>IF(OR(ISBLANK(CEMS!B7422),ISBLANK(CEMS!J7422)),"",(CEMS!B7422*CEMS!J7422)/10^6)</f>
        <v>26.832816000000001</v>
      </c>
      <c r="C7421" s="8">
        <f>IF(OR(ISBLANK(CEMS!D7422),ISBLANK(CEMS!J7422)),"",(CEMS!D7422*CEMS!J7422)/10^6)</f>
        <v>268.32816000000003</v>
      </c>
      <c r="D7421" s="8">
        <f>IF(OR(ISBLANK(CEMS!F7422),ISBLANK(CEMS!J7422)),"",(CEMS!F7422*CEMS!J7422)/10^6)</f>
        <v>521.93553900000006</v>
      </c>
      <c r="E7421" s="8">
        <f>IF(OR(ISBLANK(CEMS!H7422),ISBLANK(CEMS!J7422)),"",(CEMS!H7422*CEMS!J7422)/10^6)</f>
        <v>833.86702500000001</v>
      </c>
      <c r="F7421" s="8">
        <f>IF(OR(ISBLANK(CEMS!N7422),ISBLANK(CEMS!P7422)),"",(CEMS!N7422*CEMS!P7422)/10^6)</f>
        <v>9.1293791939999984</v>
      </c>
    </row>
    <row r="7422" spans="1:6" ht="15" customHeight="1" x14ac:dyDescent="0.25">
      <c r="A7422" s="5" t="str">
        <f>CEMS!A7423</f>
        <v>06/11/2015 03:30:00</v>
      </c>
      <c r="B7422" s="8">
        <f>IF(OR(ISBLANK(CEMS!B7423),ISBLANK(CEMS!J7423)),"",(CEMS!B7423*CEMS!J7423)/10^6)</f>
        <v>25.951191000000001</v>
      </c>
      <c r="C7422" s="8">
        <f>IF(OR(ISBLANK(CEMS!D7423),ISBLANK(CEMS!J7423)),"",(CEMS!D7423*CEMS!J7423)/10^6)</f>
        <v>290.98463099999998</v>
      </c>
      <c r="D7422" s="8">
        <f>IF(OR(ISBLANK(CEMS!F7423),ISBLANK(CEMS!J7423)),"",(CEMS!F7423*CEMS!J7423)/10^6)</f>
        <v>522.52078899999992</v>
      </c>
      <c r="E7422" s="8">
        <f>IF(OR(ISBLANK(CEMS!H7423),ISBLANK(CEMS!J7423)),"",(CEMS!H7423*CEMS!J7423)/10^6)</f>
        <v>830.43811200000005</v>
      </c>
      <c r="F7422" s="8">
        <f>IF(OR(ISBLANK(CEMS!N7423),ISBLANK(CEMS!P7423)),"",(CEMS!N7423*CEMS!P7423)/10^6)</f>
        <v>7.2566860260000006</v>
      </c>
    </row>
    <row r="7423" spans="1:6" ht="15" customHeight="1" x14ac:dyDescent="0.25">
      <c r="A7423" s="5" t="str">
        <f>CEMS!A7424</f>
        <v>06/11/2015 04:30:00</v>
      </c>
      <c r="B7423" s="8">
        <f>IF(OR(ISBLANK(CEMS!B7424),ISBLANK(CEMS!J7424)),"",(CEMS!B7424*CEMS!J7424)/10^6)</f>
        <v>26.371245999999999</v>
      </c>
      <c r="C7423" s="8">
        <f>IF(OR(ISBLANK(CEMS!D7424),ISBLANK(CEMS!J7424)),"",(CEMS!D7424*CEMS!J7424)/10^6)</f>
        <v>286.92658499999999</v>
      </c>
      <c r="D7423" s="8">
        <f>IF(OR(ISBLANK(CEMS!F7424),ISBLANK(CEMS!J7424)),"",(CEMS!F7424*CEMS!J7424)/10^6)</f>
        <v>533.553449</v>
      </c>
      <c r="E7423" s="8">
        <f>IF(OR(ISBLANK(CEMS!H7424),ISBLANK(CEMS!J7424)),"",(CEMS!H7424*CEMS!J7424)/10^6)</f>
        <v>860.40832899999998</v>
      </c>
      <c r="F7423" s="8">
        <f>IF(OR(ISBLANK(CEMS!N7424),ISBLANK(CEMS!P7424)),"",(CEMS!N7424*CEMS!P7424)/10^6)</f>
        <v>6.6324549699999995</v>
      </c>
    </row>
    <row r="7424" spans="1:6" ht="15" customHeight="1" x14ac:dyDescent="0.25">
      <c r="A7424" s="5" t="str">
        <f>CEMS!A7425</f>
        <v>06/11/2015 05:30:00</v>
      </c>
      <c r="B7424" s="8">
        <f>IF(OR(ISBLANK(CEMS!B7425),ISBLANK(CEMS!J7425)),"",(CEMS!B7425*CEMS!J7425)/10^6)</f>
        <v>24.972909999999999</v>
      </c>
      <c r="C7424" s="8">
        <f>IF(OR(ISBLANK(CEMS!D7425),ISBLANK(CEMS!J7425)),"",(CEMS!D7425*CEMS!J7425)/10^6)</f>
        <v>299.86128500000001</v>
      </c>
      <c r="D7424" s="8">
        <f>IF(OR(ISBLANK(CEMS!F7425),ISBLANK(CEMS!J7425)),"",(CEMS!F7425*CEMS!J7425)/10^6)</f>
        <v>549.40401999999995</v>
      </c>
      <c r="E7424" s="8">
        <f>IF(OR(ISBLANK(CEMS!H7425),ISBLANK(CEMS!J7425)),"",(CEMS!H7425*CEMS!J7425)/10^6)</f>
        <v>881.692815</v>
      </c>
      <c r="F7424" s="8">
        <f>IF(OR(ISBLANK(CEMS!N7425),ISBLANK(CEMS!P7425)),"",(CEMS!N7425*CEMS!P7425)/10^6)</f>
        <v>6.6324549699999995</v>
      </c>
    </row>
    <row r="7425" spans="1:6" ht="15" customHeight="1" x14ac:dyDescent="0.25">
      <c r="A7425" s="5" t="str">
        <f>CEMS!A7426</f>
        <v>06/11/2015 06:30:00</v>
      </c>
      <c r="B7425" s="8">
        <f>IF(OR(ISBLANK(CEMS!B7426),ISBLANK(CEMS!J7426)),"",(CEMS!B7426*CEMS!J7426)/10^6)</f>
        <v>22.422249999999998</v>
      </c>
      <c r="C7425" s="8">
        <f>IF(OR(ISBLANK(CEMS!D7426),ISBLANK(CEMS!J7426)),"",(CEMS!D7426*CEMS!J7426)/10^6)</f>
        <v>278.57403399999998</v>
      </c>
      <c r="D7425" s="8">
        <f>IF(OR(ISBLANK(CEMS!F7426),ISBLANK(CEMS!J7426)),"",(CEMS!F7426*CEMS!J7426)/10^6)</f>
        <v>527.55069800000001</v>
      </c>
      <c r="E7425" s="8">
        <f>IF(OR(ISBLANK(CEMS!H7426),ISBLANK(CEMS!J7426)),"",(CEMS!H7426*CEMS!J7426)/10^6)</f>
        <v>819.57808199999999</v>
      </c>
      <c r="F7425" s="8">
        <f>IF(OR(ISBLANK(CEMS!N7426),ISBLANK(CEMS!P7426)),"",(CEMS!N7426*CEMS!P7426)/10^6)</f>
        <v>6.944570498</v>
      </c>
    </row>
    <row r="7426" spans="1:6" ht="15" customHeight="1" x14ac:dyDescent="0.25">
      <c r="A7426" s="5" t="str">
        <f>CEMS!A7427</f>
        <v>06/11/2015 07:30:00</v>
      </c>
      <c r="B7426" s="8">
        <f>IF(OR(ISBLANK(CEMS!B7427),ISBLANK(CEMS!J7427)),"",(CEMS!B7427*CEMS!J7427)/10^6)</f>
        <v>24.341241</v>
      </c>
      <c r="C7426" s="8">
        <f>IF(OR(ISBLANK(CEMS!D7427),ISBLANK(CEMS!J7427)),"",(CEMS!D7427*CEMS!J7427)/10^6)</f>
        <v>288.00704999999999</v>
      </c>
      <c r="D7426" s="8">
        <f>IF(OR(ISBLANK(CEMS!F7427),ISBLANK(CEMS!J7427)),"",(CEMS!F7427*CEMS!J7427)/10^6)</f>
        <v>562.26408600000002</v>
      </c>
      <c r="E7426" s="8">
        <f>IF(OR(ISBLANK(CEMS!H7427),ISBLANK(CEMS!J7427)),"",(CEMS!H7427*CEMS!J7427)/10^6)</f>
        <v>896.16645300000005</v>
      </c>
      <c r="F7426" s="8">
        <f>IF(OR(ISBLANK(CEMS!N7427),ISBLANK(CEMS!P7427)),"",(CEMS!N7427*CEMS!P7427)/10^6)</f>
        <v>5.7741372680000005</v>
      </c>
    </row>
    <row r="7427" spans="1:6" ht="15" customHeight="1" x14ac:dyDescent="0.25">
      <c r="A7427" s="5" t="str">
        <f>CEMS!A7428</f>
        <v>06/11/2015 08:30:00</v>
      </c>
      <c r="B7427" s="8">
        <f>IF(OR(ISBLANK(CEMS!B7428),ISBLANK(CEMS!J7428)),"",(CEMS!B7428*CEMS!J7428)/10^6)</f>
        <v>17.111287000000001</v>
      </c>
      <c r="C7427" s="8">
        <f>IF(OR(ISBLANK(CEMS!D7428),ISBLANK(CEMS!J7428)),"",(CEMS!D7428*CEMS!J7428)/10^6)</f>
        <v>285.74187999999998</v>
      </c>
      <c r="D7427" s="8">
        <f>IF(OR(ISBLANK(CEMS!F7428),ISBLANK(CEMS!J7428)),"",(CEMS!F7428*CEMS!J7428)/10^6)</f>
        <v>481.10958400000004</v>
      </c>
      <c r="E7427" s="8">
        <f>IF(OR(ISBLANK(CEMS!H7428),ISBLANK(CEMS!J7428)),"",(CEMS!H7428*CEMS!J7428)/10^6)</f>
        <v>720.50147300000003</v>
      </c>
      <c r="F7427" s="8">
        <f>IF(OR(ISBLANK(CEMS!N7428),ISBLANK(CEMS!P7428)),"",(CEMS!N7428*CEMS!P7428)/10^6)</f>
        <v>5.6180795039999998</v>
      </c>
    </row>
    <row r="7428" spans="1:6" ht="15" customHeight="1" x14ac:dyDescent="0.25">
      <c r="A7428" s="5" t="str">
        <f>CEMS!A7429</f>
        <v>06/11/2015 09:30:00</v>
      </c>
      <c r="B7428" s="8">
        <f>IF(OR(ISBLANK(CEMS!B7429),ISBLANK(CEMS!J7429)),"",(CEMS!B7429*CEMS!J7429)/10^6)</f>
        <v>15.853968</v>
      </c>
      <c r="C7428" s="8">
        <f>IF(OR(ISBLANK(CEMS!D7429),ISBLANK(CEMS!J7429)),"",(CEMS!D7429*CEMS!J7429)/10^6)</f>
        <v>257.77942200000001</v>
      </c>
      <c r="D7428" s="8">
        <f>IF(OR(ISBLANK(CEMS!F7429),ISBLANK(CEMS!J7429)),"",(CEMS!F7429*CEMS!J7429)/10^6)</f>
        <v>395.43454799999995</v>
      </c>
      <c r="E7428" s="8">
        <f>IF(OR(ISBLANK(CEMS!H7429),ISBLANK(CEMS!J7429)),"",(CEMS!H7429*CEMS!J7429)/10^6)</f>
        <v>541.93131000000005</v>
      </c>
      <c r="F7428" s="8">
        <f>IF(OR(ISBLANK(CEMS!N7429),ISBLANK(CEMS!P7429)),"",(CEMS!N7429*CEMS!P7429)/10^6)</f>
        <v>3.9794729819999994</v>
      </c>
    </row>
    <row r="7429" spans="1:6" ht="15" customHeight="1" x14ac:dyDescent="0.25">
      <c r="A7429" s="5" t="str">
        <f>CEMS!A7430</f>
        <v>06/11/2015 10:30:00</v>
      </c>
      <c r="B7429" s="8">
        <f>IF(OR(ISBLANK(CEMS!B7430),ISBLANK(CEMS!J7430)),"",(CEMS!B7430*CEMS!J7430)/10^6)</f>
        <v>16.970679000000001</v>
      </c>
      <c r="C7429" s="8">
        <f>IF(OR(ISBLANK(CEMS!D7430),ISBLANK(CEMS!J7430)),"",(CEMS!D7430*CEMS!J7430)/10^6)</f>
        <v>251.55652499999999</v>
      </c>
      <c r="D7429" s="8">
        <f>IF(OR(ISBLANK(CEMS!F7430),ISBLANK(CEMS!J7430)),"",(CEMS!F7430*CEMS!J7430)/10^6)</f>
        <v>388.67360400000001</v>
      </c>
      <c r="E7429" s="8">
        <f>IF(OR(ISBLANK(CEMS!H7430),ISBLANK(CEMS!J7430)),"",(CEMS!H7430*CEMS!J7430)/10^6)</f>
        <v>536.60385900000006</v>
      </c>
      <c r="F7429" s="8">
        <f>IF(OR(ISBLANK(CEMS!N7430),ISBLANK(CEMS!P7430)),"",(CEMS!N7430*CEMS!P7430)/10^6)</f>
        <v>3.5893285719999999</v>
      </c>
    </row>
    <row r="7430" spans="1:6" ht="15" customHeight="1" x14ac:dyDescent="0.25">
      <c r="A7430" s="5" t="str">
        <f>CEMS!A7431</f>
        <v>06/11/2015 11:30:00</v>
      </c>
      <c r="B7430" s="8">
        <f>IF(OR(ISBLANK(CEMS!B7431),ISBLANK(CEMS!J7431)),"",(CEMS!B7431*CEMS!J7431)/10^6)</f>
        <v>17.836680000000001</v>
      </c>
      <c r="C7430" s="8">
        <f>IF(OR(ISBLANK(CEMS!D7431),ISBLANK(CEMS!J7431)),"",(CEMS!D7431*CEMS!J7431)/10^6)</f>
        <v>253.13221700000003</v>
      </c>
      <c r="D7430" s="8">
        <f>IF(OR(ISBLANK(CEMS!F7431),ISBLANK(CEMS!J7431)),"",(CEMS!F7431*CEMS!J7431)/10^6)</f>
        <v>386.31276099999997</v>
      </c>
      <c r="E7430" s="8">
        <f>IF(OR(ISBLANK(CEMS!H7431),ISBLANK(CEMS!J7431)),"",(CEMS!H7431*CEMS!J7431)/10^6)</f>
        <v>548.32927099999995</v>
      </c>
      <c r="F7430" s="8">
        <f>IF(OR(ISBLANK(CEMS!N7431),ISBLANK(CEMS!P7431)),"",(CEMS!N7431*CEMS!P7431)/10^6)</f>
        <v>3.9014440999999995</v>
      </c>
    </row>
    <row r="7431" spans="1:6" ht="15" customHeight="1" x14ac:dyDescent="0.25">
      <c r="A7431" s="5" t="str">
        <f>CEMS!A7432</f>
        <v>06/11/2015 12:30:00</v>
      </c>
      <c r="B7431" s="8">
        <f>IF(OR(ISBLANK(CEMS!B7432),ISBLANK(CEMS!J7432)),"",(CEMS!B7432*CEMS!J7432)/10^6)</f>
        <v>17.124383999999999</v>
      </c>
      <c r="C7431" s="8">
        <f>IF(OR(ISBLANK(CEMS!D7432),ISBLANK(CEMS!J7432)),"",(CEMS!D7432*CEMS!J7432)/10^6)</f>
        <v>243.28435200000004</v>
      </c>
      <c r="D7431" s="8">
        <f>IF(OR(ISBLANK(CEMS!F7432),ISBLANK(CEMS!J7432)),"",(CEMS!F7432*CEMS!J7432)/10^6)</f>
        <v>378.65555999999998</v>
      </c>
      <c r="E7431" s="8">
        <f>IF(OR(ISBLANK(CEMS!H7432),ISBLANK(CEMS!J7432)),"",(CEMS!H7432*CEMS!J7432)/10^6)</f>
        <v>525.54143999999997</v>
      </c>
      <c r="F7431" s="8">
        <f>IF(OR(ISBLANK(CEMS!N7432),ISBLANK(CEMS!P7432)),"",(CEMS!N7432*CEMS!P7432)/10^6)</f>
        <v>5.1499062119999994</v>
      </c>
    </row>
    <row r="7432" spans="1:6" ht="15" customHeight="1" x14ac:dyDescent="0.25">
      <c r="A7432" s="5" t="str">
        <f>CEMS!A7433</f>
        <v>06/11/2015 13:30:00</v>
      </c>
      <c r="B7432" s="8">
        <f>IF(OR(ISBLANK(CEMS!B7433),ISBLANK(CEMS!J7433)),"",(CEMS!B7433*CEMS!J7433)/10^6)</f>
        <v>18.162672000000001</v>
      </c>
      <c r="C7432" s="8">
        <f>IF(OR(ISBLANK(CEMS!D7433),ISBLANK(CEMS!J7433)),"",(CEMS!D7433*CEMS!J7433)/10^6)</f>
        <v>245.56523200000004</v>
      </c>
      <c r="D7432" s="8">
        <f>IF(OR(ISBLANK(CEMS!F7433),ISBLANK(CEMS!J7433)),"",(CEMS!F7433*CEMS!J7433)/10^6)</f>
        <v>383.04041599999994</v>
      </c>
      <c r="E7432" s="8">
        <f>IF(OR(ISBLANK(CEMS!H7433),ISBLANK(CEMS!J7433)),"",(CEMS!H7433*CEMS!J7433)/10^6)</f>
        <v>550.78671999999995</v>
      </c>
      <c r="F7432" s="8">
        <f>IF(OR(ISBLANK(CEMS!N7433),ISBLANK(CEMS!P7433)),"",(CEMS!N7433*CEMS!P7433)/10^6)</f>
        <v>6.0082239140000002</v>
      </c>
    </row>
    <row r="7433" spans="1:6" ht="15" customHeight="1" x14ac:dyDescent="0.25">
      <c r="A7433" s="5" t="str">
        <f>CEMS!A7434</f>
        <v>06/11/2015 14:30:00</v>
      </c>
      <c r="B7433" s="8">
        <f>IF(OR(ISBLANK(CEMS!B7434),ISBLANK(CEMS!J7434)),"",(CEMS!B7434*CEMS!J7434)/10^6)</f>
        <v>17.184258</v>
      </c>
      <c r="C7433" s="8">
        <f>IF(OR(ISBLANK(CEMS!D7434),ISBLANK(CEMS!J7434)),"",(CEMS!D7434*CEMS!J7434)/10^6)</f>
        <v>243.51709200000002</v>
      </c>
      <c r="D7433" s="8">
        <f>IF(OR(ISBLANK(CEMS!F7434),ISBLANK(CEMS!J7434)),"",(CEMS!F7434*CEMS!J7434)/10^6)</f>
        <v>392.88794999999999</v>
      </c>
      <c r="E7433" s="8">
        <f>IF(OR(ISBLANK(CEMS!H7434),ISBLANK(CEMS!J7434)),"",(CEMS!H7434*CEMS!J7434)/10^6)</f>
        <v>572.22110399999997</v>
      </c>
      <c r="F7433" s="8">
        <f>IF(OR(ISBLANK(CEMS!N7434),ISBLANK(CEMS!P7434)),"",(CEMS!N7434*CEMS!P7434)/10^6)</f>
        <v>5.2279350939999993</v>
      </c>
    </row>
    <row r="7434" spans="1:6" ht="15" customHeight="1" x14ac:dyDescent="0.25">
      <c r="A7434" s="5" t="str">
        <f>CEMS!A7435</f>
        <v>06/11/2015 15:30:00</v>
      </c>
      <c r="B7434" s="8">
        <f>IF(OR(ISBLANK(CEMS!B7435),ISBLANK(CEMS!J7435)),"",(CEMS!B7435*CEMS!J7435)/10^6)</f>
        <v>16.616650000000003</v>
      </c>
      <c r="C7434" s="8">
        <f>IF(OR(ISBLANK(CEMS!D7435),ISBLANK(CEMS!J7435)),"",(CEMS!D7435*CEMS!J7435)/10^6)</f>
        <v>245.27940000000004</v>
      </c>
      <c r="D7434" s="8">
        <f>IF(OR(ISBLANK(CEMS!F7435),ISBLANK(CEMS!J7435)),"",(CEMS!F7435*CEMS!J7435)/10^6)</f>
        <v>392.03530000000006</v>
      </c>
      <c r="E7434" s="8">
        <f>IF(OR(ISBLANK(CEMS!H7435),ISBLANK(CEMS!J7435)),"",(CEMS!H7435*CEMS!J7435)/10^6)</f>
        <v>560.84870000000001</v>
      </c>
      <c r="F7434" s="8">
        <f>IF(OR(ISBLANK(CEMS!N7435),ISBLANK(CEMS!P7435)),"",(CEMS!N7435*CEMS!P7435)/10^6)</f>
        <v>6.320339441999999</v>
      </c>
    </row>
    <row r="7435" spans="1:6" ht="15" customHeight="1" x14ac:dyDescent="0.25">
      <c r="A7435" s="5" t="str">
        <f>CEMS!A7436</f>
        <v>06/11/2015 16:30:00</v>
      </c>
      <c r="B7435" s="8">
        <f>IF(OR(ISBLANK(CEMS!B7436),ISBLANK(CEMS!J7436)),"",(CEMS!B7436*CEMS!J7436)/10^6)</f>
        <v>16.178583</v>
      </c>
      <c r="C7435" s="8">
        <f>IF(OR(ISBLANK(CEMS!D7436),ISBLANK(CEMS!J7436)),"",(CEMS!D7436*CEMS!J7436)/10^6)</f>
        <v>243.11600400000003</v>
      </c>
      <c r="D7435" s="8">
        <f>IF(OR(ISBLANK(CEMS!F7436),ISBLANK(CEMS!J7436)),"",(CEMS!F7436*CEMS!J7436)/10^6)</f>
        <v>388.86900400000002</v>
      </c>
      <c r="E7435" s="8">
        <f>IF(OR(ISBLANK(CEMS!H7436),ISBLANK(CEMS!J7436)),"",(CEMS!H7436*CEMS!J7436)/10^6)</f>
        <v>560.12877900000001</v>
      </c>
      <c r="F7435" s="8">
        <f>IF(OR(ISBLANK(CEMS!N7436),ISBLANK(CEMS!P7436)),"",(CEMS!N7436*CEMS!P7436)/10^6)</f>
        <v>5.6961083859999997</v>
      </c>
    </row>
    <row r="7436" spans="1:6" ht="15" customHeight="1" x14ac:dyDescent="0.25">
      <c r="A7436" s="5" t="str">
        <f>CEMS!A7437</f>
        <v>06/11/2015 17:30:00</v>
      </c>
      <c r="B7436" s="8">
        <f>IF(OR(ISBLANK(CEMS!B7437),ISBLANK(CEMS!J7437)),"",(CEMS!B7437*CEMS!J7437)/10^6)</f>
        <v>15.990804000000002</v>
      </c>
      <c r="C7436" s="8">
        <f>IF(OR(ISBLANK(CEMS!D7437),ISBLANK(CEMS!J7437)),"",(CEMS!D7437*CEMS!J7437)/10^6)</f>
        <v>251.55903699999999</v>
      </c>
      <c r="D7436" s="8">
        <f>IF(OR(ISBLANK(CEMS!F7437),ISBLANK(CEMS!J7437)),"",(CEMS!F7437*CEMS!J7437)/10^6)</f>
        <v>401.84298199999995</v>
      </c>
      <c r="E7436" s="8">
        <f>IF(OR(ISBLANK(CEMS!H7437),ISBLANK(CEMS!J7437)),"",(CEMS!H7437*CEMS!J7437)/10^6)</f>
        <v>587.069795</v>
      </c>
      <c r="F7436" s="8">
        <f>IF(OR(ISBLANK(CEMS!N7437),ISBLANK(CEMS!P7437)),"",(CEMS!N7437*CEMS!P7437)/10^6)</f>
        <v>3.3552419259999997</v>
      </c>
    </row>
    <row r="7437" spans="1:6" ht="15" customHeight="1" x14ac:dyDescent="0.25">
      <c r="A7437" s="5" t="str">
        <f>CEMS!A7438</f>
        <v>06/11/2015 18:30:00</v>
      </c>
      <c r="B7437" s="8">
        <f>IF(OR(ISBLANK(CEMS!B7438),ISBLANK(CEMS!J7438)),"",(CEMS!B7438*CEMS!J7438)/10^6)</f>
        <v>18.097435000000001</v>
      </c>
      <c r="C7437" s="8">
        <f>IF(OR(ISBLANK(CEMS!D7438),ISBLANK(CEMS!J7438)),"",(CEMS!D7438*CEMS!J7438)/10^6)</f>
        <v>256.82620799999995</v>
      </c>
      <c r="D7437" s="8">
        <f>IF(OR(ISBLANK(CEMS!F7438),ISBLANK(CEMS!J7438)),"",(CEMS!F7438*CEMS!J7438)/10^6)</f>
        <v>468.48751299999998</v>
      </c>
      <c r="E7437" s="8">
        <f>IF(OR(ISBLANK(CEMS!H7438),ISBLANK(CEMS!J7438)),"",(CEMS!H7438*CEMS!J7438)/10^6)</f>
        <v>719.96317499999998</v>
      </c>
      <c r="F7437" s="8">
        <f>IF(OR(ISBLANK(CEMS!N7438),ISBLANK(CEMS!P7438)),"",(CEMS!N7438*CEMS!P7438)/10^6)</f>
        <v>2.8090397519999999</v>
      </c>
    </row>
    <row r="7438" spans="1:6" ht="15" customHeight="1" x14ac:dyDescent="0.25">
      <c r="A7438" s="5" t="str">
        <f>CEMS!A7439</f>
        <v>06/11/2015 19:30:00</v>
      </c>
      <c r="B7438" s="8">
        <f>IF(OR(ISBLANK(CEMS!B7439),ISBLANK(CEMS!J7439)),"",(CEMS!B7439*CEMS!J7439)/10^6)</f>
        <v>19.045923999999999</v>
      </c>
      <c r="C7438" s="8">
        <f>IF(OR(ISBLANK(CEMS!D7439),ISBLANK(CEMS!J7439)),"",(CEMS!D7439*CEMS!J7439)/10^6)</f>
        <v>265.00104599999997</v>
      </c>
      <c r="D7438" s="8">
        <f>IF(OR(ISBLANK(CEMS!F7439),ISBLANK(CEMS!J7439)),"",(CEMS!F7439*CEMS!J7439)/10^6)</f>
        <v>491.08929900000004</v>
      </c>
      <c r="E7438" s="8">
        <f>IF(OR(ISBLANK(CEMS!H7439),ISBLANK(CEMS!J7439)),"",(CEMS!H7439*CEMS!J7439)/10^6)</f>
        <v>755.10521100000005</v>
      </c>
      <c r="F7438" s="8">
        <f>IF(OR(ISBLANK(CEMS!N7439),ISBLANK(CEMS!P7439)),"",(CEMS!N7439*CEMS!P7439)/10^6)</f>
        <v>4.3696173919999994</v>
      </c>
    </row>
    <row r="7439" spans="1:6" ht="15" customHeight="1" x14ac:dyDescent="0.25">
      <c r="A7439" s="5" t="str">
        <f>CEMS!A7440</f>
        <v>06/11/2015 20:30:00</v>
      </c>
      <c r="B7439" s="8">
        <f>IF(OR(ISBLANK(CEMS!B7440),ISBLANK(CEMS!J7440)),"",(CEMS!B7440*CEMS!J7440)/10^6)</f>
        <v>20.61936</v>
      </c>
      <c r="C7439" s="8">
        <f>IF(OR(ISBLANK(CEMS!D7440),ISBLANK(CEMS!J7440)),"",(CEMS!D7440*CEMS!J7440)/10^6)</f>
        <v>267.70802400000002</v>
      </c>
      <c r="D7439" s="8">
        <f>IF(OR(ISBLANK(CEMS!F7440),ISBLANK(CEMS!J7440)),"",(CEMS!F7440*CEMS!J7440)/10^6)</f>
        <v>514.96851600000002</v>
      </c>
      <c r="E7439" s="8">
        <f>IF(OR(ISBLANK(CEMS!H7440),ISBLANK(CEMS!J7440)),"",(CEMS!H7440*CEMS!J7440)/10^6)</f>
        <v>792.12707999999998</v>
      </c>
      <c r="F7439" s="8">
        <f>IF(OR(ISBLANK(CEMS!N7440),ISBLANK(CEMS!P7440)),"",(CEMS!N7440*CEMS!P7440)/10^6)</f>
        <v>6.7885127339999993</v>
      </c>
    </row>
    <row r="7440" spans="1:6" ht="15" customHeight="1" x14ac:dyDescent="0.25">
      <c r="A7440" s="5" t="str">
        <f>CEMS!A7441</f>
        <v>06/11/2015 21:30:00</v>
      </c>
      <c r="B7440" s="8">
        <f>IF(OR(ISBLANK(CEMS!B7441),ISBLANK(CEMS!J7441)),"",(CEMS!B7441*CEMS!J7441)/10^6)</f>
        <v>23.006336000000001</v>
      </c>
      <c r="C7440" s="8">
        <f>IF(OR(ISBLANK(CEMS!D7441),ISBLANK(CEMS!J7441)),"",(CEMS!D7441*CEMS!J7441)/10^6)</f>
        <v>267.98786699999999</v>
      </c>
      <c r="D7440" s="8">
        <f>IF(OR(ISBLANK(CEMS!F7441),ISBLANK(CEMS!J7441)),"",(CEMS!F7441*CEMS!J7441)/10^6)</f>
        <v>501.10675600000002</v>
      </c>
      <c r="E7440" s="8">
        <f>IF(OR(ISBLANK(CEMS!H7441),ISBLANK(CEMS!J7441)),"",(CEMS!H7441*CEMS!J7441)/10^6)</f>
        <v>762.26461700000004</v>
      </c>
      <c r="F7440" s="8">
        <f>IF(OR(ISBLANK(CEMS!N7441),ISBLANK(CEMS!P7441)),"",(CEMS!N7441*CEMS!P7441)/10^6)</f>
        <v>6.6324549699999995</v>
      </c>
    </row>
    <row r="7441" spans="1:6" ht="15" customHeight="1" x14ac:dyDescent="0.25">
      <c r="A7441" s="5" t="str">
        <f>CEMS!A7442</f>
        <v>06/11/2015 22:30:00</v>
      </c>
      <c r="B7441" s="8">
        <f>IF(OR(ISBLANK(CEMS!B7442),ISBLANK(CEMS!J7442)),"",(CEMS!B7442*CEMS!J7442)/10^6)</f>
        <v>22.623304000000001</v>
      </c>
      <c r="C7441" s="8">
        <f>IF(OR(ISBLANK(CEMS!D7442),ISBLANK(CEMS!J7442)),"",(CEMS!D7442*CEMS!J7442)/10^6)</f>
        <v>270.749864</v>
      </c>
      <c r="D7441" s="8">
        <f>IF(OR(ISBLANK(CEMS!F7442),ISBLANK(CEMS!J7442)),"",(CEMS!F7442*CEMS!J7442)/10^6)</f>
        <v>532.92476600000009</v>
      </c>
      <c r="E7441" s="8">
        <f>IF(OR(ISBLANK(CEMS!H7442),ISBLANK(CEMS!J7442)),"",(CEMS!H7442*CEMS!J7442)/10^6)</f>
        <v>833.23088199999995</v>
      </c>
      <c r="F7441" s="8">
        <f>IF(OR(ISBLANK(CEMS!N7442),ISBLANK(CEMS!P7442)),"",(CEMS!N7442*CEMS!P7442)/10^6)</f>
        <v>6.8665416160000001</v>
      </c>
    </row>
    <row r="7442" spans="1:6" ht="15" customHeight="1" x14ac:dyDescent="0.25">
      <c r="A7442" s="5" t="str">
        <f>CEMS!A7443</f>
        <v>06/11/2015 23:30:00</v>
      </c>
      <c r="B7442" s="8">
        <f>IF(OR(ISBLANK(CEMS!B7443),ISBLANK(CEMS!J7443)),"",(CEMS!B7443*CEMS!J7443)/10^6)</f>
        <v>23.298531000000001</v>
      </c>
      <c r="C7442" s="8">
        <f>IF(OR(ISBLANK(CEMS!D7443),ISBLANK(CEMS!J7443)),"",(CEMS!D7443*CEMS!J7443)/10^6)</f>
        <v>284.90250900000001</v>
      </c>
      <c r="D7442" s="8">
        <f>IF(OR(ISBLANK(CEMS!F7443),ISBLANK(CEMS!J7443)),"",(CEMS!F7443*CEMS!J7443)/10^6)</f>
        <v>538.80146100000002</v>
      </c>
      <c r="E7442" s="8">
        <f>IF(OR(ISBLANK(CEMS!H7443),ISBLANK(CEMS!J7443)),"",(CEMS!H7443*CEMS!J7443)/10^6)</f>
        <v>854.70752700000003</v>
      </c>
      <c r="F7442" s="8">
        <f>IF(OR(ISBLANK(CEMS!N7443),ISBLANK(CEMS!P7443)),"",(CEMS!N7443*CEMS!P7443)/10^6)</f>
        <v>6.320339441999999</v>
      </c>
    </row>
    <row r="7443" spans="1:6" ht="15" customHeight="1" x14ac:dyDescent="0.25">
      <c r="A7443" s="5" t="str">
        <f>CEMS!A7444</f>
        <v>07/11/2015 00:30:00</v>
      </c>
      <c r="B7443" s="8">
        <f>IF(OR(ISBLANK(CEMS!B7444),ISBLANK(CEMS!J7444)),"",(CEMS!B7444*CEMS!J7444)/10^6)</f>
        <v>23.367872999999999</v>
      </c>
      <c r="C7443" s="8">
        <f>IF(OR(ISBLANK(CEMS!D7444),ISBLANK(CEMS!J7444)),"",(CEMS!D7444*CEMS!J7444)/10^6)</f>
        <v>281.70246900000001</v>
      </c>
      <c r="D7443" s="8">
        <f>IF(OR(ISBLANK(CEMS!F7444),ISBLANK(CEMS!J7444)),"",(CEMS!F7444*CEMS!J7444)/10^6)</f>
        <v>541.87705500000004</v>
      </c>
      <c r="E7443" s="8">
        <f>IF(OR(ISBLANK(CEMS!H7444),ISBLANK(CEMS!J7444)),"",(CEMS!H7444*CEMS!J7444)/10^6)</f>
        <v>858.171336</v>
      </c>
      <c r="F7443" s="8">
        <f>IF(OR(ISBLANK(CEMS!N7444),ISBLANK(CEMS!P7444)),"",(CEMS!N7444*CEMS!P7444)/10^6)</f>
        <v>6.7885127339999993</v>
      </c>
    </row>
    <row r="7444" spans="1:6" ht="15" customHeight="1" x14ac:dyDescent="0.25">
      <c r="A7444" s="5" t="str">
        <f>CEMS!A7445</f>
        <v>07/11/2015 01:30:00</v>
      </c>
      <c r="B7444" s="8">
        <f>IF(OR(ISBLANK(CEMS!B7445),ISBLANK(CEMS!J7445)),"",(CEMS!B7445*CEMS!J7445)/10^6)</f>
        <v>23.139773999999999</v>
      </c>
      <c r="C7444" s="8">
        <f>IF(OR(ISBLANK(CEMS!D7445),ISBLANK(CEMS!J7445)),"",(CEMS!D7445*CEMS!J7445)/10^6)</f>
        <v>284.83959900000002</v>
      </c>
      <c r="D7444" s="8">
        <f>IF(OR(ISBLANK(CEMS!F7445),ISBLANK(CEMS!J7445)),"",(CEMS!F7445*CEMS!J7445)/10^6)</f>
        <v>540.29535799999996</v>
      </c>
      <c r="E7444" s="8">
        <f>IF(OR(ISBLANK(CEMS!H7445),ISBLANK(CEMS!J7445)),"",(CEMS!H7445*CEMS!J7445)/10^6)</f>
        <v>858.92637300000001</v>
      </c>
      <c r="F7444" s="8">
        <f>IF(OR(ISBLANK(CEMS!N7445),ISBLANK(CEMS!P7445)),"",(CEMS!N7445*CEMS!P7445)/10^6)</f>
        <v>6.320339441999999</v>
      </c>
    </row>
    <row r="7445" spans="1:6" ht="15" customHeight="1" x14ac:dyDescent="0.25">
      <c r="A7445" s="5" t="str">
        <f>CEMS!A7446</f>
        <v>07/11/2015 02:30:00</v>
      </c>
      <c r="B7445" s="8">
        <f>IF(OR(ISBLANK(CEMS!B7446),ISBLANK(CEMS!J7446)),"",(CEMS!B7446*CEMS!J7446)/10^6)</f>
        <v>23.174046000000001</v>
      </c>
      <c r="C7445" s="8">
        <f>IF(OR(ISBLANK(CEMS!D7446),ISBLANK(CEMS!J7446)),"",(CEMS!D7446*CEMS!J7446)/10^6)</f>
        <v>290.22733799999997</v>
      </c>
      <c r="D7445" s="8">
        <f>IF(OR(ISBLANK(CEMS!F7446),ISBLANK(CEMS!J7446)),"",(CEMS!F7446*CEMS!J7446)/10^6)</f>
        <v>542.01518699999997</v>
      </c>
      <c r="E7445" s="8">
        <f>IF(OR(ISBLANK(CEMS!H7446),ISBLANK(CEMS!J7446)),"",(CEMS!H7446*CEMS!J7446)/10^6)</f>
        <v>859.09499100000005</v>
      </c>
      <c r="F7445" s="8">
        <f>IF(OR(ISBLANK(CEMS!N7446),ISBLANK(CEMS!P7446)),"",(CEMS!N7446*CEMS!P7446)/10^6)</f>
        <v>6.7104838519999994</v>
      </c>
    </row>
    <row r="7446" spans="1:6" ht="15" customHeight="1" x14ac:dyDescent="0.25">
      <c r="A7446" s="5" t="str">
        <f>CEMS!A7447</f>
        <v>07/11/2015 03:30:00</v>
      </c>
      <c r="B7446" s="8">
        <f>IF(OR(ISBLANK(CEMS!B7447),ISBLANK(CEMS!J7447)),"",(CEMS!B7447*CEMS!J7447)/10^6)</f>
        <v>23.159178000000001</v>
      </c>
      <c r="C7446" s="8">
        <f>IF(OR(ISBLANK(CEMS!D7447),ISBLANK(CEMS!J7447)),"",(CEMS!D7447*CEMS!J7447)/10^6)</f>
        <v>292.24677000000003</v>
      </c>
      <c r="D7446" s="8">
        <f>IF(OR(ISBLANK(CEMS!F7447),ISBLANK(CEMS!J7447)),"",(CEMS!F7447*CEMS!J7447)/10^6)</f>
        <v>544.05687999999998</v>
      </c>
      <c r="E7446" s="8">
        <f>IF(OR(ISBLANK(CEMS!H7447),ISBLANK(CEMS!J7447)),"",(CEMS!H7447*CEMS!J7447)/10^6)</f>
        <v>873.61565900000005</v>
      </c>
      <c r="F7446" s="8">
        <f>IF(OR(ISBLANK(CEMS!N7447),ISBLANK(CEMS!P7447)),"",(CEMS!N7447*CEMS!P7447)/10^6)</f>
        <v>7.1786571439999998</v>
      </c>
    </row>
    <row r="7447" spans="1:6" ht="15" customHeight="1" x14ac:dyDescent="0.25">
      <c r="A7447" s="5" t="str">
        <f>CEMS!A7448</f>
        <v>07/11/2015 04:30:00</v>
      </c>
      <c r="B7447" s="8">
        <f>IF(OR(ISBLANK(CEMS!B7448),ISBLANK(CEMS!J7448)),"",(CEMS!B7448*CEMS!J7448)/10^6)</f>
        <v>22.706783999999999</v>
      </c>
      <c r="C7447" s="8">
        <f>IF(OR(ISBLANK(CEMS!D7448),ISBLANK(CEMS!J7448)),"",(CEMS!D7448*CEMS!J7448)/10^6)</f>
        <v>291.31142399999999</v>
      </c>
      <c r="D7447" s="8">
        <f>IF(OR(ISBLANK(CEMS!F7448),ISBLANK(CEMS!J7448)),"",(CEMS!F7448*CEMS!J7448)/10^6)</f>
        <v>544.77820799999995</v>
      </c>
      <c r="E7447" s="8">
        <f>IF(OR(ISBLANK(CEMS!H7448),ISBLANK(CEMS!J7448)),"",(CEMS!H7448*CEMS!J7448)/10^6)</f>
        <v>865.44230400000004</v>
      </c>
      <c r="F7447" s="8">
        <f>IF(OR(ISBLANK(CEMS!N7448),ISBLANK(CEMS!P7448)),"",(CEMS!N7448*CEMS!P7448)/10^6)</f>
        <v>8.0369748459999997</v>
      </c>
    </row>
    <row r="7448" spans="1:6" ht="15" customHeight="1" x14ac:dyDescent="0.25">
      <c r="A7448" s="5" t="str">
        <f>CEMS!A7449</f>
        <v>07/11/2015 05:30:00</v>
      </c>
      <c r="B7448" s="8">
        <f>IF(OR(ISBLANK(CEMS!B7449),ISBLANK(CEMS!J7449)),"",(CEMS!B7449*CEMS!J7449)/10^6)</f>
        <v>23.373756</v>
      </c>
      <c r="C7448" s="8">
        <f>IF(OR(ISBLANK(CEMS!D7449),ISBLANK(CEMS!J7449)),"",(CEMS!D7449*CEMS!J7449)/10^6)</f>
        <v>298.10814199999999</v>
      </c>
      <c r="D7448" s="8">
        <f>IF(OR(ISBLANK(CEMS!F7449),ISBLANK(CEMS!J7449)),"",(CEMS!F7449*CEMS!J7449)/10^6)</f>
        <v>549.09775999999999</v>
      </c>
      <c r="E7448" s="8">
        <f>IF(OR(ISBLANK(CEMS!H7449),ISBLANK(CEMS!J7449)),"",(CEMS!H7449*CEMS!J7449)/10^6)</f>
        <v>881.52451199999996</v>
      </c>
      <c r="F7448" s="8">
        <f>IF(OR(ISBLANK(CEMS!N7449),ISBLANK(CEMS!P7449)),"",(CEMS!N7449*CEMS!P7449)/10^6)</f>
        <v>6.8665416160000001</v>
      </c>
    </row>
    <row r="7449" spans="1:6" ht="15" customHeight="1" x14ac:dyDescent="0.25">
      <c r="A7449" s="5" t="str">
        <f>CEMS!A7450</f>
        <v>07/11/2015 06:30:00</v>
      </c>
      <c r="B7449" s="8">
        <f>IF(OR(ISBLANK(CEMS!B7450),ISBLANK(CEMS!J7450)),"",(CEMS!B7450*CEMS!J7450)/10^6)</f>
        <v>23.700735999999999</v>
      </c>
      <c r="C7449" s="8">
        <f>IF(OR(ISBLANK(CEMS!D7450),ISBLANK(CEMS!J7450)),"",(CEMS!D7450*CEMS!J7450)/10^6)</f>
        <v>292.18563599999999</v>
      </c>
      <c r="D7449" s="8">
        <f>IF(OR(ISBLANK(CEMS!F7450),ISBLANK(CEMS!J7450)),"",(CEMS!F7450*CEMS!J7450)/10^6)</f>
        <v>552.15308400000004</v>
      </c>
      <c r="E7449" s="8">
        <f>IF(OR(ISBLANK(CEMS!H7450),ISBLANK(CEMS!J7450)),"",(CEMS!H7450*CEMS!J7450)/10^6)</f>
        <v>890.44405800000004</v>
      </c>
      <c r="F7449" s="8">
        <f>IF(OR(ISBLANK(CEMS!N7450),ISBLANK(CEMS!P7450)),"",(CEMS!N7450*CEMS!P7450)/10^6)</f>
        <v>6.4763972060000006</v>
      </c>
    </row>
    <row r="7450" spans="1:6" ht="15" customHeight="1" x14ac:dyDescent="0.25">
      <c r="A7450" s="5" t="str">
        <f>CEMS!A7451</f>
        <v>07/11/2015 07:30:00</v>
      </c>
      <c r="B7450" s="8">
        <f>IF(OR(ISBLANK(CEMS!B7451),ISBLANK(CEMS!J7451)),"",(CEMS!B7451*CEMS!J7451)/10^6)</f>
        <v>22.910240000000002</v>
      </c>
      <c r="C7450" s="8">
        <f>IF(OR(ISBLANK(CEMS!D7451),ISBLANK(CEMS!J7451)),"",(CEMS!D7451*CEMS!J7451)/10^6)</f>
        <v>286.19324</v>
      </c>
      <c r="D7450" s="8">
        <f>IF(OR(ISBLANK(CEMS!F7451),ISBLANK(CEMS!J7451)),"",(CEMS!F7451*CEMS!J7451)/10^6)</f>
        <v>555.75807999999995</v>
      </c>
      <c r="E7450" s="8">
        <f>IF(OR(ISBLANK(CEMS!H7451),ISBLANK(CEMS!J7451)),"",(CEMS!H7451*CEMS!J7451)/10^6)</f>
        <v>879.27283999999997</v>
      </c>
      <c r="F7450" s="8">
        <f>IF(OR(ISBLANK(CEMS!N7451),ISBLANK(CEMS!P7451)),"",(CEMS!N7451*CEMS!P7451)/10^6)</f>
        <v>4.2915885099999995</v>
      </c>
    </row>
    <row r="7451" spans="1:6" ht="15" customHeight="1" x14ac:dyDescent="0.25">
      <c r="A7451" s="5" t="str">
        <f>CEMS!A7452</f>
        <v>07/11/2015 08:30:00</v>
      </c>
      <c r="B7451" s="8">
        <f>IF(OR(ISBLANK(CEMS!B7452),ISBLANK(CEMS!J7452)),"",(CEMS!B7452*CEMS!J7452)/10^6)</f>
        <v>24.602207</v>
      </c>
      <c r="C7451" s="8">
        <f>IF(OR(ISBLANK(CEMS!D7452),ISBLANK(CEMS!J7452)),"",(CEMS!D7452*CEMS!J7452)/10^6)</f>
        <v>281.72301700000003</v>
      </c>
      <c r="D7451" s="8">
        <f>IF(OR(ISBLANK(CEMS!F7452),ISBLANK(CEMS!J7452)),"",(CEMS!F7452*CEMS!J7452)/10^6)</f>
        <v>560.85632799999996</v>
      </c>
      <c r="E7451" s="8">
        <f>IF(OR(ISBLANK(CEMS!H7452),ISBLANK(CEMS!J7452)),"",(CEMS!H7452*CEMS!J7452)/10^6)</f>
        <v>881.05497700000001</v>
      </c>
      <c r="F7451" s="8">
        <f>IF(OR(ISBLANK(CEMS!N7452),ISBLANK(CEMS!P7452)),"",(CEMS!N7452*CEMS!P7452)/10^6)</f>
        <v>5.0718773300000004</v>
      </c>
    </row>
    <row r="7452" spans="1:6" ht="15" customHeight="1" x14ac:dyDescent="0.25">
      <c r="A7452" s="5" t="str">
        <f>CEMS!A7453</f>
        <v>07/11/2015 09:30:00</v>
      </c>
      <c r="B7452" s="8">
        <f>IF(OR(ISBLANK(CEMS!B7453),ISBLANK(CEMS!J7453)),"",(CEMS!B7453*CEMS!J7453)/10^6)</f>
        <v>24.0045</v>
      </c>
      <c r="C7452" s="8">
        <f>IF(OR(ISBLANK(CEMS!D7453),ISBLANK(CEMS!J7453)),"",(CEMS!D7453*CEMS!J7453)/10^6)</f>
        <v>282.88380000000001</v>
      </c>
      <c r="D7452" s="8">
        <f>IF(OR(ISBLANK(CEMS!F7453),ISBLANK(CEMS!J7453)),"",(CEMS!F7453*CEMS!J7453)/10^6)</f>
        <v>550.99559999999997</v>
      </c>
      <c r="E7452" s="8">
        <f>IF(OR(ISBLANK(CEMS!H7453),ISBLANK(CEMS!J7453)),"",(CEMS!H7453*CEMS!J7453)/10^6)</f>
        <v>864.71595000000002</v>
      </c>
      <c r="F7452" s="8">
        <f>IF(OR(ISBLANK(CEMS!N7453),ISBLANK(CEMS!P7453)),"",(CEMS!N7453*CEMS!P7453)/10^6)</f>
        <v>6.8665416160000001</v>
      </c>
    </row>
    <row r="7453" spans="1:6" ht="15" customHeight="1" x14ac:dyDescent="0.25">
      <c r="A7453" s="5" t="str">
        <f>CEMS!A7454</f>
        <v>07/11/2015 10:30:00</v>
      </c>
      <c r="B7453" s="8">
        <f>IF(OR(ISBLANK(CEMS!B7454),ISBLANK(CEMS!J7454)),"",(CEMS!B7454*CEMS!J7454)/10^6)</f>
        <v>24.308752999999999</v>
      </c>
      <c r="C7453" s="8">
        <f>IF(OR(ISBLANK(CEMS!D7454),ISBLANK(CEMS!J7454)),"",(CEMS!D7454*CEMS!J7454)/10^6)</f>
        <v>279.08675199999999</v>
      </c>
      <c r="D7453" s="8">
        <f>IF(OR(ISBLANK(CEMS!F7454),ISBLANK(CEMS!J7454)),"",(CEMS!F7454*CEMS!J7454)/10^6)</f>
        <v>546.66859799999997</v>
      </c>
      <c r="E7453" s="8">
        <f>IF(OR(ISBLANK(CEMS!H7454),ISBLANK(CEMS!J7454)),"",(CEMS!H7454*CEMS!J7454)/10^6)</f>
        <v>851.17748099999994</v>
      </c>
      <c r="F7453" s="8">
        <f>IF(OR(ISBLANK(CEMS!N7454),ISBLANK(CEMS!P7454)),"",(CEMS!N7454*CEMS!P7454)/10^6)</f>
        <v>7.0225993799999999</v>
      </c>
    </row>
    <row r="7454" spans="1:6" ht="15" customHeight="1" x14ac:dyDescent="0.25">
      <c r="A7454" s="5" t="str">
        <f>CEMS!A7455</f>
        <v>07/11/2015 11:30:00</v>
      </c>
      <c r="B7454" s="8">
        <f>IF(OR(ISBLANK(CEMS!B7455),ISBLANK(CEMS!J7455)),"",(CEMS!B7455*CEMS!J7455)/10^6)</f>
        <v>27.907668999999999</v>
      </c>
      <c r="C7454" s="8">
        <f>IF(OR(ISBLANK(CEMS!D7455),ISBLANK(CEMS!J7455)),"",(CEMS!D7455*CEMS!J7455)/10^6)</f>
        <v>284.99089800000002</v>
      </c>
      <c r="D7454" s="8">
        <f>IF(OR(ISBLANK(CEMS!F7455),ISBLANK(CEMS!J7455)),"",(CEMS!F7455*CEMS!J7455)/10^6)</f>
        <v>540.22593700000004</v>
      </c>
      <c r="E7454" s="8">
        <f>IF(OR(ISBLANK(CEMS!H7455),ISBLANK(CEMS!J7455)),"",(CEMS!H7455*CEMS!J7455)/10^6)</f>
        <v>844.99246800000003</v>
      </c>
      <c r="F7454" s="8">
        <f>IF(OR(ISBLANK(CEMS!N7455),ISBLANK(CEMS!P7455)),"",(CEMS!N7455*CEMS!P7455)/10^6)</f>
        <v>6.4763972060000006</v>
      </c>
    </row>
    <row r="7455" spans="1:6" ht="15" customHeight="1" x14ac:dyDescent="0.25">
      <c r="A7455" s="5" t="str">
        <f>CEMS!A7456</f>
        <v>07/11/2015 12:30:00</v>
      </c>
      <c r="B7455" s="8">
        <f>IF(OR(ISBLANK(CEMS!B7456),ISBLANK(CEMS!J7456)),"",(CEMS!B7456*CEMS!J7456)/10^6)</f>
        <v>26.706244999999999</v>
      </c>
      <c r="C7455" s="8">
        <f>IF(OR(ISBLANK(CEMS!D7456),ISBLANK(CEMS!J7456)),"",(CEMS!D7456*CEMS!J7456)/10^6)</f>
        <v>297.26813399999998</v>
      </c>
      <c r="D7455" s="8">
        <f>IF(OR(ISBLANK(CEMS!F7456),ISBLANK(CEMS!J7456)),"",(CEMS!F7456*CEMS!J7456)/10^6)</f>
        <v>534.86162399999989</v>
      </c>
      <c r="E7455" s="8">
        <f>IF(OR(ISBLANK(CEMS!H7456),ISBLANK(CEMS!J7456)),"",(CEMS!H7456*CEMS!J7456)/10^6)</f>
        <v>836.36592099999996</v>
      </c>
      <c r="F7455" s="8">
        <f>IF(OR(ISBLANK(CEMS!N7456),ISBLANK(CEMS!P7456)),"",(CEMS!N7456*CEMS!P7456)/10^6)</f>
        <v>6.0862527959999992</v>
      </c>
    </row>
    <row r="7456" spans="1:6" ht="15" customHeight="1" x14ac:dyDescent="0.25">
      <c r="A7456" s="5" t="str">
        <f>CEMS!A7457</f>
        <v>07/11/2015 13:30:00</v>
      </c>
      <c r="B7456" s="8">
        <f>IF(OR(ISBLANK(CEMS!B7457),ISBLANK(CEMS!J7457)),"",(CEMS!B7457*CEMS!J7457)/10^6)</f>
        <v>29.053007000000001</v>
      </c>
      <c r="C7456" s="8">
        <f>IF(OR(ISBLANK(CEMS!D7457),ISBLANK(CEMS!J7457)),"",(CEMS!D7457*CEMS!J7457)/10^6)</f>
        <v>297.93211000000002</v>
      </c>
      <c r="D7456" s="8">
        <f>IF(OR(ISBLANK(CEMS!F7457),ISBLANK(CEMS!J7457)),"",(CEMS!F7457*CEMS!J7457)/10^6)</f>
        <v>538.49841000000004</v>
      </c>
      <c r="E7456" s="8">
        <f>IF(OR(ISBLANK(CEMS!H7457),ISBLANK(CEMS!J7457)),"",(CEMS!H7457*CEMS!J7457)/10^6)</f>
        <v>868.07424100000003</v>
      </c>
      <c r="F7456" s="8">
        <f>IF(OR(ISBLANK(CEMS!N7457),ISBLANK(CEMS!P7457)),"",(CEMS!N7457*CEMS!P7457)/10^6)</f>
        <v>8.1930326099999995</v>
      </c>
    </row>
    <row r="7457" spans="1:6" ht="15" customHeight="1" x14ac:dyDescent="0.25">
      <c r="A7457" s="5" t="str">
        <f>CEMS!A7458</f>
        <v>07/11/2015 14:30:00</v>
      </c>
      <c r="B7457" s="8">
        <f>IF(OR(ISBLANK(CEMS!B7458),ISBLANK(CEMS!J7458)),"",(CEMS!B7458*CEMS!J7458)/10^6)</f>
        <v>27.680399999999999</v>
      </c>
      <c r="C7457" s="8">
        <f>IF(OR(ISBLANK(CEMS!D7458),ISBLANK(CEMS!J7458)),"",(CEMS!D7458*CEMS!J7458)/10^6)</f>
        <v>303.00811199999998</v>
      </c>
      <c r="D7457" s="8">
        <f>IF(OR(ISBLANK(CEMS!F7458),ISBLANK(CEMS!J7458)),"",(CEMS!F7458*CEMS!J7458)/10^6)</f>
        <v>530.72553600000003</v>
      </c>
      <c r="E7457" s="8">
        <f>IF(OR(ISBLANK(CEMS!H7458),ISBLANK(CEMS!J7458)),"",(CEMS!H7458*CEMS!J7458)/10^6)</f>
        <v>858.0924</v>
      </c>
      <c r="F7457" s="8">
        <f>IF(OR(ISBLANK(CEMS!N7458),ISBLANK(CEMS!P7458)),"",(CEMS!N7458*CEMS!P7458)/10^6)</f>
        <v>8.3490903739999993</v>
      </c>
    </row>
    <row r="7458" spans="1:6" ht="15" customHeight="1" x14ac:dyDescent="0.25">
      <c r="A7458" s="5" t="str">
        <f>CEMS!A7459</f>
        <v>07/11/2015 15:30:00</v>
      </c>
      <c r="B7458" s="8">
        <f>IF(OR(ISBLANK(CEMS!B7459),ISBLANK(CEMS!J7459)),"",(CEMS!B7459*CEMS!J7459)/10^6)</f>
        <v>18.930498</v>
      </c>
      <c r="C7458" s="8">
        <f>IF(OR(ISBLANK(CEMS!D7459),ISBLANK(CEMS!J7459)),"",(CEMS!D7459*CEMS!J7459)/10^6)</f>
        <v>279.30787400000003</v>
      </c>
      <c r="D7458" s="8">
        <f>IF(OR(ISBLANK(CEMS!F7459),ISBLANK(CEMS!J7459)),"",(CEMS!F7459*CEMS!J7459)/10^6)</f>
        <v>440.38316400000002</v>
      </c>
      <c r="E7458" s="8">
        <f>IF(OR(ISBLANK(CEMS!H7459),ISBLANK(CEMS!J7459)),"",(CEMS!H7459*CEMS!J7459)/10^6)</f>
        <v>652.10583899999995</v>
      </c>
      <c r="F7458" s="8">
        <f>IF(OR(ISBLANK(CEMS!N7459),ISBLANK(CEMS!P7459)),"",(CEMS!N7459*CEMS!P7459)/10^6)</f>
        <v>8.583177019999999</v>
      </c>
    </row>
    <row r="7459" spans="1:6" ht="15" customHeight="1" x14ac:dyDescent="0.25">
      <c r="A7459" s="5" t="str">
        <f>CEMS!A7460</f>
        <v>07/11/2015 16:30:00</v>
      </c>
      <c r="B7459" s="8">
        <f>IF(OR(ISBLANK(CEMS!B7460),ISBLANK(CEMS!J7460)),"",(CEMS!B7460*CEMS!J7460)/10^6)</f>
        <v>16.882739999999998</v>
      </c>
      <c r="C7459" s="8">
        <f>IF(OR(ISBLANK(CEMS!D7460),ISBLANK(CEMS!J7460)),"",(CEMS!D7460*CEMS!J7460)/10^6)</f>
        <v>285.07712400000003</v>
      </c>
      <c r="D7459" s="8">
        <f>IF(OR(ISBLANK(CEMS!F7460),ISBLANK(CEMS!J7460)),"",(CEMS!F7460*CEMS!J7460)/10^6)</f>
        <v>417.08407199999994</v>
      </c>
      <c r="E7459" s="8">
        <f>IF(OR(ISBLANK(CEMS!H7460),ISBLANK(CEMS!J7460)),"",(CEMS!H7460*CEMS!J7460)/10^6)</f>
        <v>639.13229999999999</v>
      </c>
      <c r="F7459" s="8">
        <f>IF(OR(ISBLANK(CEMS!N7460),ISBLANK(CEMS!P7460)),"",(CEMS!N7460*CEMS!P7460)/10^6)</f>
        <v>8.8952925480000005</v>
      </c>
    </row>
    <row r="7460" spans="1:6" ht="15" customHeight="1" x14ac:dyDescent="0.25">
      <c r="A7460" s="5" t="str">
        <f>CEMS!A7461</f>
        <v>07/11/2015 17:30:00</v>
      </c>
      <c r="B7460" s="8">
        <f>IF(OR(ISBLANK(CEMS!B7461),ISBLANK(CEMS!J7461)),"",(CEMS!B7461*CEMS!J7461)/10^6)</f>
        <v>26.221734000000001</v>
      </c>
      <c r="C7460" s="8">
        <f>IF(OR(ISBLANK(CEMS!D7461),ISBLANK(CEMS!J7461)),"",(CEMS!D7461*CEMS!J7461)/10^6)</f>
        <v>261.36598500000002</v>
      </c>
      <c r="D7460" s="8">
        <f>IF(OR(ISBLANK(CEMS!F7461),ISBLANK(CEMS!J7461)),"",(CEMS!F7461*CEMS!J7461)/10^6)</f>
        <v>430.27481699999998</v>
      </c>
      <c r="E7460" s="8">
        <f>IF(OR(ISBLANK(CEMS!H7461),ISBLANK(CEMS!J7461)),"",(CEMS!H7461*CEMS!J7461)/10^6)</f>
        <v>621.65942099999995</v>
      </c>
      <c r="F7460" s="8">
        <f>IF(OR(ISBLANK(CEMS!N7461),ISBLANK(CEMS!P7461)),"",(CEMS!N7461*CEMS!P7461)/10^6)</f>
        <v>8.661205901999999</v>
      </c>
    </row>
    <row r="7461" spans="1:6" ht="15" customHeight="1" x14ac:dyDescent="0.25">
      <c r="A7461" s="5" t="str">
        <f>CEMS!A7462</f>
        <v>07/11/2015 18:30:00</v>
      </c>
      <c r="B7461" s="8">
        <f>IF(OR(ISBLANK(CEMS!B7462),ISBLANK(CEMS!J7462)),"",(CEMS!B7462*CEMS!J7462)/10^6)</f>
        <v>30.564071999999999</v>
      </c>
      <c r="C7461" s="8">
        <f>IF(OR(ISBLANK(CEMS!D7462),ISBLANK(CEMS!J7462)),"",(CEMS!D7462*CEMS!J7462)/10^6)</f>
        <v>294.36112200000002</v>
      </c>
      <c r="D7461" s="8">
        <f>IF(OR(ISBLANK(CEMS!F7462),ISBLANK(CEMS!J7462)),"",(CEMS!F7462*CEMS!J7462)/10^6)</f>
        <v>547.06050300000004</v>
      </c>
      <c r="E7461" s="8">
        <f>IF(OR(ISBLANK(CEMS!H7462),ISBLANK(CEMS!J7462)),"",(CEMS!H7462*CEMS!J7462)/10^6)</f>
        <v>883.44722400000001</v>
      </c>
      <c r="F7461" s="8">
        <f>IF(OR(ISBLANK(CEMS!N7462),ISBLANK(CEMS!P7462)),"",(CEMS!N7462*CEMS!P7462)/10^6)</f>
        <v>6.0862527959999992</v>
      </c>
    </row>
    <row r="7462" spans="1:6" ht="15" customHeight="1" x14ac:dyDescent="0.25">
      <c r="A7462" s="5" t="str">
        <f>CEMS!A7463</f>
        <v>07/11/2015 19:30:00</v>
      </c>
      <c r="B7462" s="8">
        <f>IF(OR(ISBLANK(CEMS!B7463),ISBLANK(CEMS!J7463)),"",(CEMS!B7463*CEMS!J7463)/10^6)</f>
        <v>31.973859999999998</v>
      </c>
      <c r="C7462" s="8">
        <f>IF(OR(ISBLANK(CEMS!D7463),ISBLANK(CEMS!J7463)),"",(CEMS!D7463*CEMS!J7463)/10^6)</f>
        <v>293.12452000000002</v>
      </c>
      <c r="D7462" s="8">
        <f>IF(OR(ISBLANK(CEMS!F7463),ISBLANK(CEMS!J7463)),"",(CEMS!F7463*CEMS!J7463)/10^6)</f>
        <v>539.85922000000005</v>
      </c>
      <c r="E7462" s="8">
        <f>IF(OR(ISBLANK(CEMS!H7463),ISBLANK(CEMS!J7463)),"",(CEMS!H7463*CEMS!J7463)/10^6)</f>
        <v>884.36369999999999</v>
      </c>
      <c r="F7462" s="8">
        <f>IF(OR(ISBLANK(CEMS!N7463),ISBLANK(CEMS!P7463)),"",(CEMS!N7463*CEMS!P7463)/10^6)</f>
        <v>6.7104838519999994</v>
      </c>
    </row>
    <row r="7463" spans="1:6" ht="15" customHeight="1" x14ac:dyDescent="0.25">
      <c r="A7463" s="5" t="str">
        <f>CEMS!A7464</f>
        <v>07/11/2015 20:30:00</v>
      </c>
      <c r="B7463" s="8">
        <f>IF(OR(ISBLANK(CEMS!B7464),ISBLANK(CEMS!J7464)),"",(CEMS!B7464*CEMS!J7464)/10^6)</f>
        <v>28.256951999999998</v>
      </c>
      <c r="C7463" s="8">
        <f>IF(OR(ISBLANK(CEMS!D7464),ISBLANK(CEMS!J7464)),"",(CEMS!D7464*CEMS!J7464)/10^6)</f>
        <v>296.51209499999999</v>
      </c>
      <c r="D7463" s="8">
        <f>IF(OR(ISBLANK(CEMS!F7464),ISBLANK(CEMS!J7464)),"",(CEMS!F7464*CEMS!J7464)/10^6)</f>
        <v>527.77293899999995</v>
      </c>
      <c r="E7463" s="8">
        <f>IF(OR(ISBLANK(CEMS!H7464),ISBLANK(CEMS!J7464)),"",(CEMS!H7464*CEMS!J7464)/10^6)</f>
        <v>862.02293699999996</v>
      </c>
      <c r="F7463" s="8">
        <f>IF(OR(ISBLANK(CEMS!N7464),ISBLANK(CEMS!P7464)),"",(CEMS!N7464*CEMS!P7464)/10^6)</f>
        <v>7.4127437899999995</v>
      </c>
    </row>
    <row r="7464" spans="1:6" ht="15" customHeight="1" x14ac:dyDescent="0.25">
      <c r="A7464" s="5" t="str">
        <f>CEMS!A7465</f>
        <v>07/11/2015 21:30:00</v>
      </c>
      <c r="B7464" s="8">
        <f>IF(OR(ISBLANK(CEMS!B7465),ISBLANK(CEMS!J7465)),"",(CEMS!B7465*CEMS!J7465)/10^6)</f>
        <v>28.089020000000001</v>
      </c>
      <c r="C7464" s="8">
        <f>IF(OR(ISBLANK(CEMS!D7465),ISBLANK(CEMS!J7465)),"",(CEMS!D7465*CEMS!J7465)/10^6)</f>
        <v>296.51587999999998</v>
      </c>
      <c r="D7464" s="8">
        <f>IF(OR(ISBLANK(CEMS!F7465),ISBLANK(CEMS!J7465)),"",(CEMS!F7465*CEMS!J7465)/10^6)</f>
        <v>528.11077999999998</v>
      </c>
      <c r="E7464" s="8">
        <f>IF(OR(ISBLANK(CEMS!H7465),ISBLANK(CEMS!J7465)),"",(CEMS!H7465*CEMS!J7465)/10^6)</f>
        <v>865.92309999999998</v>
      </c>
      <c r="F7464" s="8">
        <f>IF(OR(ISBLANK(CEMS!N7465),ISBLANK(CEMS!P7465)),"",(CEMS!N7465*CEMS!P7465)/10^6)</f>
        <v>6.0862527959999992</v>
      </c>
    </row>
    <row r="7465" spans="1:6" ht="15" customHeight="1" x14ac:dyDescent="0.25">
      <c r="A7465" s="5" t="str">
        <f>CEMS!A7466</f>
        <v>07/11/2015 22:30:00</v>
      </c>
      <c r="B7465" s="8">
        <f>IF(OR(ISBLANK(CEMS!B7466),ISBLANK(CEMS!J7466)),"",(CEMS!B7466*CEMS!J7466)/10^6)</f>
        <v>25.9742</v>
      </c>
      <c r="C7465" s="8">
        <f>IF(OR(ISBLANK(CEMS!D7466),ISBLANK(CEMS!J7466)),"",(CEMS!D7466*CEMS!J7466)/10^6)</f>
        <v>290.35444999999999</v>
      </c>
      <c r="D7465" s="8">
        <f>IF(OR(ISBLANK(CEMS!F7466),ISBLANK(CEMS!J7466)),"",(CEMS!F7466*CEMS!J7466)/10^6)</f>
        <v>530.98685999999998</v>
      </c>
      <c r="E7465" s="8">
        <f>IF(OR(ISBLANK(CEMS!H7466),ISBLANK(CEMS!J7466)),"",(CEMS!H7466*CEMS!J7466)/10^6)</f>
        <v>861.60131999999999</v>
      </c>
      <c r="F7465" s="8">
        <f>IF(OR(ISBLANK(CEMS!N7466),ISBLANK(CEMS!P7466)),"",(CEMS!N7466*CEMS!P7466)/10^6)</f>
        <v>6.4763972060000006</v>
      </c>
    </row>
    <row r="7466" spans="1:6" ht="15" customHeight="1" x14ac:dyDescent="0.25">
      <c r="A7466" s="5" t="str">
        <f>CEMS!A7467</f>
        <v>07/11/2015 23:30:00</v>
      </c>
      <c r="B7466" s="8">
        <f>IF(OR(ISBLANK(CEMS!B7467),ISBLANK(CEMS!J7467)),"",(CEMS!B7467*CEMS!J7467)/10^6)</f>
        <v>27.271146000000002</v>
      </c>
      <c r="C7466" s="8">
        <f>IF(OR(ISBLANK(CEMS!D7467),ISBLANK(CEMS!J7467)),"",(CEMS!D7467*CEMS!J7467)/10^6)</f>
        <v>297.94190800000001</v>
      </c>
      <c r="D7466" s="8">
        <f>IF(OR(ISBLANK(CEMS!F7467),ISBLANK(CEMS!J7467)),"",(CEMS!F7467*CEMS!J7467)/10^6)</f>
        <v>533.73528599999997</v>
      </c>
      <c r="E7466" s="8">
        <f>IF(OR(ISBLANK(CEMS!H7467),ISBLANK(CEMS!J7467)),"",(CEMS!H7467*CEMS!J7467)/10^6)</f>
        <v>878.798766</v>
      </c>
      <c r="F7466" s="8">
        <f>IF(OR(ISBLANK(CEMS!N7467),ISBLANK(CEMS!P7467)),"",(CEMS!N7467*CEMS!P7467)/10^6)</f>
        <v>6.7885127339999993</v>
      </c>
    </row>
    <row r="7467" spans="1:6" ht="15" customHeight="1" x14ac:dyDescent="0.25">
      <c r="A7467" s="5" t="str">
        <f>CEMS!A7468</f>
        <v>08/11/2015 00:30:00</v>
      </c>
      <c r="B7467" s="8">
        <f>IF(OR(ISBLANK(CEMS!B7468),ISBLANK(CEMS!J7468)),"",(CEMS!B7468*CEMS!J7468)/10^6)</f>
        <v>27.539396</v>
      </c>
      <c r="C7467" s="8">
        <f>IF(OR(ISBLANK(CEMS!D7468),ISBLANK(CEMS!J7468)),"",(CEMS!D7468*CEMS!J7468)/10^6)</f>
        <v>294.93204500000002</v>
      </c>
      <c r="D7467" s="8">
        <f>IF(OR(ISBLANK(CEMS!F7468),ISBLANK(CEMS!J7468)),"",(CEMS!F7468*CEMS!J7468)/10^6)</f>
        <v>525.66752499999996</v>
      </c>
      <c r="E7467" s="8">
        <f>IF(OR(ISBLANK(CEMS!H7468),ISBLANK(CEMS!J7468)),"",(CEMS!H7468*CEMS!J7468)/10^6)</f>
        <v>853.90735299999994</v>
      </c>
      <c r="F7467" s="8">
        <f>IF(OR(ISBLANK(CEMS!N7468),ISBLANK(CEMS!P7468)),"",(CEMS!N7468*CEMS!P7468)/10^6)</f>
        <v>6.320339441999999</v>
      </c>
    </row>
    <row r="7468" spans="1:6" ht="15" customHeight="1" x14ac:dyDescent="0.25">
      <c r="A7468" s="5" t="str">
        <f>CEMS!A7469</f>
        <v>08/11/2015 01:30:00</v>
      </c>
      <c r="B7468" s="8">
        <f>IF(OR(ISBLANK(CEMS!B7469),ISBLANK(CEMS!J7469)),"",(CEMS!B7469*CEMS!J7469)/10^6)</f>
        <v>27.732773999999999</v>
      </c>
      <c r="C7468" s="8">
        <f>IF(OR(ISBLANK(CEMS!D7469),ISBLANK(CEMS!J7469)),"",(CEMS!D7469*CEMS!J7469)/10^6)</f>
        <v>297.80160000000001</v>
      </c>
      <c r="D7468" s="8">
        <f>IF(OR(ISBLANK(CEMS!F7469),ISBLANK(CEMS!J7469)),"",(CEMS!F7469*CEMS!J7469)/10^6)</f>
        <v>527.10883200000001</v>
      </c>
      <c r="E7468" s="8">
        <f>IF(OR(ISBLANK(CEMS!H7469),ISBLANK(CEMS!J7469)),"",(CEMS!H7469*CEMS!J7469)/10^6)</f>
        <v>850.40969399999994</v>
      </c>
      <c r="F7468" s="8">
        <f>IF(OR(ISBLANK(CEMS!N7469),ISBLANK(CEMS!P7469)),"",(CEMS!N7469*CEMS!P7469)/10^6)</f>
        <v>5.4620217399999991</v>
      </c>
    </row>
    <row r="7469" spans="1:6" ht="15" customHeight="1" x14ac:dyDescent="0.25">
      <c r="A7469" s="5" t="str">
        <f>CEMS!A7470</f>
        <v>08/11/2015 02:30:00</v>
      </c>
      <c r="B7469" s="8">
        <f>IF(OR(ISBLANK(CEMS!B7470),ISBLANK(CEMS!J7470)),"",(CEMS!B7470*CEMS!J7470)/10^6)</f>
        <v>25.231400000000001</v>
      </c>
      <c r="C7469" s="8">
        <f>IF(OR(ISBLANK(CEMS!D7470),ISBLANK(CEMS!J7470)),"",(CEMS!D7470*CEMS!J7470)/10^6)</f>
        <v>298.13867499999998</v>
      </c>
      <c r="D7469" s="8">
        <f>IF(OR(ISBLANK(CEMS!F7470),ISBLANK(CEMS!J7470)),"",(CEMS!F7470*CEMS!J7470)/10^6)</f>
        <v>521.13972499999988</v>
      </c>
      <c r="E7469" s="8">
        <f>IF(OR(ISBLANK(CEMS!H7470),ISBLANK(CEMS!J7470)),"",(CEMS!H7470*CEMS!J7470)/10^6)</f>
        <v>834.305925</v>
      </c>
      <c r="F7469" s="8">
        <f>IF(OR(ISBLANK(CEMS!N7470),ISBLANK(CEMS!P7470)),"",(CEMS!N7470*CEMS!P7470)/10^6)</f>
        <v>6.320339441999999</v>
      </c>
    </row>
    <row r="7470" spans="1:6" ht="15" customHeight="1" x14ac:dyDescent="0.25">
      <c r="A7470" s="5" t="str">
        <f>CEMS!A7471</f>
        <v>08/11/2015 03:30:00</v>
      </c>
      <c r="B7470" s="8">
        <f>IF(OR(ISBLANK(CEMS!B7471),ISBLANK(CEMS!J7471)),"",(CEMS!B7471*CEMS!J7471)/10^6)</f>
        <v>25.432269000000002</v>
      </c>
      <c r="C7470" s="8">
        <f>IF(OR(ISBLANK(CEMS!D7471),ISBLANK(CEMS!J7471)),"",(CEMS!D7471*CEMS!J7471)/10^6)</f>
        <v>288.47989799999999</v>
      </c>
      <c r="D7470" s="8">
        <f>IF(OR(ISBLANK(CEMS!F7471),ISBLANK(CEMS!J7471)),"",(CEMS!F7471*CEMS!J7471)/10^6)</f>
        <v>521.08305900000005</v>
      </c>
      <c r="E7470" s="8">
        <f>IF(OR(ISBLANK(CEMS!H7471),ISBLANK(CEMS!J7471)),"",(CEMS!H7471*CEMS!J7471)/10^6)</f>
        <v>825.527739</v>
      </c>
      <c r="F7470" s="8">
        <f>IF(OR(ISBLANK(CEMS!N7471),ISBLANK(CEMS!P7471)),"",(CEMS!N7471*CEMS!P7471)/10^6)</f>
        <v>6.164281678</v>
      </c>
    </row>
    <row r="7471" spans="1:6" ht="15" customHeight="1" x14ac:dyDescent="0.25">
      <c r="A7471" s="5" t="str">
        <f>CEMS!A7472</f>
        <v>08/11/2015 04:30:00</v>
      </c>
      <c r="B7471" s="8">
        <f>IF(OR(ISBLANK(CEMS!B7472),ISBLANK(CEMS!J7472)),"",(CEMS!B7472*CEMS!J7472)/10^6)</f>
        <v>26.957820000000002</v>
      </c>
      <c r="C7471" s="8">
        <f>IF(OR(ISBLANK(CEMS!D7472),ISBLANK(CEMS!J7472)),"",(CEMS!D7472*CEMS!J7472)/10^6)</f>
        <v>294.67685999999998</v>
      </c>
      <c r="D7471" s="8">
        <f>IF(OR(ISBLANK(CEMS!F7472),ISBLANK(CEMS!J7472)),"",(CEMS!F7472*CEMS!J7472)/10^6)</f>
        <v>524.09720399999992</v>
      </c>
      <c r="E7471" s="8">
        <f>IF(OR(ISBLANK(CEMS!H7472),ISBLANK(CEMS!J7472)),"",(CEMS!H7472*CEMS!J7472)/10^6)</f>
        <v>817.65856799999995</v>
      </c>
      <c r="F7471" s="8">
        <f>IF(OR(ISBLANK(CEMS!N7472),ISBLANK(CEMS!P7472)),"",(CEMS!N7472*CEMS!P7472)/10^6)</f>
        <v>6.5544260879999996</v>
      </c>
    </row>
    <row r="7472" spans="1:6" ht="15" customHeight="1" x14ac:dyDescent="0.25">
      <c r="A7472" s="5" t="str">
        <f>CEMS!A7473</f>
        <v>08/11/2015 05:30:00</v>
      </c>
      <c r="B7472" s="8">
        <f>IF(OR(ISBLANK(CEMS!B7473),ISBLANK(CEMS!J7473)),"",(CEMS!B7473*CEMS!J7473)/10^6)</f>
        <v>26.953325</v>
      </c>
      <c r="C7472" s="8">
        <f>IF(OR(ISBLANK(CEMS!D7473),ISBLANK(CEMS!J7473)),"",(CEMS!D7473*CEMS!J7473)/10^6)</f>
        <v>305.22316999999998</v>
      </c>
      <c r="D7472" s="8">
        <f>IF(OR(ISBLANK(CEMS!F7473),ISBLANK(CEMS!J7473)),"",(CEMS!F7473*CEMS!J7473)/10^6)</f>
        <v>524.93923999999993</v>
      </c>
      <c r="E7472" s="8">
        <f>IF(OR(ISBLANK(CEMS!H7473),ISBLANK(CEMS!J7473)),"",(CEMS!H7473*CEMS!J7473)/10^6)</f>
        <v>808.41386499999999</v>
      </c>
      <c r="F7472" s="8">
        <f>IF(OR(ISBLANK(CEMS!N7473),ISBLANK(CEMS!P7473)),"",(CEMS!N7473*CEMS!P7473)/10^6)</f>
        <v>5.7741372680000005</v>
      </c>
    </row>
    <row r="7473" spans="1:6" ht="15" customHeight="1" x14ac:dyDescent="0.25">
      <c r="A7473" s="5" t="str">
        <f>CEMS!A7474</f>
        <v>08/11/2015 06:30:00</v>
      </c>
      <c r="B7473" s="8">
        <f>IF(OR(ISBLANK(CEMS!B7474),ISBLANK(CEMS!J7474)),"",(CEMS!B7474*CEMS!J7474)/10^6)</f>
        <v>25.953620000000001</v>
      </c>
      <c r="C7473" s="8">
        <f>IF(OR(ISBLANK(CEMS!D7474),ISBLANK(CEMS!J7474)),"",(CEMS!D7474*CEMS!J7474)/10^6)</f>
        <v>301.98890699999998</v>
      </c>
      <c r="D7473" s="8">
        <f>IF(OR(ISBLANK(CEMS!F7474),ISBLANK(CEMS!J7474)),"",(CEMS!F7474*CEMS!J7474)/10^6)</f>
        <v>525.56080499999996</v>
      </c>
      <c r="E7473" s="8">
        <f>IF(OR(ISBLANK(CEMS!H7474),ISBLANK(CEMS!J7474)),"",(CEMS!H7474*CEMS!J7474)/10^6)</f>
        <v>816.42673200000002</v>
      </c>
      <c r="F7473" s="8">
        <f>IF(OR(ISBLANK(CEMS!N7474),ISBLANK(CEMS!P7474)),"",(CEMS!N7474*CEMS!P7474)/10^6)</f>
        <v>5.6961083859999997</v>
      </c>
    </row>
    <row r="7474" spans="1:6" ht="15" customHeight="1" x14ac:dyDescent="0.25">
      <c r="A7474" s="5" t="str">
        <f>CEMS!A7475</f>
        <v>08/11/2015 07:30:00</v>
      </c>
      <c r="B7474" s="8">
        <f>IF(OR(ISBLANK(CEMS!B7475),ISBLANK(CEMS!J7475)),"",(CEMS!B7475*CEMS!J7475)/10^6)</f>
        <v>25.033725</v>
      </c>
      <c r="C7474" s="8">
        <f>IF(OR(ISBLANK(CEMS!D7475),ISBLANK(CEMS!J7475)),"",(CEMS!D7475*CEMS!J7475)/10^6)</f>
        <v>294.09991000000002</v>
      </c>
      <c r="D7474" s="8">
        <f>IF(OR(ISBLANK(CEMS!F7475),ISBLANK(CEMS!J7475)),"",(CEMS!F7475*CEMS!J7475)/10^6)</f>
        <v>526.8208350000001</v>
      </c>
      <c r="E7474" s="8">
        <f>IF(OR(ISBLANK(CEMS!H7475),ISBLANK(CEMS!J7475)),"",(CEMS!H7475*CEMS!J7475)/10^6)</f>
        <v>804.78790000000004</v>
      </c>
      <c r="F7474" s="8">
        <f>IF(OR(ISBLANK(CEMS!N7475),ISBLANK(CEMS!P7475)),"",(CEMS!N7475*CEMS!P7475)/10^6)</f>
        <v>5.383992858</v>
      </c>
    </row>
    <row r="7475" spans="1:6" ht="15" customHeight="1" x14ac:dyDescent="0.25">
      <c r="A7475" s="5" t="str">
        <f>CEMS!A7476</f>
        <v>08/11/2015 08:30:00</v>
      </c>
      <c r="B7475" s="8">
        <f>IF(OR(ISBLANK(CEMS!B7476),ISBLANK(CEMS!J7476)),"",(CEMS!B7476*CEMS!J7476)/10^6)</f>
        <v>24.912074</v>
      </c>
      <c r="C7475" s="8">
        <f>IF(OR(ISBLANK(CEMS!D7476),ISBLANK(CEMS!J7476)),"",(CEMS!D7476*CEMS!J7476)/10^6)</f>
        <v>296.713956</v>
      </c>
      <c r="D7475" s="8">
        <f>IF(OR(ISBLANK(CEMS!F7476),ISBLANK(CEMS!J7476)),"",(CEMS!F7476*CEMS!J7476)/10^6)</f>
        <v>528.54497300000003</v>
      </c>
      <c r="E7475" s="8">
        <f>IF(OR(ISBLANK(CEMS!H7476),ISBLANK(CEMS!J7476)),"",(CEMS!H7476*CEMS!J7476)/10^6)</f>
        <v>794.58361400000001</v>
      </c>
      <c r="F7475" s="8">
        <f>IF(OR(ISBLANK(CEMS!N7476),ISBLANK(CEMS!P7476)),"",(CEMS!N7476*CEMS!P7476)/10^6)</f>
        <v>5.6961083859999997</v>
      </c>
    </row>
    <row r="7476" spans="1:6" ht="15" customHeight="1" x14ac:dyDescent="0.25">
      <c r="A7476" s="5" t="str">
        <f>CEMS!A7477</f>
        <v>08/11/2015 09:30:00</v>
      </c>
      <c r="B7476" s="8">
        <f>IF(OR(ISBLANK(CEMS!B7477),ISBLANK(CEMS!J7477)),"",(CEMS!B7477*CEMS!J7477)/10^6)</f>
        <v>26.039719999999999</v>
      </c>
      <c r="C7476" s="8">
        <f>IF(OR(ISBLANK(CEMS!D7477),ISBLANK(CEMS!J7477)),"",(CEMS!D7477*CEMS!J7477)/10^6)</f>
        <v>288.854894</v>
      </c>
      <c r="D7476" s="8">
        <f>IF(OR(ISBLANK(CEMS!F7477),ISBLANK(CEMS!J7477)),"",(CEMS!F7477*CEMS!J7477)/10^6)</f>
        <v>523.77036800000008</v>
      </c>
      <c r="E7476" s="8">
        <f>IF(OR(ISBLANK(CEMS!H7477),ISBLANK(CEMS!J7477)),"",(CEMS!H7477*CEMS!J7477)/10^6)</f>
        <v>793.09547199999997</v>
      </c>
      <c r="F7476" s="8">
        <f>IF(OR(ISBLANK(CEMS!N7477),ISBLANK(CEMS!P7477)),"",(CEMS!N7477*CEMS!P7477)/10^6)</f>
        <v>6.944570498</v>
      </c>
    </row>
    <row r="7477" spans="1:6" ht="15" customHeight="1" x14ac:dyDescent="0.25">
      <c r="A7477" s="5" t="str">
        <f>CEMS!A7478</f>
        <v>08/11/2015 10:30:00</v>
      </c>
      <c r="B7477" s="8">
        <f>IF(OR(ISBLANK(CEMS!B7478),ISBLANK(CEMS!J7478)),"",(CEMS!B7478*CEMS!J7478)/10^6)</f>
        <v>26.434577999999998</v>
      </c>
      <c r="C7477" s="8">
        <f>IF(OR(ISBLANK(CEMS!D7478),ISBLANK(CEMS!J7478)),"",(CEMS!D7478*CEMS!J7478)/10^6)</f>
        <v>301.39142099999998</v>
      </c>
      <c r="D7477" s="8">
        <f>IF(OR(ISBLANK(CEMS!F7478),ISBLANK(CEMS!J7478)),"",(CEMS!F7478*CEMS!J7478)/10^6)</f>
        <v>522.73447199999998</v>
      </c>
      <c r="E7477" s="8">
        <f>IF(OR(ISBLANK(CEMS!H7478),ISBLANK(CEMS!J7478)),"",(CEMS!H7478*CEMS!J7478)/10^6)</f>
        <v>810.35012700000004</v>
      </c>
      <c r="F7477" s="8">
        <f>IF(OR(ISBLANK(CEMS!N7478),ISBLANK(CEMS!P7478)),"",(CEMS!N7478*CEMS!P7478)/10^6)</f>
        <v>6.24231056</v>
      </c>
    </row>
    <row r="7478" spans="1:6" ht="15" customHeight="1" x14ac:dyDescent="0.25">
      <c r="A7478" s="5" t="str">
        <f>CEMS!A7479</f>
        <v>08/11/2015 11:30:00</v>
      </c>
      <c r="B7478" s="8">
        <f>IF(OR(ISBLANK(CEMS!B7479),ISBLANK(CEMS!J7479)),"",(CEMS!B7479*CEMS!J7479)/10^6)</f>
        <v>26.94361</v>
      </c>
      <c r="C7478" s="8">
        <f>IF(OR(ISBLANK(CEMS!D7479),ISBLANK(CEMS!J7479)),"",(CEMS!D7479*CEMS!J7479)/10^6)</f>
        <v>306.22806400000002</v>
      </c>
      <c r="D7478" s="8">
        <f>IF(OR(ISBLANK(CEMS!F7479),ISBLANK(CEMS!J7479)),"",(CEMS!F7479*CEMS!J7479)/10^6)</f>
        <v>531.06784400000004</v>
      </c>
      <c r="E7478" s="8">
        <f>IF(OR(ISBLANK(CEMS!H7479),ISBLANK(CEMS!J7479)),"",(CEMS!H7479*CEMS!J7479)/10^6)</f>
        <v>817.97083599999996</v>
      </c>
      <c r="F7478" s="8">
        <f>IF(OR(ISBLANK(CEMS!N7479),ISBLANK(CEMS!P7479)),"",(CEMS!N7479*CEMS!P7479)/10^6)</f>
        <v>6.320339441999999</v>
      </c>
    </row>
    <row r="7479" spans="1:6" ht="15" customHeight="1" x14ac:dyDescent="0.25">
      <c r="A7479" s="5" t="str">
        <f>CEMS!A7480</f>
        <v>08/11/2015 12:30:00</v>
      </c>
      <c r="B7479" s="8">
        <f>IF(OR(ISBLANK(CEMS!B7480),ISBLANK(CEMS!J7480)),"",(CEMS!B7480*CEMS!J7480)/10^6)</f>
        <v>26.368832000000001</v>
      </c>
      <c r="C7479" s="8">
        <f>IF(OR(ISBLANK(CEMS!D7480),ISBLANK(CEMS!J7480)),"",(CEMS!D7480*CEMS!J7480)/10^6)</f>
        <v>312.712064</v>
      </c>
      <c r="D7479" s="8">
        <f>IF(OR(ISBLANK(CEMS!F7480),ISBLANK(CEMS!J7480)),"",(CEMS!F7480*CEMS!J7480)/10^6)</f>
        <v>532.39043200000003</v>
      </c>
      <c r="E7479" s="8">
        <f>IF(OR(ISBLANK(CEMS!H7480),ISBLANK(CEMS!J7480)),"",(CEMS!H7480*CEMS!J7480)/10^6)</f>
        <v>820.40492800000004</v>
      </c>
      <c r="F7479" s="8">
        <f>IF(OR(ISBLANK(CEMS!N7480),ISBLANK(CEMS!P7480)),"",(CEMS!N7480*CEMS!P7480)/10^6)</f>
        <v>5.6180795039999998</v>
      </c>
    </row>
    <row r="7480" spans="1:6" ht="15" customHeight="1" x14ac:dyDescent="0.25">
      <c r="A7480" s="5" t="str">
        <f>CEMS!A7481</f>
        <v>08/11/2015 13:30:00</v>
      </c>
      <c r="B7480" s="8">
        <f>IF(OR(ISBLANK(CEMS!B7481),ISBLANK(CEMS!J7481)),"",(CEMS!B7481*CEMS!J7481)/10^6)</f>
        <v>26.768304000000001</v>
      </c>
      <c r="C7480" s="8">
        <f>IF(OR(ISBLANK(CEMS!D7481),ISBLANK(CEMS!J7481)),"",(CEMS!D7481*CEMS!J7481)/10^6)</f>
        <v>312.29687999999999</v>
      </c>
      <c r="D7480" s="8">
        <f>IF(OR(ISBLANK(CEMS!F7481),ISBLANK(CEMS!J7481)),"",(CEMS!F7481*CEMS!J7481)/10^6)</f>
        <v>540.01335500000005</v>
      </c>
      <c r="E7480" s="8">
        <f>IF(OR(ISBLANK(CEMS!H7481),ISBLANK(CEMS!J7481)),"",(CEMS!H7481*CEMS!J7481)/10^6)</f>
        <v>827.21495000000004</v>
      </c>
      <c r="F7480" s="8">
        <f>IF(OR(ISBLANK(CEMS!N7481),ISBLANK(CEMS!P7481)),"",(CEMS!N7481*CEMS!P7481)/10^6)</f>
        <v>5.9301950319999994</v>
      </c>
    </row>
    <row r="7481" spans="1:6" ht="15" customHeight="1" x14ac:dyDescent="0.25">
      <c r="A7481" s="5" t="str">
        <f>CEMS!A7482</f>
        <v>08/11/2015 14:30:00</v>
      </c>
      <c r="B7481" s="8">
        <f>IF(OR(ISBLANK(CEMS!B7482),ISBLANK(CEMS!J7482)),"",(CEMS!B7482*CEMS!J7482)/10^6)</f>
        <v>25.130896</v>
      </c>
      <c r="C7481" s="8">
        <f>IF(OR(ISBLANK(CEMS!D7482),ISBLANK(CEMS!J7482)),"",(CEMS!D7482*CEMS!J7482)/10^6)</f>
        <v>321.52764000000002</v>
      </c>
      <c r="D7481" s="8">
        <f>IF(OR(ISBLANK(CEMS!F7482),ISBLANK(CEMS!J7482)),"",(CEMS!F7482*CEMS!J7482)/10^6)</f>
        <v>514.62900999999999</v>
      </c>
      <c r="E7481" s="8">
        <f>IF(OR(ISBLANK(CEMS!H7482),ISBLANK(CEMS!J7482)),"",(CEMS!H7482*CEMS!J7482)/10^6)</f>
        <v>776.65555800000004</v>
      </c>
      <c r="F7481" s="8">
        <f>IF(OR(ISBLANK(CEMS!N7482),ISBLANK(CEMS!P7482)),"",(CEMS!N7482*CEMS!P7482)/10^6)</f>
        <v>6.164281678</v>
      </c>
    </row>
    <row r="7482" spans="1:6" ht="15" customHeight="1" x14ac:dyDescent="0.25">
      <c r="A7482" s="5" t="str">
        <f>CEMS!A7483</f>
        <v>08/11/2015 15:30:00</v>
      </c>
      <c r="B7482" s="8">
        <f>IF(OR(ISBLANK(CEMS!B7483),ISBLANK(CEMS!J7483)),"",(CEMS!B7483*CEMS!J7483)/10^6)</f>
        <v>25.585035000000001</v>
      </c>
      <c r="C7482" s="8">
        <f>IF(OR(ISBLANK(CEMS!D7483),ISBLANK(CEMS!J7483)),"",(CEMS!D7483*CEMS!J7483)/10^6)</f>
        <v>298.73749500000002</v>
      </c>
      <c r="D7482" s="8">
        <f>IF(OR(ISBLANK(CEMS!F7483),ISBLANK(CEMS!J7483)),"",(CEMS!F7483*CEMS!J7483)/10^6)</f>
        <v>526.24183499999992</v>
      </c>
      <c r="E7482" s="8">
        <f>IF(OR(ISBLANK(CEMS!H7483),ISBLANK(CEMS!J7483)),"",(CEMS!H7483*CEMS!J7483)/10^6)</f>
        <v>791.47950000000003</v>
      </c>
      <c r="F7482" s="8">
        <f>IF(OR(ISBLANK(CEMS!N7483),ISBLANK(CEMS!P7483)),"",(CEMS!N7483*CEMS!P7483)/10^6)</f>
        <v>6.944570498</v>
      </c>
    </row>
    <row r="7483" spans="1:6" ht="15" customHeight="1" x14ac:dyDescent="0.25">
      <c r="A7483" s="5" t="str">
        <f>CEMS!A7484</f>
        <v>08/11/2015 16:30:00</v>
      </c>
      <c r="B7483" s="8">
        <f>IF(OR(ISBLANK(CEMS!B7484),ISBLANK(CEMS!J7484)),"",(CEMS!B7484*CEMS!J7484)/10^6)</f>
        <v>26.459719</v>
      </c>
      <c r="C7483" s="8">
        <f>IF(OR(ISBLANK(CEMS!D7484),ISBLANK(CEMS!J7484)),"",(CEMS!D7484*CEMS!J7484)/10^6)</f>
        <v>300.49359199999998</v>
      </c>
      <c r="D7483" s="8">
        <f>IF(OR(ISBLANK(CEMS!F7484),ISBLANK(CEMS!J7484)),"",(CEMS!F7484*CEMS!J7484)/10^6)</f>
        <v>529.19438000000002</v>
      </c>
      <c r="E7483" s="8">
        <f>IF(OR(ISBLANK(CEMS!H7484),ISBLANK(CEMS!J7484)),"",(CEMS!H7484*CEMS!J7484)/10^6)</f>
        <v>801.00785699999994</v>
      </c>
      <c r="F7483" s="8">
        <f>IF(OR(ISBLANK(CEMS!N7484),ISBLANK(CEMS!P7484)),"",(CEMS!N7484*CEMS!P7484)/10^6)</f>
        <v>7.4907726719999994</v>
      </c>
    </row>
    <row r="7484" spans="1:6" ht="15" customHeight="1" x14ac:dyDescent="0.25">
      <c r="A7484" s="5" t="str">
        <f>CEMS!A7485</f>
        <v>08/11/2015 17:30:00</v>
      </c>
      <c r="B7484" s="8">
        <f>IF(OR(ISBLANK(CEMS!B7485),ISBLANK(CEMS!J7485)),"",(CEMS!B7485*CEMS!J7485)/10^6)</f>
        <v>26.247291000000001</v>
      </c>
      <c r="C7484" s="8">
        <f>IF(OR(ISBLANK(CEMS!D7485),ISBLANK(CEMS!J7485)),"",(CEMS!D7485*CEMS!J7485)/10^6)</f>
        <v>299.51695899999999</v>
      </c>
      <c r="D7484" s="8">
        <f>IF(OR(ISBLANK(CEMS!F7485),ISBLANK(CEMS!J7485)),"",(CEMS!F7485*CEMS!J7485)/10^6)</f>
        <v>524.94582000000003</v>
      </c>
      <c r="E7484" s="8">
        <f>IF(OR(ISBLANK(CEMS!H7485),ISBLANK(CEMS!J7485)),"",(CEMS!H7485*CEMS!J7485)/10^6)</f>
        <v>792.07250499999998</v>
      </c>
      <c r="F7484" s="8">
        <f>IF(OR(ISBLANK(CEMS!N7485),ISBLANK(CEMS!P7485)),"",(CEMS!N7485*CEMS!P7485)/10^6)</f>
        <v>7.4907726719999994</v>
      </c>
    </row>
    <row r="7485" spans="1:6" ht="15" customHeight="1" x14ac:dyDescent="0.25">
      <c r="A7485" s="5" t="str">
        <f>CEMS!A7486</f>
        <v>08/11/2015 18:30:00</v>
      </c>
      <c r="B7485" s="8">
        <f>IF(OR(ISBLANK(CEMS!B7486),ISBLANK(CEMS!J7486)),"",(CEMS!B7486*CEMS!J7486)/10^6)</f>
        <v>25.738931999999998</v>
      </c>
      <c r="C7485" s="8">
        <f>IF(OR(ISBLANK(CEMS!D7486),ISBLANK(CEMS!J7486)),"",(CEMS!D7486*CEMS!J7486)/10^6)</f>
        <v>301.779652</v>
      </c>
      <c r="D7485" s="8">
        <f>IF(OR(ISBLANK(CEMS!F7486),ISBLANK(CEMS!J7486)),"",(CEMS!F7486*CEMS!J7486)/10^6)</f>
        <v>522.98525599999994</v>
      </c>
      <c r="E7485" s="8">
        <f>IF(OR(ISBLANK(CEMS!H7486),ISBLANK(CEMS!J7486)),"",(CEMS!H7486*CEMS!J7486)/10^6)</f>
        <v>783.73182799999995</v>
      </c>
      <c r="F7485" s="8">
        <f>IF(OR(ISBLANK(CEMS!N7486),ISBLANK(CEMS!P7486)),"",(CEMS!N7486*CEMS!P7486)/10^6)</f>
        <v>8.1150037279999996</v>
      </c>
    </row>
    <row r="7486" spans="1:6" ht="15" customHeight="1" x14ac:dyDescent="0.25">
      <c r="A7486" s="5" t="str">
        <f>CEMS!A7487</f>
        <v>08/11/2015 19:30:00</v>
      </c>
      <c r="B7486" s="8">
        <f>IF(OR(ISBLANK(CEMS!B7487),ISBLANK(CEMS!J7487)),"",(CEMS!B7487*CEMS!J7487)/10^6)</f>
        <v>25.283474999999999</v>
      </c>
      <c r="C7486" s="8">
        <f>IF(OR(ISBLANK(CEMS!D7487),ISBLANK(CEMS!J7487)),"",(CEMS!D7487*CEMS!J7487)/10^6)</f>
        <v>306.58554500000002</v>
      </c>
      <c r="D7486" s="8">
        <f>IF(OR(ISBLANK(CEMS!F7487),ISBLANK(CEMS!J7487)),"",(CEMS!F7487*CEMS!J7487)/10^6)</f>
        <v>526.83270500000003</v>
      </c>
      <c r="E7486" s="8">
        <f>IF(OR(ISBLANK(CEMS!H7487),ISBLANK(CEMS!J7487)),"",(CEMS!H7487*CEMS!J7487)/10^6)</f>
        <v>783.60044000000005</v>
      </c>
      <c r="F7486" s="8">
        <f>IF(OR(ISBLANK(CEMS!N7487),ISBLANK(CEMS!P7487)),"",(CEMS!N7487*CEMS!P7487)/10^6)</f>
        <v>7.9589459639999989</v>
      </c>
    </row>
    <row r="7487" spans="1:6" ht="15" customHeight="1" x14ac:dyDescent="0.25">
      <c r="A7487" s="5" t="str">
        <f>CEMS!A7488</f>
        <v>08/11/2015 20:30:00</v>
      </c>
      <c r="B7487" s="8">
        <f>IF(OR(ISBLANK(CEMS!B7488),ISBLANK(CEMS!J7488)),"",(CEMS!B7488*CEMS!J7488)/10^6)</f>
        <v>24.850055999999999</v>
      </c>
      <c r="C7487" s="8">
        <f>IF(OR(ISBLANK(CEMS!D7488),ISBLANK(CEMS!J7488)),"",(CEMS!D7488*CEMS!J7488)/10^6)</f>
        <v>305.73099200000001</v>
      </c>
      <c r="D7487" s="8">
        <f>IF(OR(ISBLANK(CEMS!F7488),ISBLANK(CEMS!J7488)),"",(CEMS!F7488*CEMS!J7488)/10^6)</f>
        <v>546.13645799999995</v>
      </c>
      <c r="E7487" s="8">
        <f>IF(OR(ISBLANK(CEMS!H7488),ISBLANK(CEMS!J7488)),"",(CEMS!H7488*CEMS!J7488)/10^6)</f>
        <v>823.62874999999997</v>
      </c>
      <c r="F7487" s="8">
        <f>IF(OR(ISBLANK(CEMS!N7488),ISBLANK(CEMS!P7488)),"",(CEMS!N7488*CEMS!P7488)/10^6)</f>
        <v>8.2710614919999994</v>
      </c>
    </row>
    <row r="7488" spans="1:6" ht="15" customHeight="1" x14ac:dyDescent="0.25">
      <c r="A7488" s="5" t="str">
        <f>CEMS!A7489</f>
        <v>08/11/2015 21:30:00</v>
      </c>
      <c r="B7488" s="8">
        <f>IF(OR(ISBLANK(CEMS!B7489),ISBLANK(CEMS!J7489)),"",(CEMS!B7489*CEMS!J7489)/10^6)</f>
        <v>23.124635999999999</v>
      </c>
      <c r="C7488" s="8">
        <f>IF(OR(ISBLANK(CEMS!D7489),ISBLANK(CEMS!J7489)),"",(CEMS!D7489*CEMS!J7489)/10^6)</f>
        <v>313.48800899999998</v>
      </c>
      <c r="D7488" s="8">
        <f>IF(OR(ISBLANK(CEMS!F7489),ISBLANK(CEMS!J7489)),"",(CEMS!F7489*CEMS!J7489)/10^6)</f>
        <v>551.261484</v>
      </c>
      <c r="E7488" s="8">
        <f>IF(OR(ISBLANK(CEMS!H7489),ISBLANK(CEMS!J7489)),"",(CEMS!H7489*CEMS!J7489)/10^6)</f>
        <v>812.71906200000001</v>
      </c>
      <c r="F7488" s="8">
        <f>IF(OR(ISBLANK(CEMS!N7489),ISBLANK(CEMS!P7489)),"",(CEMS!N7489*CEMS!P7489)/10^6)</f>
        <v>7.8028881999999991</v>
      </c>
    </row>
    <row r="7489" spans="1:6" ht="15" customHeight="1" x14ac:dyDescent="0.25">
      <c r="A7489" s="5" t="str">
        <f>CEMS!A7490</f>
        <v>08/11/2015 22:30:00</v>
      </c>
      <c r="B7489" s="8">
        <f>IF(OR(ISBLANK(CEMS!B7490),ISBLANK(CEMS!J7490)),"",(CEMS!B7490*CEMS!J7490)/10^6)</f>
        <v>23.651972000000001</v>
      </c>
      <c r="C7489" s="8">
        <f>IF(OR(ISBLANK(CEMS!D7490),ISBLANK(CEMS!J7490)),"",(CEMS!D7490*CEMS!J7490)/10^6)</f>
        <v>300.02619600000003</v>
      </c>
      <c r="D7489" s="8">
        <f>IF(OR(ISBLANK(CEMS!F7490),ISBLANK(CEMS!J7490)),"",(CEMS!F7490*CEMS!J7490)/10^6)</f>
        <v>559.26670799999999</v>
      </c>
      <c r="E7489" s="8">
        <f>IF(OR(ISBLANK(CEMS!H7490),ISBLANK(CEMS!J7490)),"",(CEMS!H7490*CEMS!J7490)/10^6)</f>
        <v>831.72997599999997</v>
      </c>
      <c r="F7489" s="8">
        <f>IF(OR(ISBLANK(CEMS!N7490),ISBLANK(CEMS!P7490)),"",(CEMS!N7490*CEMS!P7490)/10^6)</f>
        <v>6.5544260879999996</v>
      </c>
    </row>
    <row r="7490" spans="1:6" ht="15" customHeight="1" x14ac:dyDescent="0.25">
      <c r="A7490" s="5" t="str">
        <f>CEMS!A7491</f>
        <v>08/11/2015 23:30:00</v>
      </c>
      <c r="B7490" s="8">
        <f>IF(OR(ISBLANK(CEMS!B7491),ISBLANK(CEMS!J7491)),"",(CEMS!B7491*CEMS!J7491)/10^6)</f>
        <v>22.922895</v>
      </c>
      <c r="C7490" s="8">
        <f>IF(OR(ISBLANK(CEMS!D7491),ISBLANK(CEMS!J7491)),"",(CEMS!D7491*CEMS!J7491)/10^6)</f>
        <v>308.62043999999997</v>
      </c>
      <c r="D7490" s="8">
        <f>IF(OR(ISBLANK(CEMS!F7491),ISBLANK(CEMS!J7491)),"",(CEMS!F7491*CEMS!J7491)/10^6)</f>
        <v>550.14948000000004</v>
      </c>
      <c r="E7490" s="8">
        <f>IF(OR(ISBLANK(CEMS!H7491),ISBLANK(CEMS!J7491)),"",(CEMS!H7491*CEMS!J7491)/10^6)</f>
        <v>808.82410000000004</v>
      </c>
      <c r="F7490" s="8">
        <f>IF(OR(ISBLANK(CEMS!N7491),ISBLANK(CEMS!P7491)),"",(CEMS!N7491*CEMS!P7491)/10^6)</f>
        <v>6.5544260879999996</v>
      </c>
    </row>
    <row r="7491" spans="1:6" ht="15" customHeight="1" x14ac:dyDescent="0.25">
      <c r="A7491" s="5" t="str">
        <f>CEMS!A7492</f>
        <v>09/11/2015 00:30:00</v>
      </c>
      <c r="B7491" s="8">
        <f>IF(OR(ISBLANK(CEMS!B7492),ISBLANK(CEMS!J7492)),"",(CEMS!B7492*CEMS!J7492)/10^6)</f>
        <v>23.281844</v>
      </c>
      <c r="C7491" s="8">
        <f>IF(OR(ISBLANK(CEMS!D7492),ISBLANK(CEMS!J7492)),"",(CEMS!D7492*CEMS!J7492)/10^6)</f>
        <v>264.09786400000002</v>
      </c>
      <c r="D7491" s="8">
        <f>IF(OR(ISBLANK(CEMS!F7492),ISBLANK(CEMS!J7492)),"",(CEMS!F7492*CEMS!J7492)/10^6)</f>
        <v>491.94003199999997</v>
      </c>
      <c r="E7491" s="8">
        <f>IF(OR(ISBLANK(CEMS!H7492),ISBLANK(CEMS!J7492)),"",(CEMS!H7492*CEMS!J7492)/10^6)</f>
        <v>704.32021199999997</v>
      </c>
      <c r="F7491" s="8">
        <f>IF(OR(ISBLANK(CEMS!N7492),ISBLANK(CEMS!P7492)),"",(CEMS!N7492*CEMS!P7492)/10^6)</f>
        <v>9.3634658399999999</v>
      </c>
    </row>
    <row r="7492" spans="1:6" ht="15" customHeight="1" x14ac:dyDescent="0.25">
      <c r="A7492" s="5" t="str">
        <f>CEMS!A7493</f>
        <v>09/11/2015 01:30:00</v>
      </c>
      <c r="B7492" s="8">
        <f>IF(OR(ISBLANK(CEMS!B7493),ISBLANK(CEMS!J7493)),"",(CEMS!B7493*CEMS!J7493)/10^6)</f>
        <v>23.475438</v>
      </c>
      <c r="C7492" s="8">
        <f>IF(OR(ISBLANK(CEMS!D7493),ISBLANK(CEMS!J7493)),"",(CEMS!D7493*CEMS!J7493)/10^6)</f>
        <v>296.79660899999999</v>
      </c>
      <c r="D7492" s="8">
        <f>IF(OR(ISBLANK(CEMS!F7493),ISBLANK(CEMS!J7493)),"",(CEMS!F7493*CEMS!J7493)/10^6)</f>
        <v>545.151838</v>
      </c>
      <c r="E7492" s="8">
        <f>IF(OR(ISBLANK(CEMS!H7493),ISBLANK(CEMS!J7493)),"",(CEMS!H7493*CEMS!J7493)/10^6)</f>
        <v>810.83417599999996</v>
      </c>
      <c r="F7492" s="8">
        <f>IF(OR(ISBLANK(CEMS!N7493),ISBLANK(CEMS!P7493)),"",(CEMS!N7493*CEMS!P7493)/10^6)</f>
        <v>7.0225993799999999</v>
      </c>
    </row>
    <row r="7493" spans="1:6" ht="15" customHeight="1" x14ac:dyDescent="0.25">
      <c r="A7493" s="5" t="str">
        <f>CEMS!A7494</f>
        <v>09/11/2015 02:30:00</v>
      </c>
      <c r="B7493" s="8">
        <f>IF(OR(ISBLANK(CEMS!B7494),ISBLANK(CEMS!J7494)),"",(CEMS!B7494*CEMS!J7494)/10^6)</f>
        <v>22.118887000000001</v>
      </c>
      <c r="C7493" s="8">
        <f>IF(OR(ISBLANK(CEMS!D7494),ISBLANK(CEMS!J7494)),"",(CEMS!D7494*CEMS!J7494)/10^6)</f>
        <v>295.90981599999998</v>
      </c>
      <c r="D7493" s="8">
        <f>IF(OR(ISBLANK(CEMS!F7494),ISBLANK(CEMS!J7494)),"",(CEMS!F7494*CEMS!J7494)/10^6)</f>
        <v>523.04662199999996</v>
      </c>
      <c r="E7493" s="8">
        <f>IF(OR(ISBLANK(CEMS!H7494),ISBLANK(CEMS!J7494)),"",(CEMS!H7494*CEMS!J7494)/10^6)</f>
        <v>769.14247399999999</v>
      </c>
      <c r="F7493" s="8">
        <f>IF(OR(ISBLANK(CEMS!N7494),ISBLANK(CEMS!P7494)),"",(CEMS!N7494*CEMS!P7494)/10^6)</f>
        <v>6.6324549699999995</v>
      </c>
    </row>
    <row r="7494" spans="1:6" ht="15" customHeight="1" x14ac:dyDescent="0.25">
      <c r="A7494" s="5" t="str">
        <f>CEMS!A7495</f>
        <v>09/11/2015 03:30:00</v>
      </c>
      <c r="B7494" s="8">
        <f>IF(OR(ISBLANK(CEMS!B7495),ISBLANK(CEMS!J7495)),"",(CEMS!B7495*CEMS!J7495)/10^6)</f>
        <v>22.541453000000001</v>
      </c>
      <c r="C7494" s="8">
        <f>IF(OR(ISBLANK(CEMS!D7495),ISBLANK(CEMS!J7495)),"",(CEMS!D7495*CEMS!J7495)/10^6)</f>
        <v>304.21646900000002</v>
      </c>
      <c r="D7494" s="8">
        <f>IF(OR(ISBLANK(CEMS!F7495),ISBLANK(CEMS!J7495)),"",(CEMS!F7495*CEMS!J7495)/10^6)</f>
        <v>537.082719</v>
      </c>
      <c r="E7494" s="8">
        <f>IF(OR(ISBLANK(CEMS!H7495),ISBLANK(CEMS!J7495)),"",(CEMS!H7495*CEMS!J7495)/10^6)</f>
        <v>795.28481699999998</v>
      </c>
      <c r="F7494" s="8">
        <f>IF(OR(ISBLANK(CEMS!N7495),ISBLANK(CEMS!P7495)),"",(CEMS!N7495*CEMS!P7495)/10^6)</f>
        <v>6.24231056</v>
      </c>
    </row>
    <row r="7495" spans="1:6" ht="15" customHeight="1" x14ac:dyDescent="0.25">
      <c r="A7495" s="5" t="str">
        <f>CEMS!A7496</f>
        <v>09/11/2015 04:30:00</v>
      </c>
      <c r="B7495" s="8">
        <f>IF(OR(ISBLANK(CEMS!B7496),ISBLANK(CEMS!J7496)),"",(CEMS!B7496*CEMS!J7496)/10^6)</f>
        <v>22.881567</v>
      </c>
      <c r="C7495" s="8">
        <f>IF(OR(ISBLANK(CEMS!D7496),ISBLANK(CEMS!J7496)),"",(CEMS!D7496*CEMS!J7496)/10^6)</f>
        <v>291.321414</v>
      </c>
      <c r="D7495" s="8">
        <f>IF(OR(ISBLANK(CEMS!F7496),ISBLANK(CEMS!J7496)),"",(CEMS!F7496*CEMS!J7496)/10^6)</f>
        <v>544.87894100000005</v>
      </c>
      <c r="E7495" s="8">
        <f>IF(OR(ISBLANK(CEMS!H7496),ISBLANK(CEMS!J7496)),"",(CEMS!H7496*CEMS!J7496)/10^6)</f>
        <v>798.62249699999995</v>
      </c>
      <c r="F7495" s="8">
        <f>IF(OR(ISBLANK(CEMS!N7496),ISBLANK(CEMS!P7496)),"",(CEMS!N7496*CEMS!P7496)/10^6)</f>
        <v>6.6324549699999995</v>
      </c>
    </row>
    <row r="7496" spans="1:6" ht="15" customHeight="1" x14ac:dyDescent="0.25">
      <c r="A7496" s="5" t="str">
        <f>CEMS!A7497</f>
        <v>09/11/2015 05:30:00</v>
      </c>
      <c r="B7496" s="8">
        <f>IF(OR(ISBLANK(CEMS!B7497),ISBLANK(CEMS!J7497)),"",(CEMS!B7497*CEMS!J7497)/10^6)</f>
        <v>24.92802</v>
      </c>
      <c r="C7496" s="8">
        <f>IF(OR(ISBLANK(CEMS!D7497),ISBLANK(CEMS!J7497)),"",(CEMS!D7497*CEMS!J7497)/10^6)</f>
        <v>296.15976000000001</v>
      </c>
      <c r="D7496" s="8">
        <f>IF(OR(ISBLANK(CEMS!F7497),ISBLANK(CEMS!J7497)),"",(CEMS!F7497*CEMS!J7497)/10^6)</f>
        <v>548.41643999999997</v>
      </c>
      <c r="E7496" s="8">
        <f>IF(OR(ISBLANK(CEMS!H7497),ISBLANK(CEMS!J7497)),"",(CEMS!H7497*CEMS!J7497)/10^6)</f>
        <v>808.11432000000002</v>
      </c>
      <c r="F7496" s="8">
        <f>IF(OR(ISBLANK(CEMS!N7497),ISBLANK(CEMS!P7497)),"",(CEMS!N7497*CEMS!P7497)/10^6)</f>
        <v>6.7104838519999994</v>
      </c>
    </row>
    <row r="7497" spans="1:6" ht="15" customHeight="1" x14ac:dyDescent="0.25">
      <c r="A7497" s="5" t="str">
        <f>CEMS!A7498</f>
        <v>09/11/2015 06:30:00</v>
      </c>
      <c r="B7497" s="8">
        <f>IF(OR(ISBLANK(CEMS!B7498),ISBLANK(CEMS!J7498)),"",(CEMS!B7498*CEMS!J7498)/10^6)</f>
        <v>24.826447999999999</v>
      </c>
      <c r="C7497" s="8">
        <f>IF(OR(ISBLANK(CEMS!D7498),ISBLANK(CEMS!J7498)),"",(CEMS!D7498*CEMS!J7498)/10^6)</f>
        <v>292.544488</v>
      </c>
      <c r="D7497" s="8">
        <f>IF(OR(ISBLANK(CEMS!F7498),ISBLANK(CEMS!J7498)),"",(CEMS!F7498*CEMS!J7498)/10^6)</f>
        <v>526.17247999999995</v>
      </c>
      <c r="E7497" s="8">
        <f>IF(OR(ISBLANK(CEMS!H7498),ISBLANK(CEMS!J7498)),"",(CEMS!H7498*CEMS!J7498)/10^6)</f>
        <v>775.36332000000004</v>
      </c>
      <c r="F7497" s="8">
        <f>IF(OR(ISBLANK(CEMS!N7498),ISBLANK(CEMS!P7498)),"",(CEMS!N7498*CEMS!P7498)/10^6)</f>
        <v>5.8521661499999995</v>
      </c>
    </row>
    <row r="7498" spans="1:6" ht="15" customHeight="1" x14ac:dyDescent="0.25">
      <c r="A7498" s="5" t="str">
        <f>CEMS!A7499</f>
        <v>09/11/2015 07:30:00</v>
      </c>
      <c r="B7498" s="8">
        <f>IF(OR(ISBLANK(CEMS!B7499),ISBLANK(CEMS!J7499)),"",(CEMS!B7499*CEMS!J7499)/10^6)</f>
        <v>23.406516</v>
      </c>
      <c r="C7498" s="8">
        <f>IF(OR(ISBLANK(CEMS!D7499),ISBLANK(CEMS!J7499)),"",(CEMS!D7499*CEMS!J7499)/10^6)</f>
        <v>292.02415200000002</v>
      </c>
      <c r="D7498" s="8">
        <f>IF(OR(ISBLANK(CEMS!F7499),ISBLANK(CEMS!J7499)),"",(CEMS!F7499*CEMS!J7499)/10^6)</f>
        <v>529.80463199999997</v>
      </c>
      <c r="E7498" s="8">
        <f>IF(OR(ISBLANK(CEMS!H7499),ISBLANK(CEMS!J7499)),"",(CEMS!H7499*CEMS!J7499)/10^6)</f>
        <v>773.52962400000001</v>
      </c>
      <c r="F7498" s="8">
        <f>IF(OR(ISBLANK(CEMS!N7499),ISBLANK(CEMS!P7499)),"",(CEMS!N7499*CEMS!P7499)/10^6)</f>
        <v>6.5544260879999996</v>
      </c>
    </row>
    <row r="7499" spans="1:6" ht="15" customHeight="1" x14ac:dyDescent="0.25">
      <c r="A7499" s="5" t="str">
        <f>CEMS!A7500</f>
        <v>09/11/2015 08:30:00</v>
      </c>
      <c r="B7499" s="8">
        <f>IF(OR(ISBLANK(CEMS!B7500),ISBLANK(CEMS!J7500)),"",(CEMS!B7500*CEMS!J7500)/10^6)</f>
        <v>23.407019999999999</v>
      </c>
      <c r="C7499" s="8">
        <f>IF(OR(ISBLANK(CEMS!D7500),ISBLANK(CEMS!J7500)),"",(CEMS!D7500*CEMS!J7500)/10^6)</f>
        <v>292.95929000000001</v>
      </c>
      <c r="D7499" s="8">
        <f>IF(OR(ISBLANK(CEMS!F7500),ISBLANK(CEMS!J7500)),"",(CEMS!F7500*CEMS!J7500)/10^6)</f>
        <v>536.13222000000007</v>
      </c>
      <c r="E7499" s="8">
        <f>IF(OR(ISBLANK(CEMS!H7500),ISBLANK(CEMS!J7500)),"",(CEMS!H7500*CEMS!J7500)/10^6)</f>
        <v>786.55017999999995</v>
      </c>
      <c r="F7499" s="8">
        <f>IF(OR(ISBLANK(CEMS!N7500),ISBLANK(CEMS!P7500)),"",(CEMS!N7500*CEMS!P7500)/10^6)</f>
        <v>6.944570498</v>
      </c>
    </row>
    <row r="7500" spans="1:6" ht="15" customHeight="1" x14ac:dyDescent="0.25">
      <c r="A7500" s="5" t="str">
        <f>CEMS!A7501</f>
        <v>09/11/2015 09:30:00</v>
      </c>
      <c r="B7500" s="8">
        <f>IF(OR(ISBLANK(CEMS!B7501),ISBLANK(CEMS!J7501)),"",(CEMS!B7501*CEMS!J7501)/10^6)</f>
        <v>24.14282</v>
      </c>
      <c r="C7500" s="8">
        <f>IF(OR(ISBLANK(CEMS!D7501),ISBLANK(CEMS!J7501)),"",(CEMS!D7501*CEMS!J7501)/10^6)</f>
        <v>298.44239800000003</v>
      </c>
      <c r="D7500" s="8">
        <f>IF(OR(ISBLANK(CEMS!F7501),ISBLANK(CEMS!J7501)),"",(CEMS!F7501*CEMS!J7501)/10^6)</f>
        <v>543.39916400000004</v>
      </c>
      <c r="E7500" s="8">
        <f>IF(OR(ISBLANK(CEMS!H7501),ISBLANK(CEMS!J7501)),"",(CEMS!H7501*CEMS!J7501)/10^6)</f>
        <v>791.32735400000001</v>
      </c>
      <c r="F7500" s="8">
        <f>IF(OR(ISBLANK(CEMS!N7501),ISBLANK(CEMS!P7501)),"",(CEMS!N7501*CEMS!P7501)/10^6)</f>
        <v>5.4620217399999991</v>
      </c>
    </row>
    <row r="7501" spans="1:6" ht="15" customHeight="1" x14ac:dyDescent="0.25">
      <c r="A7501" s="5" t="str">
        <f>CEMS!A7502</f>
        <v>09/11/2015 10:30:00</v>
      </c>
      <c r="B7501" s="8">
        <f>IF(OR(ISBLANK(CEMS!B7502),ISBLANK(CEMS!J7502)),"",(CEMS!B7502*CEMS!J7502)/10^6)</f>
        <v>24.442308000000001</v>
      </c>
      <c r="C7501" s="8">
        <f>IF(OR(ISBLANK(CEMS!D7502),ISBLANK(CEMS!J7502)),"",(CEMS!D7502*CEMS!J7502)/10^6)</f>
        <v>307.19537100000002</v>
      </c>
      <c r="D7501" s="8">
        <f>IF(OR(ISBLANK(CEMS!F7502),ISBLANK(CEMS!J7502)),"",(CEMS!F7502*CEMS!J7502)/10^6)</f>
        <v>545.13753599999995</v>
      </c>
      <c r="E7501" s="8">
        <f>IF(OR(ISBLANK(CEMS!H7502),ISBLANK(CEMS!J7502)),"",(CEMS!H7502*CEMS!J7502)/10^6)</f>
        <v>788.26443300000005</v>
      </c>
      <c r="F7501" s="8">
        <f>IF(OR(ISBLANK(CEMS!N7502),ISBLANK(CEMS!P7502)),"",(CEMS!N7502*CEMS!P7502)/10^6)</f>
        <v>6.164281678</v>
      </c>
    </row>
    <row r="7502" spans="1:6" ht="15" customHeight="1" x14ac:dyDescent="0.25">
      <c r="A7502" s="5" t="str">
        <f>CEMS!A7503</f>
        <v>09/11/2015 11:30:00</v>
      </c>
      <c r="B7502" s="8">
        <f>IF(OR(ISBLANK(CEMS!B7503),ISBLANK(CEMS!J7503)),"",(CEMS!B7503*CEMS!J7503)/10^6)</f>
        <v>23.660416000000001</v>
      </c>
      <c r="C7502" s="8">
        <f>IF(OR(ISBLANK(CEMS!D7503),ISBLANK(CEMS!J7503)),"",(CEMS!D7503*CEMS!J7503)/10^6)</f>
        <v>316.08837</v>
      </c>
      <c r="D7502" s="8">
        <f>IF(OR(ISBLANK(CEMS!F7503),ISBLANK(CEMS!J7503)),"",(CEMS!F7503*CEMS!J7503)/10^6)</f>
        <v>545.48349700000006</v>
      </c>
      <c r="E7502" s="8">
        <f>IF(OR(ISBLANK(CEMS!H7503),ISBLANK(CEMS!J7503)),"",(CEMS!H7503*CEMS!J7503)/10^6)</f>
        <v>783.38158599999997</v>
      </c>
      <c r="F7502" s="8">
        <f>IF(OR(ISBLANK(CEMS!N7503),ISBLANK(CEMS!P7503)),"",(CEMS!N7503*CEMS!P7503)/10^6)</f>
        <v>6.7885127339999993</v>
      </c>
    </row>
    <row r="7503" spans="1:6" ht="15" customHeight="1" x14ac:dyDescent="0.25">
      <c r="A7503" s="5" t="str">
        <f>CEMS!A7504</f>
        <v>09/11/2015 12:30:00</v>
      </c>
      <c r="B7503" s="8">
        <f>IF(OR(ISBLANK(CEMS!B7504),ISBLANK(CEMS!J7504)),"",(CEMS!B7504*CEMS!J7504)/10^6)</f>
        <v>24.935175000000001</v>
      </c>
      <c r="C7503" s="8">
        <f>IF(OR(ISBLANK(CEMS!D7504),ISBLANK(CEMS!J7504)),"",(CEMS!D7504*CEMS!J7504)/10^6)</f>
        <v>321.01729</v>
      </c>
      <c r="D7503" s="8">
        <f>IF(OR(ISBLANK(CEMS!F7504),ISBLANK(CEMS!J7504)),"",(CEMS!F7504*CEMS!J7504)/10^6)</f>
        <v>535.82920500000012</v>
      </c>
      <c r="E7503" s="8">
        <f>IF(OR(ISBLANK(CEMS!H7504),ISBLANK(CEMS!J7504)),"",(CEMS!H7504*CEMS!J7504)/10^6)</f>
        <v>757.10579499999994</v>
      </c>
      <c r="F7503" s="8">
        <f>IF(OR(ISBLANK(CEMS!N7504),ISBLANK(CEMS!P7504)),"",(CEMS!N7504*CEMS!P7504)/10^6)</f>
        <v>6.5544260879999996</v>
      </c>
    </row>
    <row r="7504" spans="1:6" ht="15" customHeight="1" x14ac:dyDescent="0.25">
      <c r="A7504" s="5" t="str">
        <f>CEMS!A7505</f>
        <v>09/11/2015 13:30:00</v>
      </c>
      <c r="B7504" s="8">
        <f>IF(OR(ISBLANK(CEMS!B7505),ISBLANK(CEMS!J7505)),"",(CEMS!B7505*CEMS!J7505)/10^6)</f>
        <v>24.909255000000002</v>
      </c>
      <c r="C7504" s="8">
        <f>IF(OR(ISBLANK(CEMS!D7505),ISBLANK(CEMS!J7505)),"",(CEMS!D7505*CEMS!J7505)/10^6)</f>
        <v>322.89774999999997</v>
      </c>
      <c r="D7504" s="8">
        <f>IF(OR(ISBLANK(CEMS!F7505),ISBLANK(CEMS!J7505)),"",(CEMS!F7505*CEMS!J7505)/10^6)</f>
        <v>518.11250399999994</v>
      </c>
      <c r="E7504" s="8">
        <f>IF(OR(ISBLANK(CEMS!H7505),ISBLANK(CEMS!J7505)),"",(CEMS!H7505*CEMS!J7505)/10^6)</f>
        <v>743.21836399999995</v>
      </c>
      <c r="F7504" s="8">
        <f>IF(OR(ISBLANK(CEMS!N7505),ISBLANK(CEMS!P7505)),"",(CEMS!N7505*CEMS!P7505)/10^6)</f>
        <v>7.100628261999999</v>
      </c>
    </row>
    <row r="7505" spans="1:6" ht="15" customHeight="1" x14ac:dyDescent="0.25">
      <c r="A7505" s="5" t="str">
        <f>CEMS!A7506</f>
        <v>09/11/2015 14:30:00</v>
      </c>
      <c r="B7505" s="8">
        <f>IF(OR(ISBLANK(CEMS!B7506),ISBLANK(CEMS!J7506)),"",(CEMS!B7506*CEMS!J7506)/10^6)</f>
        <v>25.126000000000001</v>
      </c>
      <c r="C7505" s="8">
        <f>IF(OR(ISBLANK(CEMS!D7506),ISBLANK(CEMS!J7506)),"",(CEMS!D7506*CEMS!J7506)/10^6)</f>
        <v>323.3125</v>
      </c>
      <c r="D7505" s="8">
        <f>IF(OR(ISBLANK(CEMS!F7506),ISBLANK(CEMS!J7506)),"",(CEMS!F7506*CEMS!J7506)/10^6)</f>
        <v>522.28824999999995</v>
      </c>
      <c r="E7505" s="8">
        <f>IF(OR(ISBLANK(CEMS!H7506),ISBLANK(CEMS!J7506)),"",(CEMS!H7506*CEMS!J7506)/10^6)</f>
        <v>745.83574999999996</v>
      </c>
      <c r="F7505" s="8">
        <f>IF(OR(ISBLANK(CEMS!N7506),ISBLANK(CEMS!P7506)),"",(CEMS!N7506*CEMS!P7506)/10^6)</f>
        <v>7.1786571439999998</v>
      </c>
    </row>
    <row r="7506" spans="1:6" ht="15" customHeight="1" x14ac:dyDescent="0.25">
      <c r="A7506" s="5" t="str">
        <f>CEMS!A7507</f>
        <v>09/11/2015 15:30:00</v>
      </c>
      <c r="B7506" s="8">
        <f>IF(OR(ISBLANK(CEMS!B7507),ISBLANK(CEMS!J7507)),"",(CEMS!B7507*CEMS!J7507)/10^6)</f>
        <v>25.480734000000002</v>
      </c>
      <c r="C7506" s="8">
        <f>IF(OR(ISBLANK(CEMS!D7507),ISBLANK(CEMS!J7507)),"",(CEMS!D7507*CEMS!J7507)/10^6)</f>
        <v>327.37203899999997</v>
      </c>
      <c r="D7506" s="8">
        <f>IF(OR(ISBLANK(CEMS!F7507),ISBLANK(CEMS!J7507)),"",(CEMS!F7507*CEMS!J7507)/10^6)</f>
        <v>517.73897199999999</v>
      </c>
      <c r="E7506" s="8">
        <f>IF(OR(ISBLANK(CEMS!H7507),ISBLANK(CEMS!J7507)),"",(CEMS!H7507*CEMS!J7507)/10^6)</f>
        <v>736.54092700000001</v>
      </c>
      <c r="F7506" s="8">
        <f>IF(OR(ISBLANK(CEMS!N7507),ISBLANK(CEMS!P7507)),"",(CEMS!N7507*CEMS!P7507)/10^6)</f>
        <v>6.0862527959999992</v>
      </c>
    </row>
    <row r="7507" spans="1:6" ht="15" customHeight="1" x14ac:dyDescent="0.25">
      <c r="A7507" s="5" t="str">
        <f>CEMS!A7508</f>
        <v>09/11/2015 16:30:00</v>
      </c>
      <c r="B7507" s="8">
        <f>IF(OR(ISBLANK(CEMS!B7508),ISBLANK(CEMS!J7508)),"",(CEMS!B7508*CEMS!J7508)/10^6)</f>
        <v>25.505436</v>
      </c>
      <c r="C7507" s="8">
        <f>IF(OR(ISBLANK(CEMS!D7508),ISBLANK(CEMS!J7508)),"",(CEMS!D7508*CEMS!J7508)/10^6)</f>
        <v>332.67959999999999</v>
      </c>
      <c r="D7507" s="8">
        <f>IF(OR(ISBLANK(CEMS!F7508),ISBLANK(CEMS!J7508)),"",(CEMS!F7508*CEMS!J7508)/10^6)</f>
        <v>520.27392999999995</v>
      </c>
      <c r="E7507" s="8">
        <f>IF(OR(ISBLANK(CEMS!H7508),ISBLANK(CEMS!J7508)),"",(CEMS!H7508*CEMS!J7508)/10^6)</f>
        <v>739.47282199999995</v>
      </c>
      <c r="F7507" s="8">
        <f>IF(OR(ISBLANK(CEMS!N7508),ISBLANK(CEMS!P7508)),"",(CEMS!N7508*CEMS!P7508)/10^6)</f>
        <v>7.6468304360000001</v>
      </c>
    </row>
    <row r="7508" spans="1:6" ht="15" customHeight="1" x14ac:dyDescent="0.25">
      <c r="A7508" s="5" t="str">
        <f>CEMS!A7509</f>
        <v>09/11/2015 17:30:00</v>
      </c>
      <c r="B7508" s="8">
        <f>IF(OR(ISBLANK(CEMS!B7509),ISBLANK(CEMS!J7509)),"",(CEMS!B7509*CEMS!J7509)/10^6)</f>
        <v>25.758645999999999</v>
      </c>
      <c r="C7508" s="8">
        <f>IF(OR(ISBLANK(CEMS!D7509),ISBLANK(CEMS!J7509)),"",(CEMS!D7509*CEMS!J7509)/10^6)</f>
        <v>332.45331599999997</v>
      </c>
      <c r="D7508" s="8">
        <f>IF(OR(ISBLANK(CEMS!F7509),ISBLANK(CEMS!J7509)),"",(CEMS!F7509*CEMS!J7509)/10^6)</f>
        <v>519.99108400000011</v>
      </c>
      <c r="E7508" s="8">
        <f>IF(OR(ISBLANK(CEMS!H7509),ISBLANK(CEMS!J7509)),"",(CEMS!H7509*CEMS!J7509)/10^6)</f>
        <v>736.99377800000002</v>
      </c>
      <c r="F7508" s="8">
        <f>IF(OR(ISBLANK(CEMS!N7509),ISBLANK(CEMS!P7509)),"",(CEMS!N7509*CEMS!P7509)/10^6)</f>
        <v>6.944570498</v>
      </c>
    </row>
    <row r="7509" spans="1:6" ht="15" customHeight="1" x14ac:dyDescent="0.25">
      <c r="A7509" s="5" t="str">
        <f>CEMS!A7510</f>
        <v>09/11/2015 18:30:00</v>
      </c>
      <c r="B7509" s="8">
        <f>IF(OR(ISBLANK(CEMS!B7510),ISBLANK(CEMS!J7510)),"",(CEMS!B7510*CEMS!J7510)/10^6)</f>
        <v>24.642240000000001</v>
      </c>
      <c r="C7509" s="8">
        <f>IF(OR(ISBLANK(CEMS!D7510),ISBLANK(CEMS!J7510)),"",(CEMS!D7510*CEMS!J7510)/10^6)</f>
        <v>329.79840000000002</v>
      </c>
      <c r="D7509" s="8">
        <f>IF(OR(ISBLANK(CEMS!F7510),ISBLANK(CEMS!J7510)),"",(CEMS!F7510*CEMS!J7510)/10^6)</f>
        <v>516.00480000000005</v>
      </c>
      <c r="E7509" s="8">
        <f>IF(OR(ISBLANK(CEMS!H7510),ISBLANK(CEMS!J7510)),"",(CEMS!H7510*CEMS!J7510)/10^6)</f>
        <v>728.89152000000001</v>
      </c>
      <c r="F7509" s="8">
        <f>IF(OR(ISBLANK(CEMS!N7510),ISBLANK(CEMS!P7510)),"",(CEMS!N7510*CEMS!P7510)/10^6)</f>
        <v>7.4127437899999995</v>
      </c>
    </row>
    <row r="7510" spans="1:6" ht="15" customHeight="1" x14ac:dyDescent="0.25">
      <c r="A7510" s="5" t="str">
        <f>CEMS!A7511</f>
        <v>09/11/2015 19:30:00</v>
      </c>
      <c r="B7510" s="8">
        <f>IF(OR(ISBLANK(CEMS!B7511),ISBLANK(CEMS!J7511)),"",(CEMS!B7511*CEMS!J7511)/10^6)</f>
        <v>25.007805000000001</v>
      </c>
      <c r="C7510" s="8">
        <f>IF(OR(ISBLANK(CEMS!D7511),ISBLANK(CEMS!J7511)),"",(CEMS!D7511*CEMS!J7511)/10^6)</f>
        <v>331.95545600000003</v>
      </c>
      <c r="D7510" s="8">
        <f>IF(OR(ISBLANK(CEMS!F7511),ISBLANK(CEMS!J7511)),"",(CEMS!F7511*CEMS!J7511)/10^6)</f>
        <v>522.38526000000002</v>
      </c>
      <c r="E7510" s="8">
        <f>IF(OR(ISBLANK(CEMS!H7511),ISBLANK(CEMS!J7511)),"",(CEMS!H7511*CEMS!J7511)/10^6)</f>
        <v>745.788318</v>
      </c>
      <c r="F7510" s="8">
        <f>IF(OR(ISBLANK(CEMS!N7511),ISBLANK(CEMS!P7511)),"",(CEMS!N7511*CEMS!P7511)/10^6)</f>
        <v>7.6468304360000001</v>
      </c>
    </row>
    <row r="7511" spans="1:6" ht="15" customHeight="1" x14ac:dyDescent="0.25">
      <c r="A7511" s="5" t="str">
        <f>CEMS!A7512</f>
        <v>09/11/2015 20:30:00</v>
      </c>
      <c r="B7511" s="8">
        <f>IF(OR(ISBLANK(CEMS!B7512),ISBLANK(CEMS!J7512)),"",(CEMS!B7512*CEMS!J7512)/10^6)</f>
        <v>24.08783</v>
      </c>
      <c r="C7511" s="8">
        <f>IF(OR(ISBLANK(CEMS!D7512),ISBLANK(CEMS!J7512)),"",(CEMS!D7512*CEMS!J7512)/10^6)</f>
        <v>329.63268900000003</v>
      </c>
      <c r="D7511" s="8">
        <f>IF(OR(ISBLANK(CEMS!F7512),ISBLANK(CEMS!J7512)),"",(CEMS!F7512*CEMS!J7512)/10^6)</f>
        <v>516.03543500000001</v>
      </c>
      <c r="E7511" s="8">
        <f>IF(OR(ISBLANK(CEMS!H7512),ISBLANK(CEMS!J7512)),"",(CEMS!H7512*CEMS!J7512)/10^6)</f>
        <v>728.19362999999998</v>
      </c>
      <c r="F7511" s="8">
        <f>IF(OR(ISBLANK(CEMS!N7512),ISBLANK(CEMS!P7512)),"",(CEMS!N7512*CEMS!P7512)/10^6)</f>
        <v>7.8028881999999991</v>
      </c>
    </row>
    <row r="7512" spans="1:6" ht="15" customHeight="1" x14ac:dyDescent="0.25">
      <c r="A7512" s="5" t="str">
        <f>CEMS!A7513</f>
        <v>09/11/2015 21:30:00</v>
      </c>
      <c r="B7512" s="8">
        <f>IF(OR(ISBLANK(CEMS!B7513),ISBLANK(CEMS!J7513)),"",(CEMS!B7513*CEMS!J7513)/10^6)</f>
        <v>25.607004</v>
      </c>
      <c r="C7512" s="8">
        <f>IF(OR(ISBLANK(CEMS!D7513),ISBLANK(CEMS!J7513)),"",(CEMS!D7513*CEMS!J7513)/10^6)</f>
        <v>334.18995799999999</v>
      </c>
      <c r="D7512" s="8">
        <f>IF(OR(ISBLANK(CEMS!F7513),ISBLANK(CEMS!J7513)),"",(CEMS!F7513*CEMS!J7513)/10^6)</f>
        <v>516.40791400000001</v>
      </c>
      <c r="E7512" s="8">
        <f>IF(OR(ISBLANK(CEMS!H7513),ISBLANK(CEMS!J7513)),"",(CEMS!H7513*CEMS!J7513)/10^6)</f>
        <v>736.66525999999999</v>
      </c>
      <c r="F7512" s="8">
        <f>IF(OR(ISBLANK(CEMS!N7513),ISBLANK(CEMS!P7513)),"",(CEMS!N7513*CEMS!P7513)/10^6)</f>
        <v>6.7104838519999994</v>
      </c>
    </row>
    <row r="7513" spans="1:6" ht="15" customHeight="1" x14ac:dyDescent="0.25">
      <c r="A7513" s="5" t="str">
        <f>CEMS!A7514</f>
        <v>09/11/2015 22:30:00</v>
      </c>
      <c r="B7513" s="8">
        <f>IF(OR(ISBLANK(CEMS!B7514),ISBLANK(CEMS!J7514)),"",(CEMS!B7514*CEMS!J7514)/10^6)</f>
        <v>25.036155000000001</v>
      </c>
      <c r="C7513" s="8">
        <f>IF(OR(ISBLANK(CEMS!D7514),ISBLANK(CEMS!J7514)),"",(CEMS!D7514*CEMS!J7514)/10^6)</f>
        <v>336.22628900000001</v>
      </c>
      <c r="D7513" s="8">
        <f>IF(OR(ISBLANK(CEMS!F7514),ISBLANK(CEMS!J7514)),"",(CEMS!F7514*CEMS!J7514)/10^6)</f>
        <v>517.04296399999998</v>
      </c>
      <c r="E7513" s="8">
        <f>IF(OR(ISBLANK(CEMS!H7514),ISBLANK(CEMS!J7514)),"",(CEMS!H7514*CEMS!J7514)/10^6)</f>
        <v>731.05572600000005</v>
      </c>
      <c r="F7513" s="8">
        <f>IF(OR(ISBLANK(CEMS!N7514),ISBLANK(CEMS!P7514)),"",(CEMS!N7514*CEMS!P7514)/10^6)</f>
        <v>6.164281678</v>
      </c>
    </row>
    <row r="7514" spans="1:6" ht="15" customHeight="1" x14ac:dyDescent="0.25">
      <c r="A7514" s="5" t="str">
        <f>CEMS!A7515</f>
        <v>09/11/2015 23:30:00</v>
      </c>
      <c r="B7514" s="8">
        <f>IF(OR(ISBLANK(CEMS!B7515),ISBLANK(CEMS!J7515)),"",(CEMS!B7515*CEMS!J7515)/10^6)</f>
        <v>24.636122</v>
      </c>
      <c r="C7514" s="8">
        <f>IF(OR(ISBLANK(CEMS!D7515),ISBLANK(CEMS!J7515)),"",(CEMS!D7515*CEMS!J7515)/10^6)</f>
        <v>338.79298599999998</v>
      </c>
      <c r="D7514" s="8">
        <f>IF(OR(ISBLANK(CEMS!F7515),ISBLANK(CEMS!J7515)),"",(CEMS!F7515*CEMS!J7515)/10^6)</f>
        <v>511.98677599999996</v>
      </c>
      <c r="E7514" s="8">
        <f>IF(OR(ISBLANK(CEMS!H7515),ISBLANK(CEMS!J7515)),"",(CEMS!H7515*CEMS!J7515)/10^6)</f>
        <v>726.48774800000001</v>
      </c>
      <c r="F7514" s="8">
        <f>IF(OR(ISBLANK(CEMS!N7515),ISBLANK(CEMS!P7515)),"",(CEMS!N7515*CEMS!P7515)/10^6)</f>
        <v>6.320339441999999</v>
      </c>
    </row>
    <row r="7515" spans="1:6" ht="15" customHeight="1" x14ac:dyDescent="0.25">
      <c r="A7515" s="5" t="str">
        <f>CEMS!A7516</f>
        <v>10/11/2015 00:30:00</v>
      </c>
      <c r="B7515" s="8">
        <f>IF(OR(ISBLANK(CEMS!B7516),ISBLANK(CEMS!J7516)),"",(CEMS!B7516*CEMS!J7516)/10^6)</f>
        <v>23.133500000000002</v>
      </c>
      <c r="C7515" s="8">
        <f>IF(OR(ISBLANK(CEMS!D7516),ISBLANK(CEMS!J7516)),"",(CEMS!D7516*CEMS!J7516)/10^6)</f>
        <v>336.08348799999999</v>
      </c>
      <c r="D7515" s="8">
        <f>IF(OR(ISBLANK(CEMS!F7516),ISBLANK(CEMS!J7516)),"",(CEMS!F7516*CEMS!J7516)/10^6)</f>
        <v>513.93383600000004</v>
      </c>
      <c r="E7515" s="8">
        <f>IF(OR(ISBLANK(CEMS!H7516),ISBLANK(CEMS!J7516)),"",(CEMS!H7516*CEMS!J7516)/10^6)</f>
        <v>727.68737599999997</v>
      </c>
      <c r="F7515" s="8">
        <f>IF(OR(ISBLANK(CEMS!N7516),ISBLANK(CEMS!P7516)),"",(CEMS!N7516*CEMS!P7516)/10^6)</f>
        <v>7.0225993799999999</v>
      </c>
    </row>
    <row r="7516" spans="1:6" ht="15" customHeight="1" x14ac:dyDescent="0.25">
      <c r="A7516" s="5" t="str">
        <f>CEMS!A7517</f>
        <v>10/11/2015 01:30:00</v>
      </c>
      <c r="B7516" s="8">
        <f>IF(OR(ISBLANK(CEMS!B7517),ISBLANK(CEMS!J7517)),"",(CEMS!B7517*CEMS!J7517)/10^6)</f>
        <v>23.520654</v>
      </c>
      <c r="C7516" s="8">
        <f>IF(OR(ISBLANK(CEMS!D7517),ISBLANK(CEMS!J7517)),"",(CEMS!D7517*CEMS!J7517)/10^6)</f>
        <v>334.28960999999998</v>
      </c>
      <c r="D7516" s="8">
        <f>IF(OR(ISBLANK(CEMS!F7517),ISBLANK(CEMS!J7517)),"",(CEMS!F7517*CEMS!J7517)/10^6)</f>
        <v>517.26918599999999</v>
      </c>
      <c r="E7516" s="8">
        <f>IF(OR(ISBLANK(CEMS!H7517),ISBLANK(CEMS!J7517)),"",(CEMS!H7517*CEMS!J7517)/10^6)</f>
        <v>733.77032399999996</v>
      </c>
      <c r="F7516" s="8">
        <f>IF(OR(ISBLANK(CEMS!N7517),ISBLANK(CEMS!P7517)),"",(CEMS!N7517*CEMS!P7517)/10^6)</f>
        <v>6.5544260879999996</v>
      </c>
    </row>
    <row r="7517" spans="1:6" ht="15" customHeight="1" x14ac:dyDescent="0.25">
      <c r="A7517" s="5" t="str">
        <f>CEMS!A7518</f>
        <v>10/11/2015 02:30:00</v>
      </c>
      <c r="B7517" s="8">
        <f>IF(OR(ISBLANK(CEMS!B7518),ISBLANK(CEMS!J7518)),"",(CEMS!B7518*CEMS!J7518)/10^6)</f>
        <v>23.470870000000001</v>
      </c>
      <c r="C7517" s="8">
        <f>IF(OR(ISBLANK(CEMS!D7518),ISBLANK(CEMS!J7518)),"",(CEMS!D7518*CEMS!J7518)/10^6)</f>
        <v>330.99471</v>
      </c>
      <c r="D7517" s="8">
        <f>IF(OR(ISBLANK(CEMS!F7518),ISBLANK(CEMS!J7518)),"",(CEMS!F7518*CEMS!J7518)/10^6)</f>
        <v>515.98951999999997</v>
      </c>
      <c r="E7517" s="8">
        <f>IF(OR(ISBLANK(CEMS!H7518),ISBLANK(CEMS!J7518)),"",(CEMS!H7518*CEMS!J7518)/10^6)</f>
        <v>736.46785</v>
      </c>
      <c r="F7517" s="8">
        <f>IF(OR(ISBLANK(CEMS!N7518),ISBLANK(CEMS!P7518)),"",(CEMS!N7518*CEMS!P7518)/10^6)</f>
        <v>6.6324549699999995</v>
      </c>
    </row>
    <row r="7518" spans="1:6" ht="15" customHeight="1" x14ac:dyDescent="0.25">
      <c r="A7518" s="5" t="str">
        <f>CEMS!A7519</f>
        <v>10/11/2015 03:30:00</v>
      </c>
      <c r="B7518" s="8">
        <f>IF(OR(ISBLANK(CEMS!B7519),ISBLANK(CEMS!J7519)),"",(CEMS!B7519*CEMS!J7519)/10^6)</f>
        <v>24.029199999999999</v>
      </c>
      <c r="C7518" s="8">
        <f>IF(OR(ISBLANK(CEMS!D7519),ISBLANK(CEMS!J7519)),"",(CEMS!D7519*CEMS!J7519)/10^6)</f>
        <v>336.40879999999999</v>
      </c>
      <c r="D7518" s="8">
        <f>IF(OR(ISBLANK(CEMS!F7519),ISBLANK(CEMS!J7519)),"",(CEMS!F7519*CEMS!J7519)/10^6)</f>
        <v>520.13975999999991</v>
      </c>
      <c r="E7518" s="8">
        <f>IF(OR(ISBLANK(CEMS!H7519),ISBLANK(CEMS!J7519)),"",(CEMS!H7519*CEMS!J7519)/10^6)</f>
        <v>742.31744000000003</v>
      </c>
      <c r="F7518" s="8">
        <f>IF(OR(ISBLANK(CEMS!N7519),ISBLANK(CEMS!P7519)),"",(CEMS!N7519*CEMS!P7519)/10^6)</f>
        <v>6.7104838519999994</v>
      </c>
    </row>
    <row r="7519" spans="1:6" ht="15" customHeight="1" x14ac:dyDescent="0.25">
      <c r="A7519" s="5" t="str">
        <f>CEMS!A7520</f>
        <v>10/11/2015 04:30:00</v>
      </c>
      <c r="B7519" s="8">
        <f>IF(OR(ISBLANK(CEMS!B7520),ISBLANK(CEMS!J7520)),"",(CEMS!B7520*CEMS!J7520)/10^6)</f>
        <v>24.05312</v>
      </c>
      <c r="C7519" s="8">
        <f>IF(OR(ISBLANK(CEMS!D7520),ISBLANK(CEMS!J7520)),"",(CEMS!D7520*CEMS!J7520)/10^6)</f>
        <v>331.93305600000002</v>
      </c>
      <c r="D7519" s="8">
        <f>IF(OR(ISBLANK(CEMS!F7520),ISBLANK(CEMS!J7520)),"",(CEMS!F7520*CEMS!J7520)/10^6)</f>
        <v>517.51212799999996</v>
      </c>
      <c r="E7519" s="8">
        <f>IF(OR(ISBLANK(CEMS!H7520),ISBLANK(CEMS!J7520)),"",(CEMS!H7520*CEMS!J7520)/10^6)</f>
        <v>732.51001599999995</v>
      </c>
      <c r="F7519" s="8">
        <f>IF(OR(ISBLANK(CEMS!N7520),ISBLANK(CEMS!P7520)),"",(CEMS!N7520*CEMS!P7520)/10^6)</f>
        <v>5.5400506219999999</v>
      </c>
    </row>
    <row r="7520" spans="1:6" ht="15" customHeight="1" x14ac:dyDescent="0.25">
      <c r="A7520" s="5" t="str">
        <f>CEMS!A7521</f>
        <v>10/11/2015 05:30:00</v>
      </c>
      <c r="B7520" s="8">
        <f>IF(OR(ISBLANK(CEMS!B7521),ISBLANK(CEMS!J7521)),"",(CEMS!B7521*CEMS!J7521)/10^6)</f>
        <v>24.230546</v>
      </c>
      <c r="C7520" s="8">
        <f>IF(OR(ISBLANK(CEMS!D7521),ISBLANK(CEMS!J7521)),"",(CEMS!D7521*CEMS!J7521)/10^6)</f>
        <v>325.72512599999999</v>
      </c>
      <c r="D7520" s="8">
        <f>IF(OR(ISBLANK(CEMS!F7521),ISBLANK(CEMS!J7521)),"",(CEMS!F7521*CEMS!J7521)/10^6)</f>
        <v>518.82962999999995</v>
      </c>
      <c r="E7520" s="8">
        <f>IF(OR(ISBLANK(CEMS!H7521),ISBLANK(CEMS!J7521)),"",(CEMS!H7521*CEMS!J7521)/10^6)</f>
        <v>737.27447600000005</v>
      </c>
      <c r="F7520" s="8">
        <f>IF(OR(ISBLANK(CEMS!N7521),ISBLANK(CEMS!P7521)),"",(CEMS!N7521*CEMS!P7521)/10^6)</f>
        <v>6.3983683239999989</v>
      </c>
    </row>
    <row r="7521" spans="1:6" ht="15" customHeight="1" x14ac:dyDescent="0.25">
      <c r="A7521" s="5" t="str">
        <f>CEMS!A7522</f>
        <v>10/11/2015 06:30:00</v>
      </c>
      <c r="B7521" s="8">
        <f>IF(OR(ISBLANK(CEMS!B7522),ISBLANK(CEMS!J7522)),"",(CEMS!B7522*CEMS!J7522)/10^6)</f>
        <v>22.320266</v>
      </c>
      <c r="C7521" s="8">
        <f>IF(OR(ISBLANK(CEMS!D7522),ISBLANK(CEMS!J7522)),"",(CEMS!D7522*CEMS!J7522)/10^6)</f>
        <v>325.839293</v>
      </c>
      <c r="D7521" s="8">
        <f>IF(OR(ISBLANK(CEMS!F7522),ISBLANK(CEMS!J7522)),"",(CEMS!F7522*CEMS!J7522)/10^6)</f>
        <v>510.25591699999995</v>
      </c>
      <c r="E7521" s="8">
        <f>IF(OR(ISBLANK(CEMS!H7522),ISBLANK(CEMS!J7522)),"",(CEMS!H7522*CEMS!J7522)/10^6)</f>
        <v>718.63938399999995</v>
      </c>
      <c r="F7521" s="8">
        <f>IF(OR(ISBLANK(CEMS!N7522),ISBLANK(CEMS!P7522)),"",(CEMS!N7522*CEMS!P7522)/10^6)</f>
        <v>6.5544260879999996</v>
      </c>
    </row>
    <row r="7522" spans="1:6" ht="15" customHeight="1" x14ac:dyDescent="0.25">
      <c r="A7522" s="5" t="str">
        <f>CEMS!A7523</f>
        <v>10/11/2015 07:30:00</v>
      </c>
      <c r="B7522" s="8">
        <f>IF(OR(ISBLANK(CEMS!B7523),ISBLANK(CEMS!J7523)),"",(CEMS!B7523*CEMS!J7523)/10^6)</f>
        <v>24.055720000000001</v>
      </c>
      <c r="C7522" s="8">
        <f>IF(OR(ISBLANK(CEMS!D7523),ISBLANK(CEMS!J7523)),"",(CEMS!D7523*CEMS!J7523)/10^6)</f>
        <v>332.15397999999999</v>
      </c>
      <c r="D7522" s="8">
        <f>IF(OR(ISBLANK(CEMS!F7523),ISBLANK(CEMS!J7523)),"",(CEMS!F7523*CEMS!J7523)/10^6)</f>
        <v>520.71381599999995</v>
      </c>
      <c r="E7522" s="8">
        <f>IF(OR(ISBLANK(CEMS!H7523),ISBLANK(CEMS!J7523)),"",(CEMS!H7523*CEMS!J7523)/10^6)</f>
        <v>742.21148400000004</v>
      </c>
      <c r="F7522" s="8">
        <f>IF(OR(ISBLANK(CEMS!N7523),ISBLANK(CEMS!P7523)),"",(CEMS!N7523*CEMS!P7523)/10^6)</f>
        <v>7.1786571439999998</v>
      </c>
    </row>
    <row r="7523" spans="1:6" ht="15" customHeight="1" x14ac:dyDescent="0.25">
      <c r="A7523" s="5" t="str">
        <f>CEMS!A7524</f>
        <v>10/11/2015 08:30:00</v>
      </c>
      <c r="B7523" s="8">
        <f>IF(OR(ISBLANK(CEMS!B7524),ISBLANK(CEMS!J7524)),"",(CEMS!B7524*CEMS!J7524)/10^6)</f>
        <v>24.269583999999998</v>
      </c>
      <c r="C7523" s="8">
        <f>IF(OR(ISBLANK(CEMS!D7524),ISBLANK(CEMS!J7524)),"",(CEMS!D7524*CEMS!J7524)/10^6)</f>
        <v>328.28780799999998</v>
      </c>
      <c r="D7523" s="8">
        <f>IF(OR(ISBLANK(CEMS!F7524),ISBLANK(CEMS!J7524)),"",(CEMS!F7524*CEMS!J7524)/10^6)</f>
        <v>514.66339200000004</v>
      </c>
      <c r="E7523" s="8">
        <f>IF(OR(ISBLANK(CEMS!H7524),ISBLANK(CEMS!J7524)),"",(CEMS!H7524*CEMS!J7524)/10^6)</f>
        <v>735.312816</v>
      </c>
      <c r="F7523" s="8">
        <f>IF(OR(ISBLANK(CEMS!N7524),ISBLANK(CEMS!P7524)),"",(CEMS!N7524*CEMS!P7524)/10^6)</f>
        <v>6.6324549699999995</v>
      </c>
    </row>
    <row r="7524" spans="1:6" ht="15" customHeight="1" x14ac:dyDescent="0.25">
      <c r="A7524" s="5" t="str">
        <f>CEMS!A7525</f>
        <v>10/11/2015 09:30:00</v>
      </c>
      <c r="B7524" s="8">
        <f>IF(OR(ISBLANK(CEMS!B7525),ISBLANK(CEMS!J7525)),"",(CEMS!B7525*CEMS!J7525)/10^6)</f>
        <v>25.970700000000001</v>
      </c>
      <c r="C7524" s="8">
        <f>IF(OR(ISBLANK(CEMS!D7525),ISBLANK(CEMS!J7525)),"",(CEMS!D7525*CEMS!J7525)/10^6)</f>
        <v>330.75541500000003</v>
      </c>
      <c r="D7524" s="8">
        <f>IF(OR(ISBLANK(CEMS!F7525),ISBLANK(CEMS!J7525)),"",(CEMS!F7525*CEMS!J7525)/10^6)</f>
        <v>516.44591999999989</v>
      </c>
      <c r="E7524" s="8">
        <f>IF(OR(ISBLANK(CEMS!H7525),ISBLANK(CEMS!J7525)),"",(CEMS!H7525*CEMS!J7525)/10^6)</f>
        <v>732.74474999999995</v>
      </c>
      <c r="F7524" s="8">
        <f>IF(OR(ISBLANK(CEMS!N7525),ISBLANK(CEMS!P7525)),"",(CEMS!N7525*CEMS!P7525)/10^6)</f>
        <v>10.455870187999999</v>
      </c>
    </row>
    <row r="7525" spans="1:6" ht="15" customHeight="1" x14ac:dyDescent="0.25">
      <c r="A7525" s="5" t="str">
        <f>CEMS!A7526</f>
        <v>10/11/2015 10:30:00</v>
      </c>
      <c r="B7525" s="8">
        <f>IF(OR(ISBLANK(CEMS!B7526),ISBLANK(CEMS!J7526)),"",(CEMS!B7526*CEMS!J7526)/10^6)</f>
        <v>25.618117000000002</v>
      </c>
      <c r="C7525" s="8">
        <f>IF(OR(ISBLANK(CEMS!D7526),ISBLANK(CEMS!J7526)),"",(CEMS!D7526*CEMS!J7526)/10^6)</f>
        <v>322.34594700000002</v>
      </c>
      <c r="D7525" s="8">
        <f>IF(OR(ISBLANK(CEMS!F7526),ISBLANK(CEMS!J7526)),"",(CEMS!F7526*CEMS!J7526)/10^6)</f>
        <v>478.63489099999998</v>
      </c>
      <c r="E7525" s="8">
        <f>IF(OR(ISBLANK(CEMS!H7526),ISBLANK(CEMS!J7526)),"",(CEMS!H7526*CEMS!J7526)/10^6)</f>
        <v>668.46698100000003</v>
      </c>
      <c r="F7525" s="8">
        <f>IF(OR(ISBLANK(CEMS!N7526),ISBLANK(CEMS!P7526)),"",(CEMS!N7526*CEMS!P7526)/10^6)</f>
        <v>8.5051481380000009</v>
      </c>
    </row>
    <row r="7526" spans="1:6" ht="15" customHeight="1" x14ac:dyDescent="0.25">
      <c r="A7526" s="5" t="str">
        <f>CEMS!A7527</f>
        <v>10/11/2015 11:30:00</v>
      </c>
      <c r="B7526" s="8">
        <f>IF(OR(ISBLANK(CEMS!B7527),ISBLANK(CEMS!J7527)),"",(CEMS!B7527*CEMS!J7527)/10^6)</f>
        <v>25.768595999999999</v>
      </c>
      <c r="C7526" s="8">
        <f>IF(OR(ISBLANK(CEMS!D7527),ISBLANK(CEMS!J7527)),"",(CEMS!D7527*CEMS!J7527)/10^6)</f>
        <v>315.25409999999999</v>
      </c>
      <c r="D7526" s="8">
        <f>IF(OR(ISBLANK(CEMS!F7527),ISBLANK(CEMS!J7527)),"",(CEMS!F7527*CEMS!J7527)/10^6)</f>
        <v>505.68585200000001</v>
      </c>
      <c r="E7526" s="8">
        <f>IF(OR(ISBLANK(CEMS!H7527),ISBLANK(CEMS!J7527)),"",(CEMS!H7527*CEMS!J7527)/10^6)</f>
        <v>713.66218000000003</v>
      </c>
      <c r="F7526" s="8">
        <f>IF(OR(ISBLANK(CEMS!N7527),ISBLANK(CEMS!P7527)),"",(CEMS!N7527*CEMS!P7527)/10^6)</f>
        <v>5.5400506219999999</v>
      </c>
    </row>
    <row r="7527" spans="1:6" ht="15" customHeight="1" x14ac:dyDescent="0.25">
      <c r="A7527" s="5" t="str">
        <f>CEMS!A7528</f>
        <v>10/11/2015 12:30:00</v>
      </c>
      <c r="B7527" s="8">
        <f>IF(OR(ISBLANK(CEMS!B7528),ISBLANK(CEMS!J7528)),"",(CEMS!B7528*CEMS!J7528)/10^6)</f>
        <v>26.161795999999999</v>
      </c>
      <c r="C7527" s="8">
        <f>IF(OR(ISBLANK(CEMS!D7528),ISBLANK(CEMS!J7528)),"",(CEMS!D7528*CEMS!J7528)/10^6)</f>
        <v>327.57516399999997</v>
      </c>
      <c r="D7527" s="8">
        <f>IF(OR(ISBLANK(CEMS!F7528),ISBLANK(CEMS!J7528)),"",(CEMS!F7528*CEMS!J7528)/10^6)</f>
        <v>503.52245399999998</v>
      </c>
      <c r="E7527" s="8">
        <f>IF(OR(ISBLANK(CEMS!H7528),ISBLANK(CEMS!J7528)),"",(CEMS!H7528*CEMS!J7528)/10^6)</f>
        <v>721.66024600000003</v>
      </c>
      <c r="F7527" s="8">
        <f>IF(OR(ISBLANK(CEMS!N7528),ISBLANK(CEMS!P7528)),"",(CEMS!N7528*CEMS!P7528)/10^6)</f>
        <v>5.7741372680000005</v>
      </c>
    </row>
    <row r="7528" spans="1:6" ht="15" customHeight="1" x14ac:dyDescent="0.25">
      <c r="A7528" s="5" t="str">
        <f>CEMS!A7529</f>
        <v>10/11/2015 13:30:00</v>
      </c>
      <c r="B7528" s="8">
        <f>IF(OR(ISBLANK(CEMS!B7529),ISBLANK(CEMS!J7529)),"",(CEMS!B7529*CEMS!J7529)/10^6)</f>
        <v>26.006744999999999</v>
      </c>
      <c r="C7528" s="8">
        <f>IF(OR(ISBLANK(CEMS!D7529),ISBLANK(CEMS!J7529)),"",(CEMS!D7529*CEMS!J7529)/10^6)</f>
        <v>340.30102499999998</v>
      </c>
      <c r="D7528" s="8">
        <f>IF(OR(ISBLANK(CEMS!F7529),ISBLANK(CEMS!J7529)),"",(CEMS!F7529*CEMS!J7529)/10^6)</f>
        <v>505.01040999999998</v>
      </c>
      <c r="E7528" s="8">
        <f>IF(OR(ISBLANK(CEMS!H7529),ISBLANK(CEMS!J7529)),"",(CEMS!H7529*CEMS!J7529)/10^6)</f>
        <v>734.09109999999998</v>
      </c>
      <c r="F7528" s="8">
        <f>IF(OR(ISBLANK(CEMS!N7529),ISBLANK(CEMS!P7529)),"",(CEMS!N7529*CEMS!P7529)/10^6)</f>
        <v>5.9301950319999994</v>
      </c>
    </row>
    <row r="7529" spans="1:6" ht="15" customHeight="1" x14ac:dyDescent="0.25">
      <c r="A7529" s="5" t="str">
        <f>CEMS!A7530</f>
        <v>10/11/2015 14:30:00</v>
      </c>
      <c r="B7529" s="8">
        <f>IF(OR(ISBLANK(CEMS!B7530),ISBLANK(CEMS!J7530)),"",(CEMS!B7530*CEMS!J7530)/10^6)</f>
        <v>26.699574999999999</v>
      </c>
      <c r="C7529" s="8">
        <f>IF(OR(ISBLANK(CEMS!D7530),ISBLANK(CEMS!J7530)),"",(CEMS!D7530*CEMS!J7530)/10^6)</f>
        <v>338.25599499999998</v>
      </c>
      <c r="D7529" s="8">
        <f>IF(OR(ISBLANK(CEMS!F7530),ISBLANK(CEMS!J7530)),"",(CEMS!F7530*CEMS!J7530)/10^6)</f>
        <v>511.89530000000002</v>
      </c>
      <c r="E7529" s="8">
        <f>IF(OR(ISBLANK(CEMS!H7530),ISBLANK(CEMS!J7530)),"",(CEMS!H7530*CEMS!J7530)/10^6)</f>
        <v>737.64481000000001</v>
      </c>
      <c r="F7529" s="8">
        <f>IF(OR(ISBLANK(CEMS!N7530),ISBLANK(CEMS!P7530)),"",(CEMS!N7530*CEMS!P7530)/10^6)</f>
        <v>6.3983683239999989</v>
      </c>
    </row>
    <row r="7530" spans="1:6" ht="15" customHeight="1" x14ac:dyDescent="0.25">
      <c r="A7530" s="5" t="str">
        <f>CEMS!A7531</f>
        <v>10/11/2015 15:30:00</v>
      </c>
      <c r="B7530" s="8">
        <f>IF(OR(ISBLANK(CEMS!B7531),ISBLANK(CEMS!J7531)),"",(CEMS!B7531*CEMS!J7531)/10^6)</f>
        <v>26.040161999999999</v>
      </c>
      <c r="C7530" s="8">
        <f>IF(OR(ISBLANK(CEMS!D7531),ISBLANK(CEMS!J7531)),"",(CEMS!D7531*CEMS!J7531)/10^6)</f>
        <v>346.46343200000001</v>
      </c>
      <c r="D7530" s="8">
        <f>IF(OR(ISBLANK(CEMS!F7531),ISBLANK(CEMS!J7531)),"",(CEMS!F7531*CEMS!J7531)/10^6)</f>
        <v>512.30786799999998</v>
      </c>
      <c r="E7530" s="8">
        <f>IF(OR(ISBLANK(CEMS!H7531),ISBLANK(CEMS!J7531)),"",(CEMS!H7531*CEMS!J7531)/10^6)</f>
        <v>739.28204600000004</v>
      </c>
      <c r="F7530" s="8">
        <f>IF(OR(ISBLANK(CEMS!N7531),ISBLANK(CEMS!P7531)),"",(CEMS!N7531*CEMS!P7531)/10^6)</f>
        <v>6.4763972060000006</v>
      </c>
    </row>
    <row r="7531" spans="1:6" ht="15" customHeight="1" x14ac:dyDescent="0.25">
      <c r="A7531" s="5" t="str">
        <f>CEMS!A7532</f>
        <v>10/11/2015 16:30:00</v>
      </c>
      <c r="B7531" s="8">
        <f>IF(OR(ISBLANK(CEMS!B7532),ISBLANK(CEMS!J7532)),"",(CEMS!B7532*CEMS!J7532)/10^6)</f>
        <v>25.681083999999998</v>
      </c>
      <c r="C7531" s="8">
        <f>IF(OR(ISBLANK(CEMS!D7532),ISBLANK(CEMS!J7532)),"",(CEMS!D7532*CEMS!J7532)/10^6)</f>
        <v>346.04798799999998</v>
      </c>
      <c r="D7531" s="8">
        <f>IF(OR(ISBLANK(CEMS!F7532),ISBLANK(CEMS!J7532)),"",(CEMS!F7532*CEMS!J7532)/10^6)</f>
        <v>511.58936399999993</v>
      </c>
      <c r="E7531" s="8">
        <f>IF(OR(ISBLANK(CEMS!H7532),ISBLANK(CEMS!J7532)),"",(CEMS!H7532*CEMS!J7532)/10^6)</f>
        <v>741.24107200000003</v>
      </c>
      <c r="F7531" s="8">
        <f>IF(OR(ISBLANK(CEMS!N7532),ISBLANK(CEMS!P7532)),"",(CEMS!N7532*CEMS!P7532)/10^6)</f>
        <v>7.0225993799999999</v>
      </c>
    </row>
    <row r="7532" spans="1:6" ht="15" customHeight="1" x14ac:dyDescent="0.25">
      <c r="A7532" s="5" t="str">
        <f>CEMS!A7533</f>
        <v>10/11/2015 17:30:00</v>
      </c>
      <c r="B7532" s="8">
        <f>IF(OR(ISBLANK(CEMS!B7533),ISBLANK(CEMS!J7533)),"",(CEMS!B7533*CEMS!J7533)/10^6)</f>
        <v>25.362262000000001</v>
      </c>
      <c r="C7532" s="8">
        <f>IF(OR(ISBLANK(CEMS!D7533),ISBLANK(CEMS!J7533)),"",(CEMS!D7533*CEMS!J7533)/10^6)</f>
        <v>342.29797400000001</v>
      </c>
      <c r="D7532" s="8">
        <f>IF(OR(ISBLANK(CEMS!F7533),ISBLANK(CEMS!J7533)),"",(CEMS!F7533*CEMS!J7533)/10^6)</f>
        <v>505.39398</v>
      </c>
      <c r="E7532" s="8">
        <f>IF(OR(ISBLANK(CEMS!H7533),ISBLANK(CEMS!J7533)),"",(CEMS!H7533*CEMS!J7533)/10^6)</f>
        <v>738.28248799999994</v>
      </c>
      <c r="F7532" s="8">
        <f>IF(OR(ISBLANK(CEMS!N7533),ISBLANK(CEMS!P7533)),"",(CEMS!N7533*CEMS!P7533)/10^6)</f>
        <v>5.8521661499999995</v>
      </c>
    </row>
    <row r="7533" spans="1:6" ht="15" customHeight="1" x14ac:dyDescent="0.25">
      <c r="A7533" s="5" t="str">
        <f>CEMS!A7534</f>
        <v>10/11/2015 18:30:00</v>
      </c>
      <c r="B7533" s="8">
        <f>IF(OR(ISBLANK(CEMS!B7534),ISBLANK(CEMS!J7534)),"",(CEMS!B7534*CEMS!J7534)/10^6)</f>
        <v>24.524280000000001</v>
      </c>
      <c r="C7533" s="8">
        <f>IF(OR(ISBLANK(CEMS!D7534),ISBLANK(CEMS!J7534)),"",(CEMS!D7534*CEMS!J7534)/10^6)</f>
        <v>345.19781999999998</v>
      </c>
      <c r="D7533" s="8">
        <f>IF(OR(ISBLANK(CEMS!F7534),ISBLANK(CEMS!J7534)),"",(CEMS!F7534*CEMS!J7534)/10^6)</f>
        <v>507.57828000000001</v>
      </c>
      <c r="E7533" s="8">
        <f>IF(OR(ISBLANK(CEMS!H7534),ISBLANK(CEMS!J7534)),"",(CEMS!H7534*CEMS!J7534)/10^6)</f>
        <v>736.09997999999996</v>
      </c>
      <c r="F7533" s="8">
        <f>IF(OR(ISBLANK(CEMS!N7534),ISBLANK(CEMS!P7534)),"",(CEMS!N7534*CEMS!P7534)/10^6)</f>
        <v>7.2566860260000006</v>
      </c>
    </row>
    <row r="7534" spans="1:6" ht="15" customHeight="1" x14ac:dyDescent="0.25">
      <c r="A7534" s="5" t="str">
        <f>CEMS!A7535</f>
        <v>10/11/2015 19:30:00</v>
      </c>
      <c r="B7534" s="8">
        <f>IF(OR(ISBLANK(CEMS!B7535),ISBLANK(CEMS!J7535)),"",(CEMS!B7535*CEMS!J7535)/10^6)</f>
        <v>24.370716000000002</v>
      </c>
      <c r="C7534" s="8">
        <f>IF(OR(ISBLANK(CEMS!D7535),ISBLANK(CEMS!J7535)),"",(CEMS!D7535*CEMS!J7535)/10^6)</f>
        <v>342.120204</v>
      </c>
      <c r="D7534" s="8">
        <f>IF(OR(ISBLANK(CEMS!F7535),ISBLANK(CEMS!J7535)),"",(CEMS!F7535*CEMS!J7535)/10^6)</f>
        <v>517.92422399999998</v>
      </c>
      <c r="E7534" s="8">
        <f>IF(OR(ISBLANK(CEMS!H7535),ISBLANK(CEMS!J7535)),"",(CEMS!H7535*CEMS!J7535)/10^6)</f>
        <v>747.49264800000003</v>
      </c>
      <c r="F7534" s="8">
        <f>IF(OR(ISBLANK(CEMS!N7535),ISBLANK(CEMS!P7535)),"",(CEMS!N7535*CEMS!P7535)/10^6)</f>
        <v>8.4271192559999992</v>
      </c>
    </row>
    <row r="7535" spans="1:6" ht="15" customHeight="1" x14ac:dyDescent="0.25">
      <c r="A7535" s="5" t="str">
        <f>CEMS!A7536</f>
        <v>10/11/2015 20:30:00</v>
      </c>
      <c r="B7535" s="8">
        <f>IF(OR(ISBLANK(CEMS!B7536),ISBLANK(CEMS!J7536)),"",(CEMS!B7536*CEMS!J7536)/10^6)</f>
        <v>25.151309999999999</v>
      </c>
      <c r="C7535" s="8">
        <f>IF(OR(ISBLANK(CEMS!D7536),ISBLANK(CEMS!J7536)),"",(CEMS!D7536*CEMS!J7536)/10^6)</f>
        <v>345.03871199999998</v>
      </c>
      <c r="D7535" s="8">
        <f>IF(OR(ISBLANK(CEMS!F7536),ISBLANK(CEMS!J7536)),"",(CEMS!F7536*CEMS!J7536)/10^6)</f>
        <v>515.69500800000003</v>
      </c>
      <c r="E7535" s="8">
        <f>IF(OR(ISBLANK(CEMS!H7536),ISBLANK(CEMS!J7536)),"",(CEMS!H7536*CEMS!J7536)/10^6)</f>
        <v>739.82112600000005</v>
      </c>
      <c r="F7535" s="8">
        <f>IF(OR(ISBLANK(CEMS!N7536),ISBLANK(CEMS!P7536)),"",(CEMS!N7536*CEMS!P7536)/10^6)</f>
        <v>8.7392347839999989</v>
      </c>
    </row>
    <row r="7536" spans="1:6" ht="15" customHeight="1" x14ac:dyDescent="0.25">
      <c r="A7536" s="5" t="str">
        <f>CEMS!A7537</f>
        <v>10/11/2015 21:30:00</v>
      </c>
      <c r="B7536" s="8">
        <f>IF(OR(ISBLANK(CEMS!B7537),ISBLANK(CEMS!J7537)),"",(CEMS!B7537*CEMS!J7537)/10^6)</f>
        <v>23.643208999999999</v>
      </c>
      <c r="C7536" s="8">
        <f>IF(OR(ISBLANK(CEMS!D7537),ISBLANK(CEMS!J7537)),"",(CEMS!D7537*CEMS!J7537)/10^6)</f>
        <v>346.82912099999999</v>
      </c>
      <c r="D7536" s="8">
        <f>IF(OR(ISBLANK(CEMS!F7537),ISBLANK(CEMS!J7537)),"",(CEMS!F7537*CEMS!J7537)/10^6)</f>
        <v>510.65608099999997</v>
      </c>
      <c r="E7536" s="8">
        <f>IF(OR(ISBLANK(CEMS!H7537),ISBLANK(CEMS!J7537)),"",(CEMS!H7537*CEMS!J7537)/10^6)</f>
        <v>736.29048499999999</v>
      </c>
      <c r="F7536" s="8">
        <f>IF(OR(ISBLANK(CEMS!N7537),ISBLANK(CEMS!P7537)),"",(CEMS!N7537*CEMS!P7537)/10^6)</f>
        <v>8.8952925480000005</v>
      </c>
    </row>
    <row r="7537" spans="1:6" ht="15" customHeight="1" x14ac:dyDescent="0.25">
      <c r="A7537" s="5" t="str">
        <f>CEMS!A7538</f>
        <v>10/11/2015 22:30:00</v>
      </c>
      <c r="B7537" s="8">
        <f>IF(OR(ISBLANK(CEMS!B7538),ISBLANK(CEMS!J7538)),"",(CEMS!B7538*CEMS!J7538)/10^6)</f>
        <v>24.745315000000002</v>
      </c>
      <c r="C7537" s="8">
        <f>IF(OR(ISBLANK(CEMS!D7538),ISBLANK(CEMS!J7538)),"",(CEMS!D7538*CEMS!J7538)/10^6)</f>
        <v>346.06229999999999</v>
      </c>
      <c r="D7537" s="8">
        <f>IF(OR(ISBLANK(CEMS!F7538),ISBLANK(CEMS!J7538)),"",(CEMS!F7538*CEMS!J7538)/10^6)</f>
        <v>510.16280999999998</v>
      </c>
      <c r="E7537" s="8">
        <f>IF(OR(ISBLANK(CEMS!H7538),ISBLANK(CEMS!J7538)),"",(CEMS!H7538*CEMS!J7538)/10^6)</f>
        <v>739.38256999999999</v>
      </c>
      <c r="F7537" s="8">
        <f>IF(OR(ISBLANK(CEMS!N7538),ISBLANK(CEMS!P7538)),"",(CEMS!N7538*CEMS!P7538)/10^6)</f>
        <v>8.9733214300000004</v>
      </c>
    </row>
    <row r="7538" spans="1:6" ht="15" customHeight="1" x14ac:dyDescent="0.25">
      <c r="A7538" s="5" t="str">
        <f>CEMS!A7539</f>
        <v>10/11/2015 23:30:00</v>
      </c>
      <c r="B7538" s="8">
        <f>IF(OR(ISBLANK(CEMS!B7539),ISBLANK(CEMS!J7539)),"",(CEMS!B7539*CEMS!J7539)/10^6)</f>
        <v>23.44293</v>
      </c>
      <c r="C7538" s="8">
        <f>IF(OR(ISBLANK(CEMS!D7539),ISBLANK(CEMS!J7539)),"",(CEMS!D7539*CEMS!J7539)/10^6)</f>
        <v>344.94596999999999</v>
      </c>
      <c r="D7538" s="8">
        <f>IF(OR(ISBLANK(CEMS!F7539),ISBLANK(CEMS!J7539)),"",(CEMS!F7539*CEMS!J7539)/10^6)</f>
        <v>509.60464499999995</v>
      </c>
      <c r="E7538" s="8">
        <f>IF(OR(ISBLANK(CEMS!H7539),ISBLANK(CEMS!J7539)),"",(CEMS!H7539*CEMS!J7539)/10^6)</f>
        <v>748.31321000000003</v>
      </c>
      <c r="F7538" s="8">
        <f>IF(OR(ISBLANK(CEMS!N7539),ISBLANK(CEMS!P7539)),"",(CEMS!N7539*CEMS!P7539)/10^6)</f>
        <v>8.2710614919999994</v>
      </c>
    </row>
    <row r="7539" spans="1:6" ht="15" customHeight="1" x14ac:dyDescent="0.25">
      <c r="A7539" s="5" t="str">
        <f>CEMS!A7540</f>
        <v>11/11/2015 00:30:00</v>
      </c>
      <c r="B7539" s="8">
        <f>IF(OR(ISBLANK(CEMS!B7540),ISBLANK(CEMS!J7540)),"",(CEMS!B7540*CEMS!J7540)/10^6)</f>
        <v>23.953880999999999</v>
      </c>
      <c r="C7539" s="8">
        <f>IF(OR(ISBLANK(CEMS!D7540),ISBLANK(CEMS!J7540)),"",(CEMS!D7540*CEMS!J7540)/10^6)</f>
        <v>344.82447300000001</v>
      </c>
      <c r="D7539" s="8">
        <f>IF(OR(ISBLANK(CEMS!F7540),ISBLANK(CEMS!J7540)),"",(CEMS!F7540*CEMS!J7540)/10^6)</f>
        <v>509.53061599999995</v>
      </c>
      <c r="E7539" s="8">
        <f>IF(OR(ISBLANK(CEMS!H7540),ISBLANK(CEMS!J7540)),"",(CEMS!H7540*CEMS!J7540)/10^6)</f>
        <v>750.74062700000002</v>
      </c>
      <c r="F7539" s="8">
        <f>IF(OR(ISBLANK(CEMS!N7540),ISBLANK(CEMS!P7540)),"",(CEMS!N7540*CEMS!P7540)/10^6)</f>
        <v>7.100628261999999</v>
      </c>
    </row>
    <row r="7540" spans="1:6" ht="15" customHeight="1" x14ac:dyDescent="0.25">
      <c r="A7540" s="5" t="str">
        <f>CEMS!A7541</f>
        <v>11/11/2015 01:30:00</v>
      </c>
      <c r="B7540" s="8">
        <f>IF(OR(ISBLANK(CEMS!B7541),ISBLANK(CEMS!J7541)),"",(CEMS!B7541*CEMS!J7541)/10^6)</f>
        <v>23.594187000000002</v>
      </c>
      <c r="C7540" s="8">
        <f>IF(OR(ISBLANK(CEMS!D7541),ISBLANK(CEMS!J7541)),"",(CEMS!D7541*CEMS!J7541)/10^6)</f>
        <v>338.30720100000002</v>
      </c>
      <c r="D7540" s="8">
        <f>IF(OR(ISBLANK(CEMS!F7541),ISBLANK(CEMS!J7541)),"",(CEMS!F7541*CEMS!J7541)/10^6)</f>
        <v>508.66837800000002</v>
      </c>
      <c r="E7540" s="8">
        <f>IF(OR(ISBLANK(CEMS!H7541),ISBLANK(CEMS!J7541)),"",(CEMS!H7541*CEMS!J7541)/10^6)</f>
        <v>756.50023199999998</v>
      </c>
      <c r="F7540" s="8">
        <f>IF(OR(ISBLANK(CEMS!N7541),ISBLANK(CEMS!P7541)),"",(CEMS!N7541*CEMS!P7541)/10^6)</f>
        <v>8.3490903739999993</v>
      </c>
    </row>
    <row r="7541" spans="1:6" ht="15" customHeight="1" x14ac:dyDescent="0.25">
      <c r="A7541" s="5" t="str">
        <f>CEMS!A7542</f>
        <v>11/11/2015 02:30:00</v>
      </c>
      <c r="B7541" s="8">
        <f>IF(OR(ISBLANK(CEMS!B7542),ISBLANK(CEMS!J7542)),"",(CEMS!B7542*CEMS!J7542)/10^6)</f>
        <v>23.365818000000001</v>
      </c>
      <c r="C7541" s="8">
        <f>IF(OR(ISBLANK(CEMS!D7542),ISBLANK(CEMS!J7542)),"",(CEMS!D7542*CEMS!J7542)/10^6)</f>
        <v>347.705625</v>
      </c>
      <c r="D7541" s="8">
        <f>IF(OR(ISBLANK(CEMS!F7542),ISBLANK(CEMS!J7542)),"",(CEMS!F7542*CEMS!J7542)/10^6)</f>
        <v>514.78976800000009</v>
      </c>
      <c r="E7541" s="8">
        <f>IF(OR(ISBLANK(CEMS!H7542),ISBLANK(CEMS!J7542)),"",(CEMS!H7542*CEMS!J7542)/10^6)</f>
        <v>769.03212099999996</v>
      </c>
      <c r="F7541" s="8">
        <f>IF(OR(ISBLANK(CEMS!N7542),ISBLANK(CEMS!P7542)),"",(CEMS!N7542*CEMS!P7542)/10^6)</f>
        <v>8.3490903739999993</v>
      </c>
    </row>
    <row r="7542" spans="1:6" ht="15" customHeight="1" x14ac:dyDescent="0.25">
      <c r="A7542" s="5" t="str">
        <f>CEMS!A7543</f>
        <v>11/11/2015 03:30:00</v>
      </c>
      <c r="B7542" s="8">
        <f>IF(OR(ISBLANK(CEMS!B7543),ISBLANK(CEMS!J7543)),"",(CEMS!B7543*CEMS!J7543)/10^6)</f>
        <v>23.186250000000001</v>
      </c>
      <c r="C7542" s="8">
        <f>IF(OR(ISBLANK(CEMS!D7543),ISBLANK(CEMS!J7543)),"",(CEMS!D7543*CEMS!J7543)/10^6)</f>
        <v>337.77728999999999</v>
      </c>
      <c r="D7542" s="8">
        <f>IF(OR(ISBLANK(CEMS!F7543),ISBLANK(CEMS!J7543)),"",(CEMS!F7543*CEMS!J7543)/10^6)</f>
        <v>507.87162000000001</v>
      </c>
      <c r="E7542" s="8">
        <f>IF(OR(ISBLANK(CEMS!H7543),ISBLANK(CEMS!J7543)),"",(CEMS!H7543*CEMS!J7543)/10^6)</f>
        <v>764.21879999999999</v>
      </c>
      <c r="F7542" s="8">
        <f>IF(OR(ISBLANK(CEMS!N7543),ISBLANK(CEMS!P7543)),"",(CEMS!N7543*CEMS!P7543)/10^6)</f>
        <v>8.2710614919999994</v>
      </c>
    </row>
    <row r="7543" spans="1:6" ht="15" customHeight="1" x14ac:dyDescent="0.25">
      <c r="A7543" s="5" t="str">
        <f>CEMS!A7544</f>
        <v>11/11/2015 04:30:00</v>
      </c>
      <c r="B7543" s="8">
        <f>IF(OR(ISBLANK(CEMS!B7544),ISBLANK(CEMS!J7544)),"",(CEMS!B7544*CEMS!J7544)/10^6)</f>
        <v>22.976084</v>
      </c>
      <c r="C7543" s="8">
        <f>IF(OR(ISBLANK(CEMS!D7544),ISBLANK(CEMS!J7544)),"",(CEMS!D7544*CEMS!J7544)/10^6)</f>
        <v>334.63554599999998</v>
      </c>
      <c r="D7543" s="8">
        <f>IF(OR(ISBLANK(CEMS!F7544),ISBLANK(CEMS!J7544)),"",(CEMS!F7544*CEMS!J7544)/10^6)</f>
        <v>506.58559399999996</v>
      </c>
      <c r="E7543" s="8">
        <f>IF(OR(ISBLANK(CEMS!H7544),ISBLANK(CEMS!J7544)),"",(CEMS!H7544*CEMS!J7544)/10^6)</f>
        <v>761.91659200000004</v>
      </c>
      <c r="F7543" s="8">
        <f>IF(OR(ISBLANK(CEMS!N7544),ISBLANK(CEMS!P7544)),"",(CEMS!N7544*CEMS!P7544)/10^6)</f>
        <v>8.9733214300000004</v>
      </c>
    </row>
    <row r="7544" spans="1:6" ht="15" customHeight="1" x14ac:dyDescent="0.25">
      <c r="A7544" s="5" t="str">
        <f>CEMS!A7545</f>
        <v>11/11/2015 05:30:00</v>
      </c>
      <c r="B7544" s="8">
        <f>IF(OR(ISBLANK(CEMS!B7545),ISBLANK(CEMS!J7545)),"",(CEMS!B7545*CEMS!J7545)/10^6)</f>
        <v>23.73376</v>
      </c>
      <c r="C7544" s="8">
        <f>IF(OR(ISBLANK(CEMS!D7545),ISBLANK(CEMS!J7545)),"",(CEMS!D7545*CEMS!J7545)/10^6)</f>
        <v>330.04759999999999</v>
      </c>
      <c r="D7544" s="8">
        <f>IF(OR(ISBLANK(CEMS!F7545),ISBLANK(CEMS!J7545)),"",(CEMS!F7545*CEMS!J7545)/10^6)</f>
        <v>510.83210000000003</v>
      </c>
      <c r="E7544" s="8">
        <f>IF(OR(ISBLANK(CEMS!H7545),ISBLANK(CEMS!J7545)),"",(CEMS!H7545*CEMS!J7545)/10^6)</f>
        <v>771.90346</v>
      </c>
      <c r="F7544" s="8">
        <f>IF(OR(ISBLANK(CEMS!N7545),ISBLANK(CEMS!P7545)),"",(CEMS!N7545*CEMS!P7545)/10^6)</f>
        <v>8.3490903739999993</v>
      </c>
    </row>
    <row r="7545" spans="1:6" ht="15" customHeight="1" x14ac:dyDescent="0.25">
      <c r="A7545" s="5" t="str">
        <f>CEMS!A7546</f>
        <v>11/11/2015 06:30:00</v>
      </c>
      <c r="B7545" s="8">
        <f>IF(OR(ISBLANK(CEMS!B7546),ISBLANK(CEMS!J7546)),"",(CEMS!B7546*CEMS!J7546)/10^6)</f>
        <v>22.560728000000001</v>
      </c>
      <c r="C7545" s="8">
        <f>IF(OR(ISBLANK(CEMS!D7546),ISBLANK(CEMS!J7546)),"",(CEMS!D7546*CEMS!J7546)/10^6)</f>
        <v>332.49335200000002</v>
      </c>
      <c r="D7545" s="8">
        <f>IF(OR(ISBLANK(CEMS!F7546),ISBLANK(CEMS!J7546)),"",(CEMS!F7546*CEMS!J7546)/10^6)</f>
        <v>511.49978400000003</v>
      </c>
      <c r="E7545" s="8">
        <f>IF(OR(ISBLANK(CEMS!H7546),ISBLANK(CEMS!J7546)),"",(CEMS!H7546*CEMS!J7546)/10^6)</f>
        <v>773.90693999999996</v>
      </c>
      <c r="F7545" s="8">
        <f>IF(OR(ISBLANK(CEMS!N7546),ISBLANK(CEMS!P7546)),"",(CEMS!N7546*CEMS!P7546)/10^6)</f>
        <v>7.3347149079999996</v>
      </c>
    </row>
    <row r="7546" spans="1:6" ht="15" customHeight="1" x14ac:dyDescent="0.25">
      <c r="A7546" s="5" t="str">
        <f>CEMS!A7547</f>
        <v>11/11/2015 07:30:00</v>
      </c>
      <c r="B7546" s="8">
        <f>IF(OR(ISBLANK(CEMS!B7547),ISBLANK(CEMS!J7547)),"",(CEMS!B7547*CEMS!J7547)/10^6)</f>
        <v>21.946456000000001</v>
      </c>
      <c r="C7546" s="8">
        <f>IF(OR(ISBLANK(CEMS!D7547),ISBLANK(CEMS!J7547)),"",(CEMS!D7547*CEMS!J7547)/10^6)</f>
        <v>333.43859200000003</v>
      </c>
      <c r="D7546" s="8">
        <f>IF(OR(ISBLANK(CEMS!F7547),ISBLANK(CEMS!J7547)),"",(CEMS!F7547*CEMS!J7547)/10^6)</f>
        <v>515.64950400000009</v>
      </c>
      <c r="E7546" s="8">
        <f>IF(OR(ISBLANK(CEMS!H7547),ISBLANK(CEMS!J7547)),"",(CEMS!H7547*CEMS!J7547)/10^6)</f>
        <v>779.00697600000001</v>
      </c>
      <c r="F7546" s="8">
        <f>IF(OR(ISBLANK(CEMS!N7547),ISBLANK(CEMS!P7547)),"",(CEMS!N7547*CEMS!P7547)/10^6)</f>
        <v>9.2074080760000001</v>
      </c>
    </row>
    <row r="7547" spans="1:6" ht="15" customHeight="1" x14ac:dyDescent="0.25">
      <c r="A7547" s="5" t="str">
        <f>CEMS!A7548</f>
        <v>11/11/2015 08:30:00</v>
      </c>
      <c r="B7547" s="8">
        <f>IF(OR(ISBLANK(CEMS!B7548),ISBLANK(CEMS!J7548)),"",(CEMS!B7548*CEMS!J7548)/10^6)</f>
        <v>22.465446</v>
      </c>
      <c r="C7547" s="8">
        <f>IF(OR(ISBLANK(CEMS!D7548),ISBLANK(CEMS!J7548)),"",(CEMS!D7548*CEMS!J7548)/10^6)</f>
        <v>332.930544</v>
      </c>
      <c r="D7547" s="8">
        <f>IF(OR(ISBLANK(CEMS!F7548),ISBLANK(CEMS!J7548)),"",(CEMS!F7548*CEMS!J7548)/10^6)</f>
        <v>515.96868600000005</v>
      </c>
      <c r="E7547" s="8">
        <f>IF(OR(ISBLANK(CEMS!H7548),ISBLANK(CEMS!J7548)),"",(CEMS!H7548*CEMS!J7548)/10^6)</f>
        <v>782.239464</v>
      </c>
      <c r="F7547" s="8">
        <f>IF(OR(ISBLANK(CEMS!N7548),ISBLANK(CEMS!P7548)),"",(CEMS!N7548*CEMS!P7548)/10^6)</f>
        <v>8.4271192559999992</v>
      </c>
    </row>
    <row r="7548" spans="1:6" ht="15" customHeight="1" x14ac:dyDescent="0.25">
      <c r="A7548" s="5" t="str">
        <f>CEMS!A7549</f>
        <v>11/11/2015 09:30:00</v>
      </c>
      <c r="B7548" s="8">
        <f>IF(OR(ISBLANK(CEMS!B7549),ISBLANK(CEMS!J7549)),"",(CEMS!B7549*CEMS!J7549)/10^6)</f>
        <v>23.196473999999998</v>
      </c>
      <c r="C7548" s="8">
        <f>IF(OR(ISBLANK(CEMS!D7549),ISBLANK(CEMS!J7549)),"",(CEMS!D7549*CEMS!J7549)/10^6)</f>
        <v>340.951348</v>
      </c>
      <c r="D7548" s="8">
        <f>IF(OR(ISBLANK(CEMS!F7549),ISBLANK(CEMS!J7549)),"",(CEMS!F7549*CEMS!J7549)/10^6)</f>
        <v>519.89557599999989</v>
      </c>
      <c r="E7548" s="8">
        <f>IF(OR(ISBLANK(CEMS!H7549),ISBLANK(CEMS!J7549)),"",(CEMS!H7549*CEMS!J7549)/10^6)</f>
        <v>797.88506600000005</v>
      </c>
      <c r="F7548" s="8">
        <f>IF(OR(ISBLANK(CEMS!N7549),ISBLANK(CEMS!P7549)),"",(CEMS!N7549*CEMS!P7549)/10^6)</f>
        <v>8.5051481380000009</v>
      </c>
    </row>
    <row r="7549" spans="1:6" ht="15" customHeight="1" x14ac:dyDescent="0.25">
      <c r="A7549" s="5" t="str">
        <f>CEMS!A7550</f>
        <v>11/11/2015 10:30:00</v>
      </c>
      <c r="B7549" s="8">
        <f>IF(OR(ISBLANK(CEMS!B7550),ISBLANK(CEMS!J7550)),"",(CEMS!B7550*CEMS!J7550)/10^6)</f>
        <v>23.423117999999999</v>
      </c>
      <c r="C7549" s="8">
        <f>IF(OR(ISBLANK(CEMS!D7550),ISBLANK(CEMS!J7550)),"",(CEMS!D7550*CEMS!J7550)/10^6)</f>
        <v>348.94912799999997</v>
      </c>
      <c r="D7549" s="8">
        <f>IF(OR(ISBLANK(CEMS!F7550),ISBLANK(CEMS!J7550)),"",(CEMS!F7550*CEMS!J7550)/10^6)</f>
        <v>521.21048400000006</v>
      </c>
      <c r="E7549" s="8">
        <f>IF(OR(ISBLANK(CEMS!H7550),ISBLANK(CEMS!J7550)),"",(CEMS!H7550*CEMS!J7550)/10^6)</f>
        <v>794.72610599999996</v>
      </c>
      <c r="F7549" s="8">
        <f>IF(OR(ISBLANK(CEMS!N7550),ISBLANK(CEMS!P7550)),"",(CEMS!N7550*CEMS!P7550)/10^6)</f>
        <v>7.4907726719999994</v>
      </c>
    </row>
    <row r="7550" spans="1:6" ht="15" customHeight="1" x14ac:dyDescent="0.25">
      <c r="A7550" s="5" t="str">
        <f>CEMS!A7551</f>
        <v>11/11/2015 11:30:00</v>
      </c>
      <c r="B7550" s="8">
        <f>IF(OR(ISBLANK(CEMS!B7551),ISBLANK(CEMS!J7551)),"",(CEMS!B7551*CEMS!J7551)/10^6)</f>
        <v>23.815669</v>
      </c>
      <c r="C7550" s="8">
        <f>IF(OR(ISBLANK(CEMS!D7551),ISBLANK(CEMS!J7551)),"",(CEMS!D7551*CEMS!J7551)/10^6)</f>
        <v>329.05619000000002</v>
      </c>
      <c r="D7550" s="8">
        <f>IF(OR(ISBLANK(CEMS!F7551),ISBLANK(CEMS!J7551)),"",(CEMS!F7551*CEMS!J7551)/10^6)</f>
        <v>501.21984300000003</v>
      </c>
      <c r="E7550" s="8">
        <f>IF(OR(ISBLANK(CEMS!H7551),ISBLANK(CEMS!J7551)),"",(CEMS!H7551*CEMS!J7551)/10^6)</f>
        <v>756.46563900000001</v>
      </c>
      <c r="F7550" s="8">
        <f>IF(OR(ISBLANK(CEMS!N7551),ISBLANK(CEMS!P7551)),"",(CEMS!N7551*CEMS!P7551)/10^6)</f>
        <v>2.8090397519999999</v>
      </c>
    </row>
    <row r="7551" spans="1:6" ht="15" customHeight="1" x14ac:dyDescent="0.25">
      <c r="A7551" s="5" t="str">
        <f>CEMS!A7552</f>
        <v>11/11/2015 12:30:00</v>
      </c>
      <c r="B7551" s="8">
        <f>IF(OR(ISBLANK(CEMS!B7552),ISBLANK(CEMS!J7552)),"",(CEMS!B7552*CEMS!J7552)/10^6)</f>
        <v>23.226710000000001</v>
      </c>
      <c r="C7551" s="8">
        <f>IF(OR(ISBLANK(CEMS!D7552),ISBLANK(CEMS!J7552)),"",(CEMS!D7552*CEMS!J7552)/10^6)</f>
        <v>334.46462400000001</v>
      </c>
      <c r="D7551" s="8">
        <f>IF(OR(ISBLANK(CEMS!F7552),ISBLANK(CEMS!J7552)),"",(CEMS!F7552*CEMS!J7552)/10^6)</f>
        <v>495.44359100000003</v>
      </c>
      <c r="E7551" s="8">
        <f>IF(OR(ISBLANK(CEMS!H7552),ISBLANK(CEMS!J7552)),"",(CEMS!H7552*CEMS!J7552)/10^6)</f>
        <v>728.42535899999996</v>
      </c>
      <c r="F7551" s="8">
        <f>IF(OR(ISBLANK(CEMS!N7552),ISBLANK(CEMS!P7552)),"",(CEMS!N7552*CEMS!P7552)/10^6)</f>
        <v>2.34086646</v>
      </c>
    </row>
    <row r="7552" spans="1:6" ht="15" customHeight="1" x14ac:dyDescent="0.25">
      <c r="A7552" s="5" t="str">
        <f>CEMS!A7553</f>
        <v>11/11/2015 13:30:00</v>
      </c>
      <c r="B7552" s="8">
        <f>IF(OR(ISBLANK(CEMS!B7553),ISBLANK(CEMS!J7553)),"",(CEMS!B7553*CEMS!J7553)/10^6)</f>
        <v>22.716871000000001</v>
      </c>
      <c r="C7552" s="8">
        <f>IF(OR(ISBLANK(CEMS!D7553),ISBLANK(CEMS!J7553)),"",(CEMS!D7553*CEMS!J7553)/10^6)</f>
        <v>324.11787600000002</v>
      </c>
      <c r="D7552" s="8">
        <f>IF(OR(ISBLANK(CEMS!F7553),ISBLANK(CEMS!J7553)),"",(CEMS!F7553*CEMS!J7553)/10^6)</f>
        <v>483.85146500000002</v>
      </c>
      <c r="E7552" s="8">
        <f>IF(OR(ISBLANK(CEMS!H7553),ISBLANK(CEMS!J7553)),"",(CEMS!H7553*CEMS!J7553)/10^6)</f>
        <v>734.81028400000002</v>
      </c>
      <c r="F7552" s="8">
        <f>IF(OR(ISBLANK(CEMS!N7553),ISBLANK(CEMS!P7553)),"",(CEMS!N7553*CEMS!P7553)/10^6)</f>
        <v>8.0369748459999997</v>
      </c>
    </row>
    <row r="7553" spans="1:6" ht="15" customHeight="1" x14ac:dyDescent="0.25">
      <c r="A7553" s="5" t="str">
        <f>CEMS!A7554</f>
        <v>11/11/2015 14:30:00</v>
      </c>
      <c r="B7553" s="8">
        <f>IF(OR(ISBLANK(CEMS!B7554),ISBLANK(CEMS!J7554)),"",(CEMS!B7554*CEMS!J7554)/10^6)</f>
        <v>20.686698</v>
      </c>
      <c r="C7553" s="8">
        <f>IF(OR(ISBLANK(CEMS!D7554),ISBLANK(CEMS!J7554)),"",(CEMS!D7554*CEMS!J7554)/10^6)</f>
        <v>333.96745499999997</v>
      </c>
      <c r="D7553" s="8">
        <f>IF(OR(ISBLANK(CEMS!F7554),ISBLANK(CEMS!J7554)),"",(CEMS!F7554*CEMS!J7554)/10^6)</f>
        <v>491.57204399999995</v>
      </c>
      <c r="E7553" s="8">
        <f>IF(OR(ISBLANK(CEMS!H7554),ISBLANK(CEMS!J7554)),"",(CEMS!H7554*CEMS!J7554)/10^6)</f>
        <v>756.29165399999999</v>
      </c>
      <c r="F7553" s="8">
        <f>IF(OR(ISBLANK(CEMS!N7554),ISBLANK(CEMS!P7554)),"",(CEMS!N7554*CEMS!P7554)/10^6)</f>
        <v>11.002072362</v>
      </c>
    </row>
    <row r="7554" spans="1:6" ht="15" customHeight="1" x14ac:dyDescent="0.25">
      <c r="A7554" s="5" t="str">
        <f>CEMS!A7555</f>
        <v>11/11/2015 15:30:00</v>
      </c>
      <c r="B7554" s="8">
        <f>IF(OR(ISBLANK(CEMS!B7555),ISBLANK(CEMS!J7555)),"",(CEMS!B7555*CEMS!J7555)/10^6)</f>
        <v>23.126144</v>
      </c>
      <c r="C7554" s="8">
        <f>IF(OR(ISBLANK(CEMS!D7555),ISBLANK(CEMS!J7555)),"",(CEMS!D7555*CEMS!J7555)/10^6)</f>
        <v>337.31649099999998</v>
      </c>
      <c r="D7554" s="8">
        <f>IF(OR(ISBLANK(CEMS!F7555),ISBLANK(CEMS!J7555)),"",(CEMS!F7555*CEMS!J7555)/10^6)</f>
        <v>518.7121830000001</v>
      </c>
      <c r="E7554" s="8">
        <f>IF(OR(ISBLANK(CEMS!H7555),ISBLANK(CEMS!J7555)),"",(CEMS!H7555*CEMS!J7555)/10^6)</f>
        <v>787.37293399999999</v>
      </c>
      <c r="F7554" s="8">
        <f>IF(OR(ISBLANK(CEMS!N7555),ISBLANK(CEMS!P7555)),"",(CEMS!N7555*CEMS!P7555)/10^6)</f>
        <v>17.166354039999998</v>
      </c>
    </row>
    <row r="7555" spans="1:6" ht="15" customHeight="1" x14ac:dyDescent="0.25">
      <c r="A7555" s="5" t="str">
        <f>CEMS!A7556</f>
        <v>11/11/2015 16:30:00</v>
      </c>
      <c r="B7555" s="8">
        <f>IF(OR(ISBLANK(CEMS!B7556),ISBLANK(CEMS!J7556)),"",(CEMS!B7556*CEMS!J7556)/10^6)</f>
        <v>23.583264</v>
      </c>
      <c r="C7555" s="8">
        <f>IF(OR(ISBLANK(CEMS!D7556),ISBLANK(CEMS!J7556)),"",(CEMS!D7556*CEMS!J7556)/10^6)</f>
        <v>337.11270400000001</v>
      </c>
      <c r="D7555" s="8">
        <f>IF(OR(ISBLANK(CEMS!F7556),ISBLANK(CEMS!J7556)),"",(CEMS!F7556*CEMS!J7556)/10^6)</f>
        <v>531.44611199999997</v>
      </c>
      <c r="E7555" s="8">
        <f>IF(OR(ISBLANK(CEMS!H7556),ISBLANK(CEMS!J7556)),"",(CEMS!H7556*CEMS!J7556)/10^6)</f>
        <v>782.81811200000004</v>
      </c>
      <c r="F7555" s="8">
        <f>IF(OR(ISBLANK(CEMS!N7556),ISBLANK(CEMS!P7556)),"",(CEMS!N7556*CEMS!P7556)/10^6)</f>
        <v>17.478469567999998</v>
      </c>
    </row>
    <row r="7556" spans="1:6" ht="15" customHeight="1" x14ac:dyDescent="0.25">
      <c r="A7556" s="5" t="str">
        <f>CEMS!A7557</f>
        <v>11/11/2015 17:30:00</v>
      </c>
      <c r="B7556" s="8">
        <f>IF(OR(ISBLANK(CEMS!B7557),ISBLANK(CEMS!J7557)),"",(CEMS!B7557*CEMS!J7557)/10^6)</f>
        <v>24.041512999999998</v>
      </c>
      <c r="C7556" s="8">
        <f>IF(OR(ISBLANK(CEMS!D7557),ISBLANK(CEMS!J7557)),"",(CEMS!D7557*CEMS!J7557)/10^6)</f>
        <v>339.15050400000001</v>
      </c>
      <c r="D7556" s="8">
        <f>IF(OR(ISBLANK(CEMS!F7557),ISBLANK(CEMS!J7557)),"",(CEMS!F7557*CEMS!J7557)/10^6)</f>
        <v>529.09680900000001</v>
      </c>
      <c r="E7556" s="8">
        <f>IF(OR(ISBLANK(CEMS!H7557),ISBLANK(CEMS!J7557)),"",(CEMS!H7557*CEMS!J7557)/10^6)</f>
        <v>788.59833100000003</v>
      </c>
      <c r="F7556" s="8">
        <f>IF(OR(ISBLANK(CEMS!N7557),ISBLANK(CEMS!P7557)),"",(CEMS!N7557*CEMS!P7557)/10^6)</f>
        <v>18.882989444</v>
      </c>
    </row>
    <row r="7557" spans="1:6" ht="15" customHeight="1" x14ac:dyDescent="0.25">
      <c r="A7557" s="5" t="str">
        <f>CEMS!A7558</f>
        <v>11/11/2015 18:30:00</v>
      </c>
      <c r="B7557" s="8">
        <f>IF(OR(ISBLANK(CEMS!B7558),ISBLANK(CEMS!J7558)),"",(CEMS!B7558*CEMS!J7558)/10^6)</f>
        <v>23.366349</v>
      </c>
      <c r="C7557" s="8">
        <f>IF(OR(ISBLANK(CEMS!D7558),ISBLANK(CEMS!J7558)),"",(CEMS!D7558*CEMS!J7558)/10^6)</f>
        <v>341.479872</v>
      </c>
      <c r="D7557" s="8">
        <f>IF(OR(ISBLANK(CEMS!F7558),ISBLANK(CEMS!J7558)),"",(CEMS!F7558*CEMS!J7558)/10^6)</f>
        <v>525.65085899999997</v>
      </c>
      <c r="E7557" s="8">
        <f>IF(OR(ISBLANK(CEMS!H7558),ISBLANK(CEMS!J7558)),"",(CEMS!H7558*CEMS!J7558)/10^6)</f>
        <v>805.12711200000001</v>
      </c>
      <c r="F7557" s="8">
        <f>IF(OR(ISBLANK(CEMS!N7558),ISBLANK(CEMS!P7558)),"",(CEMS!N7558*CEMS!P7558)/10^6)</f>
        <v>18.961018325999998</v>
      </c>
    </row>
    <row r="7558" spans="1:6" ht="15" customHeight="1" x14ac:dyDescent="0.25">
      <c r="A7558" s="5" t="str">
        <f>CEMS!A7559</f>
        <v>11/11/2015 19:30:00</v>
      </c>
      <c r="B7558" s="8">
        <f>IF(OR(ISBLANK(CEMS!B7559),ISBLANK(CEMS!J7559)),"",(CEMS!B7559*CEMS!J7559)/10^6)</f>
        <v>22.110330000000001</v>
      </c>
      <c r="C7558" s="8">
        <f>IF(OR(ISBLANK(CEMS!D7559),ISBLANK(CEMS!J7559)),"",(CEMS!D7559*CEMS!J7559)/10^6)</f>
        <v>338.59868999999998</v>
      </c>
      <c r="D7558" s="8">
        <f>IF(OR(ISBLANK(CEMS!F7559),ISBLANK(CEMS!J7559)),"",(CEMS!F7559*CEMS!J7559)/10^6)</f>
        <v>520.04958000000011</v>
      </c>
      <c r="E7558" s="8">
        <f>IF(OR(ISBLANK(CEMS!H7559),ISBLANK(CEMS!J7559)),"",(CEMS!H7559*CEMS!J7559)/10^6)</f>
        <v>795.78914999999995</v>
      </c>
      <c r="F7558" s="8">
        <f>IF(OR(ISBLANK(CEMS!N7559),ISBLANK(CEMS!P7559)),"",(CEMS!N7559*CEMS!P7559)/10^6)</f>
        <v>18.570873916</v>
      </c>
    </row>
    <row r="7559" spans="1:6" ht="15" customHeight="1" x14ac:dyDescent="0.25">
      <c r="A7559" s="5" t="str">
        <f>CEMS!A7560</f>
        <v>11/11/2015 20:30:00</v>
      </c>
      <c r="B7559" s="8">
        <f>IF(OR(ISBLANK(CEMS!B7560),ISBLANK(CEMS!J7560)),"",(CEMS!B7560*CEMS!J7560)/10^6)</f>
        <v>21.561966999999999</v>
      </c>
      <c r="C7559" s="8">
        <f>IF(OR(ISBLANK(CEMS!D7560),ISBLANK(CEMS!J7560)),"",(CEMS!D7560*CEMS!J7560)/10^6)</f>
        <v>337.20017300000001</v>
      </c>
      <c r="D7559" s="8">
        <f>IF(OR(ISBLANK(CEMS!F7560),ISBLANK(CEMS!J7560)),"",(CEMS!F7560*CEMS!J7560)/10^6)</f>
        <v>516.40004999999996</v>
      </c>
      <c r="E7559" s="8">
        <f>IF(OR(ISBLANK(CEMS!H7560),ISBLANK(CEMS!J7560)),"",(CEMS!H7560*CEMS!J7560)/10^6)</f>
        <v>795.074884</v>
      </c>
      <c r="F7559" s="8">
        <f>IF(OR(ISBLANK(CEMS!N7560),ISBLANK(CEMS!P7560)),"",(CEMS!N7560*CEMS!P7560)/10^6)</f>
        <v>14.981545343999999</v>
      </c>
    </row>
    <row r="7560" spans="1:6" ht="15" customHeight="1" x14ac:dyDescent="0.25">
      <c r="A7560" s="5" t="str">
        <f>CEMS!A7561</f>
        <v>11/11/2015 21:30:00</v>
      </c>
      <c r="B7560" s="8">
        <f>IF(OR(ISBLANK(CEMS!B7561),ISBLANK(CEMS!J7561)),"",(CEMS!B7561*CEMS!J7561)/10^6)</f>
        <v>28.352170000000001</v>
      </c>
      <c r="C7560" s="8">
        <f>IF(OR(ISBLANK(CEMS!D7561),ISBLANK(CEMS!J7561)),"",(CEMS!D7561*CEMS!J7561)/10^6)</f>
        <v>328.62742500000002</v>
      </c>
      <c r="D7560" s="8">
        <f>IF(OR(ISBLANK(CEMS!F7561),ISBLANK(CEMS!J7561)),"",(CEMS!F7561*CEMS!J7561)/10^6)</f>
        <v>524.14693499999998</v>
      </c>
      <c r="E7560" s="8">
        <f>IF(OR(ISBLANK(CEMS!H7561),ISBLANK(CEMS!J7561)),"",(CEMS!H7561*CEMS!J7561)/10^6)</f>
        <v>796.43822999999998</v>
      </c>
      <c r="F7560" s="8">
        <f>IF(OR(ISBLANK(CEMS!N7561),ISBLANK(CEMS!P7561)),"",(CEMS!N7561*CEMS!P7561)/10^6)</f>
        <v>15.917891927999998</v>
      </c>
    </row>
    <row r="7561" spans="1:6" ht="15" customHeight="1" x14ac:dyDescent="0.25">
      <c r="A7561" s="5" t="str">
        <f>CEMS!A7562</f>
        <v>11/11/2015 22:30:00</v>
      </c>
      <c r="B7561" s="8">
        <f>IF(OR(ISBLANK(CEMS!B7562),ISBLANK(CEMS!J7562)),"",(CEMS!B7562*CEMS!J7562)/10^6)</f>
        <v>22.8749</v>
      </c>
      <c r="C7561" s="8">
        <f>IF(OR(ISBLANK(CEMS!D7562),ISBLANK(CEMS!J7562)),"",(CEMS!D7562*CEMS!J7562)/10^6)</f>
        <v>342.93902500000002</v>
      </c>
      <c r="D7561" s="8">
        <f>IF(OR(ISBLANK(CEMS!F7562),ISBLANK(CEMS!J7562)),"",(CEMS!F7562*CEMS!J7562)/10^6)</f>
        <v>521.14187500000003</v>
      </c>
      <c r="E7561" s="8">
        <f>IF(OR(ISBLANK(CEMS!H7562),ISBLANK(CEMS!J7562)),"",(CEMS!H7562*CEMS!J7562)/10^6)</f>
        <v>789.36852499999998</v>
      </c>
      <c r="F7561" s="8">
        <f>IF(OR(ISBLANK(CEMS!N7562),ISBLANK(CEMS!P7562)),"",(CEMS!N7562*CEMS!P7562)/10^6)</f>
        <v>5.8521661499999995</v>
      </c>
    </row>
    <row r="7562" spans="1:6" ht="15" customHeight="1" x14ac:dyDescent="0.25">
      <c r="A7562" s="5" t="str">
        <f>CEMS!A7563</f>
        <v>11/11/2015 23:30:00</v>
      </c>
      <c r="B7562" s="8">
        <f>IF(OR(ISBLANK(CEMS!B7563),ISBLANK(CEMS!J7563)),"",(CEMS!B7563*CEMS!J7563)/10^6)</f>
        <v>22.592763000000001</v>
      </c>
      <c r="C7562" s="8">
        <f>IF(OR(ISBLANK(CEMS!D7563),ISBLANK(CEMS!J7563)),"",(CEMS!D7563*CEMS!J7563)/10^6)</f>
        <v>332.09524800000003</v>
      </c>
      <c r="D7562" s="8">
        <f>IF(OR(ISBLANK(CEMS!F7563),ISBLANK(CEMS!J7563)),"",(CEMS!F7563*CEMS!J7563)/10^6)</f>
        <v>523.67453100000012</v>
      </c>
      <c r="E7562" s="8">
        <f>IF(OR(ISBLANK(CEMS!H7563),ISBLANK(CEMS!J7563)),"",(CEMS!H7563*CEMS!J7563)/10^6)</f>
        <v>795.33873000000006</v>
      </c>
      <c r="F7562" s="8">
        <f>IF(OR(ISBLANK(CEMS!N7563),ISBLANK(CEMS!P7563)),"",(CEMS!N7563*CEMS!P7563)/10^6)</f>
        <v>4.9158195659999997</v>
      </c>
    </row>
    <row r="7563" spans="1:6" ht="15" customHeight="1" x14ac:dyDescent="0.25">
      <c r="A7563" s="5" t="str">
        <f>CEMS!A7564</f>
        <v>12/11/2015 00:30:00</v>
      </c>
      <c r="B7563" s="8">
        <f>IF(OR(ISBLANK(CEMS!B7564),ISBLANK(CEMS!J7564)),"",(CEMS!B7564*CEMS!J7564)/10^6)</f>
        <v>23.56776</v>
      </c>
      <c r="C7563" s="8">
        <f>IF(OR(ISBLANK(CEMS!D7564),ISBLANK(CEMS!J7564)),"",(CEMS!D7564*CEMS!J7564)/10^6)</f>
        <v>288.05040000000002</v>
      </c>
      <c r="D7563" s="8">
        <f>IF(OR(ISBLANK(CEMS!F7564),ISBLANK(CEMS!J7564)),"",(CEMS!F7564*CEMS!J7564)/10^6)</f>
        <v>484.27382399999993</v>
      </c>
      <c r="E7563" s="8">
        <f>IF(OR(ISBLANK(CEMS!H7564),ISBLANK(CEMS!J7564)),"",(CEMS!H7564*CEMS!J7564)/10^6)</f>
        <v>728.15649599999995</v>
      </c>
      <c r="F7563" s="8">
        <f>IF(OR(ISBLANK(CEMS!N7564),ISBLANK(CEMS!P7564)),"",(CEMS!N7564*CEMS!P7564)/10^6)</f>
        <v>8.7392347839999989</v>
      </c>
    </row>
    <row r="7564" spans="1:6" ht="15" customHeight="1" x14ac:dyDescent="0.25">
      <c r="A7564" s="5" t="str">
        <f>CEMS!A7565</f>
        <v>12/11/2015 01:30:00</v>
      </c>
      <c r="B7564" s="8" t="str">
        <f>IF(OR(ISBLANK(CEMS!B7565),ISBLANK(CEMS!J7565)),"",(CEMS!B7565*CEMS!J7565)/10^6)</f>
        <v/>
      </c>
      <c r="C7564" s="8" t="str">
        <f>IF(OR(ISBLANK(CEMS!D7565),ISBLANK(CEMS!J7565)),"",(CEMS!D7565*CEMS!J7565)/10^6)</f>
        <v/>
      </c>
      <c r="D7564" s="8" t="str">
        <f>IF(OR(ISBLANK(CEMS!F7565),ISBLANK(CEMS!J7565)),"",(CEMS!F7565*CEMS!J7565)/10^6)</f>
        <v/>
      </c>
      <c r="E7564" s="8" t="str">
        <f>IF(OR(ISBLANK(CEMS!H7565),ISBLANK(CEMS!J7565)),"",(CEMS!H7565*CEMS!J7565)/10^6)</f>
        <v/>
      </c>
      <c r="F7564" s="8" t="str">
        <f>IF(OR(ISBLANK(CEMS!N7565),ISBLANK(CEMS!P7565)),"",(CEMS!N7565*CEMS!P7565)/10^6)</f>
        <v/>
      </c>
    </row>
    <row r="7565" spans="1:6" ht="15" customHeight="1" x14ac:dyDescent="0.25">
      <c r="A7565" s="5" t="str">
        <f>CEMS!A7566</f>
        <v>12/11/2015 02:30:00</v>
      </c>
      <c r="B7565" s="8" t="str">
        <f>IF(OR(ISBLANK(CEMS!B7566),ISBLANK(CEMS!J7566)),"",(CEMS!B7566*CEMS!J7566)/10^6)</f>
        <v/>
      </c>
      <c r="C7565" s="8" t="str">
        <f>IF(OR(ISBLANK(CEMS!D7566),ISBLANK(CEMS!J7566)),"",(CEMS!D7566*CEMS!J7566)/10^6)</f>
        <v/>
      </c>
      <c r="D7565" s="8" t="str">
        <f>IF(OR(ISBLANK(CEMS!F7566),ISBLANK(CEMS!J7566)),"",(CEMS!F7566*CEMS!J7566)/10^6)</f>
        <v/>
      </c>
      <c r="E7565" s="8" t="str">
        <f>IF(OR(ISBLANK(CEMS!H7566),ISBLANK(CEMS!J7566)),"",(CEMS!H7566*CEMS!J7566)/10^6)</f>
        <v/>
      </c>
      <c r="F7565" s="8" t="str">
        <f>IF(OR(ISBLANK(CEMS!N7566),ISBLANK(CEMS!P7566)),"",(CEMS!N7566*CEMS!P7566)/10^6)</f>
        <v/>
      </c>
    </row>
    <row r="7566" spans="1:6" ht="15" customHeight="1" x14ac:dyDescent="0.25">
      <c r="A7566" s="5" t="str">
        <f>CEMS!A7567</f>
        <v>12/11/2015 03:30:00</v>
      </c>
      <c r="B7566" s="8" t="str">
        <f>IF(OR(ISBLANK(CEMS!B7567),ISBLANK(CEMS!J7567)),"",(CEMS!B7567*CEMS!J7567)/10^6)</f>
        <v/>
      </c>
      <c r="C7566" s="8" t="str">
        <f>IF(OR(ISBLANK(CEMS!D7567),ISBLANK(CEMS!J7567)),"",(CEMS!D7567*CEMS!J7567)/10^6)</f>
        <v/>
      </c>
      <c r="D7566" s="8" t="str">
        <f>IF(OR(ISBLANK(CEMS!F7567),ISBLANK(CEMS!J7567)),"",(CEMS!F7567*CEMS!J7567)/10^6)</f>
        <v/>
      </c>
      <c r="E7566" s="8" t="str">
        <f>IF(OR(ISBLANK(CEMS!H7567),ISBLANK(CEMS!J7567)),"",(CEMS!H7567*CEMS!J7567)/10^6)</f>
        <v/>
      </c>
      <c r="F7566" s="8" t="str">
        <f>IF(OR(ISBLANK(CEMS!N7567),ISBLANK(CEMS!P7567)),"",(CEMS!N7567*CEMS!P7567)/10^6)</f>
        <v/>
      </c>
    </row>
    <row r="7567" spans="1:6" ht="15" customHeight="1" x14ac:dyDescent="0.25">
      <c r="A7567" s="5" t="str">
        <f>CEMS!A7568</f>
        <v>12/11/2015 04:30:00</v>
      </c>
      <c r="B7567" s="8" t="str">
        <f>IF(OR(ISBLANK(CEMS!B7568),ISBLANK(CEMS!J7568)),"",(CEMS!B7568*CEMS!J7568)/10^6)</f>
        <v/>
      </c>
      <c r="C7567" s="8" t="str">
        <f>IF(OR(ISBLANK(CEMS!D7568),ISBLANK(CEMS!J7568)),"",(CEMS!D7568*CEMS!J7568)/10^6)</f>
        <v/>
      </c>
      <c r="D7567" s="8" t="str">
        <f>IF(OR(ISBLANK(CEMS!F7568),ISBLANK(CEMS!J7568)),"",(CEMS!F7568*CEMS!J7568)/10^6)</f>
        <v/>
      </c>
      <c r="E7567" s="8" t="str">
        <f>IF(OR(ISBLANK(CEMS!H7568),ISBLANK(CEMS!J7568)),"",(CEMS!H7568*CEMS!J7568)/10^6)</f>
        <v/>
      </c>
      <c r="F7567" s="8" t="str">
        <f>IF(OR(ISBLANK(CEMS!N7568),ISBLANK(CEMS!P7568)),"",(CEMS!N7568*CEMS!P7568)/10^6)</f>
        <v/>
      </c>
    </row>
    <row r="7568" spans="1:6" ht="15" customHeight="1" x14ac:dyDescent="0.25">
      <c r="A7568" s="5" t="str">
        <f>CEMS!A7569</f>
        <v>12/11/2015 05:30:00</v>
      </c>
      <c r="B7568" s="8" t="str">
        <f>IF(OR(ISBLANK(CEMS!B7569),ISBLANK(CEMS!J7569)),"",(CEMS!B7569*CEMS!J7569)/10^6)</f>
        <v/>
      </c>
      <c r="C7568" s="8" t="str">
        <f>IF(OR(ISBLANK(CEMS!D7569),ISBLANK(CEMS!J7569)),"",(CEMS!D7569*CEMS!J7569)/10^6)</f>
        <v/>
      </c>
      <c r="D7568" s="8" t="str">
        <f>IF(OR(ISBLANK(CEMS!F7569),ISBLANK(CEMS!J7569)),"",(CEMS!F7569*CEMS!J7569)/10^6)</f>
        <v/>
      </c>
      <c r="E7568" s="8" t="str">
        <f>IF(OR(ISBLANK(CEMS!H7569),ISBLANK(CEMS!J7569)),"",(CEMS!H7569*CEMS!J7569)/10^6)</f>
        <v/>
      </c>
      <c r="F7568" s="8" t="str">
        <f>IF(OR(ISBLANK(CEMS!N7569),ISBLANK(CEMS!P7569)),"",(CEMS!N7569*CEMS!P7569)/10^6)</f>
        <v/>
      </c>
    </row>
    <row r="7569" spans="1:6" ht="15" customHeight="1" x14ac:dyDescent="0.25">
      <c r="A7569" s="5" t="str">
        <f>CEMS!A7570</f>
        <v>12/11/2015 06:30:00</v>
      </c>
      <c r="B7569" s="8" t="str">
        <f>IF(OR(ISBLANK(CEMS!B7570),ISBLANK(CEMS!J7570)),"",(CEMS!B7570*CEMS!J7570)/10^6)</f>
        <v/>
      </c>
      <c r="C7569" s="8" t="str">
        <f>IF(OR(ISBLANK(CEMS!D7570),ISBLANK(CEMS!J7570)),"",(CEMS!D7570*CEMS!J7570)/10^6)</f>
        <v/>
      </c>
      <c r="D7569" s="8" t="str">
        <f>IF(OR(ISBLANK(CEMS!F7570),ISBLANK(CEMS!J7570)),"",(CEMS!F7570*CEMS!J7570)/10^6)</f>
        <v/>
      </c>
      <c r="E7569" s="8" t="str">
        <f>IF(OR(ISBLANK(CEMS!H7570),ISBLANK(CEMS!J7570)),"",(CEMS!H7570*CEMS!J7570)/10^6)</f>
        <v/>
      </c>
      <c r="F7569" s="8" t="str">
        <f>IF(OR(ISBLANK(CEMS!N7570),ISBLANK(CEMS!P7570)),"",(CEMS!N7570*CEMS!P7570)/10^6)</f>
        <v/>
      </c>
    </row>
    <row r="7570" spans="1:6" ht="15" customHeight="1" x14ac:dyDescent="0.25">
      <c r="A7570" s="5" t="str">
        <f>CEMS!A7571</f>
        <v>12/11/2015 07:30:00</v>
      </c>
      <c r="B7570" s="8" t="str">
        <f>IF(OR(ISBLANK(CEMS!B7571),ISBLANK(CEMS!J7571)),"",(CEMS!B7571*CEMS!J7571)/10^6)</f>
        <v/>
      </c>
      <c r="C7570" s="8" t="str">
        <f>IF(OR(ISBLANK(CEMS!D7571),ISBLANK(CEMS!J7571)),"",(CEMS!D7571*CEMS!J7571)/10^6)</f>
        <v/>
      </c>
      <c r="D7570" s="8" t="str">
        <f>IF(OR(ISBLANK(CEMS!F7571),ISBLANK(CEMS!J7571)),"",(CEMS!F7571*CEMS!J7571)/10^6)</f>
        <v/>
      </c>
      <c r="E7570" s="8" t="str">
        <f>IF(OR(ISBLANK(CEMS!H7571),ISBLANK(CEMS!J7571)),"",(CEMS!H7571*CEMS!J7571)/10^6)</f>
        <v/>
      </c>
      <c r="F7570" s="8" t="str">
        <f>IF(OR(ISBLANK(CEMS!N7571),ISBLANK(CEMS!P7571)),"",(CEMS!N7571*CEMS!P7571)/10^6)</f>
        <v/>
      </c>
    </row>
    <row r="7571" spans="1:6" ht="15" customHeight="1" x14ac:dyDescent="0.25">
      <c r="A7571" s="5" t="str">
        <f>CEMS!A7572</f>
        <v>12/11/2015 08:30:00</v>
      </c>
      <c r="B7571" s="8" t="str">
        <f>IF(OR(ISBLANK(CEMS!B7572),ISBLANK(CEMS!J7572)),"",(CEMS!B7572*CEMS!J7572)/10^6)</f>
        <v/>
      </c>
      <c r="C7571" s="8" t="str">
        <f>IF(OR(ISBLANK(CEMS!D7572),ISBLANK(CEMS!J7572)),"",(CEMS!D7572*CEMS!J7572)/10^6)</f>
        <v/>
      </c>
      <c r="D7571" s="8" t="str">
        <f>IF(OR(ISBLANK(CEMS!F7572),ISBLANK(CEMS!J7572)),"",(CEMS!F7572*CEMS!J7572)/10^6)</f>
        <v/>
      </c>
      <c r="E7571" s="8" t="str">
        <f>IF(OR(ISBLANK(CEMS!H7572),ISBLANK(CEMS!J7572)),"",(CEMS!H7572*CEMS!J7572)/10^6)</f>
        <v/>
      </c>
      <c r="F7571" s="8" t="str">
        <f>IF(OR(ISBLANK(CEMS!N7572),ISBLANK(CEMS!P7572)),"",(CEMS!N7572*CEMS!P7572)/10^6)</f>
        <v/>
      </c>
    </row>
    <row r="7572" spans="1:6" ht="15" customHeight="1" x14ac:dyDescent="0.25">
      <c r="A7572" s="5" t="str">
        <f>CEMS!A7573</f>
        <v>12/11/2015 09:30:00</v>
      </c>
      <c r="B7572" s="8" t="str">
        <f>IF(OR(ISBLANK(CEMS!B7573),ISBLANK(CEMS!J7573)),"",(CEMS!B7573*CEMS!J7573)/10^6)</f>
        <v/>
      </c>
      <c r="C7572" s="8" t="str">
        <f>IF(OR(ISBLANK(CEMS!D7573),ISBLANK(CEMS!J7573)),"",(CEMS!D7573*CEMS!J7573)/10^6)</f>
        <v/>
      </c>
      <c r="D7572" s="8" t="str">
        <f>IF(OR(ISBLANK(CEMS!F7573),ISBLANK(CEMS!J7573)),"",(CEMS!F7573*CEMS!J7573)/10^6)</f>
        <v/>
      </c>
      <c r="E7572" s="8" t="str">
        <f>IF(OR(ISBLANK(CEMS!H7573),ISBLANK(CEMS!J7573)),"",(CEMS!H7573*CEMS!J7573)/10^6)</f>
        <v/>
      </c>
      <c r="F7572" s="8" t="str">
        <f>IF(OR(ISBLANK(CEMS!N7573),ISBLANK(CEMS!P7573)),"",(CEMS!N7573*CEMS!P7573)/10^6)</f>
        <v/>
      </c>
    </row>
    <row r="7573" spans="1:6" ht="15" customHeight="1" x14ac:dyDescent="0.25">
      <c r="A7573" s="5" t="str">
        <f>CEMS!A7574</f>
        <v>12/11/2015 10:30:00</v>
      </c>
      <c r="B7573" s="8" t="str">
        <f>IF(OR(ISBLANK(CEMS!B7574),ISBLANK(CEMS!J7574)),"",(CEMS!B7574*CEMS!J7574)/10^6)</f>
        <v/>
      </c>
      <c r="C7573" s="8" t="str">
        <f>IF(OR(ISBLANK(CEMS!D7574),ISBLANK(CEMS!J7574)),"",(CEMS!D7574*CEMS!J7574)/10^6)</f>
        <v/>
      </c>
      <c r="D7573" s="8" t="str">
        <f>IF(OR(ISBLANK(CEMS!F7574),ISBLANK(CEMS!J7574)),"",(CEMS!F7574*CEMS!J7574)/10^6)</f>
        <v/>
      </c>
      <c r="E7573" s="8" t="str">
        <f>IF(OR(ISBLANK(CEMS!H7574),ISBLANK(CEMS!J7574)),"",(CEMS!H7574*CEMS!J7574)/10^6)</f>
        <v/>
      </c>
      <c r="F7573" s="8" t="str">
        <f>IF(OR(ISBLANK(CEMS!N7574),ISBLANK(CEMS!P7574)),"",(CEMS!N7574*CEMS!P7574)/10^6)</f>
        <v/>
      </c>
    </row>
    <row r="7574" spans="1:6" ht="15" customHeight="1" x14ac:dyDescent="0.25">
      <c r="A7574" s="5" t="str">
        <f>CEMS!A7575</f>
        <v>12/11/2015 11:30:00</v>
      </c>
      <c r="B7574" s="8" t="str">
        <f>IF(OR(ISBLANK(CEMS!B7575),ISBLANK(CEMS!J7575)),"",(CEMS!B7575*CEMS!J7575)/10^6)</f>
        <v/>
      </c>
      <c r="C7574" s="8" t="str">
        <f>IF(OR(ISBLANK(CEMS!D7575),ISBLANK(CEMS!J7575)),"",(CEMS!D7575*CEMS!J7575)/10^6)</f>
        <v/>
      </c>
      <c r="D7574" s="8" t="str">
        <f>IF(OR(ISBLANK(CEMS!F7575),ISBLANK(CEMS!J7575)),"",(CEMS!F7575*CEMS!J7575)/10^6)</f>
        <v/>
      </c>
      <c r="E7574" s="8" t="str">
        <f>IF(OR(ISBLANK(CEMS!H7575),ISBLANK(CEMS!J7575)),"",(CEMS!H7575*CEMS!J7575)/10^6)</f>
        <v/>
      </c>
      <c r="F7574" s="8" t="str">
        <f>IF(OR(ISBLANK(CEMS!N7575),ISBLANK(CEMS!P7575)),"",(CEMS!N7575*CEMS!P7575)/10^6)</f>
        <v/>
      </c>
    </row>
    <row r="7575" spans="1:6" ht="15" customHeight="1" x14ac:dyDescent="0.25">
      <c r="A7575" s="5" t="str">
        <f>CEMS!A7576</f>
        <v>12/11/2015 12:30:00</v>
      </c>
      <c r="B7575" s="8" t="str">
        <f>IF(OR(ISBLANK(CEMS!B7576),ISBLANK(CEMS!J7576)),"",(CEMS!B7576*CEMS!J7576)/10^6)</f>
        <v/>
      </c>
      <c r="C7575" s="8" t="str">
        <f>IF(OR(ISBLANK(CEMS!D7576),ISBLANK(CEMS!J7576)),"",(CEMS!D7576*CEMS!J7576)/10^6)</f>
        <v/>
      </c>
      <c r="D7575" s="8" t="str">
        <f>IF(OR(ISBLANK(CEMS!F7576),ISBLANK(CEMS!J7576)),"",(CEMS!F7576*CEMS!J7576)/10^6)</f>
        <v/>
      </c>
      <c r="E7575" s="8" t="str">
        <f>IF(OR(ISBLANK(CEMS!H7576),ISBLANK(CEMS!J7576)),"",(CEMS!H7576*CEMS!J7576)/10^6)</f>
        <v/>
      </c>
      <c r="F7575" s="8" t="str">
        <f>IF(OR(ISBLANK(CEMS!N7576),ISBLANK(CEMS!P7576)),"",(CEMS!N7576*CEMS!P7576)/10^6)</f>
        <v/>
      </c>
    </row>
    <row r="7576" spans="1:6" ht="15" customHeight="1" x14ac:dyDescent="0.25">
      <c r="A7576" s="5" t="str">
        <f>CEMS!A7577</f>
        <v>12/11/2015 13:30:00</v>
      </c>
      <c r="B7576" s="8" t="str">
        <f>IF(OR(ISBLANK(CEMS!B7577),ISBLANK(CEMS!J7577)),"",(CEMS!B7577*CEMS!J7577)/10^6)</f>
        <v/>
      </c>
      <c r="C7576" s="8" t="str">
        <f>IF(OR(ISBLANK(CEMS!D7577),ISBLANK(CEMS!J7577)),"",(CEMS!D7577*CEMS!J7577)/10^6)</f>
        <v/>
      </c>
      <c r="D7576" s="8" t="str">
        <f>IF(OR(ISBLANK(CEMS!F7577),ISBLANK(CEMS!J7577)),"",(CEMS!F7577*CEMS!J7577)/10^6)</f>
        <v/>
      </c>
      <c r="E7576" s="8" t="str">
        <f>IF(OR(ISBLANK(CEMS!H7577),ISBLANK(CEMS!J7577)),"",(CEMS!H7577*CEMS!J7577)/10^6)</f>
        <v/>
      </c>
      <c r="F7576" s="8" t="str">
        <f>IF(OR(ISBLANK(CEMS!N7577),ISBLANK(CEMS!P7577)),"",(CEMS!N7577*CEMS!P7577)/10^6)</f>
        <v/>
      </c>
    </row>
    <row r="7577" spans="1:6" ht="15" customHeight="1" x14ac:dyDescent="0.25">
      <c r="A7577" s="5" t="str">
        <f>CEMS!A7578</f>
        <v>12/11/2015 14:30:00</v>
      </c>
      <c r="B7577" s="8" t="str">
        <f>IF(OR(ISBLANK(CEMS!B7578),ISBLANK(CEMS!J7578)),"",(CEMS!B7578*CEMS!J7578)/10^6)</f>
        <v/>
      </c>
      <c r="C7577" s="8" t="str">
        <f>IF(OR(ISBLANK(CEMS!D7578),ISBLANK(CEMS!J7578)),"",(CEMS!D7578*CEMS!J7578)/10^6)</f>
        <v/>
      </c>
      <c r="D7577" s="8" t="str">
        <f>IF(OR(ISBLANK(CEMS!F7578),ISBLANK(CEMS!J7578)),"",(CEMS!F7578*CEMS!J7578)/10^6)</f>
        <v/>
      </c>
      <c r="E7577" s="8" t="str">
        <f>IF(OR(ISBLANK(CEMS!H7578),ISBLANK(CEMS!J7578)),"",(CEMS!H7578*CEMS!J7578)/10^6)</f>
        <v/>
      </c>
      <c r="F7577" s="8" t="str">
        <f>IF(OR(ISBLANK(CEMS!N7578),ISBLANK(CEMS!P7578)),"",(CEMS!N7578*CEMS!P7578)/10^6)</f>
        <v/>
      </c>
    </row>
    <row r="7578" spans="1:6" ht="15" customHeight="1" x14ac:dyDescent="0.25">
      <c r="A7578" s="5" t="str">
        <f>CEMS!A7579</f>
        <v>12/11/2015 15:30:00</v>
      </c>
      <c r="B7578" s="8" t="str">
        <f>IF(OR(ISBLANK(CEMS!B7579),ISBLANK(CEMS!J7579)),"",(CEMS!B7579*CEMS!J7579)/10^6)</f>
        <v/>
      </c>
      <c r="C7578" s="8" t="str">
        <f>IF(OR(ISBLANK(CEMS!D7579),ISBLANK(CEMS!J7579)),"",(CEMS!D7579*CEMS!J7579)/10^6)</f>
        <v/>
      </c>
      <c r="D7578" s="8" t="str">
        <f>IF(OR(ISBLANK(CEMS!F7579),ISBLANK(CEMS!J7579)),"",(CEMS!F7579*CEMS!J7579)/10^6)</f>
        <v/>
      </c>
      <c r="E7578" s="8" t="str">
        <f>IF(OR(ISBLANK(CEMS!H7579),ISBLANK(CEMS!J7579)),"",(CEMS!H7579*CEMS!J7579)/10^6)</f>
        <v/>
      </c>
      <c r="F7578" s="8" t="str">
        <f>IF(OR(ISBLANK(CEMS!N7579),ISBLANK(CEMS!P7579)),"",(CEMS!N7579*CEMS!P7579)/10^6)</f>
        <v/>
      </c>
    </row>
    <row r="7579" spans="1:6" ht="15" customHeight="1" x14ac:dyDescent="0.25">
      <c r="A7579" s="5" t="str">
        <f>CEMS!A7580</f>
        <v>12/11/2015 16:30:00</v>
      </c>
      <c r="B7579" s="8" t="str">
        <f>IF(OR(ISBLANK(CEMS!B7580),ISBLANK(CEMS!J7580)),"",(CEMS!B7580*CEMS!J7580)/10^6)</f>
        <v/>
      </c>
      <c r="C7579" s="8" t="str">
        <f>IF(OR(ISBLANK(CEMS!D7580),ISBLANK(CEMS!J7580)),"",(CEMS!D7580*CEMS!J7580)/10^6)</f>
        <v/>
      </c>
      <c r="D7579" s="8" t="str">
        <f>IF(OR(ISBLANK(CEMS!F7580),ISBLANK(CEMS!J7580)),"",(CEMS!F7580*CEMS!J7580)/10^6)</f>
        <v/>
      </c>
      <c r="E7579" s="8" t="str">
        <f>IF(OR(ISBLANK(CEMS!H7580),ISBLANK(CEMS!J7580)),"",(CEMS!H7580*CEMS!J7580)/10^6)</f>
        <v/>
      </c>
      <c r="F7579" s="8" t="str">
        <f>IF(OR(ISBLANK(CEMS!N7580),ISBLANK(CEMS!P7580)),"",(CEMS!N7580*CEMS!P7580)/10^6)</f>
        <v/>
      </c>
    </row>
    <row r="7580" spans="1:6" ht="15" customHeight="1" x14ac:dyDescent="0.25">
      <c r="A7580" s="5" t="str">
        <f>CEMS!A7581</f>
        <v>12/11/2015 17:30:00</v>
      </c>
      <c r="B7580" s="8" t="str">
        <f>IF(OR(ISBLANK(CEMS!B7581),ISBLANK(CEMS!J7581)),"",(CEMS!B7581*CEMS!J7581)/10^6)</f>
        <v/>
      </c>
      <c r="C7580" s="8" t="str">
        <f>IF(OR(ISBLANK(CEMS!D7581),ISBLANK(CEMS!J7581)),"",(CEMS!D7581*CEMS!J7581)/10^6)</f>
        <v/>
      </c>
      <c r="D7580" s="8" t="str">
        <f>IF(OR(ISBLANK(CEMS!F7581),ISBLANK(CEMS!J7581)),"",(CEMS!F7581*CEMS!J7581)/10^6)</f>
        <v/>
      </c>
      <c r="E7580" s="8" t="str">
        <f>IF(OR(ISBLANK(CEMS!H7581),ISBLANK(CEMS!J7581)),"",(CEMS!H7581*CEMS!J7581)/10^6)</f>
        <v/>
      </c>
      <c r="F7580" s="8" t="str">
        <f>IF(OR(ISBLANK(CEMS!N7581),ISBLANK(CEMS!P7581)),"",(CEMS!N7581*CEMS!P7581)/10^6)</f>
        <v/>
      </c>
    </row>
    <row r="7581" spans="1:6" ht="15" customHeight="1" x14ac:dyDescent="0.25">
      <c r="A7581" s="5" t="str">
        <f>CEMS!A7582</f>
        <v>12/11/2015 18:30:00</v>
      </c>
      <c r="B7581" s="8" t="str">
        <f>IF(OR(ISBLANK(CEMS!B7582),ISBLANK(CEMS!J7582)),"",(CEMS!B7582*CEMS!J7582)/10^6)</f>
        <v/>
      </c>
      <c r="C7581" s="8" t="str">
        <f>IF(OR(ISBLANK(CEMS!D7582),ISBLANK(CEMS!J7582)),"",(CEMS!D7582*CEMS!J7582)/10^6)</f>
        <v/>
      </c>
      <c r="D7581" s="8" t="str">
        <f>IF(OR(ISBLANK(CEMS!F7582),ISBLANK(CEMS!J7582)),"",(CEMS!F7582*CEMS!J7582)/10^6)</f>
        <v/>
      </c>
      <c r="E7581" s="8" t="str">
        <f>IF(OR(ISBLANK(CEMS!H7582),ISBLANK(CEMS!J7582)),"",(CEMS!H7582*CEMS!J7582)/10^6)</f>
        <v/>
      </c>
      <c r="F7581" s="8" t="str">
        <f>IF(OR(ISBLANK(CEMS!N7582),ISBLANK(CEMS!P7582)),"",(CEMS!N7582*CEMS!P7582)/10^6)</f>
        <v/>
      </c>
    </row>
    <row r="7582" spans="1:6" ht="15" customHeight="1" x14ac:dyDescent="0.25">
      <c r="A7582" s="5" t="str">
        <f>CEMS!A7583</f>
        <v>12/11/2015 19:30:00</v>
      </c>
      <c r="B7582" s="8" t="str">
        <f>IF(OR(ISBLANK(CEMS!B7583),ISBLANK(CEMS!J7583)),"",(CEMS!B7583*CEMS!J7583)/10^6)</f>
        <v/>
      </c>
      <c r="C7582" s="8" t="str">
        <f>IF(OR(ISBLANK(CEMS!D7583),ISBLANK(CEMS!J7583)),"",(CEMS!D7583*CEMS!J7583)/10^6)</f>
        <v/>
      </c>
      <c r="D7582" s="8" t="str">
        <f>IF(OR(ISBLANK(CEMS!F7583),ISBLANK(CEMS!J7583)),"",(CEMS!F7583*CEMS!J7583)/10^6)</f>
        <v/>
      </c>
      <c r="E7582" s="8" t="str">
        <f>IF(OR(ISBLANK(CEMS!H7583),ISBLANK(CEMS!J7583)),"",(CEMS!H7583*CEMS!J7583)/10^6)</f>
        <v/>
      </c>
      <c r="F7582" s="8" t="str">
        <f>IF(OR(ISBLANK(CEMS!N7583),ISBLANK(CEMS!P7583)),"",(CEMS!N7583*CEMS!P7583)/10^6)</f>
        <v/>
      </c>
    </row>
    <row r="7583" spans="1:6" ht="15" customHeight="1" x14ac:dyDescent="0.25">
      <c r="A7583" s="5" t="str">
        <f>CEMS!A7584</f>
        <v>12/11/2015 20:30:00</v>
      </c>
      <c r="B7583" s="8" t="str">
        <f>IF(OR(ISBLANK(CEMS!B7584),ISBLANK(CEMS!J7584)),"",(CEMS!B7584*CEMS!J7584)/10^6)</f>
        <v/>
      </c>
      <c r="C7583" s="8" t="str">
        <f>IF(OR(ISBLANK(CEMS!D7584),ISBLANK(CEMS!J7584)),"",(CEMS!D7584*CEMS!J7584)/10^6)</f>
        <v/>
      </c>
      <c r="D7583" s="8" t="str">
        <f>IF(OR(ISBLANK(CEMS!F7584),ISBLANK(CEMS!J7584)),"",(CEMS!F7584*CEMS!J7584)/10^6)</f>
        <v/>
      </c>
      <c r="E7583" s="8" t="str">
        <f>IF(OR(ISBLANK(CEMS!H7584),ISBLANK(CEMS!J7584)),"",(CEMS!H7584*CEMS!J7584)/10^6)</f>
        <v/>
      </c>
      <c r="F7583" s="8" t="str">
        <f>IF(OR(ISBLANK(CEMS!N7584),ISBLANK(CEMS!P7584)),"",(CEMS!N7584*CEMS!P7584)/10^6)</f>
        <v/>
      </c>
    </row>
    <row r="7584" spans="1:6" ht="15" customHeight="1" x14ac:dyDescent="0.25">
      <c r="A7584" s="5" t="str">
        <f>CEMS!A7585</f>
        <v>12/11/2015 21:30:00</v>
      </c>
      <c r="B7584" s="8" t="str">
        <f>IF(OR(ISBLANK(CEMS!B7585),ISBLANK(CEMS!J7585)),"",(CEMS!B7585*CEMS!J7585)/10^6)</f>
        <v/>
      </c>
      <c r="C7584" s="8" t="str">
        <f>IF(OR(ISBLANK(CEMS!D7585),ISBLANK(CEMS!J7585)),"",(CEMS!D7585*CEMS!J7585)/10^6)</f>
        <v/>
      </c>
      <c r="D7584" s="8" t="str">
        <f>IF(OR(ISBLANK(CEMS!F7585),ISBLANK(CEMS!J7585)),"",(CEMS!F7585*CEMS!J7585)/10^6)</f>
        <v/>
      </c>
      <c r="E7584" s="8" t="str">
        <f>IF(OR(ISBLANK(CEMS!H7585),ISBLANK(CEMS!J7585)),"",(CEMS!H7585*CEMS!J7585)/10^6)</f>
        <v/>
      </c>
      <c r="F7584" s="8" t="str">
        <f>IF(OR(ISBLANK(CEMS!N7585),ISBLANK(CEMS!P7585)),"",(CEMS!N7585*CEMS!P7585)/10^6)</f>
        <v/>
      </c>
    </row>
    <row r="7585" spans="1:6" ht="15" customHeight="1" x14ac:dyDescent="0.25">
      <c r="A7585" s="5" t="str">
        <f>CEMS!A7586</f>
        <v>12/11/2015 22:30:00</v>
      </c>
      <c r="B7585" s="8" t="str">
        <f>IF(OR(ISBLANK(CEMS!B7586),ISBLANK(CEMS!J7586)),"",(CEMS!B7586*CEMS!J7586)/10^6)</f>
        <v/>
      </c>
      <c r="C7585" s="8" t="str">
        <f>IF(OR(ISBLANK(CEMS!D7586),ISBLANK(CEMS!J7586)),"",(CEMS!D7586*CEMS!J7586)/10^6)</f>
        <v/>
      </c>
      <c r="D7585" s="8" t="str">
        <f>IF(OR(ISBLANK(CEMS!F7586),ISBLANK(CEMS!J7586)),"",(CEMS!F7586*CEMS!J7586)/10^6)</f>
        <v/>
      </c>
      <c r="E7585" s="8" t="str">
        <f>IF(OR(ISBLANK(CEMS!H7586),ISBLANK(CEMS!J7586)),"",(CEMS!H7586*CEMS!J7586)/10^6)</f>
        <v/>
      </c>
      <c r="F7585" s="8" t="str">
        <f>IF(OR(ISBLANK(CEMS!N7586),ISBLANK(CEMS!P7586)),"",(CEMS!N7586*CEMS!P7586)/10^6)</f>
        <v/>
      </c>
    </row>
    <row r="7586" spans="1:6" ht="15" customHeight="1" x14ac:dyDescent="0.25">
      <c r="A7586" s="5" t="str">
        <f>CEMS!A7587</f>
        <v>12/11/2015 23:30:00</v>
      </c>
      <c r="B7586" s="8" t="str">
        <f>IF(OR(ISBLANK(CEMS!B7587),ISBLANK(CEMS!J7587)),"",(CEMS!B7587*CEMS!J7587)/10^6)</f>
        <v/>
      </c>
      <c r="C7586" s="8" t="str">
        <f>IF(OR(ISBLANK(CEMS!D7587),ISBLANK(CEMS!J7587)),"",(CEMS!D7587*CEMS!J7587)/10^6)</f>
        <v/>
      </c>
      <c r="D7586" s="8" t="str">
        <f>IF(OR(ISBLANK(CEMS!F7587),ISBLANK(CEMS!J7587)),"",(CEMS!F7587*CEMS!J7587)/10^6)</f>
        <v/>
      </c>
      <c r="E7586" s="8" t="str">
        <f>IF(OR(ISBLANK(CEMS!H7587),ISBLANK(CEMS!J7587)),"",(CEMS!H7587*CEMS!J7587)/10^6)</f>
        <v/>
      </c>
      <c r="F7586" s="8" t="str">
        <f>IF(OR(ISBLANK(CEMS!N7587),ISBLANK(CEMS!P7587)),"",(CEMS!N7587*CEMS!P7587)/10^6)</f>
        <v/>
      </c>
    </row>
    <row r="7587" spans="1:6" ht="15" customHeight="1" x14ac:dyDescent="0.25">
      <c r="A7587" s="5" t="str">
        <f>CEMS!A7588</f>
        <v>13/11/2015 00:30:00</v>
      </c>
      <c r="B7587" s="8" t="str">
        <f>IF(OR(ISBLANK(CEMS!B7588),ISBLANK(CEMS!J7588)),"",(CEMS!B7588*CEMS!J7588)/10^6)</f>
        <v/>
      </c>
      <c r="C7587" s="8" t="str">
        <f>IF(OR(ISBLANK(CEMS!D7588),ISBLANK(CEMS!J7588)),"",(CEMS!D7588*CEMS!J7588)/10^6)</f>
        <v/>
      </c>
      <c r="D7587" s="8" t="str">
        <f>IF(OR(ISBLANK(CEMS!F7588),ISBLANK(CEMS!J7588)),"",(CEMS!F7588*CEMS!J7588)/10^6)</f>
        <v/>
      </c>
      <c r="E7587" s="8" t="str">
        <f>IF(OR(ISBLANK(CEMS!H7588),ISBLANK(CEMS!J7588)),"",(CEMS!H7588*CEMS!J7588)/10^6)</f>
        <v/>
      </c>
      <c r="F7587" s="8" t="str">
        <f>IF(OR(ISBLANK(CEMS!N7588),ISBLANK(CEMS!P7588)),"",(CEMS!N7588*CEMS!P7588)/10^6)</f>
        <v/>
      </c>
    </row>
    <row r="7588" spans="1:6" ht="15" customHeight="1" x14ac:dyDescent="0.25">
      <c r="A7588" s="5" t="str">
        <f>CEMS!A7589</f>
        <v>13/11/2015 01:30:00</v>
      </c>
      <c r="B7588" s="8" t="str">
        <f>IF(OR(ISBLANK(CEMS!B7589),ISBLANK(CEMS!J7589)),"",(CEMS!B7589*CEMS!J7589)/10^6)</f>
        <v/>
      </c>
      <c r="C7588" s="8" t="str">
        <f>IF(OR(ISBLANK(CEMS!D7589),ISBLANK(CEMS!J7589)),"",(CEMS!D7589*CEMS!J7589)/10^6)</f>
        <v/>
      </c>
      <c r="D7588" s="8" t="str">
        <f>IF(OR(ISBLANK(CEMS!F7589),ISBLANK(CEMS!J7589)),"",(CEMS!F7589*CEMS!J7589)/10^6)</f>
        <v/>
      </c>
      <c r="E7588" s="8" t="str">
        <f>IF(OR(ISBLANK(CEMS!H7589),ISBLANK(CEMS!J7589)),"",(CEMS!H7589*CEMS!J7589)/10^6)</f>
        <v/>
      </c>
      <c r="F7588" s="8" t="str">
        <f>IF(OR(ISBLANK(CEMS!N7589),ISBLANK(CEMS!P7589)),"",(CEMS!N7589*CEMS!P7589)/10^6)</f>
        <v/>
      </c>
    </row>
    <row r="7589" spans="1:6" ht="15" customHeight="1" x14ac:dyDescent="0.25">
      <c r="A7589" s="5" t="str">
        <f>CEMS!A7590</f>
        <v>13/11/2015 02:30:00</v>
      </c>
      <c r="B7589" s="8" t="str">
        <f>IF(OR(ISBLANK(CEMS!B7590),ISBLANK(CEMS!J7590)),"",(CEMS!B7590*CEMS!J7590)/10^6)</f>
        <v/>
      </c>
      <c r="C7589" s="8" t="str">
        <f>IF(OR(ISBLANK(CEMS!D7590),ISBLANK(CEMS!J7590)),"",(CEMS!D7590*CEMS!J7590)/10^6)</f>
        <v/>
      </c>
      <c r="D7589" s="8" t="str">
        <f>IF(OR(ISBLANK(CEMS!F7590),ISBLANK(CEMS!J7590)),"",(CEMS!F7590*CEMS!J7590)/10^6)</f>
        <v/>
      </c>
      <c r="E7589" s="8" t="str">
        <f>IF(OR(ISBLANK(CEMS!H7590),ISBLANK(CEMS!J7590)),"",(CEMS!H7590*CEMS!J7590)/10^6)</f>
        <v/>
      </c>
      <c r="F7589" s="8" t="str">
        <f>IF(OR(ISBLANK(CEMS!N7590),ISBLANK(CEMS!P7590)),"",(CEMS!N7590*CEMS!P7590)/10^6)</f>
        <v/>
      </c>
    </row>
    <row r="7590" spans="1:6" ht="15" customHeight="1" x14ac:dyDescent="0.25">
      <c r="A7590" s="5" t="str">
        <f>CEMS!A7591</f>
        <v>13/11/2015 03:30:00</v>
      </c>
      <c r="B7590" s="8" t="str">
        <f>IF(OR(ISBLANK(CEMS!B7591),ISBLANK(CEMS!J7591)),"",(CEMS!B7591*CEMS!J7591)/10^6)</f>
        <v/>
      </c>
      <c r="C7590" s="8" t="str">
        <f>IF(OR(ISBLANK(CEMS!D7591),ISBLANK(CEMS!J7591)),"",(CEMS!D7591*CEMS!J7591)/10^6)</f>
        <v/>
      </c>
      <c r="D7590" s="8" t="str">
        <f>IF(OR(ISBLANK(CEMS!F7591),ISBLANK(CEMS!J7591)),"",(CEMS!F7591*CEMS!J7591)/10^6)</f>
        <v/>
      </c>
      <c r="E7590" s="8" t="str">
        <f>IF(OR(ISBLANK(CEMS!H7591),ISBLANK(CEMS!J7591)),"",(CEMS!H7591*CEMS!J7591)/10^6)</f>
        <v/>
      </c>
      <c r="F7590" s="8" t="str">
        <f>IF(OR(ISBLANK(CEMS!N7591),ISBLANK(CEMS!P7591)),"",(CEMS!N7591*CEMS!P7591)/10^6)</f>
        <v/>
      </c>
    </row>
    <row r="7591" spans="1:6" ht="15" customHeight="1" x14ac:dyDescent="0.25">
      <c r="A7591" s="5" t="str">
        <f>CEMS!A7592</f>
        <v>13/11/2015 04:30:00</v>
      </c>
      <c r="B7591" s="8" t="str">
        <f>IF(OR(ISBLANK(CEMS!B7592),ISBLANK(CEMS!J7592)),"",(CEMS!B7592*CEMS!J7592)/10^6)</f>
        <v/>
      </c>
      <c r="C7591" s="8" t="str">
        <f>IF(OR(ISBLANK(CEMS!D7592),ISBLANK(CEMS!J7592)),"",(CEMS!D7592*CEMS!J7592)/10^6)</f>
        <v/>
      </c>
      <c r="D7591" s="8" t="str">
        <f>IF(OR(ISBLANK(CEMS!F7592),ISBLANK(CEMS!J7592)),"",(CEMS!F7592*CEMS!J7592)/10^6)</f>
        <v/>
      </c>
      <c r="E7591" s="8" t="str">
        <f>IF(OR(ISBLANK(CEMS!H7592),ISBLANK(CEMS!J7592)),"",(CEMS!H7592*CEMS!J7592)/10^6)</f>
        <v/>
      </c>
      <c r="F7591" s="8" t="str">
        <f>IF(OR(ISBLANK(CEMS!N7592),ISBLANK(CEMS!P7592)),"",(CEMS!N7592*CEMS!P7592)/10^6)</f>
        <v/>
      </c>
    </row>
    <row r="7592" spans="1:6" ht="15" customHeight="1" x14ac:dyDescent="0.25">
      <c r="A7592" s="5" t="str">
        <f>CEMS!A7593</f>
        <v>13/11/2015 05:30:00</v>
      </c>
      <c r="B7592" s="8" t="str">
        <f>IF(OR(ISBLANK(CEMS!B7593),ISBLANK(CEMS!J7593)),"",(CEMS!B7593*CEMS!J7593)/10^6)</f>
        <v/>
      </c>
      <c r="C7592" s="8" t="str">
        <f>IF(OR(ISBLANK(CEMS!D7593),ISBLANK(CEMS!J7593)),"",(CEMS!D7593*CEMS!J7593)/10^6)</f>
        <v/>
      </c>
      <c r="D7592" s="8" t="str">
        <f>IF(OR(ISBLANK(CEMS!F7593),ISBLANK(CEMS!J7593)),"",(CEMS!F7593*CEMS!J7593)/10^6)</f>
        <v/>
      </c>
      <c r="E7592" s="8" t="str">
        <f>IF(OR(ISBLANK(CEMS!H7593),ISBLANK(CEMS!J7593)),"",(CEMS!H7593*CEMS!J7593)/10^6)</f>
        <v/>
      </c>
      <c r="F7592" s="8" t="str">
        <f>IF(OR(ISBLANK(CEMS!N7593),ISBLANK(CEMS!P7593)),"",(CEMS!N7593*CEMS!P7593)/10^6)</f>
        <v/>
      </c>
    </row>
    <row r="7593" spans="1:6" ht="15" customHeight="1" x14ac:dyDescent="0.25">
      <c r="A7593" s="5" t="str">
        <f>CEMS!A7594</f>
        <v>13/11/2015 06:30:00</v>
      </c>
      <c r="B7593" s="8" t="str">
        <f>IF(OR(ISBLANK(CEMS!B7594),ISBLANK(CEMS!J7594)),"",(CEMS!B7594*CEMS!J7594)/10^6)</f>
        <v/>
      </c>
      <c r="C7593" s="8" t="str">
        <f>IF(OR(ISBLANK(CEMS!D7594),ISBLANK(CEMS!J7594)),"",(CEMS!D7594*CEMS!J7594)/10^6)</f>
        <v/>
      </c>
      <c r="D7593" s="8" t="str">
        <f>IF(OR(ISBLANK(CEMS!F7594),ISBLANK(CEMS!J7594)),"",(CEMS!F7594*CEMS!J7594)/10^6)</f>
        <v/>
      </c>
      <c r="E7593" s="8" t="str">
        <f>IF(OR(ISBLANK(CEMS!H7594),ISBLANK(CEMS!J7594)),"",(CEMS!H7594*CEMS!J7594)/10^6)</f>
        <v/>
      </c>
      <c r="F7593" s="8" t="str">
        <f>IF(OR(ISBLANK(CEMS!N7594),ISBLANK(CEMS!P7594)),"",(CEMS!N7594*CEMS!P7594)/10^6)</f>
        <v/>
      </c>
    </row>
    <row r="7594" spans="1:6" ht="15" customHeight="1" x14ac:dyDescent="0.25">
      <c r="A7594" s="5" t="str">
        <f>CEMS!A7595</f>
        <v>13/11/2015 07:30:00</v>
      </c>
      <c r="B7594" s="8" t="str">
        <f>IF(OR(ISBLANK(CEMS!B7595),ISBLANK(CEMS!J7595)),"",(CEMS!B7595*CEMS!J7595)/10^6)</f>
        <v/>
      </c>
      <c r="C7594" s="8" t="str">
        <f>IF(OR(ISBLANK(CEMS!D7595),ISBLANK(CEMS!J7595)),"",(CEMS!D7595*CEMS!J7595)/10^6)</f>
        <v/>
      </c>
      <c r="D7594" s="8" t="str">
        <f>IF(OR(ISBLANK(CEMS!F7595),ISBLANK(CEMS!J7595)),"",(CEMS!F7595*CEMS!J7595)/10^6)</f>
        <v/>
      </c>
      <c r="E7594" s="8" t="str">
        <f>IF(OR(ISBLANK(CEMS!H7595),ISBLANK(CEMS!J7595)),"",(CEMS!H7595*CEMS!J7595)/10^6)</f>
        <v/>
      </c>
      <c r="F7594" s="8" t="str">
        <f>IF(OR(ISBLANK(CEMS!N7595),ISBLANK(CEMS!P7595)),"",(CEMS!N7595*CEMS!P7595)/10^6)</f>
        <v/>
      </c>
    </row>
    <row r="7595" spans="1:6" ht="15" customHeight="1" x14ac:dyDescent="0.25">
      <c r="A7595" s="5" t="str">
        <f>CEMS!A7596</f>
        <v>13/11/2015 08:30:00</v>
      </c>
      <c r="B7595" s="8" t="str">
        <f>IF(OR(ISBLANK(CEMS!B7596),ISBLANK(CEMS!J7596)),"",(CEMS!B7596*CEMS!J7596)/10^6)</f>
        <v/>
      </c>
      <c r="C7595" s="8" t="str">
        <f>IF(OR(ISBLANK(CEMS!D7596),ISBLANK(CEMS!J7596)),"",(CEMS!D7596*CEMS!J7596)/10^6)</f>
        <v/>
      </c>
      <c r="D7595" s="8" t="str">
        <f>IF(OR(ISBLANK(CEMS!F7596),ISBLANK(CEMS!J7596)),"",(CEMS!F7596*CEMS!J7596)/10^6)</f>
        <v/>
      </c>
      <c r="E7595" s="8" t="str">
        <f>IF(OR(ISBLANK(CEMS!H7596),ISBLANK(CEMS!J7596)),"",(CEMS!H7596*CEMS!J7596)/10^6)</f>
        <v/>
      </c>
      <c r="F7595" s="8" t="str">
        <f>IF(OR(ISBLANK(CEMS!N7596),ISBLANK(CEMS!P7596)),"",(CEMS!N7596*CEMS!P7596)/10^6)</f>
        <v/>
      </c>
    </row>
    <row r="7596" spans="1:6" ht="15" customHeight="1" x14ac:dyDescent="0.25">
      <c r="A7596" s="5" t="str">
        <f>CEMS!A7597</f>
        <v>13/11/2015 09:30:00</v>
      </c>
      <c r="B7596" s="8" t="str">
        <f>IF(OR(ISBLANK(CEMS!B7597),ISBLANK(CEMS!J7597)),"",(CEMS!B7597*CEMS!J7597)/10^6)</f>
        <v/>
      </c>
      <c r="C7596" s="8" t="str">
        <f>IF(OR(ISBLANK(CEMS!D7597),ISBLANK(CEMS!J7597)),"",(CEMS!D7597*CEMS!J7597)/10^6)</f>
        <v/>
      </c>
      <c r="D7596" s="8" t="str">
        <f>IF(OR(ISBLANK(CEMS!F7597),ISBLANK(CEMS!J7597)),"",(CEMS!F7597*CEMS!J7597)/10^6)</f>
        <v/>
      </c>
      <c r="E7596" s="8" t="str">
        <f>IF(OR(ISBLANK(CEMS!H7597),ISBLANK(CEMS!J7597)),"",(CEMS!H7597*CEMS!J7597)/10^6)</f>
        <v/>
      </c>
      <c r="F7596" s="8" t="str">
        <f>IF(OR(ISBLANK(CEMS!N7597),ISBLANK(CEMS!P7597)),"",(CEMS!N7597*CEMS!P7597)/10^6)</f>
        <v/>
      </c>
    </row>
    <row r="7597" spans="1:6" ht="15" customHeight="1" x14ac:dyDescent="0.25">
      <c r="A7597" s="5" t="str">
        <f>CEMS!A7598</f>
        <v>13/11/2015 10:30:00</v>
      </c>
      <c r="B7597" s="8" t="str">
        <f>IF(OR(ISBLANK(CEMS!B7598),ISBLANK(CEMS!J7598)),"",(CEMS!B7598*CEMS!J7598)/10^6)</f>
        <v/>
      </c>
      <c r="C7597" s="8" t="str">
        <f>IF(OR(ISBLANK(CEMS!D7598),ISBLANK(CEMS!J7598)),"",(CEMS!D7598*CEMS!J7598)/10^6)</f>
        <v/>
      </c>
      <c r="D7597" s="8" t="str">
        <f>IF(OR(ISBLANK(CEMS!F7598),ISBLANK(CEMS!J7598)),"",(CEMS!F7598*CEMS!J7598)/10^6)</f>
        <v/>
      </c>
      <c r="E7597" s="8" t="str">
        <f>IF(OR(ISBLANK(CEMS!H7598),ISBLANK(CEMS!J7598)),"",(CEMS!H7598*CEMS!J7598)/10^6)</f>
        <v/>
      </c>
      <c r="F7597" s="8" t="str">
        <f>IF(OR(ISBLANK(CEMS!N7598),ISBLANK(CEMS!P7598)),"",(CEMS!N7598*CEMS!P7598)/10^6)</f>
        <v/>
      </c>
    </row>
    <row r="7598" spans="1:6" ht="15" customHeight="1" x14ac:dyDescent="0.25">
      <c r="A7598" s="5" t="str">
        <f>CEMS!A7599</f>
        <v>13/11/2015 11:30:00</v>
      </c>
      <c r="B7598" s="8" t="str">
        <f>IF(OR(ISBLANK(CEMS!B7599),ISBLANK(CEMS!J7599)),"",(CEMS!B7599*CEMS!J7599)/10^6)</f>
        <v/>
      </c>
      <c r="C7598" s="8" t="str">
        <f>IF(OR(ISBLANK(CEMS!D7599),ISBLANK(CEMS!J7599)),"",(CEMS!D7599*CEMS!J7599)/10^6)</f>
        <v/>
      </c>
      <c r="D7598" s="8" t="str">
        <f>IF(OR(ISBLANK(CEMS!F7599),ISBLANK(CEMS!J7599)),"",(CEMS!F7599*CEMS!J7599)/10^6)</f>
        <v/>
      </c>
      <c r="E7598" s="8" t="str">
        <f>IF(OR(ISBLANK(CEMS!H7599),ISBLANK(CEMS!J7599)),"",(CEMS!H7599*CEMS!J7599)/10^6)</f>
        <v/>
      </c>
      <c r="F7598" s="8" t="str">
        <f>IF(OR(ISBLANK(CEMS!N7599),ISBLANK(CEMS!P7599)),"",(CEMS!N7599*CEMS!P7599)/10^6)</f>
        <v/>
      </c>
    </row>
    <row r="7599" spans="1:6" ht="15" customHeight="1" x14ac:dyDescent="0.25">
      <c r="A7599" s="5" t="str">
        <f>CEMS!A7600</f>
        <v>13/11/2015 12:30:00</v>
      </c>
      <c r="B7599" s="8" t="str">
        <f>IF(OR(ISBLANK(CEMS!B7600),ISBLANK(CEMS!J7600)),"",(CEMS!B7600*CEMS!J7600)/10^6)</f>
        <v/>
      </c>
      <c r="C7599" s="8" t="str">
        <f>IF(OR(ISBLANK(CEMS!D7600),ISBLANK(CEMS!J7600)),"",(CEMS!D7600*CEMS!J7600)/10^6)</f>
        <v/>
      </c>
      <c r="D7599" s="8" t="str">
        <f>IF(OR(ISBLANK(CEMS!F7600),ISBLANK(CEMS!J7600)),"",(CEMS!F7600*CEMS!J7600)/10^6)</f>
        <v/>
      </c>
      <c r="E7599" s="8" t="str">
        <f>IF(OR(ISBLANK(CEMS!H7600),ISBLANK(CEMS!J7600)),"",(CEMS!H7600*CEMS!J7600)/10^6)</f>
        <v/>
      </c>
      <c r="F7599" s="8" t="str">
        <f>IF(OR(ISBLANK(CEMS!N7600),ISBLANK(CEMS!P7600)),"",(CEMS!N7600*CEMS!P7600)/10^6)</f>
        <v/>
      </c>
    </row>
    <row r="7600" spans="1:6" ht="15" customHeight="1" x14ac:dyDescent="0.25">
      <c r="A7600" s="5" t="str">
        <f>CEMS!A7601</f>
        <v>13/11/2015 13:30:00</v>
      </c>
      <c r="B7600" s="8" t="str">
        <f>IF(OR(ISBLANK(CEMS!B7601),ISBLANK(CEMS!J7601)),"",(CEMS!B7601*CEMS!J7601)/10^6)</f>
        <v/>
      </c>
      <c r="C7600" s="8" t="str">
        <f>IF(OR(ISBLANK(CEMS!D7601),ISBLANK(CEMS!J7601)),"",(CEMS!D7601*CEMS!J7601)/10^6)</f>
        <v/>
      </c>
      <c r="D7600" s="8" t="str">
        <f>IF(OR(ISBLANK(CEMS!F7601),ISBLANK(CEMS!J7601)),"",(CEMS!F7601*CEMS!J7601)/10^6)</f>
        <v/>
      </c>
      <c r="E7600" s="8" t="str">
        <f>IF(OR(ISBLANK(CEMS!H7601),ISBLANK(CEMS!J7601)),"",(CEMS!H7601*CEMS!J7601)/10^6)</f>
        <v/>
      </c>
      <c r="F7600" s="8" t="str">
        <f>IF(OR(ISBLANK(CEMS!N7601),ISBLANK(CEMS!P7601)),"",(CEMS!N7601*CEMS!P7601)/10^6)</f>
        <v/>
      </c>
    </row>
    <row r="7601" spans="1:6" ht="15" customHeight="1" x14ac:dyDescent="0.25">
      <c r="A7601" s="5" t="str">
        <f>CEMS!A7602</f>
        <v>13/11/2015 14:30:00</v>
      </c>
      <c r="B7601" s="8" t="str">
        <f>IF(OR(ISBLANK(CEMS!B7602),ISBLANK(CEMS!J7602)),"",(CEMS!B7602*CEMS!J7602)/10^6)</f>
        <v/>
      </c>
      <c r="C7601" s="8" t="str">
        <f>IF(OR(ISBLANK(CEMS!D7602),ISBLANK(CEMS!J7602)),"",(CEMS!D7602*CEMS!J7602)/10^6)</f>
        <v/>
      </c>
      <c r="D7601" s="8" t="str">
        <f>IF(OR(ISBLANK(CEMS!F7602),ISBLANK(CEMS!J7602)),"",(CEMS!F7602*CEMS!J7602)/10^6)</f>
        <v/>
      </c>
      <c r="E7601" s="8" t="str">
        <f>IF(OR(ISBLANK(CEMS!H7602),ISBLANK(CEMS!J7602)),"",(CEMS!H7602*CEMS!J7602)/10^6)</f>
        <v/>
      </c>
      <c r="F7601" s="8" t="str">
        <f>IF(OR(ISBLANK(CEMS!N7602),ISBLANK(CEMS!P7602)),"",(CEMS!N7602*CEMS!P7602)/10^6)</f>
        <v/>
      </c>
    </row>
    <row r="7602" spans="1:6" ht="15" customHeight="1" x14ac:dyDescent="0.25">
      <c r="A7602" s="5" t="str">
        <f>CEMS!A7603</f>
        <v>13/11/2015 15:30:00</v>
      </c>
      <c r="B7602" s="8" t="str">
        <f>IF(OR(ISBLANK(CEMS!B7603),ISBLANK(CEMS!J7603)),"",(CEMS!B7603*CEMS!J7603)/10^6)</f>
        <v/>
      </c>
      <c r="C7602" s="8" t="str">
        <f>IF(OR(ISBLANK(CEMS!D7603),ISBLANK(CEMS!J7603)),"",(CEMS!D7603*CEMS!J7603)/10^6)</f>
        <v/>
      </c>
      <c r="D7602" s="8" t="str">
        <f>IF(OR(ISBLANK(CEMS!F7603),ISBLANK(CEMS!J7603)),"",(CEMS!F7603*CEMS!J7603)/10^6)</f>
        <v/>
      </c>
      <c r="E7602" s="8" t="str">
        <f>IF(OR(ISBLANK(CEMS!H7603),ISBLANK(CEMS!J7603)),"",(CEMS!H7603*CEMS!J7603)/10^6)</f>
        <v/>
      </c>
      <c r="F7602" s="8" t="str">
        <f>IF(OR(ISBLANK(CEMS!N7603),ISBLANK(CEMS!P7603)),"",(CEMS!N7603*CEMS!P7603)/10^6)</f>
        <v/>
      </c>
    </row>
    <row r="7603" spans="1:6" ht="15" customHeight="1" x14ac:dyDescent="0.25">
      <c r="A7603" s="5" t="str">
        <f>CEMS!A7604</f>
        <v>13/11/2015 16:30:00</v>
      </c>
      <c r="B7603" s="8" t="str">
        <f>IF(OR(ISBLANK(CEMS!B7604),ISBLANK(CEMS!J7604)),"",(CEMS!B7604*CEMS!J7604)/10^6)</f>
        <v/>
      </c>
      <c r="C7603" s="8" t="str">
        <f>IF(OR(ISBLANK(CEMS!D7604),ISBLANK(CEMS!J7604)),"",(CEMS!D7604*CEMS!J7604)/10^6)</f>
        <v/>
      </c>
      <c r="D7603" s="8" t="str">
        <f>IF(OR(ISBLANK(CEMS!F7604),ISBLANK(CEMS!J7604)),"",(CEMS!F7604*CEMS!J7604)/10^6)</f>
        <v/>
      </c>
      <c r="E7603" s="8" t="str">
        <f>IF(OR(ISBLANK(CEMS!H7604),ISBLANK(CEMS!J7604)),"",(CEMS!H7604*CEMS!J7604)/10^6)</f>
        <v/>
      </c>
      <c r="F7603" s="8" t="str">
        <f>IF(OR(ISBLANK(CEMS!N7604),ISBLANK(CEMS!P7604)),"",(CEMS!N7604*CEMS!P7604)/10^6)</f>
        <v/>
      </c>
    </row>
    <row r="7604" spans="1:6" ht="15" customHeight="1" x14ac:dyDescent="0.25">
      <c r="A7604" s="5" t="str">
        <f>CEMS!A7605</f>
        <v>13/11/2015 17:30:00</v>
      </c>
      <c r="B7604" s="8" t="str">
        <f>IF(OR(ISBLANK(CEMS!B7605),ISBLANK(CEMS!J7605)),"",(CEMS!B7605*CEMS!J7605)/10^6)</f>
        <v/>
      </c>
      <c r="C7604" s="8" t="str">
        <f>IF(OR(ISBLANK(CEMS!D7605),ISBLANK(CEMS!J7605)),"",(CEMS!D7605*CEMS!J7605)/10^6)</f>
        <v/>
      </c>
      <c r="D7604" s="8" t="str">
        <f>IF(OR(ISBLANK(CEMS!F7605),ISBLANK(CEMS!J7605)),"",(CEMS!F7605*CEMS!J7605)/10^6)</f>
        <v/>
      </c>
      <c r="E7604" s="8" t="str">
        <f>IF(OR(ISBLANK(CEMS!H7605),ISBLANK(CEMS!J7605)),"",(CEMS!H7605*CEMS!J7605)/10^6)</f>
        <v/>
      </c>
      <c r="F7604" s="8" t="str">
        <f>IF(OR(ISBLANK(CEMS!N7605),ISBLANK(CEMS!P7605)),"",(CEMS!N7605*CEMS!P7605)/10^6)</f>
        <v/>
      </c>
    </row>
    <row r="7605" spans="1:6" ht="15" customHeight="1" x14ac:dyDescent="0.25">
      <c r="A7605" s="5" t="str">
        <f>CEMS!A7606</f>
        <v>13/11/2015 18:30:00</v>
      </c>
      <c r="B7605" s="8" t="str">
        <f>IF(OR(ISBLANK(CEMS!B7606),ISBLANK(CEMS!J7606)),"",(CEMS!B7606*CEMS!J7606)/10^6)</f>
        <v/>
      </c>
      <c r="C7605" s="8" t="str">
        <f>IF(OR(ISBLANK(CEMS!D7606),ISBLANK(CEMS!J7606)),"",(CEMS!D7606*CEMS!J7606)/10^6)</f>
        <v/>
      </c>
      <c r="D7605" s="8" t="str">
        <f>IF(OR(ISBLANK(CEMS!F7606),ISBLANK(CEMS!J7606)),"",(CEMS!F7606*CEMS!J7606)/10^6)</f>
        <v/>
      </c>
      <c r="E7605" s="8" t="str">
        <f>IF(OR(ISBLANK(CEMS!H7606),ISBLANK(CEMS!J7606)),"",(CEMS!H7606*CEMS!J7606)/10^6)</f>
        <v/>
      </c>
      <c r="F7605" s="8" t="str">
        <f>IF(OR(ISBLANK(CEMS!N7606),ISBLANK(CEMS!P7606)),"",(CEMS!N7606*CEMS!P7606)/10^6)</f>
        <v/>
      </c>
    </row>
    <row r="7606" spans="1:6" ht="15" customHeight="1" x14ac:dyDescent="0.25">
      <c r="A7606" s="5" t="str">
        <f>CEMS!A7607</f>
        <v>13/11/2015 19:30:00</v>
      </c>
      <c r="B7606" s="8" t="str">
        <f>IF(OR(ISBLANK(CEMS!B7607),ISBLANK(CEMS!J7607)),"",(CEMS!B7607*CEMS!J7607)/10^6)</f>
        <v/>
      </c>
      <c r="C7606" s="8" t="str">
        <f>IF(OR(ISBLANK(CEMS!D7607),ISBLANK(CEMS!J7607)),"",(CEMS!D7607*CEMS!J7607)/10^6)</f>
        <v/>
      </c>
      <c r="D7606" s="8" t="str">
        <f>IF(OR(ISBLANK(CEMS!F7607),ISBLANK(CEMS!J7607)),"",(CEMS!F7607*CEMS!J7607)/10^6)</f>
        <v/>
      </c>
      <c r="E7606" s="8" t="str">
        <f>IF(OR(ISBLANK(CEMS!H7607),ISBLANK(CEMS!J7607)),"",(CEMS!H7607*CEMS!J7607)/10^6)</f>
        <v/>
      </c>
      <c r="F7606" s="8" t="str">
        <f>IF(OR(ISBLANK(CEMS!N7607),ISBLANK(CEMS!P7607)),"",(CEMS!N7607*CEMS!P7607)/10^6)</f>
        <v/>
      </c>
    </row>
    <row r="7607" spans="1:6" ht="15" customHeight="1" x14ac:dyDescent="0.25">
      <c r="A7607" s="5" t="str">
        <f>CEMS!A7608</f>
        <v>13/11/2015 20:30:00</v>
      </c>
      <c r="B7607" s="8" t="str">
        <f>IF(OR(ISBLANK(CEMS!B7608),ISBLANK(CEMS!J7608)),"",(CEMS!B7608*CEMS!J7608)/10^6)</f>
        <v/>
      </c>
      <c r="C7607" s="8" t="str">
        <f>IF(OR(ISBLANK(CEMS!D7608),ISBLANK(CEMS!J7608)),"",(CEMS!D7608*CEMS!J7608)/10^6)</f>
        <v/>
      </c>
      <c r="D7607" s="8" t="str">
        <f>IF(OR(ISBLANK(CEMS!F7608),ISBLANK(CEMS!J7608)),"",(CEMS!F7608*CEMS!J7608)/10^6)</f>
        <v/>
      </c>
      <c r="E7607" s="8" t="str">
        <f>IF(OR(ISBLANK(CEMS!H7608),ISBLANK(CEMS!J7608)),"",(CEMS!H7608*CEMS!J7608)/10^6)</f>
        <v/>
      </c>
      <c r="F7607" s="8" t="str">
        <f>IF(OR(ISBLANK(CEMS!N7608),ISBLANK(CEMS!P7608)),"",(CEMS!N7608*CEMS!P7608)/10^6)</f>
        <v/>
      </c>
    </row>
    <row r="7608" spans="1:6" ht="15" customHeight="1" x14ac:dyDescent="0.25">
      <c r="A7608" s="5" t="str">
        <f>CEMS!A7609</f>
        <v>13/11/2015 21:30:00</v>
      </c>
      <c r="B7608" s="8" t="str">
        <f>IF(OR(ISBLANK(CEMS!B7609),ISBLANK(CEMS!J7609)),"",(CEMS!B7609*CEMS!J7609)/10^6)</f>
        <v/>
      </c>
      <c r="C7608" s="8" t="str">
        <f>IF(OR(ISBLANK(CEMS!D7609),ISBLANK(CEMS!J7609)),"",(CEMS!D7609*CEMS!J7609)/10^6)</f>
        <v/>
      </c>
      <c r="D7608" s="8" t="str">
        <f>IF(OR(ISBLANK(CEMS!F7609),ISBLANK(CEMS!J7609)),"",(CEMS!F7609*CEMS!J7609)/10^6)</f>
        <v/>
      </c>
      <c r="E7608" s="8" t="str">
        <f>IF(OR(ISBLANK(CEMS!H7609),ISBLANK(CEMS!J7609)),"",(CEMS!H7609*CEMS!J7609)/10^6)</f>
        <v/>
      </c>
      <c r="F7608" s="8" t="str">
        <f>IF(OR(ISBLANK(CEMS!N7609),ISBLANK(CEMS!P7609)),"",(CEMS!N7609*CEMS!P7609)/10^6)</f>
        <v/>
      </c>
    </row>
    <row r="7609" spans="1:6" ht="15" customHeight="1" x14ac:dyDescent="0.25">
      <c r="A7609" s="5" t="str">
        <f>CEMS!A7610</f>
        <v>13/11/2015 22:30:00</v>
      </c>
      <c r="B7609" s="8" t="str">
        <f>IF(OR(ISBLANK(CEMS!B7610),ISBLANK(CEMS!J7610)),"",(CEMS!B7610*CEMS!J7610)/10^6)</f>
        <v/>
      </c>
      <c r="C7609" s="8" t="str">
        <f>IF(OR(ISBLANK(CEMS!D7610),ISBLANK(CEMS!J7610)),"",(CEMS!D7610*CEMS!J7610)/10^6)</f>
        <v/>
      </c>
      <c r="D7609" s="8" t="str">
        <f>IF(OR(ISBLANK(CEMS!F7610),ISBLANK(CEMS!J7610)),"",(CEMS!F7610*CEMS!J7610)/10^6)</f>
        <v/>
      </c>
      <c r="E7609" s="8" t="str">
        <f>IF(OR(ISBLANK(CEMS!H7610),ISBLANK(CEMS!J7610)),"",(CEMS!H7610*CEMS!J7610)/10^6)</f>
        <v/>
      </c>
      <c r="F7609" s="8" t="str">
        <f>IF(OR(ISBLANK(CEMS!N7610),ISBLANK(CEMS!P7610)),"",(CEMS!N7610*CEMS!P7610)/10^6)</f>
        <v/>
      </c>
    </row>
    <row r="7610" spans="1:6" ht="15" customHeight="1" x14ac:dyDescent="0.25">
      <c r="A7610" s="5" t="str">
        <f>CEMS!A7611</f>
        <v>13/11/2015 23:30:00</v>
      </c>
      <c r="B7610" s="8" t="str">
        <f>IF(OR(ISBLANK(CEMS!B7611),ISBLANK(CEMS!J7611)),"",(CEMS!B7611*CEMS!J7611)/10^6)</f>
        <v/>
      </c>
      <c r="C7610" s="8" t="str">
        <f>IF(OR(ISBLANK(CEMS!D7611),ISBLANK(CEMS!J7611)),"",(CEMS!D7611*CEMS!J7611)/10^6)</f>
        <v/>
      </c>
      <c r="D7610" s="8" t="str">
        <f>IF(OR(ISBLANK(CEMS!F7611),ISBLANK(CEMS!J7611)),"",(CEMS!F7611*CEMS!J7611)/10^6)</f>
        <v/>
      </c>
      <c r="E7610" s="8" t="str">
        <f>IF(OR(ISBLANK(CEMS!H7611),ISBLANK(CEMS!J7611)),"",(CEMS!H7611*CEMS!J7611)/10^6)</f>
        <v/>
      </c>
      <c r="F7610" s="8" t="str">
        <f>IF(OR(ISBLANK(CEMS!N7611),ISBLANK(CEMS!P7611)),"",(CEMS!N7611*CEMS!P7611)/10^6)</f>
        <v/>
      </c>
    </row>
    <row r="7611" spans="1:6" ht="15" customHeight="1" x14ac:dyDescent="0.25">
      <c r="A7611" s="5" t="str">
        <f>CEMS!A7612</f>
        <v>14/11/2015 00:30:00</v>
      </c>
      <c r="B7611" s="8" t="str">
        <f>IF(OR(ISBLANK(CEMS!B7612),ISBLANK(CEMS!J7612)),"",(CEMS!B7612*CEMS!J7612)/10^6)</f>
        <v/>
      </c>
      <c r="C7611" s="8" t="str">
        <f>IF(OR(ISBLANK(CEMS!D7612),ISBLANK(CEMS!J7612)),"",(CEMS!D7612*CEMS!J7612)/10^6)</f>
        <v/>
      </c>
      <c r="D7611" s="8" t="str">
        <f>IF(OR(ISBLANK(CEMS!F7612),ISBLANK(CEMS!J7612)),"",(CEMS!F7612*CEMS!J7612)/10^6)</f>
        <v/>
      </c>
      <c r="E7611" s="8" t="str">
        <f>IF(OR(ISBLANK(CEMS!H7612),ISBLANK(CEMS!J7612)),"",(CEMS!H7612*CEMS!J7612)/10^6)</f>
        <v/>
      </c>
      <c r="F7611" s="8" t="str">
        <f>IF(OR(ISBLANK(CEMS!N7612),ISBLANK(CEMS!P7612)),"",(CEMS!N7612*CEMS!P7612)/10^6)</f>
        <v/>
      </c>
    </row>
    <row r="7612" spans="1:6" ht="15" customHeight="1" x14ac:dyDescent="0.25">
      <c r="A7612" s="5" t="str">
        <f>CEMS!A7613</f>
        <v>14/11/2015 01:30:00</v>
      </c>
      <c r="B7612" s="8" t="str">
        <f>IF(OR(ISBLANK(CEMS!B7613),ISBLANK(CEMS!J7613)),"",(CEMS!B7613*CEMS!J7613)/10^6)</f>
        <v/>
      </c>
      <c r="C7612" s="8" t="str">
        <f>IF(OR(ISBLANK(CEMS!D7613),ISBLANK(CEMS!J7613)),"",(CEMS!D7613*CEMS!J7613)/10^6)</f>
        <v/>
      </c>
      <c r="D7612" s="8" t="str">
        <f>IF(OR(ISBLANK(CEMS!F7613),ISBLANK(CEMS!J7613)),"",(CEMS!F7613*CEMS!J7613)/10^6)</f>
        <v/>
      </c>
      <c r="E7612" s="8" t="str">
        <f>IF(OR(ISBLANK(CEMS!H7613),ISBLANK(CEMS!J7613)),"",(CEMS!H7613*CEMS!J7613)/10^6)</f>
        <v/>
      </c>
      <c r="F7612" s="8" t="str">
        <f>IF(OR(ISBLANK(CEMS!N7613),ISBLANK(CEMS!P7613)),"",(CEMS!N7613*CEMS!P7613)/10^6)</f>
        <v/>
      </c>
    </row>
    <row r="7613" spans="1:6" ht="15" customHeight="1" x14ac:dyDescent="0.25">
      <c r="A7613" s="5" t="str">
        <f>CEMS!A7614</f>
        <v>14/11/2015 02:30:00</v>
      </c>
      <c r="B7613" s="8" t="str">
        <f>IF(OR(ISBLANK(CEMS!B7614),ISBLANK(CEMS!J7614)),"",(CEMS!B7614*CEMS!J7614)/10^6)</f>
        <v/>
      </c>
      <c r="C7613" s="8" t="str">
        <f>IF(OR(ISBLANK(CEMS!D7614),ISBLANK(CEMS!J7614)),"",(CEMS!D7614*CEMS!J7614)/10^6)</f>
        <v/>
      </c>
      <c r="D7613" s="8" t="str">
        <f>IF(OR(ISBLANK(CEMS!F7614),ISBLANK(CEMS!J7614)),"",(CEMS!F7614*CEMS!J7614)/10^6)</f>
        <v/>
      </c>
      <c r="E7613" s="8" t="str">
        <f>IF(OR(ISBLANK(CEMS!H7614),ISBLANK(CEMS!J7614)),"",(CEMS!H7614*CEMS!J7614)/10^6)</f>
        <v/>
      </c>
      <c r="F7613" s="8" t="str">
        <f>IF(OR(ISBLANK(CEMS!N7614),ISBLANK(CEMS!P7614)),"",(CEMS!N7614*CEMS!P7614)/10^6)</f>
        <v/>
      </c>
    </row>
    <row r="7614" spans="1:6" ht="15" customHeight="1" x14ac:dyDescent="0.25">
      <c r="A7614" s="5" t="str">
        <f>CEMS!A7615</f>
        <v>14/11/2015 03:30:00</v>
      </c>
      <c r="B7614" s="8">
        <f>IF(OR(ISBLANK(CEMS!B7615),ISBLANK(CEMS!J7615)),"",(CEMS!B7615*CEMS!J7615)/10^6)</f>
        <v>25.725235000000001</v>
      </c>
      <c r="C7614" s="8">
        <f>IF(OR(ISBLANK(CEMS!D7615),ISBLANK(CEMS!J7615)),"",(CEMS!D7615*CEMS!J7615)/10^6)</f>
        <v>195.15130500000001</v>
      </c>
      <c r="D7614" s="8">
        <f>IF(OR(ISBLANK(CEMS!F7615),ISBLANK(CEMS!J7615)),"",(CEMS!F7615*CEMS!J7615)/10^6)</f>
        <v>248.73189000000002</v>
      </c>
      <c r="E7614" s="8">
        <f>IF(OR(ISBLANK(CEMS!H7615),ISBLANK(CEMS!J7615)),"",(CEMS!H7615*CEMS!J7615)/10^6)</f>
        <v>268.72219999999999</v>
      </c>
      <c r="F7614" s="8">
        <f>IF(OR(ISBLANK(CEMS!N7615),ISBLANK(CEMS!P7615)),"",(CEMS!N7615*CEMS!P7615)/10^6)</f>
        <v>7.1786571439999998</v>
      </c>
    </row>
    <row r="7615" spans="1:6" ht="15" customHeight="1" x14ac:dyDescent="0.25">
      <c r="A7615" s="5" t="str">
        <f>CEMS!A7616</f>
        <v>14/11/2015 04:30:00</v>
      </c>
      <c r="B7615" s="8">
        <f>IF(OR(ISBLANK(CEMS!B7616),ISBLANK(CEMS!J7616)),"",(CEMS!B7616*CEMS!J7616)/10^6)</f>
        <v>24.883469999999999</v>
      </c>
      <c r="C7615" s="8">
        <f>IF(OR(ISBLANK(CEMS!D7616),ISBLANK(CEMS!J7616)),"",(CEMS!D7616*CEMS!J7616)/10^6)</f>
        <v>388.91942</v>
      </c>
      <c r="D7615" s="8">
        <f>IF(OR(ISBLANK(CEMS!F7616),ISBLANK(CEMS!J7616)),"",(CEMS!F7616*CEMS!J7616)/10^6)</f>
        <v>448.82407000000001</v>
      </c>
      <c r="E7615" s="8">
        <f>IF(OR(ISBLANK(CEMS!H7616),ISBLANK(CEMS!J7616)),"",(CEMS!H7616*CEMS!J7616)/10^6)</f>
        <v>669.08885999999995</v>
      </c>
      <c r="F7615" s="8">
        <f>IF(OR(ISBLANK(CEMS!N7616),ISBLANK(CEMS!P7616)),"",(CEMS!N7616*CEMS!P7616)/10^6)</f>
        <v>5.7741372680000005</v>
      </c>
    </row>
    <row r="7616" spans="1:6" ht="15" customHeight="1" x14ac:dyDescent="0.25">
      <c r="A7616" s="5" t="str">
        <f>CEMS!A7617</f>
        <v>14/11/2015 05:30:00</v>
      </c>
      <c r="B7616" s="8">
        <f>IF(OR(ISBLANK(CEMS!B7617),ISBLANK(CEMS!J7617)),"",(CEMS!B7617*CEMS!J7617)/10^6)</f>
        <v>27.943645</v>
      </c>
      <c r="C7616" s="8">
        <f>IF(OR(ISBLANK(CEMS!D7617),ISBLANK(CEMS!J7617)),"",(CEMS!D7617*CEMS!J7617)/10^6)</f>
        <v>339.06142499999999</v>
      </c>
      <c r="D7616" s="8">
        <f>IF(OR(ISBLANK(CEMS!F7617),ISBLANK(CEMS!J7617)),"",(CEMS!F7617*CEMS!J7617)/10^6)</f>
        <v>477.53375499999999</v>
      </c>
      <c r="E7616" s="8">
        <f>IF(OR(ISBLANK(CEMS!H7617),ISBLANK(CEMS!J7617)),"",(CEMS!H7617*CEMS!J7617)/10^6)</f>
        <v>701.97284000000002</v>
      </c>
      <c r="F7616" s="8">
        <f>IF(OR(ISBLANK(CEMS!N7617),ISBLANK(CEMS!P7617)),"",(CEMS!N7617*CEMS!P7617)/10^6)</f>
        <v>2.7310108699999995</v>
      </c>
    </row>
    <row r="7617" spans="1:6" ht="15" customHeight="1" x14ac:dyDescent="0.25">
      <c r="A7617" s="5" t="str">
        <f>CEMS!A7618</f>
        <v>14/11/2015 06:30:00</v>
      </c>
      <c r="B7617" s="8">
        <f>IF(OR(ISBLANK(CEMS!B7618),ISBLANK(CEMS!J7618)),"",(CEMS!B7618*CEMS!J7618)/10^6)</f>
        <v>23.042548</v>
      </c>
      <c r="C7617" s="8">
        <f>IF(OR(ISBLANK(CEMS!D7618),ISBLANK(CEMS!J7618)),"",(CEMS!D7618*CEMS!J7618)/10^6)</f>
        <v>367.19415199999997</v>
      </c>
      <c r="D7617" s="8">
        <f>IF(OR(ISBLANK(CEMS!F7618),ISBLANK(CEMS!J7618)),"",(CEMS!F7618*CEMS!J7618)/10^6)</f>
        <v>491.51241499999998</v>
      </c>
      <c r="E7617" s="8">
        <f>IF(OR(ISBLANK(CEMS!H7618),ISBLANK(CEMS!J7618)),"",(CEMS!H7618*CEMS!J7618)/10^6)</f>
        <v>739.03397900000004</v>
      </c>
      <c r="F7617" s="8">
        <f>IF(OR(ISBLANK(CEMS!N7618),ISBLANK(CEMS!P7618)),"",(CEMS!N7618*CEMS!P7618)/10^6)</f>
        <v>3.6673574539999998</v>
      </c>
    </row>
    <row r="7618" spans="1:6" ht="15" customHeight="1" x14ac:dyDescent="0.25">
      <c r="A7618" s="5" t="str">
        <f>CEMS!A7619</f>
        <v>14/11/2015 07:30:00</v>
      </c>
      <c r="B7618" s="8">
        <f>IF(OR(ISBLANK(CEMS!B7619),ISBLANK(CEMS!J7619)),"",(CEMS!B7619*CEMS!J7619)/10^6)</f>
        <v>21.632363999999999</v>
      </c>
      <c r="C7618" s="8">
        <f>IF(OR(ISBLANK(CEMS!D7619),ISBLANK(CEMS!J7619)),"",(CEMS!D7619*CEMS!J7619)/10^6)</f>
        <v>364.97680800000001</v>
      </c>
      <c r="D7618" s="8">
        <f>IF(OR(ISBLANK(CEMS!F7619),ISBLANK(CEMS!J7619)),"",(CEMS!F7619*CEMS!J7619)/10^6)</f>
        <v>500.13285999999999</v>
      </c>
      <c r="E7618" s="8">
        <f>IF(OR(ISBLANK(CEMS!H7619),ISBLANK(CEMS!J7619)),"",(CEMS!H7619*CEMS!J7619)/10^6)</f>
        <v>750.84641199999999</v>
      </c>
      <c r="F7618" s="8">
        <f>IF(OR(ISBLANK(CEMS!N7619),ISBLANK(CEMS!P7619)),"",(CEMS!N7619*CEMS!P7619)/10^6)</f>
        <v>3.3552419259999997</v>
      </c>
    </row>
    <row r="7619" spans="1:6" ht="15" customHeight="1" x14ac:dyDescent="0.25">
      <c r="A7619" s="5" t="str">
        <f>CEMS!A7620</f>
        <v>14/11/2015 08:30:00</v>
      </c>
      <c r="B7619" s="8">
        <f>IF(OR(ISBLANK(CEMS!B7620),ISBLANK(CEMS!J7620)),"",(CEMS!B7620*CEMS!J7620)/10^6)</f>
        <v>23.040125</v>
      </c>
      <c r="C7619" s="8">
        <f>IF(OR(ISBLANK(CEMS!D7620),ISBLANK(CEMS!J7620)),"",(CEMS!D7620*CEMS!J7620)/10^6)</f>
        <v>356.29249299999998</v>
      </c>
      <c r="D7619" s="8">
        <f>IF(OR(ISBLANK(CEMS!F7620),ISBLANK(CEMS!J7620)),"",(CEMS!F7620*CEMS!J7620)/10^6)</f>
        <v>496.56077399999992</v>
      </c>
      <c r="E7619" s="8">
        <f>IF(OR(ISBLANK(CEMS!H7620),ISBLANK(CEMS!J7620)),"",(CEMS!H7620*CEMS!J7620)/10^6)</f>
        <v>757.927952</v>
      </c>
      <c r="F7619" s="8">
        <f>IF(OR(ISBLANK(CEMS!N7620),ISBLANK(CEMS!P7620)),"",(CEMS!N7620*CEMS!P7620)/10^6)</f>
        <v>3.51129969</v>
      </c>
    </row>
    <row r="7620" spans="1:6" ht="15" customHeight="1" x14ac:dyDescent="0.25">
      <c r="A7620" s="5" t="str">
        <f>CEMS!A7621</f>
        <v>14/11/2015 09:30:00</v>
      </c>
      <c r="B7620" s="8" t="str">
        <f>IF(OR(ISBLANK(CEMS!B7621),ISBLANK(CEMS!J7621)),"",(CEMS!B7621*CEMS!J7621)/10^6)</f>
        <v/>
      </c>
      <c r="C7620" s="8" t="str">
        <f>IF(OR(ISBLANK(CEMS!D7621),ISBLANK(CEMS!J7621)),"",(CEMS!D7621*CEMS!J7621)/10^6)</f>
        <v/>
      </c>
      <c r="D7620" s="8" t="str">
        <f>IF(OR(ISBLANK(CEMS!F7621),ISBLANK(CEMS!J7621)),"",(CEMS!F7621*CEMS!J7621)/10^6)</f>
        <v/>
      </c>
      <c r="E7620" s="8" t="str">
        <f>IF(OR(ISBLANK(CEMS!H7621),ISBLANK(CEMS!J7621)),"",(CEMS!H7621*CEMS!J7621)/10^6)</f>
        <v/>
      </c>
      <c r="F7620" s="8" t="str">
        <f>IF(OR(ISBLANK(CEMS!N7621),ISBLANK(CEMS!P7621)),"",(CEMS!N7621*CEMS!P7621)/10^6)</f>
        <v/>
      </c>
    </row>
    <row r="7621" spans="1:6" ht="15" customHeight="1" x14ac:dyDescent="0.25">
      <c r="A7621" s="5" t="str">
        <f>CEMS!A7622</f>
        <v>14/11/2015 10:30:00</v>
      </c>
      <c r="B7621" s="8" t="str">
        <f>IF(OR(ISBLANK(CEMS!B7622),ISBLANK(CEMS!J7622)),"",(CEMS!B7622*CEMS!J7622)/10^6)</f>
        <v/>
      </c>
      <c r="C7621" s="8" t="str">
        <f>IF(OR(ISBLANK(CEMS!D7622),ISBLANK(CEMS!J7622)),"",(CEMS!D7622*CEMS!J7622)/10^6)</f>
        <v/>
      </c>
      <c r="D7621" s="8" t="str">
        <f>IF(OR(ISBLANK(CEMS!F7622),ISBLANK(CEMS!J7622)),"",(CEMS!F7622*CEMS!J7622)/10^6)</f>
        <v/>
      </c>
      <c r="E7621" s="8" t="str">
        <f>IF(OR(ISBLANK(CEMS!H7622),ISBLANK(CEMS!J7622)),"",(CEMS!H7622*CEMS!J7622)/10^6)</f>
        <v/>
      </c>
      <c r="F7621" s="8" t="str">
        <f>IF(OR(ISBLANK(CEMS!N7622),ISBLANK(CEMS!P7622)),"",(CEMS!N7622*CEMS!P7622)/10^6)</f>
        <v/>
      </c>
    </row>
    <row r="7622" spans="1:6" ht="15" customHeight="1" x14ac:dyDescent="0.25">
      <c r="A7622" s="5" t="str">
        <f>CEMS!A7623</f>
        <v>14/11/2015 11:30:00</v>
      </c>
      <c r="B7622" s="8">
        <f>IF(OR(ISBLANK(CEMS!B7623),ISBLANK(CEMS!J7623)),"",(CEMS!B7623*CEMS!J7623)/10^6)</f>
        <v>27.605250000000002</v>
      </c>
      <c r="C7622" s="8">
        <f>IF(OR(ISBLANK(CEMS!D7623),ISBLANK(CEMS!J7623)),"",(CEMS!D7623*CEMS!J7623)/10^6)</f>
        <v>341.01685500000002</v>
      </c>
      <c r="D7622" s="8">
        <f>IF(OR(ISBLANK(CEMS!F7623),ISBLANK(CEMS!J7623)),"",(CEMS!F7623*CEMS!J7623)/10^6)</f>
        <v>502.78361999999998</v>
      </c>
      <c r="E7622" s="8">
        <f>IF(OR(ISBLANK(CEMS!H7623),ISBLANK(CEMS!J7623)),"",(CEMS!H7623*CEMS!J7623)/10^6)</f>
        <v>766.32173999999998</v>
      </c>
      <c r="F7622" s="8">
        <f>IF(OR(ISBLANK(CEMS!N7623),ISBLANK(CEMS!P7623)),"",(CEMS!N7623*CEMS!P7623)/10^6)</f>
        <v>2.6529819880000001</v>
      </c>
    </row>
    <row r="7623" spans="1:6" ht="15" customHeight="1" x14ac:dyDescent="0.25">
      <c r="A7623" s="5" t="str">
        <f>CEMS!A7624</f>
        <v>14/11/2015 12:30:00</v>
      </c>
      <c r="B7623" s="8">
        <f>IF(OR(ISBLANK(CEMS!B7624),ISBLANK(CEMS!J7624)),"",(CEMS!B7624*CEMS!J7624)/10^6)</f>
        <v>28.125167999999999</v>
      </c>
      <c r="C7623" s="8">
        <f>IF(OR(ISBLANK(CEMS!D7624),ISBLANK(CEMS!J7624)),"",(CEMS!D7624*CEMS!J7624)/10^6)</f>
        <v>346.753716</v>
      </c>
      <c r="D7623" s="8">
        <f>IF(OR(ISBLANK(CEMS!F7624),ISBLANK(CEMS!J7624)),"",(CEMS!F7624*CEMS!J7624)/10^6)</f>
        <v>506.06799000000001</v>
      </c>
      <c r="E7623" s="8">
        <f>IF(OR(ISBLANK(CEMS!H7624),ISBLANK(CEMS!J7624)),"",(CEMS!H7624*CEMS!J7624)/10^6)</f>
        <v>747.35232599999995</v>
      </c>
      <c r="F7623" s="8">
        <f>IF(OR(ISBLANK(CEMS!N7624),ISBLANK(CEMS!P7624)),"",(CEMS!N7624*CEMS!P7624)/10^6)</f>
        <v>2.1848086959999997</v>
      </c>
    </row>
    <row r="7624" spans="1:6" ht="15" customHeight="1" x14ac:dyDescent="0.25">
      <c r="A7624" s="5" t="str">
        <f>CEMS!A7625</f>
        <v>14/11/2015 13:30:00</v>
      </c>
      <c r="B7624" s="8">
        <f>IF(OR(ISBLANK(CEMS!B7625),ISBLANK(CEMS!J7625)),"",(CEMS!B7625*CEMS!J7625)/10^6)</f>
        <v>28.545905999999999</v>
      </c>
      <c r="C7624" s="8">
        <f>IF(OR(ISBLANK(CEMS!D7625),ISBLANK(CEMS!J7625)),"",(CEMS!D7625*CEMS!J7625)/10^6)</f>
        <v>331.41976399999999</v>
      </c>
      <c r="D7624" s="8">
        <f>IF(OR(ISBLANK(CEMS!F7625),ISBLANK(CEMS!J7625)),"",(CEMS!F7625*CEMS!J7625)/10^6)</f>
        <v>498.56591800000001</v>
      </c>
      <c r="E7624" s="8">
        <f>IF(OR(ISBLANK(CEMS!H7625),ISBLANK(CEMS!J7625)),"",(CEMS!H7625*CEMS!J7625)/10^6)</f>
        <v>742.73215800000003</v>
      </c>
      <c r="F7624" s="8">
        <f>IF(OR(ISBLANK(CEMS!N7625),ISBLANK(CEMS!P7625)),"",(CEMS!N7625*CEMS!P7625)/10^6)</f>
        <v>3.6673574539999998</v>
      </c>
    </row>
    <row r="7625" spans="1:6" ht="15" customHeight="1" x14ac:dyDescent="0.25">
      <c r="A7625" s="5" t="str">
        <f>CEMS!A7626</f>
        <v>14/11/2015 14:30:00</v>
      </c>
      <c r="B7625" s="8">
        <f>IF(OR(ISBLANK(CEMS!B7626),ISBLANK(CEMS!J7626)),"",(CEMS!B7626*CEMS!J7626)/10^6)</f>
        <v>28.52234</v>
      </c>
      <c r="C7625" s="8">
        <f>IF(OR(ISBLANK(CEMS!D7626),ISBLANK(CEMS!J7626)),"",(CEMS!D7626*CEMS!J7626)/10^6)</f>
        <v>336.34136000000001</v>
      </c>
      <c r="D7625" s="8">
        <f>IF(OR(ISBLANK(CEMS!F7626),ISBLANK(CEMS!J7626)),"",(CEMS!F7626*CEMS!J7626)/10^6)</f>
        <v>500.99304999999998</v>
      </c>
      <c r="E7625" s="8">
        <f>IF(OR(ISBLANK(CEMS!H7626),ISBLANK(CEMS!J7626)),"",(CEMS!H7626*CEMS!J7626)/10^6)</f>
        <v>760.10184000000004</v>
      </c>
      <c r="F7625" s="8">
        <f>IF(OR(ISBLANK(CEMS!N7626),ISBLANK(CEMS!P7626)),"",(CEMS!N7626*CEMS!P7626)/10^6)</f>
        <v>5.5400506219999999</v>
      </c>
    </row>
    <row r="7626" spans="1:6" ht="15" customHeight="1" x14ac:dyDescent="0.25">
      <c r="A7626" s="5" t="str">
        <f>CEMS!A7627</f>
        <v>14/11/2015 15:30:00</v>
      </c>
      <c r="B7626" s="8">
        <f>IF(OR(ISBLANK(CEMS!B7627),ISBLANK(CEMS!J7627)),"",(CEMS!B7627*CEMS!J7627)/10^6)</f>
        <v>25.801597000000001</v>
      </c>
      <c r="C7626" s="8">
        <f>IF(OR(ISBLANK(CEMS!D7627),ISBLANK(CEMS!J7627)),"",(CEMS!D7627*CEMS!J7627)/10^6)</f>
        <v>343.773796</v>
      </c>
      <c r="D7626" s="8">
        <f>IF(OR(ISBLANK(CEMS!F7627),ISBLANK(CEMS!J7627)),"",(CEMS!F7627*CEMS!J7627)/10^6)</f>
        <v>503.78082199999994</v>
      </c>
      <c r="E7626" s="8">
        <f>IF(OR(ISBLANK(CEMS!H7627),ISBLANK(CEMS!J7627)),"",(CEMS!H7627*CEMS!J7627)/10^6)</f>
        <v>769.59295799999995</v>
      </c>
      <c r="F7626" s="8">
        <f>IF(OR(ISBLANK(CEMS!N7627),ISBLANK(CEMS!P7627)),"",(CEMS!N7627*CEMS!P7627)/10^6)</f>
        <v>5.3059639760000001</v>
      </c>
    </row>
    <row r="7627" spans="1:6" ht="15" customHeight="1" x14ac:dyDescent="0.25">
      <c r="A7627" s="5" t="str">
        <f>CEMS!A7628</f>
        <v>14/11/2015 16:30:00</v>
      </c>
      <c r="B7627" s="8">
        <f>IF(OR(ISBLANK(CEMS!B7628),ISBLANK(CEMS!J7628)),"",(CEMS!B7628*CEMS!J7628)/10^6)</f>
        <v>25.415417999999999</v>
      </c>
      <c r="C7627" s="8">
        <f>IF(OR(ISBLANK(CEMS!D7628),ISBLANK(CEMS!J7628)),"",(CEMS!D7628*CEMS!J7628)/10^6)</f>
        <v>342.08781599999998</v>
      </c>
      <c r="D7627" s="8">
        <f>IF(OR(ISBLANK(CEMS!F7628),ISBLANK(CEMS!J7628)),"",(CEMS!F7628*CEMS!J7628)/10^6)</f>
        <v>504.41256599999991</v>
      </c>
      <c r="E7627" s="8">
        <f>IF(OR(ISBLANK(CEMS!H7628),ISBLANK(CEMS!J7628)),"",(CEMS!H7628*CEMS!J7628)/10^6)</f>
        <v>758.75225999999998</v>
      </c>
      <c r="F7627" s="8">
        <f>IF(OR(ISBLANK(CEMS!N7628),ISBLANK(CEMS!P7628)),"",(CEMS!N7628*CEMS!P7628)/10^6)</f>
        <v>5.5400506219999999</v>
      </c>
    </row>
    <row r="7628" spans="1:6" ht="15" customHeight="1" x14ac:dyDescent="0.25">
      <c r="A7628" s="5" t="str">
        <f>CEMS!A7629</f>
        <v>14/11/2015 17:30:00</v>
      </c>
      <c r="B7628" s="8">
        <f>IF(OR(ISBLANK(CEMS!B7629),ISBLANK(CEMS!J7629)),"",(CEMS!B7629*CEMS!J7629)/10^6)</f>
        <v>24.727892000000001</v>
      </c>
      <c r="C7628" s="8">
        <f>IF(OR(ISBLANK(CEMS!D7629),ISBLANK(CEMS!J7629)),"",(CEMS!D7629*CEMS!J7629)/10^6)</f>
        <v>340.24092000000002</v>
      </c>
      <c r="D7628" s="8">
        <f>IF(OR(ISBLANK(CEMS!F7629),ISBLANK(CEMS!J7629)),"",(CEMS!F7629*CEMS!J7629)/10^6)</f>
        <v>505.155508</v>
      </c>
      <c r="E7628" s="8">
        <f>IF(OR(ISBLANK(CEMS!H7629),ISBLANK(CEMS!J7629)),"",(CEMS!H7629*CEMS!J7629)/10^6)</f>
        <v>759.87138800000002</v>
      </c>
      <c r="F7628" s="8">
        <f>IF(OR(ISBLANK(CEMS!N7629),ISBLANK(CEMS!P7629)),"",(CEMS!N7629*CEMS!P7629)/10^6)</f>
        <v>5.5400506219999999</v>
      </c>
    </row>
    <row r="7629" spans="1:6" ht="15" customHeight="1" x14ac:dyDescent="0.25">
      <c r="A7629" s="5" t="str">
        <f>CEMS!A7630</f>
        <v>14/11/2015 18:30:00</v>
      </c>
      <c r="B7629" s="8">
        <f>IF(OR(ISBLANK(CEMS!B7630),ISBLANK(CEMS!J7630)),"",(CEMS!B7630*CEMS!J7630)/10^6)</f>
        <v>23.474052</v>
      </c>
      <c r="C7629" s="8">
        <f>IF(OR(ISBLANK(CEMS!D7630),ISBLANK(CEMS!J7630)),"",(CEMS!D7630*CEMS!J7630)/10^6)</f>
        <v>345.77651200000003</v>
      </c>
      <c r="D7629" s="8">
        <f>IF(OR(ISBLANK(CEMS!F7630),ISBLANK(CEMS!J7630)),"",(CEMS!F7630*CEMS!J7630)/10^6)</f>
        <v>499.10305799999992</v>
      </c>
      <c r="E7629" s="8">
        <f>IF(OR(ISBLANK(CEMS!H7630),ISBLANK(CEMS!J7630)),"",(CEMS!H7630*CEMS!J7630)/10^6)</f>
        <v>749.86554999999998</v>
      </c>
      <c r="F7629" s="8">
        <f>IF(OR(ISBLANK(CEMS!N7630),ISBLANK(CEMS!P7630)),"",(CEMS!N7630*CEMS!P7630)/10^6)</f>
        <v>4.2915885099999995</v>
      </c>
    </row>
    <row r="7630" spans="1:6" ht="15" customHeight="1" x14ac:dyDescent="0.25">
      <c r="A7630" s="5" t="str">
        <f>CEMS!A7631</f>
        <v>14/11/2015 19:30:00</v>
      </c>
      <c r="B7630" s="8">
        <f>IF(OR(ISBLANK(CEMS!B7631),ISBLANK(CEMS!J7631)),"",(CEMS!B7631*CEMS!J7631)/10^6)</f>
        <v>23.644098</v>
      </c>
      <c r="C7630" s="8">
        <f>IF(OR(ISBLANK(CEMS!D7631),ISBLANK(CEMS!J7631)),"",(CEMS!D7631*CEMS!J7631)/10^6)</f>
        <v>335.48554799999999</v>
      </c>
      <c r="D7630" s="8">
        <f>IF(OR(ISBLANK(CEMS!F7631),ISBLANK(CEMS!J7631)),"",(CEMS!F7631*CEMS!J7631)/10^6)</f>
        <v>498.20162400000004</v>
      </c>
      <c r="E7630" s="8">
        <f>IF(OR(ISBLANK(CEMS!H7631),ISBLANK(CEMS!J7631)),"",(CEMS!H7631*CEMS!J7631)/10^6)</f>
        <v>748.04713200000003</v>
      </c>
      <c r="F7630" s="8">
        <f>IF(OR(ISBLANK(CEMS!N7631),ISBLANK(CEMS!P7631)),"",(CEMS!N7631*CEMS!P7631)/10^6)</f>
        <v>5.0718773300000004</v>
      </c>
    </row>
    <row r="7631" spans="1:6" ht="15" customHeight="1" x14ac:dyDescent="0.25">
      <c r="A7631" s="5" t="str">
        <f>CEMS!A7632</f>
        <v>14/11/2015 20:30:00</v>
      </c>
      <c r="B7631" s="8">
        <f>IF(OR(ISBLANK(CEMS!B7632),ISBLANK(CEMS!J7632)),"",(CEMS!B7632*CEMS!J7632)/10^6)</f>
        <v>23.812352000000001</v>
      </c>
      <c r="C7631" s="8">
        <f>IF(OR(ISBLANK(CEMS!D7632),ISBLANK(CEMS!J7632)),"",(CEMS!D7632*CEMS!J7632)/10^6)</f>
        <v>326.30363599999998</v>
      </c>
      <c r="D7631" s="8">
        <f>IF(OR(ISBLANK(CEMS!F7632),ISBLANK(CEMS!J7632)),"",(CEMS!F7632*CEMS!J7632)/10^6)</f>
        <v>497.64094999999998</v>
      </c>
      <c r="E7631" s="8">
        <f>IF(OR(ISBLANK(CEMS!H7632),ISBLANK(CEMS!J7632)),"",(CEMS!H7632*CEMS!J7632)/10^6)</f>
        <v>742.64772800000003</v>
      </c>
      <c r="F7631" s="8">
        <f>IF(OR(ISBLANK(CEMS!N7632),ISBLANK(CEMS!P7632)),"",(CEMS!N7632*CEMS!P7632)/10^6)</f>
        <v>5.3059639760000001</v>
      </c>
    </row>
    <row r="7632" spans="1:6" ht="15" customHeight="1" x14ac:dyDescent="0.25">
      <c r="A7632" s="5" t="str">
        <f>CEMS!A7633</f>
        <v>14/11/2015 21:30:00</v>
      </c>
      <c r="B7632" s="8">
        <f>IF(OR(ISBLANK(CEMS!B7633),ISBLANK(CEMS!J7633)),"",(CEMS!B7633*CEMS!J7633)/10^6)</f>
        <v>23.934401999999999</v>
      </c>
      <c r="C7632" s="8">
        <f>IF(OR(ISBLANK(CEMS!D7633),ISBLANK(CEMS!J7633)),"",(CEMS!D7633*CEMS!J7633)/10^6)</f>
        <v>329.70102600000001</v>
      </c>
      <c r="D7632" s="8">
        <f>IF(OR(ISBLANK(CEMS!F7633),ISBLANK(CEMS!J7633)),"",(CEMS!F7633*CEMS!J7633)/10^6)</f>
        <v>495.20092199999993</v>
      </c>
      <c r="E7632" s="8">
        <f>IF(OR(ISBLANK(CEMS!H7633),ISBLANK(CEMS!J7633)),"",(CEMS!H7633*CEMS!J7633)/10^6)</f>
        <v>728.23665000000005</v>
      </c>
      <c r="F7632" s="8">
        <f>IF(OR(ISBLANK(CEMS!N7633),ISBLANK(CEMS!P7633)),"",(CEMS!N7633*CEMS!P7633)/10^6)</f>
        <v>5.5400506219999999</v>
      </c>
    </row>
    <row r="7633" spans="1:6" ht="15" customHeight="1" x14ac:dyDescent="0.25">
      <c r="A7633" s="5" t="str">
        <f>CEMS!A7634</f>
        <v>14/11/2015 22:30:00</v>
      </c>
      <c r="B7633" s="8">
        <f>IF(OR(ISBLANK(CEMS!B7634),ISBLANK(CEMS!J7634)),"",(CEMS!B7634*CEMS!J7634)/10^6)</f>
        <v>22.384516000000001</v>
      </c>
      <c r="C7633" s="8">
        <f>IF(OR(ISBLANK(CEMS!D7634),ISBLANK(CEMS!J7634)),"",(CEMS!D7634*CEMS!J7634)/10^6)</f>
        <v>350.38242400000001</v>
      </c>
      <c r="D7633" s="8">
        <f>IF(OR(ISBLANK(CEMS!F7634),ISBLANK(CEMS!J7634)),"",(CEMS!F7634*CEMS!J7634)/10^6)</f>
        <v>495.04929600000008</v>
      </c>
      <c r="E7633" s="8">
        <f>IF(OR(ISBLANK(CEMS!H7634),ISBLANK(CEMS!J7634)),"",(CEMS!H7634*CEMS!J7634)/10^6)</f>
        <v>723.70435199999997</v>
      </c>
      <c r="F7633" s="8">
        <f>IF(OR(ISBLANK(CEMS!N7634),ISBLANK(CEMS!P7634)),"",(CEMS!N7634*CEMS!P7634)/10^6)</f>
        <v>4.9938484479999996</v>
      </c>
    </row>
    <row r="7634" spans="1:6" ht="15" customHeight="1" x14ac:dyDescent="0.25">
      <c r="A7634" s="5" t="str">
        <f>CEMS!A7635</f>
        <v>14/11/2015 23:30:00</v>
      </c>
      <c r="B7634" s="8">
        <f>IF(OR(ISBLANK(CEMS!B7635),ISBLANK(CEMS!J7635)),"",(CEMS!B7635*CEMS!J7635)/10^6)</f>
        <v>22.913959999999999</v>
      </c>
      <c r="C7634" s="8">
        <f>IF(OR(ISBLANK(CEMS!D7635),ISBLANK(CEMS!J7635)),"",(CEMS!D7635*CEMS!J7635)/10^6)</f>
        <v>346.66604000000001</v>
      </c>
      <c r="D7634" s="8">
        <f>IF(OR(ISBLANK(CEMS!F7635),ISBLANK(CEMS!J7635)),"",(CEMS!F7635*CEMS!J7635)/10^6)</f>
        <v>493.01972000000001</v>
      </c>
      <c r="E7634" s="8">
        <f>IF(OR(ISBLANK(CEMS!H7635),ISBLANK(CEMS!J7635)),"",(CEMS!H7635*CEMS!J7635)/10^6)</f>
        <v>722.15931999999998</v>
      </c>
      <c r="F7634" s="8">
        <f>IF(OR(ISBLANK(CEMS!N7635),ISBLANK(CEMS!P7635)),"",(CEMS!N7635*CEMS!P7635)/10^6)</f>
        <v>4.9938484479999996</v>
      </c>
    </row>
    <row r="7635" spans="1:6" ht="15" customHeight="1" x14ac:dyDescent="0.25">
      <c r="A7635" s="5" t="str">
        <f>CEMS!A7636</f>
        <v>15/11/2015 00:30:00</v>
      </c>
      <c r="B7635" s="8">
        <f>IF(OR(ISBLANK(CEMS!B7636),ISBLANK(CEMS!J7636)),"",(CEMS!B7636*CEMS!J7636)/10^6)</f>
        <v>23.298282</v>
      </c>
      <c r="C7635" s="8">
        <f>IF(OR(ISBLANK(CEMS!D7636),ISBLANK(CEMS!J7636)),"",(CEMS!D7636*CEMS!J7636)/10^6)</f>
        <v>342.81757800000003</v>
      </c>
      <c r="D7635" s="8">
        <f>IF(OR(ISBLANK(CEMS!F7636),ISBLANK(CEMS!J7636)),"",(CEMS!F7636*CEMS!J7636)/10^6)</f>
        <v>495.18094600000001</v>
      </c>
      <c r="E7635" s="8">
        <f>IF(OR(ISBLANK(CEMS!H7636),ISBLANK(CEMS!J7636)),"",(CEMS!H7636*CEMS!J7636)/10^6)</f>
        <v>727.79395199999999</v>
      </c>
      <c r="F7635" s="8">
        <f>IF(OR(ISBLANK(CEMS!N7636),ISBLANK(CEMS!P7636)),"",(CEMS!N7636*CEMS!P7636)/10^6)</f>
        <v>4.4476462740000002</v>
      </c>
    </row>
    <row r="7636" spans="1:6" ht="15" customHeight="1" x14ac:dyDescent="0.25">
      <c r="A7636" s="5" t="str">
        <f>CEMS!A7637</f>
        <v>15/11/2015 01:30:00</v>
      </c>
      <c r="B7636" s="8">
        <f>IF(OR(ISBLANK(CEMS!B7637),ISBLANK(CEMS!J7637)),"",(CEMS!B7637*CEMS!J7637)/10^6)</f>
        <v>23.478109</v>
      </c>
      <c r="C7636" s="8">
        <f>IF(OR(ISBLANK(CEMS!D7637),ISBLANK(CEMS!J7637)),"",(CEMS!D7637*CEMS!J7637)/10^6)</f>
        <v>350.50783200000001</v>
      </c>
      <c r="D7636" s="8">
        <f>IF(OR(ISBLANK(CEMS!F7637),ISBLANK(CEMS!J7637)),"",(CEMS!F7637*CEMS!J7637)/10^6)</f>
        <v>496.92249600000002</v>
      </c>
      <c r="E7636" s="8">
        <f>IF(OR(ISBLANK(CEMS!H7637),ISBLANK(CEMS!J7637)),"",(CEMS!H7637*CEMS!J7637)/10^6)</f>
        <v>728.74571400000002</v>
      </c>
      <c r="F7636" s="8">
        <f>IF(OR(ISBLANK(CEMS!N7637),ISBLANK(CEMS!P7637)),"",(CEMS!N7637*CEMS!P7637)/10^6)</f>
        <v>4.8377906839999998</v>
      </c>
    </row>
    <row r="7637" spans="1:6" ht="15" customHeight="1" x14ac:dyDescent="0.25">
      <c r="A7637" s="5" t="str">
        <f>CEMS!A7638</f>
        <v>15/11/2015 02:30:00</v>
      </c>
      <c r="B7637" s="8">
        <f>IF(OR(ISBLANK(CEMS!B7638),ISBLANK(CEMS!J7638)),"",(CEMS!B7638*CEMS!J7638)/10^6)</f>
        <v>23.870546999999998</v>
      </c>
      <c r="C7637" s="8">
        <f>IF(OR(ISBLANK(CEMS!D7638),ISBLANK(CEMS!J7638)),"",(CEMS!D7638*CEMS!J7638)/10^6)</f>
        <v>345.29023799999999</v>
      </c>
      <c r="D7637" s="8">
        <f>IF(OR(ISBLANK(CEMS!F7638),ISBLANK(CEMS!J7638)),"",(CEMS!F7638*CEMS!J7638)/10^6)</f>
        <v>491.28916500000003</v>
      </c>
      <c r="E7637" s="8">
        <f>IF(OR(ISBLANK(CEMS!H7638),ISBLANK(CEMS!J7638)),"",(CEMS!H7638*CEMS!J7638)/10^6)</f>
        <v>713.15572199999997</v>
      </c>
      <c r="F7637" s="8">
        <f>IF(OR(ISBLANK(CEMS!N7638),ISBLANK(CEMS!P7638)),"",(CEMS!N7638*CEMS!P7638)/10^6)</f>
        <v>5.2279350939999993</v>
      </c>
    </row>
    <row r="7638" spans="1:6" ht="15" customHeight="1" x14ac:dyDescent="0.25">
      <c r="A7638" s="5" t="str">
        <f>CEMS!A7639</f>
        <v>15/11/2015 03:30:00</v>
      </c>
      <c r="B7638" s="8">
        <f>IF(OR(ISBLANK(CEMS!B7639),ISBLANK(CEMS!J7639)),"",(CEMS!B7639*CEMS!J7639)/10^6)</f>
        <v>23.528020000000001</v>
      </c>
      <c r="C7638" s="8">
        <f>IF(OR(ISBLANK(CEMS!D7639),ISBLANK(CEMS!J7639)),"",(CEMS!D7639*CEMS!J7639)/10^6)</f>
        <v>336.06164000000001</v>
      </c>
      <c r="D7638" s="8">
        <f>IF(OR(ISBLANK(CEMS!F7639),ISBLANK(CEMS!J7639)),"",(CEMS!F7639*CEMS!J7639)/10^6)</f>
        <v>486.12223999999992</v>
      </c>
      <c r="E7638" s="8">
        <f>IF(OR(ISBLANK(CEMS!H7639),ISBLANK(CEMS!J7639)),"",(CEMS!H7639*CEMS!J7639)/10^6)</f>
        <v>707.50793999999996</v>
      </c>
      <c r="F7638" s="8">
        <f>IF(OR(ISBLANK(CEMS!N7639),ISBLANK(CEMS!P7639)),"",(CEMS!N7639*CEMS!P7639)/10^6)</f>
        <v>5.1499062119999994</v>
      </c>
    </row>
    <row r="7639" spans="1:6" ht="15" customHeight="1" x14ac:dyDescent="0.25">
      <c r="A7639" s="5" t="str">
        <f>CEMS!A7640</f>
        <v>15/11/2015 04:30:00</v>
      </c>
      <c r="B7639" s="8">
        <f>IF(OR(ISBLANK(CEMS!B7640),ISBLANK(CEMS!J7640)),"",(CEMS!B7640*CEMS!J7640)/10^6)</f>
        <v>23.702016</v>
      </c>
      <c r="C7639" s="8">
        <f>IF(OR(ISBLANK(CEMS!D7640),ISBLANK(CEMS!J7640)),"",(CEMS!D7640*CEMS!J7640)/10^6)</f>
        <v>334.23545999999999</v>
      </c>
      <c r="D7639" s="8">
        <f>IF(OR(ISBLANK(CEMS!F7640),ISBLANK(CEMS!J7640)),"",(CEMS!F7640*CEMS!J7640)/10^6)</f>
        <v>488.298564</v>
      </c>
      <c r="E7639" s="8">
        <f>IF(OR(ISBLANK(CEMS!H7640),ISBLANK(CEMS!J7640)),"",(CEMS!H7640*CEMS!J7640)/10^6)</f>
        <v>706.06083599999999</v>
      </c>
      <c r="F7639" s="8">
        <f>IF(OR(ISBLANK(CEMS!N7640),ISBLANK(CEMS!P7640)),"",(CEMS!N7640*CEMS!P7640)/10^6)</f>
        <v>5.5400506219999999</v>
      </c>
    </row>
    <row r="7640" spans="1:6" ht="15" customHeight="1" x14ac:dyDescent="0.25">
      <c r="A7640" s="5" t="str">
        <f>CEMS!A7641</f>
        <v>15/11/2015 05:30:00</v>
      </c>
      <c r="B7640" s="8">
        <f>IF(OR(ISBLANK(CEMS!B7641),ISBLANK(CEMS!J7641)),"",(CEMS!B7641*CEMS!J7641)/10^6)</f>
        <v>23.867837999999999</v>
      </c>
      <c r="C7640" s="8">
        <f>IF(OR(ISBLANK(CEMS!D7641),ISBLANK(CEMS!J7641)),"",(CEMS!D7641*CEMS!J7641)/10^6)</f>
        <v>336.55501800000002</v>
      </c>
      <c r="D7640" s="8">
        <f>IF(OR(ISBLANK(CEMS!F7641),ISBLANK(CEMS!J7641)),"",(CEMS!F7641*CEMS!J7641)/10^6)</f>
        <v>486.42283799999996</v>
      </c>
      <c r="E7640" s="8">
        <f>IF(OR(ISBLANK(CEMS!H7641),ISBLANK(CEMS!J7641)),"",(CEMS!H7641*CEMS!J7641)/10^6)</f>
        <v>713.99989800000003</v>
      </c>
      <c r="F7640" s="8">
        <f>IF(OR(ISBLANK(CEMS!N7641),ISBLANK(CEMS!P7641)),"",(CEMS!N7641*CEMS!P7641)/10^6)</f>
        <v>5.1499062119999994</v>
      </c>
    </row>
    <row r="7641" spans="1:6" ht="15" customHeight="1" x14ac:dyDescent="0.25">
      <c r="A7641" s="5" t="str">
        <f>CEMS!A7642</f>
        <v>15/11/2015 06:30:00</v>
      </c>
      <c r="B7641" s="8">
        <f>IF(OR(ISBLANK(CEMS!B7642),ISBLANK(CEMS!J7642)),"",(CEMS!B7642*CEMS!J7642)/10^6)</f>
        <v>23.650559999999999</v>
      </c>
      <c r="C7641" s="8">
        <f>IF(OR(ISBLANK(CEMS!D7642),ISBLANK(CEMS!J7642)),"",(CEMS!D7642*CEMS!J7642)/10^6)</f>
        <v>335.54232000000002</v>
      </c>
      <c r="D7641" s="8">
        <f>IF(OR(ISBLANK(CEMS!F7642),ISBLANK(CEMS!J7642)),"",(CEMS!F7642*CEMS!J7642)/10^6)</f>
        <v>484.83647999999994</v>
      </c>
      <c r="E7641" s="8">
        <f>IF(OR(ISBLANK(CEMS!H7642),ISBLANK(CEMS!J7642)),"",(CEMS!H7642*CEMS!J7642)/10^6)</f>
        <v>716.72283000000004</v>
      </c>
      <c r="F7641" s="8">
        <f>IF(OR(ISBLANK(CEMS!N7642),ISBLANK(CEMS!P7642)),"",(CEMS!N7642*CEMS!P7642)/10^6)</f>
        <v>4.9938484479999996</v>
      </c>
    </row>
    <row r="7642" spans="1:6" ht="15" customHeight="1" x14ac:dyDescent="0.25">
      <c r="A7642" s="5" t="str">
        <f>CEMS!A7643</f>
        <v>15/11/2015 07:30:00</v>
      </c>
      <c r="B7642" s="8">
        <f>IF(OR(ISBLANK(CEMS!B7643),ISBLANK(CEMS!J7643)),"",(CEMS!B7643*CEMS!J7643)/10^6)</f>
        <v>23.460075</v>
      </c>
      <c r="C7642" s="8">
        <f>IF(OR(ISBLANK(CEMS!D7643),ISBLANK(CEMS!J7643)),"",(CEMS!D7643*CEMS!J7643)/10^6)</f>
        <v>341.92597499999999</v>
      </c>
      <c r="D7642" s="8">
        <f>IF(OR(ISBLANK(CEMS!F7643),ISBLANK(CEMS!J7643)),"",(CEMS!F7643*CEMS!J7643)/10^6)</f>
        <v>487.30455000000001</v>
      </c>
      <c r="E7642" s="8">
        <f>IF(OR(ISBLANK(CEMS!H7643),ISBLANK(CEMS!J7643)),"",(CEMS!H7643*CEMS!J7643)/10^6)</f>
        <v>729.29430000000002</v>
      </c>
      <c r="F7642" s="8">
        <f>IF(OR(ISBLANK(CEMS!N7643),ISBLANK(CEMS!P7643)),"",(CEMS!N7643*CEMS!P7643)/10^6)</f>
        <v>4.68173292</v>
      </c>
    </row>
    <row r="7643" spans="1:6" ht="15" customHeight="1" x14ac:dyDescent="0.25">
      <c r="A7643" s="5" t="str">
        <f>CEMS!A7644</f>
        <v>15/11/2015 08:30:00</v>
      </c>
      <c r="B7643" s="8">
        <f>IF(OR(ISBLANK(CEMS!B7644),ISBLANK(CEMS!J7644)),"",(CEMS!B7644*CEMS!J7644)/10^6)</f>
        <v>23.103750000000002</v>
      </c>
      <c r="C7643" s="8">
        <f>IF(OR(ISBLANK(CEMS!D7644),ISBLANK(CEMS!J7644)),"",(CEMS!D7644*CEMS!J7644)/10^6)</f>
        <v>337.12992000000003</v>
      </c>
      <c r="D7643" s="8">
        <f>IF(OR(ISBLANK(CEMS!F7644),ISBLANK(CEMS!J7644)),"",(CEMS!F7644*CEMS!J7644)/10^6)</f>
        <v>486.28773000000007</v>
      </c>
      <c r="E7643" s="8">
        <f>IF(OR(ISBLANK(CEMS!H7644),ISBLANK(CEMS!J7644)),"",(CEMS!H7644*CEMS!J7644)/10^6)</f>
        <v>730.63298999999995</v>
      </c>
      <c r="F7643" s="8">
        <f>IF(OR(ISBLANK(CEMS!N7644),ISBLANK(CEMS!P7644)),"",(CEMS!N7644*CEMS!P7644)/10^6)</f>
        <v>5.8521661499999995</v>
      </c>
    </row>
    <row r="7644" spans="1:6" ht="15" customHeight="1" x14ac:dyDescent="0.25">
      <c r="A7644" s="5" t="str">
        <f>CEMS!A7645</f>
        <v>15/11/2015 09:30:00</v>
      </c>
      <c r="B7644" s="8">
        <f>IF(OR(ISBLANK(CEMS!B7645),ISBLANK(CEMS!J7645)),"",(CEMS!B7645*CEMS!J7645)/10^6)</f>
        <v>24.201201999999999</v>
      </c>
      <c r="C7644" s="8">
        <f>IF(OR(ISBLANK(CEMS!D7645),ISBLANK(CEMS!J7645)),"",(CEMS!D7645*CEMS!J7645)/10^6)</f>
        <v>339.18631199999999</v>
      </c>
      <c r="D7644" s="8">
        <f>IF(OR(ISBLANK(CEMS!F7645),ISBLANK(CEMS!J7645)),"",(CEMS!F7645*CEMS!J7645)/10^6)</f>
        <v>487.53413799999993</v>
      </c>
      <c r="E7644" s="8">
        <f>IF(OR(ISBLANK(CEMS!H7645),ISBLANK(CEMS!J7645)),"",(CEMS!H7645*CEMS!J7645)/10^6)</f>
        <v>727.88347999999996</v>
      </c>
      <c r="F7644" s="8">
        <f>IF(OR(ISBLANK(CEMS!N7645),ISBLANK(CEMS!P7645)),"",(CEMS!N7645*CEMS!P7645)/10^6)</f>
        <v>5.383992858</v>
      </c>
    </row>
    <row r="7645" spans="1:6" ht="15" customHeight="1" x14ac:dyDescent="0.25">
      <c r="A7645" s="5" t="str">
        <f>CEMS!A7646</f>
        <v>15/11/2015 10:30:00</v>
      </c>
      <c r="B7645" s="8">
        <f>IF(OR(ISBLANK(CEMS!B7646),ISBLANK(CEMS!J7646)),"",(CEMS!B7646*CEMS!J7646)/10^6)</f>
        <v>23.773409999999998</v>
      </c>
      <c r="C7645" s="8">
        <f>IF(OR(ISBLANK(CEMS!D7646),ISBLANK(CEMS!J7646)),"",(CEMS!D7646*CEMS!J7646)/10^6)</f>
        <v>340.01504999999997</v>
      </c>
      <c r="D7645" s="8">
        <f>IF(OR(ISBLANK(CEMS!F7646),ISBLANK(CEMS!J7646)),"",(CEMS!F7646*CEMS!J7646)/10^6)</f>
        <v>484.12983000000003</v>
      </c>
      <c r="E7645" s="8">
        <f>IF(OR(ISBLANK(CEMS!H7646),ISBLANK(CEMS!J7646)),"",(CEMS!H7646*CEMS!J7646)/10^6)</f>
        <v>719.83673999999996</v>
      </c>
      <c r="F7645" s="8">
        <f>IF(OR(ISBLANK(CEMS!N7646),ISBLANK(CEMS!P7646)),"",(CEMS!N7646*CEMS!P7646)/10^6)</f>
        <v>5.5400506219999999</v>
      </c>
    </row>
    <row r="7646" spans="1:6" ht="15" customHeight="1" x14ac:dyDescent="0.25">
      <c r="A7646" s="5" t="str">
        <f>CEMS!A7647</f>
        <v>15/11/2015 11:30:00</v>
      </c>
      <c r="B7646" s="8">
        <f>IF(OR(ISBLANK(CEMS!B7647),ISBLANK(CEMS!J7647)),"",(CEMS!B7647*CEMS!J7647)/10^6)</f>
        <v>25.528879</v>
      </c>
      <c r="C7646" s="8">
        <f>IF(OR(ISBLANK(CEMS!D7647),ISBLANK(CEMS!J7647)),"",(CEMS!D7647*CEMS!J7647)/10^6)</f>
        <v>341.24213800000001</v>
      </c>
      <c r="D7646" s="8">
        <f>IF(OR(ISBLANK(CEMS!F7647),ISBLANK(CEMS!J7647)),"",(CEMS!F7647*CEMS!J7647)/10^6)</f>
        <v>482.29378600000007</v>
      </c>
      <c r="E7646" s="8">
        <f>IF(OR(ISBLANK(CEMS!H7647),ISBLANK(CEMS!J7647)),"",(CEMS!H7647*CEMS!J7647)/10^6)</f>
        <v>723.07335699999999</v>
      </c>
      <c r="F7646" s="8">
        <f>IF(OR(ISBLANK(CEMS!N7647),ISBLANK(CEMS!P7647)),"",(CEMS!N7647*CEMS!P7647)/10^6)</f>
        <v>5.8521661499999995</v>
      </c>
    </row>
    <row r="7647" spans="1:6" ht="15" customHeight="1" x14ac:dyDescent="0.25">
      <c r="A7647" s="5" t="str">
        <f>CEMS!A7648</f>
        <v>15/11/2015 12:30:00</v>
      </c>
      <c r="B7647" s="8">
        <f>IF(OR(ISBLANK(CEMS!B7648),ISBLANK(CEMS!J7648)),"",(CEMS!B7648*CEMS!J7648)/10^6)</f>
        <v>24.164975999999999</v>
      </c>
      <c r="C7647" s="8">
        <f>IF(OR(ISBLANK(CEMS!D7648),ISBLANK(CEMS!J7648)),"",(CEMS!D7648*CEMS!J7648)/10^6)</f>
        <v>337.76046000000002</v>
      </c>
      <c r="D7647" s="8">
        <f>IF(OR(ISBLANK(CEMS!F7648),ISBLANK(CEMS!J7648)),"",(CEMS!F7648*CEMS!J7648)/10^6)</f>
        <v>468.47101199999997</v>
      </c>
      <c r="E7647" s="8">
        <f>IF(OR(ISBLANK(CEMS!H7648),ISBLANK(CEMS!J7648)),"",(CEMS!H7648*CEMS!J7648)/10^6)</f>
        <v>684.85738800000001</v>
      </c>
      <c r="F7647" s="8">
        <f>IF(OR(ISBLANK(CEMS!N7648),ISBLANK(CEMS!P7648)),"",(CEMS!N7648*CEMS!P7648)/10^6)</f>
        <v>4.8377906839999998</v>
      </c>
    </row>
    <row r="7648" spans="1:6" ht="15" customHeight="1" x14ac:dyDescent="0.25">
      <c r="A7648" s="5" t="str">
        <f>CEMS!A7649</f>
        <v>15/11/2015 13:30:00</v>
      </c>
      <c r="B7648" s="8">
        <f>IF(OR(ISBLANK(CEMS!B7649),ISBLANK(CEMS!J7649)),"",(CEMS!B7649*CEMS!J7649)/10^6)</f>
        <v>22.612074</v>
      </c>
      <c r="C7648" s="8">
        <f>IF(OR(ISBLANK(CEMS!D7649),ISBLANK(CEMS!J7649)),"",(CEMS!D7649*CEMS!J7649)/10^6)</f>
        <v>348.556848</v>
      </c>
      <c r="D7648" s="8">
        <f>IF(OR(ISBLANK(CEMS!F7649),ISBLANK(CEMS!J7649)),"",(CEMS!F7649*CEMS!J7649)/10^6)</f>
        <v>465.47781600000002</v>
      </c>
      <c r="E7648" s="8">
        <f>IF(OR(ISBLANK(CEMS!H7649),ISBLANK(CEMS!J7649)),"",(CEMS!H7649*CEMS!J7649)/10^6)</f>
        <v>688.47330999999997</v>
      </c>
      <c r="F7648" s="8">
        <f>IF(OR(ISBLANK(CEMS!N7649),ISBLANK(CEMS!P7649)),"",(CEMS!N7649*CEMS!P7649)/10^6)</f>
        <v>4.9158195659999997</v>
      </c>
    </row>
    <row r="7649" spans="1:6" ht="15" customHeight="1" x14ac:dyDescent="0.25">
      <c r="A7649" s="5" t="str">
        <f>CEMS!A7650</f>
        <v>15/11/2015 14:30:00</v>
      </c>
      <c r="B7649" s="8">
        <f>IF(OR(ISBLANK(CEMS!B7650),ISBLANK(CEMS!J7650)),"",(CEMS!B7650*CEMS!J7650)/10^6)</f>
        <v>21.088684000000001</v>
      </c>
      <c r="C7649" s="8">
        <f>IF(OR(ISBLANK(CEMS!D7650),ISBLANK(CEMS!J7650)),"",(CEMS!D7650*CEMS!J7650)/10^6)</f>
        <v>342.69111500000002</v>
      </c>
      <c r="D7649" s="8">
        <f>IF(OR(ISBLANK(CEMS!F7650),ISBLANK(CEMS!J7650)),"",(CEMS!F7650*CEMS!J7650)/10^6)</f>
        <v>468.13242500000001</v>
      </c>
      <c r="E7649" s="8">
        <f>IF(OR(ISBLANK(CEMS!H7650),ISBLANK(CEMS!J7650)),"",(CEMS!H7650*CEMS!J7650)/10^6)</f>
        <v>687.74561700000004</v>
      </c>
      <c r="F7649" s="8">
        <f>IF(OR(ISBLANK(CEMS!N7650),ISBLANK(CEMS!P7650)),"",(CEMS!N7650*CEMS!P7650)/10^6)</f>
        <v>5.383992858</v>
      </c>
    </row>
    <row r="7650" spans="1:6" ht="15" customHeight="1" x14ac:dyDescent="0.25">
      <c r="A7650" s="5" t="str">
        <f>CEMS!A7651</f>
        <v>15/11/2015 15:30:00</v>
      </c>
      <c r="B7650" s="8">
        <f>IF(OR(ISBLANK(CEMS!B7651),ISBLANK(CEMS!J7651)),"",(CEMS!B7651*CEMS!J7651)/10^6)</f>
        <v>25.722200000000001</v>
      </c>
      <c r="C7650" s="8">
        <f>IF(OR(ISBLANK(CEMS!D7651),ISBLANK(CEMS!J7651)),"",(CEMS!D7651*CEMS!J7651)/10^6)</f>
        <v>305.54298999999997</v>
      </c>
      <c r="D7650" s="8">
        <f>IF(OR(ISBLANK(CEMS!F7651),ISBLANK(CEMS!J7651)),"",(CEMS!F7651*CEMS!J7651)/10^6)</f>
        <v>477.88173000000006</v>
      </c>
      <c r="E7650" s="8">
        <f>IF(OR(ISBLANK(CEMS!H7651),ISBLANK(CEMS!J7651)),"",(CEMS!H7651*CEMS!J7651)/10^6)</f>
        <v>731.79659000000004</v>
      </c>
      <c r="F7650" s="8">
        <f>IF(OR(ISBLANK(CEMS!N7651),ISBLANK(CEMS!P7651)),"",(CEMS!N7651*CEMS!P7651)/10^6)</f>
        <v>5.2279350939999993</v>
      </c>
    </row>
    <row r="7651" spans="1:6" ht="15" customHeight="1" x14ac:dyDescent="0.25">
      <c r="A7651" s="5" t="str">
        <f>CEMS!A7652</f>
        <v>15/11/2015 16:30:00</v>
      </c>
      <c r="B7651" s="8">
        <f>IF(OR(ISBLANK(CEMS!B7652),ISBLANK(CEMS!J7652)),"",(CEMS!B7652*CEMS!J7652)/10^6)</f>
        <v>24.946752</v>
      </c>
      <c r="C7651" s="8">
        <f>IF(OR(ISBLANK(CEMS!D7652),ISBLANK(CEMS!J7652)),"",(CEMS!D7652*CEMS!J7652)/10^6)</f>
        <v>267.81072</v>
      </c>
      <c r="D7651" s="8">
        <f>IF(OR(ISBLANK(CEMS!F7652),ISBLANK(CEMS!J7652)),"",(CEMS!F7652*CEMS!J7652)/10^6)</f>
        <v>465.18355200000002</v>
      </c>
      <c r="E7651" s="8">
        <f>IF(OR(ISBLANK(CEMS!H7652),ISBLANK(CEMS!J7652)),"",(CEMS!H7652*CEMS!J7652)/10^6)</f>
        <v>700.71024</v>
      </c>
      <c r="F7651" s="8">
        <f>IF(OR(ISBLANK(CEMS!N7652),ISBLANK(CEMS!P7652)),"",(CEMS!N7652*CEMS!P7652)/10^6)</f>
        <v>5.4620217399999991</v>
      </c>
    </row>
    <row r="7652" spans="1:6" ht="15" customHeight="1" x14ac:dyDescent="0.25">
      <c r="A7652" s="5" t="str">
        <f>CEMS!A7653</f>
        <v>15/11/2015 17:30:00</v>
      </c>
      <c r="B7652" s="8">
        <f>IF(OR(ISBLANK(CEMS!B7653),ISBLANK(CEMS!J7653)),"",(CEMS!B7653*CEMS!J7653)/10^6)</f>
        <v>24.338999999999999</v>
      </c>
      <c r="C7652" s="8">
        <f>IF(OR(ISBLANK(CEMS!D7653),ISBLANK(CEMS!J7653)),"",(CEMS!D7653*CEMS!J7653)/10^6)</f>
        <v>245.952</v>
      </c>
      <c r="D7652" s="8">
        <f>IF(OR(ISBLANK(CEMS!F7653),ISBLANK(CEMS!J7653)),"",(CEMS!F7653*CEMS!J7653)/10^6)</f>
        <v>448.16699999999997</v>
      </c>
      <c r="E7652" s="8">
        <f>IF(OR(ISBLANK(CEMS!H7653),ISBLANK(CEMS!J7653)),"",(CEMS!H7653*CEMS!J7653)/10^6)</f>
        <v>675.08699999999999</v>
      </c>
      <c r="F7652" s="8">
        <f>IF(OR(ISBLANK(CEMS!N7653),ISBLANK(CEMS!P7653)),"",(CEMS!N7653*CEMS!P7653)/10^6)</f>
        <v>5.6180795039999998</v>
      </c>
    </row>
    <row r="7653" spans="1:6" ht="15" customHeight="1" x14ac:dyDescent="0.25">
      <c r="A7653" s="5" t="str">
        <f>CEMS!A7654</f>
        <v>15/11/2015 18:30:00</v>
      </c>
      <c r="B7653" s="8">
        <f>IF(OR(ISBLANK(CEMS!B7654),ISBLANK(CEMS!J7654)),"",(CEMS!B7654*CEMS!J7654)/10^6)</f>
        <v>23.622479999999999</v>
      </c>
      <c r="C7653" s="8">
        <f>IF(OR(ISBLANK(CEMS!D7654),ISBLANK(CEMS!J7654)),"",(CEMS!D7654*CEMS!J7654)/10^6)</f>
        <v>236.22479999999999</v>
      </c>
      <c r="D7653" s="8">
        <f>IF(OR(ISBLANK(CEMS!F7654),ISBLANK(CEMS!J7654)),"",(CEMS!F7654*CEMS!J7654)/10^6)</f>
        <v>451.39080000000001</v>
      </c>
      <c r="E7653" s="8">
        <f>IF(OR(ISBLANK(CEMS!H7654),ISBLANK(CEMS!J7654)),"",(CEMS!H7654*CEMS!J7654)/10^6)</f>
        <v>672.41664000000003</v>
      </c>
      <c r="F7653" s="8">
        <f>IF(OR(ISBLANK(CEMS!N7654),ISBLANK(CEMS!P7654)),"",(CEMS!N7654*CEMS!P7654)/10^6)</f>
        <v>5.0718773300000004</v>
      </c>
    </row>
    <row r="7654" spans="1:6" ht="15" customHeight="1" x14ac:dyDescent="0.25">
      <c r="A7654" s="5" t="str">
        <f>CEMS!A7655</f>
        <v>15/11/2015 19:30:00</v>
      </c>
      <c r="B7654" s="8">
        <f>IF(OR(ISBLANK(CEMS!B7655),ISBLANK(CEMS!J7655)),"",(CEMS!B7655*CEMS!J7655)/10^6)</f>
        <v>24.747119999999999</v>
      </c>
      <c r="C7654" s="8">
        <f>IF(OR(ISBLANK(CEMS!D7655),ISBLANK(CEMS!J7655)),"",(CEMS!D7655*CEMS!J7655)/10^6)</f>
        <v>238.85553600000003</v>
      </c>
      <c r="D7654" s="8">
        <f>IF(OR(ISBLANK(CEMS!F7655),ISBLANK(CEMS!J7655)),"",(CEMS!F7655*CEMS!J7655)/10^6)</f>
        <v>453.33057600000001</v>
      </c>
      <c r="E7654" s="8">
        <f>IF(OR(ISBLANK(CEMS!H7655),ISBLANK(CEMS!J7655)),"",(CEMS!H7655*CEMS!J7655)/10^6)</f>
        <v>679.72089600000004</v>
      </c>
      <c r="F7654" s="8">
        <f>IF(OR(ISBLANK(CEMS!N7655),ISBLANK(CEMS!P7655)),"",(CEMS!N7655*CEMS!P7655)/10^6)</f>
        <v>4.9158195659999997</v>
      </c>
    </row>
    <row r="7655" spans="1:6" ht="15" customHeight="1" x14ac:dyDescent="0.25">
      <c r="A7655" s="5" t="str">
        <f>CEMS!A7656</f>
        <v>15/11/2015 20:30:00</v>
      </c>
      <c r="B7655" s="8">
        <f>IF(OR(ISBLANK(CEMS!B7656),ISBLANK(CEMS!J7656)),"",(CEMS!B7656*CEMS!J7656)/10^6)</f>
        <v>24.767099999999999</v>
      </c>
      <c r="C7655" s="8">
        <f>IF(OR(ISBLANK(CEMS!D7656),ISBLANK(CEMS!J7656)),"",(CEMS!D7656*CEMS!J7656)/10^6)</f>
        <v>244.91909999999999</v>
      </c>
      <c r="D7655" s="8">
        <f>IF(OR(ISBLANK(CEMS!F7656),ISBLANK(CEMS!J7656)),"",(CEMS!F7656*CEMS!J7656)/10^6)</f>
        <v>454.43042000000003</v>
      </c>
      <c r="E7655" s="8">
        <f>IF(OR(ISBLANK(CEMS!H7656),ISBLANK(CEMS!J7656)),"",(CEMS!H7656*CEMS!J7656)/10^6)</f>
        <v>686.50732000000005</v>
      </c>
      <c r="F7655" s="8">
        <f>IF(OR(ISBLANK(CEMS!N7656),ISBLANK(CEMS!P7656)),"",(CEMS!N7656*CEMS!P7656)/10^6)</f>
        <v>3.6673574539999998</v>
      </c>
    </row>
    <row r="7656" spans="1:6" ht="15" customHeight="1" x14ac:dyDescent="0.25">
      <c r="A7656" s="5" t="str">
        <f>CEMS!A7657</f>
        <v>15/11/2015 21:30:00</v>
      </c>
      <c r="B7656" s="8">
        <f>IF(OR(ISBLANK(CEMS!B7657),ISBLANK(CEMS!J7657)),"",(CEMS!B7657*CEMS!J7657)/10^6)</f>
        <v>25.371300000000002</v>
      </c>
      <c r="C7656" s="8">
        <f>IF(OR(ISBLANK(CEMS!D7657),ISBLANK(CEMS!J7657)),"",(CEMS!D7657*CEMS!J7657)/10^6)</f>
        <v>253.71299999999999</v>
      </c>
      <c r="D7656" s="8">
        <f>IF(OR(ISBLANK(CEMS!F7657),ISBLANK(CEMS!J7657)),"",(CEMS!F7657*CEMS!J7657)/10^6)</f>
        <v>459.99270000000001</v>
      </c>
      <c r="E7656" s="8">
        <f>IF(OR(ISBLANK(CEMS!H7657),ISBLANK(CEMS!J7657)),"",(CEMS!H7657*CEMS!J7657)/10^6)</f>
        <v>703.96164999999996</v>
      </c>
      <c r="F7656" s="8">
        <f>IF(OR(ISBLANK(CEMS!N7657),ISBLANK(CEMS!P7657)),"",(CEMS!N7657*CEMS!P7657)/10^6)</f>
        <v>5.7741372680000005</v>
      </c>
    </row>
    <row r="7657" spans="1:6" ht="15" customHeight="1" x14ac:dyDescent="0.25">
      <c r="A7657" s="5" t="str">
        <f>CEMS!A7658</f>
        <v>15/11/2015 22:30:00</v>
      </c>
      <c r="B7657" s="8">
        <f>IF(OR(ISBLANK(CEMS!B7658),ISBLANK(CEMS!J7658)),"",(CEMS!B7658*CEMS!J7658)/10^6)</f>
        <v>23.881</v>
      </c>
      <c r="C7657" s="8">
        <f>IF(OR(ISBLANK(CEMS!D7658),ISBLANK(CEMS!J7658)),"",(CEMS!D7658*CEMS!J7658)/10^6)</f>
        <v>250.75049999999999</v>
      </c>
      <c r="D7657" s="8">
        <f>IF(OR(ISBLANK(CEMS!F7658),ISBLANK(CEMS!J7658)),"",(CEMS!F7658*CEMS!J7658)/10^6)</f>
        <v>461.45440000000002</v>
      </c>
      <c r="E7657" s="8">
        <f>IF(OR(ISBLANK(CEMS!H7658),ISBLANK(CEMS!J7658)),"",(CEMS!H7658*CEMS!J7658)/10^6)</f>
        <v>693.46749999999997</v>
      </c>
      <c r="F7657" s="8">
        <f>IF(OR(ISBLANK(CEMS!N7658),ISBLANK(CEMS!P7658)),"",(CEMS!N7658*CEMS!P7658)/10^6)</f>
        <v>4.5256751559999993</v>
      </c>
    </row>
    <row r="7658" spans="1:6" ht="15" customHeight="1" x14ac:dyDescent="0.25">
      <c r="A7658" s="5" t="str">
        <f>CEMS!A7659</f>
        <v>15/11/2015 23:30:00</v>
      </c>
      <c r="B7658" s="8">
        <f>IF(OR(ISBLANK(CEMS!B7659),ISBLANK(CEMS!J7659)),"",(CEMS!B7659*CEMS!J7659)/10^6)</f>
        <v>24.607089999999999</v>
      </c>
      <c r="C7658" s="8">
        <f>IF(OR(ISBLANK(CEMS!D7659),ISBLANK(CEMS!J7659)),"",(CEMS!D7659*CEMS!J7659)/10^6)</f>
        <v>253.04903000000002</v>
      </c>
      <c r="D7658" s="8">
        <f>IF(OR(ISBLANK(CEMS!F7659),ISBLANK(CEMS!J7659)),"",(CEMS!F7659*CEMS!J7659)/10^6)</f>
        <v>462.209295</v>
      </c>
      <c r="E7658" s="8">
        <f>IF(OR(ISBLANK(CEMS!H7659),ISBLANK(CEMS!J7659)),"",(CEMS!H7659*CEMS!J7659)/10^6)</f>
        <v>700.20025499999997</v>
      </c>
      <c r="F7658" s="8">
        <f>IF(OR(ISBLANK(CEMS!N7659),ISBLANK(CEMS!P7659)),"",(CEMS!N7659*CEMS!P7659)/10^6)</f>
        <v>4.9158195659999997</v>
      </c>
    </row>
    <row r="7659" spans="1:6" ht="15" customHeight="1" x14ac:dyDescent="0.25">
      <c r="A7659" s="5" t="str">
        <f>CEMS!A7660</f>
        <v>16/11/2015 00:30:00</v>
      </c>
      <c r="B7659" s="8">
        <f>IF(OR(ISBLANK(CEMS!B7660),ISBLANK(CEMS!J7660)),"",(CEMS!B7660*CEMS!J7660)/10^6)</f>
        <v>25.160461000000002</v>
      </c>
      <c r="C7659" s="8">
        <f>IF(OR(ISBLANK(CEMS!D7660),ISBLANK(CEMS!J7660)),"",(CEMS!D7660*CEMS!J7660)/10^6)</f>
        <v>259.13438300000001</v>
      </c>
      <c r="D7659" s="8">
        <f>IF(OR(ISBLANK(CEMS!F7660),ISBLANK(CEMS!J7660)),"",(CEMS!F7660*CEMS!J7660)/10^6)</f>
        <v>466.66227300000003</v>
      </c>
      <c r="E7659" s="8">
        <f>IF(OR(ISBLANK(CEMS!H7660),ISBLANK(CEMS!J7660)),"",(CEMS!H7660*CEMS!J7660)/10^6)</f>
        <v>712.20633399999997</v>
      </c>
      <c r="F7659" s="8">
        <f>IF(OR(ISBLANK(CEMS!N7660),ISBLANK(CEMS!P7660)),"",(CEMS!N7660*CEMS!P7660)/10^6)</f>
        <v>4.68173292</v>
      </c>
    </row>
    <row r="7660" spans="1:6" ht="15" customHeight="1" x14ac:dyDescent="0.25">
      <c r="A7660" s="5" t="str">
        <f>CEMS!A7661</f>
        <v>16/11/2015 01:30:00</v>
      </c>
      <c r="B7660" s="8">
        <f>IF(OR(ISBLANK(CEMS!B7661),ISBLANK(CEMS!J7661)),"",(CEMS!B7661*CEMS!J7661)/10^6)</f>
        <v>23.165562000000001</v>
      </c>
      <c r="C7660" s="8">
        <f>IF(OR(ISBLANK(CEMS!D7661),ISBLANK(CEMS!J7661)),"",(CEMS!D7661*CEMS!J7661)/10^6)</f>
        <v>250.26103199999997</v>
      </c>
      <c r="D7660" s="8">
        <f>IF(OR(ISBLANK(CEMS!F7661),ISBLANK(CEMS!J7661)),"",(CEMS!F7661*CEMS!J7661)/10^6)</f>
        <v>459.29830800000002</v>
      </c>
      <c r="E7660" s="8">
        <f>IF(OR(ISBLANK(CEMS!H7661),ISBLANK(CEMS!J7661)),"",(CEMS!H7661*CEMS!J7661)/10^6)</f>
        <v>695.87888999999996</v>
      </c>
      <c r="F7660" s="8">
        <f>IF(OR(ISBLANK(CEMS!N7661),ISBLANK(CEMS!P7661)),"",(CEMS!N7661*CEMS!P7661)/10^6)</f>
        <v>5.1499062119999994</v>
      </c>
    </row>
    <row r="7661" spans="1:6" ht="15" customHeight="1" x14ac:dyDescent="0.25">
      <c r="A7661" s="5" t="str">
        <f>CEMS!A7662</f>
        <v>16/11/2015 02:30:00</v>
      </c>
      <c r="B7661" s="8">
        <f>IF(OR(ISBLANK(CEMS!B7662),ISBLANK(CEMS!J7662)),"",(CEMS!B7662*CEMS!J7662)/10^6)</f>
        <v>22.86009</v>
      </c>
      <c r="C7661" s="8">
        <f>IF(OR(ISBLANK(CEMS!D7662),ISBLANK(CEMS!J7662)),"",(CEMS!D7662*CEMS!J7662)/10^6)</f>
        <v>227.36043000000004</v>
      </c>
      <c r="D7661" s="8">
        <f>IF(OR(ISBLANK(CEMS!F7662),ISBLANK(CEMS!J7662)),"",(CEMS!F7662*CEMS!J7662)/10^6)</f>
        <v>415.91187000000002</v>
      </c>
      <c r="E7661" s="8">
        <f>IF(OR(ISBLANK(CEMS!H7662),ISBLANK(CEMS!J7662)),"",(CEMS!H7662*CEMS!J7662)/10^6)</f>
        <v>644.15835000000004</v>
      </c>
      <c r="F7661" s="8">
        <f>IF(OR(ISBLANK(CEMS!N7662),ISBLANK(CEMS!P7662)),"",(CEMS!N7662*CEMS!P7662)/10^6)</f>
        <v>6.0082239140000002</v>
      </c>
    </row>
    <row r="7662" spans="1:6" ht="15" customHeight="1" x14ac:dyDescent="0.25">
      <c r="A7662" s="5" t="str">
        <f>CEMS!A7663</f>
        <v>16/11/2015 03:30:00</v>
      </c>
      <c r="B7662" s="8">
        <f>IF(OR(ISBLANK(CEMS!B7663),ISBLANK(CEMS!J7663)),"",(CEMS!B7663*CEMS!J7663)/10^6)</f>
        <v>23.496192000000001</v>
      </c>
      <c r="C7662" s="8">
        <f>IF(OR(ISBLANK(CEMS!D7663),ISBLANK(CEMS!J7663)),"",(CEMS!D7663*CEMS!J7663)/10^6)</f>
        <v>259.19236799999999</v>
      </c>
      <c r="D7662" s="8">
        <f>IF(OR(ISBLANK(CEMS!F7663),ISBLANK(CEMS!J7663)),"",(CEMS!F7663*CEMS!J7663)/10^6)</f>
        <v>465.70186799999999</v>
      </c>
      <c r="E7662" s="8">
        <f>IF(OR(ISBLANK(CEMS!H7663),ISBLANK(CEMS!J7663)),"",(CEMS!H7663*CEMS!J7663)/10^6)</f>
        <v>733.15461600000003</v>
      </c>
      <c r="F7662" s="8">
        <f>IF(OR(ISBLANK(CEMS!N7663),ISBLANK(CEMS!P7663)),"",(CEMS!N7663*CEMS!P7663)/10^6)</f>
        <v>4.5256751559999993</v>
      </c>
    </row>
    <row r="7663" spans="1:6" ht="15" customHeight="1" x14ac:dyDescent="0.25">
      <c r="A7663" s="5" t="str">
        <f>CEMS!A7664</f>
        <v>16/11/2015 04:30:00</v>
      </c>
      <c r="B7663" s="8">
        <f>IF(OR(ISBLANK(CEMS!B7664),ISBLANK(CEMS!J7664)),"",(CEMS!B7664*CEMS!J7664)/10^6)</f>
        <v>22.90775</v>
      </c>
      <c r="C7663" s="8">
        <f>IF(OR(ISBLANK(CEMS!D7664),ISBLANK(CEMS!J7664)),"",(CEMS!D7664*CEMS!J7664)/10^6)</f>
        <v>256.38353799999999</v>
      </c>
      <c r="D7663" s="8">
        <f>IF(OR(ISBLANK(CEMS!F7664),ISBLANK(CEMS!J7664)),"",(CEMS!F7664*CEMS!J7664)/10^6)</f>
        <v>463.28633600000001</v>
      </c>
      <c r="E7663" s="8">
        <f>IF(OR(ISBLANK(CEMS!H7664),ISBLANK(CEMS!J7664)),"",(CEMS!H7664*CEMS!J7664)/10^6)</f>
        <v>717.10420599999998</v>
      </c>
      <c r="F7663" s="8">
        <f>IF(OR(ISBLANK(CEMS!N7664),ISBLANK(CEMS!P7664)),"",(CEMS!N7664*CEMS!P7664)/10^6)</f>
        <v>4.9158195659999997</v>
      </c>
    </row>
    <row r="7664" spans="1:6" ht="15" customHeight="1" x14ac:dyDescent="0.25">
      <c r="A7664" s="5" t="str">
        <f>CEMS!A7665</f>
        <v>16/11/2015 05:30:00</v>
      </c>
      <c r="B7664" s="8">
        <f>IF(OR(ISBLANK(CEMS!B7665),ISBLANK(CEMS!J7665)),"",(CEMS!B7665*CEMS!J7665)/10^6)</f>
        <v>22.748792000000002</v>
      </c>
      <c r="C7664" s="8">
        <f>IF(OR(ISBLANK(CEMS!D7665),ISBLANK(CEMS!J7665)),"",(CEMS!D7665*CEMS!J7665)/10^6)</f>
        <v>257.75848999999999</v>
      </c>
      <c r="D7664" s="8">
        <f>IF(OR(ISBLANK(CEMS!F7665),ISBLANK(CEMS!J7665)),"",(CEMS!F7665*CEMS!J7665)/10^6)</f>
        <v>466.16677800000002</v>
      </c>
      <c r="E7664" s="8">
        <f>IF(OR(ISBLANK(CEMS!H7665),ISBLANK(CEMS!J7665)),"",(CEMS!H7665*CEMS!J7665)/10^6)</f>
        <v>732.18087800000001</v>
      </c>
      <c r="F7664" s="8">
        <f>IF(OR(ISBLANK(CEMS!N7665),ISBLANK(CEMS!P7665)),"",(CEMS!N7665*CEMS!P7665)/10^6)</f>
        <v>4.9938484479999996</v>
      </c>
    </row>
    <row r="7665" spans="1:6" ht="15" customHeight="1" x14ac:dyDescent="0.25">
      <c r="A7665" s="5" t="str">
        <f>CEMS!A7666</f>
        <v>16/11/2015 06:30:00</v>
      </c>
      <c r="B7665" s="8">
        <f>IF(OR(ISBLANK(CEMS!B7666),ISBLANK(CEMS!J7666)),"",(CEMS!B7666*CEMS!J7666)/10^6)</f>
        <v>23.300944000000001</v>
      </c>
      <c r="C7665" s="8">
        <f>IF(OR(ISBLANK(CEMS!D7666),ISBLANK(CEMS!J7666)),"",(CEMS!D7666*CEMS!J7666)/10^6)</f>
        <v>253.19136</v>
      </c>
      <c r="D7665" s="8">
        <f>IF(OR(ISBLANK(CEMS!F7666),ISBLANK(CEMS!J7666)),"",(CEMS!F7666*CEMS!J7666)/10^6)</f>
        <v>467.48665599999998</v>
      </c>
      <c r="E7665" s="8">
        <f>IF(OR(ISBLANK(CEMS!H7666),ISBLANK(CEMS!J7666)),"",(CEMS!H7666*CEMS!J7666)/10^6)</f>
        <v>726.73259199999995</v>
      </c>
      <c r="F7665" s="8">
        <f>IF(OR(ISBLANK(CEMS!N7666),ISBLANK(CEMS!P7666)),"",(CEMS!N7666*CEMS!P7666)/10^6)</f>
        <v>4.68173292</v>
      </c>
    </row>
    <row r="7666" spans="1:6" ht="15" customHeight="1" x14ac:dyDescent="0.25">
      <c r="A7666" s="5" t="str">
        <f>CEMS!A7667</f>
        <v>16/11/2015 07:30:00</v>
      </c>
      <c r="B7666" s="8">
        <f>IF(OR(ISBLANK(CEMS!B7667),ISBLANK(CEMS!J7667)),"",(CEMS!B7667*CEMS!J7667)/10^6)</f>
        <v>23.55584</v>
      </c>
      <c r="C7666" s="8">
        <f>IF(OR(ISBLANK(CEMS!D7667),ISBLANK(CEMS!J7667)),"",(CEMS!D7667*CEMS!J7667)/10^6)</f>
        <v>249.54468</v>
      </c>
      <c r="D7666" s="8">
        <f>IF(OR(ISBLANK(CEMS!F7667),ISBLANK(CEMS!J7667)),"",(CEMS!F7667*CEMS!J7667)/10^6)</f>
        <v>470.01262000000003</v>
      </c>
      <c r="E7666" s="8">
        <f>IF(OR(ISBLANK(CEMS!H7667),ISBLANK(CEMS!J7667)),"",(CEMS!H7667*CEMS!J7667)/10^6)</f>
        <v>728.39074000000005</v>
      </c>
      <c r="F7666" s="8">
        <f>IF(OR(ISBLANK(CEMS!N7667),ISBLANK(CEMS!P7667)),"",(CEMS!N7667*CEMS!P7667)/10^6)</f>
        <v>5.1499062119999994</v>
      </c>
    </row>
    <row r="7667" spans="1:6" ht="15" customHeight="1" x14ac:dyDescent="0.25">
      <c r="A7667" s="5" t="str">
        <f>CEMS!A7668</f>
        <v>16/11/2015 08:30:00</v>
      </c>
      <c r="B7667" s="8">
        <f>IF(OR(ISBLANK(CEMS!B7668),ISBLANK(CEMS!J7668)),"",(CEMS!B7668*CEMS!J7668)/10^6)</f>
        <v>23.736774</v>
      </c>
      <c r="C7667" s="8">
        <f>IF(OR(ISBLANK(CEMS!D7668),ISBLANK(CEMS!J7668)),"",(CEMS!D7668*CEMS!J7668)/10^6)</f>
        <v>239.75981800000002</v>
      </c>
      <c r="D7667" s="8">
        <f>IF(OR(ISBLANK(CEMS!F7668),ISBLANK(CEMS!J7668)),"",(CEMS!F7668*CEMS!J7668)/10^6)</f>
        <v>468.29527000000002</v>
      </c>
      <c r="E7667" s="8">
        <f>IF(OR(ISBLANK(CEMS!H7668),ISBLANK(CEMS!J7668)),"",(CEMS!H7668*CEMS!J7668)/10^6)</f>
        <v>709.52713600000004</v>
      </c>
      <c r="F7667" s="8">
        <f>IF(OR(ISBLANK(CEMS!N7668),ISBLANK(CEMS!P7668)),"",(CEMS!N7668*CEMS!P7668)/10^6)</f>
        <v>5.0718773300000004</v>
      </c>
    </row>
    <row r="7668" spans="1:6" ht="15" customHeight="1" x14ac:dyDescent="0.25">
      <c r="A7668" s="5" t="str">
        <f>CEMS!A7669</f>
        <v>16/11/2015 09:30:00</v>
      </c>
      <c r="B7668" s="8">
        <f>IF(OR(ISBLANK(CEMS!B7669),ISBLANK(CEMS!J7669)),"",(CEMS!B7669*CEMS!J7669)/10^6)</f>
        <v>24.487560999999999</v>
      </c>
      <c r="C7668" s="8">
        <f>IF(OR(ISBLANK(CEMS!D7669),ISBLANK(CEMS!J7669)),"",(CEMS!D7669*CEMS!J7669)/10^6)</f>
        <v>231.25095200000001</v>
      </c>
      <c r="D7668" s="8">
        <f>IF(OR(ISBLANK(CEMS!F7669),ISBLANK(CEMS!J7669)),"",(CEMS!F7669*CEMS!J7669)/10^6)</f>
        <v>466.00012700000002</v>
      </c>
      <c r="E7668" s="8">
        <f>IF(OR(ISBLANK(CEMS!H7669),ISBLANK(CEMS!J7669)),"",(CEMS!H7669*CEMS!J7669)/10^6)</f>
        <v>693.38462200000004</v>
      </c>
      <c r="F7668" s="8">
        <f>IF(OR(ISBLANK(CEMS!N7669),ISBLANK(CEMS!P7669)),"",(CEMS!N7669*CEMS!P7669)/10^6)</f>
        <v>4.9938484479999996</v>
      </c>
    </row>
    <row r="7669" spans="1:6" ht="15" customHeight="1" x14ac:dyDescent="0.25">
      <c r="A7669" s="5" t="str">
        <f>CEMS!A7670</f>
        <v>16/11/2015 10:30:00</v>
      </c>
      <c r="B7669" s="8">
        <f>IF(OR(ISBLANK(CEMS!B7670),ISBLANK(CEMS!J7670)),"",(CEMS!B7670*CEMS!J7670)/10^6)</f>
        <v>25.270198000000001</v>
      </c>
      <c r="C7669" s="8">
        <f>IF(OR(ISBLANK(CEMS!D7670),ISBLANK(CEMS!J7670)),"",(CEMS!D7670*CEMS!J7670)/10^6)</f>
        <v>241.26583200000002</v>
      </c>
      <c r="D7669" s="8">
        <f>IF(OR(ISBLANK(CEMS!F7670),ISBLANK(CEMS!J7670)),"",(CEMS!F7670*CEMS!J7670)/10^6)</f>
        <v>474.78459599999996</v>
      </c>
      <c r="E7669" s="8">
        <f>IF(OR(ISBLANK(CEMS!H7670),ISBLANK(CEMS!J7670)),"",(CEMS!H7670*CEMS!J7670)/10^6)</f>
        <v>705.167642</v>
      </c>
      <c r="F7669" s="8">
        <f>IF(OR(ISBLANK(CEMS!N7670),ISBLANK(CEMS!P7670)),"",(CEMS!N7670*CEMS!P7670)/10^6)</f>
        <v>5.5400506219999999</v>
      </c>
    </row>
    <row r="7670" spans="1:6" ht="15" customHeight="1" x14ac:dyDescent="0.25">
      <c r="A7670" s="5" t="str">
        <f>CEMS!A7671</f>
        <v>16/11/2015 11:30:00</v>
      </c>
      <c r="B7670" s="8">
        <f>IF(OR(ISBLANK(CEMS!B7671),ISBLANK(CEMS!J7671)),"",(CEMS!B7671*CEMS!J7671)/10^6)</f>
        <v>23.163461999999999</v>
      </c>
      <c r="C7670" s="8">
        <f>IF(OR(ISBLANK(CEMS!D7671),ISBLANK(CEMS!J7671)),"",(CEMS!D7671*CEMS!J7671)/10^6)</f>
        <v>237.70124100000004</v>
      </c>
      <c r="D7670" s="8">
        <f>IF(OR(ISBLANK(CEMS!F7671),ISBLANK(CEMS!J7671)),"",(CEMS!F7671*CEMS!J7671)/10^6)</f>
        <v>449.84913899999998</v>
      </c>
      <c r="E7670" s="8">
        <f>IF(OR(ISBLANK(CEMS!H7671),ISBLANK(CEMS!J7671)),"",(CEMS!H7671*CEMS!J7671)/10^6)</f>
        <v>665.30610300000001</v>
      </c>
      <c r="F7670" s="8">
        <f>IF(OR(ISBLANK(CEMS!N7671),ISBLANK(CEMS!P7671)),"",(CEMS!N7671*CEMS!P7671)/10^6)</f>
        <v>4.68173292</v>
      </c>
    </row>
    <row r="7671" spans="1:6" ht="15" customHeight="1" x14ac:dyDescent="0.25">
      <c r="A7671" s="5" t="str">
        <f>CEMS!A7672</f>
        <v>16/11/2015 12:30:00</v>
      </c>
      <c r="B7671" s="8">
        <f>IF(OR(ISBLANK(CEMS!B7672),ISBLANK(CEMS!J7672)),"",(CEMS!B7672*CEMS!J7672)/10^6)</f>
        <v>21.318248000000001</v>
      </c>
      <c r="C7671" s="8">
        <f>IF(OR(ISBLANK(CEMS!D7672),ISBLANK(CEMS!J7672)),"",(CEMS!D7672*CEMS!J7672)/10^6)</f>
        <v>242.95451599999998</v>
      </c>
      <c r="D7671" s="8">
        <f>IF(OR(ISBLANK(CEMS!F7672),ISBLANK(CEMS!J7672)),"",(CEMS!F7672*CEMS!J7672)/10^6)</f>
        <v>445.47787199999999</v>
      </c>
      <c r="E7671" s="8">
        <f>IF(OR(ISBLANK(CEMS!H7672),ISBLANK(CEMS!J7672)),"",(CEMS!H7672*CEMS!J7672)/10^6)</f>
        <v>661.96835599999997</v>
      </c>
      <c r="F7671" s="8">
        <f>IF(OR(ISBLANK(CEMS!N7672),ISBLANK(CEMS!P7672)),"",(CEMS!N7672*CEMS!P7672)/10^6)</f>
        <v>5.3059639760000001</v>
      </c>
    </row>
    <row r="7672" spans="1:6" ht="15" customHeight="1" x14ac:dyDescent="0.25">
      <c r="A7672" s="5" t="str">
        <f>CEMS!A7673</f>
        <v>16/11/2015 13:30:00</v>
      </c>
      <c r="B7672" s="8">
        <f>IF(OR(ISBLANK(CEMS!B7673),ISBLANK(CEMS!J7673)),"",(CEMS!B7673*CEMS!J7673)/10^6)</f>
        <v>20.216152000000001</v>
      </c>
      <c r="C7672" s="8">
        <f>IF(OR(ISBLANK(CEMS!D7673),ISBLANK(CEMS!J7673)),"",(CEMS!D7673*CEMS!J7673)/10^6)</f>
        <v>236.86889600000001</v>
      </c>
      <c r="D7672" s="8">
        <f>IF(OR(ISBLANK(CEMS!F7673),ISBLANK(CEMS!J7673)),"",(CEMS!F7673*CEMS!J7673)/10^6)</f>
        <v>432.94767999999999</v>
      </c>
      <c r="E7672" s="8">
        <f>IF(OR(ISBLANK(CEMS!H7673),ISBLANK(CEMS!J7673)),"",(CEMS!H7673*CEMS!J7673)/10^6)</f>
        <v>644.77001600000006</v>
      </c>
      <c r="F7672" s="8">
        <f>IF(OR(ISBLANK(CEMS!N7673),ISBLANK(CEMS!P7673)),"",(CEMS!N7673*CEMS!P7673)/10^6)</f>
        <v>5.0718773300000004</v>
      </c>
    </row>
    <row r="7673" spans="1:6" ht="15" customHeight="1" x14ac:dyDescent="0.25">
      <c r="A7673" s="5" t="str">
        <f>CEMS!A7674</f>
        <v>16/11/2015 14:30:00</v>
      </c>
      <c r="B7673" s="8">
        <f>IF(OR(ISBLANK(CEMS!B7674),ISBLANK(CEMS!J7674)),"",(CEMS!B7674*CEMS!J7674)/10^6)</f>
        <v>20.592359999999999</v>
      </c>
      <c r="C7673" s="8">
        <f>IF(OR(ISBLANK(CEMS!D7674),ISBLANK(CEMS!J7674)),"",(CEMS!D7674*CEMS!J7674)/10^6)</f>
        <v>230.63443200000003</v>
      </c>
      <c r="D7673" s="8">
        <f>IF(OR(ISBLANK(CEMS!F7674),ISBLANK(CEMS!J7674)),"",(CEMS!F7674*CEMS!J7674)/10^6)</f>
        <v>447.12280800000002</v>
      </c>
      <c r="E7673" s="8">
        <f>IF(OR(ISBLANK(CEMS!H7674),ISBLANK(CEMS!J7674)),"",(CEMS!H7674*CEMS!J7674)/10^6)</f>
        <v>656.62768800000003</v>
      </c>
      <c r="F7673" s="8">
        <f>IF(OR(ISBLANK(CEMS!N7674),ISBLANK(CEMS!P7674)),"",(CEMS!N7674*CEMS!P7674)/10^6)</f>
        <v>5.3059639760000001</v>
      </c>
    </row>
    <row r="7674" spans="1:6" ht="15" customHeight="1" x14ac:dyDescent="0.25">
      <c r="A7674" s="5" t="str">
        <f>CEMS!A7675</f>
        <v>16/11/2015 15:30:00</v>
      </c>
      <c r="B7674" s="8">
        <f>IF(OR(ISBLANK(CEMS!B7675),ISBLANK(CEMS!J7675)),"",(CEMS!B7675*CEMS!J7675)/10^6)</f>
        <v>20.915621999999999</v>
      </c>
      <c r="C7674" s="8">
        <f>IF(OR(ISBLANK(CEMS!D7675),ISBLANK(CEMS!J7675)),"",(CEMS!D7675*CEMS!J7675)/10^6)</f>
        <v>224.88762800000001</v>
      </c>
      <c r="D7674" s="8">
        <f>IF(OR(ISBLANK(CEMS!F7675),ISBLANK(CEMS!J7675)),"",(CEMS!F7675*CEMS!J7675)/10^6)</f>
        <v>456.03206599999999</v>
      </c>
      <c r="E7674" s="8">
        <f>IF(OR(ISBLANK(CEMS!H7675),ISBLANK(CEMS!J7675)),"",(CEMS!H7675*CEMS!J7675)/10^6)</f>
        <v>647.31168600000001</v>
      </c>
      <c r="F7674" s="8">
        <f>IF(OR(ISBLANK(CEMS!N7675),ISBLANK(CEMS!P7675)),"",(CEMS!N7675*CEMS!P7675)/10^6)</f>
        <v>4.9938484479999996</v>
      </c>
    </row>
    <row r="7675" spans="1:6" ht="15" customHeight="1" x14ac:dyDescent="0.25">
      <c r="A7675" s="5" t="str">
        <f>CEMS!A7676</f>
        <v>16/11/2015 16:30:00</v>
      </c>
      <c r="B7675" s="8">
        <f>IF(OR(ISBLANK(CEMS!B7676),ISBLANK(CEMS!J7676)),"",(CEMS!B7676*CEMS!J7676)/10^6)</f>
        <v>22.106508999999999</v>
      </c>
      <c r="C7675" s="8">
        <f>IF(OR(ISBLANK(CEMS!D7676),ISBLANK(CEMS!J7676)),"",(CEMS!D7676*CEMS!J7676)/10^6)</f>
        <v>213.92834300000001</v>
      </c>
      <c r="D7675" s="8">
        <f>IF(OR(ISBLANK(CEMS!F7676),ISBLANK(CEMS!J7676)),"",(CEMS!F7676*CEMS!J7676)/10^6)</f>
        <v>513.14951599999995</v>
      </c>
      <c r="E7675" s="8">
        <f>IF(OR(ISBLANK(CEMS!H7676),ISBLANK(CEMS!J7676)),"",(CEMS!H7676*CEMS!J7676)/10^6)</f>
        <v>755.27671299999997</v>
      </c>
      <c r="F7675" s="8">
        <f>IF(OR(ISBLANK(CEMS!N7676),ISBLANK(CEMS!P7676)),"",(CEMS!N7676*CEMS!P7676)/10^6)</f>
        <v>6.164281678</v>
      </c>
    </row>
    <row r="7676" spans="1:6" ht="15" customHeight="1" x14ac:dyDescent="0.25">
      <c r="A7676" s="5" t="str">
        <f>CEMS!A7677</f>
        <v>16/11/2015 17:30:00</v>
      </c>
      <c r="B7676" s="8">
        <f>IF(OR(ISBLANK(CEMS!B7677),ISBLANK(CEMS!J7677)),"",(CEMS!B7677*CEMS!J7677)/10^6)</f>
        <v>29.471039999999999</v>
      </c>
      <c r="C7676" s="8">
        <f>IF(OR(ISBLANK(CEMS!D7677),ISBLANK(CEMS!J7677)),"",(CEMS!D7677*CEMS!J7677)/10^6)</f>
        <v>229.50572399999999</v>
      </c>
      <c r="D7676" s="8">
        <f>IF(OR(ISBLANK(CEMS!F7677),ISBLANK(CEMS!J7677)),"",(CEMS!F7677*CEMS!J7677)/10^6)</f>
        <v>523.47934799999996</v>
      </c>
      <c r="E7676" s="8">
        <f>IF(OR(ISBLANK(CEMS!H7677),ISBLANK(CEMS!J7677)),"",(CEMS!H7677*CEMS!J7677)/10^6)</f>
        <v>839.00367000000006</v>
      </c>
      <c r="F7676" s="8">
        <f>IF(OR(ISBLANK(CEMS!N7677),ISBLANK(CEMS!P7677)),"",(CEMS!N7677*CEMS!P7677)/10^6)</f>
        <v>6.3983683239999989</v>
      </c>
    </row>
    <row r="7677" spans="1:6" ht="15" customHeight="1" x14ac:dyDescent="0.25">
      <c r="A7677" s="5" t="str">
        <f>CEMS!A7678</f>
        <v>16/11/2015 18:30:00</v>
      </c>
      <c r="B7677" s="8">
        <f>IF(OR(ISBLANK(CEMS!B7678),ISBLANK(CEMS!J7678)),"",(CEMS!B7678*CEMS!J7678)/10^6)</f>
        <v>27.451039999999999</v>
      </c>
      <c r="C7677" s="8">
        <f>IF(OR(ISBLANK(CEMS!D7678),ISBLANK(CEMS!J7678)),"",(CEMS!D7678*CEMS!J7678)/10^6)</f>
        <v>236.30152000000001</v>
      </c>
      <c r="D7677" s="8">
        <f>IF(OR(ISBLANK(CEMS!F7678),ISBLANK(CEMS!J7678)),"",(CEMS!F7678*CEMS!J7678)/10^6)</f>
        <v>503.94916000000001</v>
      </c>
      <c r="E7677" s="8">
        <f>IF(OR(ISBLANK(CEMS!H7678),ISBLANK(CEMS!J7678)),"",(CEMS!H7678*CEMS!J7678)/10^6)</f>
        <v>858.95788000000005</v>
      </c>
      <c r="F7677" s="8">
        <f>IF(OR(ISBLANK(CEMS!N7678),ISBLANK(CEMS!P7678)),"",(CEMS!N7678*CEMS!P7678)/10^6)</f>
        <v>4.9938484479999996</v>
      </c>
    </row>
    <row r="7678" spans="1:6" ht="15" customHeight="1" x14ac:dyDescent="0.25">
      <c r="A7678" s="5" t="str">
        <f>CEMS!A7679</f>
        <v>16/11/2015 19:30:00</v>
      </c>
      <c r="B7678" s="8">
        <f>IF(OR(ISBLANK(CEMS!B7679),ISBLANK(CEMS!J7679)),"",(CEMS!B7679*CEMS!J7679)/10^6)</f>
        <v>25.294912</v>
      </c>
      <c r="C7678" s="8">
        <f>IF(OR(ISBLANK(CEMS!D7679),ISBLANK(CEMS!J7679)),"",(CEMS!D7679*CEMS!J7679)/10^6)</f>
        <v>241.04563200000001</v>
      </c>
      <c r="D7678" s="8">
        <f>IF(OR(ISBLANK(CEMS!F7679),ISBLANK(CEMS!J7679)),"",(CEMS!F7679*CEMS!J7679)/10^6)</f>
        <v>507.57216799999992</v>
      </c>
      <c r="E7678" s="8">
        <f>IF(OR(ISBLANK(CEMS!H7679),ISBLANK(CEMS!J7679)),"",(CEMS!H7679*CEMS!J7679)/10^6)</f>
        <v>890.52969599999994</v>
      </c>
      <c r="F7678" s="8">
        <f>IF(OR(ISBLANK(CEMS!N7679),ISBLANK(CEMS!P7679)),"",(CEMS!N7679*CEMS!P7679)/10^6)</f>
        <v>5.6961083859999997</v>
      </c>
    </row>
    <row r="7679" spans="1:6" ht="15" customHeight="1" x14ac:dyDescent="0.25">
      <c r="A7679" s="5" t="str">
        <f>CEMS!A7680</f>
        <v>16/11/2015 20:30:00</v>
      </c>
      <c r="B7679" s="8">
        <f>IF(OR(ISBLANK(CEMS!B7680),ISBLANK(CEMS!J7680)),"",(CEMS!B7680*CEMS!J7680)/10^6)</f>
        <v>25.360600000000002</v>
      </c>
      <c r="C7679" s="8">
        <f>IF(OR(ISBLANK(CEMS!D7680),ISBLANK(CEMS!J7680)),"",(CEMS!D7680*CEMS!J7680)/10^6)</f>
        <v>232.907275</v>
      </c>
      <c r="D7679" s="8">
        <f>IF(OR(ISBLANK(CEMS!F7680),ISBLANK(CEMS!J7680)),"",(CEMS!F7680*CEMS!J7680)/10^6)</f>
        <v>506.09314999999992</v>
      </c>
      <c r="E7679" s="8">
        <f>IF(OR(ISBLANK(CEMS!H7680),ISBLANK(CEMS!J7680)),"",(CEMS!H7680*CEMS!J7680)/10^6)</f>
        <v>907.946775</v>
      </c>
      <c r="F7679" s="8">
        <f>IF(OR(ISBLANK(CEMS!N7680),ISBLANK(CEMS!P7680)),"",(CEMS!N7680*CEMS!P7680)/10^6)</f>
        <v>5.8521661499999995</v>
      </c>
    </row>
    <row r="7680" spans="1:6" ht="15" customHeight="1" x14ac:dyDescent="0.25">
      <c r="A7680" s="5" t="str">
        <f>CEMS!A7681</f>
        <v>16/11/2015 21:30:00</v>
      </c>
      <c r="B7680" s="8">
        <f>IF(OR(ISBLANK(CEMS!B7681),ISBLANK(CEMS!J7681)),"",(CEMS!B7681*CEMS!J7681)/10^6)</f>
        <v>29.254524</v>
      </c>
      <c r="C7680" s="8">
        <f>IF(OR(ISBLANK(CEMS!D7681),ISBLANK(CEMS!J7681)),"",(CEMS!D7681*CEMS!J7681)/10^6)</f>
        <v>230.28561199999999</v>
      </c>
      <c r="D7680" s="8">
        <f>IF(OR(ISBLANK(CEMS!F7681),ISBLANK(CEMS!J7681)),"",(CEMS!F7681*CEMS!J7681)/10^6)</f>
        <v>514.57957599999997</v>
      </c>
      <c r="E7680" s="8">
        <f>IF(OR(ISBLANK(CEMS!H7681),ISBLANK(CEMS!J7681)),"",(CEMS!H7681*CEMS!J7681)/10^6)</f>
        <v>866.19645100000002</v>
      </c>
      <c r="F7680" s="8">
        <f>IF(OR(ISBLANK(CEMS!N7681),ISBLANK(CEMS!P7681)),"",(CEMS!N7681*CEMS!P7681)/10^6)</f>
        <v>7.0225993799999999</v>
      </c>
    </row>
    <row r="7681" spans="1:6" ht="15" customHeight="1" x14ac:dyDescent="0.25">
      <c r="A7681" s="5" t="str">
        <f>CEMS!A7682</f>
        <v>16/11/2015 22:30:00</v>
      </c>
      <c r="B7681" s="8">
        <f>IF(OR(ISBLANK(CEMS!B7682),ISBLANK(CEMS!J7682)),"",(CEMS!B7682*CEMS!J7682)/10^6)</f>
        <v>24.538920000000001</v>
      </c>
      <c r="C7681" s="8">
        <f>IF(OR(ISBLANK(CEMS!D7682),ISBLANK(CEMS!J7682)),"",(CEMS!D7682*CEMS!J7682)/10^6)</f>
        <v>216.16728000000001</v>
      </c>
      <c r="D7681" s="8">
        <f>IF(OR(ISBLANK(CEMS!F7682),ISBLANK(CEMS!J7682)),"",(CEMS!F7682*CEMS!J7682)/10^6)</f>
        <v>519.0637200000001</v>
      </c>
      <c r="E7681" s="8">
        <f>IF(OR(ISBLANK(CEMS!H7682),ISBLANK(CEMS!J7682)),"",(CEMS!H7682*CEMS!J7682)/10^6)</f>
        <v>873.66048000000001</v>
      </c>
      <c r="F7681" s="8">
        <f>IF(OR(ISBLANK(CEMS!N7682),ISBLANK(CEMS!P7682)),"",(CEMS!N7682*CEMS!P7682)/10^6)</f>
        <v>5.4620217399999991</v>
      </c>
    </row>
    <row r="7682" spans="1:6" ht="15" customHeight="1" x14ac:dyDescent="0.25">
      <c r="A7682" s="5" t="str">
        <f>CEMS!A7683</f>
        <v>16/11/2015 23:30:00</v>
      </c>
      <c r="B7682" s="8">
        <f>IF(OR(ISBLANK(CEMS!B7683),ISBLANK(CEMS!J7683)),"",(CEMS!B7683*CEMS!J7683)/10^6)</f>
        <v>25.362044999999998</v>
      </c>
      <c r="C7682" s="8">
        <f>IF(OR(ISBLANK(CEMS!D7683),ISBLANK(CEMS!J7683)),"",(CEMS!D7683*CEMS!J7683)/10^6)</f>
        <v>225.81613400000001</v>
      </c>
      <c r="D7682" s="8">
        <f>IF(OR(ISBLANK(CEMS!F7683),ISBLANK(CEMS!J7683)),"",(CEMS!F7683*CEMS!J7683)/10^6)</f>
        <v>532.60294499999998</v>
      </c>
      <c r="E7682" s="8">
        <f>IF(OR(ISBLANK(CEMS!H7683),ISBLANK(CEMS!J7683)),"",(CEMS!H7683*CEMS!J7683)/10^6)</f>
        <v>915.47589100000005</v>
      </c>
      <c r="F7682" s="8">
        <f>IF(OR(ISBLANK(CEMS!N7683),ISBLANK(CEMS!P7683)),"",(CEMS!N7683*CEMS!P7683)/10^6)</f>
        <v>7.0225993799999999</v>
      </c>
    </row>
    <row r="7683" spans="1:6" ht="15" customHeight="1" x14ac:dyDescent="0.25">
      <c r="A7683" s="5" t="str">
        <f>CEMS!A7684</f>
        <v>17/11/2015 00:30:00</v>
      </c>
      <c r="B7683" s="8">
        <f>IF(OR(ISBLANK(CEMS!B7684),ISBLANK(CEMS!J7684)),"",(CEMS!B7684*CEMS!J7684)/10^6)</f>
        <v>23.247</v>
      </c>
      <c r="C7683" s="8">
        <f>IF(OR(ISBLANK(CEMS!D7684),ISBLANK(CEMS!J7684)),"",(CEMS!D7684*CEMS!J7684)/10^6)</f>
        <v>210.33</v>
      </c>
      <c r="D7683" s="8">
        <f>IF(OR(ISBLANK(CEMS!F7684),ISBLANK(CEMS!J7684)),"",(CEMS!F7684*CEMS!J7684)/10^6)</f>
        <v>506.08350000000002</v>
      </c>
      <c r="E7683" s="8">
        <f>IF(OR(ISBLANK(CEMS!H7684),ISBLANK(CEMS!J7684)),"",(CEMS!H7684*CEMS!J7684)/10^6)</f>
        <v>804.42</v>
      </c>
      <c r="F7683" s="8">
        <f>IF(OR(ISBLANK(CEMS!N7684),ISBLANK(CEMS!P7684)),"",(CEMS!N7684*CEMS!P7684)/10^6)</f>
        <v>5.6961083859999997</v>
      </c>
    </row>
    <row r="7684" spans="1:6" ht="15" customHeight="1" x14ac:dyDescent="0.25">
      <c r="A7684" s="5" t="str">
        <f>CEMS!A7685</f>
        <v>17/11/2015 01:30:00</v>
      </c>
      <c r="B7684" s="8">
        <f>IF(OR(ISBLANK(CEMS!B7685),ISBLANK(CEMS!J7685)),"",(CEMS!B7685*CEMS!J7685)/10^6)</f>
        <v>23.735123999999999</v>
      </c>
      <c r="C7684" s="8">
        <f>IF(OR(ISBLANK(CEMS!D7685),ISBLANK(CEMS!J7685)),"",(CEMS!D7685*CEMS!J7685)/10^6)</f>
        <v>223.411564</v>
      </c>
      <c r="D7684" s="8">
        <f>IF(OR(ISBLANK(CEMS!F7685),ISBLANK(CEMS!J7685)),"",(CEMS!F7685*CEMS!J7685)/10^6)</f>
        <v>533.85191599999996</v>
      </c>
      <c r="E7684" s="8">
        <f>IF(OR(ISBLANK(CEMS!H7685),ISBLANK(CEMS!J7685)),"",(CEMS!H7685*CEMS!J7685)/10^6)</f>
        <v>905.13706999999999</v>
      </c>
      <c r="F7684" s="8">
        <f>IF(OR(ISBLANK(CEMS!N7685),ISBLANK(CEMS!P7685)),"",(CEMS!N7685*CEMS!P7685)/10^6)</f>
        <v>5.4620217399999991</v>
      </c>
    </row>
    <row r="7685" spans="1:6" ht="15" customHeight="1" x14ac:dyDescent="0.25">
      <c r="A7685" s="5" t="str">
        <f>CEMS!A7686</f>
        <v>17/11/2015 02:30:00</v>
      </c>
      <c r="B7685" s="8">
        <f>IF(OR(ISBLANK(CEMS!B7686),ISBLANK(CEMS!J7686)),"",(CEMS!B7686*CEMS!J7686)/10^6)</f>
        <v>22.950030000000002</v>
      </c>
      <c r="C7685" s="8">
        <f>IF(OR(ISBLANK(CEMS!D7686),ISBLANK(CEMS!J7686)),"",(CEMS!D7686*CEMS!J7686)/10^6)</f>
        <v>243.79704000000001</v>
      </c>
      <c r="D7685" s="8">
        <f>IF(OR(ISBLANK(CEMS!F7686),ISBLANK(CEMS!J7686)),"",(CEMS!F7686*CEMS!J7686)/10^6)</f>
        <v>528.41503499999999</v>
      </c>
      <c r="E7685" s="8">
        <f>IF(OR(ISBLANK(CEMS!H7686),ISBLANK(CEMS!J7686)),"",(CEMS!H7686*CEMS!J7686)/10^6)</f>
        <v>883.76427000000001</v>
      </c>
      <c r="F7685" s="8">
        <f>IF(OR(ISBLANK(CEMS!N7686),ISBLANK(CEMS!P7686)),"",(CEMS!N7686*CEMS!P7686)/10^6)</f>
        <v>4.9938484479999996</v>
      </c>
    </row>
    <row r="7686" spans="1:6" ht="15" customHeight="1" x14ac:dyDescent="0.25">
      <c r="A7686" s="5" t="str">
        <f>CEMS!A7687</f>
        <v>17/11/2015 03:30:00</v>
      </c>
      <c r="B7686" s="8">
        <f>IF(OR(ISBLANK(CEMS!B7687),ISBLANK(CEMS!J7687)),"",(CEMS!B7687*CEMS!J7687)/10^6)</f>
        <v>23.669604</v>
      </c>
      <c r="C7686" s="8">
        <f>IF(OR(ISBLANK(CEMS!D7687),ISBLANK(CEMS!J7687)),"",(CEMS!D7687*CEMS!J7687)/10^6)</f>
        <v>248.71869599999999</v>
      </c>
      <c r="D7686" s="8">
        <f>IF(OR(ISBLANK(CEMS!F7687),ISBLANK(CEMS!J7687)),"",(CEMS!F7687*CEMS!J7687)/10^6)</f>
        <v>533.50536</v>
      </c>
      <c r="E7686" s="8">
        <f>IF(OR(ISBLANK(CEMS!H7687),ISBLANK(CEMS!J7687)),"",(CEMS!H7687*CEMS!J7687)/10^6)</f>
        <v>882.16238399999997</v>
      </c>
      <c r="F7686" s="8">
        <f>IF(OR(ISBLANK(CEMS!N7687),ISBLANK(CEMS!P7687)),"",(CEMS!N7687*CEMS!P7687)/10^6)</f>
        <v>5.3059639760000001</v>
      </c>
    </row>
    <row r="7687" spans="1:6" ht="15" customHeight="1" x14ac:dyDescent="0.25">
      <c r="A7687" s="5" t="str">
        <f>CEMS!A7688</f>
        <v>17/11/2015 04:30:00</v>
      </c>
      <c r="B7687" s="8">
        <f>IF(OR(ISBLANK(CEMS!B7688),ISBLANK(CEMS!J7688)),"",(CEMS!B7688*CEMS!J7688)/10^6)</f>
        <v>23.445625</v>
      </c>
      <c r="C7687" s="8">
        <f>IF(OR(ISBLANK(CEMS!D7688),ISBLANK(CEMS!J7688)),"",(CEMS!D7688*CEMS!J7688)/10^6)</f>
        <v>247.77336500000001</v>
      </c>
      <c r="D7687" s="8">
        <f>IF(OR(ISBLANK(CEMS!F7688),ISBLANK(CEMS!J7688)),"",(CEMS!F7688*CEMS!J7688)/10^6)</f>
        <v>529.68355999999994</v>
      </c>
      <c r="E7687" s="8">
        <f>IF(OR(ISBLANK(CEMS!H7688),ISBLANK(CEMS!J7688)),"",(CEMS!H7688*CEMS!J7688)/10^6)</f>
        <v>871.98968500000001</v>
      </c>
      <c r="F7687" s="8">
        <f>IF(OR(ISBLANK(CEMS!N7688),ISBLANK(CEMS!P7688)),"",(CEMS!N7688*CEMS!P7688)/10^6)</f>
        <v>4.1355307459999997</v>
      </c>
    </row>
    <row r="7688" spans="1:6" ht="15" customHeight="1" x14ac:dyDescent="0.25">
      <c r="A7688" s="5" t="str">
        <f>CEMS!A7689</f>
        <v>17/11/2015 05:30:00</v>
      </c>
      <c r="B7688" s="8">
        <f>IF(OR(ISBLANK(CEMS!B7689),ISBLANK(CEMS!J7689)),"",(CEMS!B7689*CEMS!J7689)/10^6)</f>
        <v>23.217759999999998</v>
      </c>
      <c r="C7688" s="8">
        <f>IF(OR(ISBLANK(CEMS!D7689),ISBLANK(CEMS!J7689)),"",(CEMS!D7689*CEMS!J7689)/10^6)</f>
        <v>249.40367999999998</v>
      </c>
      <c r="D7688" s="8">
        <f>IF(OR(ISBLANK(CEMS!F7689),ISBLANK(CEMS!J7689)),"",(CEMS!F7689*CEMS!J7689)/10^6)</f>
        <v>522.21235999999999</v>
      </c>
      <c r="E7688" s="8">
        <f>IF(OR(ISBLANK(CEMS!H7689),ISBLANK(CEMS!J7689)),"",(CEMS!H7689*CEMS!J7689)/10^6)</f>
        <v>870.29151999999999</v>
      </c>
      <c r="F7688" s="8">
        <f>IF(OR(ISBLANK(CEMS!N7689),ISBLANK(CEMS!P7689)),"",(CEMS!N7689*CEMS!P7689)/10^6)</f>
        <v>4.5256751559999993</v>
      </c>
    </row>
    <row r="7689" spans="1:6" ht="15" customHeight="1" x14ac:dyDescent="0.25">
      <c r="A7689" s="5" t="str">
        <f>CEMS!A7690</f>
        <v>17/11/2015 06:30:00</v>
      </c>
      <c r="B7689" s="8">
        <f>IF(OR(ISBLANK(CEMS!B7690),ISBLANK(CEMS!J7690)),"",(CEMS!B7690*CEMS!J7690)/10^6)</f>
        <v>22.222892999999999</v>
      </c>
      <c r="C7689" s="8">
        <f>IF(OR(ISBLANK(CEMS!D7690),ISBLANK(CEMS!J7690)),"",(CEMS!D7690*CEMS!J7690)/10^6)</f>
        <v>242.024112</v>
      </c>
      <c r="D7689" s="8">
        <f>IF(OR(ISBLANK(CEMS!F7690),ISBLANK(CEMS!J7690)),"",(CEMS!F7690*CEMS!J7690)/10^6)</f>
        <v>481.99400700000007</v>
      </c>
      <c r="E7689" s="8">
        <f>IF(OR(ISBLANK(CEMS!H7690),ISBLANK(CEMS!J7690)),"",(CEMS!H7690*CEMS!J7690)/10^6)</f>
        <v>806.93378700000005</v>
      </c>
      <c r="F7689" s="8">
        <f>IF(OR(ISBLANK(CEMS!N7690),ISBLANK(CEMS!P7690)),"",(CEMS!N7690*CEMS!P7690)/10^6)</f>
        <v>4.6037040380000001</v>
      </c>
    </row>
    <row r="7690" spans="1:6" ht="15" customHeight="1" x14ac:dyDescent="0.25">
      <c r="A7690" s="5" t="str">
        <f>CEMS!A7691</f>
        <v>17/11/2015 07:30:00</v>
      </c>
      <c r="B7690" s="8">
        <f>IF(OR(ISBLANK(CEMS!B7691),ISBLANK(CEMS!J7691)),"",(CEMS!B7691*CEMS!J7691)/10^6)</f>
        <v>21.872330999999999</v>
      </c>
      <c r="C7690" s="8">
        <f>IF(OR(ISBLANK(CEMS!D7691),ISBLANK(CEMS!J7691)),"",(CEMS!D7691*CEMS!J7691)/10^6)</f>
        <v>257.42051099999998</v>
      </c>
      <c r="D7690" s="8">
        <f>IF(OR(ISBLANK(CEMS!F7691),ISBLANK(CEMS!J7691)),"",(CEMS!F7691*CEMS!J7691)/10^6)</f>
        <v>505.30692900000003</v>
      </c>
      <c r="E7690" s="8">
        <f>IF(OR(ISBLANK(CEMS!H7691),ISBLANK(CEMS!J7691)),"",(CEMS!H7691*CEMS!J7691)/10^6)</f>
        <v>861.05945799999995</v>
      </c>
      <c r="F7690" s="8">
        <f>IF(OR(ISBLANK(CEMS!N7691),ISBLANK(CEMS!P7691)),"",(CEMS!N7691*CEMS!P7691)/10^6)</f>
        <v>4.9938484479999996</v>
      </c>
    </row>
    <row r="7691" spans="1:6" ht="15" customHeight="1" x14ac:dyDescent="0.25">
      <c r="A7691" s="5" t="str">
        <f>CEMS!A7692</f>
        <v>17/11/2015 08:30:00</v>
      </c>
      <c r="B7691" s="8">
        <f>IF(OR(ISBLANK(CEMS!B7692),ISBLANK(CEMS!J7692)),"",(CEMS!B7692*CEMS!J7692)/10^6)</f>
        <v>23.464749999999999</v>
      </c>
      <c r="C7691" s="8">
        <f>IF(OR(ISBLANK(CEMS!D7692),ISBLANK(CEMS!J7692)),"",(CEMS!D7692*CEMS!J7692)/10^6)</f>
        <v>264.30694400000004</v>
      </c>
      <c r="D7691" s="8">
        <f>IF(OR(ISBLANK(CEMS!F7692),ISBLANK(CEMS!J7692)),"",(CEMS!F7692*CEMS!J7692)/10^6)</f>
        <v>530.86650399999996</v>
      </c>
      <c r="E7691" s="8">
        <f>IF(OR(ISBLANK(CEMS!H7692),ISBLANK(CEMS!J7692)),"",(CEMS!H7692*CEMS!J7692)/10^6)</f>
        <v>936.14966600000002</v>
      </c>
      <c r="F7691" s="8">
        <f>IF(OR(ISBLANK(CEMS!N7692),ISBLANK(CEMS!P7692)),"",(CEMS!N7692*CEMS!P7692)/10^6)</f>
        <v>5.6180795039999998</v>
      </c>
    </row>
    <row r="7692" spans="1:6" ht="15" customHeight="1" x14ac:dyDescent="0.25">
      <c r="A7692" s="5" t="str">
        <f>CEMS!A7693</f>
        <v>17/11/2015 09:30:00</v>
      </c>
      <c r="B7692" s="8">
        <f>IF(OR(ISBLANK(CEMS!B7693),ISBLANK(CEMS!J7693)),"",(CEMS!B7693*CEMS!J7693)/10^6)</f>
        <v>24.601406999999998</v>
      </c>
      <c r="C7692" s="8">
        <f>IF(OR(ISBLANK(CEMS!D7693),ISBLANK(CEMS!J7693)),"",(CEMS!D7693*CEMS!J7693)/10^6)</f>
        <v>257.46968700000002</v>
      </c>
      <c r="D7692" s="8">
        <f>IF(OR(ISBLANK(CEMS!F7693),ISBLANK(CEMS!J7693)),"",(CEMS!F7693*CEMS!J7693)/10^6)</f>
        <v>535.78484100000003</v>
      </c>
      <c r="E7692" s="8">
        <f>IF(OR(ISBLANK(CEMS!H7693),ISBLANK(CEMS!J7693)),"",(CEMS!H7693*CEMS!J7693)/10^6)</f>
        <v>934.290075</v>
      </c>
      <c r="F7692" s="8">
        <f>IF(OR(ISBLANK(CEMS!N7693),ISBLANK(CEMS!P7693)),"",(CEMS!N7693*CEMS!P7693)/10^6)</f>
        <v>5.0718773300000004</v>
      </c>
    </row>
    <row r="7693" spans="1:6" ht="15" customHeight="1" x14ac:dyDescent="0.25">
      <c r="A7693" s="5" t="str">
        <f>CEMS!A7694</f>
        <v>17/11/2015 10:30:00</v>
      </c>
      <c r="B7693" s="8">
        <f>IF(OR(ISBLANK(CEMS!B7694),ISBLANK(CEMS!J7694)),"",(CEMS!B7694*CEMS!J7694)/10^6)</f>
        <v>26.494754</v>
      </c>
      <c r="C7693" s="8">
        <f>IF(OR(ISBLANK(CEMS!D7694),ISBLANK(CEMS!J7694)),"",(CEMS!D7694*CEMS!J7694)/10^6)</f>
        <v>261.983092</v>
      </c>
      <c r="D7693" s="8">
        <f>IF(OR(ISBLANK(CEMS!F7694),ISBLANK(CEMS!J7694)),"",(CEMS!F7694*CEMS!J7694)/10^6)</f>
        <v>538.417868</v>
      </c>
      <c r="E7693" s="8">
        <f>IF(OR(ISBLANK(CEMS!H7694),ISBLANK(CEMS!J7694)),"",(CEMS!H7694*CEMS!J7694)/10^6)</f>
        <v>917.31137799999999</v>
      </c>
      <c r="F7693" s="8">
        <f>IF(OR(ISBLANK(CEMS!N7694),ISBLANK(CEMS!P7694)),"",(CEMS!N7694*CEMS!P7694)/10^6)</f>
        <v>4.6037040380000001</v>
      </c>
    </row>
    <row r="7694" spans="1:6" ht="15" customHeight="1" x14ac:dyDescent="0.25">
      <c r="A7694" s="5" t="str">
        <f>CEMS!A7695</f>
        <v>17/11/2015 11:30:00</v>
      </c>
      <c r="B7694" s="8">
        <f>IF(OR(ISBLANK(CEMS!B7695),ISBLANK(CEMS!J7695)),"",(CEMS!B7695*CEMS!J7695)/10^6)</f>
        <v>23.678388000000002</v>
      </c>
      <c r="C7694" s="8">
        <f>IF(OR(ISBLANK(CEMS!D7695),ISBLANK(CEMS!J7695)),"",(CEMS!D7695*CEMS!J7695)/10^6)</f>
        <v>257.85205200000001</v>
      </c>
      <c r="D7694" s="8">
        <f>IF(OR(ISBLANK(CEMS!F7695),ISBLANK(CEMS!J7695)),"",(CEMS!F7695*CEMS!J7695)/10^6)</f>
        <v>536.95871999999997</v>
      </c>
      <c r="E7694" s="8">
        <f>IF(OR(ISBLANK(CEMS!H7695),ISBLANK(CEMS!J7695)),"",(CEMS!H7695*CEMS!J7695)/10^6)</f>
        <v>898.10074799999995</v>
      </c>
      <c r="F7694" s="8">
        <f>IF(OR(ISBLANK(CEMS!N7695),ISBLANK(CEMS!P7695)),"",(CEMS!N7695*CEMS!P7695)/10^6)</f>
        <v>3.7453863359999997</v>
      </c>
    </row>
    <row r="7695" spans="1:6" ht="15" customHeight="1" x14ac:dyDescent="0.25">
      <c r="A7695" s="5" t="str">
        <f>CEMS!A7696</f>
        <v>17/11/2015 12:30:00</v>
      </c>
      <c r="B7695" s="8">
        <f>IF(OR(ISBLANK(CEMS!B7696),ISBLANK(CEMS!J7696)),"",(CEMS!B7696*CEMS!J7696)/10^6)</f>
        <v>23.364374999999999</v>
      </c>
      <c r="C7695" s="8">
        <f>IF(OR(ISBLANK(CEMS!D7696),ISBLANK(CEMS!J7696)),"",(CEMS!D7696*CEMS!J7696)/10^6)</f>
        <v>258.31652999999994</v>
      </c>
      <c r="D7695" s="8">
        <f>IF(OR(ISBLANK(CEMS!F7696),ISBLANK(CEMS!J7696)),"",(CEMS!F7696*CEMS!J7696)/10^6)</f>
        <v>530.09094000000005</v>
      </c>
      <c r="E7695" s="8">
        <f>IF(OR(ISBLANK(CEMS!H7696),ISBLANK(CEMS!J7696)),"",(CEMS!H7696*CEMS!J7696)/10^6)</f>
        <v>888.96774000000005</v>
      </c>
      <c r="F7695" s="8">
        <f>IF(OR(ISBLANK(CEMS!N7696),ISBLANK(CEMS!P7696)),"",(CEMS!N7696*CEMS!P7696)/10^6)</f>
        <v>4.68173292</v>
      </c>
    </row>
    <row r="7696" spans="1:6" ht="15" customHeight="1" x14ac:dyDescent="0.25">
      <c r="A7696" s="5" t="str">
        <f>CEMS!A7697</f>
        <v>17/11/2015 13:30:00</v>
      </c>
      <c r="B7696" s="8">
        <f>IF(OR(ISBLANK(CEMS!B7697),ISBLANK(CEMS!J7697)),"",(CEMS!B7697*CEMS!J7697)/10^6)</f>
        <v>22.098656999999999</v>
      </c>
      <c r="C7696" s="8">
        <f>IF(OR(ISBLANK(CEMS!D7697),ISBLANK(CEMS!J7697)),"",(CEMS!D7697*CEMS!J7697)/10^6)</f>
        <v>255.34162499999999</v>
      </c>
      <c r="D7696" s="8">
        <f>IF(OR(ISBLANK(CEMS!F7697),ISBLANK(CEMS!J7697)),"",(CEMS!F7697*CEMS!J7697)/10^6)</f>
        <v>516.06863699999997</v>
      </c>
      <c r="E7696" s="8">
        <f>IF(OR(ISBLANK(CEMS!H7697),ISBLANK(CEMS!J7697)),"",(CEMS!H7697*CEMS!J7697)/10^6)</f>
        <v>865.56168300000002</v>
      </c>
      <c r="F7696" s="8">
        <f>IF(OR(ISBLANK(CEMS!N7697),ISBLANK(CEMS!P7697)),"",(CEMS!N7697*CEMS!P7697)/10^6)</f>
        <v>4.5256751559999993</v>
      </c>
    </row>
    <row r="7697" spans="1:6" ht="15" customHeight="1" x14ac:dyDescent="0.25">
      <c r="A7697" s="5" t="str">
        <f>CEMS!A7698</f>
        <v>17/11/2015 14:30:00</v>
      </c>
      <c r="B7697" s="8">
        <f>IF(OR(ISBLANK(CEMS!B7698),ISBLANK(CEMS!J7698)),"",(CEMS!B7698*CEMS!J7698)/10^6)</f>
        <v>22.612822000000001</v>
      </c>
      <c r="C7697" s="8">
        <f>IF(OR(ISBLANK(CEMS!D7698),ISBLANK(CEMS!J7698)),"",(CEMS!D7698*CEMS!J7698)/10^6)</f>
        <v>257.823241</v>
      </c>
      <c r="D7697" s="8">
        <f>IF(OR(ISBLANK(CEMS!F7698),ISBLANK(CEMS!J7698)),"",(CEMS!F7698*CEMS!J7698)/10^6)</f>
        <v>516.01718399999993</v>
      </c>
      <c r="E7697" s="8">
        <f>IF(OR(ISBLANK(CEMS!H7698),ISBLANK(CEMS!J7698)),"",(CEMS!H7698*CEMS!J7698)/10^6)</f>
        <v>862.62355400000001</v>
      </c>
      <c r="F7697" s="8">
        <f>IF(OR(ISBLANK(CEMS!N7698),ISBLANK(CEMS!P7698)),"",(CEMS!N7698*CEMS!P7698)/10^6)</f>
        <v>4.68173292</v>
      </c>
    </row>
    <row r="7698" spans="1:6" ht="15" customHeight="1" x14ac:dyDescent="0.25">
      <c r="A7698" s="5" t="str">
        <f>CEMS!A7699</f>
        <v>17/11/2015 15:30:00</v>
      </c>
      <c r="B7698" s="8">
        <f>IF(OR(ISBLANK(CEMS!B7699),ISBLANK(CEMS!J7699)),"",(CEMS!B7699*CEMS!J7699)/10^6)</f>
        <v>21.751353000000002</v>
      </c>
      <c r="C7698" s="8">
        <f>IF(OR(ISBLANK(CEMS!D7699),ISBLANK(CEMS!J7699)),"",(CEMS!D7699*CEMS!J7699)/10^6)</f>
        <v>260.08669099999997</v>
      </c>
      <c r="D7698" s="8">
        <f>IF(OR(ISBLANK(CEMS!F7699),ISBLANK(CEMS!J7699)),"",(CEMS!F7699*CEMS!J7699)/10^6)</f>
        <v>514.59611199999995</v>
      </c>
      <c r="E7698" s="8">
        <f>IF(OR(ISBLANK(CEMS!H7699),ISBLANK(CEMS!J7699)),"",(CEMS!H7699*CEMS!J7699)/10^6)</f>
        <v>865.03457700000001</v>
      </c>
      <c r="F7698" s="8">
        <f>IF(OR(ISBLANK(CEMS!N7699),ISBLANK(CEMS!P7699)),"",(CEMS!N7699*CEMS!P7699)/10^6)</f>
        <v>4.4476462740000002</v>
      </c>
    </row>
    <row r="7699" spans="1:6" ht="15" customHeight="1" x14ac:dyDescent="0.25">
      <c r="A7699" s="5" t="str">
        <f>CEMS!A7700</f>
        <v>17/11/2015 16:30:00</v>
      </c>
      <c r="B7699" s="8" t="str">
        <f>IF(OR(ISBLANK(CEMS!B7700),ISBLANK(CEMS!J7700)),"",(CEMS!B7700*CEMS!J7700)/10^6)</f>
        <v/>
      </c>
      <c r="C7699" s="8" t="str">
        <f>IF(OR(ISBLANK(CEMS!D7700),ISBLANK(CEMS!J7700)),"",(CEMS!D7700*CEMS!J7700)/10^6)</f>
        <v/>
      </c>
      <c r="D7699" s="8" t="str">
        <f>IF(OR(ISBLANK(CEMS!F7700),ISBLANK(CEMS!J7700)),"",(CEMS!F7700*CEMS!J7700)/10^6)</f>
        <v/>
      </c>
      <c r="E7699" s="8" t="str">
        <f>IF(OR(ISBLANK(CEMS!H7700),ISBLANK(CEMS!J7700)),"",(CEMS!H7700*CEMS!J7700)/10^6)</f>
        <v/>
      </c>
      <c r="F7699" s="8" t="str">
        <f>IF(OR(ISBLANK(CEMS!N7700),ISBLANK(CEMS!P7700)),"",(CEMS!N7700*CEMS!P7700)/10^6)</f>
        <v/>
      </c>
    </row>
    <row r="7700" spans="1:6" ht="15" customHeight="1" x14ac:dyDescent="0.25">
      <c r="A7700" s="5" t="str">
        <f>CEMS!A7701</f>
        <v>17/11/2015 17:30:00</v>
      </c>
      <c r="B7700" s="8">
        <f>IF(OR(ISBLANK(CEMS!B7701),ISBLANK(CEMS!J7701)),"",(CEMS!B7701*CEMS!J7701)/10^6)</f>
        <v>25.280550000000002</v>
      </c>
      <c r="C7700" s="8">
        <f>IF(OR(ISBLANK(CEMS!D7701),ISBLANK(CEMS!J7701)),"",(CEMS!D7701*CEMS!J7701)/10^6)</f>
        <v>177.63799800000001</v>
      </c>
      <c r="D7700" s="8">
        <f>IF(OR(ISBLANK(CEMS!F7701),ISBLANK(CEMS!J7701)),"",(CEMS!F7701*CEMS!J7701)/10^6)</f>
        <v>404.151726</v>
      </c>
      <c r="E7700" s="8">
        <f>IF(OR(ISBLANK(CEMS!H7701),ISBLANK(CEMS!J7701)),"",(CEMS!H7701*CEMS!J7701)/10^6)</f>
        <v>634.71034199999997</v>
      </c>
      <c r="F7700" s="8">
        <f>IF(OR(ISBLANK(CEMS!N7701),ISBLANK(CEMS!P7701)),"",(CEMS!N7701*CEMS!P7701)/10^6)</f>
        <v>3.4332708080000001</v>
      </c>
    </row>
    <row r="7701" spans="1:6" ht="15" customHeight="1" x14ac:dyDescent="0.25">
      <c r="A7701" s="5" t="str">
        <f>CEMS!A7702</f>
        <v>17/11/2015 18:30:00</v>
      </c>
      <c r="B7701" s="8">
        <f>IF(OR(ISBLANK(CEMS!B7702),ISBLANK(CEMS!J7702)),"",(CEMS!B7702*CEMS!J7702)/10^6)</f>
        <v>28.915040000000001</v>
      </c>
      <c r="C7701" s="8">
        <f>IF(OR(ISBLANK(CEMS!D7702),ISBLANK(CEMS!J7702)),"",(CEMS!D7702*CEMS!J7702)/10^6)</f>
        <v>254.03928000000002</v>
      </c>
      <c r="D7701" s="8">
        <f>IF(OR(ISBLANK(CEMS!F7702),ISBLANK(CEMS!J7702)),"",(CEMS!F7702*CEMS!J7702)/10^6)</f>
        <v>518.96863999999994</v>
      </c>
      <c r="E7701" s="8">
        <f>IF(OR(ISBLANK(CEMS!H7702),ISBLANK(CEMS!J7702)),"",(CEMS!H7702*CEMS!J7702)/10^6)</f>
        <v>884.91287999999997</v>
      </c>
      <c r="F7701" s="8">
        <f>IF(OR(ISBLANK(CEMS!N7702),ISBLANK(CEMS!P7702)),"",(CEMS!N7702*CEMS!P7702)/10^6)</f>
        <v>5.3059639760000001</v>
      </c>
    </row>
    <row r="7702" spans="1:6" ht="15" customHeight="1" x14ac:dyDescent="0.25">
      <c r="A7702" s="5" t="str">
        <f>CEMS!A7703</f>
        <v>17/11/2015 19:30:00</v>
      </c>
      <c r="B7702" s="8">
        <f>IF(OR(ISBLANK(CEMS!B7703),ISBLANK(CEMS!J7703)),"",(CEMS!B7703*CEMS!J7703)/10^6)</f>
        <v>23.785195000000002</v>
      </c>
      <c r="C7702" s="8">
        <f>IF(OR(ISBLANK(CEMS!D7703),ISBLANK(CEMS!J7703)),"",(CEMS!D7703*CEMS!J7703)/10^6)</f>
        <v>257.32959</v>
      </c>
      <c r="D7702" s="8">
        <f>IF(OR(ISBLANK(CEMS!F7703),ISBLANK(CEMS!J7703)),"",(CEMS!F7703*CEMS!J7703)/10^6)</f>
        <v>520.46501499999999</v>
      </c>
      <c r="E7702" s="8">
        <f>IF(OR(ISBLANK(CEMS!H7703),ISBLANK(CEMS!J7703)),"",(CEMS!H7703*CEMS!J7703)/10^6)</f>
        <v>900.09171000000003</v>
      </c>
      <c r="F7702" s="8">
        <f>IF(OR(ISBLANK(CEMS!N7703),ISBLANK(CEMS!P7703)),"",(CEMS!N7703*CEMS!P7703)/10^6)</f>
        <v>5.0718773300000004</v>
      </c>
    </row>
    <row r="7703" spans="1:6" ht="15" customHeight="1" x14ac:dyDescent="0.25">
      <c r="A7703" s="5" t="str">
        <f>CEMS!A7704</f>
        <v>17/11/2015 20:30:00</v>
      </c>
      <c r="B7703" s="8">
        <f>IF(OR(ISBLANK(CEMS!B7704),ISBLANK(CEMS!J7704)),"",(CEMS!B7704*CEMS!J7704)/10^6)</f>
        <v>22.163512000000001</v>
      </c>
      <c r="C7703" s="8">
        <f>IF(OR(ISBLANK(CEMS!D7704),ISBLANK(CEMS!J7704)),"",(CEMS!D7704*CEMS!J7704)/10^6)</f>
        <v>257.76723199999998</v>
      </c>
      <c r="D7703" s="8">
        <f>IF(OR(ISBLANK(CEMS!F7704),ISBLANK(CEMS!J7704)),"",(CEMS!F7704*CEMS!J7704)/10^6)</f>
        <v>509.76077600000002</v>
      </c>
      <c r="E7703" s="8">
        <f>IF(OR(ISBLANK(CEMS!H7704),ISBLANK(CEMS!J7704)),"",(CEMS!H7704*CEMS!J7704)/10^6)</f>
        <v>892.68666399999995</v>
      </c>
      <c r="F7703" s="8">
        <f>IF(OR(ISBLANK(CEMS!N7704),ISBLANK(CEMS!P7704)),"",(CEMS!N7704*CEMS!P7704)/10^6)</f>
        <v>6.0862527959999992</v>
      </c>
    </row>
    <row r="7704" spans="1:6" ht="15" customHeight="1" x14ac:dyDescent="0.25">
      <c r="A7704" s="5" t="str">
        <f>CEMS!A7705</f>
        <v>17/11/2015 21:30:00</v>
      </c>
      <c r="B7704" s="8">
        <f>IF(OR(ISBLANK(CEMS!B7705),ISBLANK(CEMS!J7705)),"",(CEMS!B7705*CEMS!J7705)/10^6)</f>
        <v>22.105765999999999</v>
      </c>
      <c r="C7704" s="8">
        <f>IF(OR(ISBLANK(CEMS!D7705),ISBLANK(CEMS!J7705)),"",(CEMS!D7705*CEMS!J7705)/10^6)</f>
        <v>257.96304899999996</v>
      </c>
      <c r="D7704" s="8">
        <f>IF(OR(ISBLANK(CEMS!F7705),ISBLANK(CEMS!J7705)),"",(CEMS!F7705*CEMS!J7705)/10^6)</f>
        <v>512.55403200000001</v>
      </c>
      <c r="E7704" s="8">
        <f>IF(OR(ISBLANK(CEMS!H7705),ISBLANK(CEMS!J7705)),"",(CEMS!H7705*CEMS!J7705)/10^6)</f>
        <v>901.09096999999997</v>
      </c>
      <c r="F7704" s="8">
        <f>IF(OR(ISBLANK(CEMS!N7705),ISBLANK(CEMS!P7705)),"",(CEMS!N7705*CEMS!P7705)/10^6)</f>
        <v>5.3059639760000001</v>
      </c>
    </row>
    <row r="7705" spans="1:6" ht="15" customHeight="1" x14ac:dyDescent="0.25">
      <c r="A7705" s="5" t="str">
        <f>CEMS!A7706</f>
        <v>17/11/2015 22:30:00</v>
      </c>
      <c r="B7705" s="8">
        <f>IF(OR(ISBLANK(CEMS!B7706),ISBLANK(CEMS!J7706)),"",(CEMS!B7706*CEMS!J7706)/10^6)</f>
        <v>20.894608000000002</v>
      </c>
      <c r="C7705" s="8">
        <f>IF(OR(ISBLANK(CEMS!D7706),ISBLANK(CEMS!J7706)),"",(CEMS!D7706*CEMS!J7706)/10^6)</f>
        <v>254.27991700000004</v>
      </c>
      <c r="D7705" s="8">
        <f>IF(OR(ISBLANK(CEMS!F7706),ISBLANK(CEMS!J7706)),"",(CEMS!F7706*CEMS!J7706)/10^6)</f>
        <v>510.798542</v>
      </c>
      <c r="E7705" s="8">
        <f>IF(OR(ISBLANK(CEMS!H7706),ISBLANK(CEMS!J7706)),"",(CEMS!H7706*CEMS!J7706)/10^6)</f>
        <v>891.00578399999995</v>
      </c>
      <c r="F7705" s="8">
        <f>IF(OR(ISBLANK(CEMS!N7706),ISBLANK(CEMS!P7706)),"",(CEMS!N7706*CEMS!P7706)/10^6)</f>
        <v>5.383992858</v>
      </c>
    </row>
    <row r="7706" spans="1:6" ht="15" customHeight="1" x14ac:dyDescent="0.25">
      <c r="A7706" s="5" t="str">
        <f>CEMS!A7707</f>
        <v>17/11/2015 23:30:00</v>
      </c>
      <c r="B7706" s="8">
        <f>IF(OR(ISBLANK(CEMS!B7707),ISBLANK(CEMS!J7707)),"",(CEMS!B7707*CEMS!J7707)/10^6)</f>
        <v>20.690511000000001</v>
      </c>
      <c r="C7706" s="8">
        <f>IF(OR(ISBLANK(CEMS!D7707),ISBLANK(CEMS!J7707)),"",(CEMS!D7707*CEMS!J7707)/10^6)</f>
        <v>247.72692900000001</v>
      </c>
      <c r="D7706" s="8">
        <f>IF(OR(ISBLANK(CEMS!F7707),ISBLANK(CEMS!J7707)),"",(CEMS!F7707*CEMS!J7707)/10^6)</f>
        <v>507.38352200000003</v>
      </c>
      <c r="E7706" s="8">
        <f>IF(OR(ISBLANK(CEMS!H7707),ISBLANK(CEMS!J7707)),"",(CEMS!H7707*CEMS!J7707)/10^6)</f>
        <v>877.38950699999998</v>
      </c>
      <c r="F7706" s="8">
        <f>IF(OR(ISBLANK(CEMS!N7707),ISBLANK(CEMS!P7707)),"",(CEMS!N7707*CEMS!P7707)/10^6)</f>
        <v>4.68173292</v>
      </c>
    </row>
    <row r="7707" spans="1:6" ht="15" customHeight="1" x14ac:dyDescent="0.25">
      <c r="A7707" s="5" t="str">
        <f>CEMS!A7708</f>
        <v>18/11/2015 00:30:00</v>
      </c>
      <c r="B7707" s="8">
        <f>IF(OR(ISBLANK(CEMS!B7708),ISBLANK(CEMS!J7708)),"",(CEMS!B7708*CEMS!J7708)/10^6)</f>
        <v>21.154067999999999</v>
      </c>
      <c r="C7707" s="8">
        <f>IF(OR(ISBLANK(CEMS!D7708),ISBLANK(CEMS!J7708)),"",(CEMS!D7708*CEMS!J7708)/10^6)</f>
        <v>241.23060000000001</v>
      </c>
      <c r="D7707" s="8">
        <f>IF(OR(ISBLANK(CEMS!F7708),ISBLANK(CEMS!J7708)),"",(CEMS!F7708*CEMS!J7708)/10^6)</f>
        <v>491.92486200000008</v>
      </c>
      <c r="E7707" s="8">
        <f>IF(OR(ISBLANK(CEMS!H7708),ISBLANK(CEMS!J7708)),"",(CEMS!H7708*CEMS!J7708)/10^6)</f>
        <v>819.62735399999997</v>
      </c>
      <c r="F7707" s="8">
        <f>IF(OR(ISBLANK(CEMS!N7708),ISBLANK(CEMS!P7708)),"",(CEMS!N7708*CEMS!P7708)/10^6)</f>
        <v>4.6037040380000001</v>
      </c>
    </row>
    <row r="7708" spans="1:6" ht="15" customHeight="1" x14ac:dyDescent="0.25">
      <c r="A7708" s="5" t="str">
        <f>CEMS!A7709</f>
        <v>18/11/2015 01:30:00</v>
      </c>
      <c r="B7708" s="8">
        <f>IF(OR(ISBLANK(CEMS!B7709),ISBLANK(CEMS!J7709)),"",(CEMS!B7709*CEMS!J7709)/10^6)</f>
        <v>21.857966000000001</v>
      </c>
      <c r="C7708" s="8">
        <f>IF(OR(ISBLANK(CEMS!D7709),ISBLANK(CEMS!J7709)),"",(CEMS!D7709*CEMS!J7709)/10^6)</f>
        <v>230.99053900000001</v>
      </c>
      <c r="D7708" s="8">
        <f>IF(OR(ISBLANK(CEMS!F7709),ISBLANK(CEMS!J7709)),"",(CEMS!F7709*CEMS!J7709)/10^6)</f>
        <v>500.32513700000004</v>
      </c>
      <c r="E7708" s="8">
        <f>IF(OR(ISBLANK(CEMS!H7709),ISBLANK(CEMS!J7709)),"",(CEMS!H7709*CEMS!J7709)/10^6)</f>
        <v>838.38266199999998</v>
      </c>
      <c r="F7708" s="8">
        <f>IF(OR(ISBLANK(CEMS!N7709),ISBLANK(CEMS!P7709)),"",(CEMS!N7709*CEMS!P7709)/10^6)</f>
        <v>5.1499062119999994</v>
      </c>
    </row>
    <row r="7709" spans="1:6" ht="15" customHeight="1" x14ac:dyDescent="0.25">
      <c r="A7709" s="5" t="str">
        <f>CEMS!A7710</f>
        <v>18/11/2015 02:30:00</v>
      </c>
      <c r="B7709" s="8">
        <f>IF(OR(ISBLANK(CEMS!B7710),ISBLANK(CEMS!J7710)),"",(CEMS!B7710*CEMS!J7710)/10^6)</f>
        <v>20.017800000000001</v>
      </c>
      <c r="C7709" s="8">
        <f>IF(OR(ISBLANK(CEMS!D7710),ISBLANK(CEMS!J7710)),"",(CEMS!D7710*CEMS!J7710)/10^6)</f>
        <v>261.34350000000001</v>
      </c>
      <c r="D7709" s="8">
        <f>IF(OR(ISBLANK(CEMS!F7710),ISBLANK(CEMS!J7710)),"",(CEMS!F7710*CEMS!J7710)/10^6)</f>
        <v>513.60485000000006</v>
      </c>
      <c r="E7709" s="8">
        <f>IF(OR(ISBLANK(CEMS!H7710),ISBLANK(CEMS!J7710)),"",(CEMS!H7710*CEMS!J7710)/10^6)</f>
        <v>889.49464999999998</v>
      </c>
      <c r="F7709" s="8">
        <f>IF(OR(ISBLANK(CEMS!N7710),ISBLANK(CEMS!P7710)),"",(CEMS!N7710*CEMS!P7710)/10^6)</f>
        <v>5.1499062119999994</v>
      </c>
    </row>
    <row r="7710" spans="1:6" ht="15" customHeight="1" x14ac:dyDescent="0.25">
      <c r="A7710" s="5" t="str">
        <f>CEMS!A7711</f>
        <v>18/11/2015 03:30:00</v>
      </c>
      <c r="B7710" s="8">
        <f>IF(OR(ISBLANK(CEMS!B7711),ISBLANK(CEMS!J7711)),"",(CEMS!B7711*CEMS!J7711)/10^6)</f>
        <v>20.25507</v>
      </c>
      <c r="C7710" s="8">
        <f>IF(OR(ISBLANK(CEMS!D7711),ISBLANK(CEMS!J7711)),"",(CEMS!D7711*CEMS!J7711)/10^6)</f>
        <v>254.10906</v>
      </c>
      <c r="D7710" s="8">
        <f>IF(OR(ISBLANK(CEMS!F7711),ISBLANK(CEMS!J7711)),"",(CEMS!F7711*CEMS!J7711)/10^6)</f>
        <v>507.66570899999999</v>
      </c>
      <c r="E7710" s="8">
        <f>IF(OR(ISBLANK(CEMS!H7711),ISBLANK(CEMS!J7711)),"",(CEMS!H7711*CEMS!J7711)/10^6)</f>
        <v>868.39009199999998</v>
      </c>
      <c r="F7710" s="8">
        <f>IF(OR(ISBLANK(CEMS!N7711),ISBLANK(CEMS!P7711)),"",(CEMS!N7711*CEMS!P7711)/10^6)</f>
        <v>4.9158195659999997</v>
      </c>
    </row>
    <row r="7711" spans="1:6" ht="15" customHeight="1" x14ac:dyDescent="0.25">
      <c r="A7711" s="5" t="str">
        <f>CEMS!A7712</f>
        <v>18/11/2015 04:30:00</v>
      </c>
      <c r="B7711" s="8">
        <f>IF(OR(ISBLANK(CEMS!B7712),ISBLANK(CEMS!J7712)),"",(CEMS!B7712*CEMS!J7712)/10^6)</f>
        <v>19.724487</v>
      </c>
      <c r="C7711" s="8">
        <f>IF(OR(ISBLANK(CEMS!D7712),ISBLANK(CEMS!J7712)),"",(CEMS!D7712*CEMS!J7712)/10^6)</f>
        <v>254.20623900000001</v>
      </c>
      <c r="D7711" s="8">
        <f>IF(OR(ISBLANK(CEMS!F7712),ISBLANK(CEMS!J7712)),"",(CEMS!F7712*CEMS!J7712)/10^6)</f>
        <v>505.27868100000006</v>
      </c>
      <c r="E7711" s="8">
        <f>IF(OR(ISBLANK(CEMS!H7712),ISBLANK(CEMS!J7712)),"",(CEMS!H7712*CEMS!J7712)/10^6)</f>
        <v>853.68317100000002</v>
      </c>
      <c r="F7711" s="8">
        <f>IF(OR(ISBLANK(CEMS!N7712),ISBLANK(CEMS!P7712)),"",(CEMS!N7712*CEMS!P7712)/10^6)</f>
        <v>5.0718773300000004</v>
      </c>
    </row>
    <row r="7712" spans="1:6" ht="15" customHeight="1" x14ac:dyDescent="0.25">
      <c r="A7712" s="5" t="str">
        <f>CEMS!A7713</f>
        <v>18/11/2015 05:30:00</v>
      </c>
      <c r="B7712" s="8">
        <f>IF(OR(ISBLANK(CEMS!B7713),ISBLANK(CEMS!J7713)),"",(CEMS!B7713*CEMS!J7713)/10^6)</f>
        <v>19.94004</v>
      </c>
      <c r="C7712" s="8">
        <f>IF(OR(ISBLANK(CEMS!D7713),ISBLANK(CEMS!J7713)),"",(CEMS!D7713*CEMS!J7713)/10^6)</f>
        <v>248.51197999999999</v>
      </c>
      <c r="D7712" s="8">
        <f>IF(OR(ISBLANK(CEMS!F7713),ISBLANK(CEMS!J7713)),"",(CEMS!F7713*CEMS!J7713)/10^6)</f>
        <v>506.80934999999999</v>
      </c>
      <c r="E7712" s="8">
        <f>IF(OR(ISBLANK(CEMS!H7713),ISBLANK(CEMS!J7713)),"",(CEMS!H7713*CEMS!J7713)/10^6)</f>
        <v>862.03746999999998</v>
      </c>
      <c r="F7712" s="8">
        <f>IF(OR(ISBLANK(CEMS!N7713),ISBLANK(CEMS!P7713)),"",(CEMS!N7713*CEMS!P7713)/10^6)</f>
        <v>4.68173292</v>
      </c>
    </row>
    <row r="7713" spans="1:6" ht="15" customHeight="1" x14ac:dyDescent="0.25">
      <c r="A7713" s="5" t="str">
        <f>CEMS!A7714</f>
        <v>18/11/2015 06:30:00</v>
      </c>
      <c r="B7713" s="8">
        <f>IF(OR(ISBLANK(CEMS!B7714),ISBLANK(CEMS!J7714)),"",(CEMS!B7714*CEMS!J7714)/10^6)</f>
        <v>20.41666</v>
      </c>
      <c r="C7713" s="8">
        <f>IF(OR(ISBLANK(CEMS!D7714),ISBLANK(CEMS!J7714)),"",(CEMS!D7714*CEMS!J7714)/10^6)</f>
        <v>251.49612999999999</v>
      </c>
      <c r="D7713" s="8">
        <f>IF(OR(ISBLANK(CEMS!F7714),ISBLANK(CEMS!J7714)),"",(CEMS!F7714*CEMS!J7714)/10^6)</f>
        <v>510.04528800000003</v>
      </c>
      <c r="E7713" s="8">
        <f>IF(OR(ISBLANK(CEMS!H7714),ISBLANK(CEMS!J7714)),"",(CEMS!H7714*CEMS!J7714)/10^6)</f>
        <v>868.45047399999999</v>
      </c>
      <c r="F7713" s="8">
        <f>IF(OR(ISBLANK(CEMS!N7714),ISBLANK(CEMS!P7714)),"",(CEMS!N7714*CEMS!P7714)/10^6)</f>
        <v>4.5256751559999993</v>
      </c>
    </row>
    <row r="7714" spans="1:6" ht="15" customHeight="1" x14ac:dyDescent="0.25">
      <c r="A7714" s="5" t="str">
        <f>CEMS!A7715</f>
        <v>18/11/2015 07:30:00</v>
      </c>
      <c r="B7714" s="8">
        <f>IF(OR(ISBLANK(CEMS!B7715),ISBLANK(CEMS!J7715)),"",(CEMS!B7715*CEMS!J7715)/10^6)</f>
        <v>19.8369</v>
      </c>
      <c r="C7714" s="8">
        <f>IF(OR(ISBLANK(CEMS!D7715),ISBLANK(CEMS!J7715)),"",(CEMS!D7715*CEMS!J7715)/10^6)</f>
        <v>251.451075</v>
      </c>
      <c r="D7714" s="8">
        <f>IF(OR(ISBLANK(CEMS!F7715),ISBLANK(CEMS!J7715)),"",(CEMS!F7715*CEMS!J7715)/10^6)</f>
        <v>501.61642500000005</v>
      </c>
      <c r="E7714" s="8">
        <f>IF(OR(ISBLANK(CEMS!H7715),ISBLANK(CEMS!J7715)),"",(CEMS!H7715*CEMS!J7715)/10^6)</f>
        <v>846.19072500000004</v>
      </c>
      <c r="F7714" s="8">
        <f>IF(OR(ISBLANK(CEMS!N7715),ISBLANK(CEMS!P7715)),"",(CEMS!N7715*CEMS!P7715)/10^6)</f>
        <v>4.4476462740000002</v>
      </c>
    </row>
    <row r="7715" spans="1:6" ht="15" customHeight="1" x14ac:dyDescent="0.25">
      <c r="A7715" s="5" t="str">
        <f>CEMS!A7716</f>
        <v>18/11/2015 08:30:00</v>
      </c>
      <c r="B7715" s="8">
        <f>IF(OR(ISBLANK(CEMS!B7716),ISBLANK(CEMS!J7716)),"",(CEMS!B7716*CEMS!J7716)/10^6)</f>
        <v>19.543431999999999</v>
      </c>
      <c r="C7715" s="8">
        <f>IF(OR(ISBLANK(CEMS!D7716),ISBLANK(CEMS!J7716)),"",(CEMS!D7716*CEMS!J7716)/10^6)</f>
        <v>254.248988</v>
      </c>
      <c r="D7715" s="8">
        <f>IF(OR(ISBLANK(CEMS!F7716),ISBLANK(CEMS!J7716)),"",(CEMS!F7716*CEMS!J7716)/10^6)</f>
        <v>503.70430399999998</v>
      </c>
      <c r="E7715" s="8">
        <f>IF(OR(ISBLANK(CEMS!H7716),ISBLANK(CEMS!J7716)),"",(CEMS!H7716*CEMS!J7716)/10^6)</f>
        <v>858.989148</v>
      </c>
      <c r="F7715" s="8">
        <f>IF(OR(ISBLANK(CEMS!N7716),ISBLANK(CEMS!P7716)),"",(CEMS!N7716*CEMS!P7716)/10^6)</f>
        <v>4.9158195659999997</v>
      </c>
    </row>
    <row r="7716" spans="1:6" ht="15" customHeight="1" x14ac:dyDescent="0.25">
      <c r="A7716" s="5" t="str">
        <f>CEMS!A7717</f>
        <v>18/11/2015 09:30:00</v>
      </c>
      <c r="B7716" s="8">
        <f>IF(OR(ISBLANK(CEMS!B7717),ISBLANK(CEMS!J7717)),"",(CEMS!B7717*CEMS!J7717)/10^6)</f>
        <v>24.009093</v>
      </c>
      <c r="C7716" s="8">
        <f>IF(OR(ISBLANK(CEMS!D7717),ISBLANK(CEMS!J7717)),"",(CEMS!D7717*CEMS!J7717)/10^6)</f>
        <v>255.16640699999999</v>
      </c>
      <c r="D7716" s="8">
        <f>IF(OR(ISBLANK(CEMS!F7717),ISBLANK(CEMS!J7717)),"",(CEMS!F7717*CEMS!J7717)/10^6)</f>
        <v>505.30765500000001</v>
      </c>
      <c r="E7716" s="8">
        <f>IF(OR(ISBLANK(CEMS!H7717),ISBLANK(CEMS!J7717)),"",(CEMS!H7717*CEMS!J7717)/10^6)</f>
        <v>833.80416000000002</v>
      </c>
      <c r="F7716" s="8">
        <f>IF(OR(ISBLANK(CEMS!N7717),ISBLANK(CEMS!P7717)),"",(CEMS!N7717*CEMS!P7717)/10^6)</f>
        <v>4.4476462740000002</v>
      </c>
    </row>
    <row r="7717" spans="1:6" ht="15" customHeight="1" x14ac:dyDescent="0.25">
      <c r="A7717" s="5" t="str">
        <f>CEMS!A7718</f>
        <v>18/11/2015 10:30:00</v>
      </c>
      <c r="B7717" s="8">
        <f>IF(OR(ISBLANK(CEMS!B7718),ISBLANK(CEMS!J7718)),"",(CEMS!B7718*CEMS!J7718)/10^6)</f>
        <v>20.422160000000002</v>
      </c>
      <c r="C7717" s="8">
        <f>IF(OR(ISBLANK(CEMS!D7718),ISBLANK(CEMS!J7718)),"",(CEMS!D7718*CEMS!J7718)/10^6)</f>
        <v>255.27699999999999</v>
      </c>
      <c r="D7717" s="8">
        <f>IF(OR(ISBLANK(CEMS!F7718),ISBLANK(CEMS!J7718)),"",(CEMS!F7718*CEMS!J7718)/10^6)</f>
        <v>518.72286399999996</v>
      </c>
      <c r="E7717" s="8">
        <f>IF(OR(ISBLANK(CEMS!H7718),ISBLANK(CEMS!J7718)),"",(CEMS!H7718*CEMS!J7718)/10^6)</f>
        <v>832.11019199999998</v>
      </c>
      <c r="F7717" s="8">
        <f>IF(OR(ISBLANK(CEMS!N7718),ISBLANK(CEMS!P7718)),"",(CEMS!N7718*CEMS!P7718)/10^6)</f>
        <v>4.2915885099999995</v>
      </c>
    </row>
    <row r="7718" spans="1:6" ht="15" customHeight="1" x14ac:dyDescent="0.25">
      <c r="A7718" s="5" t="str">
        <f>CEMS!A7719</f>
        <v>18/11/2015 11:30:00</v>
      </c>
      <c r="B7718" s="8">
        <f>IF(OR(ISBLANK(CEMS!B7719),ISBLANK(CEMS!J7719)),"",(CEMS!B7719*CEMS!J7719)/10^6)</f>
        <v>20.578956000000002</v>
      </c>
      <c r="C7718" s="8">
        <f>IF(OR(ISBLANK(CEMS!D7719),ISBLANK(CEMS!J7719)),"",(CEMS!D7719*CEMS!J7719)/10^6)</f>
        <v>254.734104</v>
      </c>
      <c r="D7718" s="8">
        <f>IF(OR(ISBLANK(CEMS!F7719),ISBLANK(CEMS!J7719)),"",(CEMS!F7719*CEMS!J7719)/10^6)</f>
        <v>539.873152</v>
      </c>
      <c r="E7718" s="8">
        <f>IF(OR(ISBLANK(CEMS!H7719),ISBLANK(CEMS!J7719)),"",(CEMS!H7719*CEMS!J7719)/10^6)</f>
        <v>856.158728</v>
      </c>
      <c r="F7718" s="8">
        <f>IF(OR(ISBLANK(CEMS!N7719),ISBLANK(CEMS!P7719)),"",(CEMS!N7719*CEMS!P7719)/10^6)</f>
        <v>3.6673574539999998</v>
      </c>
    </row>
    <row r="7719" spans="1:6" ht="15" customHeight="1" x14ac:dyDescent="0.25">
      <c r="A7719" s="5" t="str">
        <f>CEMS!A7720</f>
        <v>18/11/2015 12:30:00</v>
      </c>
      <c r="B7719" s="8">
        <f>IF(OR(ISBLANK(CEMS!B7720),ISBLANK(CEMS!J7720)),"",(CEMS!B7720*CEMS!J7720)/10^6)</f>
        <v>20.054088</v>
      </c>
      <c r="C7719" s="8">
        <f>IF(OR(ISBLANK(CEMS!D7720),ISBLANK(CEMS!J7720)),"",(CEMS!D7720*CEMS!J7720)/10^6)</f>
        <v>249.19061199999996</v>
      </c>
      <c r="D7719" s="8">
        <f>IF(OR(ISBLANK(CEMS!F7720),ISBLANK(CEMS!J7720)),"",(CEMS!F7720*CEMS!J7720)/10^6)</f>
        <v>537.74665600000003</v>
      </c>
      <c r="E7719" s="8">
        <f>IF(OR(ISBLANK(CEMS!H7720),ISBLANK(CEMS!J7720)),"",(CEMS!H7720*CEMS!J7720)/10^6)</f>
        <v>833.91582600000004</v>
      </c>
      <c r="F7719" s="8">
        <f>IF(OR(ISBLANK(CEMS!N7720),ISBLANK(CEMS!P7720)),"",(CEMS!N7720*CEMS!P7720)/10^6)</f>
        <v>3.5893285719999999</v>
      </c>
    </row>
    <row r="7720" spans="1:6" ht="15" customHeight="1" x14ac:dyDescent="0.25">
      <c r="A7720" s="5" t="str">
        <f>CEMS!A7721</f>
        <v>18/11/2015 13:30:00</v>
      </c>
      <c r="B7720" s="8">
        <f>IF(OR(ISBLANK(CEMS!B7721),ISBLANK(CEMS!J7721)),"",(CEMS!B7721*CEMS!J7721)/10^6)</f>
        <v>22.328838000000001</v>
      </c>
      <c r="C7720" s="8">
        <f>IF(OR(ISBLANK(CEMS!D7721),ISBLANK(CEMS!J7721)),"",(CEMS!D7721*CEMS!J7721)/10^6)</f>
        <v>195.64315199999999</v>
      </c>
      <c r="D7720" s="8">
        <f>IF(OR(ISBLANK(CEMS!F7721),ISBLANK(CEMS!J7721)),"",(CEMS!F7721*CEMS!J7721)/10^6)</f>
        <v>452.60200200000003</v>
      </c>
      <c r="E7720" s="8">
        <f>IF(OR(ISBLANK(CEMS!H7721),ISBLANK(CEMS!J7721)),"",(CEMS!H7721*CEMS!J7721)/10^6)</f>
        <v>657.81465600000001</v>
      </c>
      <c r="F7720" s="8">
        <f>IF(OR(ISBLANK(CEMS!N7721),ISBLANK(CEMS!P7721)),"",(CEMS!N7721*CEMS!P7721)/10^6)</f>
        <v>4.2135596279999996</v>
      </c>
    </row>
    <row r="7721" spans="1:6" ht="15" customHeight="1" x14ac:dyDescent="0.25">
      <c r="A7721" s="5" t="str">
        <f>CEMS!A7722</f>
        <v>18/11/2015 14:30:00</v>
      </c>
      <c r="B7721" s="8">
        <f>IF(OR(ISBLANK(CEMS!B7722),ISBLANK(CEMS!J7722)),"",(CEMS!B7722*CEMS!J7722)/10^6)</f>
        <v>22.02516</v>
      </c>
      <c r="C7721" s="8">
        <f>IF(OR(ISBLANK(CEMS!D7722),ISBLANK(CEMS!J7722)),"",(CEMS!D7722*CEMS!J7722)/10^6)</f>
        <v>235.30212599999996</v>
      </c>
      <c r="D7721" s="8">
        <f>IF(OR(ISBLANK(CEMS!F7722),ISBLANK(CEMS!J7722)),"",(CEMS!F7722*CEMS!J7722)/10^6)</f>
        <v>524.74943699999994</v>
      </c>
      <c r="E7721" s="8">
        <f>IF(OR(ISBLANK(CEMS!H7722),ISBLANK(CEMS!J7722)),"",(CEMS!H7722*CEMS!J7722)/10^6)</f>
        <v>807.58920000000001</v>
      </c>
      <c r="F7721" s="8">
        <f>IF(OR(ISBLANK(CEMS!N7722),ISBLANK(CEMS!P7722)),"",(CEMS!N7722*CEMS!P7722)/10^6)</f>
        <v>4.68173292</v>
      </c>
    </row>
    <row r="7722" spans="1:6" ht="15" customHeight="1" x14ac:dyDescent="0.25">
      <c r="A7722" s="5" t="str">
        <f>CEMS!A7723</f>
        <v>18/11/2015 15:30:00</v>
      </c>
      <c r="B7722" s="8">
        <f>IF(OR(ISBLANK(CEMS!B7723),ISBLANK(CEMS!J7723)),"",(CEMS!B7723*CEMS!J7723)/10^6)</f>
        <v>22.196950999999999</v>
      </c>
      <c r="C7722" s="8">
        <f>IF(OR(ISBLANK(CEMS!D7723),ISBLANK(CEMS!J7723)),"",(CEMS!D7723*CEMS!J7723)/10^6)</f>
        <v>256.29084599999999</v>
      </c>
      <c r="D7722" s="8">
        <f>IF(OR(ISBLANK(CEMS!F7723),ISBLANK(CEMS!J7723)),"",(CEMS!F7723*CEMS!J7723)/10^6)</f>
        <v>532.35376599999995</v>
      </c>
      <c r="E7722" s="8">
        <f>IF(OR(ISBLANK(CEMS!H7723),ISBLANK(CEMS!J7723)),"",(CEMS!H7723*CEMS!J7723)/10^6)</f>
        <v>828.18876</v>
      </c>
      <c r="F7722" s="8">
        <f>IF(OR(ISBLANK(CEMS!N7723),ISBLANK(CEMS!P7723)),"",(CEMS!N7723*CEMS!P7723)/10^6)</f>
        <v>4.1355307459999997</v>
      </c>
    </row>
    <row r="7723" spans="1:6" ht="15" customHeight="1" x14ac:dyDescent="0.25">
      <c r="A7723" s="5" t="str">
        <f>CEMS!A7724</f>
        <v>18/11/2015 16:30:00</v>
      </c>
      <c r="B7723" s="8">
        <f>IF(OR(ISBLANK(CEMS!B7724),ISBLANK(CEMS!J7724)),"",(CEMS!B7724*CEMS!J7724)/10^6)</f>
        <v>22.09196</v>
      </c>
      <c r="C7723" s="8">
        <f>IF(OR(ISBLANK(CEMS!D7724),ISBLANK(CEMS!J7724)),"",(CEMS!D7724*CEMS!J7724)/10^6)</f>
        <v>258.17637999999999</v>
      </c>
      <c r="D7723" s="8">
        <f>IF(OR(ISBLANK(CEMS!F7724),ISBLANK(CEMS!J7724)),"",(CEMS!F7724*CEMS!J7724)/10^6)</f>
        <v>532.07924000000003</v>
      </c>
      <c r="E7723" s="8">
        <f>IF(OR(ISBLANK(CEMS!H7724),ISBLANK(CEMS!J7724)),"",(CEMS!H7724*CEMS!J7724)/10^6)</f>
        <v>822.08302000000003</v>
      </c>
      <c r="F7723" s="8">
        <f>IF(OR(ISBLANK(CEMS!N7724),ISBLANK(CEMS!P7724)),"",(CEMS!N7724*CEMS!P7724)/10^6)</f>
        <v>3.9014440999999995</v>
      </c>
    </row>
    <row r="7724" spans="1:6" ht="15" customHeight="1" x14ac:dyDescent="0.25">
      <c r="A7724" s="5" t="str">
        <f>CEMS!A7725</f>
        <v>18/11/2015 17:30:00</v>
      </c>
      <c r="B7724" s="8">
        <f>IF(OR(ISBLANK(CEMS!B7725),ISBLANK(CEMS!J7725)),"",(CEMS!B7725*CEMS!J7725)/10^6)</f>
        <v>20.991152</v>
      </c>
      <c r="C7724" s="8">
        <f>IF(OR(ISBLANK(CEMS!D7725),ISBLANK(CEMS!J7725)),"",(CEMS!D7725*CEMS!J7725)/10^6)</f>
        <v>259.95292699999999</v>
      </c>
      <c r="D7724" s="8">
        <f>IF(OR(ISBLANK(CEMS!F7725),ISBLANK(CEMS!J7725)),"",(CEMS!F7725*CEMS!J7725)/10^6)</f>
        <v>538.085691</v>
      </c>
      <c r="E7724" s="8">
        <f>IF(OR(ISBLANK(CEMS!H7725),ISBLANK(CEMS!J7725)),"",(CEMS!H7725*CEMS!J7725)/10^6)</f>
        <v>832.71150299999999</v>
      </c>
      <c r="F7724" s="8">
        <f>IF(OR(ISBLANK(CEMS!N7725),ISBLANK(CEMS!P7725)),"",(CEMS!N7725*CEMS!P7725)/10^6)</f>
        <v>4.5256751559999993</v>
      </c>
    </row>
    <row r="7725" spans="1:6" ht="15" customHeight="1" x14ac:dyDescent="0.25">
      <c r="A7725" s="5" t="str">
        <f>CEMS!A7726</f>
        <v>18/11/2015 18:30:00</v>
      </c>
      <c r="B7725" s="8">
        <f>IF(OR(ISBLANK(CEMS!B7726),ISBLANK(CEMS!J7726)),"",(CEMS!B7726*CEMS!J7726)/10^6)</f>
        <v>20.488294</v>
      </c>
      <c r="C7725" s="8">
        <f>IF(OR(ISBLANK(CEMS!D7726),ISBLANK(CEMS!J7726)),"",(CEMS!D7726*CEMS!J7726)/10^6)</f>
        <v>246.987324</v>
      </c>
      <c r="D7725" s="8">
        <f>IF(OR(ISBLANK(CEMS!F7726),ISBLANK(CEMS!J7726)),"",(CEMS!F7726*CEMS!J7726)/10^6)</f>
        <v>543.22173999999995</v>
      </c>
      <c r="E7725" s="8">
        <f>IF(OR(ISBLANK(CEMS!H7726),ISBLANK(CEMS!J7726)),"",(CEMS!H7726*CEMS!J7726)/10^6)</f>
        <v>807.12600399999997</v>
      </c>
      <c r="F7725" s="8">
        <f>IF(OR(ISBLANK(CEMS!N7726),ISBLANK(CEMS!P7726)),"",(CEMS!N7726*CEMS!P7726)/10^6)</f>
        <v>4.3696173919999994</v>
      </c>
    </row>
    <row r="7726" spans="1:6" ht="15" customHeight="1" x14ac:dyDescent="0.25">
      <c r="A7726" s="5" t="str">
        <f>CEMS!A7727</f>
        <v>18/11/2015 19:30:00</v>
      </c>
      <c r="B7726" s="8">
        <f>IF(OR(ISBLANK(CEMS!B7727),ISBLANK(CEMS!J7727)),"",(CEMS!B7727*CEMS!J7727)/10^6)</f>
        <v>20.745999999999999</v>
      </c>
      <c r="C7726" s="8">
        <f>IF(OR(ISBLANK(CEMS!D7727),ISBLANK(CEMS!J7727)),"",(CEMS!D7727*CEMS!J7727)/10^6)</f>
        <v>247.066</v>
      </c>
      <c r="D7726" s="8">
        <f>IF(OR(ISBLANK(CEMS!F7727),ISBLANK(CEMS!J7727)),"",(CEMS!F7727*CEMS!J7727)/10^6)</f>
        <v>545.05399999999997</v>
      </c>
      <c r="E7726" s="8">
        <f>IF(OR(ISBLANK(CEMS!H7727),ISBLANK(CEMS!J7727)),"",(CEMS!H7727*CEMS!J7727)/10^6)</f>
        <v>819.27840000000003</v>
      </c>
      <c r="F7726" s="8">
        <f>IF(OR(ISBLANK(CEMS!N7727),ISBLANK(CEMS!P7727)),"",(CEMS!N7727*CEMS!P7727)/10^6)</f>
        <v>3.9794729819999994</v>
      </c>
    </row>
    <row r="7727" spans="1:6" ht="15" customHeight="1" x14ac:dyDescent="0.25">
      <c r="A7727" s="5" t="str">
        <f>CEMS!A7728</f>
        <v>18/11/2015 20:30:00</v>
      </c>
      <c r="B7727" s="8">
        <f>IF(OR(ISBLANK(CEMS!B7728),ISBLANK(CEMS!J7728)),"",(CEMS!B7728*CEMS!J7728)/10^6)</f>
        <v>20.205936000000001</v>
      </c>
      <c r="C7727" s="8">
        <f>IF(OR(ISBLANK(CEMS!D7728),ISBLANK(CEMS!J7728)),"",(CEMS!D7728*CEMS!J7728)/10^6)</f>
        <v>246.02598</v>
      </c>
      <c r="D7727" s="8">
        <f>IF(OR(ISBLANK(CEMS!F7728),ISBLANK(CEMS!J7728)),"",(CEMS!F7728*CEMS!J7728)/10^6)</f>
        <v>531.34127999999998</v>
      </c>
      <c r="E7727" s="8">
        <f>IF(OR(ISBLANK(CEMS!H7728),ISBLANK(CEMS!J7728)),"",(CEMS!H7728*CEMS!J7728)/10^6)</f>
        <v>802.06340399999999</v>
      </c>
      <c r="F7727" s="8">
        <f>IF(OR(ISBLANK(CEMS!N7728),ISBLANK(CEMS!P7728)),"",(CEMS!N7728*CEMS!P7728)/10^6)</f>
        <v>4.68173292</v>
      </c>
    </row>
    <row r="7728" spans="1:6" ht="15" customHeight="1" x14ac:dyDescent="0.25">
      <c r="A7728" s="5" t="str">
        <f>CEMS!A7729</f>
        <v>18/11/2015 21:30:00</v>
      </c>
      <c r="B7728" s="8">
        <f>IF(OR(ISBLANK(CEMS!B7729),ISBLANK(CEMS!J7729)),"",(CEMS!B7729*CEMS!J7729)/10^6)</f>
        <v>19.500285000000002</v>
      </c>
      <c r="C7728" s="8">
        <f>IF(OR(ISBLANK(CEMS!D7729),ISBLANK(CEMS!J7729)),"",(CEMS!D7729*CEMS!J7729)/10^6)</f>
        <v>248.11791199999999</v>
      </c>
      <c r="D7728" s="8">
        <f>IF(OR(ISBLANK(CEMS!F7729),ISBLANK(CEMS!J7729)),"",(CEMS!F7729*CEMS!J7729)/10^6)</f>
        <v>526.87912900000003</v>
      </c>
      <c r="E7728" s="8">
        <f>IF(OR(ISBLANK(CEMS!H7729),ISBLANK(CEMS!J7729)),"",(CEMS!H7729*CEMS!J7729)/10^6)</f>
        <v>810.65470500000004</v>
      </c>
      <c r="F7728" s="8">
        <f>IF(OR(ISBLANK(CEMS!N7729),ISBLANK(CEMS!P7729)),"",(CEMS!N7729*CEMS!P7729)/10^6)</f>
        <v>4.5256751559999993</v>
      </c>
    </row>
    <row r="7729" spans="1:6" ht="15" customHeight="1" x14ac:dyDescent="0.25">
      <c r="A7729" s="5" t="str">
        <f>CEMS!A7730</f>
        <v>18/11/2015 22:30:00</v>
      </c>
      <c r="B7729" s="8">
        <f>IF(OR(ISBLANK(CEMS!B7730),ISBLANK(CEMS!J7730)),"",(CEMS!B7730*CEMS!J7730)/10^6)</f>
        <v>19.626624</v>
      </c>
      <c r="C7729" s="8">
        <f>IF(OR(ISBLANK(CEMS!D7730),ISBLANK(CEMS!J7730)),"",(CEMS!D7730*CEMS!J7730)/10^6)</f>
        <v>243.51552000000001</v>
      </c>
      <c r="D7729" s="8">
        <f>IF(OR(ISBLANK(CEMS!F7730),ISBLANK(CEMS!J7730)),"",(CEMS!F7730*CEMS!J7730)/10^6)</f>
        <v>509.02012800000006</v>
      </c>
      <c r="E7729" s="8">
        <f>IF(OR(ISBLANK(CEMS!H7730),ISBLANK(CEMS!J7730)),"",(CEMS!H7730*CEMS!J7730)/10^6)</f>
        <v>805.78195200000005</v>
      </c>
      <c r="F7729" s="8">
        <f>IF(OR(ISBLANK(CEMS!N7730),ISBLANK(CEMS!P7730)),"",(CEMS!N7730*CEMS!P7730)/10^6)</f>
        <v>4.8377906839999998</v>
      </c>
    </row>
    <row r="7730" spans="1:6" ht="15" customHeight="1" x14ac:dyDescent="0.25">
      <c r="A7730" s="5" t="str">
        <f>CEMS!A7731</f>
        <v>18/11/2015 23:30:00</v>
      </c>
      <c r="B7730" s="8">
        <f>IF(OR(ISBLANK(CEMS!B7731),ISBLANK(CEMS!J7731)),"",(CEMS!B7731*CEMS!J7731)/10^6)</f>
        <v>20.942544000000002</v>
      </c>
      <c r="C7730" s="8">
        <f>IF(OR(ISBLANK(CEMS!D7731),ISBLANK(CEMS!J7731)),"",(CEMS!D7731*CEMS!J7731)/10^6)</f>
        <v>253.180398</v>
      </c>
      <c r="D7730" s="8">
        <f>IF(OR(ISBLANK(CEMS!F7731),ISBLANK(CEMS!J7731)),"",(CEMS!F7731*CEMS!J7731)/10^6)</f>
        <v>530.10814500000004</v>
      </c>
      <c r="E7730" s="8">
        <f>IF(OR(ISBLANK(CEMS!H7731),ISBLANK(CEMS!J7731)),"",(CEMS!H7731*CEMS!J7731)/10^6)</f>
        <v>846.49014899999997</v>
      </c>
      <c r="F7730" s="8">
        <f>IF(OR(ISBLANK(CEMS!N7731),ISBLANK(CEMS!P7731)),"",(CEMS!N7731*CEMS!P7731)/10^6)</f>
        <v>4.8377906839999998</v>
      </c>
    </row>
    <row r="7731" spans="1:6" ht="15" customHeight="1" x14ac:dyDescent="0.25">
      <c r="A7731" s="5" t="str">
        <f>CEMS!A7732</f>
        <v>19/11/2015 00:30:00</v>
      </c>
      <c r="B7731" s="8">
        <f>IF(OR(ISBLANK(CEMS!B7732),ISBLANK(CEMS!J7732)),"",(CEMS!B7732*CEMS!J7732)/10^6)</f>
        <v>20.728694999999998</v>
      </c>
      <c r="C7731" s="8">
        <f>IF(OR(ISBLANK(CEMS!D7732),ISBLANK(CEMS!J7732)),"",(CEMS!D7732*CEMS!J7732)/10^6)</f>
        <v>252.10575</v>
      </c>
      <c r="D7731" s="8">
        <f>IF(OR(ISBLANK(CEMS!F7732),ISBLANK(CEMS!J7732)),"",(CEMS!F7732*CEMS!J7732)/10^6)</f>
        <v>522.69925499999999</v>
      </c>
      <c r="E7731" s="8">
        <f>IF(OR(ISBLANK(CEMS!H7732),ISBLANK(CEMS!J7732)),"",(CEMS!H7732*CEMS!J7732)/10^6)</f>
        <v>841.65971500000001</v>
      </c>
      <c r="F7731" s="8">
        <f>IF(OR(ISBLANK(CEMS!N7732),ISBLANK(CEMS!P7732)),"",(CEMS!N7732*CEMS!P7732)/10^6)</f>
        <v>4.5256751559999993</v>
      </c>
    </row>
    <row r="7732" spans="1:6" ht="15" customHeight="1" x14ac:dyDescent="0.25">
      <c r="A7732" s="5" t="str">
        <f>CEMS!A7733</f>
        <v>19/11/2015 01:30:00</v>
      </c>
      <c r="B7732" s="8">
        <f>IF(OR(ISBLANK(CEMS!B7733),ISBLANK(CEMS!J7733)),"",(CEMS!B7733*CEMS!J7733)/10^6)</f>
        <v>20.47804</v>
      </c>
      <c r="C7732" s="8">
        <f>IF(OR(ISBLANK(CEMS!D7733),ISBLANK(CEMS!J7733)),"",(CEMS!D7733*CEMS!J7733)/10^6)</f>
        <v>251.87989200000004</v>
      </c>
      <c r="D7732" s="8">
        <f>IF(OR(ISBLANK(CEMS!F7733),ISBLANK(CEMS!J7733)),"",(CEMS!F7733*CEMS!J7733)/10^6)</f>
        <v>522.37618400000008</v>
      </c>
      <c r="E7732" s="8">
        <f>IF(OR(ISBLANK(CEMS!H7733),ISBLANK(CEMS!J7733)),"",(CEMS!H7733*CEMS!J7733)/10^6)</f>
        <v>836.62101600000005</v>
      </c>
      <c r="F7732" s="8">
        <f>IF(OR(ISBLANK(CEMS!N7733),ISBLANK(CEMS!P7733)),"",(CEMS!N7733*CEMS!P7733)/10^6)</f>
        <v>4.2915885099999995</v>
      </c>
    </row>
    <row r="7733" spans="1:6" ht="15" customHeight="1" x14ac:dyDescent="0.25">
      <c r="A7733" s="5" t="str">
        <f>CEMS!A7734</f>
        <v>19/11/2015 02:30:00</v>
      </c>
      <c r="B7733" s="8">
        <f>IF(OR(ISBLANK(CEMS!B7734),ISBLANK(CEMS!J7734)),"",(CEMS!B7734*CEMS!J7734)/10^6)</f>
        <v>20.189306999999999</v>
      </c>
      <c r="C7733" s="8">
        <f>IF(OR(ISBLANK(CEMS!D7734),ISBLANK(CEMS!J7734)),"",(CEMS!D7734*CEMS!J7734)/10^6)</f>
        <v>254.12595599999997</v>
      </c>
      <c r="D7733" s="8">
        <f>IF(OR(ISBLANK(CEMS!F7734),ISBLANK(CEMS!J7734)),"",(CEMS!F7734*CEMS!J7734)/10^6)</f>
        <v>520.47663</v>
      </c>
      <c r="E7733" s="8">
        <f>IF(OR(ISBLANK(CEMS!H7734),ISBLANK(CEMS!J7734)),"",(CEMS!H7734*CEMS!J7734)/10^6)</f>
        <v>834.059169</v>
      </c>
      <c r="F7733" s="8">
        <f>IF(OR(ISBLANK(CEMS!N7734),ISBLANK(CEMS!P7734)),"",(CEMS!N7734*CEMS!P7734)/10^6)</f>
        <v>4.759761801999999</v>
      </c>
    </row>
    <row r="7734" spans="1:6" ht="15" customHeight="1" x14ac:dyDescent="0.25">
      <c r="A7734" s="5" t="str">
        <f>CEMS!A7735</f>
        <v>19/11/2015 03:30:00</v>
      </c>
      <c r="B7734" s="8">
        <f>IF(OR(ISBLANK(CEMS!B7735),ISBLANK(CEMS!J7735)),"",(CEMS!B7735*CEMS!J7735)/10^6)</f>
        <v>20.253181000000001</v>
      </c>
      <c r="C7734" s="8">
        <f>IF(OR(ISBLANK(CEMS!D7735),ISBLANK(CEMS!J7735)),"",(CEMS!D7735*CEMS!J7735)/10^6)</f>
        <v>252.88604900000001</v>
      </c>
      <c r="D7734" s="8">
        <f>IF(OR(ISBLANK(CEMS!F7735),ISBLANK(CEMS!J7735)),"",(CEMS!F7735*CEMS!J7735)/10^6)</f>
        <v>520.07939099999999</v>
      </c>
      <c r="E7734" s="8">
        <f>IF(OR(ISBLANK(CEMS!H7735),ISBLANK(CEMS!J7735)),"",(CEMS!H7735*CEMS!J7735)/10^6)</f>
        <v>835.39726399999995</v>
      </c>
      <c r="F7734" s="8">
        <f>IF(OR(ISBLANK(CEMS!N7735),ISBLANK(CEMS!P7735)),"",(CEMS!N7735*CEMS!P7735)/10^6)</f>
        <v>4.6037040380000001</v>
      </c>
    </row>
    <row r="7735" spans="1:6" ht="15" customHeight="1" x14ac:dyDescent="0.25">
      <c r="A7735" s="5" t="str">
        <f>CEMS!A7736</f>
        <v>19/11/2015 04:30:00</v>
      </c>
      <c r="B7735" s="8">
        <f>IF(OR(ISBLANK(CEMS!B7736),ISBLANK(CEMS!J7736)),"",(CEMS!B7736*CEMS!J7736)/10^6)</f>
        <v>20.46341</v>
      </c>
      <c r="C7735" s="8">
        <f>IF(OR(ISBLANK(CEMS!D7736),ISBLANK(CEMS!J7736)),"",(CEMS!D7736*CEMS!J7736)/10^6)</f>
        <v>253.746284</v>
      </c>
      <c r="D7735" s="8">
        <f>IF(OR(ISBLANK(CEMS!F7736),ISBLANK(CEMS!J7736)),"",(CEMS!F7736*CEMS!J7736)/10^6)</f>
        <v>518.09633499999995</v>
      </c>
      <c r="E7735" s="8">
        <f>IF(OR(ISBLANK(CEMS!H7736),ISBLANK(CEMS!J7736)),"",(CEMS!H7736*CEMS!J7736)/10^6)</f>
        <v>827.46588799999995</v>
      </c>
      <c r="F7735" s="8">
        <f>IF(OR(ISBLANK(CEMS!N7736),ISBLANK(CEMS!P7736)),"",(CEMS!N7736*CEMS!P7736)/10^6)</f>
        <v>4.9938484479999996</v>
      </c>
    </row>
    <row r="7736" spans="1:6" ht="15" customHeight="1" x14ac:dyDescent="0.25">
      <c r="A7736" s="5" t="str">
        <f>CEMS!A7737</f>
        <v>19/11/2015 05:30:00</v>
      </c>
      <c r="B7736" s="8">
        <f>IF(OR(ISBLANK(CEMS!B7737),ISBLANK(CEMS!J7737)),"",(CEMS!B7737*CEMS!J7737)/10^6)</f>
        <v>20.082923000000001</v>
      </c>
      <c r="C7736" s="8">
        <f>IF(OR(ISBLANK(CEMS!D7737),ISBLANK(CEMS!J7737)),"",(CEMS!D7737*CEMS!J7737)/10^6)</f>
        <v>258.49854100000005</v>
      </c>
      <c r="D7736" s="8">
        <f>IF(OR(ISBLANK(CEMS!F7737),ISBLANK(CEMS!J7737)),"",(CEMS!F7737*CEMS!J7737)/10^6)</f>
        <v>516.26009399999998</v>
      </c>
      <c r="E7736" s="8">
        <f>IF(OR(ISBLANK(CEMS!H7737),ISBLANK(CEMS!J7737)),"",(CEMS!H7737*CEMS!J7737)/10^6)</f>
        <v>819.53065600000002</v>
      </c>
      <c r="F7736" s="8">
        <f>IF(OR(ISBLANK(CEMS!N7737),ISBLANK(CEMS!P7737)),"",(CEMS!N7737*CEMS!P7737)/10^6)</f>
        <v>5.0718773300000004</v>
      </c>
    </row>
    <row r="7737" spans="1:6" ht="15" customHeight="1" x14ac:dyDescent="0.25">
      <c r="A7737" s="5" t="str">
        <f>CEMS!A7738</f>
        <v>19/11/2015 06:30:00</v>
      </c>
      <c r="B7737" s="8">
        <f>IF(OR(ISBLANK(CEMS!B7738),ISBLANK(CEMS!J7738)),"",(CEMS!B7738*CEMS!J7738)/10^6)</f>
        <v>20.128267000000001</v>
      </c>
      <c r="C7737" s="8">
        <f>IF(OR(ISBLANK(CEMS!D7738),ISBLANK(CEMS!J7738)),"",(CEMS!D7738*CEMS!J7738)/10^6)</f>
        <v>254.46561400000002</v>
      </c>
      <c r="D7737" s="8">
        <f>IF(OR(ISBLANK(CEMS!F7738),ISBLANK(CEMS!J7738)),"",(CEMS!F7738*CEMS!J7738)/10^6)</f>
        <v>524.99690899999996</v>
      </c>
      <c r="E7737" s="8">
        <f>IF(OR(ISBLANK(CEMS!H7738),ISBLANK(CEMS!J7738)),"",(CEMS!H7738*CEMS!J7738)/10^6)</f>
        <v>834.30743399999994</v>
      </c>
      <c r="F7737" s="8">
        <f>IF(OR(ISBLANK(CEMS!N7738),ISBLANK(CEMS!P7738)),"",(CEMS!N7738*CEMS!P7738)/10^6)</f>
        <v>5.0718773300000004</v>
      </c>
    </row>
    <row r="7738" spans="1:6" ht="15" customHeight="1" x14ac:dyDescent="0.25">
      <c r="A7738" s="5" t="str">
        <f>CEMS!A7739</f>
        <v>19/11/2015 07:30:00</v>
      </c>
      <c r="B7738" s="8">
        <f>IF(OR(ISBLANK(CEMS!B7739),ISBLANK(CEMS!J7739)),"",(CEMS!B7739*CEMS!J7739)/10^6)</f>
        <v>20.367049999999999</v>
      </c>
      <c r="C7738" s="8">
        <f>IF(OR(ISBLANK(CEMS!D7739),ISBLANK(CEMS!J7739)),"",(CEMS!D7739*CEMS!J7739)/10^6)</f>
        <v>252.36626500000003</v>
      </c>
      <c r="D7738" s="8">
        <f>IF(OR(ISBLANK(CEMS!F7739),ISBLANK(CEMS!J7739)),"",(CEMS!F7739*CEMS!J7739)/10^6)</f>
        <v>527.13628500000004</v>
      </c>
      <c r="E7738" s="8">
        <f>IF(OR(ISBLANK(CEMS!H7739),ISBLANK(CEMS!J7739)),"",(CEMS!H7739*CEMS!J7739)/10^6)</f>
        <v>820.42180499999995</v>
      </c>
      <c r="F7738" s="8">
        <f>IF(OR(ISBLANK(CEMS!N7739),ISBLANK(CEMS!P7739)),"",(CEMS!N7739*CEMS!P7739)/10^6)</f>
        <v>4.759761801999999</v>
      </c>
    </row>
    <row r="7739" spans="1:6" ht="15" customHeight="1" x14ac:dyDescent="0.25">
      <c r="A7739" s="5" t="str">
        <f>CEMS!A7740</f>
        <v>19/11/2015 08:30:00</v>
      </c>
      <c r="B7739" s="8">
        <f>IF(OR(ISBLANK(CEMS!B7740),ISBLANK(CEMS!J7740)),"",(CEMS!B7740*CEMS!J7740)/10^6)</f>
        <v>20.38861</v>
      </c>
      <c r="C7739" s="8">
        <f>IF(OR(ISBLANK(CEMS!D7740),ISBLANK(CEMS!J7740)),"",(CEMS!D7740*CEMS!J7740)/10^6)</f>
        <v>243.36586300000002</v>
      </c>
      <c r="D7739" s="8">
        <f>IF(OR(ISBLANK(CEMS!F7740),ISBLANK(CEMS!J7740)),"",(CEMS!F7740*CEMS!J7740)/10^6)</f>
        <v>526.95289300000002</v>
      </c>
      <c r="E7739" s="8">
        <f>IF(OR(ISBLANK(CEMS!H7740),ISBLANK(CEMS!J7740)),"",(CEMS!H7740*CEMS!J7740)/10^6)</f>
        <v>795.71184300000004</v>
      </c>
      <c r="F7739" s="8">
        <f>IF(OR(ISBLANK(CEMS!N7740),ISBLANK(CEMS!P7740)),"",(CEMS!N7740*CEMS!P7740)/10^6)</f>
        <v>4.6037040380000001</v>
      </c>
    </row>
    <row r="7740" spans="1:6" ht="15" customHeight="1" x14ac:dyDescent="0.25">
      <c r="A7740" s="5" t="str">
        <f>CEMS!A7741</f>
        <v>19/11/2015 09:30:00</v>
      </c>
      <c r="B7740" s="8">
        <f>IF(OR(ISBLANK(CEMS!B7741),ISBLANK(CEMS!J7741)),"",(CEMS!B7741*CEMS!J7741)/10^6)</f>
        <v>16.763878999999999</v>
      </c>
      <c r="C7740" s="8">
        <f>IF(OR(ISBLANK(CEMS!D7741),ISBLANK(CEMS!J7741)),"",(CEMS!D7741*CEMS!J7741)/10^6)</f>
        <v>216.768574</v>
      </c>
      <c r="D7740" s="8">
        <f>IF(OR(ISBLANK(CEMS!F7741),ISBLANK(CEMS!J7741)),"",(CEMS!F7741*CEMS!J7741)/10^6)</f>
        <v>400.83928500000002</v>
      </c>
      <c r="E7740" s="8">
        <f>IF(OR(ISBLANK(CEMS!H7741),ISBLANK(CEMS!J7741)),"",(CEMS!H7741*CEMS!J7741)/10^6)</f>
        <v>614.78621599999997</v>
      </c>
      <c r="F7740" s="8">
        <f>IF(OR(ISBLANK(CEMS!N7741),ISBLANK(CEMS!P7741)),"",(CEMS!N7741*CEMS!P7741)/10^6)</f>
        <v>5.8521661499999995</v>
      </c>
    </row>
    <row r="7741" spans="1:6" ht="15" customHeight="1" x14ac:dyDescent="0.25">
      <c r="A7741" s="5" t="str">
        <f>CEMS!A7742</f>
        <v>19/11/2015 10:30:00</v>
      </c>
      <c r="B7741" s="8">
        <f>IF(OR(ISBLANK(CEMS!B7742),ISBLANK(CEMS!J7742)),"",(CEMS!B7742*CEMS!J7742)/10^6)</f>
        <v>20.039263999999999</v>
      </c>
      <c r="C7741" s="8">
        <f>IF(OR(ISBLANK(CEMS!D7742),ISBLANK(CEMS!J7742)),"",(CEMS!D7742*CEMS!J7742)/10^6)</f>
        <v>230.093692</v>
      </c>
      <c r="D7741" s="8">
        <f>IF(OR(ISBLANK(CEMS!F7742),ISBLANK(CEMS!J7742)),"",(CEMS!F7742*CEMS!J7742)/10^6)</f>
        <v>475.93252000000001</v>
      </c>
      <c r="E7741" s="8">
        <f>IF(OR(ISBLANK(CEMS!H7742),ISBLANK(CEMS!J7742)),"",(CEMS!H7742*CEMS!J7742)/10^6)</f>
        <v>750.21994600000005</v>
      </c>
      <c r="F7741" s="8">
        <f>IF(OR(ISBLANK(CEMS!N7742),ISBLANK(CEMS!P7742)),"",(CEMS!N7742*CEMS!P7742)/10^6)</f>
        <v>5.5400506219999999</v>
      </c>
    </row>
    <row r="7742" spans="1:6" ht="15" customHeight="1" x14ac:dyDescent="0.25">
      <c r="A7742" s="5" t="str">
        <f>CEMS!A7743</f>
        <v>19/11/2015 11:30:00</v>
      </c>
      <c r="B7742" s="8">
        <f>IF(OR(ISBLANK(CEMS!B7743),ISBLANK(CEMS!J7743)),"",(CEMS!B7743*CEMS!J7743)/10^6)</f>
        <v>21.056598000000001</v>
      </c>
      <c r="C7742" s="8">
        <f>IF(OR(ISBLANK(CEMS!D7743),ISBLANK(CEMS!J7743)),"",(CEMS!D7743*CEMS!J7743)/10^6)</f>
        <v>239.38027199999999</v>
      </c>
      <c r="D7742" s="8">
        <f>IF(OR(ISBLANK(CEMS!F7743),ISBLANK(CEMS!J7743)),"",(CEMS!F7743*CEMS!J7743)/10^6)</f>
        <v>485.77940999999998</v>
      </c>
      <c r="E7742" s="8">
        <f>IF(OR(ISBLANK(CEMS!H7743),ISBLANK(CEMS!J7743)),"",(CEMS!H7743*CEMS!J7743)/10^6)</f>
        <v>735.68798100000004</v>
      </c>
      <c r="F7742" s="8">
        <f>IF(OR(ISBLANK(CEMS!N7743),ISBLANK(CEMS!P7743)),"",(CEMS!N7743*CEMS!P7743)/10^6)</f>
        <v>4.6037040380000001</v>
      </c>
    </row>
    <row r="7743" spans="1:6" ht="15" customHeight="1" x14ac:dyDescent="0.25">
      <c r="A7743" s="5" t="str">
        <f>CEMS!A7744</f>
        <v>19/11/2015 12:30:00</v>
      </c>
      <c r="B7743" s="8">
        <f>IF(OR(ISBLANK(CEMS!B7744),ISBLANK(CEMS!J7744)),"",(CEMS!B7744*CEMS!J7744)/10^6)</f>
        <v>24.783086999999998</v>
      </c>
      <c r="C7743" s="8">
        <f>IF(OR(ISBLANK(CEMS!D7744),ISBLANK(CEMS!J7744)),"",(CEMS!D7744*CEMS!J7744)/10^6)</f>
        <v>237.954903</v>
      </c>
      <c r="D7743" s="8">
        <f>IF(OR(ISBLANK(CEMS!F7744),ISBLANK(CEMS!J7744)),"",(CEMS!F7744*CEMS!J7744)/10^6)</f>
        <v>493.61201099999994</v>
      </c>
      <c r="E7743" s="8">
        <f>IF(OR(ISBLANK(CEMS!H7744),ISBLANK(CEMS!J7744)),"",(CEMS!H7744*CEMS!J7744)/10^6)</f>
        <v>756.16366200000004</v>
      </c>
      <c r="F7743" s="8">
        <f>IF(OR(ISBLANK(CEMS!N7744),ISBLANK(CEMS!P7744)),"",(CEMS!N7744*CEMS!P7744)/10^6)</f>
        <v>4.3696173919999994</v>
      </c>
    </row>
    <row r="7744" spans="1:6" ht="15" customHeight="1" x14ac:dyDescent="0.25">
      <c r="A7744" s="5" t="str">
        <f>CEMS!A7745</f>
        <v>19/11/2015 13:30:00</v>
      </c>
      <c r="B7744" s="8">
        <f>IF(OR(ISBLANK(CEMS!B7745),ISBLANK(CEMS!J7745)),"",(CEMS!B7745*CEMS!J7745)/10^6)</f>
        <v>24.239409999999999</v>
      </c>
      <c r="C7744" s="8">
        <f>IF(OR(ISBLANK(CEMS!D7745),ISBLANK(CEMS!J7745)),"",(CEMS!D7745*CEMS!J7745)/10^6)</f>
        <v>238.47850299999999</v>
      </c>
      <c r="D7744" s="8">
        <f>IF(OR(ISBLANK(CEMS!F7745),ISBLANK(CEMS!J7745)),"",(CEMS!F7745*CEMS!J7745)/10^6)</f>
        <v>492.06002299999994</v>
      </c>
      <c r="E7744" s="8">
        <f>IF(OR(ISBLANK(CEMS!H7745),ISBLANK(CEMS!J7745)),"",(CEMS!H7745*CEMS!J7745)/10^6)</f>
        <v>734.08120899999994</v>
      </c>
      <c r="F7744" s="8">
        <f>IF(OR(ISBLANK(CEMS!N7745),ISBLANK(CEMS!P7745)),"",(CEMS!N7745*CEMS!P7745)/10^6)</f>
        <v>4.3696173919999994</v>
      </c>
    </row>
    <row r="7745" spans="1:6" ht="15" customHeight="1" x14ac:dyDescent="0.25">
      <c r="A7745" s="5" t="str">
        <f>CEMS!A7746</f>
        <v>19/11/2015 14:30:00</v>
      </c>
      <c r="B7745" s="8">
        <f>IF(OR(ISBLANK(CEMS!B7746),ISBLANK(CEMS!J7746)),"",(CEMS!B7746*CEMS!J7746)/10^6)</f>
        <v>23.336124999999999</v>
      </c>
      <c r="C7745" s="8">
        <f>IF(OR(ISBLANK(CEMS!D7746),ISBLANK(CEMS!J7746)),"",(CEMS!D7746*CEMS!J7746)/10^6)</f>
        <v>238.96191999999999</v>
      </c>
      <c r="D7745" s="8">
        <f>IF(OR(ISBLANK(CEMS!F7746),ISBLANK(CEMS!J7746)),"",(CEMS!F7746*CEMS!J7746)/10^6)</f>
        <v>492.11220400000008</v>
      </c>
      <c r="E7745" s="8">
        <f>IF(OR(ISBLANK(CEMS!H7746),ISBLANK(CEMS!J7746)),"",(CEMS!H7746*CEMS!J7746)/10^6)</f>
        <v>734.061148</v>
      </c>
      <c r="F7745" s="8">
        <f>IF(OR(ISBLANK(CEMS!N7746),ISBLANK(CEMS!P7746)),"",(CEMS!N7746*CEMS!P7746)/10^6)</f>
        <v>4.2135596279999996</v>
      </c>
    </row>
    <row r="7746" spans="1:6" ht="15" customHeight="1" x14ac:dyDescent="0.25">
      <c r="A7746" s="5" t="str">
        <f>CEMS!A7747</f>
        <v>19/11/2015 15:30:00</v>
      </c>
      <c r="B7746" s="8">
        <f>IF(OR(ISBLANK(CEMS!B7747),ISBLANK(CEMS!J7747)),"",(CEMS!B7747*CEMS!J7747)/10^6)</f>
        <v>23.714963999999998</v>
      </c>
      <c r="C7746" s="8">
        <f>IF(OR(ISBLANK(CEMS!D7747),ISBLANK(CEMS!J7747)),"",(CEMS!D7747*CEMS!J7747)/10^6)</f>
        <v>239.20369199999999</v>
      </c>
      <c r="D7746" s="8">
        <f>IF(OR(ISBLANK(CEMS!F7747),ISBLANK(CEMS!J7747)),"",(CEMS!F7747*CEMS!J7747)/10^6)</f>
        <v>493.53267599999998</v>
      </c>
      <c r="E7746" s="8">
        <f>IF(OR(ISBLANK(CEMS!H7747),ISBLANK(CEMS!J7747)),"",(CEMS!H7747*CEMS!J7747)/10^6)</f>
        <v>734.97715200000005</v>
      </c>
      <c r="F7746" s="8">
        <f>IF(OR(ISBLANK(CEMS!N7747),ISBLANK(CEMS!P7747)),"",(CEMS!N7747*CEMS!P7747)/10^6)</f>
        <v>5.0718773300000004</v>
      </c>
    </row>
    <row r="7747" spans="1:6" ht="15" customHeight="1" x14ac:dyDescent="0.25">
      <c r="A7747" s="5" t="str">
        <f>CEMS!A7748</f>
        <v>19/11/2015 16:30:00</v>
      </c>
      <c r="B7747" s="8">
        <f>IF(OR(ISBLANK(CEMS!B7748),ISBLANK(CEMS!J7748)),"",(CEMS!B7748*CEMS!J7748)/10^6)</f>
        <v>19.525856000000001</v>
      </c>
      <c r="C7747" s="8">
        <f>IF(OR(ISBLANK(CEMS!D7748),ISBLANK(CEMS!J7748)),"",(CEMS!D7748*CEMS!J7748)/10^6)</f>
        <v>217.22514799999999</v>
      </c>
      <c r="D7747" s="8">
        <f>IF(OR(ISBLANK(CEMS!F7748),ISBLANK(CEMS!J7748)),"",(CEMS!F7748*CEMS!J7748)/10^6)</f>
        <v>419.805904</v>
      </c>
      <c r="E7747" s="8">
        <f>IF(OR(ISBLANK(CEMS!H7748),ISBLANK(CEMS!J7748)),"",(CEMS!H7748*CEMS!J7748)/10^6)</f>
        <v>614.36711200000002</v>
      </c>
      <c r="F7747" s="8">
        <f>IF(OR(ISBLANK(CEMS!N7748),ISBLANK(CEMS!P7748)),"",(CEMS!N7748*CEMS!P7748)/10^6)</f>
        <v>6.3983683239999989</v>
      </c>
    </row>
    <row r="7748" spans="1:6" ht="15" customHeight="1" x14ac:dyDescent="0.25">
      <c r="A7748" s="5" t="str">
        <f>CEMS!A7749</f>
        <v>19/11/2015 17:30:00</v>
      </c>
      <c r="B7748" s="8">
        <f>IF(OR(ISBLANK(CEMS!B7749),ISBLANK(CEMS!J7749)),"",(CEMS!B7749*CEMS!J7749)/10^6)</f>
        <v>21.711690000000001</v>
      </c>
      <c r="C7748" s="8">
        <f>IF(OR(ISBLANK(CEMS!D7749),ISBLANK(CEMS!J7749)),"",(CEMS!D7749*CEMS!J7749)/10^6)</f>
        <v>234.56048000000001</v>
      </c>
      <c r="D7748" s="8">
        <f>IF(OR(ISBLANK(CEMS!F7749),ISBLANK(CEMS!J7749)),"",(CEMS!F7749*CEMS!J7749)/10^6)</f>
        <v>498.81216000000001</v>
      </c>
      <c r="E7748" s="8">
        <f>IF(OR(ISBLANK(CEMS!H7749),ISBLANK(CEMS!J7749)),"",(CEMS!H7749*CEMS!J7749)/10^6)</f>
        <v>729.29010000000005</v>
      </c>
      <c r="F7748" s="8">
        <f>IF(OR(ISBLANK(CEMS!N7749),ISBLANK(CEMS!P7749)),"",(CEMS!N7749*CEMS!P7749)/10^6)</f>
        <v>4.8377906839999998</v>
      </c>
    </row>
    <row r="7749" spans="1:6" ht="15" customHeight="1" x14ac:dyDescent="0.25">
      <c r="A7749" s="5" t="str">
        <f>CEMS!A7750</f>
        <v>19/11/2015 18:30:00</v>
      </c>
      <c r="B7749" s="8">
        <f>IF(OR(ISBLANK(CEMS!B7750),ISBLANK(CEMS!J7750)),"",(CEMS!B7750*CEMS!J7750)/10^6)</f>
        <v>20.606793</v>
      </c>
      <c r="C7749" s="8">
        <f>IF(OR(ISBLANK(CEMS!D7750),ISBLANK(CEMS!J7750)),"",(CEMS!D7750*CEMS!J7750)/10^6)</f>
        <v>218.103756</v>
      </c>
      <c r="D7749" s="8">
        <f>IF(OR(ISBLANK(CEMS!F7750),ISBLANK(CEMS!J7750)),"",(CEMS!F7750*CEMS!J7750)/10^6)</f>
        <v>458.63791500000002</v>
      </c>
      <c r="E7749" s="8">
        <f>IF(OR(ISBLANK(CEMS!H7750),ISBLANK(CEMS!J7750)),"",(CEMS!H7750*CEMS!J7750)/10^6)</f>
        <v>656.86432200000002</v>
      </c>
      <c r="F7749" s="8">
        <f>IF(OR(ISBLANK(CEMS!N7750),ISBLANK(CEMS!P7750)),"",(CEMS!N7750*CEMS!P7750)/10^6)</f>
        <v>5.1499062119999994</v>
      </c>
    </row>
    <row r="7750" spans="1:6" ht="15" customHeight="1" x14ac:dyDescent="0.25">
      <c r="A7750" s="5" t="str">
        <f>CEMS!A7751</f>
        <v>19/11/2015 19:30:00</v>
      </c>
      <c r="B7750" s="8">
        <f>IF(OR(ISBLANK(CEMS!B7751),ISBLANK(CEMS!J7751)),"",(CEMS!B7751*CEMS!J7751)/10^6)</f>
        <v>20.027987</v>
      </c>
      <c r="C7750" s="8">
        <f>IF(OR(ISBLANK(CEMS!D7751),ISBLANK(CEMS!J7751)),"",(CEMS!D7751*CEMS!J7751)/10^6)</f>
        <v>232.25115199999999</v>
      </c>
      <c r="D7750" s="8">
        <f>IF(OR(ISBLANK(CEMS!F7751),ISBLANK(CEMS!J7751)),"",(CEMS!F7751*CEMS!J7751)/10^6)</f>
        <v>458.438785</v>
      </c>
      <c r="E7750" s="8">
        <f>IF(OR(ISBLANK(CEMS!H7751),ISBLANK(CEMS!J7751)),"",(CEMS!H7751*CEMS!J7751)/10^6)</f>
        <v>688.48502099999996</v>
      </c>
      <c r="F7750" s="8">
        <f>IF(OR(ISBLANK(CEMS!N7751),ISBLANK(CEMS!P7751)),"",(CEMS!N7751*CEMS!P7751)/10^6)</f>
        <v>5.3059639760000001</v>
      </c>
    </row>
    <row r="7751" spans="1:6" ht="15" customHeight="1" x14ac:dyDescent="0.25">
      <c r="A7751" s="5" t="str">
        <f>CEMS!A7752</f>
        <v>19/11/2015 20:30:00</v>
      </c>
      <c r="B7751" s="8">
        <f>IF(OR(ISBLANK(CEMS!B7752),ISBLANK(CEMS!J7752)),"",(CEMS!B7752*CEMS!J7752)/10^6)</f>
        <v>20.045318000000002</v>
      </c>
      <c r="C7751" s="8">
        <f>IF(OR(ISBLANK(CEMS!D7752),ISBLANK(CEMS!J7752)),"",(CEMS!D7752*CEMS!J7752)/10^6)</f>
        <v>225.64775399999999</v>
      </c>
      <c r="D7751" s="8">
        <f>IF(OR(ISBLANK(CEMS!F7752),ISBLANK(CEMS!J7752)),"",(CEMS!F7752*CEMS!J7752)/10^6)</f>
        <v>470.05351200000001</v>
      </c>
      <c r="E7751" s="8">
        <f>IF(OR(ISBLANK(CEMS!H7752),ISBLANK(CEMS!J7752)),"",(CEMS!H7752*CEMS!J7752)/10^6)</f>
        <v>689.26469599999996</v>
      </c>
      <c r="F7751" s="8">
        <f>IF(OR(ISBLANK(CEMS!N7752),ISBLANK(CEMS!P7752)),"",(CEMS!N7752*CEMS!P7752)/10^6)</f>
        <v>5.3059639760000001</v>
      </c>
    </row>
    <row r="7752" spans="1:6" ht="15" customHeight="1" x14ac:dyDescent="0.25">
      <c r="A7752" s="5" t="str">
        <f>CEMS!A7753</f>
        <v>19/11/2015 21:30:00</v>
      </c>
      <c r="B7752" s="8">
        <f>IF(OR(ISBLANK(CEMS!B7753),ISBLANK(CEMS!J7753)),"",(CEMS!B7753*CEMS!J7753)/10^6)</f>
        <v>23.458302</v>
      </c>
      <c r="C7752" s="8">
        <f>IF(OR(ISBLANK(CEMS!D7753),ISBLANK(CEMS!J7753)),"",(CEMS!D7753*CEMS!J7753)/10^6)</f>
        <v>224.71563900000001</v>
      </c>
      <c r="D7752" s="8">
        <f>IF(OR(ISBLANK(CEMS!F7753),ISBLANK(CEMS!J7753)),"",(CEMS!F7753*CEMS!J7753)/10^6)</f>
        <v>509.93880299999995</v>
      </c>
      <c r="E7752" s="8">
        <f>IF(OR(ISBLANK(CEMS!H7753),ISBLANK(CEMS!J7753)),"",(CEMS!H7753*CEMS!J7753)/10^6)</f>
        <v>735.39914999999996</v>
      </c>
      <c r="F7752" s="8">
        <f>IF(OR(ISBLANK(CEMS!N7753),ISBLANK(CEMS!P7753)),"",(CEMS!N7753*CEMS!P7753)/10^6)</f>
        <v>4.5256751559999993</v>
      </c>
    </row>
    <row r="7753" spans="1:6" ht="15" customHeight="1" x14ac:dyDescent="0.25">
      <c r="A7753" s="5" t="str">
        <f>CEMS!A7754</f>
        <v>19/11/2015 22:30:00</v>
      </c>
      <c r="B7753" s="8">
        <f>IF(OR(ISBLANK(CEMS!B7754),ISBLANK(CEMS!J7754)),"",(CEMS!B7754*CEMS!J7754)/10^6)</f>
        <v>24.244219999999999</v>
      </c>
      <c r="C7753" s="8">
        <f>IF(OR(ISBLANK(CEMS!D7754),ISBLANK(CEMS!J7754)),"",(CEMS!D7754*CEMS!J7754)/10^6)</f>
        <v>225.65773999999999</v>
      </c>
      <c r="D7753" s="8">
        <f>IF(OR(ISBLANK(CEMS!F7754),ISBLANK(CEMS!J7754)),"",(CEMS!F7754*CEMS!J7754)/10^6)</f>
        <v>509.12862000000001</v>
      </c>
      <c r="E7753" s="8">
        <f>IF(OR(ISBLANK(CEMS!H7754),ISBLANK(CEMS!J7754)),"",(CEMS!H7754*CEMS!J7754)/10^6)</f>
        <v>718.93436999999994</v>
      </c>
      <c r="F7753" s="8">
        <f>IF(OR(ISBLANK(CEMS!N7754),ISBLANK(CEMS!P7754)),"",(CEMS!N7754*CEMS!P7754)/10^6)</f>
        <v>4.759761801999999</v>
      </c>
    </row>
    <row r="7754" spans="1:6" ht="15" customHeight="1" x14ac:dyDescent="0.25">
      <c r="A7754" s="5" t="str">
        <f>CEMS!A7755</f>
        <v>19/11/2015 23:30:00</v>
      </c>
      <c r="B7754" s="8">
        <f>IF(OR(ISBLANK(CEMS!B7755),ISBLANK(CEMS!J7755)),"",(CEMS!B7755*CEMS!J7755)/10^6)</f>
        <v>23.237625000000001</v>
      </c>
      <c r="C7754" s="8">
        <f>IF(OR(ISBLANK(CEMS!D7755),ISBLANK(CEMS!J7755)),"",(CEMS!D7755*CEMS!J7755)/10^6)</f>
        <v>222.70939799999999</v>
      </c>
      <c r="D7754" s="8">
        <f>IF(OR(ISBLANK(CEMS!F7755),ISBLANK(CEMS!J7755)),"",(CEMS!F7755*CEMS!J7755)/10^6)</f>
        <v>498.58648199999999</v>
      </c>
      <c r="E7754" s="8">
        <f>IF(OR(ISBLANK(CEMS!H7755),ISBLANK(CEMS!J7755)),"",(CEMS!H7755*CEMS!J7755)/10^6)</f>
        <v>699.17366100000004</v>
      </c>
      <c r="F7754" s="8">
        <f>IF(OR(ISBLANK(CEMS!N7755),ISBLANK(CEMS!P7755)),"",(CEMS!N7755*CEMS!P7755)/10^6)</f>
        <v>4.8377906839999998</v>
      </c>
    </row>
    <row r="7755" spans="1:6" ht="15" customHeight="1" x14ac:dyDescent="0.25">
      <c r="A7755" s="5" t="str">
        <f>CEMS!A7756</f>
        <v>20/11/2015 00:30:00</v>
      </c>
      <c r="B7755" s="8">
        <f>IF(OR(ISBLANK(CEMS!B7756),ISBLANK(CEMS!J7756)),"",(CEMS!B7756*CEMS!J7756)/10^6)</f>
        <v>22.306920000000002</v>
      </c>
      <c r="C7755" s="8">
        <f>IF(OR(ISBLANK(CEMS!D7756),ISBLANK(CEMS!J7756)),"",(CEMS!D7756*CEMS!J7756)/10^6)</f>
        <v>228.274148</v>
      </c>
      <c r="D7755" s="8">
        <f>IF(OR(ISBLANK(CEMS!F7756),ISBLANK(CEMS!J7756)),"",(CEMS!F7756*CEMS!J7756)/10^6)</f>
        <v>490.93813100000006</v>
      </c>
      <c r="E7755" s="8">
        <f>IF(OR(ISBLANK(CEMS!H7756),ISBLANK(CEMS!J7756)),"",(CEMS!H7756*CEMS!J7756)/10^6)</f>
        <v>685.00833499999999</v>
      </c>
      <c r="F7755" s="8">
        <f>IF(OR(ISBLANK(CEMS!N7756),ISBLANK(CEMS!P7756)),"",(CEMS!N7756*CEMS!P7756)/10^6)</f>
        <v>5.0718773300000004</v>
      </c>
    </row>
    <row r="7756" spans="1:6" ht="15" customHeight="1" x14ac:dyDescent="0.25">
      <c r="A7756" s="5" t="str">
        <f>CEMS!A7757</f>
        <v>20/11/2015 01:30:00</v>
      </c>
      <c r="B7756" s="8">
        <f>IF(OR(ISBLANK(CEMS!B7757),ISBLANK(CEMS!J7757)),"",(CEMS!B7757*CEMS!J7757)/10^6)</f>
        <v>23.22625</v>
      </c>
      <c r="C7756" s="8">
        <f>IF(OR(ISBLANK(CEMS!D7757),ISBLANK(CEMS!J7757)),"",(CEMS!D7757*CEMS!J7757)/10^6)</f>
        <v>231.33345</v>
      </c>
      <c r="D7756" s="8">
        <f>IF(OR(ISBLANK(CEMS!F7757),ISBLANK(CEMS!J7757)),"",(CEMS!F7757*CEMS!J7757)/10^6)</f>
        <v>487.75125000000003</v>
      </c>
      <c r="E7756" s="8">
        <f>IF(OR(ISBLANK(CEMS!H7757),ISBLANK(CEMS!J7757)),"",(CEMS!H7757*CEMS!J7757)/10^6)</f>
        <v>682.29431999999997</v>
      </c>
      <c r="F7756" s="8">
        <f>IF(OR(ISBLANK(CEMS!N7757),ISBLANK(CEMS!P7757)),"",(CEMS!N7757*CEMS!P7757)/10^6)</f>
        <v>5.6180795039999998</v>
      </c>
    </row>
    <row r="7757" spans="1:6" ht="15" customHeight="1" x14ac:dyDescent="0.25">
      <c r="A7757" s="5" t="str">
        <f>CEMS!A7758</f>
        <v>20/11/2015 02:30:00</v>
      </c>
      <c r="B7757" s="8">
        <f>IF(OR(ISBLANK(CEMS!B7758),ISBLANK(CEMS!J7758)),"",(CEMS!B7758*CEMS!J7758)/10^6)</f>
        <v>23.635462</v>
      </c>
      <c r="C7757" s="8">
        <f>IF(OR(ISBLANK(CEMS!D7758),ISBLANK(CEMS!J7758)),"",(CEMS!D7758*CEMS!J7758)/10^6)</f>
        <v>238.21567999999999</v>
      </c>
      <c r="D7757" s="8">
        <f>IF(OR(ISBLANK(CEMS!F7758),ISBLANK(CEMS!J7758)),"",(CEMS!F7758*CEMS!J7758)/10^6)</f>
        <v>497.46133800000001</v>
      </c>
      <c r="E7757" s="8">
        <f>IF(OR(ISBLANK(CEMS!H7758),ISBLANK(CEMS!J7758)),"",(CEMS!H7758*CEMS!J7758)/10^6)</f>
        <v>690.639366</v>
      </c>
      <c r="F7757" s="8">
        <f>IF(OR(ISBLANK(CEMS!N7758),ISBLANK(CEMS!P7758)),"",(CEMS!N7758*CEMS!P7758)/10^6)</f>
        <v>5.383992858</v>
      </c>
    </row>
    <row r="7758" spans="1:6" ht="15" customHeight="1" x14ac:dyDescent="0.25">
      <c r="A7758" s="5" t="str">
        <f>CEMS!A7759</f>
        <v>20/11/2015 03:30:00</v>
      </c>
      <c r="B7758" s="8">
        <f>IF(OR(ISBLANK(CEMS!B7759),ISBLANK(CEMS!J7759)),"",(CEMS!B7759*CEMS!J7759)/10^6)</f>
        <v>24.201840000000001</v>
      </c>
      <c r="C7758" s="8">
        <f>IF(OR(ISBLANK(CEMS!D7759),ISBLANK(CEMS!J7759)),"",(CEMS!D7759*CEMS!J7759)/10^6)</f>
        <v>242.39073599999998</v>
      </c>
      <c r="D7758" s="8">
        <f>IF(OR(ISBLANK(CEMS!F7759),ISBLANK(CEMS!J7759)),"",(CEMS!F7759*CEMS!J7759)/10^6)</f>
        <v>500.23341599999998</v>
      </c>
      <c r="E7758" s="8">
        <f>IF(OR(ISBLANK(CEMS!H7759),ISBLANK(CEMS!J7759)),"",(CEMS!H7759*CEMS!J7759)/10^6)</f>
        <v>687.14608799999996</v>
      </c>
      <c r="F7758" s="8">
        <f>IF(OR(ISBLANK(CEMS!N7759),ISBLANK(CEMS!P7759)),"",(CEMS!N7759*CEMS!P7759)/10^6)</f>
        <v>4.4476462740000002</v>
      </c>
    </row>
    <row r="7759" spans="1:6" ht="15" customHeight="1" x14ac:dyDescent="0.25">
      <c r="A7759" s="5" t="str">
        <f>CEMS!A7760</f>
        <v>20/11/2015 04:30:00</v>
      </c>
      <c r="B7759" s="8">
        <f>IF(OR(ISBLANK(CEMS!B7760),ISBLANK(CEMS!J7760)),"",(CEMS!B7760*CEMS!J7760)/10^6)</f>
        <v>23.44923</v>
      </c>
      <c r="C7759" s="8">
        <f>IF(OR(ISBLANK(CEMS!D7760),ISBLANK(CEMS!J7760)),"",(CEMS!D7760*CEMS!J7760)/10^6)</f>
        <v>233.74788000000001</v>
      </c>
      <c r="D7759" s="8">
        <f>IF(OR(ISBLANK(CEMS!F7760),ISBLANK(CEMS!J7760)),"",(CEMS!F7760*CEMS!J7760)/10^6)</f>
        <v>501.925185</v>
      </c>
      <c r="E7759" s="8">
        <f>IF(OR(ISBLANK(CEMS!H7760),ISBLANK(CEMS!J7760)),"",(CEMS!H7760*CEMS!J7760)/10^6)</f>
        <v>683.56366500000001</v>
      </c>
      <c r="F7759" s="8">
        <f>IF(OR(ISBLANK(CEMS!N7760),ISBLANK(CEMS!P7760)),"",(CEMS!N7760*CEMS!P7760)/10^6)</f>
        <v>5.2279350939999993</v>
      </c>
    </row>
    <row r="7760" spans="1:6" ht="15" customHeight="1" x14ac:dyDescent="0.25">
      <c r="A7760" s="5" t="str">
        <f>CEMS!A7761</f>
        <v>20/11/2015 05:30:00</v>
      </c>
      <c r="B7760" s="8">
        <f>IF(OR(ISBLANK(CEMS!B7761),ISBLANK(CEMS!J7761)),"",(CEMS!B7761*CEMS!J7761)/10^6)</f>
        <v>24.19755</v>
      </c>
      <c r="C7760" s="8">
        <f>IF(OR(ISBLANK(CEMS!D7761),ISBLANK(CEMS!J7761)),"",(CEMS!D7761*CEMS!J7761)/10^6)</f>
        <v>231.73807500000001</v>
      </c>
      <c r="D7760" s="8">
        <f>IF(OR(ISBLANK(CEMS!F7761),ISBLANK(CEMS!J7761)),"",(CEMS!F7761*CEMS!J7761)/10^6)</f>
        <v>502.00609500000002</v>
      </c>
      <c r="E7760" s="8">
        <f>IF(OR(ISBLANK(CEMS!H7761),ISBLANK(CEMS!J7761)),"",(CEMS!H7761*CEMS!J7761)/10^6)</f>
        <v>677.53139999999996</v>
      </c>
      <c r="F7760" s="8">
        <f>IF(OR(ISBLANK(CEMS!N7761),ISBLANK(CEMS!P7761)),"",(CEMS!N7761*CEMS!P7761)/10^6)</f>
        <v>5.383992858</v>
      </c>
    </row>
    <row r="7761" spans="1:6" ht="15" customHeight="1" x14ac:dyDescent="0.25">
      <c r="A7761" s="5" t="str">
        <f>CEMS!A7762</f>
        <v>20/11/2015 06:30:00</v>
      </c>
      <c r="B7761" s="8">
        <f>IF(OR(ISBLANK(CEMS!B7762),ISBLANK(CEMS!J7762)),"",(CEMS!B7762*CEMS!J7762)/10^6)</f>
        <v>23.633430000000001</v>
      </c>
      <c r="C7761" s="8">
        <f>IF(OR(ISBLANK(CEMS!D7762),ISBLANK(CEMS!J7762)),"",(CEMS!D7762*CEMS!J7762)/10^6)</f>
        <v>231.30986999999999</v>
      </c>
      <c r="D7761" s="8">
        <f>IF(OR(ISBLANK(CEMS!F7762),ISBLANK(CEMS!J7762)),"",(CEMS!F7762*CEMS!J7762)/10^6)</f>
        <v>503.74563000000001</v>
      </c>
      <c r="E7761" s="8">
        <f>IF(OR(ISBLANK(CEMS!H7762),ISBLANK(CEMS!J7762)),"",(CEMS!H7762*CEMS!J7762)/10^6)</f>
        <v>669.17963999999995</v>
      </c>
      <c r="F7761" s="8">
        <f>IF(OR(ISBLANK(CEMS!N7762),ISBLANK(CEMS!P7762)),"",(CEMS!N7762*CEMS!P7762)/10^6)</f>
        <v>5.3059639760000001</v>
      </c>
    </row>
    <row r="7762" spans="1:6" ht="15" customHeight="1" x14ac:dyDescent="0.25">
      <c r="A7762" s="5" t="str">
        <f>CEMS!A7763</f>
        <v>20/11/2015 07:30:00</v>
      </c>
      <c r="B7762" s="8">
        <f>IF(OR(ISBLANK(CEMS!B7763),ISBLANK(CEMS!J7763)),"",(CEMS!B7763*CEMS!J7763)/10^6)</f>
        <v>23.625302000000001</v>
      </c>
      <c r="C7762" s="8">
        <f>IF(OR(ISBLANK(CEMS!D7763),ISBLANK(CEMS!J7763)),"",(CEMS!D7763*CEMS!J7763)/10^6)</f>
        <v>222.11504400000001</v>
      </c>
      <c r="D7762" s="8">
        <f>IF(OR(ISBLANK(CEMS!F7763),ISBLANK(CEMS!J7763)),"",(CEMS!F7763*CEMS!J7763)/10^6)</f>
        <v>505.24661600000007</v>
      </c>
      <c r="E7762" s="8">
        <f>IF(OR(ISBLANK(CEMS!H7763),ISBLANK(CEMS!J7763)),"",(CEMS!H7763*CEMS!J7763)/10^6)</f>
        <v>666.90320999999994</v>
      </c>
      <c r="F7762" s="8">
        <f>IF(OR(ISBLANK(CEMS!N7763),ISBLANK(CEMS!P7763)),"",(CEMS!N7763*CEMS!P7763)/10^6)</f>
        <v>5.383992858</v>
      </c>
    </row>
    <row r="7763" spans="1:6" ht="15" customHeight="1" x14ac:dyDescent="0.25">
      <c r="A7763" s="5" t="str">
        <f>CEMS!A7764</f>
        <v>20/11/2015 08:30:00</v>
      </c>
      <c r="B7763" s="8">
        <f>IF(OR(ISBLANK(CEMS!B7764),ISBLANK(CEMS!J7764)),"",(CEMS!B7764*CEMS!J7764)/10^6)</f>
        <v>23.204125000000001</v>
      </c>
      <c r="C7763" s="8">
        <f>IF(OR(ISBLANK(CEMS!D7764),ISBLANK(CEMS!J7764)),"",(CEMS!D7764*CEMS!J7764)/10^6)</f>
        <v>222.945233</v>
      </c>
      <c r="D7763" s="8">
        <f>IF(OR(ISBLANK(CEMS!F7764),ISBLANK(CEMS!J7764)),"",(CEMS!F7764*CEMS!J7764)/10^6)</f>
        <v>502.87979699999994</v>
      </c>
      <c r="E7763" s="8">
        <f>IF(OR(ISBLANK(CEMS!H7764),ISBLANK(CEMS!J7764)),"",(CEMS!H7764*CEMS!J7764)/10^6)</f>
        <v>658.068985</v>
      </c>
      <c r="F7763" s="8">
        <f>IF(OR(ISBLANK(CEMS!N7764),ISBLANK(CEMS!P7764)),"",(CEMS!N7764*CEMS!P7764)/10^6)</f>
        <v>5.383992858</v>
      </c>
    </row>
    <row r="7764" spans="1:6" ht="15" customHeight="1" x14ac:dyDescent="0.25">
      <c r="A7764" s="5" t="str">
        <f>CEMS!A7765</f>
        <v>20/11/2015 09:30:00</v>
      </c>
      <c r="B7764" s="8">
        <f>IF(OR(ISBLANK(CEMS!B7765),ISBLANK(CEMS!J7765)),"",(CEMS!B7765*CEMS!J7765)/10^6)</f>
        <v>23.184999999999999</v>
      </c>
      <c r="C7764" s="8">
        <f>IF(OR(ISBLANK(CEMS!D7765),ISBLANK(CEMS!J7765)),"",(CEMS!D7765*CEMS!J7765)/10^6)</f>
        <v>222.57599999999999</v>
      </c>
      <c r="D7764" s="8">
        <f>IF(OR(ISBLANK(CEMS!F7765),ISBLANK(CEMS!J7765)),"",(CEMS!F7765*CEMS!J7765)/10^6)</f>
        <v>505.24751999999995</v>
      </c>
      <c r="E7764" s="8">
        <f>IF(OR(ISBLANK(CEMS!H7765),ISBLANK(CEMS!J7765)),"",(CEMS!H7765*CEMS!J7765)/10^6)</f>
        <v>667.35703999999998</v>
      </c>
      <c r="F7764" s="8">
        <f>IF(OR(ISBLANK(CEMS!N7765),ISBLANK(CEMS!P7765)),"",(CEMS!N7765*CEMS!P7765)/10^6)</f>
        <v>4.8377906839999998</v>
      </c>
    </row>
    <row r="7765" spans="1:6" ht="15" customHeight="1" x14ac:dyDescent="0.25">
      <c r="A7765" s="5" t="str">
        <f>CEMS!A7766</f>
        <v>20/11/2015 10:30:00</v>
      </c>
      <c r="B7765" s="8">
        <f>IF(OR(ISBLANK(CEMS!B7766),ISBLANK(CEMS!J7766)),"",(CEMS!B7766*CEMS!J7766)/10^6)</f>
        <v>23.495127</v>
      </c>
      <c r="C7765" s="8">
        <f>IF(OR(ISBLANK(CEMS!D7766),ISBLANK(CEMS!J7766)),"",(CEMS!D7766*CEMS!J7766)/10^6)</f>
        <v>249.19634699999997</v>
      </c>
      <c r="D7765" s="8">
        <f>IF(OR(ISBLANK(CEMS!F7766),ISBLANK(CEMS!J7766)),"",(CEMS!F7766*CEMS!J7766)/10^6)</f>
        <v>502.277715</v>
      </c>
      <c r="E7765" s="8">
        <f>IF(OR(ISBLANK(CEMS!H7766),ISBLANK(CEMS!J7766)),"",(CEMS!H7766*CEMS!J7766)/10^6)</f>
        <v>673.033638</v>
      </c>
      <c r="F7765" s="8">
        <f>IF(OR(ISBLANK(CEMS!N7766),ISBLANK(CEMS!P7766)),"",(CEMS!N7766*CEMS!P7766)/10^6)</f>
        <v>5.0718773300000004</v>
      </c>
    </row>
    <row r="7766" spans="1:6" ht="15" customHeight="1" x14ac:dyDescent="0.25">
      <c r="A7766" s="5" t="str">
        <f>CEMS!A7767</f>
        <v>20/11/2015 11:30:00</v>
      </c>
      <c r="B7766" s="8">
        <f>IF(OR(ISBLANK(CEMS!B7767),ISBLANK(CEMS!J7767)),"",(CEMS!B7767*CEMS!J7767)/10^6)</f>
        <v>22.07676</v>
      </c>
      <c r="C7766" s="8">
        <f>IF(OR(ISBLANK(CEMS!D7767),ISBLANK(CEMS!J7767)),"",(CEMS!D7767*CEMS!J7767)/10^6)</f>
        <v>236.405305</v>
      </c>
      <c r="D7766" s="8">
        <f>IF(OR(ISBLANK(CEMS!F7767),ISBLANK(CEMS!J7767)),"",(CEMS!F7767*CEMS!J7767)/10^6)</f>
        <v>507.58150699999993</v>
      </c>
      <c r="E7766" s="8">
        <f>IF(OR(ISBLANK(CEMS!H7767),ISBLANK(CEMS!J7767)),"",(CEMS!H7767*CEMS!J7767)/10^6)</f>
        <v>688.05902000000003</v>
      </c>
      <c r="F7766" s="8">
        <f>IF(OR(ISBLANK(CEMS!N7767),ISBLANK(CEMS!P7767)),"",(CEMS!N7767*CEMS!P7767)/10^6)</f>
        <v>4.9938484479999996</v>
      </c>
    </row>
    <row r="7767" spans="1:6" ht="15" customHeight="1" x14ac:dyDescent="0.25">
      <c r="A7767" s="5" t="str">
        <f>CEMS!A7768</f>
        <v>20/11/2015 12:30:00</v>
      </c>
      <c r="B7767" s="8">
        <f>IF(OR(ISBLANK(CEMS!B7768),ISBLANK(CEMS!J7768)),"",(CEMS!B7768*CEMS!J7768)/10^6)</f>
        <v>23.36927</v>
      </c>
      <c r="C7767" s="8">
        <f>IF(OR(ISBLANK(CEMS!D7768),ISBLANK(CEMS!J7768)),"",(CEMS!D7768*CEMS!J7768)/10^6)</f>
        <v>229.09245000000001</v>
      </c>
      <c r="D7767" s="8">
        <f>IF(OR(ISBLANK(CEMS!F7768),ISBLANK(CEMS!J7768)),"",(CEMS!F7768*CEMS!J7768)/10^6)</f>
        <v>542.27746999999999</v>
      </c>
      <c r="E7767" s="8">
        <f>IF(OR(ISBLANK(CEMS!H7768),ISBLANK(CEMS!J7768)),"",(CEMS!H7768*CEMS!J7768)/10^6)</f>
        <v>699.42201</v>
      </c>
      <c r="F7767" s="8">
        <f>IF(OR(ISBLANK(CEMS!N7768),ISBLANK(CEMS!P7768)),"",(CEMS!N7768*CEMS!P7768)/10^6)</f>
        <v>5.0718773300000004</v>
      </c>
    </row>
    <row r="7768" spans="1:6" ht="15" customHeight="1" x14ac:dyDescent="0.25">
      <c r="A7768" s="5" t="str">
        <f>CEMS!A7769</f>
        <v>20/11/2015 13:30:00</v>
      </c>
      <c r="B7768" s="8">
        <f>IF(OR(ISBLANK(CEMS!B7769),ISBLANK(CEMS!J7769)),"",(CEMS!B7769*CEMS!J7769)/10^6)</f>
        <v>23.003125000000001</v>
      </c>
      <c r="C7768" s="8">
        <f>IF(OR(ISBLANK(CEMS!D7769),ISBLANK(CEMS!J7769)),"",(CEMS!D7769*CEMS!J7769)/10^6)</f>
        <v>230.39930000000001</v>
      </c>
      <c r="D7768" s="8">
        <f>IF(OR(ISBLANK(CEMS!F7769),ISBLANK(CEMS!J7769)),"",(CEMS!F7769*CEMS!J7769)/10^6)</f>
        <v>528.70382500000005</v>
      </c>
      <c r="E7768" s="8">
        <f>IF(OR(ISBLANK(CEMS!H7769),ISBLANK(CEMS!J7769)),"",(CEMS!H7769*CEMS!J7769)/10^6)</f>
        <v>685.861175</v>
      </c>
      <c r="F7768" s="8">
        <f>IF(OR(ISBLANK(CEMS!N7769),ISBLANK(CEMS!P7769)),"",(CEMS!N7769*CEMS!P7769)/10^6)</f>
        <v>4.68173292</v>
      </c>
    </row>
    <row r="7769" spans="1:6" ht="15" customHeight="1" x14ac:dyDescent="0.25">
      <c r="A7769" s="5" t="str">
        <f>CEMS!A7770</f>
        <v>20/11/2015 14:30:00</v>
      </c>
      <c r="B7769" s="8">
        <f>IF(OR(ISBLANK(CEMS!B7770),ISBLANK(CEMS!J7770)),"",(CEMS!B7770*CEMS!J7770)/10^6)</f>
        <v>22.925999999999998</v>
      </c>
      <c r="C7769" s="8">
        <f>IF(OR(ISBLANK(CEMS!D7770),ISBLANK(CEMS!J7770)),"",(CEMS!D7770*CEMS!J7770)/10^6)</f>
        <v>223.574352</v>
      </c>
      <c r="D7769" s="8">
        <f>IF(OR(ISBLANK(CEMS!F7770),ISBLANK(CEMS!J7770)),"",(CEMS!F7770*CEMS!J7770)/10^6)</f>
        <v>519.7782719999999</v>
      </c>
      <c r="E7769" s="8">
        <f>IF(OR(ISBLANK(CEMS!H7770),ISBLANK(CEMS!J7770)),"",(CEMS!H7770*CEMS!J7770)/10^6)</f>
        <v>677.87596799999994</v>
      </c>
      <c r="F7769" s="8">
        <f>IF(OR(ISBLANK(CEMS!N7770),ISBLANK(CEMS!P7770)),"",(CEMS!N7770*CEMS!P7770)/10^6)</f>
        <v>5.4620217399999991</v>
      </c>
    </row>
    <row r="7770" spans="1:6" ht="15" customHeight="1" x14ac:dyDescent="0.25">
      <c r="A7770" s="5" t="str">
        <f>CEMS!A7771</f>
        <v>20/11/2015 15:30:00</v>
      </c>
      <c r="B7770" s="8">
        <f>IF(OR(ISBLANK(CEMS!B7771),ISBLANK(CEMS!J7771)),"",(CEMS!B7771*CEMS!J7771)/10^6)</f>
        <v>23.169384000000001</v>
      </c>
      <c r="C7770" s="8">
        <f>IF(OR(ISBLANK(CEMS!D7771),ISBLANK(CEMS!J7771)),"",(CEMS!D7771*CEMS!J7771)/10^6)</f>
        <v>218.45419200000001</v>
      </c>
      <c r="D7770" s="8">
        <f>IF(OR(ISBLANK(CEMS!F7771),ISBLANK(CEMS!J7771)),"",(CEMS!F7771*CEMS!J7771)/10^6)</f>
        <v>517.63346000000001</v>
      </c>
      <c r="E7770" s="8">
        <f>IF(OR(ISBLANK(CEMS!H7771),ISBLANK(CEMS!J7771)),"",(CEMS!H7771*CEMS!J7771)/10^6)</f>
        <v>660.14355999999998</v>
      </c>
      <c r="F7770" s="8">
        <f>IF(OR(ISBLANK(CEMS!N7771),ISBLANK(CEMS!P7771)),"",(CEMS!N7771*CEMS!P7771)/10^6)</f>
        <v>4.9938484479999996</v>
      </c>
    </row>
    <row r="7771" spans="1:6" ht="15" customHeight="1" x14ac:dyDescent="0.25">
      <c r="A7771" s="5" t="str">
        <f>CEMS!A7772</f>
        <v>20/11/2015 16:30:00</v>
      </c>
      <c r="B7771" s="8">
        <f>IF(OR(ISBLANK(CEMS!B7772),ISBLANK(CEMS!J7772)),"",(CEMS!B7772*CEMS!J7772)/10^6)</f>
        <v>23.100714</v>
      </c>
      <c r="C7771" s="8">
        <f>IF(OR(ISBLANK(CEMS!D7772),ISBLANK(CEMS!J7772)),"",(CEMS!D7772*CEMS!J7772)/10^6)</f>
        <v>209.556477</v>
      </c>
      <c r="D7771" s="8">
        <f>IF(OR(ISBLANK(CEMS!F7772),ISBLANK(CEMS!J7772)),"",(CEMS!F7772*CEMS!J7772)/10^6)</f>
        <v>506.01564000000002</v>
      </c>
      <c r="E7771" s="8">
        <f>IF(OR(ISBLANK(CEMS!H7772),ISBLANK(CEMS!J7772)),"",(CEMS!H7772*CEMS!J7772)/10^6)</f>
        <v>639.30309299999999</v>
      </c>
      <c r="F7771" s="8">
        <f>IF(OR(ISBLANK(CEMS!N7772),ISBLANK(CEMS!P7772)),"",(CEMS!N7772*CEMS!P7772)/10^6)</f>
        <v>4.759761801999999</v>
      </c>
    </row>
    <row r="7772" spans="1:6" ht="15" customHeight="1" x14ac:dyDescent="0.25">
      <c r="A7772" s="5" t="str">
        <f>CEMS!A7773</f>
        <v>20/11/2015 17:30:00</v>
      </c>
      <c r="B7772" s="8">
        <f>IF(OR(ISBLANK(CEMS!B7773),ISBLANK(CEMS!J7773)),"",(CEMS!B7773*CEMS!J7773)/10^6)</f>
        <v>23.155999999999999</v>
      </c>
      <c r="C7772" s="8">
        <f>IF(OR(ISBLANK(CEMS!D7773),ISBLANK(CEMS!J7773)),"",(CEMS!D7773*CEMS!J7773)/10^6)</f>
        <v>215.62867199999999</v>
      </c>
      <c r="D7772" s="8">
        <f>IF(OR(ISBLANK(CEMS!F7773),ISBLANK(CEMS!J7773)),"",(CEMS!F7773*CEMS!J7773)/10^6)</f>
        <v>506.83852800000005</v>
      </c>
      <c r="E7772" s="8">
        <f>IF(OR(ISBLANK(CEMS!H7773),ISBLANK(CEMS!J7773)),"",(CEMS!H7773*CEMS!J7773)/10^6)</f>
        <v>638.36460799999998</v>
      </c>
      <c r="F7772" s="8">
        <f>IF(OR(ISBLANK(CEMS!N7773),ISBLANK(CEMS!P7773)),"",(CEMS!N7773*CEMS!P7773)/10^6)</f>
        <v>5.8521661499999995</v>
      </c>
    </row>
    <row r="7773" spans="1:6" ht="15" customHeight="1" x14ac:dyDescent="0.25">
      <c r="A7773" s="5" t="str">
        <f>CEMS!A7774</f>
        <v>20/11/2015 18:30:00</v>
      </c>
      <c r="B7773" s="8">
        <f>IF(OR(ISBLANK(CEMS!B7774),ISBLANK(CEMS!J7774)),"",(CEMS!B7774*CEMS!J7774)/10^6)</f>
        <v>19.877324999999999</v>
      </c>
      <c r="C7773" s="8">
        <f>IF(OR(ISBLANK(CEMS!D7774),ISBLANK(CEMS!J7774)),"",(CEMS!D7774*CEMS!J7774)/10^6)</f>
        <v>208.80144999999999</v>
      </c>
      <c r="D7773" s="8">
        <f>IF(OR(ISBLANK(CEMS!F7774),ISBLANK(CEMS!J7774)),"",(CEMS!F7774*CEMS!J7774)/10^6)</f>
        <v>444.82229999999998</v>
      </c>
      <c r="E7773" s="8">
        <f>IF(OR(ISBLANK(CEMS!H7774),ISBLANK(CEMS!J7774)),"",(CEMS!H7774*CEMS!J7774)/10^6)</f>
        <v>581.27745000000004</v>
      </c>
      <c r="F7773" s="8">
        <f>IF(OR(ISBLANK(CEMS!N7774),ISBLANK(CEMS!P7774)),"",(CEMS!N7774*CEMS!P7774)/10^6)</f>
        <v>6.6324549699999995</v>
      </c>
    </row>
    <row r="7774" spans="1:6" ht="15" customHeight="1" x14ac:dyDescent="0.25">
      <c r="A7774" s="5" t="str">
        <f>CEMS!A7775</f>
        <v>20/11/2015 19:30:00</v>
      </c>
      <c r="B7774" s="8">
        <f>IF(OR(ISBLANK(CEMS!B7775),ISBLANK(CEMS!J7775)),"",(CEMS!B7775*CEMS!J7775)/10^6)</f>
        <v>20.587696000000001</v>
      </c>
      <c r="C7774" s="8">
        <f>IF(OR(ISBLANK(CEMS!D7775),ISBLANK(CEMS!J7775)),"",(CEMS!D7775*CEMS!J7775)/10^6)</f>
        <v>213.71121600000001</v>
      </c>
      <c r="D7774" s="8">
        <f>IF(OR(ISBLANK(CEMS!F7775),ISBLANK(CEMS!J7775)),"",(CEMS!F7775*CEMS!J7775)/10^6)</f>
        <v>483.53756799999996</v>
      </c>
      <c r="E7774" s="8">
        <f>IF(OR(ISBLANK(CEMS!H7775),ISBLANK(CEMS!J7775)),"",(CEMS!H7775*CEMS!J7775)/10^6)</f>
        <v>633.29939200000001</v>
      </c>
      <c r="F7774" s="8">
        <f>IF(OR(ISBLANK(CEMS!N7775),ISBLANK(CEMS!P7775)),"",(CEMS!N7775*CEMS!P7775)/10^6)</f>
        <v>6.0862527959999992</v>
      </c>
    </row>
    <row r="7775" spans="1:6" ht="15" customHeight="1" x14ac:dyDescent="0.25">
      <c r="A7775" s="5" t="str">
        <f>CEMS!A7776</f>
        <v>20/11/2015 20:30:00</v>
      </c>
      <c r="B7775" s="8">
        <f>IF(OR(ISBLANK(CEMS!B7776),ISBLANK(CEMS!J7776)),"",(CEMS!B7776*CEMS!J7776)/10^6)</f>
        <v>23.341000000000001</v>
      </c>
      <c r="C7775" s="8">
        <f>IF(OR(ISBLANK(CEMS!D7776),ISBLANK(CEMS!J7776)),"",(CEMS!D7776*CEMS!J7776)/10^6)</f>
        <v>222.95323200000001</v>
      </c>
      <c r="D7775" s="8">
        <f>IF(OR(ISBLANK(CEMS!F7776),ISBLANK(CEMS!J7776)),"",(CEMS!F7776*CEMS!J7776)/10^6)</f>
        <v>533.10843999999997</v>
      </c>
      <c r="E7775" s="8">
        <f>IF(OR(ISBLANK(CEMS!H7776),ISBLANK(CEMS!J7776)),"",(CEMS!H7776*CEMS!J7776)/10^6)</f>
        <v>663.07112800000004</v>
      </c>
      <c r="F7775" s="8">
        <f>IF(OR(ISBLANK(CEMS!N7776),ISBLANK(CEMS!P7776)),"",(CEMS!N7776*CEMS!P7776)/10^6)</f>
        <v>5.6180795039999998</v>
      </c>
    </row>
    <row r="7776" spans="1:6" ht="15" customHeight="1" x14ac:dyDescent="0.25">
      <c r="A7776" s="5" t="str">
        <f>CEMS!A7777</f>
        <v>20/11/2015 21:30:00</v>
      </c>
      <c r="B7776" s="8">
        <f>IF(OR(ISBLANK(CEMS!B7777),ISBLANK(CEMS!J7777)),"",(CEMS!B7777*CEMS!J7777)/10^6)</f>
        <v>22.210992999999998</v>
      </c>
      <c r="C7776" s="8">
        <f>IF(OR(ISBLANK(CEMS!D7777),ISBLANK(CEMS!J7777)),"",(CEMS!D7777*CEMS!J7777)/10^6)</f>
        <v>221.36334199999999</v>
      </c>
      <c r="D7776" s="8">
        <f>IF(OR(ISBLANK(CEMS!F7777),ISBLANK(CEMS!J7777)),"",(CEMS!F7777*CEMS!J7777)/10^6)</f>
        <v>523.91812900000002</v>
      </c>
      <c r="E7776" s="8">
        <f>IF(OR(ISBLANK(CEMS!H7777),ISBLANK(CEMS!J7777)),"",(CEMS!H7777*CEMS!J7777)/10^6)</f>
        <v>643.74550299999999</v>
      </c>
      <c r="F7776" s="8">
        <f>IF(OR(ISBLANK(CEMS!N7777),ISBLANK(CEMS!P7777)),"",(CEMS!N7777*CEMS!P7777)/10^6)</f>
        <v>4.9938484479999996</v>
      </c>
    </row>
    <row r="7777" spans="1:6" ht="15" customHeight="1" x14ac:dyDescent="0.25">
      <c r="A7777" s="5" t="str">
        <f>CEMS!A7778</f>
        <v>20/11/2015 22:30:00</v>
      </c>
      <c r="B7777" s="8">
        <f>IF(OR(ISBLANK(CEMS!B7778),ISBLANK(CEMS!J7778)),"",(CEMS!B7778*CEMS!J7778)/10^6)</f>
        <v>22.229199999999999</v>
      </c>
      <c r="C7777" s="8">
        <f>IF(OR(ISBLANK(CEMS!D7778),ISBLANK(CEMS!J7778)),"",(CEMS!D7778*CEMS!J7778)/10^6)</f>
        <v>221.73159999999999</v>
      </c>
      <c r="D7777" s="8">
        <f>IF(OR(ISBLANK(CEMS!F7778),ISBLANK(CEMS!J7778)),"",(CEMS!F7778*CEMS!J7778)/10^6)</f>
        <v>530.69880000000001</v>
      </c>
      <c r="E7777" s="8">
        <f>IF(OR(ISBLANK(CEMS!H7778),ISBLANK(CEMS!J7778)),"",(CEMS!H7778*CEMS!J7778)/10^6)</f>
        <v>650.62440000000004</v>
      </c>
      <c r="F7777" s="8">
        <f>IF(OR(ISBLANK(CEMS!N7778),ISBLANK(CEMS!P7778)),"",(CEMS!N7778*CEMS!P7778)/10^6)</f>
        <v>4.6037040380000001</v>
      </c>
    </row>
    <row r="7778" spans="1:6" ht="15" customHeight="1" x14ac:dyDescent="0.25">
      <c r="A7778" s="5" t="str">
        <f>CEMS!A7779</f>
        <v>20/11/2015 23:30:00</v>
      </c>
      <c r="B7778" s="8">
        <f>IF(OR(ISBLANK(CEMS!B7779),ISBLANK(CEMS!J7779)),"",(CEMS!B7779*CEMS!J7779)/10^6)</f>
        <v>22.951308000000001</v>
      </c>
      <c r="C7778" s="8">
        <f>IF(OR(ISBLANK(CEMS!D7779),ISBLANK(CEMS!J7779)),"",(CEMS!D7779*CEMS!J7779)/10^6)</f>
        <v>217.38434000000001</v>
      </c>
      <c r="D7778" s="8">
        <f>IF(OR(ISBLANK(CEMS!F7779),ISBLANK(CEMS!J7779)),"",(CEMS!F7779*CEMS!J7779)/10^6)</f>
        <v>527.8800839999999</v>
      </c>
      <c r="E7778" s="8">
        <f>IF(OR(ISBLANK(CEMS!H7779),ISBLANK(CEMS!J7779)),"",(CEMS!H7779*CEMS!J7779)/10^6)</f>
        <v>653.83238400000005</v>
      </c>
      <c r="F7778" s="8">
        <f>IF(OR(ISBLANK(CEMS!N7779),ISBLANK(CEMS!P7779)),"",(CEMS!N7779*CEMS!P7779)/10^6)</f>
        <v>4.4476462740000002</v>
      </c>
    </row>
    <row r="7779" spans="1:6" ht="15" customHeight="1" x14ac:dyDescent="0.25">
      <c r="A7779" s="5" t="str">
        <f>CEMS!A7780</f>
        <v>21/11/2015 00:30:00</v>
      </c>
      <c r="B7779" s="8">
        <f>IF(OR(ISBLANK(CEMS!B7780),ISBLANK(CEMS!J7780)),"",(CEMS!B7780*CEMS!J7780)/10^6)</f>
        <v>24.350653999999999</v>
      </c>
      <c r="C7779" s="8">
        <f>IF(OR(ISBLANK(CEMS!D7780),ISBLANK(CEMS!J7780)),"",(CEMS!D7780*CEMS!J7780)/10^6)</f>
        <v>188.76200399999999</v>
      </c>
      <c r="D7779" s="8">
        <f>IF(OR(ISBLANK(CEMS!F7780),ISBLANK(CEMS!J7780)),"",(CEMS!F7780*CEMS!J7780)/10^6)</f>
        <v>476.17081799999994</v>
      </c>
      <c r="E7779" s="8">
        <f>IF(OR(ISBLANK(CEMS!H7780),ISBLANK(CEMS!J7780)),"",(CEMS!H7780*CEMS!J7780)/10^6)</f>
        <v>594.191506</v>
      </c>
      <c r="F7779" s="8">
        <f>IF(OR(ISBLANK(CEMS!N7780),ISBLANK(CEMS!P7780)),"",(CEMS!N7780*CEMS!P7780)/10^6)</f>
        <v>6.3983683239999989</v>
      </c>
    </row>
    <row r="7780" spans="1:6" ht="15" customHeight="1" x14ac:dyDescent="0.25">
      <c r="A7780" s="5" t="str">
        <f>CEMS!A7781</f>
        <v>21/11/2015 01:30:00</v>
      </c>
      <c r="B7780" s="8">
        <f>IF(OR(ISBLANK(CEMS!B7781),ISBLANK(CEMS!J7781)),"",(CEMS!B7781*CEMS!J7781)/10^6)</f>
        <v>21.878879999999999</v>
      </c>
      <c r="C7780" s="8">
        <f>IF(OR(ISBLANK(CEMS!D7781),ISBLANK(CEMS!J7781)),"",(CEMS!D7781*CEMS!J7781)/10^6)</f>
        <v>224.07619600000001</v>
      </c>
      <c r="D7780" s="8">
        <f>IF(OR(ISBLANK(CEMS!F7781),ISBLANK(CEMS!J7781)),"",(CEMS!F7781*CEMS!J7781)/10^6)</f>
        <v>513.42438400000003</v>
      </c>
      <c r="E7780" s="8">
        <f>IF(OR(ISBLANK(CEMS!H7781),ISBLANK(CEMS!J7781)),"",(CEMS!H7781*CEMS!J7781)/10^6)</f>
        <v>652.71992</v>
      </c>
      <c r="F7780" s="8">
        <f>IF(OR(ISBLANK(CEMS!N7781),ISBLANK(CEMS!P7781)),"",(CEMS!N7781*CEMS!P7781)/10^6)</f>
        <v>5.3059639760000001</v>
      </c>
    </row>
    <row r="7781" spans="1:6" ht="15" customHeight="1" x14ac:dyDescent="0.25">
      <c r="A7781" s="5" t="str">
        <f>CEMS!A7782</f>
        <v>21/11/2015 02:30:00</v>
      </c>
      <c r="B7781" s="8">
        <f>IF(OR(ISBLANK(CEMS!B7782),ISBLANK(CEMS!J7782)),"",(CEMS!B7782*CEMS!J7782)/10^6)</f>
        <v>24.007031999999999</v>
      </c>
      <c r="C7781" s="8">
        <f>IF(OR(ISBLANK(CEMS!D7782),ISBLANK(CEMS!J7782)),"",(CEMS!D7782*CEMS!J7782)/10^6)</f>
        <v>219.492864</v>
      </c>
      <c r="D7781" s="8">
        <f>IF(OR(ISBLANK(CEMS!F7782),ISBLANK(CEMS!J7782)),"",(CEMS!F7782*CEMS!J7782)/10^6)</f>
        <v>511.18732799999998</v>
      </c>
      <c r="E7781" s="8">
        <f>IF(OR(ISBLANK(CEMS!H7782),ISBLANK(CEMS!J7782)),"",(CEMS!H7782*CEMS!J7782)/10^6)</f>
        <v>691.33032000000003</v>
      </c>
      <c r="F7781" s="8">
        <f>IF(OR(ISBLANK(CEMS!N7782),ISBLANK(CEMS!P7782)),"",(CEMS!N7782*CEMS!P7782)/10^6)</f>
        <v>5.383992858</v>
      </c>
    </row>
    <row r="7782" spans="1:6" ht="15" customHeight="1" x14ac:dyDescent="0.25">
      <c r="A7782" s="5" t="str">
        <f>CEMS!A7783</f>
        <v>21/11/2015 03:30:00</v>
      </c>
      <c r="B7782" s="8">
        <f>IF(OR(ISBLANK(CEMS!B7783),ISBLANK(CEMS!J7783)),"",(CEMS!B7783*CEMS!J7783)/10^6)</f>
        <v>23.117940000000001</v>
      </c>
      <c r="C7782" s="8">
        <f>IF(OR(ISBLANK(CEMS!D7783),ISBLANK(CEMS!J7783)),"",(CEMS!D7783*CEMS!J7783)/10^6)</f>
        <v>240.12828000000002</v>
      </c>
      <c r="D7782" s="8">
        <f>IF(OR(ISBLANK(CEMS!F7783),ISBLANK(CEMS!J7783)),"",(CEMS!F7783*CEMS!J7783)/10^6)</f>
        <v>526.11956999999995</v>
      </c>
      <c r="E7782" s="8">
        <f>IF(OR(ISBLANK(CEMS!H7783),ISBLANK(CEMS!J7783)),"",(CEMS!H7783*CEMS!J7783)/10^6)</f>
        <v>779.67116999999996</v>
      </c>
      <c r="F7782" s="8">
        <f>IF(OR(ISBLANK(CEMS!N7783),ISBLANK(CEMS!P7783)),"",(CEMS!N7783*CEMS!P7783)/10^6)</f>
        <v>4.9938484479999996</v>
      </c>
    </row>
    <row r="7783" spans="1:6" ht="15" customHeight="1" x14ac:dyDescent="0.25">
      <c r="A7783" s="5" t="str">
        <f>CEMS!A7784</f>
        <v>21/11/2015 04:30:00</v>
      </c>
      <c r="B7783" s="8">
        <f>IF(OR(ISBLANK(CEMS!B7784),ISBLANK(CEMS!J7784)),"",(CEMS!B7784*CEMS!J7784)/10^6)</f>
        <v>23.309750000000001</v>
      </c>
      <c r="C7783" s="8">
        <f>IF(OR(ISBLANK(CEMS!D7784),ISBLANK(CEMS!J7784)),"",(CEMS!D7784*CEMS!J7784)/10^6)</f>
        <v>242.42140000000001</v>
      </c>
      <c r="D7783" s="8">
        <f>IF(OR(ISBLANK(CEMS!F7784),ISBLANK(CEMS!J7784)),"",(CEMS!F7784*CEMS!J7784)/10^6)</f>
        <v>527.91921800000011</v>
      </c>
      <c r="E7783" s="8">
        <f>IF(OR(ISBLANK(CEMS!H7784),ISBLANK(CEMS!J7784)),"",(CEMS!H7784*CEMS!J7784)/10^6)</f>
        <v>788.98841800000002</v>
      </c>
      <c r="F7783" s="8">
        <f>IF(OR(ISBLANK(CEMS!N7784),ISBLANK(CEMS!P7784)),"",(CEMS!N7784*CEMS!P7784)/10^6)</f>
        <v>4.9938484479999996</v>
      </c>
    </row>
    <row r="7784" spans="1:6" ht="15" customHeight="1" x14ac:dyDescent="0.25">
      <c r="A7784" s="5" t="str">
        <f>CEMS!A7785</f>
        <v>21/11/2015 05:30:00</v>
      </c>
      <c r="B7784" s="8">
        <f>IF(OR(ISBLANK(CEMS!B7785),ISBLANK(CEMS!J7785)),"",(CEMS!B7785*CEMS!J7785)/10^6)</f>
        <v>23.226521999999999</v>
      </c>
      <c r="C7784" s="8">
        <f>IF(OR(ISBLANK(CEMS!D7785),ISBLANK(CEMS!J7785)),"",(CEMS!D7785*CEMS!J7785)/10^6)</f>
        <v>231.35078999999999</v>
      </c>
      <c r="D7784" s="8">
        <f>IF(OR(ISBLANK(CEMS!F7785),ISBLANK(CEMS!J7785)),"",(CEMS!F7785*CEMS!J7785)/10^6)</f>
        <v>496.35260399999993</v>
      </c>
      <c r="E7784" s="8">
        <f>IF(OR(ISBLANK(CEMS!H7785),ISBLANK(CEMS!J7785)),"",(CEMS!H7785*CEMS!J7785)/10^6)</f>
        <v>763.00039200000003</v>
      </c>
      <c r="F7784" s="8">
        <f>IF(OR(ISBLANK(CEMS!N7785),ISBLANK(CEMS!P7785)),"",(CEMS!N7785*CEMS!P7785)/10^6)</f>
        <v>4.2915885099999995</v>
      </c>
    </row>
    <row r="7785" spans="1:6" ht="15" customHeight="1" x14ac:dyDescent="0.25">
      <c r="A7785" s="5" t="str">
        <f>CEMS!A7786</f>
        <v>21/11/2015 06:30:00</v>
      </c>
      <c r="B7785" s="8">
        <f>IF(OR(ISBLANK(CEMS!B7786),ISBLANK(CEMS!J7786)),"",(CEMS!B7786*CEMS!J7786)/10^6)</f>
        <v>24.938383999999999</v>
      </c>
      <c r="C7785" s="8">
        <f>IF(OR(ISBLANK(CEMS!D7786),ISBLANK(CEMS!J7786)),"",(CEMS!D7786*CEMS!J7786)/10^6)</f>
        <v>231.544704</v>
      </c>
      <c r="D7785" s="8">
        <f>IF(OR(ISBLANK(CEMS!F7786),ISBLANK(CEMS!J7786)),"",(CEMS!F7786*CEMS!J7786)/10^6)</f>
        <v>517.15291200000001</v>
      </c>
      <c r="E7785" s="8">
        <f>IF(OR(ISBLANK(CEMS!H7786),ISBLANK(CEMS!J7786)),"",(CEMS!H7786*CEMS!J7786)/10^6)</f>
        <v>800.39470400000005</v>
      </c>
      <c r="F7785" s="8">
        <f>IF(OR(ISBLANK(CEMS!N7786),ISBLANK(CEMS!P7786)),"",(CEMS!N7786*CEMS!P7786)/10^6)</f>
        <v>4.8377906839999998</v>
      </c>
    </row>
    <row r="7786" spans="1:6" ht="15" customHeight="1" x14ac:dyDescent="0.25">
      <c r="A7786" s="5" t="str">
        <f>CEMS!A7787</f>
        <v>21/11/2015 07:30:00</v>
      </c>
      <c r="B7786" s="8">
        <f>IF(OR(ISBLANK(CEMS!B7787),ISBLANK(CEMS!J7787)),"",(CEMS!B7787*CEMS!J7787)/10^6)</f>
        <v>24.409175999999999</v>
      </c>
      <c r="C7786" s="8">
        <f>IF(OR(ISBLANK(CEMS!D7787),ISBLANK(CEMS!J7787)),"",(CEMS!D7787*CEMS!J7787)/10^6)</f>
        <v>240.39340000000001</v>
      </c>
      <c r="D7786" s="8">
        <f>IF(OR(ISBLANK(CEMS!F7787),ISBLANK(CEMS!J7787)),"",(CEMS!F7787*CEMS!J7787)/10^6)</f>
        <v>530.71465999999998</v>
      </c>
      <c r="E7786" s="8">
        <f>IF(OR(ISBLANK(CEMS!H7787),ISBLANK(CEMS!J7787)),"",(CEMS!H7787*CEMS!J7787)/10^6)</f>
        <v>833.05559000000005</v>
      </c>
      <c r="F7786" s="8">
        <f>IF(OR(ISBLANK(CEMS!N7787),ISBLANK(CEMS!P7787)),"",(CEMS!N7787*CEMS!P7787)/10^6)</f>
        <v>4.5256751559999993</v>
      </c>
    </row>
    <row r="7787" spans="1:6" ht="15" customHeight="1" x14ac:dyDescent="0.25">
      <c r="A7787" s="5" t="str">
        <f>CEMS!A7788</f>
        <v>21/11/2015 08:30:00</v>
      </c>
      <c r="B7787" s="8">
        <f>IF(OR(ISBLANK(CEMS!B7788),ISBLANK(CEMS!J7788)),"",(CEMS!B7788*CEMS!J7788)/10^6)</f>
        <v>22.990220000000001</v>
      </c>
      <c r="C7787" s="8">
        <f>IF(OR(ISBLANK(CEMS!D7788),ISBLANK(CEMS!J7788)),"",(CEMS!D7788*CEMS!J7788)/10^6)</f>
        <v>240.841095</v>
      </c>
      <c r="D7787" s="8">
        <f>IF(OR(ISBLANK(CEMS!F7788),ISBLANK(CEMS!J7788)),"",(CEMS!F7788*CEMS!J7788)/10^6)</f>
        <v>520.80264499999998</v>
      </c>
      <c r="E7787" s="8">
        <f>IF(OR(ISBLANK(CEMS!H7788),ISBLANK(CEMS!J7788)),"",(CEMS!H7788*CEMS!J7788)/10^6)</f>
        <v>816.709025</v>
      </c>
      <c r="F7787" s="8">
        <f>IF(OR(ISBLANK(CEMS!N7788),ISBLANK(CEMS!P7788)),"",(CEMS!N7788*CEMS!P7788)/10^6)</f>
        <v>5.1499062119999994</v>
      </c>
    </row>
    <row r="7788" spans="1:6" ht="15" customHeight="1" x14ac:dyDescent="0.25">
      <c r="A7788" s="5" t="str">
        <f>CEMS!A7789</f>
        <v>21/11/2015 09:30:00</v>
      </c>
      <c r="B7788" s="8">
        <f>IF(OR(ISBLANK(CEMS!B7789),ISBLANK(CEMS!J7789)),"",(CEMS!B7789*CEMS!J7789)/10^6)</f>
        <v>23.902975999999999</v>
      </c>
      <c r="C7788" s="8">
        <f>IF(OR(ISBLANK(CEMS!D7789),ISBLANK(CEMS!J7789)),"",(CEMS!D7789*CEMS!J7789)/10^6)</f>
        <v>232.120306</v>
      </c>
      <c r="D7788" s="8">
        <f>IF(OR(ISBLANK(CEMS!F7789),ISBLANK(CEMS!J7789)),"",(CEMS!F7789*CEMS!J7789)/10^6)</f>
        <v>539.31089599999996</v>
      </c>
      <c r="E7788" s="8">
        <f>IF(OR(ISBLANK(CEMS!H7789),ISBLANK(CEMS!J7789)),"",(CEMS!H7789*CEMS!J7789)/10^6)</f>
        <v>880.30178799999999</v>
      </c>
      <c r="F7788" s="8">
        <f>IF(OR(ISBLANK(CEMS!N7789),ISBLANK(CEMS!P7789)),"",(CEMS!N7789*CEMS!P7789)/10^6)</f>
        <v>6.164281678</v>
      </c>
    </row>
    <row r="7789" spans="1:6" ht="15" customHeight="1" x14ac:dyDescent="0.25">
      <c r="A7789" s="5" t="str">
        <f>CEMS!A7790</f>
        <v>21/11/2015 10:30:00</v>
      </c>
      <c r="B7789" s="8">
        <f>IF(OR(ISBLANK(CEMS!B7790),ISBLANK(CEMS!J7790)),"",(CEMS!B7790*CEMS!J7790)/10^6)</f>
        <v>24.123902999999999</v>
      </c>
      <c r="C7789" s="8">
        <f>IF(OR(ISBLANK(CEMS!D7790),ISBLANK(CEMS!J7790)),"",(CEMS!D7790*CEMS!J7790)/10^6)</f>
        <v>241.23903000000001</v>
      </c>
      <c r="D7789" s="8">
        <f>IF(OR(ISBLANK(CEMS!F7790),ISBLANK(CEMS!J7790)),"",(CEMS!F7790*CEMS!J7790)/10^6)</f>
        <v>540.26322300000004</v>
      </c>
      <c r="E7789" s="8">
        <f>IF(OR(ISBLANK(CEMS!H7790),ISBLANK(CEMS!J7790)),"",(CEMS!H7790*CEMS!J7790)/10^6)</f>
        <v>873.13568299999997</v>
      </c>
      <c r="F7789" s="8">
        <f>IF(OR(ISBLANK(CEMS!N7790),ISBLANK(CEMS!P7790)),"",(CEMS!N7790*CEMS!P7790)/10^6)</f>
        <v>5.7741372680000005</v>
      </c>
    </row>
    <row r="7790" spans="1:6" ht="15" customHeight="1" x14ac:dyDescent="0.25">
      <c r="A7790" s="5" t="str">
        <f>CEMS!A7791</f>
        <v>21/11/2015 11:30:00</v>
      </c>
      <c r="B7790" s="8">
        <f>IF(OR(ISBLANK(CEMS!B7791),ISBLANK(CEMS!J7791)),"",(CEMS!B7791*CEMS!J7791)/10^6)</f>
        <v>24.901695</v>
      </c>
      <c r="C7790" s="8">
        <f>IF(OR(ISBLANK(CEMS!D7791),ISBLANK(CEMS!J7791)),"",(CEMS!D7791*CEMS!J7791)/10^6)</f>
        <v>232.60027700000001</v>
      </c>
      <c r="D7790" s="8">
        <f>IF(OR(ISBLANK(CEMS!F7791),ISBLANK(CEMS!J7791)),"",(CEMS!F7791*CEMS!J7791)/10^6)</f>
        <v>536.40095599999995</v>
      </c>
      <c r="E7790" s="8">
        <f>IF(OR(ISBLANK(CEMS!H7791),ISBLANK(CEMS!J7791)),"",(CEMS!H7791*CEMS!J7791)/10^6)</f>
        <v>847.39545799999996</v>
      </c>
      <c r="F7790" s="8">
        <f>IF(OR(ISBLANK(CEMS!N7791),ISBLANK(CEMS!P7791)),"",(CEMS!N7791*CEMS!P7791)/10^6)</f>
        <v>5.6180795039999998</v>
      </c>
    </row>
    <row r="7791" spans="1:6" ht="15" customHeight="1" x14ac:dyDescent="0.25">
      <c r="A7791" s="5" t="str">
        <f>CEMS!A7792</f>
        <v>21/11/2015 12:30:00</v>
      </c>
      <c r="B7791" s="8">
        <f>IF(OR(ISBLANK(CEMS!B7792),ISBLANK(CEMS!J7792)),"",(CEMS!B7792*CEMS!J7792)/10^6)</f>
        <v>24.771792000000001</v>
      </c>
      <c r="C7791" s="8">
        <f>IF(OR(ISBLANK(CEMS!D7792),ISBLANK(CEMS!J7792)),"",(CEMS!D7792*CEMS!J7792)/10^6)</f>
        <v>218.244912</v>
      </c>
      <c r="D7791" s="8">
        <f>IF(OR(ISBLANK(CEMS!F7792),ISBLANK(CEMS!J7792)),"",(CEMS!F7792*CEMS!J7792)/10^6)</f>
        <v>525.27048000000002</v>
      </c>
      <c r="E7791" s="8">
        <f>IF(OR(ISBLANK(CEMS!H7792),ISBLANK(CEMS!J7792)),"",(CEMS!H7792*CEMS!J7792)/10^6)</f>
        <v>828.13728000000003</v>
      </c>
      <c r="F7791" s="8">
        <f>IF(OR(ISBLANK(CEMS!N7792),ISBLANK(CEMS!P7792)),"",(CEMS!N7792*CEMS!P7792)/10^6)</f>
        <v>4.68173292</v>
      </c>
    </row>
    <row r="7792" spans="1:6" ht="15" customHeight="1" x14ac:dyDescent="0.25">
      <c r="A7792" s="5" t="str">
        <f>CEMS!A7793</f>
        <v>21/11/2015 13:30:00</v>
      </c>
      <c r="B7792" s="8">
        <f>IF(OR(ISBLANK(CEMS!B7793),ISBLANK(CEMS!J7793)),"",(CEMS!B7793*CEMS!J7793)/10^6)</f>
        <v>26.205995000000001</v>
      </c>
      <c r="C7792" s="8">
        <f>IF(OR(ISBLANK(CEMS!D7793),ISBLANK(CEMS!J7793)),"",(CEMS!D7793*CEMS!J7793)/10^6)</f>
        <v>220.49181999999999</v>
      </c>
      <c r="D7792" s="8">
        <f>IF(OR(ISBLANK(CEMS!F7793),ISBLANK(CEMS!J7793)),"",(CEMS!F7793*CEMS!J7793)/10^6)</f>
        <v>527.91525100000001</v>
      </c>
      <c r="E7792" s="8">
        <f>IF(OR(ISBLANK(CEMS!H7793),ISBLANK(CEMS!J7793)),"",(CEMS!H7793*CEMS!J7793)/10^6)</f>
        <v>842.74865299999999</v>
      </c>
      <c r="F7792" s="8">
        <f>IF(OR(ISBLANK(CEMS!N7793),ISBLANK(CEMS!P7793)),"",(CEMS!N7793*CEMS!P7793)/10^6)</f>
        <v>4.2135596279999996</v>
      </c>
    </row>
    <row r="7793" spans="1:6" ht="15" customHeight="1" x14ac:dyDescent="0.25">
      <c r="A7793" s="5" t="str">
        <f>CEMS!A7794</f>
        <v>21/11/2015 14:30:00</v>
      </c>
      <c r="B7793" s="8">
        <f>IF(OR(ISBLANK(CEMS!B7794),ISBLANK(CEMS!J7794)),"",(CEMS!B7794*CEMS!J7794)/10^6)</f>
        <v>26.534915999999999</v>
      </c>
      <c r="C7793" s="8">
        <f>IF(OR(ISBLANK(CEMS!D7794),ISBLANK(CEMS!J7794)),"",(CEMS!D7794*CEMS!J7794)/10^6)</f>
        <v>225.36503999999999</v>
      </c>
      <c r="D7793" s="8">
        <f>IF(OR(ISBLANK(CEMS!F7794),ISBLANK(CEMS!J7794)),"",(CEMS!F7794*CEMS!J7794)/10^6)</f>
        <v>531.42530399999998</v>
      </c>
      <c r="E7793" s="8">
        <f>IF(OR(ISBLANK(CEMS!H7794),ISBLANK(CEMS!J7794)),"",(CEMS!H7794*CEMS!J7794)/10^6)</f>
        <v>842.39270999999997</v>
      </c>
      <c r="F7793" s="8">
        <f>IF(OR(ISBLANK(CEMS!N7794),ISBLANK(CEMS!P7794)),"",(CEMS!N7794*CEMS!P7794)/10^6)</f>
        <v>4.759761801999999</v>
      </c>
    </row>
    <row r="7794" spans="1:6" ht="15" customHeight="1" x14ac:dyDescent="0.25">
      <c r="A7794" s="5" t="str">
        <f>CEMS!A7795</f>
        <v>21/11/2015 15:30:00</v>
      </c>
      <c r="B7794" s="8">
        <f>IF(OR(ISBLANK(CEMS!B7795),ISBLANK(CEMS!J7795)),"",(CEMS!B7795*CEMS!J7795)/10^6)</f>
        <v>23.919551999999999</v>
      </c>
      <c r="C7794" s="8">
        <f>IF(OR(ISBLANK(CEMS!D7795),ISBLANK(CEMS!J7795)),"",(CEMS!D7795*CEMS!J7795)/10^6)</f>
        <v>225.50111999999999</v>
      </c>
      <c r="D7794" s="8">
        <f>IF(OR(ISBLANK(CEMS!F7795),ISBLANK(CEMS!J7795)),"",(CEMS!F7795*CEMS!J7795)/10^6)</f>
        <v>487.33804799999996</v>
      </c>
      <c r="E7794" s="8">
        <f>IF(OR(ISBLANK(CEMS!H7795),ISBLANK(CEMS!J7795)),"",(CEMS!H7795*CEMS!J7795)/10^6)</f>
        <v>781.85894399999995</v>
      </c>
      <c r="F7794" s="8">
        <f>IF(OR(ISBLANK(CEMS!N7795),ISBLANK(CEMS!P7795)),"",(CEMS!N7795*CEMS!P7795)/10^6)</f>
        <v>4.4476462740000002</v>
      </c>
    </row>
    <row r="7795" spans="1:6" ht="15" customHeight="1" x14ac:dyDescent="0.25">
      <c r="A7795" s="5" t="str">
        <f>CEMS!A7796</f>
        <v>21/11/2015 16:30:00</v>
      </c>
      <c r="B7795" s="8">
        <f>IF(OR(ISBLANK(CEMS!B7796),ISBLANK(CEMS!J7796)),"",(CEMS!B7796*CEMS!J7796)/10^6)</f>
        <v>23.252040000000001</v>
      </c>
      <c r="C7795" s="8">
        <f>IF(OR(ISBLANK(CEMS!D7796),ISBLANK(CEMS!J7796)),"",(CEMS!D7796*CEMS!J7796)/10^6)</f>
        <v>233.07401999999999</v>
      </c>
      <c r="D7795" s="8">
        <f>IF(OR(ISBLANK(CEMS!F7796),ISBLANK(CEMS!J7796)),"",(CEMS!F7796*CEMS!J7796)/10^6)</f>
        <v>487.00105999999994</v>
      </c>
      <c r="E7795" s="8">
        <f>IF(OR(ISBLANK(CEMS!H7796),ISBLANK(CEMS!J7796)),"",(CEMS!H7796*CEMS!J7796)/10^6)</f>
        <v>802.01084000000003</v>
      </c>
      <c r="F7795" s="8">
        <f>IF(OR(ISBLANK(CEMS!N7796),ISBLANK(CEMS!P7796)),"",(CEMS!N7796*CEMS!P7796)/10^6)</f>
        <v>4.4476462740000002</v>
      </c>
    </row>
    <row r="7796" spans="1:6" ht="15" customHeight="1" x14ac:dyDescent="0.25">
      <c r="A7796" s="5" t="str">
        <f>CEMS!A7797</f>
        <v>21/11/2015 17:30:00</v>
      </c>
      <c r="B7796" s="8">
        <f>IF(OR(ISBLANK(CEMS!B7797),ISBLANK(CEMS!J7797)),"",(CEMS!B7797*CEMS!J7797)/10^6)</f>
        <v>23.56672</v>
      </c>
      <c r="C7796" s="8">
        <f>IF(OR(ISBLANK(CEMS!D7797),ISBLANK(CEMS!J7797)),"",(CEMS!D7797*CEMS!J7797)/10^6)</f>
        <v>224.06795500000001</v>
      </c>
      <c r="D7796" s="8">
        <f>IF(OR(ISBLANK(CEMS!F7797),ISBLANK(CEMS!J7797)),"",(CEMS!F7797*CEMS!J7797)/10^6)</f>
        <v>482.38130000000001</v>
      </c>
      <c r="E7796" s="8">
        <f>IF(OR(ISBLANK(CEMS!H7797),ISBLANK(CEMS!J7797)),"",(CEMS!H7797*CEMS!J7797)/10^6)</f>
        <v>791.32627000000002</v>
      </c>
      <c r="F7796" s="8">
        <f>IF(OR(ISBLANK(CEMS!N7797),ISBLANK(CEMS!P7797)),"",(CEMS!N7797*CEMS!P7797)/10^6)</f>
        <v>4.68173292</v>
      </c>
    </row>
    <row r="7797" spans="1:6" ht="15" customHeight="1" x14ac:dyDescent="0.25">
      <c r="A7797" s="5" t="str">
        <f>CEMS!A7798</f>
        <v>21/11/2015 18:30:00</v>
      </c>
      <c r="B7797" s="8">
        <f>IF(OR(ISBLANK(CEMS!B7798),ISBLANK(CEMS!J7798)),"",(CEMS!B7798*CEMS!J7798)/10^6)</f>
        <v>26.993355999999999</v>
      </c>
      <c r="C7797" s="8">
        <f>IF(OR(ISBLANK(CEMS!D7798),ISBLANK(CEMS!J7798)),"",(CEMS!D7798*CEMS!J7798)/10^6)</f>
        <v>210.030496</v>
      </c>
      <c r="D7797" s="8">
        <f>IF(OR(ISBLANK(CEMS!F7798),ISBLANK(CEMS!J7798)),"",(CEMS!F7798*CEMS!J7798)/10^6)</f>
        <v>471.27441399999998</v>
      </c>
      <c r="E7797" s="8">
        <f>IF(OR(ISBLANK(CEMS!H7798),ISBLANK(CEMS!J7798)),"",(CEMS!H7798*CEMS!J7798)/10^6)</f>
        <v>737.69514000000004</v>
      </c>
      <c r="F7797" s="8">
        <f>IF(OR(ISBLANK(CEMS!N7798),ISBLANK(CEMS!P7798)),"",(CEMS!N7798*CEMS!P7798)/10^6)</f>
        <v>4.68173292</v>
      </c>
    </row>
    <row r="7798" spans="1:6" ht="15" customHeight="1" x14ac:dyDescent="0.25">
      <c r="A7798" s="5" t="str">
        <f>CEMS!A7799</f>
        <v>21/11/2015 19:30:00</v>
      </c>
      <c r="B7798" s="8">
        <f>IF(OR(ISBLANK(CEMS!B7799),ISBLANK(CEMS!J7799)),"",(CEMS!B7799*CEMS!J7799)/10^6)</f>
        <v>29.945741999999999</v>
      </c>
      <c r="C7798" s="8">
        <f>IF(OR(ISBLANK(CEMS!D7799),ISBLANK(CEMS!J7799)),"",(CEMS!D7799*CEMS!J7799)/10^6)</f>
        <v>193.98813999999999</v>
      </c>
      <c r="D7798" s="8">
        <f>IF(OR(ISBLANK(CEMS!F7799),ISBLANK(CEMS!J7799)),"",(CEMS!F7799*CEMS!J7799)/10^6)</f>
        <v>510.58431800000005</v>
      </c>
      <c r="E7798" s="8">
        <f>IF(OR(ISBLANK(CEMS!H7799),ISBLANK(CEMS!J7799)),"",(CEMS!H7799*CEMS!J7799)/10^6)</f>
        <v>825.485454</v>
      </c>
      <c r="F7798" s="8">
        <f>IF(OR(ISBLANK(CEMS!N7799),ISBLANK(CEMS!P7799)),"",(CEMS!N7799*CEMS!P7799)/10^6)</f>
        <v>5.6180795039999998</v>
      </c>
    </row>
    <row r="7799" spans="1:6" ht="15" customHeight="1" x14ac:dyDescent="0.25">
      <c r="A7799" s="5" t="str">
        <f>CEMS!A7800</f>
        <v>21/11/2015 20:30:00</v>
      </c>
      <c r="B7799" s="8">
        <f>IF(OR(ISBLANK(CEMS!B7800),ISBLANK(CEMS!J7800)),"",(CEMS!B7800*CEMS!J7800)/10^6)</f>
        <v>28.120296</v>
      </c>
      <c r="C7799" s="8">
        <f>IF(OR(ISBLANK(CEMS!D7800),ISBLANK(CEMS!J7800)),"",(CEMS!D7800*CEMS!J7800)/10^6)</f>
        <v>167.96176800000001</v>
      </c>
      <c r="D7799" s="8">
        <f>IF(OR(ISBLANK(CEMS!F7800),ISBLANK(CEMS!J7800)),"",(CEMS!F7800*CEMS!J7800)/10^6)</f>
        <v>542.26570800000002</v>
      </c>
      <c r="E7799" s="8">
        <f>IF(OR(ISBLANK(CEMS!H7800),ISBLANK(CEMS!J7800)),"",(CEMS!H7800*CEMS!J7800)/10^6)</f>
        <v>872.10918000000004</v>
      </c>
      <c r="F7799" s="8">
        <f>IF(OR(ISBLANK(CEMS!N7800),ISBLANK(CEMS!P7800)),"",(CEMS!N7800*CEMS!P7800)/10^6)</f>
        <v>5.3059639760000001</v>
      </c>
    </row>
    <row r="7800" spans="1:6" ht="15" customHeight="1" x14ac:dyDescent="0.25">
      <c r="A7800" s="5" t="str">
        <f>CEMS!A7801</f>
        <v>21/11/2015 21:30:00</v>
      </c>
      <c r="B7800" s="8">
        <f>IF(OR(ISBLANK(CEMS!B7801),ISBLANK(CEMS!J7801)),"",(CEMS!B7801*CEMS!J7801)/10^6)</f>
        <v>27.254448</v>
      </c>
      <c r="C7800" s="8">
        <f>IF(OR(ISBLANK(CEMS!D7801),ISBLANK(CEMS!J7801)),"",(CEMS!D7801*CEMS!J7801)/10^6)</f>
        <v>161.634018</v>
      </c>
      <c r="D7800" s="8">
        <f>IF(OR(ISBLANK(CEMS!F7801),ISBLANK(CEMS!J7801)),"",(CEMS!F7801*CEMS!J7801)/10^6)</f>
        <v>557.20204799999999</v>
      </c>
      <c r="E7800" s="8">
        <f>IF(OR(ISBLANK(CEMS!H7801),ISBLANK(CEMS!J7801)),"",(CEMS!H7801*CEMS!J7801)/10^6)</f>
        <v>843.37375199999997</v>
      </c>
      <c r="F7800" s="8">
        <f>IF(OR(ISBLANK(CEMS!N7801),ISBLANK(CEMS!P7801)),"",(CEMS!N7801*CEMS!P7801)/10^6)</f>
        <v>4.4476462740000002</v>
      </c>
    </row>
    <row r="7801" spans="1:6" ht="15" customHeight="1" x14ac:dyDescent="0.25">
      <c r="A7801" s="5" t="str">
        <f>CEMS!A7802</f>
        <v>21/11/2015 22:30:00</v>
      </c>
      <c r="B7801" s="8">
        <f>IF(OR(ISBLANK(CEMS!B7802),ISBLANK(CEMS!J7802)),"",(CEMS!B7802*CEMS!J7802)/10^6)</f>
        <v>26.874919999999999</v>
      </c>
      <c r="C7801" s="8">
        <f>IF(OR(ISBLANK(CEMS!D7802),ISBLANK(CEMS!J7802)),"",(CEMS!D7802*CEMS!J7802)/10^6)</f>
        <v>156.32875999999999</v>
      </c>
      <c r="D7801" s="8">
        <f>IF(OR(ISBLANK(CEMS!F7802),ISBLANK(CEMS!J7802)),"",(CEMS!F7802*CEMS!J7802)/10^6)</f>
        <v>557.37070000000006</v>
      </c>
      <c r="E7801" s="8">
        <f>IF(OR(ISBLANK(CEMS!H7802),ISBLANK(CEMS!J7802)),"",(CEMS!H7802*CEMS!J7802)/10^6)</f>
        <v>843.72108000000003</v>
      </c>
      <c r="F7801" s="8">
        <f>IF(OR(ISBLANK(CEMS!N7802),ISBLANK(CEMS!P7802)),"",(CEMS!N7802*CEMS!P7802)/10^6)</f>
        <v>5.5400506219999999</v>
      </c>
    </row>
    <row r="7802" spans="1:6" ht="15" customHeight="1" x14ac:dyDescent="0.25">
      <c r="A7802" s="5" t="str">
        <f>CEMS!A7803</f>
        <v>21/11/2015 23:30:00</v>
      </c>
      <c r="B7802" s="8">
        <f>IF(OR(ISBLANK(CEMS!B7803),ISBLANK(CEMS!J7803)),"",(CEMS!B7803*CEMS!J7803)/10^6)</f>
        <v>26.674379999999999</v>
      </c>
      <c r="C7802" s="8">
        <f>IF(OR(ISBLANK(CEMS!D7803),ISBLANK(CEMS!J7803)),"",(CEMS!D7803*CEMS!J7803)/10^6)</f>
        <v>140.37155999999999</v>
      </c>
      <c r="D7802" s="8">
        <f>IF(OR(ISBLANK(CEMS!F7803),ISBLANK(CEMS!J7803)),"",(CEMS!F7803*CEMS!J7803)/10^6)</f>
        <v>553.72986000000003</v>
      </c>
      <c r="E7802" s="8">
        <f>IF(OR(ISBLANK(CEMS!H7803),ISBLANK(CEMS!J7803)),"",(CEMS!H7803*CEMS!J7803)/10^6)</f>
        <v>835.22969999999998</v>
      </c>
      <c r="F7802" s="8">
        <f>IF(OR(ISBLANK(CEMS!N7803),ISBLANK(CEMS!P7803)),"",(CEMS!N7803*CEMS!P7803)/10^6)</f>
        <v>6.320339441999999</v>
      </c>
    </row>
    <row r="7803" spans="1:6" ht="15" customHeight="1" x14ac:dyDescent="0.25">
      <c r="A7803" s="5" t="str">
        <f>CEMS!A7804</f>
        <v>22/11/2015 00:30:00</v>
      </c>
      <c r="B7803" s="8">
        <f>IF(OR(ISBLANK(CEMS!B7804),ISBLANK(CEMS!J7804)),"",(CEMS!B7804*CEMS!J7804)/10^6)</f>
        <v>25.181954000000001</v>
      </c>
      <c r="C7803" s="8">
        <f>IF(OR(ISBLANK(CEMS!D7804),ISBLANK(CEMS!J7804)),"",(CEMS!D7804*CEMS!J7804)/10^6)</f>
        <v>147.11562599999999</v>
      </c>
      <c r="D7803" s="8">
        <f>IF(OR(ISBLANK(CEMS!F7804),ISBLANK(CEMS!J7804)),"",(CEMS!F7804*CEMS!J7804)/10^6)</f>
        <v>557.78974800000003</v>
      </c>
      <c r="E7803" s="8">
        <f>IF(OR(ISBLANK(CEMS!H7804),ISBLANK(CEMS!J7804)),"",(CEMS!H7804*CEMS!J7804)/10^6)</f>
        <v>841.986086</v>
      </c>
      <c r="F7803" s="8">
        <f>IF(OR(ISBLANK(CEMS!N7804),ISBLANK(CEMS!P7804)),"",(CEMS!N7804*CEMS!P7804)/10^6)</f>
        <v>5.2279350939999993</v>
      </c>
    </row>
    <row r="7804" spans="1:6" ht="15" customHeight="1" x14ac:dyDescent="0.25">
      <c r="A7804" s="5" t="str">
        <f>CEMS!A7805</f>
        <v>22/11/2015 01:30:00</v>
      </c>
      <c r="B7804" s="8">
        <f>IF(OR(ISBLANK(CEMS!B7805),ISBLANK(CEMS!J7805)),"",(CEMS!B7805*CEMS!J7805)/10^6)</f>
        <v>24.610430000000001</v>
      </c>
      <c r="C7804" s="8">
        <f>IF(OR(ISBLANK(CEMS!D7805),ISBLANK(CEMS!J7805)),"",(CEMS!D7805*CEMS!J7805)/10^6)</f>
        <v>149.36637899999999</v>
      </c>
      <c r="D7804" s="8">
        <f>IF(OR(ISBLANK(CEMS!F7805),ISBLANK(CEMS!J7805)),"",(CEMS!F7805*CEMS!J7805)/10^6)</f>
        <v>551.65225399999997</v>
      </c>
      <c r="E7804" s="8">
        <f>IF(OR(ISBLANK(CEMS!H7805),ISBLANK(CEMS!J7805)),"",(CEMS!H7805*CEMS!J7805)/10^6)</f>
        <v>811.95487900000001</v>
      </c>
      <c r="F7804" s="8">
        <f>IF(OR(ISBLANK(CEMS!N7805),ISBLANK(CEMS!P7805)),"",(CEMS!N7805*CEMS!P7805)/10^6)</f>
        <v>6.164281678</v>
      </c>
    </row>
    <row r="7805" spans="1:6" ht="15" customHeight="1" x14ac:dyDescent="0.25">
      <c r="A7805" s="5" t="str">
        <f>CEMS!A7806</f>
        <v>22/11/2015 02:30:00</v>
      </c>
      <c r="B7805" s="8">
        <f>IF(OR(ISBLANK(CEMS!B7806),ISBLANK(CEMS!J7806)),"",(CEMS!B7806*CEMS!J7806)/10^6)</f>
        <v>25.001460000000002</v>
      </c>
      <c r="C7805" s="8">
        <f>IF(OR(ISBLANK(CEMS!D7806),ISBLANK(CEMS!J7806)),"",(CEMS!D7806*CEMS!J7806)/10^6)</f>
        <v>148.49351999999999</v>
      </c>
      <c r="D7805" s="8">
        <f>IF(OR(ISBLANK(CEMS!F7806),ISBLANK(CEMS!J7806)),"",(CEMS!F7806*CEMS!J7806)/10^6)</f>
        <v>554.95664999999997</v>
      </c>
      <c r="E7805" s="8">
        <f>IF(OR(ISBLANK(CEMS!H7806),ISBLANK(CEMS!J7806)),"",(CEMS!H7806*CEMS!J7806)/10^6)</f>
        <v>837.17010000000005</v>
      </c>
      <c r="F7805" s="8">
        <f>IF(OR(ISBLANK(CEMS!N7806),ISBLANK(CEMS!P7806)),"",(CEMS!N7806*CEMS!P7806)/10^6)</f>
        <v>5.4620217399999991</v>
      </c>
    </row>
    <row r="7806" spans="1:6" ht="15" customHeight="1" x14ac:dyDescent="0.25">
      <c r="A7806" s="5" t="str">
        <f>CEMS!A7807</f>
        <v>22/11/2015 03:30:00</v>
      </c>
      <c r="B7806" s="8">
        <f>IF(OR(ISBLANK(CEMS!B7807),ISBLANK(CEMS!J7807)),"",(CEMS!B7807*CEMS!J7807)/10^6)</f>
        <v>25.391928</v>
      </c>
      <c r="C7806" s="8">
        <f>IF(OR(ISBLANK(CEMS!D7807),ISBLANK(CEMS!J7807)),"",(CEMS!D7807*CEMS!J7807)/10^6)</f>
        <v>145.529856</v>
      </c>
      <c r="D7806" s="8">
        <f>IF(OR(ISBLANK(CEMS!F7807),ISBLANK(CEMS!J7807)),"",(CEMS!F7807*CEMS!J7807)/10^6)</f>
        <v>562.22276399999998</v>
      </c>
      <c r="E7806" s="8">
        <f>IF(OR(ISBLANK(CEMS!H7807),ISBLANK(CEMS!J7807)),"",(CEMS!H7807*CEMS!J7807)/10^6)</f>
        <v>844.75533600000006</v>
      </c>
      <c r="F7806" s="8">
        <f>IF(OR(ISBLANK(CEMS!N7807),ISBLANK(CEMS!P7807)),"",(CEMS!N7807*CEMS!P7807)/10^6)</f>
        <v>4.9158195659999997</v>
      </c>
    </row>
    <row r="7807" spans="1:6" ht="15" customHeight="1" x14ac:dyDescent="0.25">
      <c r="A7807" s="5" t="str">
        <f>CEMS!A7808</f>
        <v>22/11/2015 04:30:00</v>
      </c>
      <c r="B7807" s="8">
        <f>IF(OR(ISBLANK(CEMS!B7808),ISBLANK(CEMS!J7808)),"",(CEMS!B7808*CEMS!J7808)/10^6)</f>
        <v>25.397556000000002</v>
      </c>
      <c r="C7807" s="8">
        <f>IF(OR(ISBLANK(CEMS!D7808),ISBLANK(CEMS!J7808)),"",(CEMS!D7808*CEMS!J7808)/10^6)</f>
        <v>139.30749</v>
      </c>
      <c r="D7807" s="8">
        <f>IF(OR(ISBLANK(CEMS!F7808),ISBLANK(CEMS!J7808)),"",(CEMS!F7808*CEMS!J7808)/10^6)</f>
        <v>560.641572</v>
      </c>
      <c r="E7807" s="8">
        <f>IF(OR(ISBLANK(CEMS!H7808),ISBLANK(CEMS!J7808)),"",(CEMS!H7808*CEMS!J7808)/10^6)</f>
        <v>827.12637600000005</v>
      </c>
      <c r="F7807" s="8">
        <f>IF(OR(ISBLANK(CEMS!N7808),ISBLANK(CEMS!P7808)),"",(CEMS!N7808*CEMS!P7808)/10^6)</f>
        <v>5.0718773300000004</v>
      </c>
    </row>
    <row r="7808" spans="1:6" ht="15" customHeight="1" x14ac:dyDescent="0.25">
      <c r="A7808" s="5" t="str">
        <f>CEMS!A7809</f>
        <v>22/11/2015 05:30:00</v>
      </c>
      <c r="B7808" s="8">
        <f>IF(OR(ISBLANK(CEMS!B7809),ISBLANK(CEMS!J7809)),"",(CEMS!B7809*CEMS!J7809)/10^6)</f>
        <v>25.773768</v>
      </c>
      <c r="C7808" s="8">
        <f>IF(OR(ISBLANK(CEMS!D7809),ISBLANK(CEMS!J7809)),"",(CEMS!D7809*CEMS!J7809)/10^6)</f>
        <v>133.796178</v>
      </c>
      <c r="D7808" s="8">
        <f>IF(OR(ISBLANK(CEMS!F7809),ISBLANK(CEMS!J7809)),"",(CEMS!F7809*CEMS!J7809)/10^6)</f>
        <v>558.68432399999995</v>
      </c>
      <c r="E7808" s="8">
        <f>IF(OR(ISBLANK(CEMS!H7809),ISBLANK(CEMS!J7809)),"",(CEMS!H7809*CEMS!J7809)/10^6)</f>
        <v>822.107394</v>
      </c>
      <c r="F7808" s="8">
        <f>IF(OR(ISBLANK(CEMS!N7809),ISBLANK(CEMS!P7809)),"",(CEMS!N7809*CEMS!P7809)/10^6)</f>
        <v>4.8377906839999998</v>
      </c>
    </row>
    <row r="7809" spans="1:6" ht="15" customHeight="1" x14ac:dyDescent="0.25">
      <c r="A7809" s="5" t="str">
        <f>CEMS!A7810</f>
        <v>22/11/2015 06:30:00</v>
      </c>
      <c r="B7809" s="8">
        <f>IF(OR(ISBLANK(CEMS!B7810),ISBLANK(CEMS!J7810)),"",(CEMS!B7810*CEMS!J7810)/10^6)</f>
        <v>24.452853000000001</v>
      </c>
      <c r="C7809" s="8">
        <f>IF(OR(ISBLANK(CEMS!D7810),ISBLANK(CEMS!J7810)),"",(CEMS!D7810*CEMS!J7810)/10^6)</f>
        <v>133.06901400000001</v>
      </c>
      <c r="D7809" s="8">
        <f>IF(OR(ISBLANK(CEMS!F7810),ISBLANK(CEMS!J7810)),"",(CEMS!F7810*CEMS!J7810)/10^6)</f>
        <v>559.57226400000002</v>
      </c>
      <c r="E7809" s="8">
        <f>IF(OR(ISBLANK(CEMS!H7810),ISBLANK(CEMS!J7810)),"",(CEMS!H7810*CEMS!J7810)/10^6)</f>
        <v>819.265354</v>
      </c>
      <c r="F7809" s="8">
        <f>IF(OR(ISBLANK(CEMS!N7810),ISBLANK(CEMS!P7810)),"",(CEMS!N7810*CEMS!P7810)/10^6)</f>
        <v>4.68173292</v>
      </c>
    </row>
    <row r="7810" spans="1:6" ht="15" customHeight="1" x14ac:dyDescent="0.25">
      <c r="A7810" s="5" t="str">
        <f>CEMS!A7811</f>
        <v>22/11/2015 07:30:00</v>
      </c>
      <c r="B7810" s="8">
        <f>IF(OR(ISBLANK(CEMS!B7811),ISBLANK(CEMS!J7811)),"",(CEMS!B7811*CEMS!J7811)/10^6)</f>
        <v>24.041608</v>
      </c>
      <c r="C7810" s="8">
        <f>IF(OR(ISBLANK(CEMS!D7811),ISBLANK(CEMS!J7811)),"",(CEMS!D7811*CEMS!J7811)/10^6)</f>
        <v>135.16305600000001</v>
      </c>
      <c r="D7810" s="8">
        <f>IF(OR(ISBLANK(CEMS!F7811),ISBLANK(CEMS!J7811)),"",(CEMS!F7811*CEMS!J7811)/10^6)</f>
        <v>559.771928</v>
      </c>
      <c r="E7810" s="8">
        <f>IF(OR(ISBLANK(CEMS!H7811),ISBLANK(CEMS!J7811)),"",(CEMS!H7811*CEMS!J7811)/10^6)</f>
        <v>787.315336</v>
      </c>
      <c r="F7810" s="8">
        <f>IF(OR(ISBLANK(CEMS!N7811),ISBLANK(CEMS!P7811)),"",(CEMS!N7811*CEMS!P7811)/10^6)</f>
        <v>5.6180795039999998</v>
      </c>
    </row>
    <row r="7811" spans="1:6" ht="15" customHeight="1" x14ac:dyDescent="0.25">
      <c r="A7811" s="5" t="str">
        <f>CEMS!A7812</f>
        <v>22/11/2015 08:30:00</v>
      </c>
      <c r="B7811" s="8">
        <f>IF(OR(ISBLANK(CEMS!B7812),ISBLANK(CEMS!J7812)),"",(CEMS!B7812*CEMS!J7812)/10^6)</f>
        <v>24.191231999999999</v>
      </c>
      <c r="C7811" s="8">
        <f>IF(OR(ISBLANK(CEMS!D7812),ISBLANK(CEMS!J7812)),"",(CEMS!D7812*CEMS!J7812)/10^6)</f>
        <v>121.334148</v>
      </c>
      <c r="D7811" s="8">
        <f>IF(OR(ISBLANK(CEMS!F7812),ISBLANK(CEMS!J7812)),"",(CEMS!F7812*CEMS!J7812)/10^6)</f>
        <v>556.39833599999997</v>
      </c>
      <c r="E7811" s="8">
        <f>IF(OR(ISBLANK(CEMS!H7812),ISBLANK(CEMS!J7812)),"",(CEMS!H7812*CEMS!J7812)/10^6)</f>
        <v>747.28227600000002</v>
      </c>
      <c r="F7811" s="8">
        <f>IF(OR(ISBLANK(CEMS!N7812),ISBLANK(CEMS!P7812)),"",(CEMS!N7812*CEMS!P7812)/10^6)</f>
        <v>5.3059639760000001</v>
      </c>
    </row>
    <row r="7812" spans="1:6" ht="15" customHeight="1" x14ac:dyDescent="0.25">
      <c r="A7812" s="5" t="str">
        <f>CEMS!A7813</f>
        <v>22/11/2015 09:30:00</v>
      </c>
      <c r="B7812" s="8">
        <f>IF(OR(ISBLANK(CEMS!B7813),ISBLANK(CEMS!J7813)),"",(CEMS!B7813*CEMS!J7813)/10^6)</f>
        <v>24.337268999999999</v>
      </c>
      <c r="C7812" s="8">
        <f>IF(OR(ISBLANK(CEMS!D7813),ISBLANK(CEMS!J7813)),"",(CEMS!D7813*CEMS!J7813)/10^6)</f>
        <v>135.269937</v>
      </c>
      <c r="D7812" s="8">
        <f>IF(OR(ISBLANK(CEMS!F7813),ISBLANK(CEMS!J7813)),"",(CEMS!F7813*CEMS!J7813)/10^6)</f>
        <v>560.70049200000005</v>
      </c>
      <c r="E7812" s="8">
        <f>IF(OR(ISBLANK(CEMS!H7813),ISBLANK(CEMS!J7813)),"",(CEMS!H7813*CEMS!J7813)/10^6)</f>
        <v>769.54821900000002</v>
      </c>
      <c r="F7812" s="8">
        <f>IF(OR(ISBLANK(CEMS!N7813),ISBLANK(CEMS!P7813)),"",(CEMS!N7813*CEMS!P7813)/10^6)</f>
        <v>5.6180795039999998</v>
      </c>
    </row>
    <row r="7813" spans="1:6" ht="15" customHeight="1" x14ac:dyDescent="0.25">
      <c r="A7813" s="5" t="str">
        <f>CEMS!A7814</f>
        <v>22/11/2015 10:30:00</v>
      </c>
      <c r="B7813" s="8">
        <f>IF(OR(ISBLANK(CEMS!B7814),ISBLANK(CEMS!J7814)),"",(CEMS!B7814*CEMS!J7814)/10^6)</f>
        <v>24.313275000000001</v>
      </c>
      <c r="C7813" s="8">
        <f>IF(OR(ISBLANK(CEMS!D7814),ISBLANK(CEMS!J7814)),"",(CEMS!D7814*CEMS!J7814)/10^6)</f>
        <v>150.40305000000001</v>
      </c>
      <c r="D7813" s="8">
        <f>IF(OR(ISBLANK(CEMS!F7814),ISBLANK(CEMS!J7814)),"",(CEMS!F7814*CEMS!J7814)/10^6)</f>
        <v>561.843975</v>
      </c>
      <c r="E7813" s="8">
        <f>IF(OR(ISBLANK(CEMS!H7814),ISBLANK(CEMS!J7814)),"",(CEMS!H7814*CEMS!J7814)/10^6)</f>
        <v>818.73540000000003</v>
      </c>
      <c r="F7813" s="8">
        <f>IF(OR(ISBLANK(CEMS!N7814),ISBLANK(CEMS!P7814)),"",(CEMS!N7814*CEMS!P7814)/10^6)</f>
        <v>5.0718773300000004</v>
      </c>
    </row>
    <row r="7814" spans="1:6" ht="15" customHeight="1" x14ac:dyDescent="0.25">
      <c r="A7814" s="5" t="str">
        <f>CEMS!A7815</f>
        <v>22/11/2015 11:30:00</v>
      </c>
      <c r="B7814" s="8">
        <f>IF(OR(ISBLANK(CEMS!B7815),ISBLANK(CEMS!J7815)),"",(CEMS!B7815*CEMS!J7815)/10^6)</f>
        <v>21.988592000000001</v>
      </c>
      <c r="C7814" s="8">
        <f>IF(OR(ISBLANK(CEMS!D7815),ISBLANK(CEMS!J7815)),"",(CEMS!D7815*CEMS!J7815)/10^6)</f>
        <v>156.156272</v>
      </c>
      <c r="D7814" s="8">
        <f>IF(OR(ISBLANK(CEMS!F7815),ISBLANK(CEMS!J7815)),"",(CEMS!F7815*CEMS!J7815)/10^6)</f>
        <v>513.00503200000003</v>
      </c>
      <c r="E7814" s="8">
        <f>IF(OR(ISBLANK(CEMS!H7815),ISBLANK(CEMS!J7815)),"",(CEMS!H7815*CEMS!J7815)/10^6)</f>
        <v>742.02180799999996</v>
      </c>
      <c r="F7814" s="8">
        <f>IF(OR(ISBLANK(CEMS!N7815),ISBLANK(CEMS!P7815)),"",(CEMS!N7815*CEMS!P7815)/10^6)</f>
        <v>4.4476462740000002</v>
      </c>
    </row>
    <row r="7815" spans="1:6" ht="15" customHeight="1" x14ac:dyDescent="0.25">
      <c r="A7815" s="5" t="str">
        <f>CEMS!A7816</f>
        <v>22/11/2015 12:30:00</v>
      </c>
      <c r="B7815" s="8">
        <f>IF(OR(ISBLANK(CEMS!B7816),ISBLANK(CEMS!J7816)),"",(CEMS!B7816*CEMS!J7816)/10^6)</f>
        <v>20.84789</v>
      </c>
      <c r="C7815" s="8">
        <f>IF(OR(ISBLANK(CEMS!D7816),ISBLANK(CEMS!J7816)),"",(CEMS!D7816*CEMS!J7816)/10^6)</f>
        <v>147.20423199999999</v>
      </c>
      <c r="D7815" s="8">
        <f>IF(OR(ISBLANK(CEMS!F7816),ISBLANK(CEMS!J7816)),"",(CEMS!F7816*CEMS!J7816)/10^6)</f>
        <v>505.06279600000005</v>
      </c>
      <c r="E7815" s="8">
        <f>IF(OR(ISBLANK(CEMS!H7816),ISBLANK(CEMS!J7816)),"",(CEMS!H7816*CEMS!J7816)/10^6)</f>
        <v>709.372118</v>
      </c>
      <c r="F7815" s="8">
        <f>IF(OR(ISBLANK(CEMS!N7816),ISBLANK(CEMS!P7816)),"",(CEMS!N7816*CEMS!P7816)/10^6)</f>
        <v>5.3059639760000001</v>
      </c>
    </row>
    <row r="7816" spans="1:6" ht="15" customHeight="1" x14ac:dyDescent="0.25">
      <c r="A7816" s="5" t="str">
        <f>CEMS!A7817</f>
        <v>22/11/2015 13:30:00</v>
      </c>
      <c r="B7816" s="8">
        <f>IF(OR(ISBLANK(CEMS!B7817),ISBLANK(CEMS!J7817)),"",(CEMS!B7817*CEMS!J7817)/10^6)</f>
        <v>20.793582000000001</v>
      </c>
      <c r="C7816" s="8">
        <f>IF(OR(ISBLANK(CEMS!D7817),ISBLANK(CEMS!J7817)),"",(CEMS!D7817*CEMS!J7817)/10^6)</f>
        <v>130.09789799999999</v>
      </c>
      <c r="D7816" s="8">
        <f>IF(OR(ISBLANK(CEMS!F7817),ISBLANK(CEMS!J7817)),"",(CEMS!F7817*CEMS!J7817)/10^6)</f>
        <v>491.13336599999997</v>
      </c>
      <c r="E7816" s="8">
        <f>IF(OR(ISBLANK(CEMS!H7817),ISBLANK(CEMS!J7817)),"",(CEMS!H7817*CEMS!J7817)/10^6)</f>
        <v>653.43371400000001</v>
      </c>
      <c r="F7816" s="8">
        <f>IF(OR(ISBLANK(CEMS!N7817),ISBLANK(CEMS!P7817)),"",(CEMS!N7817*CEMS!P7817)/10^6)</f>
        <v>4.68173292</v>
      </c>
    </row>
    <row r="7817" spans="1:6" ht="15" customHeight="1" x14ac:dyDescent="0.25">
      <c r="A7817" s="5" t="str">
        <f>CEMS!A7818</f>
        <v>22/11/2015 14:30:00</v>
      </c>
      <c r="B7817" s="8">
        <f>IF(OR(ISBLANK(CEMS!B7818),ISBLANK(CEMS!J7818)),"",(CEMS!B7818*CEMS!J7818)/10^6)</f>
        <v>21.50609</v>
      </c>
      <c r="C7817" s="8">
        <f>IF(OR(ISBLANK(CEMS!D7818),ISBLANK(CEMS!J7818)),"",(CEMS!D7818*CEMS!J7818)/10^6)</f>
        <v>125.93820499999998</v>
      </c>
      <c r="D7817" s="8">
        <f>IF(OR(ISBLANK(CEMS!F7818),ISBLANK(CEMS!J7818)),"",(CEMS!F7818*CEMS!J7818)/10^6)</f>
        <v>490.26594999999998</v>
      </c>
      <c r="E7817" s="8">
        <f>IF(OR(ISBLANK(CEMS!H7818),ISBLANK(CEMS!J7818)),"",(CEMS!H7818*CEMS!J7818)/10^6)</f>
        <v>651.74387999999999</v>
      </c>
      <c r="F7817" s="8">
        <f>IF(OR(ISBLANK(CEMS!N7818),ISBLANK(CEMS!P7818)),"",(CEMS!N7818*CEMS!P7818)/10^6)</f>
        <v>5.6961083859999997</v>
      </c>
    </row>
    <row r="7818" spans="1:6" ht="15" customHeight="1" x14ac:dyDescent="0.25">
      <c r="A7818" s="5" t="str">
        <f>CEMS!A7819</f>
        <v>22/11/2015 15:30:00</v>
      </c>
      <c r="B7818" s="8">
        <f>IF(OR(ISBLANK(CEMS!B7819),ISBLANK(CEMS!J7819)),"",(CEMS!B7819*CEMS!J7819)/10^6)</f>
        <v>21.658073999999999</v>
      </c>
      <c r="C7818" s="8">
        <f>IF(OR(ISBLANK(CEMS!D7819),ISBLANK(CEMS!J7819)),"",(CEMS!D7819*CEMS!J7819)/10^6)</f>
        <v>127.19529900000001</v>
      </c>
      <c r="D7818" s="8">
        <f>IF(OR(ISBLANK(CEMS!F7819),ISBLANK(CEMS!J7819)),"",(CEMS!F7819*CEMS!J7819)/10^6)</f>
        <v>489.50918100000001</v>
      </c>
      <c r="E7818" s="8">
        <f>IF(OR(ISBLANK(CEMS!H7819),ISBLANK(CEMS!J7819)),"",(CEMS!H7819*CEMS!J7819)/10^6)</f>
        <v>654.14725199999998</v>
      </c>
      <c r="F7818" s="8">
        <f>IF(OR(ISBLANK(CEMS!N7819),ISBLANK(CEMS!P7819)),"",(CEMS!N7819*CEMS!P7819)/10^6)</f>
        <v>5.4620217399999991</v>
      </c>
    </row>
    <row r="7819" spans="1:6" ht="15" customHeight="1" x14ac:dyDescent="0.25">
      <c r="A7819" s="5" t="str">
        <f>CEMS!A7820</f>
        <v>22/11/2015 16:30:00</v>
      </c>
      <c r="B7819" s="8">
        <f>IF(OR(ISBLANK(CEMS!B7820),ISBLANK(CEMS!J7820)),"",(CEMS!B7820*CEMS!J7820)/10^6)</f>
        <v>21.273768</v>
      </c>
      <c r="C7819" s="8">
        <f>IF(OR(ISBLANK(CEMS!D7820),ISBLANK(CEMS!J7820)),"",(CEMS!D7820*CEMS!J7820)/10^6)</f>
        <v>144.62430000000001</v>
      </c>
      <c r="D7819" s="8">
        <f>IF(OR(ISBLANK(CEMS!F7820),ISBLANK(CEMS!J7820)),"",(CEMS!F7820*CEMS!J7820)/10^6)</f>
        <v>471.56852400000002</v>
      </c>
      <c r="E7819" s="8">
        <f>IF(OR(ISBLANK(CEMS!H7820),ISBLANK(CEMS!J7820)),"",(CEMS!H7820*CEMS!J7820)/10^6)</f>
        <v>679.26768000000004</v>
      </c>
      <c r="F7819" s="8">
        <f>IF(OR(ISBLANK(CEMS!N7820),ISBLANK(CEMS!P7820)),"",(CEMS!N7820*CEMS!P7820)/10^6)</f>
        <v>6.3983683239999989</v>
      </c>
    </row>
    <row r="7820" spans="1:6" ht="15" customHeight="1" x14ac:dyDescent="0.25">
      <c r="A7820" s="5" t="str">
        <f>CEMS!A7821</f>
        <v>22/11/2015 17:30:00</v>
      </c>
      <c r="B7820" s="8">
        <f>IF(OR(ISBLANK(CEMS!B7821),ISBLANK(CEMS!J7821)),"",(CEMS!B7821*CEMS!J7821)/10^6)</f>
        <v>17.202255000000001</v>
      </c>
      <c r="C7820" s="8">
        <f>IF(OR(ISBLANK(CEMS!D7821),ISBLANK(CEMS!J7821)),"",(CEMS!D7821*CEMS!J7821)/10^6)</f>
        <v>158.26074600000001</v>
      </c>
      <c r="D7820" s="8">
        <f>IF(OR(ISBLANK(CEMS!F7821),ISBLANK(CEMS!J7821)),"",(CEMS!F7821*CEMS!J7821)/10^6)</f>
        <v>368.45591899999999</v>
      </c>
      <c r="E7820" s="8">
        <f>IF(OR(ISBLANK(CEMS!H7821),ISBLANK(CEMS!J7821)),"",(CEMS!H7821*CEMS!J7821)/10^6)</f>
        <v>529.50179200000002</v>
      </c>
      <c r="F7820" s="8">
        <f>IF(OR(ISBLANK(CEMS!N7821),ISBLANK(CEMS!P7821)),"",(CEMS!N7821*CEMS!P7821)/10^6)</f>
        <v>7.5688015539999984</v>
      </c>
    </row>
    <row r="7821" spans="1:6" ht="15" customHeight="1" x14ac:dyDescent="0.25">
      <c r="A7821" s="5" t="str">
        <f>CEMS!A7822</f>
        <v>22/11/2015 18:30:00</v>
      </c>
      <c r="B7821" s="8">
        <f>IF(OR(ISBLANK(CEMS!B7822),ISBLANK(CEMS!J7822)),"",(CEMS!B7822*CEMS!J7822)/10^6)</f>
        <v>19.558336000000001</v>
      </c>
      <c r="C7821" s="8">
        <f>IF(OR(ISBLANK(CEMS!D7822),ISBLANK(CEMS!J7822)),"",(CEMS!D7822*CEMS!J7822)/10^6)</f>
        <v>170.26230000000001</v>
      </c>
      <c r="D7821" s="8">
        <f>IF(OR(ISBLANK(CEMS!F7822),ISBLANK(CEMS!J7822)),"",(CEMS!F7822*CEMS!J7822)/10^6)</f>
        <v>465.38362000000001</v>
      </c>
      <c r="E7821" s="8">
        <f>IF(OR(ISBLANK(CEMS!H7822),ISBLANK(CEMS!J7822)),"",(CEMS!H7822*CEMS!J7822)/10^6)</f>
        <v>657.47442000000001</v>
      </c>
      <c r="F7821" s="8">
        <f>IF(OR(ISBLANK(CEMS!N7822),ISBLANK(CEMS!P7822)),"",(CEMS!N7822*CEMS!P7822)/10^6)</f>
        <v>7.3347149079999996</v>
      </c>
    </row>
    <row r="7822" spans="1:6" ht="15" customHeight="1" x14ac:dyDescent="0.25">
      <c r="A7822" s="5" t="str">
        <f>CEMS!A7823</f>
        <v>22/11/2015 19:30:00</v>
      </c>
      <c r="B7822" s="8">
        <f>IF(OR(ISBLANK(CEMS!B7823),ISBLANK(CEMS!J7823)),"",(CEMS!B7823*CEMS!J7823)/10^6)</f>
        <v>22.940729999999999</v>
      </c>
      <c r="C7822" s="8">
        <f>IF(OR(ISBLANK(CEMS!D7823),ISBLANK(CEMS!J7823)),"",(CEMS!D7823*CEMS!J7823)/10^6)</f>
        <v>161.51766000000001</v>
      </c>
      <c r="D7822" s="8">
        <f>IF(OR(ISBLANK(CEMS!F7823),ISBLANK(CEMS!J7823)),"",(CEMS!F7823*CEMS!J7823)/10^6)</f>
        <v>533.60511000000008</v>
      </c>
      <c r="E7822" s="8">
        <f>IF(OR(ISBLANK(CEMS!H7823),ISBLANK(CEMS!J7823)),"",(CEMS!H7823*CEMS!J7823)/10^6)</f>
        <v>733.35731999999996</v>
      </c>
      <c r="F7822" s="8">
        <f>IF(OR(ISBLANK(CEMS!N7823),ISBLANK(CEMS!P7823)),"",(CEMS!N7823*CEMS!P7823)/10^6)</f>
        <v>5.8521661499999995</v>
      </c>
    </row>
    <row r="7823" spans="1:6" ht="15" customHeight="1" x14ac:dyDescent="0.25">
      <c r="A7823" s="5" t="str">
        <f>CEMS!A7824</f>
        <v>22/11/2015 20:30:00</v>
      </c>
      <c r="B7823" s="8">
        <f>IF(OR(ISBLANK(CEMS!B7824),ISBLANK(CEMS!J7824)),"",(CEMS!B7824*CEMS!J7824)/10^6)</f>
        <v>23.092891999999999</v>
      </c>
      <c r="C7823" s="8">
        <f>IF(OR(ISBLANK(CEMS!D7824),ISBLANK(CEMS!J7824)),"",(CEMS!D7824*CEMS!J7824)/10^6)</f>
        <v>175.84669400000001</v>
      </c>
      <c r="D7823" s="8">
        <f>IF(OR(ISBLANK(CEMS!F7824),ISBLANK(CEMS!J7824)),"",(CEMS!F7824*CEMS!J7824)/10^6)</f>
        <v>544.57582200000002</v>
      </c>
      <c r="E7823" s="8">
        <f>IF(OR(ISBLANK(CEMS!H7824),ISBLANK(CEMS!J7824)),"",(CEMS!H7824*CEMS!J7824)/10^6)</f>
        <v>769.82616199999995</v>
      </c>
      <c r="F7823" s="8">
        <f>IF(OR(ISBLANK(CEMS!N7824),ISBLANK(CEMS!P7824)),"",(CEMS!N7824*CEMS!P7824)/10^6)</f>
        <v>4.759761801999999</v>
      </c>
    </row>
    <row r="7824" spans="1:6" ht="15" customHeight="1" x14ac:dyDescent="0.25">
      <c r="A7824" s="5" t="str">
        <f>CEMS!A7825</f>
        <v>22/11/2015 21:30:00</v>
      </c>
      <c r="B7824" s="8">
        <f>IF(OR(ISBLANK(CEMS!B7825),ISBLANK(CEMS!J7825)),"",(CEMS!B7825*CEMS!J7825)/10^6)</f>
        <v>24.622779999999999</v>
      </c>
      <c r="C7824" s="8">
        <f>IF(OR(ISBLANK(CEMS!D7825),ISBLANK(CEMS!J7825)),"",(CEMS!D7825*CEMS!J7825)/10^6)</f>
        <v>177.66282799999999</v>
      </c>
      <c r="D7824" s="8">
        <f>IF(OR(ISBLANK(CEMS!F7825),ISBLANK(CEMS!J7825)),"",(CEMS!F7825*CEMS!J7825)/10^6)</f>
        <v>546.05749800000001</v>
      </c>
      <c r="E7824" s="8">
        <f>IF(OR(ISBLANK(CEMS!H7825),ISBLANK(CEMS!J7825)),"",(CEMS!H7825*CEMS!J7825)/10^6)</f>
        <v>777.13281800000004</v>
      </c>
      <c r="F7824" s="8">
        <f>IF(OR(ISBLANK(CEMS!N7825),ISBLANK(CEMS!P7825)),"",(CEMS!N7825*CEMS!P7825)/10^6)</f>
        <v>5.6180795039999998</v>
      </c>
    </row>
    <row r="7825" spans="1:6" ht="15" customHeight="1" x14ac:dyDescent="0.25">
      <c r="A7825" s="5" t="str">
        <f>CEMS!A7826</f>
        <v>22/11/2015 22:30:00</v>
      </c>
      <c r="B7825" s="8">
        <f>IF(OR(ISBLANK(CEMS!B7826),ISBLANK(CEMS!J7826)),"",(CEMS!B7826*CEMS!J7826)/10^6)</f>
        <v>23.379580000000001</v>
      </c>
      <c r="C7825" s="8">
        <f>IF(OR(ISBLANK(CEMS!D7826),ISBLANK(CEMS!J7826)),"",(CEMS!D7826*CEMS!J7826)/10^6)</f>
        <v>190.61899500000001</v>
      </c>
      <c r="D7825" s="8">
        <f>IF(OR(ISBLANK(CEMS!F7826),ISBLANK(CEMS!J7826)),"",(CEMS!F7826*CEMS!J7826)/10^6)</f>
        <v>547.346135</v>
      </c>
      <c r="E7825" s="8">
        <f>IF(OR(ISBLANK(CEMS!H7826),ISBLANK(CEMS!J7826)),"",(CEMS!H7826*CEMS!J7826)/10^6)</f>
        <v>769.2636</v>
      </c>
      <c r="F7825" s="8">
        <f>IF(OR(ISBLANK(CEMS!N7826),ISBLANK(CEMS!P7826)),"",(CEMS!N7826*CEMS!P7826)/10^6)</f>
        <v>5.5400506219999999</v>
      </c>
    </row>
    <row r="7826" spans="1:6" ht="15" customHeight="1" x14ac:dyDescent="0.25">
      <c r="A7826" s="5" t="str">
        <f>CEMS!A7827</f>
        <v>22/11/2015 23:30:00</v>
      </c>
      <c r="B7826" s="8">
        <f>IF(OR(ISBLANK(CEMS!B7827),ISBLANK(CEMS!J7827)),"",(CEMS!B7827*CEMS!J7827)/10^6)</f>
        <v>21.972898000000001</v>
      </c>
      <c r="C7826" s="8">
        <f>IF(OR(ISBLANK(CEMS!D7827),ISBLANK(CEMS!J7827)),"",(CEMS!D7827*CEMS!J7827)/10^6)</f>
        <v>176.90045000000001</v>
      </c>
      <c r="D7826" s="8">
        <f>IF(OR(ISBLANK(CEMS!F7827),ISBLANK(CEMS!J7827)),"",(CEMS!F7827*CEMS!J7827)/10^6)</f>
        <v>565.33659599999999</v>
      </c>
      <c r="E7826" s="8">
        <f>IF(OR(ISBLANK(CEMS!H7827),ISBLANK(CEMS!J7827)),"",(CEMS!H7827*CEMS!J7827)/10^6)</f>
        <v>761.23056799999995</v>
      </c>
      <c r="F7826" s="8">
        <f>IF(OR(ISBLANK(CEMS!N7827),ISBLANK(CEMS!P7827)),"",(CEMS!N7827*CEMS!P7827)/10^6)</f>
        <v>5.2279350939999993</v>
      </c>
    </row>
    <row r="7827" spans="1:6" ht="15" customHeight="1" x14ac:dyDescent="0.25">
      <c r="A7827" s="5" t="str">
        <f>CEMS!A7828</f>
        <v>23/11/2015 00:30:00</v>
      </c>
      <c r="B7827" s="8">
        <f>IF(OR(ISBLANK(CEMS!B7828),ISBLANK(CEMS!J7828)),"",(CEMS!B7828*CEMS!J7828)/10^6)</f>
        <v>21.996379999999998</v>
      </c>
      <c r="C7827" s="8">
        <f>IF(OR(ISBLANK(CEMS!D7828),ISBLANK(CEMS!J7828)),"",(CEMS!D7828*CEMS!J7828)/10^6)</f>
        <v>186.59640999999999</v>
      </c>
      <c r="D7827" s="8">
        <f>IF(OR(ISBLANK(CEMS!F7828),ISBLANK(CEMS!J7828)),"",(CEMS!F7828*CEMS!J7828)/10^6)</f>
        <v>561.28051000000005</v>
      </c>
      <c r="E7827" s="8">
        <f>IF(OR(ISBLANK(CEMS!H7828),ISBLANK(CEMS!J7828)),"",(CEMS!H7828*CEMS!J7828)/10^6)</f>
        <v>749.92742999999996</v>
      </c>
      <c r="F7827" s="8">
        <f>IF(OR(ISBLANK(CEMS!N7828),ISBLANK(CEMS!P7828)),"",(CEMS!N7828*CEMS!P7828)/10^6)</f>
        <v>4.9158195659999997</v>
      </c>
    </row>
    <row r="7828" spans="1:6" ht="15" customHeight="1" x14ac:dyDescent="0.25">
      <c r="A7828" s="5" t="str">
        <f>CEMS!A7829</f>
        <v>23/11/2015 01:30:00</v>
      </c>
      <c r="B7828" s="8">
        <f>IF(OR(ISBLANK(CEMS!B7829),ISBLANK(CEMS!J7829)),"",(CEMS!B7829*CEMS!J7829)/10^6)</f>
        <v>22.142040000000001</v>
      </c>
      <c r="C7828" s="8">
        <f>IF(OR(ISBLANK(CEMS!D7829),ISBLANK(CEMS!J7829)),"",(CEMS!D7829*CEMS!J7829)/10^6)</f>
        <v>176.95180300000001</v>
      </c>
      <c r="D7828" s="8">
        <f>IF(OR(ISBLANK(CEMS!F7829),ISBLANK(CEMS!J7829)),"",(CEMS!F7829*CEMS!J7829)/10^6)</f>
        <v>531.40895999999998</v>
      </c>
      <c r="E7828" s="8">
        <f>IF(OR(ISBLANK(CEMS!H7829),ISBLANK(CEMS!J7829)),"",(CEMS!H7829*CEMS!J7829)/10^6)</f>
        <v>742.12737400000003</v>
      </c>
      <c r="F7828" s="8">
        <f>IF(OR(ISBLANK(CEMS!N7829),ISBLANK(CEMS!P7829)),"",(CEMS!N7829*CEMS!P7829)/10^6)</f>
        <v>5.8521661499999995</v>
      </c>
    </row>
    <row r="7829" spans="1:6" ht="15" customHeight="1" x14ac:dyDescent="0.25">
      <c r="A7829" s="5" t="str">
        <f>CEMS!A7830</f>
        <v>23/11/2015 02:30:00</v>
      </c>
      <c r="B7829" s="8">
        <f>IF(OR(ISBLANK(CEMS!B7830),ISBLANK(CEMS!J7830)),"",(CEMS!B7830*CEMS!J7830)/10^6)</f>
        <v>21.892906</v>
      </c>
      <c r="C7829" s="8">
        <f>IF(OR(ISBLANK(CEMS!D7830),ISBLANK(CEMS!J7830)),"",(CEMS!D7830*CEMS!J7830)/10^6)</f>
        <v>159.505458</v>
      </c>
      <c r="D7829" s="8">
        <f>IF(OR(ISBLANK(CEMS!F7830),ISBLANK(CEMS!J7830)),"",(CEMS!F7830*CEMS!J7830)/10^6)</f>
        <v>567.74376400000006</v>
      </c>
      <c r="E7829" s="8">
        <f>IF(OR(ISBLANK(CEMS!H7830),ISBLANK(CEMS!J7830)),"",(CEMS!H7830*CEMS!J7830)/10^6)</f>
        <v>775.63438399999995</v>
      </c>
      <c r="F7829" s="8">
        <f>IF(OR(ISBLANK(CEMS!N7830),ISBLANK(CEMS!P7830)),"",(CEMS!N7830*CEMS!P7830)/10^6)</f>
        <v>4.8377906839999998</v>
      </c>
    </row>
    <row r="7830" spans="1:6" ht="15" customHeight="1" x14ac:dyDescent="0.25">
      <c r="A7830" s="5" t="str">
        <f>CEMS!A7831</f>
        <v>23/11/2015 03:30:00</v>
      </c>
      <c r="B7830" s="8">
        <f>IF(OR(ISBLANK(CEMS!B7831),ISBLANK(CEMS!J7831)),"",(CEMS!B7831*CEMS!J7831)/10^6)</f>
        <v>21.633182999999999</v>
      </c>
      <c r="C7830" s="8">
        <f>IF(OR(ISBLANK(CEMS!D7831),ISBLANK(CEMS!J7831)),"",(CEMS!D7831*CEMS!J7831)/10^6)</f>
        <v>151.80207899999999</v>
      </c>
      <c r="D7830" s="8">
        <f>IF(OR(ISBLANK(CEMS!F7831),ISBLANK(CEMS!J7831)),"",(CEMS!F7831*CEMS!J7831)/10^6)</f>
        <v>565.23624299999994</v>
      </c>
      <c r="E7830" s="8">
        <f>IF(OR(ISBLANK(CEMS!H7831),ISBLANK(CEMS!J7831)),"",(CEMS!H7831*CEMS!J7831)/10^6)</f>
        <v>767.14595099999997</v>
      </c>
      <c r="F7830" s="8">
        <f>IF(OR(ISBLANK(CEMS!N7831),ISBLANK(CEMS!P7831)),"",(CEMS!N7831*CEMS!P7831)/10^6)</f>
        <v>4.9938484479999996</v>
      </c>
    </row>
    <row r="7831" spans="1:6" ht="15" customHeight="1" x14ac:dyDescent="0.25">
      <c r="A7831" s="5" t="str">
        <f>CEMS!A7832</f>
        <v>23/11/2015 04:30:00</v>
      </c>
      <c r="B7831" s="8">
        <f>IF(OR(ISBLANK(CEMS!B7832),ISBLANK(CEMS!J7832)),"",(CEMS!B7832*CEMS!J7832)/10^6)</f>
        <v>21.081685</v>
      </c>
      <c r="C7831" s="8">
        <f>IF(OR(ISBLANK(CEMS!D7832),ISBLANK(CEMS!J7832)),"",(CEMS!D7832*CEMS!J7832)/10^6)</f>
        <v>155.087874</v>
      </c>
      <c r="D7831" s="8">
        <f>IF(OR(ISBLANK(CEMS!F7832),ISBLANK(CEMS!J7832)),"",(CEMS!F7832*CEMS!J7832)/10^6)</f>
        <v>556.92312200000003</v>
      </c>
      <c r="E7831" s="8">
        <f>IF(OR(ISBLANK(CEMS!H7832),ISBLANK(CEMS!J7832)),"",(CEMS!H7832*CEMS!J7832)/10^6)</f>
        <v>748.49147700000003</v>
      </c>
      <c r="F7831" s="8">
        <f>IF(OR(ISBLANK(CEMS!N7832),ISBLANK(CEMS!P7832)),"",(CEMS!N7832*CEMS!P7832)/10^6)</f>
        <v>4.9158195659999997</v>
      </c>
    </row>
    <row r="7832" spans="1:6" ht="15" customHeight="1" x14ac:dyDescent="0.25">
      <c r="A7832" s="5" t="str">
        <f>CEMS!A7833</f>
        <v>23/11/2015 05:30:00</v>
      </c>
      <c r="B7832" s="8">
        <f>IF(OR(ISBLANK(CEMS!B7833),ISBLANK(CEMS!J7833)),"",(CEMS!B7833*CEMS!J7833)/10^6)</f>
        <v>21.886521999999999</v>
      </c>
      <c r="C7832" s="8">
        <f>IF(OR(ISBLANK(CEMS!D7833),ISBLANK(CEMS!J7833)),"",(CEMS!D7833*CEMS!J7833)/10^6)</f>
        <v>153.391133</v>
      </c>
      <c r="D7832" s="8">
        <f>IF(OR(ISBLANK(CEMS!F7833),ISBLANK(CEMS!J7833)),"",(CEMS!F7833*CEMS!J7833)/10^6)</f>
        <v>574.24298399999998</v>
      </c>
      <c r="E7832" s="8">
        <f>IF(OR(ISBLANK(CEMS!H7833),ISBLANK(CEMS!J7833)),"",(CEMS!H7833*CEMS!J7833)/10^6)</f>
        <v>766.39922799999999</v>
      </c>
      <c r="F7832" s="8">
        <f>IF(OR(ISBLANK(CEMS!N7833),ISBLANK(CEMS!P7833)),"",(CEMS!N7833*CEMS!P7833)/10^6)</f>
        <v>4.8377906839999998</v>
      </c>
    </row>
    <row r="7833" spans="1:6" ht="15" customHeight="1" x14ac:dyDescent="0.25">
      <c r="A7833" s="5" t="str">
        <f>CEMS!A7834</f>
        <v>23/11/2015 06:30:00</v>
      </c>
      <c r="B7833" s="8">
        <f>IF(OR(ISBLANK(CEMS!B7834),ISBLANK(CEMS!J7834)),"",(CEMS!B7834*CEMS!J7834)/10^6)</f>
        <v>21.126252000000001</v>
      </c>
      <c r="C7833" s="8">
        <f>IF(OR(ISBLANK(CEMS!D7834),ISBLANK(CEMS!J7834)),"",(CEMS!D7834*CEMS!J7834)/10^6)</f>
        <v>169.195334</v>
      </c>
      <c r="D7833" s="8">
        <f>IF(OR(ISBLANK(CEMS!F7834),ISBLANK(CEMS!J7834)),"",(CEMS!F7834*CEMS!J7834)/10^6)</f>
        <v>554.47145599999999</v>
      </c>
      <c r="E7833" s="8">
        <f>IF(OR(ISBLANK(CEMS!H7834),ISBLANK(CEMS!J7834)),"",(CEMS!H7834*CEMS!J7834)/10^6)</f>
        <v>753.50298799999996</v>
      </c>
      <c r="F7833" s="8">
        <f>IF(OR(ISBLANK(CEMS!N7834),ISBLANK(CEMS!P7834)),"",(CEMS!N7834*CEMS!P7834)/10^6)</f>
        <v>4.68173292</v>
      </c>
    </row>
    <row r="7834" spans="1:6" ht="15" customHeight="1" x14ac:dyDescent="0.25">
      <c r="A7834" s="5" t="str">
        <f>CEMS!A7835</f>
        <v>23/11/2015 07:30:00</v>
      </c>
      <c r="B7834" s="8">
        <f>IF(OR(ISBLANK(CEMS!B7835),ISBLANK(CEMS!J7835)),"",(CEMS!B7835*CEMS!J7835)/10^6)</f>
        <v>20.653348999999999</v>
      </c>
      <c r="C7834" s="8">
        <f>IF(OR(ISBLANK(CEMS!D7835),ISBLANK(CEMS!J7835)),"",(CEMS!D7835*CEMS!J7835)/10^6)</f>
        <v>172.172166</v>
      </c>
      <c r="D7834" s="8">
        <f>IF(OR(ISBLANK(CEMS!F7835),ISBLANK(CEMS!J7835)),"",(CEMS!F7835*CEMS!J7835)/10^6)</f>
        <v>537.169847</v>
      </c>
      <c r="E7834" s="8">
        <f>IF(OR(ISBLANK(CEMS!H7835),ISBLANK(CEMS!J7835)),"",(CEMS!H7835*CEMS!J7835)/10^6)</f>
        <v>740.41342299999997</v>
      </c>
      <c r="F7834" s="8">
        <f>IF(OR(ISBLANK(CEMS!N7835),ISBLANK(CEMS!P7835)),"",(CEMS!N7835*CEMS!P7835)/10^6)</f>
        <v>4.9158195659999997</v>
      </c>
    </row>
    <row r="7835" spans="1:6" ht="15" customHeight="1" x14ac:dyDescent="0.25">
      <c r="A7835" s="5" t="str">
        <f>CEMS!A7836</f>
        <v>23/11/2015 08:30:00</v>
      </c>
      <c r="B7835" s="8">
        <f>IF(OR(ISBLANK(CEMS!B7836),ISBLANK(CEMS!J7836)),"",(CEMS!B7836*CEMS!J7836)/10^6)</f>
        <v>21.502078000000001</v>
      </c>
      <c r="C7835" s="8">
        <f>IF(OR(ISBLANK(CEMS!D7836),ISBLANK(CEMS!J7836)),"",(CEMS!D7836*CEMS!J7836)/10^6)</f>
        <v>170.74107699999999</v>
      </c>
      <c r="D7835" s="8">
        <f>IF(OR(ISBLANK(CEMS!F7836),ISBLANK(CEMS!J7836)),"",(CEMS!F7836*CEMS!J7836)/10^6)</f>
        <v>530.80977299999995</v>
      </c>
      <c r="E7835" s="8">
        <f>IF(OR(ISBLANK(CEMS!H7836),ISBLANK(CEMS!J7836)),"",(CEMS!H7836*CEMS!J7836)/10^6)</f>
        <v>733.62174600000003</v>
      </c>
      <c r="F7835" s="8">
        <f>IF(OR(ISBLANK(CEMS!N7836),ISBLANK(CEMS!P7836)),"",(CEMS!N7836*CEMS!P7836)/10^6)</f>
        <v>4.9158195659999997</v>
      </c>
    </row>
    <row r="7836" spans="1:6" ht="15" customHeight="1" x14ac:dyDescent="0.25">
      <c r="A7836" s="5" t="str">
        <f>CEMS!A7837</f>
        <v>23/11/2015 09:30:00</v>
      </c>
      <c r="B7836" s="8">
        <f>IF(OR(ISBLANK(CEMS!B7837),ISBLANK(CEMS!J7837)),"",(CEMS!B7837*CEMS!J7837)/10^6)</f>
        <v>21.695128</v>
      </c>
      <c r="C7836" s="8">
        <f>IF(OR(ISBLANK(CEMS!D7837),ISBLANK(CEMS!J7837)),"",(CEMS!D7837*CEMS!J7837)/10^6)</f>
        <v>175.201832</v>
      </c>
      <c r="D7836" s="8">
        <f>IF(OR(ISBLANK(CEMS!F7837),ISBLANK(CEMS!J7837)),"",(CEMS!F7837*CEMS!J7837)/10^6)</f>
        <v>522.50619200000006</v>
      </c>
      <c r="E7836" s="8">
        <f>IF(OR(ISBLANK(CEMS!H7837),ISBLANK(CEMS!J7837)),"",(CEMS!H7837*CEMS!J7837)/10^6)</f>
        <v>730.15956000000006</v>
      </c>
      <c r="F7836" s="8">
        <f>IF(OR(ISBLANK(CEMS!N7837),ISBLANK(CEMS!P7837)),"",(CEMS!N7837*CEMS!P7837)/10^6)</f>
        <v>4.4476462740000002</v>
      </c>
    </row>
    <row r="7837" spans="1:6" ht="15" customHeight="1" x14ac:dyDescent="0.25">
      <c r="A7837" s="5" t="str">
        <f>CEMS!A7838</f>
        <v>23/11/2015 10:30:00</v>
      </c>
      <c r="B7837" s="8">
        <f>IF(OR(ISBLANK(CEMS!B7838),ISBLANK(CEMS!J7838)),"",(CEMS!B7838*CEMS!J7838)/10^6)</f>
        <v>21.801600000000001</v>
      </c>
      <c r="C7837" s="8">
        <f>IF(OR(ISBLANK(CEMS!D7838),ISBLANK(CEMS!J7838)),"",(CEMS!D7838*CEMS!J7838)/10^6)</f>
        <v>182.40672000000001</v>
      </c>
      <c r="D7837" s="8">
        <f>IF(OR(ISBLANK(CEMS!F7838),ISBLANK(CEMS!J7838)),"",(CEMS!F7838*CEMS!J7838)/10^6)</f>
        <v>513.60936000000004</v>
      </c>
      <c r="E7837" s="8">
        <f>IF(OR(ISBLANK(CEMS!H7838),ISBLANK(CEMS!J7838)),"",(CEMS!H7838*CEMS!J7838)/10^6)</f>
        <v>722.178</v>
      </c>
      <c r="F7837" s="8">
        <f>IF(OR(ISBLANK(CEMS!N7838),ISBLANK(CEMS!P7838)),"",(CEMS!N7838*CEMS!P7838)/10^6)</f>
        <v>5.383992858</v>
      </c>
    </row>
    <row r="7838" spans="1:6" ht="15" customHeight="1" x14ac:dyDescent="0.25">
      <c r="A7838" s="5" t="str">
        <f>CEMS!A7839</f>
        <v>23/11/2015 11:30:00</v>
      </c>
      <c r="B7838" s="8">
        <f>IF(OR(ISBLANK(CEMS!B7839),ISBLANK(CEMS!J7839)),"",(CEMS!B7839*CEMS!J7839)/10^6)</f>
        <v>22.120918</v>
      </c>
      <c r="C7838" s="8">
        <f>IF(OR(ISBLANK(CEMS!D7839),ISBLANK(CEMS!J7839)),"",(CEMS!D7839*CEMS!J7839)/10^6)</f>
        <v>183.31350900000001</v>
      </c>
      <c r="D7838" s="8">
        <f>IF(OR(ISBLANK(CEMS!F7839),ISBLANK(CEMS!J7839)),"",(CEMS!F7839*CEMS!J7839)/10^6)</f>
        <v>514.03936499999998</v>
      </c>
      <c r="E7838" s="8">
        <f>IF(OR(ISBLANK(CEMS!H7839),ISBLANK(CEMS!J7839)),"",(CEMS!H7839*CEMS!J7839)/10^6)</f>
        <v>705.87486699999999</v>
      </c>
      <c r="F7838" s="8">
        <f>IF(OR(ISBLANK(CEMS!N7839),ISBLANK(CEMS!P7839)),"",(CEMS!N7839*CEMS!P7839)/10^6)</f>
        <v>4.8377906839999998</v>
      </c>
    </row>
    <row r="7839" spans="1:6" ht="15" customHeight="1" x14ac:dyDescent="0.25">
      <c r="A7839" s="5" t="str">
        <f>CEMS!A7840</f>
        <v>23/11/2015 12:30:00</v>
      </c>
      <c r="B7839" s="8">
        <f>IF(OR(ISBLANK(CEMS!B7840),ISBLANK(CEMS!J7840)),"",(CEMS!B7840*CEMS!J7840)/10^6)</f>
        <v>22.360785</v>
      </c>
      <c r="C7839" s="8">
        <f>IF(OR(ISBLANK(CEMS!D7840),ISBLANK(CEMS!J7840)),"",(CEMS!D7840*CEMS!J7840)/10^6)</f>
        <v>146.34497500000001</v>
      </c>
      <c r="D7839" s="8">
        <f>IF(OR(ISBLANK(CEMS!F7840),ISBLANK(CEMS!J7840)),"",(CEMS!F7840*CEMS!J7840)/10^6)</f>
        <v>457.57801499999999</v>
      </c>
      <c r="E7839" s="8">
        <f>IF(OR(ISBLANK(CEMS!H7840),ISBLANK(CEMS!J7840)),"",(CEMS!H7840*CEMS!J7840)/10^6)</f>
        <v>669.55098499999997</v>
      </c>
      <c r="F7839" s="8">
        <f>IF(OR(ISBLANK(CEMS!N7840),ISBLANK(CEMS!P7840)),"",(CEMS!N7840*CEMS!P7840)/10^6)</f>
        <v>5.383992858</v>
      </c>
    </row>
    <row r="7840" spans="1:6" ht="15" customHeight="1" x14ac:dyDescent="0.25">
      <c r="A7840" s="5" t="str">
        <f>CEMS!A7841</f>
        <v>23/11/2015 13:30:00</v>
      </c>
      <c r="B7840" s="8">
        <f>IF(OR(ISBLANK(CEMS!B7841),ISBLANK(CEMS!J7841)),"",(CEMS!B7841*CEMS!J7841)/10^6)</f>
        <v>21.830375</v>
      </c>
      <c r="C7840" s="8">
        <f>IF(OR(ISBLANK(CEMS!D7841),ISBLANK(CEMS!J7841)),"",(CEMS!D7841*CEMS!J7841)/10^6)</f>
        <v>101.816869</v>
      </c>
      <c r="D7840" s="8">
        <f>IF(OR(ISBLANK(CEMS!F7841),ISBLANK(CEMS!J7841)),"",(CEMS!F7841*CEMS!J7841)/10^6)</f>
        <v>318.374189</v>
      </c>
      <c r="E7840" s="8">
        <f>IF(OR(ISBLANK(CEMS!H7841),ISBLANK(CEMS!J7841)),"",(CEMS!H7841*CEMS!J7841)/10^6)</f>
        <v>444.29179199999999</v>
      </c>
      <c r="F7840" s="8">
        <f>IF(OR(ISBLANK(CEMS!N7841),ISBLANK(CEMS!P7841)),"",(CEMS!N7841*CEMS!P7841)/10^6)</f>
        <v>6.7104838519999994</v>
      </c>
    </row>
    <row r="7841" spans="1:6" ht="15" customHeight="1" x14ac:dyDescent="0.25">
      <c r="A7841" s="5" t="str">
        <f>CEMS!A7842</f>
        <v>23/11/2015 14:30:00</v>
      </c>
      <c r="B7841" s="8">
        <f>IF(OR(ISBLANK(CEMS!B7842),ISBLANK(CEMS!J7842)),"",(CEMS!B7842*CEMS!J7842)/10^6)</f>
        <v>18.650725999999999</v>
      </c>
      <c r="C7841" s="8">
        <f>IF(OR(ISBLANK(CEMS!D7842),ISBLANK(CEMS!J7842)),"",(CEMS!D7842*CEMS!J7842)/10^6)</f>
        <v>172.91435799999999</v>
      </c>
      <c r="D7841" s="8">
        <f>IF(OR(ISBLANK(CEMS!F7842),ISBLANK(CEMS!J7842)),"",(CEMS!F7842*CEMS!J7842)/10^6)</f>
        <v>343.45786099999998</v>
      </c>
      <c r="E7841" s="8">
        <f>IF(OR(ISBLANK(CEMS!H7842),ISBLANK(CEMS!J7842)),"",(CEMS!H7842*CEMS!J7842)/10^6)</f>
        <v>505.94045700000004</v>
      </c>
      <c r="F7841" s="8">
        <f>IF(OR(ISBLANK(CEMS!N7842),ISBLANK(CEMS!P7842)),"",(CEMS!N7842*CEMS!P7842)/10^6)</f>
        <v>6.0862527959999992</v>
      </c>
    </row>
    <row r="7842" spans="1:6" ht="15" customHeight="1" x14ac:dyDescent="0.25">
      <c r="A7842" s="5" t="str">
        <f>CEMS!A7843</f>
        <v>23/11/2015 15:30:00</v>
      </c>
      <c r="B7842" s="8">
        <f>IF(OR(ISBLANK(CEMS!B7843),ISBLANK(CEMS!J7843)),"",(CEMS!B7843*CEMS!J7843)/10^6)</f>
        <v>21.400469999999999</v>
      </c>
      <c r="C7842" s="8">
        <f>IF(OR(ISBLANK(CEMS!D7843),ISBLANK(CEMS!J7843)),"",(CEMS!D7843*CEMS!J7843)/10^6)</f>
        <v>198.71865</v>
      </c>
      <c r="D7842" s="8">
        <f>IF(OR(ISBLANK(CEMS!F7843),ISBLANK(CEMS!J7843)),"",(CEMS!F7843*CEMS!J7843)/10^6)</f>
        <v>473.69770499999993</v>
      </c>
      <c r="E7842" s="8">
        <f>IF(OR(ISBLANK(CEMS!H7843),ISBLANK(CEMS!J7843)),"",(CEMS!H7843*CEMS!J7843)/10^6)</f>
        <v>705.87581999999998</v>
      </c>
      <c r="F7842" s="8">
        <f>IF(OR(ISBLANK(CEMS!N7843),ISBLANK(CEMS!P7843)),"",(CEMS!N7843*CEMS!P7843)/10^6)</f>
        <v>2.7310108699999995</v>
      </c>
    </row>
    <row r="7843" spans="1:6" ht="15" customHeight="1" x14ac:dyDescent="0.25">
      <c r="A7843" s="5" t="str">
        <f>CEMS!A7844</f>
        <v>23/11/2015 16:30:00</v>
      </c>
      <c r="B7843" s="8">
        <f>IF(OR(ISBLANK(CEMS!B7844),ISBLANK(CEMS!J7844)),"",(CEMS!B7844*CEMS!J7844)/10^6)</f>
        <v>27.969633999999999</v>
      </c>
      <c r="C7843" s="8">
        <f>IF(OR(ISBLANK(CEMS!D7844),ISBLANK(CEMS!J7844)),"",(CEMS!D7844*CEMS!J7844)/10^6)</f>
        <v>208.68252899999999</v>
      </c>
      <c r="D7843" s="8">
        <f>IF(OR(ISBLANK(CEMS!F7844),ISBLANK(CEMS!J7844)),"",(CEMS!F7844*CEMS!J7844)/10^6)</f>
        <v>500.18423399999995</v>
      </c>
      <c r="E7843" s="8">
        <f>IF(OR(ISBLANK(CEMS!H7844),ISBLANK(CEMS!J7844)),"",(CEMS!H7844*CEMS!J7844)/10^6)</f>
        <v>720.85374899999999</v>
      </c>
      <c r="F7843" s="8">
        <f>IF(OR(ISBLANK(CEMS!N7844),ISBLANK(CEMS!P7844)),"",(CEMS!N7844*CEMS!P7844)/10^6)</f>
        <v>2.8090397519999999</v>
      </c>
    </row>
    <row r="7844" spans="1:6" ht="15" customHeight="1" x14ac:dyDescent="0.25">
      <c r="A7844" s="5" t="str">
        <f>CEMS!A7845</f>
        <v>23/11/2015 17:30:00</v>
      </c>
      <c r="B7844" s="8">
        <f>IF(OR(ISBLANK(CEMS!B7845),ISBLANK(CEMS!J7845)),"",(CEMS!B7845*CEMS!J7845)/10^6)</f>
        <v>24.692703999999999</v>
      </c>
      <c r="C7844" s="8">
        <f>IF(OR(ISBLANK(CEMS!D7845),ISBLANK(CEMS!J7845)),"",(CEMS!D7845*CEMS!J7845)/10^6)</f>
        <v>202.80698799999999</v>
      </c>
      <c r="D7844" s="8">
        <f>IF(OR(ISBLANK(CEMS!F7845),ISBLANK(CEMS!J7845)),"",(CEMS!F7845*CEMS!J7845)/10^6)</f>
        <v>481.32616400000006</v>
      </c>
      <c r="E7844" s="8">
        <f>IF(OR(ISBLANK(CEMS!H7845),ISBLANK(CEMS!J7845)),"",(CEMS!H7845*CEMS!J7845)/10^6)</f>
        <v>697.93201599999998</v>
      </c>
      <c r="F7844" s="8">
        <f>IF(OR(ISBLANK(CEMS!N7845),ISBLANK(CEMS!P7845)),"",(CEMS!N7845*CEMS!P7845)/10^6)</f>
        <v>2.8090397519999999</v>
      </c>
    </row>
    <row r="7845" spans="1:6" ht="15" customHeight="1" x14ac:dyDescent="0.25">
      <c r="A7845" s="5" t="str">
        <f>CEMS!A7846</f>
        <v>23/11/2015 18:30:00</v>
      </c>
      <c r="B7845" s="8">
        <f>IF(OR(ISBLANK(CEMS!B7846),ISBLANK(CEMS!J7846)),"",(CEMS!B7846*CEMS!J7846)/10^6)</f>
        <v>25.264500999999999</v>
      </c>
      <c r="C7845" s="8">
        <f>IF(OR(ISBLANK(CEMS!D7846),ISBLANK(CEMS!J7846)),"",(CEMS!D7846*CEMS!J7846)/10^6)</f>
        <v>210.113404</v>
      </c>
      <c r="D7845" s="8">
        <f>IF(OR(ISBLANK(CEMS!F7846),ISBLANK(CEMS!J7846)),"",(CEMS!F7846*CEMS!J7846)/10^6)</f>
        <v>483.66069900000008</v>
      </c>
      <c r="E7845" s="8">
        <f>IF(OR(ISBLANK(CEMS!H7846),ISBLANK(CEMS!J7846)),"",(CEMS!H7846*CEMS!J7846)/10^6)</f>
        <v>695.04641600000002</v>
      </c>
      <c r="F7845" s="8">
        <f>IF(OR(ISBLANK(CEMS!N7846),ISBLANK(CEMS!P7846)),"",(CEMS!N7846*CEMS!P7846)/10^6)</f>
        <v>3.51129969</v>
      </c>
    </row>
    <row r="7846" spans="1:6" ht="15" customHeight="1" x14ac:dyDescent="0.25">
      <c r="A7846" s="5" t="str">
        <f>CEMS!A7847</f>
        <v>23/11/2015 19:30:00</v>
      </c>
      <c r="B7846" s="8">
        <f>IF(OR(ISBLANK(CEMS!B7847),ISBLANK(CEMS!J7847)),"",(CEMS!B7847*CEMS!J7847)/10^6)</f>
        <v>26.208863999999998</v>
      </c>
      <c r="C7846" s="8">
        <f>IF(OR(ISBLANK(CEMS!D7847),ISBLANK(CEMS!J7847)),"",(CEMS!D7847*CEMS!J7847)/10^6)</f>
        <v>204.93875600000001</v>
      </c>
      <c r="D7846" s="8">
        <f>IF(OR(ISBLANK(CEMS!F7847),ISBLANK(CEMS!J7847)),"",(CEMS!F7847*CEMS!J7847)/10^6)</f>
        <v>479.03979199999998</v>
      </c>
      <c r="E7846" s="8">
        <f>IF(OR(ISBLANK(CEMS!H7847),ISBLANK(CEMS!J7847)),"",(CEMS!H7847*CEMS!J7847)/10^6)</f>
        <v>692.16881799999999</v>
      </c>
      <c r="F7846" s="8">
        <f>IF(OR(ISBLANK(CEMS!N7847),ISBLANK(CEMS!P7847)),"",(CEMS!N7847*CEMS!P7847)/10^6)</f>
        <v>4.8377906839999998</v>
      </c>
    </row>
    <row r="7847" spans="1:6" ht="15" customHeight="1" x14ac:dyDescent="0.25">
      <c r="A7847" s="5" t="str">
        <f>CEMS!A7848</f>
        <v>23/11/2015 20:30:00</v>
      </c>
      <c r="B7847" s="8">
        <f>IF(OR(ISBLANK(CEMS!B7848),ISBLANK(CEMS!J7848)),"",(CEMS!B7848*CEMS!J7848)/10^6)</f>
        <v>26.310815999999999</v>
      </c>
      <c r="C7847" s="8">
        <f>IF(OR(ISBLANK(CEMS!D7848),ISBLANK(CEMS!J7848)),"",(CEMS!D7848*CEMS!J7848)/10^6)</f>
        <v>214.323522</v>
      </c>
      <c r="D7847" s="8">
        <f>IF(OR(ISBLANK(CEMS!F7848),ISBLANK(CEMS!J7848)),"",(CEMS!F7848*CEMS!J7848)/10^6)</f>
        <v>488.39452199999999</v>
      </c>
      <c r="E7847" s="8">
        <f>IF(OR(ISBLANK(CEMS!H7848),ISBLANK(CEMS!J7848)),"",(CEMS!H7848*CEMS!J7848)/10^6)</f>
        <v>724.27829599999995</v>
      </c>
      <c r="F7847" s="8">
        <f>IF(OR(ISBLANK(CEMS!N7848),ISBLANK(CEMS!P7848)),"",(CEMS!N7848*CEMS!P7848)/10^6)</f>
        <v>5.4620217399999991</v>
      </c>
    </row>
    <row r="7848" spans="1:6" ht="15" customHeight="1" x14ac:dyDescent="0.25">
      <c r="A7848" s="5" t="str">
        <f>CEMS!A7849</f>
        <v>23/11/2015 21:30:00</v>
      </c>
      <c r="B7848" s="8">
        <f>IF(OR(ISBLANK(CEMS!B7849),ISBLANK(CEMS!J7849)),"",(CEMS!B7849*CEMS!J7849)/10^6)</f>
        <v>25.192589999999999</v>
      </c>
      <c r="C7848" s="8">
        <f>IF(OR(ISBLANK(CEMS!D7849),ISBLANK(CEMS!J7849)),"",(CEMS!D7849*CEMS!J7849)/10^6)</f>
        <v>208.47781000000001</v>
      </c>
      <c r="D7848" s="8">
        <f>IF(OR(ISBLANK(CEMS!F7849),ISBLANK(CEMS!J7849)),"",(CEMS!F7849*CEMS!J7849)/10^6)</f>
        <v>485.96141</v>
      </c>
      <c r="E7848" s="8">
        <f>IF(OR(ISBLANK(CEMS!H7849),ISBLANK(CEMS!J7849)),"",(CEMS!H7849*CEMS!J7849)/10^6)</f>
        <v>701.19375500000001</v>
      </c>
      <c r="F7848" s="8">
        <f>IF(OR(ISBLANK(CEMS!N7849),ISBLANK(CEMS!P7849)),"",(CEMS!N7849*CEMS!P7849)/10^6)</f>
        <v>5.0718773300000004</v>
      </c>
    </row>
    <row r="7849" spans="1:6" ht="15" customHeight="1" x14ac:dyDescent="0.25">
      <c r="A7849" s="5" t="str">
        <f>CEMS!A7850</f>
        <v>23/11/2015 22:30:00</v>
      </c>
      <c r="B7849" s="8">
        <f>IF(OR(ISBLANK(CEMS!B7850),ISBLANK(CEMS!J7850)),"",(CEMS!B7850*CEMS!J7850)/10^6)</f>
        <v>21.74952</v>
      </c>
      <c r="C7849" s="8">
        <f>IF(OR(ISBLANK(CEMS!D7850),ISBLANK(CEMS!J7850)),"",(CEMS!D7850*CEMS!J7850)/10^6)</f>
        <v>205.71421000000001</v>
      </c>
      <c r="D7849" s="8">
        <f>IF(OR(ISBLANK(CEMS!F7850),ISBLANK(CEMS!J7850)),"",(CEMS!F7850*CEMS!J7850)/10^6)</f>
        <v>455.652444</v>
      </c>
      <c r="E7849" s="8">
        <f>IF(OR(ISBLANK(CEMS!H7850),ISBLANK(CEMS!J7850)),"",(CEMS!H7850*CEMS!J7850)/10^6)</f>
        <v>623.12374799999998</v>
      </c>
      <c r="F7849" s="8">
        <f>IF(OR(ISBLANK(CEMS!N7850),ISBLANK(CEMS!P7850)),"",(CEMS!N7850*CEMS!P7850)/10^6)</f>
        <v>5.1499062119999994</v>
      </c>
    </row>
    <row r="7850" spans="1:6" ht="15" customHeight="1" x14ac:dyDescent="0.25">
      <c r="A7850" s="5" t="str">
        <f>CEMS!A7851</f>
        <v>23/11/2015 23:30:00</v>
      </c>
      <c r="B7850" s="8" t="str">
        <f>IF(OR(ISBLANK(CEMS!B7851),ISBLANK(CEMS!J7851)),"",(CEMS!B7851*CEMS!J7851)/10^6)</f>
        <v/>
      </c>
      <c r="C7850" s="8" t="str">
        <f>IF(OR(ISBLANK(CEMS!D7851),ISBLANK(CEMS!J7851)),"",(CEMS!D7851*CEMS!J7851)/10^6)</f>
        <v/>
      </c>
      <c r="D7850" s="8" t="str">
        <f>IF(OR(ISBLANK(CEMS!F7851),ISBLANK(CEMS!J7851)),"",(CEMS!F7851*CEMS!J7851)/10^6)</f>
        <v/>
      </c>
      <c r="E7850" s="8" t="str">
        <f>IF(OR(ISBLANK(CEMS!H7851),ISBLANK(CEMS!J7851)),"",(CEMS!H7851*CEMS!J7851)/10^6)</f>
        <v/>
      </c>
      <c r="F7850" s="8" t="str">
        <f>IF(OR(ISBLANK(CEMS!N7851),ISBLANK(CEMS!P7851)),"",(CEMS!N7851*CEMS!P7851)/10^6)</f>
        <v/>
      </c>
    </row>
    <row r="7851" spans="1:6" ht="15" customHeight="1" x14ac:dyDescent="0.25">
      <c r="A7851" s="5" t="str">
        <f>CEMS!A7852</f>
        <v>24/11/2015 00:30:00</v>
      </c>
      <c r="B7851" s="8">
        <f>IF(OR(ISBLANK(CEMS!B7852),ISBLANK(CEMS!J7852)),"",(CEMS!B7852*CEMS!J7852)/10^6)</f>
        <v>21.019347</v>
      </c>
      <c r="C7851" s="8">
        <f>IF(OR(ISBLANK(CEMS!D7852),ISBLANK(CEMS!J7852)),"",(CEMS!D7852*CEMS!J7852)/10^6)</f>
        <v>181.484118</v>
      </c>
      <c r="D7851" s="8">
        <f>IF(OR(ISBLANK(CEMS!F7852),ISBLANK(CEMS!J7852)),"",(CEMS!F7852*CEMS!J7852)/10^6)</f>
        <v>436.10872799999999</v>
      </c>
      <c r="E7851" s="8">
        <f>IF(OR(ISBLANK(CEMS!H7852),ISBLANK(CEMS!J7852)),"",(CEMS!H7852*CEMS!J7852)/10^6)</f>
        <v>566.15525700000001</v>
      </c>
      <c r="F7851" s="8">
        <f>IF(OR(ISBLANK(CEMS!N7852),ISBLANK(CEMS!P7852)),"",(CEMS!N7852*CEMS!P7852)/10^6)</f>
        <v>5.3059639760000001</v>
      </c>
    </row>
    <row r="7852" spans="1:6" ht="15" customHeight="1" x14ac:dyDescent="0.25">
      <c r="A7852" s="5" t="str">
        <f>CEMS!A7853</f>
        <v>24/11/2015 01:30:00</v>
      </c>
      <c r="B7852" s="8">
        <f>IF(OR(ISBLANK(CEMS!B7853),ISBLANK(CEMS!J7853)),"",(CEMS!B7853*CEMS!J7853)/10^6)</f>
        <v>24.729488</v>
      </c>
      <c r="C7852" s="8">
        <f>IF(OR(ISBLANK(CEMS!D7853),ISBLANK(CEMS!J7853)),"",(CEMS!D7853*CEMS!J7853)/10^6)</f>
        <v>222.565392</v>
      </c>
      <c r="D7852" s="8">
        <f>IF(OR(ISBLANK(CEMS!F7853),ISBLANK(CEMS!J7853)),"",(CEMS!F7853*CEMS!J7853)/10^6)</f>
        <v>532.70663999999999</v>
      </c>
      <c r="E7852" s="8">
        <f>IF(OR(ISBLANK(CEMS!H7853),ISBLANK(CEMS!J7853)),"",(CEMS!H7853*CEMS!J7853)/10^6)</f>
        <v>710.08958399999995</v>
      </c>
      <c r="F7852" s="8">
        <f>IF(OR(ISBLANK(CEMS!N7853),ISBLANK(CEMS!P7853)),"",(CEMS!N7853*CEMS!P7853)/10^6)</f>
        <v>4.9938484479999996</v>
      </c>
    </row>
    <row r="7853" spans="1:6" ht="15" customHeight="1" x14ac:dyDescent="0.25">
      <c r="A7853" s="5" t="str">
        <f>CEMS!A7854</f>
        <v>24/11/2015 02:30:00</v>
      </c>
      <c r="B7853" s="8">
        <f>IF(OR(ISBLANK(CEMS!B7854),ISBLANK(CEMS!J7854)),"",(CEMS!B7854*CEMS!J7854)/10^6)</f>
        <v>24.040334000000001</v>
      </c>
      <c r="C7853" s="8">
        <f>IF(OR(ISBLANK(CEMS!D7854),ISBLANK(CEMS!J7854)),"",(CEMS!D7854*CEMS!J7854)/10^6)</f>
        <v>229.94304199999999</v>
      </c>
      <c r="D7853" s="8">
        <f>IF(OR(ISBLANK(CEMS!F7854),ISBLANK(CEMS!J7854)),"",(CEMS!F7854*CEMS!J7854)/10^6)</f>
        <v>517.14245200000005</v>
      </c>
      <c r="E7853" s="8">
        <f>IF(OR(ISBLANK(CEMS!H7854),ISBLANK(CEMS!J7854)),"",(CEMS!H7854*CEMS!J7854)/10^6)</f>
        <v>665.605278</v>
      </c>
      <c r="F7853" s="8">
        <f>IF(OR(ISBLANK(CEMS!N7854),ISBLANK(CEMS!P7854)),"",(CEMS!N7854*CEMS!P7854)/10^6)</f>
        <v>5.383992858</v>
      </c>
    </row>
    <row r="7854" spans="1:6" ht="15" customHeight="1" x14ac:dyDescent="0.25">
      <c r="A7854" s="5" t="str">
        <f>CEMS!A7855</f>
        <v>24/11/2015 03:30:00</v>
      </c>
      <c r="B7854" s="8">
        <f>IF(OR(ISBLANK(CEMS!B7855),ISBLANK(CEMS!J7855)),"",(CEMS!B7855*CEMS!J7855)/10^6)</f>
        <v>23.224515</v>
      </c>
      <c r="C7854" s="8">
        <f>IF(OR(ISBLANK(CEMS!D7855),ISBLANK(CEMS!J7855)),"",(CEMS!D7855*CEMS!J7855)/10^6)</f>
        <v>194.61783500000001</v>
      </c>
      <c r="D7854" s="8">
        <f>IF(OR(ISBLANK(CEMS!F7855),ISBLANK(CEMS!J7855)),"",(CEMS!F7855*CEMS!J7855)/10^6)</f>
        <v>490.955445</v>
      </c>
      <c r="E7854" s="8">
        <f>IF(OR(ISBLANK(CEMS!H7855),ISBLANK(CEMS!J7855)),"",(CEMS!H7855*CEMS!J7855)/10^6)</f>
        <v>634.98344499999996</v>
      </c>
      <c r="F7854" s="8">
        <f>IF(OR(ISBLANK(CEMS!N7855),ISBLANK(CEMS!P7855)),"",(CEMS!N7855*CEMS!P7855)/10^6)</f>
        <v>6.7885127339999993</v>
      </c>
    </row>
    <row r="7855" spans="1:6" ht="15" customHeight="1" x14ac:dyDescent="0.25">
      <c r="A7855" s="5" t="str">
        <f>CEMS!A7856</f>
        <v>24/11/2015 04:30:00</v>
      </c>
      <c r="B7855" s="8">
        <f>IF(OR(ISBLANK(CEMS!B7856),ISBLANK(CEMS!J7856)),"",(CEMS!B7856*CEMS!J7856)/10^6)</f>
        <v>24.580794000000001</v>
      </c>
      <c r="C7855" s="8">
        <f>IF(OR(ISBLANK(CEMS!D7856),ISBLANK(CEMS!J7856)),"",(CEMS!D7856*CEMS!J7856)/10^6)</f>
        <v>225.29314199999999</v>
      </c>
      <c r="D7855" s="8">
        <f>IF(OR(ISBLANK(CEMS!F7856),ISBLANK(CEMS!J7856)),"",(CEMS!F7856*CEMS!J7856)/10^6)</f>
        <v>505.29241199999996</v>
      </c>
      <c r="E7855" s="8">
        <f>IF(OR(ISBLANK(CEMS!H7856),ISBLANK(CEMS!J7856)),"",(CEMS!H7856*CEMS!J7856)/10^6)</f>
        <v>677.35797000000002</v>
      </c>
      <c r="F7855" s="8">
        <f>IF(OR(ISBLANK(CEMS!N7856),ISBLANK(CEMS!P7856)),"",(CEMS!N7856*CEMS!P7856)/10^6)</f>
        <v>4.6037040380000001</v>
      </c>
    </row>
    <row r="7856" spans="1:6" ht="15" customHeight="1" x14ac:dyDescent="0.25">
      <c r="A7856" s="5" t="str">
        <f>CEMS!A7857</f>
        <v>24/11/2015 05:30:00</v>
      </c>
      <c r="B7856" s="8">
        <f>IF(OR(ISBLANK(CEMS!B7857),ISBLANK(CEMS!J7857)),"",(CEMS!B7857*CEMS!J7857)/10^6)</f>
        <v>24.493919999999999</v>
      </c>
      <c r="C7856" s="8">
        <f>IF(OR(ISBLANK(CEMS!D7857),ISBLANK(CEMS!J7857)),"",(CEMS!D7857*CEMS!J7857)/10^6)</f>
        <v>236.77456000000001</v>
      </c>
      <c r="D7856" s="8">
        <f>IF(OR(ISBLANK(CEMS!F7857),ISBLANK(CEMS!J7857)),"",(CEMS!F7857*CEMS!J7857)/10^6)</f>
        <v>500.82643999999993</v>
      </c>
      <c r="E7856" s="8">
        <f>IF(OR(ISBLANK(CEMS!H7857),ISBLANK(CEMS!J7857)),"",(CEMS!H7857*CEMS!J7857)/10^6)</f>
        <v>699.37563999999998</v>
      </c>
      <c r="F7856" s="8">
        <f>IF(OR(ISBLANK(CEMS!N7857),ISBLANK(CEMS!P7857)),"",(CEMS!N7857*CEMS!P7857)/10^6)</f>
        <v>5.7741372680000005</v>
      </c>
    </row>
    <row r="7857" spans="1:6" ht="15" customHeight="1" x14ac:dyDescent="0.25">
      <c r="A7857" s="5" t="str">
        <f>CEMS!A7858</f>
        <v>24/11/2015 06:30:00</v>
      </c>
      <c r="B7857" s="8">
        <f>IF(OR(ISBLANK(CEMS!B7858),ISBLANK(CEMS!J7858)),"",(CEMS!B7858*CEMS!J7858)/10^6)</f>
        <v>24.325127999999999</v>
      </c>
      <c r="C7857" s="8">
        <f>IF(OR(ISBLANK(CEMS!D7858),ISBLANK(CEMS!J7858)),"",(CEMS!D7858*CEMS!J7858)/10^6)</f>
        <v>240.09458400000003</v>
      </c>
      <c r="D7857" s="8">
        <f>IF(OR(ISBLANK(CEMS!F7858),ISBLANK(CEMS!J7858)),"",(CEMS!F7858*CEMS!J7858)/10^6)</f>
        <v>500.42916000000002</v>
      </c>
      <c r="E7857" s="8">
        <f>IF(OR(ISBLANK(CEMS!H7858),ISBLANK(CEMS!J7858)),"",(CEMS!H7858*CEMS!J7858)/10^6)</f>
        <v>737.92411200000004</v>
      </c>
      <c r="F7857" s="8">
        <f>IF(OR(ISBLANK(CEMS!N7858),ISBLANK(CEMS!P7858)),"",(CEMS!N7858*CEMS!P7858)/10^6)</f>
        <v>5.0718773300000004</v>
      </c>
    </row>
    <row r="7858" spans="1:6" ht="15" customHeight="1" x14ac:dyDescent="0.25">
      <c r="A7858" s="5" t="str">
        <f>CEMS!A7859</f>
        <v>24/11/2015 07:30:00</v>
      </c>
      <c r="B7858" s="8">
        <f>IF(OR(ISBLANK(CEMS!B7859),ISBLANK(CEMS!J7859)),"",(CEMS!B7859*CEMS!J7859)/10^6)</f>
        <v>24.141780000000001</v>
      </c>
      <c r="C7858" s="8">
        <f>IF(OR(ISBLANK(CEMS!D7859),ISBLANK(CEMS!J7859)),"",(CEMS!D7859*CEMS!J7859)/10^6)</f>
        <v>245.87474399999999</v>
      </c>
      <c r="D7858" s="8">
        <f>IF(OR(ISBLANK(CEMS!F7859),ISBLANK(CEMS!J7859)),"",(CEMS!F7859*CEMS!J7859)/10^6)</f>
        <v>509.39155799999997</v>
      </c>
      <c r="E7858" s="8">
        <f>IF(OR(ISBLANK(CEMS!H7859),ISBLANK(CEMS!J7859)),"",(CEMS!H7859*CEMS!J7859)/10^6)</f>
        <v>828.24875999999995</v>
      </c>
      <c r="F7858" s="8">
        <f>IF(OR(ISBLANK(CEMS!N7859),ISBLANK(CEMS!P7859)),"",(CEMS!N7859*CEMS!P7859)/10^6)</f>
        <v>5.1499062119999994</v>
      </c>
    </row>
    <row r="7859" spans="1:6" ht="15" customHeight="1" x14ac:dyDescent="0.25">
      <c r="A7859" s="5" t="str">
        <f>CEMS!A7860</f>
        <v>24/11/2015 08:30:00</v>
      </c>
      <c r="B7859" s="8">
        <f>IF(OR(ISBLANK(CEMS!B7860),ISBLANK(CEMS!J7860)),"",(CEMS!B7860*CEMS!J7860)/10^6)</f>
        <v>21.428917999999999</v>
      </c>
      <c r="C7859" s="8">
        <f>IF(OR(ISBLANK(CEMS!D7860),ISBLANK(CEMS!J7860)),"",(CEMS!D7860*CEMS!J7860)/10^6)</f>
        <v>236.0813</v>
      </c>
      <c r="D7859" s="8">
        <f>IF(OR(ISBLANK(CEMS!F7860),ISBLANK(CEMS!J7860)),"",(CEMS!F7860*CEMS!J7860)/10^6)</f>
        <v>450.00727799999999</v>
      </c>
      <c r="E7859" s="8">
        <f>IF(OR(ISBLANK(CEMS!H7860),ISBLANK(CEMS!J7860)),"",(CEMS!H7860*CEMS!J7860)/10^6)</f>
        <v>755.27855899999997</v>
      </c>
      <c r="F7859" s="8">
        <f>IF(OR(ISBLANK(CEMS!N7860),ISBLANK(CEMS!P7860)),"",(CEMS!N7860*CEMS!P7860)/10^6)</f>
        <v>5.7741372680000005</v>
      </c>
    </row>
    <row r="7860" spans="1:6" ht="15" customHeight="1" x14ac:dyDescent="0.25">
      <c r="A7860" s="5" t="str">
        <f>CEMS!A7861</f>
        <v>24/11/2015 09:30:00</v>
      </c>
      <c r="B7860" s="8">
        <f>IF(OR(ISBLANK(CEMS!B7861),ISBLANK(CEMS!J7861)),"",(CEMS!B7861*CEMS!J7861)/10^6)</f>
        <v>22.494363</v>
      </c>
      <c r="C7860" s="8">
        <f>IF(OR(ISBLANK(CEMS!D7861),ISBLANK(CEMS!J7861)),"",(CEMS!D7861*CEMS!J7861)/10^6)</f>
        <v>250.91273199999998</v>
      </c>
      <c r="D7860" s="8">
        <f>IF(OR(ISBLANK(CEMS!F7861),ISBLANK(CEMS!J7861)),"",(CEMS!F7861*CEMS!J7861)/10^6)</f>
        <v>510.60375199999999</v>
      </c>
      <c r="E7860" s="8">
        <f>IF(OR(ISBLANK(CEMS!H7861),ISBLANK(CEMS!J7861)),"",(CEMS!H7861*CEMS!J7861)/10^6)</f>
        <v>895.202495</v>
      </c>
      <c r="F7860" s="8">
        <f>IF(OR(ISBLANK(CEMS!N7861),ISBLANK(CEMS!P7861)),"",(CEMS!N7861*CEMS!P7861)/10^6)</f>
        <v>6.164281678</v>
      </c>
    </row>
    <row r="7861" spans="1:6" ht="15" customHeight="1" x14ac:dyDescent="0.25">
      <c r="A7861" s="5" t="str">
        <f>CEMS!A7862</f>
        <v>24/11/2015 10:30:00</v>
      </c>
      <c r="B7861" s="8">
        <f>IF(OR(ISBLANK(CEMS!B7862),ISBLANK(CEMS!J7862)),"",(CEMS!B7862*CEMS!J7862)/10^6)</f>
        <v>24.326412000000001</v>
      </c>
      <c r="C7861" s="8">
        <f>IF(OR(ISBLANK(CEMS!D7862),ISBLANK(CEMS!J7862)),"",(CEMS!D7862*CEMS!J7862)/10^6)</f>
        <v>250.82005100000001</v>
      </c>
      <c r="D7861" s="8">
        <f>IF(OR(ISBLANK(CEMS!F7862),ISBLANK(CEMS!J7862)),"",(CEMS!F7862*CEMS!J7862)/10^6)</f>
        <v>502.74584800000002</v>
      </c>
      <c r="E7861" s="8">
        <f>IF(OR(ISBLANK(CEMS!H7862),ISBLANK(CEMS!J7862)),"",(CEMS!H7862*CEMS!J7862)/10^6)</f>
        <v>905.05310099999997</v>
      </c>
      <c r="F7861" s="8">
        <f>IF(OR(ISBLANK(CEMS!N7862),ISBLANK(CEMS!P7862)),"",(CEMS!N7862*CEMS!P7862)/10^6)</f>
        <v>5.6961083859999997</v>
      </c>
    </row>
    <row r="7862" spans="1:6" ht="15" customHeight="1" x14ac:dyDescent="0.25">
      <c r="A7862" s="5" t="str">
        <f>CEMS!A7863</f>
        <v>24/11/2015 11:30:00</v>
      </c>
      <c r="B7862" s="8">
        <f>IF(OR(ISBLANK(CEMS!B7863),ISBLANK(CEMS!J7863)),"",(CEMS!B7863*CEMS!J7863)/10^6)</f>
        <v>25.177723</v>
      </c>
      <c r="C7862" s="8">
        <f>IF(OR(ISBLANK(CEMS!D7863),ISBLANK(CEMS!J7863)),"",(CEMS!D7863*CEMS!J7863)/10^6)</f>
        <v>256.37170500000002</v>
      </c>
      <c r="D7862" s="8">
        <f>IF(OR(ISBLANK(CEMS!F7863),ISBLANK(CEMS!J7863)),"",(CEMS!F7863*CEMS!J7863)/10^6)</f>
        <v>496.01952099999994</v>
      </c>
      <c r="E7862" s="8">
        <f>IF(OR(ISBLANK(CEMS!H7863),ISBLANK(CEMS!J7863)),"",(CEMS!H7863*CEMS!J7863)/10^6)</f>
        <v>899.23064699999998</v>
      </c>
      <c r="F7862" s="8">
        <f>IF(OR(ISBLANK(CEMS!N7863),ISBLANK(CEMS!P7863)),"",(CEMS!N7863*CEMS!P7863)/10^6)</f>
        <v>4.5256751559999993</v>
      </c>
    </row>
    <row r="7863" spans="1:6" ht="15" customHeight="1" x14ac:dyDescent="0.25">
      <c r="A7863" s="5" t="str">
        <f>CEMS!A7864</f>
        <v>24/11/2015 12:30:00</v>
      </c>
      <c r="B7863" s="8">
        <f>IF(OR(ISBLANK(CEMS!B7864),ISBLANK(CEMS!J7864)),"",(CEMS!B7864*CEMS!J7864)/10^6)</f>
        <v>23.446400000000001</v>
      </c>
      <c r="C7863" s="8">
        <f>IF(OR(ISBLANK(CEMS!D7864),ISBLANK(CEMS!J7864)),"",(CEMS!D7864*CEMS!J7864)/10^6)</f>
        <v>251.86562499999999</v>
      </c>
      <c r="D7863" s="8">
        <f>IF(OR(ISBLANK(CEMS!F7864),ISBLANK(CEMS!J7864)),"",(CEMS!F7864*CEMS!J7864)/10^6)</f>
        <v>489.26042500000005</v>
      </c>
      <c r="E7863" s="8">
        <f>IF(OR(ISBLANK(CEMS!H7864),ISBLANK(CEMS!J7864)),"",(CEMS!H7864*CEMS!J7864)/10^6)</f>
        <v>926.49914999999999</v>
      </c>
      <c r="F7863" s="8">
        <f>IF(OR(ISBLANK(CEMS!N7864),ISBLANK(CEMS!P7864)),"",(CEMS!N7864*CEMS!P7864)/10^6)</f>
        <v>5.383992858</v>
      </c>
    </row>
    <row r="7864" spans="1:6" ht="15" customHeight="1" x14ac:dyDescent="0.25">
      <c r="A7864" s="5" t="str">
        <f>CEMS!A7865</f>
        <v>24/11/2015 13:30:00</v>
      </c>
      <c r="B7864" s="8">
        <f>IF(OR(ISBLANK(CEMS!B7865),ISBLANK(CEMS!J7865)),"",(CEMS!B7865*CEMS!J7865)/10^6)</f>
        <v>20.93497</v>
      </c>
      <c r="C7864" s="8">
        <f>IF(OR(ISBLANK(CEMS!D7865),ISBLANK(CEMS!J7865)),"",(CEMS!D7865*CEMS!J7865)/10^6)</f>
        <v>231.70399</v>
      </c>
      <c r="D7864" s="8">
        <f>IF(OR(ISBLANK(CEMS!F7865),ISBLANK(CEMS!J7865)),"",(CEMS!F7865*CEMS!J7865)/10^6)</f>
        <v>440.52144500000003</v>
      </c>
      <c r="E7864" s="8">
        <f>IF(OR(ISBLANK(CEMS!H7865),ISBLANK(CEMS!J7865)),"",(CEMS!H7865*CEMS!J7865)/10^6)</f>
        <v>826.39907000000005</v>
      </c>
      <c r="F7864" s="8">
        <f>IF(OR(ISBLANK(CEMS!N7865),ISBLANK(CEMS!P7865)),"",(CEMS!N7865*CEMS!P7865)/10^6)</f>
        <v>5.2279350939999993</v>
      </c>
    </row>
    <row r="7865" spans="1:6" ht="15" customHeight="1" x14ac:dyDescent="0.25">
      <c r="A7865" s="5" t="str">
        <f>CEMS!A7866</f>
        <v>24/11/2015 14:30:00</v>
      </c>
      <c r="B7865" s="8">
        <f>IF(OR(ISBLANK(CEMS!B7866),ISBLANK(CEMS!J7866)),"",(CEMS!B7866*CEMS!J7866)/10^6)</f>
        <v>17.737500000000001</v>
      </c>
      <c r="C7865" s="8">
        <f>IF(OR(ISBLANK(CEMS!D7866),ISBLANK(CEMS!J7866)),"",(CEMS!D7866*CEMS!J7866)/10^6)</f>
        <v>240.26249999999999</v>
      </c>
      <c r="D7865" s="8">
        <f>IF(OR(ISBLANK(CEMS!F7866),ISBLANK(CEMS!J7866)),"",(CEMS!F7866*CEMS!J7866)/10^6)</f>
        <v>402.80250000000001</v>
      </c>
      <c r="E7865" s="8">
        <f>IF(OR(ISBLANK(CEMS!H7866),ISBLANK(CEMS!J7866)),"",(CEMS!H7866*CEMS!J7866)/10^6)</f>
        <v>765.13125000000002</v>
      </c>
      <c r="F7865" s="8">
        <f>IF(OR(ISBLANK(CEMS!N7866),ISBLANK(CEMS!P7866)),"",(CEMS!N7866*CEMS!P7866)/10^6)</f>
        <v>5.9301950319999994</v>
      </c>
    </row>
    <row r="7866" spans="1:6" ht="15" customHeight="1" x14ac:dyDescent="0.25">
      <c r="A7866" s="5" t="str">
        <f>CEMS!A7867</f>
        <v>24/11/2015 15:30:00</v>
      </c>
      <c r="B7866" s="8">
        <f>IF(OR(ISBLANK(CEMS!B7867),ISBLANK(CEMS!J7867)),"",(CEMS!B7867*CEMS!J7867)/10^6)</f>
        <v>22.636075999999999</v>
      </c>
      <c r="C7866" s="8">
        <f>IF(OR(ISBLANK(CEMS!D7867),ISBLANK(CEMS!J7867)),"",(CEMS!D7867*CEMS!J7867)/10^6)</f>
        <v>261.41016799999994</v>
      </c>
      <c r="D7866" s="8">
        <f>IF(OR(ISBLANK(CEMS!F7867),ISBLANK(CEMS!J7867)),"",(CEMS!F7867*CEMS!J7867)/10^6)</f>
        <v>510.58955300000002</v>
      </c>
      <c r="E7866" s="8">
        <f>IF(OR(ISBLANK(CEMS!H7867),ISBLANK(CEMS!J7867)),"",(CEMS!H7867*CEMS!J7867)/10^6)</f>
        <v>950.71519199999989</v>
      </c>
      <c r="F7866" s="8">
        <f>IF(OR(ISBLANK(CEMS!N7867),ISBLANK(CEMS!P7867)),"",(CEMS!N7867*CEMS!P7867)/10^6)</f>
        <v>4.68173292</v>
      </c>
    </row>
    <row r="7867" spans="1:6" ht="15" customHeight="1" x14ac:dyDescent="0.25">
      <c r="A7867" s="5" t="str">
        <f>CEMS!A7868</f>
        <v>24/11/2015 16:30:00</v>
      </c>
      <c r="B7867" s="8">
        <f>IF(OR(ISBLANK(CEMS!B7868),ISBLANK(CEMS!J7868)),"",(CEMS!B7868*CEMS!J7868)/10^6)</f>
        <v>23.249509</v>
      </c>
      <c r="C7867" s="8">
        <f>IF(OR(ISBLANK(CEMS!D7868),ISBLANK(CEMS!J7868)),"",(CEMS!D7868*CEMS!J7868)/10^6)</f>
        <v>254.646197</v>
      </c>
      <c r="D7867" s="8">
        <f>IF(OR(ISBLANK(CEMS!F7868),ISBLANK(CEMS!J7868)),"",(CEMS!F7868*CEMS!J7868)/10^6)</f>
        <v>510.02466200000003</v>
      </c>
      <c r="E7867" s="8">
        <f>IF(OR(ISBLANK(CEMS!H7868),ISBLANK(CEMS!J7868)),"",(CEMS!H7868*CEMS!J7868)/10^6)</f>
        <v>937.30304000000001</v>
      </c>
      <c r="F7867" s="8">
        <f>IF(OR(ISBLANK(CEMS!N7868),ISBLANK(CEMS!P7868)),"",(CEMS!N7868*CEMS!P7868)/10^6)</f>
        <v>3.9794729819999994</v>
      </c>
    </row>
    <row r="7868" spans="1:6" ht="15" customHeight="1" x14ac:dyDescent="0.25">
      <c r="A7868" s="5" t="str">
        <f>CEMS!A7869</f>
        <v>24/11/2015 17:30:00</v>
      </c>
      <c r="B7868" s="8">
        <f>IF(OR(ISBLANK(CEMS!B7869),ISBLANK(CEMS!J7869)),"",(CEMS!B7869*CEMS!J7869)/10^6)</f>
        <v>22.787976</v>
      </c>
      <c r="C7868" s="8">
        <f>IF(OR(ISBLANK(CEMS!D7869),ISBLANK(CEMS!J7869)),"",(CEMS!D7869*CEMS!J7869)/10^6)</f>
        <v>260.22398399999997</v>
      </c>
      <c r="D7868" s="8">
        <f>IF(OR(ISBLANK(CEMS!F7869),ISBLANK(CEMS!J7869)),"",(CEMS!F7869*CEMS!J7869)/10^6)</f>
        <v>516.5887140000001</v>
      </c>
      <c r="E7868" s="8">
        <f>IF(OR(ISBLANK(CEMS!H7869),ISBLANK(CEMS!J7869)),"",(CEMS!H7869*CEMS!J7869)/10^6)</f>
        <v>926.22095999999999</v>
      </c>
      <c r="F7868" s="8">
        <f>IF(OR(ISBLANK(CEMS!N7869),ISBLANK(CEMS!P7869)),"",(CEMS!N7869*CEMS!P7869)/10^6)</f>
        <v>2.9650975159999997</v>
      </c>
    </row>
    <row r="7869" spans="1:6" ht="15" customHeight="1" x14ac:dyDescent="0.25">
      <c r="A7869" s="5" t="str">
        <f>CEMS!A7870</f>
        <v>24/11/2015 18:30:00</v>
      </c>
      <c r="B7869" s="8">
        <f>IF(OR(ISBLANK(CEMS!B7870),ISBLANK(CEMS!J7870)),"",(CEMS!B7870*CEMS!J7870)/10^6)</f>
        <v>23.236415999999998</v>
      </c>
      <c r="C7869" s="8">
        <f>IF(OR(ISBLANK(CEMS!D7870),ISBLANK(CEMS!J7870)),"",(CEMS!D7870*CEMS!J7870)/10^6)</f>
        <v>272.93567999999999</v>
      </c>
      <c r="D7869" s="8">
        <f>IF(OR(ISBLANK(CEMS!F7870),ISBLANK(CEMS!J7870)),"",(CEMS!F7870*CEMS!J7870)/10^6)</f>
        <v>519.86870399999998</v>
      </c>
      <c r="E7869" s="8">
        <f>IF(OR(ISBLANK(CEMS!H7870),ISBLANK(CEMS!J7870)),"",(CEMS!H7870*CEMS!J7870)/10^6)</f>
        <v>953.79955200000006</v>
      </c>
      <c r="F7869" s="8">
        <f>IF(OR(ISBLANK(CEMS!N7870),ISBLANK(CEMS!P7870)),"",(CEMS!N7870*CEMS!P7870)/10^6)</f>
        <v>3.6673574539999998</v>
      </c>
    </row>
    <row r="7870" spans="1:6" ht="15" customHeight="1" x14ac:dyDescent="0.25">
      <c r="A7870" s="5" t="str">
        <f>CEMS!A7871</f>
        <v>24/11/2015 19:30:00</v>
      </c>
      <c r="B7870" s="8">
        <f>IF(OR(ISBLANK(CEMS!B7871),ISBLANK(CEMS!J7871)),"",(CEMS!B7871*CEMS!J7871)/10^6)</f>
        <v>23.394797000000001</v>
      </c>
      <c r="C7870" s="8">
        <f>IF(OR(ISBLANK(CEMS!D7871),ISBLANK(CEMS!J7871)),"",(CEMS!D7871*CEMS!J7871)/10^6)</f>
        <v>272.07964700000002</v>
      </c>
      <c r="D7870" s="8">
        <f>IF(OR(ISBLANK(CEMS!F7871),ISBLANK(CEMS!J7871)),"",(CEMS!F7871*CEMS!J7871)/10^6)</f>
        <v>517.26448800000003</v>
      </c>
      <c r="E7870" s="8">
        <f>IF(OR(ISBLANK(CEMS!H7871),ISBLANK(CEMS!J7871)),"",(CEMS!H7871*CEMS!J7871)/10^6)</f>
        <v>957.8972</v>
      </c>
      <c r="F7870" s="8">
        <f>IF(OR(ISBLANK(CEMS!N7871),ISBLANK(CEMS!P7871)),"",(CEMS!N7871*CEMS!P7871)/10^6)</f>
        <v>3.9794729819999994</v>
      </c>
    </row>
    <row r="7871" spans="1:6" ht="15" customHeight="1" x14ac:dyDescent="0.25">
      <c r="A7871" s="5" t="str">
        <f>CEMS!A7872</f>
        <v>24/11/2015 20:30:00</v>
      </c>
      <c r="B7871" s="8">
        <f>IF(OR(ISBLANK(CEMS!B7872),ISBLANK(CEMS!J7872)),"",(CEMS!B7872*CEMS!J7872)/10^6)</f>
        <v>22.9955</v>
      </c>
      <c r="C7871" s="8">
        <f>IF(OR(ISBLANK(CEMS!D7872),ISBLANK(CEMS!J7872)),"",(CEMS!D7872*CEMS!J7872)/10^6)</f>
        <v>270.61104399999999</v>
      </c>
      <c r="D7871" s="8">
        <f>IF(OR(ISBLANK(CEMS!F7872),ISBLANK(CEMS!J7872)),"",(CEMS!F7872*CEMS!J7872)/10^6)</f>
        <v>516.75487599999997</v>
      </c>
      <c r="E7871" s="8">
        <f>IF(OR(ISBLANK(CEMS!H7872),ISBLANK(CEMS!J7872)),"",(CEMS!H7872*CEMS!J7872)/10^6)</f>
        <v>960.108116</v>
      </c>
      <c r="F7871" s="8">
        <f>IF(OR(ISBLANK(CEMS!N7872),ISBLANK(CEMS!P7872)),"",(CEMS!N7872*CEMS!P7872)/10^6)</f>
        <v>4.9158195659999997</v>
      </c>
    </row>
    <row r="7872" spans="1:6" ht="15" customHeight="1" x14ac:dyDescent="0.25">
      <c r="A7872" s="5" t="str">
        <f>CEMS!A7873</f>
        <v>24/11/2015 21:30:00</v>
      </c>
      <c r="B7872" s="8">
        <f>IF(OR(ISBLANK(CEMS!B7873),ISBLANK(CEMS!J7873)),"",(CEMS!B7873*CEMS!J7873)/10^6)</f>
        <v>23.582719999999998</v>
      </c>
      <c r="C7872" s="8">
        <f>IF(OR(ISBLANK(CEMS!D7873),ISBLANK(CEMS!J7873)),"",(CEMS!D7873*CEMS!J7873)/10^6)</f>
        <v>269.91160000000002</v>
      </c>
      <c r="D7872" s="8">
        <f>IF(OR(ISBLANK(CEMS!F7873),ISBLANK(CEMS!J7873)),"",(CEMS!F7873*CEMS!J7873)/10^6)</f>
        <v>522.32039999999995</v>
      </c>
      <c r="E7872" s="8">
        <f>IF(OR(ISBLANK(CEMS!H7873),ISBLANK(CEMS!J7873)),"",(CEMS!H7873*CEMS!J7873)/10^6)</f>
        <v>981.44648000000007</v>
      </c>
      <c r="F7872" s="8">
        <f>IF(OR(ISBLANK(CEMS!N7873),ISBLANK(CEMS!P7873)),"",(CEMS!N7873*CEMS!P7873)/10^6)</f>
        <v>4.6037040380000001</v>
      </c>
    </row>
    <row r="7873" spans="1:6" ht="15" customHeight="1" x14ac:dyDescent="0.25">
      <c r="A7873" s="5" t="str">
        <f>CEMS!A7874</f>
        <v>24/11/2015 22:30:00</v>
      </c>
      <c r="B7873" s="8">
        <f>IF(OR(ISBLANK(CEMS!B7874),ISBLANK(CEMS!J7874)),"",(CEMS!B7874*CEMS!J7874)/10^6)</f>
        <v>24.400728000000001</v>
      </c>
      <c r="C7873" s="8">
        <f>IF(OR(ISBLANK(CEMS!D7874),ISBLANK(CEMS!J7874)),"",(CEMS!D7874*CEMS!J7874)/10^6)</f>
        <v>276.541584</v>
      </c>
      <c r="D7873" s="8">
        <f>IF(OR(ISBLANK(CEMS!F7874),ISBLANK(CEMS!J7874)),"",(CEMS!F7874*CEMS!J7874)/10^6)</f>
        <v>531.64010400000006</v>
      </c>
      <c r="E7873" s="8">
        <f>IF(OR(ISBLANK(CEMS!H7874),ISBLANK(CEMS!J7874)),"",(CEMS!H7874*CEMS!J7874)/10^6)</f>
        <v>1011.890796</v>
      </c>
      <c r="F7873" s="8">
        <f>IF(OR(ISBLANK(CEMS!N7874),ISBLANK(CEMS!P7874)),"",(CEMS!N7874*CEMS!P7874)/10^6)</f>
        <v>4.5256751559999993</v>
      </c>
    </row>
    <row r="7874" spans="1:6" ht="15" customHeight="1" x14ac:dyDescent="0.25">
      <c r="A7874" s="5" t="str">
        <f>CEMS!A7875</f>
        <v>24/11/2015 23:30:00</v>
      </c>
      <c r="B7874" s="8">
        <f>IF(OR(ISBLANK(CEMS!B7875),ISBLANK(CEMS!J7875)),"",(CEMS!B7875*CEMS!J7875)/10^6)</f>
        <v>24.491807999999999</v>
      </c>
      <c r="C7874" s="8">
        <f>IF(OR(ISBLANK(CEMS!D7875),ISBLANK(CEMS!J7875)),"",(CEMS!D7875*CEMS!J7875)/10^6)</f>
        <v>275.16175199999998</v>
      </c>
      <c r="D7874" s="8">
        <f>IF(OR(ISBLANK(CEMS!F7875),ISBLANK(CEMS!J7875)),"",(CEMS!F7875*CEMS!J7875)/10^6)</f>
        <v>540.11858400000006</v>
      </c>
      <c r="E7874" s="8">
        <f>IF(OR(ISBLANK(CEMS!H7875),ISBLANK(CEMS!J7875)),"",(CEMS!H7875*CEMS!J7875)/10^6)</f>
        <v>1039.2319440000001</v>
      </c>
      <c r="F7874" s="8">
        <f>IF(OR(ISBLANK(CEMS!N7875),ISBLANK(CEMS!P7875)),"",(CEMS!N7875*CEMS!P7875)/10^6)</f>
        <v>2.0287509319999999</v>
      </c>
    </row>
    <row r="7875" spans="1:6" ht="15" customHeight="1" x14ac:dyDescent="0.25">
      <c r="A7875" s="5" t="str">
        <f>CEMS!A7876</f>
        <v>25/11/2015 00:30:00</v>
      </c>
      <c r="B7875" s="8">
        <f>IF(OR(ISBLANK(CEMS!B7876),ISBLANK(CEMS!J7876)),"",(CEMS!B7876*CEMS!J7876)/10^6)</f>
        <v>22.013967999999998</v>
      </c>
      <c r="C7875" s="8">
        <f>IF(OR(ISBLANK(CEMS!D7876),ISBLANK(CEMS!J7876)),"",(CEMS!D7876*CEMS!J7876)/10^6)</f>
        <v>261.14957199999998</v>
      </c>
      <c r="D7875" s="8">
        <f>IF(OR(ISBLANK(CEMS!F7876),ISBLANK(CEMS!J7876)),"",(CEMS!F7876*CEMS!J7876)/10^6)</f>
        <v>472.05758799999995</v>
      </c>
      <c r="E7875" s="8">
        <f>IF(OR(ISBLANK(CEMS!H7876),ISBLANK(CEMS!J7876)),"",(CEMS!H7876*CEMS!J7876)/10^6)</f>
        <v>907.18852000000004</v>
      </c>
      <c r="F7875" s="8">
        <f>IF(OR(ISBLANK(CEMS!N7876),ISBLANK(CEMS!P7876)),"",(CEMS!N7876*CEMS!P7876)/10^6)</f>
        <v>18.180729506000002</v>
      </c>
    </row>
    <row r="7876" spans="1:6" ht="15" customHeight="1" x14ac:dyDescent="0.25">
      <c r="A7876" s="5" t="str">
        <f>CEMS!A7877</f>
        <v>25/11/2015 01:30:00</v>
      </c>
      <c r="B7876" s="8">
        <f>IF(OR(ISBLANK(CEMS!B7877),ISBLANK(CEMS!J7877)),"",(CEMS!B7877*CEMS!J7877)/10^6)</f>
        <v>16.864955999999999</v>
      </c>
      <c r="C7876" s="8">
        <f>IF(OR(ISBLANK(CEMS!D7877),ISBLANK(CEMS!J7877)),"",(CEMS!D7877*CEMS!J7877)/10^6)</f>
        <v>245.010333</v>
      </c>
      <c r="D7876" s="8">
        <f>IF(OR(ISBLANK(CEMS!F7877),ISBLANK(CEMS!J7877)),"",(CEMS!F7877*CEMS!J7877)/10^6)</f>
        <v>364.470438</v>
      </c>
      <c r="E7876" s="8">
        <f>IF(OR(ISBLANK(CEMS!H7877),ISBLANK(CEMS!J7877)),"",(CEMS!H7877*CEMS!J7877)/10^6)</f>
        <v>775.00719100000003</v>
      </c>
      <c r="F7876" s="8">
        <f>IF(OR(ISBLANK(CEMS!N7877),ISBLANK(CEMS!P7877)),"",(CEMS!N7877*CEMS!P7877)/10^6)</f>
        <v>0</v>
      </c>
    </row>
    <row r="7877" spans="1:6" ht="15" customHeight="1" x14ac:dyDescent="0.25">
      <c r="A7877" s="5" t="str">
        <f>CEMS!A7878</f>
        <v>25/11/2015 02:30:00</v>
      </c>
      <c r="B7877" s="8" t="str">
        <f>IF(OR(ISBLANK(CEMS!B7878),ISBLANK(CEMS!J7878)),"",(CEMS!B7878*CEMS!J7878)/10^6)</f>
        <v/>
      </c>
      <c r="C7877" s="8" t="str">
        <f>IF(OR(ISBLANK(CEMS!D7878),ISBLANK(CEMS!J7878)),"",(CEMS!D7878*CEMS!J7878)/10^6)</f>
        <v/>
      </c>
      <c r="D7877" s="8" t="str">
        <f>IF(OR(ISBLANK(CEMS!F7878),ISBLANK(CEMS!J7878)),"",(CEMS!F7878*CEMS!J7878)/10^6)</f>
        <v/>
      </c>
      <c r="E7877" s="8" t="str">
        <f>IF(OR(ISBLANK(CEMS!H7878),ISBLANK(CEMS!J7878)),"",(CEMS!H7878*CEMS!J7878)/10^6)</f>
        <v/>
      </c>
      <c r="F7877" s="8" t="str">
        <f>IF(OR(ISBLANK(CEMS!N7878),ISBLANK(CEMS!P7878)),"",(CEMS!N7878*CEMS!P7878)/10^6)</f>
        <v/>
      </c>
    </row>
    <row r="7878" spans="1:6" ht="15" customHeight="1" x14ac:dyDescent="0.25">
      <c r="A7878" s="5" t="str">
        <f>CEMS!A7879</f>
        <v>25/11/2015 03:30:00</v>
      </c>
      <c r="B7878" s="8" t="str">
        <f>IF(OR(ISBLANK(CEMS!B7879),ISBLANK(CEMS!J7879)),"",(CEMS!B7879*CEMS!J7879)/10^6)</f>
        <v/>
      </c>
      <c r="C7878" s="8" t="str">
        <f>IF(OR(ISBLANK(CEMS!D7879),ISBLANK(CEMS!J7879)),"",(CEMS!D7879*CEMS!J7879)/10^6)</f>
        <v/>
      </c>
      <c r="D7878" s="8" t="str">
        <f>IF(OR(ISBLANK(CEMS!F7879),ISBLANK(CEMS!J7879)),"",(CEMS!F7879*CEMS!J7879)/10^6)</f>
        <v/>
      </c>
      <c r="E7878" s="8" t="str">
        <f>IF(OR(ISBLANK(CEMS!H7879),ISBLANK(CEMS!J7879)),"",(CEMS!H7879*CEMS!J7879)/10^6)</f>
        <v/>
      </c>
      <c r="F7878" s="8" t="str">
        <f>IF(OR(ISBLANK(CEMS!N7879),ISBLANK(CEMS!P7879)),"",(CEMS!N7879*CEMS!P7879)/10^6)</f>
        <v/>
      </c>
    </row>
    <row r="7879" spans="1:6" ht="15" customHeight="1" x14ac:dyDescent="0.25">
      <c r="A7879" s="5" t="str">
        <f>CEMS!A7880</f>
        <v>25/11/2015 04:30:00</v>
      </c>
      <c r="B7879" s="8" t="str">
        <f>IF(OR(ISBLANK(CEMS!B7880),ISBLANK(CEMS!J7880)),"",(CEMS!B7880*CEMS!J7880)/10^6)</f>
        <v/>
      </c>
      <c r="C7879" s="8" t="str">
        <f>IF(OR(ISBLANK(CEMS!D7880),ISBLANK(CEMS!J7880)),"",(CEMS!D7880*CEMS!J7880)/10^6)</f>
        <v/>
      </c>
      <c r="D7879" s="8" t="str">
        <f>IF(OR(ISBLANK(CEMS!F7880),ISBLANK(CEMS!J7880)),"",(CEMS!F7880*CEMS!J7880)/10^6)</f>
        <v/>
      </c>
      <c r="E7879" s="8" t="str">
        <f>IF(OR(ISBLANK(CEMS!H7880),ISBLANK(CEMS!J7880)),"",(CEMS!H7880*CEMS!J7880)/10^6)</f>
        <v/>
      </c>
      <c r="F7879" s="8" t="str">
        <f>IF(OR(ISBLANK(CEMS!N7880),ISBLANK(CEMS!P7880)),"",(CEMS!N7880*CEMS!P7880)/10^6)</f>
        <v/>
      </c>
    </row>
    <row r="7880" spans="1:6" ht="15" customHeight="1" x14ac:dyDescent="0.25">
      <c r="A7880" s="5" t="str">
        <f>CEMS!A7881</f>
        <v>25/11/2015 05:30:00</v>
      </c>
      <c r="B7880" s="8" t="str">
        <f>IF(OR(ISBLANK(CEMS!B7881),ISBLANK(CEMS!J7881)),"",(CEMS!B7881*CEMS!J7881)/10^6)</f>
        <v/>
      </c>
      <c r="C7880" s="8" t="str">
        <f>IF(OR(ISBLANK(CEMS!D7881),ISBLANK(CEMS!J7881)),"",(CEMS!D7881*CEMS!J7881)/10^6)</f>
        <v/>
      </c>
      <c r="D7880" s="8" t="str">
        <f>IF(OR(ISBLANK(CEMS!F7881),ISBLANK(CEMS!J7881)),"",(CEMS!F7881*CEMS!J7881)/10^6)</f>
        <v/>
      </c>
      <c r="E7880" s="8" t="str">
        <f>IF(OR(ISBLANK(CEMS!H7881),ISBLANK(CEMS!J7881)),"",(CEMS!H7881*CEMS!J7881)/10^6)</f>
        <v/>
      </c>
      <c r="F7880" s="8" t="str">
        <f>IF(OR(ISBLANK(CEMS!N7881),ISBLANK(CEMS!P7881)),"",(CEMS!N7881*CEMS!P7881)/10^6)</f>
        <v/>
      </c>
    </row>
    <row r="7881" spans="1:6" ht="15" customHeight="1" x14ac:dyDescent="0.25">
      <c r="A7881" s="5" t="str">
        <f>CEMS!A7882</f>
        <v>25/11/2015 06:30:00</v>
      </c>
      <c r="B7881" s="8" t="str">
        <f>IF(OR(ISBLANK(CEMS!B7882),ISBLANK(CEMS!J7882)),"",(CEMS!B7882*CEMS!J7882)/10^6)</f>
        <v/>
      </c>
      <c r="C7881" s="8" t="str">
        <f>IF(OR(ISBLANK(CEMS!D7882),ISBLANK(CEMS!J7882)),"",(CEMS!D7882*CEMS!J7882)/10^6)</f>
        <v/>
      </c>
      <c r="D7881" s="8" t="str">
        <f>IF(OR(ISBLANK(CEMS!F7882),ISBLANK(CEMS!J7882)),"",(CEMS!F7882*CEMS!J7882)/10^6)</f>
        <v/>
      </c>
      <c r="E7881" s="8" t="str">
        <f>IF(OR(ISBLANK(CEMS!H7882),ISBLANK(CEMS!J7882)),"",(CEMS!H7882*CEMS!J7882)/10^6)</f>
        <v/>
      </c>
      <c r="F7881" s="8" t="str">
        <f>IF(OR(ISBLANK(CEMS!N7882),ISBLANK(CEMS!P7882)),"",(CEMS!N7882*CEMS!P7882)/10^6)</f>
        <v/>
      </c>
    </row>
    <row r="7882" spans="1:6" ht="15" customHeight="1" x14ac:dyDescent="0.25">
      <c r="A7882" s="5" t="str">
        <f>CEMS!A7883</f>
        <v>25/11/2015 07:30:00</v>
      </c>
      <c r="B7882" s="8" t="str">
        <f>IF(OR(ISBLANK(CEMS!B7883),ISBLANK(CEMS!J7883)),"",(CEMS!B7883*CEMS!J7883)/10^6)</f>
        <v/>
      </c>
      <c r="C7882" s="8" t="str">
        <f>IF(OR(ISBLANK(CEMS!D7883),ISBLANK(CEMS!J7883)),"",(CEMS!D7883*CEMS!J7883)/10^6)</f>
        <v/>
      </c>
      <c r="D7882" s="8" t="str">
        <f>IF(OR(ISBLANK(CEMS!F7883),ISBLANK(CEMS!J7883)),"",(CEMS!F7883*CEMS!J7883)/10^6)</f>
        <v/>
      </c>
      <c r="E7882" s="8" t="str">
        <f>IF(OR(ISBLANK(CEMS!H7883),ISBLANK(CEMS!J7883)),"",(CEMS!H7883*CEMS!J7883)/10^6)</f>
        <v/>
      </c>
      <c r="F7882" s="8" t="str">
        <f>IF(OR(ISBLANK(CEMS!N7883),ISBLANK(CEMS!P7883)),"",(CEMS!N7883*CEMS!P7883)/10^6)</f>
        <v/>
      </c>
    </row>
    <row r="7883" spans="1:6" ht="15" customHeight="1" x14ac:dyDescent="0.25">
      <c r="A7883" s="5" t="str">
        <f>CEMS!A7884</f>
        <v>25/11/2015 08:30:00</v>
      </c>
      <c r="B7883" s="8" t="str">
        <f>IF(OR(ISBLANK(CEMS!B7884),ISBLANK(CEMS!J7884)),"",(CEMS!B7884*CEMS!J7884)/10^6)</f>
        <v/>
      </c>
      <c r="C7883" s="8" t="str">
        <f>IF(OR(ISBLANK(CEMS!D7884),ISBLANK(CEMS!J7884)),"",(CEMS!D7884*CEMS!J7884)/10^6)</f>
        <v/>
      </c>
      <c r="D7883" s="8" t="str">
        <f>IF(OR(ISBLANK(CEMS!F7884),ISBLANK(CEMS!J7884)),"",(CEMS!F7884*CEMS!J7884)/10^6)</f>
        <v/>
      </c>
      <c r="E7883" s="8" t="str">
        <f>IF(OR(ISBLANK(CEMS!H7884),ISBLANK(CEMS!J7884)),"",(CEMS!H7884*CEMS!J7884)/10^6)</f>
        <v/>
      </c>
      <c r="F7883" s="8" t="str">
        <f>IF(OR(ISBLANK(CEMS!N7884),ISBLANK(CEMS!P7884)),"",(CEMS!N7884*CEMS!P7884)/10^6)</f>
        <v/>
      </c>
    </row>
    <row r="7884" spans="1:6" ht="15" customHeight="1" x14ac:dyDescent="0.25">
      <c r="A7884" s="5" t="str">
        <f>CEMS!A7885</f>
        <v>25/11/2015 09:30:00</v>
      </c>
      <c r="B7884" s="8" t="str">
        <f>IF(OR(ISBLANK(CEMS!B7885),ISBLANK(CEMS!J7885)),"",(CEMS!B7885*CEMS!J7885)/10^6)</f>
        <v/>
      </c>
      <c r="C7884" s="8" t="str">
        <f>IF(OR(ISBLANK(CEMS!D7885),ISBLANK(CEMS!J7885)),"",(CEMS!D7885*CEMS!J7885)/10^6)</f>
        <v/>
      </c>
      <c r="D7884" s="8" t="str">
        <f>IF(OR(ISBLANK(CEMS!F7885),ISBLANK(CEMS!J7885)),"",(CEMS!F7885*CEMS!J7885)/10^6)</f>
        <v/>
      </c>
      <c r="E7884" s="8" t="str">
        <f>IF(OR(ISBLANK(CEMS!H7885),ISBLANK(CEMS!J7885)),"",(CEMS!H7885*CEMS!J7885)/10^6)</f>
        <v/>
      </c>
      <c r="F7884" s="8" t="str">
        <f>IF(OR(ISBLANK(CEMS!N7885),ISBLANK(CEMS!P7885)),"",(CEMS!N7885*CEMS!P7885)/10^6)</f>
        <v/>
      </c>
    </row>
    <row r="7885" spans="1:6" ht="15" customHeight="1" x14ac:dyDescent="0.25">
      <c r="A7885" s="5" t="str">
        <f>CEMS!A7886</f>
        <v>25/11/2015 10:30:00</v>
      </c>
      <c r="B7885" s="8" t="str">
        <f>IF(OR(ISBLANK(CEMS!B7886),ISBLANK(CEMS!J7886)),"",(CEMS!B7886*CEMS!J7886)/10^6)</f>
        <v/>
      </c>
      <c r="C7885" s="8" t="str">
        <f>IF(OR(ISBLANK(CEMS!D7886),ISBLANK(CEMS!J7886)),"",(CEMS!D7886*CEMS!J7886)/10^6)</f>
        <v/>
      </c>
      <c r="D7885" s="8" t="str">
        <f>IF(OR(ISBLANK(CEMS!F7886),ISBLANK(CEMS!J7886)),"",(CEMS!F7886*CEMS!J7886)/10^6)</f>
        <v/>
      </c>
      <c r="E7885" s="8" t="str">
        <f>IF(OR(ISBLANK(CEMS!H7886),ISBLANK(CEMS!J7886)),"",(CEMS!H7886*CEMS!J7886)/10^6)</f>
        <v/>
      </c>
      <c r="F7885" s="8" t="str">
        <f>IF(OR(ISBLANK(CEMS!N7886),ISBLANK(CEMS!P7886)),"",(CEMS!N7886*CEMS!P7886)/10^6)</f>
        <v/>
      </c>
    </row>
    <row r="7886" spans="1:6" ht="15" customHeight="1" x14ac:dyDescent="0.25">
      <c r="A7886" s="5" t="str">
        <f>CEMS!A7887</f>
        <v>25/11/2015 11:30:00</v>
      </c>
      <c r="B7886" s="8" t="str">
        <f>IF(OR(ISBLANK(CEMS!B7887),ISBLANK(CEMS!J7887)),"",(CEMS!B7887*CEMS!J7887)/10^6)</f>
        <v/>
      </c>
      <c r="C7886" s="8" t="str">
        <f>IF(OR(ISBLANK(CEMS!D7887),ISBLANK(CEMS!J7887)),"",(CEMS!D7887*CEMS!J7887)/10^6)</f>
        <v/>
      </c>
      <c r="D7886" s="8" t="str">
        <f>IF(OR(ISBLANK(CEMS!F7887),ISBLANK(CEMS!J7887)),"",(CEMS!F7887*CEMS!J7887)/10^6)</f>
        <v/>
      </c>
      <c r="E7886" s="8" t="str">
        <f>IF(OR(ISBLANK(CEMS!H7887),ISBLANK(CEMS!J7887)),"",(CEMS!H7887*CEMS!J7887)/10^6)</f>
        <v/>
      </c>
      <c r="F7886" s="8" t="str">
        <f>IF(OR(ISBLANK(CEMS!N7887),ISBLANK(CEMS!P7887)),"",(CEMS!N7887*CEMS!P7887)/10^6)</f>
        <v/>
      </c>
    </row>
    <row r="7887" spans="1:6" ht="15" customHeight="1" x14ac:dyDescent="0.25">
      <c r="A7887" s="5" t="str">
        <f>CEMS!A7888</f>
        <v>25/11/2015 12:30:00</v>
      </c>
      <c r="B7887" s="8" t="str">
        <f>IF(OR(ISBLANK(CEMS!B7888),ISBLANK(CEMS!J7888)),"",(CEMS!B7888*CEMS!J7888)/10^6)</f>
        <v/>
      </c>
      <c r="C7887" s="8" t="str">
        <f>IF(OR(ISBLANK(CEMS!D7888),ISBLANK(CEMS!J7888)),"",(CEMS!D7888*CEMS!J7888)/10^6)</f>
        <v/>
      </c>
      <c r="D7887" s="8" t="str">
        <f>IF(OR(ISBLANK(CEMS!F7888),ISBLANK(CEMS!J7888)),"",(CEMS!F7888*CEMS!J7888)/10^6)</f>
        <v/>
      </c>
      <c r="E7887" s="8" t="str">
        <f>IF(OR(ISBLANK(CEMS!H7888),ISBLANK(CEMS!J7888)),"",(CEMS!H7888*CEMS!J7888)/10^6)</f>
        <v/>
      </c>
      <c r="F7887" s="8" t="str">
        <f>IF(OR(ISBLANK(CEMS!N7888),ISBLANK(CEMS!P7888)),"",(CEMS!N7888*CEMS!P7888)/10^6)</f>
        <v/>
      </c>
    </row>
    <row r="7888" spans="1:6" ht="15" customHeight="1" x14ac:dyDescent="0.25">
      <c r="A7888" s="5" t="str">
        <f>CEMS!A7889</f>
        <v>25/11/2015 13:30:00</v>
      </c>
      <c r="B7888" s="8" t="str">
        <f>IF(OR(ISBLANK(CEMS!B7889),ISBLANK(CEMS!J7889)),"",(CEMS!B7889*CEMS!J7889)/10^6)</f>
        <v/>
      </c>
      <c r="C7888" s="8" t="str">
        <f>IF(OR(ISBLANK(CEMS!D7889),ISBLANK(CEMS!J7889)),"",(CEMS!D7889*CEMS!J7889)/10^6)</f>
        <v/>
      </c>
      <c r="D7888" s="8" t="str">
        <f>IF(OR(ISBLANK(CEMS!F7889),ISBLANK(CEMS!J7889)),"",(CEMS!F7889*CEMS!J7889)/10^6)</f>
        <v/>
      </c>
      <c r="E7888" s="8" t="str">
        <f>IF(OR(ISBLANK(CEMS!H7889),ISBLANK(CEMS!J7889)),"",(CEMS!H7889*CEMS!J7889)/10^6)</f>
        <v/>
      </c>
      <c r="F7888" s="8" t="str">
        <f>IF(OR(ISBLANK(CEMS!N7889),ISBLANK(CEMS!P7889)),"",(CEMS!N7889*CEMS!P7889)/10^6)</f>
        <v/>
      </c>
    </row>
    <row r="7889" spans="1:6" ht="15" customHeight="1" x14ac:dyDescent="0.25">
      <c r="A7889" s="5" t="str">
        <f>CEMS!A7890</f>
        <v>25/11/2015 14:30:00</v>
      </c>
      <c r="B7889" s="8" t="str">
        <f>IF(OR(ISBLANK(CEMS!B7890),ISBLANK(CEMS!J7890)),"",(CEMS!B7890*CEMS!J7890)/10^6)</f>
        <v/>
      </c>
      <c r="C7889" s="8" t="str">
        <f>IF(OR(ISBLANK(CEMS!D7890),ISBLANK(CEMS!J7890)),"",(CEMS!D7890*CEMS!J7890)/10^6)</f>
        <v/>
      </c>
      <c r="D7889" s="8" t="str">
        <f>IF(OR(ISBLANK(CEMS!F7890),ISBLANK(CEMS!J7890)),"",(CEMS!F7890*CEMS!J7890)/10^6)</f>
        <v/>
      </c>
      <c r="E7889" s="8" t="str">
        <f>IF(OR(ISBLANK(CEMS!H7890),ISBLANK(CEMS!J7890)),"",(CEMS!H7890*CEMS!J7890)/10^6)</f>
        <v/>
      </c>
      <c r="F7889" s="8" t="str">
        <f>IF(OR(ISBLANK(CEMS!N7890),ISBLANK(CEMS!P7890)),"",(CEMS!N7890*CEMS!P7890)/10^6)</f>
        <v/>
      </c>
    </row>
    <row r="7890" spans="1:6" ht="15" customHeight="1" x14ac:dyDescent="0.25">
      <c r="A7890" s="5" t="str">
        <f>CEMS!A7891</f>
        <v>25/11/2015 15:30:00</v>
      </c>
      <c r="B7890" s="8" t="str">
        <f>IF(OR(ISBLANK(CEMS!B7891),ISBLANK(CEMS!J7891)),"",(CEMS!B7891*CEMS!J7891)/10^6)</f>
        <v/>
      </c>
      <c r="C7890" s="8" t="str">
        <f>IF(OR(ISBLANK(CEMS!D7891),ISBLANK(CEMS!J7891)),"",(CEMS!D7891*CEMS!J7891)/10^6)</f>
        <v/>
      </c>
      <c r="D7890" s="8" t="str">
        <f>IF(OR(ISBLANK(CEMS!F7891),ISBLANK(CEMS!J7891)),"",(CEMS!F7891*CEMS!J7891)/10^6)</f>
        <v/>
      </c>
      <c r="E7890" s="8" t="str">
        <f>IF(OR(ISBLANK(CEMS!H7891),ISBLANK(CEMS!J7891)),"",(CEMS!H7891*CEMS!J7891)/10^6)</f>
        <v/>
      </c>
      <c r="F7890" s="8" t="str">
        <f>IF(OR(ISBLANK(CEMS!N7891),ISBLANK(CEMS!P7891)),"",(CEMS!N7891*CEMS!P7891)/10^6)</f>
        <v/>
      </c>
    </row>
    <row r="7891" spans="1:6" ht="15" customHeight="1" x14ac:dyDescent="0.25">
      <c r="A7891" s="5" t="str">
        <f>CEMS!A7892</f>
        <v>25/11/2015 16:30:00</v>
      </c>
      <c r="B7891" s="8" t="str">
        <f>IF(OR(ISBLANK(CEMS!B7892),ISBLANK(CEMS!J7892)),"",(CEMS!B7892*CEMS!J7892)/10^6)</f>
        <v/>
      </c>
      <c r="C7891" s="8" t="str">
        <f>IF(OR(ISBLANK(CEMS!D7892),ISBLANK(CEMS!J7892)),"",(CEMS!D7892*CEMS!J7892)/10^6)</f>
        <v/>
      </c>
      <c r="D7891" s="8" t="str">
        <f>IF(OR(ISBLANK(CEMS!F7892),ISBLANK(CEMS!J7892)),"",(CEMS!F7892*CEMS!J7892)/10^6)</f>
        <v/>
      </c>
      <c r="E7891" s="8" t="str">
        <f>IF(OR(ISBLANK(CEMS!H7892),ISBLANK(CEMS!J7892)),"",(CEMS!H7892*CEMS!J7892)/10^6)</f>
        <v/>
      </c>
      <c r="F7891" s="8" t="str">
        <f>IF(OR(ISBLANK(CEMS!N7892),ISBLANK(CEMS!P7892)),"",(CEMS!N7892*CEMS!P7892)/10^6)</f>
        <v/>
      </c>
    </row>
    <row r="7892" spans="1:6" ht="15" customHeight="1" x14ac:dyDescent="0.25">
      <c r="A7892" s="5" t="str">
        <f>CEMS!A7893</f>
        <v>25/11/2015 17:30:00</v>
      </c>
      <c r="B7892" s="8" t="str">
        <f>IF(OR(ISBLANK(CEMS!B7893),ISBLANK(CEMS!J7893)),"",(CEMS!B7893*CEMS!J7893)/10^6)</f>
        <v/>
      </c>
      <c r="C7892" s="8" t="str">
        <f>IF(OR(ISBLANK(CEMS!D7893),ISBLANK(CEMS!J7893)),"",(CEMS!D7893*CEMS!J7893)/10^6)</f>
        <v/>
      </c>
      <c r="D7892" s="8" t="str">
        <f>IF(OR(ISBLANK(CEMS!F7893),ISBLANK(CEMS!J7893)),"",(CEMS!F7893*CEMS!J7893)/10^6)</f>
        <v/>
      </c>
      <c r="E7892" s="8" t="str">
        <f>IF(OR(ISBLANK(CEMS!H7893),ISBLANK(CEMS!J7893)),"",(CEMS!H7893*CEMS!J7893)/10^6)</f>
        <v/>
      </c>
      <c r="F7892" s="8" t="str">
        <f>IF(OR(ISBLANK(CEMS!N7893),ISBLANK(CEMS!P7893)),"",(CEMS!N7893*CEMS!P7893)/10^6)</f>
        <v/>
      </c>
    </row>
    <row r="7893" spans="1:6" ht="15" customHeight="1" x14ac:dyDescent="0.25">
      <c r="A7893" s="5" t="str">
        <f>CEMS!A7894</f>
        <v>25/11/2015 18:30:00</v>
      </c>
      <c r="B7893" s="8" t="str">
        <f>IF(OR(ISBLANK(CEMS!B7894),ISBLANK(CEMS!J7894)),"",(CEMS!B7894*CEMS!J7894)/10^6)</f>
        <v/>
      </c>
      <c r="C7893" s="8" t="str">
        <f>IF(OR(ISBLANK(CEMS!D7894),ISBLANK(CEMS!J7894)),"",(CEMS!D7894*CEMS!J7894)/10^6)</f>
        <v/>
      </c>
      <c r="D7893" s="8" t="str">
        <f>IF(OR(ISBLANK(CEMS!F7894),ISBLANK(CEMS!J7894)),"",(CEMS!F7894*CEMS!J7894)/10^6)</f>
        <v/>
      </c>
      <c r="E7893" s="8" t="str">
        <f>IF(OR(ISBLANK(CEMS!H7894),ISBLANK(CEMS!J7894)),"",(CEMS!H7894*CEMS!J7894)/10^6)</f>
        <v/>
      </c>
      <c r="F7893" s="8" t="str">
        <f>IF(OR(ISBLANK(CEMS!N7894),ISBLANK(CEMS!P7894)),"",(CEMS!N7894*CEMS!P7894)/10^6)</f>
        <v/>
      </c>
    </row>
    <row r="7894" spans="1:6" ht="15" customHeight="1" x14ac:dyDescent="0.25">
      <c r="A7894" s="5" t="str">
        <f>CEMS!A7895</f>
        <v>25/11/2015 19:30:00</v>
      </c>
      <c r="B7894" s="8" t="str">
        <f>IF(OR(ISBLANK(CEMS!B7895),ISBLANK(CEMS!J7895)),"",(CEMS!B7895*CEMS!J7895)/10^6)</f>
        <v/>
      </c>
      <c r="C7894" s="8" t="str">
        <f>IF(OR(ISBLANK(CEMS!D7895),ISBLANK(CEMS!J7895)),"",(CEMS!D7895*CEMS!J7895)/10^6)</f>
        <v/>
      </c>
      <c r="D7894" s="8" t="str">
        <f>IF(OR(ISBLANK(CEMS!F7895),ISBLANK(CEMS!J7895)),"",(CEMS!F7895*CEMS!J7895)/10^6)</f>
        <v/>
      </c>
      <c r="E7894" s="8" t="str">
        <f>IF(OR(ISBLANK(CEMS!H7895),ISBLANK(CEMS!J7895)),"",(CEMS!H7895*CEMS!J7895)/10^6)</f>
        <v/>
      </c>
      <c r="F7894" s="8" t="str">
        <f>IF(OR(ISBLANK(CEMS!N7895),ISBLANK(CEMS!P7895)),"",(CEMS!N7895*CEMS!P7895)/10^6)</f>
        <v/>
      </c>
    </row>
    <row r="7895" spans="1:6" ht="15" customHeight="1" x14ac:dyDescent="0.25">
      <c r="A7895" s="5" t="str">
        <f>CEMS!A7896</f>
        <v>25/11/2015 20:30:00</v>
      </c>
      <c r="B7895" s="8" t="str">
        <f>IF(OR(ISBLANK(CEMS!B7896),ISBLANK(CEMS!J7896)),"",(CEMS!B7896*CEMS!J7896)/10^6)</f>
        <v/>
      </c>
      <c r="C7895" s="8" t="str">
        <f>IF(OR(ISBLANK(CEMS!D7896),ISBLANK(CEMS!J7896)),"",(CEMS!D7896*CEMS!J7896)/10^6)</f>
        <v/>
      </c>
      <c r="D7895" s="8" t="str">
        <f>IF(OR(ISBLANK(CEMS!F7896),ISBLANK(CEMS!J7896)),"",(CEMS!F7896*CEMS!J7896)/10^6)</f>
        <v/>
      </c>
      <c r="E7895" s="8" t="str">
        <f>IF(OR(ISBLANK(CEMS!H7896),ISBLANK(CEMS!J7896)),"",(CEMS!H7896*CEMS!J7896)/10^6)</f>
        <v/>
      </c>
      <c r="F7895" s="8" t="str">
        <f>IF(OR(ISBLANK(CEMS!N7896),ISBLANK(CEMS!P7896)),"",(CEMS!N7896*CEMS!P7896)/10^6)</f>
        <v/>
      </c>
    </row>
    <row r="7896" spans="1:6" ht="15" customHeight="1" x14ac:dyDescent="0.25">
      <c r="A7896" s="5" t="str">
        <f>CEMS!A7897</f>
        <v>25/11/2015 21:30:00</v>
      </c>
      <c r="B7896" s="8" t="str">
        <f>IF(OR(ISBLANK(CEMS!B7897),ISBLANK(CEMS!J7897)),"",(CEMS!B7897*CEMS!J7897)/10^6)</f>
        <v/>
      </c>
      <c r="C7896" s="8" t="str">
        <f>IF(OR(ISBLANK(CEMS!D7897),ISBLANK(CEMS!J7897)),"",(CEMS!D7897*CEMS!J7897)/10^6)</f>
        <v/>
      </c>
      <c r="D7896" s="8" t="str">
        <f>IF(OR(ISBLANK(CEMS!F7897),ISBLANK(CEMS!J7897)),"",(CEMS!F7897*CEMS!J7897)/10^6)</f>
        <v/>
      </c>
      <c r="E7896" s="8" t="str">
        <f>IF(OR(ISBLANK(CEMS!H7897),ISBLANK(CEMS!J7897)),"",(CEMS!H7897*CEMS!J7897)/10^6)</f>
        <v/>
      </c>
      <c r="F7896" s="8" t="str">
        <f>IF(OR(ISBLANK(CEMS!N7897),ISBLANK(CEMS!P7897)),"",(CEMS!N7897*CEMS!P7897)/10^6)</f>
        <v/>
      </c>
    </row>
    <row r="7897" spans="1:6" ht="15" customHeight="1" x14ac:dyDescent="0.25">
      <c r="A7897" s="5" t="str">
        <f>CEMS!A7898</f>
        <v>25/11/2015 22:30:00</v>
      </c>
      <c r="B7897" s="8" t="str">
        <f>IF(OR(ISBLANK(CEMS!B7898),ISBLANK(CEMS!J7898)),"",(CEMS!B7898*CEMS!J7898)/10^6)</f>
        <v/>
      </c>
      <c r="C7897" s="8" t="str">
        <f>IF(OR(ISBLANK(CEMS!D7898),ISBLANK(CEMS!J7898)),"",(CEMS!D7898*CEMS!J7898)/10^6)</f>
        <v/>
      </c>
      <c r="D7897" s="8" t="str">
        <f>IF(OR(ISBLANK(CEMS!F7898),ISBLANK(CEMS!J7898)),"",(CEMS!F7898*CEMS!J7898)/10^6)</f>
        <v/>
      </c>
      <c r="E7897" s="8" t="str">
        <f>IF(OR(ISBLANK(CEMS!H7898),ISBLANK(CEMS!J7898)),"",(CEMS!H7898*CEMS!J7898)/10^6)</f>
        <v/>
      </c>
      <c r="F7897" s="8" t="str">
        <f>IF(OR(ISBLANK(CEMS!N7898),ISBLANK(CEMS!P7898)),"",(CEMS!N7898*CEMS!P7898)/10^6)</f>
        <v/>
      </c>
    </row>
    <row r="7898" spans="1:6" ht="15" customHeight="1" x14ac:dyDescent="0.25">
      <c r="A7898" s="5" t="str">
        <f>CEMS!A7899</f>
        <v>25/11/2015 23:30:00</v>
      </c>
      <c r="B7898" s="8" t="str">
        <f>IF(OR(ISBLANK(CEMS!B7899),ISBLANK(CEMS!J7899)),"",(CEMS!B7899*CEMS!J7899)/10^6)</f>
        <v/>
      </c>
      <c r="C7898" s="8" t="str">
        <f>IF(OR(ISBLANK(CEMS!D7899),ISBLANK(CEMS!J7899)),"",(CEMS!D7899*CEMS!J7899)/10^6)</f>
        <v/>
      </c>
      <c r="D7898" s="8" t="str">
        <f>IF(OR(ISBLANK(CEMS!F7899),ISBLANK(CEMS!J7899)),"",(CEMS!F7899*CEMS!J7899)/10^6)</f>
        <v/>
      </c>
      <c r="E7898" s="8" t="str">
        <f>IF(OR(ISBLANK(CEMS!H7899),ISBLANK(CEMS!J7899)),"",(CEMS!H7899*CEMS!J7899)/10^6)</f>
        <v/>
      </c>
      <c r="F7898" s="8" t="str">
        <f>IF(OR(ISBLANK(CEMS!N7899),ISBLANK(CEMS!P7899)),"",(CEMS!N7899*CEMS!P7899)/10^6)</f>
        <v/>
      </c>
    </row>
    <row r="7899" spans="1:6" ht="15" customHeight="1" x14ac:dyDescent="0.25">
      <c r="A7899" s="5" t="str">
        <f>CEMS!A7900</f>
        <v>26/11/2015 00:30:00</v>
      </c>
      <c r="B7899" s="8" t="str">
        <f>IF(OR(ISBLANK(CEMS!B7900),ISBLANK(CEMS!J7900)),"",(CEMS!B7900*CEMS!J7900)/10^6)</f>
        <v/>
      </c>
      <c r="C7899" s="8" t="str">
        <f>IF(OR(ISBLANK(CEMS!D7900),ISBLANK(CEMS!J7900)),"",(CEMS!D7900*CEMS!J7900)/10^6)</f>
        <v/>
      </c>
      <c r="D7899" s="8" t="str">
        <f>IF(OR(ISBLANK(CEMS!F7900),ISBLANK(CEMS!J7900)),"",(CEMS!F7900*CEMS!J7900)/10^6)</f>
        <v/>
      </c>
      <c r="E7899" s="8" t="str">
        <f>IF(OR(ISBLANK(CEMS!H7900),ISBLANK(CEMS!J7900)),"",(CEMS!H7900*CEMS!J7900)/10^6)</f>
        <v/>
      </c>
      <c r="F7899" s="8" t="str">
        <f>IF(OR(ISBLANK(CEMS!N7900),ISBLANK(CEMS!P7900)),"",(CEMS!N7900*CEMS!P7900)/10^6)</f>
        <v/>
      </c>
    </row>
    <row r="7900" spans="1:6" ht="15" customHeight="1" x14ac:dyDescent="0.25">
      <c r="A7900" s="5" t="str">
        <f>CEMS!A7901</f>
        <v>26/11/2015 01:30:00</v>
      </c>
      <c r="B7900" s="8" t="str">
        <f>IF(OR(ISBLANK(CEMS!B7901),ISBLANK(CEMS!J7901)),"",(CEMS!B7901*CEMS!J7901)/10^6)</f>
        <v/>
      </c>
      <c r="C7900" s="8" t="str">
        <f>IF(OR(ISBLANK(CEMS!D7901),ISBLANK(CEMS!J7901)),"",(CEMS!D7901*CEMS!J7901)/10^6)</f>
        <v/>
      </c>
      <c r="D7900" s="8" t="str">
        <f>IF(OR(ISBLANK(CEMS!F7901),ISBLANK(CEMS!J7901)),"",(CEMS!F7901*CEMS!J7901)/10^6)</f>
        <v/>
      </c>
      <c r="E7900" s="8" t="str">
        <f>IF(OR(ISBLANK(CEMS!H7901),ISBLANK(CEMS!J7901)),"",(CEMS!H7901*CEMS!J7901)/10^6)</f>
        <v/>
      </c>
      <c r="F7900" s="8" t="str">
        <f>IF(OR(ISBLANK(CEMS!N7901),ISBLANK(CEMS!P7901)),"",(CEMS!N7901*CEMS!P7901)/10^6)</f>
        <v/>
      </c>
    </row>
    <row r="7901" spans="1:6" ht="15" customHeight="1" x14ac:dyDescent="0.25">
      <c r="A7901" s="5" t="str">
        <f>CEMS!A7902</f>
        <v>26/11/2015 02:30:00</v>
      </c>
      <c r="B7901" s="8" t="str">
        <f>IF(OR(ISBLANK(CEMS!B7902),ISBLANK(CEMS!J7902)),"",(CEMS!B7902*CEMS!J7902)/10^6)</f>
        <v/>
      </c>
      <c r="C7901" s="8" t="str">
        <f>IF(OR(ISBLANK(CEMS!D7902),ISBLANK(CEMS!J7902)),"",(CEMS!D7902*CEMS!J7902)/10^6)</f>
        <v/>
      </c>
      <c r="D7901" s="8" t="str">
        <f>IF(OR(ISBLANK(CEMS!F7902),ISBLANK(CEMS!J7902)),"",(CEMS!F7902*CEMS!J7902)/10^6)</f>
        <v/>
      </c>
      <c r="E7901" s="8" t="str">
        <f>IF(OR(ISBLANK(CEMS!H7902),ISBLANK(CEMS!J7902)),"",(CEMS!H7902*CEMS!J7902)/10^6)</f>
        <v/>
      </c>
      <c r="F7901" s="8" t="str">
        <f>IF(OR(ISBLANK(CEMS!N7902),ISBLANK(CEMS!P7902)),"",(CEMS!N7902*CEMS!P7902)/10^6)</f>
        <v/>
      </c>
    </row>
    <row r="7902" spans="1:6" ht="15" customHeight="1" x14ac:dyDescent="0.25">
      <c r="A7902" s="5" t="str">
        <f>CEMS!A7903</f>
        <v>26/11/2015 03:30:00</v>
      </c>
      <c r="B7902" s="8" t="str">
        <f>IF(OR(ISBLANK(CEMS!B7903),ISBLANK(CEMS!J7903)),"",(CEMS!B7903*CEMS!J7903)/10^6)</f>
        <v/>
      </c>
      <c r="C7902" s="8" t="str">
        <f>IF(OR(ISBLANK(CEMS!D7903),ISBLANK(CEMS!J7903)),"",(CEMS!D7903*CEMS!J7903)/10^6)</f>
        <v/>
      </c>
      <c r="D7902" s="8" t="str">
        <f>IF(OR(ISBLANK(CEMS!F7903),ISBLANK(CEMS!J7903)),"",(CEMS!F7903*CEMS!J7903)/10^6)</f>
        <v/>
      </c>
      <c r="E7902" s="8" t="str">
        <f>IF(OR(ISBLANK(CEMS!H7903),ISBLANK(CEMS!J7903)),"",(CEMS!H7903*CEMS!J7903)/10^6)</f>
        <v/>
      </c>
      <c r="F7902" s="8" t="str">
        <f>IF(OR(ISBLANK(CEMS!N7903),ISBLANK(CEMS!P7903)),"",(CEMS!N7903*CEMS!P7903)/10^6)</f>
        <v/>
      </c>
    </row>
    <row r="7903" spans="1:6" ht="15" customHeight="1" x14ac:dyDescent="0.25">
      <c r="A7903" s="5" t="str">
        <f>CEMS!A7904</f>
        <v>26/11/2015 04:30:00</v>
      </c>
      <c r="B7903" s="8" t="str">
        <f>IF(OR(ISBLANK(CEMS!B7904),ISBLANK(CEMS!J7904)),"",(CEMS!B7904*CEMS!J7904)/10^6)</f>
        <v/>
      </c>
      <c r="C7903" s="8" t="str">
        <f>IF(OR(ISBLANK(CEMS!D7904),ISBLANK(CEMS!J7904)),"",(CEMS!D7904*CEMS!J7904)/10^6)</f>
        <v/>
      </c>
      <c r="D7903" s="8" t="str">
        <f>IF(OR(ISBLANK(CEMS!F7904),ISBLANK(CEMS!J7904)),"",(CEMS!F7904*CEMS!J7904)/10^6)</f>
        <v/>
      </c>
      <c r="E7903" s="8" t="str">
        <f>IF(OR(ISBLANK(CEMS!H7904),ISBLANK(CEMS!J7904)),"",(CEMS!H7904*CEMS!J7904)/10^6)</f>
        <v/>
      </c>
      <c r="F7903" s="8" t="str">
        <f>IF(OR(ISBLANK(CEMS!N7904),ISBLANK(CEMS!P7904)),"",(CEMS!N7904*CEMS!P7904)/10^6)</f>
        <v/>
      </c>
    </row>
    <row r="7904" spans="1:6" ht="15" customHeight="1" x14ac:dyDescent="0.25">
      <c r="A7904" s="5" t="str">
        <f>CEMS!A7905</f>
        <v>26/11/2015 05:30:00</v>
      </c>
      <c r="B7904" s="8" t="str">
        <f>IF(OR(ISBLANK(CEMS!B7905),ISBLANK(CEMS!J7905)),"",(CEMS!B7905*CEMS!J7905)/10^6)</f>
        <v/>
      </c>
      <c r="C7904" s="8" t="str">
        <f>IF(OR(ISBLANK(CEMS!D7905),ISBLANK(CEMS!J7905)),"",(CEMS!D7905*CEMS!J7905)/10^6)</f>
        <v/>
      </c>
      <c r="D7904" s="8" t="str">
        <f>IF(OR(ISBLANK(CEMS!F7905),ISBLANK(CEMS!J7905)),"",(CEMS!F7905*CEMS!J7905)/10^6)</f>
        <v/>
      </c>
      <c r="E7904" s="8" t="str">
        <f>IF(OR(ISBLANK(CEMS!H7905),ISBLANK(CEMS!J7905)),"",(CEMS!H7905*CEMS!J7905)/10^6)</f>
        <v/>
      </c>
      <c r="F7904" s="8" t="str">
        <f>IF(OR(ISBLANK(CEMS!N7905),ISBLANK(CEMS!P7905)),"",(CEMS!N7905*CEMS!P7905)/10^6)</f>
        <v/>
      </c>
    </row>
    <row r="7905" spans="1:6" ht="15" customHeight="1" x14ac:dyDescent="0.25">
      <c r="A7905" s="5" t="str">
        <f>CEMS!A7906</f>
        <v>26/11/2015 06:30:00</v>
      </c>
      <c r="B7905" s="8" t="str">
        <f>IF(OR(ISBLANK(CEMS!B7906),ISBLANK(CEMS!J7906)),"",(CEMS!B7906*CEMS!J7906)/10^6)</f>
        <v/>
      </c>
      <c r="C7905" s="8" t="str">
        <f>IF(OR(ISBLANK(CEMS!D7906),ISBLANK(CEMS!J7906)),"",(CEMS!D7906*CEMS!J7906)/10^6)</f>
        <v/>
      </c>
      <c r="D7905" s="8" t="str">
        <f>IF(OR(ISBLANK(CEMS!F7906),ISBLANK(CEMS!J7906)),"",(CEMS!F7906*CEMS!J7906)/10^6)</f>
        <v/>
      </c>
      <c r="E7905" s="8" t="str">
        <f>IF(OR(ISBLANK(CEMS!H7906),ISBLANK(CEMS!J7906)),"",(CEMS!H7906*CEMS!J7906)/10^6)</f>
        <v/>
      </c>
      <c r="F7905" s="8" t="str">
        <f>IF(OR(ISBLANK(CEMS!N7906),ISBLANK(CEMS!P7906)),"",(CEMS!N7906*CEMS!P7906)/10^6)</f>
        <v/>
      </c>
    </row>
    <row r="7906" spans="1:6" ht="15" customHeight="1" x14ac:dyDescent="0.25">
      <c r="A7906" s="5" t="str">
        <f>CEMS!A7907</f>
        <v>26/11/2015 07:30:00</v>
      </c>
      <c r="B7906" s="8" t="str">
        <f>IF(OR(ISBLANK(CEMS!B7907),ISBLANK(CEMS!J7907)),"",(CEMS!B7907*CEMS!J7907)/10^6)</f>
        <v/>
      </c>
      <c r="C7906" s="8" t="str">
        <f>IF(OR(ISBLANK(CEMS!D7907),ISBLANK(CEMS!J7907)),"",(CEMS!D7907*CEMS!J7907)/10^6)</f>
        <v/>
      </c>
      <c r="D7906" s="8" t="str">
        <f>IF(OR(ISBLANK(CEMS!F7907),ISBLANK(CEMS!J7907)),"",(CEMS!F7907*CEMS!J7907)/10^6)</f>
        <v/>
      </c>
      <c r="E7906" s="8" t="str">
        <f>IF(OR(ISBLANK(CEMS!H7907),ISBLANK(CEMS!J7907)),"",(CEMS!H7907*CEMS!J7907)/10^6)</f>
        <v/>
      </c>
      <c r="F7906" s="8" t="str">
        <f>IF(OR(ISBLANK(CEMS!N7907),ISBLANK(CEMS!P7907)),"",(CEMS!N7907*CEMS!P7907)/10^6)</f>
        <v/>
      </c>
    </row>
    <row r="7907" spans="1:6" ht="15" customHeight="1" x14ac:dyDescent="0.25">
      <c r="A7907" s="5" t="str">
        <f>CEMS!A7908</f>
        <v>26/11/2015 08:30:00</v>
      </c>
      <c r="B7907" s="8">
        <f>IF(OR(ISBLANK(CEMS!B7908),ISBLANK(CEMS!J7908)),"",(CEMS!B7908*CEMS!J7908)/10^6)</f>
        <v>22.885248000000001</v>
      </c>
      <c r="C7907" s="8">
        <f>IF(OR(ISBLANK(CEMS!D7908),ISBLANK(CEMS!J7908)),"",(CEMS!D7908*CEMS!J7908)/10^6)</f>
        <v>259.42574100000002</v>
      </c>
      <c r="D7907" s="8">
        <f>IF(OR(ISBLANK(CEMS!F7908),ISBLANK(CEMS!J7908)),"",(CEMS!F7908*CEMS!J7908)/10^6)</f>
        <v>417.83456699999999</v>
      </c>
      <c r="E7907" s="8">
        <f>IF(OR(ISBLANK(CEMS!H7908),ISBLANK(CEMS!J7908)),"",(CEMS!H7908*CEMS!J7908)/10^6)</f>
        <v>778.45601399999998</v>
      </c>
      <c r="F7907" s="8">
        <f>IF(OR(ISBLANK(CEMS!N7908),ISBLANK(CEMS!P7908)),"",(CEMS!N7908*CEMS!P7908)/10^6)</f>
        <v>5.383992858</v>
      </c>
    </row>
    <row r="7908" spans="1:6" ht="15" customHeight="1" x14ac:dyDescent="0.25">
      <c r="A7908" s="5" t="str">
        <f>CEMS!A7909</f>
        <v>26/11/2015 09:30:00</v>
      </c>
      <c r="B7908" s="8">
        <f>IF(OR(ISBLANK(CEMS!B7909),ISBLANK(CEMS!J7909)),"",(CEMS!B7909*CEMS!J7909)/10^6)</f>
        <v>20.928053999999999</v>
      </c>
      <c r="C7908" s="8">
        <f>IF(OR(ISBLANK(CEMS!D7909),ISBLANK(CEMS!J7909)),"",(CEMS!D7909*CEMS!J7909)/10^6)</f>
        <v>279.97867200000002</v>
      </c>
      <c r="D7908" s="8">
        <f>IF(OR(ISBLANK(CEMS!F7909),ISBLANK(CEMS!J7909)),"",(CEMS!F7909*CEMS!J7909)/10^6)</f>
        <v>458.482662</v>
      </c>
      <c r="E7908" s="8">
        <f>IF(OR(ISBLANK(CEMS!H7909),ISBLANK(CEMS!J7909)),"",(CEMS!H7909*CEMS!J7909)/10^6)</f>
        <v>831.84618</v>
      </c>
      <c r="F7908" s="8">
        <f>IF(OR(ISBLANK(CEMS!N7909),ISBLANK(CEMS!P7909)),"",(CEMS!N7909*CEMS!P7909)/10^6)</f>
        <v>2.4188953419999999</v>
      </c>
    </row>
    <row r="7909" spans="1:6" ht="15" customHeight="1" x14ac:dyDescent="0.25">
      <c r="A7909" s="5" t="str">
        <f>CEMS!A7910</f>
        <v>26/11/2015 10:30:00</v>
      </c>
      <c r="B7909" s="8">
        <f>IF(OR(ISBLANK(CEMS!B7910),ISBLANK(CEMS!J7910)),"",(CEMS!B7910*CEMS!J7910)/10^6)</f>
        <v>19.225415999999999</v>
      </c>
      <c r="C7909" s="8">
        <f>IF(OR(ISBLANK(CEMS!D7910),ISBLANK(CEMS!J7910)),"",(CEMS!D7910*CEMS!J7910)/10^6)</f>
        <v>257.35074400000002</v>
      </c>
      <c r="D7909" s="8">
        <f>IF(OR(ISBLANK(CEMS!F7910),ISBLANK(CEMS!J7910)),"",(CEMS!F7910*CEMS!J7910)/10^6)</f>
        <v>420.42949199999998</v>
      </c>
      <c r="E7909" s="8">
        <f>IF(OR(ISBLANK(CEMS!H7910),ISBLANK(CEMS!J7910)),"",(CEMS!H7910*CEMS!J7910)/10^6)</f>
        <v>772.89545199999998</v>
      </c>
      <c r="F7909" s="8">
        <f>IF(OR(ISBLANK(CEMS!N7910),ISBLANK(CEMS!P7910)),"",(CEMS!N7910*CEMS!P7910)/10^6)</f>
        <v>1.2484621119999999</v>
      </c>
    </row>
    <row r="7910" spans="1:6" ht="15" customHeight="1" x14ac:dyDescent="0.25">
      <c r="A7910" s="5" t="str">
        <f>CEMS!A7911</f>
        <v>26/11/2015 11:30:00</v>
      </c>
      <c r="B7910" s="8">
        <f>IF(OR(ISBLANK(CEMS!B7911),ISBLANK(CEMS!J7911)),"",(CEMS!B7911*CEMS!J7911)/10^6)</f>
        <v>18.831676000000002</v>
      </c>
      <c r="C7910" s="8">
        <f>IF(OR(ISBLANK(CEMS!D7911),ISBLANK(CEMS!J7911)),"",(CEMS!D7911*CEMS!J7911)/10^6)</f>
        <v>255.14421200000001</v>
      </c>
      <c r="D7910" s="8">
        <f>IF(OR(ISBLANK(CEMS!F7911),ISBLANK(CEMS!J7911)),"",(CEMS!F7911*CEMS!J7911)/10^6)</f>
        <v>386.29933599999998</v>
      </c>
      <c r="E7910" s="8">
        <f>IF(OR(ISBLANK(CEMS!H7911),ISBLANK(CEMS!J7911)),"",(CEMS!H7911*CEMS!J7911)/10^6)</f>
        <v>765.599288</v>
      </c>
      <c r="F7910" s="8">
        <f>IF(OR(ISBLANK(CEMS!N7911),ISBLANK(CEMS!P7911)),"",(CEMS!N7911*CEMS!P7911)/10^6)</f>
        <v>1.17043323</v>
      </c>
    </row>
    <row r="7911" spans="1:6" ht="15" customHeight="1" x14ac:dyDescent="0.25">
      <c r="A7911" s="5" t="str">
        <f>CEMS!A7912</f>
        <v>26/11/2015 12:30:00</v>
      </c>
      <c r="B7911" s="8">
        <f>IF(OR(ISBLANK(CEMS!B7912),ISBLANK(CEMS!J7912)),"",(CEMS!B7912*CEMS!J7912)/10^6)</f>
        <v>18.591664000000002</v>
      </c>
      <c r="C7911" s="8">
        <f>IF(OR(ISBLANK(CEMS!D7912),ISBLANK(CEMS!J7912)),"",(CEMS!D7912*CEMS!J7912)/10^6)</f>
        <v>262.58668799999998</v>
      </c>
      <c r="D7911" s="8">
        <f>IF(OR(ISBLANK(CEMS!F7912),ISBLANK(CEMS!J7912)),"",(CEMS!F7912*CEMS!J7912)/10^6)</f>
        <v>387.46343999999999</v>
      </c>
      <c r="E7911" s="8">
        <f>IF(OR(ISBLANK(CEMS!H7912),ISBLANK(CEMS!J7912)),"",(CEMS!H7912*CEMS!J7912)/10^6)</f>
        <v>774.10424</v>
      </c>
      <c r="F7911" s="8">
        <f>IF(OR(ISBLANK(CEMS!N7912),ISBLANK(CEMS!P7912)),"",(CEMS!N7912*CEMS!P7912)/10^6)</f>
        <v>3.12115528</v>
      </c>
    </row>
    <row r="7912" spans="1:6" ht="15" customHeight="1" x14ac:dyDescent="0.25">
      <c r="A7912" s="5" t="str">
        <f>CEMS!A7913</f>
        <v>26/11/2015 13:30:00</v>
      </c>
      <c r="B7912" s="8">
        <f>IF(OR(ISBLANK(CEMS!B7913),ISBLANK(CEMS!J7913)),"",(CEMS!B7913*CEMS!J7913)/10^6)</f>
        <v>18.069455999999999</v>
      </c>
      <c r="C7912" s="8">
        <f>IF(OR(ISBLANK(CEMS!D7913),ISBLANK(CEMS!J7913)),"",(CEMS!D7913*CEMS!J7913)/10^6)</f>
        <v>258.20301599999999</v>
      </c>
      <c r="D7912" s="8">
        <f>IF(OR(ISBLANK(CEMS!F7913),ISBLANK(CEMS!J7913)),"",(CEMS!F7913*CEMS!J7913)/10^6)</f>
        <v>376.28849600000001</v>
      </c>
      <c r="E7912" s="8">
        <f>IF(OR(ISBLANK(CEMS!H7913),ISBLANK(CEMS!J7913)),"",(CEMS!H7913*CEMS!J7913)/10^6)</f>
        <v>749.40691200000003</v>
      </c>
      <c r="F7912" s="8">
        <f>IF(OR(ISBLANK(CEMS!N7913),ISBLANK(CEMS!P7913)),"",(CEMS!N7913*CEMS!P7913)/10^6)</f>
        <v>3.51129969</v>
      </c>
    </row>
    <row r="7913" spans="1:6" ht="15" customHeight="1" x14ac:dyDescent="0.25">
      <c r="A7913" s="5" t="str">
        <f>CEMS!A7914</f>
        <v>26/11/2015 14:30:00</v>
      </c>
      <c r="B7913" s="8">
        <f>IF(OR(ISBLANK(CEMS!B7914),ISBLANK(CEMS!J7914)),"",(CEMS!B7914*CEMS!J7914)/10^6)</f>
        <v>18.8462</v>
      </c>
      <c r="C7913" s="8">
        <f>IF(OR(ISBLANK(CEMS!D7914),ISBLANK(CEMS!J7914)),"",(CEMS!D7914*CEMS!J7914)/10^6)</f>
        <v>254.50564000000003</v>
      </c>
      <c r="D7913" s="8">
        <f>IF(OR(ISBLANK(CEMS!F7914),ISBLANK(CEMS!J7914)),"",(CEMS!F7914*CEMS!J7914)/10^6)</f>
        <v>379.21832000000001</v>
      </c>
      <c r="E7913" s="8">
        <f>IF(OR(ISBLANK(CEMS!H7914),ISBLANK(CEMS!J7914)),"",(CEMS!H7914*CEMS!J7914)/10^6)</f>
        <v>739.91819999999996</v>
      </c>
      <c r="F7913" s="8">
        <f>IF(OR(ISBLANK(CEMS!N7914),ISBLANK(CEMS!P7914)),"",(CEMS!N7914*CEMS!P7914)/10^6)</f>
        <v>1.0924043479999999</v>
      </c>
    </row>
    <row r="7914" spans="1:6" ht="15" customHeight="1" x14ac:dyDescent="0.25">
      <c r="A7914" s="5" t="str">
        <f>CEMS!A7915</f>
        <v>26/11/2015 15:30:00</v>
      </c>
      <c r="B7914" s="8">
        <f>IF(OR(ISBLANK(CEMS!B7915),ISBLANK(CEMS!J7915)),"",(CEMS!B7915*CEMS!J7915)/10^6)</f>
        <v>18.985921000000001</v>
      </c>
      <c r="C7914" s="8">
        <f>IF(OR(ISBLANK(CEMS!D7915),ISBLANK(CEMS!J7915)),"",(CEMS!D7915*CEMS!J7915)/10^6)</f>
        <v>279.41227099999998</v>
      </c>
      <c r="D7914" s="8">
        <f>IF(OR(ISBLANK(CEMS!F7915),ISBLANK(CEMS!J7915)),"",(CEMS!F7915*CEMS!J7915)/10^6)</f>
        <v>397.02417100000002</v>
      </c>
      <c r="E7914" s="8">
        <f>IF(OR(ISBLANK(CEMS!H7915),ISBLANK(CEMS!J7915)),"",(CEMS!H7915*CEMS!J7915)/10^6)</f>
        <v>792.200155</v>
      </c>
      <c r="F7914" s="8">
        <f>IF(OR(ISBLANK(CEMS!N7915),ISBLANK(CEMS!P7915)),"",(CEMS!N7915*CEMS!P7915)/10^6)</f>
        <v>3.51129969</v>
      </c>
    </row>
    <row r="7915" spans="1:6" ht="15" customHeight="1" x14ac:dyDescent="0.25">
      <c r="A7915" s="5" t="str">
        <f>CEMS!A7916</f>
        <v>26/11/2015 16:30:00</v>
      </c>
      <c r="B7915" s="8">
        <f>IF(OR(ISBLANK(CEMS!B7916),ISBLANK(CEMS!J7916)),"",(CEMS!B7916*CEMS!J7916)/10^6)</f>
        <v>18.44416</v>
      </c>
      <c r="C7915" s="8">
        <f>IF(OR(ISBLANK(CEMS!D7916),ISBLANK(CEMS!J7916)),"",(CEMS!D7916*CEMS!J7916)/10^6)</f>
        <v>273.20411999999999</v>
      </c>
      <c r="D7915" s="8">
        <f>IF(OR(ISBLANK(CEMS!F7916),ISBLANK(CEMS!J7916)),"",(CEMS!F7916*CEMS!J7916)/10^6)</f>
        <v>392.43243999999999</v>
      </c>
      <c r="E7915" s="8">
        <f>IF(OR(ISBLANK(CEMS!H7916),ISBLANK(CEMS!J7916)),"",(CEMS!H7916*CEMS!J7916)/10^6)</f>
        <v>762.46839999999997</v>
      </c>
      <c r="F7915" s="8">
        <f>IF(OR(ISBLANK(CEMS!N7916),ISBLANK(CEMS!P7916)),"",(CEMS!N7916*CEMS!P7916)/10^6)</f>
        <v>2.0287509319999999</v>
      </c>
    </row>
    <row r="7916" spans="1:6" ht="15" customHeight="1" x14ac:dyDescent="0.25">
      <c r="A7916" s="5" t="str">
        <f>CEMS!A7917</f>
        <v>26/11/2015 17:30:00</v>
      </c>
      <c r="B7916" s="8">
        <f>IF(OR(ISBLANK(CEMS!B7917),ISBLANK(CEMS!J7917)),"",(CEMS!B7917*CEMS!J7917)/10^6)</f>
        <v>17.412120000000002</v>
      </c>
      <c r="C7916" s="8">
        <f>IF(OR(ISBLANK(CEMS!D7917),ISBLANK(CEMS!J7917)),"",(CEMS!D7917*CEMS!J7917)/10^6)</f>
        <v>273.21199200000001</v>
      </c>
      <c r="D7916" s="8">
        <f>IF(OR(ISBLANK(CEMS!F7917),ISBLANK(CEMS!J7917)),"",(CEMS!F7917*CEMS!J7917)/10^6)</f>
        <v>386.707356</v>
      </c>
      <c r="E7916" s="8">
        <f>IF(OR(ISBLANK(CEMS!H7917),ISBLANK(CEMS!J7917)),"",(CEMS!H7917*CEMS!J7917)/10^6)</f>
        <v>749.19603600000005</v>
      </c>
      <c r="F7916" s="8">
        <f>IF(OR(ISBLANK(CEMS!N7917),ISBLANK(CEMS!P7917)),"",(CEMS!N7917*CEMS!P7917)/10^6)</f>
        <v>3.2772130439999998</v>
      </c>
    </row>
    <row r="7917" spans="1:6" ht="15" customHeight="1" x14ac:dyDescent="0.25">
      <c r="A7917" s="5" t="str">
        <f>CEMS!A7918</f>
        <v>26/11/2015 18:30:00</v>
      </c>
      <c r="B7917" s="8">
        <f>IF(OR(ISBLANK(CEMS!B7918),ISBLANK(CEMS!J7918)),"",(CEMS!B7918*CEMS!J7918)/10^6)</f>
        <v>17.657768999999998</v>
      </c>
      <c r="C7917" s="8">
        <f>IF(OR(ISBLANK(CEMS!D7918),ISBLANK(CEMS!J7918)),"",(CEMS!D7918*CEMS!J7918)/10^6)</f>
        <v>270.59337900000003</v>
      </c>
      <c r="D7917" s="8">
        <f>IF(OR(ISBLANK(CEMS!F7918),ISBLANK(CEMS!J7918)),"",(CEMS!F7918*CEMS!J7918)/10^6)</f>
        <v>383.06223199999999</v>
      </c>
      <c r="E7917" s="8">
        <f>IF(OR(ISBLANK(CEMS!H7918),ISBLANK(CEMS!J7918)),"",(CEMS!H7918*CEMS!J7918)/10^6)</f>
        <v>739.71735000000001</v>
      </c>
      <c r="F7917" s="8">
        <f>IF(OR(ISBLANK(CEMS!N7918),ISBLANK(CEMS!P7918)),"",(CEMS!N7918*CEMS!P7918)/10^6)</f>
        <v>3.3552419259999997</v>
      </c>
    </row>
    <row r="7918" spans="1:6" ht="15" customHeight="1" x14ac:dyDescent="0.25">
      <c r="A7918" s="5" t="str">
        <f>CEMS!A7919</f>
        <v>26/11/2015 19:30:00</v>
      </c>
      <c r="B7918" s="8">
        <f>IF(OR(ISBLANK(CEMS!B7919),ISBLANK(CEMS!J7919)),"",(CEMS!B7919*CEMS!J7919)/10^6)</f>
        <v>17.628270000000001</v>
      </c>
      <c r="C7918" s="8">
        <f>IF(OR(ISBLANK(CEMS!D7919),ISBLANK(CEMS!J7919)),"",(CEMS!D7919*CEMS!J7919)/10^6)</f>
        <v>276.28306800000001</v>
      </c>
      <c r="D7918" s="8">
        <f>IF(OR(ISBLANK(CEMS!F7919),ISBLANK(CEMS!J7919)),"",(CEMS!F7919*CEMS!J7919)/10^6)</f>
        <v>387.82193999999998</v>
      </c>
      <c r="E7918" s="8">
        <f>IF(OR(ISBLANK(CEMS!H7919),ISBLANK(CEMS!J7919)),"",(CEMS!H7919*CEMS!J7919)/10^6)</f>
        <v>752.72712899999999</v>
      </c>
      <c r="F7918" s="8">
        <f>IF(OR(ISBLANK(CEMS!N7919),ISBLANK(CEMS!P7919)),"",(CEMS!N7919*CEMS!P7919)/10^6)</f>
        <v>3.4332708080000001</v>
      </c>
    </row>
    <row r="7919" spans="1:6" ht="15" customHeight="1" x14ac:dyDescent="0.25">
      <c r="A7919" s="5" t="str">
        <f>CEMS!A7920</f>
        <v>26/11/2015 20:30:00</v>
      </c>
      <c r="B7919" s="8">
        <f>IF(OR(ISBLANK(CEMS!B7920),ISBLANK(CEMS!J7920)),"",(CEMS!B7920*CEMS!J7920)/10^6)</f>
        <v>17.434877</v>
      </c>
      <c r="C7919" s="8">
        <f>IF(OR(ISBLANK(CEMS!D7920),ISBLANK(CEMS!J7920)),"",(CEMS!D7920*CEMS!J7920)/10^6)</f>
        <v>282.15709199999998</v>
      </c>
      <c r="D7919" s="8">
        <f>IF(OR(ISBLANK(CEMS!F7920),ISBLANK(CEMS!J7920)),"",(CEMS!F7920*CEMS!J7920)/10^6)</f>
        <v>387.72607199999999</v>
      </c>
      <c r="E7919" s="8">
        <f>IF(OR(ISBLANK(CEMS!H7920),ISBLANK(CEMS!J7920)),"",(CEMS!H7920*CEMS!J7920)/10^6)</f>
        <v>762.49595099999999</v>
      </c>
      <c r="F7919" s="8">
        <f>IF(OR(ISBLANK(CEMS!N7920),ISBLANK(CEMS!P7920)),"",(CEMS!N7920*CEMS!P7920)/10^6)</f>
        <v>3.51129969</v>
      </c>
    </row>
    <row r="7920" spans="1:6" ht="15" customHeight="1" x14ac:dyDescent="0.25">
      <c r="A7920" s="5" t="str">
        <f>CEMS!A7921</f>
        <v>26/11/2015 21:30:00</v>
      </c>
      <c r="B7920" s="8">
        <f>IF(OR(ISBLANK(CEMS!B7921),ISBLANK(CEMS!J7921)),"",(CEMS!B7921*CEMS!J7921)/10^6)</f>
        <v>17.244344999999999</v>
      </c>
      <c r="C7920" s="8">
        <f>IF(OR(ISBLANK(CEMS!D7921),ISBLANK(CEMS!J7921)),"",(CEMS!D7921*CEMS!J7921)/10^6)</f>
        <v>277.80797999999999</v>
      </c>
      <c r="D7920" s="8">
        <f>IF(OR(ISBLANK(CEMS!F7921),ISBLANK(CEMS!J7921)),"",(CEMS!F7921*CEMS!J7921)/10^6)</f>
        <v>379.69200000000001</v>
      </c>
      <c r="E7920" s="8">
        <f>IF(OR(ISBLANK(CEMS!H7921),ISBLANK(CEMS!J7921)),"",(CEMS!H7921*CEMS!J7921)/10^6)</f>
        <v>759.70041000000003</v>
      </c>
      <c r="F7920" s="8">
        <f>IF(OR(ISBLANK(CEMS!N7921),ISBLANK(CEMS!P7921)),"",(CEMS!N7921*CEMS!P7921)/10^6)</f>
        <v>2.8090397519999999</v>
      </c>
    </row>
    <row r="7921" spans="1:6" ht="15" customHeight="1" x14ac:dyDescent="0.25">
      <c r="A7921" s="5" t="str">
        <f>CEMS!A7922</f>
        <v>26/11/2015 22:30:00</v>
      </c>
      <c r="B7921" s="8">
        <f>IF(OR(ISBLANK(CEMS!B7922),ISBLANK(CEMS!J7922)),"",(CEMS!B7922*CEMS!J7922)/10^6)</f>
        <v>17.131876999999999</v>
      </c>
      <c r="C7921" s="8">
        <f>IF(OR(ISBLANK(CEMS!D7922),ISBLANK(CEMS!J7922)),"",(CEMS!D7922*CEMS!J7922)/10^6)</f>
        <v>282.27569299999999</v>
      </c>
      <c r="D7921" s="8">
        <f>IF(OR(ISBLANK(CEMS!F7922),ISBLANK(CEMS!J7922)),"",(CEMS!F7922*CEMS!J7922)/10^6)</f>
        <v>388.10906399999999</v>
      </c>
      <c r="E7921" s="8">
        <f>IF(OR(ISBLANK(CEMS!H7922),ISBLANK(CEMS!J7922)),"",(CEMS!H7922*CEMS!J7922)/10^6)</f>
        <v>776.53835000000004</v>
      </c>
      <c r="F7921" s="8">
        <f>IF(OR(ISBLANK(CEMS!N7922),ISBLANK(CEMS!P7922)),"",(CEMS!N7922*CEMS!P7922)/10^6)</f>
        <v>3.6673574539999998</v>
      </c>
    </row>
    <row r="7922" spans="1:6" ht="15" customHeight="1" x14ac:dyDescent="0.25">
      <c r="A7922" s="5" t="str">
        <f>CEMS!A7923</f>
        <v>26/11/2015 23:30:00</v>
      </c>
      <c r="B7922" s="8">
        <f>IF(OR(ISBLANK(CEMS!B7923),ISBLANK(CEMS!J7923)),"",(CEMS!B7923*CEMS!J7923)/10^6)</f>
        <v>17.349551999999999</v>
      </c>
      <c r="C7922" s="8">
        <f>IF(OR(ISBLANK(CEMS!D7923),ISBLANK(CEMS!J7923)),"",(CEMS!D7923*CEMS!J7923)/10^6)</f>
        <v>286.58889599999998</v>
      </c>
      <c r="D7922" s="8">
        <f>IF(OR(ISBLANK(CEMS!F7923),ISBLANK(CEMS!J7923)),"",(CEMS!F7923*CEMS!J7923)/10^6)</f>
        <v>389.24041199999999</v>
      </c>
      <c r="E7922" s="8">
        <f>IF(OR(ISBLANK(CEMS!H7923),ISBLANK(CEMS!J7923)),"",(CEMS!H7923*CEMS!J7923)/10^6)</f>
        <v>780.72983999999997</v>
      </c>
      <c r="F7922" s="8">
        <f>IF(OR(ISBLANK(CEMS!N7923),ISBLANK(CEMS!P7923)),"",(CEMS!N7923*CEMS!P7923)/10^6)</f>
        <v>3.6673574539999998</v>
      </c>
    </row>
    <row r="7923" spans="1:6" ht="15" customHeight="1" x14ac:dyDescent="0.25">
      <c r="A7923" s="5" t="str">
        <f>CEMS!A7924</f>
        <v>27/11/2015 00:30:00</v>
      </c>
      <c r="B7923" s="8">
        <f>IF(OR(ISBLANK(CEMS!B7924),ISBLANK(CEMS!J7924)),"",(CEMS!B7924*CEMS!J7924)/10^6)</f>
        <v>17.385192</v>
      </c>
      <c r="C7923" s="8">
        <f>IF(OR(ISBLANK(CEMS!D7924),ISBLANK(CEMS!J7924)),"",(CEMS!D7924*CEMS!J7924)/10^6)</f>
        <v>285.88982399999998</v>
      </c>
      <c r="D7923" s="8">
        <f>IF(OR(ISBLANK(CEMS!F7924),ISBLANK(CEMS!J7924)),"",(CEMS!F7924*CEMS!J7924)/10^6)</f>
        <v>381.83032800000001</v>
      </c>
      <c r="E7923" s="8">
        <f>IF(OR(ISBLANK(CEMS!H7924),ISBLANK(CEMS!J7924)),"",(CEMS!H7924*CEMS!J7924)/10^6)</f>
        <v>754.48513800000001</v>
      </c>
      <c r="F7923" s="8">
        <f>IF(OR(ISBLANK(CEMS!N7924),ISBLANK(CEMS!P7924)),"",(CEMS!N7924*CEMS!P7924)/10^6)</f>
        <v>3.8234152180000001</v>
      </c>
    </row>
    <row r="7924" spans="1:6" ht="15" customHeight="1" x14ac:dyDescent="0.25">
      <c r="A7924" s="5" t="str">
        <f>CEMS!A7925</f>
        <v>27/11/2015 01:30:00</v>
      </c>
      <c r="B7924" s="8">
        <f>IF(OR(ISBLANK(CEMS!B7925),ISBLANK(CEMS!J7925)),"",(CEMS!B7925*CEMS!J7925)/10^6)</f>
        <v>17.417290000000001</v>
      </c>
      <c r="C7924" s="8">
        <f>IF(OR(ISBLANK(CEMS!D7925),ISBLANK(CEMS!J7925)),"",(CEMS!D7925*CEMS!J7925)/10^6)</f>
        <v>260.94267200000002</v>
      </c>
      <c r="D7924" s="8">
        <f>IF(OR(ISBLANK(CEMS!F7925),ISBLANK(CEMS!J7925)),"",(CEMS!F7925*CEMS!J7925)/10^6)</f>
        <v>382.38868500000001</v>
      </c>
      <c r="E7924" s="8">
        <f>IF(OR(ISBLANK(CEMS!H7925),ISBLANK(CEMS!J7925)),"",(CEMS!H7925*CEMS!J7925)/10^6)</f>
        <v>723.76756899999998</v>
      </c>
      <c r="F7924" s="8">
        <f>IF(OR(ISBLANK(CEMS!N7925),ISBLANK(CEMS!P7925)),"",(CEMS!N7925*CEMS!P7925)/10^6)</f>
        <v>3.9794729819999994</v>
      </c>
    </row>
    <row r="7925" spans="1:6" ht="15" customHeight="1" x14ac:dyDescent="0.25">
      <c r="A7925" s="5" t="str">
        <f>CEMS!A7926</f>
        <v>27/11/2015 02:30:00</v>
      </c>
      <c r="B7925" s="8">
        <f>IF(OR(ISBLANK(CEMS!B7926),ISBLANK(CEMS!J7926)),"",(CEMS!B7926*CEMS!J7926)/10^6)</f>
        <v>18.144862</v>
      </c>
      <c r="C7925" s="8">
        <f>IF(OR(ISBLANK(CEMS!D7926),ISBLANK(CEMS!J7926)),"",(CEMS!D7926*CEMS!J7926)/10^6)</f>
        <v>272.01235600000001</v>
      </c>
      <c r="D7925" s="8">
        <f>IF(OR(ISBLANK(CEMS!F7926),ISBLANK(CEMS!J7926)),"",(CEMS!F7926*CEMS!J7926)/10^6)</f>
        <v>383.12956400000002</v>
      </c>
      <c r="E7925" s="8">
        <f>IF(OR(ISBLANK(CEMS!H7926),ISBLANK(CEMS!J7926)),"",(CEMS!H7926*CEMS!J7926)/10^6)</f>
        <v>727.23964599999999</v>
      </c>
      <c r="F7925" s="8">
        <f>IF(OR(ISBLANK(CEMS!N7926),ISBLANK(CEMS!P7926)),"",(CEMS!N7926*CEMS!P7926)/10^6)</f>
        <v>4.8377906839999998</v>
      </c>
    </row>
    <row r="7926" spans="1:6" ht="15" customHeight="1" x14ac:dyDescent="0.25">
      <c r="A7926" s="5" t="str">
        <f>CEMS!A7927</f>
        <v>27/11/2015 03:30:00</v>
      </c>
      <c r="B7926" s="8">
        <f>IF(OR(ISBLANK(CEMS!B7927),ISBLANK(CEMS!J7927)),"",(CEMS!B7927*CEMS!J7927)/10^6)</f>
        <v>17.169243999999999</v>
      </c>
      <c r="C7926" s="8">
        <f>IF(OR(ISBLANK(CEMS!D7927),ISBLANK(CEMS!J7927)),"",(CEMS!D7927*CEMS!J7927)/10^6)</f>
        <v>259.27133600000002</v>
      </c>
      <c r="D7926" s="8">
        <f>IF(OR(ISBLANK(CEMS!F7927),ISBLANK(CEMS!J7927)),"",(CEMS!F7927*CEMS!J7927)/10^6)</f>
        <v>370.1626</v>
      </c>
      <c r="E7926" s="8">
        <f>IF(OR(ISBLANK(CEMS!H7927),ISBLANK(CEMS!J7927)),"",(CEMS!H7927*CEMS!J7927)/10^6)</f>
        <v>682.51682800000003</v>
      </c>
      <c r="F7926" s="8">
        <f>IF(OR(ISBLANK(CEMS!N7927),ISBLANK(CEMS!P7927)),"",(CEMS!N7927*CEMS!P7927)/10^6)</f>
        <v>3.4332708080000001</v>
      </c>
    </row>
    <row r="7927" spans="1:6" ht="15" customHeight="1" x14ac:dyDescent="0.25">
      <c r="A7927" s="5" t="str">
        <f>CEMS!A7928</f>
        <v>27/11/2015 04:30:00</v>
      </c>
      <c r="B7927" s="8">
        <f>IF(OR(ISBLANK(CEMS!B7928),ISBLANK(CEMS!J7928)),"",(CEMS!B7928*CEMS!J7928)/10^6)</f>
        <v>17.479220000000002</v>
      </c>
      <c r="C7927" s="8">
        <f>IF(OR(ISBLANK(CEMS!D7928),ISBLANK(CEMS!J7928)),"",(CEMS!D7928*CEMS!J7928)/10^6)</f>
        <v>263.61841800000002</v>
      </c>
      <c r="D7927" s="8">
        <f>IF(OR(ISBLANK(CEMS!F7928),ISBLANK(CEMS!J7928)),"",(CEMS!F7928*CEMS!J7928)/10^6)</f>
        <v>377.39224999999999</v>
      </c>
      <c r="E7927" s="8">
        <f>IF(OR(ISBLANK(CEMS!H7928),ISBLANK(CEMS!J7928)),"",(CEMS!H7928*CEMS!J7928)/10^6)</f>
        <v>692.81272000000001</v>
      </c>
      <c r="F7927" s="8">
        <f>IF(OR(ISBLANK(CEMS!N7928),ISBLANK(CEMS!P7928)),"",(CEMS!N7928*CEMS!P7928)/10^6)</f>
        <v>3.9794729819999994</v>
      </c>
    </row>
    <row r="7928" spans="1:6" ht="15" customHeight="1" x14ac:dyDescent="0.25">
      <c r="A7928" s="5" t="str">
        <f>CEMS!A7929</f>
        <v>27/11/2015 05:30:00</v>
      </c>
      <c r="B7928" s="8">
        <f>IF(OR(ISBLANK(CEMS!B7929),ISBLANK(CEMS!J7929)),"",(CEMS!B7929*CEMS!J7929)/10^6)</f>
        <v>17.271144</v>
      </c>
      <c r="C7928" s="8">
        <f>IF(OR(ISBLANK(CEMS!D7929),ISBLANK(CEMS!J7929)),"",(CEMS!D7929*CEMS!J7929)/10^6)</f>
        <v>278.25731999999999</v>
      </c>
      <c r="D7928" s="8">
        <f>IF(OR(ISBLANK(CEMS!F7929),ISBLANK(CEMS!J7929)),"",(CEMS!F7929*CEMS!J7929)/10^6)</f>
        <v>381.884184</v>
      </c>
      <c r="E7928" s="8">
        <f>IF(OR(ISBLANK(CEMS!H7929),ISBLANK(CEMS!J7929)),"",(CEMS!H7929*CEMS!J7929)/10^6)</f>
        <v>706.35780599999998</v>
      </c>
      <c r="F7928" s="8">
        <f>IF(OR(ISBLANK(CEMS!N7929),ISBLANK(CEMS!P7929)),"",(CEMS!N7929*CEMS!P7929)/10^6)</f>
        <v>4.4476462740000002</v>
      </c>
    </row>
    <row r="7929" spans="1:6" ht="15" customHeight="1" x14ac:dyDescent="0.25">
      <c r="A7929" s="5" t="str">
        <f>CEMS!A7930</f>
        <v>27/11/2015 06:30:00</v>
      </c>
      <c r="B7929" s="8">
        <f>IF(OR(ISBLANK(CEMS!B7930),ISBLANK(CEMS!J7930)),"",(CEMS!B7930*CEMS!J7930)/10^6)</f>
        <v>17.246634</v>
      </c>
      <c r="C7929" s="8">
        <f>IF(OR(ISBLANK(CEMS!D7930),ISBLANK(CEMS!J7930)),"",(CEMS!D7930*CEMS!J7930)/10^6)</f>
        <v>270.25000799999998</v>
      </c>
      <c r="D7929" s="8">
        <f>IF(OR(ISBLANK(CEMS!F7930),ISBLANK(CEMS!J7930)),"",(CEMS!F7930*CEMS!J7930)/10^6)</f>
        <v>379.42594800000001</v>
      </c>
      <c r="E7929" s="8">
        <f>IF(OR(ISBLANK(CEMS!H7930),ISBLANK(CEMS!J7930)),"",(CEMS!H7930*CEMS!J7930)/10^6)</f>
        <v>691.76407200000006</v>
      </c>
      <c r="F7929" s="8">
        <f>IF(OR(ISBLANK(CEMS!N7930),ISBLANK(CEMS!P7930)),"",(CEMS!N7930*CEMS!P7930)/10^6)</f>
        <v>3.8234152180000001</v>
      </c>
    </row>
    <row r="7930" spans="1:6" ht="15" customHeight="1" x14ac:dyDescent="0.25">
      <c r="A7930" s="5" t="str">
        <f>CEMS!A7931</f>
        <v>27/11/2015 07:30:00</v>
      </c>
      <c r="B7930" s="8">
        <f>IF(OR(ISBLANK(CEMS!B7931),ISBLANK(CEMS!J7931)),"",(CEMS!B7931*CEMS!J7931)/10^6)</f>
        <v>16.938206999999998</v>
      </c>
      <c r="C7930" s="8">
        <f>IF(OR(ISBLANK(CEMS!D7931),ISBLANK(CEMS!J7931)),"",(CEMS!D7931*CEMS!J7931)/10^6)</f>
        <v>266.26228199999997</v>
      </c>
      <c r="D7930" s="8">
        <f>IF(OR(ISBLANK(CEMS!F7931),ISBLANK(CEMS!J7931)),"",(CEMS!F7931*CEMS!J7931)/10^6)</f>
        <v>375.48997200000002</v>
      </c>
      <c r="E7930" s="8">
        <f>IF(OR(ISBLANK(CEMS!H7931),ISBLANK(CEMS!J7931)),"",(CEMS!H7931*CEMS!J7931)/10^6)</f>
        <v>676.10357099999999</v>
      </c>
      <c r="F7930" s="8">
        <f>IF(OR(ISBLANK(CEMS!N7931),ISBLANK(CEMS!P7931)),"",(CEMS!N7931*CEMS!P7931)/10^6)</f>
        <v>4.4476462740000002</v>
      </c>
    </row>
    <row r="7931" spans="1:6" ht="15" customHeight="1" x14ac:dyDescent="0.25">
      <c r="A7931" s="5" t="str">
        <f>CEMS!A7932</f>
        <v>27/11/2015 08:30:00</v>
      </c>
      <c r="B7931" s="8" t="str">
        <f>IF(OR(ISBLANK(CEMS!B7932),ISBLANK(CEMS!J7932)),"",(CEMS!B7932*CEMS!J7932)/10^6)</f>
        <v/>
      </c>
      <c r="C7931" s="8" t="str">
        <f>IF(OR(ISBLANK(CEMS!D7932),ISBLANK(CEMS!J7932)),"",(CEMS!D7932*CEMS!J7932)/10^6)</f>
        <v/>
      </c>
      <c r="D7931" s="8" t="str">
        <f>IF(OR(ISBLANK(CEMS!F7932),ISBLANK(CEMS!J7932)),"",(CEMS!F7932*CEMS!J7932)/10^6)</f>
        <v/>
      </c>
      <c r="E7931" s="8" t="str">
        <f>IF(OR(ISBLANK(CEMS!H7932),ISBLANK(CEMS!J7932)),"",(CEMS!H7932*CEMS!J7932)/10^6)</f>
        <v/>
      </c>
      <c r="F7931" s="8">
        <f>IF(OR(ISBLANK(CEMS!N7932),ISBLANK(CEMS!P7932)),"",(CEMS!N7932*CEMS!P7932)/10^6)</f>
        <v>3.9014440999999995</v>
      </c>
    </row>
    <row r="7932" spans="1:6" ht="15" customHeight="1" x14ac:dyDescent="0.25">
      <c r="A7932" s="5" t="str">
        <f>CEMS!A7933</f>
        <v>27/11/2015 09:30:00</v>
      </c>
      <c r="B7932" s="8" t="str">
        <f>IF(OR(ISBLANK(CEMS!B7933),ISBLANK(CEMS!J7933)),"",(CEMS!B7933*CEMS!J7933)/10^6)</f>
        <v/>
      </c>
      <c r="C7932" s="8" t="str">
        <f>IF(OR(ISBLANK(CEMS!D7933),ISBLANK(CEMS!J7933)),"",(CEMS!D7933*CEMS!J7933)/10^6)</f>
        <v/>
      </c>
      <c r="D7932" s="8" t="str">
        <f>IF(OR(ISBLANK(CEMS!F7933),ISBLANK(CEMS!J7933)),"",(CEMS!F7933*CEMS!J7933)/10^6)</f>
        <v/>
      </c>
      <c r="E7932" s="8" t="str">
        <f>IF(OR(ISBLANK(CEMS!H7933),ISBLANK(CEMS!J7933)),"",(CEMS!H7933*CEMS!J7933)/10^6)</f>
        <v/>
      </c>
      <c r="F7932" s="8">
        <f>IF(OR(ISBLANK(CEMS!N7933),ISBLANK(CEMS!P7933)),"",(CEMS!N7933*CEMS!P7933)/10^6)</f>
        <v>3.1991841619999994</v>
      </c>
    </row>
    <row r="7933" spans="1:6" ht="15" customHeight="1" x14ac:dyDescent="0.25">
      <c r="A7933" s="5" t="str">
        <f>CEMS!A7934</f>
        <v>27/11/2015 10:30:00</v>
      </c>
      <c r="B7933" s="8">
        <f>IF(OR(ISBLANK(CEMS!B7934),ISBLANK(CEMS!J7934)),"",(CEMS!B7934*CEMS!J7934)/10^6)</f>
        <v>17.561928000000002</v>
      </c>
      <c r="C7933" s="8">
        <f>IF(OR(ISBLANK(CEMS!D7934),ISBLANK(CEMS!J7934)),"",(CEMS!D7934*CEMS!J7934)/10^6)</f>
        <v>254.03174799999999</v>
      </c>
      <c r="D7933" s="8">
        <f>IF(OR(ISBLANK(CEMS!F7934),ISBLANK(CEMS!J7934)),"",(CEMS!F7934*CEMS!J7934)/10^6)</f>
        <v>362.79246000000001</v>
      </c>
      <c r="E7933" s="8">
        <f>IF(OR(ISBLANK(CEMS!H7934),ISBLANK(CEMS!J7934)),"",(CEMS!H7934*CEMS!J7934)/10^6)</f>
        <v>638.54553999999996</v>
      </c>
      <c r="F7933" s="8">
        <f>IF(OR(ISBLANK(CEMS!N7934),ISBLANK(CEMS!P7934)),"",(CEMS!N7934*CEMS!P7934)/10^6)</f>
        <v>2.8090397519999999</v>
      </c>
    </row>
    <row r="7934" spans="1:6" ht="15" customHeight="1" x14ac:dyDescent="0.25">
      <c r="A7934" s="5" t="str">
        <f>CEMS!A7935</f>
        <v>27/11/2015 11:30:00</v>
      </c>
      <c r="B7934" s="8">
        <f>IF(OR(ISBLANK(CEMS!B7935),ISBLANK(CEMS!J7935)),"",(CEMS!B7935*CEMS!J7935)/10^6)</f>
        <v>17.100960000000001</v>
      </c>
      <c r="C7934" s="8">
        <f>IF(OR(ISBLANK(CEMS!D7935),ISBLANK(CEMS!J7935)),"",(CEMS!D7935*CEMS!J7935)/10^6)</f>
        <v>240.90047999999999</v>
      </c>
      <c r="D7934" s="8">
        <f>IF(OR(ISBLANK(CEMS!F7935),ISBLANK(CEMS!J7935)),"",(CEMS!F7935*CEMS!J7935)/10^6)</f>
        <v>345.439392</v>
      </c>
      <c r="E7934" s="8">
        <f>IF(OR(ISBLANK(CEMS!H7935),ISBLANK(CEMS!J7935)),"",(CEMS!H7935*CEMS!J7935)/10^6)</f>
        <v>610.42992000000004</v>
      </c>
      <c r="F7934" s="8">
        <f>IF(OR(ISBLANK(CEMS!N7935),ISBLANK(CEMS!P7935)),"",(CEMS!N7935*CEMS!P7935)/10^6)</f>
        <v>3.1991841619999994</v>
      </c>
    </row>
    <row r="7935" spans="1:6" ht="15" customHeight="1" x14ac:dyDescent="0.25">
      <c r="A7935" s="5" t="str">
        <f>CEMS!A7936</f>
        <v>27/11/2015 12:30:00</v>
      </c>
      <c r="B7935" s="8">
        <f>IF(OR(ISBLANK(CEMS!B7936),ISBLANK(CEMS!J7936)),"",(CEMS!B7936*CEMS!J7936)/10^6)</f>
        <v>28.138335999999999</v>
      </c>
      <c r="C7935" s="8">
        <f>IF(OR(ISBLANK(CEMS!D7936),ISBLANK(CEMS!J7936)),"",(CEMS!D7936*CEMS!J7936)/10^6)</f>
        <v>233.33864800000001</v>
      </c>
      <c r="D7935" s="8">
        <f>IF(OR(ISBLANK(CEMS!F7936),ISBLANK(CEMS!J7936)),"",(CEMS!F7936*CEMS!J7936)/10^6)</f>
        <v>345.29330399999998</v>
      </c>
      <c r="E7935" s="8">
        <f>IF(OR(ISBLANK(CEMS!H7936),ISBLANK(CEMS!J7936)),"",(CEMS!H7936*CEMS!J7936)/10^6)</f>
        <v>606.17160000000001</v>
      </c>
      <c r="F7935" s="8">
        <f>IF(OR(ISBLANK(CEMS!N7936),ISBLANK(CEMS!P7936)),"",(CEMS!N7936*CEMS!P7936)/10^6)</f>
        <v>3.8234152180000001</v>
      </c>
    </row>
    <row r="7936" spans="1:6" ht="15" customHeight="1" x14ac:dyDescent="0.25">
      <c r="A7936" s="5" t="str">
        <f>CEMS!A7937</f>
        <v>27/11/2015 13:30:00</v>
      </c>
      <c r="B7936" s="8">
        <f>IF(OR(ISBLANK(CEMS!B7937),ISBLANK(CEMS!J7937)),"",(CEMS!B7937*CEMS!J7937)/10^6)</f>
        <v>17.586504000000001</v>
      </c>
      <c r="C7936" s="8">
        <f>IF(OR(ISBLANK(CEMS!D7937),ISBLANK(CEMS!J7937)),"",(CEMS!D7937*CEMS!J7937)/10^6)</f>
        <v>235.68921600000002</v>
      </c>
      <c r="D7936" s="8">
        <f>IF(OR(ISBLANK(CEMS!F7937),ISBLANK(CEMS!J7937)),"",(CEMS!F7937*CEMS!J7937)/10^6)</f>
        <v>343.31260800000001</v>
      </c>
      <c r="E7936" s="8">
        <f>IF(OR(ISBLANK(CEMS!H7937),ISBLANK(CEMS!J7937)),"",(CEMS!H7937*CEMS!J7937)/10^6)</f>
        <v>599.74487999999997</v>
      </c>
      <c r="F7936" s="8">
        <f>IF(OR(ISBLANK(CEMS!N7937),ISBLANK(CEMS!P7937)),"",(CEMS!N7937*CEMS!P7937)/10^6)</f>
        <v>4.0575018639999998</v>
      </c>
    </row>
    <row r="7937" spans="1:6" ht="15" customHeight="1" x14ac:dyDescent="0.25">
      <c r="A7937" s="5" t="str">
        <f>CEMS!A7938</f>
        <v>27/11/2015 14:30:00</v>
      </c>
      <c r="B7937" s="8">
        <f>IF(OR(ISBLANK(CEMS!B7938),ISBLANK(CEMS!J7938)),"",(CEMS!B7938*CEMS!J7938)/10^6)</f>
        <v>16.779758999999999</v>
      </c>
      <c r="C7937" s="8">
        <f>IF(OR(ISBLANK(CEMS!D7938),ISBLANK(CEMS!J7938)),"",(CEMS!D7938*CEMS!J7938)/10^6)</f>
        <v>230.532725</v>
      </c>
      <c r="D7937" s="8">
        <f>IF(OR(ISBLANK(CEMS!F7938),ISBLANK(CEMS!J7938)),"",(CEMS!F7938*CEMS!J7938)/10^6)</f>
        <v>346.47934800000002</v>
      </c>
      <c r="E7937" s="8">
        <f>IF(OR(ISBLANK(CEMS!H7938),ISBLANK(CEMS!J7938)),"",(CEMS!H7938*CEMS!J7938)/10^6)</f>
        <v>614.80432299999995</v>
      </c>
      <c r="F7937" s="8">
        <f>IF(OR(ISBLANK(CEMS!N7938),ISBLANK(CEMS!P7938)),"",(CEMS!N7938*CEMS!P7938)/10^6)</f>
        <v>2.7310108699999995</v>
      </c>
    </row>
    <row r="7938" spans="1:6" ht="15" customHeight="1" x14ac:dyDescent="0.25">
      <c r="A7938" s="5" t="str">
        <f>CEMS!A7939</f>
        <v>27/11/2015 15:30:00</v>
      </c>
      <c r="B7938" s="8">
        <f>IF(OR(ISBLANK(CEMS!B7939),ISBLANK(CEMS!J7939)),"",(CEMS!B7939*CEMS!J7939)/10^6)</f>
        <v>16.542349999999999</v>
      </c>
      <c r="C7938" s="8">
        <f>IF(OR(ISBLANK(CEMS!D7939),ISBLANK(CEMS!J7939)),"",(CEMS!D7939*CEMS!J7939)/10^6)</f>
        <v>227.38211999999996</v>
      </c>
      <c r="D7938" s="8">
        <f>IF(OR(ISBLANK(CEMS!F7939),ISBLANK(CEMS!J7939)),"",(CEMS!F7939*CEMS!J7939)/10^6)</f>
        <v>341.07317999999998</v>
      </c>
      <c r="E7938" s="8">
        <f>IF(OR(ISBLANK(CEMS!H7939),ISBLANK(CEMS!J7939)),"",(CEMS!H7939*CEMS!J7939)/10^6)</f>
        <v>603.64539000000002</v>
      </c>
      <c r="F7938" s="8">
        <f>IF(OR(ISBLANK(CEMS!N7939),ISBLANK(CEMS!P7939)),"",(CEMS!N7939*CEMS!P7939)/10^6)</f>
        <v>1.6386065219999999</v>
      </c>
    </row>
    <row r="7939" spans="1:6" ht="15" customHeight="1" x14ac:dyDescent="0.25">
      <c r="A7939" s="5" t="str">
        <f>CEMS!A7940</f>
        <v>27/11/2015 16:30:00</v>
      </c>
      <c r="B7939" s="8">
        <f>IF(OR(ISBLANK(CEMS!B7940),ISBLANK(CEMS!J7940)),"",(CEMS!B7940*CEMS!J7940)/10^6)</f>
        <v>18.255614999999999</v>
      </c>
      <c r="C7939" s="8">
        <f>IF(OR(ISBLANK(CEMS!D7940),ISBLANK(CEMS!J7940)),"",(CEMS!D7940*CEMS!J7940)/10^6)</f>
        <v>179.10626999999999</v>
      </c>
      <c r="D7939" s="8">
        <f>IF(OR(ISBLANK(CEMS!F7940),ISBLANK(CEMS!J7940)),"",(CEMS!F7940*CEMS!J7940)/10^6)</f>
        <v>284.75884500000001</v>
      </c>
      <c r="E7939" s="8">
        <f>IF(OR(ISBLANK(CEMS!H7940),ISBLANK(CEMS!J7940)),"",(CEMS!H7940*CEMS!J7940)/10^6)</f>
        <v>431.52249</v>
      </c>
      <c r="F7939" s="8">
        <f>IF(OR(ISBLANK(CEMS!N7940),ISBLANK(CEMS!P7940)),"",(CEMS!N7940*CEMS!P7940)/10^6)</f>
        <v>0.31211552799999998</v>
      </c>
    </row>
    <row r="7940" spans="1:6" ht="15" customHeight="1" x14ac:dyDescent="0.25">
      <c r="A7940" s="5" t="str">
        <f>CEMS!A7941</f>
        <v>27/11/2015 17:30:00</v>
      </c>
      <c r="B7940" s="8">
        <f>IF(OR(ISBLANK(CEMS!B7941),ISBLANK(CEMS!J7941)),"",(CEMS!B7941*CEMS!J7941)/10^6)</f>
        <v>17.642313000000001</v>
      </c>
      <c r="C7940" s="8">
        <f>IF(OR(ISBLANK(CEMS!D7941),ISBLANK(CEMS!J7941)),"",(CEMS!D7941*CEMS!J7941)/10^6)</f>
        <v>234.47689500000001</v>
      </c>
      <c r="D7940" s="8">
        <f>IF(OR(ISBLANK(CEMS!F7941),ISBLANK(CEMS!J7941)),"",(CEMS!F7941*CEMS!J7941)/10^6)</f>
        <v>350.282847</v>
      </c>
      <c r="E7940" s="8">
        <f>IF(OR(ISBLANK(CEMS!H7941),ISBLANK(CEMS!J7941)),"",(CEMS!H7941*CEMS!J7941)/10^6)</f>
        <v>621.70304699999997</v>
      </c>
      <c r="F7940" s="8">
        <f>IF(OR(ISBLANK(CEMS!N7941),ISBLANK(CEMS!P7941)),"",(CEMS!N7941*CEMS!P7941)/10^6)</f>
        <v>0.70225993799999997</v>
      </c>
    </row>
    <row r="7941" spans="1:6" ht="15" customHeight="1" x14ac:dyDescent="0.25">
      <c r="A7941" s="5" t="str">
        <f>CEMS!A7942</f>
        <v>27/11/2015 18:30:00</v>
      </c>
      <c r="B7941" s="8">
        <f>IF(OR(ISBLANK(CEMS!B7942),ISBLANK(CEMS!J7942)),"",(CEMS!B7942*CEMS!J7942)/10^6)</f>
        <v>17.314205999999999</v>
      </c>
      <c r="C7941" s="8">
        <f>IF(OR(ISBLANK(CEMS!D7942),ISBLANK(CEMS!J7942)),"",(CEMS!D7942*CEMS!J7942)/10^6)</f>
        <v>233.43802299999996</v>
      </c>
      <c r="D7941" s="8">
        <f>IF(OR(ISBLANK(CEMS!F7942),ISBLANK(CEMS!J7942)),"",(CEMS!F7942*CEMS!J7942)/10^6)</f>
        <v>354.181828</v>
      </c>
      <c r="E7941" s="8">
        <f>IF(OR(ISBLANK(CEMS!H7942),ISBLANK(CEMS!J7942)),"",(CEMS!H7942*CEMS!J7942)/10^6)</f>
        <v>627.71590700000002</v>
      </c>
      <c r="F7941" s="8">
        <f>IF(OR(ISBLANK(CEMS!N7942),ISBLANK(CEMS!P7942)),"",(CEMS!N7942*CEMS!P7942)/10^6)</f>
        <v>2.4969242239999998</v>
      </c>
    </row>
    <row r="7942" spans="1:6" ht="15" customHeight="1" x14ac:dyDescent="0.25">
      <c r="A7942" s="5" t="str">
        <f>CEMS!A7943</f>
        <v>27/11/2015 19:30:00</v>
      </c>
      <c r="B7942" s="8">
        <f>IF(OR(ISBLANK(CEMS!B7943),ISBLANK(CEMS!J7943)),"",(CEMS!B7943*CEMS!J7943)/10^6)</f>
        <v>17.133648000000001</v>
      </c>
      <c r="C7942" s="8">
        <f>IF(OR(ISBLANK(CEMS!D7943),ISBLANK(CEMS!J7943)),"",(CEMS!D7943*CEMS!J7943)/10^6)</f>
        <v>234.51680700000003</v>
      </c>
      <c r="D7942" s="8">
        <f>IF(OR(ISBLANK(CEMS!F7943),ISBLANK(CEMS!J7943)),"",(CEMS!F7943*CEMS!J7943)/10^6)</f>
        <v>357.20596499999999</v>
      </c>
      <c r="E7942" s="8">
        <f>IF(OR(ISBLANK(CEMS!H7943),ISBLANK(CEMS!J7943)),"",(CEMS!H7943*CEMS!J7943)/10^6)</f>
        <v>635.01582900000005</v>
      </c>
      <c r="F7942" s="8">
        <f>IF(OR(ISBLANK(CEMS!N7943),ISBLANK(CEMS!P7943)),"",(CEMS!N7943*CEMS!P7943)/10^6)</f>
        <v>3.5893285719999999</v>
      </c>
    </row>
    <row r="7943" spans="1:6" ht="15" customHeight="1" x14ac:dyDescent="0.25">
      <c r="A7943" s="5" t="str">
        <f>CEMS!A7944</f>
        <v>27/11/2015 20:30:00</v>
      </c>
      <c r="B7943" s="8">
        <f>IF(OR(ISBLANK(CEMS!B7944),ISBLANK(CEMS!J7944)),"",(CEMS!B7944*CEMS!J7944)/10^6)</f>
        <v>17.194687999999999</v>
      </c>
      <c r="C7943" s="8">
        <f>IF(OR(ISBLANK(CEMS!D7944),ISBLANK(CEMS!J7944)),"",(CEMS!D7944*CEMS!J7944)/10^6)</f>
        <v>237.80867599999999</v>
      </c>
      <c r="D7943" s="8">
        <f>IF(OR(ISBLANK(CEMS!F7944),ISBLANK(CEMS!J7944)),"",(CEMS!F7944*CEMS!J7944)/10^6)</f>
        <v>359.24615999999997</v>
      </c>
      <c r="E7943" s="8">
        <f>IF(OR(ISBLANK(CEMS!H7944),ISBLANK(CEMS!J7944)),"",(CEMS!H7944*CEMS!J7944)/10^6)</f>
        <v>642.49793999999997</v>
      </c>
      <c r="F7943" s="8">
        <f>IF(OR(ISBLANK(CEMS!N7944),ISBLANK(CEMS!P7944)),"",(CEMS!N7944*CEMS!P7944)/10^6)</f>
        <v>2.8870686340000002</v>
      </c>
    </row>
    <row r="7944" spans="1:6" ht="15" customHeight="1" x14ac:dyDescent="0.25">
      <c r="A7944" s="5" t="str">
        <f>CEMS!A7945</f>
        <v>27/11/2015 21:30:00</v>
      </c>
      <c r="B7944" s="8">
        <f>IF(OR(ISBLANK(CEMS!B7945),ISBLANK(CEMS!J7945)),"",(CEMS!B7945*CEMS!J7945)/10^6)</f>
        <v>16.840229999999998</v>
      </c>
      <c r="C7944" s="8">
        <f>IF(OR(ISBLANK(CEMS!D7945),ISBLANK(CEMS!J7945)),"",(CEMS!D7945*CEMS!J7945)/10^6)</f>
        <v>241.733847</v>
      </c>
      <c r="D7944" s="8">
        <f>IF(OR(ISBLANK(CEMS!F7945),ISBLANK(CEMS!J7945)),"",(CEMS!F7945*CEMS!J7945)/10^6)</f>
        <v>359.15617800000001</v>
      </c>
      <c r="E7944" s="8">
        <f>IF(OR(ISBLANK(CEMS!H7945),ISBLANK(CEMS!J7945)),"",(CEMS!H7945*CEMS!J7945)/10^6)</f>
        <v>653.40092400000003</v>
      </c>
      <c r="F7944" s="8">
        <f>IF(OR(ISBLANK(CEMS!N7945),ISBLANK(CEMS!P7945)),"",(CEMS!N7945*CEMS!P7945)/10^6)</f>
        <v>3.1991841619999994</v>
      </c>
    </row>
    <row r="7945" spans="1:6" ht="15" customHeight="1" x14ac:dyDescent="0.25">
      <c r="A7945" s="5" t="str">
        <f>CEMS!A7946</f>
        <v>27/11/2015 22:30:00</v>
      </c>
      <c r="B7945" s="8">
        <f>IF(OR(ISBLANK(CEMS!B7946),ISBLANK(CEMS!J7946)),"",(CEMS!B7946*CEMS!J7946)/10^6)</f>
        <v>16.596449</v>
      </c>
      <c r="C7945" s="8">
        <f>IF(OR(ISBLANK(CEMS!D7946),ISBLANK(CEMS!J7946)),"",(CEMS!D7946*CEMS!J7946)/10^6)</f>
        <v>239.65881400000001</v>
      </c>
      <c r="D7945" s="8">
        <f>IF(OR(ISBLANK(CEMS!F7946),ISBLANK(CEMS!J7946)),"",(CEMS!F7946*CEMS!J7946)/10^6)</f>
        <v>352.63647600000002</v>
      </c>
      <c r="E7945" s="8">
        <f>IF(OR(ISBLANK(CEMS!H7946),ISBLANK(CEMS!J7946)),"",(CEMS!H7946*CEMS!J7946)/10^6)</f>
        <v>651.37255800000003</v>
      </c>
      <c r="F7945" s="8">
        <f>IF(OR(ISBLANK(CEMS!N7946),ISBLANK(CEMS!P7946)),"",(CEMS!N7946*CEMS!P7946)/10^6)</f>
        <v>2.2628375779999996</v>
      </c>
    </row>
    <row r="7946" spans="1:6" ht="15" customHeight="1" x14ac:dyDescent="0.25">
      <c r="A7946" s="5" t="str">
        <f>CEMS!A7947</f>
        <v>27/11/2015 23:30:00</v>
      </c>
      <c r="B7946" s="8">
        <f>IF(OR(ISBLANK(CEMS!B7947),ISBLANK(CEMS!J7947)),"",(CEMS!B7947*CEMS!J7947)/10^6)</f>
        <v>16.771920000000001</v>
      </c>
      <c r="C7946" s="8">
        <f>IF(OR(ISBLANK(CEMS!D7947),ISBLANK(CEMS!J7947)),"",(CEMS!D7947*CEMS!J7947)/10^6)</f>
        <v>246.39475200000001</v>
      </c>
      <c r="D7946" s="8">
        <f>IF(OR(ISBLANK(CEMS!F7947),ISBLANK(CEMS!J7947)),"",(CEMS!F7947*CEMS!J7947)/10^6)</f>
        <v>364.255608</v>
      </c>
      <c r="E7946" s="8">
        <f>IF(OR(ISBLANK(CEMS!H7947),ISBLANK(CEMS!J7947)),"",(CEMS!H7947*CEMS!J7947)/10^6)</f>
        <v>698.62670400000002</v>
      </c>
      <c r="F7946" s="8">
        <f>IF(OR(ISBLANK(CEMS!N7947),ISBLANK(CEMS!P7947)),"",(CEMS!N7947*CEMS!P7947)/10^6)</f>
        <v>3.0431263979999996</v>
      </c>
    </row>
    <row r="7947" spans="1:6" ht="15" customHeight="1" x14ac:dyDescent="0.25">
      <c r="A7947" s="5" t="str">
        <f>CEMS!A7948</f>
        <v>28/11/2015 00:30:00</v>
      </c>
      <c r="B7947" s="8">
        <f>IF(OR(ISBLANK(CEMS!B7948),ISBLANK(CEMS!J7948)),"",(CEMS!B7948*CEMS!J7948)/10^6)</f>
        <v>16.535988000000003</v>
      </c>
      <c r="C7947" s="8">
        <f>IF(OR(ISBLANK(CEMS!D7948),ISBLANK(CEMS!J7948)),"",(CEMS!D7948*CEMS!J7948)/10^6)</f>
        <v>255.84848099999999</v>
      </c>
      <c r="D7947" s="8">
        <f>IF(OR(ISBLANK(CEMS!F7948),ISBLANK(CEMS!J7948)),"",(CEMS!F7948*CEMS!J7948)/10^6)</f>
        <v>367.00706700000001</v>
      </c>
      <c r="E7947" s="8">
        <f>IF(OR(ISBLANK(CEMS!H7948),ISBLANK(CEMS!J7948)),"",(CEMS!H7948*CEMS!J7948)/10^6)</f>
        <v>701.86082399999998</v>
      </c>
      <c r="F7947" s="8">
        <f>IF(OR(ISBLANK(CEMS!N7948),ISBLANK(CEMS!P7948)),"",(CEMS!N7948*CEMS!P7948)/10^6)</f>
        <v>8.1150037279999996</v>
      </c>
    </row>
    <row r="7948" spans="1:6" ht="15" customHeight="1" x14ac:dyDescent="0.25">
      <c r="A7948" s="5" t="str">
        <f>CEMS!A7949</f>
        <v>28/11/2015 01:30:00</v>
      </c>
      <c r="B7948" s="8">
        <f>IF(OR(ISBLANK(CEMS!B7949),ISBLANK(CEMS!J7949)),"",(CEMS!B7949*CEMS!J7949)/10^6)</f>
        <v>16.739784</v>
      </c>
      <c r="C7948" s="8">
        <f>IF(OR(ISBLANK(CEMS!D7949),ISBLANK(CEMS!J7949)),"",(CEMS!D7949*CEMS!J7949)/10^6)</f>
        <v>268.45653600000003</v>
      </c>
      <c r="D7948" s="8">
        <f>IF(OR(ISBLANK(CEMS!F7949),ISBLANK(CEMS!J7949)),"",(CEMS!F7949*CEMS!J7949)/10^6)</f>
        <v>371.22021000000001</v>
      </c>
      <c r="E7948" s="8">
        <f>IF(OR(ISBLANK(CEMS!H7949),ISBLANK(CEMS!J7949)),"",(CEMS!H7949*CEMS!J7949)/10^6)</f>
        <v>723.68566199999998</v>
      </c>
      <c r="F7948" s="8">
        <f>IF(OR(ISBLANK(CEMS!N7949),ISBLANK(CEMS!P7949)),"",(CEMS!N7949*CEMS!P7949)/10^6)</f>
        <v>5.1499062119999994</v>
      </c>
    </row>
    <row r="7949" spans="1:6" ht="15" customHeight="1" x14ac:dyDescent="0.25">
      <c r="A7949" s="5" t="str">
        <f>CEMS!A7950</f>
        <v>28/11/2015 02:30:00</v>
      </c>
      <c r="B7949" s="8">
        <f>IF(OR(ISBLANK(CEMS!B7950),ISBLANK(CEMS!J7950)),"",(CEMS!B7950*CEMS!J7950)/10^6)</f>
        <v>16.54862</v>
      </c>
      <c r="C7949" s="8">
        <f>IF(OR(ISBLANK(CEMS!D7950),ISBLANK(CEMS!J7950)),"",(CEMS!D7950*CEMS!J7950)/10^6)</f>
        <v>265.39656000000002</v>
      </c>
      <c r="D7949" s="8">
        <f>IF(OR(ISBLANK(CEMS!F7950),ISBLANK(CEMS!J7950)),"",(CEMS!F7950*CEMS!J7950)/10^6)</f>
        <v>374.89584000000002</v>
      </c>
      <c r="E7949" s="8">
        <f>IF(OR(ISBLANK(CEMS!H7950),ISBLANK(CEMS!J7950)),"",(CEMS!H7950*CEMS!J7950)/10^6)</f>
        <v>721.02491999999995</v>
      </c>
      <c r="F7949" s="8">
        <f>IF(OR(ISBLANK(CEMS!N7950),ISBLANK(CEMS!P7950)),"",(CEMS!N7950*CEMS!P7950)/10^6)</f>
        <v>4.5256751559999993</v>
      </c>
    </row>
    <row r="7950" spans="1:6" ht="15" customHeight="1" x14ac:dyDescent="0.25">
      <c r="A7950" s="5" t="str">
        <f>CEMS!A7951</f>
        <v>28/11/2015 03:30:00</v>
      </c>
      <c r="B7950" s="8">
        <f>IF(OR(ISBLANK(CEMS!B7951),ISBLANK(CEMS!J7951)),"",(CEMS!B7951*CEMS!J7951)/10^6)</f>
        <v>16.713540000000002</v>
      </c>
      <c r="C7950" s="8">
        <f>IF(OR(ISBLANK(CEMS!D7951),ISBLANK(CEMS!J7951)),"",(CEMS!D7951*CEMS!J7951)/10^6)</f>
        <v>264.16678499999995</v>
      </c>
      <c r="D7950" s="8">
        <f>IF(OR(ISBLANK(CEMS!F7951),ISBLANK(CEMS!J7951)),"",(CEMS!F7951*CEMS!J7951)/10^6)</f>
        <v>373.114305</v>
      </c>
      <c r="E7950" s="8">
        <f>IF(OR(ISBLANK(CEMS!H7951),ISBLANK(CEMS!J7951)),"",(CEMS!H7951*CEMS!J7951)/10^6)</f>
        <v>699.33784500000002</v>
      </c>
      <c r="F7950" s="8">
        <f>IF(OR(ISBLANK(CEMS!N7951),ISBLANK(CEMS!P7951)),"",(CEMS!N7951*CEMS!P7951)/10^6)</f>
        <v>4.759761801999999</v>
      </c>
    </row>
    <row r="7951" spans="1:6" ht="15" customHeight="1" x14ac:dyDescent="0.25">
      <c r="A7951" s="5" t="str">
        <f>CEMS!A7952</f>
        <v>28/11/2015 04:30:00</v>
      </c>
      <c r="B7951" s="8">
        <f>IF(OR(ISBLANK(CEMS!B7952),ISBLANK(CEMS!J7952)),"",(CEMS!B7952*CEMS!J7952)/10^6)</f>
        <v>16.873055999999998</v>
      </c>
      <c r="C7951" s="8">
        <f>IF(OR(ISBLANK(CEMS!D7952),ISBLANK(CEMS!J7952)),"",(CEMS!D7952*CEMS!J7952)/10^6)</f>
        <v>264.65700800000002</v>
      </c>
      <c r="D7951" s="8">
        <f>IF(OR(ISBLANK(CEMS!F7952),ISBLANK(CEMS!J7952)),"",(CEMS!F7952*CEMS!J7952)/10^6)</f>
        <v>372.92578400000002</v>
      </c>
      <c r="E7951" s="8">
        <f>IF(OR(ISBLANK(CEMS!H7952),ISBLANK(CEMS!J7952)),"",(CEMS!H7952*CEMS!J7952)/10^6)</f>
        <v>698.66950399999996</v>
      </c>
      <c r="F7951" s="8">
        <f>IF(OR(ISBLANK(CEMS!N7952),ISBLANK(CEMS!P7952)),"",(CEMS!N7952*CEMS!P7952)/10^6)</f>
        <v>4.4476462740000002</v>
      </c>
    </row>
    <row r="7952" spans="1:6" ht="15" customHeight="1" x14ac:dyDescent="0.25">
      <c r="A7952" s="5" t="str">
        <f>CEMS!A7953</f>
        <v>28/11/2015 05:30:00</v>
      </c>
      <c r="B7952" s="8">
        <f>IF(OR(ISBLANK(CEMS!B7953),ISBLANK(CEMS!J7953)),"",(CEMS!B7953*CEMS!J7953)/10^6)</f>
        <v>16.669908000000003</v>
      </c>
      <c r="C7952" s="8">
        <f>IF(OR(ISBLANK(CEMS!D7953),ISBLANK(CEMS!J7953)),"",(CEMS!D7953*CEMS!J7953)/10^6)</f>
        <v>262.55105099999997</v>
      </c>
      <c r="D7952" s="8">
        <f>IF(OR(ISBLANK(CEMS!F7953),ISBLANK(CEMS!J7953)),"",(CEMS!F7953*CEMS!J7953)/10^6)</f>
        <v>366.737976</v>
      </c>
      <c r="E7952" s="8">
        <f>IF(OR(ISBLANK(CEMS!H7953),ISBLANK(CEMS!J7953)),"",(CEMS!H7953*CEMS!J7953)/10^6)</f>
        <v>691.33812899999998</v>
      </c>
      <c r="F7952" s="8">
        <f>IF(OR(ISBLANK(CEMS!N7953),ISBLANK(CEMS!P7953)),"",(CEMS!N7953*CEMS!P7953)/10^6)</f>
        <v>3.9014440999999995</v>
      </c>
    </row>
    <row r="7953" spans="1:6" ht="15" customHeight="1" x14ac:dyDescent="0.25">
      <c r="A7953" s="5" t="str">
        <f>CEMS!A7954</f>
        <v>28/11/2015 06:30:00</v>
      </c>
      <c r="B7953" s="8">
        <f>IF(OR(ISBLANK(CEMS!B7954),ISBLANK(CEMS!J7954)),"",(CEMS!B7954*CEMS!J7954)/10^6)</f>
        <v>16.787735999999999</v>
      </c>
      <c r="C7953" s="8">
        <f>IF(OR(ISBLANK(CEMS!D7954),ISBLANK(CEMS!J7954)),"",(CEMS!D7954*CEMS!J7954)/10^6)</f>
        <v>270.935406</v>
      </c>
      <c r="D7953" s="8">
        <f>IF(OR(ISBLANK(CEMS!F7954),ISBLANK(CEMS!J7954)),"",(CEMS!F7954*CEMS!J7954)/10^6)</f>
        <v>369.33019200000001</v>
      </c>
      <c r="E7953" s="8">
        <f>IF(OR(ISBLANK(CEMS!H7954),ISBLANK(CEMS!J7954)),"",(CEMS!H7954*CEMS!J7954)/10^6)</f>
        <v>712.85701200000005</v>
      </c>
      <c r="F7953" s="8">
        <f>IF(OR(ISBLANK(CEMS!N7954),ISBLANK(CEMS!P7954)),"",(CEMS!N7954*CEMS!P7954)/10^6)</f>
        <v>4.2135596279999996</v>
      </c>
    </row>
    <row r="7954" spans="1:6" ht="15" customHeight="1" x14ac:dyDescent="0.25">
      <c r="A7954" s="5" t="str">
        <f>CEMS!A7955</f>
        <v>28/11/2015 07:30:00</v>
      </c>
      <c r="B7954" s="8">
        <f>IF(OR(ISBLANK(CEMS!B7955),ISBLANK(CEMS!J7955)),"",(CEMS!B7955*CEMS!J7955)/10^6)</f>
        <v>16.400531999999998</v>
      </c>
      <c r="C7954" s="8">
        <f>IF(OR(ISBLANK(CEMS!D7955),ISBLANK(CEMS!J7955)),"",(CEMS!D7955*CEMS!J7955)/10^6)</f>
        <v>264.57461999999998</v>
      </c>
      <c r="D7954" s="8">
        <f>IF(OR(ISBLANK(CEMS!F7955),ISBLANK(CEMS!J7955)),"",(CEMS!F7955*CEMS!J7955)/10^6)</f>
        <v>368.54780399999999</v>
      </c>
      <c r="E7954" s="8">
        <f>IF(OR(ISBLANK(CEMS!H7955),ISBLANK(CEMS!J7955)),"",(CEMS!H7955*CEMS!J7955)/10^6)</f>
        <v>702.74732400000005</v>
      </c>
      <c r="F7954" s="8">
        <f>IF(OR(ISBLANK(CEMS!N7955),ISBLANK(CEMS!P7955)),"",(CEMS!N7955*CEMS!P7955)/10^6)</f>
        <v>5.3059639760000001</v>
      </c>
    </row>
    <row r="7955" spans="1:6" ht="15" customHeight="1" x14ac:dyDescent="0.25">
      <c r="A7955" s="5" t="str">
        <f>CEMS!A7956</f>
        <v>28/11/2015 08:30:00</v>
      </c>
      <c r="B7955" s="8">
        <f>IF(OR(ISBLANK(CEMS!B7956),ISBLANK(CEMS!J7956)),"",(CEMS!B7956*CEMS!J7956)/10^6)</f>
        <v>16.431133999999997</v>
      </c>
      <c r="C7955" s="8">
        <f>IF(OR(ISBLANK(CEMS!D7956),ISBLANK(CEMS!J7956)),"",(CEMS!D7956*CEMS!J7956)/10^6)</f>
        <v>260.74827600000003</v>
      </c>
      <c r="D7955" s="8">
        <f>IF(OR(ISBLANK(CEMS!F7956),ISBLANK(CEMS!J7956)),"",(CEMS!F7956*CEMS!J7956)/10^6)</f>
        <v>367.78098999999997</v>
      </c>
      <c r="E7955" s="8">
        <f>IF(OR(ISBLANK(CEMS!H7956),ISBLANK(CEMS!J7956)),"",(CEMS!H7956*CEMS!J7956)/10^6)</f>
        <v>692.41105800000003</v>
      </c>
      <c r="F7955" s="8">
        <f>IF(OR(ISBLANK(CEMS!N7956),ISBLANK(CEMS!P7956)),"",(CEMS!N7956*CEMS!P7956)/10^6)</f>
        <v>5.1499062119999994</v>
      </c>
    </row>
    <row r="7956" spans="1:6" ht="15" customHeight="1" x14ac:dyDescent="0.25">
      <c r="A7956" s="5" t="str">
        <f>CEMS!A7957</f>
        <v>28/11/2015 09:30:00</v>
      </c>
      <c r="B7956" s="8">
        <f>IF(OR(ISBLANK(CEMS!B7957),ISBLANK(CEMS!J7957)),"",(CEMS!B7957*CEMS!J7957)/10^6)</f>
        <v>16.751228999999999</v>
      </c>
      <c r="C7956" s="8">
        <f>IF(OR(ISBLANK(CEMS!D7957),ISBLANK(CEMS!J7957)),"",(CEMS!D7957*CEMS!J7957)/10^6)</f>
        <v>259.25984699999998</v>
      </c>
      <c r="D7956" s="8">
        <f>IF(OR(ISBLANK(CEMS!F7957),ISBLANK(CEMS!J7957)),"",(CEMS!F7957*CEMS!J7957)/10^6)</f>
        <v>366.37550399999998</v>
      </c>
      <c r="E7956" s="8">
        <f>IF(OR(ISBLANK(CEMS!H7957),ISBLANK(CEMS!J7957)),"",(CEMS!H7957*CEMS!J7957)/10^6)</f>
        <v>686.33934599999998</v>
      </c>
      <c r="F7956" s="8">
        <f>IF(OR(ISBLANK(CEMS!N7957),ISBLANK(CEMS!P7957)),"",(CEMS!N7957*CEMS!P7957)/10^6)</f>
        <v>4.759761801999999</v>
      </c>
    </row>
    <row r="7957" spans="1:6" ht="15" customHeight="1" x14ac:dyDescent="0.25">
      <c r="A7957" s="5" t="str">
        <f>CEMS!A7958</f>
        <v>28/11/2015 10:30:00</v>
      </c>
      <c r="B7957" s="8">
        <f>IF(OR(ISBLANK(CEMS!B7958),ISBLANK(CEMS!J7958)),"",(CEMS!B7958*CEMS!J7958)/10^6)</f>
        <v>16.606080000000002</v>
      </c>
      <c r="C7957" s="8">
        <f>IF(OR(ISBLANK(CEMS!D7958),ISBLANK(CEMS!J7958)),"",(CEMS!D7958*CEMS!J7958)/10^6)</f>
        <v>255.24160000000001</v>
      </c>
      <c r="D7957" s="8">
        <f>IF(OR(ISBLANK(CEMS!F7958),ISBLANK(CEMS!J7958)),"",(CEMS!F7958*CEMS!J7958)/10^6)</f>
        <v>367.02512000000002</v>
      </c>
      <c r="E7957" s="8">
        <f>IF(OR(ISBLANK(CEMS!H7958),ISBLANK(CEMS!J7958)),"",(CEMS!H7958*CEMS!J7958)/10^6)</f>
        <v>681.00304000000006</v>
      </c>
      <c r="F7957" s="8">
        <f>IF(OR(ISBLANK(CEMS!N7958),ISBLANK(CEMS!P7958)),"",(CEMS!N7958*CEMS!P7958)/10^6)</f>
        <v>5.0718773300000004</v>
      </c>
    </row>
    <row r="7958" spans="1:6" ht="15" customHeight="1" x14ac:dyDescent="0.25">
      <c r="A7958" s="5" t="str">
        <f>CEMS!A7959</f>
        <v>28/11/2015 11:30:00</v>
      </c>
      <c r="B7958" s="8">
        <f>IF(OR(ISBLANK(CEMS!B7959),ISBLANK(CEMS!J7959)),"",(CEMS!B7959*CEMS!J7959)/10^6)</f>
        <v>16.688099999999999</v>
      </c>
      <c r="C7958" s="8">
        <f>IF(OR(ISBLANK(CEMS!D7959),ISBLANK(CEMS!J7959)),"",(CEMS!D7959*CEMS!J7959)/10^6)</f>
        <v>251.83860000000001</v>
      </c>
      <c r="D7958" s="8">
        <f>IF(OR(ISBLANK(CEMS!F7959),ISBLANK(CEMS!J7959)),"",(CEMS!F7959*CEMS!J7959)/10^6)</f>
        <v>363.95229</v>
      </c>
      <c r="E7958" s="8">
        <f>IF(OR(ISBLANK(CEMS!H7959),ISBLANK(CEMS!J7959)),"",(CEMS!H7959*CEMS!J7959)/10^6)</f>
        <v>686.48775000000001</v>
      </c>
      <c r="F7958" s="8">
        <f>IF(OR(ISBLANK(CEMS!N7959),ISBLANK(CEMS!P7959)),"",(CEMS!N7959*CEMS!P7959)/10^6)</f>
        <v>3.9794729819999994</v>
      </c>
    </row>
    <row r="7959" spans="1:6" ht="15" customHeight="1" x14ac:dyDescent="0.25">
      <c r="A7959" s="5" t="str">
        <f>CEMS!A7960</f>
        <v>28/11/2015 12:30:00</v>
      </c>
      <c r="B7959" s="8">
        <f>IF(OR(ISBLANK(CEMS!B7960),ISBLANK(CEMS!J7960)),"",(CEMS!B7960*CEMS!J7960)/10^6)</f>
        <v>33.459271999999999</v>
      </c>
      <c r="C7959" s="8">
        <f>IF(OR(ISBLANK(CEMS!D7960),ISBLANK(CEMS!J7960)),"",(CEMS!D7960*CEMS!J7960)/10^6)</f>
        <v>286.79376000000002</v>
      </c>
      <c r="D7959" s="8">
        <f>IF(OR(ISBLANK(CEMS!F7960),ISBLANK(CEMS!J7960)),"",(CEMS!F7960*CEMS!J7960)/10^6)</f>
        <v>460.18860799999999</v>
      </c>
      <c r="E7959" s="8">
        <f>IF(OR(ISBLANK(CEMS!H7960),ISBLANK(CEMS!J7960)),"",(CEMS!H7960*CEMS!J7960)/10^6)</f>
        <v>835.16320800000005</v>
      </c>
      <c r="F7959" s="8">
        <f>IF(OR(ISBLANK(CEMS!N7960),ISBLANK(CEMS!P7960)),"",(CEMS!N7960*CEMS!P7960)/10^6)</f>
        <v>5.5400506219999999</v>
      </c>
    </row>
    <row r="7960" spans="1:6" ht="15" customHeight="1" x14ac:dyDescent="0.25">
      <c r="A7960" s="5" t="str">
        <f>CEMS!A7961</f>
        <v>28/11/2015 13:30:00</v>
      </c>
      <c r="B7960" s="8">
        <f>IF(OR(ISBLANK(CEMS!B7961),ISBLANK(CEMS!J7961)),"",(CEMS!B7961*CEMS!J7961)/10^6)</f>
        <v>19.675924999999999</v>
      </c>
      <c r="C7960" s="8">
        <f>IF(OR(ISBLANK(CEMS!D7961),ISBLANK(CEMS!J7961)),"",(CEMS!D7961*CEMS!J7961)/10^6)</f>
        <v>290.00602500000002</v>
      </c>
      <c r="D7960" s="8">
        <f>IF(OR(ISBLANK(CEMS!F7961),ISBLANK(CEMS!J7961)),"",(CEMS!F7961*CEMS!J7961)/10^6)</f>
        <v>473.077675</v>
      </c>
      <c r="E7960" s="8">
        <f>IF(OR(ISBLANK(CEMS!H7961),ISBLANK(CEMS!J7961)),"",(CEMS!H7961*CEMS!J7961)/10^6)</f>
        <v>839.90535499999999</v>
      </c>
      <c r="F7960" s="8">
        <f>IF(OR(ISBLANK(CEMS!N7961),ISBLANK(CEMS!P7961)),"",(CEMS!N7961*CEMS!P7961)/10^6)</f>
        <v>4.2135596279999996</v>
      </c>
    </row>
    <row r="7961" spans="1:6" ht="15" customHeight="1" x14ac:dyDescent="0.25">
      <c r="A7961" s="5" t="str">
        <f>CEMS!A7962</f>
        <v>28/11/2015 14:30:00</v>
      </c>
      <c r="B7961" s="8">
        <f>IF(OR(ISBLANK(CEMS!B7962),ISBLANK(CEMS!J7962)),"",(CEMS!B7962*CEMS!J7962)/10^6)</f>
        <v>19.862235999999999</v>
      </c>
      <c r="C7961" s="8">
        <f>IF(OR(ISBLANK(CEMS!D7962),ISBLANK(CEMS!J7962)),"",(CEMS!D7962*CEMS!J7962)/10^6)</f>
        <v>291.07843200000002</v>
      </c>
      <c r="D7961" s="8">
        <f>IF(OR(ISBLANK(CEMS!F7962),ISBLANK(CEMS!J7962)),"",(CEMS!F7962*CEMS!J7962)/10^6)</f>
        <v>469.31124</v>
      </c>
      <c r="E7961" s="8">
        <f>IF(OR(ISBLANK(CEMS!H7962),ISBLANK(CEMS!J7962)),"",(CEMS!H7962*CEMS!J7962)/10^6)</f>
        <v>857.591588</v>
      </c>
      <c r="F7961" s="8">
        <f>IF(OR(ISBLANK(CEMS!N7962),ISBLANK(CEMS!P7962)),"",(CEMS!N7962*CEMS!P7962)/10^6)</f>
        <v>3.9014440999999995</v>
      </c>
    </row>
    <row r="7962" spans="1:6" ht="15" customHeight="1" x14ac:dyDescent="0.25">
      <c r="A7962" s="5" t="str">
        <f>CEMS!A7963</f>
        <v>28/11/2015 15:30:00</v>
      </c>
      <c r="B7962" s="8">
        <f>IF(OR(ISBLANK(CEMS!B7963),ISBLANK(CEMS!J7963)),"",(CEMS!B7963*CEMS!J7963)/10^6)</f>
        <v>19.755113999999999</v>
      </c>
      <c r="C7962" s="8">
        <f>IF(OR(ISBLANK(CEMS!D7963),ISBLANK(CEMS!J7963)),"",(CEMS!D7963*CEMS!J7963)/10^6)</f>
        <v>287.25003600000002</v>
      </c>
      <c r="D7962" s="8">
        <f>IF(OR(ISBLANK(CEMS!F7963),ISBLANK(CEMS!J7963)),"",(CEMS!F7963*CEMS!J7963)/10^6)</f>
        <v>481.77561800000001</v>
      </c>
      <c r="E7962" s="8">
        <f>IF(OR(ISBLANK(CEMS!H7963),ISBLANK(CEMS!J7963)),"",(CEMS!H7963*CEMS!J7963)/10^6)</f>
        <v>861.92808200000002</v>
      </c>
      <c r="F7962" s="8">
        <f>IF(OR(ISBLANK(CEMS!N7963),ISBLANK(CEMS!P7963)),"",(CEMS!N7963*CEMS!P7963)/10^6)</f>
        <v>4.6037040380000001</v>
      </c>
    </row>
    <row r="7963" spans="1:6" ht="15" customHeight="1" x14ac:dyDescent="0.25">
      <c r="A7963" s="5" t="str">
        <f>CEMS!A7964</f>
        <v>28/11/2015 16:30:00</v>
      </c>
      <c r="B7963" s="8">
        <f>IF(OR(ISBLANK(CEMS!B7964),ISBLANK(CEMS!J7964)),"",(CEMS!B7964*CEMS!J7964)/10^6)</f>
        <v>20.356836999999999</v>
      </c>
      <c r="C7963" s="8">
        <f>IF(OR(ISBLANK(CEMS!D7964),ISBLANK(CEMS!J7964)),"",(CEMS!D7964*CEMS!J7964)/10^6)</f>
        <v>290.40018800000001</v>
      </c>
      <c r="D7963" s="8">
        <f>IF(OR(ISBLANK(CEMS!F7964),ISBLANK(CEMS!J7964)),"",(CEMS!F7964*CEMS!J7964)/10^6)</f>
        <v>487.663343</v>
      </c>
      <c r="E7963" s="8">
        <f>IF(OR(ISBLANK(CEMS!H7964),ISBLANK(CEMS!J7964)),"",(CEMS!H7964*CEMS!J7964)/10^6)</f>
        <v>864.17475300000001</v>
      </c>
      <c r="F7963" s="8">
        <f>IF(OR(ISBLANK(CEMS!N7964),ISBLANK(CEMS!P7964)),"",(CEMS!N7964*CEMS!P7964)/10^6)</f>
        <v>4.2135596279999996</v>
      </c>
    </row>
    <row r="7964" spans="1:6" ht="15" customHeight="1" x14ac:dyDescent="0.25">
      <c r="A7964" s="5" t="str">
        <f>CEMS!A7965</f>
        <v>28/11/2015 17:30:00</v>
      </c>
      <c r="B7964" s="8">
        <f>IF(OR(ISBLANK(CEMS!B7965),ISBLANK(CEMS!J7965)),"",(CEMS!B7965*CEMS!J7965)/10^6)</f>
        <v>21.388185</v>
      </c>
      <c r="C7964" s="8">
        <f>IF(OR(ISBLANK(CEMS!D7965),ISBLANK(CEMS!J7965)),"",(CEMS!D7965*CEMS!J7965)/10^6)</f>
        <v>304.91874000000001</v>
      </c>
      <c r="D7964" s="8">
        <f>IF(OR(ISBLANK(CEMS!F7965),ISBLANK(CEMS!J7965)),"",(CEMS!F7965*CEMS!J7965)/10^6)</f>
        <v>505.455825</v>
      </c>
      <c r="E7964" s="8">
        <f>IF(OR(ISBLANK(CEMS!H7965),ISBLANK(CEMS!J7965)),"",(CEMS!H7965*CEMS!J7965)/10^6)</f>
        <v>904.70194500000002</v>
      </c>
      <c r="F7964" s="8">
        <f>IF(OR(ISBLANK(CEMS!N7965),ISBLANK(CEMS!P7965)),"",(CEMS!N7965*CEMS!P7965)/10^6)</f>
        <v>3.9014440999999995</v>
      </c>
    </row>
    <row r="7965" spans="1:6" ht="15" customHeight="1" x14ac:dyDescent="0.25">
      <c r="A7965" s="5" t="str">
        <f>CEMS!A7966</f>
        <v>28/11/2015 18:30:00</v>
      </c>
      <c r="B7965" s="8">
        <f>IF(OR(ISBLANK(CEMS!B7966),ISBLANK(CEMS!J7966)),"",(CEMS!B7966*CEMS!J7966)/10^6)</f>
        <v>21.700672000000001</v>
      </c>
      <c r="C7965" s="8">
        <f>IF(OR(ISBLANK(CEMS!D7966),ISBLANK(CEMS!J7966)),"",(CEMS!D7966*CEMS!J7966)/10^6)</f>
        <v>311.34947199999999</v>
      </c>
      <c r="D7965" s="8">
        <f>IF(OR(ISBLANK(CEMS!F7966),ISBLANK(CEMS!J7966)),"",(CEMS!F7966*CEMS!J7966)/10^6)</f>
        <v>510.70140800000001</v>
      </c>
      <c r="E7965" s="8">
        <f>IF(OR(ISBLANK(CEMS!H7966),ISBLANK(CEMS!J7966)),"",(CEMS!H7966*CEMS!J7966)/10^6)</f>
        <v>934.04841599999997</v>
      </c>
      <c r="F7965" s="8">
        <f>IF(OR(ISBLANK(CEMS!N7966),ISBLANK(CEMS!P7966)),"",(CEMS!N7966*CEMS!P7966)/10^6)</f>
        <v>4.2915885099999995</v>
      </c>
    </row>
    <row r="7966" spans="1:6" ht="15" customHeight="1" x14ac:dyDescent="0.25">
      <c r="A7966" s="5" t="str">
        <f>CEMS!A7967</f>
        <v>28/11/2015 19:30:00</v>
      </c>
      <c r="B7966" s="8">
        <f>IF(OR(ISBLANK(CEMS!B7967),ISBLANK(CEMS!J7967)),"",(CEMS!B7967*CEMS!J7967)/10^6)</f>
        <v>22.325952000000001</v>
      </c>
      <c r="C7966" s="8">
        <f>IF(OR(ISBLANK(CEMS!D7967),ISBLANK(CEMS!J7967)),"",(CEMS!D7967*CEMS!J7967)/10^6)</f>
        <v>309.79564800000003</v>
      </c>
      <c r="D7966" s="8">
        <f>IF(OR(ISBLANK(CEMS!F7967),ISBLANK(CEMS!J7967)),"",(CEMS!F7967*CEMS!J7967)/10^6)</f>
        <v>514.05043200000011</v>
      </c>
      <c r="E7966" s="8">
        <f>IF(OR(ISBLANK(CEMS!H7967),ISBLANK(CEMS!J7967)),"",(CEMS!H7967*CEMS!J7967)/10^6)</f>
        <v>949.49875199999997</v>
      </c>
      <c r="F7966" s="8">
        <f>IF(OR(ISBLANK(CEMS!N7967),ISBLANK(CEMS!P7967)),"",(CEMS!N7967*CEMS!P7967)/10^6)</f>
        <v>4.4476462740000002</v>
      </c>
    </row>
    <row r="7967" spans="1:6" ht="15" customHeight="1" x14ac:dyDescent="0.25">
      <c r="A7967" s="5" t="str">
        <f>CEMS!A7968</f>
        <v>28/11/2015 20:30:00</v>
      </c>
      <c r="B7967" s="8">
        <f>IF(OR(ISBLANK(CEMS!B7968),ISBLANK(CEMS!J7968)),"",(CEMS!B7968*CEMS!J7968)/10^6)</f>
        <v>23.094000000000001</v>
      </c>
      <c r="C7967" s="8">
        <f>IF(OR(ISBLANK(CEMS!D7968),ISBLANK(CEMS!J7968)),"",(CEMS!D7968*CEMS!J7968)/10^6)</f>
        <v>307.05782399999998</v>
      </c>
      <c r="D7967" s="8">
        <f>IF(OR(ISBLANK(CEMS!F7968),ISBLANK(CEMS!J7968)),"",(CEMS!F7968*CEMS!J7968)/10^6)</f>
        <v>506.40523200000007</v>
      </c>
      <c r="E7967" s="8">
        <f>IF(OR(ISBLANK(CEMS!H7968),ISBLANK(CEMS!J7968)),"",(CEMS!H7968*CEMS!J7968)/10^6)</f>
        <v>959.60188800000003</v>
      </c>
      <c r="F7967" s="8">
        <f>IF(OR(ISBLANK(CEMS!N7968),ISBLANK(CEMS!P7968)),"",(CEMS!N7968*CEMS!P7968)/10^6)</f>
        <v>4.759761801999999</v>
      </c>
    </row>
    <row r="7968" spans="1:6" ht="15" customHeight="1" x14ac:dyDescent="0.25">
      <c r="A7968" s="5" t="str">
        <f>CEMS!A7969</f>
        <v>28/11/2015 21:30:00</v>
      </c>
      <c r="B7968" s="8">
        <f>IF(OR(ISBLANK(CEMS!B7969),ISBLANK(CEMS!J7969)),"",(CEMS!B7969*CEMS!J7969)/10^6)</f>
        <v>25.483908</v>
      </c>
      <c r="C7968" s="8">
        <f>IF(OR(ISBLANK(CEMS!D7969),ISBLANK(CEMS!J7969)),"",(CEMS!D7969*CEMS!J7969)/10^6)</f>
        <v>301.55957799999999</v>
      </c>
      <c r="D7968" s="8">
        <f>IF(OR(ISBLANK(CEMS!F7969),ISBLANK(CEMS!J7969)),"",(CEMS!F7969*CEMS!J7969)/10^6)</f>
        <v>522.78944600000011</v>
      </c>
      <c r="E7968" s="8">
        <f>IF(OR(ISBLANK(CEMS!H7969),ISBLANK(CEMS!J7969)),"",(CEMS!H7969*CEMS!J7969)/10^6)</f>
        <v>991.47175400000003</v>
      </c>
      <c r="F7968" s="8">
        <f>IF(OR(ISBLANK(CEMS!N7969),ISBLANK(CEMS!P7969)),"",(CEMS!N7969*CEMS!P7969)/10^6)</f>
        <v>6.24231056</v>
      </c>
    </row>
    <row r="7969" spans="1:6" ht="15" customHeight="1" x14ac:dyDescent="0.25">
      <c r="A7969" s="5" t="str">
        <f>CEMS!A7970</f>
        <v>28/11/2015 22:30:00</v>
      </c>
      <c r="B7969" s="8">
        <f>IF(OR(ISBLANK(CEMS!B7970),ISBLANK(CEMS!J7970)),"",(CEMS!B7970*CEMS!J7970)/10^6)</f>
        <v>26.936215000000001</v>
      </c>
      <c r="C7969" s="8">
        <f>IF(OR(ISBLANK(CEMS!D7970),ISBLANK(CEMS!J7970)),"",(CEMS!D7970*CEMS!J7970)/10^6)</f>
        <v>309.67358899999999</v>
      </c>
      <c r="D7969" s="8">
        <f>IF(OR(ISBLANK(CEMS!F7970),ISBLANK(CEMS!J7970)),"",(CEMS!F7970*CEMS!J7970)/10^6)</f>
        <v>542.99694099999999</v>
      </c>
      <c r="E7969" s="8">
        <f>IF(OR(ISBLANK(CEMS!H7970),ISBLANK(CEMS!J7970)),"",(CEMS!H7970*CEMS!J7970)/10^6)</f>
        <v>1033.050287</v>
      </c>
      <c r="F7969" s="8">
        <f>IF(OR(ISBLANK(CEMS!N7970),ISBLANK(CEMS!P7970)),"",(CEMS!N7970*CEMS!P7970)/10^6)</f>
        <v>5.7741372680000005</v>
      </c>
    </row>
    <row r="7970" spans="1:6" ht="15" customHeight="1" x14ac:dyDescent="0.25">
      <c r="A7970" s="5" t="str">
        <f>CEMS!A7971</f>
        <v>28/11/2015 23:30:00</v>
      </c>
      <c r="B7970" s="8">
        <f>IF(OR(ISBLANK(CEMS!B7971),ISBLANK(CEMS!J7971)),"",(CEMS!B7971*CEMS!J7971)/10^6)</f>
        <v>26.045124999999999</v>
      </c>
      <c r="C7970" s="8">
        <f>IF(OR(ISBLANK(CEMS!D7971),ISBLANK(CEMS!J7971)),"",(CEMS!D7971*CEMS!J7971)/10^6)</f>
        <v>319.47437500000001</v>
      </c>
      <c r="D7970" s="8">
        <f>IF(OR(ISBLANK(CEMS!F7971),ISBLANK(CEMS!J7971)),"",(CEMS!F7971*CEMS!J7971)/10^6)</f>
        <v>543.76224999999999</v>
      </c>
      <c r="E7970" s="8">
        <f>IF(OR(ISBLANK(CEMS!H7971),ISBLANK(CEMS!J7971)),"",(CEMS!H7971*CEMS!J7971)/10^6)</f>
        <v>1047.8010000000002</v>
      </c>
      <c r="F7970" s="8">
        <f>IF(OR(ISBLANK(CEMS!N7971),ISBLANK(CEMS!P7971)),"",(CEMS!N7971*CEMS!P7971)/10^6)</f>
        <v>4.2915885099999995</v>
      </c>
    </row>
    <row r="7971" spans="1:6" ht="15" customHeight="1" x14ac:dyDescent="0.25">
      <c r="A7971" s="5" t="str">
        <f>CEMS!A7972</f>
        <v>29/11/2015 00:30:00</v>
      </c>
      <c r="B7971" s="8">
        <f>IF(OR(ISBLANK(CEMS!B7972),ISBLANK(CEMS!J7972)),"",(CEMS!B7972*CEMS!J7972)/10^6)</f>
        <v>25.579695999999998</v>
      </c>
      <c r="C7971" s="8">
        <f>IF(OR(ISBLANK(CEMS!D7972),ISBLANK(CEMS!J7972)),"",(CEMS!D7972*CEMS!J7972)/10^6)</f>
        <v>323.13174800000002</v>
      </c>
      <c r="D7971" s="8">
        <f>IF(OR(ISBLANK(CEMS!F7972),ISBLANK(CEMS!J7972)),"",(CEMS!F7972*CEMS!J7972)/10^6)</f>
        <v>541.68768</v>
      </c>
      <c r="E7971" s="8">
        <f>IF(OR(ISBLANK(CEMS!H7972),ISBLANK(CEMS!J7972)),"",(CEMS!H7972*CEMS!J7972)/10^6)</f>
        <v>1062.309728</v>
      </c>
      <c r="F7971" s="8">
        <f>IF(OR(ISBLANK(CEMS!N7972),ISBLANK(CEMS!P7972)),"",(CEMS!N7972*CEMS!P7972)/10^6)</f>
        <v>3.4332708080000001</v>
      </c>
    </row>
    <row r="7972" spans="1:6" ht="15" customHeight="1" x14ac:dyDescent="0.25">
      <c r="A7972" s="5" t="str">
        <f>CEMS!A7973</f>
        <v>29/11/2015 01:30:00</v>
      </c>
      <c r="B7972" s="8">
        <f>IF(OR(ISBLANK(CEMS!B7973),ISBLANK(CEMS!J7973)),"",(CEMS!B7973*CEMS!J7973)/10^6)</f>
        <v>24.47419</v>
      </c>
      <c r="C7972" s="8">
        <f>IF(OR(ISBLANK(CEMS!D7973),ISBLANK(CEMS!J7973)),"",(CEMS!D7973*CEMS!J7973)/10^6)</f>
        <v>329.64851299999998</v>
      </c>
      <c r="D7972" s="8">
        <f>IF(OR(ISBLANK(CEMS!F7973),ISBLANK(CEMS!J7973)),"",(CEMS!F7973*CEMS!J7973)/10^6)</f>
        <v>551.23406399999999</v>
      </c>
      <c r="E7972" s="8">
        <f>IF(OR(ISBLANK(CEMS!H7973),ISBLANK(CEMS!J7973)),"",(CEMS!H7973*CEMS!J7973)/10^6)</f>
        <v>1079.1235160000001</v>
      </c>
      <c r="F7972" s="8">
        <f>IF(OR(ISBLANK(CEMS!N7973),ISBLANK(CEMS!P7973)),"",(CEMS!N7973*CEMS!P7973)/10^6)</f>
        <v>4.8377906839999998</v>
      </c>
    </row>
    <row r="7973" spans="1:6" ht="15" customHeight="1" x14ac:dyDescent="0.25">
      <c r="A7973" s="5" t="str">
        <f>CEMS!A7974</f>
        <v>29/11/2015 02:30:00</v>
      </c>
      <c r="B7973" s="8">
        <f>IF(OR(ISBLANK(CEMS!B7974),ISBLANK(CEMS!J7974)),"",(CEMS!B7974*CEMS!J7974)/10^6)</f>
        <v>24.48199</v>
      </c>
      <c r="C7973" s="8">
        <f>IF(OR(ISBLANK(CEMS!D7974),ISBLANK(CEMS!J7974)),"",(CEMS!D7974*CEMS!J7974)/10^6)</f>
        <v>321.27903800000001</v>
      </c>
      <c r="D7973" s="8">
        <f>IF(OR(ISBLANK(CEMS!F7974),ISBLANK(CEMS!J7974)),"",(CEMS!F7974*CEMS!J7974)/10^6)</f>
        <v>552.91632800000002</v>
      </c>
      <c r="E7973" s="8">
        <f>IF(OR(ISBLANK(CEMS!H7974),ISBLANK(CEMS!J7974)),"",(CEMS!H7974*CEMS!J7974)/10^6)</f>
        <v>1064.02495</v>
      </c>
      <c r="F7973" s="8">
        <f>IF(OR(ISBLANK(CEMS!N7974),ISBLANK(CEMS!P7974)),"",(CEMS!N7974*CEMS!P7974)/10^6)</f>
        <v>4.68173292</v>
      </c>
    </row>
    <row r="7974" spans="1:6" ht="15" customHeight="1" x14ac:dyDescent="0.25">
      <c r="A7974" s="5" t="str">
        <f>CEMS!A7975</f>
        <v>29/11/2015 03:30:00</v>
      </c>
      <c r="B7974" s="8">
        <f>IF(OR(ISBLANK(CEMS!B7975),ISBLANK(CEMS!J7975)),"",(CEMS!B7975*CEMS!J7975)/10^6)</f>
        <v>23.938815999999999</v>
      </c>
      <c r="C7974" s="8">
        <f>IF(OR(ISBLANK(CEMS!D7975),ISBLANK(CEMS!J7975)),"",(CEMS!D7975*CEMS!J7975)/10^6)</f>
        <v>320.92975200000001</v>
      </c>
      <c r="D7974" s="8">
        <f>IF(OR(ISBLANK(CEMS!F7975),ISBLANK(CEMS!J7975)),"",(CEMS!F7975*CEMS!J7975)/10^6)</f>
        <v>556.57747199999994</v>
      </c>
      <c r="E7974" s="8">
        <f>IF(OR(ISBLANK(CEMS!H7975),ISBLANK(CEMS!J7975)),"",(CEMS!H7975*CEMS!J7975)/10^6)</f>
        <v>1039.4682759999998</v>
      </c>
      <c r="F7974" s="8">
        <f>IF(OR(ISBLANK(CEMS!N7975),ISBLANK(CEMS!P7975)),"",(CEMS!N7975*CEMS!P7975)/10^6)</f>
        <v>4.1355307459999997</v>
      </c>
    </row>
    <row r="7975" spans="1:6" ht="15" customHeight="1" x14ac:dyDescent="0.25">
      <c r="A7975" s="5" t="str">
        <f>CEMS!A7976</f>
        <v>29/11/2015 04:30:00</v>
      </c>
      <c r="B7975" s="8">
        <f>IF(OR(ISBLANK(CEMS!B7976),ISBLANK(CEMS!J7976)),"",(CEMS!B7976*CEMS!J7976)/10^6)</f>
        <v>27.52317</v>
      </c>
      <c r="C7975" s="8">
        <f>IF(OR(ISBLANK(CEMS!D7976),ISBLANK(CEMS!J7976)),"",(CEMS!D7976*CEMS!J7976)/10^6)</f>
        <v>288.36367000000001</v>
      </c>
      <c r="D7975" s="8">
        <f>IF(OR(ISBLANK(CEMS!F7976),ISBLANK(CEMS!J7976)),"",(CEMS!F7976*CEMS!J7976)/10^6)</f>
        <v>564.31493</v>
      </c>
      <c r="E7975" s="8">
        <f>IF(OR(ISBLANK(CEMS!H7976),ISBLANK(CEMS!J7976)),"",(CEMS!H7976*CEMS!J7976)/10^6)</f>
        <v>1048.93859</v>
      </c>
      <c r="F7975" s="8">
        <f>IF(OR(ISBLANK(CEMS!N7976),ISBLANK(CEMS!P7976)),"",(CEMS!N7976*CEMS!P7976)/10^6)</f>
        <v>5.5400506219999999</v>
      </c>
    </row>
    <row r="7976" spans="1:6" ht="15" customHeight="1" x14ac:dyDescent="0.25">
      <c r="A7976" s="5" t="str">
        <f>CEMS!A7977</f>
        <v>29/11/2015 05:30:00</v>
      </c>
      <c r="B7976" s="8">
        <f>IF(OR(ISBLANK(CEMS!B7977),ISBLANK(CEMS!J7977)),"",(CEMS!B7977*CEMS!J7977)/10^6)</f>
        <v>24.834824000000001</v>
      </c>
      <c r="C7976" s="8">
        <f>IF(OR(ISBLANK(CEMS!D7977),ISBLANK(CEMS!J7977)),"",(CEMS!D7977*CEMS!J7977)/10^6)</f>
        <v>313.32958400000001</v>
      </c>
      <c r="D7976" s="8">
        <f>IF(OR(ISBLANK(CEMS!F7977),ISBLANK(CEMS!J7977)),"",(CEMS!F7977*CEMS!J7977)/10^6)</f>
        <v>575.68242399999997</v>
      </c>
      <c r="E7976" s="8">
        <f>IF(OR(ISBLANK(CEMS!H7977),ISBLANK(CEMS!J7977)),"",(CEMS!H7977*CEMS!J7977)/10^6)</f>
        <v>1100.201376</v>
      </c>
      <c r="F7976" s="8">
        <f>IF(OR(ISBLANK(CEMS!N7977),ISBLANK(CEMS!P7977)),"",(CEMS!N7977*CEMS!P7977)/10^6)</f>
        <v>4.2915885099999995</v>
      </c>
    </row>
    <row r="7977" spans="1:6" ht="15" customHeight="1" x14ac:dyDescent="0.25">
      <c r="A7977" s="5" t="str">
        <f>CEMS!A7978</f>
        <v>29/11/2015 06:30:00</v>
      </c>
      <c r="B7977" s="8">
        <f>IF(OR(ISBLANK(CEMS!B7978),ISBLANK(CEMS!J7978)),"",(CEMS!B7978*CEMS!J7978)/10^6)</f>
        <v>24.025984000000001</v>
      </c>
      <c r="C7977" s="8">
        <f>IF(OR(ISBLANK(CEMS!D7978),ISBLANK(CEMS!J7978)),"",(CEMS!D7978*CEMS!J7978)/10^6)</f>
        <v>318.15658500000001</v>
      </c>
      <c r="D7977" s="8">
        <f>IF(OR(ISBLANK(CEMS!F7978),ISBLANK(CEMS!J7978)),"",(CEMS!F7978*CEMS!J7978)/10^6)</f>
        <v>572.68185300000005</v>
      </c>
      <c r="E7977" s="8">
        <f>IF(OR(ISBLANK(CEMS!H7978),ISBLANK(CEMS!J7978)),"",(CEMS!H7978*CEMS!J7978)/10^6)</f>
        <v>1108.7616210000001</v>
      </c>
      <c r="F7977" s="8">
        <f>IF(OR(ISBLANK(CEMS!N7978),ISBLANK(CEMS!P7978)),"",(CEMS!N7978*CEMS!P7978)/10^6)</f>
        <v>4.1355307459999997</v>
      </c>
    </row>
    <row r="7978" spans="1:6" ht="15" customHeight="1" x14ac:dyDescent="0.25">
      <c r="A7978" s="5" t="str">
        <f>CEMS!A7979</f>
        <v>29/11/2015 07:30:00</v>
      </c>
      <c r="B7978" s="8">
        <f>IF(OR(ISBLANK(CEMS!B7979),ISBLANK(CEMS!J7979)),"",(CEMS!B7979*CEMS!J7979)/10^6)</f>
        <v>23.510124999999999</v>
      </c>
      <c r="C7978" s="8">
        <f>IF(OR(ISBLANK(CEMS!D7979),ISBLANK(CEMS!J7979)),"",(CEMS!D7979*CEMS!J7979)/10^6)</f>
        <v>322.93507699999998</v>
      </c>
      <c r="D7978" s="8">
        <f>IF(OR(ISBLANK(CEMS!F7979),ISBLANK(CEMS!J7979)),"",(CEMS!F7979*CEMS!J7979)/10^6)</f>
        <v>581.54645200000004</v>
      </c>
      <c r="E7978" s="8">
        <f>IF(OR(ISBLANK(CEMS!H7979),ISBLANK(CEMS!J7979)),"",(CEMS!H7979*CEMS!J7979)/10^6)</f>
        <v>1132.4357010000001</v>
      </c>
      <c r="F7978" s="8">
        <f>IF(OR(ISBLANK(CEMS!N7979),ISBLANK(CEMS!P7979)),"",(CEMS!N7979*CEMS!P7979)/10^6)</f>
        <v>4.6037040380000001</v>
      </c>
    </row>
    <row r="7979" spans="1:6" ht="15" customHeight="1" x14ac:dyDescent="0.25">
      <c r="A7979" s="5" t="str">
        <f>CEMS!A7980</f>
        <v>29/11/2015 08:30:00</v>
      </c>
      <c r="B7979" s="8">
        <f>IF(OR(ISBLANK(CEMS!B7980),ISBLANK(CEMS!J7980)),"",(CEMS!B7980*CEMS!J7980)/10^6)</f>
        <v>24.656016000000001</v>
      </c>
      <c r="C7979" s="8">
        <f>IF(OR(ISBLANK(CEMS!D7980),ISBLANK(CEMS!J7980)),"",(CEMS!D7980*CEMS!J7980)/10^6)</f>
        <v>321.83572400000003</v>
      </c>
      <c r="D7979" s="8">
        <f>IF(OR(ISBLANK(CEMS!F7980),ISBLANK(CEMS!J7980)),"",(CEMS!F7980*CEMS!J7980)/10^6)</f>
        <v>550.46423600000003</v>
      </c>
      <c r="E7979" s="8">
        <f>IF(OR(ISBLANK(CEMS!H7980),ISBLANK(CEMS!J7980)),"",(CEMS!H7980*CEMS!J7980)/10^6)</f>
        <v>1120.914788</v>
      </c>
      <c r="F7979" s="8">
        <f>IF(OR(ISBLANK(CEMS!N7980),ISBLANK(CEMS!P7980)),"",(CEMS!N7980*CEMS!P7980)/10^6)</f>
        <v>4.1355307459999997</v>
      </c>
    </row>
    <row r="7980" spans="1:6" ht="15" customHeight="1" x14ac:dyDescent="0.25">
      <c r="A7980" s="5" t="str">
        <f>CEMS!A7981</f>
        <v>29/11/2015 09:30:00</v>
      </c>
      <c r="B7980" s="8">
        <f>IF(OR(ISBLANK(CEMS!B7981),ISBLANK(CEMS!J7981)),"",(CEMS!B7981*CEMS!J7981)/10^6)</f>
        <v>22.069644</v>
      </c>
      <c r="C7980" s="8">
        <f>IF(OR(ISBLANK(CEMS!D7981),ISBLANK(CEMS!J7981)),"",(CEMS!D7981*CEMS!J7981)/10^6)</f>
        <v>319.20241199999998</v>
      </c>
      <c r="D7980" s="8">
        <f>IF(OR(ISBLANK(CEMS!F7981),ISBLANK(CEMS!J7981)),"",(CEMS!F7981*CEMS!J7981)/10^6)</f>
        <v>548.15254000000004</v>
      </c>
      <c r="E7980" s="8">
        <f>IF(OR(ISBLANK(CEMS!H7981),ISBLANK(CEMS!J7981)),"",(CEMS!H7981*CEMS!J7981)/10^6)</f>
        <v>1116.2215880000001</v>
      </c>
      <c r="F7980" s="8">
        <f>IF(OR(ISBLANK(CEMS!N7981),ISBLANK(CEMS!P7981)),"",(CEMS!N7981*CEMS!P7981)/10^6)</f>
        <v>5.6180795039999998</v>
      </c>
    </row>
    <row r="7981" spans="1:6" ht="15" customHeight="1" x14ac:dyDescent="0.25">
      <c r="A7981" s="5" t="str">
        <f>CEMS!A7982</f>
        <v>29/11/2015 10:30:00</v>
      </c>
      <c r="B7981" s="8">
        <f>IF(OR(ISBLANK(CEMS!B7982),ISBLANK(CEMS!J7982)),"",(CEMS!B7982*CEMS!J7982)/10^6)</f>
        <v>24.474119999999999</v>
      </c>
      <c r="C7981" s="8">
        <f>IF(OR(ISBLANK(CEMS!D7982),ISBLANK(CEMS!J7982)),"",(CEMS!D7982*CEMS!J7982)/10^6)</f>
        <v>315.93864000000002</v>
      </c>
      <c r="D7981" s="8">
        <f>IF(OR(ISBLANK(CEMS!F7982),ISBLANK(CEMS!J7982)),"",(CEMS!F7982*CEMS!J7982)/10^6)</f>
        <v>582.00198999999998</v>
      </c>
      <c r="E7981" s="8">
        <f>IF(OR(ISBLANK(CEMS!H7982),ISBLANK(CEMS!J7982)),"",(CEMS!H7982*CEMS!J7982)/10^6)</f>
        <v>1156.4021700000001</v>
      </c>
      <c r="F7981" s="8">
        <f>IF(OR(ISBLANK(CEMS!N7982),ISBLANK(CEMS!P7982)),"",(CEMS!N7982*CEMS!P7982)/10^6)</f>
        <v>5.2279350939999993</v>
      </c>
    </row>
    <row r="7982" spans="1:6" ht="15" customHeight="1" x14ac:dyDescent="0.25">
      <c r="A7982" s="5" t="str">
        <f>CEMS!A7983</f>
        <v>29/11/2015 11:30:00</v>
      </c>
      <c r="B7982" s="8">
        <f>IF(OR(ISBLANK(CEMS!B7983),ISBLANK(CEMS!J7983)),"",(CEMS!B7983*CEMS!J7983)/10^6)</f>
        <v>23.640703999999999</v>
      </c>
      <c r="C7982" s="8">
        <f>IF(OR(ISBLANK(CEMS!D7983),ISBLANK(CEMS!J7983)),"",(CEMS!D7983*CEMS!J7983)/10^6)</f>
        <v>316.00972300000001</v>
      </c>
      <c r="D7982" s="8">
        <f>IF(OR(ISBLANK(CEMS!F7983),ISBLANK(CEMS!J7983)),"",(CEMS!F7983*CEMS!J7983)/10^6)</f>
        <v>522.86588300000005</v>
      </c>
      <c r="E7982" s="8">
        <f>IF(OR(ISBLANK(CEMS!H7983),ISBLANK(CEMS!J7983)),"",(CEMS!H7983*CEMS!J7983)/10^6)</f>
        <v>1056.074574</v>
      </c>
      <c r="F7982" s="8">
        <f>IF(OR(ISBLANK(CEMS!N7983),ISBLANK(CEMS!P7983)),"",(CEMS!N7983*CEMS!P7983)/10^6)</f>
        <v>5.5400506219999999</v>
      </c>
    </row>
    <row r="7983" spans="1:6" ht="15" customHeight="1" x14ac:dyDescent="0.25">
      <c r="A7983" s="5" t="str">
        <f>CEMS!A7984</f>
        <v>29/11/2015 12:30:00</v>
      </c>
      <c r="B7983" s="8">
        <f>IF(OR(ISBLANK(CEMS!B7984),ISBLANK(CEMS!J7984)),"",(CEMS!B7984*CEMS!J7984)/10^6)</f>
        <v>42.850839999999998</v>
      </c>
      <c r="C7983" s="8">
        <f>IF(OR(ISBLANK(CEMS!D7984),ISBLANK(CEMS!J7984)),"",(CEMS!D7984*CEMS!J7984)/10^6)</f>
        <v>301.59697599999998</v>
      </c>
      <c r="D7983" s="8">
        <f>IF(OR(ISBLANK(CEMS!F7984),ISBLANK(CEMS!J7984)),"",(CEMS!F7984*CEMS!J7984)/10^6)</f>
        <v>473.54736800000001</v>
      </c>
      <c r="E7983" s="8">
        <f>IF(OR(ISBLANK(CEMS!H7984),ISBLANK(CEMS!J7984)),"",(CEMS!H7984*CEMS!J7984)/10^6)</f>
        <v>908.62015199999996</v>
      </c>
      <c r="F7983" s="8">
        <f>IF(OR(ISBLANK(CEMS!N7984),ISBLANK(CEMS!P7984)),"",(CEMS!N7984*CEMS!P7984)/10^6)</f>
        <v>5.9301950319999994</v>
      </c>
    </row>
    <row r="7984" spans="1:6" ht="15" customHeight="1" x14ac:dyDescent="0.25">
      <c r="A7984" s="5" t="str">
        <f>CEMS!A7985</f>
        <v>29/11/2015 13:30:00</v>
      </c>
      <c r="B7984" s="8">
        <f>IF(OR(ISBLANK(CEMS!B7985),ISBLANK(CEMS!J7985)),"",(CEMS!B7985*CEMS!J7985)/10^6)</f>
        <v>20.958648</v>
      </c>
      <c r="C7984" s="8">
        <f>IF(OR(ISBLANK(CEMS!D7985),ISBLANK(CEMS!J7985)),"",(CEMS!D7985*CEMS!J7985)/10^6)</f>
        <v>289.80751199999997</v>
      </c>
      <c r="D7984" s="8">
        <f>IF(OR(ISBLANK(CEMS!F7985),ISBLANK(CEMS!J7985)),"",(CEMS!F7985*CEMS!J7985)/10^6)</f>
        <v>461.27093400000001</v>
      </c>
      <c r="E7984" s="8">
        <f>IF(OR(ISBLANK(CEMS!H7985),ISBLANK(CEMS!J7985)),"",(CEMS!H7985*CEMS!J7985)/10^6)</f>
        <v>865.26694199999997</v>
      </c>
      <c r="F7984" s="8">
        <f>IF(OR(ISBLANK(CEMS!N7985),ISBLANK(CEMS!P7985)),"",(CEMS!N7985*CEMS!P7985)/10^6)</f>
        <v>4.6037040380000001</v>
      </c>
    </row>
    <row r="7985" spans="1:6" ht="15" customHeight="1" x14ac:dyDescent="0.25">
      <c r="A7985" s="5" t="str">
        <f>CEMS!A7986</f>
        <v>29/11/2015 14:30:00</v>
      </c>
      <c r="B7985" s="8">
        <f>IF(OR(ISBLANK(CEMS!B7986),ISBLANK(CEMS!J7986)),"",(CEMS!B7986*CEMS!J7986)/10^6)</f>
        <v>17.573104000000001</v>
      </c>
      <c r="C7985" s="8">
        <f>IF(OR(ISBLANK(CEMS!D7986),ISBLANK(CEMS!J7986)),"",(CEMS!D7986*CEMS!J7986)/10^6)</f>
        <v>266.08332000000001</v>
      </c>
      <c r="D7985" s="8">
        <f>IF(OR(ISBLANK(CEMS!F7986),ISBLANK(CEMS!J7986)),"",(CEMS!F7986*CEMS!J7986)/10^6)</f>
        <v>385.44779999999997</v>
      </c>
      <c r="E7985" s="8">
        <f>IF(OR(ISBLANK(CEMS!H7986),ISBLANK(CEMS!J7986)),"",(CEMS!H7986*CEMS!J7986)/10^6)</f>
        <v>755.31190400000003</v>
      </c>
      <c r="F7985" s="8">
        <f>IF(OR(ISBLANK(CEMS!N7986),ISBLANK(CEMS!P7986)),"",(CEMS!N7986*CEMS!P7986)/10^6)</f>
        <v>5.9301950319999994</v>
      </c>
    </row>
    <row r="7986" spans="1:6" ht="15" customHeight="1" x14ac:dyDescent="0.25">
      <c r="A7986" s="5" t="str">
        <f>CEMS!A7987</f>
        <v>29/11/2015 15:30:00</v>
      </c>
      <c r="B7986" s="8">
        <f>IF(OR(ISBLANK(CEMS!B7987),ISBLANK(CEMS!J7987)),"",(CEMS!B7987*CEMS!J7987)/10^6)</f>
        <v>17.575606000000001</v>
      </c>
      <c r="C7986" s="8">
        <f>IF(OR(ISBLANK(CEMS!D7987),ISBLANK(CEMS!J7987)),"",(CEMS!D7987*CEMS!J7987)/10^6)</f>
        <v>271.51847400000003</v>
      </c>
      <c r="D7986" s="8">
        <f>IF(OR(ISBLANK(CEMS!F7987),ISBLANK(CEMS!J7987)),"",(CEMS!F7987*CEMS!J7987)/10^6)</f>
        <v>375.98656199999999</v>
      </c>
      <c r="E7986" s="8">
        <f>IF(OR(ISBLANK(CEMS!H7987),ISBLANK(CEMS!J7987)),"",(CEMS!H7987*CEMS!J7987)/10^6)</f>
        <v>750.98757599999999</v>
      </c>
      <c r="F7986" s="8">
        <f>IF(OR(ISBLANK(CEMS!N7987),ISBLANK(CEMS!P7987)),"",(CEMS!N7987*CEMS!P7987)/10^6)</f>
        <v>6.3983683239999989</v>
      </c>
    </row>
    <row r="7987" spans="1:6" ht="15" customHeight="1" x14ac:dyDescent="0.25">
      <c r="A7987" s="5" t="str">
        <f>CEMS!A7988</f>
        <v>29/11/2015 16:30:00</v>
      </c>
      <c r="B7987" s="8">
        <f>IF(OR(ISBLANK(CEMS!B7988),ISBLANK(CEMS!J7988)),"",(CEMS!B7988*CEMS!J7988)/10^6)</f>
        <v>17.566638000000001</v>
      </c>
      <c r="C7987" s="8">
        <f>IF(OR(ISBLANK(CEMS!D7988),ISBLANK(CEMS!J7988)),"",(CEMS!D7988*CEMS!J7988)/10^6)</f>
        <v>274.43728800000002</v>
      </c>
      <c r="D7987" s="8">
        <f>IF(OR(ISBLANK(CEMS!F7988),ISBLANK(CEMS!J7988)),"",(CEMS!F7988*CEMS!J7988)/10^6)</f>
        <v>381.16289999999998</v>
      </c>
      <c r="E7987" s="8">
        <f>IF(OR(ISBLANK(CEMS!H7988),ISBLANK(CEMS!J7988)),"",(CEMS!H7988*CEMS!J7988)/10^6)</f>
        <v>753.87392699999998</v>
      </c>
      <c r="F7987" s="8">
        <f>IF(OR(ISBLANK(CEMS!N7988),ISBLANK(CEMS!P7988)),"",(CEMS!N7988*CEMS!P7988)/10^6)</f>
        <v>6.164281678</v>
      </c>
    </row>
    <row r="7988" spans="1:6" ht="15" customHeight="1" x14ac:dyDescent="0.25">
      <c r="A7988" s="5" t="str">
        <f>CEMS!A7989</f>
        <v>29/11/2015 17:30:00</v>
      </c>
      <c r="B7988" s="8">
        <f>IF(OR(ISBLANK(CEMS!B7989),ISBLANK(CEMS!J7989)),"",(CEMS!B7989*CEMS!J7989)/10^6)</f>
        <v>17.985564</v>
      </c>
      <c r="C7988" s="8">
        <f>IF(OR(ISBLANK(CEMS!D7989),ISBLANK(CEMS!J7989)),"",(CEMS!D7989*CEMS!J7989)/10^6)</f>
        <v>284.93796300000002</v>
      </c>
      <c r="D7988" s="8">
        <f>IF(OR(ISBLANK(CEMS!F7989),ISBLANK(CEMS!J7989)),"",(CEMS!F7989*CEMS!J7989)/10^6)</f>
        <v>384.02509800000001</v>
      </c>
      <c r="E7988" s="8">
        <f>IF(OR(ISBLANK(CEMS!H7989),ISBLANK(CEMS!J7989)),"",(CEMS!H7989*CEMS!J7989)/10^6)</f>
        <v>769.548993</v>
      </c>
      <c r="F7988" s="8">
        <f>IF(OR(ISBLANK(CEMS!N7989),ISBLANK(CEMS!P7989)),"",(CEMS!N7989*CEMS!P7989)/10^6)</f>
        <v>6.7885127339999993</v>
      </c>
    </row>
    <row r="7989" spans="1:6" ht="15" customHeight="1" x14ac:dyDescent="0.25">
      <c r="A7989" s="5" t="str">
        <f>CEMS!A7990</f>
        <v>29/11/2015 18:30:00</v>
      </c>
      <c r="B7989" s="8">
        <f>IF(OR(ISBLANK(CEMS!B7990),ISBLANK(CEMS!J7990)),"",(CEMS!B7990*CEMS!J7990)/10^6)</f>
        <v>17.950119999999998</v>
      </c>
      <c r="C7989" s="8">
        <f>IF(OR(ISBLANK(CEMS!D7990),ISBLANK(CEMS!J7990)),"",(CEMS!D7990*CEMS!J7990)/10^6)</f>
        <v>283.24959999999999</v>
      </c>
      <c r="D7989" s="8">
        <f>IF(OR(ISBLANK(CEMS!F7990),ISBLANK(CEMS!J7990)),"",(CEMS!F7990*CEMS!J7990)/10^6)</f>
        <v>382.05759999999998</v>
      </c>
      <c r="E7989" s="8">
        <f>IF(OR(ISBLANK(CEMS!H7990),ISBLANK(CEMS!J7990)),"",(CEMS!H7990*CEMS!J7990)/10^6)</f>
        <v>767.07943999999998</v>
      </c>
      <c r="F7989" s="8">
        <f>IF(OR(ISBLANK(CEMS!N7990),ISBLANK(CEMS!P7990)),"",(CEMS!N7990*CEMS!P7990)/10^6)</f>
        <v>5.383992858</v>
      </c>
    </row>
    <row r="7990" spans="1:6" ht="15" customHeight="1" x14ac:dyDescent="0.25">
      <c r="A7990" s="5" t="str">
        <f>CEMS!A7991</f>
        <v>29/11/2015 19:30:00</v>
      </c>
      <c r="B7990" s="8">
        <f>IF(OR(ISBLANK(CEMS!B7991),ISBLANK(CEMS!J7991)),"",(CEMS!B7991*CEMS!J7991)/10^6)</f>
        <v>17.587375999999999</v>
      </c>
      <c r="C7990" s="8">
        <f>IF(OR(ISBLANK(CEMS!D7991),ISBLANK(CEMS!J7991)),"",(CEMS!D7991*CEMS!J7991)/10^6)</f>
        <v>286.32905599999998</v>
      </c>
      <c r="D7990" s="8">
        <f>IF(OR(ISBLANK(CEMS!F7991),ISBLANK(CEMS!J7991)),"",(CEMS!F7991*CEMS!J7991)/10^6)</f>
        <v>384.29238400000003</v>
      </c>
      <c r="E7990" s="8">
        <f>IF(OR(ISBLANK(CEMS!H7991),ISBLANK(CEMS!J7991)),"",(CEMS!H7991*CEMS!J7991)/10^6)</f>
        <v>766.44798400000002</v>
      </c>
      <c r="F7990" s="8">
        <f>IF(OR(ISBLANK(CEMS!N7991),ISBLANK(CEMS!P7991)),"",(CEMS!N7991*CEMS!P7991)/10^6)</f>
        <v>5.6180795039999998</v>
      </c>
    </row>
    <row r="7991" spans="1:6" ht="15" customHeight="1" x14ac:dyDescent="0.25">
      <c r="A7991" s="5" t="str">
        <f>CEMS!A7992</f>
        <v>29/11/2015 20:30:00</v>
      </c>
      <c r="B7991" s="8">
        <f>IF(OR(ISBLANK(CEMS!B7992),ISBLANK(CEMS!J7992)),"",(CEMS!B7992*CEMS!J7992)/10^6)</f>
        <v>17.371279999999999</v>
      </c>
      <c r="C7991" s="8">
        <f>IF(OR(ISBLANK(CEMS!D7992),ISBLANK(CEMS!J7992)),"",(CEMS!D7992*CEMS!J7992)/10^6)</f>
        <v>281.70972</v>
      </c>
      <c r="D7991" s="8">
        <f>IF(OR(ISBLANK(CEMS!F7992),ISBLANK(CEMS!J7992)),"",(CEMS!F7992*CEMS!J7992)/10^6)</f>
        <v>378.56279999999998</v>
      </c>
      <c r="E7991" s="8">
        <f>IF(OR(ISBLANK(CEMS!H7992),ISBLANK(CEMS!J7992)),"",(CEMS!H7992*CEMS!J7992)/10^6)</f>
        <v>757.78111999999999</v>
      </c>
      <c r="F7991" s="8">
        <f>IF(OR(ISBLANK(CEMS!N7992),ISBLANK(CEMS!P7992)),"",(CEMS!N7992*CEMS!P7992)/10^6)</f>
        <v>4.68173292</v>
      </c>
    </row>
    <row r="7992" spans="1:6" ht="15" customHeight="1" x14ac:dyDescent="0.25">
      <c r="A7992" s="5" t="str">
        <f>CEMS!A7993</f>
        <v>29/11/2015 21:30:00</v>
      </c>
      <c r="B7992" s="8">
        <f>IF(OR(ISBLANK(CEMS!B7993),ISBLANK(CEMS!J7993)),"",(CEMS!B7993*CEMS!J7993)/10^6)</f>
        <v>16.786477999999999</v>
      </c>
      <c r="C7992" s="8">
        <f>IF(OR(ISBLANK(CEMS!D7993),ISBLANK(CEMS!J7993)),"",(CEMS!D7993*CEMS!J7993)/10^6)</f>
        <v>273.49290100000002</v>
      </c>
      <c r="D7992" s="8">
        <f>IF(OR(ISBLANK(CEMS!F7993),ISBLANK(CEMS!J7993)),"",(CEMS!F7993*CEMS!J7993)/10^6)</f>
        <v>363.28472199999999</v>
      </c>
      <c r="E7992" s="8">
        <f>IF(OR(ISBLANK(CEMS!H7993),ISBLANK(CEMS!J7993)),"",(CEMS!H7993*CEMS!J7993)/10^6)</f>
        <v>720.55165</v>
      </c>
      <c r="F7992" s="8">
        <f>IF(OR(ISBLANK(CEMS!N7993),ISBLANK(CEMS!P7993)),"",(CEMS!N7993*CEMS!P7993)/10^6)</f>
        <v>5.383992858</v>
      </c>
    </row>
    <row r="7993" spans="1:6" ht="15" customHeight="1" x14ac:dyDescent="0.25">
      <c r="A7993" s="5" t="str">
        <f>CEMS!A7994</f>
        <v>29/11/2015 22:30:00</v>
      </c>
      <c r="B7993" s="8">
        <f>IF(OR(ISBLANK(CEMS!B7994),ISBLANK(CEMS!J7994)),"",(CEMS!B7994*CEMS!J7994)/10^6)</f>
        <v>16.521762999999996</v>
      </c>
      <c r="C7993" s="8">
        <f>IF(OR(ISBLANK(CEMS!D7994),ISBLANK(CEMS!J7994)),"",(CEMS!D7994*CEMS!J7994)/10^6)</f>
        <v>268.98047800000001</v>
      </c>
      <c r="D7993" s="8">
        <f>IF(OR(ISBLANK(CEMS!F7994),ISBLANK(CEMS!J7994)),"",(CEMS!F7994*CEMS!J7994)/10^6)</f>
        <v>355.603927</v>
      </c>
      <c r="E7993" s="8">
        <f>IF(OR(ISBLANK(CEMS!H7994),ISBLANK(CEMS!J7994)),"",(CEMS!H7994*CEMS!J7994)/10^6)</f>
        <v>706.42117499999995</v>
      </c>
      <c r="F7993" s="8">
        <f>IF(OR(ISBLANK(CEMS!N7994),ISBLANK(CEMS!P7994)),"",(CEMS!N7994*CEMS!P7994)/10^6)</f>
        <v>4.9938484479999996</v>
      </c>
    </row>
    <row r="7994" spans="1:6" ht="15" customHeight="1" x14ac:dyDescent="0.25">
      <c r="A7994" s="5" t="str">
        <f>CEMS!A7995</f>
        <v>29/11/2015 23:30:00</v>
      </c>
      <c r="B7994" s="8">
        <f>IF(OR(ISBLANK(CEMS!B7995),ISBLANK(CEMS!J7995)),"",(CEMS!B7995*CEMS!J7995)/10^6)</f>
        <v>16.458960000000001</v>
      </c>
      <c r="C7994" s="8">
        <f>IF(OR(ISBLANK(CEMS!D7995),ISBLANK(CEMS!J7995)),"",(CEMS!D7995*CEMS!J7995)/10^6)</f>
        <v>271.33771200000001</v>
      </c>
      <c r="D7994" s="8">
        <f>IF(OR(ISBLANK(CEMS!F7995),ISBLANK(CEMS!J7995)),"",(CEMS!F7995*CEMS!J7995)/10^6)</f>
        <v>360.52960000000002</v>
      </c>
      <c r="E7994" s="8">
        <f>IF(OR(ISBLANK(CEMS!H7995),ISBLANK(CEMS!J7995)),"",(CEMS!H7995*CEMS!J7995)/10^6)</f>
        <v>731.56158400000004</v>
      </c>
      <c r="F7994" s="8">
        <f>IF(OR(ISBLANK(CEMS!N7995),ISBLANK(CEMS!P7995)),"",(CEMS!N7995*CEMS!P7995)/10^6)</f>
        <v>4.8377906839999998</v>
      </c>
    </row>
    <row r="7995" spans="1:6" ht="15" customHeight="1" x14ac:dyDescent="0.25">
      <c r="A7995" s="5" t="str">
        <f>CEMS!A7996</f>
        <v>30/11/2015 00:30:00</v>
      </c>
      <c r="B7995" s="8">
        <f>IF(OR(ISBLANK(CEMS!B7996),ISBLANK(CEMS!J7996)),"",(CEMS!B7996*CEMS!J7996)/10^6)</f>
        <v>16.604700000000001</v>
      </c>
      <c r="C7995" s="8">
        <f>IF(OR(ISBLANK(CEMS!D7996),ISBLANK(CEMS!J7996)),"",(CEMS!D7996*CEMS!J7996)/10^6)</f>
        <v>275.95429999999999</v>
      </c>
      <c r="D7995" s="8">
        <f>IF(OR(ISBLANK(CEMS!F7996),ISBLANK(CEMS!J7996)),"",(CEMS!F7996*CEMS!J7996)/10^6)</f>
        <v>365.30340000000001</v>
      </c>
      <c r="E7995" s="8">
        <f>IF(OR(ISBLANK(CEMS!H7996),ISBLANK(CEMS!J7996)),"",(CEMS!H7996*CEMS!J7996)/10^6)</f>
        <v>744.04870000000005</v>
      </c>
      <c r="F7995" s="8">
        <f>IF(OR(ISBLANK(CEMS!N7996),ISBLANK(CEMS!P7996)),"",(CEMS!N7996*CEMS!P7996)/10^6)</f>
        <v>4.4476462740000002</v>
      </c>
    </row>
    <row r="7996" spans="1:6" ht="15" customHeight="1" x14ac:dyDescent="0.25">
      <c r="A7996" s="5" t="str">
        <f>CEMS!A7997</f>
        <v>30/11/2015 01:30:00</v>
      </c>
      <c r="B7996" s="8">
        <f>IF(OR(ISBLANK(CEMS!B7997),ISBLANK(CEMS!J7997)),"",(CEMS!B7997*CEMS!J7997)/10^6)</f>
        <v>16.698779999999999</v>
      </c>
      <c r="C7996" s="8">
        <f>IF(OR(ISBLANK(CEMS!D7997),ISBLANK(CEMS!J7997)),"",(CEMS!D7997*CEMS!J7997)/10^6)</f>
        <v>277.99492800000002</v>
      </c>
      <c r="D7996" s="8">
        <f>IF(OR(ISBLANK(CEMS!F7997),ISBLANK(CEMS!J7997)),"",(CEMS!F7997*CEMS!J7997)/10^6)</f>
        <v>367.05508800000001</v>
      </c>
      <c r="E7996" s="8">
        <f>IF(OR(ISBLANK(CEMS!H7997),ISBLANK(CEMS!J7997)),"",(CEMS!H7997*CEMS!J7997)/10^6)</f>
        <v>754.94389200000001</v>
      </c>
      <c r="F7996" s="8">
        <f>IF(OR(ISBLANK(CEMS!N7997),ISBLANK(CEMS!P7997)),"",(CEMS!N7997*CEMS!P7997)/10^6)</f>
        <v>4.5256751559999993</v>
      </c>
    </row>
    <row r="7997" spans="1:6" ht="15" customHeight="1" x14ac:dyDescent="0.25">
      <c r="A7997" s="5" t="str">
        <f>CEMS!A7998</f>
        <v>30/11/2015 02:30:00</v>
      </c>
      <c r="B7997" s="8">
        <f>IF(OR(ISBLANK(CEMS!B7998),ISBLANK(CEMS!J7998)),"",(CEMS!B7998*CEMS!J7998)/10^6)</f>
        <v>16.532360000000001</v>
      </c>
      <c r="C7997" s="8">
        <f>IF(OR(ISBLANK(CEMS!D7998),ISBLANK(CEMS!J7998)),"",(CEMS!D7998*CEMS!J7998)/10^6)</f>
        <v>274.21462500000001</v>
      </c>
      <c r="D7997" s="8">
        <f>IF(OR(ISBLANK(CEMS!F7998),ISBLANK(CEMS!J7998)),"",(CEMS!F7998*CEMS!J7998)/10^6)</f>
        <v>367.68604499999998</v>
      </c>
      <c r="E7997" s="8">
        <f>IF(OR(ISBLANK(CEMS!H7998),ISBLANK(CEMS!J7998)),"",(CEMS!H7998*CEMS!J7998)/10^6)</f>
        <v>749.04308000000003</v>
      </c>
      <c r="F7997" s="8">
        <f>IF(OR(ISBLANK(CEMS!N7998),ISBLANK(CEMS!P7998)),"",(CEMS!N7998*CEMS!P7998)/10^6)</f>
        <v>3.8234152180000001</v>
      </c>
    </row>
    <row r="7998" spans="1:6" ht="15" customHeight="1" x14ac:dyDescent="0.25">
      <c r="A7998" s="5" t="str">
        <f>CEMS!A7999</f>
        <v>30/11/2015 03:30:00</v>
      </c>
      <c r="B7998" s="8">
        <f>IF(OR(ISBLANK(CEMS!B7999),ISBLANK(CEMS!J7999)),"",(CEMS!B7999*CEMS!J7999)/10^6)</f>
        <v>16.70825</v>
      </c>
      <c r="C7998" s="8">
        <f>IF(OR(ISBLANK(CEMS!D7999),ISBLANK(CEMS!J7999)),"",(CEMS!D7999*CEMS!J7999)/10^6)</f>
        <v>275.686125</v>
      </c>
      <c r="D7998" s="8">
        <f>IF(OR(ISBLANK(CEMS!F7999),ISBLANK(CEMS!J7999)),"",(CEMS!F7999*CEMS!J7999)/10^6)</f>
        <v>368.52724999999998</v>
      </c>
      <c r="E7998" s="8">
        <f>IF(OR(ISBLANK(CEMS!H7999),ISBLANK(CEMS!J7999)),"",(CEMS!H7999*CEMS!J7999)/10^6)</f>
        <v>744.30525</v>
      </c>
      <c r="F7998" s="8">
        <f>IF(OR(ISBLANK(CEMS!N7999),ISBLANK(CEMS!P7999)),"",(CEMS!N7999*CEMS!P7999)/10^6)</f>
        <v>4.5256751559999993</v>
      </c>
    </row>
    <row r="7999" spans="1:6" ht="15" customHeight="1" x14ac:dyDescent="0.25">
      <c r="A7999" s="5" t="str">
        <f>CEMS!A8000</f>
        <v>30/11/2015 04:30:00</v>
      </c>
      <c r="B7999" s="8">
        <f>IF(OR(ISBLANK(CEMS!B8000),ISBLANK(CEMS!J8000)),"",(CEMS!B8000*CEMS!J8000)/10^6)</f>
        <v>20.058864</v>
      </c>
      <c r="C7999" s="8">
        <f>IF(OR(ISBLANK(CEMS!D8000),ISBLANK(CEMS!J8000)),"",(CEMS!D8000*CEMS!J8000)/10^6)</f>
        <v>311.80787700000002</v>
      </c>
      <c r="D7999" s="8">
        <f>IF(OR(ISBLANK(CEMS!F8000),ISBLANK(CEMS!J8000)),"",(CEMS!F8000*CEMS!J8000)/10^6)</f>
        <v>466.01039400000002</v>
      </c>
      <c r="E7999" s="8">
        <f>IF(OR(ISBLANK(CEMS!H8000),ISBLANK(CEMS!J8000)),"",(CEMS!H8000*CEMS!J8000)/10^6)</f>
        <v>889.037508</v>
      </c>
      <c r="F7999" s="8">
        <f>IF(OR(ISBLANK(CEMS!N8000),ISBLANK(CEMS!P8000)),"",(CEMS!N8000*CEMS!P8000)/10^6)</f>
        <v>5.1499062119999994</v>
      </c>
    </row>
    <row r="8000" spans="1:6" ht="15" customHeight="1" x14ac:dyDescent="0.25">
      <c r="A8000" s="5" t="str">
        <f>CEMS!A8001</f>
        <v>30/11/2015 05:30:00</v>
      </c>
      <c r="B8000" s="8">
        <f>IF(OR(ISBLANK(CEMS!B8001),ISBLANK(CEMS!J8001)),"",(CEMS!B8001*CEMS!J8001)/10^6)</f>
        <v>20.648942000000002</v>
      </c>
      <c r="C8000" s="8">
        <f>IF(OR(ISBLANK(CEMS!D8001),ISBLANK(CEMS!J8001)),"",(CEMS!D8001*CEMS!J8001)/10^6)</f>
        <v>317.77442600000001</v>
      </c>
      <c r="D8000" s="8">
        <f>IF(OR(ISBLANK(CEMS!F8001),ISBLANK(CEMS!J8001)),"",(CEMS!F8001*CEMS!J8001)/10^6)</f>
        <v>480.22495199999997</v>
      </c>
      <c r="E8000" s="8">
        <f>IF(OR(ISBLANK(CEMS!H8001),ISBLANK(CEMS!J8001)),"",(CEMS!H8001*CEMS!J8001)/10^6)</f>
        <v>923.35490200000004</v>
      </c>
      <c r="F8000" s="8">
        <f>IF(OR(ISBLANK(CEMS!N8001),ISBLANK(CEMS!P8001)),"",(CEMS!N8001*CEMS!P8001)/10^6)</f>
        <v>4.5256751559999993</v>
      </c>
    </row>
    <row r="8001" spans="1:6" ht="15" customHeight="1" x14ac:dyDescent="0.25">
      <c r="A8001" s="5" t="str">
        <f>CEMS!A8002</f>
        <v>30/11/2015 06:30:00</v>
      </c>
      <c r="B8001" s="8">
        <f>IF(OR(ISBLANK(CEMS!B8002),ISBLANK(CEMS!J8002)),"",(CEMS!B8002*CEMS!J8002)/10^6)</f>
        <v>20.248953</v>
      </c>
      <c r="C8001" s="8">
        <f>IF(OR(ISBLANK(CEMS!D8002),ISBLANK(CEMS!J8002)),"",(CEMS!D8002*CEMS!J8002)/10^6)</f>
        <v>316.50390499999997</v>
      </c>
      <c r="D8001" s="8">
        <f>IF(OR(ISBLANK(CEMS!F8002),ISBLANK(CEMS!J8002)),"",(CEMS!F8002*CEMS!J8002)/10^6)</f>
        <v>485.06275699999992</v>
      </c>
      <c r="E8001" s="8">
        <f>IF(OR(ISBLANK(CEMS!H8002),ISBLANK(CEMS!J8002)),"",(CEMS!H8002*CEMS!J8002)/10^6)</f>
        <v>928.89791600000001</v>
      </c>
      <c r="F8001" s="8">
        <f>IF(OR(ISBLANK(CEMS!N8002),ISBLANK(CEMS!P8002)),"",(CEMS!N8002*CEMS!P8002)/10^6)</f>
        <v>4.3696173919999994</v>
      </c>
    </row>
    <row r="8002" spans="1:6" ht="15" customHeight="1" x14ac:dyDescent="0.25">
      <c r="A8002" s="5" t="str">
        <f>CEMS!A8003</f>
        <v>30/11/2015 07:30:00</v>
      </c>
      <c r="B8002" s="8">
        <f>IF(OR(ISBLANK(CEMS!B8003),ISBLANK(CEMS!J8003)),"",(CEMS!B8003*CEMS!J8003)/10^6)</f>
        <v>21.488571</v>
      </c>
      <c r="C8002" s="8">
        <f>IF(OR(ISBLANK(CEMS!D8003),ISBLANK(CEMS!J8003)),"",(CEMS!D8003*CEMS!J8003)/10^6)</f>
        <v>319.38995699999998</v>
      </c>
      <c r="D8002" s="8">
        <f>IF(OR(ISBLANK(CEMS!F8003),ISBLANK(CEMS!J8003)),"",(CEMS!F8003*CEMS!J8003)/10^6)</f>
        <v>505.44057600000002</v>
      </c>
      <c r="E8002" s="8">
        <f>IF(OR(ISBLANK(CEMS!H8003),ISBLANK(CEMS!J8003)),"",(CEMS!H8003*CEMS!J8003)/10^6)</f>
        <v>967.35302100000013</v>
      </c>
      <c r="F8002" s="8">
        <f>IF(OR(ISBLANK(CEMS!N8003),ISBLANK(CEMS!P8003)),"",(CEMS!N8003*CEMS!P8003)/10^6)</f>
        <v>4.5256751559999993</v>
      </c>
    </row>
    <row r="8003" spans="1:6" ht="15" customHeight="1" x14ac:dyDescent="0.25">
      <c r="A8003" s="5" t="str">
        <f>CEMS!A8004</f>
        <v>30/11/2015 08:30:00</v>
      </c>
      <c r="B8003" s="8">
        <f>IF(OR(ISBLANK(CEMS!B8004),ISBLANK(CEMS!J8004)),"",(CEMS!B8004*CEMS!J8004)/10^6)</f>
        <v>22.442875999999998</v>
      </c>
      <c r="C8003" s="8">
        <f>IF(OR(ISBLANK(CEMS!D8004),ISBLANK(CEMS!J8004)),"",(CEMS!D8004*CEMS!J8004)/10^6)</f>
        <v>315.67192799999998</v>
      </c>
      <c r="D8003" s="8">
        <f>IF(OR(ISBLANK(CEMS!F8004),ISBLANK(CEMS!J8004)),"",(CEMS!F8004*CEMS!J8004)/10^6)</f>
        <v>511.035324</v>
      </c>
      <c r="E8003" s="8">
        <f>IF(OR(ISBLANK(CEMS!H8004),ISBLANK(CEMS!J8004)),"",(CEMS!H8004*CEMS!J8004)/10^6)</f>
        <v>956.0297260000001</v>
      </c>
      <c r="F8003" s="8">
        <f>IF(OR(ISBLANK(CEMS!N8004),ISBLANK(CEMS!P8004)),"",(CEMS!N8004*CEMS!P8004)/10^6)</f>
        <v>5.1499062119999994</v>
      </c>
    </row>
    <row r="8004" spans="1:6" ht="15" customHeight="1" x14ac:dyDescent="0.25">
      <c r="A8004" s="5" t="str">
        <f>CEMS!A8005</f>
        <v>30/11/2015 09:30:00</v>
      </c>
      <c r="B8004" s="8">
        <f>IF(OR(ISBLANK(CEMS!B8005),ISBLANK(CEMS!J8005)),"",(CEMS!B8005*CEMS!J8005)/10^6)</f>
        <v>22.584029999999998</v>
      </c>
      <c r="C8004" s="8">
        <f>IF(OR(ISBLANK(CEMS!D8005),ISBLANK(CEMS!J8005)),"",(CEMS!D8005*CEMS!J8005)/10^6)</f>
        <v>318.19612999999998</v>
      </c>
      <c r="D8004" s="8">
        <f>IF(OR(ISBLANK(CEMS!F8005),ISBLANK(CEMS!J8005)),"",(CEMS!F8005*CEMS!J8005)/10^6)</f>
        <v>513.37356000000011</v>
      </c>
      <c r="E8004" s="8">
        <f>IF(OR(ISBLANK(CEMS!H8005),ISBLANK(CEMS!J8005)),"",(CEMS!H8005*CEMS!J8005)/10^6)</f>
        <v>957.52615000000003</v>
      </c>
      <c r="F8004" s="8">
        <f>IF(OR(ISBLANK(CEMS!N8005),ISBLANK(CEMS!P8005)),"",(CEMS!N8005*CEMS!P8005)/10^6)</f>
        <v>4.9158195659999997</v>
      </c>
    </row>
    <row r="8005" spans="1:6" ht="15" customHeight="1" x14ac:dyDescent="0.25">
      <c r="A8005" s="5" t="str">
        <f>CEMS!A8006</f>
        <v>30/11/2015 10:30:00</v>
      </c>
      <c r="B8005" s="8">
        <f>IF(OR(ISBLANK(CEMS!B8006),ISBLANK(CEMS!J8006)),"",(CEMS!B8006*CEMS!J8006)/10^6)</f>
        <v>23.258399000000001</v>
      </c>
      <c r="C8005" s="8">
        <f>IF(OR(ISBLANK(CEMS!D8006),ISBLANK(CEMS!J8006)),"",(CEMS!D8006*CEMS!J8006)/10^6)</f>
        <v>308.95211899999998</v>
      </c>
      <c r="D8005" s="8">
        <f>IF(OR(ISBLANK(CEMS!F8006),ISBLANK(CEMS!J8006)),"",(CEMS!F8006*CEMS!J8006)/10^6)</f>
        <v>498.31577700000008</v>
      </c>
      <c r="E8005" s="8">
        <f>IF(OR(ISBLANK(CEMS!H8006),ISBLANK(CEMS!J8006)),"",(CEMS!H8006*CEMS!J8006)/10^6)</f>
        <v>926.49008300000003</v>
      </c>
      <c r="F8005" s="8">
        <f>IF(OR(ISBLANK(CEMS!N8006),ISBLANK(CEMS!P8006)),"",(CEMS!N8006*CEMS!P8006)/10^6)</f>
        <v>4.4476462740000002</v>
      </c>
    </row>
    <row r="8006" spans="1:6" ht="15" customHeight="1" x14ac:dyDescent="0.25">
      <c r="A8006" s="5" t="str">
        <f>CEMS!A8007</f>
        <v>30/11/2015 11:30:00</v>
      </c>
      <c r="B8006" s="8">
        <f>IF(OR(ISBLANK(CEMS!B8007),ISBLANK(CEMS!J8007)),"",(CEMS!B8007*CEMS!J8007)/10^6)</f>
        <v>23.261056</v>
      </c>
      <c r="C8006" s="8">
        <f>IF(OR(ISBLANK(CEMS!D8007),ISBLANK(CEMS!J8007)),"",(CEMS!D8007*CEMS!J8007)/10^6)</f>
        <v>306.02826800000003</v>
      </c>
      <c r="D8006" s="8">
        <f>IF(OR(ISBLANK(CEMS!F8007),ISBLANK(CEMS!J8007)),"",(CEMS!F8007*CEMS!J8007)/10^6)</f>
        <v>493.38880499999999</v>
      </c>
      <c r="E8006" s="8">
        <f>IF(OR(ISBLANK(CEMS!H8007),ISBLANK(CEMS!J8007)),"",(CEMS!H8007*CEMS!J8007)/10^6)</f>
        <v>917.53962300000001</v>
      </c>
      <c r="F8006" s="8">
        <f>IF(OR(ISBLANK(CEMS!N8007),ISBLANK(CEMS!P8007)),"",(CEMS!N8007*CEMS!P8007)/10^6)</f>
        <v>4.2915885099999995</v>
      </c>
    </row>
    <row r="8007" spans="1:6" ht="15" customHeight="1" x14ac:dyDescent="0.25">
      <c r="A8007" s="5" t="str">
        <f>CEMS!A8008</f>
        <v>30/11/2015 12:30:00</v>
      </c>
      <c r="B8007" s="8">
        <f>IF(OR(ISBLANK(CEMS!B8008),ISBLANK(CEMS!J8008)),"",(CEMS!B8008*CEMS!J8008)/10^6)</f>
        <v>35.932445999999999</v>
      </c>
      <c r="C8007" s="8">
        <f>IF(OR(ISBLANK(CEMS!D8008),ISBLANK(CEMS!J8008)),"",(CEMS!D8008*CEMS!J8008)/10^6)</f>
        <v>307.78499199999999</v>
      </c>
      <c r="D8007" s="8">
        <f>IF(OR(ISBLANK(CEMS!F8008),ISBLANK(CEMS!J8008)),"",(CEMS!F8008*CEMS!J8008)/10^6)</f>
        <v>499.78765799999996</v>
      </c>
      <c r="E8007" s="8">
        <f>IF(OR(ISBLANK(CEMS!H8008),ISBLANK(CEMS!J8008)),"",(CEMS!H8008*CEMS!J8008)/10^6)</f>
        <v>932.42882599999984</v>
      </c>
      <c r="F8007" s="8">
        <f>IF(OR(ISBLANK(CEMS!N8008),ISBLANK(CEMS!P8008)),"",(CEMS!N8008*CEMS!P8008)/10^6)</f>
        <v>3.9014440999999995</v>
      </c>
    </row>
    <row r="8008" spans="1:6" ht="15" customHeight="1" x14ac:dyDescent="0.25">
      <c r="A8008" s="5" t="str">
        <f>CEMS!A8009</f>
        <v>30/11/2015 13:30:00</v>
      </c>
      <c r="B8008" s="8">
        <f>IF(OR(ISBLANK(CEMS!B8009),ISBLANK(CEMS!J8009)),"",(CEMS!B8009*CEMS!J8009)/10^6)</f>
        <v>24.282741000000001</v>
      </c>
      <c r="C8008" s="8">
        <f>IF(OR(ISBLANK(CEMS!D8009),ISBLANK(CEMS!J8009)),"",(CEMS!D8009*CEMS!J8009)/10^6)</f>
        <v>307.82482199999998</v>
      </c>
      <c r="D8008" s="8">
        <f>IF(OR(ISBLANK(CEMS!F8009),ISBLANK(CEMS!J8009)),"",(CEMS!F8009*CEMS!J8009)/10^6)</f>
        <v>527.83010700000011</v>
      </c>
      <c r="E8008" s="8">
        <f>IF(OR(ISBLANK(CEMS!H8009),ISBLANK(CEMS!J8009)),"",(CEMS!H8009*CEMS!J8009)/10^6)</f>
        <v>983.177145</v>
      </c>
      <c r="F8008" s="8">
        <f>IF(OR(ISBLANK(CEMS!N8009),ISBLANK(CEMS!P8009)),"",(CEMS!N8009*CEMS!P8009)/10^6)</f>
        <v>4.3696173919999994</v>
      </c>
    </row>
    <row r="8009" spans="1:6" ht="15" customHeight="1" x14ac:dyDescent="0.25">
      <c r="A8009" s="5" t="str">
        <f>CEMS!A8010</f>
        <v>30/11/2015 14:30:00</v>
      </c>
      <c r="B8009" s="8">
        <f>IF(OR(ISBLANK(CEMS!B8010),ISBLANK(CEMS!J8010)),"",(CEMS!B8010*CEMS!J8010)/10^6)</f>
        <v>26.789832000000001</v>
      </c>
      <c r="C8009" s="8">
        <f>IF(OR(ISBLANK(CEMS!D8010),ISBLANK(CEMS!J8010)),"",(CEMS!D8010*CEMS!J8010)/10^6)</f>
        <v>308.63354399999997</v>
      </c>
      <c r="D8009" s="8">
        <f>IF(OR(ISBLANK(CEMS!F8010),ISBLANK(CEMS!J8010)),"",(CEMS!F8010*CEMS!J8010)/10^6)</f>
        <v>522.58521599999995</v>
      </c>
      <c r="E8009" s="8">
        <f>IF(OR(ISBLANK(CEMS!H8010),ISBLANK(CEMS!J8010)),"",(CEMS!H8010*CEMS!J8010)/10^6)</f>
        <v>979.29680400000007</v>
      </c>
      <c r="F8009" s="8">
        <f>IF(OR(ISBLANK(CEMS!N8010),ISBLANK(CEMS!P8010)),"",(CEMS!N8010*CEMS!P8010)/10^6)</f>
        <v>4.1355307459999997</v>
      </c>
    </row>
    <row r="8010" spans="1:6" ht="15" customHeight="1" x14ac:dyDescent="0.25">
      <c r="A8010" s="5" t="str">
        <f>CEMS!A8011</f>
        <v>30/11/2015 15:30:00</v>
      </c>
      <c r="B8010" s="8">
        <f>IF(OR(ISBLANK(CEMS!B8011),ISBLANK(CEMS!J8011)),"",(CEMS!B8011*CEMS!J8011)/10^6)</f>
        <v>24.951262</v>
      </c>
      <c r="C8010" s="8">
        <f>IF(OR(ISBLANK(CEMS!D8011),ISBLANK(CEMS!J8011)),"",(CEMS!D8011*CEMS!J8011)/10^6)</f>
        <v>299.77939600000002</v>
      </c>
      <c r="D8010" s="8">
        <f>IF(OR(ISBLANK(CEMS!F8011),ISBLANK(CEMS!J8011)),"",(CEMS!F8011*CEMS!J8011)/10^6)</f>
        <v>533.08280200000002</v>
      </c>
      <c r="E8010" s="8">
        <f>IF(OR(ISBLANK(CEMS!H8011),ISBLANK(CEMS!J8011)),"",(CEMS!H8011*CEMS!J8011)/10^6)</f>
        <v>990.40118799999993</v>
      </c>
      <c r="F8010" s="8">
        <f>IF(OR(ISBLANK(CEMS!N8011),ISBLANK(CEMS!P8011)),"",(CEMS!N8011*CEMS!P8011)/10^6)</f>
        <v>5.5400506219999999</v>
      </c>
    </row>
    <row r="8011" spans="1:6" ht="15" customHeight="1" x14ac:dyDescent="0.25">
      <c r="A8011" s="5" t="str">
        <f>CEMS!A8012</f>
        <v>30/11/2015 16:30:00</v>
      </c>
      <c r="B8011" s="8">
        <f>IF(OR(ISBLANK(CEMS!B8012),ISBLANK(CEMS!J8012)),"",(CEMS!B8012*CEMS!J8012)/10^6)</f>
        <v>25.585730000000002</v>
      </c>
      <c r="C8011" s="8">
        <f>IF(OR(ISBLANK(CEMS!D8012),ISBLANK(CEMS!J8012)),"",(CEMS!D8012*CEMS!J8012)/10^6)</f>
        <v>300.03410000000002</v>
      </c>
      <c r="D8011" s="8">
        <f>IF(OR(ISBLANK(CEMS!F8012),ISBLANK(CEMS!J8012)),"",(CEMS!F8012*CEMS!J8012)/10^6)</f>
        <v>504.90401000000003</v>
      </c>
      <c r="E8011" s="8">
        <f>IF(OR(ISBLANK(CEMS!H8012),ISBLANK(CEMS!J8012)),"",(CEMS!H8012*CEMS!J8012)/10^6)</f>
        <v>956.97992999999997</v>
      </c>
      <c r="F8011" s="8">
        <f>IF(OR(ISBLANK(CEMS!N8012),ISBLANK(CEMS!P8012)),"",(CEMS!N8012*CEMS!P8012)/10^6)</f>
        <v>4.8377906839999998</v>
      </c>
    </row>
    <row r="8012" spans="1:6" ht="15" customHeight="1" x14ac:dyDescent="0.25">
      <c r="A8012" s="5" t="str">
        <f>CEMS!A8013</f>
        <v>30/11/2015 17:30:00</v>
      </c>
      <c r="B8012" s="8">
        <f>IF(OR(ISBLANK(CEMS!B8013),ISBLANK(CEMS!J8013)),"",(CEMS!B8013*CEMS!J8013)/10^6)</f>
        <v>25.236295999999999</v>
      </c>
      <c r="C8012" s="8">
        <f>IF(OR(ISBLANK(CEMS!D8013),ISBLANK(CEMS!J8013)),"",(CEMS!D8013*CEMS!J8013)/10^6)</f>
        <v>307.66013800000002</v>
      </c>
      <c r="D8012" s="8">
        <f>IF(OR(ISBLANK(CEMS!F8013),ISBLANK(CEMS!J8013)),"",(CEMS!F8013*CEMS!J8013)/10^6)</f>
        <v>505.28260299999999</v>
      </c>
      <c r="E8012" s="8">
        <f>IF(OR(ISBLANK(CEMS!H8013),ISBLANK(CEMS!J8013)),"",(CEMS!H8013*CEMS!J8013)/10^6)</f>
        <v>964.73163899999997</v>
      </c>
      <c r="F8012" s="8">
        <f>IF(OR(ISBLANK(CEMS!N8013),ISBLANK(CEMS!P8013)),"",(CEMS!N8013*CEMS!P8013)/10^6)</f>
        <v>4.68173292</v>
      </c>
    </row>
    <row r="8013" spans="1:6" ht="15" customHeight="1" x14ac:dyDescent="0.25">
      <c r="A8013" s="5" t="str">
        <f>CEMS!A8014</f>
        <v>30/11/2015 18:30:00</v>
      </c>
      <c r="B8013" s="8">
        <f>IF(OR(ISBLANK(CEMS!B8014),ISBLANK(CEMS!J8014)),"",(CEMS!B8014*CEMS!J8014)/10^6)</f>
        <v>24.181560000000001</v>
      </c>
      <c r="C8013" s="8">
        <f>IF(OR(ISBLANK(CEMS!D8014),ISBLANK(CEMS!J8014)),"",(CEMS!D8014*CEMS!J8014)/10^6)</f>
        <v>306.17575199999999</v>
      </c>
      <c r="D8013" s="8">
        <f>IF(OR(ISBLANK(CEMS!F8014),ISBLANK(CEMS!J8014)),"",(CEMS!F8014*CEMS!J8014)/10^6)</f>
        <v>503.90650799999992</v>
      </c>
      <c r="E8013" s="8">
        <f>IF(OR(ISBLANK(CEMS!H8014),ISBLANK(CEMS!J8014)),"",(CEMS!H8014*CEMS!J8014)/10^6)</f>
        <v>961.12400400000013</v>
      </c>
      <c r="F8013" s="8">
        <f>IF(OR(ISBLANK(CEMS!N8014),ISBLANK(CEMS!P8014)),"",(CEMS!N8014*CEMS!P8014)/10^6)</f>
        <v>4.6037040380000001</v>
      </c>
    </row>
    <row r="8014" spans="1:6" ht="15" customHeight="1" x14ac:dyDescent="0.25">
      <c r="A8014" s="5" t="str">
        <f>CEMS!A8015</f>
        <v>30/11/2015 19:30:00</v>
      </c>
      <c r="B8014" s="8">
        <f>IF(OR(ISBLANK(CEMS!B8015),ISBLANK(CEMS!J8015)),"",(CEMS!B8015*CEMS!J8015)/10^6)</f>
        <v>24.932040000000001</v>
      </c>
      <c r="C8014" s="8">
        <f>IF(OR(ISBLANK(CEMS!D8015),ISBLANK(CEMS!J8015)),"",(CEMS!D8015*CEMS!J8015)/10^6)</f>
        <v>305.13839999999999</v>
      </c>
      <c r="D8014" s="8">
        <f>IF(OR(ISBLANK(CEMS!F8015),ISBLANK(CEMS!J8015)),"",(CEMS!F8015*CEMS!J8015)/10^6)</f>
        <v>504.03653999999995</v>
      </c>
      <c r="E8014" s="8">
        <f>IF(OR(ISBLANK(CEMS!H8015),ISBLANK(CEMS!J8015)),"",(CEMS!H8015*CEMS!J8015)/10^6)</f>
        <v>950.76660000000004</v>
      </c>
      <c r="F8014" s="8">
        <f>IF(OR(ISBLANK(CEMS!N8015),ISBLANK(CEMS!P8015)),"",(CEMS!N8015*CEMS!P8015)/10^6)</f>
        <v>4.5256751559999993</v>
      </c>
    </row>
    <row r="8015" spans="1:6" ht="15" customHeight="1" x14ac:dyDescent="0.25">
      <c r="A8015" s="5" t="str">
        <f>CEMS!A8016</f>
        <v>30/11/2015 20:30:00</v>
      </c>
      <c r="B8015" s="8">
        <f>IF(OR(ISBLANK(CEMS!B8016),ISBLANK(CEMS!J8016)),"",(CEMS!B8016*CEMS!J8016)/10^6)</f>
        <v>24.393117</v>
      </c>
      <c r="C8015" s="8">
        <f>IF(OR(ISBLANK(CEMS!D8016),ISBLANK(CEMS!J8016)),"",(CEMS!D8016*CEMS!J8016)/10^6)</f>
        <v>302.02775400000002</v>
      </c>
      <c r="D8015" s="8">
        <f>IF(OR(ISBLANK(CEMS!F8016),ISBLANK(CEMS!J8016)),"",(CEMS!F8016*CEMS!J8016)/10^6)</f>
        <v>498.84855299999992</v>
      </c>
      <c r="E8015" s="8">
        <f>IF(OR(ISBLANK(CEMS!H8016),ISBLANK(CEMS!J8016)),"",(CEMS!H8016*CEMS!J8016)/10^6)</f>
        <v>950.95914900000002</v>
      </c>
      <c r="F8015" s="8">
        <f>IF(OR(ISBLANK(CEMS!N8016),ISBLANK(CEMS!P8016)),"",(CEMS!N8016*CEMS!P8016)/10^6)</f>
        <v>4.68173292</v>
      </c>
    </row>
    <row r="8016" spans="1:6" ht="15" customHeight="1" x14ac:dyDescent="0.25">
      <c r="A8016" s="5" t="str">
        <f>CEMS!A8017</f>
        <v>30/11/2015 21:30:00</v>
      </c>
      <c r="B8016" s="8">
        <f>IF(OR(ISBLANK(CEMS!B8017),ISBLANK(CEMS!J8017)),"",(CEMS!B8017*CEMS!J8017)/10^6)</f>
        <v>23.690072000000001</v>
      </c>
      <c r="C8016" s="8">
        <f>IF(OR(ISBLANK(CEMS!D8017),ISBLANK(CEMS!J8017)),"",(CEMS!D8017*CEMS!J8017)/10^6)</f>
        <v>308.903616</v>
      </c>
      <c r="D8016" s="8">
        <f>IF(OR(ISBLANK(CEMS!F8017),ISBLANK(CEMS!J8017)),"",(CEMS!F8017*CEMS!J8017)/10^6)</f>
        <v>507.19138399999991</v>
      </c>
      <c r="E8016" s="8">
        <f>IF(OR(ISBLANK(CEMS!H8017),ISBLANK(CEMS!J8017)),"",(CEMS!H8017*CEMS!J8017)/10^6)</f>
        <v>950.02784799999995</v>
      </c>
      <c r="F8016" s="8">
        <f>IF(OR(ISBLANK(CEMS!N8017),ISBLANK(CEMS!P8017)),"",(CEMS!N8017*CEMS!P8017)/10^6)</f>
        <v>4.6037040380000001</v>
      </c>
    </row>
    <row r="8017" spans="1:6" ht="15" customHeight="1" x14ac:dyDescent="0.25">
      <c r="A8017" s="5" t="str">
        <f>CEMS!A8018</f>
        <v>30/11/2015 22:30:00</v>
      </c>
      <c r="B8017" s="8">
        <f>IF(OR(ISBLANK(CEMS!B8018),ISBLANK(CEMS!J8018)),"",(CEMS!B8018*CEMS!J8018)/10^6)</f>
        <v>23.142119999999998</v>
      </c>
      <c r="C8017" s="8">
        <f>IF(OR(ISBLANK(CEMS!D8018),ISBLANK(CEMS!J8018)),"",(CEMS!D8018*CEMS!J8018)/10^6)</f>
        <v>299.35451999999998</v>
      </c>
      <c r="D8017" s="8">
        <f>IF(OR(ISBLANK(CEMS!F8018),ISBLANK(CEMS!J8018)),"",(CEMS!F8018*CEMS!J8018)/10^6)</f>
        <v>516.96510000000001</v>
      </c>
      <c r="E8017" s="8">
        <f>IF(OR(ISBLANK(CEMS!H8018),ISBLANK(CEMS!J8018)),"",(CEMS!H8018*CEMS!J8018)/10^6)</f>
        <v>964.87710000000004</v>
      </c>
      <c r="F8017" s="8">
        <f>IF(OR(ISBLANK(CEMS!N8018),ISBLANK(CEMS!P8018)),"",(CEMS!N8018*CEMS!P8018)/10^6)</f>
        <v>6.0082239140000002</v>
      </c>
    </row>
    <row r="8018" spans="1:6" ht="15" customHeight="1" x14ac:dyDescent="0.25">
      <c r="A8018" s="5" t="str">
        <f>CEMS!A8019</f>
        <v>30/11/2015 23:30:00</v>
      </c>
      <c r="B8018" s="8">
        <f>IF(OR(ISBLANK(CEMS!B8019),ISBLANK(CEMS!J8019)),"",(CEMS!B8019*CEMS!J8019)/10^6)</f>
        <v>22.024177999999999</v>
      </c>
      <c r="C8018" s="8">
        <f>IF(OR(ISBLANK(CEMS!D8019),ISBLANK(CEMS!J8019)),"",(CEMS!D8019*CEMS!J8019)/10^6)</f>
        <v>297.59942999999998</v>
      </c>
      <c r="D8018" s="8">
        <f>IF(OR(ISBLANK(CEMS!F8019),ISBLANK(CEMS!J8019)),"",(CEMS!F8019*CEMS!J8019)/10^6)</f>
        <v>491.26658199999991</v>
      </c>
      <c r="E8018" s="8">
        <f>IF(OR(ISBLANK(CEMS!H8019),ISBLANK(CEMS!J8019)),"",(CEMS!H8019*CEMS!J8019)/10^6)</f>
        <v>901.35313599999995</v>
      </c>
      <c r="F8018" s="8">
        <f>IF(OR(ISBLANK(CEMS!N8019),ISBLANK(CEMS!P8019)),"",(CEMS!N8019*CEMS!P8019)/10^6)</f>
        <v>6.0082239140000002</v>
      </c>
    </row>
    <row r="8019" spans="1:6" ht="15" customHeight="1" x14ac:dyDescent="0.25">
      <c r="A8019" s="5" t="str">
        <f>CEMS!A8020</f>
        <v>01/12/2015 00:30:00</v>
      </c>
      <c r="B8019" s="8">
        <f>IF(OR(ISBLANK(CEMS!B8020),ISBLANK(CEMS!J8020)),"",(CEMS!B8020*CEMS!J8020)/10^6)</f>
        <v>22.963115999999999</v>
      </c>
      <c r="C8019" s="8">
        <f>IF(OR(ISBLANK(CEMS!D8020),ISBLANK(CEMS!J8020)),"",(CEMS!D8020*CEMS!J8020)/10^6)</f>
        <v>309.34864399999998</v>
      </c>
      <c r="D8019" s="8">
        <f>IF(OR(ISBLANK(CEMS!F8020),ISBLANK(CEMS!J8020)),"",(CEMS!F8020*CEMS!J8020)/10^6)</f>
        <v>531.32543200000009</v>
      </c>
      <c r="E8019" s="8">
        <f>IF(OR(ISBLANK(CEMS!H8020),ISBLANK(CEMS!J8020)),"",(CEMS!H8020*CEMS!J8020)/10^6)</f>
        <v>1005.7098040000001</v>
      </c>
      <c r="F8019" s="8">
        <f>IF(OR(ISBLANK(CEMS!N8020),ISBLANK(CEMS!P8020)),"",(CEMS!N8020*CEMS!P8020)/10^6)</f>
        <v>11.080101244</v>
      </c>
    </row>
    <row r="8020" spans="1:6" ht="15" customHeight="1" x14ac:dyDescent="0.25">
      <c r="A8020" s="5" t="str">
        <f>CEMS!A8021</f>
        <v>01/12/2015 01:30:00</v>
      </c>
      <c r="B8020" s="8">
        <f>IF(OR(ISBLANK(CEMS!B8021),ISBLANK(CEMS!J8021)),"",(CEMS!B8021*CEMS!J8021)/10^6)</f>
        <v>22.976277</v>
      </c>
      <c r="C8020" s="8">
        <f>IF(OR(ISBLANK(CEMS!D8021),ISBLANK(CEMS!J8021)),"",(CEMS!D8021*CEMS!J8021)/10^6)</f>
        <v>311.95433000000003</v>
      </c>
      <c r="D8020" s="8">
        <f>IF(OR(ISBLANK(CEMS!F8021),ISBLANK(CEMS!J8021)),"",(CEMS!F8021*CEMS!J8021)/10^6)</f>
        <v>532.19035099999996</v>
      </c>
      <c r="E8020" s="8">
        <f>IF(OR(ISBLANK(CEMS!H8021),ISBLANK(CEMS!J8021)),"",(CEMS!H8021*CEMS!J8021)/10^6)</f>
        <v>997.31986099999995</v>
      </c>
      <c r="F8020" s="8">
        <f>IF(OR(ISBLANK(CEMS!N8021),ISBLANK(CEMS!P8021)),"",(CEMS!N8021*CEMS!P8021)/10^6)</f>
        <v>7.2566860260000006</v>
      </c>
    </row>
    <row r="8021" spans="1:6" ht="15" customHeight="1" x14ac:dyDescent="0.25">
      <c r="A8021" s="5" t="str">
        <f>CEMS!A8022</f>
        <v>01/12/2015 02:30:00</v>
      </c>
      <c r="B8021" s="8">
        <f>IF(OR(ISBLANK(CEMS!B8022),ISBLANK(CEMS!J8022)),"",(CEMS!B8022*CEMS!J8022)/10^6)</f>
        <v>23.352125000000001</v>
      </c>
      <c r="C8021" s="8">
        <f>IF(OR(ISBLANK(CEMS!D8022),ISBLANK(CEMS!J8022)),"",(CEMS!D8022*CEMS!J8022)/10^6)</f>
        <v>302.08308899999997</v>
      </c>
      <c r="D8021" s="8">
        <f>IF(OR(ISBLANK(CEMS!F8022),ISBLANK(CEMS!J8022)),"",(CEMS!F8022*CEMS!J8022)/10^6)</f>
        <v>535.23070499999994</v>
      </c>
      <c r="E8021" s="8">
        <f>IF(OR(ISBLANK(CEMS!H8022),ISBLANK(CEMS!J8022)),"",(CEMS!H8022*CEMS!J8022)/10^6)</f>
        <v>981.536518</v>
      </c>
      <c r="F8021" s="8">
        <f>IF(OR(ISBLANK(CEMS!N8022),ISBLANK(CEMS!P8022)),"",(CEMS!N8022*CEMS!P8022)/10^6)</f>
        <v>4.9938484479999996</v>
      </c>
    </row>
    <row r="8022" spans="1:6" ht="15" customHeight="1" x14ac:dyDescent="0.25">
      <c r="A8022" s="5" t="str">
        <f>CEMS!A8023</f>
        <v>01/12/2015 03:30:00</v>
      </c>
      <c r="B8022" s="8">
        <f>IF(OR(ISBLANK(CEMS!B8023),ISBLANK(CEMS!J8023)),"",(CEMS!B8023*CEMS!J8023)/10^6)</f>
        <v>22.799969999999998</v>
      </c>
      <c r="C8022" s="8">
        <f>IF(OR(ISBLANK(CEMS!D8023),ISBLANK(CEMS!J8023)),"",(CEMS!D8023*CEMS!J8023)/10^6)</f>
        <v>304.62254999999999</v>
      </c>
      <c r="D8022" s="8">
        <f>IF(OR(ISBLANK(CEMS!F8023),ISBLANK(CEMS!J8023)),"",(CEMS!F8023*CEMS!J8023)/10^6)</f>
        <v>531.5009399999999</v>
      </c>
      <c r="E8022" s="8">
        <f>IF(OR(ISBLANK(CEMS!H8023),ISBLANK(CEMS!J8023)),"",(CEMS!H8023*CEMS!J8023)/10^6)</f>
        <v>972.17577000000017</v>
      </c>
      <c r="F8022" s="8">
        <f>IF(OR(ISBLANK(CEMS!N8023),ISBLANK(CEMS!P8023)),"",(CEMS!N8023*CEMS!P8023)/10^6)</f>
        <v>4.9938484479999996</v>
      </c>
    </row>
    <row r="8023" spans="1:6" ht="15" customHeight="1" x14ac:dyDescent="0.25">
      <c r="A8023" s="5" t="str">
        <f>CEMS!A8024</f>
        <v>01/12/2015 04:30:00</v>
      </c>
      <c r="B8023" s="8">
        <f>IF(OR(ISBLANK(CEMS!B8024),ISBLANK(CEMS!J8024)),"",(CEMS!B8024*CEMS!J8024)/10^6)</f>
        <v>21.851154000000001</v>
      </c>
      <c r="C8023" s="8">
        <f>IF(OR(ISBLANK(CEMS!D8024),ISBLANK(CEMS!J8024)),"",(CEMS!D8024*CEMS!J8024)/10^6)</f>
        <v>308.530824</v>
      </c>
      <c r="D8023" s="8">
        <f>IF(OR(ISBLANK(CEMS!F8024),ISBLANK(CEMS!J8024)),"",(CEMS!F8024*CEMS!J8024)/10^6)</f>
        <v>533.57903399999998</v>
      </c>
      <c r="E8023" s="8">
        <f>IF(OR(ISBLANK(CEMS!H8024),ISBLANK(CEMS!J8024)),"",(CEMS!H8024*CEMS!J8024)/10^6)</f>
        <v>985.54307400000016</v>
      </c>
      <c r="F8023" s="8">
        <f>IF(OR(ISBLANK(CEMS!N8024),ISBLANK(CEMS!P8024)),"",(CEMS!N8024*CEMS!P8024)/10^6)</f>
        <v>4.3696173919999994</v>
      </c>
    </row>
    <row r="8024" spans="1:6" ht="15" customHeight="1" x14ac:dyDescent="0.25">
      <c r="A8024" s="5" t="str">
        <f>CEMS!A8025</f>
        <v>01/12/2015 05:30:00</v>
      </c>
      <c r="B8024" s="8">
        <f>IF(OR(ISBLANK(CEMS!B8025),ISBLANK(CEMS!J8025)),"",(CEMS!B8025*CEMS!J8025)/10^6)</f>
        <v>21.38701</v>
      </c>
      <c r="C8024" s="8">
        <f>IF(OR(ISBLANK(CEMS!D8025),ISBLANK(CEMS!J8025)),"",(CEMS!D8025*CEMS!J8025)/10^6)</f>
        <v>309.64670999999998</v>
      </c>
      <c r="D8024" s="8">
        <f>IF(OR(ISBLANK(CEMS!F8025),ISBLANK(CEMS!J8025)),"",(CEMS!F8025*CEMS!J8025)/10^6)</f>
        <v>528.16615999999999</v>
      </c>
      <c r="E8024" s="8">
        <f>IF(OR(ISBLANK(CEMS!H8025),ISBLANK(CEMS!J8025)),"",(CEMS!H8025*CEMS!J8025)/10^6)</f>
        <v>978.40921400000002</v>
      </c>
      <c r="F8024" s="8">
        <f>IF(OR(ISBLANK(CEMS!N8025),ISBLANK(CEMS!P8025)),"",(CEMS!N8025*CEMS!P8025)/10^6)</f>
        <v>4.759761801999999</v>
      </c>
    </row>
    <row r="8025" spans="1:6" ht="15" customHeight="1" x14ac:dyDescent="0.25">
      <c r="A8025" s="5" t="str">
        <f>CEMS!A8026</f>
        <v>01/12/2015 06:30:00</v>
      </c>
      <c r="B8025" s="8">
        <f>IF(OR(ISBLANK(CEMS!B8026),ISBLANK(CEMS!J8026)),"",(CEMS!B8026*CEMS!J8026)/10^6)</f>
        <v>20.886354999999998</v>
      </c>
      <c r="C8025" s="8">
        <f>IF(OR(ISBLANK(CEMS!D8026),ISBLANK(CEMS!J8026)),"",(CEMS!D8026*CEMS!J8026)/10^6)</f>
        <v>309.96829500000001</v>
      </c>
      <c r="D8025" s="8">
        <f>IF(OR(ISBLANK(CEMS!F8026),ISBLANK(CEMS!J8026)),"",(CEMS!F8026*CEMS!J8026)/10^6)</f>
        <v>512.73228999999992</v>
      </c>
      <c r="E8025" s="8">
        <f>IF(OR(ISBLANK(CEMS!H8026),ISBLANK(CEMS!J8026)),"",(CEMS!H8026*CEMS!J8026)/10^6)</f>
        <v>945.61586</v>
      </c>
      <c r="F8025" s="8">
        <f>IF(OR(ISBLANK(CEMS!N8026),ISBLANK(CEMS!P8026)),"",(CEMS!N8026*CEMS!P8026)/10^6)</f>
        <v>4.759761801999999</v>
      </c>
    </row>
    <row r="8026" spans="1:6" ht="15" customHeight="1" x14ac:dyDescent="0.25">
      <c r="A8026" s="5" t="str">
        <f>CEMS!A8027</f>
        <v>01/12/2015 07:30:00</v>
      </c>
      <c r="B8026" s="8">
        <f>IF(OR(ISBLANK(CEMS!B8027),ISBLANK(CEMS!J8027)),"",(CEMS!B8027*CEMS!J8027)/10^6)</f>
        <v>21.737898000000001</v>
      </c>
      <c r="C8026" s="8">
        <f>IF(OR(ISBLANK(CEMS!D8027),ISBLANK(CEMS!J8027)),"",(CEMS!D8027*CEMS!J8027)/10^6)</f>
        <v>307.67486400000001</v>
      </c>
      <c r="D8026" s="8">
        <f>IF(OR(ISBLANK(CEMS!F8027),ISBLANK(CEMS!J8027)),"",(CEMS!F8027*CEMS!J8027)/10^6)</f>
        <v>499.41427199999998</v>
      </c>
      <c r="E8026" s="8">
        <f>IF(OR(ISBLANK(CEMS!H8027),ISBLANK(CEMS!J8027)),"",(CEMS!H8027*CEMS!J8027)/10^6)</f>
        <v>950.33631000000003</v>
      </c>
      <c r="F8026" s="8">
        <f>IF(OR(ISBLANK(CEMS!N8027),ISBLANK(CEMS!P8027)),"",(CEMS!N8027*CEMS!P8027)/10^6)</f>
        <v>4.68173292</v>
      </c>
    </row>
    <row r="8027" spans="1:6" ht="15" customHeight="1" x14ac:dyDescent="0.25">
      <c r="A8027" s="5" t="str">
        <f>CEMS!A8028</f>
        <v>01/12/2015 08:30:00</v>
      </c>
      <c r="B8027" s="8">
        <f>IF(OR(ISBLANK(CEMS!B8028),ISBLANK(CEMS!J8028)),"",(CEMS!B8028*CEMS!J8028)/10^6)</f>
        <v>21.701512000000001</v>
      </c>
      <c r="C8027" s="8">
        <f>IF(OR(ISBLANK(CEMS!D8028),ISBLANK(CEMS!J8028)),"",(CEMS!D8028*CEMS!J8028)/10^6)</f>
        <v>309.24654600000002</v>
      </c>
      <c r="D8027" s="8">
        <f>IF(OR(ISBLANK(CEMS!F8028),ISBLANK(CEMS!J8028)),"",(CEMS!F8028*CEMS!J8028)/10^6)</f>
        <v>496.51562799999994</v>
      </c>
      <c r="E8027" s="8">
        <f>IF(OR(ISBLANK(CEMS!H8028),ISBLANK(CEMS!J8028)),"",(CEMS!H8028*CEMS!J8028)/10^6)</f>
        <v>940.64829599999996</v>
      </c>
      <c r="F8027" s="8">
        <f>IF(OR(ISBLANK(CEMS!N8028),ISBLANK(CEMS!P8028)),"",(CEMS!N8028*CEMS!P8028)/10^6)</f>
        <v>4.759761801999999</v>
      </c>
    </row>
    <row r="8028" spans="1:6" ht="15" customHeight="1" x14ac:dyDescent="0.25">
      <c r="A8028" s="5" t="str">
        <f>CEMS!A8029</f>
        <v>01/12/2015 09:30:00</v>
      </c>
      <c r="B8028" s="8">
        <f>IF(OR(ISBLANK(CEMS!B8029),ISBLANK(CEMS!J8029)),"",(CEMS!B8029*CEMS!J8029)/10^6)</f>
        <v>22.146239999999999</v>
      </c>
      <c r="C8028" s="8">
        <f>IF(OR(ISBLANK(CEMS!D8029),ISBLANK(CEMS!J8029)),"",(CEMS!D8029*CEMS!J8029)/10^6)</f>
        <v>306.10608000000002</v>
      </c>
      <c r="D8028" s="8">
        <f>IF(OR(ISBLANK(CEMS!F8029),ISBLANK(CEMS!J8029)),"",(CEMS!F8029*CEMS!J8029)/10^6)</f>
        <v>506.92368000000005</v>
      </c>
      <c r="E8028" s="8">
        <f>IF(OR(ISBLANK(CEMS!H8029),ISBLANK(CEMS!J8029)),"",(CEMS!H8029*CEMS!J8029)/10^6)</f>
        <v>979.31423999999993</v>
      </c>
      <c r="F8028" s="8">
        <f>IF(OR(ISBLANK(CEMS!N8029),ISBLANK(CEMS!P8029)),"",(CEMS!N8029*CEMS!P8029)/10^6)</f>
        <v>3.9794729819999994</v>
      </c>
    </row>
    <row r="8029" spans="1:6" ht="15" customHeight="1" x14ac:dyDescent="0.25">
      <c r="A8029" s="5" t="str">
        <f>CEMS!A8030</f>
        <v>01/12/2015 10:30:00</v>
      </c>
      <c r="B8029" s="8">
        <f>IF(OR(ISBLANK(CEMS!B8030),ISBLANK(CEMS!J8030)),"",(CEMS!B8030*CEMS!J8030)/10^6)</f>
        <v>21.778188</v>
      </c>
      <c r="C8029" s="8">
        <f>IF(OR(ISBLANK(CEMS!D8030),ISBLANK(CEMS!J8030)),"",(CEMS!D8030*CEMS!J8030)/10^6)</f>
        <v>299.07459899999998</v>
      </c>
      <c r="D8029" s="8">
        <f>IF(OR(ISBLANK(CEMS!F8030),ISBLANK(CEMS!J8030)),"",(CEMS!F8030*CEMS!J8030)/10^6)</f>
        <v>510.66095999999999</v>
      </c>
      <c r="E8029" s="8">
        <f>IF(OR(ISBLANK(CEMS!H8030),ISBLANK(CEMS!J8030)),"",(CEMS!H8030*CEMS!J8030)/10^6)</f>
        <v>987.15269399999988</v>
      </c>
      <c r="F8029" s="8">
        <f>IF(OR(ISBLANK(CEMS!N8030),ISBLANK(CEMS!P8030)),"",(CEMS!N8030*CEMS!P8030)/10^6)</f>
        <v>3.8234152180000001</v>
      </c>
    </row>
    <row r="8030" spans="1:6" ht="15" customHeight="1" x14ac:dyDescent="0.25">
      <c r="A8030" s="5" t="str">
        <f>CEMS!A8031</f>
        <v>01/12/2015 11:30:00</v>
      </c>
      <c r="B8030" s="8">
        <f>IF(OR(ISBLANK(CEMS!B8031),ISBLANK(CEMS!J8031)),"",(CEMS!B8031*CEMS!J8031)/10^6)</f>
        <v>22.274999999999999</v>
      </c>
      <c r="C8030" s="8">
        <f>IF(OR(ISBLANK(CEMS!D8031),ISBLANK(CEMS!J8031)),"",(CEMS!D8031*CEMS!J8031)/10^6)</f>
        <v>294.58687500000002</v>
      </c>
      <c r="D8030" s="8">
        <f>IF(OR(ISBLANK(CEMS!F8031),ISBLANK(CEMS!J8031)),"",(CEMS!F8031*CEMS!J8031)/10^6)</f>
        <v>495.61874999999998</v>
      </c>
      <c r="E8030" s="8">
        <f>IF(OR(ISBLANK(CEMS!H8031),ISBLANK(CEMS!J8031)),"",(CEMS!H8031*CEMS!J8031)/10^6)</f>
        <v>957.63937499999997</v>
      </c>
      <c r="F8030" s="8">
        <f>IF(OR(ISBLANK(CEMS!N8031),ISBLANK(CEMS!P8031)),"",(CEMS!N8031*CEMS!P8031)/10^6)</f>
        <v>4.1355307459999997</v>
      </c>
    </row>
    <row r="8031" spans="1:6" ht="15" customHeight="1" x14ac:dyDescent="0.25">
      <c r="A8031" s="5" t="str">
        <f>CEMS!A8032</f>
        <v>01/12/2015 12:30:00</v>
      </c>
      <c r="B8031" s="8">
        <f>IF(OR(ISBLANK(CEMS!B8032),ISBLANK(CEMS!J8032)),"",(CEMS!B8032*CEMS!J8032)/10^6)</f>
        <v>22.589397999999999</v>
      </c>
      <c r="C8031" s="8">
        <f>IF(OR(ISBLANK(CEMS!D8032),ISBLANK(CEMS!J8032)),"",(CEMS!D8032*CEMS!J8032)/10^6)</f>
        <v>285.14485999999999</v>
      </c>
      <c r="D8031" s="8">
        <f>IF(OR(ISBLANK(CEMS!F8032),ISBLANK(CEMS!J8032)),"",(CEMS!F8032*CEMS!J8032)/10^6)</f>
        <v>495.11516599999993</v>
      </c>
      <c r="E8031" s="8">
        <f>IF(OR(ISBLANK(CEMS!H8032),ISBLANK(CEMS!J8032)),"",(CEMS!H8032*CEMS!J8032)/10^6)</f>
        <v>934.49747300000001</v>
      </c>
      <c r="F8031" s="8">
        <f>IF(OR(ISBLANK(CEMS!N8032),ISBLANK(CEMS!P8032)),"",(CEMS!N8032*CEMS!P8032)/10^6)</f>
        <v>4.1355307459999997</v>
      </c>
    </row>
    <row r="8032" spans="1:6" ht="15" customHeight="1" x14ac:dyDescent="0.25">
      <c r="A8032" s="5" t="str">
        <f>CEMS!A8033</f>
        <v>01/12/2015 13:30:00</v>
      </c>
      <c r="B8032" s="8">
        <f>IF(OR(ISBLANK(CEMS!B8033),ISBLANK(CEMS!J8033)),"",(CEMS!B8033*CEMS!J8033)/10^6)</f>
        <v>22.382639999999999</v>
      </c>
      <c r="C8032" s="8">
        <f>IF(OR(ISBLANK(CEMS!D8033),ISBLANK(CEMS!J8033)),"",(CEMS!D8033*CEMS!J8033)/10^6)</f>
        <v>290.78779800000001</v>
      </c>
      <c r="D8032" s="8">
        <f>IF(OR(ISBLANK(CEMS!F8033),ISBLANK(CEMS!J8033)),"",(CEMS!F8033*CEMS!J8033)/10^6)</f>
        <v>495.96199799999994</v>
      </c>
      <c r="E8032" s="8">
        <f>IF(OR(ISBLANK(CEMS!H8033),ISBLANK(CEMS!J8033)),"",(CEMS!H8033*CEMS!J8033)/10^6)</f>
        <v>962.64004199999999</v>
      </c>
      <c r="F8032" s="8">
        <f>IF(OR(ISBLANK(CEMS!N8033),ISBLANK(CEMS!P8033)),"",(CEMS!N8033*CEMS!P8033)/10^6)</f>
        <v>4.4476462740000002</v>
      </c>
    </row>
    <row r="8033" spans="1:6" ht="15" customHeight="1" x14ac:dyDescent="0.25">
      <c r="A8033" s="5" t="str">
        <f>CEMS!A8034</f>
        <v>01/12/2015 14:30:00</v>
      </c>
      <c r="B8033" s="8">
        <f>IF(OR(ISBLANK(CEMS!B8034),ISBLANK(CEMS!J8034)),"",(CEMS!B8034*CEMS!J8034)/10^6)</f>
        <v>22.309132999999999</v>
      </c>
      <c r="C8033" s="8">
        <f>IF(OR(ISBLANK(CEMS!D8034),ISBLANK(CEMS!J8034)),"",(CEMS!D8034*CEMS!J8034)/10^6)</f>
        <v>293.70618899999999</v>
      </c>
      <c r="D8033" s="8">
        <f>IF(OR(ISBLANK(CEMS!F8034),ISBLANK(CEMS!J8034)),"",(CEMS!F8034*CEMS!J8034)/10^6)</f>
        <v>490.800926</v>
      </c>
      <c r="E8033" s="8">
        <f>IF(OR(ISBLANK(CEMS!H8034),ISBLANK(CEMS!J8034)),"",(CEMS!H8034*CEMS!J8034)/10^6)</f>
        <v>920.39001599999995</v>
      </c>
      <c r="F8033" s="8">
        <f>IF(OR(ISBLANK(CEMS!N8034),ISBLANK(CEMS!P8034)),"",(CEMS!N8034*CEMS!P8034)/10^6)</f>
        <v>4.68173292</v>
      </c>
    </row>
    <row r="8034" spans="1:6" ht="15" customHeight="1" x14ac:dyDescent="0.25">
      <c r="A8034" s="5" t="str">
        <f>CEMS!A8035</f>
        <v>01/12/2015 15:30:00</v>
      </c>
      <c r="B8034" s="8" t="str">
        <f>IF(OR(ISBLANK(CEMS!B8035),ISBLANK(CEMS!J8035)),"",(CEMS!B8035*CEMS!J8035)/10^6)</f>
        <v/>
      </c>
      <c r="C8034" s="8" t="str">
        <f>IF(OR(ISBLANK(CEMS!D8035),ISBLANK(CEMS!J8035)),"",(CEMS!D8035*CEMS!J8035)/10^6)</f>
        <v/>
      </c>
      <c r="D8034" s="8" t="str">
        <f>IF(OR(ISBLANK(CEMS!F8035),ISBLANK(CEMS!J8035)),"",(CEMS!F8035*CEMS!J8035)/10^6)</f>
        <v/>
      </c>
      <c r="E8034" s="8" t="str">
        <f>IF(OR(ISBLANK(CEMS!H8035),ISBLANK(CEMS!J8035)),"",(CEMS!H8035*CEMS!J8035)/10^6)</f>
        <v/>
      </c>
      <c r="F8034" s="8" t="str">
        <f>IF(OR(ISBLANK(CEMS!N8035),ISBLANK(CEMS!P8035)),"",(CEMS!N8035*CEMS!P8035)/10^6)</f>
        <v/>
      </c>
    </row>
    <row r="8035" spans="1:6" ht="15" customHeight="1" x14ac:dyDescent="0.25">
      <c r="A8035" s="5" t="str">
        <f>CEMS!A8036</f>
        <v>01/12/2015 16:30:00</v>
      </c>
      <c r="B8035" s="8">
        <f>IF(OR(ISBLANK(CEMS!B8036),ISBLANK(CEMS!J8036)),"",(CEMS!B8036*CEMS!J8036)/10^6)</f>
        <v>22.31437</v>
      </c>
      <c r="C8035" s="8">
        <f>IF(OR(ISBLANK(CEMS!D8036),ISBLANK(CEMS!J8036)),"",(CEMS!D8036*CEMS!J8036)/10^6)</f>
        <v>246.65961299999998</v>
      </c>
      <c r="D8035" s="8">
        <f>IF(OR(ISBLANK(CEMS!F8036),ISBLANK(CEMS!J8036)),"",(CEMS!F8036*CEMS!J8036)/10^6)</f>
        <v>372.13503200000002</v>
      </c>
      <c r="E8035" s="8">
        <f>IF(OR(ISBLANK(CEMS!H8036),ISBLANK(CEMS!J8036)),"",(CEMS!H8036*CEMS!J8036)/10^6)</f>
        <v>643.68375000000003</v>
      </c>
      <c r="F8035" s="8">
        <f>IF(OR(ISBLANK(CEMS!N8036),ISBLANK(CEMS!P8036)),"",(CEMS!N8036*CEMS!P8036)/10^6)</f>
        <v>4.9938484479999996</v>
      </c>
    </row>
    <row r="8036" spans="1:6" ht="15" customHeight="1" x14ac:dyDescent="0.25">
      <c r="A8036" s="5" t="str">
        <f>CEMS!A8037</f>
        <v>01/12/2015 17:30:00</v>
      </c>
      <c r="B8036" s="8">
        <f>IF(OR(ISBLANK(CEMS!B8037),ISBLANK(CEMS!J8037)),"",(CEMS!B8037*CEMS!J8037)/10^6)</f>
        <v>23.472539999999999</v>
      </c>
      <c r="C8036" s="8">
        <f>IF(OR(ISBLANK(CEMS!D8037),ISBLANK(CEMS!J8037)),"",(CEMS!D8037*CEMS!J8037)/10^6)</f>
        <v>269.03142000000003</v>
      </c>
      <c r="D8036" s="8">
        <f>IF(OR(ISBLANK(CEMS!F8037),ISBLANK(CEMS!J8037)),"",(CEMS!F8037*CEMS!J8037)/10^6)</f>
        <v>373.21338600000001</v>
      </c>
      <c r="E8036" s="8">
        <f>IF(OR(ISBLANK(CEMS!H8037),ISBLANK(CEMS!J8037)),"",(CEMS!H8037*CEMS!J8037)/10^6)</f>
        <v>686.12040000000002</v>
      </c>
      <c r="F8036" s="8">
        <f>IF(OR(ISBLANK(CEMS!N8037),ISBLANK(CEMS!P8037)),"",(CEMS!N8037*CEMS!P8037)/10^6)</f>
        <v>4.1355307459999997</v>
      </c>
    </row>
    <row r="8037" spans="1:6" ht="15" customHeight="1" x14ac:dyDescent="0.25">
      <c r="A8037" s="5" t="str">
        <f>CEMS!A8038</f>
        <v>01/12/2015 18:30:00</v>
      </c>
      <c r="B8037" s="8">
        <f>IF(OR(ISBLANK(CEMS!B8038),ISBLANK(CEMS!J8038)),"",(CEMS!B8038*CEMS!J8038)/10^6)</f>
        <v>22.625125000000001</v>
      </c>
      <c r="C8037" s="8">
        <f>IF(OR(ISBLANK(CEMS!D8038),ISBLANK(CEMS!J8038)),"",(CEMS!D8038*CEMS!J8038)/10^6)</f>
        <v>269.32948800000003</v>
      </c>
      <c r="D8037" s="8">
        <f>IF(OR(ISBLANK(CEMS!F8038),ISBLANK(CEMS!J8038)),"",(CEMS!F8038*CEMS!J8038)/10^6)</f>
        <v>386.43713500000001</v>
      </c>
      <c r="E8037" s="8">
        <f>IF(OR(ISBLANK(CEMS!H8038),ISBLANK(CEMS!J8038)),"",(CEMS!H8038*CEMS!J8038)/10^6)</f>
        <v>724.00400000000002</v>
      </c>
      <c r="F8037" s="8">
        <f>IF(OR(ISBLANK(CEMS!N8038),ISBLANK(CEMS!P8038)),"",(CEMS!N8038*CEMS!P8038)/10^6)</f>
        <v>5.1499062119999994</v>
      </c>
    </row>
    <row r="8038" spans="1:6" ht="15" customHeight="1" x14ac:dyDescent="0.25">
      <c r="A8038" s="5" t="str">
        <f>CEMS!A8039</f>
        <v>01/12/2015 19:30:00</v>
      </c>
      <c r="B8038" s="8">
        <f>IF(OR(ISBLANK(CEMS!B8039),ISBLANK(CEMS!J8039)),"",(CEMS!B8039*CEMS!J8039)/10^6)</f>
        <v>25.514544000000001</v>
      </c>
      <c r="C8038" s="8">
        <f>IF(OR(ISBLANK(CEMS!D8039),ISBLANK(CEMS!J8039)),"",(CEMS!D8039*CEMS!J8039)/10^6)</f>
        <v>289.34971999999999</v>
      </c>
      <c r="D8038" s="8">
        <f>IF(OR(ISBLANK(CEMS!F8039),ISBLANK(CEMS!J8039)),"",(CEMS!F8039*CEMS!J8039)/10^6)</f>
        <v>506.962896</v>
      </c>
      <c r="E8038" s="8">
        <f>IF(OR(ISBLANK(CEMS!H8039),ISBLANK(CEMS!J8039)),"",(CEMS!H8039*CEMS!J8039)/10^6)</f>
        <v>944.03812800000003</v>
      </c>
      <c r="F8038" s="8">
        <f>IF(OR(ISBLANK(CEMS!N8039),ISBLANK(CEMS!P8039)),"",(CEMS!N8039*CEMS!P8039)/10^6)</f>
        <v>4.5256751559999993</v>
      </c>
    </row>
    <row r="8039" spans="1:6" ht="15" customHeight="1" x14ac:dyDescent="0.25">
      <c r="A8039" s="5" t="str">
        <f>CEMS!A8040</f>
        <v>01/12/2015 20:30:00</v>
      </c>
      <c r="B8039" s="8">
        <f>IF(OR(ISBLANK(CEMS!B8040),ISBLANK(CEMS!J8040)),"",(CEMS!B8040*CEMS!J8040)/10^6)</f>
        <v>26.902161</v>
      </c>
      <c r="C8039" s="8">
        <f>IF(OR(ISBLANK(CEMS!D8040),ISBLANK(CEMS!J8040)),"",(CEMS!D8040*CEMS!J8040)/10^6)</f>
        <v>293.47811999999999</v>
      </c>
      <c r="D8039" s="8">
        <f>IF(OR(ISBLANK(CEMS!F8040),ISBLANK(CEMS!J8040)),"",(CEMS!F8040*CEMS!J8040)/10^6)</f>
        <v>535.97382299999992</v>
      </c>
      <c r="E8039" s="8">
        <f>IF(OR(ISBLANK(CEMS!H8040),ISBLANK(CEMS!J8040)),"",(CEMS!H8040*CEMS!J8040)/10^6)</f>
        <v>977.88414599999987</v>
      </c>
      <c r="F8039" s="8">
        <f>IF(OR(ISBLANK(CEMS!N8040),ISBLANK(CEMS!P8040)),"",(CEMS!N8040*CEMS!P8040)/10^6)</f>
        <v>5.4620217399999991</v>
      </c>
    </row>
    <row r="8040" spans="1:6" ht="15" customHeight="1" x14ac:dyDescent="0.25">
      <c r="A8040" s="5" t="str">
        <f>CEMS!A8041</f>
        <v>01/12/2015 21:30:00</v>
      </c>
      <c r="B8040" s="8">
        <f>IF(OR(ISBLANK(CEMS!B8041),ISBLANK(CEMS!J8041)),"",(CEMS!B8041*CEMS!J8041)/10^6)</f>
        <v>30.563244000000001</v>
      </c>
      <c r="C8040" s="8">
        <f>IF(OR(ISBLANK(CEMS!D8041),ISBLANK(CEMS!J8041)),"",(CEMS!D8041*CEMS!J8041)/10^6)</f>
        <v>277.14447799999999</v>
      </c>
      <c r="D8040" s="8">
        <f>IF(OR(ISBLANK(CEMS!F8041),ISBLANK(CEMS!J8041)),"",(CEMS!F8041*CEMS!J8041)/10^6)</f>
        <v>513.53796399999999</v>
      </c>
      <c r="E8040" s="8">
        <f>IF(OR(ISBLANK(CEMS!H8041),ISBLANK(CEMS!J8041)),"",(CEMS!H8041*CEMS!J8041)/10^6)</f>
        <v>939.34809800000005</v>
      </c>
      <c r="F8040" s="8">
        <f>IF(OR(ISBLANK(CEMS!N8041),ISBLANK(CEMS!P8041)),"",(CEMS!N8041*CEMS!P8041)/10^6)</f>
        <v>4.6037040380000001</v>
      </c>
    </row>
    <row r="8041" spans="1:6" ht="15" customHeight="1" x14ac:dyDescent="0.25">
      <c r="A8041" s="5" t="str">
        <f>CEMS!A8042</f>
        <v>01/12/2015 22:30:00</v>
      </c>
      <c r="B8041" s="8">
        <f>IF(OR(ISBLANK(CEMS!B8042),ISBLANK(CEMS!J8042)),"",(CEMS!B8042*CEMS!J8042)/10^6)</f>
        <v>22.990299</v>
      </c>
      <c r="C8041" s="8">
        <f>IF(OR(ISBLANK(CEMS!D8042),ISBLANK(CEMS!J8042)),"",(CEMS!D8042*CEMS!J8042)/10^6)</f>
        <v>283.92084699999998</v>
      </c>
      <c r="D8041" s="8">
        <f>IF(OR(ISBLANK(CEMS!F8042),ISBLANK(CEMS!J8042)),"",(CEMS!F8042*CEMS!J8042)/10^6)</f>
        <v>491.39427699999993</v>
      </c>
      <c r="E8041" s="8">
        <f>IF(OR(ISBLANK(CEMS!H8042),ISBLANK(CEMS!J8042)),"",(CEMS!H8042*CEMS!J8042)/10^6)</f>
        <v>901.85522500000002</v>
      </c>
      <c r="F8041" s="8">
        <f>IF(OR(ISBLANK(CEMS!N8042),ISBLANK(CEMS!P8042)),"",(CEMS!N8042*CEMS!P8042)/10^6)</f>
        <v>4.8377906839999998</v>
      </c>
    </row>
    <row r="8042" spans="1:6" ht="15" customHeight="1" x14ac:dyDescent="0.25">
      <c r="A8042" s="5" t="str">
        <f>CEMS!A8043</f>
        <v>01/12/2015 23:30:00</v>
      </c>
      <c r="B8042" s="8">
        <f>IF(OR(ISBLANK(CEMS!B8043),ISBLANK(CEMS!J8043)),"",(CEMS!B8043*CEMS!J8043)/10^6)</f>
        <v>19.836133</v>
      </c>
      <c r="C8042" s="8">
        <f>IF(OR(ISBLANK(CEMS!D8043),ISBLANK(CEMS!J8043)),"",(CEMS!D8043*CEMS!J8043)/10^6)</f>
        <v>261.20500800000002</v>
      </c>
      <c r="D8042" s="8">
        <f>IF(OR(ISBLANK(CEMS!F8043),ISBLANK(CEMS!J8043)),"",(CEMS!F8043*CEMS!J8043)/10^6)</f>
        <v>413.57459599999999</v>
      </c>
      <c r="E8042" s="8">
        <f>IF(OR(ISBLANK(CEMS!H8043),ISBLANK(CEMS!J8043)),"",(CEMS!H8043*CEMS!J8043)/10^6)</f>
        <v>769.04512099999999</v>
      </c>
      <c r="F8042" s="8">
        <f>IF(OR(ISBLANK(CEMS!N8043),ISBLANK(CEMS!P8043)),"",(CEMS!N8043*CEMS!P8043)/10^6)</f>
        <v>4.2915885099999995</v>
      </c>
    </row>
    <row r="8043" spans="1:6" ht="15" customHeight="1" x14ac:dyDescent="0.25">
      <c r="A8043" s="5" t="str">
        <f>CEMS!A8044</f>
        <v>02/12/2015 00:30:00</v>
      </c>
      <c r="B8043" s="8">
        <f>IF(OR(ISBLANK(CEMS!B8044),ISBLANK(CEMS!J8044)),"",(CEMS!B8044*CEMS!J8044)/10^6)</f>
        <v>17.417904</v>
      </c>
      <c r="C8043" s="8">
        <f>IF(OR(ISBLANK(CEMS!D8044),ISBLANK(CEMS!J8044)),"",(CEMS!D8044*CEMS!J8044)/10^6)</f>
        <v>255.35891399999997</v>
      </c>
      <c r="D8043" s="8">
        <f>IF(OR(ISBLANK(CEMS!F8044),ISBLANK(CEMS!J8044)),"",(CEMS!F8044*CEMS!J8044)/10^6)</f>
        <v>370.90804500000002</v>
      </c>
      <c r="E8043" s="8">
        <f>IF(OR(ISBLANK(CEMS!H8044),ISBLANK(CEMS!J8044)),"",(CEMS!H8044*CEMS!J8044)/10^6)</f>
        <v>729.68576399999995</v>
      </c>
      <c r="F8043" s="8">
        <f>IF(OR(ISBLANK(CEMS!N8044),ISBLANK(CEMS!P8044)),"",(CEMS!N8044*CEMS!P8044)/10^6)</f>
        <v>5.7741372680000005</v>
      </c>
    </row>
    <row r="8044" spans="1:6" ht="15" customHeight="1" x14ac:dyDescent="0.25">
      <c r="A8044" s="5" t="str">
        <f>CEMS!A8045</f>
        <v>02/12/2015 01:30:00</v>
      </c>
      <c r="B8044" s="8">
        <f>IF(OR(ISBLANK(CEMS!B8045),ISBLANK(CEMS!J8045)),"",(CEMS!B8045*CEMS!J8045)/10^6)</f>
        <v>16.843572000000002</v>
      </c>
      <c r="C8044" s="8">
        <f>IF(OR(ISBLANK(CEMS!D8045),ISBLANK(CEMS!J8045)),"",(CEMS!D8045*CEMS!J8045)/10^6)</f>
        <v>242.360286</v>
      </c>
      <c r="D8044" s="8">
        <f>IF(OR(ISBLANK(CEMS!F8045),ISBLANK(CEMS!J8045)),"",(CEMS!F8045*CEMS!J8045)/10^6)</f>
        <v>368.53111699999999</v>
      </c>
      <c r="E8044" s="8">
        <f>IF(OR(ISBLANK(CEMS!H8045),ISBLANK(CEMS!J8045)),"",(CEMS!H8045*CEMS!J8045)/10^6)</f>
        <v>709.61344999999994</v>
      </c>
      <c r="F8044" s="8">
        <f>IF(OR(ISBLANK(CEMS!N8045),ISBLANK(CEMS!P8045)),"",(CEMS!N8045*CEMS!P8045)/10^6)</f>
        <v>5.6180795039999998</v>
      </c>
    </row>
    <row r="8045" spans="1:6" ht="15" customHeight="1" x14ac:dyDescent="0.25">
      <c r="A8045" s="5" t="str">
        <f>CEMS!A8046</f>
        <v>02/12/2015 02:30:00</v>
      </c>
      <c r="B8045" s="8">
        <f>IF(OR(ISBLANK(CEMS!B8046),ISBLANK(CEMS!J8046)),"",(CEMS!B8046*CEMS!J8046)/10^6)</f>
        <v>16.826616000000001</v>
      </c>
      <c r="C8045" s="8">
        <f>IF(OR(ISBLANK(CEMS!D8046),ISBLANK(CEMS!J8046)),"",(CEMS!D8046*CEMS!J8046)/10^6)</f>
        <v>244.14173399999996</v>
      </c>
      <c r="D8045" s="8">
        <f>IF(OR(ISBLANK(CEMS!F8046),ISBLANK(CEMS!J8046)),"",(CEMS!F8046*CEMS!J8046)/10^6)</f>
        <v>366.290502</v>
      </c>
      <c r="E8045" s="8">
        <f>IF(OR(ISBLANK(CEMS!H8046),ISBLANK(CEMS!J8046)),"",(CEMS!H8046*CEMS!J8046)/10^6)</f>
        <v>736.78765799999996</v>
      </c>
      <c r="F8045" s="8">
        <f>IF(OR(ISBLANK(CEMS!N8046),ISBLANK(CEMS!P8046)),"",(CEMS!N8046*CEMS!P8046)/10^6)</f>
        <v>5.7741372680000005</v>
      </c>
    </row>
    <row r="8046" spans="1:6" ht="15" customHeight="1" x14ac:dyDescent="0.25">
      <c r="A8046" s="5" t="str">
        <f>CEMS!A8047</f>
        <v>02/12/2015 03:30:00</v>
      </c>
      <c r="B8046" s="8">
        <f>IF(OR(ISBLANK(CEMS!B8047),ISBLANK(CEMS!J8047)),"",(CEMS!B8047*CEMS!J8047)/10^6)</f>
        <v>17.024148</v>
      </c>
      <c r="C8046" s="8">
        <f>IF(OR(ISBLANK(CEMS!D8047),ISBLANK(CEMS!J8047)),"",(CEMS!D8047*CEMS!J8047)/10^6)</f>
        <v>261.66746000000001</v>
      </c>
      <c r="D8046" s="8">
        <f>IF(OR(ISBLANK(CEMS!F8047),ISBLANK(CEMS!J8047)),"",(CEMS!F8047*CEMS!J8047)/10^6)</f>
        <v>395.18091700000002</v>
      </c>
      <c r="E8046" s="8">
        <f>IF(OR(ISBLANK(CEMS!H8047),ISBLANK(CEMS!J8047)),"",(CEMS!H8047*CEMS!J8047)/10^6)</f>
        <v>796.50944300000003</v>
      </c>
      <c r="F8046" s="8">
        <f>IF(OR(ISBLANK(CEMS!N8047),ISBLANK(CEMS!P8047)),"",(CEMS!N8047*CEMS!P8047)/10^6)</f>
        <v>5.4620217399999991</v>
      </c>
    </row>
    <row r="8047" spans="1:6" ht="15" customHeight="1" x14ac:dyDescent="0.25">
      <c r="A8047" s="5" t="str">
        <f>CEMS!A8048</f>
        <v>02/12/2015 04:30:00</v>
      </c>
      <c r="B8047" s="8">
        <f>IF(OR(ISBLANK(CEMS!B8048),ISBLANK(CEMS!J8048)),"",(CEMS!B8048*CEMS!J8048)/10^6)</f>
        <v>17.478449999999999</v>
      </c>
      <c r="C8047" s="8">
        <f>IF(OR(ISBLANK(CEMS!D8048),ISBLANK(CEMS!J8048)),"",(CEMS!D8048*CEMS!J8048)/10^6)</f>
        <v>268.37365499999999</v>
      </c>
      <c r="D8047" s="8">
        <f>IF(OR(ISBLANK(CEMS!F8048),ISBLANK(CEMS!J8048)),"",(CEMS!F8048*CEMS!J8048)/10^6)</f>
        <v>473.66599500000007</v>
      </c>
      <c r="E8047" s="8">
        <f>IF(OR(ISBLANK(CEMS!H8048),ISBLANK(CEMS!J8048)),"",(CEMS!H8048*CEMS!J8048)/10^6)</f>
        <v>864.86548499999992</v>
      </c>
      <c r="F8047" s="8">
        <f>IF(OR(ISBLANK(CEMS!N8048),ISBLANK(CEMS!P8048)),"",(CEMS!N8048*CEMS!P8048)/10^6)</f>
        <v>5.1499062119999994</v>
      </c>
    </row>
    <row r="8048" spans="1:6" ht="15" customHeight="1" x14ac:dyDescent="0.25">
      <c r="A8048" s="5" t="str">
        <f>CEMS!A8049</f>
        <v>02/12/2015 05:30:00</v>
      </c>
      <c r="B8048" s="8">
        <f>IF(OR(ISBLANK(CEMS!B8049),ISBLANK(CEMS!J8049)),"",(CEMS!B8049*CEMS!J8049)/10^6)</f>
        <v>21.06241</v>
      </c>
      <c r="C8048" s="8">
        <f>IF(OR(ISBLANK(CEMS!D8049),ISBLANK(CEMS!J8049)),"",(CEMS!D8049*CEMS!J8049)/10^6)</f>
        <v>274.52530999999999</v>
      </c>
      <c r="D8048" s="8">
        <f>IF(OR(ISBLANK(CEMS!F8049),ISBLANK(CEMS!J8049)),"",(CEMS!F8049*CEMS!J8049)/10^6)</f>
        <v>481.57951000000003</v>
      </c>
      <c r="E8048" s="8">
        <f>IF(OR(ISBLANK(CEMS!H8049),ISBLANK(CEMS!J8049)),"",(CEMS!H8049*CEMS!J8049)/10^6)</f>
        <v>884.26423</v>
      </c>
      <c r="F8048" s="8">
        <f>IF(OR(ISBLANK(CEMS!N8049),ISBLANK(CEMS!P8049)),"",(CEMS!N8049*CEMS!P8049)/10^6)</f>
        <v>4.9158195659999997</v>
      </c>
    </row>
    <row r="8049" spans="1:6" ht="15" customHeight="1" x14ac:dyDescent="0.25">
      <c r="A8049" s="5" t="str">
        <f>CEMS!A8050</f>
        <v>02/12/2015 06:30:00</v>
      </c>
      <c r="B8049" s="8">
        <f>IF(OR(ISBLANK(CEMS!B8050),ISBLANK(CEMS!J8050)),"",(CEMS!B8050*CEMS!J8050)/10^6)</f>
        <v>19.474157999999999</v>
      </c>
      <c r="C8049" s="8">
        <f>IF(OR(ISBLANK(CEMS!D8050),ISBLANK(CEMS!J8050)),"",(CEMS!D8050*CEMS!J8050)/10^6)</f>
        <v>268.17166200000003</v>
      </c>
      <c r="D8049" s="8">
        <f>IF(OR(ISBLANK(CEMS!F8050),ISBLANK(CEMS!J8050)),"",(CEMS!F8050*CEMS!J8050)/10^6)</f>
        <v>458.26803000000001</v>
      </c>
      <c r="E8049" s="8">
        <f>IF(OR(ISBLANK(CEMS!H8050),ISBLANK(CEMS!J8050)),"",(CEMS!H8050*CEMS!J8050)/10^6)</f>
        <v>827.20506</v>
      </c>
      <c r="F8049" s="8">
        <f>IF(OR(ISBLANK(CEMS!N8050),ISBLANK(CEMS!P8050)),"",(CEMS!N8050*CEMS!P8050)/10^6)</f>
        <v>4.2915885099999995</v>
      </c>
    </row>
    <row r="8050" spans="1:6" ht="15" customHeight="1" x14ac:dyDescent="0.25">
      <c r="A8050" s="5" t="str">
        <f>CEMS!A8051</f>
        <v>02/12/2015 07:30:00</v>
      </c>
      <c r="B8050" s="8">
        <f>IF(OR(ISBLANK(CEMS!B8051),ISBLANK(CEMS!J8051)),"",(CEMS!B8051*CEMS!J8051)/10^6)</f>
        <v>19.784040000000001</v>
      </c>
      <c r="C8050" s="8">
        <f>IF(OR(ISBLANK(CEMS!D8051),ISBLANK(CEMS!J8051)),"",(CEMS!D8051*CEMS!J8051)/10^6)</f>
        <v>286.08071999999999</v>
      </c>
      <c r="D8050" s="8">
        <f>IF(OR(ISBLANK(CEMS!F8051),ISBLANK(CEMS!J8051)),"",(CEMS!F8051*CEMS!J8051)/10^6)</f>
        <v>467.63868000000008</v>
      </c>
      <c r="E8050" s="8">
        <f>IF(OR(ISBLANK(CEMS!H8051),ISBLANK(CEMS!J8051)),"",(CEMS!H8051*CEMS!J8051)/10^6)</f>
        <v>895.00896</v>
      </c>
      <c r="F8050" s="8">
        <f>IF(OR(ISBLANK(CEMS!N8051),ISBLANK(CEMS!P8051)),"",(CEMS!N8051*CEMS!P8051)/10^6)</f>
        <v>5.6180795039999998</v>
      </c>
    </row>
    <row r="8051" spans="1:6" ht="15" customHeight="1" x14ac:dyDescent="0.25">
      <c r="A8051" s="5" t="str">
        <f>CEMS!A8052</f>
        <v>02/12/2015 08:30:00</v>
      </c>
      <c r="B8051" s="8">
        <f>IF(OR(ISBLANK(CEMS!B8052),ISBLANK(CEMS!J8052)),"",(CEMS!B8052*CEMS!J8052)/10^6)</f>
        <v>21.775334000000001</v>
      </c>
      <c r="C8051" s="8">
        <f>IF(OR(ISBLANK(CEMS!D8052),ISBLANK(CEMS!J8052)),"",(CEMS!D8052*CEMS!J8052)/10^6)</f>
        <v>295.15641799999997</v>
      </c>
      <c r="D8051" s="8">
        <f>IF(OR(ISBLANK(CEMS!F8052),ISBLANK(CEMS!J8052)),"",(CEMS!F8052*CEMS!J8052)/10^6)</f>
        <v>512.90975800000001</v>
      </c>
      <c r="E8051" s="8">
        <f>IF(OR(ISBLANK(CEMS!H8052),ISBLANK(CEMS!J8052)),"",(CEMS!H8052*CEMS!J8052)/10^6)</f>
        <v>948.96539600000006</v>
      </c>
      <c r="F8051" s="8">
        <f>IF(OR(ISBLANK(CEMS!N8052),ISBLANK(CEMS!P8052)),"",(CEMS!N8052*CEMS!P8052)/10^6)</f>
        <v>5.3059639760000001</v>
      </c>
    </row>
    <row r="8052" spans="1:6" ht="15" customHeight="1" x14ac:dyDescent="0.25">
      <c r="A8052" s="5" t="str">
        <f>CEMS!A8053</f>
        <v>02/12/2015 09:30:00</v>
      </c>
      <c r="B8052" s="8">
        <f>IF(OR(ISBLANK(CEMS!B8053),ISBLANK(CEMS!J8053)),"",(CEMS!B8053*CEMS!J8053)/10^6)</f>
        <v>21.639430000000001</v>
      </c>
      <c r="C8052" s="8">
        <f>IF(OR(ISBLANK(CEMS!D8053),ISBLANK(CEMS!J8053)),"",(CEMS!D8053*CEMS!J8053)/10^6)</f>
        <v>300.568015</v>
      </c>
      <c r="D8052" s="8">
        <f>IF(OR(ISBLANK(CEMS!F8053),ISBLANK(CEMS!J8053)),"",(CEMS!F8053*CEMS!J8053)/10^6)</f>
        <v>510.360455</v>
      </c>
      <c r="E8052" s="8">
        <f>IF(OR(ISBLANK(CEMS!H8053),ISBLANK(CEMS!J8053)),"",(CEMS!H8053*CEMS!J8053)/10^6)</f>
        <v>956.53616</v>
      </c>
      <c r="F8052" s="8">
        <f>IF(OR(ISBLANK(CEMS!N8053),ISBLANK(CEMS!P8053)),"",(CEMS!N8053*CEMS!P8053)/10^6)</f>
        <v>5.5400506219999999</v>
      </c>
    </row>
    <row r="8053" spans="1:6" ht="15" customHeight="1" x14ac:dyDescent="0.25">
      <c r="A8053" s="5" t="str">
        <f>CEMS!A8054</f>
        <v>02/12/2015 10:30:00</v>
      </c>
      <c r="B8053" s="8">
        <f>IF(OR(ISBLANK(CEMS!B8054),ISBLANK(CEMS!J8054)),"",(CEMS!B8054*CEMS!J8054)/10^6)</f>
        <v>22.286960000000001</v>
      </c>
      <c r="C8053" s="8">
        <f>IF(OR(ISBLANK(CEMS!D8054),ISBLANK(CEMS!J8054)),"",(CEMS!D8054*CEMS!J8054)/10^6)</f>
        <v>304.89292</v>
      </c>
      <c r="D8053" s="8">
        <f>IF(OR(ISBLANK(CEMS!F8054),ISBLANK(CEMS!J8054)),"",(CEMS!F8054*CEMS!J8054)/10^6)</f>
        <v>512.05204000000003</v>
      </c>
      <c r="E8053" s="8">
        <f>IF(OR(ISBLANK(CEMS!H8054),ISBLANK(CEMS!J8054)),"",(CEMS!H8054*CEMS!J8054)/10^6)</f>
        <v>941.71540000000005</v>
      </c>
      <c r="F8053" s="8">
        <f>IF(OR(ISBLANK(CEMS!N8054),ISBLANK(CEMS!P8054)),"",(CEMS!N8054*CEMS!P8054)/10^6)</f>
        <v>5.3059639760000001</v>
      </c>
    </row>
    <row r="8054" spans="1:6" ht="15" customHeight="1" x14ac:dyDescent="0.25">
      <c r="A8054" s="5" t="str">
        <f>CEMS!A8055</f>
        <v>02/12/2015 11:30:00</v>
      </c>
      <c r="B8054" s="8">
        <f>IF(OR(ISBLANK(CEMS!B8055),ISBLANK(CEMS!J8055)),"",(CEMS!B8055*CEMS!J8055)/10^6)</f>
        <v>24.079836</v>
      </c>
      <c r="C8054" s="8">
        <f>IF(OR(ISBLANK(CEMS!D8055),ISBLANK(CEMS!J8055)),"",(CEMS!D8055*CEMS!J8055)/10^6)</f>
        <v>288.593186</v>
      </c>
      <c r="D8054" s="8">
        <f>IF(OR(ISBLANK(CEMS!F8055),ISBLANK(CEMS!J8055)),"",(CEMS!F8055*CEMS!J8055)/10^6)</f>
        <v>490.353024</v>
      </c>
      <c r="E8054" s="8">
        <f>IF(OR(ISBLANK(CEMS!H8055),ISBLANK(CEMS!J8055)),"",(CEMS!H8055*CEMS!J8055)/10^6)</f>
        <v>891.68362400000001</v>
      </c>
      <c r="F8054" s="8">
        <f>IF(OR(ISBLANK(CEMS!N8055),ISBLANK(CEMS!P8055)),"",(CEMS!N8055*CEMS!P8055)/10^6)</f>
        <v>5.4620217399999991</v>
      </c>
    </row>
    <row r="8055" spans="1:6" ht="15" customHeight="1" x14ac:dyDescent="0.25">
      <c r="A8055" s="5" t="str">
        <f>CEMS!A8056</f>
        <v>02/12/2015 12:30:00</v>
      </c>
      <c r="B8055" s="8">
        <f>IF(OR(ISBLANK(CEMS!B8056),ISBLANK(CEMS!J8056)),"",(CEMS!B8056*CEMS!J8056)/10^6)</f>
        <v>40.826475000000002</v>
      </c>
      <c r="C8055" s="8">
        <f>IF(OR(ISBLANK(CEMS!D8056),ISBLANK(CEMS!J8056)),"",(CEMS!D8056*CEMS!J8056)/10^6)</f>
        <v>286.14822700000002</v>
      </c>
      <c r="D8055" s="8">
        <f>IF(OR(ISBLANK(CEMS!F8056),ISBLANK(CEMS!J8056)),"",(CEMS!F8056*CEMS!J8056)/10^6)</f>
        <v>486.10722899999996</v>
      </c>
      <c r="E8055" s="8">
        <f>IF(OR(ISBLANK(CEMS!H8056),ISBLANK(CEMS!J8056)),"",(CEMS!H8056*CEMS!J8056)/10^6)</f>
        <v>879.31154600000002</v>
      </c>
      <c r="F8055" s="8">
        <f>IF(OR(ISBLANK(CEMS!N8056),ISBLANK(CEMS!P8056)),"",(CEMS!N8056*CEMS!P8056)/10^6)</f>
        <v>4.4476462740000002</v>
      </c>
    </row>
    <row r="8056" spans="1:6" ht="15" customHeight="1" x14ac:dyDescent="0.25">
      <c r="A8056" s="5" t="str">
        <f>CEMS!A8057</f>
        <v>02/12/2015 13:30:00</v>
      </c>
      <c r="B8056" s="8">
        <f>IF(OR(ISBLANK(CEMS!B8057),ISBLANK(CEMS!J8057)),"",(CEMS!B8057*CEMS!J8057)/10^6)</f>
        <v>22.491368000000001</v>
      </c>
      <c r="C8056" s="8">
        <f>IF(OR(ISBLANK(CEMS!D8057),ISBLANK(CEMS!J8057)),"",(CEMS!D8057*CEMS!J8057)/10^6)</f>
        <v>286.58355999999998</v>
      </c>
      <c r="D8056" s="8">
        <f>IF(OR(ISBLANK(CEMS!F8057),ISBLANK(CEMS!J8057)),"",(CEMS!F8057*CEMS!J8057)/10^6)</f>
        <v>495.35424200000006</v>
      </c>
      <c r="E8056" s="8">
        <f>IF(OR(ISBLANK(CEMS!H8057),ISBLANK(CEMS!J8057)),"",(CEMS!H8057*CEMS!J8057)/10^6)</f>
        <v>871.54051000000004</v>
      </c>
      <c r="F8056" s="8">
        <f>IF(OR(ISBLANK(CEMS!N8057),ISBLANK(CEMS!P8057)),"",(CEMS!N8057*CEMS!P8057)/10^6)</f>
        <v>4.9938484479999996</v>
      </c>
    </row>
    <row r="8057" spans="1:6" ht="15" customHeight="1" x14ac:dyDescent="0.25">
      <c r="A8057" s="5" t="str">
        <f>CEMS!A8058</f>
        <v>02/12/2015 14:30:00</v>
      </c>
      <c r="B8057" s="8">
        <f>IF(OR(ISBLANK(CEMS!B8058),ISBLANK(CEMS!J8058)),"",(CEMS!B8058*CEMS!J8058)/10^6)</f>
        <v>22.221166</v>
      </c>
      <c r="C8057" s="8">
        <f>IF(OR(ISBLANK(CEMS!D8058),ISBLANK(CEMS!J8058)),"",(CEMS!D8058*CEMS!J8058)/10^6)</f>
        <v>296.95558199999999</v>
      </c>
      <c r="D8057" s="8">
        <f>IF(OR(ISBLANK(CEMS!F8058),ISBLANK(CEMS!J8058)),"",(CEMS!F8058*CEMS!J8058)/10^6)</f>
        <v>511.63775600000008</v>
      </c>
      <c r="E8057" s="8">
        <f>IF(OR(ISBLANK(CEMS!H8058),ISBLANK(CEMS!J8058)),"",(CEMS!H8058*CEMS!J8058)/10^6)</f>
        <v>906.47665600000005</v>
      </c>
      <c r="F8057" s="8">
        <f>IF(OR(ISBLANK(CEMS!N8058),ISBLANK(CEMS!P8058)),"",(CEMS!N8058*CEMS!P8058)/10^6)</f>
        <v>8.8952925480000005</v>
      </c>
    </row>
    <row r="8058" spans="1:6" ht="15" customHeight="1" x14ac:dyDescent="0.25">
      <c r="A8058" s="5" t="str">
        <f>CEMS!A8059</f>
        <v>02/12/2015 15:30:00</v>
      </c>
      <c r="B8058" s="8">
        <f>IF(OR(ISBLANK(CEMS!B8059),ISBLANK(CEMS!J8059)),"",(CEMS!B8059*CEMS!J8059)/10^6)</f>
        <v>22.249905999999999</v>
      </c>
      <c r="C8058" s="8">
        <f>IF(OR(ISBLANK(CEMS!D8059),ISBLANK(CEMS!J8059)),"",(CEMS!D8059*CEMS!J8059)/10^6)</f>
        <v>311.87263200000001</v>
      </c>
      <c r="D8058" s="8">
        <f>IF(OR(ISBLANK(CEMS!F8059),ISBLANK(CEMS!J8059)),"",(CEMS!F8059*CEMS!J8059)/10^6)</f>
        <v>524.27509599999996</v>
      </c>
      <c r="E8058" s="8">
        <f>IF(OR(ISBLANK(CEMS!H8059),ISBLANK(CEMS!J8059)),"",(CEMS!H8059*CEMS!J8059)/10^6)</f>
        <v>949.64094599999999</v>
      </c>
      <c r="F8058" s="8">
        <f>IF(OR(ISBLANK(CEMS!N8059),ISBLANK(CEMS!P8059)),"",(CEMS!N8059*CEMS!P8059)/10^6)</f>
        <v>10.143754660000001</v>
      </c>
    </row>
    <row r="8059" spans="1:6" ht="15" customHeight="1" x14ac:dyDescent="0.25">
      <c r="A8059" s="5" t="str">
        <f>CEMS!A8060</f>
        <v>02/12/2015 16:30:00</v>
      </c>
      <c r="B8059" s="8">
        <f>IF(OR(ISBLANK(CEMS!B8060),ISBLANK(CEMS!J8060)),"",(CEMS!B8060*CEMS!J8060)/10^6)</f>
        <v>22.598759999999999</v>
      </c>
      <c r="C8059" s="8">
        <f>IF(OR(ISBLANK(CEMS!D8060),ISBLANK(CEMS!J8060)),"",(CEMS!D8060*CEMS!J8060)/10^6)</f>
        <v>316.57096300000001</v>
      </c>
      <c r="D8059" s="8">
        <f>IF(OR(ISBLANK(CEMS!F8060),ISBLANK(CEMS!J8060)),"",(CEMS!F8060*CEMS!J8060)/10^6)</f>
        <v>528.24601500000006</v>
      </c>
      <c r="E8059" s="8">
        <f>IF(OR(ISBLANK(CEMS!H8060),ISBLANK(CEMS!J8060)),"",(CEMS!H8060*CEMS!J8060)/10^6)</f>
        <v>959.88233100000002</v>
      </c>
      <c r="F8059" s="8">
        <f>IF(OR(ISBLANK(CEMS!N8060),ISBLANK(CEMS!P8060)),"",(CEMS!N8060*CEMS!P8060)/10^6)</f>
        <v>11.158130126</v>
      </c>
    </row>
    <row r="8060" spans="1:6" ht="15" customHeight="1" x14ac:dyDescent="0.25">
      <c r="A8060" s="5" t="str">
        <f>CEMS!A8061</f>
        <v>02/12/2015 17:30:00</v>
      </c>
      <c r="B8060" s="8">
        <f>IF(OR(ISBLANK(CEMS!B8061),ISBLANK(CEMS!J8061)),"",(CEMS!B8061*CEMS!J8061)/10^6)</f>
        <v>22.628926</v>
      </c>
      <c r="C8060" s="8">
        <f>IF(OR(ISBLANK(CEMS!D8061),ISBLANK(CEMS!J8061)),"",(CEMS!D8061*CEMS!J8061)/10^6)</f>
        <v>302.89373899999998</v>
      </c>
      <c r="D8060" s="8">
        <f>IF(OR(ISBLANK(CEMS!F8061),ISBLANK(CEMS!J8061)),"",(CEMS!F8061*CEMS!J8061)/10^6)</f>
        <v>517.86853599999995</v>
      </c>
      <c r="E8060" s="8">
        <f>IF(OR(ISBLANK(CEMS!H8061),ISBLANK(CEMS!J8061)),"",(CEMS!H8061*CEMS!J8061)/10^6)</f>
        <v>930.93917699999997</v>
      </c>
      <c r="F8060" s="8">
        <f>IF(OR(ISBLANK(CEMS!N8061),ISBLANK(CEMS!P8061)),"",(CEMS!N8061*CEMS!P8061)/10^6)</f>
        <v>11.938418946000001</v>
      </c>
    </row>
    <row r="8061" spans="1:6" ht="15" customHeight="1" x14ac:dyDescent="0.25">
      <c r="A8061" s="5" t="str">
        <f>CEMS!A8062</f>
        <v>02/12/2015 18:30:00</v>
      </c>
      <c r="B8061" s="8">
        <f>IF(OR(ISBLANK(CEMS!B8062),ISBLANK(CEMS!J8062)),"",(CEMS!B8062*CEMS!J8062)/10^6)</f>
        <v>20.579246999999999</v>
      </c>
      <c r="C8061" s="8">
        <f>IF(OR(ISBLANK(CEMS!D8062),ISBLANK(CEMS!J8062)),"",(CEMS!D8062*CEMS!J8062)/10^6)</f>
        <v>284.41574700000001</v>
      </c>
      <c r="D8061" s="8">
        <f>IF(OR(ISBLANK(CEMS!F8062),ISBLANK(CEMS!J8062)),"",(CEMS!F8062*CEMS!J8062)/10^6)</f>
        <v>449.04972299999997</v>
      </c>
      <c r="E8061" s="8">
        <f>IF(OR(ISBLANK(CEMS!H8062),ISBLANK(CEMS!J8062)),"",(CEMS!H8062*CEMS!J8062)/10^6)</f>
        <v>795.90677500000004</v>
      </c>
      <c r="F8061" s="8">
        <f>IF(OR(ISBLANK(CEMS!N8062),ISBLANK(CEMS!P8062)),"",(CEMS!N8062*CEMS!P8062)/10^6)</f>
        <v>10.065725777999999</v>
      </c>
    </row>
    <row r="8062" spans="1:6" ht="15" customHeight="1" x14ac:dyDescent="0.25">
      <c r="A8062" s="5" t="str">
        <f>CEMS!A8063</f>
        <v>02/12/2015 19:30:00</v>
      </c>
      <c r="B8062" s="8">
        <f>IF(OR(ISBLANK(CEMS!B8063),ISBLANK(CEMS!J8063)),"",(CEMS!B8063*CEMS!J8063)/10^6)</f>
        <v>17.623691999999998</v>
      </c>
      <c r="C8062" s="8">
        <f>IF(OR(ISBLANK(CEMS!D8063),ISBLANK(CEMS!J8063)),"",(CEMS!D8063*CEMS!J8063)/10^6)</f>
        <v>273.40538400000003</v>
      </c>
      <c r="D8062" s="8">
        <f>IF(OR(ISBLANK(CEMS!F8063),ISBLANK(CEMS!J8063)),"",(CEMS!F8063*CEMS!J8063)/10^6)</f>
        <v>366.44577600000002</v>
      </c>
      <c r="E8062" s="8">
        <f>IF(OR(ISBLANK(CEMS!H8063),ISBLANK(CEMS!J8063)),"",(CEMS!H8063*CEMS!J8063)/10^6)</f>
        <v>676.05117600000005</v>
      </c>
      <c r="F8062" s="8">
        <f>IF(OR(ISBLANK(CEMS!N8063),ISBLANK(CEMS!P8063)),"",(CEMS!N8063*CEMS!P8063)/10^6)</f>
        <v>9.1293791939999984</v>
      </c>
    </row>
    <row r="8063" spans="1:6" ht="15" customHeight="1" x14ac:dyDescent="0.25">
      <c r="A8063" s="5" t="str">
        <f>CEMS!A8064</f>
        <v>02/12/2015 20:30:00</v>
      </c>
      <c r="B8063" s="8">
        <f>IF(OR(ISBLANK(CEMS!B8064),ISBLANK(CEMS!J8064)),"",(CEMS!B8064*CEMS!J8064)/10^6)</f>
        <v>17.158570000000001</v>
      </c>
      <c r="C8063" s="8">
        <f>IF(OR(ISBLANK(CEMS!D8064),ISBLANK(CEMS!J8064)),"",(CEMS!D8064*CEMS!J8064)/10^6)</f>
        <v>271.57336700000002</v>
      </c>
      <c r="D8063" s="8">
        <f>IF(OR(ISBLANK(CEMS!F8064),ISBLANK(CEMS!J8064)),"",(CEMS!F8064*CEMS!J8064)/10^6)</f>
        <v>360.01799599999998</v>
      </c>
      <c r="E8063" s="8">
        <f>IF(OR(ISBLANK(CEMS!H8064),ISBLANK(CEMS!J8064)),"",(CEMS!H8064*CEMS!J8064)/10^6)</f>
        <v>653.117569</v>
      </c>
      <c r="F8063" s="8">
        <f>IF(OR(ISBLANK(CEMS!N8064),ISBLANK(CEMS!P8064)),"",(CEMS!N8064*CEMS!P8064)/10^6)</f>
        <v>10.611927952</v>
      </c>
    </row>
    <row r="8064" spans="1:6" ht="15" customHeight="1" x14ac:dyDescent="0.25">
      <c r="A8064" s="5" t="str">
        <f>CEMS!A8065</f>
        <v>02/12/2015 21:30:00</v>
      </c>
      <c r="B8064" s="8">
        <f>IF(OR(ISBLANK(CEMS!B8065),ISBLANK(CEMS!J8065)),"",(CEMS!B8065*CEMS!J8065)/10^6)</f>
        <v>16.98554</v>
      </c>
      <c r="C8064" s="8">
        <f>IF(OR(ISBLANK(CEMS!D8065),ISBLANK(CEMS!J8065)),"",(CEMS!D8065*CEMS!J8065)/10^6)</f>
        <v>271.459812</v>
      </c>
      <c r="D8064" s="8">
        <f>IF(OR(ISBLANK(CEMS!F8065),ISBLANK(CEMS!J8065)),"",(CEMS!F8065*CEMS!J8065)/10^6)</f>
        <v>358.549308</v>
      </c>
      <c r="E8064" s="8">
        <f>IF(OR(ISBLANK(CEMS!H8065),ISBLANK(CEMS!J8065)),"",(CEMS!H8065*CEMS!J8065)/10^6)</f>
        <v>678.18628799999999</v>
      </c>
      <c r="F8064" s="8">
        <f>IF(OR(ISBLANK(CEMS!N8065),ISBLANK(CEMS!P8065)),"",(CEMS!N8065*CEMS!P8065)/10^6)</f>
        <v>11.704332299999999</v>
      </c>
    </row>
    <row r="8065" spans="1:6" ht="15" customHeight="1" x14ac:dyDescent="0.25">
      <c r="A8065" s="5" t="str">
        <f>CEMS!A8066</f>
        <v>02/12/2015 22:30:00</v>
      </c>
      <c r="B8065" s="8">
        <f>IF(OR(ISBLANK(CEMS!B8066),ISBLANK(CEMS!J8066)),"",(CEMS!B8066*CEMS!J8066)/10^6)</f>
        <v>18.918305</v>
      </c>
      <c r="C8065" s="8">
        <f>IF(OR(ISBLANK(CEMS!D8066),ISBLANK(CEMS!J8066)),"",(CEMS!D8066*CEMS!J8066)/10^6)</f>
        <v>293.80950200000001</v>
      </c>
      <c r="D8065" s="8">
        <f>IF(OR(ISBLANK(CEMS!F8066),ISBLANK(CEMS!J8066)),"",(CEMS!F8066*CEMS!J8066)/10^6)</f>
        <v>439.89171799999991</v>
      </c>
      <c r="E8065" s="8">
        <f>IF(OR(ISBLANK(CEMS!H8066),ISBLANK(CEMS!J8066)),"",(CEMS!H8066*CEMS!J8066)/10^6)</f>
        <v>852.47527400000013</v>
      </c>
      <c r="F8065" s="8">
        <f>IF(OR(ISBLANK(CEMS!N8066),ISBLANK(CEMS!P8066)),"",(CEMS!N8066*CEMS!P8066)/10^6)</f>
        <v>13.967169877999998</v>
      </c>
    </row>
    <row r="8066" spans="1:6" ht="15" customHeight="1" x14ac:dyDescent="0.25">
      <c r="A8066" s="5" t="str">
        <f>CEMS!A8067</f>
        <v>02/12/2015 23:30:00</v>
      </c>
      <c r="B8066" s="8">
        <f>IF(OR(ISBLANK(CEMS!B8067),ISBLANK(CEMS!J8067)),"",(CEMS!B8067*CEMS!J8067)/10^6)</f>
        <v>22.223344000000001</v>
      </c>
      <c r="C8066" s="8">
        <f>IF(OR(ISBLANK(CEMS!D8067),ISBLANK(CEMS!J8067)),"",(CEMS!D8067*CEMS!J8067)/10^6)</f>
        <v>324.90161599999999</v>
      </c>
      <c r="D8066" s="8">
        <f>IF(OR(ISBLANK(CEMS!F8067),ISBLANK(CEMS!J8067)),"",(CEMS!F8067*CEMS!J8067)/10^6)</f>
        <v>505.07600000000002</v>
      </c>
      <c r="E8066" s="8">
        <f>IF(OR(ISBLANK(CEMS!H8067),ISBLANK(CEMS!J8067)),"",(CEMS!H8067*CEMS!J8067)/10^6)</f>
        <v>1023.3758080000001</v>
      </c>
      <c r="F8066" s="8">
        <f>IF(OR(ISBLANK(CEMS!N8067),ISBLANK(CEMS!P8067)),"",(CEMS!N8067*CEMS!P8067)/10^6)</f>
        <v>15.527747517999998</v>
      </c>
    </row>
    <row r="8067" spans="1:6" ht="15" customHeight="1" x14ac:dyDescent="0.25">
      <c r="A8067" s="5" t="str">
        <f>CEMS!A8068</f>
        <v>03/12/2015 00:30:00</v>
      </c>
      <c r="B8067" s="8">
        <f>IF(OR(ISBLANK(CEMS!B8068),ISBLANK(CEMS!J8068)),"",(CEMS!B8068*CEMS!J8068)/10^6)</f>
        <v>21.695544000000002</v>
      </c>
      <c r="C8067" s="8">
        <f>IF(OR(ISBLANK(CEMS!D8068),ISBLANK(CEMS!J8068)),"",(CEMS!D8068*CEMS!J8068)/10^6)</f>
        <v>334.89019200000001</v>
      </c>
      <c r="D8067" s="8">
        <f>IF(OR(ISBLANK(CEMS!F8068),ISBLANK(CEMS!J8068)),"",(CEMS!F8068*CEMS!J8068)/10^6)</f>
        <v>508.82540799999992</v>
      </c>
      <c r="E8067" s="8">
        <f>IF(OR(ISBLANK(CEMS!H8068),ISBLANK(CEMS!J8068)),"",(CEMS!H8068*CEMS!J8068)/10^6)</f>
        <v>1061.9690640000001</v>
      </c>
      <c r="F8067" s="8">
        <f>IF(OR(ISBLANK(CEMS!N8068),ISBLANK(CEMS!P8068)),"",(CEMS!N8068*CEMS!P8068)/10^6)</f>
        <v>15.215631989999999</v>
      </c>
    </row>
    <row r="8068" spans="1:6" ht="15" customHeight="1" x14ac:dyDescent="0.25">
      <c r="A8068" s="5" t="str">
        <f>CEMS!A8069</f>
        <v>03/12/2015 01:30:00</v>
      </c>
      <c r="B8068" s="8">
        <f>IF(OR(ISBLANK(CEMS!B8069),ISBLANK(CEMS!J8069)),"",(CEMS!B8069*CEMS!J8069)/10^6)</f>
        <v>19.985728000000002</v>
      </c>
      <c r="C8068" s="8">
        <f>IF(OR(ISBLANK(CEMS!D8069),ISBLANK(CEMS!J8069)),"",(CEMS!D8069*CEMS!J8069)/10^6)</f>
        <v>321.734532</v>
      </c>
      <c r="D8068" s="8">
        <f>IF(OR(ISBLANK(CEMS!F8069),ISBLANK(CEMS!J8069)),"",(CEMS!F8069*CEMS!J8069)/10^6)</f>
        <v>489.82877999999999</v>
      </c>
      <c r="E8068" s="8">
        <f>IF(OR(ISBLANK(CEMS!H8069),ISBLANK(CEMS!J8069)),"",(CEMS!H8069*CEMS!J8069)/10^6)</f>
        <v>994.28996800000016</v>
      </c>
      <c r="F8068" s="8">
        <f>IF(OR(ISBLANK(CEMS!N8069),ISBLANK(CEMS!P8069)),"",(CEMS!N8069*CEMS!P8069)/10^6)</f>
        <v>4.9938484479999996</v>
      </c>
    </row>
    <row r="8069" spans="1:6" ht="15" customHeight="1" x14ac:dyDescent="0.25">
      <c r="A8069" s="5" t="str">
        <f>CEMS!A8070</f>
        <v>03/12/2015 02:30:00</v>
      </c>
      <c r="B8069" s="8">
        <f>IF(OR(ISBLANK(CEMS!B8070),ISBLANK(CEMS!J8070)),"",(CEMS!B8070*CEMS!J8070)/10^6)</f>
        <v>24.437704</v>
      </c>
      <c r="C8069" s="8">
        <f>IF(OR(ISBLANK(CEMS!D8070),ISBLANK(CEMS!J8070)),"",(CEMS!D8070*CEMS!J8070)/10^6)</f>
        <v>322.36206600000003</v>
      </c>
      <c r="D8069" s="8">
        <f>IF(OR(ISBLANK(CEMS!F8070),ISBLANK(CEMS!J8070)),"",(CEMS!F8070*CEMS!J8070)/10^6)</f>
        <v>512.29333900000006</v>
      </c>
      <c r="E8069" s="8">
        <f>IF(OR(ISBLANK(CEMS!H8070),ISBLANK(CEMS!J8070)),"",(CEMS!H8070*CEMS!J8070)/10^6)</f>
        <v>1047.407181</v>
      </c>
      <c r="F8069" s="8">
        <f>IF(OR(ISBLANK(CEMS!N8070),ISBLANK(CEMS!P8070)),"",(CEMS!N8070*CEMS!P8070)/10^6)</f>
        <v>14.123227642000002</v>
      </c>
    </row>
    <row r="8070" spans="1:6" ht="15" customHeight="1" x14ac:dyDescent="0.25">
      <c r="A8070" s="5" t="str">
        <f>CEMS!A8071</f>
        <v>03/12/2015 03:30:00</v>
      </c>
      <c r="B8070" s="8">
        <f>IF(OR(ISBLANK(CEMS!B8071),ISBLANK(CEMS!J8071)),"",(CEMS!B8071*CEMS!J8071)/10^6)</f>
        <v>21.574956</v>
      </c>
      <c r="C8070" s="8">
        <f>IF(OR(ISBLANK(CEMS!D8071),ISBLANK(CEMS!J8071)),"",(CEMS!D8071*CEMS!J8071)/10^6)</f>
        <v>324.18231300000002</v>
      </c>
      <c r="D8070" s="8">
        <f>IF(OR(ISBLANK(CEMS!F8071),ISBLANK(CEMS!J8071)),"",(CEMS!F8071*CEMS!J8071)/10^6)</f>
        <v>518.91489000000001</v>
      </c>
      <c r="E8070" s="8">
        <f>IF(OR(ISBLANK(CEMS!H8071),ISBLANK(CEMS!J8071)),"",(CEMS!H8071*CEMS!J8071)/10^6)</f>
        <v>1017.184779</v>
      </c>
      <c r="F8070" s="8">
        <f>IF(OR(ISBLANK(CEMS!N8071),ISBLANK(CEMS!P8071)),"",(CEMS!N8071*CEMS!P8071)/10^6)</f>
        <v>11.704332299999999</v>
      </c>
    </row>
    <row r="8071" spans="1:6" ht="15" customHeight="1" x14ac:dyDescent="0.25">
      <c r="A8071" s="5" t="str">
        <f>CEMS!A8072</f>
        <v>03/12/2015 04:30:00</v>
      </c>
      <c r="B8071" s="8">
        <f>IF(OR(ISBLANK(CEMS!B8072),ISBLANK(CEMS!J8072)),"",(CEMS!B8072*CEMS!J8072)/10^6)</f>
        <v>21.025134000000001</v>
      </c>
      <c r="C8071" s="8">
        <f>IF(OR(ISBLANK(CEMS!D8072),ISBLANK(CEMS!J8072)),"",(CEMS!D8072*CEMS!J8072)/10^6)</f>
        <v>319.06563</v>
      </c>
      <c r="D8071" s="8">
        <f>IF(OR(ISBLANK(CEMS!F8072),ISBLANK(CEMS!J8072)),"",(CEMS!F8072*CEMS!J8072)/10^6)</f>
        <v>529.685832</v>
      </c>
      <c r="E8071" s="8">
        <f>IF(OR(ISBLANK(CEMS!H8072),ISBLANK(CEMS!J8072)),"",(CEMS!H8072*CEMS!J8072)/10^6)</f>
        <v>1011.419604</v>
      </c>
      <c r="F8071" s="8">
        <f>IF(OR(ISBLANK(CEMS!N8072),ISBLANK(CEMS!P8072)),"",(CEMS!N8072*CEMS!P8072)/10^6)</f>
        <v>10.611927952</v>
      </c>
    </row>
    <row r="8072" spans="1:6" ht="15" customHeight="1" x14ac:dyDescent="0.25">
      <c r="A8072" s="5" t="str">
        <f>CEMS!A8073</f>
        <v>03/12/2015 05:30:00</v>
      </c>
      <c r="B8072" s="8">
        <f>IF(OR(ISBLANK(CEMS!B8073),ISBLANK(CEMS!J8073)),"",(CEMS!B8073*CEMS!J8073)/10^6)</f>
        <v>20.960723999999999</v>
      </c>
      <c r="C8072" s="8">
        <f>IF(OR(ISBLANK(CEMS!D8073),ISBLANK(CEMS!J8073)),"",(CEMS!D8073*CEMS!J8073)/10^6)</f>
        <v>312.939932</v>
      </c>
      <c r="D8072" s="8">
        <f>IF(OR(ISBLANK(CEMS!F8073),ISBLANK(CEMS!J8073)),"",(CEMS!F8073*CEMS!J8073)/10^6)</f>
        <v>507.47016000000002</v>
      </c>
      <c r="E8072" s="8">
        <f>IF(OR(ISBLANK(CEMS!H8073),ISBLANK(CEMS!J8073)),"",(CEMS!H8073*CEMS!J8073)/10^6)</f>
        <v>982.39603799999986</v>
      </c>
      <c r="F8072" s="8">
        <f>IF(OR(ISBLANK(CEMS!N8073),ISBLANK(CEMS!P8073)),"",(CEMS!N8073*CEMS!P8073)/10^6)</f>
        <v>10.143754660000001</v>
      </c>
    </row>
    <row r="8073" spans="1:6" ht="15" customHeight="1" x14ac:dyDescent="0.25">
      <c r="A8073" s="5" t="str">
        <f>CEMS!A8074</f>
        <v>03/12/2015 06:30:00</v>
      </c>
      <c r="B8073" s="8">
        <f>IF(OR(ISBLANK(CEMS!B8074),ISBLANK(CEMS!J8074)),"",(CEMS!B8074*CEMS!J8074)/10^6)</f>
        <v>20.320436999999998</v>
      </c>
      <c r="C8073" s="8">
        <f>IF(OR(ISBLANK(CEMS!D8074),ISBLANK(CEMS!J8074)),"",(CEMS!D8074*CEMS!J8074)/10^6)</f>
        <v>325.49312600000002</v>
      </c>
      <c r="D8073" s="8">
        <f>IF(OR(ISBLANK(CEMS!F8074),ISBLANK(CEMS!J8074)),"",(CEMS!F8074*CEMS!J8074)/10^6)</f>
        <v>484.578349</v>
      </c>
      <c r="E8073" s="8">
        <f>IF(OR(ISBLANK(CEMS!H8074),ISBLANK(CEMS!J8074)),"",(CEMS!H8074*CEMS!J8074)/10^6)</f>
        <v>981.05605300000002</v>
      </c>
      <c r="F8073" s="8">
        <f>IF(OR(ISBLANK(CEMS!N8074),ISBLANK(CEMS!P8074)),"",(CEMS!N8074*CEMS!P8074)/10^6)</f>
        <v>10.455870187999999</v>
      </c>
    </row>
    <row r="8074" spans="1:6" ht="15" customHeight="1" x14ac:dyDescent="0.25">
      <c r="A8074" s="5" t="str">
        <f>CEMS!A8075</f>
        <v>03/12/2015 07:30:00</v>
      </c>
      <c r="B8074" s="8">
        <f>IF(OR(ISBLANK(CEMS!B8075),ISBLANK(CEMS!J8075)),"",(CEMS!B8075*CEMS!J8075)/10^6)</f>
        <v>19.993434000000001</v>
      </c>
      <c r="C8074" s="8">
        <f>IF(OR(ISBLANK(CEMS!D8075),ISBLANK(CEMS!J8075)),"",(CEMS!D8075*CEMS!J8075)/10^6)</f>
        <v>320.812074</v>
      </c>
      <c r="D8074" s="8">
        <f>IF(OR(ISBLANK(CEMS!F8075),ISBLANK(CEMS!J8075)),"",(CEMS!F8075*CEMS!J8075)/10^6)</f>
        <v>491.03140200000001</v>
      </c>
      <c r="E8074" s="8">
        <f>IF(OR(ISBLANK(CEMS!H8075),ISBLANK(CEMS!J8075)),"",(CEMS!H8075*CEMS!J8075)/10^6)</f>
        <v>978.57771000000002</v>
      </c>
      <c r="F8074" s="8">
        <f>IF(OR(ISBLANK(CEMS!N8075),ISBLANK(CEMS!P8075)),"",(CEMS!N8075*CEMS!P8075)/10^6)</f>
        <v>9.4414947219999998</v>
      </c>
    </row>
    <row r="8075" spans="1:6" ht="15" customHeight="1" x14ac:dyDescent="0.25">
      <c r="A8075" s="5" t="str">
        <f>CEMS!A8076</f>
        <v>03/12/2015 08:30:00</v>
      </c>
      <c r="B8075" s="8">
        <f>IF(OR(ISBLANK(CEMS!B8076),ISBLANK(CEMS!J8076)),"",(CEMS!B8076*CEMS!J8076)/10^6)</f>
        <v>20.016106000000001</v>
      </c>
      <c r="C8075" s="8">
        <f>IF(OR(ISBLANK(CEMS!D8076),ISBLANK(CEMS!J8076)),"",(CEMS!D8076*CEMS!J8076)/10^6)</f>
        <v>313.83050600000001</v>
      </c>
      <c r="D8075" s="8">
        <f>IF(OR(ISBLANK(CEMS!F8076),ISBLANK(CEMS!J8076)),"",(CEMS!F8076*CEMS!J8076)/10^6)</f>
        <v>489.20097599999997</v>
      </c>
      <c r="E8075" s="8">
        <f>IF(OR(ISBLANK(CEMS!H8076),ISBLANK(CEMS!J8076)),"",(CEMS!H8076*CEMS!J8076)/10^6)</f>
        <v>980.05465800000013</v>
      </c>
      <c r="F8075" s="8">
        <f>IF(OR(ISBLANK(CEMS!N8076),ISBLANK(CEMS!P8076)),"",(CEMS!N8076*CEMS!P8076)/10^6)</f>
        <v>9.8316391319999994</v>
      </c>
    </row>
    <row r="8076" spans="1:6" ht="15" customHeight="1" x14ac:dyDescent="0.25">
      <c r="A8076" s="5" t="str">
        <f>CEMS!A8077</f>
        <v>03/12/2015 09:30:00</v>
      </c>
      <c r="B8076" s="8">
        <f>IF(OR(ISBLANK(CEMS!B8077),ISBLANK(CEMS!J8077)),"",(CEMS!B8077*CEMS!J8077)/10^6)</f>
        <v>20.455456000000002</v>
      </c>
      <c r="C8076" s="8">
        <f>IF(OR(ISBLANK(CEMS!D8077),ISBLANK(CEMS!J8077)),"",(CEMS!D8077*CEMS!J8077)/10^6)</f>
        <v>315.23318799999998</v>
      </c>
      <c r="D8076" s="8">
        <f>IF(OR(ISBLANK(CEMS!F8077),ISBLANK(CEMS!J8077)),"",(CEMS!F8077*CEMS!J8077)/10^6)</f>
        <v>488.55664999999999</v>
      </c>
      <c r="E8076" s="8">
        <f>IF(OR(ISBLANK(CEMS!H8077),ISBLANK(CEMS!J8077)),"",(CEMS!H8077*CEMS!J8077)/10^6)</f>
        <v>979.85287000000005</v>
      </c>
      <c r="F8076" s="8">
        <f>IF(OR(ISBLANK(CEMS!N8077),ISBLANK(CEMS!P8077)),"",(CEMS!N8077*CEMS!P8077)/10^6)</f>
        <v>9.6755813679999996</v>
      </c>
    </row>
    <row r="8077" spans="1:6" ht="15" customHeight="1" x14ac:dyDescent="0.25">
      <c r="A8077" s="5" t="str">
        <f>CEMS!A8078</f>
        <v>03/12/2015 10:30:00</v>
      </c>
      <c r="B8077" s="8">
        <f>IF(OR(ISBLANK(CEMS!B8078),ISBLANK(CEMS!J8078)),"",(CEMS!B8078*CEMS!J8078)/10^6)</f>
        <v>20.243158999999999</v>
      </c>
      <c r="C8077" s="8">
        <f>IF(OR(ISBLANK(CEMS!D8078),ISBLANK(CEMS!J8078)),"",(CEMS!D8078*CEMS!J8078)/10^6)</f>
        <v>288.59937300000001</v>
      </c>
      <c r="D8077" s="8">
        <f>IF(OR(ISBLANK(CEMS!F8078),ISBLANK(CEMS!J8078)),"",(CEMS!F8078*CEMS!J8078)/10^6)</f>
        <v>430.83891499999999</v>
      </c>
      <c r="E8077" s="8">
        <f>IF(OR(ISBLANK(CEMS!H8078),ISBLANK(CEMS!J8078)),"",(CEMS!H8078*CEMS!J8078)/10^6)</f>
        <v>827.99894600000005</v>
      </c>
      <c r="F8077" s="8">
        <f>IF(OR(ISBLANK(CEMS!N8078),ISBLANK(CEMS!P8078)),"",(CEMS!N8078*CEMS!P8078)/10^6)</f>
        <v>5.8521661499999995</v>
      </c>
    </row>
    <row r="8078" spans="1:6" ht="15" customHeight="1" x14ac:dyDescent="0.25">
      <c r="A8078" s="5" t="str">
        <f>CEMS!A8079</f>
        <v>03/12/2015 11:30:00</v>
      </c>
      <c r="B8078" s="8">
        <f>IF(OR(ISBLANK(CEMS!B8079),ISBLANK(CEMS!J8079)),"",(CEMS!B8079*CEMS!J8079)/10^6)</f>
        <v>21.264721999999999</v>
      </c>
      <c r="C8078" s="8">
        <f>IF(OR(ISBLANK(CEMS!D8079),ISBLANK(CEMS!J8079)),"",(CEMS!D8079*CEMS!J8079)/10^6)</f>
        <v>250.12193500000001</v>
      </c>
      <c r="D8078" s="8">
        <f>IF(OR(ISBLANK(CEMS!F8079),ISBLANK(CEMS!J8079)),"",(CEMS!F8079*CEMS!J8079)/10^6)</f>
        <v>381.71919000000003</v>
      </c>
      <c r="E8078" s="8">
        <f>IF(OR(ISBLANK(CEMS!H8079),ISBLANK(CEMS!J8079)),"",(CEMS!H8079*CEMS!J8079)/10^6)</f>
        <v>737.64183200000002</v>
      </c>
      <c r="F8078" s="8">
        <f>IF(OR(ISBLANK(CEMS!N8079),ISBLANK(CEMS!P8079)),"",(CEMS!N8079*CEMS!P8079)/10^6)</f>
        <v>2.4969242239999998</v>
      </c>
    </row>
    <row r="8079" spans="1:6" ht="15" customHeight="1" x14ac:dyDescent="0.25">
      <c r="A8079" s="5" t="str">
        <f>CEMS!A8080</f>
        <v>03/12/2015 12:30:00</v>
      </c>
      <c r="B8079" s="8">
        <f>IF(OR(ISBLANK(CEMS!B8080),ISBLANK(CEMS!J8080)),"",(CEMS!B8080*CEMS!J8080)/10^6)</f>
        <v>42.457538999999997</v>
      </c>
      <c r="C8079" s="8">
        <f>IF(OR(ISBLANK(CEMS!D8080),ISBLANK(CEMS!J8080)),"",(CEMS!D8080*CEMS!J8080)/10^6)</f>
        <v>224.85003800000001</v>
      </c>
      <c r="D8079" s="8">
        <f>IF(OR(ISBLANK(CEMS!F8080),ISBLANK(CEMS!J8080)),"",(CEMS!F8080*CEMS!J8080)/10^6)</f>
        <v>331.86847899999998</v>
      </c>
      <c r="E8079" s="8">
        <f>IF(OR(ISBLANK(CEMS!H8080),ISBLANK(CEMS!J8080)),"",(CEMS!H8080*CEMS!J8080)/10^6)</f>
        <v>644.17786699999999</v>
      </c>
      <c r="F8079" s="8">
        <f>IF(OR(ISBLANK(CEMS!N8080),ISBLANK(CEMS!P8080)),"",(CEMS!N8080*CEMS!P8080)/10^6)</f>
        <v>2.6529819880000001</v>
      </c>
    </row>
    <row r="8080" spans="1:6" ht="15" customHeight="1" x14ac:dyDescent="0.25">
      <c r="A8080" s="5" t="str">
        <f>CEMS!A8081</f>
        <v>03/12/2015 13:30:00</v>
      </c>
      <c r="B8080" s="8">
        <f>IF(OR(ISBLANK(CEMS!B8081),ISBLANK(CEMS!J8081)),"",(CEMS!B8081*CEMS!J8081)/10^6)</f>
        <v>18.498940000000001</v>
      </c>
      <c r="C8080" s="8">
        <f>IF(OR(ISBLANK(CEMS!D8081),ISBLANK(CEMS!J8081)),"",(CEMS!D8081*CEMS!J8081)/10^6)</f>
        <v>243.917475</v>
      </c>
      <c r="D8080" s="8">
        <f>IF(OR(ISBLANK(CEMS!F8081),ISBLANK(CEMS!J8081)),"",(CEMS!F8081*CEMS!J8081)/10^6)</f>
        <v>334.32358499999998</v>
      </c>
      <c r="E8080" s="8">
        <f>IF(OR(ISBLANK(CEMS!H8081),ISBLANK(CEMS!J8081)),"",(CEMS!H8081*CEMS!J8081)/10^6)</f>
        <v>704.30238499999996</v>
      </c>
      <c r="F8080" s="8">
        <f>IF(OR(ISBLANK(CEMS!N8081),ISBLANK(CEMS!P8081)),"",(CEMS!N8081*CEMS!P8081)/10^6)</f>
        <v>1.326490994</v>
      </c>
    </row>
    <row r="8081" spans="1:6" ht="15" customHeight="1" x14ac:dyDescent="0.25">
      <c r="A8081" s="5" t="str">
        <f>CEMS!A8082</f>
        <v>03/12/2015 14:30:00</v>
      </c>
      <c r="B8081" s="8">
        <f>IF(OR(ISBLANK(CEMS!B8082),ISBLANK(CEMS!J8082)),"",(CEMS!B8082*CEMS!J8082)/10^6)</f>
        <v>18.375423000000001</v>
      </c>
      <c r="C8081" s="8">
        <f>IF(OR(ISBLANK(CEMS!D8082),ISBLANK(CEMS!J8082)),"",(CEMS!D8082*CEMS!J8082)/10^6)</f>
        <v>250.422087</v>
      </c>
      <c r="D8081" s="8">
        <f>IF(OR(ISBLANK(CEMS!F8082),ISBLANK(CEMS!J8082)),"",(CEMS!F8082*CEMS!J8082)/10^6)</f>
        <v>340.932435</v>
      </c>
      <c r="E8081" s="8">
        <f>IF(OR(ISBLANK(CEMS!H8082),ISBLANK(CEMS!J8082)),"",(CEMS!H8082*CEMS!J8082)/10^6)</f>
        <v>685.81330800000001</v>
      </c>
      <c r="F8081" s="8">
        <f>IF(OR(ISBLANK(CEMS!N8082),ISBLANK(CEMS!P8082)),"",(CEMS!N8082*CEMS!P8082)/10^6)</f>
        <v>0.54620217399999993</v>
      </c>
    </row>
    <row r="8082" spans="1:6" ht="15" customHeight="1" x14ac:dyDescent="0.25">
      <c r="A8082" s="5" t="str">
        <f>CEMS!A8083</f>
        <v>03/12/2015 15:30:00</v>
      </c>
      <c r="B8082" s="8">
        <f>IF(OR(ISBLANK(CEMS!B8083),ISBLANK(CEMS!J8083)),"",(CEMS!B8083*CEMS!J8083)/10^6)</f>
        <v>17.338031999999998</v>
      </c>
      <c r="C8082" s="8">
        <f>IF(OR(ISBLANK(CEMS!D8083),ISBLANK(CEMS!J8083)),"",(CEMS!D8083*CEMS!J8083)/10^6)</f>
        <v>249.42431999999999</v>
      </c>
      <c r="D8082" s="8">
        <f>IF(OR(ISBLANK(CEMS!F8083),ISBLANK(CEMS!J8083)),"",(CEMS!F8083*CEMS!J8083)/10^6)</f>
        <v>338.547888</v>
      </c>
      <c r="E8082" s="8">
        <f>IF(OR(ISBLANK(CEMS!H8083),ISBLANK(CEMS!J8083)),"",(CEMS!H8083*CEMS!J8083)/10^6)</f>
        <v>662.19115199999999</v>
      </c>
      <c r="F8082" s="8">
        <f>IF(OR(ISBLANK(CEMS!N8083),ISBLANK(CEMS!P8083)),"",(CEMS!N8083*CEMS!P8083)/10^6)</f>
        <v>1.0924043479999999</v>
      </c>
    </row>
    <row r="8083" spans="1:6" ht="15" customHeight="1" x14ac:dyDescent="0.25">
      <c r="A8083" s="5" t="str">
        <f>CEMS!A8084</f>
        <v>03/12/2015 16:30:00</v>
      </c>
      <c r="B8083" s="8">
        <f>IF(OR(ISBLANK(CEMS!B8084),ISBLANK(CEMS!J8084)),"",(CEMS!B8084*CEMS!J8084)/10^6)</f>
        <v>17.555679999999999</v>
      </c>
      <c r="C8083" s="8">
        <f>IF(OR(ISBLANK(CEMS!D8084),ISBLANK(CEMS!J8084)),"",(CEMS!D8084*CEMS!J8084)/10^6)</f>
        <v>257.27616</v>
      </c>
      <c r="D8083" s="8">
        <f>IF(OR(ISBLANK(CEMS!F8084),ISBLANK(CEMS!J8084)),"",(CEMS!F8084*CEMS!J8084)/10^6)</f>
        <v>353.91007999999999</v>
      </c>
      <c r="E8083" s="8">
        <f>IF(OR(ISBLANK(CEMS!H8084),ISBLANK(CEMS!J8084)),"",(CEMS!H8084*CEMS!J8084)/10^6)</f>
        <v>703.7808</v>
      </c>
      <c r="F8083" s="8">
        <f>IF(OR(ISBLANK(CEMS!N8084),ISBLANK(CEMS!P8084)),"",(CEMS!N8084*CEMS!P8084)/10^6)</f>
        <v>1.2484621119999999</v>
      </c>
    </row>
    <row r="8084" spans="1:6" ht="15" customHeight="1" x14ac:dyDescent="0.25">
      <c r="A8084" s="5" t="str">
        <f>CEMS!A8085</f>
        <v>03/12/2015 17:30:00</v>
      </c>
      <c r="B8084" s="8">
        <f>IF(OR(ISBLANK(CEMS!B8085),ISBLANK(CEMS!J8085)),"",(CEMS!B8085*CEMS!J8085)/10^6)</f>
        <v>17.346340000000001</v>
      </c>
      <c r="C8084" s="8">
        <f>IF(OR(ISBLANK(CEMS!D8085),ISBLANK(CEMS!J8085)),"",(CEMS!D8085*CEMS!J8085)/10^6)</f>
        <v>257.51430200000004</v>
      </c>
      <c r="D8084" s="8">
        <f>IF(OR(ISBLANK(CEMS!F8085),ISBLANK(CEMS!J8085)),"",(CEMS!F8085*CEMS!J8085)/10^6)</f>
        <v>350.86914999999999</v>
      </c>
      <c r="E8084" s="8">
        <f>IF(OR(ISBLANK(CEMS!H8085),ISBLANK(CEMS!J8085)),"",(CEMS!H8085*CEMS!J8085)/10^6)</f>
        <v>696.21901000000003</v>
      </c>
      <c r="F8084" s="8">
        <f>IF(OR(ISBLANK(CEMS!N8085),ISBLANK(CEMS!P8085)),"",(CEMS!N8085*CEMS!P8085)/10^6)</f>
        <v>1.4045198759999999</v>
      </c>
    </row>
    <row r="8085" spans="1:6" ht="15" customHeight="1" x14ac:dyDescent="0.25">
      <c r="A8085" s="5" t="str">
        <f>CEMS!A8086</f>
        <v>03/12/2015 18:30:00</v>
      </c>
      <c r="B8085" s="8">
        <f>IF(OR(ISBLANK(CEMS!B8086),ISBLANK(CEMS!J8086)),"",(CEMS!B8086*CEMS!J8086)/10^6)</f>
        <v>16.789788000000001</v>
      </c>
      <c r="C8085" s="8">
        <f>IF(OR(ISBLANK(CEMS!D8086),ISBLANK(CEMS!J8086)),"",(CEMS!D8086*CEMS!J8086)/10^6)</f>
        <v>261.79632400000003</v>
      </c>
      <c r="D8085" s="8">
        <f>IF(OR(ISBLANK(CEMS!F8086),ISBLANK(CEMS!J8086)),"",(CEMS!F8086*CEMS!J8086)/10^6)</f>
        <v>345.58980300000002</v>
      </c>
      <c r="E8085" s="8">
        <f>IF(OR(ISBLANK(CEMS!H8086),ISBLANK(CEMS!J8086)),"",(CEMS!H8086*CEMS!J8086)/10^6)</f>
        <v>694.91066999999998</v>
      </c>
      <c r="F8085" s="8">
        <f>IF(OR(ISBLANK(CEMS!N8086),ISBLANK(CEMS!P8086)),"",(CEMS!N8086*CEMS!P8086)/10^6)</f>
        <v>1.17043323</v>
      </c>
    </row>
    <row r="8086" spans="1:6" ht="15" customHeight="1" x14ac:dyDescent="0.25">
      <c r="A8086" s="5" t="str">
        <f>CEMS!A8087</f>
        <v>03/12/2015 19:30:00</v>
      </c>
      <c r="B8086" s="8">
        <f>IF(OR(ISBLANK(CEMS!B8087),ISBLANK(CEMS!J8087)),"",(CEMS!B8087*CEMS!J8087)/10^6)</f>
        <v>16.755120000000002</v>
      </c>
      <c r="C8086" s="8">
        <f>IF(OR(ISBLANK(CEMS!D8087),ISBLANK(CEMS!J8087)),"",(CEMS!D8087*CEMS!J8087)/10^6)</f>
        <v>266.53052000000002</v>
      </c>
      <c r="D8086" s="8">
        <f>IF(OR(ISBLANK(CEMS!F8087),ISBLANK(CEMS!J8087)),"",(CEMS!F8087*CEMS!J8087)/10^6)</f>
        <v>347.5136</v>
      </c>
      <c r="E8086" s="8">
        <f>IF(OR(ISBLANK(CEMS!H8087),ISBLANK(CEMS!J8087)),"",(CEMS!H8087*CEMS!J8087)/10^6)</f>
        <v>704.49073999999996</v>
      </c>
      <c r="F8086" s="8">
        <f>IF(OR(ISBLANK(CEMS!N8087),ISBLANK(CEMS!P8087)),"",(CEMS!N8087*CEMS!P8087)/10^6)</f>
        <v>7.100628261999999</v>
      </c>
    </row>
    <row r="8087" spans="1:6" ht="15" customHeight="1" x14ac:dyDescent="0.25">
      <c r="A8087" s="5" t="str">
        <f>CEMS!A8088</f>
        <v>03/12/2015 20:30:00</v>
      </c>
      <c r="B8087" s="8">
        <f>IF(OR(ISBLANK(CEMS!B8088),ISBLANK(CEMS!J8088)),"",(CEMS!B8088*CEMS!J8088)/10^6)</f>
        <v>16.991810000000001</v>
      </c>
      <c r="C8087" s="8">
        <f>IF(OR(ISBLANK(CEMS!D8088),ISBLANK(CEMS!J8088)),"",(CEMS!D8088*CEMS!J8088)/10^6)</f>
        <v>280.05592300000001</v>
      </c>
      <c r="D8087" s="8">
        <f>IF(OR(ISBLANK(CEMS!F8088),ISBLANK(CEMS!J8088)),"",(CEMS!F8088*CEMS!J8088)/10^6)</f>
        <v>355.437771</v>
      </c>
      <c r="E8087" s="8">
        <f>IF(OR(ISBLANK(CEMS!H8088),ISBLANK(CEMS!J8088)),"",(CEMS!H8088*CEMS!J8088)/10^6)</f>
        <v>709.63977399999999</v>
      </c>
      <c r="F8087" s="8">
        <f>IF(OR(ISBLANK(CEMS!N8088),ISBLANK(CEMS!P8088)),"",(CEMS!N8088*CEMS!P8088)/10^6)</f>
        <v>6.24231056</v>
      </c>
    </row>
    <row r="8088" spans="1:6" ht="15" customHeight="1" x14ac:dyDescent="0.25">
      <c r="A8088" s="5" t="str">
        <f>CEMS!A8089</f>
        <v>03/12/2015 21:30:00</v>
      </c>
      <c r="B8088" s="8">
        <f>IF(OR(ISBLANK(CEMS!B8089),ISBLANK(CEMS!J8089)),"",(CEMS!B8089*CEMS!J8089)/10^6)</f>
        <v>17.045936999999999</v>
      </c>
      <c r="C8088" s="8">
        <f>IF(OR(ISBLANK(CEMS!D8089),ISBLANK(CEMS!J8089)),"",(CEMS!D8089*CEMS!J8089)/10^6)</f>
        <v>274.11709500000001</v>
      </c>
      <c r="D8088" s="8">
        <f>IF(OR(ISBLANK(CEMS!F8089),ISBLANK(CEMS!J8089)),"",(CEMS!F8089*CEMS!J8089)/10^6)</f>
        <v>346.75428599999998</v>
      </c>
      <c r="E8088" s="8">
        <f>IF(OR(ISBLANK(CEMS!H8089),ISBLANK(CEMS!J8089)),"",(CEMS!H8089*CEMS!J8089)/10^6)</f>
        <v>690.74436600000001</v>
      </c>
      <c r="F8088" s="8">
        <f>IF(OR(ISBLANK(CEMS!N8089),ISBLANK(CEMS!P8089)),"",(CEMS!N8089*CEMS!P8089)/10^6)</f>
        <v>6.6324549699999995</v>
      </c>
    </row>
    <row r="8089" spans="1:6" ht="15" customHeight="1" x14ac:dyDescent="0.25">
      <c r="A8089" s="5" t="str">
        <f>CEMS!A8090</f>
        <v>03/12/2015 22:30:00</v>
      </c>
      <c r="B8089" s="8">
        <f>IF(OR(ISBLANK(CEMS!B8090),ISBLANK(CEMS!J8090)),"",(CEMS!B8090*CEMS!J8090)/10^6)</f>
        <v>17.161044</v>
      </c>
      <c r="C8089" s="8">
        <f>IF(OR(ISBLANK(CEMS!D8090),ISBLANK(CEMS!J8090)),"",(CEMS!D8090*CEMS!J8090)/10^6)</f>
        <v>264.83665200000002</v>
      </c>
      <c r="D8089" s="8">
        <f>IF(OR(ISBLANK(CEMS!F8090),ISBLANK(CEMS!J8090)),"",(CEMS!F8090*CEMS!J8090)/10^6)</f>
        <v>347.08598000000001</v>
      </c>
      <c r="E8089" s="8">
        <f>IF(OR(ISBLANK(CEMS!H8090),ISBLANK(CEMS!J8090)),"",(CEMS!H8090*CEMS!J8090)/10^6)</f>
        <v>683.813492</v>
      </c>
      <c r="F8089" s="8">
        <f>IF(OR(ISBLANK(CEMS!N8090),ISBLANK(CEMS!P8090)),"",(CEMS!N8090*CEMS!P8090)/10^6)</f>
        <v>7.3347149079999996</v>
      </c>
    </row>
    <row r="8090" spans="1:6" ht="15" customHeight="1" x14ac:dyDescent="0.25">
      <c r="A8090" s="5" t="str">
        <f>CEMS!A8091</f>
        <v>03/12/2015 23:30:00</v>
      </c>
      <c r="B8090" s="8">
        <f>IF(OR(ISBLANK(CEMS!B8091),ISBLANK(CEMS!J8091)),"",(CEMS!B8091*CEMS!J8091)/10^6)</f>
        <v>18.548711999999998</v>
      </c>
      <c r="C8090" s="8">
        <f>IF(OR(ISBLANK(CEMS!D8091),ISBLANK(CEMS!J8091)),"",(CEMS!D8091*CEMS!J8091)/10^6)</f>
        <v>285.06441599999999</v>
      </c>
      <c r="D8090" s="8">
        <f>IF(OR(ISBLANK(CEMS!F8091),ISBLANK(CEMS!J8091)),"",(CEMS!F8091*CEMS!J8091)/10^6)</f>
        <v>373.25215200000002</v>
      </c>
      <c r="E8090" s="8">
        <f>IF(OR(ISBLANK(CEMS!H8091),ISBLANK(CEMS!J8091)),"",(CEMS!H8091*CEMS!J8091)/10^6)</f>
        <v>727.14205200000004</v>
      </c>
      <c r="F8090" s="8">
        <f>IF(OR(ISBLANK(CEMS!N8091),ISBLANK(CEMS!P8091)),"",(CEMS!N8091*CEMS!P8091)/10^6)</f>
        <v>7.4907726719999994</v>
      </c>
    </row>
    <row r="8091" spans="1:6" ht="15" customHeight="1" x14ac:dyDescent="0.25">
      <c r="A8091" s="5" t="str">
        <f>CEMS!A8092</f>
        <v>04/12/2015 00:30:00</v>
      </c>
      <c r="B8091" s="8">
        <f>IF(OR(ISBLANK(CEMS!B8092),ISBLANK(CEMS!J8092)),"",(CEMS!B8092*CEMS!J8092)/10^6)</f>
        <v>22.005929999999999</v>
      </c>
      <c r="C8091" s="8">
        <f>IF(OR(ISBLANK(CEMS!D8092),ISBLANK(CEMS!J8092)),"",(CEMS!D8092*CEMS!J8092)/10^6)</f>
        <v>327.40530000000001</v>
      </c>
      <c r="D8091" s="8">
        <f>IF(OR(ISBLANK(CEMS!F8092),ISBLANK(CEMS!J8092)),"",(CEMS!F8092*CEMS!J8092)/10^6)</f>
        <v>473.39586000000008</v>
      </c>
      <c r="E8091" s="8">
        <f>IF(OR(ISBLANK(CEMS!H8092),ISBLANK(CEMS!J8092)),"",(CEMS!H8092*CEMS!J8092)/10^6)</f>
        <v>956.63177000000007</v>
      </c>
      <c r="F8091" s="8">
        <f>IF(OR(ISBLANK(CEMS!N8092),ISBLANK(CEMS!P8092)),"",(CEMS!N8092*CEMS!P8092)/10^6)</f>
        <v>5.6180795039999998</v>
      </c>
    </row>
    <row r="8092" spans="1:6" ht="15" customHeight="1" x14ac:dyDescent="0.25">
      <c r="A8092" s="5" t="str">
        <f>CEMS!A8093</f>
        <v>04/12/2015 01:30:00</v>
      </c>
      <c r="B8092" s="8">
        <f>IF(OR(ISBLANK(CEMS!B8093),ISBLANK(CEMS!J8093)),"",(CEMS!B8093*CEMS!J8093)/10^6)</f>
        <v>22.4495</v>
      </c>
      <c r="C8092" s="8">
        <f>IF(OR(ISBLANK(CEMS!D8093),ISBLANK(CEMS!J8093)),"",(CEMS!D8093*CEMS!J8093)/10^6)</f>
        <v>316.08895999999999</v>
      </c>
      <c r="D8092" s="8">
        <f>IF(OR(ISBLANK(CEMS!F8093),ISBLANK(CEMS!J8093)),"",(CEMS!F8093*CEMS!J8093)/10^6)</f>
        <v>498.55849600000005</v>
      </c>
      <c r="E8092" s="8">
        <f>IF(OR(ISBLANK(CEMS!H8093),ISBLANK(CEMS!J8093)),"",(CEMS!H8093*CEMS!J8093)/10^6)</f>
        <v>974.48789599999998</v>
      </c>
      <c r="F8092" s="8">
        <f>IF(OR(ISBLANK(CEMS!N8093),ISBLANK(CEMS!P8093)),"",(CEMS!N8093*CEMS!P8093)/10^6)</f>
        <v>5.6961083859999997</v>
      </c>
    </row>
    <row r="8093" spans="1:6" ht="15" customHeight="1" x14ac:dyDescent="0.25">
      <c r="A8093" s="5" t="str">
        <f>CEMS!A8094</f>
        <v>04/12/2015 02:30:00</v>
      </c>
      <c r="B8093" s="8">
        <f>IF(OR(ISBLANK(CEMS!B8094),ISBLANK(CEMS!J8094)),"",(CEMS!B8094*CEMS!J8094)/10^6)</f>
        <v>23.417911</v>
      </c>
      <c r="C8093" s="8">
        <f>IF(OR(ISBLANK(CEMS!D8094),ISBLANK(CEMS!J8094)),"",(CEMS!D8094*CEMS!J8094)/10^6)</f>
        <v>330.06347</v>
      </c>
      <c r="D8093" s="8">
        <f>IF(OR(ISBLANK(CEMS!F8094),ISBLANK(CEMS!J8094)),"",(CEMS!F8094*CEMS!J8094)/10^6)</f>
        <v>499.33624400000002</v>
      </c>
      <c r="E8093" s="8">
        <f>IF(OR(ISBLANK(CEMS!H8094),ISBLANK(CEMS!J8094)),"",(CEMS!H8094*CEMS!J8094)/10^6)</f>
        <v>995.72220000000004</v>
      </c>
      <c r="F8093" s="8">
        <f>IF(OR(ISBLANK(CEMS!N8094),ISBLANK(CEMS!P8094)),"",(CEMS!N8094*CEMS!P8094)/10^6)</f>
        <v>5.7741372680000005</v>
      </c>
    </row>
    <row r="8094" spans="1:6" ht="15" customHeight="1" x14ac:dyDescent="0.25">
      <c r="A8094" s="5" t="str">
        <f>CEMS!A8095</f>
        <v>04/12/2015 03:30:00</v>
      </c>
      <c r="B8094" s="8">
        <f>IF(OR(ISBLANK(CEMS!B8095),ISBLANK(CEMS!J8095)),"",(CEMS!B8095*CEMS!J8095)/10^6)</f>
        <v>22.770498</v>
      </c>
      <c r="C8094" s="8">
        <f>IF(OR(ISBLANK(CEMS!D8095),ISBLANK(CEMS!J8095)),"",(CEMS!D8095*CEMS!J8095)/10^6)</f>
        <v>343.22360400000002</v>
      </c>
      <c r="D8094" s="8">
        <f>IF(OR(ISBLANK(CEMS!F8095),ISBLANK(CEMS!J8095)),"",(CEMS!F8095*CEMS!J8095)/10^6)</f>
        <v>496.50793199999998</v>
      </c>
      <c r="E8094" s="8">
        <f>IF(OR(ISBLANK(CEMS!H8095),ISBLANK(CEMS!J8095)),"",(CEMS!H8095*CEMS!J8095)/10^6)</f>
        <v>1021.710394</v>
      </c>
      <c r="F8094" s="8">
        <f>IF(OR(ISBLANK(CEMS!N8095),ISBLANK(CEMS!P8095)),"",(CEMS!N8095*CEMS!P8095)/10^6)</f>
        <v>4.9938484479999996</v>
      </c>
    </row>
    <row r="8095" spans="1:6" ht="15" customHeight="1" x14ac:dyDescent="0.25">
      <c r="A8095" s="5" t="str">
        <f>CEMS!A8096</f>
        <v>04/12/2015 04:30:00</v>
      </c>
      <c r="B8095" s="8">
        <f>IF(OR(ISBLANK(CEMS!B8096),ISBLANK(CEMS!J8096)),"",(CEMS!B8096*CEMS!J8096)/10^6)</f>
        <v>21.601476000000002</v>
      </c>
      <c r="C8095" s="8">
        <f>IF(OR(ISBLANK(CEMS!D8096),ISBLANK(CEMS!J8096)),"",(CEMS!D8096*CEMS!J8096)/10^6)</f>
        <v>339.71552000000003</v>
      </c>
      <c r="D8095" s="8">
        <f>IF(OR(ISBLANK(CEMS!F8096),ISBLANK(CEMS!J8096)),"",(CEMS!F8096*CEMS!J8096)/10^6)</f>
        <v>494.433784</v>
      </c>
      <c r="E8095" s="8">
        <f>IF(OR(ISBLANK(CEMS!H8096),ISBLANK(CEMS!J8096)),"",(CEMS!H8096*CEMS!J8096)/10^6)</f>
        <v>1029.6703560000001</v>
      </c>
      <c r="F8095" s="8">
        <f>IF(OR(ISBLANK(CEMS!N8096),ISBLANK(CEMS!P8096)),"",(CEMS!N8096*CEMS!P8096)/10^6)</f>
        <v>4.9158195659999997</v>
      </c>
    </row>
    <row r="8096" spans="1:6" ht="15" customHeight="1" x14ac:dyDescent="0.25">
      <c r="A8096" s="5" t="str">
        <f>CEMS!A8097</f>
        <v>04/12/2015 05:30:00</v>
      </c>
      <c r="B8096" s="8">
        <f>IF(OR(ISBLANK(CEMS!B8097),ISBLANK(CEMS!J8097)),"",(CEMS!B8097*CEMS!J8097)/10^6)</f>
        <v>21.500285000000002</v>
      </c>
      <c r="C8096" s="8">
        <f>IF(OR(ISBLANK(CEMS!D8097),ISBLANK(CEMS!J8097)),"",(CEMS!D8097*CEMS!J8097)/10^6)</f>
        <v>345.31327299999998</v>
      </c>
      <c r="D8096" s="8">
        <f>IF(OR(ISBLANK(CEMS!F8097),ISBLANK(CEMS!J8097)),"",(CEMS!F8097*CEMS!J8097)/10^6)</f>
        <v>508.90239800000001</v>
      </c>
      <c r="E8096" s="8">
        <f>IF(OR(ISBLANK(CEMS!H8097),ISBLANK(CEMS!J8097)),"",(CEMS!H8097*CEMS!J8097)/10^6)</f>
        <v>1050.70958</v>
      </c>
      <c r="F8096" s="8">
        <f>IF(OR(ISBLANK(CEMS!N8097),ISBLANK(CEMS!P8097)),"",(CEMS!N8097*CEMS!P8097)/10^6)</f>
        <v>5.5400506219999999</v>
      </c>
    </row>
    <row r="8097" spans="1:6" ht="15" customHeight="1" x14ac:dyDescent="0.25">
      <c r="A8097" s="5" t="str">
        <f>CEMS!A8098</f>
        <v>04/12/2015 06:30:00</v>
      </c>
      <c r="B8097" s="8">
        <f>IF(OR(ISBLANK(CEMS!B8098),ISBLANK(CEMS!J8098)),"",(CEMS!B8098*CEMS!J8098)/10^6)</f>
        <v>21.016079000000001</v>
      </c>
      <c r="C8097" s="8">
        <f>IF(OR(ISBLANK(CEMS!D8098),ISBLANK(CEMS!J8098)),"",(CEMS!D8098*CEMS!J8098)/10^6)</f>
        <v>341.83675399999998</v>
      </c>
      <c r="D8097" s="8">
        <f>IF(OR(ISBLANK(CEMS!F8098),ISBLANK(CEMS!J8098)),"",(CEMS!F8098*CEMS!J8098)/10^6)</f>
        <v>506.803675</v>
      </c>
      <c r="E8097" s="8">
        <f>IF(OR(ISBLANK(CEMS!H8098),ISBLANK(CEMS!J8098)),"",(CEMS!H8098*CEMS!J8098)/10^6)</f>
        <v>1037.0412080000001</v>
      </c>
      <c r="F8097" s="8">
        <f>IF(OR(ISBLANK(CEMS!N8098),ISBLANK(CEMS!P8098)),"",(CEMS!N8098*CEMS!P8098)/10^6)</f>
        <v>4.759761801999999</v>
      </c>
    </row>
    <row r="8098" spans="1:6" ht="15" customHeight="1" x14ac:dyDescent="0.25">
      <c r="A8098" s="5" t="str">
        <f>CEMS!A8099</f>
        <v>04/12/2015 07:30:00</v>
      </c>
      <c r="B8098" s="8">
        <f>IF(OR(ISBLANK(CEMS!B8099),ISBLANK(CEMS!J8099)),"",(CEMS!B8099*CEMS!J8099)/10^6)</f>
        <v>20.322279999999999</v>
      </c>
      <c r="C8098" s="8">
        <f>IF(OR(ISBLANK(CEMS!D8099),ISBLANK(CEMS!J8099)),"",(CEMS!D8099*CEMS!J8099)/10^6)</f>
        <v>333.285392</v>
      </c>
      <c r="D8098" s="8">
        <f>IF(OR(ISBLANK(CEMS!F8099),ISBLANK(CEMS!J8099)),"",(CEMS!F8099*CEMS!J8099)/10^6)</f>
        <v>506.57901600000002</v>
      </c>
      <c r="E8098" s="8">
        <f>IF(OR(ISBLANK(CEMS!H8099),ISBLANK(CEMS!J8099)),"",(CEMS!H8099*CEMS!J8099)/10^6)</f>
        <v>1033.4803119999999</v>
      </c>
      <c r="F8098" s="8">
        <f>IF(OR(ISBLANK(CEMS!N8099),ISBLANK(CEMS!P8099)),"",(CEMS!N8099*CEMS!P8099)/10^6)</f>
        <v>4.68173292</v>
      </c>
    </row>
    <row r="8099" spans="1:6" ht="15" customHeight="1" x14ac:dyDescent="0.25">
      <c r="A8099" s="5" t="str">
        <f>CEMS!A8100</f>
        <v>04/12/2015 08:30:00</v>
      </c>
      <c r="B8099" s="8">
        <f>IF(OR(ISBLANK(CEMS!B8100),ISBLANK(CEMS!J8100)),"",(CEMS!B8100*CEMS!J8100)/10^6)</f>
        <v>21.126252000000001</v>
      </c>
      <c r="C8099" s="8">
        <f>IF(OR(ISBLANK(CEMS!D8100),ISBLANK(CEMS!J8100)),"",(CEMS!D8100*CEMS!J8100)/10^6)</f>
        <v>323.37991</v>
      </c>
      <c r="D8099" s="8">
        <f>IF(OR(ISBLANK(CEMS!F8100),ISBLANK(CEMS!J8100)),"",(CEMS!F8100*CEMS!J8100)/10^6)</f>
        <v>514.81340399999999</v>
      </c>
      <c r="E8099" s="8">
        <f>IF(OR(ISBLANK(CEMS!H8100),ISBLANK(CEMS!J8100)),"",(CEMS!H8100*CEMS!J8100)/10^6)</f>
        <v>1022.5847239999999</v>
      </c>
      <c r="F8099" s="8">
        <f>IF(OR(ISBLANK(CEMS!N8100),ISBLANK(CEMS!P8100)),"",(CEMS!N8100*CEMS!P8100)/10^6)</f>
        <v>4.68173292</v>
      </c>
    </row>
    <row r="8100" spans="1:6" ht="15" customHeight="1" x14ac:dyDescent="0.25">
      <c r="A8100" s="5" t="str">
        <f>CEMS!A8101</f>
        <v>04/12/2015 09:30:00</v>
      </c>
      <c r="B8100" s="8">
        <f>IF(OR(ISBLANK(CEMS!B8101),ISBLANK(CEMS!J8101)),"",(CEMS!B8101*CEMS!J8101)/10^6)</f>
        <v>24.231463000000002</v>
      </c>
      <c r="C8100" s="8">
        <f>IF(OR(ISBLANK(CEMS!D8101),ISBLANK(CEMS!J8101)),"",(CEMS!D8101*CEMS!J8101)/10^6)</f>
        <v>307.98004500000002</v>
      </c>
      <c r="D8100" s="8">
        <f>IF(OR(ISBLANK(CEMS!F8101),ISBLANK(CEMS!J8101)),"",(CEMS!F8101*CEMS!J8101)/10^6)</f>
        <v>501.831749</v>
      </c>
      <c r="E8100" s="8">
        <f>IF(OR(ISBLANK(CEMS!H8101),ISBLANK(CEMS!J8101)),"",(CEMS!H8101*CEMS!J8101)/10^6)</f>
        <v>1068.958967</v>
      </c>
      <c r="F8100" s="8">
        <f>IF(OR(ISBLANK(CEMS!N8101),ISBLANK(CEMS!P8101)),"",(CEMS!N8101*CEMS!P8101)/10^6)</f>
        <v>4.2135596279999996</v>
      </c>
    </row>
    <row r="8101" spans="1:6" ht="15" customHeight="1" x14ac:dyDescent="0.25">
      <c r="A8101" s="5" t="str">
        <f>CEMS!A8102</f>
        <v>04/12/2015 10:30:00</v>
      </c>
      <c r="B8101" s="8">
        <f>IF(OR(ISBLANK(CEMS!B8102),ISBLANK(CEMS!J8102)),"",(CEMS!B8102*CEMS!J8102)/10^6)</f>
        <v>29.225235999999999</v>
      </c>
      <c r="C8101" s="8">
        <f>IF(OR(ISBLANK(CEMS!D8102),ISBLANK(CEMS!J8102)),"",(CEMS!D8102*CEMS!J8102)/10^6)</f>
        <v>315.14856400000002</v>
      </c>
      <c r="D8101" s="8">
        <f>IF(OR(ISBLANK(CEMS!F8102),ISBLANK(CEMS!J8102)),"",(CEMS!F8102*CEMS!J8102)/10^6)</f>
        <v>500.17967599999997</v>
      </c>
      <c r="E8101" s="8">
        <f>IF(OR(ISBLANK(CEMS!H8102),ISBLANK(CEMS!J8102)),"",(CEMS!H8102*CEMS!J8102)/10^6)</f>
        <v>1076.493884</v>
      </c>
      <c r="F8101" s="8">
        <f>IF(OR(ISBLANK(CEMS!N8102),ISBLANK(CEMS!P8102)),"",(CEMS!N8102*CEMS!P8102)/10^6)</f>
        <v>4.9158195659999997</v>
      </c>
    </row>
    <row r="8102" spans="1:6" ht="15" customHeight="1" x14ac:dyDescent="0.25">
      <c r="A8102" s="5" t="str">
        <f>CEMS!A8103</f>
        <v>04/12/2015 11:30:00</v>
      </c>
      <c r="B8102" s="8">
        <f>IF(OR(ISBLANK(CEMS!B8103),ISBLANK(CEMS!J8103)),"",(CEMS!B8103*CEMS!J8103)/10^6)</f>
        <v>25.451892000000001</v>
      </c>
      <c r="C8102" s="8">
        <f>IF(OR(ISBLANK(CEMS!D8103),ISBLANK(CEMS!J8103)),"",(CEMS!D8103*CEMS!J8103)/10^6)</f>
        <v>300.81185399999998</v>
      </c>
      <c r="D8102" s="8">
        <f>IF(OR(ISBLANK(CEMS!F8103),ISBLANK(CEMS!J8103)),"",(CEMS!F8103*CEMS!J8103)/10^6)</f>
        <v>487.27462800000001</v>
      </c>
      <c r="E8102" s="8">
        <f>IF(OR(ISBLANK(CEMS!H8103),ISBLANK(CEMS!J8103)),"",(CEMS!H8103*CEMS!J8103)/10^6)</f>
        <v>990.77944800000012</v>
      </c>
      <c r="F8102" s="8">
        <f>IF(OR(ISBLANK(CEMS!N8103),ISBLANK(CEMS!P8103)),"",(CEMS!N8103*CEMS!P8103)/10^6)</f>
        <v>4.9938484479999996</v>
      </c>
    </row>
    <row r="8103" spans="1:6" ht="15" customHeight="1" x14ac:dyDescent="0.25">
      <c r="A8103" s="5" t="str">
        <f>CEMS!A8104</f>
        <v>04/12/2015 12:30:00</v>
      </c>
      <c r="B8103" s="8">
        <f>IF(OR(ISBLANK(CEMS!B8104),ISBLANK(CEMS!J8104)),"",(CEMS!B8104*CEMS!J8104)/10^6)</f>
        <v>37.467827999999997</v>
      </c>
      <c r="C8103" s="8">
        <f>IF(OR(ISBLANK(CEMS!D8104),ISBLANK(CEMS!J8104)),"",(CEMS!D8104*CEMS!J8104)/10^6)</f>
        <v>290.33041600000001</v>
      </c>
      <c r="D8103" s="8">
        <f>IF(OR(ISBLANK(CEMS!F8104),ISBLANK(CEMS!J8104)),"",(CEMS!F8104*CEMS!J8104)/10^6)</f>
        <v>476.40252800000002</v>
      </c>
      <c r="E8103" s="8">
        <f>IF(OR(ISBLANK(CEMS!H8104),ISBLANK(CEMS!J8104)),"",(CEMS!H8104*CEMS!J8104)/10^6)</f>
        <v>960.04521599999998</v>
      </c>
      <c r="F8103" s="8">
        <f>IF(OR(ISBLANK(CEMS!N8104),ISBLANK(CEMS!P8104)),"",(CEMS!N8104*CEMS!P8104)/10^6)</f>
        <v>5.383992858</v>
      </c>
    </row>
    <row r="8104" spans="1:6" ht="15" customHeight="1" x14ac:dyDescent="0.25">
      <c r="A8104" s="5" t="str">
        <f>CEMS!A8105</f>
        <v>04/12/2015 13:30:00</v>
      </c>
      <c r="B8104" s="8">
        <f>IF(OR(ISBLANK(CEMS!B8105),ISBLANK(CEMS!J8105)),"",(CEMS!B8105*CEMS!J8105)/10^6)</f>
        <v>23.020451999999999</v>
      </c>
      <c r="C8104" s="8">
        <f>IF(OR(ISBLANK(CEMS!D8105),ISBLANK(CEMS!J8105)),"",(CEMS!D8105*CEMS!J8105)/10^6)</f>
        <v>276.24542400000001</v>
      </c>
      <c r="D8104" s="8">
        <f>IF(OR(ISBLANK(CEMS!F8105),ISBLANK(CEMS!J8105)),"",(CEMS!F8105*CEMS!J8105)/10^6)</f>
        <v>505.53643399999999</v>
      </c>
      <c r="E8104" s="8">
        <f>IF(OR(ISBLANK(CEMS!H8105),ISBLANK(CEMS!J8105)),"",(CEMS!H8105*CEMS!J8105)/10^6)</f>
        <v>990.79294599999992</v>
      </c>
      <c r="F8104" s="8">
        <f>IF(OR(ISBLANK(CEMS!N8105),ISBLANK(CEMS!P8105)),"",(CEMS!N8105*CEMS!P8105)/10^6)</f>
        <v>5.383992858</v>
      </c>
    </row>
    <row r="8105" spans="1:6" ht="15" customHeight="1" x14ac:dyDescent="0.25">
      <c r="A8105" s="5" t="str">
        <f>CEMS!A8106</f>
        <v>04/12/2015 14:30:00</v>
      </c>
      <c r="B8105" s="8">
        <f>IF(OR(ISBLANK(CEMS!B8106),ISBLANK(CEMS!J8106)),"",(CEMS!B8106*CEMS!J8106)/10^6)</f>
        <v>22.159697999999999</v>
      </c>
      <c r="C8105" s="8">
        <f>IF(OR(ISBLANK(CEMS!D8106),ISBLANK(CEMS!J8106)),"",(CEMS!D8106*CEMS!J8106)/10^6)</f>
        <v>295.03531800000002</v>
      </c>
      <c r="D8105" s="8">
        <f>IF(OR(ISBLANK(CEMS!F8106),ISBLANK(CEMS!J8106)),"",(CEMS!F8106*CEMS!J8106)/10^6)</f>
        <v>499.60046399999999</v>
      </c>
      <c r="E8105" s="8">
        <f>IF(OR(ISBLANK(CEMS!H8106),ISBLANK(CEMS!J8106)),"",(CEMS!H8106*CEMS!J8106)/10^6)</f>
        <v>983.267922</v>
      </c>
      <c r="F8105" s="8">
        <f>IF(OR(ISBLANK(CEMS!N8106),ISBLANK(CEMS!P8106)),"",(CEMS!N8106*CEMS!P8106)/10^6)</f>
        <v>4.9938484479999996</v>
      </c>
    </row>
    <row r="8106" spans="1:6" ht="15" customHeight="1" x14ac:dyDescent="0.25">
      <c r="A8106" s="5" t="str">
        <f>CEMS!A8107</f>
        <v>04/12/2015 15:30:00</v>
      </c>
      <c r="B8106" s="8">
        <f>IF(OR(ISBLANK(CEMS!B8107),ISBLANK(CEMS!J8107)),"",(CEMS!B8107*CEMS!J8107)/10^6)</f>
        <v>21.877198</v>
      </c>
      <c r="C8106" s="8">
        <f>IF(OR(ISBLANK(CEMS!D8107),ISBLANK(CEMS!J8107)),"",(CEMS!D8107*CEMS!J8107)/10^6)</f>
        <v>299.84630199999998</v>
      </c>
      <c r="D8106" s="8">
        <f>IF(OR(ISBLANK(CEMS!F8107),ISBLANK(CEMS!J8107)),"",(CEMS!F8107*CEMS!J8107)/10^6)</f>
        <v>507.22007799999994</v>
      </c>
      <c r="E8106" s="8">
        <f>IF(OR(ISBLANK(CEMS!H8107),ISBLANK(CEMS!J8107)),"",(CEMS!H8107*CEMS!J8107)/10^6)</f>
        <v>1019.220048</v>
      </c>
      <c r="F8106" s="8">
        <f>IF(OR(ISBLANK(CEMS!N8107),ISBLANK(CEMS!P8107)),"",(CEMS!N8107*CEMS!P8107)/10^6)</f>
        <v>4.3696173919999994</v>
      </c>
    </row>
    <row r="8107" spans="1:6" ht="15" customHeight="1" x14ac:dyDescent="0.25">
      <c r="A8107" s="5" t="str">
        <f>CEMS!A8108</f>
        <v>04/12/2015 16:30:00</v>
      </c>
      <c r="B8107" s="8">
        <f>IF(OR(ISBLANK(CEMS!B8108),ISBLANK(CEMS!J8108)),"",(CEMS!B8108*CEMS!J8108)/10^6)</f>
        <v>22.447130999999999</v>
      </c>
      <c r="C8107" s="8">
        <f>IF(OR(ISBLANK(CEMS!D8108),ISBLANK(CEMS!J8108)),"",(CEMS!D8108*CEMS!J8108)/10^6)</f>
        <v>285.42530799999997</v>
      </c>
      <c r="D8107" s="8">
        <f>IF(OR(ISBLANK(CEMS!F8108),ISBLANK(CEMS!J8108)),"",(CEMS!F8108*CEMS!J8108)/10^6)</f>
        <v>497.12182799999994</v>
      </c>
      <c r="E8107" s="8">
        <f>IF(OR(ISBLANK(CEMS!H8108),ISBLANK(CEMS!J8108)),"",(CEMS!H8108*CEMS!J8108)/10^6)</f>
        <v>982.01635699999997</v>
      </c>
      <c r="F8107" s="8">
        <f>IF(OR(ISBLANK(CEMS!N8108),ISBLANK(CEMS!P8108)),"",(CEMS!N8108*CEMS!P8108)/10^6)</f>
        <v>4.4476462740000002</v>
      </c>
    </row>
    <row r="8108" spans="1:6" ht="15" customHeight="1" x14ac:dyDescent="0.25">
      <c r="A8108" s="5" t="str">
        <f>CEMS!A8109</f>
        <v>04/12/2015 17:30:00</v>
      </c>
      <c r="B8108" s="8">
        <f>IF(OR(ISBLANK(CEMS!B8109),ISBLANK(CEMS!J8109)),"",(CEMS!B8109*CEMS!J8109)/10^6)</f>
        <v>22.954756</v>
      </c>
      <c r="C8108" s="8">
        <f>IF(OR(ISBLANK(CEMS!D8109),ISBLANK(CEMS!J8109)),"",(CEMS!D8109*CEMS!J8109)/10^6)</f>
        <v>284.71302200000002</v>
      </c>
      <c r="D8108" s="8">
        <f>IF(OR(ISBLANK(CEMS!F8109),ISBLANK(CEMS!J8109)),"",(CEMS!F8109*CEMS!J8109)/10^6)</f>
        <v>516.48200999999995</v>
      </c>
      <c r="E8108" s="8">
        <f>IF(OR(ISBLANK(CEMS!H8109),ISBLANK(CEMS!J8109)),"",(CEMS!H8109*CEMS!J8109)/10^6)</f>
        <v>1002.234266</v>
      </c>
      <c r="F8108" s="8">
        <f>IF(OR(ISBLANK(CEMS!N8109),ISBLANK(CEMS!P8109)),"",(CEMS!N8109*CEMS!P8109)/10^6)</f>
        <v>3.9794729819999994</v>
      </c>
    </row>
    <row r="8109" spans="1:6" ht="15" customHeight="1" x14ac:dyDescent="0.25">
      <c r="A8109" s="5" t="str">
        <f>CEMS!A8110</f>
        <v>04/12/2015 18:30:00</v>
      </c>
      <c r="B8109" s="8">
        <f>IF(OR(ISBLANK(CEMS!B8110),ISBLANK(CEMS!J8110)),"",(CEMS!B8110*CEMS!J8110)/10^6)</f>
        <v>23.006903999999999</v>
      </c>
      <c r="C8109" s="8">
        <f>IF(OR(ISBLANK(CEMS!D8110),ISBLANK(CEMS!J8110)),"",(CEMS!D8110*CEMS!J8110)/10^6)</f>
        <v>285.2482</v>
      </c>
      <c r="D8109" s="8">
        <f>IF(OR(ISBLANK(CEMS!F8110),ISBLANK(CEMS!J8110)),"",(CEMS!F8110*CEMS!J8110)/10^6)</f>
        <v>536.64071199999989</v>
      </c>
      <c r="E8109" s="8">
        <f>IF(OR(ISBLANK(CEMS!H8110),ISBLANK(CEMS!J8110)),"",(CEMS!H8110*CEMS!J8110)/10^6)</f>
        <v>1006.8793839999998</v>
      </c>
      <c r="F8109" s="8">
        <f>IF(OR(ISBLANK(CEMS!N8110),ISBLANK(CEMS!P8110)),"",(CEMS!N8110*CEMS!P8110)/10^6)</f>
        <v>4.759761801999999</v>
      </c>
    </row>
    <row r="8110" spans="1:6" ht="15" customHeight="1" x14ac:dyDescent="0.25">
      <c r="A8110" s="5" t="str">
        <f>CEMS!A8111</f>
        <v>04/12/2015 19:30:00</v>
      </c>
      <c r="B8110" s="8">
        <f>IF(OR(ISBLANK(CEMS!B8111),ISBLANK(CEMS!J8111)),"",(CEMS!B8111*CEMS!J8111)/10^6)</f>
        <v>23.235987999999999</v>
      </c>
      <c r="C8110" s="8">
        <f>IF(OR(ISBLANK(CEMS!D8111),ISBLANK(CEMS!J8111)),"",(CEMS!D8111*CEMS!J8111)/10^6)</f>
        <v>279.39401700000002</v>
      </c>
      <c r="D8110" s="8">
        <f>IF(OR(ISBLANK(CEMS!F8111),ISBLANK(CEMS!J8111)),"",(CEMS!F8111*CEMS!J8111)/10^6)</f>
        <v>526.37008299999991</v>
      </c>
      <c r="E8110" s="8">
        <f>IF(OR(ISBLANK(CEMS!H8111),ISBLANK(CEMS!J8111)),"",(CEMS!H8111*CEMS!J8111)/10^6)</f>
        <v>975.91149599999983</v>
      </c>
      <c r="F8110" s="8">
        <f>IF(OR(ISBLANK(CEMS!N8111),ISBLANK(CEMS!P8111)),"",(CEMS!N8111*CEMS!P8111)/10^6)</f>
        <v>5.5400506219999999</v>
      </c>
    </row>
    <row r="8111" spans="1:6" ht="15" customHeight="1" x14ac:dyDescent="0.25">
      <c r="A8111" s="5" t="str">
        <f>CEMS!A8112</f>
        <v>04/12/2015 20:30:00</v>
      </c>
      <c r="B8111" s="8">
        <f>IF(OR(ISBLANK(CEMS!B8112),ISBLANK(CEMS!J8112)),"",(CEMS!B8112*CEMS!J8112)/10^6)</f>
        <v>22.457999999999998</v>
      </c>
      <c r="C8111" s="8">
        <f>IF(OR(ISBLANK(CEMS!D8112),ISBLANK(CEMS!J8112)),"",(CEMS!D8112*CEMS!J8112)/10^6)</f>
        <v>278.8535</v>
      </c>
      <c r="D8111" s="8">
        <f>IF(OR(ISBLANK(CEMS!F8112),ISBLANK(CEMS!J8112)),"",(CEMS!F8112*CEMS!J8112)/10^6)</f>
        <v>520.65129999999999</v>
      </c>
      <c r="E8111" s="8">
        <f>IF(OR(ISBLANK(CEMS!H8112),ISBLANK(CEMS!J8112)),"",(CEMS!H8112*CEMS!J8112)/10^6)</f>
        <v>957.27224999999999</v>
      </c>
      <c r="F8111" s="8">
        <f>IF(OR(ISBLANK(CEMS!N8112),ISBLANK(CEMS!P8112)),"",(CEMS!N8112*CEMS!P8112)/10^6)</f>
        <v>4.759761801999999</v>
      </c>
    </row>
    <row r="8112" spans="1:6" ht="15" customHeight="1" x14ac:dyDescent="0.25">
      <c r="A8112" s="5" t="str">
        <f>CEMS!A8113</f>
        <v>04/12/2015 21:30:00</v>
      </c>
      <c r="B8112" s="8">
        <f>IF(OR(ISBLANK(CEMS!B8113),ISBLANK(CEMS!J8113)),"",(CEMS!B8113*CEMS!J8113)/10^6)</f>
        <v>22.814</v>
      </c>
      <c r="C8112" s="8">
        <f>IF(OR(ISBLANK(CEMS!D8113),ISBLANK(CEMS!J8113)),"",(CEMS!D8113*CEMS!J8113)/10^6)</f>
        <v>283.30500000000001</v>
      </c>
      <c r="D8112" s="8">
        <f>IF(OR(ISBLANK(CEMS!F8113),ISBLANK(CEMS!J8113)),"",(CEMS!F8113*CEMS!J8113)/10^6)</f>
        <v>518.73799999999994</v>
      </c>
      <c r="E8112" s="8">
        <f>IF(OR(ISBLANK(CEMS!H8113),ISBLANK(CEMS!J8113)),"",(CEMS!H8113*CEMS!J8113)/10^6)</f>
        <v>968.66</v>
      </c>
      <c r="F8112" s="8">
        <f>IF(OR(ISBLANK(CEMS!N8113),ISBLANK(CEMS!P8113)),"",(CEMS!N8113*CEMS!P8113)/10^6)</f>
        <v>4.68173292</v>
      </c>
    </row>
    <row r="8113" spans="1:6" ht="15" customHeight="1" x14ac:dyDescent="0.25">
      <c r="A8113" s="5" t="str">
        <f>CEMS!A8114</f>
        <v>04/12/2015 22:30:00</v>
      </c>
      <c r="B8113" s="8">
        <f>IF(OR(ISBLANK(CEMS!B8114),ISBLANK(CEMS!J8114)),"",(CEMS!B8114*CEMS!J8114)/10^6)</f>
        <v>21.95626</v>
      </c>
      <c r="C8113" s="8">
        <f>IF(OR(ISBLANK(CEMS!D8114),ISBLANK(CEMS!J8114)),"",(CEMS!D8114*CEMS!J8114)/10^6)</f>
        <v>293.80453</v>
      </c>
      <c r="D8113" s="8">
        <f>IF(OR(ISBLANK(CEMS!F8114),ISBLANK(CEMS!J8114)),"",(CEMS!F8114*CEMS!J8114)/10^6)</f>
        <v>513.36712999999997</v>
      </c>
      <c r="E8113" s="8">
        <f>IF(OR(ISBLANK(CEMS!H8114),ISBLANK(CEMS!J8114)),"",(CEMS!H8114*CEMS!J8114)/10^6)</f>
        <v>971.47146999999995</v>
      </c>
      <c r="F8113" s="8">
        <f>IF(OR(ISBLANK(CEMS!N8114),ISBLANK(CEMS!P8114)),"",(CEMS!N8114*CEMS!P8114)/10^6)</f>
        <v>4.2915885099999995</v>
      </c>
    </row>
    <row r="8114" spans="1:6" ht="15" customHeight="1" x14ac:dyDescent="0.25">
      <c r="A8114" s="5" t="str">
        <f>CEMS!A8115</f>
        <v>04/12/2015 23:30:00</v>
      </c>
      <c r="B8114" s="8">
        <f>IF(OR(ISBLANK(CEMS!B8115),ISBLANK(CEMS!J8115)),"",(CEMS!B8115*CEMS!J8115)/10^6)</f>
        <v>22.164821</v>
      </c>
      <c r="C8114" s="8">
        <f>IF(OR(ISBLANK(CEMS!D8115),ISBLANK(CEMS!J8115)),"",(CEMS!D8115*CEMS!J8115)/10^6)</f>
        <v>298.57317699999999</v>
      </c>
      <c r="D8114" s="8">
        <f>IF(OR(ISBLANK(CEMS!F8115),ISBLANK(CEMS!J8115)),"",(CEMS!F8115*CEMS!J8115)/10^6)</f>
        <v>513.14354500000002</v>
      </c>
      <c r="E8114" s="8">
        <f>IF(OR(ISBLANK(CEMS!H8115),ISBLANK(CEMS!J8115)),"",(CEMS!H8115*CEMS!J8115)/10^6)</f>
        <v>961.84147599999994</v>
      </c>
      <c r="F8114" s="8">
        <f>IF(OR(ISBLANK(CEMS!N8115),ISBLANK(CEMS!P8115)),"",(CEMS!N8115*CEMS!P8115)/10^6)</f>
        <v>4.9938484479999996</v>
      </c>
    </row>
    <row r="8115" spans="1:6" ht="15" customHeight="1" x14ac:dyDescent="0.25">
      <c r="A8115" s="5" t="str">
        <f>CEMS!A8116</f>
        <v>05/12/2015 00:30:00</v>
      </c>
      <c r="B8115" s="8">
        <f>IF(OR(ISBLANK(CEMS!B8116),ISBLANK(CEMS!J8116)),"",(CEMS!B8116*CEMS!J8116)/10^6)</f>
        <v>21.604188000000001</v>
      </c>
      <c r="C8115" s="8">
        <f>IF(OR(ISBLANK(CEMS!D8116),ISBLANK(CEMS!J8116)),"",(CEMS!D8116*CEMS!J8116)/10^6)</f>
        <v>297.98880000000003</v>
      </c>
      <c r="D8115" s="8">
        <f>IF(OR(ISBLANK(CEMS!F8116),ISBLANK(CEMS!J8116)),"",(CEMS!F8116*CEMS!J8116)/10^6)</f>
        <v>517.01056800000003</v>
      </c>
      <c r="E8115" s="8">
        <f>IF(OR(ISBLANK(CEMS!H8116),ISBLANK(CEMS!J8116)),"",(CEMS!H8116*CEMS!J8116)/10^6)</f>
        <v>966.22868399999993</v>
      </c>
      <c r="F8115" s="8">
        <f>IF(OR(ISBLANK(CEMS!N8116),ISBLANK(CEMS!P8116)),"",(CEMS!N8116*CEMS!P8116)/10^6)</f>
        <v>4.6037040380000001</v>
      </c>
    </row>
    <row r="8116" spans="1:6" ht="15" customHeight="1" x14ac:dyDescent="0.25">
      <c r="A8116" s="5" t="str">
        <f>CEMS!A8117</f>
        <v>05/12/2015 01:30:00</v>
      </c>
      <c r="B8116" s="8">
        <f>IF(OR(ISBLANK(CEMS!B8117),ISBLANK(CEMS!J8117)),"",(CEMS!B8117*CEMS!J8117)/10^6)</f>
        <v>22.276800000000001</v>
      </c>
      <c r="C8116" s="8">
        <f>IF(OR(ISBLANK(CEMS!D8117),ISBLANK(CEMS!J8117)),"",(CEMS!D8117*CEMS!J8117)/10^6)</f>
        <v>306.67728</v>
      </c>
      <c r="D8116" s="8">
        <f>IF(OR(ISBLANK(CEMS!F8117),ISBLANK(CEMS!J8117)),"",(CEMS!F8117*CEMS!J8117)/10^6)</f>
        <v>504.94080000000002</v>
      </c>
      <c r="E8116" s="8">
        <f>IF(OR(ISBLANK(CEMS!H8117),ISBLANK(CEMS!J8117)),"",(CEMS!H8117*CEMS!J8117)/10^6)</f>
        <v>945.83579999999995</v>
      </c>
      <c r="F8116" s="8">
        <f>IF(OR(ISBLANK(CEMS!N8117),ISBLANK(CEMS!P8117)),"",(CEMS!N8117*CEMS!P8117)/10^6)</f>
        <v>4.9158195659999997</v>
      </c>
    </row>
    <row r="8117" spans="1:6" ht="15" customHeight="1" x14ac:dyDescent="0.25">
      <c r="A8117" s="5" t="str">
        <f>CEMS!A8118</f>
        <v>05/12/2015 02:30:00</v>
      </c>
      <c r="B8117" s="8">
        <f>IF(OR(ISBLANK(CEMS!B8118),ISBLANK(CEMS!J8118)),"",(CEMS!B8118*CEMS!J8118)/10^6)</f>
        <v>22.153873000000001</v>
      </c>
      <c r="C8117" s="8">
        <f>IF(OR(ISBLANK(CEMS!D8118),ISBLANK(CEMS!J8118)),"",(CEMS!D8118*CEMS!J8118)/10^6)</f>
        <v>309.78188799999998</v>
      </c>
      <c r="D8117" s="8">
        <f>IF(OR(ISBLANK(CEMS!F8118),ISBLANK(CEMS!J8118)),"",(CEMS!F8118*CEMS!J8118)/10^6)</f>
        <v>511.95925</v>
      </c>
      <c r="E8117" s="8">
        <f>IF(OR(ISBLANK(CEMS!H8118),ISBLANK(CEMS!J8118)),"",(CEMS!H8118*CEMS!J8118)/10^6)</f>
        <v>942.74968799999999</v>
      </c>
      <c r="F8117" s="8">
        <f>IF(OR(ISBLANK(CEMS!N8118),ISBLANK(CEMS!P8118)),"",(CEMS!N8118*CEMS!P8118)/10^6)</f>
        <v>4.8377906839999998</v>
      </c>
    </row>
    <row r="8118" spans="1:6" ht="15" customHeight="1" x14ac:dyDescent="0.25">
      <c r="A8118" s="5" t="str">
        <f>CEMS!A8119</f>
        <v>05/12/2015 03:30:00</v>
      </c>
      <c r="B8118" s="8">
        <f>IF(OR(ISBLANK(CEMS!B8119),ISBLANK(CEMS!J8119)),"",(CEMS!B8119*CEMS!J8119)/10^6)</f>
        <v>22.194213999999999</v>
      </c>
      <c r="C8118" s="8">
        <f>IF(OR(ISBLANK(CEMS!D8119),ISBLANK(CEMS!J8119)),"",(CEMS!D8119*CEMS!J8119)/10^6)</f>
        <v>319.298272</v>
      </c>
      <c r="D8118" s="8">
        <f>IF(OR(ISBLANK(CEMS!F8119),ISBLANK(CEMS!J8119)),"",(CEMS!F8119*CEMS!J8119)/10^6)</f>
        <v>526.6929439999999</v>
      </c>
      <c r="E8118" s="8">
        <f>IF(OR(ISBLANK(CEMS!H8119),ISBLANK(CEMS!J8119)),"",(CEMS!H8119*CEMS!J8119)/10^6)</f>
        <v>956.40276799999992</v>
      </c>
      <c r="F8118" s="8">
        <f>IF(OR(ISBLANK(CEMS!N8119),ISBLANK(CEMS!P8119)),"",(CEMS!N8119*CEMS!P8119)/10^6)</f>
        <v>5.4620217399999991</v>
      </c>
    </row>
    <row r="8119" spans="1:6" ht="15" customHeight="1" x14ac:dyDescent="0.25">
      <c r="A8119" s="5" t="str">
        <f>CEMS!A8120</f>
        <v>05/12/2015 04:30:00</v>
      </c>
      <c r="B8119" s="8">
        <f>IF(OR(ISBLANK(CEMS!B8120),ISBLANK(CEMS!J8120)),"",(CEMS!B8120*CEMS!J8120)/10^6)</f>
        <v>22.155182</v>
      </c>
      <c r="C8119" s="8">
        <f>IF(OR(ISBLANK(CEMS!D8120),ISBLANK(CEMS!J8120)),"",(CEMS!D8120*CEMS!J8120)/10^6)</f>
        <v>307.93841200000003</v>
      </c>
      <c r="D8119" s="8">
        <f>IF(OR(ISBLANK(CEMS!F8120),ISBLANK(CEMS!J8120)),"",(CEMS!F8120*CEMS!J8120)/10^6)</f>
        <v>521.67075599999998</v>
      </c>
      <c r="E8119" s="8">
        <f>IF(OR(ISBLANK(CEMS!H8120),ISBLANK(CEMS!J8120)),"",(CEMS!H8120*CEMS!J8120)/10^6)</f>
        <v>938.33712000000003</v>
      </c>
      <c r="F8119" s="8">
        <f>IF(OR(ISBLANK(CEMS!N8120),ISBLANK(CEMS!P8120)),"",(CEMS!N8120*CEMS!P8120)/10^6)</f>
        <v>5.6961083859999997</v>
      </c>
    </row>
    <row r="8120" spans="1:6" ht="15" customHeight="1" x14ac:dyDescent="0.25">
      <c r="A8120" s="5" t="str">
        <f>CEMS!A8121</f>
        <v>05/12/2015 05:30:00</v>
      </c>
      <c r="B8120" s="8">
        <f>IF(OR(ISBLANK(CEMS!B8121),ISBLANK(CEMS!J8121)),"",(CEMS!B8121*CEMS!J8121)/10^6)</f>
        <v>22.532015000000001</v>
      </c>
      <c r="C8120" s="8">
        <f>IF(OR(ISBLANK(CEMS!D8121),ISBLANK(CEMS!J8121)),"",(CEMS!D8121*CEMS!J8121)/10^6)</f>
        <v>301.10965499999998</v>
      </c>
      <c r="D8120" s="8">
        <f>IF(OR(ISBLANK(CEMS!F8121),ISBLANK(CEMS!J8121)),"",(CEMS!F8121*CEMS!J8121)/10^6)</f>
        <v>533.31975999999997</v>
      </c>
      <c r="E8120" s="8">
        <f>IF(OR(ISBLANK(CEMS!H8121),ISBLANK(CEMS!J8121)),"",(CEMS!H8121*CEMS!J8121)/10^6)</f>
        <v>941.689255</v>
      </c>
      <c r="F8120" s="8">
        <f>IF(OR(ISBLANK(CEMS!N8121),ISBLANK(CEMS!P8121)),"",(CEMS!N8121*CEMS!P8121)/10^6)</f>
        <v>5.3059639760000001</v>
      </c>
    </row>
    <row r="8121" spans="1:6" ht="15" customHeight="1" x14ac:dyDescent="0.25">
      <c r="A8121" s="5" t="str">
        <f>CEMS!A8122</f>
        <v>05/12/2015 06:30:00</v>
      </c>
      <c r="B8121" s="8">
        <f>IF(OR(ISBLANK(CEMS!B8122),ISBLANK(CEMS!J8122)),"",(CEMS!B8122*CEMS!J8122)/10^6)</f>
        <v>23.195067999999999</v>
      </c>
      <c r="C8121" s="8">
        <f>IF(OR(ISBLANK(CEMS!D8122),ISBLANK(CEMS!J8122)),"",(CEMS!D8122*CEMS!J8122)/10^6)</f>
        <v>294.98888899999997</v>
      </c>
      <c r="D8121" s="8">
        <f>IF(OR(ISBLANK(CEMS!F8122),ISBLANK(CEMS!J8122)),"",(CEMS!F8122*CEMS!J8122)/10^6)</f>
        <v>549.76052300000003</v>
      </c>
      <c r="E8121" s="8">
        <f>IF(OR(ISBLANK(CEMS!H8122),ISBLANK(CEMS!J8122)),"",(CEMS!H8122*CEMS!J8122)/10^6)</f>
        <v>958.48006799999996</v>
      </c>
      <c r="F8121" s="8">
        <f>IF(OR(ISBLANK(CEMS!N8122),ISBLANK(CEMS!P8122)),"",(CEMS!N8122*CEMS!P8122)/10^6)</f>
        <v>5.0718773300000004</v>
      </c>
    </row>
    <row r="8122" spans="1:6" ht="15" customHeight="1" x14ac:dyDescent="0.25">
      <c r="A8122" s="5" t="str">
        <f>CEMS!A8123</f>
        <v>05/12/2015 07:30:00</v>
      </c>
      <c r="B8122" s="8">
        <f>IF(OR(ISBLANK(CEMS!B8123),ISBLANK(CEMS!J8123)),"",(CEMS!B8123*CEMS!J8123)/10^6)</f>
        <v>22.497772000000001</v>
      </c>
      <c r="C8122" s="8">
        <f>IF(OR(ISBLANK(CEMS!D8123),ISBLANK(CEMS!J8123)),"",(CEMS!D8123*CEMS!J8123)/10^6)</f>
        <v>290.79764799999998</v>
      </c>
      <c r="D8122" s="8">
        <f>IF(OR(ISBLANK(CEMS!F8123),ISBLANK(CEMS!J8123)),"",(CEMS!F8123*CEMS!J8123)/10^6)</f>
        <v>514.47384399999999</v>
      </c>
      <c r="E8122" s="8">
        <f>IF(OR(ISBLANK(CEMS!H8123),ISBLANK(CEMS!J8123)),"",(CEMS!H8123*CEMS!J8123)/10^6)</f>
        <v>940.25812399999995</v>
      </c>
      <c r="F8122" s="8">
        <f>IF(OR(ISBLANK(CEMS!N8123),ISBLANK(CEMS!P8123)),"",(CEMS!N8123*CEMS!P8123)/10^6)</f>
        <v>5.4620217399999991</v>
      </c>
    </row>
    <row r="8123" spans="1:6" ht="15" customHeight="1" x14ac:dyDescent="0.25">
      <c r="A8123" s="5" t="str">
        <f>CEMS!A8124</f>
        <v>05/12/2015 08:30:00</v>
      </c>
      <c r="B8123" s="8">
        <f>IF(OR(ISBLANK(CEMS!B8124),ISBLANK(CEMS!J8124)),"",(CEMS!B8124*CEMS!J8124)/10^6)</f>
        <v>23.185625000000002</v>
      </c>
      <c r="C8123" s="8">
        <f>IF(OR(ISBLANK(CEMS!D8124),ISBLANK(CEMS!J8124)),"",(CEMS!D8124*CEMS!J8124)/10^6)</f>
        <v>278.59847000000002</v>
      </c>
      <c r="D8123" s="8">
        <f>IF(OR(ISBLANK(CEMS!F8124),ISBLANK(CEMS!J8124)),"",(CEMS!F8124*CEMS!J8124)/10^6)</f>
        <v>513.42247999999995</v>
      </c>
      <c r="E8123" s="8">
        <f>IF(OR(ISBLANK(CEMS!H8124),ISBLANK(CEMS!J8124)),"",(CEMS!H8124*CEMS!J8124)/10^6)</f>
        <v>936.69925000000001</v>
      </c>
      <c r="F8123" s="8">
        <f>IF(OR(ISBLANK(CEMS!N8124),ISBLANK(CEMS!P8124)),"",(CEMS!N8124*CEMS!P8124)/10^6)</f>
        <v>5.0718773300000004</v>
      </c>
    </row>
    <row r="8124" spans="1:6" ht="15" customHeight="1" x14ac:dyDescent="0.25">
      <c r="A8124" s="5" t="str">
        <f>CEMS!A8125</f>
        <v>05/12/2015 09:30:00</v>
      </c>
      <c r="B8124" s="8">
        <f>IF(OR(ISBLANK(CEMS!B8125),ISBLANK(CEMS!J8125)),"",(CEMS!B8125*CEMS!J8125)/10^6)</f>
        <v>24.528767999999999</v>
      </c>
      <c r="C8124" s="8">
        <f>IF(OR(ISBLANK(CEMS!D8125),ISBLANK(CEMS!J8125)),"",(CEMS!D8125*CEMS!J8125)/10^6)</f>
        <v>268.32985600000001</v>
      </c>
      <c r="D8124" s="8">
        <f>IF(OR(ISBLANK(CEMS!F8125),ISBLANK(CEMS!J8125)),"",(CEMS!F8125*CEMS!J8125)/10^6)</f>
        <v>508.786112</v>
      </c>
      <c r="E8124" s="8">
        <f>IF(OR(ISBLANK(CEMS!H8125),ISBLANK(CEMS!J8125)),"",(CEMS!H8125*CEMS!J8125)/10^6)</f>
        <v>907.56441600000005</v>
      </c>
      <c r="F8124" s="8">
        <f>IF(OR(ISBLANK(CEMS!N8125),ISBLANK(CEMS!P8125)),"",(CEMS!N8125*CEMS!P8125)/10^6)</f>
        <v>5.5400506219999999</v>
      </c>
    </row>
    <row r="8125" spans="1:6" ht="15" customHeight="1" x14ac:dyDescent="0.25">
      <c r="A8125" s="5" t="str">
        <f>CEMS!A8126</f>
        <v>05/12/2015 10:30:00</v>
      </c>
      <c r="B8125" s="8">
        <f>IF(OR(ISBLANK(CEMS!B8126),ISBLANK(CEMS!J8126)),"",(CEMS!B8126*CEMS!J8126)/10^6)</f>
        <v>24.448248</v>
      </c>
      <c r="C8125" s="8">
        <f>IF(OR(ISBLANK(CEMS!D8126),ISBLANK(CEMS!J8126)),"",(CEMS!D8126*CEMS!J8126)/10^6)</f>
        <v>268.56029999999998</v>
      </c>
      <c r="D8125" s="8">
        <f>IF(OR(ISBLANK(CEMS!F8126),ISBLANK(CEMS!J8126)),"",(CEMS!F8126*CEMS!J8126)/10^6)</f>
        <v>508.78285799999998</v>
      </c>
      <c r="E8125" s="8">
        <f>IF(OR(ISBLANK(CEMS!H8126),ISBLANK(CEMS!J8126)),"",(CEMS!H8126*CEMS!J8126)/10^6)</f>
        <v>914.03108999999995</v>
      </c>
      <c r="F8125" s="8">
        <f>IF(OR(ISBLANK(CEMS!N8126),ISBLANK(CEMS!P8126)),"",(CEMS!N8126*CEMS!P8126)/10^6)</f>
        <v>7.2566860260000006</v>
      </c>
    </row>
    <row r="8126" spans="1:6" ht="15" customHeight="1" x14ac:dyDescent="0.25">
      <c r="A8126" s="5" t="str">
        <f>CEMS!A8127</f>
        <v>05/12/2015 11:30:00</v>
      </c>
      <c r="B8126" s="8">
        <f>IF(OR(ISBLANK(CEMS!B8127),ISBLANK(CEMS!J8127)),"",(CEMS!B8127*CEMS!J8127)/10^6)</f>
        <v>23.567360000000001</v>
      </c>
      <c r="C8126" s="8">
        <f>IF(OR(ISBLANK(CEMS!D8127),ISBLANK(CEMS!J8127)),"",(CEMS!D8127*CEMS!J8127)/10^6)</f>
        <v>263.29160000000002</v>
      </c>
      <c r="D8126" s="8">
        <f>IF(OR(ISBLANK(CEMS!F8127),ISBLANK(CEMS!J8127)),"",(CEMS!F8127*CEMS!J8127)/10^6)</f>
        <v>514.24716000000001</v>
      </c>
      <c r="E8126" s="8">
        <f>IF(OR(ISBLANK(CEMS!H8127),ISBLANK(CEMS!J8127)),"",(CEMS!H8127*CEMS!J8127)/10^6)</f>
        <v>921.15236000000004</v>
      </c>
      <c r="F8126" s="8">
        <f>IF(OR(ISBLANK(CEMS!N8127),ISBLANK(CEMS!P8127)),"",(CEMS!N8127*CEMS!P8127)/10^6)</f>
        <v>8.661205901999999</v>
      </c>
    </row>
    <row r="8127" spans="1:6" ht="15" customHeight="1" x14ac:dyDescent="0.25">
      <c r="A8127" s="5" t="str">
        <f>CEMS!A8128</f>
        <v>05/12/2015 12:30:00</v>
      </c>
      <c r="B8127" s="8">
        <f>IF(OR(ISBLANK(CEMS!B8128),ISBLANK(CEMS!J8128)),"",(CEMS!B8128*CEMS!J8128)/10^6)</f>
        <v>56.346752000000002</v>
      </c>
      <c r="C8127" s="8">
        <f>IF(OR(ISBLANK(CEMS!D8128),ISBLANK(CEMS!J8128)),"",(CEMS!D8128*CEMS!J8128)/10^6)</f>
        <v>257.58515200000005</v>
      </c>
      <c r="D8127" s="8">
        <f>IF(OR(ISBLANK(CEMS!F8128),ISBLANK(CEMS!J8128)),"",(CEMS!F8128*CEMS!J8128)/10^6)</f>
        <v>506.57193599999994</v>
      </c>
      <c r="E8127" s="8">
        <f>IF(OR(ISBLANK(CEMS!H8128),ISBLANK(CEMS!J8128)),"",(CEMS!H8128*CEMS!J8128)/10^6)</f>
        <v>921.48892799999999</v>
      </c>
      <c r="F8127" s="8">
        <f>IF(OR(ISBLANK(CEMS!N8128),ISBLANK(CEMS!P8128)),"",(CEMS!N8128*CEMS!P8128)/10^6)</f>
        <v>6.4763972060000006</v>
      </c>
    </row>
    <row r="8128" spans="1:6" ht="15" customHeight="1" x14ac:dyDescent="0.25">
      <c r="A8128" s="5" t="str">
        <f>CEMS!A8129</f>
        <v>05/12/2015 13:30:00</v>
      </c>
      <c r="B8128" s="8">
        <f>IF(OR(ISBLANK(CEMS!B8129),ISBLANK(CEMS!J8129)),"",(CEMS!B8129*CEMS!J8129)/10^6)</f>
        <v>25.399609000000002</v>
      </c>
      <c r="C8128" s="8">
        <f>IF(OR(ISBLANK(CEMS!D8129),ISBLANK(CEMS!J8129)),"",(CEMS!D8129*CEMS!J8129)/10^6)</f>
        <v>275.92381</v>
      </c>
      <c r="D8128" s="8">
        <f>IF(OR(ISBLANK(CEMS!F8129),ISBLANK(CEMS!J8129)),"",(CEMS!F8129*CEMS!J8129)/10^6)</f>
        <v>482.59257100000008</v>
      </c>
      <c r="E8128" s="8">
        <f>IF(OR(ISBLANK(CEMS!H8129),ISBLANK(CEMS!J8129)),"",(CEMS!H8129*CEMS!J8129)/10^6)</f>
        <v>871.26140799999996</v>
      </c>
      <c r="F8128" s="8">
        <f>IF(OR(ISBLANK(CEMS!N8129),ISBLANK(CEMS!P8129)),"",(CEMS!N8129*CEMS!P8129)/10^6)</f>
        <v>5.8521661499999995</v>
      </c>
    </row>
    <row r="8129" spans="1:6" ht="15" customHeight="1" x14ac:dyDescent="0.25">
      <c r="A8129" s="5" t="str">
        <f>CEMS!A8130</f>
        <v>05/12/2015 14:30:00</v>
      </c>
      <c r="B8129" s="8">
        <f>IF(OR(ISBLANK(CEMS!B8130),ISBLANK(CEMS!J8130)),"",(CEMS!B8130*CEMS!J8130)/10^6)</f>
        <v>25.411840999999999</v>
      </c>
      <c r="C8129" s="8">
        <f>IF(OR(ISBLANK(CEMS!D8130),ISBLANK(CEMS!J8130)),"",(CEMS!D8130*CEMS!J8130)/10^6)</f>
        <v>262.52808399999998</v>
      </c>
      <c r="D8129" s="8">
        <f>IF(OR(ISBLANK(CEMS!F8130),ISBLANK(CEMS!J8130)),"",(CEMS!F8130*CEMS!J8130)/10^6)</f>
        <v>485.93290200000001</v>
      </c>
      <c r="E8129" s="8">
        <f>IF(OR(ISBLANK(CEMS!H8130),ISBLANK(CEMS!J8130)),"",(CEMS!H8130*CEMS!J8130)/10^6)</f>
        <v>864.00259400000004</v>
      </c>
      <c r="F8129" s="8">
        <f>IF(OR(ISBLANK(CEMS!N8130),ISBLANK(CEMS!P8130)),"",(CEMS!N8130*CEMS!P8130)/10^6)</f>
        <v>6.24231056</v>
      </c>
    </row>
    <row r="8130" spans="1:6" ht="15" customHeight="1" x14ac:dyDescent="0.25">
      <c r="A8130" s="5" t="str">
        <f>CEMS!A8131</f>
        <v>05/12/2015 15:30:00</v>
      </c>
      <c r="B8130" s="8">
        <f>IF(OR(ISBLANK(CEMS!B8131),ISBLANK(CEMS!J8131)),"",(CEMS!B8131*CEMS!J8131)/10^6)</f>
        <v>26.652740000000001</v>
      </c>
      <c r="C8130" s="8">
        <f>IF(OR(ISBLANK(CEMS!D8131),ISBLANK(CEMS!J8131)),"",(CEMS!D8131*CEMS!J8131)/10^6)</f>
        <v>261.748288</v>
      </c>
      <c r="D8130" s="8">
        <f>IF(OR(ISBLANK(CEMS!F8131),ISBLANK(CEMS!J8131)),"",(CEMS!F8131*CEMS!J8131)/10^6)</f>
        <v>498.31433200000004</v>
      </c>
      <c r="E8130" s="8">
        <f>IF(OR(ISBLANK(CEMS!H8131),ISBLANK(CEMS!J8131)),"",(CEMS!H8131*CEMS!J8131)/10^6)</f>
        <v>889.09864400000004</v>
      </c>
      <c r="F8130" s="8">
        <f>IF(OR(ISBLANK(CEMS!N8131),ISBLANK(CEMS!P8131)),"",(CEMS!N8131*CEMS!P8131)/10^6)</f>
        <v>5.5400506219999999</v>
      </c>
    </row>
    <row r="8131" spans="1:6" ht="15" customHeight="1" x14ac:dyDescent="0.25">
      <c r="A8131" s="5" t="str">
        <f>CEMS!A8132</f>
        <v>05/12/2015 16:30:00</v>
      </c>
      <c r="B8131" s="8">
        <f>IF(OR(ISBLANK(CEMS!B8132),ISBLANK(CEMS!J8132)),"",(CEMS!B8132*CEMS!J8132)/10^6)</f>
        <v>28.458583999999998</v>
      </c>
      <c r="C8131" s="8">
        <f>IF(OR(ISBLANK(CEMS!D8132),ISBLANK(CEMS!J8132)),"",(CEMS!D8132*CEMS!J8132)/10^6)</f>
        <v>277.00920400000001</v>
      </c>
      <c r="D8131" s="8">
        <f>IF(OR(ISBLANK(CEMS!F8132),ISBLANK(CEMS!J8132)),"",(CEMS!F8132*CEMS!J8132)/10^6)</f>
        <v>492.850932</v>
      </c>
      <c r="E8131" s="8">
        <f>IF(OR(ISBLANK(CEMS!H8132),ISBLANK(CEMS!J8132)),"",(CEMS!H8132*CEMS!J8132)/10^6)</f>
        <v>889.97753599999999</v>
      </c>
      <c r="F8131" s="8">
        <f>IF(OR(ISBLANK(CEMS!N8132),ISBLANK(CEMS!P8132)),"",(CEMS!N8132*CEMS!P8132)/10^6)</f>
        <v>7.4127437899999995</v>
      </c>
    </row>
    <row r="8132" spans="1:6" ht="15" customHeight="1" x14ac:dyDescent="0.25">
      <c r="A8132" s="5" t="str">
        <f>CEMS!A8133</f>
        <v>05/12/2015 17:30:00</v>
      </c>
      <c r="B8132" s="8">
        <f>IF(OR(ISBLANK(CEMS!B8133),ISBLANK(CEMS!J8133)),"",(CEMS!B8133*CEMS!J8133)/10^6)</f>
        <v>28.513233</v>
      </c>
      <c r="C8132" s="8">
        <f>IF(OR(ISBLANK(CEMS!D8133),ISBLANK(CEMS!J8133)),"",(CEMS!D8133*CEMS!J8133)/10^6)</f>
        <v>290.90952099999998</v>
      </c>
      <c r="D8132" s="8">
        <f>IF(OR(ISBLANK(CEMS!F8133),ISBLANK(CEMS!J8133)),"",(CEMS!F8133*CEMS!J8133)/10^6)</f>
        <v>497.58386999999999</v>
      </c>
      <c r="E8132" s="8">
        <f>IF(OR(ISBLANK(CEMS!H8133),ISBLANK(CEMS!J8133)),"",(CEMS!H8133*CEMS!J8133)/10^6)</f>
        <v>899.00546399999996</v>
      </c>
      <c r="F8132" s="8">
        <f>IF(OR(ISBLANK(CEMS!N8133),ISBLANK(CEMS!P8133)),"",(CEMS!N8133*CEMS!P8133)/10^6)</f>
        <v>4.9938484479999996</v>
      </c>
    </row>
    <row r="8133" spans="1:6" ht="15" customHeight="1" x14ac:dyDescent="0.25">
      <c r="A8133" s="5" t="str">
        <f>CEMS!A8134</f>
        <v>05/12/2015 18:30:00</v>
      </c>
      <c r="B8133" s="8">
        <f>IF(OR(ISBLANK(CEMS!B8134),ISBLANK(CEMS!J8134)),"",(CEMS!B8134*CEMS!J8134)/10^6)</f>
        <v>27.092815000000002</v>
      </c>
      <c r="C8133" s="8">
        <f>IF(OR(ISBLANK(CEMS!D8134),ISBLANK(CEMS!J8134)),"",(CEMS!D8134*CEMS!J8134)/10^6)</f>
        <v>289.61284999999998</v>
      </c>
      <c r="D8133" s="8">
        <f>IF(OR(ISBLANK(CEMS!F8134),ISBLANK(CEMS!J8134)),"",(CEMS!F8134*CEMS!J8134)/10^6)</f>
        <v>502.61842999999999</v>
      </c>
      <c r="E8133" s="8">
        <f>IF(OR(ISBLANK(CEMS!H8134),ISBLANK(CEMS!J8134)),"",(CEMS!H8134*CEMS!J8134)/10^6)</f>
        <v>904.71317399999998</v>
      </c>
      <c r="F8133" s="8">
        <f>IF(OR(ISBLANK(CEMS!N8134),ISBLANK(CEMS!P8134)),"",(CEMS!N8134*CEMS!P8134)/10^6)</f>
        <v>5.383992858</v>
      </c>
    </row>
    <row r="8134" spans="1:6" ht="15" customHeight="1" x14ac:dyDescent="0.25">
      <c r="A8134" s="5" t="str">
        <f>CEMS!A8135</f>
        <v>05/12/2015 19:30:00</v>
      </c>
      <c r="B8134" s="8">
        <f>IF(OR(ISBLANK(CEMS!B8135),ISBLANK(CEMS!J8135)),"",(CEMS!B8135*CEMS!J8135)/10^6)</f>
        <v>26.17174</v>
      </c>
      <c r="C8134" s="8">
        <f>IF(OR(ISBLANK(CEMS!D8135),ISBLANK(CEMS!J8135)),"",(CEMS!D8135*CEMS!J8135)/10^6)</f>
        <v>282.84173299999998</v>
      </c>
      <c r="D8134" s="8">
        <f>IF(OR(ISBLANK(CEMS!F8135),ISBLANK(CEMS!J8135)),"",(CEMS!F8135*CEMS!J8135)/10^6)</f>
        <v>513.15304500000002</v>
      </c>
      <c r="E8134" s="8">
        <f>IF(OR(ISBLANK(CEMS!H8135),ISBLANK(CEMS!J8135)),"",(CEMS!H8135*CEMS!J8135)/10^6)</f>
        <v>907.41161399999999</v>
      </c>
      <c r="F8134" s="8">
        <f>IF(OR(ISBLANK(CEMS!N8135),ISBLANK(CEMS!P8135)),"",(CEMS!N8135*CEMS!P8135)/10^6)</f>
        <v>5.4620217399999991</v>
      </c>
    </row>
    <row r="8135" spans="1:6" ht="15" customHeight="1" x14ac:dyDescent="0.25">
      <c r="A8135" s="5" t="str">
        <f>CEMS!A8136</f>
        <v>05/12/2015 20:30:00</v>
      </c>
      <c r="B8135" s="8">
        <f>IF(OR(ISBLANK(CEMS!B8136),ISBLANK(CEMS!J8136)),"",(CEMS!B8136*CEMS!J8136)/10^6)</f>
        <v>25.159949999999998</v>
      </c>
      <c r="C8135" s="8">
        <f>IF(OR(ISBLANK(CEMS!D8136),ISBLANK(CEMS!J8136)),"",(CEMS!D8136*CEMS!J8136)/10^6)</f>
        <v>289.24624</v>
      </c>
      <c r="D8135" s="8">
        <f>IF(OR(ISBLANK(CEMS!F8136),ISBLANK(CEMS!J8136)),"",(CEMS!F8136*CEMS!J8136)/10^6)</f>
        <v>510.84017000000006</v>
      </c>
      <c r="E8135" s="8">
        <f>IF(OR(ISBLANK(CEMS!H8136),ISBLANK(CEMS!J8136)),"",(CEMS!H8136*CEMS!J8136)/10^6)</f>
        <v>920.48143000000005</v>
      </c>
      <c r="F8135" s="8">
        <f>IF(OR(ISBLANK(CEMS!N8136),ISBLANK(CEMS!P8136)),"",(CEMS!N8136*CEMS!P8136)/10^6)</f>
        <v>5.0718773300000004</v>
      </c>
    </row>
    <row r="8136" spans="1:6" ht="15" customHeight="1" x14ac:dyDescent="0.25">
      <c r="A8136" s="5" t="str">
        <f>CEMS!A8137</f>
        <v>05/12/2015 21:30:00</v>
      </c>
      <c r="B8136" s="8">
        <f>IF(OR(ISBLANK(CEMS!B8137),ISBLANK(CEMS!J8137)),"",(CEMS!B8137*CEMS!J8137)/10^6)</f>
        <v>23.620349000000001</v>
      </c>
      <c r="C8136" s="8">
        <f>IF(OR(ISBLANK(CEMS!D8137),ISBLANK(CEMS!J8137)),"",(CEMS!D8137*CEMS!J8137)/10^6)</f>
        <v>293.30149899999998</v>
      </c>
      <c r="D8136" s="8">
        <f>IF(OR(ISBLANK(CEMS!F8137),ISBLANK(CEMS!J8137)),"",(CEMS!F8137*CEMS!J8137)/10^6)</f>
        <v>509.79036700000006</v>
      </c>
      <c r="E8136" s="8">
        <f>IF(OR(ISBLANK(CEMS!H8137),ISBLANK(CEMS!J8137)),"",(CEMS!H8137*CEMS!J8137)/10^6)</f>
        <v>915.61400100000003</v>
      </c>
      <c r="F8136" s="8">
        <f>IF(OR(ISBLANK(CEMS!N8137),ISBLANK(CEMS!P8137)),"",(CEMS!N8137*CEMS!P8137)/10^6)</f>
        <v>5.383992858</v>
      </c>
    </row>
    <row r="8137" spans="1:6" ht="15" customHeight="1" x14ac:dyDescent="0.25">
      <c r="A8137" s="5" t="str">
        <f>CEMS!A8138</f>
        <v>05/12/2015 22:30:00</v>
      </c>
      <c r="B8137" s="8">
        <f>IF(OR(ISBLANK(CEMS!B8138),ISBLANK(CEMS!J8138)),"",(CEMS!B8138*CEMS!J8138)/10^6)</f>
        <v>23.050856</v>
      </c>
      <c r="C8137" s="8">
        <f>IF(OR(ISBLANK(CEMS!D8138),ISBLANK(CEMS!J8138)),"",(CEMS!D8138*CEMS!J8138)/10^6)</f>
        <v>295.57146</v>
      </c>
      <c r="D8137" s="8">
        <f>IF(OR(ISBLANK(CEMS!F8138),ISBLANK(CEMS!J8138)),"",(CEMS!F8138*CEMS!J8138)/10^6)</f>
        <v>509.16366599999992</v>
      </c>
      <c r="E8137" s="8">
        <f>IF(OR(ISBLANK(CEMS!H8138),ISBLANK(CEMS!J8138)),"",(CEMS!H8138*CEMS!J8138)/10^6)</f>
        <v>884.66954599999997</v>
      </c>
      <c r="F8137" s="8">
        <f>IF(OR(ISBLANK(CEMS!N8138),ISBLANK(CEMS!P8138)),"",(CEMS!N8138*CEMS!P8138)/10^6)</f>
        <v>5.3059639760000001</v>
      </c>
    </row>
    <row r="8138" spans="1:6" ht="15" customHeight="1" x14ac:dyDescent="0.25">
      <c r="A8138" s="5" t="str">
        <f>CEMS!A8139</f>
        <v>05/12/2015 23:30:00</v>
      </c>
      <c r="B8138" s="8">
        <f>IF(OR(ISBLANK(CEMS!B8139),ISBLANK(CEMS!J8139)),"",(CEMS!B8139*CEMS!J8139)/10^6)</f>
        <v>22.826339999999998</v>
      </c>
      <c r="C8138" s="8">
        <f>IF(OR(ISBLANK(CEMS!D8139),ISBLANK(CEMS!J8139)),"",(CEMS!D8139*CEMS!J8139)/10^6)</f>
        <v>290.06153999999998</v>
      </c>
      <c r="D8138" s="8">
        <f>IF(OR(ISBLANK(CEMS!F8139),ISBLANK(CEMS!J8139)),"",(CEMS!F8139*CEMS!J8139)/10^6)</f>
        <v>516.65471999999988</v>
      </c>
      <c r="E8138" s="8">
        <f>IF(OR(ISBLANK(CEMS!H8139),ISBLANK(CEMS!J8139)),"",(CEMS!H8139*CEMS!J8139)/10^6)</f>
        <v>857.19402000000002</v>
      </c>
      <c r="F8138" s="8">
        <f>IF(OR(ISBLANK(CEMS!N8139),ISBLANK(CEMS!P8139)),"",(CEMS!N8139*CEMS!P8139)/10^6)</f>
        <v>5.2279350939999993</v>
      </c>
    </row>
    <row r="8139" spans="1:6" ht="15" customHeight="1" x14ac:dyDescent="0.25">
      <c r="A8139" s="5" t="str">
        <f>CEMS!A8140</f>
        <v>06/12/2015 00:30:00</v>
      </c>
      <c r="B8139" s="8">
        <f>IF(OR(ISBLANK(CEMS!B8140),ISBLANK(CEMS!J8140)),"",(CEMS!B8140*CEMS!J8140)/10^6)</f>
        <v>22.754508000000001</v>
      </c>
      <c r="C8139" s="8">
        <f>IF(OR(ISBLANK(CEMS!D8140),ISBLANK(CEMS!J8140)),"",(CEMS!D8140*CEMS!J8140)/10^6)</f>
        <v>293.95864399999999</v>
      </c>
      <c r="D8139" s="8">
        <f>IF(OR(ISBLANK(CEMS!F8140),ISBLANK(CEMS!J8140)),"",(CEMS!F8140*CEMS!J8140)/10^6)</f>
        <v>509.29398800000001</v>
      </c>
      <c r="E8139" s="8">
        <f>IF(OR(ISBLANK(CEMS!H8140),ISBLANK(CEMS!J8140)),"",(CEMS!H8140*CEMS!J8140)/10^6)</f>
        <v>836.92190400000004</v>
      </c>
      <c r="F8139" s="8">
        <f>IF(OR(ISBLANK(CEMS!N8140),ISBLANK(CEMS!P8140)),"",(CEMS!N8140*CEMS!P8140)/10^6)</f>
        <v>4.9938484479999996</v>
      </c>
    </row>
    <row r="8140" spans="1:6" ht="15" customHeight="1" x14ac:dyDescent="0.25">
      <c r="A8140" s="5" t="str">
        <f>CEMS!A8141</f>
        <v>06/12/2015 01:30:00</v>
      </c>
      <c r="B8140" s="8">
        <f>IF(OR(ISBLANK(CEMS!B8141),ISBLANK(CEMS!J8141)),"",(CEMS!B8141*CEMS!J8141)/10^6)</f>
        <v>21.684505999999999</v>
      </c>
      <c r="C8140" s="8">
        <f>IF(OR(ISBLANK(CEMS!D8141),ISBLANK(CEMS!J8141)),"",(CEMS!D8141*CEMS!J8141)/10^6)</f>
        <v>253.96599399999997</v>
      </c>
      <c r="D8140" s="8">
        <f>IF(OR(ISBLANK(CEMS!F8141),ISBLANK(CEMS!J8141)),"",(CEMS!F8141*CEMS!J8141)/10^6)</f>
        <v>525.02231900000004</v>
      </c>
      <c r="E8140" s="8">
        <f>IF(OR(ISBLANK(CEMS!H8141),ISBLANK(CEMS!J8141)),"",(CEMS!H8141*CEMS!J8141)/10^6)</f>
        <v>888.69721200000004</v>
      </c>
      <c r="F8140" s="8">
        <f>IF(OR(ISBLANK(CEMS!N8141),ISBLANK(CEMS!P8141)),"",(CEMS!N8141*CEMS!P8141)/10^6)</f>
        <v>6.5544260879999996</v>
      </c>
    </row>
    <row r="8141" spans="1:6" ht="15" customHeight="1" x14ac:dyDescent="0.25">
      <c r="A8141" s="5" t="str">
        <f>CEMS!A8142</f>
        <v>06/12/2015 02:30:00</v>
      </c>
      <c r="B8141" s="8">
        <f>IF(OR(ISBLANK(CEMS!B8142),ISBLANK(CEMS!J8142)),"",(CEMS!B8142*CEMS!J8142)/10^6)</f>
        <v>21.555351999999999</v>
      </c>
      <c r="C8141" s="8">
        <f>IF(OR(ISBLANK(CEMS!D8142),ISBLANK(CEMS!J8142)),"",(CEMS!D8142*CEMS!J8142)/10^6)</f>
        <v>260.70826600000004</v>
      </c>
      <c r="D8141" s="8">
        <f>IF(OR(ISBLANK(CEMS!F8142),ISBLANK(CEMS!J8142)),"",(CEMS!F8142*CEMS!J8142)/10^6)</f>
        <v>552.26298399999996</v>
      </c>
      <c r="E8141" s="8">
        <f>IF(OR(ISBLANK(CEMS!H8142),ISBLANK(CEMS!J8142)),"",(CEMS!H8142*CEMS!J8142)/10^6)</f>
        <v>934.87048200000004</v>
      </c>
      <c r="F8141" s="8">
        <f>IF(OR(ISBLANK(CEMS!N8142),ISBLANK(CEMS!P8142)),"",(CEMS!N8142*CEMS!P8142)/10^6)</f>
        <v>6.5544260879999996</v>
      </c>
    </row>
    <row r="8142" spans="1:6" ht="15" customHeight="1" x14ac:dyDescent="0.25">
      <c r="A8142" s="5" t="str">
        <f>CEMS!A8143</f>
        <v>06/12/2015 03:30:00</v>
      </c>
      <c r="B8142" s="8">
        <f>IF(OR(ISBLANK(CEMS!B8143),ISBLANK(CEMS!J8143)),"",(CEMS!B8143*CEMS!J8143)/10^6)</f>
        <v>22.14978</v>
      </c>
      <c r="C8142" s="8">
        <f>IF(OR(ISBLANK(CEMS!D8143),ISBLANK(CEMS!J8143)),"",(CEMS!D8143*CEMS!J8143)/10^6)</f>
        <v>293.76614999999998</v>
      </c>
      <c r="D8142" s="8">
        <f>IF(OR(ISBLANK(CEMS!F8143),ISBLANK(CEMS!J8143)),"",(CEMS!F8143*CEMS!J8143)/10^6)</f>
        <v>576.26969999999994</v>
      </c>
      <c r="E8142" s="8">
        <f>IF(OR(ISBLANK(CEMS!H8143),ISBLANK(CEMS!J8143)),"",(CEMS!H8143*CEMS!J8143)/10^6)</f>
        <v>995.05070999999998</v>
      </c>
      <c r="F8142" s="8">
        <f>IF(OR(ISBLANK(CEMS!N8143),ISBLANK(CEMS!P8143)),"",(CEMS!N8143*CEMS!P8143)/10^6)</f>
        <v>6.4763972060000006</v>
      </c>
    </row>
    <row r="8143" spans="1:6" ht="15" customHeight="1" x14ac:dyDescent="0.25">
      <c r="A8143" s="5" t="str">
        <f>CEMS!A8144</f>
        <v>06/12/2015 04:30:00</v>
      </c>
      <c r="B8143" s="8">
        <f>IF(OR(ISBLANK(CEMS!B8144),ISBLANK(CEMS!J8144)),"",(CEMS!B8144*CEMS!J8144)/10^6)</f>
        <v>21.245920999999999</v>
      </c>
      <c r="C8143" s="8">
        <f>IF(OR(ISBLANK(CEMS!D8144),ISBLANK(CEMS!J8144)),"",(CEMS!D8144*CEMS!J8144)/10^6)</f>
        <v>296.31479200000001</v>
      </c>
      <c r="D8143" s="8">
        <f>IF(OR(ISBLANK(CEMS!F8144),ISBLANK(CEMS!J8144)),"",(CEMS!F8144*CEMS!J8144)/10^6)</f>
        <v>564.42703400000005</v>
      </c>
      <c r="E8143" s="8">
        <f>IF(OR(ISBLANK(CEMS!H8144),ISBLANK(CEMS!J8144)),"",(CEMS!H8144*CEMS!J8144)/10^6)</f>
        <v>1007.2070690000002</v>
      </c>
      <c r="F8143" s="8">
        <f>IF(OR(ISBLANK(CEMS!N8144),ISBLANK(CEMS!P8144)),"",(CEMS!N8144*CEMS!P8144)/10^6)</f>
        <v>6.4763972060000006</v>
      </c>
    </row>
    <row r="8144" spans="1:6" ht="15" customHeight="1" x14ac:dyDescent="0.25">
      <c r="A8144" s="5" t="str">
        <f>CEMS!A8145</f>
        <v>06/12/2015 05:30:00</v>
      </c>
      <c r="B8144" s="8">
        <f>IF(OR(ISBLANK(CEMS!B8145),ISBLANK(CEMS!J8145)),"",(CEMS!B8145*CEMS!J8145)/10^6)</f>
        <v>22.028829999999999</v>
      </c>
      <c r="C8144" s="8">
        <f>IF(OR(ISBLANK(CEMS!D8145),ISBLANK(CEMS!J8145)),"",(CEMS!D8145*CEMS!J8145)/10^6)</f>
        <v>295.14898499999998</v>
      </c>
      <c r="D8144" s="8">
        <f>IF(OR(ISBLANK(CEMS!F8145),ISBLANK(CEMS!J8145)),"",(CEMS!F8145*CEMS!J8145)/10^6)</f>
        <v>552.40091500000005</v>
      </c>
      <c r="E8144" s="8">
        <f>IF(OR(ISBLANK(CEMS!H8145),ISBLANK(CEMS!J8145)),"",(CEMS!H8145*CEMS!J8145)/10^6)</f>
        <v>1012.766125</v>
      </c>
      <c r="F8144" s="8">
        <f>IF(OR(ISBLANK(CEMS!N8145),ISBLANK(CEMS!P8145)),"",(CEMS!N8145*CEMS!P8145)/10^6)</f>
        <v>8.4271192559999992</v>
      </c>
    </row>
    <row r="8145" spans="1:6" ht="15" customHeight="1" x14ac:dyDescent="0.25">
      <c r="A8145" s="5" t="str">
        <f>CEMS!A8146</f>
        <v>06/12/2015 06:30:00</v>
      </c>
      <c r="B8145" s="8">
        <f>IF(OR(ISBLANK(CEMS!B8146),ISBLANK(CEMS!J8146)),"",(CEMS!B8146*CEMS!J8146)/10^6)</f>
        <v>22.099014</v>
      </c>
      <c r="C8145" s="8">
        <f>IF(OR(ISBLANK(CEMS!D8146),ISBLANK(CEMS!J8146)),"",(CEMS!D8146*CEMS!J8146)/10^6)</f>
        <v>306.97201799999999</v>
      </c>
      <c r="D8145" s="8">
        <f>IF(OR(ISBLANK(CEMS!F8146),ISBLANK(CEMS!J8146)),"",(CEMS!F8146*CEMS!J8146)/10^6)</f>
        <v>528.14786399999991</v>
      </c>
      <c r="E8145" s="8">
        <f>IF(OR(ISBLANK(CEMS!H8146),ISBLANK(CEMS!J8146)),"",(CEMS!H8146*CEMS!J8146)/10^6)</f>
        <v>1009.31211</v>
      </c>
      <c r="F8145" s="8">
        <f>IF(OR(ISBLANK(CEMS!N8146),ISBLANK(CEMS!P8146)),"",(CEMS!N8146*CEMS!P8146)/10^6)</f>
        <v>6.0862527959999992</v>
      </c>
    </row>
    <row r="8146" spans="1:6" ht="15" customHeight="1" x14ac:dyDescent="0.25">
      <c r="A8146" s="5" t="str">
        <f>CEMS!A8147</f>
        <v>06/12/2015 07:30:00</v>
      </c>
      <c r="B8146" s="8">
        <f>IF(OR(ISBLANK(CEMS!B8147),ISBLANK(CEMS!J8147)),"",(CEMS!B8147*CEMS!J8147)/10^6)</f>
        <v>21.985726</v>
      </c>
      <c r="C8146" s="8">
        <f>IF(OR(ISBLANK(CEMS!D8147),ISBLANK(CEMS!J8147)),"",(CEMS!D8147*CEMS!J8147)/10^6)</f>
        <v>305.02885400000002</v>
      </c>
      <c r="D8146" s="8">
        <f>IF(OR(ISBLANK(CEMS!F8147),ISBLANK(CEMS!J8147)),"",(CEMS!F8147*CEMS!J8147)/10^6)</f>
        <v>522.11480400000005</v>
      </c>
      <c r="E8146" s="8">
        <f>IF(OR(ISBLANK(CEMS!H8147),ISBLANK(CEMS!J8147)),"",(CEMS!H8147*CEMS!J8147)/10^6)</f>
        <v>998.96487800000011</v>
      </c>
      <c r="F8146" s="8">
        <f>IF(OR(ISBLANK(CEMS!N8147),ISBLANK(CEMS!P8147)),"",(CEMS!N8147*CEMS!P8147)/10^6)</f>
        <v>5.4620217399999991</v>
      </c>
    </row>
    <row r="8147" spans="1:6" ht="15" customHeight="1" x14ac:dyDescent="0.25">
      <c r="A8147" s="5" t="str">
        <f>CEMS!A8148</f>
        <v>06/12/2015 08:30:00</v>
      </c>
      <c r="B8147" s="8">
        <f>IF(OR(ISBLANK(CEMS!B8148),ISBLANK(CEMS!J8148)),"",(CEMS!B8148*CEMS!J8148)/10^6)</f>
        <v>22.054507999999998</v>
      </c>
      <c r="C8147" s="8">
        <f>IF(OR(ISBLANK(CEMS!D8148),ISBLANK(CEMS!J8148)),"",(CEMS!D8148*CEMS!J8148)/10^6)</f>
        <v>302.46182399999998</v>
      </c>
      <c r="D8147" s="8">
        <f>IF(OR(ISBLANK(CEMS!F8148),ISBLANK(CEMS!J8148)),"",(CEMS!F8148*CEMS!J8148)/10^6)</f>
        <v>545.06141200000002</v>
      </c>
      <c r="E8147" s="8">
        <f>IF(OR(ISBLANK(CEMS!H8148),ISBLANK(CEMS!J8148)),"",(CEMS!H8148*CEMS!J8148)/10^6)</f>
        <v>987.26356400000009</v>
      </c>
      <c r="F8147" s="8">
        <f>IF(OR(ISBLANK(CEMS!N8148),ISBLANK(CEMS!P8148)),"",(CEMS!N8148*CEMS!P8148)/10^6)</f>
        <v>7.3347149079999996</v>
      </c>
    </row>
    <row r="8148" spans="1:6" ht="15" customHeight="1" x14ac:dyDescent="0.25">
      <c r="A8148" s="5" t="str">
        <f>CEMS!A8149</f>
        <v>06/12/2015 09:30:00</v>
      </c>
      <c r="B8148" s="8">
        <f>IF(OR(ISBLANK(CEMS!B8149),ISBLANK(CEMS!J8149)),"",(CEMS!B8149*CEMS!J8149)/10^6)</f>
        <v>22.311599999999999</v>
      </c>
      <c r="C8148" s="8">
        <f>IF(OR(ISBLANK(CEMS!D8149),ISBLANK(CEMS!J8149)),"",(CEMS!D8149*CEMS!J8149)/10^6)</f>
        <v>308.45787000000001</v>
      </c>
      <c r="D8148" s="8">
        <f>IF(OR(ISBLANK(CEMS!F8149),ISBLANK(CEMS!J8149)),"",(CEMS!F8149*CEMS!J8149)/10^6)</f>
        <v>541.61409000000003</v>
      </c>
      <c r="E8148" s="8">
        <f>IF(OR(ISBLANK(CEMS!H8149),ISBLANK(CEMS!J8149)),"",(CEMS!H8149*CEMS!J8149)/10^6)</f>
        <v>1005.8813</v>
      </c>
      <c r="F8148" s="8">
        <f>IF(OR(ISBLANK(CEMS!N8149),ISBLANK(CEMS!P8149)),"",(CEMS!N8149*CEMS!P8149)/10^6)</f>
        <v>6.320339441999999</v>
      </c>
    </row>
    <row r="8149" spans="1:6" ht="15" customHeight="1" x14ac:dyDescent="0.25">
      <c r="A8149" s="5" t="str">
        <f>CEMS!A8150</f>
        <v>06/12/2015 10:30:00</v>
      </c>
      <c r="B8149" s="8">
        <f>IF(OR(ISBLANK(CEMS!B8150),ISBLANK(CEMS!J8150)),"",(CEMS!B8150*CEMS!J8150)/10^6)</f>
        <v>21.616112000000001</v>
      </c>
      <c r="C8149" s="8">
        <f>IF(OR(ISBLANK(CEMS!D8150),ISBLANK(CEMS!J8150)),"",(CEMS!D8150*CEMS!J8150)/10^6)</f>
        <v>296.99448000000001</v>
      </c>
      <c r="D8149" s="8">
        <f>IF(OR(ISBLANK(CEMS!F8150),ISBLANK(CEMS!J8150)),"",(CEMS!F8150*CEMS!J8150)/10^6)</f>
        <v>490.63124800000008</v>
      </c>
      <c r="E8149" s="8">
        <f>IF(OR(ISBLANK(CEMS!H8150),ISBLANK(CEMS!J8150)),"",(CEMS!H8150*CEMS!J8150)/10^6)</f>
        <v>965.82241600000009</v>
      </c>
      <c r="F8149" s="8">
        <f>IF(OR(ISBLANK(CEMS!N8150),ISBLANK(CEMS!P8150)),"",(CEMS!N8150*CEMS!P8150)/10^6)</f>
        <v>6.320339441999999</v>
      </c>
    </row>
    <row r="8150" spans="1:6" ht="15" customHeight="1" x14ac:dyDescent="0.25">
      <c r="A8150" s="5" t="str">
        <f>CEMS!A8151</f>
        <v>06/12/2015 11:30:00</v>
      </c>
      <c r="B8150" s="8">
        <f>IF(OR(ISBLANK(CEMS!B8151),ISBLANK(CEMS!J8151)),"",(CEMS!B8151*CEMS!J8151)/10^6)</f>
        <v>21.518604</v>
      </c>
      <c r="C8150" s="8">
        <f>IF(OR(ISBLANK(CEMS!D8151),ISBLANK(CEMS!J8151)),"",(CEMS!D8151*CEMS!J8151)/10^6)</f>
        <v>278.50717800000001</v>
      </c>
      <c r="D8150" s="8">
        <f>IF(OR(ISBLANK(CEMS!F8151),ISBLANK(CEMS!J8151)),"",(CEMS!F8151*CEMS!J8151)/10^6)</f>
        <v>510.096744</v>
      </c>
      <c r="E8150" s="8">
        <f>IF(OR(ISBLANK(CEMS!H8151),ISBLANK(CEMS!J8151)),"",(CEMS!H8151*CEMS!J8151)/10^6)</f>
        <v>962.86933799999997</v>
      </c>
      <c r="F8150" s="8">
        <f>IF(OR(ISBLANK(CEMS!N8151),ISBLANK(CEMS!P8151)),"",(CEMS!N8151*CEMS!P8151)/10^6)</f>
        <v>5.3059639760000001</v>
      </c>
    </row>
    <row r="8151" spans="1:6" ht="15" customHeight="1" x14ac:dyDescent="0.25">
      <c r="A8151" s="5" t="str">
        <f>CEMS!A8152</f>
        <v>06/12/2015 12:30:00</v>
      </c>
      <c r="B8151" s="8">
        <f>IF(OR(ISBLANK(CEMS!B8152),ISBLANK(CEMS!J8152)),"",(CEMS!B8152*CEMS!J8152)/10^6)</f>
        <v>34.547759999999997</v>
      </c>
      <c r="C8151" s="8">
        <f>IF(OR(ISBLANK(CEMS!D8152),ISBLANK(CEMS!J8152)),"",(CEMS!D8152*CEMS!J8152)/10^6)</f>
        <v>281.87428799999998</v>
      </c>
      <c r="D8151" s="8">
        <f>IF(OR(ISBLANK(CEMS!F8152),ISBLANK(CEMS!J8152)),"",(CEMS!F8152*CEMS!J8152)/10^6)</f>
        <v>517.68489599999998</v>
      </c>
      <c r="E8151" s="8">
        <f>IF(OR(ISBLANK(CEMS!H8152),ISBLANK(CEMS!J8152)),"",(CEMS!H8152*CEMS!J8152)/10^6)</f>
        <v>965.21126399999991</v>
      </c>
      <c r="F8151" s="8">
        <f>IF(OR(ISBLANK(CEMS!N8152),ISBLANK(CEMS!P8152)),"",(CEMS!N8152*CEMS!P8152)/10^6)</f>
        <v>7.2566860260000006</v>
      </c>
    </row>
    <row r="8152" spans="1:6" ht="15" customHeight="1" x14ac:dyDescent="0.25">
      <c r="A8152" s="5" t="str">
        <f>CEMS!A8153</f>
        <v>06/12/2015 13:30:00</v>
      </c>
      <c r="B8152" s="8">
        <f>IF(OR(ISBLANK(CEMS!B8153),ISBLANK(CEMS!J8153)),"",(CEMS!B8153*CEMS!J8153)/10^6)</f>
        <v>21.626329999999999</v>
      </c>
      <c r="C8152" s="8">
        <f>IF(OR(ISBLANK(CEMS!D8153),ISBLANK(CEMS!J8153)),"",(CEMS!D8153*CEMS!J8153)/10^6)</f>
        <v>286.10570999999999</v>
      </c>
      <c r="D8152" s="8">
        <f>IF(OR(ISBLANK(CEMS!F8153),ISBLANK(CEMS!J8153)),"",(CEMS!F8153*CEMS!J8153)/10^6)</f>
        <v>527.00884499999995</v>
      </c>
      <c r="E8152" s="8">
        <f>IF(OR(ISBLANK(CEMS!H8153),ISBLANK(CEMS!J8153)),"",(CEMS!H8153*CEMS!J8153)/10^6)</f>
        <v>997.11562500000002</v>
      </c>
      <c r="F8152" s="8">
        <f>IF(OR(ISBLANK(CEMS!N8153),ISBLANK(CEMS!P8153)),"",(CEMS!N8153*CEMS!P8153)/10^6)</f>
        <v>13.342938822000001</v>
      </c>
    </row>
    <row r="8153" spans="1:6" ht="15" customHeight="1" x14ac:dyDescent="0.25">
      <c r="A8153" s="5" t="str">
        <f>CEMS!A8154</f>
        <v>06/12/2015 14:30:00</v>
      </c>
      <c r="B8153" s="8">
        <f>IF(OR(ISBLANK(CEMS!B8154),ISBLANK(CEMS!J8154)),"",(CEMS!B8154*CEMS!J8154)/10^6)</f>
        <v>20.755531999999999</v>
      </c>
      <c r="C8153" s="8">
        <f>IF(OR(ISBLANK(CEMS!D8154),ISBLANK(CEMS!J8154)),"",(CEMS!D8154*CEMS!J8154)/10^6)</f>
        <v>296.48203899999999</v>
      </c>
      <c r="D8153" s="8">
        <f>IF(OR(ISBLANK(CEMS!F8154),ISBLANK(CEMS!J8154)),"",(CEMS!F8154*CEMS!J8154)/10^6)</f>
        <v>553.42121099999997</v>
      </c>
      <c r="E8153" s="8">
        <f>IF(OR(ISBLANK(CEMS!H8154),ISBLANK(CEMS!J8154)),"",(CEMS!H8154*CEMS!J8154)/10^6)</f>
        <v>1056.5639349999999</v>
      </c>
      <c r="F8153" s="8">
        <f>IF(OR(ISBLANK(CEMS!N8154),ISBLANK(CEMS!P8154)),"",(CEMS!N8154*CEMS!P8154)/10^6)</f>
        <v>10.299812423999999</v>
      </c>
    </row>
    <row r="8154" spans="1:6" ht="15" customHeight="1" x14ac:dyDescent="0.25">
      <c r="A8154" s="5" t="str">
        <f>CEMS!A8155</f>
        <v>06/12/2015 15:30:00</v>
      </c>
      <c r="B8154" s="8">
        <f>IF(OR(ISBLANK(CEMS!B8155),ISBLANK(CEMS!J8155)),"",(CEMS!B8155*CEMS!J8155)/10^6)</f>
        <v>20.351096999999999</v>
      </c>
      <c r="C8154" s="8">
        <f>IF(OR(ISBLANK(CEMS!D8155),ISBLANK(CEMS!J8155)),"",(CEMS!D8155*CEMS!J8155)/10^6)</f>
        <v>296.56940500000002</v>
      </c>
      <c r="D8154" s="8">
        <f>IF(OR(ISBLANK(CEMS!F8155),ISBLANK(CEMS!J8155)),"",(CEMS!F8155*CEMS!J8155)/10^6)</f>
        <v>507.55983800000001</v>
      </c>
      <c r="E8154" s="8">
        <f>IF(OR(ISBLANK(CEMS!H8155),ISBLANK(CEMS!J8155)),"",(CEMS!H8155*CEMS!J8155)/10^6)</f>
        <v>969.72107500000004</v>
      </c>
      <c r="F8154" s="8">
        <f>IF(OR(ISBLANK(CEMS!N8155),ISBLANK(CEMS!P8155)),"",(CEMS!N8155*CEMS!P8155)/10^6)</f>
        <v>5.7741372680000005</v>
      </c>
    </row>
    <row r="8155" spans="1:6" ht="15" customHeight="1" x14ac:dyDescent="0.25">
      <c r="A8155" s="5" t="str">
        <f>CEMS!A8156</f>
        <v>06/12/2015 16:30:00</v>
      </c>
      <c r="B8155" s="8" t="str">
        <f>IF(OR(ISBLANK(CEMS!B8156),ISBLANK(CEMS!J8156)),"",(CEMS!B8156*CEMS!J8156)/10^6)</f>
        <v/>
      </c>
      <c r="C8155" s="8" t="str">
        <f>IF(OR(ISBLANK(CEMS!D8156),ISBLANK(CEMS!J8156)),"",(CEMS!D8156*CEMS!J8156)/10^6)</f>
        <v/>
      </c>
      <c r="D8155" s="8" t="str">
        <f>IF(OR(ISBLANK(CEMS!F8156),ISBLANK(CEMS!J8156)),"",(CEMS!F8156*CEMS!J8156)/10^6)</f>
        <v/>
      </c>
      <c r="E8155" s="8" t="str">
        <f>IF(OR(ISBLANK(CEMS!H8156),ISBLANK(CEMS!J8156)),"",(CEMS!H8156*CEMS!J8156)/10^6)</f>
        <v/>
      </c>
      <c r="F8155" s="8" t="str">
        <f>IF(OR(ISBLANK(CEMS!N8156),ISBLANK(CEMS!P8156)),"",(CEMS!N8156*CEMS!P8156)/10^6)</f>
        <v/>
      </c>
    </row>
    <row r="8156" spans="1:6" ht="15" customHeight="1" x14ac:dyDescent="0.25">
      <c r="A8156" s="5" t="str">
        <f>CEMS!A8157</f>
        <v>06/12/2015 17:30:00</v>
      </c>
      <c r="B8156" s="8">
        <f>IF(OR(ISBLANK(CEMS!B8157),ISBLANK(CEMS!J8157)),"",(CEMS!B8157*CEMS!J8157)/10^6)</f>
        <v>23.686119000000001</v>
      </c>
      <c r="C8156" s="8">
        <f>IF(OR(ISBLANK(CEMS!D8157),ISBLANK(CEMS!J8157)),"",(CEMS!D8157*CEMS!J8157)/10^6)</f>
        <v>132.61209300000002</v>
      </c>
      <c r="D8156" s="8">
        <f>IF(OR(ISBLANK(CEMS!F8157),ISBLANK(CEMS!J8157)),"",(CEMS!F8157*CEMS!J8157)/10^6)</f>
        <v>228.26177100000004</v>
      </c>
      <c r="E8156" s="8">
        <f>IF(OR(ISBLANK(CEMS!H8157),ISBLANK(CEMS!J8157)),"",(CEMS!H8157*CEMS!J8157)/10^6)</f>
        <v>426.199275</v>
      </c>
      <c r="F8156" s="8">
        <f>IF(OR(ISBLANK(CEMS!N8157),ISBLANK(CEMS!P8157)),"",(CEMS!N8157*CEMS!P8157)/10^6)</f>
        <v>4.6037040380000001</v>
      </c>
    </row>
    <row r="8157" spans="1:6" ht="15" customHeight="1" x14ac:dyDescent="0.25">
      <c r="A8157" s="5" t="str">
        <f>CEMS!A8158</f>
        <v>06/12/2015 18:30:00</v>
      </c>
      <c r="B8157" s="8">
        <f>IF(OR(ISBLANK(CEMS!B8158),ISBLANK(CEMS!J8158)),"",(CEMS!B8158*CEMS!J8158)/10^6)</f>
        <v>19.677506999999999</v>
      </c>
      <c r="C8157" s="8">
        <f>IF(OR(ISBLANK(CEMS!D8158),ISBLANK(CEMS!J8158)),"",(CEMS!D8158*CEMS!J8158)/10^6)</f>
        <v>271.14675</v>
      </c>
      <c r="D8157" s="8">
        <f>IF(OR(ISBLANK(CEMS!F8158),ISBLANK(CEMS!J8158)),"",(CEMS!F8158*CEMS!J8158)/10^6)</f>
        <v>368.139816</v>
      </c>
      <c r="E8157" s="8">
        <f>IF(OR(ISBLANK(CEMS!H8158),ISBLANK(CEMS!J8158)),"",(CEMS!H8158*CEMS!J8158)/10^6)</f>
        <v>745.88597400000003</v>
      </c>
      <c r="F8157" s="8">
        <f>IF(OR(ISBLANK(CEMS!N8158),ISBLANK(CEMS!P8158)),"",(CEMS!N8158*CEMS!P8158)/10^6)</f>
        <v>3.7453863359999997</v>
      </c>
    </row>
    <row r="8158" spans="1:6" ht="15" customHeight="1" x14ac:dyDescent="0.25">
      <c r="A8158" s="5" t="str">
        <f>CEMS!A8159</f>
        <v>06/12/2015 19:30:00</v>
      </c>
      <c r="B8158" s="8">
        <f>IF(OR(ISBLANK(CEMS!B8159),ISBLANK(CEMS!J8159)),"",(CEMS!B8159*CEMS!J8159)/10^6)</f>
        <v>19.621500000000001</v>
      </c>
      <c r="C8158" s="8">
        <f>IF(OR(ISBLANK(CEMS!D8159),ISBLANK(CEMS!J8159)),"",(CEMS!D8159*CEMS!J8159)/10^6)</f>
        <v>285.84601199999997</v>
      </c>
      <c r="D8158" s="8">
        <f>IF(OR(ISBLANK(CEMS!F8159),ISBLANK(CEMS!J8159)),"",(CEMS!F8159*CEMS!J8159)/10^6)</f>
        <v>419.27221200000008</v>
      </c>
      <c r="E8158" s="8">
        <f>IF(OR(ISBLANK(CEMS!H8159),ISBLANK(CEMS!J8159)),"",(CEMS!H8159*CEMS!J8159)/10^6)</f>
        <v>833.52131999999995</v>
      </c>
      <c r="F8158" s="8">
        <f>IF(OR(ISBLANK(CEMS!N8159),ISBLANK(CEMS!P8159)),"",(CEMS!N8159*CEMS!P8159)/10^6)</f>
        <v>3.5893285719999999</v>
      </c>
    </row>
    <row r="8159" spans="1:6" ht="15" customHeight="1" x14ac:dyDescent="0.25">
      <c r="A8159" s="5" t="str">
        <f>CEMS!A8160</f>
        <v>06/12/2015 20:30:00</v>
      </c>
      <c r="B8159" s="8">
        <f>IF(OR(ISBLANK(CEMS!B8160),ISBLANK(CEMS!J8160)),"",(CEMS!B8160*CEMS!J8160)/10^6)</f>
        <v>24.155408000000001</v>
      </c>
      <c r="C8159" s="8">
        <f>IF(OR(ISBLANK(CEMS!D8160),ISBLANK(CEMS!J8160)),"",(CEMS!D8160*CEMS!J8160)/10^6)</f>
        <v>296.31736799999999</v>
      </c>
      <c r="D8159" s="8">
        <f>IF(OR(ISBLANK(CEMS!F8160),ISBLANK(CEMS!J8160)),"",(CEMS!F8160*CEMS!J8160)/10^6)</f>
        <v>494.19317599999999</v>
      </c>
      <c r="E8159" s="8">
        <f>IF(OR(ISBLANK(CEMS!H8160),ISBLANK(CEMS!J8160)),"",(CEMS!H8160*CEMS!J8160)/10^6)</f>
        <v>941.06822399999987</v>
      </c>
      <c r="F8159" s="8">
        <f>IF(OR(ISBLANK(CEMS!N8160),ISBLANK(CEMS!P8160)),"",(CEMS!N8160*CEMS!P8160)/10^6)</f>
        <v>4.1355307459999997</v>
      </c>
    </row>
    <row r="8160" spans="1:6" ht="15" customHeight="1" x14ac:dyDescent="0.25">
      <c r="A8160" s="5" t="str">
        <f>CEMS!A8161</f>
        <v>06/12/2015 21:30:00</v>
      </c>
      <c r="B8160" s="8">
        <f>IF(OR(ISBLANK(CEMS!B8161),ISBLANK(CEMS!J8161)),"",(CEMS!B8161*CEMS!J8161)/10^6)</f>
        <v>24.840540000000001</v>
      </c>
      <c r="C8160" s="8">
        <f>IF(OR(ISBLANK(CEMS!D8161),ISBLANK(CEMS!J8161)),"",(CEMS!D8161*CEMS!J8161)/10^6)</f>
        <v>318.14291600000001</v>
      </c>
      <c r="D8160" s="8">
        <f>IF(OR(ISBLANK(CEMS!F8161),ISBLANK(CEMS!J8161)),"",(CEMS!F8161*CEMS!J8161)/10^6)</f>
        <v>567.28433199999995</v>
      </c>
      <c r="E8160" s="8">
        <f>IF(OR(ISBLANK(CEMS!H8161),ISBLANK(CEMS!J8161)),"",(CEMS!H8161*CEMS!J8161)/10^6)</f>
        <v>1082.8635400000001</v>
      </c>
      <c r="F8160" s="8">
        <f>IF(OR(ISBLANK(CEMS!N8161),ISBLANK(CEMS!P8161)),"",(CEMS!N8161*CEMS!P8161)/10^6)</f>
        <v>4.0575018639999998</v>
      </c>
    </row>
    <row r="8161" spans="1:6" ht="15" customHeight="1" x14ac:dyDescent="0.25">
      <c r="A8161" s="5" t="str">
        <f>CEMS!A8162</f>
        <v>06/12/2015 22:30:00</v>
      </c>
      <c r="B8161" s="8">
        <f>IF(OR(ISBLANK(CEMS!B8162),ISBLANK(CEMS!J8162)),"",(CEMS!B8162*CEMS!J8162)/10^6)</f>
        <v>23.646003</v>
      </c>
      <c r="C8161" s="8">
        <f>IF(OR(ISBLANK(CEMS!D8162),ISBLANK(CEMS!J8162)),"",(CEMS!D8162*CEMS!J8162)/10^6)</f>
        <v>321.73459200000002</v>
      </c>
      <c r="D8161" s="8">
        <f>IF(OR(ISBLANK(CEMS!F8162),ISBLANK(CEMS!J8162)),"",(CEMS!F8162*CEMS!J8162)/10^6)</f>
        <v>583.70251499999995</v>
      </c>
      <c r="E8161" s="8">
        <f>IF(OR(ISBLANK(CEMS!H8162),ISBLANK(CEMS!J8162)),"",(CEMS!H8162*CEMS!J8162)/10^6)</f>
        <v>1110.617385</v>
      </c>
      <c r="F8161" s="8">
        <f>IF(OR(ISBLANK(CEMS!N8162),ISBLANK(CEMS!P8162)),"",(CEMS!N8162*CEMS!P8162)/10^6)</f>
        <v>4.2135596279999996</v>
      </c>
    </row>
    <row r="8162" spans="1:6" ht="15" customHeight="1" x14ac:dyDescent="0.25">
      <c r="A8162" s="5" t="str">
        <f>CEMS!A8163</f>
        <v>06/12/2015 23:30:00</v>
      </c>
      <c r="B8162" s="8">
        <f>IF(OR(ISBLANK(CEMS!B8163),ISBLANK(CEMS!J8163)),"",(CEMS!B8163*CEMS!J8163)/10^6)</f>
        <v>23.754705000000001</v>
      </c>
      <c r="C8162" s="8">
        <f>IF(OR(ISBLANK(CEMS!D8163),ISBLANK(CEMS!J8163)),"",(CEMS!D8163*CEMS!J8163)/10^6)</f>
        <v>310.10018000000002</v>
      </c>
      <c r="D8162" s="8">
        <f>IF(OR(ISBLANK(CEMS!F8163),ISBLANK(CEMS!J8163)),"",(CEMS!F8163*CEMS!J8163)/10^6)</f>
        <v>556.48618999999997</v>
      </c>
      <c r="E8162" s="8">
        <f>IF(OR(ISBLANK(CEMS!H8163),ISBLANK(CEMS!J8163)),"",(CEMS!H8163*CEMS!J8163)/10^6)</f>
        <v>1072.2763349999998</v>
      </c>
      <c r="F8162" s="8">
        <f>IF(OR(ISBLANK(CEMS!N8163),ISBLANK(CEMS!P8163)),"",(CEMS!N8163*CEMS!P8163)/10^6)</f>
        <v>4.68173292</v>
      </c>
    </row>
    <row r="8163" spans="1:6" ht="15" customHeight="1" x14ac:dyDescent="0.25">
      <c r="A8163" s="5" t="str">
        <f>CEMS!A8164</f>
        <v>07/12/2015 00:30:00</v>
      </c>
      <c r="B8163" s="8">
        <f>IF(OR(ISBLANK(CEMS!B8164),ISBLANK(CEMS!J8164)),"",(CEMS!B8164*CEMS!J8164)/10^6)</f>
        <v>23.148617000000002</v>
      </c>
      <c r="C8163" s="8">
        <f>IF(OR(ISBLANK(CEMS!D8164),ISBLANK(CEMS!J8164)),"",(CEMS!D8164*CEMS!J8164)/10^6)</f>
        <v>285.20509800000002</v>
      </c>
      <c r="D8163" s="8">
        <f>IF(OR(ISBLANK(CEMS!F8164),ISBLANK(CEMS!J8164)),"",(CEMS!F8164*CEMS!J8164)/10^6)</f>
        <v>495.30972100000002</v>
      </c>
      <c r="E8163" s="8">
        <f>IF(OR(ISBLANK(CEMS!H8164),ISBLANK(CEMS!J8164)),"",(CEMS!H8164*CEMS!J8164)/10^6)</f>
        <v>940.96477500000003</v>
      </c>
      <c r="F8163" s="8">
        <f>IF(OR(ISBLANK(CEMS!N8164),ISBLANK(CEMS!P8164)),"",(CEMS!N8164*CEMS!P8164)/10^6)</f>
        <v>4.9158195659999997</v>
      </c>
    </row>
    <row r="8164" spans="1:6" ht="15" customHeight="1" x14ac:dyDescent="0.25">
      <c r="A8164" s="5" t="str">
        <f>CEMS!A8165</f>
        <v>07/12/2015 01:30:00</v>
      </c>
      <c r="B8164" s="8">
        <f>IF(OR(ISBLANK(CEMS!B8165),ISBLANK(CEMS!J8165)),"",(CEMS!B8165*CEMS!J8165)/10^6)</f>
        <v>23.545216</v>
      </c>
      <c r="C8164" s="8">
        <f>IF(OR(ISBLANK(CEMS!D8165),ISBLANK(CEMS!J8165)),"",(CEMS!D8165*CEMS!J8165)/10^6)</f>
        <v>299.64966299999998</v>
      </c>
      <c r="D8164" s="8">
        <f>IF(OR(ISBLANK(CEMS!F8165),ISBLANK(CEMS!J8165)),"",(CEMS!F8165*CEMS!J8165)/10^6)</f>
        <v>537.12523999999996</v>
      </c>
      <c r="E8164" s="8">
        <f>IF(OR(ISBLANK(CEMS!H8165),ISBLANK(CEMS!J8165)),"",(CEMS!H8165*CEMS!J8165)/10^6)</f>
        <v>1042.9794899999999</v>
      </c>
      <c r="F8164" s="8">
        <f>IF(OR(ISBLANK(CEMS!N8165),ISBLANK(CEMS!P8165)),"",(CEMS!N8165*CEMS!P8165)/10^6)</f>
        <v>4.0575018639999998</v>
      </c>
    </row>
    <row r="8165" spans="1:6" ht="15" customHeight="1" x14ac:dyDescent="0.25">
      <c r="A8165" s="5" t="str">
        <f>CEMS!A8166</f>
        <v>07/12/2015 02:30:00</v>
      </c>
      <c r="B8165" s="8">
        <f>IF(OR(ISBLANK(CEMS!B8166),ISBLANK(CEMS!J8166)),"",(CEMS!B8166*CEMS!J8166)/10^6)</f>
        <v>23.782181999999999</v>
      </c>
      <c r="C8165" s="8">
        <f>IF(OR(ISBLANK(CEMS!D8166),ISBLANK(CEMS!J8166)),"",(CEMS!D8166*CEMS!J8166)/10^6)</f>
        <v>286.49233199999998</v>
      </c>
      <c r="D8165" s="8">
        <f>IF(OR(ISBLANK(CEMS!F8166),ISBLANK(CEMS!J8166)),"",(CEMS!F8166*CEMS!J8166)/10^6)</f>
        <v>539.24715000000003</v>
      </c>
      <c r="E8165" s="8">
        <f>IF(OR(ISBLANK(CEMS!H8166),ISBLANK(CEMS!J8166)),"",(CEMS!H8166*CEMS!J8166)/10^6)</f>
        <v>1006.59468</v>
      </c>
      <c r="F8165" s="8">
        <f>IF(OR(ISBLANK(CEMS!N8166),ISBLANK(CEMS!P8166)),"",(CEMS!N8166*CEMS!P8166)/10^6)</f>
        <v>3.4332708080000001</v>
      </c>
    </row>
    <row r="8166" spans="1:6" ht="15" customHeight="1" x14ac:dyDescent="0.25">
      <c r="A8166" s="5" t="str">
        <f>CEMS!A8167</f>
        <v>07/12/2015 03:30:00</v>
      </c>
      <c r="B8166" s="8">
        <f>IF(OR(ISBLANK(CEMS!B8167),ISBLANK(CEMS!J8167)),"",(CEMS!B8167*CEMS!J8167)/10^6)</f>
        <v>22.821297000000001</v>
      </c>
      <c r="C8166" s="8">
        <f>IF(OR(ISBLANK(CEMS!D8167),ISBLANK(CEMS!J8167)),"",(CEMS!D8167*CEMS!J8167)/10^6)</f>
        <v>264.02199700000006</v>
      </c>
      <c r="D8166" s="8">
        <f>IF(OR(ISBLANK(CEMS!F8167),ISBLANK(CEMS!J8167)),"",(CEMS!F8167*CEMS!J8167)/10^6)</f>
        <v>535.83663200000001</v>
      </c>
      <c r="E8166" s="8">
        <f>IF(OR(ISBLANK(CEMS!H8167),ISBLANK(CEMS!J8167)),"",(CEMS!H8167*CEMS!J8167)/10^6)</f>
        <v>972.22436000000005</v>
      </c>
      <c r="F8166" s="8">
        <f>IF(OR(ISBLANK(CEMS!N8167),ISBLANK(CEMS!P8167)),"",(CEMS!N8167*CEMS!P8167)/10^6)</f>
        <v>4.2135596279999996</v>
      </c>
    </row>
    <row r="8167" spans="1:6" ht="15" customHeight="1" x14ac:dyDescent="0.25">
      <c r="A8167" s="5" t="str">
        <f>CEMS!A8168</f>
        <v>07/12/2015 04:30:00</v>
      </c>
      <c r="B8167" s="8">
        <f>IF(OR(ISBLANK(CEMS!B8168),ISBLANK(CEMS!J8168)),"",(CEMS!B8168*CEMS!J8168)/10^6)</f>
        <v>22.140544999999999</v>
      </c>
      <c r="C8167" s="8">
        <f>IF(OR(ISBLANK(CEMS!D8168),ISBLANK(CEMS!J8168)),"",(CEMS!D8168*CEMS!J8168)/10^6)</f>
        <v>273.68690500000002</v>
      </c>
      <c r="D8167" s="8">
        <f>IF(OR(ISBLANK(CEMS!F8168),ISBLANK(CEMS!J8168)),"",(CEMS!F8168*CEMS!J8168)/10^6)</f>
        <v>535.28023499999995</v>
      </c>
      <c r="E8167" s="8">
        <f>IF(OR(ISBLANK(CEMS!H8168),ISBLANK(CEMS!J8168)),"",(CEMS!H8168*CEMS!J8168)/10^6)</f>
        <v>952.41554499999995</v>
      </c>
      <c r="F8167" s="8">
        <f>IF(OR(ISBLANK(CEMS!N8168),ISBLANK(CEMS!P8168)),"",(CEMS!N8168*CEMS!P8168)/10^6)</f>
        <v>3.7453863359999997</v>
      </c>
    </row>
    <row r="8168" spans="1:6" ht="15" customHeight="1" x14ac:dyDescent="0.25">
      <c r="A8168" s="5" t="str">
        <f>CEMS!A8169</f>
        <v>07/12/2015 05:30:00</v>
      </c>
      <c r="B8168" s="8">
        <f>IF(OR(ISBLANK(CEMS!B8169),ISBLANK(CEMS!J8169)),"",(CEMS!B8169*CEMS!J8169)/10^6)</f>
        <v>22.047474000000001</v>
      </c>
      <c r="C8168" s="8">
        <f>IF(OR(ISBLANK(CEMS!D8169),ISBLANK(CEMS!J8169)),"",(CEMS!D8169*CEMS!J8169)/10^6)</f>
        <v>277.64869800000002</v>
      </c>
      <c r="D8168" s="8">
        <f>IF(OR(ISBLANK(CEMS!F8169),ISBLANK(CEMS!J8169)),"",(CEMS!F8169*CEMS!J8169)/10^6)</f>
        <v>562.02374399999997</v>
      </c>
      <c r="E8168" s="8">
        <f>IF(OR(ISBLANK(CEMS!H8169),ISBLANK(CEMS!J8169)),"",(CEMS!H8169*CEMS!J8169)/10^6)</f>
        <v>982.23365100000012</v>
      </c>
      <c r="F8168" s="8">
        <f>IF(OR(ISBLANK(CEMS!N8169),ISBLANK(CEMS!P8169)),"",(CEMS!N8169*CEMS!P8169)/10^6)</f>
        <v>4.2135596279999996</v>
      </c>
    </row>
    <row r="8169" spans="1:6" ht="15" customHeight="1" x14ac:dyDescent="0.25">
      <c r="A8169" s="5" t="str">
        <f>CEMS!A8170</f>
        <v>07/12/2015 06:30:00</v>
      </c>
      <c r="B8169" s="8">
        <f>IF(OR(ISBLANK(CEMS!B8170),ISBLANK(CEMS!J8170)),"",(CEMS!B8170*CEMS!J8170)/10^6)</f>
        <v>22.684474999999999</v>
      </c>
      <c r="C8169" s="8">
        <f>IF(OR(ISBLANK(CEMS!D8170),ISBLANK(CEMS!J8170)),"",(CEMS!D8170*CEMS!J8170)/10^6)</f>
        <v>274.65087499999998</v>
      </c>
      <c r="D8169" s="8">
        <f>IF(OR(ISBLANK(CEMS!F8170),ISBLANK(CEMS!J8170)),"",(CEMS!F8170*CEMS!J8170)/10^6)</f>
        <v>556.80074999999999</v>
      </c>
      <c r="E8169" s="8">
        <f>IF(OR(ISBLANK(CEMS!H8170),ISBLANK(CEMS!J8170)),"",(CEMS!H8170*CEMS!J8170)/10^6)</f>
        <v>999.24175000000002</v>
      </c>
      <c r="F8169" s="8">
        <f>IF(OR(ISBLANK(CEMS!N8170),ISBLANK(CEMS!P8170)),"",(CEMS!N8170*CEMS!P8170)/10^6)</f>
        <v>4.5256751559999993</v>
      </c>
    </row>
    <row r="8170" spans="1:6" ht="15" customHeight="1" x14ac:dyDescent="0.25">
      <c r="A8170" s="5" t="str">
        <f>CEMS!A8171</f>
        <v>07/12/2015 07:30:00</v>
      </c>
      <c r="B8170" s="8">
        <f>IF(OR(ISBLANK(CEMS!B8171),ISBLANK(CEMS!J8171)),"",(CEMS!B8171*CEMS!J8171)/10^6)</f>
        <v>22.103297999999999</v>
      </c>
      <c r="C8170" s="8">
        <f>IF(OR(ISBLANK(CEMS!D8171),ISBLANK(CEMS!J8171)),"",(CEMS!D8171*CEMS!J8171)/10^6)</f>
        <v>301.64500800000002</v>
      </c>
      <c r="D8170" s="8">
        <f>IF(OR(ISBLANK(CEMS!F8171),ISBLANK(CEMS!J8171)),"",(CEMS!F8171*CEMS!J8171)/10^6)</f>
        <v>531.0363779999999</v>
      </c>
      <c r="E8170" s="8">
        <f>IF(OR(ISBLANK(CEMS!H8171),ISBLANK(CEMS!J8171)),"",(CEMS!H8171*CEMS!J8171)/10^6)</f>
        <v>1026.5960340000001</v>
      </c>
      <c r="F8170" s="8">
        <f>IF(OR(ISBLANK(CEMS!N8171),ISBLANK(CEMS!P8171)),"",(CEMS!N8171*CEMS!P8171)/10^6)</f>
        <v>4.3696173919999994</v>
      </c>
    </row>
    <row r="8171" spans="1:6" ht="15" customHeight="1" x14ac:dyDescent="0.25">
      <c r="A8171" s="5" t="str">
        <f>CEMS!A8172</f>
        <v>07/12/2015 08:30:00</v>
      </c>
      <c r="B8171" s="8">
        <f>IF(OR(ISBLANK(CEMS!B8172),ISBLANK(CEMS!J8172)),"",(CEMS!B8172*CEMS!J8172)/10^6)</f>
        <v>22.414645</v>
      </c>
      <c r="C8171" s="8">
        <f>IF(OR(ISBLANK(CEMS!D8172),ISBLANK(CEMS!J8172)),"",(CEMS!D8172*CEMS!J8172)/10^6)</f>
        <v>272.86588499999999</v>
      </c>
      <c r="D8171" s="8">
        <f>IF(OR(ISBLANK(CEMS!F8172),ISBLANK(CEMS!J8172)),"",(CEMS!F8172*CEMS!J8172)/10^6)</f>
        <v>547.39897499999995</v>
      </c>
      <c r="E8171" s="8">
        <f>IF(OR(ISBLANK(CEMS!H8172),ISBLANK(CEMS!J8172)),"",(CEMS!H8172*CEMS!J8172)/10^6)</f>
        <v>1044.41131</v>
      </c>
      <c r="F8171" s="8">
        <f>IF(OR(ISBLANK(CEMS!N8172),ISBLANK(CEMS!P8172)),"",(CEMS!N8172*CEMS!P8172)/10^6)</f>
        <v>3.9794729819999994</v>
      </c>
    </row>
    <row r="8172" spans="1:6" ht="15" customHeight="1" x14ac:dyDescent="0.25">
      <c r="A8172" s="5" t="str">
        <f>CEMS!A8173</f>
        <v>07/12/2015 09:30:00</v>
      </c>
      <c r="B8172" s="8">
        <f>IF(OR(ISBLANK(CEMS!B8173),ISBLANK(CEMS!J8173)),"",(CEMS!B8173*CEMS!J8173)/10^6)</f>
        <v>22.631235</v>
      </c>
      <c r="C8172" s="8">
        <f>IF(OR(ISBLANK(CEMS!D8173),ISBLANK(CEMS!J8173)),"",(CEMS!D8173*CEMS!J8173)/10^6)</f>
        <v>276.81180000000001</v>
      </c>
      <c r="D8172" s="8">
        <f>IF(OR(ISBLANK(CEMS!F8173),ISBLANK(CEMS!J8173)),"",(CEMS!F8173*CEMS!J8173)/10^6)</f>
        <v>548.76068999999995</v>
      </c>
      <c r="E8172" s="8">
        <f>IF(OR(ISBLANK(CEMS!H8173),ISBLANK(CEMS!J8173)),"",(CEMS!H8173*CEMS!J8173)/10^6)</f>
        <v>1015.9741200000001</v>
      </c>
      <c r="F8172" s="8">
        <f>IF(OR(ISBLANK(CEMS!N8173),ISBLANK(CEMS!P8173)),"",(CEMS!N8173*CEMS!P8173)/10^6)</f>
        <v>4.4476462740000002</v>
      </c>
    </row>
    <row r="8173" spans="1:6" ht="15" customHeight="1" x14ac:dyDescent="0.25">
      <c r="A8173" s="5" t="str">
        <f>CEMS!A8174</f>
        <v>07/12/2015 10:30:00</v>
      </c>
      <c r="B8173" s="8">
        <f>IF(OR(ISBLANK(CEMS!B8174),ISBLANK(CEMS!J8174)),"",(CEMS!B8174*CEMS!J8174)/10^6)</f>
        <v>22.872420000000002</v>
      </c>
      <c r="C8173" s="8">
        <f>IF(OR(ISBLANK(CEMS!D8174),ISBLANK(CEMS!J8174)),"",(CEMS!D8174*CEMS!J8174)/10^6)</f>
        <v>276.31358999999998</v>
      </c>
      <c r="D8173" s="8">
        <f>IF(OR(ISBLANK(CEMS!F8174),ISBLANK(CEMS!J8174)),"",(CEMS!F8174*CEMS!J8174)/10^6)</f>
        <v>527.54129999999998</v>
      </c>
      <c r="E8173" s="8">
        <f>IF(OR(ISBLANK(CEMS!H8174),ISBLANK(CEMS!J8174)),"",(CEMS!H8174*CEMS!J8174)/10^6)</f>
        <v>1006.5709350000001</v>
      </c>
      <c r="F8173" s="8">
        <f>IF(OR(ISBLANK(CEMS!N8174),ISBLANK(CEMS!P8174)),"",(CEMS!N8174*CEMS!P8174)/10^6)</f>
        <v>5.2279350939999993</v>
      </c>
    </row>
    <row r="8174" spans="1:6" ht="15" customHeight="1" x14ac:dyDescent="0.25">
      <c r="A8174" s="5" t="str">
        <f>CEMS!A8175</f>
        <v>07/12/2015 11:30:00</v>
      </c>
      <c r="B8174" s="8">
        <f>IF(OR(ISBLANK(CEMS!B8175),ISBLANK(CEMS!J8175)),"",(CEMS!B8175*CEMS!J8175)/10^6)</f>
        <v>22.282446</v>
      </c>
      <c r="C8174" s="8">
        <f>IF(OR(ISBLANK(CEMS!D8175),ISBLANK(CEMS!J8175)),"",(CEMS!D8175*CEMS!J8175)/10^6)</f>
        <v>282.00079199999999</v>
      </c>
      <c r="D8174" s="8">
        <f>IF(OR(ISBLANK(CEMS!F8175),ISBLANK(CEMS!J8175)),"",(CEMS!F8175*CEMS!J8175)/10^6)</f>
        <v>523.45483800000011</v>
      </c>
      <c r="E8174" s="8">
        <f>IF(OR(ISBLANK(CEMS!H8175),ISBLANK(CEMS!J8175)),"",(CEMS!H8175*CEMS!J8175)/10^6)</f>
        <v>1014.399222</v>
      </c>
      <c r="F8174" s="8">
        <f>IF(OR(ISBLANK(CEMS!N8175),ISBLANK(CEMS!P8175)),"",(CEMS!N8175*CEMS!P8175)/10^6)</f>
        <v>4.6037040380000001</v>
      </c>
    </row>
    <row r="8175" spans="1:6" ht="15" customHeight="1" x14ac:dyDescent="0.25">
      <c r="A8175" s="5" t="str">
        <f>CEMS!A8176</f>
        <v>07/12/2015 12:30:00</v>
      </c>
      <c r="B8175" s="8">
        <f>IF(OR(ISBLANK(CEMS!B8176),ISBLANK(CEMS!J8176)),"",(CEMS!B8176*CEMS!J8176)/10^6)</f>
        <v>22.577634</v>
      </c>
      <c r="C8175" s="8">
        <f>IF(OR(ISBLANK(CEMS!D8176),ISBLANK(CEMS!J8176)),"",(CEMS!D8176*CEMS!J8176)/10^6)</f>
        <v>269.463144</v>
      </c>
      <c r="D8175" s="8">
        <f>IF(OR(ISBLANK(CEMS!F8176),ISBLANK(CEMS!J8176)),"",(CEMS!F8176*CEMS!J8176)/10^6)</f>
        <v>531.2168519999999</v>
      </c>
      <c r="E8175" s="8">
        <f>IF(OR(ISBLANK(CEMS!H8176),ISBLANK(CEMS!J8176)),"",(CEMS!H8176*CEMS!J8176)/10^6)</f>
        <v>1018.3797839999999</v>
      </c>
      <c r="F8175" s="8">
        <f>IF(OR(ISBLANK(CEMS!N8176),ISBLANK(CEMS!P8176)),"",(CEMS!N8176*CEMS!P8176)/10^6)</f>
        <v>4.8377906839999998</v>
      </c>
    </row>
    <row r="8176" spans="1:6" ht="15" customHeight="1" x14ac:dyDescent="0.25">
      <c r="A8176" s="5" t="str">
        <f>CEMS!A8177</f>
        <v>07/12/2015 13:30:00</v>
      </c>
      <c r="B8176" s="8">
        <f>IF(OR(ISBLANK(CEMS!B8177),ISBLANK(CEMS!J8177)),"",(CEMS!B8177*CEMS!J8177)/10^6)</f>
        <v>23.792244</v>
      </c>
      <c r="C8176" s="8">
        <f>IF(OR(ISBLANK(CEMS!D8177),ISBLANK(CEMS!J8177)),"",(CEMS!D8177*CEMS!J8177)/10^6)</f>
        <v>274.07189599999998</v>
      </c>
      <c r="D8176" s="8">
        <f>IF(OR(ISBLANK(CEMS!F8177),ISBLANK(CEMS!J8177)),"",(CEMS!F8177*CEMS!J8177)/10^6)</f>
        <v>535.60214399999995</v>
      </c>
      <c r="E8176" s="8">
        <f>IF(OR(ISBLANK(CEMS!H8177),ISBLANK(CEMS!J8177)),"",(CEMS!H8177*CEMS!J8177)/10^6)</f>
        <v>1028.9684440000001</v>
      </c>
      <c r="F8176" s="8">
        <f>IF(OR(ISBLANK(CEMS!N8177),ISBLANK(CEMS!P8177)),"",(CEMS!N8177*CEMS!P8177)/10^6)</f>
        <v>4.6037040380000001</v>
      </c>
    </row>
    <row r="8177" spans="1:6" ht="15" customHeight="1" x14ac:dyDescent="0.25">
      <c r="A8177" s="5" t="str">
        <f>CEMS!A8178</f>
        <v>07/12/2015 14:30:00</v>
      </c>
      <c r="B8177" s="8">
        <f>IF(OR(ISBLANK(CEMS!B8178),ISBLANK(CEMS!J8178)),"",(CEMS!B8178*CEMS!J8178)/10^6)</f>
        <v>23.210082</v>
      </c>
      <c r="C8177" s="8">
        <f>IF(OR(ISBLANK(CEMS!D8178),ISBLANK(CEMS!J8178)),"",(CEMS!D8178*CEMS!J8178)/10^6)</f>
        <v>274.83684399999999</v>
      </c>
      <c r="D8177" s="8">
        <f>IF(OR(ISBLANK(CEMS!F8178),ISBLANK(CEMS!J8178)),"",(CEMS!F8178*CEMS!J8178)/10^6)</f>
        <v>526.46360600000003</v>
      </c>
      <c r="E8177" s="8">
        <f>IF(OR(ISBLANK(CEMS!H8178),ISBLANK(CEMS!J8178)),"",(CEMS!H8178*CEMS!J8178)/10^6)</f>
        <v>1008.533325</v>
      </c>
      <c r="F8177" s="8">
        <f>IF(OR(ISBLANK(CEMS!N8178),ISBLANK(CEMS!P8178)),"",(CEMS!N8178*CEMS!P8178)/10^6)</f>
        <v>4.5256751559999993</v>
      </c>
    </row>
    <row r="8178" spans="1:6" ht="15" customHeight="1" x14ac:dyDescent="0.25">
      <c r="A8178" s="5" t="str">
        <f>CEMS!A8179</f>
        <v>07/12/2015 15:30:00</v>
      </c>
      <c r="B8178" s="8">
        <f>IF(OR(ISBLANK(CEMS!B8179),ISBLANK(CEMS!J8179)),"",(CEMS!B8179*CEMS!J8179)/10^6)</f>
        <v>23.551871999999999</v>
      </c>
      <c r="C8178" s="8">
        <f>IF(OR(ISBLANK(CEMS!D8179),ISBLANK(CEMS!J8179)),"",(CEMS!D8179*CEMS!J8179)/10^6)</f>
        <v>285.93444599999998</v>
      </c>
      <c r="D8178" s="8">
        <f>IF(OR(ISBLANK(CEMS!F8179),ISBLANK(CEMS!J8179)),"",(CEMS!F8179*CEMS!J8179)/10^6)</f>
        <v>522.37316099999998</v>
      </c>
      <c r="E8178" s="8">
        <f>IF(OR(ISBLANK(CEMS!H8179),ISBLANK(CEMS!J8179)),"",(CEMS!H8179*CEMS!J8179)/10^6)</f>
        <v>996.53858400000001</v>
      </c>
      <c r="F8178" s="8">
        <f>IF(OR(ISBLANK(CEMS!N8179),ISBLANK(CEMS!P8179)),"",(CEMS!N8179*CEMS!P8179)/10^6)</f>
        <v>4.6037040380000001</v>
      </c>
    </row>
    <row r="8179" spans="1:6" ht="15" customHeight="1" x14ac:dyDescent="0.25">
      <c r="A8179" s="5" t="str">
        <f>CEMS!A8180</f>
        <v>07/12/2015 16:30:00</v>
      </c>
      <c r="B8179" s="8" t="str">
        <f>IF(OR(ISBLANK(CEMS!B8180),ISBLANK(CEMS!J8180)),"",(CEMS!B8180*CEMS!J8180)/10^6)</f>
        <v/>
      </c>
      <c r="C8179" s="8" t="str">
        <f>IF(OR(ISBLANK(CEMS!D8180),ISBLANK(CEMS!J8180)),"",(CEMS!D8180*CEMS!J8180)/10^6)</f>
        <v/>
      </c>
      <c r="D8179" s="8" t="str">
        <f>IF(OR(ISBLANK(CEMS!F8180),ISBLANK(CEMS!J8180)),"",(CEMS!F8180*CEMS!J8180)/10^6)</f>
        <v/>
      </c>
      <c r="E8179" s="8" t="str">
        <f>IF(OR(ISBLANK(CEMS!H8180),ISBLANK(CEMS!J8180)),"",(CEMS!H8180*CEMS!J8180)/10^6)</f>
        <v/>
      </c>
      <c r="F8179" s="8">
        <f>IF(OR(ISBLANK(CEMS!N8180),ISBLANK(CEMS!P8180)),"",(CEMS!N8180*CEMS!P8180)/10^6)</f>
        <v>10.065725777999999</v>
      </c>
    </row>
    <row r="8180" spans="1:6" ht="15" customHeight="1" x14ac:dyDescent="0.25">
      <c r="A8180" s="5" t="str">
        <f>CEMS!A8181</f>
        <v>07/12/2015 17:30:00</v>
      </c>
      <c r="B8180" s="8" t="str">
        <f>IF(OR(ISBLANK(CEMS!B8181),ISBLANK(CEMS!J8181)),"",(CEMS!B8181*CEMS!J8181)/10^6)</f>
        <v/>
      </c>
      <c r="C8180" s="8" t="str">
        <f>IF(OR(ISBLANK(CEMS!D8181),ISBLANK(CEMS!J8181)),"",(CEMS!D8181*CEMS!J8181)/10^6)</f>
        <v/>
      </c>
      <c r="D8180" s="8" t="str">
        <f>IF(OR(ISBLANK(CEMS!F8181),ISBLANK(CEMS!J8181)),"",(CEMS!F8181*CEMS!J8181)/10^6)</f>
        <v/>
      </c>
      <c r="E8180" s="8" t="str">
        <f>IF(OR(ISBLANK(CEMS!H8181),ISBLANK(CEMS!J8181)),"",(CEMS!H8181*CEMS!J8181)/10^6)</f>
        <v/>
      </c>
      <c r="F8180" s="8">
        <f>IF(OR(ISBLANK(CEMS!N8181),ISBLANK(CEMS!P8181)),"",(CEMS!N8181*CEMS!P8181)/10^6)</f>
        <v>12.172505591999998</v>
      </c>
    </row>
    <row r="8181" spans="1:6" ht="15" customHeight="1" x14ac:dyDescent="0.25">
      <c r="A8181" s="5" t="str">
        <f>CEMS!A8182</f>
        <v>07/12/2015 18:30:00</v>
      </c>
      <c r="B8181" s="8" t="str">
        <f>IF(OR(ISBLANK(CEMS!B8182),ISBLANK(CEMS!J8182)),"",(CEMS!B8182*CEMS!J8182)/10^6)</f>
        <v/>
      </c>
      <c r="C8181" s="8" t="str">
        <f>IF(OR(ISBLANK(CEMS!D8182),ISBLANK(CEMS!J8182)),"",(CEMS!D8182*CEMS!J8182)/10^6)</f>
        <v/>
      </c>
      <c r="D8181" s="8" t="str">
        <f>IF(OR(ISBLANK(CEMS!F8182),ISBLANK(CEMS!J8182)),"",(CEMS!F8182*CEMS!J8182)/10^6)</f>
        <v/>
      </c>
      <c r="E8181" s="8" t="str">
        <f>IF(OR(ISBLANK(CEMS!H8182),ISBLANK(CEMS!J8182)),"",(CEMS!H8182*CEMS!J8182)/10^6)</f>
        <v/>
      </c>
      <c r="F8181" s="8">
        <f>IF(OR(ISBLANK(CEMS!N8182),ISBLANK(CEMS!P8182)),"",(CEMS!N8182*CEMS!P8182)/10^6)</f>
        <v>12.48462112</v>
      </c>
    </row>
    <row r="8182" spans="1:6" ht="15" customHeight="1" x14ac:dyDescent="0.25">
      <c r="A8182" s="5" t="str">
        <f>CEMS!A8183</f>
        <v>07/12/2015 19:30:00</v>
      </c>
      <c r="B8182" s="8" t="str">
        <f>IF(OR(ISBLANK(CEMS!B8183),ISBLANK(CEMS!J8183)),"",(CEMS!B8183*CEMS!J8183)/10^6)</f>
        <v/>
      </c>
      <c r="C8182" s="8" t="str">
        <f>IF(OR(ISBLANK(CEMS!D8183),ISBLANK(CEMS!J8183)),"",(CEMS!D8183*CEMS!J8183)/10^6)</f>
        <v/>
      </c>
      <c r="D8182" s="8" t="str">
        <f>IF(OR(ISBLANK(CEMS!F8183),ISBLANK(CEMS!J8183)),"",(CEMS!F8183*CEMS!J8183)/10^6)</f>
        <v/>
      </c>
      <c r="E8182" s="8" t="str">
        <f>IF(OR(ISBLANK(CEMS!H8183),ISBLANK(CEMS!J8183)),"",(CEMS!H8183*CEMS!J8183)/10^6)</f>
        <v/>
      </c>
      <c r="F8182" s="8">
        <f>IF(OR(ISBLANK(CEMS!N8183),ISBLANK(CEMS!P8183)),"",(CEMS!N8183*CEMS!P8183)/10^6)</f>
        <v>14.279285406</v>
      </c>
    </row>
    <row r="8183" spans="1:6" ht="15" customHeight="1" x14ac:dyDescent="0.25">
      <c r="A8183" s="5" t="str">
        <f>CEMS!A8184</f>
        <v>07/12/2015 20:30:00</v>
      </c>
      <c r="B8183" s="8" t="str">
        <f>IF(OR(ISBLANK(CEMS!B8184),ISBLANK(CEMS!J8184)),"",(CEMS!B8184*CEMS!J8184)/10^6)</f>
        <v/>
      </c>
      <c r="C8183" s="8" t="str">
        <f>IF(OR(ISBLANK(CEMS!D8184),ISBLANK(CEMS!J8184)),"",(CEMS!D8184*CEMS!J8184)/10^6)</f>
        <v/>
      </c>
      <c r="D8183" s="8" t="str">
        <f>IF(OR(ISBLANK(CEMS!F8184),ISBLANK(CEMS!J8184)),"",(CEMS!F8184*CEMS!J8184)/10^6)</f>
        <v/>
      </c>
      <c r="E8183" s="8" t="str">
        <f>IF(OR(ISBLANK(CEMS!H8184),ISBLANK(CEMS!J8184)),"",(CEMS!H8184*CEMS!J8184)/10^6)</f>
        <v/>
      </c>
      <c r="F8183" s="8">
        <f>IF(OR(ISBLANK(CEMS!N8184),ISBLANK(CEMS!P8184)),"",(CEMS!N8184*CEMS!P8184)/10^6)</f>
        <v>16.386065219999999</v>
      </c>
    </row>
    <row r="8184" spans="1:6" ht="15" customHeight="1" x14ac:dyDescent="0.25">
      <c r="A8184" s="5" t="str">
        <f>CEMS!A8185</f>
        <v>07/12/2015 21:30:00</v>
      </c>
      <c r="B8184" s="8" t="str">
        <f>IF(OR(ISBLANK(CEMS!B8185),ISBLANK(CEMS!J8185)),"",(CEMS!B8185*CEMS!J8185)/10^6)</f>
        <v/>
      </c>
      <c r="C8184" s="8" t="str">
        <f>IF(OR(ISBLANK(CEMS!D8185),ISBLANK(CEMS!J8185)),"",(CEMS!D8185*CEMS!J8185)/10^6)</f>
        <v/>
      </c>
      <c r="D8184" s="8" t="str">
        <f>IF(OR(ISBLANK(CEMS!F8185),ISBLANK(CEMS!J8185)),"",(CEMS!F8185*CEMS!J8185)/10^6)</f>
        <v/>
      </c>
      <c r="E8184" s="8" t="str">
        <f>IF(OR(ISBLANK(CEMS!H8185),ISBLANK(CEMS!J8185)),"",(CEMS!H8185*CEMS!J8185)/10^6)</f>
        <v/>
      </c>
      <c r="F8184" s="8">
        <f>IF(OR(ISBLANK(CEMS!N8185),ISBLANK(CEMS!P8185)),"",(CEMS!N8185*CEMS!P8185)/10^6)</f>
        <v>14.279285406</v>
      </c>
    </row>
    <row r="8185" spans="1:6" ht="15" customHeight="1" x14ac:dyDescent="0.25">
      <c r="A8185" s="5" t="str">
        <f>CEMS!A8186</f>
        <v>07/12/2015 22:30:00</v>
      </c>
      <c r="B8185" s="8" t="str">
        <f>IF(OR(ISBLANK(CEMS!B8186),ISBLANK(CEMS!J8186)),"",(CEMS!B8186*CEMS!J8186)/10^6)</f>
        <v/>
      </c>
      <c r="C8185" s="8" t="str">
        <f>IF(OR(ISBLANK(CEMS!D8186),ISBLANK(CEMS!J8186)),"",(CEMS!D8186*CEMS!J8186)/10^6)</f>
        <v/>
      </c>
      <c r="D8185" s="8" t="str">
        <f>IF(OR(ISBLANK(CEMS!F8186),ISBLANK(CEMS!J8186)),"",(CEMS!F8186*CEMS!J8186)/10^6)</f>
        <v/>
      </c>
      <c r="E8185" s="8" t="str">
        <f>IF(OR(ISBLANK(CEMS!H8186),ISBLANK(CEMS!J8186)),"",(CEMS!H8186*CEMS!J8186)/10^6)</f>
        <v/>
      </c>
      <c r="F8185" s="8">
        <f>IF(OR(ISBLANK(CEMS!N8186),ISBLANK(CEMS!P8186)),"",(CEMS!N8186*CEMS!P8186)/10^6)</f>
        <v>12.874765529999999</v>
      </c>
    </row>
    <row r="8186" spans="1:6" ht="15" customHeight="1" x14ac:dyDescent="0.25">
      <c r="A8186" s="5" t="str">
        <f>CEMS!A8187</f>
        <v>07/12/2015 23:30:00</v>
      </c>
      <c r="B8186" s="8" t="str">
        <f>IF(OR(ISBLANK(CEMS!B8187),ISBLANK(CEMS!J8187)),"",(CEMS!B8187*CEMS!J8187)/10^6)</f>
        <v/>
      </c>
      <c r="C8186" s="8" t="str">
        <f>IF(OR(ISBLANK(CEMS!D8187),ISBLANK(CEMS!J8187)),"",(CEMS!D8187*CEMS!J8187)/10^6)</f>
        <v/>
      </c>
      <c r="D8186" s="8" t="str">
        <f>IF(OR(ISBLANK(CEMS!F8187),ISBLANK(CEMS!J8187)),"",(CEMS!F8187*CEMS!J8187)/10^6)</f>
        <v/>
      </c>
      <c r="E8186" s="8" t="str">
        <f>IF(OR(ISBLANK(CEMS!H8187),ISBLANK(CEMS!J8187)),"",(CEMS!H8187*CEMS!J8187)/10^6)</f>
        <v/>
      </c>
      <c r="F8186" s="8">
        <f>IF(OR(ISBLANK(CEMS!N8187),ISBLANK(CEMS!P8187)),"",(CEMS!N8187*CEMS!P8187)/10^6)</f>
        <v>17.868613977999996</v>
      </c>
    </row>
    <row r="8187" spans="1:6" ht="15" customHeight="1" x14ac:dyDescent="0.25">
      <c r="A8187" s="5" t="str">
        <f>CEMS!A8188</f>
        <v>08/12/2015 00:30:00</v>
      </c>
      <c r="B8187" s="8" t="str">
        <f>IF(OR(ISBLANK(CEMS!B8188),ISBLANK(CEMS!J8188)),"",(CEMS!B8188*CEMS!J8188)/10^6)</f>
        <v/>
      </c>
      <c r="C8187" s="8" t="str">
        <f>IF(OR(ISBLANK(CEMS!D8188),ISBLANK(CEMS!J8188)),"",(CEMS!D8188*CEMS!J8188)/10^6)</f>
        <v/>
      </c>
      <c r="D8187" s="8" t="str">
        <f>IF(OR(ISBLANK(CEMS!F8188),ISBLANK(CEMS!J8188)),"",(CEMS!F8188*CEMS!J8188)/10^6)</f>
        <v/>
      </c>
      <c r="E8187" s="8" t="str">
        <f>IF(OR(ISBLANK(CEMS!H8188),ISBLANK(CEMS!J8188)),"",(CEMS!H8188*CEMS!J8188)/10^6)</f>
        <v/>
      </c>
      <c r="F8187" s="8">
        <f>IF(OR(ISBLANK(CEMS!N8188),ISBLANK(CEMS!P8188)),"",(CEMS!N8188*CEMS!P8188)/10^6)</f>
        <v>13.264909939999999</v>
      </c>
    </row>
    <row r="8188" spans="1:6" ht="15" customHeight="1" x14ac:dyDescent="0.25">
      <c r="A8188" s="5" t="str">
        <f>CEMS!A8189</f>
        <v>08/12/2015 01:30:00</v>
      </c>
      <c r="B8188" s="8" t="str">
        <f>IF(OR(ISBLANK(CEMS!B8189),ISBLANK(CEMS!J8189)),"",(CEMS!B8189*CEMS!J8189)/10^6)</f>
        <v/>
      </c>
      <c r="C8188" s="8" t="str">
        <f>IF(OR(ISBLANK(CEMS!D8189),ISBLANK(CEMS!J8189)),"",(CEMS!D8189*CEMS!J8189)/10^6)</f>
        <v/>
      </c>
      <c r="D8188" s="8" t="str">
        <f>IF(OR(ISBLANK(CEMS!F8189),ISBLANK(CEMS!J8189)),"",(CEMS!F8189*CEMS!J8189)/10^6)</f>
        <v/>
      </c>
      <c r="E8188" s="8" t="str">
        <f>IF(OR(ISBLANK(CEMS!H8189),ISBLANK(CEMS!J8189)),"",(CEMS!H8189*CEMS!J8189)/10^6)</f>
        <v/>
      </c>
      <c r="F8188" s="8">
        <f>IF(OR(ISBLANK(CEMS!N8189),ISBLANK(CEMS!P8189)),"",(CEMS!N8189*CEMS!P8189)/10^6)</f>
        <v>12.874765529999999</v>
      </c>
    </row>
    <row r="8189" spans="1:6" ht="15" customHeight="1" x14ac:dyDescent="0.25">
      <c r="A8189" s="5" t="str">
        <f>CEMS!A8190</f>
        <v>08/12/2015 02:30:00</v>
      </c>
      <c r="B8189" s="8" t="str">
        <f>IF(OR(ISBLANK(CEMS!B8190),ISBLANK(CEMS!J8190)),"",(CEMS!B8190*CEMS!J8190)/10^6)</f>
        <v/>
      </c>
      <c r="C8189" s="8" t="str">
        <f>IF(OR(ISBLANK(CEMS!D8190),ISBLANK(CEMS!J8190)),"",(CEMS!D8190*CEMS!J8190)/10^6)</f>
        <v/>
      </c>
      <c r="D8189" s="8" t="str">
        <f>IF(OR(ISBLANK(CEMS!F8190),ISBLANK(CEMS!J8190)),"",(CEMS!F8190*CEMS!J8190)/10^6)</f>
        <v/>
      </c>
      <c r="E8189" s="8" t="str">
        <f>IF(OR(ISBLANK(CEMS!H8190),ISBLANK(CEMS!J8190)),"",(CEMS!H8190*CEMS!J8190)/10^6)</f>
        <v/>
      </c>
      <c r="F8189" s="8">
        <f>IF(OR(ISBLANK(CEMS!N8190),ISBLANK(CEMS!P8190)),"",(CEMS!N8190*CEMS!P8190)/10^6)</f>
        <v>12.016447828</v>
      </c>
    </row>
    <row r="8190" spans="1:6" ht="15" customHeight="1" x14ac:dyDescent="0.25">
      <c r="A8190" s="5" t="str">
        <f>CEMS!A8191</f>
        <v>08/12/2015 03:30:00</v>
      </c>
      <c r="B8190" s="8" t="str">
        <f>IF(OR(ISBLANK(CEMS!B8191),ISBLANK(CEMS!J8191)),"",(CEMS!B8191*CEMS!J8191)/10^6)</f>
        <v/>
      </c>
      <c r="C8190" s="8" t="str">
        <f>IF(OR(ISBLANK(CEMS!D8191),ISBLANK(CEMS!J8191)),"",(CEMS!D8191*CEMS!J8191)/10^6)</f>
        <v/>
      </c>
      <c r="D8190" s="8" t="str">
        <f>IF(OR(ISBLANK(CEMS!F8191),ISBLANK(CEMS!J8191)),"",(CEMS!F8191*CEMS!J8191)/10^6)</f>
        <v/>
      </c>
      <c r="E8190" s="8" t="str">
        <f>IF(OR(ISBLANK(CEMS!H8191),ISBLANK(CEMS!J8191)),"",(CEMS!H8191*CEMS!J8191)/10^6)</f>
        <v/>
      </c>
      <c r="F8190" s="8">
        <f>IF(OR(ISBLANK(CEMS!N8191),ISBLANK(CEMS!P8191)),"",(CEMS!N8191*CEMS!P8191)/10^6)</f>
        <v>14.201256523999998</v>
      </c>
    </row>
    <row r="8191" spans="1:6" ht="15" customHeight="1" x14ac:dyDescent="0.25">
      <c r="A8191" s="5" t="str">
        <f>CEMS!A8192</f>
        <v>08/12/2015 04:30:00</v>
      </c>
      <c r="B8191" s="8" t="str">
        <f>IF(OR(ISBLANK(CEMS!B8192),ISBLANK(CEMS!J8192)),"",(CEMS!B8192*CEMS!J8192)/10^6)</f>
        <v/>
      </c>
      <c r="C8191" s="8" t="str">
        <f>IF(OR(ISBLANK(CEMS!D8192),ISBLANK(CEMS!J8192)),"",(CEMS!D8192*CEMS!J8192)/10^6)</f>
        <v/>
      </c>
      <c r="D8191" s="8" t="str">
        <f>IF(OR(ISBLANK(CEMS!F8192),ISBLANK(CEMS!J8192)),"",(CEMS!F8192*CEMS!J8192)/10^6)</f>
        <v/>
      </c>
      <c r="E8191" s="8" t="str">
        <f>IF(OR(ISBLANK(CEMS!H8192),ISBLANK(CEMS!J8192)),"",(CEMS!H8192*CEMS!J8192)/10^6)</f>
        <v/>
      </c>
      <c r="F8191" s="8">
        <f>IF(OR(ISBLANK(CEMS!N8192),ISBLANK(CEMS!P8192)),"",(CEMS!N8192*CEMS!P8192)/10^6)</f>
        <v>12.48462112</v>
      </c>
    </row>
    <row r="8192" spans="1:6" ht="15" customHeight="1" x14ac:dyDescent="0.25">
      <c r="A8192" s="5" t="str">
        <f>CEMS!A8193</f>
        <v>08/12/2015 05:30:00</v>
      </c>
      <c r="B8192" s="8" t="str">
        <f>IF(OR(ISBLANK(CEMS!B8193),ISBLANK(CEMS!J8193)),"",(CEMS!B8193*CEMS!J8193)/10^6)</f>
        <v/>
      </c>
      <c r="C8192" s="8" t="str">
        <f>IF(OR(ISBLANK(CEMS!D8193),ISBLANK(CEMS!J8193)),"",(CEMS!D8193*CEMS!J8193)/10^6)</f>
        <v/>
      </c>
      <c r="D8192" s="8" t="str">
        <f>IF(OR(ISBLANK(CEMS!F8193),ISBLANK(CEMS!J8193)),"",(CEMS!F8193*CEMS!J8193)/10^6)</f>
        <v/>
      </c>
      <c r="E8192" s="8" t="str">
        <f>IF(OR(ISBLANK(CEMS!H8193),ISBLANK(CEMS!J8193)),"",(CEMS!H8193*CEMS!J8193)/10^6)</f>
        <v/>
      </c>
      <c r="F8192" s="8">
        <f>IF(OR(ISBLANK(CEMS!N8193),ISBLANK(CEMS!P8193)),"",(CEMS!N8193*CEMS!P8193)/10^6)</f>
        <v>12.328563356</v>
      </c>
    </row>
    <row r="8193" spans="1:6" ht="15" customHeight="1" x14ac:dyDescent="0.25">
      <c r="A8193" s="5" t="str">
        <f>CEMS!A8194</f>
        <v>08/12/2015 06:30:00</v>
      </c>
      <c r="B8193" s="8" t="str">
        <f>IF(OR(ISBLANK(CEMS!B8194),ISBLANK(CEMS!J8194)),"",(CEMS!B8194*CEMS!J8194)/10^6)</f>
        <v/>
      </c>
      <c r="C8193" s="8" t="str">
        <f>IF(OR(ISBLANK(CEMS!D8194),ISBLANK(CEMS!J8194)),"",(CEMS!D8194*CEMS!J8194)/10^6)</f>
        <v/>
      </c>
      <c r="D8193" s="8" t="str">
        <f>IF(OR(ISBLANK(CEMS!F8194),ISBLANK(CEMS!J8194)),"",(CEMS!F8194*CEMS!J8194)/10^6)</f>
        <v/>
      </c>
      <c r="E8193" s="8" t="str">
        <f>IF(OR(ISBLANK(CEMS!H8194),ISBLANK(CEMS!J8194)),"",(CEMS!H8194*CEMS!J8194)/10^6)</f>
        <v/>
      </c>
      <c r="F8193" s="8">
        <f>IF(OR(ISBLANK(CEMS!N8194),ISBLANK(CEMS!P8194)),"",(CEMS!N8194*CEMS!P8194)/10^6)</f>
        <v>14.201256523999998</v>
      </c>
    </row>
    <row r="8194" spans="1:6" ht="15" customHeight="1" x14ac:dyDescent="0.25">
      <c r="A8194" s="5" t="str">
        <f>CEMS!A8195</f>
        <v>08/12/2015 07:30:00</v>
      </c>
      <c r="B8194" s="8" t="str">
        <f>IF(OR(ISBLANK(CEMS!B8195),ISBLANK(CEMS!J8195)),"",(CEMS!B8195*CEMS!J8195)/10^6)</f>
        <v/>
      </c>
      <c r="C8194" s="8" t="str">
        <f>IF(OR(ISBLANK(CEMS!D8195),ISBLANK(CEMS!J8195)),"",(CEMS!D8195*CEMS!J8195)/10^6)</f>
        <v/>
      </c>
      <c r="D8194" s="8" t="str">
        <f>IF(OR(ISBLANK(CEMS!F8195),ISBLANK(CEMS!J8195)),"",(CEMS!F8195*CEMS!J8195)/10^6)</f>
        <v/>
      </c>
      <c r="E8194" s="8" t="str">
        <f>IF(OR(ISBLANK(CEMS!H8195),ISBLANK(CEMS!J8195)),"",(CEMS!H8195*CEMS!J8195)/10^6)</f>
        <v/>
      </c>
      <c r="F8194" s="8">
        <f>IF(OR(ISBLANK(CEMS!N8195),ISBLANK(CEMS!P8195)),"",(CEMS!N8195*CEMS!P8195)/10^6)</f>
        <v>11.704332299999999</v>
      </c>
    </row>
    <row r="8195" spans="1:6" ht="15" customHeight="1" x14ac:dyDescent="0.25">
      <c r="A8195" s="5" t="str">
        <f>CEMS!A8196</f>
        <v>08/12/2015 08:30:00</v>
      </c>
      <c r="B8195" s="8" t="str">
        <f>IF(OR(ISBLANK(CEMS!B8196),ISBLANK(CEMS!J8196)),"",(CEMS!B8196*CEMS!J8196)/10^6)</f>
        <v/>
      </c>
      <c r="C8195" s="8" t="str">
        <f>IF(OR(ISBLANK(CEMS!D8196),ISBLANK(CEMS!J8196)),"",(CEMS!D8196*CEMS!J8196)/10^6)</f>
        <v/>
      </c>
      <c r="D8195" s="8" t="str">
        <f>IF(OR(ISBLANK(CEMS!F8196),ISBLANK(CEMS!J8196)),"",(CEMS!F8196*CEMS!J8196)/10^6)</f>
        <v/>
      </c>
      <c r="E8195" s="8" t="str">
        <f>IF(OR(ISBLANK(CEMS!H8196),ISBLANK(CEMS!J8196)),"",(CEMS!H8196*CEMS!J8196)/10^6)</f>
        <v/>
      </c>
      <c r="F8195" s="8">
        <f>IF(OR(ISBLANK(CEMS!N8196),ISBLANK(CEMS!P8196)),"",(CEMS!N8196*CEMS!P8196)/10^6)</f>
        <v>9.6755813679999996</v>
      </c>
    </row>
    <row r="8196" spans="1:6" ht="15" customHeight="1" x14ac:dyDescent="0.25">
      <c r="A8196" s="5" t="str">
        <f>CEMS!A8197</f>
        <v>08/12/2015 09:30:00</v>
      </c>
      <c r="B8196" s="8" t="str">
        <f>IF(OR(ISBLANK(CEMS!B8197),ISBLANK(CEMS!J8197)),"",(CEMS!B8197*CEMS!J8197)/10^6)</f>
        <v/>
      </c>
      <c r="C8196" s="8" t="str">
        <f>IF(OR(ISBLANK(CEMS!D8197),ISBLANK(CEMS!J8197)),"",(CEMS!D8197*CEMS!J8197)/10^6)</f>
        <v/>
      </c>
      <c r="D8196" s="8" t="str">
        <f>IF(OR(ISBLANK(CEMS!F8197),ISBLANK(CEMS!J8197)),"",(CEMS!F8197*CEMS!J8197)/10^6)</f>
        <v/>
      </c>
      <c r="E8196" s="8" t="str">
        <f>IF(OR(ISBLANK(CEMS!H8197),ISBLANK(CEMS!J8197)),"",(CEMS!H8197*CEMS!J8197)/10^6)</f>
        <v/>
      </c>
      <c r="F8196" s="8">
        <f>IF(OR(ISBLANK(CEMS!N8197),ISBLANK(CEMS!P8197)),"",(CEMS!N8197*CEMS!P8197)/10^6)</f>
        <v>12.48462112</v>
      </c>
    </row>
    <row r="8197" spans="1:6" ht="15" customHeight="1" x14ac:dyDescent="0.25">
      <c r="A8197" s="5" t="str">
        <f>CEMS!A8198</f>
        <v>08/12/2015 10:30:00</v>
      </c>
      <c r="B8197" s="8" t="str">
        <f>IF(OR(ISBLANK(CEMS!B8198),ISBLANK(CEMS!J8198)),"",(CEMS!B8198*CEMS!J8198)/10^6)</f>
        <v/>
      </c>
      <c r="C8197" s="8" t="str">
        <f>IF(OR(ISBLANK(CEMS!D8198),ISBLANK(CEMS!J8198)),"",(CEMS!D8198*CEMS!J8198)/10^6)</f>
        <v/>
      </c>
      <c r="D8197" s="8" t="str">
        <f>IF(OR(ISBLANK(CEMS!F8198),ISBLANK(CEMS!J8198)),"",(CEMS!F8198*CEMS!J8198)/10^6)</f>
        <v/>
      </c>
      <c r="E8197" s="8" t="str">
        <f>IF(OR(ISBLANK(CEMS!H8198),ISBLANK(CEMS!J8198)),"",(CEMS!H8198*CEMS!J8198)/10^6)</f>
        <v/>
      </c>
      <c r="F8197" s="8">
        <f>IF(OR(ISBLANK(CEMS!N8198),ISBLANK(CEMS!P8198)),"",(CEMS!N8198*CEMS!P8198)/10^6)</f>
        <v>13.889140996</v>
      </c>
    </row>
    <row r="8198" spans="1:6" ht="15" customHeight="1" x14ac:dyDescent="0.25">
      <c r="A8198" s="5" t="str">
        <f>CEMS!A8199</f>
        <v>08/12/2015 11:30:00</v>
      </c>
      <c r="B8198" s="8" t="str">
        <f>IF(OR(ISBLANK(CEMS!B8199),ISBLANK(CEMS!J8199)),"",(CEMS!B8199*CEMS!J8199)/10^6)</f>
        <v/>
      </c>
      <c r="C8198" s="8" t="str">
        <f>IF(OR(ISBLANK(CEMS!D8199),ISBLANK(CEMS!J8199)),"",(CEMS!D8199*CEMS!J8199)/10^6)</f>
        <v/>
      </c>
      <c r="D8198" s="8" t="str">
        <f>IF(OR(ISBLANK(CEMS!F8199),ISBLANK(CEMS!J8199)),"",(CEMS!F8199*CEMS!J8199)/10^6)</f>
        <v/>
      </c>
      <c r="E8198" s="8" t="str">
        <f>IF(OR(ISBLANK(CEMS!H8199),ISBLANK(CEMS!J8199)),"",(CEMS!H8199*CEMS!J8199)/10^6)</f>
        <v/>
      </c>
      <c r="F8198" s="8">
        <f>IF(OR(ISBLANK(CEMS!N8199),ISBLANK(CEMS!P8199)),"",(CEMS!N8199*CEMS!P8199)/10^6)</f>
        <v>13.65505435</v>
      </c>
    </row>
    <row r="8199" spans="1:6" ht="15" customHeight="1" x14ac:dyDescent="0.25">
      <c r="A8199" s="5" t="str">
        <f>CEMS!A8200</f>
        <v>08/12/2015 12:30:00</v>
      </c>
      <c r="B8199" s="8" t="str">
        <f>IF(OR(ISBLANK(CEMS!B8200),ISBLANK(CEMS!J8200)),"",(CEMS!B8200*CEMS!J8200)/10^6)</f>
        <v/>
      </c>
      <c r="C8199" s="8">
        <f>IF(OR(ISBLANK(CEMS!D8200),ISBLANK(CEMS!J8200)),"",(CEMS!D8200*CEMS!J8200)/10^6)</f>
        <v>239.54764500000002</v>
      </c>
      <c r="D8199" s="8">
        <f>IF(OR(ISBLANK(CEMS!F8200),ISBLANK(CEMS!J8200)),"",(CEMS!F8200*CEMS!J8200)/10^6)</f>
        <v>531.52528499999994</v>
      </c>
      <c r="E8199" s="8">
        <f>IF(OR(ISBLANK(CEMS!H8200),ISBLANK(CEMS!J8200)),"",(CEMS!H8200*CEMS!J8200)/10^6)</f>
        <v>950.03891999999985</v>
      </c>
      <c r="F8199" s="8">
        <f>IF(OR(ISBLANK(CEMS!N8200),ISBLANK(CEMS!P8200)),"",(CEMS!N8200*CEMS!P8200)/10^6)</f>
        <v>13.733083232</v>
      </c>
    </row>
    <row r="8200" spans="1:6" ht="15" customHeight="1" x14ac:dyDescent="0.25">
      <c r="A8200" s="5" t="str">
        <f>CEMS!A8201</f>
        <v>08/12/2015 13:30:00</v>
      </c>
      <c r="B8200" s="8" t="str">
        <f>IF(OR(ISBLANK(CEMS!B8201),ISBLANK(CEMS!J8201)),"",(CEMS!B8201*CEMS!J8201)/10^6)</f>
        <v/>
      </c>
      <c r="C8200" s="8">
        <f>IF(OR(ISBLANK(CEMS!D8201),ISBLANK(CEMS!J8201)),"",(CEMS!D8201*CEMS!J8201)/10^6)</f>
        <v>188.77521300000001</v>
      </c>
      <c r="D8200" s="8">
        <f>IF(OR(ISBLANK(CEMS!F8201),ISBLANK(CEMS!J8201)),"",(CEMS!F8201*CEMS!J8201)/10^6)</f>
        <v>511.51993199999998</v>
      </c>
      <c r="E8200" s="8">
        <f>IF(OR(ISBLANK(CEMS!H8201),ISBLANK(CEMS!J8201)),"",(CEMS!H8201*CEMS!J8201)/10^6)</f>
        <v>937.60201099999995</v>
      </c>
      <c r="F8200" s="8">
        <f>IF(OR(ISBLANK(CEMS!N8201),ISBLANK(CEMS!P8201)),"",(CEMS!N8201*CEMS!P8201)/10^6)</f>
        <v>13.889140996</v>
      </c>
    </row>
    <row r="8201" spans="1:6" ht="15" customHeight="1" x14ac:dyDescent="0.25">
      <c r="A8201" s="5" t="str">
        <f>CEMS!A8202</f>
        <v>08/12/2015 14:30:00</v>
      </c>
      <c r="B8201" s="8" t="str">
        <f>IF(OR(ISBLANK(CEMS!B8202),ISBLANK(CEMS!J8202)),"",(CEMS!B8202*CEMS!J8202)/10^6)</f>
        <v/>
      </c>
      <c r="C8201" s="8">
        <f>IF(OR(ISBLANK(CEMS!D8202),ISBLANK(CEMS!J8202)),"",(CEMS!D8202*CEMS!J8202)/10^6)</f>
        <v>222.945088</v>
      </c>
      <c r="D8201" s="8">
        <f>IF(OR(ISBLANK(CEMS!F8202),ISBLANK(CEMS!J8202)),"",(CEMS!F8202*CEMS!J8202)/10^6)</f>
        <v>520.32743400000004</v>
      </c>
      <c r="E8201" s="8">
        <f>IF(OR(ISBLANK(CEMS!H8202),ISBLANK(CEMS!J8202)),"",(CEMS!H8202*CEMS!J8202)/10^6)</f>
        <v>947.88331000000005</v>
      </c>
      <c r="F8201" s="8">
        <f>IF(OR(ISBLANK(CEMS!N8202),ISBLANK(CEMS!P8202)),"",(CEMS!N8202*CEMS!P8202)/10^6)</f>
        <v>14.669429815999999</v>
      </c>
    </row>
    <row r="8202" spans="1:6" ht="15" customHeight="1" x14ac:dyDescent="0.25">
      <c r="A8202" s="5" t="str">
        <f>CEMS!A8203</f>
        <v>08/12/2015 15:30:00</v>
      </c>
      <c r="B8202" s="8" t="str">
        <f>IF(OR(ISBLANK(CEMS!B8203),ISBLANK(CEMS!J8203)),"",(CEMS!B8203*CEMS!J8203)/10^6)</f>
        <v/>
      </c>
      <c r="C8202" s="8">
        <f>IF(OR(ISBLANK(CEMS!D8203),ISBLANK(CEMS!J8203)),"",(CEMS!D8203*CEMS!J8203)/10^6)</f>
        <v>211.22307699999999</v>
      </c>
      <c r="D8202" s="8">
        <f>IF(OR(ISBLANK(CEMS!F8203),ISBLANK(CEMS!J8203)),"",(CEMS!F8203*CEMS!J8203)/10^6)</f>
        <v>528.14897299999996</v>
      </c>
      <c r="E8202" s="8">
        <f>IF(OR(ISBLANK(CEMS!H8203),ISBLANK(CEMS!J8203)),"",(CEMS!H8203*CEMS!J8203)/10^6)</f>
        <v>962.09646999999995</v>
      </c>
      <c r="F8202" s="8">
        <f>IF(OR(ISBLANK(CEMS!N8203),ISBLANK(CEMS!P8203)),"",(CEMS!N8203*CEMS!P8203)/10^6)</f>
        <v>15.605776399999998</v>
      </c>
    </row>
    <row r="8203" spans="1:6" ht="15" customHeight="1" x14ac:dyDescent="0.25">
      <c r="A8203" s="5" t="str">
        <f>CEMS!A8204</f>
        <v>08/12/2015 16:30:00</v>
      </c>
      <c r="B8203" s="8" t="str">
        <f>IF(OR(ISBLANK(CEMS!B8204),ISBLANK(CEMS!J8204)),"",(CEMS!B8204*CEMS!J8204)/10^6)</f>
        <v/>
      </c>
      <c r="C8203" s="8">
        <f>IF(OR(ISBLANK(CEMS!D8204),ISBLANK(CEMS!J8204)),"",(CEMS!D8204*CEMS!J8204)/10^6)</f>
        <v>216.67379299999999</v>
      </c>
      <c r="D8203" s="8">
        <f>IF(OR(ISBLANK(CEMS!F8204),ISBLANK(CEMS!J8204)),"",(CEMS!F8204*CEMS!J8204)/10^6)</f>
        <v>503.62510099999992</v>
      </c>
      <c r="E8203" s="8">
        <f>IF(OR(ISBLANK(CEMS!H8204),ISBLANK(CEMS!J8204)),"",(CEMS!H8204*CEMS!J8204)/10^6)</f>
        <v>948.10756600000002</v>
      </c>
      <c r="F8203" s="8">
        <f>IF(OR(ISBLANK(CEMS!N8204),ISBLANK(CEMS!P8204)),"",(CEMS!N8204*CEMS!P8204)/10^6)</f>
        <v>13.030823293999998</v>
      </c>
    </row>
    <row r="8204" spans="1:6" ht="15" customHeight="1" x14ac:dyDescent="0.25">
      <c r="A8204" s="5" t="str">
        <f>CEMS!A8205</f>
        <v>08/12/2015 17:30:00</v>
      </c>
      <c r="B8204" s="8" t="str">
        <f>IF(OR(ISBLANK(CEMS!B8205),ISBLANK(CEMS!J8205)),"",(CEMS!B8205*CEMS!J8205)/10^6)</f>
        <v/>
      </c>
      <c r="C8204" s="8">
        <f>IF(OR(ISBLANK(CEMS!D8205),ISBLANK(CEMS!J8205)),"",(CEMS!D8205*CEMS!J8205)/10^6)</f>
        <v>230.56271100000001</v>
      </c>
      <c r="D8204" s="8">
        <f>IF(OR(ISBLANK(CEMS!F8205),ISBLANK(CEMS!J8205)),"",(CEMS!F8205*CEMS!J8205)/10^6)</f>
        <v>505.88063399999999</v>
      </c>
      <c r="E8204" s="8">
        <f>IF(OR(ISBLANK(CEMS!H8205),ISBLANK(CEMS!J8205)),"",(CEMS!H8205*CEMS!J8205)/10^6)</f>
        <v>959.66913600000009</v>
      </c>
      <c r="F8204" s="8">
        <f>IF(OR(ISBLANK(CEMS!N8205),ISBLANK(CEMS!P8205)),"",(CEMS!N8205*CEMS!P8205)/10^6)</f>
        <v>14.201256523999998</v>
      </c>
    </row>
    <row r="8205" spans="1:6" ht="15" customHeight="1" x14ac:dyDescent="0.25">
      <c r="A8205" s="5" t="str">
        <f>CEMS!A8206</f>
        <v>08/12/2015 18:30:00</v>
      </c>
      <c r="B8205" s="8">
        <f>IF(OR(ISBLANK(CEMS!B8206),ISBLANK(CEMS!J8206)),"",(CEMS!B8206*CEMS!J8206)/10^6)</f>
        <v>5.0065289999999996</v>
      </c>
      <c r="C8205" s="8">
        <f>IF(OR(ISBLANK(CEMS!D8206),ISBLANK(CEMS!J8206)),"",(CEMS!D8206*CEMS!J8206)/10^6)</f>
        <v>231.41289599999999</v>
      </c>
      <c r="D8205" s="8">
        <f>IF(OR(ISBLANK(CEMS!F8206),ISBLANK(CEMS!J8206)),"",(CEMS!F8206*CEMS!J8206)/10^6)</f>
        <v>520.49358900000004</v>
      </c>
      <c r="E8205" s="8">
        <f>IF(OR(ISBLANK(CEMS!H8206),ISBLANK(CEMS!J8206)),"",(CEMS!H8206*CEMS!J8206)/10^6)</f>
        <v>989.43847200000005</v>
      </c>
      <c r="F8205" s="8">
        <f>IF(OR(ISBLANK(CEMS!N8206),ISBLANK(CEMS!P8206)),"",(CEMS!N8206*CEMS!P8206)/10^6)</f>
        <v>14.201256523999998</v>
      </c>
    </row>
    <row r="8206" spans="1:6" ht="15" customHeight="1" x14ac:dyDescent="0.25">
      <c r="A8206" s="5" t="str">
        <f>CEMS!A8207</f>
        <v>08/12/2015 19:30:00</v>
      </c>
      <c r="B8206" s="8">
        <f>IF(OR(ISBLANK(CEMS!B8207),ISBLANK(CEMS!J8207)),"",(CEMS!B8207*CEMS!J8207)/10^6)</f>
        <v>9.5255759999999992</v>
      </c>
      <c r="C8206" s="8">
        <f>IF(OR(ISBLANK(CEMS!D8207),ISBLANK(CEMS!J8207)),"",(CEMS!D8207*CEMS!J8207)/10^6)</f>
        <v>236.08486400000001</v>
      </c>
      <c r="D8206" s="8">
        <f>IF(OR(ISBLANK(CEMS!F8207),ISBLANK(CEMS!J8207)),"",(CEMS!F8207*CEMS!J8207)/10^6)</f>
        <v>537.35455200000001</v>
      </c>
      <c r="E8206" s="8">
        <f>IF(OR(ISBLANK(CEMS!H8207),ISBLANK(CEMS!J8207)),"",(CEMS!H8207*CEMS!J8207)/10^6)</f>
        <v>1008.9639520000001</v>
      </c>
      <c r="F8206" s="8">
        <f>IF(OR(ISBLANK(CEMS!N8207),ISBLANK(CEMS!P8207)),"",(CEMS!N8207*CEMS!P8207)/10^6)</f>
        <v>15.371689753999998</v>
      </c>
    </row>
    <row r="8207" spans="1:6" ht="15" customHeight="1" x14ac:dyDescent="0.25">
      <c r="A8207" s="5" t="str">
        <f>CEMS!A8208</f>
        <v>08/12/2015 20:30:00</v>
      </c>
      <c r="B8207" s="8">
        <f>IF(OR(ISBLANK(CEMS!B8208),ISBLANK(CEMS!J8208)),"",(CEMS!B8208*CEMS!J8208)/10^6)</f>
        <v>9.9319880000000005</v>
      </c>
      <c r="C8207" s="8">
        <f>IF(OR(ISBLANK(CEMS!D8208),ISBLANK(CEMS!J8208)),"",(CEMS!D8208*CEMS!J8208)/10^6)</f>
        <v>230.122288</v>
      </c>
      <c r="D8207" s="8">
        <f>IF(OR(ISBLANK(CEMS!F8208),ISBLANK(CEMS!J8208)),"",(CEMS!F8208*CEMS!J8208)/10^6)</f>
        <v>540.63746000000003</v>
      </c>
      <c r="E8207" s="8">
        <f>IF(OR(ISBLANK(CEMS!H8208),ISBLANK(CEMS!J8208)),"",(CEMS!H8208*CEMS!J8208)/10^6)</f>
        <v>1025.6183079999998</v>
      </c>
      <c r="F8207" s="8">
        <f>IF(OR(ISBLANK(CEMS!N8208),ISBLANK(CEMS!P8208)),"",(CEMS!N8208*CEMS!P8208)/10^6)</f>
        <v>14.201256523999998</v>
      </c>
    </row>
    <row r="8208" spans="1:6" ht="15" customHeight="1" x14ac:dyDescent="0.25">
      <c r="A8208" s="5" t="str">
        <f>CEMS!A8209</f>
        <v>08/12/2015 21:30:00</v>
      </c>
      <c r="B8208" s="8">
        <f>IF(OR(ISBLANK(CEMS!B8209),ISBLANK(CEMS!J8209)),"",(CEMS!B8209*CEMS!J8209)/10^6)</f>
        <v>9.9220769999999998</v>
      </c>
      <c r="C8208" s="8">
        <f>IF(OR(ISBLANK(CEMS!D8209),ISBLANK(CEMS!J8209)),"",(CEMS!D8209*CEMS!J8209)/10^6)</f>
        <v>229.892652</v>
      </c>
      <c r="D8208" s="8">
        <f>IF(OR(ISBLANK(CEMS!F8209),ISBLANK(CEMS!J8209)),"",(CEMS!F8209*CEMS!J8209)/10^6)</f>
        <v>538.03866600000003</v>
      </c>
      <c r="E8208" s="8">
        <f>IF(OR(ISBLANK(CEMS!H8209),ISBLANK(CEMS!J8209)),"",(CEMS!H8209*CEMS!J8209)/10^6)</f>
        <v>1039.945995</v>
      </c>
      <c r="F8208" s="8">
        <f>IF(OR(ISBLANK(CEMS!N8209),ISBLANK(CEMS!P8209)),"",(CEMS!N8209*CEMS!P8209)/10^6)</f>
        <v>13.733083232</v>
      </c>
    </row>
    <row r="8209" spans="1:6" ht="15" customHeight="1" x14ac:dyDescent="0.25">
      <c r="A8209" s="5" t="str">
        <f>CEMS!A8210</f>
        <v>08/12/2015 22:30:00</v>
      </c>
      <c r="B8209" s="8">
        <f>IF(OR(ISBLANK(CEMS!B8210),ISBLANK(CEMS!J8210)),"",(CEMS!B8210*CEMS!J8210)/10^6)</f>
        <v>9.2960499999999993</v>
      </c>
      <c r="C8209" s="8">
        <f>IF(OR(ISBLANK(CEMS!D8210),ISBLANK(CEMS!J8210)),"",(CEMS!D8210*CEMS!J8210)/10^6)</f>
        <v>227.56730400000001</v>
      </c>
      <c r="D8209" s="8">
        <f>IF(OR(ISBLANK(CEMS!F8210),ISBLANK(CEMS!J8210)),"",(CEMS!F8210*CEMS!J8210)/10^6)</f>
        <v>530.80445499999996</v>
      </c>
      <c r="E8209" s="8">
        <f>IF(OR(ISBLANK(CEMS!H8210),ISBLANK(CEMS!J8210)),"",(CEMS!H8210*CEMS!J8210)/10^6)</f>
        <v>1043.2027310000001</v>
      </c>
      <c r="F8209" s="8">
        <f>IF(OR(ISBLANK(CEMS!N8210),ISBLANK(CEMS!P8210)),"",(CEMS!N8210*CEMS!P8210)/10^6)</f>
        <v>13.967169877999998</v>
      </c>
    </row>
    <row r="8210" spans="1:6" ht="15" customHeight="1" x14ac:dyDescent="0.25">
      <c r="A8210" s="5" t="str">
        <f>CEMS!A8211</f>
        <v>08/12/2015 23:30:00</v>
      </c>
      <c r="B8210" s="8">
        <f>IF(OR(ISBLANK(CEMS!B8211),ISBLANK(CEMS!J8211)),"",(CEMS!B8211*CEMS!J8211)/10^6)</f>
        <v>9.1132650000000002</v>
      </c>
      <c r="C8210" s="8">
        <f>IF(OR(ISBLANK(CEMS!D8211),ISBLANK(CEMS!J8211)),"",(CEMS!D8211*CEMS!J8211)/10^6)</f>
        <v>232.85321999999999</v>
      </c>
      <c r="D8210" s="8">
        <f>IF(OR(ISBLANK(CEMS!F8211),ISBLANK(CEMS!J8211)),"",(CEMS!F8211*CEMS!J8211)/10^6)</f>
        <v>533.40498000000002</v>
      </c>
      <c r="E8210" s="8">
        <f>IF(OR(ISBLANK(CEMS!H8211),ISBLANK(CEMS!J8211)),"",(CEMS!H8211*CEMS!J8211)/10^6)</f>
        <v>1030.3569</v>
      </c>
      <c r="F8210" s="8">
        <f>IF(OR(ISBLANK(CEMS!N8211),ISBLANK(CEMS!P8211)),"",(CEMS!N8211*CEMS!P8211)/10^6)</f>
        <v>12.718707766</v>
      </c>
    </row>
    <row r="8211" spans="1:6" ht="15" customHeight="1" x14ac:dyDescent="0.25">
      <c r="A8211" s="5" t="str">
        <f>CEMS!A8212</f>
        <v>09/12/2015 00:30:00</v>
      </c>
      <c r="B8211" s="8">
        <f>IF(OR(ISBLANK(CEMS!B8212),ISBLANK(CEMS!J8212)),"",(CEMS!B8212*CEMS!J8212)/10^6)</f>
        <v>9.7079319999999996</v>
      </c>
      <c r="C8211" s="8">
        <f>IF(OR(ISBLANK(CEMS!D8212),ISBLANK(CEMS!J8212)),"",(CEMS!D8212*CEMS!J8212)/10^6)</f>
        <v>238.031025</v>
      </c>
      <c r="D8211" s="8">
        <f>IF(OR(ISBLANK(CEMS!F8212),ISBLANK(CEMS!J8212)),"",(CEMS!F8212*CEMS!J8212)/10^6)</f>
        <v>539.16360799999995</v>
      </c>
      <c r="E8211" s="8">
        <f>IF(OR(ISBLANK(CEMS!H8212),ISBLANK(CEMS!J8212)),"",(CEMS!H8212*CEMS!J8212)/10^6)</f>
        <v>1040.4289429999999</v>
      </c>
      <c r="F8211" s="8">
        <f>IF(OR(ISBLANK(CEMS!N8212),ISBLANK(CEMS!P8212)),"",(CEMS!N8212*CEMS!P8212)/10^6)</f>
        <v>14.04519876</v>
      </c>
    </row>
    <row r="8212" spans="1:6" ht="15" customHeight="1" x14ac:dyDescent="0.25">
      <c r="A8212" s="5" t="str">
        <f>CEMS!A8213</f>
        <v>09/12/2015 01:30:00</v>
      </c>
      <c r="B8212" s="8">
        <f>IF(OR(ISBLANK(CEMS!B8213),ISBLANK(CEMS!J8213)),"",(CEMS!B8213*CEMS!J8213)/10^6)</f>
        <v>9.7363759999999999</v>
      </c>
      <c r="C8212" s="8">
        <f>IF(OR(ISBLANK(CEMS!D8213),ISBLANK(CEMS!J8213)),"",(CEMS!D8213*CEMS!J8213)/10^6)</f>
        <v>242.47320999999999</v>
      </c>
      <c r="D8212" s="8">
        <f>IF(OR(ISBLANK(CEMS!F8213),ISBLANK(CEMS!J8213)),"",(CEMS!F8213*CEMS!J8213)/10^6)</f>
        <v>540.18163000000004</v>
      </c>
      <c r="E8212" s="8">
        <f>IF(OR(ISBLANK(CEMS!H8213),ISBLANK(CEMS!J8213)),"",(CEMS!H8213*CEMS!J8213)/10^6)</f>
        <v>1042.5411839999999</v>
      </c>
      <c r="F8212" s="8">
        <f>IF(OR(ISBLANK(CEMS!N8213),ISBLANK(CEMS!P8213)),"",(CEMS!N8213*CEMS!P8213)/10^6)</f>
        <v>14.513372052000001</v>
      </c>
    </row>
    <row r="8213" spans="1:6" ht="15" customHeight="1" x14ac:dyDescent="0.25">
      <c r="A8213" s="5" t="str">
        <f>CEMS!A8214</f>
        <v>09/12/2015 02:30:00</v>
      </c>
      <c r="B8213" s="8">
        <f>IF(OR(ISBLANK(CEMS!B8214),ISBLANK(CEMS!J8214)),"",(CEMS!B8214*CEMS!J8214)/10^6)</f>
        <v>9.159815</v>
      </c>
      <c r="C8213" s="8">
        <f>IF(OR(ISBLANK(CEMS!D8214),ISBLANK(CEMS!J8214)),"",(CEMS!D8214*CEMS!J8214)/10^6)</f>
        <v>241.33308500000001</v>
      </c>
      <c r="D8213" s="8">
        <f>IF(OR(ISBLANK(CEMS!F8214),ISBLANK(CEMS!J8214)),"",(CEMS!F8214*CEMS!J8214)/10^6)</f>
        <v>537.81199500000002</v>
      </c>
      <c r="E8213" s="8">
        <f>IF(OR(ISBLANK(CEMS!H8214),ISBLANK(CEMS!J8214)),"",(CEMS!H8214*CEMS!J8214)/10^6)</f>
        <v>1041.6018200000001</v>
      </c>
      <c r="F8213" s="8">
        <f>IF(OR(ISBLANK(CEMS!N8214),ISBLANK(CEMS!P8214)),"",(CEMS!N8214*CEMS!P8214)/10^6)</f>
        <v>13.889140996</v>
      </c>
    </row>
    <row r="8214" spans="1:6" ht="15" customHeight="1" x14ac:dyDescent="0.25">
      <c r="A8214" s="5" t="str">
        <f>CEMS!A8215</f>
        <v>09/12/2015 03:30:00</v>
      </c>
      <c r="B8214" s="8">
        <f>IF(OR(ISBLANK(CEMS!B8215),ISBLANK(CEMS!J8215)),"",(CEMS!B8215*CEMS!J8215)/10^6)</f>
        <v>9.3282500000000006</v>
      </c>
      <c r="C8214" s="8">
        <f>IF(OR(ISBLANK(CEMS!D8215),ISBLANK(CEMS!J8215)),"",(CEMS!D8215*CEMS!J8215)/10^6)</f>
        <v>238.616635</v>
      </c>
      <c r="D8214" s="8">
        <f>IF(OR(ISBLANK(CEMS!F8215),ISBLANK(CEMS!J8215)),"",(CEMS!F8215*CEMS!J8215)/10^6)</f>
        <v>536.56094000000007</v>
      </c>
      <c r="E8214" s="8">
        <f>IF(OR(ISBLANK(CEMS!H8215),ISBLANK(CEMS!J8215)),"",(CEMS!H8215*CEMS!J8215)/10^6)</f>
        <v>1039.9133099999999</v>
      </c>
      <c r="F8214" s="8">
        <f>IF(OR(ISBLANK(CEMS!N8215),ISBLANK(CEMS!P8215)),"",(CEMS!N8215*CEMS!P8215)/10^6)</f>
        <v>13.811112113999998</v>
      </c>
    </row>
    <row r="8215" spans="1:6" ht="15" customHeight="1" x14ac:dyDescent="0.25">
      <c r="A8215" s="5" t="str">
        <f>CEMS!A8216</f>
        <v>09/12/2015 04:30:00</v>
      </c>
      <c r="B8215" s="8">
        <f>IF(OR(ISBLANK(CEMS!B8216),ISBLANK(CEMS!J8216)),"",(CEMS!B8216*CEMS!J8216)/10^6)</f>
        <v>9.1545719999999999</v>
      </c>
      <c r="C8215" s="8">
        <f>IF(OR(ISBLANK(CEMS!D8216),ISBLANK(CEMS!J8216)),"",(CEMS!D8216*CEMS!J8216)/10^6)</f>
        <v>238.01887199999999</v>
      </c>
      <c r="D8215" s="8">
        <f>IF(OR(ISBLANK(CEMS!F8216),ISBLANK(CEMS!J8216)),"",(CEMS!F8216*CEMS!J8216)/10^6)</f>
        <v>539.93291999999997</v>
      </c>
      <c r="E8215" s="8">
        <f>IF(OR(ISBLANK(CEMS!H8216),ISBLANK(CEMS!J8216)),"",(CEMS!H8216*CEMS!J8216)/10^6)</f>
        <v>1042.5002400000001</v>
      </c>
      <c r="F8215" s="8">
        <f>IF(OR(ISBLANK(CEMS!N8216),ISBLANK(CEMS!P8216)),"",(CEMS!N8216*CEMS!P8216)/10^6)</f>
        <v>13.186881057999999</v>
      </c>
    </row>
    <row r="8216" spans="1:6" ht="15" customHeight="1" x14ac:dyDescent="0.25">
      <c r="A8216" s="5" t="str">
        <f>CEMS!A8217</f>
        <v>09/12/2015 05:30:00</v>
      </c>
      <c r="B8216" s="8">
        <f>IF(OR(ISBLANK(CEMS!B8217),ISBLANK(CEMS!J8217)),"",(CEMS!B8217*CEMS!J8217)/10^6)</f>
        <v>9.4693229999999993</v>
      </c>
      <c r="C8216" s="8">
        <f>IF(OR(ISBLANK(CEMS!D8217),ISBLANK(CEMS!J8217)),"",(CEMS!D8217*CEMS!J8217)/10^6)</f>
        <v>231.71990400000001</v>
      </c>
      <c r="D8216" s="8">
        <f>IF(OR(ISBLANK(CEMS!F8217),ISBLANK(CEMS!J8217)),"",(CEMS!F8217*CEMS!J8217)/10^6)</f>
        <v>489.80537399999997</v>
      </c>
      <c r="E8216" s="8">
        <f>IF(OR(ISBLANK(CEMS!H8217),ISBLANK(CEMS!J8217)),"",(CEMS!H8217*CEMS!J8217)/10^6)</f>
        <v>939.13403400000004</v>
      </c>
      <c r="F8216" s="8">
        <f>IF(OR(ISBLANK(CEMS!N8217),ISBLANK(CEMS!P8217)),"",(CEMS!N8217*CEMS!P8217)/10^6)</f>
        <v>11.392216771999999</v>
      </c>
    </row>
    <row r="8217" spans="1:6" ht="15" customHeight="1" x14ac:dyDescent="0.25">
      <c r="A8217" s="5" t="str">
        <f>CEMS!A8218</f>
        <v>09/12/2015 06:30:00</v>
      </c>
      <c r="B8217" s="8">
        <f>IF(OR(ISBLANK(CEMS!B8218),ISBLANK(CEMS!J8218)),"",(CEMS!B8218*CEMS!J8218)/10^6)</f>
        <v>9.5697329999999994</v>
      </c>
      <c r="C8217" s="8">
        <f>IF(OR(ISBLANK(CEMS!D8218),ISBLANK(CEMS!J8218)),"",(CEMS!D8218*CEMS!J8218)/10^6)</f>
        <v>224.25676200000001</v>
      </c>
      <c r="D8217" s="8">
        <f>IF(OR(ISBLANK(CEMS!F8218),ISBLANK(CEMS!J8218)),"",(CEMS!F8218*CEMS!J8218)/10^6)</f>
        <v>395.609151</v>
      </c>
      <c r="E8217" s="8">
        <f>IF(OR(ISBLANK(CEMS!H8218),ISBLANK(CEMS!J8218)),"",(CEMS!H8218*CEMS!J8218)/10^6)</f>
        <v>744.27244199999996</v>
      </c>
      <c r="F8217" s="8">
        <f>IF(OR(ISBLANK(CEMS!N8218),ISBLANK(CEMS!P8218)),"",(CEMS!N8218*CEMS!P8218)/10^6)</f>
        <v>12.094476709999999</v>
      </c>
    </row>
    <row r="8218" spans="1:6" ht="15" customHeight="1" x14ac:dyDescent="0.25">
      <c r="A8218" s="5" t="str">
        <f>CEMS!A8219</f>
        <v>09/12/2015 07:30:00</v>
      </c>
      <c r="B8218" s="8">
        <f>IF(OR(ISBLANK(CEMS!B8219),ISBLANK(CEMS!J8219)),"",(CEMS!B8219*CEMS!J8219)/10^6)</f>
        <v>9.2153430000000007</v>
      </c>
      <c r="C8218" s="8">
        <f>IF(OR(ISBLANK(CEMS!D8219),ISBLANK(CEMS!J8219)),"",(CEMS!D8219*CEMS!J8219)/10^6)</f>
        <v>248.633568</v>
      </c>
      <c r="D8218" s="8">
        <f>IF(OR(ISBLANK(CEMS!F8219),ISBLANK(CEMS!J8219)),"",(CEMS!F8219*CEMS!J8219)/10^6)</f>
        <v>413.244891</v>
      </c>
      <c r="E8218" s="8">
        <f>IF(OR(ISBLANK(CEMS!H8219),ISBLANK(CEMS!J8219)),"",(CEMS!H8219*CEMS!J8219)/10^6)</f>
        <v>804.264543</v>
      </c>
      <c r="F8218" s="8">
        <f>IF(OR(ISBLANK(CEMS!N8219),ISBLANK(CEMS!P8219)),"",(CEMS!N8219*CEMS!P8219)/10^6)</f>
        <v>9.3634658399999999</v>
      </c>
    </row>
    <row r="8219" spans="1:6" ht="15" customHeight="1" x14ac:dyDescent="0.25">
      <c r="A8219" s="5" t="str">
        <f>CEMS!A8220</f>
        <v>09/12/2015 08:30:00</v>
      </c>
      <c r="B8219" s="8">
        <f>IF(OR(ISBLANK(CEMS!B8220),ISBLANK(CEMS!J8220)),"",(CEMS!B8220*CEMS!J8220)/10^6)</f>
        <v>9.1914239999999996</v>
      </c>
      <c r="C8219" s="8">
        <f>IF(OR(ISBLANK(CEMS!D8220),ISBLANK(CEMS!J8220)),"",(CEMS!D8220*CEMS!J8220)/10^6)</f>
        <v>243.122176</v>
      </c>
      <c r="D8219" s="8">
        <f>IF(OR(ISBLANK(CEMS!F8220),ISBLANK(CEMS!J8220)),"",(CEMS!F8220*CEMS!J8220)/10^6)</f>
        <v>408.74803200000002</v>
      </c>
      <c r="E8219" s="8">
        <f>IF(OR(ISBLANK(CEMS!H8220),ISBLANK(CEMS!J8220)),"",(CEMS!H8220*CEMS!J8220)/10^6)</f>
        <v>806.86284799999999</v>
      </c>
      <c r="F8219" s="8">
        <f>IF(OR(ISBLANK(CEMS!N8220),ISBLANK(CEMS!P8220)),"",(CEMS!N8220*CEMS!P8220)/10^6)</f>
        <v>12.328563356</v>
      </c>
    </row>
    <row r="8220" spans="1:6" ht="15" customHeight="1" x14ac:dyDescent="0.25">
      <c r="A8220" s="5" t="str">
        <f>CEMS!A8221</f>
        <v>09/12/2015 09:30:00</v>
      </c>
      <c r="B8220" s="8">
        <f>IF(OR(ISBLANK(CEMS!B8221),ISBLANK(CEMS!J8221)),"",(CEMS!B8221*CEMS!J8221)/10^6)</f>
        <v>8.4523860000000006</v>
      </c>
      <c r="C8220" s="8">
        <f>IF(OR(ISBLANK(CEMS!D8221),ISBLANK(CEMS!J8221)),"",(CEMS!D8221*CEMS!J8221)/10^6)</f>
        <v>246.91757400000003</v>
      </c>
      <c r="D8220" s="8">
        <f>IF(OR(ISBLANK(CEMS!F8221),ISBLANK(CEMS!J8221)),"",(CEMS!F8221*CEMS!J8221)/10^6)</f>
        <v>405.35485199999999</v>
      </c>
      <c r="E8220" s="8">
        <f>IF(OR(ISBLANK(CEMS!H8221),ISBLANK(CEMS!J8221)),"",(CEMS!H8221*CEMS!J8221)/10^6)</f>
        <v>776.00097000000005</v>
      </c>
      <c r="F8220" s="8">
        <f>IF(OR(ISBLANK(CEMS!N8221),ISBLANK(CEMS!P8221)),"",(CEMS!N8221*CEMS!P8221)/10^6)</f>
        <v>12.016447828</v>
      </c>
    </row>
    <row r="8221" spans="1:6" ht="15" customHeight="1" x14ac:dyDescent="0.25">
      <c r="A8221" s="5" t="str">
        <f>CEMS!A8222</f>
        <v>09/12/2015 10:30:00</v>
      </c>
      <c r="B8221" s="8">
        <f>IF(OR(ISBLANK(CEMS!B8222),ISBLANK(CEMS!J8222)),"",(CEMS!B8222*CEMS!J8222)/10^6)</f>
        <v>8.8123559999999994</v>
      </c>
      <c r="C8221" s="8">
        <f>IF(OR(ISBLANK(CEMS!D8222),ISBLANK(CEMS!J8222)),"",(CEMS!D8222*CEMS!J8222)/10^6)</f>
        <v>238.83283200000002</v>
      </c>
      <c r="D8221" s="8">
        <f>IF(OR(ISBLANK(CEMS!F8222),ISBLANK(CEMS!J8222)),"",(CEMS!F8222*CEMS!J8222)/10^6)</f>
        <v>406.80712799999998</v>
      </c>
      <c r="E8221" s="8">
        <f>IF(OR(ISBLANK(CEMS!H8222),ISBLANK(CEMS!J8222)),"",(CEMS!H8222*CEMS!J8222)/10^6)</f>
        <v>762.17887199999996</v>
      </c>
      <c r="F8221" s="8">
        <f>IF(OR(ISBLANK(CEMS!N8222),ISBLANK(CEMS!P8222)),"",(CEMS!N8222*CEMS!P8222)/10^6)</f>
        <v>9.6755813679999996</v>
      </c>
    </row>
    <row r="8222" spans="1:6" ht="15" customHeight="1" x14ac:dyDescent="0.25">
      <c r="A8222" s="5" t="str">
        <f>CEMS!A8223</f>
        <v>09/12/2015 11:30:00</v>
      </c>
      <c r="B8222" s="8">
        <f>IF(OR(ISBLANK(CEMS!B8223),ISBLANK(CEMS!J8223)),"",(CEMS!B8223*CEMS!J8223)/10^6)</f>
        <v>8.237817999999999</v>
      </c>
      <c r="C8222" s="8">
        <f>IF(OR(ISBLANK(CEMS!D8223),ISBLANK(CEMS!J8223)),"",(CEMS!D8223*CEMS!J8223)/10^6)</f>
        <v>242.657465</v>
      </c>
      <c r="D8222" s="8">
        <f>IF(OR(ISBLANK(CEMS!F8223),ISBLANK(CEMS!J8223)),"",(CEMS!F8223*CEMS!J8223)/10^6)</f>
        <v>398.28059200000001</v>
      </c>
      <c r="E8222" s="8">
        <f>IF(OR(ISBLANK(CEMS!H8223),ISBLANK(CEMS!J8223)),"",(CEMS!H8223*CEMS!J8223)/10^6)</f>
        <v>754.83484499999997</v>
      </c>
      <c r="F8222" s="8">
        <f>IF(OR(ISBLANK(CEMS!N8223),ISBLANK(CEMS!P8223)),"",(CEMS!N8223*CEMS!P8223)/10^6)</f>
        <v>4.9158195659999997</v>
      </c>
    </row>
    <row r="8223" spans="1:6" ht="15" customHeight="1" x14ac:dyDescent="0.25">
      <c r="A8223" s="5" t="str">
        <f>CEMS!A8224</f>
        <v>09/12/2015 12:30:00</v>
      </c>
      <c r="B8223" s="8">
        <f>IF(OR(ISBLANK(CEMS!B8224),ISBLANK(CEMS!J8224)),"",(CEMS!B8224*CEMS!J8224)/10^6)</f>
        <v>35.727950999999997</v>
      </c>
      <c r="C8223" s="8">
        <f>IF(OR(ISBLANK(CEMS!D8224),ISBLANK(CEMS!J8224)),"",(CEMS!D8224*CEMS!J8224)/10^6)</f>
        <v>246.362886</v>
      </c>
      <c r="D8223" s="8">
        <f>IF(OR(ISBLANK(CEMS!F8224),ISBLANK(CEMS!J8224)),"",(CEMS!F8224*CEMS!J8224)/10^6)</f>
        <v>401.18400700000001</v>
      </c>
      <c r="E8223" s="8">
        <f>IF(OR(ISBLANK(CEMS!H8224),ISBLANK(CEMS!J8224)),"",(CEMS!H8224*CEMS!J8224)/10^6)</f>
        <v>749.93146899999999</v>
      </c>
      <c r="F8223" s="8">
        <f>IF(OR(ISBLANK(CEMS!N8224),ISBLANK(CEMS!P8224)),"",(CEMS!N8224*CEMS!P8224)/10^6)</f>
        <v>5.2279350939999993</v>
      </c>
    </row>
    <row r="8224" spans="1:6" ht="15" customHeight="1" x14ac:dyDescent="0.25">
      <c r="A8224" s="5" t="str">
        <f>CEMS!A8225</f>
        <v>09/12/2015 13:30:00</v>
      </c>
      <c r="B8224" s="8">
        <f>IF(OR(ISBLANK(CEMS!B8225),ISBLANK(CEMS!J8225)),"",(CEMS!B8225*CEMS!J8225)/10^6)</f>
        <v>8.2073659999999986</v>
      </c>
      <c r="C8224" s="8">
        <f>IF(OR(ISBLANK(CEMS!D8225),ISBLANK(CEMS!J8225)),"",(CEMS!D8225*CEMS!J8225)/10^6)</f>
        <v>248.718874</v>
      </c>
      <c r="D8224" s="8">
        <f>IF(OR(ISBLANK(CEMS!F8225),ISBLANK(CEMS!J8225)),"",(CEMS!F8225*CEMS!J8225)/10^6)</f>
        <v>403.23146000000003</v>
      </c>
      <c r="E8224" s="8">
        <f>IF(OR(ISBLANK(CEMS!H8225),ISBLANK(CEMS!J8225)),"",(CEMS!H8225*CEMS!J8225)/10^6)</f>
        <v>759.18135500000005</v>
      </c>
      <c r="F8224" s="8">
        <f>IF(OR(ISBLANK(CEMS!N8225),ISBLANK(CEMS!P8225)),"",(CEMS!N8225*CEMS!P8225)/10^6)</f>
        <v>5.9301950319999994</v>
      </c>
    </row>
    <row r="8225" spans="1:6" ht="15" customHeight="1" x14ac:dyDescent="0.25">
      <c r="A8225" s="5" t="str">
        <f>CEMS!A8226</f>
        <v>09/12/2015 14:30:00</v>
      </c>
      <c r="B8225" s="8">
        <f>IF(OR(ISBLANK(CEMS!B8226),ISBLANK(CEMS!J8226)),"",(CEMS!B8226*CEMS!J8226)/10^6)</f>
        <v>8.6182180000000006</v>
      </c>
      <c r="C8225" s="8">
        <f>IF(OR(ISBLANK(CEMS!D8226),ISBLANK(CEMS!J8226)),"",(CEMS!D8226*CEMS!J8226)/10^6)</f>
        <v>234.80247</v>
      </c>
      <c r="D8225" s="8">
        <f>IF(OR(ISBLANK(CEMS!F8226),ISBLANK(CEMS!J8226)),"",(CEMS!F8226*CEMS!J8226)/10^6)</f>
        <v>396.43802799999997</v>
      </c>
      <c r="E8225" s="8">
        <f>IF(OR(ISBLANK(CEMS!H8226),ISBLANK(CEMS!J8226)),"",(CEMS!H8226*CEMS!J8226)/10^6)</f>
        <v>718.12620600000002</v>
      </c>
      <c r="F8225" s="8">
        <f>IF(OR(ISBLANK(CEMS!N8226),ISBLANK(CEMS!P8226)),"",(CEMS!N8226*CEMS!P8226)/10^6)</f>
        <v>6.0082239140000002</v>
      </c>
    </row>
    <row r="8226" spans="1:6" ht="15" customHeight="1" x14ac:dyDescent="0.25">
      <c r="A8226" s="5" t="str">
        <f>CEMS!A8227</f>
        <v>09/12/2015 15:30:00</v>
      </c>
      <c r="B8226" s="8">
        <f>IF(OR(ISBLANK(CEMS!B8227),ISBLANK(CEMS!J8227)),"",(CEMS!B8227*CEMS!J8227)/10^6)</f>
        <v>10.280094</v>
      </c>
      <c r="C8226" s="8">
        <f>IF(OR(ISBLANK(CEMS!D8227),ISBLANK(CEMS!J8227)),"",(CEMS!D8227*CEMS!J8227)/10^6)</f>
        <v>234.31524599999997</v>
      </c>
      <c r="D8226" s="8">
        <f>IF(OR(ISBLANK(CEMS!F8227),ISBLANK(CEMS!J8227)),"",(CEMS!F8227*CEMS!J8227)/10^6)</f>
        <v>392.59324500000002</v>
      </c>
      <c r="E8226" s="8">
        <f>IF(OR(ISBLANK(CEMS!H8227),ISBLANK(CEMS!J8227)),"",(CEMS!H8227*CEMS!J8227)/10^6)</f>
        <v>714.99826199999995</v>
      </c>
      <c r="F8226" s="8">
        <f>IF(OR(ISBLANK(CEMS!N8227),ISBLANK(CEMS!P8227)),"",(CEMS!N8227*CEMS!P8227)/10^6)</f>
        <v>6.7885127339999993</v>
      </c>
    </row>
    <row r="8227" spans="1:6" ht="15" customHeight="1" x14ac:dyDescent="0.25">
      <c r="A8227" s="5" t="str">
        <f>CEMS!A8228</f>
        <v>09/12/2015 16:30:00</v>
      </c>
      <c r="B8227" s="8">
        <f>IF(OR(ISBLANK(CEMS!B8228),ISBLANK(CEMS!J8228)),"",(CEMS!B8228*CEMS!J8228)/10^6)</f>
        <v>9.0357500000000002</v>
      </c>
      <c r="C8227" s="8">
        <f>IF(OR(ISBLANK(CEMS!D8228),ISBLANK(CEMS!J8228)),"",(CEMS!D8228*CEMS!J8228)/10^6)</f>
        <v>259.50673999999998</v>
      </c>
      <c r="D8227" s="8">
        <f>IF(OR(ISBLANK(CEMS!F8228),ISBLANK(CEMS!J8228)),"",(CEMS!F8228*CEMS!J8228)/10^6)</f>
        <v>426.48739999999998</v>
      </c>
      <c r="E8227" s="8">
        <f>IF(OR(ISBLANK(CEMS!H8228),ISBLANK(CEMS!J8228)),"",(CEMS!H8228*CEMS!J8228)/10^6)</f>
        <v>809.24176999999997</v>
      </c>
      <c r="F8227" s="8">
        <f>IF(OR(ISBLANK(CEMS!N8228),ISBLANK(CEMS!P8228)),"",(CEMS!N8228*CEMS!P8228)/10^6)</f>
        <v>5.0718773300000004</v>
      </c>
    </row>
    <row r="8228" spans="1:6" ht="15" customHeight="1" x14ac:dyDescent="0.25">
      <c r="A8228" s="5" t="str">
        <f>CEMS!A8229</f>
        <v>09/12/2015 17:30:00</v>
      </c>
      <c r="B8228" s="8">
        <f>IF(OR(ISBLANK(CEMS!B8229),ISBLANK(CEMS!J8229)),"",(CEMS!B8229*CEMS!J8229)/10^6)</f>
        <v>9.2824589999999993</v>
      </c>
      <c r="C8228" s="8">
        <f>IF(OR(ISBLANK(CEMS!D8229),ISBLANK(CEMS!J8229)),"",(CEMS!D8229*CEMS!J8229)/10^6)</f>
        <v>271.921446</v>
      </c>
      <c r="D8228" s="8">
        <f>IF(OR(ISBLANK(CEMS!F8229),ISBLANK(CEMS!J8229)),"",(CEMS!F8229*CEMS!J8229)/10^6)</f>
        <v>433.18142</v>
      </c>
      <c r="E8228" s="8">
        <f>IF(OR(ISBLANK(CEMS!H8229),ISBLANK(CEMS!J8229)),"",(CEMS!H8229*CEMS!J8229)/10^6)</f>
        <v>835.78532800000005</v>
      </c>
      <c r="F8228" s="8">
        <f>IF(OR(ISBLANK(CEMS!N8229),ISBLANK(CEMS!P8229)),"",(CEMS!N8229*CEMS!P8229)/10^6)</f>
        <v>4.3696173919999994</v>
      </c>
    </row>
    <row r="8229" spans="1:6" ht="15" customHeight="1" x14ac:dyDescent="0.25">
      <c r="A8229" s="5" t="str">
        <f>CEMS!A8230</f>
        <v>09/12/2015 18:30:00</v>
      </c>
      <c r="B8229" s="8">
        <f>IF(OR(ISBLANK(CEMS!B8230),ISBLANK(CEMS!J8230)),"",(CEMS!B8230*CEMS!J8230)/10^6)</f>
        <v>8.779776</v>
      </c>
      <c r="C8229" s="8">
        <f>IF(OR(ISBLANK(CEMS!D8230),ISBLANK(CEMS!J8230)),"",(CEMS!D8230*CEMS!J8230)/10^6)</f>
        <v>274.36799999999999</v>
      </c>
      <c r="D8229" s="8">
        <f>IF(OR(ISBLANK(CEMS!F8230),ISBLANK(CEMS!J8230)),"",(CEMS!F8230*CEMS!J8230)/10^6)</f>
        <v>442.28121599999997</v>
      </c>
      <c r="E8229" s="8">
        <f>IF(OR(ISBLANK(CEMS!H8230),ISBLANK(CEMS!J8230)),"",(CEMS!H8230*CEMS!J8230)/10^6)</f>
        <v>846.88256000000001</v>
      </c>
      <c r="F8229" s="8">
        <f>IF(OR(ISBLANK(CEMS!N8230),ISBLANK(CEMS!P8230)),"",(CEMS!N8230*CEMS!P8230)/10^6)</f>
        <v>4.8377906839999998</v>
      </c>
    </row>
    <row r="8230" spans="1:6" ht="15" customHeight="1" x14ac:dyDescent="0.25">
      <c r="A8230" s="5" t="str">
        <f>CEMS!A8231</f>
        <v>09/12/2015 19:30:00</v>
      </c>
      <c r="B8230" s="8">
        <f>IF(OR(ISBLANK(CEMS!B8231),ISBLANK(CEMS!J8231)),"",(CEMS!B8231*CEMS!J8231)/10^6)</f>
        <v>8.6216329999999992</v>
      </c>
      <c r="C8230" s="8">
        <f>IF(OR(ISBLANK(CEMS!D8231),ISBLANK(CEMS!J8231)),"",(CEMS!D8231*CEMS!J8231)/10^6)</f>
        <v>276.075695</v>
      </c>
      <c r="D8230" s="8">
        <f>IF(OR(ISBLANK(CEMS!F8231),ISBLANK(CEMS!J8231)),"",(CEMS!F8231*CEMS!J8231)/10^6)</f>
        <v>445.573331</v>
      </c>
      <c r="E8230" s="8">
        <f>IF(OR(ISBLANK(CEMS!H8231),ISBLANK(CEMS!J8231)),"",(CEMS!H8231*CEMS!J8231)/10^6)</f>
        <v>846.75442399999997</v>
      </c>
      <c r="F8230" s="8">
        <f>IF(OR(ISBLANK(CEMS!N8231),ISBLANK(CEMS!P8231)),"",(CEMS!N8231*CEMS!P8231)/10^6)</f>
        <v>6.24231056</v>
      </c>
    </row>
    <row r="8231" spans="1:6" ht="15" customHeight="1" x14ac:dyDescent="0.25">
      <c r="A8231" s="5" t="str">
        <f>CEMS!A8232</f>
        <v>09/12/2015 20:30:00</v>
      </c>
      <c r="B8231" s="8">
        <f>IF(OR(ISBLANK(CEMS!B8232),ISBLANK(CEMS!J8232)),"",(CEMS!B8232*CEMS!J8232)/10^6)</f>
        <v>8.6266149999999993</v>
      </c>
      <c r="C8231" s="8">
        <f>IF(OR(ISBLANK(CEMS!D8232),ISBLANK(CEMS!J8232)),"",(CEMS!D8232*CEMS!J8232)/10^6)</f>
        <v>279.35548999999997</v>
      </c>
      <c r="D8231" s="8">
        <f>IF(OR(ISBLANK(CEMS!F8232),ISBLANK(CEMS!J8232)),"",(CEMS!F8232*CEMS!J8232)/10^6)</f>
        <v>449.50170500000002</v>
      </c>
      <c r="E8231" s="8">
        <f>IF(OR(ISBLANK(CEMS!H8232),ISBLANK(CEMS!J8232)),"",(CEMS!H8232*CEMS!J8232)/10^6)</f>
        <v>846.87662999999998</v>
      </c>
      <c r="F8231" s="8">
        <f>IF(OR(ISBLANK(CEMS!N8232),ISBLANK(CEMS!P8232)),"",(CEMS!N8232*CEMS!P8232)/10^6)</f>
        <v>6.0082239140000002</v>
      </c>
    </row>
    <row r="8232" spans="1:6" ht="15" customHeight="1" x14ac:dyDescent="0.25">
      <c r="A8232" s="5" t="str">
        <f>CEMS!A8233</f>
        <v>09/12/2015 21:30:00</v>
      </c>
      <c r="B8232" s="8">
        <f>IF(OR(ISBLANK(CEMS!B8233),ISBLANK(CEMS!J8233)),"",(CEMS!B8233*CEMS!J8233)/10^6)</f>
        <v>8.809056</v>
      </c>
      <c r="C8232" s="8">
        <f>IF(OR(ISBLANK(CEMS!D8233),ISBLANK(CEMS!J8233)),"",(CEMS!D8233*CEMS!J8233)/10^6)</f>
        <v>272.71369199999998</v>
      </c>
      <c r="D8232" s="8">
        <f>IF(OR(ISBLANK(CEMS!F8233),ISBLANK(CEMS!J8233)),"",(CEMS!F8233*CEMS!J8233)/10^6)</f>
        <v>446.50902600000001</v>
      </c>
      <c r="E8232" s="8">
        <f>IF(OR(ISBLANK(CEMS!H8233),ISBLANK(CEMS!J8233)),"",(CEMS!H8233*CEMS!J8233)/10^6)</f>
        <v>837.77792999999997</v>
      </c>
      <c r="F8232" s="8">
        <f>IF(OR(ISBLANK(CEMS!N8233),ISBLANK(CEMS!P8233)),"",(CEMS!N8233*CEMS!P8233)/10^6)</f>
        <v>5.9301950319999994</v>
      </c>
    </row>
    <row r="8233" spans="1:6" ht="15" customHeight="1" x14ac:dyDescent="0.25">
      <c r="A8233" s="5" t="str">
        <f>CEMS!A8234</f>
        <v>09/12/2015 22:30:00</v>
      </c>
      <c r="B8233" s="8">
        <f>IF(OR(ISBLANK(CEMS!B8234),ISBLANK(CEMS!J8234)),"",(CEMS!B8234*CEMS!J8234)/10^6)</f>
        <v>8.6335239999999995</v>
      </c>
      <c r="C8233" s="8">
        <f>IF(OR(ISBLANK(CEMS!D8234),ISBLANK(CEMS!J8234)),"",(CEMS!D8234*CEMS!J8234)/10^6)</f>
        <v>270.94569999999999</v>
      </c>
      <c r="D8233" s="8">
        <f>IF(OR(ISBLANK(CEMS!F8234),ISBLANK(CEMS!J8234)),"",(CEMS!F8234*CEMS!J8234)/10^6)</f>
        <v>443.61617999999999</v>
      </c>
      <c r="E8233" s="8">
        <f>IF(OR(ISBLANK(CEMS!H8234),ISBLANK(CEMS!J8234)),"",(CEMS!H8234*CEMS!J8234)/10^6)</f>
        <v>837.08444399999996</v>
      </c>
      <c r="F8233" s="8">
        <f>IF(OR(ISBLANK(CEMS!N8234),ISBLANK(CEMS!P8234)),"",(CEMS!N8234*CEMS!P8234)/10^6)</f>
        <v>5.7741372680000005</v>
      </c>
    </row>
    <row r="8234" spans="1:6" ht="15" customHeight="1" x14ac:dyDescent="0.25">
      <c r="A8234" s="5" t="str">
        <f>CEMS!A8235</f>
        <v>09/12/2015 23:30:00</v>
      </c>
      <c r="B8234" s="8">
        <f>IF(OR(ISBLANK(CEMS!B8235),ISBLANK(CEMS!J8235)),"",(CEMS!B8235*CEMS!J8235)/10^6)</f>
        <v>8.2738800000000001</v>
      </c>
      <c r="C8234" s="8">
        <f>IF(OR(ISBLANK(CEMS!D8235),ISBLANK(CEMS!J8235)),"",(CEMS!D8235*CEMS!J8235)/10^6)</f>
        <v>270.09621600000003</v>
      </c>
      <c r="D8234" s="8">
        <f>IF(OR(ISBLANK(CEMS!F8235),ISBLANK(CEMS!J8235)),"",(CEMS!F8235*CEMS!J8235)/10^6)</f>
        <v>442.00905599999999</v>
      </c>
      <c r="E8234" s="8">
        <f>IF(OR(ISBLANK(CEMS!H8235),ISBLANK(CEMS!J8235)),"",(CEMS!H8235*CEMS!J8235)/10^6)</f>
        <v>850.55486399999995</v>
      </c>
      <c r="F8234" s="8">
        <f>IF(OR(ISBLANK(CEMS!N8235),ISBLANK(CEMS!P8235)),"",(CEMS!N8235*CEMS!P8235)/10^6)</f>
        <v>5.5400506219999999</v>
      </c>
    </row>
    <row r="8235" spans="1:6" ht="15" customHeight="1" x14ac:dyDescent="0.25">
      <c r="A8235" s="5" t="str">
        <f>CEMS!A8236</f>
        <v>10/12/2015 00:30:00</v>
      </c>
      <c r="B8235" s="8">
        <f>IF(OR(ISBLANK(CEMS!B8236),ISBLANK(CEMS!J8236)),"",(CEMS!B8236*CEMS!J8236)/10^6)</f>
        <v>8.9307890000000008</v>
      </c>
      <c r="C8235" s="8">
        <f>IF(OR(ISBLANK(CEMS!D8236),ISBLANK(CEMS!J8236)),"",(CEMS!D8236*CEMS!J8236)/10^6)</f>
        <v>255.89444399999999</v>
      </c>
      <c r="D8235" s="8">
        <f>IF(OR(ISBLANK(CEMS!F8236),ISBLANK(CEMS!J8236)),"",(CEMS!F8236*CEMS!J8236)/10^6)</f>
        <v>413.18568699999997</v>
      </c>
      <c r="E8235" s="8">
        <f>IF(OR(ISBLANK(CEMS!H8236),ISBLANK(CEMS!J8236)),"",(CEMS!H8236*CEMS!J8236)/10^6)</f>
        <v>781.535168</v>
      </c>
      <c r="F8235" s="8">
        <f>IF(OR(ISBLANK(CEMS!N8236),ISBLANK(CEMS!P8236)),"",(CEMS!N8236*CEMS!P8236)/10^6)</f>
        <v>5.5400506219999999</v>
      </c>
    </row>
    <row r="8236" spans="1:6" ht="15" customHeight="1" x14ac:dyDescent="0.25">
      <c r="A8236" s="5" t="str">
        <f>CEMS!A8237</f>
        <v>10/12/2015 01:30:00</v>
      </c>
      <c r="B8236" s="8">
        <f>IF(OR(ISBLANK(CEMS!B8237),ISBLANK(CEMS!J8237)),"",(CEMS!B8237*CEMS!J8237)/10^6)</f>
        <v>8.4216339999999992</v>
      </c>
      <c r="C8236" s="8">
        <f>IF(OR(ISBLANK(CEMS!D8237),ISBLANK(CEMS!J8237)),"",(CEMS!D8237*CEMS!J8237)/10^6)</f>
        <v>259.42294299999998</v>
      </c>
      <c r="D8236" s="8">
        <f>IF(OR(ISBLANK(CEMS!F8237),ISBLANK(CEMS!J8237)),"",(CEMS!F8237*CEMS!J8237)/10^6)</f>
        <v>427.67254400000002</v>
      </c>
      <c r="E8236" s="8">
        <f>IF(OR(ISBLANK(CEMS!H8237),ISBLANK(CEMS!J8237)),"",(CEMS!H8237*CEMS!J8237)/10^6)</f>
        <v>826.60168499999997</v>
      </c>
      <c r="F8236" s="8">
        <f>IF(OR(ISBLANK(CEMS!N8237),ISBLANK(CEMS!P8237)),"",(CEMS!N8237*CEMS!P8237)/10^6)</f>
        <v>4.3696173919999994</v>
      </c>
    </row>
    <row r="8237" spans="1:6" ht="15" customHeight="1" x14ac:dyDescent="0.25">
      <c r="A8237" s="5" t="str">
        <f>CEMS!A8238</f>
        <v>10/12/2015 02:30:00</v>
      </c>
      <c r="B8237" s="8">
        <f>IF(OR(ISBLANK(CEMS!B8238),ISBLANK(CEMS!J8238)),"",(CEMS!B8238*CEMS!J8238)/10^6)</f>
        <v>8.4415519999999997</v>
      </c>
      <c r="C8237" s="8">
        <f>IF(OR(ISBLANK(CEMS!D8238),ISBLANK(CEMS!J8238)),"",(CEMS!D8238*CEMS!J8238)/10^6)</f>
        <v>260.95406399999996</v>
      </c>
      <c r="D8237" s="8">
        <f>IF(OR(ISBLANK(CEMS!F8238),ISBLANK(CEMS!J8238)),"",(CEMS!F8238*CEMS!J8238)/10^6)</f>
        <v>429.968616</v>
      </c>
      <c r="E8237" s="8">
        <f>IF(OR(ISBLANK(CEMS!H8238),ISBLANK(CEMS!J8238)),"",(CEMS!H8238*CEMS!J8238)/10^6)</f>
        <v>825.98751200000004</v>
      </c>
      <c r="F8237" s="8">
        <f>IF(OR(ISBLANK(CEMS!N8238),ISBLANK(CEMS!P8238)),"",(CEMS!N8238*CEMS!P8238)/10^6)</f>
        <v>5.6961083859999997</v>
      </c>
    </row>
    <row r="8238" spans="1:6" ht="15" customHeight="1" x14ac:dyDescent="0.25">
      <c r="A8238" s="5" t="str">
        <f>CEMS!A8239</f>
        <v>10/12/2015 03:30:00</v>
      </c>
      <c r="B8238" s="8">
        <f>IF(OR(ISBLANK(CEMS!B8239),ISBLANK(CEMS!J8239)),"",(CEMS!B8239*CEMS!J8239)/10^6)</f>
        <v>8.2802249999999997</v>
      </c>
      <c r="C8238" s="8">
        <f>IF(OR(ISBLANK(CEMS!D8239),ISBLANK(CEMS!J8239)),"",(CEMS!D8239*CEMS!J8239)/10^6)</f>
        <v>265.33520999999996</v>
      </c>
      <c r="D8238" s="8">
        <f>IF(OR(ISBLANK(CEMS!F8239),ISBLANK(CEMS!J8239)),"",(CEMS!F8239*CEMS!J8239)/10^6)</f>
        <v>431.859735</v>
      </c>
      <c r="E8238" s="8">
        <f>IF(OR(ISBLANK(CEMS!H8239),ISBLANK(CEMS!J8239)),"",(CEMS!H8239*CEMS!J8239)/10^6)</f>
        <v>818.63824499999998</v>
      </c>
      <c r="F8238" s="8">
        <f>IF(OR(ISBLANK(CEMS!N8239),ISBLANK(CEMS!P8239)),"",(CEMS!N8239*CEMS!P8239)/10^6)</f>
        <v>5.5400506219999999</v>
      </c>
    </row>
    <row r="8239" spans="1:6" ht="15" customHeight="1" x14ac:dyDescent="0.25">
      <c r="A8239" s="5" t="str">
        <f>CEMS!A8240</f>
        <v>10/12/2015 04:30:00</v>
      </c>
      <c r="B8239" s="8">
        <f>IF(OR(ISBLANK(CEMS!B8240),ISBLANK(CEMS!J8240)),"",(CEMS!B8240*CEMS!J8240)/10^6)</f>
        <v>8.2748249999999999</v>
      </c>
      <c r="C8239" s="8">
        <f>IF(OR(ISBLANK(CEMS!D8240),ISBLANK(CEMS!J8240)),"",(CEMS!D8240*CEMS!J8240)/10^6)</f>
        <v>265.52994000000001</v>
      </c>
      <c r="D8239" s="8">
        <f>IF(OR(ISBLANK(CEMS!F8240),ISBLANK(CEMS!J8240)),"",(CEMS!F8240*CEMS!J8240)/10^6)</f>
        <v>427.532625</v>
      </c>
      <c r="E8239" s="8">
        <f>IF(OR(ISBLANK(CEMS!H8240),ISBLANK(CEMS!J8240)),"",(CEMS!H8240*CEMS!J8240)/10^6)</f>
        <v>809.46177</v>
      </c>
      <c r="F8239" s="8">
        <f>IF(OR(ISBLANK(CEMS!N8240),ISBLANK(CEMS!P8240)),"",(CEMS!N8240*CEMS!P8240)/10^6)</f>
        <v>5.6961083859999997</v>
      </c>
    </row>
    <row r="8240" spans="1:6" ht="15" customHeight="1" x14ac:dyDescent="0.25">
      <c r="A8240" s="5" t="str">
        <f>CEMS!A8241</f>
        <v>10/12/2015 05:30:00</v>
      </c>
      <c r="B8240" s="8">
        <f>IF(OR(ISBLANK(CEMS!B8241),ISBLANK(CEMS!J8241)),"",(CEMS!B8241*CEMS!J8241)/10^6)</f>
        <v>8.0922160000000005</v>
      </c>
      <c r="C8240" s="8">
        <f>IF(OR(ISBLANK(CEMS!D8241),ISBLANK(CEMS!J8241)),"",(CEMS!D8241*CEMS!J8241)/10^6)</f>
        <v>263.91658999999999</v>
      </c>
      <c r="D8240" s="8">
        <f>IF(OR(ISBLANK(CEMS!F8241),ISBLANK(CEMS!J8241)),"",(CEMS!F8241*CEMS!J8241)/10^6)</f>
        <v>426.864394</v>
      </c>
      <c r="E8240" s="8">
        <f>IF(OR(ISBLANK(CEMS!H8241),ISBLANK(CEMS!J8241)),"",(CEMS!H8241*CEMS!J8241)/10^6)</f>
        <v>809.589428</v>
      </c>
      <c r="F8240" s="8">
        <f>IF(OR(ISBLANK(CEMS!N8241),ISBLANK(CEMS!P8241)),"",(CEMS!N8241*CEMS!P8241)/10^6)</f>
        <v>5.383992858</v>
      </c>
    </row>
    <row r="8241" spans="1:6" ht="15" customHeight="1" x14ac:dyDescent="0.25">
      <c r="A8241" s="5" t="str">
        <f>CEMS!A8242</f>
        <v>10/12/2015 06:30:00</v>
      </c>
      <c r="B8241" s="8">
        <f>IF(OR(ISBLANK(CEMS!B8242),ISBLANK(CEMS!J8242)),"",(CEMS!B8242*CEMS!J8242)/10^6)</f>
        <v>7.879664</v>
      </c>
      <c r="C8241" s="8">
        <f>IF(OR(ISBLANK(CEMS!D8242),ISBLANK(CEMS!J8242)),"",(CEMS!D8242*CEMS!J8242)/10^6)</f>
        <v>260.76190400000002</v>
      </c>
      <c r="D8241" s="8">
        <f>IF(OR(ISBLANK(CEMS!F8242),ISBLANK(CEMS!J8242)),"",(CEMS!F8242*CEMS!J8242)/10^6)</f>
        <v>420.55416000000002</v>
      </c>
      <c r="E8241" s="8">
        <f>IF(OR(ISBLANK(CEMS!H8242),ISBLANK(CEMS!J8242)),"",(CEMS!H8242*CEMS!J8242)/10^6)</f>
        <v>781.00297599999999</v>
      </c>
      <c r="F8241" s="8">
        <f>IF(OR(ISBLANK(CEMS!N8242),ISBLANK(CEMS!P8242)),"",(CEMS!N8242*CEMS!P8242)/10^6)</f>
        <v>5.6180795039999998</v>
      </c>
    </row>
    <row r="8242" spans="1:6" ht="15" customHeight="1" x14ac:dyDescent="0.25">
      <c r="A8242" s="5" t="str">
        <f>CEMS!A8243</f>
        <v>10/12/2015 07:30:00</v>
      </c>
      <c r="B8242" s="8">
        <f>IF(OR(ISBLANK(CEMS!B8243),ISBLANK(CEMS!J8243)),"",(CEMS!B8243*CEMS!J8243)/10^6)</f>
        <v>7.6789019999999999</v>
      </c>
      <c r="C8242" s="8">
        <f>IF(OR(ISBLANK(CEMS!D8243),ISBLANK(CEMS!J8243)),"",(CEMS!D8243*CEMS!J8243)/10^6)</f>
        <v>255.59773800000002</v>
      </c>
      <c r="D8242" s="8">
        <f>IF(OR(ISBLANK(CEMS!F8243),ISBLANK(CEMS!J8243)),"",(CEMS!F8243*CEMS!J8243)/10^6)</f>
        <v>419.048652</v>
      </c>
      <c r="E8242" s="8">
        <f>IF(OR(ISBLANK(CEMS!H8243),ISBLANK(CEMS!J8243)),"",(CEMS!H8243*CEMS!J8243)/10^6)</f>
        <v>769.71851000000004</v>
      </c>
      <c r="F8242" s="8">
        <f>IF(OR(ISBLANK(CEMS!N8243),ISBLANK(CEMS!P8243)),"",(CEMS!N8243*CEMS!P8243)/10^6)</f>
        <v>4.5256751559999993</v>
      </c>
    </row>
    <row r="8243" spans="1:6" ht="15" customHeight="1" x14ac:dyDescent="0.25">
      <c r="A8243" s="5" t="str">
        <f>CEMS!A8244</f>
        <v>10/12/2015 08:30:00</v>
      </c>
      <c r="B8243" s="8">
        <f>IF(OR(ISBLANK(CEMS!B8244),ISBLANK(CEMS!J8244)),"",(CEMS!B8244*CEMS!J8244)/10^6)</f>
        <v>7.687176</v>
      </c>
      <c r="C8243" s="8">
        <f>IF(OR(ISBLANK(CEMS!D8244),ISBLANK(CEMS!J8244)),"",(CEMS!D8244*CEMS!J8244)/10^6)</f>
        <v>253.12772400000003</v>
      </c>
      <c r="D8243" s="8">
        <f>IF(OR(ISBLANK(CEMS!F8244),ISBLANK(CEMS!J8244)),"",(CEMS!F8244*CEMS!J8244)/10^6)</f>
        <v>415.29053199999998</v>
      </c>
      <c r="E8243" s="8">
        <f>IF(OR(ISBLANK(CEMS!H8244),ISBLANK(CEMS!J8244)),"",(CEMS!H8244*CEMS!J8244)/10^6)</f>
        <v>754.25838799999997</v>
      </c>
      <c r="F8243" s="8">
        <f>IF(OR(ISBLANK(CEMS!N8244),ISBLANK(CEMS!P8244)),"",(CEMS!N8244*CEMS!P8244)/10^6)</f>
        <v>6.24231056</v>
      </c>
    </row>
    <row r="8244" spans="1:6" ht="15" customHeight="1" x14ac:dyDescent="0.25">
      <c r="A8244" s="5" t="str">
        <f>CEMS!A8245</f>
        <v>10/12/2015 09:30:00</v>
      </c>
      <c r="B8244" s="8">
        <f>IF(OR(ISBLANK(CEMS!B8245),ISBLANK(CEMS!J8245)),"",(CEMS!B8245*CEMS!J8245)/10^6)</f>
        <v>8.0211560000000013</v>
      </c>
      <c r="C8244" s="8">
        <f>IF(OR(ISBLANK(CEMS!D8245),ISBLANK(CEMS!J8245)),"",(CEMS!D8245*CEMS!J8245)/10^6)</f>
        <v>247.01514499999999</v>
      </c>
      <c r="D8244" s="8">
        <f>IF(OR(ISBLANK(CEMS!F8245),ISBLANK(CEMS!J8245)),"",(CEMS!F8245*CEMS!J8245)/10^6)</f>
        <v>408.167461</v>
      </c>
      <c r="E8244" s="8">
        <f>IF(OR(ISBLANK(CEMS!H8245),ISBLANK(CEMS!J8245)),"",(CEMS!H8245*CEMS!J8245)/10^6)</f>
        <v>730.10749499999997</v>
      </c>
      <c r="F8244" s="8">
        <f>IF(OR(ISBLANK(CEMS!N8245),ISBLANK(CEMS!P8245)),"",(CEMS!N8245*CEMS!P8245)/10^6)</f>
        <v>5.5400506219999999</v>
      </c>
    </row>
    <row r="8245" spans="1:6" ht="15" customHeight="1" x14ac:dyDescent="0.25">
      <c r="A8245" s="5" t="str">
        <f>CEMS!A8246</f>
        <v>10/12/2015 10:30:00</v>
      </c>
      <c r="B8245" s="8">
        <f>IF(OR(ISBLANK(CEMS!B8246),ISBLANK(CEMS!J8246)),"",(CEMS!B8246*CEMS!J8246)/10^6)</f>
        <v>7.6138859999999999</v>
      </c>
      <c r="C8245" s="8">
        <f>IF(OR(ISBLANK(CEMS!D8246),ISBLANK(CEMS!J8246)),"",(CEMS!D8246*CEMS!J8246)/10^6)</f>
        <v>241.28767300000001</v>
      </c>
      <c r="D8245" s="8">
        <f>IF(OR(ISBLANK(CEMS!F8246),ISBLANK(CEMS!J8246)),"",(CEMS!F8246*CEMS!J8246)/10^6)</f>
        <v>410.60599500000001</v>
      </c>
      <c r="E8245" s="8">
        <f>IF(OR(ISBLANK(CEMS!H8246),ISBLANK(CEMS!J8246)),"",(CEMS!H8246*CEMS!J8246)/10^6)</f>
        <v>747.61109199999999</v>
      </c>
      <c r="F8245" s="8">
        <f>IF(OR(ISBLANK(CEMS!N8246),ISBLANK(CEMS!P8246)),"",(CEMS!N8246*CEMS!P8246)/10^6)</f>
        <v>4.6037040380000001</v>
      </c>
    </row>
    <row r="8246" spans="1:6" ht="15" customHeight="1" x14ac:dyDescent="0.25">
      <c r="A8246" s="5" t="str">
        <f>CEMS!A8247</f>
        <v>10/12/2015 11:30:00</v>
      </c>
      <c r="B8246" s="8">
        <f>IF(OR(ISBLANK(CEMS!B8247),ISBLANK(CEMS!J8247)),"",(CEMS!B8247*CEMS!J8247)/10^6)</f>
        <v>7.9137960000000005</v>
      </c>
      <c r="C8246" s="8">
        <f>IF(OR(ISBLANK(CEMS!D8247),ISBLANK(CEMS!J8247)),"",(CEMS!D8247*CEMS!J8247)/10^6)</f>
        <v>254.320626</v>
      </c>
      <c r="D8246" s="8">
        <f>IF(OR(ISBLANK(CEMS!F8247),ISBLANK(CEMS!J8247)),"",(CEMS!F8247*CEMS!J8247)/10^6)</f>
        <v>408.99936600000001</v>
      </c>
      <c r="E8246" s="8">
        <f>IF(OR(ISBLANK(CEMS!H8247),ISBLANK(CEMS!J8247)),"",(CEMS!H8247*CEMS!J8247)/10^6)</f>
        <v>740.11978499999998</v>
      </c>
      <c r="F8246" s="8">
        <f>IF(OR(ISBLANK(CEMS!N8247),ISBLANK(CEMS!P8247)),"",(CEMS!N8247*CEMS!P8247)/10^6)</f>
        <v>3.2772130439999998</v>
      </c>
    </row>
    <row r="8247" spans="1:6" ht="15" customHeight="1" x14ac:dyDescent="0.25">
      <c r="A8247" s="5" t="str">
        <f>CEMS!A8248</f>
        <v>10/12/2015 12:30:00</v>
      </c>
      <c r="B8247" s="8">
        <f>IF(OR(ISBLANK(CEMS!B8248),ISBLANK(CEMS!J8248)),"",(CEMS!B8248*CEMS!J8248)/10^6)</f>
        <v>38.421773999999999</v>
      </c>
      <c r="C8247" s="8">
        <f>IF(OR(ISBLANK(CEMS!D8248),ISBLANK(CEMS!J8248)),"",(CEMS!D8248*CEMS!J8248)/10^6)</f>
        <v>271.82507399999997</v>
      </c>
      <c r="D8247" s="8">
        <f>IF(OR(ISBLANK(CEMS!F8248),ISBLANK(CEMS!J8248)),"",(CEMS!F8248*CEMS!J8248)/10^6)</f>
        <v>423.53721899999999</v>
      </c>
      <c r="E8247" s="8">
        <f>IF(OR(ISBLANK(CEMS!H8248),ISBLANK(CEMS!J8248)),"",(CEMS!H8248*CEMS!J8248)/10^6)</f>
        <v>755.50852799999996</v>
      </c>
      <c r="F8247" s="8">
        <f>IF(OR(ISBLANK(CEMS!N8248),ISBLANK(CEMS!P8248)),"",(CEMS!N8248*CEMS!P8248)/10^6)</f>
        <v>3.6673574539999998</v>
      </c>
    </row>
    <row r="8248" spans="1:6" ht="15" customHeight="1" x14ac:dyDescent="0.25">
      <c r="A8248" s="5" t="str">
        <f>CEMS!A8249</f>
        <v>10/12/2015 13:30:00</v>
      </c>
      <c r="B8248" s="8">
        <f>IF(OR(ISBLANK(CEMS!B8249),ISBLANK(CEMS!J8249)),"",(CEMS!B8249*CEMS!J8249)/10^6)</f>
        <v>8.3580159999999992</v>
      </c>
      <c r="C8248" s="8">
        <f>IF(OR(ISBLANK(CEMS!D8249),ISBLANK(CEMS!J8249)),"",(CEMS!D8249*CEMS!J8249)/10^6)</f>
        <v>287.62476800000002</v>
      </c>
      <c r="D8248" s="8">
        <f>IF(OR(ISBLANK(CEMS!F8249),ISBLANK(CEMS!J8249)),"",(CEMS!F8249*CEMS!J8249)/10^6)</f>
        <v>430.61952000000002</v>
      </c>
      <c r="E8248" s="8">
        <f>IF(OR(ISBLANK(CEMS!H8249),ISBLANK(CEMS!J8249)),"",(CEMS!H8249*CEMS!J8249)/10^6)</f>
        <v>767.48390400000005</v>
      </c>
      <c r="F8248" s="8">
        <f>IF(OR(ISBLANK(CEMS!N8249),ISBLANK(CEMS!P8249)),"",(CEMS!N8249*CEMS!P8249)/10^6)</f>
        <v>4.2135596279999996</v>
      </c>
    </row>
    <row r="8249" spans="1:6" ht="15" customHeight="1" x14ac:dyDescent="0.25">
      <c r="A8249" s="5" t="str">
        <f>CEMS!A8250</f>
        <v>10/12/2015 14:30:00</v>
      </c>
      <c r="B8249" s="8">
        <f>IF(OR(ISBLANK(CEMS!B8250),ISBLANK(CEMS!J8250)),"",(CEMS!B8250*CEMS!J8250)/10^6)</f>
        <v>8.3480339999999984</v>
      </c>
      <c r="C8249" s="8">
        <f>IF(OR(ISBLANK(CEMS!D8250),ISBLANK(CEMS!J8250)),"",(CEMS!D8250*CEMS!J8250)/10^6)</f>
        <v>285.10350899999997</v>
      </c>
      <c r="D8249" s="8">
        <f>IF(OR(ISBLANK(CEMS!F8250),ISBLANK(CEMS!J8250)),"",(CEMS!F8250*CEMS!J8250)/10^6)</f>
        <v>420.48684300000002</v>
      </c>
      <c r="E8249" s="8">
        <f>IF(OR(ISBLANK(CEMS!H8250),ISBLANK(CEMS!J8250)),"",(CEMS!H8250*CEMS!J8250)/10^6)</f>
        <v>741.88615200000004</v>
      </c>
      <c r="F8249" s="8">
        <f>IF(OR(ISBLANK(CEMS!N8250),ISBLANK(CEMS!P8250)),"",(CEMS!N8250*CEMS!P8250)/10^6)</f>
        <v>3.51129969</v>
      </c>
    </row>
    <row r="8250" spans="1:6" ht="15" customHeight="1" x14ac:dyDescent="0.25">
      <c r="A8250" s="5" t="str">
        <f>CEMS!A8251</f>
        <v>10/12/2015 15:30:00</v>
      </c>
      <c r="B8250" s="8">
        <f>IF(OR(ISBLANK(CEMS!B8251),ISBLANK(CEMS!J8251)),"",(CEMS!B8251*CEMS!J8251)/10^6)</f>
        <v>8.2969739999999987</v>
      </c>
      <c r="C8250" s="8">
        <f>IF(OR(ISBLANK(CEMS!D8251),ISBLANK(CEMS!J8251)),"",(CEMS!D8251*CEMS!J8251)/10^6)</f>
        <v>276.50567699999999</v>
      </c>
      <c r="D8250" s="8">
        <f>IF(OR(ISBLANK(CEMS!F8251),ISBLANK(CEMS!J8251)),"",(CEMS!F8251*CEMS!J8251)/10^6)</f>
        <v>419.89903199999998</v>
      </c>
      <c r="E8250" s="8">
        <f>IF(OR(ISBLANK(CEMS!H8251),ISBLANK(CEMS!J8251)),"",(CEMS!H8251*CEMS!J8251)/10^6)</f>
        <v>794.16470700000002</v>
      </c>
      <c r="F8250" s="8">
        <f>IF(OR(ISBLANK(CEMS!N8251),ISBLANK(CEMS!P8251)),"",(CEMS!N8251*CEMS!P8251)/10^6)</f>
        <v>4.6037040380000001</v>
      </c>
    </row>
    <row r="8251" spans="1:6" ht="15" customHeight="1" x14ac:dyDescent="0.25">
      <c r="A8251" s="5" t="str">
        <f>CEMS!A8252</f>
        <v>10/12/2015 16:30:00</v>
      </c>
      <c r="B8251" s="8">
        <f>IF(OR(ISBLANK(CEMS!B8252),ISBLANK(CEMS!J8252)),"",(CEMS!B8252*CEMS!J8252)/10^6)</f>
        <v>8.3174439999999983</v>
      </c>
      <c r="C8251" s="8">
        <f>IF(OR(ISBLANK(CEMS!D8252),ISBLANK(CEMS!J8252)),"",(CEMS!D8252*CEMS!J8252)/10^6)</f>
        <v>277.007048</v>
      </c>
      <c r="D8251" s="8">
        <f>IF(OR(ISBLANK(CEMS!F8252),ISBLANK(CEMS!J8252)),"",(CEMS!F8252*CEMS!J8252)/10^6)</f>
        <v>422.01987600000001</v>
      </c>
      <c r="E8251" s="8">
        <f>IF(OR(ISBLANK(CEMS!H8252),ISBLANK(CEMS!J8252)),"",(CEMS!H8252*CEMS!J8252)/10^6)</f>
        <v>861.57871</v>
      </c>
      <c r="F8251" s="8">
        <f>IF(OR(ISBLANK(CEMS!N8252),ISBLANK(CEMS!P8252)),"",(CEMS!N8252*CEMS!P8252)/10^6)</f>
        <v>4.9158195659999997</v>
      </c>
    </row>
    <row r="8252" spans="1:6" ht="15" customHeight="1" x14ac:dyDescent="0.25">
      <c r="A8252" s="5" t="str">
        <f>CEMS!A8253</f>
        <v>10/12/2015 17:30:00</v>
      </c>
      <c r="B8252" s="8">
        <f>IF(OR(ISBLANK(CEMS!B8253),ISBLANK(CEMS!J8253)),"",(CEMS!B8253*CEMS!J8253)/10^6)</f>
        <v>8.0194840000000003</v>
      </c>
      <c r="C8252" s="8">
        <f>IF(OR(ISBLANK(CEMS!D8253),ISBLANK(CEMS!J8253)),"",(CEMS!D8253*CEMS!J8253)/10^6)</f>
        <v>283.598116</v>
      </c>
      <c r="D8252" s="8">
        <f>IF(OR(ISBLANK(CEMS!F8253),ISBLANK(CEMS!J8253)),"",(CEMS!F8253*CEMS!J8253)/10^6)</f>
        <v>422.29873700000002</v>
      </c>
      <c r="E8252" s="8">
        <f>IF(OR(ISBLANK(CEMS!H8253),ISBLANK(CEMS!J8253)),"",(CEMS!H8253*CEMS!J8253)/10^6)</f>
        <v>927.16170699999998</v>
      </c>
      <c r="F8252" s="8">
        <f>IF(OR(ISBLANK(CEMS!N8253),ISBLANK(CEMS!P8253)),"",(CEMS!N8253*CEMS!P8253)/10^6)</f>
        <v>5.383992858</v>
      </c>
    </row>
    <row r="8253" spans="1:6" ht="15" customHeight="1" x14ac:dyDescent="0.25">
      <c r="A8253" s="5" t="str">
        <f>CEMS!A8254</f>
        <v>10/12/2015 18:30:00</v>
      </c>
      <c r="B8253" s="8">
        <f>IF(OR(ISBLANK(CEMS!B8254),ISBLANK(CEMS!J8254)),"",(CEMS!B8254*CEMS!J8254)/10^6)</f>
        <v>8.2390500000000007</v>
      </c>
      <c r="C8253" s="8">
        <f>IF(OR(ISBLANK(CEMS!D8254),ISBLANK(CEMS!J8254)),"",(CEMS!D8254*CEMS!J8254)/10^6)</f>
        <v>293.67635999999999</v>
      </c>
      <c r="D8253" s="8">
        <f>IF(OR(ISBLANK(CEMS!F8254),ISBLANK(CEMS!J8254)),"",(CEMS!F8254*CEMS!J8254)/10^6)</f>
        <v>425.86734000000001</v>
      </c>
      <c r="E8253" s="8">
        <f>IF(OR(ISBLANK(CEMS!H8254),ISBLANK(CEMS!J8254)),"",(CEMS!H8254*CEMS!J8254)/10^6)</f>
        <v>995.27724000000001</v>
      </c>
      <c r="F8253" s="8">
        <f>IF(OR(ISBLANK(CEMS!N8254),ISBLANK(CEMS!P8254)),"",(CEMS!N8254*CEMS!P8254)/10^6)</f>
        <v>5.7741372680000005</v>
      </c>
    </row>
    <row r="8254" spans="1:6" ht="15" customHeight="1" x14ac:dyDescent="0.25">
      <c r="A8254" s="5" t="str">
        <f>CEMS!A8255</f>
        <v>10/12/2015 19:30:00</v>
      </c>
      <c r="B8254" s="8">
        <f>IF(OR(ISBLANK(CEMS!B8255),ISBLANK(CEMS!J8255)),"",(CEMS!B8255*CEMS!J8255)/10^6)</f>
        <v>8.4425179999999997</v>
      </c>
      <c r="C8254" s="8">
        <f>IF(OR(ISBLANK(CEMS!D8255),ISBLANK(CEMS!J8255)),"",(CEMS!D8255*CEMS!J8255)/10^6)</f>
        <v>297.32346000000001</v>
      </c>
      <c r="D8254" s="8">
        <f>IF(OR(ISBLANK(CEMS!F8255),ISBLANK(CEMS!J8255)),"",(CEMS!F8255*CEMS!J8255)/10^6)</f>
        <v>427.99895600000002</v>
      </c>
      <c r="E8254" s="8">
        <f>IF(OR(ISBLANK(CEMS!H8255),ISBLANK(CEMS!J8255)),"",(CEMS!H8255*CEMS!J8255)/10^6)</f>
        <v>1021.544678</v>
      </c>
      <c r="F8254" s="8">
        <f>IF(OR(ISBLANK(CEMS!N8255),ISBLANK(CEMS!P8255)),"",(CEMS!N8255*CEMS!P8255)/10^6)</f>
        <v>5.4620217399999991</v>
      </c>
    </row>
    <row r="8255" spans="1:6" ht="15" customHeight="1" x14ac:dyDescent="0.25">
      <c r="A8255" s="5" t="str">
        <f>CEMS!A8256</f>
        <v>10/12/2015 20:30:00</v>
      </c>
      <c r="B8255" s="8">
        <f>IF(OR(ISBLANK(CEMS!B8256),ISBLANK(CEMS!J8256)),"",(CEMS!B8256*CEMS!J8256)/10^6)</f>
        <v>8.0689840000000004</v>
      </c>
      <c r="C8255" s="8">
        <f>IF(OR(ISBLANK(CEMS!D8256),ISBLANK(CEMS!J8256)),"",(CEMS!D8256*CEMS!J8256)/10^6)</f>
        <v>295.985004</v>
      </c>
      <c r="D8255" s="8">
        <f>IF(OR(ISBLANK(CEMS!F8256),ISBLANK(CEMS!J8256)),"",(CEMS!F8256*CEMS!J8256)/10^6)</f>
        <v>425.63890600000002</v>
      </c>
      <c r="E8255" s="8">
        <f>IF(OR(ISBLANK(CEMS!H8256),ISBLANK(CEMS!J8256)),"",(CEMS!H8256*CEMS!J8256)/10^6)</f>
        <v>1038.698304</v>
      </c>
      <c r="F8255" s="8">
        <f>IF(OR(ISBLANK(CEMS!N8256),ISBLANK(CEMS!P8256)),"",(CEMS!N8256*CEMS!P8256)/10^6)</f>
        <v>4.6037040380000001</v>
      </c>
    </row>
    <row r="8256" spans="1:6" ht="15" customHeight="1" x14ac:dyDescent="0.25">
      <c r="A8256" s="5" t="str">
        <f>CEMS!A8257</f>
        <v>10/12/2015 21:30:00</v>
      </c>
      <c r="B8256" s="8">
        <f>IF(OR(ISBLANK(CEMS!B8257),ISBLANK(CEMS!J8257)),"",(CEMS!B8257*CEMS!J8257)/10^6)</f>
        <v>8.4245319999999992</v>
      </c>
      <c r="C8256" s="8">
        <f>IF(OR(ISBLANK(CEMS!D8257),ISBLANK(CEMS!J8257)),"",(CEMS!D8257*CEMS!J8257)/10^6)</f>
        <v>291.56206400000002</v>
      </c>
      <c r="D8256" s="8">
        <f>IF(OR(ISBLANK(CEMS!F8257),ISBLANK(CEMS!J8257)),"",(CEMS!F8257*CEMS!J8257)/10^6)</f>
        <v>429.10170599999998</v>
      </c>
      <c r="E8256" s="8">
        <f>IF(OR(ISBLANK(CEMS!H8257),ISBLANK(CEMS!J8257)),"",(CEMS!H8257*CEMS!J8257)/10^6)</f>
        <v>1076.5086759999999</v>
      </c>
      <c r="F8256" s="8">
        <f>IF(OR(ISBLANK(CEMS!N8257),ISBLANK(CEMS!P8257)),"",(CEMS!N8257*CEMS!P8257)/10^6)</f>
        <v>5.3059639760000001</v>
      </c>
    </row>
    <row r="8257" spans="1:6" ht="15" customHeight="1" x14ac:dyDescent="0.25">
      <c r="A8257" s="5" t="str">
        <f>CEMS!A8258</f>
        <v>10/12/2015 22:30:00</v>
      </c>
      <c r="B8257" s="8">
        <f>IF(OR(ISBLANK(CEMS!B8258),ISBLANK(CEMS!J8258)),"",(CEMS!B8258*CEMS!J8258)/10^6)</f>
        <v>8.6106350000000003</v>
      </c>
      <c r="C8257" s="8">
        <f>IF(OR(ISBLANK(CEMS!D8258),ISBLANK(CEMS!J8258)),"",(CEMS!D8258*CEMS!J8258)/10^6)</f>
        <v>286.34941500000002</v>
      </c>
      <c r="D8257" s="8">
        <f>IF(OR(ISBLANK(CEMS!F8258),ISBLANK(CEMS!J8258)),"",(CEMS!F8258*CEMS!J8258)/10^6)</f>
        <v>433.27982500000002</v>
      </c>
      <c r="E8257" s="8">
        <f>IF(OR(ISBLANK(CEMS!H8258),ISBLANK(CEMS!J8258)),"",(CEMS!H8258*CEMS!J8258)/10^6)</f>
        <v>1116.8176800000001</v>
      </c>
      <c r="F8257" s="8">
        <f>IF(OR(ISBLANK(CEMS!N8258),ISBLANK(CEMS!P8258)),"",(CEMS!N8258*CEMS!P8258)/10^6)</f>
        <v>5.5400506219999999</v>
      </c>
    </row>
    <row r="8258" spans="1:6" ht="15" customHeight="1" x14ac:dyDescent="0.25">
      <c r="A8258" s="5" t="str">
        <f>CEMS!A8259</f>
        <v>10/12/2015 23:30:00</v>
      </c>
      <c r="B8258" s="8">
        <f>IF(OR(ISBLANK(CEMS!B8259),ISBLANK(CEMS!J8259)),"",(CEMS!B8259*CEMS!J8259)/10^6)</f>
        <v>9.3963420000000006</v>
      </c>
      <c r="C8258" s="8">
        <f>IF(OR(ISBLANK(CEMS!D8259),ISBLANK(CEMS!J8259)),"",(CEMS!D8259*CEMS!J8259)/10^6)</f>
        <v>301.60415399999999</v>
      </c>
      <c r="D8258" s="8">
        <f>IF(OR(ISBLANK(CEMS!F8259),ISBLANK(CEMS!J8259)),"",(CEMS!F8259*CEMS!J8259)/10^6)</f>
        <v>507.40246799999994</v>
      </c>
      <c r="E8258" s="8">
        <f>IF(OR(ISBLANK(CEMS!H8259),ISBLANK(CEMS!J8259)),"",(CEMS!H8259*CEMS!J8259)/10^6)</f>
        <v>1227.9729299999999</v>
      </c>
      <c r="F8258" s="8">
        <f>IF(OR(ISBLANK(CEMS!N8259),ISBLANK(CEMS!P8259)),"",(CEMS!N8259*CEMS!P8259)/10^6)</f>
        <v>13.420967703999999</v>
      </c>
    </row>
    <row r="8259" spans="1:6" ht="15" customHeight="1" x14ac:dyDescent="0.25">
      <c r="A8259" s="5" t="str">
        <f>CEMS!A8260</f>
        <v>11/12/2015 00:30:00</v>
      </c>
      <c r="B8259" s="8">
        <f>IF(OR(ISBLANK(CEMS!B8260),ISBLANK(CEMS!J8260)),"",(CEMS!B8260*CEMS!J8260)/10^6)</f>
        <v>9.6329999999999991</v>
      </c>
      <c r="C8259" s="8">
        <f>IF(OR(ISBLANK(CEMS!D8260),ISBLANK(CEMS!J8260)),"",(CEMS!D8260*CEMS!J8260)/10^6)</f>
        <v>297.32625000000002</v>
      </c>
      <c r="D8259" s="8">
        <f>IF(OR(ISBLANK(CEMS!F8260),ISBLANK(CEMS!J8260)),"",(CEMS!F8260*CEMS!J8260)/10^6)</f>
        <v>482.02050000000003</v>
      </c>
      <c r="E8259" s="8">
        <f>IF(OR(ISBLANK(CEMS!H8260),ISBLANK(CEMS!J8260)),"",(CEMS!H8260*CEMS!J8260)/10^6)</f>
        <v>1214.68425</v>
      </c>
      <c r="F8259" s="8">
        <f>IF(OR(ISBLANK(CEMS!N8260),ISBLANK(CEMS!P8260)),"",(CEMS!N8260*CEMS!P8260)/10^6)</f>
        <v>6.3983683239999989</v>
      </c>
    </row>
    <row r="8260" spans="1:6" ht="15" customHeight="1" x14ac:dyDescent="0.25">
      <c r="A8260" s="5" t="str">
        <f>CEMS!A8261</f>
        <v>11/12/2015 01:30:00</v>
      </c>
      <c r="B8260" s="8">
        <f>IF(OR(ISBLANK(CEMS!B8261),ISBLANK(CEMS!J8261)),"",(CEMS!B8261*CEMS!J8261)/10^6)</f>
        <v>8.4914159999999992</v>
      </c>
      <c r="C8260" s="8">
        <f>IF(OR(ISBLANK(CEMS!D8261),ISBLANK(CEMS!J8261)),"",(CEMS!D8261*CEMS!J8261)/10^6)</f>
        <v>294.06142799999998</v>
      </c>
      <c r="D8260" s="8">
        <f>IF(OR(ISBLANK(CEMS!F8261),ISBLANK(CEMS!J8261)),"",(CEMS!F8261*CEMS!J8261)/10^6)</f>
        <v>465.73570799999999</v>
      </c>
      <c r="E8260" s="8">
        <f>IF(OR(ISBLANK(CEMS!H8261),ISBLANK(CEMS!J8261)),"",(CEMS!H8261*CEMS!J8261)/10^6)</f>
        <v>1235.3164320000001</v>
      </c>
      <c r="F8260" s="8">
        <f>IF(OR(ISBLANK(CEMS!N8261),ISBLANK(CEMS!P8261)),"",(CEMS!N8261*CEMS!P8261)/10^6)</f>
        <v>5.6180795039999998</v>
      </c>
    </row>
    <row r="8261" spans="1:6" ht="15" customHeight="1" x14ac:dyDescent="0.25">
      <c r="A8261" s="5" t="str">
        <f>CEMS!A8262</f>
        <v>11/12/2015 02:30:00</v>
      </c>
      <c r="B8261" s="8">
        <f>IF(OR(ISBLANK(CEMS!B8262),ISBLANK(CEMS!J8262)),"",(CEMS!B8262*CEMS!J8262)/10^6)</f>
        <v>8.6170740000000006</v>
      </c>
      <c r="C8261" s="8">
        <f>IF(OR(ISBLANK(CEMS!D8262),ISBLANK(CEMS!J8262)),"",(CEMS!D8262*CEMS!J8262)/10^6)</f>
        <v>268.77937200000002</v>
      </c>
      <c r="D8261" s="8">
        <f>IF(OR(ISBLANK(CEMS!F8262),ISBLANK(CEMS!J8262)),"",(CEMS!F8262*CEMS!J8262)/10^6)</f>
        <v>429.57030600000002</v>
      </c>
      <c r="E8261" s="8">
        <f>IF(OR(ISBLANK(CEMS!H8262),ISBLANK(CEMS!J8262)),"",(CEMS!H8262*CEMS!J8262)/10^6)</f>
        <v>983.26314599999989</v>
      </c>
      <c r="F8261" s="8">
        <f>IF(OR(ISBLANK(CEMS!N8262),ISBLANK(CEMS!P8262)),"",(CEMS!N8262*CEMS!P8262)/10^6)</f>
        <v>5.6961083859999997</v>
      </c>
    </row>
    <row r="8262" spans="1:6" ht="15" customHeight="1" x14ac:dyDescent="0.25">
      <c r="A8262" s="5" t="str">
        <f>CEMS!A8263</f>
        <v>11/12/2015 03:30:00</v>
      </c>
      <c r="B8262" s="8">
        <f>IF(OR(ISBLANK(CEMS!B8263),ISBLANK(CEMS!J8263)),"",(CEMS!B8263*CEMS!J8263)/10^6)</f>
        <v>10.00637</v>
      </c>
      <c r="C8262" s="8">
        <f>IF(OR(ISBLANK(CEMS!D8263),ISBLANK(CEMS!J8263)),"",(CEMS!D8263*CEMS!J8263)/10^6)</f>
        <v>254.525666</v>
      </c>
      <c r="D8262" s="8">
        <f>IF(OR(ISBLANK(CEMS!F8263),ISBLANK(CEMS!J8263)),"",(CEMS!F8263*CEMS!J8263)/10^6)</f>
        <v>433.548722</v>
      </c>
      <c r="E8262" s="8">
        <f>IF(OR(ISBLANK(CEMS!H8263),ISBLANK(CEMS!J8263)),"",(CEMS!H8263*CEMS!J8263)/10^6)</f>
        <v>1217.502328</v>
      </c>
      <c r="F8262" s="8">
        <f>IF(OR(ISBLANK(CEMS!N8263),ISBLANK(CEMS!P8263)),"",(CEMS!N8263*CEMS!P8263)/10^6)</f>
        <v>5.5400506219999999</v>
      </c>
    </row>
    <row r="8263" spans="1:6" ht="15" customHeight="1" x14ac:dyDescent="0.25">
      <c r="A8263" s="5" t="str">
        <f>CEMS!A8264</f>
        <v>11/12/2015 04:30:00</v>
      </c>
      <c r="B8263" s="8">
        <f>IF(OR(ISBLANK(CEMS!B8264),ISBLANK(CEMS!J8264)),"",(CEMS!B8264*CEMS!J8264)/10^6)</f>
        <v>10.785119999999999</v>
      </c>
      <c r="C8263" s="8">
        <f>IF(OR(ISBLANK(CEMS!D8264),ISBLANK(CEMS!J8264)),"",(CEMS!D8264*CEMS!J8264)/10^6)</f>
        <v>225.94826399999999</v>
      </c>
      <c r="D8263" s="8">
        <f>IF(OR(ISBLANK(CEMS!F8264),ISBLANK(CEMS!J8264)),"",(CEMS!F8264*CEMS!J8264)/10^6)</f>
        <v>408.03703999999999</v>
      </c>
      <c r="E8263" s="8">
        <f>IF(OR(ISBLANK(CEMS!H8264),ISBLANK(CEMS!J8264)),"",(CEMS!H8264*CEMS!J8264)/10^6)</f>
        <v>1075.456216</v>
      </c>
      <c r="F8263" s="8">
        <f>IF(OR(ISBLANK(CEMS!N8264),ISBLANK(CEMS!P8264)),"",(CEMS!N8264*CEMS!P8264)/10^6)</f>
        <v>5.6961083859999997</v>
      </c>
    </row>
    <row r="8264" spans="1:6" ht="15" customHeight="1" x14ac:dyDescent="0.25">
      <c r="A8264" s="5" t="str">
        <f>CEMS!A8265</f>
        <v>11/12/2015 05:30:00</v>
      </c>
      <c r="B8264" s="8">
        <f>IF(OR(ISBLANK(CEMS!B8265),ISBLANK(CEMS!J8265)),"",(CEMS!B8265*CEMS!J8265)/10^6)</f>
        <v>9.2801639999999992</v>
      </c>
      <c r="C8264" s="8">
        <f>IF(OR(ISBLANK(CEMS!D8265),ISBLANK(CEMS!J8265)),"",(CEMS!D8265*CEMS!J8265)/10^6)</f>
        <v>262.93797999999998</v>
      </c>
      <c r="D8264" s="8">
        <f>IF(OR(ISBLANK(CEMS!F8265),ISBLANK(CEMS!J8265)),"",(CEMS!F8265*CEMS!J8265)/10^6)</f>
        <v>416.33363200000002</v>
      </c>
      <c r="E8264" s="8">
        <f>IF(OR(ISBLANK(CEMS!H8265),ISBLANK(CEMS!J8265)),"",(CEMS!H8265*CEMS!J8265)/10^6)</f>
        <v>1217.703088</v>
      </c>
      <c r="F8264" s="8">
        <f>IF(OR(ISBLANK(CEMS!N8265),ISBLANK(CEMS!P8265)),"",(CEMS!N8265*CEMS!P8265)/10^6)</f>
        <v>5.0718773300000004</v>
      </c>
    </row>
    <row r="8265" spans="1:6" ht="15" customHeight="1" x14ac:dyDescent="0.25">
      <c r="A8265" s="5" t="str">
        <f>CEMS!A8266</f>
        <v>11/12/2015 06:30:00</v>
      </c>
      <c r="B8265" s="8">
        <f>IF(OR(ISBLANK(CEMS!B8266),ISBLANK(CEMS!J8266)),"",(CEMS!B8266*CEMS!J8266)/10^6)</f>
        <v>8.9165299999999998</v>
      </c>
      <c r="C8265" s="8">
        <f>IF(OR(ISBLANK(CEMS!D8266),ISBLANK(CEMS!J8266)),"",(CEMS!D8266*CEMS!J8266)/10^6)</f>
        <v>269.49757</v>
      </c>
      <c r="D8265" s="8">
        <f>IF(OR(ISBLANK(CEMS!F8266),ISBLANK(CEMS!J8266)),"",(CEMS!F8266*CEMS!J8266)/10^6)</f>
        <v>415.61948000000001</v>
      </c>
      <c r="E8265" s="8">
        <f>IF(OR(ISBLANK(CEMS!H8266),ISBLANK(CEMS!J8266)),"",(CEMS!H8266*CEMS!J8266)/10^6)</f>
        <v>1217.74324</v>
      </c>
      <c r="F8265" s="8">
        <f>IF(OR(ISBLANK(CEMS!N8266),ISBLANK(CEMS!P8266)),"",(CEMS!N8266*CEMS!P8266)/10^6)</f>
        <v>5.2279350939999993</v>
      </c>
    </row>
    <row r="8266" spans="1:6" ht="15" customHeight="1" x14ac:dyDescent="0.25">
      <c r="A8266" s="5" t="str">
        <f>CEMS!A8267</f>
        <v>11/12/2015 07:30:00</v>
      </c>
      <c r="B8266" s="8">
        <f>IF(OR(ISBLANK(CEMS!B8267),ISBLANK(CEMS!J8267)),"",(CEMS!B8267*CEMS!J8267)/10^6)</f>
        <v>8.3443999999999985</v>
      </c>
      <c r="C8266" s="8">
        <f>IF(OR(ISBLANK(CEMS!D8267),ISBLANK(CEMS!J8267)),"",(CEMS!D8267*CEMS!J8267)/10^6)</f>
        <v>264.6626</v>
      </c>
      <c r="D8266" s="8">
        <f>IF(OR(ISBLANK(CEMS!F8267),ISBLANK(CEMS!J8267)),"",(CEMS!F8267*CEMS!J8267)/10^6)</f>
        <v>406.33600000000001</v>
      </c>
      <c r="E8266" s="8">
        <f>IF(OR(ISBLANK(CEMS!H8267),ISBLANK(CEMS!J8267)),"",(CEMS!H8267*CEMS!J8267)/10^6)</f>
        <v>1213.9287999999999</v>
      </c>
      <c r="F8266" s="8">
        <f>IF(OR(ISBLANK(CEMS!N8267),ISBLANK(CEMS!P8267)),"",(CEMS!N8267*CEMS!P8267)/10^6)</f>
        <v>4.9938484479999996</v>
      </c>
    </row>
    <row r="8267" spans="1:6" ht="15" customHeight="1" x14ac:dyDescent="0.25">
      <c r="A8267" s="5" t="str">
        <f>CEMS!A8268</f>
        <v>11/12/2015 08:30:00</v>
      </c>
      <c r="B8267" s="8">
        <f>IF(OR(ISBLANK(CEMS!B8268),ISBLANK(CEMS!J8268)),"",(CEMS!B8268*CEMS!J8268)/10^6)</f>
        <v>8.4879650000000009</v>
      </c>
      <c r="C8267" s="8">
        <f>IF(OR(ISBLANK(CEMS!D8268),ISBLANK(CEMS!J8268)),"",(CEMS!D8268*CEMS!J8268)/10^6)</f>
        <v>255.90311499999996</v>
      </c>
      <c r="D8267" s="8">
        <f>IF(OR(ISBLANK(CEMS!F8268),ISBLANK(CEMS!J8268)),"",(CEMS!F8268*CEMS!J8268)/10^6)</f>
        <v>397.85078499999997</v>
      </c>
      <c r="E8267" s="8">
        <f>IF(OR(ISBLANK(CEMS!H8268),ISBLANK(CEMS!J8268)),"",(CEMS!H8268*CEMS!J8268)/10^6)</f>
        <v>1202.943295</v>
      </c>
      <c r="F8267" s="8">
        <f>IF(OR(ISBLANK(CEMS!N8268),ISBLANK(CEMS!P8268)),"",(CEMS!N8268*CEMS!P8268)/10^6)</f>
        <v>5.0718773300000004</v>
      </c>
    </row>
    <row r="8268" spans="1:6" ht="15" customHeight="1" x14ac:dyDescent="0.25">
      <c r="A8268" s="5" t="str">
        <f>CEMS!A8269</f>
        <v>11/12/2015 09:30:00</v>
      </c>
      <c r="B8268" s="8">
        <f>IF(OR(ISBLANK(CEMS!B8269),ISBLANK(CEMS!J8269)),"",(CEMS!B8269*CEMS!J8269)/10^6)</f>
        <v>8.4099920000000008</v>
      </c>
      <c r="C8268" s="8">
        <f>IF(OR(ISBLANK(CEMS!D8269),ISBLANK(CEMS!J8269)),"",(CEMS!D8269*CEMS!J8269)/10^6)</f>
        <v>252.65763199999998</v>
      </c>
      <c r="D8268" s="8">
        <f>IF(OR(ISBLANK(CEMS!F8269),ISBLANK(CEMS!J8269)),"",(CEMS!F8269*CEMS!J8269)/10^6)</f>
        <v>390.97516000000002</v>
      </c>
      <c r="E8268" s="8">
        <f>IF(OR(ISBLANK(CEMS!H8269),ISBLANK(CEMS!J8269)),"",(CEMS!H8269*CEMS!J8269)/10^6)</f>
        <v>1172.7465440000001</v>
      </c>
      <c r="F8268" s="8">
        <f>IF(OR(ISBLANK(CEMS!N8269),ISBLANK(CEMS!P8269)),"",(CEMS!N8269*CEMS!P8269)/10^6)</f>
        <v>4.9938484479999996</v>
      </c>
    </row>
    <row r="8269" spans="1:6" ht="15" customHeight="1" x14ac:dyDescent="0.25">
      <c r="A8269" s="5" t="str">
        <f>CEMS!A8270</f>
        <v>11/12/2015 10:30:00</v>
      </c>
      <c r="B8269" s="8">
        <f>IF(OR(ISBLANK(CEMS!B8270),ISBLANK(CEMS!J8270)),"",(CEMS!B8270*CEMS!J8270)/10^6)</f>
        <v>8.7358180000000001</v>
      </c>
      <c r="C8269" s="8">
        <f>IF(OR(ISBLANK(CEMS!D8270),ISBLANK(CEMS!J8270)),"",(CEMS!D8270*CEMS!J8270)/10^6)</f>
        <v>251.37762000000001</v>
      </c>
      <c r="D8269" s="8">
        <f>IF(OR(ISBLANK(CEMS!F8270),ISBLANK(CEMS!J8270)),"",(CEMS!F8270*CEMS!J8270)/10^6)</f>
        <v>387.22850399999999</v>
      </c>
      <c r="E8269" s="8">
        <f>IF(OR(ISBLANK(CEMS!H8270),ISBLANK(CEMS!J8270)),"",(CEMS!H8270*CEMS!J8270)/10^6)</f>
        <v>1118.0064219999999</v>
      </c>
      <c r="F8269" s="8">
        <f>IF(OR(ISBLANK(CEMS!N8270),ISBLANK(CEMS!P8270)),"",(CEMS!N8270*CEMS!P8270)/10^6)</f>
        <v>5.1499062119999994</v>
      </c>
    </row>
    <row r="8270" spans="1:6" ht="15" customHeight="1" x14ac:dyDescent="0.25">
      <c r="A8270" s="5" t="str">
        <f>CEMS!A8271</f>
        <v>11/12/2015 11:30:00</v>
      </c>
      <c r="B8270" s="8">
        <f>IF(OR(ISBLANK(CEMS!B8271),ISBLANK(CEMS!J8271)),"",(CEMS!B8271*CEMS!J8271)/10^6)</f>
        <v>8.6707459999999994</v>
      </c>
      <c r="C8270" s="8">
        <f>IF(OR(ISBLANK(CEMS!D8271),ISBLANK(CEMS!J8271)),"",(CEMS!D8271*CEMS!J8271)/10^6)</f>
        <v>245.61215200000004</v>
      </c>
      <c r="D8270" s="8">
        <f>IF(OR(ISBLANK(CEMS!F8271),ISBLANK(CEMS!J8271)),"",(CEMS!F8271*CEMS!J8271)/10^6)</f>
        <v>387.70621399999999</v>
      </c>
      <c r="E8270" s="8">
        <f>IF(OR(ISBLANK(CEMS!H8271),ISBLANK(CEMS!J8271)),"",(CEMS!H8271*CEMS!J8271)/10^6)</f>
        <v>1074.287734</v>
      </c>
      <c r="F8270" s="8">
        <f>IF(OR(ISBLANK(CEMS!N8271),ISBLANK(CEMS!P8271)),"",(CEMS!N8271*CEMS!P8271)/10^6)</f>
        <v>5.8521661499999995</v>
      </c>
    </row>
    <row r="8271" spans="1:6" ht="15" customHeight="1" x14ac:dyDescent="0.25">
      <c r="A8271" s="5" t="str">
        <f>CEMS!A8272</f>
        <v>11/12/2015 12:30:00</v>
      </c>
      <c r="B8271" s="8">
        <f>IF(OR(ISBLANK(CEMS!B8272),ISBLANK(CEMS!J8272)),"",(CEMS!B8272*CEMS!J8272)/10^6)</f>
        <v>8.7096029999999995</v>
      </c>
      <c r="C8271" s="8">
        <f>IF(OR(ISBLANK(CEMS!D8272),ISBLANK(CEMS!J8272)),"",(CEMS!D8272*CEMS!J8272)/10^6)</f>
        <v>245.113113</v>
      </c>
      <c r="D8271" s="8">
        <f>IF(OR(ISBLANK(CEMS!F8272),ISBLANK(CEMS!J8272)),"",(CEMS!F8272*CEMS!J8272)/10^6)</f>
        <v>394.95383399999997</v>
      </c>
      <c r="E8271" s="8">
        <f>IF(OR(ISBLANK(CEMS!H8272),ISBLANK(CEMS!J8272)),"",(CEMS!H8272*CEMS!J8272)/10^6)</f>
        <v>1054.7506980000001</v>
      </c>
      <c r="F8271" s="8">
        <f>IF(OR(ISBLANK(CEMS!N8272),ISBLANK(CEMS!P8272)),"",(CEMS!N8272*CEMS!P8272)/10^6)</f>
        <v>5.8521661499999995</v>
      </c>
    </row>
    <row r="8272" spans="1:6" ht="15" customHeight="1" x14ac:dyDescent="0.25">
      <c r="A8272" s="5" t="str">
        <f>CEMS!A8273</f>
        <v>11/12/2015 13:30:00</v>
      </c>
      <c r="B8272" s="8">
        <f>IF(OR(ISBLANK(CEMS!B8273),ISBLANK(CEMS!J8273)),"",(CEMS!B8273*CEMS!J8273)/10^6)</f>
        <v>8.7502239999999993</v>
      </c>
      <c r="C8272" s="8">
        <f>IF(OR(ISBLANK(CEMS!D8273),ISBLANK(CEMS!J8273)),"",(CEMS!D8273*CEMS!J8273)/10^6)</f>
        <v>249.47067199999998</v>
      </c>
      <c r="D8272" s="8">
        <f>IF(OR(ISBLANK(CEMS!F8273),ISBLANK(CEMS!J8273)),"",(CEMS!F8273*CEMS!J8273)/10^6)</f>
        <v>405.18894399999999</v>
      </c>
      <c r="E8272" s="8">
        <f>IF(OR(ISBLANK(CEMS!H8273),ISBLANK(CEMS!J8273)),"",(CEMS!H8273*CEMS!J8273)/10^6)</f>
        <v>1041.6338079999998</v>
      </c>
      <c r="F8272" s="8">
        <f>IF(OR(ISBLANK(CEMS!N8273),ISBLANK(CEMS!P8273)),"",(CEMS!N8273*CEMS!P8273)/10^6)</f>
        <v>6.944570498</v>
      </c>
    </row>
    <row r="8273" spans="1:6" ht="15" customHeight="1" x14ac:dyDescent="0.25">
      <c r="A8273" s="5" t="str">
        <f>CEMS!A8274</f>
        <v>11/12/2015 14:30:00</v>
      </c>
      <c r="B8273" s="8">
        <f>IF(OR(ISBLANK(CEMS!B8274),ISBLANK(CEMS!J8274)),"",(CEMS!B8274*CEMS!J8274)/10^6)</f>
        <v>8.6256959999999996</v>
      </c>
      <c r="C8273" s="8">
        <f>IF(OR(ISBLANK(CEMS!D8274),ISBLANK(CEMS!J8274)),"",(CEMS!D8274*CEMS!J8274)/10^6)</f>
        <v>256.25505199999998</v>
      </c>
      <c r="D8273" s="8">
        <f>IF(OR(ISBLANK(CEMS!F8274),ISBLANK(CEMS!J8274)),"",(CEMS!F8274*CEMS!J8274)/10^6)</f>
        <v>410.97847400000001</v>
      </c>
      <c r="E8273" s="8">
        <f>IF(OR(ISBLANK(CEMS!H8274),ISBLANK(CEMS!J8274)),"",(CEMS!H8274*CEMS!J8274)/10^6)</f>
        <v>1013.51928</v>
      </c>
      <c r="F8273" s="8">
        <f>IF(OR(ISBLANK(CEMS!N8274),ISBLANK(CEMS!P8274)),"",(CEMS!N8274*CEMS!P8274)/10^6)</f>
        <v>6.0082239140000002</v>
      </c>
    </row>
    <row r="8274" spans="1:6" ht="15" customHeight="1" x14ac:dyDescent="0.25">
      <c r="A8274" s="5" t="str">
        <f>CEMS!A8275</f>
        <v>11/12/2015 15:30:00</v>
      </c>
      <c r="B8274" s="8">
        <f>IF(OR(ISBLANK(CEMS!B8275),ISBLANK(CEMS!J8275)),"",(CEMS!B8275*CEMS!J8275)/10^6)</f>
        <v>8.3037359999999989</v>
      </c>
      <c r="C8274" s="8">
        <f>IF(OR(ISBLANK(CEMS!D8275),ISBLANK(CEMS!J8275)),"",(CEMS!D8275*CEMS!J8275)/10^6)</f>
        <v>264.45594</v>
      </c>
      <c r="D8274" s="8">
        <f>IF(OR(ISBLANK(CEMS!F8275),ISBLANK(CEMS!J8275)),"",(CEMS!F8275*CEMS!J8275)/10^6)</f>
        <v>418.43608799999998</v>
      </c>
      <c r="E8274" s="8">
        <f>IF(OR(ISBLANK(CEMS!H8275),ISBLANK(CEMS!J8275)),"",(CEMS!H8275*CEMS!J8275)/10^6)</f>
        <v>1001.3222520000002</v>
      </c>
      <c r="F8274" s="8">
        <f>IF(OR(ISBLANK(CEMS!N8275),ISBLANK(CEMS!P8275)),"",(CEMS!N8275*CEMS!P8275)/10^6)</f>
        <v>6.0862527959999992</v>
      </c>
    </row>
    <row r="8275" spans="1:6" ht="15" customHeight="1" x14ac:dyDescent="0.25">
      <c r="A8275" s="5" t="str">
        <f>CEMS!A8276</f>
        <v>11/12/2015 16:30:00</v>
      </c>
      <c r="B8275" s="8">
        <f>IF(OR(ISBLANK(CEMS!B8276),ISBLANK(CEMS!J8276)),"",(CEMS!B8276*CEMS!J8276)/10^6)</f>
        <v>8.3435719999999982</v>
      </c>
      <c r="C8275" s="8">
        <f>IF(OR(ISBLANK(CEMS!D8276),ISBLANK(CEMS!J8276)),"",(CEMS!D8276*CEMS!J8276)/10^6)</f>
        <v>271.52885400000002</v>
      </c>
      <c r="D8275" s="8">
        <f>IF(OR(ISBLANK(CEMS!F8276),ISBLANK(CEMS!J8276)),"",(CEMS!F8276*CEMS!J8276)/10^6)</f>
        <v>421.89453200000003</v>
      </c>
      <c r="E8275" s="8">
        <f>IF(OR(ISBLANK(CEMS!H8276),ISBLANK(CEMS!J8276)),"",(CEMS!H8276*CEMS!J8276)/10^6)</f>
        <v>980.18832799999996</v>
      </c>
      <c r="F8275" s="8">
        <f>IF(OR(ISBLANK(CEMS!N8276),ISBLANK(CEMS!P8276)),"",(CEMS!N8276*CEMS!P8276)/10^6)</f>
        <v>7.100628261999999</v>
      </c>
    </row>
    <row r="8276" spans="1:6" ht="15" customHeight="1" x14ac:dyDescent="0.25">
      <c r="A8276" s="5" t="str">
        <f>CEMS!A8277</f>
        <v>11/12/2015 17:30:00</v>
      </c>
      <c r="B8276" s="8">
        <f>IF(OR(ISBLANK(CEMS!B8277),ISBLANK(CEMS!J8277)),"",(CEMS!B8277*CEMS!J8277)/10^6)</f>
        <v>8.5664079999999991</v>
      </c>
      <c r="C8276" s="8">
        <f>IF(OR(ISBLANK(CEMS!D8277),ISBLANK(CEMS!J8277)),"",(CEMS!D8277*CEMS!J8277)/10^6)</f>
        <v>271.93788799999999</v>
      </c>
      <c r="D8276" s="8">
        <f>IF(OR(ISBLANK(CEMS!F8277),ISBLANK(CEMS!J8277)),"",(CEMS!F8277*CEMS!J8277)/10^6)</f>
        <v>423.03474399999999</v>
      </c>
      <c r="E8276" s="8">
        <f>IF(OR(ISBLANK(CEMS!H8277),ISBLANK(CEMS!J8277)),"",(CEMS!H8277*CEMS!J8277)/10^6)</f>
        <v>968.00410399999998</v>
      </c>
      <c r="F8276" s="8">
        <f>IF(OR(ISBLANK(CEMS!N8277),ISBLANK(CEMS!P8277)),"",(CEMS!N8277*CEMS!P8277)/10^6)</f>
        <v>3.5893285719999999</v>
      </c>
    </row>
    <row r="8277" spans="1:6" ht="15" customHeight="1" x14ac:dyDescent="0.25">
      <c r="A8277" s="5" t="str">
        <f>CEMS!A8278</f>
        <v>11/12/2015 18:30:00</v>
      </c>
      <c r="B8277" s="8">
        <f>IF(OR(ISBLANK(CEMS!B8278),ISBLANK(CEMS!J8278)),"",(CEMS!B8278*CEMS!J8278)/10^6)</f>
        <v>8.2200600000000001</v>
      </c>
      <c r="C8277" s="8">
        <f>IF(OR(ISBLANK(CEMS!D8278),ISBLANK(CEMS!J8278)),"",(CEMS!D8278*CEMS!J8278)/10^6)</f>
        <v>271.07931200000002</v>
      </c>
      <c r="D8277" s="8">
        <f>IF(OR(ISBLANK(CEMS!F8278),ISBLANK(CEMS!J8278)),"",(CEMS!F8278*CEMS!J8278)/10^6)</f>
        <v>420.13639999999998</v>
      </c>
      <c r="E8277" s="8">
        <f>IF(OR(ISBLANK(CEMS!H8278),ISBLANK(CEMS!J8278)),"",(CEMS!H8278*CEMS!J8278)/10^6)</f>
        <v>964.48703999999998</v>
      </c>
      <c r="F8277" s="8">
        <f>IF(OR(ISBLANK(CEMS!N8278),ISBLANK(CEMS!P8278)),"",(CEMS!N8278*CEMS!P8278)/10^6)</f>
        <v>0.78028881999999999</v>
      </c>
    </row>
    <row r="8278" spans="1:6" ht="15" customHeight="1" x14ac:dyDescent="0.25">
      <c r="A8278" s="5" t="str">
        <f>CEMS!A8279</f>
        <v>11/12/2015 19:30:00</v>
      </c>
      <c r="B8278" s="8">
        <f>IF(OR(ISBLANK(CEMS!B8279),ISBLANK(CEMS!J8279)),"",(CEMS!B8279*CEMS!J8279)/10^6)</f>
        <v>7.8479299999999999</v>
      </c>
      <c r="C8278" s="8">
        <f>IF(OR(ISBLANK(CEMS!D8279),ISBLANK(CEMS!J8279)),"",(CEMS!D8279*CEMS!J8279)/10^6)</f>
        <v>270.1148</v>
      </c>
      <c r="D8278" s="8">
        <f>IF(OR(ISBLANK(CEMS!F8279),ISBLANK(CEMS!J8279)),"",(CEMS!F8279*CEMS!J8279)/10^6)</f>
        <v>411.37754000000001</v>
      </c>
      <c r="E8278" s="8">
        <f>IF(OR(ISBLANK(CEMS!H8279),ISBLANK(CEMS!J8279)),"",(CEMS!H8279*CEMS!J8279)/10^6)</f>
        <v>929.52342999999996</v>
      </c>
      <c r="F8278" s="8">
        <f>IF(OR(ISBLANK(CEMS!N8279),ISBLANK(CEMS!P8279)),"",(CEMS!N8279*CEMS!P8279)/10^6)</f>
        <v>5.8521661499999995</v>
      </c>
    </row>
    <row r="8279" spans="1:6" ht="15" customHeight="1" x14ac:dyDescent="0.25">
      <c r="A8279" s="5" t="str">
        <f>CEMS!A8280</f>
        <v>11/12/2015 20:30:00</v>
      </c>
      <c r="B8279" s="8">
        <f>IF(OR(ISBLANK(CEMS!B8280),ISBLANK(CEMS!J8280)),"",(CEMS!B8280*CEMS!J8280)/10^6)</f>
        <v>7.653912</v>
      </c>
      <c r="C8279" s="8">
        <f>IF(OR(ISBLANK(CEMS!D8280),ISBLANK(CEMS!J8280)),"",(CEMS!D8280*CEMS!J8280)/10^6)</f>
        <v>275.905304</v>
      </c>
      <c r="D8279" s="8">
        <f>IF(OR(ISBLANK(CEMS!F8280),ISBLANK(CEMS!J8280)),"",(CEMS!F8280*CEMS!J8280)/10^6)</f>
        <v>406.93298800000002</v>
      </c>
      <c r="E8279" s="8">
        <f>IF(OR(ISBLANK(CEMS!H8280),ISBLANK(CEMS!J8280)),"",(CEMS!H8280*CEMS!J8280)/10^6)</f>
        <v>912.82012399999996</v>
      </c>
      <c r="F8279" s="8">
        <f>IF(OR(ISBLANK(CEMS!N8280),ISBLANK(CEMS!P8280)),"",(CEMS!N8280*CEMS!P8280)/10^6)</f>
        <v>7.3347149079999996</v>
      </c>
    </row>
    <row r="8280" spans="1:6" ht="15" customHeight="1" x14ac:dyDescent="0.25">
      <c r="A8280" s="5" t="str">
        <f>CEMS!A8281</f>
        <v>11/12/2015 21:30:00</v>
      </c>
      <c r="B8280" s="8">
        <f>IF(OR(ISBLANK(CEMS!B8281),ISBLANK(CEMS!J8281)),"",(CEMS!B8281*CEMS!J8281)/10^6)</f>
        <v>7.8719239999999999</v>
      </c>
      <c r="C8280" s="8">
        <f>IF(OR(ISBLANK(CEMS!D8281),ISBLANK(CEMS!J8281)),"",(CEMS!D8281*CEMS!J8281)/10^6)</f>
        <v>272.95438799999999</v>
      </c>
      <c r="D8280" s="8">
        <f>IF(OR(ISBLANK(CEMS!F8281),ISBLANK(CEMS!J8281)),"",(CEMS!F8281*CEMS!J8281)/10^6)</f>
        <v>402.383464</v>
      </c>
      <c r="E8280" s="8">
        <f>IF(OR(ISBLANK(CEMS!H8281),ISBLANK(CEMS!J8281)),"",(CEMS!H8281*CEMS!J8281)/10^6)</f>
        <v>926.69021599999996</v>
      </c>
      <c r="F8280" s="8">
        <f>IF(OR(ISBLANK(CEMS!N8281),ISBLANK(CEMS!P8281)),"",(CEMS!N8281*CEMS!P8281)/10^6)</f>
        <v>6.4763972060000006</v>
      </c>
    </row>
    <row r="8281" spans="1:6" ht="15" customHeight="1" x14ac:dyDescent="0.25">
      <c r="A8281" s="5" t="str">
        <f>CEMS!A8282</f>
        <v>11/12/2015 22:30:00</v>
      </c>
      <c r="B8281" s="8">
        <f>IF(OR(ISBLANK(CEMS!B8282),ISBLANK(CEMS!J8282)),"",(CEMS!B8282*CEMS!J8282)/10^6)</f>
        <v>8.0054920000000003</v>
      </c>
      <c r="C8281" s="8">
        <f>IF(OR(ISBLANK(CEMS!D8282),ISBLANK(CEMS!J8282)),"",(CEMS!D8282*CEMS!J8282)/10^6)</f>
        <v>263.81734999999998</v>
      </c>
      <c r="D8281" s="8">
        <f>IF(OR(ISBLANK(CEMS!F8282),ISBLANK(CEMS!J8282)),"",(CEMS!F8282*CEMS!J8282)/10^6)</f>
        <v>412.828667</v>
      </c>
      <c r="E8281" s="8">
        <f>IF(OR(ISBLANK(CEMS!H8282),ISBLANK(CEMS!J8282)),"",(CEMS!H8282*CEMS!J8282)/10^6)</f>
        <v>949.92440299999998</v>
      </c>
      <c r="F8281" s="8">
        <f>IF(OR(ISBLANK(CEMS!N8282),ISBLANK(CEMS!P8282)),"",(CEMS!N8282*CEMS!P8282)/10^6)</f>
        <v>5.4620217399999991</v>
      </c>
    </row>
    <row r="8282" spans="1:6" ht="15" customHeight="1" x14ac:dyDescent="0.25">
      <c r="A8282" s="5" t="str">
        <f>CEMS!A8283</f>
        <v>11/12/2015 23:30:00</v>
      </c>
      <c r="B8282" s="8">
        <f>IF(OR(ISBLANK(CEMS!B8283),ISBLANK(CEMS!J8283)),"",(CEMS!B8283*CEMS!J8283)/10^6)</f>
        <v>7.6145579999999997</v>
      </c>
      <c r="C8282" s="8">
        <f>IF(OR(ISBLANK(CEMS!D8283),ISBLANK(CEMS!J8283)),"",(CEMS!D8283*CEMS!J8283)/10^6)</f>
        <v>258.16977600000001</v>
      </c>
      <c r="D8282" s="8">
        <f>IF(OR(ISBLANK(CEMS!F8283),ISBLANK(CEMS!J8283)),"",(CEMS!F8283*CEMS!J8283)/10^6)</f>
        <v>411.00483300000002</v>
      </c>
      <c r="E8282" s="8">
        <f>IF(OR(ISBLANK(CEMS!H8283),ISBLANK(CEMS!J8283)),"",(CEMS!H8283*CEMS!J8283)/10^6)</f>
        <v>936.95323199999984</v>
      </c>
      <c r="F8282" s="8">
        <f>IF(OR(ISBLANK(CEMS!N8283),ISBLANK(CEMS!P8283)),"",(CEMS!N8283*CEMS!P8283)/10^6)</f>
        <v>8.2710614919999994</v>
      </c>
    </row>
    <row r="8283" spans="1:6" ht="15" customHeight="1" x14ac:dyDescent="0.25">
      <c r="A8283" s="5" t="str">
        <f>CEMS!A8284</f>
        <v>12/12/2015 00:30:00</v>
      </c>
      <c r="B8283" s="8">
        <f>IF(OR(ISBLANK(CEMS!B8284),ISBLANK(CEMS!J8284)),"",(CEMS!B8284*CEMS!J8284)/10^6)</f>
        <v>8.4260040000000007</v>
      </c>
      <c r="C8283" s="8">
        <f>IF(OR(ISBLANK(CEMS!D8284),ISBLANK(CEMS!J8284)),"",(CEMS!D8284*CEMS!J8284)/10^6)</f>
        <v>263.58738599999998</v>
      </c>
      <c r="D8283" s="8">
        <f>IF(OR(ISBLANK(CEMS!F8284),ISBLANK(CEMS!J8284)),"",(CEMS!F8284*CEMS!J8284)/10^6)</f>
        <v>402.43327799999997</v>
      </c>
      <c r="E8283" s="8">
        <f>IF(OR(ISBLANK(CEMS!H8284),ISBLANK(CEMS!J8284)),"",(CEMS!H8284*CEMS!J8284)/10^6)</f>
        <v>926.86044000000004</v>
      </c>
      <c r="F8283" s="8">
        <f>IF(OR(ISBLANK(CEMS!N8284),ISBLANK(CEMS!P8284)),"",(CEMS!N8284*CEMS!P8284)/10^6)</f>
        <v>7.4127437899999995</v>
      </c>
    </row>
    <row r="8284" spans="1:6" ht="15" customHeight="1" x14ac:dyDescent="0.25">
      <c r="A8284" s="5" t="str">
        <f>CEMS!A8285</f>
        <v>12/12/2015 01:30:00</v>
      </c>
      <c r="B8284" s="8">
        <f>IF(OR(ISBLANK(CEMS!B8285),ISBLANK(CEMS!J8285)),"",(CEMS!B8285*CEMS!J8285)/10^6)</f>
        <v>8.8483219999999996</v>
      </c>
      <c r="C8284" s="8">
        <f>IF(OR(ISBLANK(CEMS!D8285),ISBLANK(CEMS!J8285)),"",(CEMS!D8285*CEMS!J8285)/10^6)</f>
        <v>260.57405400000005</v>
      </c>
      <c r="D8284" s="8">
        <f>IF(OR(ISBLANK(CEMS!F8285),ISBLANK(CEMS!J8285)),"",(CEMS!F8285*CEMS!J8285)/10^6)</f>
        <v>398.53564599999999</v>
      </c>
      <c r="E8284" s="8">
        <f>IF(OR(ISBLANK(CEMS!H8285),ISBLANK(CEMS!J8285)),"",(CEMS!H8285*CEMS!J8285)/10^6)</f>
        <v>872.91405199999997</v>
      </c>
      <c r="F8284" s="8">
        <f>IF(OR(ISBLANK(CEMS!N8285),ISBLANK(CEMS!P8285)),"",(CEMS!N8285*CEMS!P8285)/10^6)</f>
        <v>5.8521661499999995</v>
      </c>
    </row>
    <row r="8285" spans="1:6" ht="15" customHeight="1" x14ac:dyDescent="0.25">
      <c r="A8285" s="5" t="str">
        <f>CEMS!A8286</f>
        <v>12/12/2015 02:30:00</v>
      </c>
      <c r="B8285" s="8">
        <f>IF(OR(ISBLANK(CEMS!B8286),ISBLANK(CEMS!J8286)),"",(CEMS!B8286*CEMS!J8286)/10^6)</f>
        <v>8.4206140000000005</v>
      </c>
      <c r="C8285" s="8">
        <f>IF(OR(ISBLANK(CEMS!D8286),ISBLANK(CEMS!J8286)),"",(CEMS!D8286*CEMS!J8286)/10^6)</f>
        <v>237.74797399999997</v>
      </c>
      <c r="D8285" s="8">
        <f>IF(OR(ISBLANK(CEMS!F8286),ISBLANK(CEMS!J8286)),"",(CEMS!F8286*CEMS!J8286)/10^6)</f>
        <v>391.11064599999997</v>
      </c>
      <c r="E8285" s="8">
        <f>IF(OR(ISBLANK(CEMS!H8286),ISBLANK(CEMS!J8286)),"",(CEMS!H8286*CEMS!J8286)/10^6)</f>
        <v>813.57464200000004</v>
      </c>
      <c r="F8285" s="8">
        <f>IF(OR(ISBLANK(CEMS!N8286),ISBLANK(CEMS!P8286)),"",(CEMS!N8286*CEMS!P8286)/10^6)</f>
        <v>7.1786571439999998</v>
      </c>
    </row>
    <row r="8286" spans="1:6" ht="15" customHeight="1" x14ac:dyDescent="0.25">
      <c r="A8286" s="5" t="str">
        <f>CEMS!A8287</f>
        <v>12/12/2015 03:30:00</v>
      </c>
      <c r="B8286" s="8">
        <f>IF(OR(ISBLANK(CEMS!B8287),ISBLANK(CEMS!J8287)),"",(CEMS!B8287*CEMS!J8287)/10^6)</f>
        <v>8.4016260000000003</v>
      </c>
      <c r="C8286" s="8">
        <f>IF(OR(ISBLANK(CEMS!D8287),ISBLANK(CEMS!J8287)),"",(CEMS!D8287*CEMS!J8287)/10^6)</f>
        <v>228.98899800000001</v>
      </c>
      <c r="D8286" s="8">
        <f>IF(OR(ISBLANK(CEMS!F8287),ISBLANK(CEMS!J8287)),"",(CEMS!F8287*CEMS!J8287)/10^6)</f>
        <v>392.73132600000002</v>
      </c>
      <c r="E8286" s="8">
        <f>IF(OR(ISBLANK(CEMS!H8287),ISBLANK(CEMS!J8287)),"",(CEMS!H8287*CEMS!J8287)/10^6)</f>
        <v>802.98093600000004</v>
      </c>
      <c r="F8286" s="8">
        <f>IF(OR(ISBLANK(CEMS!N8287),ISBLANK(CEMS!P8287)),"",(CEMS!N8287*CEMS!P8287)/10^6)</f>
        <v>5.3059639760000001</v>
      </c>
    </row>
    <row r="8287" spans="1:6" ht="15" customHeight="1" x14ac:dyDescent="0.25">
      <c r="A8287" s="5" t="str">
        <f>CEMS!A8288</f>
        <v>12/12/2015 04:30:00</v>
      </c>
      <c r="B8287" s="8">
        <f>IF(OR(ISBLANK(CEMS!B8288),ISBLANK(CEMS!J8288)),"",(CEMS!B8288*CEMS!J8288)/10^6)</f>
        <v>8.7894240000000003</v>
      </c>
      <c r="C8287" s="8">
        <f>IF(OR(ISBLANK(CEMS!D8288),ISBLANK(CEMS!J8288)),"",(CEMS!D8288*CEMS!J8288)/10^6)</f>
        <v>223.32311999999999</v>
      </c>
      <c r="D8287" s="8">
        <f>IF(OR(ISBLANK(CEMS!F8288),ISBLANK(CEMS!J8288)),"",(CEMS!F8288*CEMS!J8288)/10^6)</f>
        <v>393.73032000000001</v>
      </c>
      <c r="E8287" s="8">
        <f>IF(OR(ISBLANK(CEMS!H8288),ISBLANK(CEMS!J8288)),"",(CEMS!H8288*CEMS!J8288)/10^6)</f>
        <v>799.47883200000001</v>
      </c>
      <c r="F8287" s="8">
        <f>IF(OR(ISBLANK(CEMS!N8288),ISBLANK(CEMS!P8288)),"",(CEMS!N8288*CEMS!P8288)/10^6)</f>
        <v>4.4476462740000002</v>
      </c>
    </row>
    <row r="8288" spans="1:6" ht="15" customHeight="1" x14ac:dyDescent="0.25">
      <c r="A8288" s="5" t="str">
        <f>CEMS!A8289</f>
        <v>12/12/2015 05:30:00</v>
      </c>
      <c r="B8288" s="8">
        <f>IF(OR(ISBLANK(CEMS!B8289),ISBLANK(CEMS!J8289)),"",(CEMS!B8289*CEMS!J8289)/10^6)</f>
        <v>9.6960239999999995</v>
      </c>
      <c r="C8288" s="8">
        <f>IF(OR(ISBLANK(CEMS!D8289),ISBLANK(CEMS!J8289)),"",(CEMS!D8289*CEMS!J8289)/10^6)</f>
        <v>227.13834</v>
      </c>
      <c r="D8288" s="8">
        <f>IF(OR(ISBLANK(CEMS!F8289),ISBLANK(CEMS!J8289)),"",(CEMS!F8289*CEMS!J8289)/10^6)</f>
        <v>390.53429999999997</v>
      </c>
      <c r="E8288" s="8">
        <f>IF(OR(ISBLANK(CEMS!H8289),ISBLANK(CEMS!J8289)),"",(CEMS!H8289*CEMS!J8289)/10^6)</f>
        <v>793.45796399999995</v>
      </c>
      <c r="F8288" s="8">
        <f>IF(OR(ISBLANK(CEMS!N8289),ISBLANK(CEMS!P8289)),"",(CEMS!N8289*CEMS!P8289)/10^6)</f>
        <v>5.1499062119999994</v>
      </c>
    </row>
    <row r="8289" spans="1:6" ht="15" customHeight="1" x14ac:dyDescent="0.25">
      <c r="A8289" s="5" t="str">
        <f>CEMS!A8290</f>
        <v>12/12/2015 06:30:00</v>
      </c>
      <c r="B8289" s="8">
        <f>IF(OR(ISBLANK(CEMS!B8290),ISBLANK(CEMS!J8290)),"",(CEMS!B8290*CEMS!J8290)/10^6)</f>
        <v>9.1412910000000007</v>
      </c>
      <c r="C8289" s="8">
        <f>IF(OR(ISBLANK(CEMS!D8290),ISBLANK(CEMS!J8290)),"",(CEMS!D8290*CEMS!J8290)/10^6)</f>
        <v>219.57022499999999</v>
      </c>
      <c r="D8289" s="8">
        <f>IF(OR(ISBLANK(CEMS!F8290),ISBLANK(CEMS!J8290)),"",(CEMS!F8290*CEMS!J8290)/10^6)</f>
        <v>390.02841599999999</v>
      </c>
      <c r="E8289" s="8">
        <f>IF(OR(ISBLANK(CEMS!H8290),ISBLANK(CEMS!J8290)),"",(CEMS!H8290*CEMS!J8290)/10^6)</f>
        <v>783.46241099999997</v>
      </c>
      <c r="F8289" s="8">
        <f>IF(OR(ISBLANK(CEMS!N8290),ISBLANK(CEMS!P8290)),"",(CEMS!N8290*CEMS!P8290)/10^6)</f>
        <v>5.1499062119999994</v>
      </c>
    </row>
    <row r="8290" spans="1:6" ht="15" customHeight="1" x14ac:dyDescent="0.25">
      <c r="A8290" s="5" t="str">
        <f>CEMS!A8291</f>
        <v>12/12/2015 07:30:00</v>
      </c>
      <c r="B8290" s="8">
        <f>IF(OR(ISBLANK(CEMS!B8291),ISBLANK(CEMS!J8291)),"",(CEMS!B8291*CEMS!J8291)/10^6)</f>
        <v>9.6375419999999998</v>
      </c>
      <c r="C8290" s="8">
        <f>IF(OR(ISBLANK(CEMS!D8291),ISBLANK(CEMS!J8291)),"",(CEMS!D8291*CEMS!J8291)/10^6)</f>
        <v>214.88149200000001</v>
      </c>
      <c r="D8290" s="8">
        <f>IF(OR(ISBLANK(CEMS!F8291),ISBLANK(CEMS!J8291)),"",(CEMS!F8291*CEMS!J8291)/10^6)</f>
        <v>381.57527399999998</v>
      </c>
      <c r="E8290" s="8">
        <f>IF(OR(ISBLANK(CEMS!H8291),ISBLANK(CEMS!J8291)),"",(CEMS!H8291*CEMS!J8291)/10^6)</f>
        <v>755.47620900000004</v>
      </c>
      <c r="F8290" s="8">
        <f>IF(OR(ISBLANK(CEMS!N8291),ISBLANK(CEMS!P8291)),"",(CEMS!N8291*CEMS!P8291)/10^6)</f>
        <v>5.2279350939999993</v>
      </c>
    </row>
    <row r="8291" spans="1:6" ht="15" customHeight="1" x14ac:dyDescent="0.25">
      <c r="A8291" s="5" t="str">
        <f>CEMS!A8292</f>
        <v>12/12/2015 08:30:00</v>
      </c>
      <c r="B8291" s="8">
        <f>IF(OR(ISBLANK(CEMS!B8292),ISBLANK(CEMS!J8292)),"",(CEMS!B8292*CEMS!J8292)/10^6)</f>
        <v>9.4710999999999999</v>
      </c>
      <c r="C8291" s="8">
        <f>IF(OR(ISBLANK(CEMS!D8292),ISBLANK(CEMS!J8292)),"",(CEMS!D8292*CEMS!J8292)/10^6)</f>
        <v>236.59880000000001</v>
      </c>
      <c r="D8291" s="8">
        <f>IF(OR(ISBLANK(CEMS!F8292),ISBLANK(CEMS!J8292)),"",(CEMS!F8292*CEMS!J8292)/10^6)</f>
        <v>409.93779999999998</v>
      </c>
      <c r="E8291" s="8">
        <f>IF(OR(ISBLANK(CEMS!H8292),ISBLANK(CEMS!J8292)),"",(CEMS!H8292*CEMS!J8292)/10^6)</f>
        <v>805.75829999999996</v>
      </c>
      <c r="F8291" s="8">
        <f>IF(OR(ISBLANK(CEMS!N8292),ISBLANK(CEMS!P8292)),"",(CEMS!N8292*CEMS!P8292)/10^6)</f>
        <v>5.2279350939999993</v>
      </c>
    </row>
    <row r="8292" spans="1:6" ht="15" customHeight="1" x14ac:dyDescent="0.25">
      <c r="A8292" s="5" t="str">
        <f>CEMS!A8293</f>
        <v>12/12/2015 09:30:00</v>
      </c>
      <c r="B8292" s="8">
        <f>IF(OR(ISBLANK(CEMS!B8293),ISBLANK(CEMS!J8293)),"",(CEMS!B8293*CEMS!J8293)/10^6)</f>
        <v>8.9401499999999992</v>
      </c>
      <c r="C8292" s="8">
        <f>IF(OR(ISBLANK(CEMS!D8293),ISBLANK(CEMS!J8293)),"",(CEMS!D8293*CEMS!J8293)/10^6)</f>
        <v>241.38405</v>
      </c>
      <c r="D8292" s="8">
        <f>IF(OR(ISBLANK(CEMS!F8293),ISBLANK(CEMS!J8293)),"",(CEMS!F8293*CEMS!J8293)/10^6)</f>
        <v>413.75014199999998</v>
      </c>
      <c r="E8292" s="8">
        <f>IF(OR(ISBLANK(CEMS!H8293),ISBLANK(CEMS!J8293)),"",(CEMS!H8293*CEMS!J8293)/10^6)</f>
        <v>800.14342499999998</v>
      </c>
      <c r="F8292" s="8">
        <f>IF(OR(ISBLANK(CEMS!N8293),ISBLANK(CEMS!P8293)),"",(CEMS!N8293*CEMS!P8293)/10^6)</f>
        <v>4.6037040380000001</v>
      </c>
    </row>
    <row r="8293" spans="1:6" ht="15" customHeight="1" x14ac:dyDescent="0.25">
      <c r="A8293" s="5" t="str">
        <f>CEMS!A8294</f>
        <v>12/12/2015 10:30:00</v>
      </c>
      <c r="B8293" s="8">
        <f>IF(OR(ISBLANK(CEMS!B8294),ISBLANK(CEMS!J8294)),"",(CEMS!B8294*CEMS!J8294)/10^6)</f>
        <v>9.0919740000000004</v>
      </c>
      <c r="C8293" s="8">
        <f>IF(OR(ISBLANK(CEMS!D8294),ISBLANK(CEMS!J8294)),"",(CEMS!D8294*CEMS!J8294)/10^6)</f>
        <v>235.67822799999996</v>
      </c>
      <c r="D8293" s="8">
        <f>IF(OR(ISBLANK(CEMS!F8294),ISBLANK(CEMS!J8294)),"",(CEMS!F8294*CEMS!J8294)/10^6)</f>
        <v>410.565022</v>
      </c>
      <c r="E8293" s="8">
        <f>IF(OR(ISBLANK(CEMS!H8294),ISBLANK(CEMS!J8294)),"",(CEMS!H8294*CEMS!J8294)/10^6)</f>
        <v>793.3193</v>
      </c>
      <c r="F8293" s="8">
        <f>IF(OR(ISBLANK(CEMS!N8294),ISBLANK(CEMS!P8294)),"",(CEMS!N8294*CEMS!P8294)/10^6)</f>
        <v>4.68173292</v>
      </c>
    </row>
    <row r="8294" spans="1:6" ht="15" customHeight="1" x14ac:dyDescent="0.25">
      <c r="A8294" s="5" t="str">
        <f>CEMS!A8295</f>
        <v>12/12/2015 11:30:00</v>
      </c>
      <c r="B8294" s="8">
        <f>IF(OR(ISBLANK(CEMS!B8295),ISBLANK(CEMS!J8295)),"",(CEMS!B8295*CEMS!J8295)/10^6)</f>
        <v>8.9005500000000008</v>
      </c>
      <c r="C8294" s="8">
        <f>IF(OR(ISBLANK(CEMS!D8295),ISBLANK(CEMS!J8295)),"",(CEMS!D8295*CEMS!J8295)/10^6)</f>
        <v>236.57661899999999</v>
      </c>
      <c r="D8294" s="8">
        <f>IF(OR(ISBLANK(CEMS!F8295),ISBLANK(CEMS!J8295)),"",(CEMS!F8295*CEMS!J8295)/10^6)</f>
        <v>417.96982800000001</v>
      </c>
      <c r="E8294" s="8">
        <f>IF(OR(ISBLANK(CEMS!H8295),ISBLANK(CEMS!J8295)),"",(CEMS!H8295*CEMS!J8295)/10^6)</f>
        <v>793.21701599999994</v>
      </c>
      <c r="F8294" s="8">
        <f>IF(OR(ISBLANK(CEMS!N8295),ISBLANK(CEMS!P8295)),"",(CEMS!N8295*CEMS!P8295)/10^6)</f>
        <v>4.68173292</v>
      </c>
    </row>
    <row r="8295" spans="1:6" ht="15" customHeight="1" x14ac:dyDescent="0.25">
      <c r="A8295" s="5" t="str">
        <f>CEMS!A8296</f>
        <v>12/12/2015 12:30:00</v>
      </c>
      <c r="B8295" s="8">
        <f>IF(OR(ISBLANK(CEMS!B8296),ISBLANK(CEMS!J8296)),"",(CEMS!B8296*CEMS!J8296)/10^6)</f>
        <v>8.3196580000000004</v>
      </c>
      <c r="C8295" s="8">
        <f>IF(OR(ISBLANK(CEMS!D8296),ISBLANK(CEMS!J8296)),"",(CEMS!D8296*CEMS!J8296)/10^6)</f>
        <v>237.72980200000003</v>
      </c>
      <c r="D8295" s="8">
        <f>IF(OR(ISBLANK(CEMS!F8296),ISBLANK(CEMS!J8296)),"",(CEMS!F8296*CEMS!J8296)/10^6)</f>
        <v>410.84949399999999</v>
      </c>
      <c r="E8295" s="8">
        <f>IF(OR(ISBLANK(CEMS!H8296),ISBLANK(CEMS!J8296)),"",(CEMS!H8296*CEMS!J8296)/10^6)</f>
        <v>774.96729200000004</v>
      </c>
      <c r="F8295" s="8">
        <f>IF(OR(ISBLANK(CEMS!N8296),ISBLANK(CEMS!P8296)),"",(CEMS!N8296*CEMS!P8296)/10^6)</f>
        <v>4.9938484479999996</v>
      </c>
    </row>
    <row r="8296" spans="1:6" ht="15" customHeight="1" x14ac:dyDescent="0.25">
      <c r="A8296" s="5" t="str">
        <f>CEMS!A8297</f>
        <v>12/12/2015 13:30:00</v>
      </c>
      <c r="B8296" s="8">
        <f>IF(OR(ISBLANK(CEMS!B8297),ISBLANK(CEMS!J8297)),"",(CEMS!B8297*CEMS!J8297)/10^6)</f>
        <v>8.8839000000000006</v>
      </c>
      <c r="C8296" s="8">
        <f>IF(OR(ISBLANK(CEMS!D8297),ISBLANK(CEMS!J8297)),"",(CEMS!D8297*CEMS!J8297)/10^6)</f>
        <v>251.76972599999996</v>
      </c>
      <c r="D8296" s="8">
        <f>IF(OR(ISBLANK(CEMS!F8297),ISBLANK(CEMS!J8297)),"",(CEMS!F8297*CEMS!J8297)/10^6)</f>
        <v>407.06029799999999</v>
      </c>
      <c r="E8296" s="8">
        <f>IF(OR(ISBLANK(CEMS!H8297),ISBLANK(CEMS!J8297)),"",(CEMS!H8297*CEMS!J8297)/10^6)</f>
        <v>760.28416200000004</v>
      </c>
      <c r="F8296" s="8">
        <f>IF(OR(ISBLANK(CEMS!N8297),ISBLANK(CEMS!P8297)),"",(CEMS!N8297*CEMS!P8297)/10^6)</f>
        <v>6.944570498</v>
      </c>
    </row>
    <row r="8297" spans="1:6" ht="15" customHeight="1" x14ac:dyDescent="0.25">
      <c r="A8297" s="5" t="str">
        <f>CEMS!A8298</f>
        <v>12/12/2015 14:30:00</v>
      </c>
      <c r="B8297" s="8">
        <f>IF(OR(ISBLANK(CEMS!B8298),ISBLANK(CEMS!J8298)),"",(CEMS!B8298*CEMS!J8298)/10^6)</f>
        <v>8.740767</v>
      </c>
      <c r="C8297" s="8">
        <f>IF(OR(ISBLANK(CEMS!D8298),ISBLANK(CEMS!J8298)),"",(CEMS!D8298*CEMS!J8298)/10^6)</f>
        <v>247.23883799999999</v>
      </c>
      <c r="D8297" s="8">
        <f>IF(OR(ISBLANK(CEMS!F8298),ISBLANK(CEMS!J8298)),"",(CEMS!F8298*CEMS!J8298)/10^6)</f>
        <v>406.71323999999998</v>
      </c>
      <c r="E8297" s="8">
        <f>IF(OR(ISBLANK(CEMS!H8298),ISBLANK(CEMS!J8298)),"",(CEMS!H8298*CEMS!J8298)/10^6)</f>
        <v>755.98715400000003</v>
      </c>
      <c r="F8297" s="8">
        <f>IF(OR(ISBLANK(CEMS!N8298),ISBLANK(CEMS!P8298)),"",(CEMS!N8298*CEMS!P8298)/10^6)</f>
        <v>6.24231056</v>
      </c>
    </row>
    <row r="8298" spans="1:6" ht="15" customHeight="1" x14ac:dyDescent="0.25">
      <c r="A8298" s="5" t="str">
        <f>CEMS!A8299</f>
        <v>12/12/2015 15:30:00</v>
      </c>
      <c r="B8298" s="8">
        <f>IF(OR(ISBLANK(CEMS!B8299),ISBLANK(CEMS!J8299)),"",(CEMS!B8299*CEMS!J8299)/10^6)</f>
        <v>8.2138059999999999</v>
      </c>
      <c r="C8298" s="8">
        <f>IF(OR(ISBLANK(CEMS!D8299),ISBLANK(CEMS!J8299)),"",(CEMS!D8299*CEMS!J8299)/10^6)</f>
        <v>252.30669300000002</v>
      </c>
      <c r="D8298" s="8">
        <f>IF(OR(ISBLANK(CEMS!F8299),ISBLANK(CEMS!J8299)),"",(CEMS!F8299*CEMS!J8299)/10^6)</f>
        <v>407.297641</v>
      </c>
      <c r="E8298" s="8">
        <f>IF(OR(ISBLANK(CEMS!H8299),ISBLANK(CEMS!J8299)),"",(CEMS!H8299*CEMS!J8299)/10^6)</f>
        <v>776.20466699999997</v>
      </c>
      <c r="F8298" s="8">
        <f>IF(OR(ISBLANK(CEMS!N8299),ISBLANK(CEMS!P8299)),"",(CEMS!N8299*CEMS!P8299)/10^6)</f>
        <v>6.164281678</v>
      </c>
    </row>
    <row r="8299" spans="1:6" ht="15" customHeight="1" x14ac:dyDescent="0.25">
      <c r="A8299" s="5" t="str">
        <f>CEMS!A8300</f>
        <v>12/12/2015 16:30:00</v>
      </c>
      <c r="B8299" s="8">
        <f>IF(OR(ISBLANK(CEMS!B8300),ISBLANK(CEMS!J8300)),"",(CEMS!B8300*CEMS!J8300)/10^6)</f>
        <v>8.570112</v>
      </c>
      <c r="C8299" s="8">
        <f>IF(OR(ISBLANK(CEMS!D8300),ISBLANK(CEMS!J8300)),"",(CEMS!D8300*CEMS!J8300)/10^6)</f>
        <v>252.99684799999997</v>
      </c>
      <c r="D8299" s="8">
        <f>IF(OR(ISBLANK(CEMS!F8300),ISBLANK(CEMS!J8300)),"",(CEMS!F8300*CEMS!J8300)/10^6)</f>
        <v>410.82974400000001</v>
      </c>
      <c r="E8299" s="8">
        <f>IF(OR(ISBLANK(CEMS!H8300),ISBLANK(CEMS!J8300)),"",(CEMS!H8300*CEMS!J8300)/10^6)</f>
        <v>790.59283200000004</v>
      </c>
      <c r="F8299" s="8">
        <f>IF(OR(ISBLANK(CEMS!N8300),ISBLANK(CEMS!P8300)),"",(CEMS!N8300*CEMS!P8300)/10^6)</f>
        <v>6.164281678</v>
      </c>
    </row>
    <row r="8300" spans="1:6" ht="15" customHeight="1" x14ac:dyDescent="0.25">
      <c r="A8300" s="5" t="str">
        <f>CEMS!A8301</f>
        <v>12/12/2015 17:30:00</v>
      </c>
      <c r="B8300" s="8">
        <f>IF(OR(ISBLANK(CEMS!B8301),ISBLANK(CEMS!J8301)),"",(CEMS!B8301*CEMS!J8301)/10^6)</f>
        <v>8.5857600000000005</v>
      </c>
      <c r="C8300" s="8">
        <f>IF(OR(ISBLANK(CEMS!D8301),ISBLANK(CEMS!J8301)),"",(CEMS!D8301*CEMS!J8301)/10^6)</f>
        <v>259.54037</v>
      </c>
      <c r="D8300" s="8">
        <f>IF(OR(ISBLANK(CEMS!F8301),ISBLANK(CEMS!J8301)),"",(CEMS!F8301*CEMS!J8301)/10^6)</f>
        <v>412.29534999999998</v>
      </c>
      <c r="E8300" s="8">
        <f>IF(OR(ISBLANK(CEMS!H8301),ISBLANK(CEMS!J8301)),"",(CEMS!H8301*CEMS!J8301)/10^6)</f>
        <v>811.35432000000003</v>
      </c>
      <c r="F8300" s="8">
        <f>IF(OR(ISBLANK(CEMS!N8301),ISBLANK(CEMS!P8301)),"",(CEMS!N8301*CEMS!P8301)/10^6)</f>
        <v>5.6180795039999998</v>
      </c>
    </row>
    <row r="8301" spans="1:6" ht="15" customHeight="1" x14ac:dyDescent="0.25">
      <c r="A8301" s="5" t="str">
        <f>CEMS!A8302</f>
        <v>12/12/2015 18:30:00</v>
      </c>
      <c r="B8301" s="8">
        <f>IF(OR(ISBLANK(CEMS!B8302),ISBLANK(CEMS!J8302)),"",(CEMS!B8302*CEMS!J8302)/10^6)</f>
        <v>8.2364379999999997</v>
      </c>
      <c r="C8301" s="8">
        <f>IF(OR(ISBLANK(CEMS!D8302),ISBLANK(CEMS!J8302)),"",(CEMS!D8302*CEMS!J8302)/10^6)</f>
        <v>258.19442599999996</v>
      </c>
      <c r="D8301" s="8">
        <f>IF(OR(ISBLANK(CEMS!F8302),ISBLANK(CEMS!J8302)),"",(CEMS!F8302*CEMS!J8302)/10^6)</f>
        <v>410.389476</v>
      </c>
      <c r="E8301" s="8">
        <f>IF(OR(ISBLANK(CEMS!H8302),ISBLANK(CEMS!J8302)),"",(CEMS!H8302*CEMS!J8302)/10^6)</f>
        <v>799.65069800000003</v>
      </c>
      <c r="F8301" s="8">
        <f>IF(OR(ISBLANK(CEMS!N8302),ISBLANK(CEMS!P8302)),"",(CEMS!N8302*CEMS!P8302)/10^6)</f>
        <v>6.5544260879999996</v>
      </c>
    </row>
    <row r="8302" spans="1:6" ht="15" customHeight="1" x14ac:dyDescent="0.25">
      <c r="A8302" s="5" t="str">
        <f>CEMS!A8303</f>
        <v>12/12/2015 19:30:00</v>
      </c>
      <c r="B8302" s="8">
        <f>IF(OR(ISBLANK(CEMS!B8303),ISBLANK(CEMS!J8303)),"",(CEMS!B8303*CEMS!J8303)/10^6)</f>
        <v>8.4311419999999995</v>
      </c>
      <c r="C8302" s="8">
        <f>IF(OR(ISBLANK(CEMS!D8303),ISBLANK(CEMS!J8303)),"",(CEMS!D8303*CEMS!J8303)/10^6)</f>
        <v>250.24347</v>
      </c>
      <c r="D8302" s="8">
        <f>IF(OR(ISBLANK(CEMS!F8303),ISBLANK(CEMS!J8303)),"",(CEMS!F8303*CEMS!J8303)/10^6)</f>
        <v>411.87025599999998</v>
      </c>
      <c r="E8302" s="8">
        <f>IF(OR(ISBLANK(CEMS!H8303),ISBLANK(CEMS!J8303)),"",(CEMS!H8303*CEMS!J8303)/10^6)</f>
        <v>792.52734799999996</v>
      </c>
      <c r="F8302" s="8">
        <f>IF(OR(ISBLANK(CEMS!N8303),ISBLANK(CEMS!P8303)),"",(CEMS!N8303*CEMS!P8303)/10^6)</f>
        <v>6.4763972060000006</v>
      </c>
    </row>
    <row r="8303" spans="1:6" ht="15" customHeight="1" x14ac:dyDescent="0.25">
      <c r="A8303" s="5" t="str">
        <f>CEMS!A8304</f>
        <v>12/12/2015 20:30:00</v>
      </c>
      <c r="B8303" s="8">
        <f>IF(OR(ISBLANK(CEMS!B8304),ISBLANK(CEMS!J8304)),"",(CEMS!B8304*CEMS!J8304)/10^6)</f>
        <v>8.9987999999999992</v>
      </c>
      <c r="C8303" s="8">
        <f>IF(OR(ISBLANK(CEMS!D8304),ISBLANK(CEMS!J8304)),"",(CEMS!D8304*CEMS!J8304)/10^6)</f>
        <v>257.18570399999999</v>
      </c>
      <c r="D8303" s="8">
        <f>IF(OR(ISBLANK(CEMS!F8304),ISBLANK(CEMS!J8304)),"",(CEMS!F8304*CEMS!J8304)/10^6)</f>
        <v>417.36434400000002</v>
      </c>
      <c r="E8303" s="8">
        <f>IF(OR(ISBLANK(CEMS!H8304),ISBLANK(CEMS!J8304)),"",(CEMS!H8304*CEMS!J8304)/10^6)</f>
        <v>784.87533599999995</v>
      </c>
      <c r="F8303" s="8">
        <f>IF(OR(ISBLANK(CEMS!N8304),ISBLANK(CEMS!P8304)),"",(CEMS!N8304*CEMS!P8304)/10^6)</f>
        <v>6.7104838519999994</v>
      </c>
    </row>
    <row r="8304" spans="1:6" ht="15" customHeight="1" x14ac:dyDescent="0.25">
      <c r="A8304" s="5" t="str">
        <f>CEMS!A8305</f>
        <v>12/12/2015 21:30:00</v>
      </c>
      <c r="B8304" s="8">
        <f>IF(OR(ISBLANK(CEMS!B8305),ISBLANK(CEMS!J8305)),"",(CEMS!B8305*CEMS!J8305)/10^6)</f>
        <v>8.8448919999999998</v>
      </c>
      <c r="C8304" s="8">
        <f>IF(OR(ISBLANK(CEMS!D8305),ISBLANK(CEMS!J8305)),"",(CEMS!D8305*CEMS!J8305)/10^6)</f>
        <v>258.30694799999998</v>
      </c>
      <c r="D8304" s="8">
        <f>IF(OR(ISBLANK(CEMS!F8305),ISBLANK(CEMS!J8305)),"",(CEMS!F8305*CEMS!J8305)/10^6)</f>
        <v>419.86160799999999</v>
      </c>
      <c r="E8304" s="8">
        <f>IF(OR(ISBLANK(CEMS!H8305),ISBLANK(CEMS!J8305)),"",(CEMS!H8305*CEMS!J8305)/10^6)</f>
        <v>790.98605599999996</v>
      </c>
      <c r="F8304" s="8">
        <f>IF(OR(ISBLANK(CEMS!N8305),ISBLANK(CEMS!P8305)),"",(CEMS!N8305*CEMS!P8305)/10^6)</f>
        <v>6.24231056</v>
      </c>
    </row>
    <row r="8305" spans="1:6" ht="15" customHeight="1" x14ac:dyDescent="0.25">
      <c r="A8305" s="5" t="str">
        <f>CEMS!A8306</f>
        <v>12/12/2015 22:30:00</v>
      </c>
      <c r="B8305" s="8">
        <f>IF(OR(ISBLANK(CEMS!B8306),ISBLANK(CEMS!J8306)),"",(CEMS!B8306*CEMS!J8306)/10^6)</f>
        <v>8.6790240000000001</v>
      </c>
      <c r="C8305" s="8">
        <f>IF(OR(ISBLANK(CEMS!D8306),ISBLANK(CEMS!J8306)),"",(CEMS!D8306*CEMS!J8306)/10^6)</f>
        <v>254.40389099999996</v>
      </c>
      <c r="D8305" s="8">
        <f>IF(OR(ISBLANK(CEMS!F8306),ISBLANK(CEMS!J8306)),"",(CEMS!F8306*CEMS!J8306)/10^6)</f>
        <v>418.03965599999998</v>
      </c>
      <c r="E8305" s="8">
        <f>IF(OR(ISBLANK(CEMS!H8306),ISBLANK(CEMS!J8306)),"",(CEMS!H8306*CEMS!J8306)/10^6)</f>
        <v>795.93882599999995</v>
      </c>
      <c r="F8305" s="8">
        <f>IF(OR(ISBLANK(CEMS!N8306),ISBLANK(CEMS!P8306)),"",(CEMS!N8306*CEMS!P8306)/10^6)</f>
        <v>6.3983683239999989</v>
      </c>
    </row>
    <row r="8306" spans="1:6" ht="15" customHeight="1" x14ac:dyDescent="0.25">
      <c r="A8306" s="5" t="str">
        <f>CEMS!A8307</f>
        <v>12/12/2015 23:30:00</v>
      </c>
      <c r="B8306" s="8">
        <f>IF(OR(ISBLANK(CEMS!B8307),ISBLANK(CEMS!J8307)),"",(CEMS!B8307*CEMS!J8307)/10^6)</f>
        <v>8.5266459999999995</v>
      </c>
      <c r="C8306" s="8">
        <f>IF(OR(ISBLANK(CEMS!D8307),ISBLANK(CEMS!J8307)),"",(CEMS!D8307*CEMS!J8307)/10^6)</f>
        <v>256.88788799999998</v>
      </c>
      <c r="D8306" s="8">
        <f>IF(OR(ISBLANK(CEMS!F8307),ISBLANK(CEMS!J8307)),"",(CEMS!F8307*CEMS!J8307)/10^6)</f>
        <v>422.70393999999999</v>
      </c>
      <c r="E8306" s="8">
        <f>IF(OR(ISBLANK(CEMS!H8307),ISBLANK(CEMS!J8307)),"",(CEMS!H8307*CEMS!J8307)/10^6)</f>
        <v>822.367794</v>
      </c>
      <c r="F8306" s="8">
        <f>IF(OR(ISBLANK(CEMS!N8307),ISBLANK(CEMS!P8307)),"",(CEMS!N8307*CEMS!P8307)/10^6)</f>
        <v>5.1499062119999994</v>
      </c>
    </row>
    <row r="8307" spans="1:6" ht="15" customHeight="1" x14ac:dyDescent="0.25">
      <c r="A8307" s="5" t="str">
        <f>CEMS!A8308</f>
        <v>13/12/2015 00:30:00</v>
      </c>
      <c r="B8307" s="8">
        <f>IF(OR(ISBLANK(CEMS!B8308),ISBLANK(CEMS!J8308)),"",(CEMS!B8308*CEMS!J8308)/10^6)</f>
        <v>16.264710000000001</v>
      </c>
      <c r="C8307" s="8">
        <f>IF(OR(ISBLANK(CEMS!D8308),ISBLANK(CEMS!J8308)),"",(CEMS!D8308*CEMS!J8308)/10^6)</f>
        <v>245.95855900000001</v>
      </c>
      <c r="D8307" s="8">
        <f>IF(OR(ISBLANK(CEMS!F8308),ISBLANK(CEMS!J8308)),"",(CEMS!F8308*CEMS!J8308)/10^6)</f>
        <v>406.79846900000001</v>
      </c>
      <c r="E8307" s="8">
        <f>IF(OR(ISBLANK(CEMS!H8308),ISBLANK(CEMS!J8308)),"",(CEMS!H8308*CEMS!J8308)/10^6)</f>
        <v>810.52471500000001</v>
      </c>
      <c r="F8307" s="8">
        <f>IF(OR(ISBLANK(CEMS!N8308),ISBLANK(CEMS!P8308)),"",(CEMS!N8308*CEMS!P8308)/10^6)</f>
        <v>5.8521661499999995</v>
      </c>
    </row>
    <row r="8308" spans="1:6" ht="15" customHeight="1" x14ac:dyDescent="0.25">
      <c r="A8308" s="5" t="str">
        <f>CEMS!A8309</f>
        <v>13/12/2015 01:30:00</v>
      </c>
      <c r="B8308" s="8">
        <f>IF(OR(ISBLANK(CEMS!B8309),ISBLANK(CEMS!J8309)),"",(CEMS!B8309*CEMS!J8309)/10^6)</f>
        <v>8.7462719999999994</v>
      </c>
      <c r="C8308" s="8">
        <f>IF(OR(ISBLANK(CEMS!D8309),ISBLANK(CEMS!J8309)),"",(CEMS!D8309*CEMS!J8309)/10^6)</f>
        <v>261.84151799999995</v>
      </c>
      <c r="D8308" s="8">
        <f>IF(OR(ISBLANK(CEMS!F8309),ISBLANK(CEMS!J8309)),"",(CEMS!F8309*CEMS!J8309)/10^6)</f>
        <v>408.888216</v>
      </c>
      <c r="E8308" s="8">
        <f>IF(OR(ISBLANK(CEMS!H8309),ISBLANK(CEMS!J8309)),"",(CEMS!H8309*CEMS!J8309)/10^6)</f>
        <v>845.83738800000003</v>
      </c>
      <c r="F8308" s="8">
        <f>IF(OR(ISBLANK(CEMS!N8309),ISBLANK(CEMS!P8309)),"",(CEMS!N8309*CEMS!P8309)/10^6)</f>
        <v>6.3983683239999989</v>
      </c>
    </row>
    <row r="8309" spans="1:6" ht="15" customHeight="1" x14ac:dyDescent="0.25">
      <c r="A8309" s="5" t="str">
        <f>CEMS!A8310</f>
        <v>13/12/2015 02:30:00</v>
      </c>
      <c r="B8309" s="8">
        <f>IF(OR(ISBLANK(CEMS!B8310),ISBLANK(CEMS!J8310)),"",(CEMS!B8310*CEMS!J8310)/10^6)</f>
        <v>8.5280559999999994</v>
      </c>
      <c r="C8309" s="8">
        <f>IF(OR(ISBLANK(CEMS!D8310),ISBLANK(CEMS!J8310)),"",(CEMS!D8310*CEMS!J8310)/10^6)</f>
        <v>250.216792</v>
      </c>
      <c r="D8309" s="8">
        <f>IF(OR(ISBLANK(CEMS!F8310),ISBLANK(CEMS!J8310)),"",(CEMS!F8310*CEMS!J8310)/10^6)</f>
        <v>412.06840799999998</v>
      </c>
      <c r="E8309" s="8">
        <f>IF(OR(ISBLANK(CEMS!H8310),ISBLANK(CEMS!J8310)),"",(CEMS!H8310*CEMS!J8310)/10^6)</f>
        <v>861.15220799999997</v>
      </c>
      <c r="F8309" s="8">
        <f>IF(OR(ISBLANK(CEMS!N8310),ISBLANK(CEMS!P8310)),"",(CEMS!N8310*CEMS!P8310)/10^6)</f>
        <v>6.4763972060000006</v>
      </c>
    </row>
    <row r="8310" spans="1:6" ht="15" customHeight="1" x14ac:dyDescent="0.25">
      <c r="A8310" s="5" t="str">
        <f>CEMS!A8311</f>
        <v>13/12/2015 03:30:00</v>
      </c>
      <c r="B8310" s="8">
        <f>IF(OR(ISBLANK(CEMS!B8311),ISBLANK(CEMS!J8311)),"",(CEMS!B8311*CEMS!J8311)/10^6)</f>
        <v>8.3403519999999993</v>
      </c>
      <c r="C8310" s="8">
        <f>IF(OR(ISBLANK(CEMS!D8311),ISBLANK(CEMS!J8311)),"",(CEMS!D8311*CEMS!J8311)/10^6)</f>
        <v>256.55648000000002</v>
      </c>
      <c r="D8310" s="8">
        <f>IF(OR(ISBLANK(CEMS!F8311),ISBLANK(CEMS!J8311)),"",(CEMS!F8311*CEMS!J8311)/10^6)</f>
        <v>412.666112</v>
      </c>
      <c r="E8310" s="8">
        <f>IF(OR(ISBLANK(CEMS!H8311),ISBLANK(CEMS!J8311)),"",(CEMS!H8311*CEMS!J8311)/10^6)</f>
        <v>870.47891200000004</v>
      </c>
      <c r="F8310" s="8">
        <f>IF(OR(ISBLANK(CEMS!N8311),ISBLANK(CEMS!P8311)),"",(CEMS!N8311*CEMS!P8311)/10^6)</f>
        <v>6.0082239140000002</v>
      </c>
    </row>
    <row r="8311" spans="1:6" ht="15" customHeight="1" x14ac:dyDescent="0.25">
      <c r="A8311" s="5" t="str">
        <f>CEMS!A8312</f>
        <v>13/12/2015 04:30:00</v>
      </c>
      <c r="B8311" s="8">
        <f>IF(OR(ISBLANK(CEMS!B8312),ISBLANK(CEMS!J8312)),"",(CEMS!B8312*CEMS!J8312)/10^6)</f>
        <v>8.7171839999999996</v>
      </c>
      <c r="C8311" s="8">
        <f>IF(OR(ISBLANK(CEMS!D8312),ISBLANK(CEMS!J8312)),"",(CEMS!D8312*CEMS!J8312)/10^6)</f>
        <v>263.69481599999995</v>
      </c>
      <c r="D8311" s="8">
        <f>IF(OR(ISBLANK(CEMS!F8312),ISBLANK(CEMS!J8312)),"",(CEMS!F8312*CEMS!J8312)/10^6)</f>
        <v>412.06855200000001</v>
      </c>
      <c r="E8311" s="8">
        <f>IF(OR(ISBLANK(CEMS!H8312),ISBLANK(CEMS!J8312)),"",(CEMS!H8312*CEMS!J8312)/10^6)</f>
        <v>883.15970400000003</v>
      </c>
      <c r="F8311" s="8">
        <f>IF(OR(ISBLANK(CEMS!N8312),ISBLANK(CEMS!P8312)),"",(CEMS!N8312*CEMS!P8312)/10^6)</f>
        <v>5.9301950319999994</v>
      </c>
    </row>
    <row r="8312" spans="1:6" ht="15" customHeight="1" x14ac:dyDescent="0.25">
      <c r="A8312" s="5" t="str">
        <f>CEMS!A8313</f>
        <v>13/12/2015 05:30:00</v>
      </c>
      <c r="B8312" s="8">
        <f>IF(OR(ISBLANK(CEMS!B8313),ISBLANK(CEMS!J8313)),"",(CEMS!B8313*CEMS!J8313)/10^6)</f>
        <v>8.1851850000000006</v>
      </c>
      <c r="C8312" s="8">
        <f>IF(OR(ISBLANK(CEMS!D8313),ISBLANK(CEMS!J8313)),"",(CEMS!D8313*CEMS!J8313)/10^6)</f>
        <v>260.652669</v>
      </c>
      <c r="D8312" s="8">
        <f>IF(OR(ISBLANK(CEMS!F8313),ISBLANK(CEMS!J8313)),"",(CEMS!F8313*CEMS!J8313)/10^6)</f>
        <v>414.71604000000002</v>
      </c>
      <c r="E8312" s="8">
        <f>IF(OR(ISBLANK(CEMS!H8313),ISBLANK(CEMS!J8313)),"",(CEMS!H8313*CEMS!J8313)/10^6)</f>
        <v>887.09216100000003</v>
      </c>
      <c r="F8312" s="8">
        <f>IF(OR(ISBLANK(CEMS!N8313),ISBLANK(CEMS!P8313)),"",(CEMS!N8313*CEMS!P8313)/10^6)</f>
        <v>5.7741372680000005</v>
      </c>
    </row>
    <row r="8313" spans="1:6" ht="15" customHeight="1" x14ac:dyDescent="0.25">
      <c r="A8313" s="5" t="str">
        <f>CEMS!A8314</f>
        <v>13/12/2015 06:30:00</v>
      </c>
      <c r="B8313" s="8">
        <f>IF(OR(ISBLANK(CEMS!B8314),ISBLANK(CEMS!J8314)),"",(CEMS!B8314*CEMS!J8314)/10^6)</f>
        <v>8.0154360000000011</v>
      </c>
      <c r="C8313" s="8">
        <f>IF(OR(ISBLANK(CEMS!D8314),ISBLANK(CEMS!J8314)),"",(CEMS!D8314*CEMS!J8314)/10^6)</f>
        <v>266.87758500000001</v>
      </c>
      <c r="D8313" s="8">
        <f>IF(OR(ISBLANK(CEMS!F8314),ISBLANK(CEMS!J8314)),"",(CEMS!F8314*CEMS!J8314)/10^6)</f>
        <v>416.438334</v>
      </c>
      <c r="E8313" s="8">
        <f>IF(OR(ISBLANK(CEMS!H8314),ISBLANK(CEMS!J8314)),"",(CEMS!H8314*CEMS!J8314)/10^6)</f>
        <v>897.00015599999995</v>
      </c>
      <c r="F8313" s="8">
        <f>IF(OR(ISBLANK(CEMS!N8314),ISBLANK(CEMS!P8314)),"",(CEMS!N8314*CEMS!P8314)/10^6)</f>
        <v>4.4476462740000002</v>
      </c>
    </row>
    <row r="8314" spans="1:6" ht="15" customHeight="1" x14ac:dyDescent="0.25">
      <c r="A8314" s="5" t="str">
        <f>CEMS!A8315</f>
        <v>13/12/2015 07:30:00</v>
      </c>
      <c r="B8314" s="8">
        <f>IF(OR(ISBLANK(CEMS!B8315),ISBLANK(CEMS!J8315)),"",(CEMS!B8315*CEMS!J8315)/10^6)</f>
        <v>7.8244949999999998</v>
      </c>
      <c r="C8314" s="8">
        <f>IF(OR(ISBLANK(CEMS!D8315),ISBLANK(CEMS!J8315)),"",(CEMS!D8315*CEMS!J8315)/10^6)</f>
        <v>269.12623500000001</v>
      </c>
      <c r="D8314" s="8">
        <f>IF(OR(ISBLANK(CEMS!F8315),ISBLANK(CEMS!J8315)),"",(CEMS!F8315*CEMS!J8315)/10^6)</f>
        <v>405.96391499999999</v>
      </c>
      <c r="E8314" s="8">
        <f>IF(OR(ISBLANK(CEMS!H8315),ISBLANK(CEMS!J8315)),"",(CEMS!H8315*CEMS!J8315)/10^6)</f>
        <v>891.81046500000002</v>
      </c>
      <c r="F8314" s="8">
        <f>IF(OR(ISBLANK(CEMS!N8315),ISBLANK(CEMS!P8315)),"",(CEMS!N8315*CEMS!P8315)/10^6)</f>
        <v>5.5400506219999999</v>
      </c>
    </row>
    <row r="8315" spans="1:6" ht="15" customHeight="1" x14ac:dyDescent="0.25">
      <c r="A8315" s="5" t="str">
        <f>CEMS!A8316</f>
        <v>13/12/2015 08:30:00</v>
      </c>
      <c r="B8315" s="8">
        <f>IF(OR(ISBLANK(CEMS!B8316),ISBLANK(CEMS!J8316)),"",(CEMS!B8316*CEMS!J8316)/10^6)</f>
        <v>7.7937500000000002</v>
      </c>
      <c r="C8315" s="8">
        <f>IF(OR(ISBLANK(CEMS!D8316),ISBLANK(CEMS!J8316)),"",(CEMS!D8316*CEMS!J8316)/10^6)</f>
        <v>268.61250000000001</v>
      </c>
      <c r="D8315" s="8">
        <f>IF(OR(ISBLANK(CEMS!F8316),ISBLANK(CEMS!J8316)),"",(CEMS!F8316*CEMS!J8316)/10^6)</f>
        <v>404.91250000000002</v>
      </c>
      <c r="E8315" s="8">
        <f>IF(OR(ISBLANK(CEMS!H8316),ISBLANK(CEMS!J8316)),"",(CEMS!H8316*CEMS!J8316)/10^6)</f>
        <v>877.43124999999998</v>
      </c>
      <c r="F8315" s="8">
        <f>IF(OR(ISBLANK(CEMS!N8316),ISBLANK(CEMS!P8316)),"",(CEMS!N8316*CEMS!P8316)/10^6)</f>
        <v>5.0718773300000004</v>
      </c>
    </row>
    <row r="8316" spans="1:6" ht="15" customHeight="1" x14ac:dyDescent="0.25">
      <c r="A8316" s="5" t="str">
        <f>CEMS!A8317</f>
        <v>13/12/2015 09:30:00</v>
      </c>
      <c r="B8316" s="8">
        <f>IF(OR(ISBLANK(CEMS!B8317),ISBLANK(CEMS!J8317)),"",(CEMS!B8317*CEMS!J8317)/10^6)</f>
        <v>7.7708740000000001</v>
      </c>
      <c r="C8316" s="8">
        <f>IF(OR(ISBLANK(CEMS!D8317),ISBLANK(CEMS!J8317)),"",(CEMS!D8317*CEMS!J8317)/10^6)</f>
        <v>264.93258800000001</v>
      </c>
      <c r="D8316" s="8">
        <f>IF(OR(ISBLANK(CEMS!F8317),ISBLANK(CEMS!J8317)),"",(CEMS!F8317*CEMS!J8317)/10^6)</f>
        <v>402.45898599999998</v>
      </c>
      <c r="E8316" s="8">
        <f>IF(OR(ISBLANK(CEMS!H8317),ISBLANK(CEMS!J8317)),"",(CEMS!H8317*CEMS!J8317)/10^6)</f>
        <v>854.97685799999999</v>
      </c>
      <c r="F8316" s="8">
        <f>IF(OR(ISBLANK(CEMS!N8317),ISBLANK(CEMS!P8317)),"",(CEMS!N8317*CEMS!P8317)/10^6)</f>
        <v>5.4620217399999991</v>
      </c>
    </row>
    <row r="8317" spans="1:6" ht="15" customHeight="1" x14ac:dyDescent="0.25">
      <c r="A8317" s="5" t="str">
        <f>CEMS!A8318</f>
        <v>13/12/2015 10:30:00</v>
      </c>
      <c r="B8317" s="8">
        <f>IF(OR(ISBLANK(CEMS!B8318),ISBLANK(CEMS!J8318)),"",(CEMS!B8318*CEMS!J8318)/10^6)</f>
        <v>7.5128760000000003</v>
      </c>
      <c r="C8317" s="8">
        <f>IF(OR(ISBLANK(CEMS!D8318),ISBLANK(CEMS!J8318)),"",(CEMS!D8318*CEMS!J8318)/10^6)</f>
        <v>261.87739199999999</v>
      </c>
      <c r="D8317" s="8">
        <f>IF(OR(ISBLANK(CEMS!F8318),ISBLANK(CEMS!J8318)),"",(CEMS!F8318*CEMS!J8318)/10^6)</f>
        <v>394.42599000000001</v>
      </c>
      <c r="E8317" s="8">
        <f>IF(OR(ISBLANK(CEMS!H8318),ISBLANK(CEMS!J8318)),"",(CEMS!H8318*CEMS!J8318)/10^6)</f>
        <v>810.138462</v>
      </c>
      <c r="F8317" s="8">
        <f>IF(OR(ISBLANK(CEMS!N8318),ISBLANK(CEMS!P8318)),"",(CEMS!N8318*CEMS!P8318)/10^6)</f>
        <v>5.9301950319999994</v>
      </c>
    </row>
    <row r="8318" spans="1:6" ht="15" customHeight="1" x14ac:dyDescent="0.25">
      <c r="A8318" s="5" t="str">
        <f>CEMS!A8319</f>
        <v>13/12/2015 11:30:00</v>
      </c>
      <c r="B8318" s="8">
        <f>IF(OR(ISBLANK(CEMS!B8319),ISBLANK(CEMS!J8319)),"",(CEMS!B8319*CEMS!J8319)/10^6)</f>
        <v>7.9456049999999996</v>
      </c>
      <c r="C8318" s="8">
        <f>IF(OR(ISBLANK(CEMS!D8319),ISBLANK(CEMS!J8319)),"",(CEMS!D8319*CEMS!J8319)/10^6)</f>
        <v>249.845135</v>
      </c>
      <c r="D8318" s="8">
        <f>IF(OR(ISBLANK(CEMS!F8319),ISBLANK(CEMS!J8319)),"",(CEMS!F8319*CEMS!J8319)/10^6)</f>
        <v>387.39238599999999</v>
      </c>
      <c r="E8318" s="8">
        <f>IF(OR(ISBLANK(CEMS!H8319),ISBLANK(CEMS!J8319)),"",(CEMS!H8319*CEMS!J8319)/10^6)</f>
        <v>758.36385499999994</v>
      </c>
      <c r="F8318" s="8">
        <f>IF(OR(ISBLANK(CEMS!N8319),ISBLANK(CEMS!P8319)),"",(CEMS!N8319*CEMS!P8319)/10^6)</f>
        <v>6.164281678</v>
      </c>
    </row>
    <row r="8319" spans="1:6" ht="15" customHeight="1" x14ac:dyDescent="0.25">
      <c r="A8319" s="5" t="str">
        <f>CEMS!A8320</f>
        <v>13/12/2015 12:30:00</v>
      </c>
      <c r="B8319" s="8">
        <f>IF(OR(ISBLANK(CEMS!B8320),ISBLANK(CEMS!J8320)),"",(CEMS!B8320*CEMS!J8320)/10^6)</f>
        <v>26.824200000000001</v>
      </c>
      <c r="C8319" s="8">
        <f>IF(OR(ISBLANK(CEMS!D8320),ISBLANK(CEMS!J8320)),"",(CEMS!D8320*CEMS!J8320)/10^6)</f>
        <v>255.88874999999999</v>
      </c>
      <c r="D8319" s="8">
        <f>IF(OR(ISBLANK(CEMS!F8320),ISBLANK(CEMS!J8320)),"",(CEMS!F8320*CEMS!J8320)/10^6)</f>
        <v>392.48039999999997</v>
      </c>
      <c r="E8319" s="8">
        <f>IF(OR(ISBLANK(CEMS!H8320),ISBLANK(CEMS!J8320)),"",(CEMS!H8320*CEMS!J8320)/10^6)</f>
        <v>739.43025</v>
      </c>
      <c r="F8319" s="8">
        <f>IF(OR(ISBLANK(CEMS!N8320),ISBLANK(CEMS!P8320)),"",(CEMS!N8320*CEMS!P8320)/10^6)</f>
        <v>6.320339441999999</v>
      </c>
    </row>
    <row r="8320" spans="1:6" ht="15" customHeight="1" x14ac:dyDescent="0.25">
      <c r="A8320" s="5" t="str">
        <f>CEMS!A8321</f>
        <v>13/12/2015 13:30:00</v>
      </c>
      <c r="B8320" s="8">
        <f>IF(OR(ISBLANK(CEMS!B8321),ISBLANK(CEMS!J8321)),"",(CEMS!B8321*CEMS!J8321)/10^6)</f>
        <v>8.6854949999999995</v>
      </c>
      <c r="C8320" s="8">
        <f>IF(OR(ISBLANK(CEMS!D8321),ISBLANK(CEMS!J8321)),"",(CEMS!D8321*CEMS!J8321)/10^6)</f>
        <v>265.17347999999998</v>
      </c>
      <c r="D8320" s="8">
        <f>IF(OR(ISBLANK(CEMS!F8321),ISBLANK(CEMS!J8321)),"",(CEMS!F8321*CEMS!J8321)/10^6)</f>
        <v>400.24178999999998</v>
      </c>
      <c r="E8320" s="8">
        <f>IF(OR(ISBLANK(CEMS!H8321),ISBLANK(CEMS!J8321)),"",(CEMS!H8321*CEMS!J8321)/10^6)</f>
        <v>730.82236499999999</v>
      </c>
      <c r="F8320" s="8">
        <f>IF(OR(ISBLANK(CEMS!N8321),ISBLANK(CEMS!P8321)),"",(CEMS!N8321*CEMS!P8321)/10^6)</f>
        <v>6.24231056</v>
      </c>
    </row>
    <row r="8321" spans="1:6" ht="15" customHeight="1" x14ac:dyDescent="0.25">
      <c r="A8321" s="5" t="str">
        <f>CEMS!A8322</f>
        <v>13/12/2015 14:30:00</v>
      </c>
      <c r="B8321" s="8">
        <f>IF(OR(ISBLANK(CEMS!B8322),ISBLANK(CEMS!J8322)),"",(CEMS!B8322*CEMS!J8322)/10^6)</f>
        <v>9.0593339999999998</v>
      </c>
      <c r="C8321" s="8">
        <f>IF(OR(ISBLANK(CEMS!D8322),ISBLANK(CEMS!J8322)),"",(CEMS!D8322*CEMS!J8322)/10^6)</f>
        <v>264.14175799999998</v>
      </c>
      <c r="D8321" s="8">
        <f>IF(OR(ISBLANK(CEMS!F8322),ISBLANK(CEMS!J8322)),"",(CEMS!F8322*CEMS!J8322)/10^6)</f>
        <v>411.22271000000001</v>
      </c>
      <c r="E8321" s="8">
        <f>IF(OR(ISBLANK(CEMS!H8322),ISBLANK(CEMS!J8322)),"",(CEMS!H8322*CEMS!J8322)/10^6)</f>
        <v>725.45725600000003</v>
      </c>
      <c r="F8321" s="8">
        <f>IF(OR(ISBLANK(CEMS!N8322),ISBLANK(CEMS!P8322)),"",(CEMS!N8322*CEMS!P8322)/10^6)</f>
        <v>6.7104838519999994</v>
      </c>
    </row>
    <row r="8322" spans="1:6" ht="15" customHeight="1" x14ac:dyDescent="0.25">
      <c r="A8322" s="5" t="str">
        <f>CEMS!A8323</f>
        <v>13/12/2015 15:30:00</v>
      </c>
      <c r="B8322" s="8">
        <f>IF(OR(ISBLANK(CEMS!B8323),ISBLANK(CEMS!J8323)),"",(CEMS!B8323*CEMS!J8323)/10^6)</f>
        <v>8.1928299999999989</v>
      </c>
      <c r="C8322" s="8">
        <f>IF(OR(ISBLANK(CEMS!D8323),ISBLANK(CEMS!J8323)),"",(CEMS!D8323*CEMS!J8323)/10^6)</f>
        <v>272.14443999999997</v>
      </c>
      <c r="D8322" s="8">
        <f>IF(OR(ISBLANK(CEMS!F8323),ISBLANK(CEMS!J8323)),"",(CEMS!F8323*CEMS!J8323)/10^6)</f>
        <v>407.14803000000001</v>
      </c>
      <c r="E8322" s="8">
        <f>IF(OR(ISBLANK(CEMS!H8323),ISBLANK(CEMS!J8323)),"",(CEMS!H8323*CEMS!J8323)/10^6)</f>
        <v>723.28440499999999</v>
      </c>
      <c r="F8322" s="8">
        <f>IF(OR(ISBLANK(CEMS!N8323),ISBLANK(CEMS!P8323)),"",(CEMS!N8323*CEMS!P8323)/10^6)</f>
        <v>8.583177019999999</v>
      </c>
    </row>
    <row r="8323" spans="1:6" ht="15" customHeight="1" x14ac:dyDescent="0.25">
      <c r="A8323" s="5" t="str">
        <f>CEMS!A8324</f>
        <v>13/12/2015 16:30:00</v>
      </c>
      <c r="B8323" s="8">
        <f>IF(OR(ISBLANK(CEMS!B8324),ISBLANK(CEMS!J8324)),"",(CEMS!B8324*CEMS!J8324)/10^6)</f>
        <v>7.8355200000000007</v>
      </c>
      <c r="C8323" s="8">
        <f>IF(OR(ISBLANK(CEMS!D8324),ISBLANK(CEMS!J8324)),"",(CEMS!D8324*CEMS!J8324)/10^6)</f>
        <v>276.9144</v>
      </c>
      <c r="D8323" s="8">
        <f>IF(OR(ISBLANK(CEMS!F8324),ISBLANK(CEMS!J8324)),"",(CEMS!F8324*CEMS!J8324)/10^6)</f>
        <v>410.65248000000003</v>
      </c>
      <c r="E8323" s="8">
        <f>IF(OR(ISBLANK(CEMS!H8324),ISBLANK(CEMS!J8324)),"",(CEMS!H8324*CEMS!J8324)/10^6)</f>
        <v>732.97727999999995</v>
      </c>
      <c r="F8323" s="8">
        <f>IF(OR(ISBLANK(CEMS!N8324),ISBLANK(CEMS!P8324)),"",(CEMS!N8324*CEMS!P8324)/10^6)</f>
        <v>7.724859318</v>
      </c>
    </row>
    <row r="8324" spans="1:6" ht="15" customHeight="1" x14ac:dyDescent="0.25">
      <c r="A8324" s="5" t="str">
        <f>CEMS!A8325</f>
        <v>13/12/2015 17:30:00</v>
      </c>
      <c r="B8324" s="8">
        <f>IF(OR(ISBLANK(CEMS!B8325),ISBLANK(CEMS!J8325)),"",(CEMS!B8325*CEMS!J8325)/10^6)</f>
        <v>7.5848639999999996</v>
      </c>
      <c r="C8324" s="8">
        <f>IF(OR(ISBLANK(CEMS!D8325),ISBLANK(CEMS!J8325)),"",(CEMS!D8325*CEMS!J8325)/10^6)</f>
        <v>294.36496</v>
      </c>
      <c r="D8324" s="8">
        <f>IF(OR(ISBLANK(CEMS!F8325),ISBLANK(CEMS!J8325)),"",(CEMS!F8325*CEMS!J8325)/10^6)</f>
        <v>413.91686399999998</v>
      </c>
      <c r="E8324" s="8">
        <f>IF(OR(ISBLANK(CEMS!H8325),ISBLANK(CEMS!J8325)),"",(CEMS!H8325*CEMS!J8325)/10^6)</f>
        <v>764.62652800000001</v>
      </c>
      <c r="F8324" s="8">
        <f>IF(OR(ISBLANK(CEMS!N8325),ISBLANK(CEMS!P8325)),"",(CEMS!N8325*CEMS!P8325)/10^6)</f>
        <v>7.5688015539999984</v>
      </c>
    </row>
    <row r="8325" spans="1:6" ht="15" customHeight="1" x14ac:dyDescent="0.25">
      <c r="A8325" s="5" t="str">
        <f>CEMS!A8326</f>
        <v>13/12/2015 18:30:00</v>
      </c>
      <c r="B8325" s="8">
        <f>IF(OR(ISBLANK(CEMS!B8326),ISBLANK(CEMS!J8326)),"",(CEMS!B8326*CEMS!J8326)/10^6)</f>
        <v>7.6195560000000002</v>
      </c>
      <c r="C8325" s="8">
        <f>IF(OR(ISBLANK(CEMS!D8326),ISBLANK(CEMS!J8326)),"",(CEMS!D8326*CEMS!J8326)/10^6)</f>
        <v>299.70253600000001</v>
      </c>
      <c r="D8325" s="8">
        <f>IF(OR(ISBLANK(CEMS!F8326),ISBLANK(CEMS!J8326)),"",(CEMS!F8326*CEMS!J8326)/10^6)</f>
        <v>412.544532</v>
      </c>
      <c r="E8325" s="8">
        <f>IF(OR(ISBLANK(CEMS!H8326),ISBLANK(CEMS!J8326)),"",(CEMS!H8326*CEMS!J8326)/10^6)</f>
        <v>771.93358999999998</v>
      </c>
      <c r="F8325" s="8">
        <f>IF(OR(ISBLANK(CEMS!N8326),ISBLANK(CEMS!P8326)),"",(CEMS!N8326*CEMS!P8326)/10^6)</f>
        <v>7.3347149079999996</v>
      </c>
    </row>
    <row r="8326" spans="1:6" ht="15" customHeight="1" x14ac:dyDescent="0.25">
      <c r="A8326" s="5" t="str">
        <f>CEMS!A8327</f>
        <v>13/12/2015 19:30:00</v>
      </c>
      <c r="B8326" s="8">
        <f>IF(OR(ISBLANK(CEMS!B8327),ISBLANK(CEMS!J8327)),"",(CEMS!B8327*CEMS!J8327)/10^6)</f>
        <v>7.4410899999999991</v>
      </c>
      <c r="C8326" s="8">
        <f>IF(OR(ISBLANK(CEMS!D8327),ISBLANK(CEMS!J8327)),"",(CEMS!D8327*CEMS!J8327)/10^6)</f>
        <v>306.71809999999999</v>
      </c>
      <c r="D8326" s="8">
        <f>IF(OR(ISBLANK(CEMS!F8327),ISBLANK(CEMS!J8327)),"",(CEMS!F8327*CEMS!J8327)/10^6)</f>
        <v>407.08206999999999</v>
      </c>
      <c r="E8326" s="8">
        <f>IF(OR(ISBLANK(CEMS!H8327),ISBLANK(CEMS!J8327)),"",(CEMS!H8327*CEMS!J8327)/10^6)</f>
        <v>769.33610999999996</v>
      </c>
      <c r="F8326" s="8">
        <f>IF(OR(ISBLANK(CEMS!N8327),ISBLANK(CEMS!P8327)),"",(CEMS!N8327*CEMS!P8327)/10^6)</f>
        <v>6.0082239140000002</v>
      </c>
    </row>
    <row r="8327" spans="1:6" ht="15" customHeight="1" x14ac:dyDescent="0.25">
      <c r="A8327" s="5" t="str">
        <f>CEMS!A8328</f>
        <v>13/12/2015 20:30:00</v>
      </c>
      <c r="B8327" s="8">
        <f>IF(OR(ISBLANK(CEMS!B8328),ISBLANK(CEMS!J8328)),"",(CEMS!B8328*CEMS!J8328)/10^6)</f>
        <v>7.7903529999999996</v>
      </c>
      <c r="C8327" s="8">
        <f>IF(OR(ISBLANK(CEMS!D8328),ISBLANK(CEMS!J8328)),"",(CEMS!D8328*CEMS!J8328)/10^6)</f>
        <v>298.56980800000002</v>
      </c>
      <c r="D8327" s="8">
        <f>IF(OR(ISBLANK(CEMS!F8328),ISBLANK(CEMS!J8328)),"",(CEMS!F8328*CEMS!J8328)/10^6)</f>
        <v>406.54772400000002</v>
      </c>
      <c r="E8327" s="8">
        <f>IF(OR(ISBLANK(CEMS!H8328),ISBLANK(CEMS!J8328)),"",(CEMS!H8328*CEMS!J8328)/10^6)</f>
        <v>770.15792099999999</v>
      </c>
      <c r="F8327" s="8">
        <f>IF(OR(ISBLANK(CEMS!N8328),ISBLANK(CEMS!P8328)),"",(CEMS!N8328*CEMS!P8328)/10^6)</f>
        <v>7.1786571439999998</v>
      </c>
    </row>
    <row r="8328" spans="1:6" ht="15" customHeight="1" x14ac:dyDescent="0.25">
      <c r="A8328" s="5" t="str">
        <f>CEMS!A8329</f>
        <v>13/12/2015 21:30:00</v>
      </c>
      <c r="B8328" s="8">
        <f>IF(OR(ISBLANK(CEMS!B8329),ISBLANK(CEMS!J8329)),"",(CEMS!B8329*CEMS!J8329)/10^6)</f>
        <v>8.3778419999999993</v>
      </c>
      <c r="C8328" s="8">
        <f>IF(OR(ISBLANK(CEMS!D8329),ISBLANK(CEMS!J8329)),"",(CEMS!D8329*CEMS!J8329)/10^6)</f>
        <v>309.43377299999997</v>
      </c>
      <c r="D8328" s="8">
        <f>IF(OR(ISBLANK(CEMS!F8329),ISBLANK(CEMS!J8329)),"",(CEMS!F8329*CEMS!J8329)/10^6)</f>
        <v>417.79933799999998</v>
      </c>
      <c r="E8328" s="8">
        <f>IF(OR(ISBLANK(CEMS!H8329),ISBLANK(CEMS!J8329)),"",(CEMS!H8329*CEMS!J8329)/10^6)</f>
        <v>835.234422</v>
      </c>
      <c r="F8328" s="8">
        <f>IF(OR(ISBLANK(CEMS!N8329),ISBLANK(CEMS!P8329)),"",(CEMS!N8329*CEMS!P8329)/10^6)</f>
        <v>6.8665416160000001</v>
      </c>
    </row>
    <row r="8329" spans="1:6" ht="15" customHeight="1" x14ac:dyDescent="0.25">
      <c r="A8329" s="5" t="str">
        <f>CEMS!A8330</f>
        <v>13/12/2015 22:30:00</v>
      </c>
      <c r="B8329" s="8">
        <f>IF(OR(ISBLANK(CEMS!B8330),ISBLANK(CEMS!J8330)),"",(CEMS!B8330*CEMS!J8330)/10^6)</f>
        <v>8.412388</v>
      </c>
      <c r="C8329" s="8">
        <f>IF(OR(ISBLANK(CEMS!D8330),ISBLANK(CEMS!J8330)),"",(CEMS!D8330*CEMS!J8330)/10^6)</f>
        <v>307.41791799999999</v>
      </c>
      <c r="D8329" s="8">
        <f>IF(OR(ISBLANK(CEMS!F8330),ISBLANK(CEMS!J8330)),"",(CEMS!F8330*CEMS!J8330)/10^6)</f>
        <v>427.56876399999999</v>
      </c>
      <c r="E8329" s="8">
        <f>IF(OR(ISBLANK(CEMS!H8330),ISBLANK(CEMS!J8330)),"",(CEMS!H8330*CEMS!J8330)/10^6)</f>
        <v>881.47195999999997</v>
      </c>
      <c r="F8329" s="8">
        <f>IF(OR(ISBLANK(CEMS!N8330),ISBLANK(CEMS!P8330)),"",(CEMS!N8330*CEMS!P8330)/10^6)</f>
        <v>5.8521661499999995</v>
      </c>
    </row>
    <row r="8330" spans="1:6" ht="15" customHeight="1" x14ac:dyDescent="0.25">
      <c r="A8330" s="5" t="str">
        <f>CEMS!A8331</f>
        <v>13/12/2015 23:30:00</v>
      </c>
      <c r="B8330" s="8">
        <f>IF(OR(ISBLANK(CEMS!B8331),ISBLANK(CEMS!J8331)),"",(CEMS!B8331*CEMS!J8331)/10^6)</f>
        <v>8.2426499999999994</v>
      </c>
      <c r="C8330" s="8">
        <f>IF(OR(ISBLANK(CEMS!D8331),ISBLANK(CEMS!J8331)),"",(CEMS!D8331*CEMS!J8331)/10^6)</f>
        <v>302.59683999999999</v>
      </c>
      <c r="D8330" s="8">
        <f>IF(OR(ISBLANK(CEMS!F8331),ISBLANK(CEMS!J8331)),"",(CEMS!F8331*CEMS!J8331)/10^6)</f>
        <v>423.12270000000001</v>
      </c>
      <c r="E8330" s="8">
        <f>IF(OR(ISBLANK(CEMS!H8331),ISBLANK(CEMS!J8331)),"",(CEMS!H8331*CEMS!J8331)/10^6)</f>
        <v>842.76517000000001</v>
      </c>
      <c r="F8330" s="8">
        <f>IF(OR(ISBLANK(CEMS!N8331),ISBLANK(CEMS!P8331)),"",(CEMS!N8331*CEMS!P8331)/10^6)</f>
        <v>5.8521661499999995</v>
      </c>
    </row>
    <row r="8331" spans="1:6" ht="15" customHeight="1" x14ac:dyDescent="0.25">
      <c r="A8331" s="5" t="str">
        <f>CEMS!A8332</f>
        <v>14/12/2015 00:30:00</v>
      </c>
      <c r="B8331" s="8">
        <f>IF(OR(ISBLANK(CEMS!B8332),ISBLANK(CEMS!J8332)),"",(CEMS!B8332*CEMS!J8332)/10^6)</f>
        <v>8.0559600000000007</v>
      </c>
      <c r="C8331" s="8">
        <f>IF(OR(ISBLANK(CEMS!D8332),ISBLANK(CEMS!J8332)),"",(CEMS!D8332*CEMS!J8332)/10^6)</f>
        <v>308.32355999999999</v>
      </c>
      <c r="D8331" s="8">
        <f>IF(OR(ISBLANK(CEMS!F8332),ISBLANK(CEMS!J8332)),"",(CEMS!F8332*CEMS!J8332)/10^6)</f>
        <v>418.90992</v>
      </c>
      <c r="E8331" s="8">
        <f>IF(OR(ISBLANK(CEMS!H8332),ISBLANK(CEMS!J8332)),"",(CEMS!H8332*CEMS!J8332)/10^6)</f>
        <v>843.49563000000001</v>
      </c>
      <c r="F8331" s="8">
        <f>IF(OR(ISBLANK(CEMS!N8332),ISBLANK(CEMS!P8332)),"",(CEMS!N8332*CEMS!P8332)/10^6)</f>
        <v>6.0082239140000002</v>
      </c>
    </row>
    <row r="8332" spans="1:6" ht="15" customHeight="1" x14ac:dyDescent="0.25">
      <c r="A8332" s="5" t="str">
        <f>CEMS!A8333</f>
        <v>14/12/2015 01:30:00</v>
      </c>
      <c r="B8332" s="8">
        <f>IF(OR(ISBLANK(CEMS!B8333),ISBLANK(CEMS!J8333)),"",(CEMS!B8333*CEMS!J8333)/10^6)</f>
        <v>8.0829320000000013</v>
      </c>
      <c r="C8332" s="8">
        <f>IF(OR(ISBLANK(CEMS!D8333),ISBLANK(CEMS!J8333)),"",(CEMS!D8333*CEMS!J8333)/10^6)</f>
        <v>302.37513799999999</v>
      </c>
      <c r="D8332" s="8">
        <f>IF(OR(ISBLANK(CEMS!F8333),ISBLANK(CEMS!J8333)),"",(CEMS!F8333*CEMS!J8333)/10^6)</f>
        <v>421.41468200000003</v>
      </c>
      <c r="E8332" s="8">
        <f>IF(OR(ISBLANK(CEMS!H8333),ISBLANK(CEMS!J8333)),"",(CEMS!H8333*CEMS!J8333)/10^6)</f>
        <v>846.68712700000003</v>
      </c>
      <c r="F8332" s="8">
        <f>IF(OR(ISBLANK(CEMS!N8333),ISBLANK(CEMS!P8333)),"",(CEMS!N8333*CEMS!P8333)/10^6)</f>
        <v>5.9301950319999994</v>
      </c>
    </row>
    <row r="8333" spans="1:6" ht="15" customHeight="1" x14ac:dyDescent="0.25">
      <c r="A8333" s="5" t="str">
        <f>CEMS!A8334</f>
        <v>14/12/2015 02:30:00</v>
      </c>
      <c r="B8333" s="8">
        <f>IF(OR(ISBLANK(CEMS!B8334),ISBLANK(CEMS!J8334)),"",(CEMS!B8334*CEMS!J8334)/10^6)</f>
        <v>7.5069359999999987</v>
      </c>
      <c r="C8333" s="8">
        <f>IF(OR(ISBLANK(CEMS!D8334),ISBLANK(CEMS!J8334)),"",(CEMS!D8334*CEMS!J8334)/10^6)</f>
        <v>307.23508800000002</v>
      </c>
      <c r="D8333" s="8">
        <f>IF(OR(ISBLANK(CEMS!F8334),ISBLANK(CEMS!J8334)),"",(CEMS!F8334*CEMS!J8334)/10^6)</f>
        <v>413.61386399999998</v>
      </c>
      <c r="E8333" s="8">
        <f>IF(OR(ISBLANK(CEMS!H8334),ISBLANK(CEMS!J8334)),"",(CEMS!H8334*CEMS!J8334)/10^6)</f>
        <v>807.08716800000002</v>
      </c>
      <c r="F8333" s="8">
        <f>IF(OR(ISBLANK(CEMS!N8334),ISBLANK(CEMS!P8334)),"",(CEMS!N8334*CEMS!P8334)/10^6)</f>
        <v>4.8377906839999998</v>
      </c>
    </row>
    <row r="8334" spans="1:6" ht="15" customHeight="1" x14ac:dyDescent="0.25">
      <c r="A8334" s="5" t="str">
        <f>CEMS!A8335</f>
        <v>14/12/2015 03:30:00</v>
      </c>
      <c r="B8334" s="8">
        <f>IF(OR(ISBLANK(CEMS!B8335),ISBLANK(CEMS!J8335)),"",(CEMS!B8335*CEMS!J8335)/10^6)</f>
        <v>8.3026319999999991</v>
      </c>
      <c r="C8334" s="8">
        <f>IF(OR(ISBLANK(CEMS!D8335),ISBLANK(CEMS!J8335)),"",(CEMS!D8335*CEMS!J8335)/10^6)</f>
        <v>284.63588399999998</v>
      </c>
      <c r="D8334" s="8">
        <f>IF(OR(ISBLANK(CEMS!F8335),ISBLANK(CEMS!J8335)),"",(CEMS!F8335*CEMS!J8335)/10^6)</f>
        <v>389.32124399999998</v>
      </c>
      <c r="E8334" s="8">
        <f>IF(OR(ISBLANK(CEMS!H8335),ISBLANK(CEMS!J8335)),"",(CEMS!H8335*CEMS!J8335)/10^6)</f>
        <v>745.43196</v>
      </c>
      <c r="F8334" s="8">
        <f>IF(OR(ISBLANK(CEMS!N8335),ISBLANK(CEMS!P8335)),"",(CEMS!N8335*CEMS!P8335)/10^6)</f>
        <v>5.6961083859999997</v>
      </c>
    </row>
    <row r="8335" spans="1:6" ht="15" customHeight="1" x14ac:dyDescent="0.25">
      <c r="A8335" s="5" t="str">
        <f>CEMS!A8336</f>
        <v>14/12/2015 04:30:00</v>
      </c>
      <c r="B8335" s="8">
        <f>IF(OR(ISBLANK(CEMS!B8336),ISBLANK(CEMS!J8336)),"",(CEMS!B8336*CEMS!J8336)/10^6)</f>
        <v>9.0917499999999993</v>
      </c>
      <c r="C8335" s="8">
        <f>IF(OR(ISBLANK(CEMS!D8336),ISBLANK(CEMS!J8336)),"",(CEMS!D8336*CEMS!J8336)/10^6)</f>
        <v>297.84573</v>
      </c>
      <c r="D8335" s="8">
        <f>IF(OR(ISBLANK(CEMS!F8336),ISBLANK(CEMS!J8336)),"",(CEMS!F8336*CEMS!J8336)/10^6)</f>
        <v>419.12967500000002</v>
      </c>
      <c r="E8335" s="8">
        <f>IF(OR(ISBLANK(CEMS!H8336),ISBLANK(CEMS!J8336)),"",(CEMS!H8336*CEMS!J8336)/10^6)</f>
        <v>850.62413000000004</v>
      </c>
      <c r="F8335" s="8">
        <f>IF(OR(ISBLANK(CEMS!N8336),ISBLANK(CEMS!P8336)),"",(CEMS!N8336*CEMS!P8336)/10^6)</f>
        <v>6.24231056</v>
      </c>
    </row>
    <row r="8336" spans="1:6" ht="15" customHeight="1" x14ac:dyDescent="0.25">
      <c r="A8336" s="5" t="str">
        <f>CEMS!A8337</f>
        <v>14/12/2015 05:30:00</v>
      </c>
      <c r="B8336" s="8">
        <f>IF(OR(ISBLANK(CEMS!B8337),ISBLANK(CEMS!J8337)),"",(CEMS!B8337*CEMS!J8337)/10^6)</f>
        <v>8.5601099999999999</v>
      </c>
      <c r="C8336" s="8">
        <f>IF(OR(ISBLANK(CEMS!D8337),ISBLANK(CEMS!J8337)),"",(CEMS!D8337*CEMS!J8337)/10^6)</f>
        <v>297.96467999999999</v>
      </c>
      <c r="D8336" s="8">
        <f>IF(OR(ISBLANK(CEMS!F8337),ISBLANK(CEMS!J8337)),"",(CEMS!F8337*CEMS!J8337)/10^6)</f>
        <v>412.88871</v>
      </c>
      <c r="E8336" s="8">
        <f>IF(OR(ISBLANK(CEMS!H8337),ISBLANK(CEMS!J8337)),"",(CEMS!H8337*CEMS!J8337)/10^6)</f>
        <v>868.03157999999996</v>
      </c>
      <c r="F8336" s="8">
        <f>IF(OR(ISBLANK(CEMS!N8337),ISBLANK(CEMS!P8337)),"",(CEMS!N8337*CEMS!P8337)/10^6)</f>
        <v>6.3983683239999989</v>
      </c>
    </row>
    <row r="8337" spans="1:6" ht="15" customHeight="1" x14ac:dyDescent="0.25">
      <c r="A8337" s="5" t="str">
        <f>CEMS!A8338</f>
        <v>14/12/2015 06:30:00</v>
      </c>
      <c r="B8337" s="8">
        <f>IF(OR(ISBLANK(CEMS!B8338),ISBLANK(CEMS!J8338)),"",(CEMS!B8338*CEMS!J8338)/10^6)</f>
        <v>8.168355</v>
      </c>
      <c r="C8337" s="8">
        <f>IF(OR(ISBLANK(CEMS!D8338),ISBLANK(CEMS!J8338)),"",(CEMS!D8338*CEMS!J8338)/10^6)</f>
        <v>288.79672900000003</v>
      </c>
      <c r="D8337" s="8">
        <f>IF(OR(ISBLANK(CEMS!F8338),ISBLANK(CEMS!J8338)),"",(CEMS!F8338*CEMS!J8338)/10^6)</f>
        <v>407.14711699999998</v>
      </c>
      <c r="E8337" s="8">
        <f>IF(OR(ISBLANK(CEMS!H8338),ISBLANK(CEMS!J8338)),"",(CEMS!H8338*CEMS!J8338)/10^6)</f>
        <v>866.20866799999999</v>
      </c>
      <c r="F8337" s="8">
        <f>IF(OR(ISBLANK(CEMS!N8338),ISBLANK(CEMS!P8338)),"",(CEMS!N8338*CEMS!P8338)/10^6)</f>
        <v>5.8521661499999995</v>
      </c>
    </row>
    <row r="8338" spans="1:6" ht="15" customHeight="1" x14ac:dyDescent="0.25">
      <c r="A8338" s="5" t="str">
        <f>CEMS!A8339</f>
        <v>14/12/2015 07:30:00</v>
      </c>
      <c r="B8338" s="8">
        <f>IF(OR(ISBLANK(CEMS!B8339),ISBLANK(CEMS!J8339)),"",(CEMS!B8339*CEMS!J8339)/10^6)</f>
        <v>7.6204799999999997</v>
      </c>
      <c r="C8338" s="8">
        <f>IF(OR(ISBLANK(CEMS!D8339),ISBLANK(CEMS!J8339)),"",(CEMS!D8339*CEMS!J8339)/10^6)</f>
        <v>290.12256000000002</v>
      </c>
      <c r="D8338" s="8">
        <f>IF(OR(ISBLANK(CEMS!F8339),ISBLANK(CEMS!J8339)),"",(CEMS!F8339*CEMS!J8339)/10^6)</f>
        <v>413.86464000000001</v>
      </c>
      <c r="E8338" s="8">
        <f>IF(OR(ISBLANK(CEMS!H8339),ISBLANK(CEMS!J8339)),"",(CEMS!H8339*CEMS!J8339)/10^6)</f>
        <v>885.24576000000002</v>
      </c>
      <c r="F8338" s="8">
        <f>IF(OR(ISBLANK(CEMS!N8339),ISBLANK(CEMS!P8339)),"",(CEMS!N8339*CEMS!P8339)/10^6)</f>
        <v>5.6180795039999998</v>
      </c>
    </row>
    <row r="8339" spans="1:6" ht="15" customHeight="1" x14ac:dyDescent="0.25">
      <c r="A8339" s="5" t="str">
        <f>CEMS!A8340</f>
        <v>14/12/2015 08:30:00</v>
      </c>
      <c r="B8339" s="8">
        <f>IF(OR(ISBLANK(CEMS!B8340),ISBLANK(CEMS!J8340)),"",(CEMS!B8340*CEMS!J8340)/10^6)</f>
        <v>7.7855800000000004</v>
      </c>
      <c r="C8339" s="8">
        <f>IF(OR(ISBLANK(CEMS!D8340),ISBLANK(CEMS!J8340)),"",(CEMS!D8340*CEMS!J8340)/10^6)</f>
        <v>289.51494000000002</v>
      </c>
      <c r="D8339" s="8">
        <f>IF(OR(ISBLANK(CEMS!F8340),ISBLANK(CEMS!J8340)),"",(CEMS!F8340*CEMS!J8340)/10^6)</f>
        <v>418.61072000000001</v>
      </c>
      <c r="E8339" s="8">
        <f>IF(OR(ISBLANK(CEMS!H8340),ISBLANK(CEMS!J8340)),"",(CEMS!H8340*CEMS!J8340)/10^6)</f>
        <v>883.02962000000002</v>
      </c>
      <c r="F8339" s="8">
        <f>IF(OR(ISBLANK(CEMS!N8340),ISBLANK(CEMS!P8340)),"",(CEMS!N8340*CEMS!P8340)/10^6)</f>
        <v>5.0718773300000004</v>
      </c>
    </row>
    <row r="8340" spans="1:6" ht="15" customHeight="1" x14ac:dyDescent="0.25">
      <c r="A8340" s="5" t="str">
        <f>CEMS!A8341</f>
        <v>14/12/2015 09:30:00</v>
      </c>
      <c r="B8340" s="8">
        <f>IF(OR(ISBLANK(CEMS!B8341),ISBLANK(CEMS!J8341)),"",(CEMS!B8341*CEMS!J8341)/10^6)</f>
        <v>7.3727429999999989</v>
      </c>
      <c r="C8340" s="8">
        <f>IF(OR(ISBLANK(CEMS!D8341),ISBLANK(CEMS!J8341)),"",(CEMS!D8341*CEMS!J8341)/10^6)</f>
        <v>282.50193300000001</v>
      </c>
      <c r="D8340" s="8">
        <f>IF(OR(ISBLANK(CEMS!F8341),ISBLANK(CEMS!J8341)),"",(CEMS!F8341*CEMS!J8341)/10^6)</f>
        <v>410.895555</v>
      </c>
      <c r="E8340" s="8">
        <f>IF(OR(ISBLANK(CEMS!H8341),ISBLANK(CEMS!J8341)),"",(CEMS!H8341*CEMS!J8341)/10^6)</f>
        <v>848.04526799999996</v>
      </c>
      <c r="F8340" s="8">
        <f>IF(OR(ISBLANK(CEMS!N8341),ISBLANK(CEMS!P8341)),"",(CEMS!N8341*CEMS!P8341)/10^6)</f>
        <v>6.0862527959999992</v>
      </c>
    </row>
    <row r="8341" spans="1:6" ht="15" customHeight="1" x14ac:dyDescent="0.25">
      <c r="A8341" s="5" t="str">
        <f>CEMS!A8342</f>
        <v>14/12/2015 10:30:00</v>
      </c>
      <c r="B8341" s="8">
        <f>IF(OR(ISBLANK(CEMS!B8342),ISBLANK(CEMS!J8342)),"",(CEMS!B8342*CEMS!J8342)/10^6)</f>
        <v>8.0583299999999998</v>
      </c>
      <c r="C8341" s="8">
        <f>IF(OR(ISBLANK(CEMS!D8342),ISBLANK(CEMS!J8342)),"",(CEMS!D8342*CEMS!J8342)/10^6)</f>
        <v>289.562658</v>
      </c>
      <c r="D8341" s="8">
        <f>IF(OR(ISBLANK(CEMS!F8342),ISBLANK(CEMS!J8342)),"",(CEMS!F8342*CEMS!J8342)/10^6)</f>
        <v>409.542238</v>
      </c>
      <c r="E8341" s="8">
        <f>IF(OR(ISBLANK(CEMS!H8342),ISBLANK(CEMS!J8342)),"",(CEMS!H8342*CEMS!J8342)/10^6)</f>
        <v>843.97576200000003</v>
      </c>
      <c r="F8341" s="8">
        <f>IF(OR(ISBLANK(CEMS!N8342),ISBLANK(CEMS!P8342)),"",(CEMS!N8342*CEMS!P8342)/10^6)</f>
        <v>6.7885127339999993</v>
      </c>
    </row>
    <row r="8342" spans="1:6" ht="15" customHeight="1" x14ac:dyDescent="0.25">
      <c r="A8342" s="5" t="str">
        <f>CEMS!A8343</f>
        <v>14/12/2015 11:30:00</v>
      </c>
      <c r="B8342" s="8">
        <f>IF(OR(ISBLANK(CEMS!B8343),ISBLANK(CEMS!J8343)),"",(CEMS!B8343*CEMS!J8343)/10^6)</f>
        <v>8.3875259999999994</v>
      </c>
      <c r="C8342" s="8">
        <f>IF(OR(ISBLANK(CEMS!D8343),ISBLANK(CEMS!J8343)),"",(CEMS!D8343*CEMS!J8343)/10^6)</f>
        <v>303.37860000000001</v>
      </c>
      <c r="D8342" s="8">
        <f>IF(OR(ISBLANK(CEMS!F8343),ISBLANK(CEMS!J8343)),"",(CEMS!F8343*CEMS!J8343)/10^6)</f>
        <v>409.20419399999997</v>
      </c>
      <c r="E8342" s="8">
        <f>IF(OR(ISBLANK(CEMS!H8343),ISBLANK(CEMS!J8343)),"",(CEMS!H8343*CEMS!J8343)/10^6)</f>
        <v>839.10951599999999</v>
      </c>
      <c r="F8342" s="8">
        <f>IF(OR(ISBLANK(CEMS!N8343),ISBLANK(CEMS!P8343)),"",(CEMS!N8343*CEMS!P8343)/10^6)</f>
        <v>7.1786571439999998</v>
      </c>
    </row>
    <row r="8343" spans="1:6" ht="15" customHeight="1" x14ac:dyDescent="0.25">
      <c r="A8343" s="5" t="str">
        <f>CEMS!A8344</f>
        <v>14/12/2015 12:30:00</v>
      </c>
      <c r="B8343" s="8">
        <f>IF(OR(ISBLANK(CEMS!B8344),ISBLANK(CEMS!J8344)),"",(CEMS!B8344*CEMS!J8344)/10^6)</f>
        <v>44.831304000000003</v>
      </c>
      <c r="C8343" s="8">
        <f>IF(OR(ISBLANK(CEMS!D8344),ISBLANK(CEMS!J8344)),"",(CEMS!D8344*CEMS!J8344)/10^6)</f>
        <v>293.36039799999998</v>
      </c>
      <c r="D8343" s="8">
        <f>IF(OR(ISBLANK(CEMS!F8344),ISBLANK(CEMS!J8344)),"",(CEMS!F8344*CEMS!J8344)/10^6)</f>
        <v>410.59781600000002</v>
      </c>
      <c r="E8343" s="8">
        <f>IF(OR(ISBLANK(CEMS!H8344),ISBLANK(CEMS!J8344)),"",(CEMS!H8344*CEMS!J8344)/10^6)</f>
        <v>834.89408600000002</v>
      </c>
      <c r="F8343" s="8">
        <f>IF(OR(ISBLANK(CEMS!N8344),ISBLANK(CEMS!P8344)),"",(CEMS!N8344*CEMS!P8344)/10^6)</f>
        <v>7.6468304360000001</v>
      </c>
    </row>
    <row r="8344" spans="1:6" ht="15" customHeight="1" x14ac:dyDescent="0.25">
      <c r="A8344" s="5" t="str">
        <f>CEMS!A8345</f>
        <v>14/12/2015 13:30:00</v>
      </c>
      <c r="B8344" s="8">
        <f>IF(OR(ISBLANK(CEMS!B8345),ISBLANK(CEMS!J8345)),"",(CEMS!B8345*CEMS!J8345)/10^6)</f>
        <v>16.00488</v>
      </c>
      <c r="C8344" s="8">
        <f>IF(OR(ISBLANK(CEMS!D8345),ISBLANK(CEMS!J8345)),"",(CEMS!D8345*CEMS!J8345)/10^6)</f>
        <v>285.77602400000001</v>
      </c>
      <c r="D8344" s="8">
        <f>IF(OR(ISBLANK(CEMS!F8345),ISBLANK(CEMS!J8345)),"",(CEMS!F8345*CEMS!J8345)/10^6)</f>
        <v>417.37170400000002</v>
      </c>
      <c r="E8344" s="8">
        <f>IF(OR(ISBLANK(CEMS!H8345),ISBLANK(CEMS!J8345)),"",(CEMS!H8345*CEMS!J8345)/10^6)</f>
        <v>837.94438400000001</v>
      </c>
      <c r="F8344" s="8">
        <f>IF(OR(ISBLANK(CEMS!N8345),ISBLANK(CEMS!P8345)),"",(CEMS!N8345*CEMS!P8345)/10^6)</f>
        <v>6.8665416160000001</v>
      </c>
    </row>
    <row r="8345" spans="1:6" ht="15" customHeight="1" x14ac:dyDescent="0.25">
      <c r="A8345" s="5" t="str">
        <f>CEMS!A8346</f>
        <v>14/12/2015 14:30:00</v>
      </c>
      <c r="B8345" s="8">
        <f>IF(OR(ISBLANK(CEMS!B8346),ISBLANK(CEMS!J8346)),"",(CEMS!B8346*CEMS!J8346)/10^6)</f>
        <v>8.3829670000000007</v>
      </c>
      <c r="C8345" s="8">
        <f>IF(OR(ISBLANK(CEMS!D8346),ISBLANK(CEMS!J8346)),"",(CEMS!D8346*CEMS!J8346)/10^6)</f>
        <v>301.07336800000002</v>
      </c>
      <c r="D8345" s="8">
        <f>IF(OR(ISBLANK(CEMS!F8346),ISBLANK(CEMS!J8346)),"",(CEMS!F8346*CEMS!J8346)/10^6)</f>
        <v>428.95820500000002</v>
      </c>
      <c r="E8345" s="8">
        <f>IF(OR(ISBLANK(CEMS!H8346),ISBLANK(CEMS!J8346)),"",(CEMS!H8346*CEMS!J8346)/10^6)</f>
        <v>855.77607799999998</v>
      </c>
      <c r="F8345" s="8">
        <f>IF(OR(ISBLANK(CEMS!N8346),ISBLANK(CEMS!P8346)),"",(CEMS!N8346*CEMS!P8346)/10^6)</f>
        <v>5.3059639760000001</v>
      </c>
    </row>
    <row r="8346" spans="1:6" ht="15" customHeight="1" x14ac:dyDescent="0.25">
      <c r="A8346" s="5" t="str">
        <f>CEMS!A8347</f>
        <v>14/12/2015 15:30:00</v>
      </c>
      <c r="B8346" s="8">
        <f>IF(OR(ISBLANK(CEMS!B8347),ISBLANK(CEMS!J8347)),"",(CEMS!B8347*CEMS!J8347)/10^6)</f>
        <v>8.1900699999999986</v>
      </c>
      <c r="C8346" s="8">
        <f>IF(OR(ISBLANK(CEMS!D8347),ISBLANK(CEMS!J8347)),"",(CEMS!D8347*CEMS!J8347)/10^6)</f>
        <v>303.74477000000002</v>
      </c>
      <c r="D8346" s="8">
        <f>IF(OR(ISBLANK(CEMS!F8347),ISBLANK(CEMS!J8347)),"",(CEMS!F8347*CEMS!J8347)/10^6)</f>
        <v>428.91040500000003</v>
      </c>
      <c r="E8346" s="8">
        <f>IF(OR(ISBLANK(CEMS!H8347),ISBLANK(CEMS!J8347)),"",(CEMS!H8347*CEMS!J8347)/10^6)</f>
        <v>866.54501500000003</v>
      </c>
      <c r="F8346" s="8">
        <f>IF(OR(ISBLANK(CEMS!N8347),ISBLANK(CEMS!P8347)),"",(CEMS!N8347*CEMS!P8347)/10^6)</f>
        <v>6.7104838519999994</v>
      </c>
    </row>
    <row r="8347" spans="1:6" ht="15" customHeight="1" x14ac:dyDescent="0.25">
      <c r="A8347" s="5" t="str">
        <f>CEMS!A8348</f>
        <v>14/12/2015 16:30:00</v>
      </c>
      <c r="B8347" s="8">
        <f>IF(OR(ISBLANK(CEMS!B8348),ISBLANK(CEMS!J8348)),"",(CEMS!B8348*CEMS!J8348)/10^6)</f>
        <v>9.0981959999999997</v>
      </c>
      <c r="C8347" s="8">
        <f>IF(OR(ISBLANK(CEMS!D8348),ISBLANK(CEMS!J8348)),"",(CEMS!D8348*CEMS!J8348)/10^6)</f>
        <v>308.26828799999998</v>
      </c>
      <c r="D8347" s="8">
        <f>IF(OR(ISBLANK(CEMS!F8348),ISBLANK(CEMS!J8348)),"",(CEMS!F8348*CEMS!J8348)/10^6)</f>
        <v>430.82634000000002</v>
      </c>
      <c r="E8347" s="8">
        <f>IF(OR(ISBLANK(CEMS!H8348),ISBLANK(CEMS!J8348)),"",(CEMS!H8348*CEMS!J8348)/10^6)</f>
        <v>873.96200399999998</v>
      </c>
      <c r="F8347" s="8">
        <f>IF(OR(ISBLANK(CEMS!N8348),ISBLANK(CEMS!P8348)),"",(CEMS!N8348*CEMS!P8348)/10^6)</f>
        <v>7.4127437899999995</v>
      </c>
    </row>
    <row r="8348" spans="1:6" ht="15" customHeight="1" x14ac:dyDescent="0.25">
      <c r="A8348" s="5" t="str">
        <f>CEMS!A8349</f>
        <v>14/12/2015 17:30:00</v>
      </c>
      <c r="B8348" s="8">
        <f>IF(OR(ISBLANK(CEMS!B8349),ISBLANK(CEMS!J8349)),"",(CEMS!B8349*CEMS!J8349)/10^6)</f>
        <v>8.3121079999999985</v>
      </c>
      <c r="C8348" s="8">
        <f>IF(OR(ISBLANK(CEMS!D8349),ISBLANK(CEMS!J8349)),"",(CEMS!D8349*CEMS!J8349)/10^6)</f>
        <v>318.02848</v>
      </c>
      <c r="D8348" s="8">
        <f>IF(OR(ISBLANK(CEMS!F8349),ISBLANK(CEMS!J8349)),"",(CEMS!F8349*CEMS!J8349)/10^6)</f>
        <v>435.12078400000001</v>
      </c>
      <c r="E8348" s="8">
        <f>IF(OR(ISBLANK(CEMS!H8349),ISBLANK(CEMS!J8349)),"",(CEMS!H8349*CEMS!J8349)/10^6)</f>
        <v>887.949972</v>
      </c>
      <c r="F8348" s="8">
        <f>IF(OR(ISBLANK(CEMS!N8349),ISBLANK(CEMS!P8349)),"",(CEMS!N8349*CEMS!P8349)/10^6)</f>
        <v>7.4127437899999995</v>
      </c>
    </row>
    <row r="8349" spans="1:6" ht="15" customHeight="1" x14ac:dyDescent="0.25">
      <c r="A8349" s="5" t="str">
        <f>CEMS!A8350</f>
        <v>14/12/2015 18:30:00</v>
      </c>
      <c r="B8349" s="8">
        <f>IF(OR(ISBLANK(CEMS!B8350),ISBLANK(CEMS!J8350)),"",(CEMS!B8350*CEMS!J8350)/10^6)</f>
        <v>8.0021480000000018</v>
      </c>
      <c r="C8349" s="8">
        <f>IF(OR(ISBLANK(CEMS!D8350),ISBLANK(CEMS!J8350)),"",(CEMS!D8350*CEMS!J8350)/10^6)</f>
        <v>319.54031900000001</v>
      </c>
      <c r="D8349" s="8">
        <f>IF(OR(ISBLANK(CEMS!F8350),ISBLANK(CEMS!J8350)),"",(CEMS!F8350*CEMS!J8350)/10^6)</f>
        <v>438.29946999999999</v>
      </c>
      <c r="E8349" s="8">
        <f>IF(OR(ISBLANK(CEMS!H8350),ISBLANK(CEMS!J8350)),"",(CEMS!H8350*CEMS!J8350)/10^6)</f>
        <v>886.05602399999998</v>
      </c>
      <c r="F8349" s="8">
        <f>IF(OR(ISBLANK(CEMS!N8350),ISBLANK(CEMS!P8350)),"",(CEMS!N8350*CEMS!P8350)/10^6)</f>
        <v>7.6468304360000001</v>
      </c>
    </row>
    <row r="8350" spans="1:6" ht="15" customHeight="1" x14ac:dyDescent="0.25">
      <c r="A8350" s="5" t="str">
        <f>CEMS!A8351</f>
        <v>14/12/2015 19:30:00</v>
      </c>
      <c r="B8350" s="8">
        <f>IF(OR(ISBLANK(CEMS!B8351),ISBLANK(CEMS!J8351)),"",(CEMS!B8351*CEMS!J8351)/10^6)</f>
        <v>7.8315469999999996</v>
      </c>
      <c r="C8350" s="8">
        <f>IF(OR(ISBLANK(CEMS!D8351),ISBLANK(CEMS!J8351)),"",(CEMS!D8351*CEMS!J8351)/10^6)</f>
        <v>322.55045899999999</v>
      </c>
      <c r="D8350" s="8">
        <f>IF(OR(ISBLANK(CEMS!F8351),ISBLANK(CEMS!J8351)),"",(CEMS!F8351*CEMS!J8351)/10^6)</f>
        <v>435.470439</v>
      </c>
      <c r="E8350" s="8">
        <f>IF(OR(ISBLANK(CEMS!H8351),ISBLANK(CEMS!J8351)),"",(CEMS!H8351*CEMS!J8351)/10^6)</f>
        <v>880.95797300000004</v>
      </c>
      <c r="F8350" s="8">
        <f>IF(OR(ISBLANK(CEMS!N8351),ISBLANK(CEMS!P8351)),"",(CEMS!N8351*CEMS!P8351)/10^6)</f>
        <v>7.100628261999999</v>
      </c>
    </row>
    <row r="8351" spans="1:6" ht="15" customHeight="1" x14ac:dyDescent="0.25">
      <c r="A8351" s="5" t="str">
        <f>CEMS!A8352</f>
        <v>14/12/2015 20:30:00</v>
      </c>
      <c r="B8351" s="8">
        <f>IF(OR(ISBLANK(CEMS!B8352),ISBLANK(CEMS!J8352)),"",(CEMS!B8352*CEMS!J8352)/10^6)</f>
        <v>7.4484699999999995</v>
      </c>
      <c r="C8351" s="8">
        <f>IF(OR(ISBLANK(CEMS!D8352),ISBLANK(CEMS!J8352)),"",(CEMS!D8352*CEMS!J8352)/10^6)</f>
        <v>316.65080999999998</v>
      </c>
      <c r="D8351" s="8">
        <f>IF(OR(ISBLANK(CEMS!F8352),ISBLANK(CEMS!J8352)),"",(CEMS!F8352*CEMS!J8352)/10^6)</f>
        <v>433.10127999999997</v>
      </c>
      <c r="E8351" s="8">
        <f>IF(OR(ISBLANK(CEMS!H8352),ISBLANK(CEMS!J8352)),"",(CEMS!H8352*CEMS!J8352)/10^6)</f>
        <v>880.91782999999998</v>
      </c>
      <c r="F8351" s="8">
        <f>IF(OR(ISBLANK(CEMS!N8352),ISBLANK(CEMS!P8352)),"",(CEMS!N8352*CEMS!P8352)/10^6)</f>
        <v>7.4127437899999995</v>
      </c>
    </row>
    <row r="8352" spans="1:6" ht="15" customHeight="1" x14ac:dyDescent="0.25">
      <c r="A8352" s="5" t="str">
        <f>CEMS!A8353</f>
        <v>14/12/2015 21:30:00</v>
      </c>
      <c r="B8352" s="8">
        <f>IF(OR(ISBLANK(CEMS!B8353),ISBLANK(CEMS!J8353)),"",(CEMS!B8353*CEMS!J8353)/10^6)</f>
        <v>7.8060479999999997</v>
      </c>
      <c r="C8352" s="8">
        <f>IF(OR(ISBLANK(CEMS!D8353),ISBLANK(CEMS!J8353)),"",(CEMS!D8353*CEMS!J8353)/10^6)</f>
        <v>316.05417599999998</v>
      </c>
      <c r="D8352" s="8">
        <f>IF(OR(ISBLANK(CEMS!F8353),ISBLANK(CEMS!J8353)),"",(CEMS!F8353*CEMS!J8353)/10^6)</f>
        <v>428.78803199999999</v>
      </c>
      <c r="E8352" s="8">
        <f>IF(OR(ISBLANK(CEMS!H8353),ISBLANK(CEMS!J8353)),"",(CEMS!H8353*CEMS!J8353)/10^6)</f>
        <v>883.53571199999999</v>
      </c>
      <c r="F8352" s="8">
        <f>IF(OR(ISBLANK(CEMS!N8353),ISBLANK(CEMS!P8353)),"",(CEMS!N8353*CEMS!P8353)/10^6)</f>
        <v>5.4620217399999991</v>
      </c>
    </row>
    <row r="8353" spans="1:6" ht="15" customHeight="1" x14ac:dyDescent="0.25">
      <c r="A8353" s="5" t="str">
        <f>CEMS!A8354</f>
        <v>14/12/2015 22:30:00</v>
      </c>
      <c r="B8353" s="8">
        <f>IF(OR(ISBLANK(CEMS!B8354),ISBLANK(CEMS!J8354)),"",(CEMS!B8354*CEMS!J8354)/10^6)</f>
        <v>8.5571020000000004</v>
      </c>
      <c r="C8353" s="8">
        <f>IF(OR(ISBLANK(CEMS!D8354),ISBLANK(CEMS!J8354)),"",(CEMS!D8354*CEMS!J8354)/10^6)</f>
        <v>320.43615999999997</v>
      </c>
      <c r="D8353" s="8">
        <f>IF(OR(ISBLANK(CEMS!F8354),ISBLANK(CEMS!J8354)),"",(CEMS!F8354*CEMS!J8354)/10^6)</f>
        <v>426.398572</v>
      </c>
      <c r="E8353" s="8">
        <f>IF(OR(ISBLANK(CEMS!H8354),ISBLANK(CEMS!J8354)),"",(CEMS!H8354*CEMS!J8354)/10^6)</f>
        <v>915.79197999999997</v>
      </c>
      <c r="F8353" s="8">
        <f>IF(OR(ISBLANK(CEMS!N8354),ISBLANK(CEMS!P8354)),"",(CEMS!N8354*CEMS!P8354)/10^6)</f>
        <v>6.7885127339999993</v>
      </c>
    </row>
    <row r="8354" spans="1:6" ht="15" customHeight="1" x14ac:dyDescent="0.25">
      <c r="A8354" s="5" t="str">
        <f>CEMS!A8355</f>
        <v>14/12/2015 23:30:00</v>
      </c>
      <c r="B8354" s="8">
        <f>IF(OR(ISBLANK(CEMS!B8355),ISBLANK(CEMS!J8355)),"",(CEMS!B8355*CEMS!J8355)/10^6)</f>
        <v>8.2085399999999993</v>
      </c>
      <c r="C8354" s="8">
        <f>IF(OR(ISBLANK(CEMS!D8355),ISBLANK(CEMS!J8355)),"",(CEMS!D8355*CEMS!J8355)/10^6)</f>
        <v>317.94411600000001</v>
      </c>
      <c r="D8354" s="8">
        <f>IF(OR(ISBLANK(CEMS!F8355),ISBLANK(CEMS!J8355)),"",(CEMS!F8355*CEMS!J8355)/10^6)</f>
        <v>434.87020799999999</v>
      </c>
      <c r="E8354" s="8">
        <f>IF(OR(ISBLANK(CEMS!H8355),ISBLANK(CEMS!J8355)),"",(CEMS!H8355*CEMS!J8355)/10^6)</f>
        <v>919.90371600000003</v>
      </c>
      <c r="F8354" s="8">
        <f>IF(OR(ISBLANK(CEMS!N8355),ISBLANK(CEMS!P8355)),"",(CEMS!N8355*CEMS!P8355)/10^6)</f>
        <v>6.7885127339999993</v>
      </c>
    </row>
    <row r="8355" spans="1:6" ht="15" customHeight="1" x14ac:dyDescent="0.25">
      <c r="A8355" s="5" t="str">
        <f>CEMS!A8356</f>
        <v>15/12/2015 00:30:00</v>
      </c>
      <c r="B8355" s="8">
        <f>IF(OR(ISBLANK(CEMS!B8356),ISBLANK(CEMS!J8356)),"",(CEMS!B8356*CEMS!J8356)/10^6)</f>
        <v>8.4045679999999994</v>
      </c>
      <c r="C8355" s="8">
        <f>IF(OR(ISBLANK(CEMS!D8356),ISBLANK(CEMS!J8356)),"",(CEMS!D8356*CEMS!J8356)/10^6)</f>
        <v>323.21045199999998</v>
      </c>
      <c r="D8355" s="8">
        <f>IF(OR(ISBLANK(CEMS!F8356),ISBLANK(CEMS!J8356)),"",(CEMS!F8356*CEMS!J8356)/10^6)</f>
        <v>427.53672</v>
      </c>
      <c r="E8355" s="8">
        <f>IF(OR(ISBLANK(CEMS!H8356),ISBLANK(CEMS!J8356)),"",(CEMS!H8356*CEMS!J8356)/10^6)</f>
        <v>916.09791199999995</v>
      </c>
      <c r="F8355" s="8">
        <f>IF(OR(ISBLANK(CEMS!N8356),ISBLANK(CEMS!P8356)),"",(CEMS!N8356*CEMS!P8356)/10^6)</f>
        <v>5.7741372680000005</v>
      </c>
    </row>
    <row r="8356" spans="1:6" ht="15" customHeight="1" x14ac:dyDescent="0.25">
      <c r="A8356" s="5" t="str">
        <f>CEMS!A8357</f>
        <v>15/12/2015 01:30:00</v>
      </c>
      <c r="B8356" s="8">
        <f>IF(OR(ISBLANK(CEMS!B8357),ISBLANK(CEMS!J8357)),"",(CEMS!B8357*CEMS!J8357)/10^6)</f>
        <v>10.160696</v>
      </c>
      <c r="C8356" s="8">
        <f>IF(OR(ISBLANK(CEMS!D8357),ISBLANK(CEMS!J8357)),"",(CEMS!D8357*CEMS!J8357)/10^6)</f>
        <v>294.115861</v>
      </c>
      <c r="D8356" s="8">
        <f>IF(OR(ISBLANK(CEMS!F8357),ISBLANK(CEMS!J8357)),"",(CEMS!F8357*CEMS!J8357)/10^6)</f>
        <v>404.06910699999997</v>
      </c>
      <c r="E8356" s="8">
        <f>IF(OR(ISBLANK(CEMS!H8357),ISBLANK(CEMS!J8357)),"",(CEMS!H8357*CEMS!J8357)/10^6)</f>
        <v>842.06768099999999</v>
      </c>
      <c r="F8356" s="8">
        <f>IF(OR(ISBLANK(CEMS!N8357),ISBLANK(CEMS!P8357)),"",(CEMS!N8357*CEMS!P8357)/10^6)</f>
        <v>6.0862527959999992</v>
      </c>
    </row>
    <row r="8357" spans="1:6" ht="15" customHeight="1" x14ac:dyDescent="0.25">
      <c r="A8357" s="5" t="str">
        <f>CEMS!A8358</f>
        <v>15/12/2015 02:30:00</v>
      </c>
      <c r="B8357" s="8">
        <f>IF(OR(ISBLANK(CEMS!B8358),ISBLANK(CEMS!J8358)),"",(CEMS!B8358*CEMS!J8358)/10^6)</f>
        <v>8.7929279999999999</v>
      </c>
      <c r="C8357" s="8">
        <f>IF(OR(ISBLANK(CEMS!D8358),ISBLANK(CEMS!J8358)),"",(CEMS!D8358*CEMS!J8358)/10^6)</f>
        <v>330.83391599999999</v>
      </c>
      <c r="D8357" s="8">
        <f>IF(OR(ISBLANK(CEMS!F8358),ISBLANK(CEMS!J8358)),"",(CEMS!F8358*CEMS!J8358)/10^6)</f>
        <v>420.77824199999998</v>
      </c>
      <c r="E8357" s="8">
        <f>IF(OR(ISBLANK(CEMS!H8358),ISBLANK(CEMS!J8358)),"",(CEMS!H8358*CEMS!J8358)/10^6)</f>
        <v>920.50964999999997</v>
      </c>
      <c r="F8357" s="8">
        <f>IF(OR(ISBLANK(CEMS!N8358),ISBLANK(CEMS!P8358)),"",(CEMS!N8358*CEMS!P8358)/10^6)</f>
        <v>5.6961083859999997</v>
      </c>
    </row>
    <row r="8358" spans="1:6" ht="15" customHeight="1" x14ac:dyDescent="0.25">
      <c r="A8358" s="5" t="str">
        <f>CEMS!A8359</f>
        <v>15/12/2015 03:30:00</v>
      </c>
      <c r="B8358" s="8">
        <f>IF(OR(ISBLANK(CEMS!B8359),ISBLANK(CEMS!J8359)),"",(CEMS!B8359*CEMS!J8359)/10^6)</f>
        <v>8.4265100000000004</v>
      </c>
      <c r="C8358" s="8">
        <f>IF(OR(ISBLANK(CEMS!D8359),ISBLANK(CEMS!J8359)),"",(CEMS!D8359*CEMS!J8359)/10^6)</f>
        <v>317.27641999999997</v>
      </c>
      <c r="D8358" s="8">
        <f>IF(OR(ISBLANK(CEMS!F8359),ISBLANK(CEMS!J8359)),"",(CEMS!F8359*CEMS!J8359)/10^6)</f>
        <v>415.280395</v>
      </c>
      <c r="E8358" s="8">
        <f>IF(OR(ISBLANK(CEMS!H8359),ISBLANK(CEMS!J8359)),"",(CEMS!H8359*CEMS!J8359)/10^6)</f>
        <v>902.00293999999997</v>
      </c>
      <c r="F8358" s="8">
        <f>IF(OR(ISBLANK(CEMS!N8359),ISBLANK(CEMS!P8359)),"",(CEMS!N8359*CEMS!P8359)/10^6)</f>
        <v>5.3059639760000001</v>
      </c>
    </row>
    <row r="8359" spans="1:6" ht="15" customHeight="1" x14ac:dyDescent="0.25">
      <c r="A8359" s="5" t="str">
        <f>CEMS!A8360</f>
        <v>15/12/2015 04:30:00</v>
      </c>
      <c r="B8359" s="8">
        <f>IF(OR(ISBLANK(CEMS!B8360),ISBLANK(CEMS!J8360)),"",(CEMS!B8360*CEMS!J8360)/10^6)</f>
        <v>8.0545960000000001</v>
      </c>
      <c r="C8359" s="8">
        <f>IF(OR(ISBLANK(CEMS!D8360),ISBLANK(CEMS!J8360)),"",(CEMS!D8360*CEMS!J8360)/10^6)</f>
        <v>318.888778</v>
      </c>
      <c r="D8359" s="8">
        <f>IF(OR(ISBLANK(CEMS!F8360),ISBLANK(CEMS!J8360)),"",(CEMS!F8360*CEMS!J8360)/10^6)</f>
        <v>420.30346400000002</v>
      </c>
      <c r="E8359" s="8">
        <f>IF(OR(ISBLANK(CEMS!H8360),ISBLANK(CEMS!J8360)),"",(CEMS!H8360*CEMS!J8360)/10^6)</f>
        <v>894.97545100000002</v>
      </c>
      <c r="F8359" s="8">
        <f>IF(OR(ISBLANK(CEMS!N8360),ISBLANK(CEMS!P8360)),"",(CEMS!N8360*CEMS!P8360)/10^6)</f>
        <v>6.5544260879999996</v>
      </c>
    </row>
    <row r="8360" spans="1:6" ht="15" customHeight="1" x14ac:dyDescent="0.25">
      <c r="A8360" s="5" t="str">
        <f>CEMS!A8361</f>
        <v>15/12/2015 05:30:00</v>
      </c>
      <c r="B8360" s="8">
        <f>IF(OR(ISBLANK(CEMS!B8361),ISBLANK(CEMS!J8361)),"",(CEMS!B8361*CEMS!J8361)/10^6)</f>
        <v>7.8670650000000002</v>
      </c>
      <c r="C8360" s="8">
        <f>IF(OR(ISBLANK(CEMS!D8361),ISBLANK(CEMS!J8361)),"",(CEMS!D8361*CEMS!J8361)/10^6)</f>
        <v>308.27917500000001</v>
      </c>
      <c r="D8360" s="8">
        <f>IF(OR(ISBLANK(CEMS!F8361),ISBLANK(CEMS!J8361)),"",(CEMS!F8361*CEMS!J8361)/10^6)</f>
        <v>414.758985</v>
      </c>
      <c r="E8360" s="8">
        <f>IF(OR(ISBLANK(CEMS!H8361),ISBLANK(CEMS!J8361)),"",(CEMS!H8361*CEMS!J8361)/10^6)</f>
        <v>877.63513499999999</v>
      </c>
      <c r="F8360" s="8">
        <f>IF(OR(ISBLANK(CEMS!N8361),ISBLANK(CEMS!P8361)),"",(CEMS!N8361*CEMS!P8361)/10^6)</f>
        <v>5.9301950319999994</v>
      </c>
    </row>
    <row r="8361" spans="1:6" ht="15" customHeight="1" x14ac:dyDescent="0.25">
      <c r="A8361" s="5" t="str">
        <f>CEMS!A8362</f>
        <v>15/12/2015 06:30:00</v>
      </c>
      <c r="B8361" s="8">
        <f>IF(OR(ISBLANK(CEMS!B8362),ISBLANK(CEMS!J8362)),"",(CEMS!B8362*CEMS!J8362)/10^6)</f>
        <v>8.2465650000000004</v>
      </c>
      <c r="C8361" s="8">
        <f>IF(OR(ISBLANK(CEMS!D8362),ISBLANK(CEMS!J8362)),"",(CEMS!D8362*CEMS!J8362)/10^6)</f>
        <v>304.02336300000002</v>
      </c>
      <c r="D8361" s="8">
        <f>IF(OR(ISBLANK(CEMS!F8362),ISBLANK(CEMS!J8362)),"",(CEMS!F8362*CEMS!J8362)/10^6)</f>
        <v>417.09293200000002</v>
      </c>
      <c r="E8361" s="8">
        <f>IF(OR(ISBLANK(CEMS!H8362),ISBLANK(CEMS!J8362)),"",(CEMS!H8362*CEMS!J8362)/10^6)</f>
        <v>881.28291300000001</v>
      </c>
      <c r="F8361" s="8">
        <f>IF(OR(ISBLANK(CEMS!N8362),ISBLANK(CEMS!P8362)),"",(CEMS!N8362*CEMS!P8362)/10^6)</f>
        <v>5.383992858</v>
      </c>
    </row>
    <row r="8362" spans="1:6" ht="15" customHeight="1" x14ac:dyDescent="0.25">
      <c r="A8362" s="5" t="str">
        <f>CEMS!A8363</f>
        <v>15/12/2015 07:30:00</v>
      </c>
      <c r="B8362" s="8">
        <f>IF(OR(ISBLANK(CEMS!B8363),ISBLANK(CEMS!J8363)),"",(CEMS!B8363*CEMS!J8363)/10^6)</f>
        <v>7.8362769999999999</v>
      </c>
      <c r="C8362" s="8">
        <f>IF(OR(ISBLANK(CEMS!D8363),ISBLANK(CEMS!J8363)),"",(CEMS!D8363*CEMS!J8363)/10^6)</f>
        <v>303.06345700000003</v>
      </c>
      <c r="D8362" s="8">
        <f>IF(OR(ISBLANK(CEMS!F8363),ISBLANK(CEMS!J8363)),"",(CEMS!F8363*CEMS!J8363)/10^6)</f>
        <v>413.31805200000002</v>
      </c>
      <c r="E8362" s="8">
        <f>IF(OR(ISBLANK(CEMS!H8363),ISBLANK(CEMS!J8363)),"",(CEMS!H8363*CEMS!J8363)/10^6)</f>
        <v>868.91555200000005</v>
      </c>
      <c r="F8362" s="8">
        <f>IF(OR(ISBLANK(CEMS!N8363),ISBLANK(CEMS!P8363)),"",(CEMS!N8363*CEMS!P8363)/10^6)</f>
        <v>5.9301950319999994</v>
      </c>
    </row>
    <row r="8363" spans="1:6" ht="15" customHeight="1" x14ac:dyDescent="0.25">
      <c r="A8363" s="5" t="str">
        <f>CEMS!A8364</f>
        <v>15/12/2015 08:30:00</v>
      </c>
      <c r="B8363" s="8">
        <f>IF(OR(ISBLANK(CEMS!B8364),ISBLANK(CEMS!J8364)),"",(CEMS!B8364*CEMS!J8364)/10^6)</f>
        <v>7.9797520000000013</v>
      </c>
      <c r="C8363" s="8">
        <f>IF(OR(ISBLANK(CEMS!D8364),ISBLANK(CEMS!J8364)),"",(CEMS!D8364*CEMS!J8364)/10^6)</f>
        <v>299.60341599999998</v>
      </c>
      <c r="D8363" s="8">
        <f>IF(OR(ISBLANK(CEMS!F8364),ISBLANK(CEMS!J8364)),"",(CEMS!F8364*CEMS!J8364)/10^6)</f>
        <v>408.96229</v>
      </c>
      <c r="E8363" s="8">
        <f>IF(OR(ISBLANK(CEMS!H8364),ISBLANK(CEMS!J8364)),"",(CEMS!H8364*CEMS!J8364)/10^6)</f>
        <v>861.81321600000001</v>
      </c>
      <c r="F8363" s="8">
        <f>IF(OR(ISBLANK(CEMS!N8364),ISBLANK(CEMS!P8364)),"",(CEMS!N8364*CEMS!P8364)/10^6)</f>
        <v>5.4620217399999991</v>
      </c>
    </row>
    <row r="8364" spans="1:6" ht="15" customHeight="1" x14ac:dyDescent="0.25">
      <c r="A8364" s="5" t="str">
        <f>CEMS!A8365</f>
        <v>15/12/2015 09:30:00</v>
      </c>
      <c r="B8364" s="8">
        <f>IF(OR(ISBLANK(CEMS!B8365),ISBLANK(CEMS!J8365)),"",(CEMS!B8365*CEMS!J8365)/10^6)</f>
        <v>7.9588080000000012</v>
      </c>
      <c r="C8364" s="8">
        <f>IF(OR(ISBLANK(CEMS!D8365),ISBLANK(CEMS!J8365)),"",(CEMS!D8365*CEMS!J8365)/10^6)</f>
        <v>298.27441800000003</v>
      </c>
      <c r="D8364" s="8">
        <f>IF(OR(ISBLANK(CEMS!F8365),ISBLANK(CEMS!J8365)),"",(CEMS!F8365*CEMS!J8365)/10^6)</f>
        <v>409.51684799999998</v>
      </c>
      <c r="E8364" s="8">
        <f>IF(OR(ISBLANK(CEMS!H8365),ISBLANK(CEMS!J8365)),"",(CEMS!H8365*CEMS!J8365)/10^6)</f>
        <v>861.36008400000003</v>
      </c>
      <c r="F8364" s="8">
        <f>IF(OR(ISBLANK(CEMS!N8365),ISBLANK(CEMS!P8365)),"",(CEMS!N8365*CEMS!P8365)/10^6)</f>
        <v>6.8665416160000001</v>
      </c>
    </row>
    <row r="8365" spans="1:6" ht="15" customHeight="1" x14ac:dyDescent="0.25">
      <c r="A8365" s="5" t="str">
        <f>CEMS!A8366</f>
        <v>15/12/2015 10:30:00</v>
      </c>
      <c r="B8365" s="8">
        <f>IF(OR(ISBLANK(CEMS!B8366),ISBLANK(CEMS!J8366)),"",(CEMS!B8366*CEMS!J8366)/10^6)</f>
        <v>8.3173519999999996</v>
      </c>
      <c r="C8365" s="8">
        <f>IF(OR(ISBLANK(CEMS!D8366),ISBLANK(CEMS!J8366)),"",(CEMS!D8366*CEMS!J8366)/10^6)</f>
        <v>300.50954400000001</v>
      </c>
      <c r="D8365" s="8">
        <f>IF(OR(ISBLANK(CEMS!F8366),ISBLANK(CEMS!J8366)),"",(CEMS!F8366*CEMS!J8366)/10^6)</f>
        <v>410.98567600000001</v>
      </c>
      <c r="E8365" s="8">
        <f>IF(OR(ISBLANK(CEMS!H8366),ISBLANK(CEMS!J8366)),"",(CEMS!H8366*CEMS!J8366)/10^6)</f>
        <v>862.65405199999998</v>
      </c>
      <c r="F8365" s="8" t="str">
        <f>IF(OR(ISBLANK(CEMS!N8366),ISBLANK(CEMS!P8366)),"",(CEMS!N8366*CEMS!P8366)/10^6)</f>
        <v/>
      </c>
    </row>
    <row r="8366" spans="1:6" ht="15" customHeight="1" x14ac:dyDescent="0.25">
      <c r="A8366" s="5" t="str">
        <f>CEMS!A8367</f>
        <v>15/12/2015 11:30:00</v>
      </c>
      <c r="B8366" s="8">
        <f>IF(OR(ISBLANK(CEMS!B8367),ISBLANK(CEMS!J8367)),"",(CEMS!B8367*CEMS!J8367)/10^6)</f>
        <v>8.625648</v>
      </c>
      <c r="C8366" s="8">
        <f>IF(OR(ISBLANK(CEMS!D8367),ISBLANK(CEMS!J8367)),"",(CEMS!D8367*CEMS!J8367)/10^6)</f>
        <v>296.50664999999998</v>
      </c>
      <c r="D8366" s="8">
        <f>IF(OR(ISBLANK(CEMS!F8367),ISBLANK(CEMS!J8367)),"",(CEMS!F8367*CEMS!J8367)/10^6)</f>
        <v>404.50695100000002</v>
      </c>
      <c r="E8366" s="8">
        <f>IF(OR(ISBLANK(CEMS!H8367),ISBLANK(CEMS!J8367)),"",(CEMS!H8367*CEMS!J8367)/10^6)</f>
        <v>840.82097899999997</v>
      </c>
      <c r="F8366" s="8" t="str">
        <f>IF(OR(ISBLANK(CEMS!N8367),ISBLANK(CEMS!P8367)),"",(CEMS!N8367*CEMS!P8367)/10^6)</f>
        <v/>
      </c>
    </row>
    <row r="8367" spans="1:6" ht="15" customHeight="1" x14ac:dyDescent="0.25">
      <c r="A8367" s="5" t="str">
        <f>CEMS!A8368</f>
        <v>15/12/2015 12:30:00</v>
      </c>
      <c r="B8367" s="8">
        <f>IF(OR(ISBLANK(CEMS!B8368),ISBLANK(CEMS!J8368)),"",(CEMS!B8368*CEMS!J8368)/10^6)</f>
        <v>22.900991999999999</v>
      </c>
      <c r="C8367" s="8">
        <f>IF(OR(ISBLANK(CEMS!D8368),ISBLANK(CEMS!J8368)),"",(CEMS!D8368*CEMS!J8368)/10^6)</f>
        <v>297.35506800000002</v>
      </c>
      <c r="D8367" s="8">
        <f>IF(OR(ISBLANK(CEMS!F8368),ISBLANK(CEMS!J8368)),"",(CEMS!F8368*CEMS!J8368)/10^6)</f>
        <v>401.12518799999998</v>
      </c>
      <c r="E8367" s="8">
        <f>IF(OR(ISBLANK(CEMS!H8368),ISBLANK(CEMS!J8368)),"",(CEMS!H8368*CEMS!J8368)/10^6)</f>
        <v>843.75842399999999</v>
      </c>
      <c r="F8367" s="8">
        <f>IF(OR(ISBLANK(CEMS!N8368),ISBLANK(CEMS!P8368)),"",(CEMS!N8368*CEMS!P8368)/10^6)</f>
        <v>6.5544260879999996</v>
      </c>
    </row>
    <row r="8368" spans="1:6" ht="15" customHeight="1" x14ac:dyDescent="0.25">
      <c r="A8368" s="5" t="str">
        <f>CEMS!A8369</f>
        <v>15/12/2015 13:30:00</v>
      </c>
      <c r="B8368" s="8">
        <f>IF(OR(ISBLANK(CEMS!B8369),ISBLANK(CEMS!J8369)),"",(CEMS!B8369*CEMS!J8369)/10^6)</f>
        <v>19.151502000000001</v>
      </c>
      <c r="C8368" s="8">
        <f>IF(OR(ISBLANK(CEMS!D8369),ISBLANK(CEMS!J8369)),"",(CEMS!D8369*CEMS!J8369)/10^6)</f>
        <v>294.789942</v>
      </c>
      <c r="D8368" s="8">
        <f>IF(OR(ISBLANK(CEMS!F8369),ISBLANK(CEMS!J8369)),"",(CEMS!F8369*CEMS!J8369)/10^6)</f>
        <v>401.28661199999999</v>
      </c>
      <c r="E8368" s="8">
        <f>IF(OR(ISBLANK(CEMS!H8369),ISBLANK(CEMS!J8369)),"",(CEMS!H8369*CEMS!J8369)/10^6)</f>
        <v>826.91531999999995</v>
      </c>
      <c r="F8368" s="8">
        <f>IF(OR(ISBLANK(CEMS!N8369),ISBLANK(CEMS!P8369)),"",(CEMS!N8369*CEMS!P8369)/10^6)</f>
        <v>6.3983683239999989</v>
      </c>
    </row>
    <row r="8369" spans="1:6" ht="15" customHeight="1" x14ac:dyDescent="0.25">
      <c r="A8369" s="5" t="str">
        <f>CEMS!A8370</f>
        <v>15/12/2015 14:30:00</v>
      </c>
      <c r="B8369" s="8">
        <f>IF(OR(ISBLANK(CEMS!B8370),ISBLANK(CEMS!J8370)),"",(CEMS!B8370*CEMS!J8370)/10^6)</f>
        <v>8.7835439999999991</v>
      </c>
      <c r="C8369" s="8">
        <f>IF(OR(ISBLANK(CEMS!D8370),ISBLANK(CEMS!J8370)),"",(CEMS!D8370*CEMS!J8370)/10^6)</f>
        <v>295.41388799999999</v>
      </c>
      <c r="D8369" s="8">
        <f>IF(OR(ISBLANK(CEMS!F8370),ISBLANK(CEMS!J8370)),"",(CEMS!F8370*CEMS!J8370)/10^6)</f>
        <v>402.25046400000002</v>
      </c>
      <c r="E8369" s="8">
        <f>IF(OR(ISBLANK(CEMS!H8370),ISBLANK(CEMS!J8370)),"",(CEMS!H8370*CEMS!J8370)/10^6)</f>
        <v>817.40736000000004</v>
      </c>
      <c r="F8369" s="8">
        <f>IF(OR(ISBLANK(CEMS!N8370),ISBLANK(CEMS!P8370)),"",(CEMS!N8370*CEMS!P8370)/10^6)</f>
        <v>7.100628261999999</v>
      </c>
    </row>
    <row r="8370" spans="1:6" ht="15" customHeight="1" x14ac:dyDescent="0.25">
      <c r="A8370" s="5" t="str">
        <f>CEMS!A8371</f>
        <v>15/12/2015 15:30:00</v>
      </c>
      <c r="B8370" s="8">
        <f>IF(OR(ISBLANK(CEMS!B8371),ISBLANK(CEMS!J8371)),"",(CEMS!B8371*CEMS!J8371)/10^6)</f>
        <v>8.9777500000000003</v>
      </c>
      <c r="C8370" s="8">
        <f>IF(OR(ISBLANK(CEMS!D8371),ISBLANK(CEMS!J8371)),"",(CEMS!D8371*CEMS!J8371)/10^6)</f>
        <v>302.90928500000001</v>
      </c>
      <c r="D8370" s="8">
        <f>IF(OR(ISBLANK(CEMS!F8371),ISBLANK(CEMS!J8371)),"",(CEMS!F8371*CEMS!J8371)/10^6)</f>
        <v>404.17830500000002</v>
      </c>
      <c r="E8370" s="8">
        <f>IF(OR(ISBLANK(CEMS!H8371),ISBLANK(CEMS!J8371)),"",(CEMS!H8371*CEMS!J8371)/10^6)</f>
        <v>823.97789499999999</v>
      </c>
      <c r="F8370" s="8">
        <f>IF(OR(ISBLANK(CEMS!N8371),ISBLANK(CEMS!P8371)),"",(CEMS!N8371*CEMS!P8371)/10^6)</f>
        <v>7.0225993799999999</v>
      </c>
    </row>
    <row r="8371" spans="1:6" ht="15" customHeight="1" x14ac:dyDescent="0.25">
      <c r="A8371" s="5" t="str">
        <f>CEMS!A8372</f>
        <v>15/12/2015 16:30:00</v>
      </c>
      <c r="B8371" s="8">
        <f>IF(OR(ISBLANK(CEMS!B8372),ISBLANK(CEMS!J8372)),"",(CEMS!B8372*CEMS!J8372)/10^6)</f>
        <v>8.2684079999999991</v>
      </c>
      <c r="C8371" s="8">
        <f>IF(OR(ISBLANK(CEMS!D8372),ISBLANK(CEMS!J8372)),"",(CEMS!D8372*CEMS!J8372)/10^6)</f>
        <v>305.57159999999999</v>
      </c>
      <c r="D8371" s="8">
        <f>IF(OR(ISBLANK(CEMS!F8372),ISBLANK(CEMS!J8372)),"",(CEMS!F8372*CEMS!J8372)/10^6)</f>
        <v>407.48871600000001</v>
      </c>
      <c r="E8371" s="8">
        <f>IF(OR(ISBLANK(CEMS!H8372),ISBLANK(CEMS!J8372)),"",(CEMS!H8372*CEMS!J8372)/10^6)</f>
        <v>825.94205999999997</v>
      </c>
      <c r="F8371" s="8">
        <f>IF(OR(ISBLANK(CEMS!N8372),ISBLANK(CEMS!P8372)),"",(CEMS!N8372*CEMS!P8372)/10^6)</f>
        <v>6.3983683239999989</v>
      </c>
    </row>
    <row r="8372" spans="1:6" ht="15" customHeight="1" x14ac:dyDescent="0.25">
      <c r="A8372" s="5" t="str">
        <f>CEMS!A8373</f>
        <v>15/12/2015 17:30:00</v>
      </c>
      <c r="B8372" s="8">
        <f>IF(OR(ISBLANK(CEMS!B8373),ISBLANK(CEMS!J8373)),"",(CEMS!B8373*CEMS!J8373)/10^6)</f>
        <v>8.3690559999999987</v>
      </c>
      <c r="C8372" s="8">
        <f>IF(OR(ISBLANK(CEMS!D8373),ISBLANK(CEMS!J8373)),"",(CEMS!D8373*CEMS!J8373)/10^6)</f>
        <v>324.02801599999998</v>
      </c>
      <c r="D8372" s="8">
        <f>IF(OR(ISBLANK(CEMS!F8373),ISBLANK(CEMS!J8373)),"",(CEMS!F8373*CEMS!J8373)/10^6)</f>
        <v>430.82444800000002</v>
      </c>
      <c r="E8372" s="8">
        <f>IF(OR(ISBLANK(CEMS!H8373),ISBLANK(CEMS!J8373)),"",(CEMS!H8373*CEMS!J8373)/10^6)</f>
        <v>888.93929600000001</v>
      </c>
      <c r="F8372" s="8">
        <f>IF(OR(ISBLANK(CEMS!N8373),ISBLANK(CEMS!P8373)),"",(CEMS!N8373*CEMS!P8373)/10^6)</f>
        <v>7.3347149079999996</v>
      </c>
    </row>
    <row r="8373" spans="1:6" ht="15" customHeight="1" x14ac:dyDescent="0.25">
      <c r="A8373" s="5" t="str">
        <f>CEMS!A8374</f>
        <v>15/12/2015 18:30:00</v>
      </c>
      <c r="B8373" s="8">
        <f>IF(OR(ISBLANK(CEMS!B8374),ISBLANK(CEMS!J8374)),"",(CEMS!B8374*CEMS!J8374)/10^6)</f>
        <v>7.884652</v>
      </c>
      <c r="C8373" s="8">
        <f>IF(OR(ISBLANK(CEMS!D8374),ISBLANK(CEMS!J8374)),"",(CEMS!D8374*CEMS!J8374)/10^6)</f>
        <v>334.63929999999999</v>
      </c>
      <c r="D8373" s="8">
        <f>IF(OR(ISBLANK(CEMS!F8374),ISBLANK(CEMS!J8374)),"",(CEMS!F8374*CEMS!J8374)/10^6)</f>
        <v>429.25512400000002</v>
      </c>
      <c r="E8373" s="8">
        <f>IF(OR(ISBLANK(CEMS!H8374),ISBLANK(CEMS!J8374)),"",(CEMS!H8374*CEMS!J8374)/10^6)</f>
        <v>905.26806799999997</v>
      </c>
      <c r="F8373" s="8">
        <f>IF(OR(ISBLANK(CEMS!N8374),ISBLANK(CEMS!P8374)),"",(CEMS!N8374*CEMS!P8374)/10^6)</f>
        <v>12.094476709999999</v>
      </c>
    </row>
    <row r="8374" spans="1:6" ht="15" customHeight="1" x14ac:dyDescent="0.25">
      <c r="A8374" s="5" t="str">
        <f>CEMS!A8375</f>
        <v>15/12/2015 19:30:00</v>
      </c>
      <c r="B8374" s="8">
        <f>IF(OR(ISBLANK(CEMS!B8375),ISBLANK(CEMS!J8375)),"",(CEMS!B8375*CEMS!J8375)/10^6)</f>
        <v>8.0691160000000011</v>
      </c>
      <c r="C8374" s="8">
        <f>IF(OR(ISBLANK(CEMS!D8375),ISBLANK(CEMS!J8375)),"",(CEMS!D8375*CEMS!J8375)/10^6)</f>
        <v>335.785259</v>
      </c>
      <c r="D8374" s="8">
        <f>IF(OR(ISBLANK(CEMS!F8375),ISBLANK(CEMS!J8375)),"",(CEMS!F8375*CEMS!J8375)/10^6)</f>
        <v>429.68042700000001</v>
      </c>
      <c r="E8374" s="8">
        <f>IF(OR(ISBLANK(CEMS!H8375),ISBLANK(CEMS!J8375)),"",(CEMS!H8375*CEMS!J8375)/10^6)</f>
        <v>898.05593299999998</v>
      </c>
      <c r="F8374" s="8">
        <f>IF(OR(ISBLANK(CEMS!N8375),ISBLANK(CEMS!P8375)),"",(CEMS!N8375*CEMS!P8375)/10^6)</f>
        <v>4.68173292</v>
      </c>
    </row>
    <row r="8375" spans="1:6" ht="15" customHeight="1" x14ac:dyDescent="0.25">
      <c r="A8375" s="5" t="str">
        <f>CEMS!A8376</f>
        <v>15/12/2015 20:30:00</v>
      </c>
      <c r="B8375" s="8">
        <f>IF(OR(ISBLANK(CEMS!B8376),ISBLANK(CEMS!J8376)),"",(CEMS!B8376*CEMS!J8376)/10^6)</f>
        <v>8.2688849999999992</v>
      </c>
      <c r="C8375" s="8">
        <f>IF(OR(ISBLANK(CEMS!D8376),ISBLANK(CEMS!J8376)),"",(CEMS!D8376*CEMS!J8376)/10^6)</f>
        <v>332.04167100000001</v>
      </c>
      <c r="D8375" s="8">
        <f>IF(OR(ISBLANK(CEMS!F8376),ISBLANK(CEMS!J8376)),"",(CEMS!F8376*CEMS!J8376)/10^6)</f>
        <v>428.51199600000001</v>
      </c>
      <c r="E8375" s="8">
        <f>IF(OR(ISBLANK(CEMS!H8376),ISBLANK(CEMS!J8376)),"",(CEMS!H8376*CEMS!J8376)/10^6)</f>
        <v>895.612122</v>
      </c>
      <c r="F8375" s="8">
        <f>IF(OR(ISBLANK(CEMS!N8376),ISBLANK(CEMS!P8376)),"",(CEMS!N8376*CEMS!P8376)/10^6)</f>
        <v>4.9938484479999996</v>
      </c>
    </row>
    <row r="8376" spans="1:6" ht="15" customHeight="1" x14ac:dyDescent="0.25">
      <c r="A8376" s="5" t="str">
        <f>CEMS!A8377</f>
        <v>15/12/2015 21:30:00</v>
      </c>
      <c r="B8376" s="8">
        <f>IF(OR(ISBLANK(CEMS!B8377),ISBLANK(CEMS!J8377)),"",(CEMS!B8377*CEMS!J8377)/10^6)</f>
        <v>8.0775640000000006</v>
      </c>
      <c r="C8376" s="8">
        <f>IF(OR(ISBLANK(CEMS!D8377),ISBLANK(CEMS!J8377)),"",(CEMS!D8377*CEMS!J8377)/10^6)</f>
        <v>332.098029</v>
      </c>
      <c r="D8376" s="8">
        <f>IF(OR(ISBLANK(CEMS!F8377),ISBLANK(CEMS!J8377)),"",(CEMS!F8377*CEMS!J8377)/10^6)</f>
        <v>424.80643400000002</v>
      </c>
      <c r="E8376" s="8">
        <f>IF(OR(ISBLANK(CEMS!H8377),ISBLANK(CEMS!J8377)),"",(CEMS!H8377*CEMS!J8377)/10^6)</f>
        <v>898.62899500000003</v>
      </c>
      <c r="F8376" s="8">
        <f>IF(OR(ISBLANK(CEMS!N8377),ISBLANK(CEMS!P8377)),"",(CEMS!N8377*CEMS!P8377)/10^6)</f>
        <v>6.164281678</v>
      </c>
    </row>
    <row r="8377" spans="1:6" ht="15" customHeight="1" x14ac:dyDescent="0.25">
      <c r="A8377" s="5" t="str">
        <f>CEMS!A8378</f>
        <v>15/12/2015 22:30:00</v>
      </c>
      <c r="B8377" s="8">
        <f>IF(OR(ISBLANK(CEMS!B8378),ISBLANK(CEMS!J8378)),"",(CEMS!B8378*CEMS!J8378)/10^6)</f>
        <v>8.0781360000000006</v>
      </c>
      <c r="C8377" s="8">
        <f>IF(OR(ISBLANK(CEMS!D8378),ISBLANK(CEMS!J8378)),"",(CEMS!D8378*CEMS!J8378)/10^6)</f>
        <v>328.08247799999998</v>
      </c>
      <c r="D8377" s="8">
        <f>IF(OR(ISBLANK(CEMS!F8378),ISBLANK(CEMS!J8378)),"",(CEMS!F8378*CEMS!J8378)/10^6)</f>
        <v>423.55135799999999</v>
      </c>
      <c r="E8377" s="8">
        <f>IF(OR(ISBLANK(CEMS!H8378),ISBLANK(CEMS!J8378)),"",(CEMS!H8378*CEMS!J8378)/10^6)</f>
        <v>907.87233000000003</v>
      </c>
      <c r="F8377" s="8">
        <f>IF(OR(ISBLANK(CEMS!N8378),ISBLANK(CEMS!P8378)),"",(CEMS!N8378*CEMS!P8378)/10^6)</f>
        <v>5.6961083859999997</v>
      </c>
    </row>
    <row r="8378" spans="1:6" ht="15" customHeight="1" x14ac:dyDescent="0.25">
      <c r="A8378" s="5" t="str">
        <f>CEMS!A8379</f>
        <v>15/12/2015 23:30:00</v>
      </c>
      <c r="B8378" s="8">
        <f>IF(OR(ISBLANK(CEMS!B8379),ISBLANK(CEMS!J8379)),"",(CEMS!B8379*CEMS!J8379)/10^6)</f>
        <v>8.0934480000000004</v>
      </c>
      <c r="C8378" s="8">
        <f>IF(OR(ISBLANK(CEMS!D8379),ISBLANK(CEMS!J8379)),"",(CEMS!D8379*CEMS!J8379)/10^6)</f>
        <v>333.11896200000001</v>
      </c>
      <c r="D8378" s="8">
        <f>IF(OR(ISBLANK(CEMS!F8379),ISBLANK(CEMS!J8379)),"",(CEMS!F8379*CEMS!J8379)/10^6)</f>
        <v>423.98631</v>
      </c>
      <c r="E8378" s="8">
        <f>IF(OR(ISBLANK(CEMS!H8379),ISBLANK(CEMS!J8379)),"",(CEMS!H8379*CEMS!J8379)/10^6)</f>
        <v>912.90414599999997</v>
      </c>
      <c r="F8378" s="8">
        <f>IF(OR(ISBLANK(CEMS!N8379),ISBLANK(CEMS!P8379)),"",(CEMS!N8379*CEMS!P8379)/10^6)</f>
        <v>5.4620217399999991</v>
      </c>
    </row>
    <row r="8379" spans="1:6" ht="15" customHeight="1" x14ac:dyDescent="0.25">
      <c r="A8379" s="5" t="str">
        <f>CEMS!A8380</f>
        <v>16/12/2015 00:30:00</v>
      </c>
      <c r="B8379" s="8">
        <f>IF(OR(ISBLANK(CEMS!B8380),ISBLANK(CEMS!J8380)),"",(CEMS!B8380*CEMS!J8380)/10^6)</f>
        <v>8.2716750000000001</v>
      </c>
      <c r="C8379" s="8">
        <f>IF(OR(ISBLANK(CEMS!D8380),ISBLANK(CEMS!J8380)),"",(CEMS!D8380*CEMS!J8380)/10^6)</f>
        <v>325.53636499999999</v>
      </c>
      <c r="D8379" s="8">
        <f>IF(OR(ISBLANK(CEMS!F8380),ISBLANK(CEMS!J8380)),"",(CEMS!F8380*CEMS!J8380)/10^6)</f>
        <v>426.08317</v>
      </c>
      <c r="E8379" s="8">
        <f>IF(OR(ISBLANK(CEMS!H8380),ISBLANK(CEMS!J8380)),"",(CEMS!H8380*CEMS!J8380)/10^6)</f>
        <v>917.60447999999997</v>
      </c>
      <c r="F8379" s="8">
        <f>IF(OR(ISBLANK(CEMS!N8380),ISBLANK(CEMS!P8380)),"",(CEMS!N8380*CEMS!P8380)/10^6)</f>
        <v>5.7741372680000005</v>
      </c>
    </row>
    <row r="8380" spans="1:6" ht="15" customHeight="1" x14ac:dyDescent="0.25">
      <c r="A8380" s="5" t="str">
        <f>CEMS!A8381</f>
        <v>16/12/2015 01:30:00</v>
      </c>
      <c r="B8380" s="8">
        <f>IF(OR(ISBLANK(CEMS!B8381),ISBLANK(CEMS!J8381)),"",(CEMS!B8381*CEMS!J8381)/10^6)</f>
        <v>8.6535930000000008</v>
      </c>
      <c r="C8380" s="8">
        <f>IF(OR(ISBLANK(CEMS!D8381),ISBLANK(CEMS!J8381)),"",(CEMS!D8381*CEMS!J8381)/10^6)</f>
        <v>320.55117899999999</v>
      </c>
      <c r="D8380" s="8">
        <f>IF(OR(ISBLANK(CEMS!F8381),ISBLANK(CEMS!J8381)),"",(CEMS!F8381*CEMS!J8381)/10^6)</f>
        <v>423.84193800000003</v>
      </c>
      <c r="E8380" s="8">
        <f>IF(OR(ISBLANK(CEMS!H8381),ISBLANK(CEMS!J8381)),"",(CEMS!H8381*CEMS!J8381)/10^6)</f>
        <v>897.94836299999997</v>
      </c>
      <c r="F8380" s="8">
        <f>IF(OR(ISBLANK(CEMS!N8381),ISBLANK(CEMS!P8381)),"",(CEMS!N8381*CEMS!P8381)/10^6)</f>
        <v>6.6324549699999995</v>
      </c>
    </row>
    <row r="8381" spans="1:6" ht="15" customHeight="1" x14ac:dyDescent="0.25">
      <c r="A8381" s="5" t="str">
        <f>CEMS!A8382</f>
        <v>16/12/2015 02:30:00</v>
      </c>
      <c r="B8381" s="8">
        <f>IF(OR(ISBLANK(CEMS!B8382),ISBLANK(CEMS!J8382)),"",(CEMS!B8382*CEMS!J8382)/10^6)</f>
        <v>9.0359429999999996</v>
      </c>
      <c r="C8381" s="8">
        <f>IF(OR(ISBLANK(CEMS!D8382),ISBLANK(CEMS!J8382)),"",(CEMS!D8382*CEMS!J8382)/10^6)</f>
        <v>318.65529600000002</v>
      </c>
      <c r="D8381" s="8">
        <f>IF(OR(ISBLANK(CEMS!F8382),ISBLANK(CEMS!J8382)),"",(CEMS!F8382*CEMS!J8382)/10^6)</f>
        <v>430.03712400000001</v>
      </c>
      <c r="E8381" s="8">
        <f>IF(OR(ISBLANK(CEMS!H8382),ISBLANK(CEMS!J8382)),"",(CEMS!H8382*CEMS!J8382)/10^6)</f>
        <v>890.13258900000005</v>
      </c>
      <c r="F8381" s="8">
        <f>IF(OR(ISBLANK(CEMS!N8382),ISBLANK(CEMS!P8382)),"",(CEMS!N8382*CEMS!P8382)/10^6)</f>
        <v>6.0862527959999992</v>
      </c>
    </row>
    <row r="8382" spans="1:6" ht="15" customHeight="1" x14ac:dyDescent="0.25">
      <c r="A8382" s="5" t="str">
        <f>CEMS!A8383</f>
        <v>16/12/2015 03:30:00</v>
      </c>
      <c r="B8382" s="8">
        <f>IF(OR(ISBLANK(CEMS!B8383),ISBLANK(CEMS!J8383)),"",(CEMS!B8383*CEMS!J8383)/10^6)</f>
        <v>8.6715940000000007</v>
      </c>
      <c r="C8382" s="8">
        <f>IF(OR(ISBLANK(CEMS!D8383),ISBLANK(CEMS!J8383)),"",(CEMS!D8383*CEMS!J8383)/10^6)</f>
        <v>321.58698600000002</v>
      </c>
      <c r="D8382" s="8">
        <f>IF(OR(ISBLANK(CEMS!F8383),ISBLANK(CEMS!J8383)),"",(CEMS!F8383*CEMS!J8383)/10^6)</f>
        <v>432.288186</v>
      </c>
      <c r="E8382" s="8">
        <f>IF(OR(ISBLANK(CEMS!H8383),ISBLANK(CEMS!J8383)),"",(CEMS!H8383*CEMS!J8383)/10^6)</f>
        <v>890.96015799999998</v>
      </c>
      <c r="F8382" s="8">
        <f>IF(OR(ISBLANK(CEMS!N8383),ISBLANK(CEMS!P8383)),"",(CEMS!N8383*CEMS!P8383)/10^6)</f>
        <v>5.8521661499999995</v>
      </c>
    </row>
    <row r="8383" spans="1:6" ht="15" customHeight="1" x14ac:dyDescent="0.25">
      <c r="A8383" s="5" t="str">
        <f>CEMS!A8384</f>
        <v>16/12/2015 04:30:00</v>
      </c>
      <c r="B8383" s="8">
        <f>IF(OR(ISBLANK(CEMS!B8384),ISBLANK(CEMS!J8384)),"",(CEMS!B8384*CEMS!J8384)/10^6)</f>
        <v>8.1143040000000006</v>
      </c>
      <c r="C8383" s="8">
        <f>IF(OR(ISBLANK(CEMS!D8384),ISBLANK(CEMS!J8384)),"",(CEMS!D8384*CEMS!J8384)/10^6)</f>
        <v>321.43708800000002</v>
      </c>
      <c r="D8383" s="8">
        <f>IF(OR(ISBLANK(CEMS!F8384),ISBLANK(CEMS!J8384)),"",(CEMS!F8384*CEMS!J8384)/10^6)</f>
        <v>428.951616</v>
      </c>
      <c r="E8383" s="8">
        <f>IF(OR(ISBLANK(CEMS!H8384),ISBLANK(CEMS!J8384)),"",(CEMS!H8384*CEMS!J8384)/10^6)</f>
        <v>871.55001600000003</v>
      </c>
      <c r="F8383" s="8">
        <f>IF(OR(ISBLANK(CEMS!N8384),ISBLANK(CEMS!P8384)),"",(CEMS!N8384*CEMS!P8384)/10^6)</f>
        <v>5.6180795039999998</v>
      </c>
    </row>
    <row r="8384" spans="1:6" ht="15" customHeight="1" x14ac:dyDescent="0.25">
      <c r="A8384" s="5" t="str">
        <f>CEMS!A8385</f>
        <v>16/12/2015 05:30:00</v>
      </c>
      <c r="B8384" s="8">
        <f>IF(OR(ISBLANK(CEMS!B8385),ISBLANK(CEMS!J8385)),"",(CEMS!B8385*CEMS!J8385)/10^6)</f>
        <v>8.4976260000000003</v>
      </c>
      <c r="C8384" s="8">
        <f>IF(OR(ISBLANK(CEMS!D8385),ISBLANK(CEMS!J8385)),"",(CEMS!D8385*CEMS!J8385)/10^6)</f>
        <v>312.38012099999997</v>
      </c>
      <c r="D8384" s="8">
        <f>IF(OR(ISBLANK(CEMS!F8385),ISBLANK(CEMS!J8385)),"",(CEMS!F8385*CEMS!J8385)/10^6)</f>
        <v>430.97742299999999</v>
      </c>
      <c r="E8384" s="8">
        <f>IF(OR(ISBLANK(CEMS!H8385),ISBLANK(CEMS!J8385)),"",(CEMS!H8385*CEMS!J8385)/10^6)</f>
        <v>853.82668200000001</v>
      </c>
      <c r="F8384" s="8">
        <f>IF(OR(ISBLANK(CEMS!N8385),ISBLANK(CEMS!P8385)),"",(CEMS!N8385*CEMS!P8385)/10^6)</f>
        <v>5.5400506219999999</v>
      </c>
    </row>
    <row r="8385" spans="1:6" ht="15" customHeight="1" x14ac:dyDescent="0.25">
      <c r="A8385" s="5" t="str">
        <f>CEMS!A8386</f>
        <v>16/12/2015 06:30:00</v>
      </c>
      <c r="B8385" s="8">
        <f>IF(OR(ISBLANK(CEMS!B8386),ISBLANK(CEMS!J8386)),"",(CEMS!B8386*CEMS!J8386)/10^6)</f>
        <v>8.3290050000000004</v>
      </c>
      <c r="C8385" s="8">
        <f>IF(OR(ISBLANK(CEMS!D8386),ISBLANK(CEMS!J8386)),"",(CEMS!D8386*CEMS!J8386)/10^6)</f>
        <v>305.02667200000002</v>
      </c>
      <c r="D8385" s="8">
        <f>IF(OR(ISBLANK(CEMS!F8386),ISBLANK(CEMS!J8386)),"",(CEMS!F8386*CEMS!J8386)/10^6)</f>
        <v>431.25736999999998</v>
      </c>
      <c r="E8385" s="8">
        <f>IF(OR(ISBLANK(CEMS!H8386),ISBLANK(CEMS!J8386)),"",(CEMS!H8386*CEMS!J8386)/10^6)</f>
        <v>829.939076</v>
      </c>
      <c r="F8385" s="8">
        <f>IF(OR(ISBLANK(CEMS!N8386),ISBLANK(CEMS!P8386)),"",(CEMS!N8386*CEMS!P8386)/10^6)</f>
        <v>5.6961083859999997</v>
      </c>
    </row>
    <row r="8386" spans="1:6" ht="15" customHeight="1" x14ac:dyDescent="0.25">
      <c r="A8386" s="5" t="str">
        <f>CEMS!A8387</f>
        <v>16/12/2015 07:30:00</v>
      </c>
      <c r="B8386" s="8">
        <f>IF(OR(ISBLANK(CEMS!B8387),ISBLANK(CEMS!J8387)),"",(CEMS!B8387*CEMS!J8387)/10^6)</f>
        <v>8.523892</v>
      </c>
      <c r="C8386" s="8">
        <f>IF(OR(ISBLANK(CEMS!D8387),ISBLANK(CEMS!J8387)),"",(CEMS!D8387*CEMS!J8387)/10^6)</f>
        <v>303.89528000000001</v>
      </c>
      <c r="D8386" s="8">
        <f>IF(OR(ISBLANK(CEMS!F8387),ISBLANK(CEMS!J8387)),"",(CEMS!F8387*CEMS!J8387)/10^6)</f>
        <v>431.19775399999997</v>
      </c>
      <c r="E8386" s="8">
        <f>IF(OR(ISBLANK(CEMS!H8387),ISBLANK(CEMS!J8387)),"",(CEMS!H8387*CEMS!J8387)/10^6)</f>
        <v>827.55873199999996</v>
      </c>
      <c r="F8386" s="8">
        <f>IF(OR(ISBLANK(CEMS!N8387),ISBLANK(CEMS!P8387)),"",(CEMS!N8387*CEMS!P8387)/10^6)</f>
        <v>6.0082239140000002</v>
      </c>
    </row>
    <row r="8387" spans="1:6" ht="15" customHeight="1" x14ac:dyDescent="0.25">
      <c r="A8387" s="5" t="str">
        <f>CEMS!A8388</f>
        <v>16/12/2015 08:30:00</v>
      </c>
      <c r="B8387" s="8">
        <f>IF(OR(ISBLANK(CEMS!B8388),ISBLANK(CEMS!J8388)),"",(CEMS!B8388*CEMS!J8388)/10^6)</f>
        <v>8.5155659999999997</v>
      </c>
      <c r="C8387" s="8">
        <f>IF(OR(ISBLANK(CEMS!D8388),ISBLANK(CEMS!J8388)),"",(CEMS!D8388*CEMS!J8388)/10^6)</f>
        <v>297.859689</v>
      </c>
      <c r="D8387" s="8">
        <f>IF(OR(ISBLANK(CEMS!F8388),ISBLANK(CEMS!J8388)),"",(CEMS!F8388*CEMS!J8388)/10^6)</f>
        <v>426.14854200000002</v>
      </c>
      <c r="E8387" s="8">
        <f>IF(OR(ISBLANK(CEMS!H8388),ISBLANK(CEMS!J8388)),"",(CEMS!H8388*CEMS!J8388)/10^6)</f>
        <v>817.30921499999999</v>
      </c>
      <c r="F8387" s="8">
        <f>IF(OR(ISBLANK(CEMS!N8388),ISBLANK(CEMS!P8388)),"",(CEMS!N8388*CEMS!P8388)/10^6)</f>
        <v>7.0225993799999999</v>
      </c>
    </row>
    <row r="8388" spans="1:6" ht="15" customHeight="1" x14ac:dyDescent="0.25">
      <c r="A8388" s="5" t="str">
        <f>CEMS!A8389</f>
        <v>16/12/2015 09:30:00</v>
      </c>
      <c r="B8388" s="8">
        <f>IF(OR(ISBLANK(CEMS!B8389),ISBLANK(CEMS!J8389)),"",(CEMS!B8389*CEMS!J8389)/10^6)</f>
        <v>8.0684560000000012</v>
      </c>
      <c r="C8388" s="8">
        <f>IF(OR(ISBLANK(CEMS!D8389),ISBLANK(CEMS!J8389)),"",(CEMS!D8389*CEMS!J8389)/10^6)</f>
        <v>298.71624600000001</v>
      </c>
      <c r="D8388" s="8">
        <f>IF(OR(ISBLANK(CEMS!F8389),ISBLANK(CEMS!J8389)),"",(CEMS!F8389*CEMS!J8389)/10^6)</f>
        <v>416.07560599999999</v>
      </c>
      <c r="E8388" s="8">
        <f>IF(OR(ISBLANK(CEMS!H8389),ISBLANK(CEMS!J8389)),"",(CEMS!H8389*CEMS!J8389)/10^6)</f>
        <v>787.40795600000001</v>
      </c>
      <c r="F8388" s="8">
        <f>IF(OR(ISBLANK(CEMS!N8389),ISBLANK(CEMS!P8389)),"",(CEMS!N8389*CEMS!P8389)/10^6)</f>
        <v>7.2566860260000006</v>
      </c>
    </row>
    <row r="8389" spans="1:6" ht="15" customHeight="1" x14ac:dyDescent="0.25">
      <c r="A8389" s="5" t="str">
        <f>CEMS!A8390</f>
        <v>16/12/2015 10:30:00</v>
      </c>
      <c r="B8389" s="8">
        <f>IF(OR(ISBLANK(CEMS!B8390),ISBLANK(CEMS!J8390)),"",(CEMS!B8390*CEMS!J8390)/10^6)</f>
        <v>7.9783880000000007</v>
      </c>
      <c r="C8389" s="8">
        <f>IF(OR(ISBLANK(CEMS!D8390),ISBLANK(CEMS!J8390)),"",(CEMS!D8390*CEMS!J8390)/10^6)</f>
        <v>294.83770199999998</v>
      </c>
      <c r="D8389" s="8">
        <f>IF(OR(ISBLANK(CEMS!F8390),ISBLANK(CEMS!J8390)),"",(CEMS!F8390*CEMS!J8390)/10^6)</f>
        <v>404.17788300000001</v>
      </c>
      <c r="E8389" s="8">
        <f>IF(OR(ISBLANK(CEMS!H8390),ISBLANK(CEMS!J8390)),"",(CEMS!H8390*CEMS!J8390)/10^6)</f>
        <v>767.55719099999999</v>
      </c>
      <c r="F8389" s="8">
        <f>IF(OR(ISBLANK(CEMS!N8390),ISBLANK(CEMS!P8390)),"",(CEMS!N8390*CEMS!P8390)/10^6)</f>
        <v>6.4763972060000006</v>
      </c>
    </row>
    <row r="8390" spans="1:6" ht="15" customHeight="1" x14ac:dyDescent="0.25">
      <c r="A8390" s="5" t="str">
        <f>CEMS!A8391</f>
        <v>16/12/2015 11:30:00</v>
      </c>
      <c r="B8390" s="8">
        <f>IF(OR(ISBLANK(CEMS!B8391),ISBLANK(CEMS!J8391)),"",(CEMS!B8391*CEMS!J8391)/10^6)</f>
        <v>8.5987679999999997</v>
      </c>
      <c r="C8390" s="8">
        <f>IF(OR(ISBLANK(CEMS!D8391),ISBLANK(CEMS!J8391)),"",(CEMS!D8391*CEMS!J8391)/10^6)</f>
        <v>288.59615100000002</v>
      </c>
      <c r="D8390" s="8">
        <f>IF(OR(ISBLANK(CEMS!F8391),ISBLANK(CEMS!J8391)),"",(CEMS!F8391*CEMS!J8391)/10^6)</f>
        <v>394.11020000000002</v>
      </c>
      <c r="E8390" s="8">
        <f>IF(OR(ISBLANK(CEMS!H8391),ISBLANK(CEMS!J8391)),"",(CEMS!H8391*CEMS!J8391)/10^6)</f>
        <v>739.85233000000005</v>
      </c>
      <c r="F8390" s="8">
        <f>IF(OR(ISBLANK(CEMS!N8391),ISBLANK(CEMS!P8391)),"",(CEMS!N8391*CEMS!P8391)/10^6)</f>
        <v>6.0862527959999992</v>
      </c>
    </row>
    <row r="8391" spans="1:6" ht="15" customHeight="1" x14ac:dyDescent="0.25">
      <c r="A8391" s="5" t="str">
        <f>CEMS!A8392</f>
        <v>16/12/2015 12:30:00</v>
      </c>
      <c r="B8391" s="8">
        <f>IF(OR(ISBLANK(CEMS!B8392),ISBLANK(CEMS!J8392)),"",(CEMS!B8392*CEMS!J8392)/10^6)</f>
        <v>46.279674</v>
      </c>
      <c r="C8391" s="8">
        <f>IF(OR(ISBLANK(CEMS!D8392),ISBLANK(CEMS!J8392)),"",(CEMS!D8392*CEMS!J8392)/10^6)</f>
        <v>278.035416</v>
      </c>
      <c r="D8391" s="8">
        <f>IF(OR(ISBLANK(CEMS!F8392),ISBLANK(CEMS!J8392)),"",(CEMS!F8392*CEMS!J8392)/10^6)</f>
        <v>397.04029200000002</v>
      </c>
      <c r="E8391" s="8">
        <f>IF(OR(ISBLANK(CEMS!H8392),ISBLANK(CEMS!J8392)),"",(CEMS!H8392*CEMS!J8392)/10^6)</f>
        <v>751.19594400000005</v>
      </c>
      <c r="F8391" s="8">
        <f>IF(OR(ISBLANK(CEMS!N8392),ISBLANK(CEMS!P8392)),"",(CEMS!N8392*CEMS!P8392)/10^6)</f>
        <v>6.0082239140000002</v>
      </c>
    </row>
    <row r="8392" spans="1:6" ht="15" customHeight="1" x14ac:dyDescent="0.25">
      <c r="A8392" s="5" t="str">
        <f>CEMS!A8393</f>
        <v>16/12/2015 13:30:00</v>
      </c>
      <c r="B8392" s="8">
        <f>IF(OR(ISBLANK(CEMS!B8393),ISBLANK(CEMS!J8393)),"",(CEMS!B8393*CEMS!J8393)/10^6)</f>
        <v>21.552119999999999</v>
      </c>
      <c r="C8392" s="8">
        <f>IF(OR(ISBLANK(CEMS!D8393),ISBLANK(CEMS!J8393)),"",(CEMS!D8393*CEMS!J8393)/10^6)</f>
        <v>288.08000399999997</v>
      </c>
      <c r="D8392" s="8">
        <f>IF(OR(ISBLANK(CEMS!F8393),ISBLANK(CEMS!J8393)),"",(CEMS!F8393*CEMS!J8393)/10^6)</f>
        <v>407.69427000000002</v>
      </c>
      <c r="E8392" s="8">
        <f>IF(OR(ISBLANK(CEMS!H8393),ISBLANK(CEMS!J8393)),"",(CEMS!H8393*CEMS!J8393)/10^6)</f>
        <v>771.38629500000002</v>
      </c>
      <c r="F8392" s="8">
        <f>IF(OR(ISBLANK(CEMS!N8393),ISBLANK(CEMS!P8393)),"",(CEMS!N8393*CEMS!P8393)/10^6)</f>
        <v>6.7885127339999993</v>
      </c>
    </row>
    <row r="8393" spans="1:6" ht="15" customHeight="1" x14ac:dyDescent="0.25">
      <c r="A8393" s="5" t="str">
        <f>CEMS!A8394</f>
        <v>16/12/2015 14:30:00</v>
      </c>
      <c r="B8393" s="8">
        <f>IF(OR(ISBLANK(CEMS!B8394),ISBLANK(CEMS!J8394)),"",(CEMS!B8394*CEMS!J8394)/10^6)</f>
        <v>9.1868850000000002</v>
      </c>
      <c r="C8393" s="8">
        <f>IF(OR(ISBLANK(CEMS!D8394),ISBLANK(CEMS!J8394)),"",(CEMS!D8394*CEMS!J8394)/10^6)</f>
        <v>290.01735000000002</v>
      </c>
      <c r="D8393" s="8">
        <f>IF(OR(ISBLANK(CEMS!F8394),ISBLANK(CEMS!J8394)),"",(CEMS!F8394*CEMS!J8394)/10^6)</f>
        <v>420.43509</v>
      </c>
      <c r="E8393" s="8">
        <f>IF(OR(ISBLANK(CEMS!H8394),ISBLANK(CEMS!J8394)),"",(CEMS!H8394*CEMS!J8394)/10^6)</f>
        <v>773.31955500000004</v>
      </c>
      <c r="F8393" s="8">
        <f>IF(OR(ISBLANK(CEMS!N8394),ISBLANK(CEMS!P8394)),"",(CEMS!N8394*CEMS!P8394)/10^6)</f>
        <v>6.7885127339999993</v>
      </c>
    </row>
    <row r="8394" spans="1:6" ht="15" customHeight="1" x14ac:dyDescent="0.25">
      <c r="A8394" s="5" t="str">
        <f>CEMS!A8395</f>
        <v>16/12/2015 15:30:00</v>
      </c>
      <c r="B8394" s="8">
        <f>IF(OR(ISBLANK(CEMS!B8395),ISBLANK(CEMS!J8395)),"",(CEMS!B8395*CEMS!J8395)/10^6)</f>
        <v>8.9940499999999997</v>
      </c>
      <c r="C8394" s="8">
        <f>IF(OR(ISBLANK(CEMS!D8395),ISBLANK(CEMS!J8395)),"",(CEMS!D8395*CEMS!J8395)/10^6)</f>
        <v>289.60840999999999</v>
      </c>
      <c r="D8394" s="8">
        <f>IF(OR(ISBLANK(CEMS!F8395),ISBLANK(CEMS!J8395)),"",(CEMS!F8395*CEMS!J8395)/10^6)</f>
        <v>420.561778</v>
      </c>
      <c r="E8394" s="8">
        <f>IF(OR(ISBLANK(CEMS!H8395),ISBLANK(CEMS!J8395)),"",(CEMS!H8395*CEMS!J8395)/10^6)</f>
        <v>763.59484499999996</v>
      </c>
      <c r="F8394" s="8">
        <f>IF(OR(ISBLANK(CEMS!N8395),ISBLANK(CEMS!P8395)),"",(CEMS!N8395*CEMS!P8395)/10^6)</f>
        <v>6.944570498</v>
      </c>
    </row>
    <row r="8395" spans="1:6" ht="15" customHeight="1" x14ac:dyDescent="0.25">
      <c r="A8395" s="5" t="str">
        <f>CEMS!A8396</f>
        <v>16/12/2015 16:30:00</v>
      </c>
      <c r="B8395" s="8">
        <f>IF(OR(ISBLANK(CEMS!B8396),ISBLANK(CEMS!J8396)),"",(CEMS!B8396*CEMS!J8396)/10^6)</f>
        <v>8.4691650000000003</v>
      </c>
      <c r="C8395" s="8">
        <f>IF(OR(ISBLANK(CEMS!D8396),ISBLANK(CEMS!J8396)),"",(CEMS!D8396*CEMS!J8396)/10^6)</f>
        <v>295.699995</v>
      </c>
      <c r="D8395" s="8">
        <f>IF(OR(ISBLANK(CEMS!F8396),ISBLANK(CEMS!J8396)),"",(CEMS!F8396*CEMS!J8396)/10^6)</f>
        <v>416.43064500000003</v>
      </c>
      <c r="E8395" s="8">
        <f>IF(OR(ISBLANK(CEMS!H8396),ISBLANK(CEMS!J8396)),"",(CEMS!H8396*CEMS!J8396)/10^6)</f>
        <v>762.76543500000002</v>
      </c>
      <c r="F8395" s="8">
        <f>IF(OR(ISBLANK(CEMS!N8396),ISBLANK(CEMS!P8396)),"",(CEMS!N8396*CEMS!P8396)/10^6)</f>
        <v>7.0225993799999999</v>
      </c>
    </row>
    <row r="8396" spans="1:6" ht="15" customHeight="1" x14ac:dyDescent="0.25">
      <c r="A8396" s="5" t="str">
        <f>CEMS!A8397</f>
        <v>16/12/2015 17:30:00</v>
      </c>
      <c r="B8396" s="8">
        <f>IF(OR(ISBLANK(CEMS!B8397),ISBLANK(CEMS!J8397)),"",(CEMS!B8397*CEMS!J8397)/10^6)</f>
        <v>8.2116450000000007</v>
      </c>
      <c r="C8396" s="8">
        <f>IF(OR(ISBLANK(CEMS!D8397),ISBLANK(CEMS!J8397)),"",(CEMS!D8397*CEMS!J8397)/10^6)</f>
        <v>309.12281400000001</v>
      </c>
      <c r="D8396" s="8">
        <f>IF(OR(ISBLANK(CEMS!F8397),ISBLANK(CEMS!J8397)),"",(CEMS!F8397*CEMS!J8397)/10^6)</f>
        <v>425.72817300000003</v>
      </c>
      <c r="E8396" s="8">
        <f>IF(OR(ISBLANK(CEMS!H8397),ISBLANK(CEMS!J8397)),"",(CEMS!H8397*CEMS!J8397)/10^6)</f>
        <v>767.69756700000005</v>
      </c>
      <c r="F8396" s="8">
        <f>IF(OR(ISBLANK(CEMS!N8397),ISBLANK(CEMS!P8397)),"",(CEMS!N8397*CEMS!P8397)/10^6)</f>
        <v>6.944570498</v>
      </c>
    </row>
    <row r="8397" spans="1:6" ht="15" customHeight="1" x14ac:dyDescent="0.25">
      <c r="A8397" s="5" t="str">
        <f>CEMS!A8398</f>
        <v>16/12/2015 18:30:00</v>
      </c>
      <c r="B8397" s="8">
        <f>IF(OR(ISBLANK(CEMS!B8398),ISBLANK(CEMS!J8398)),"",(CEMS!B8398*CEMS!J8398)/10^6)</f>
        <v>8.0986400000000014</v>
      </c>
      <c r="C8397" s="8">
        <f>IF(OR(ISBLANK(CEMS!D8398),ISBLANK(CEMS!J8398)),"",(CEMS!D8398*CEMS!J8398)/10^6)</f>
        <v>314.37448000000001</v>
      </c>
      <c r="D8397" s="8">
        <f>IF(OR(ISBLANK(CEMS!F8398),ISBLANK(CEMS!J8398)),"",(CEMS!F8398*CEMS!J8398)/10^6)</f>
        <v>431.25258000000002</v>
      </c>
      <c r="E8397" s="8">
        <f>IF(OR(ISBLANK(CEMS!H8398),ISBLANK(CEMS!J8398)),"",(CEMS!H8398*CEMS!J8398)/10^6)</f>
        <v>777.46943999999996</v>
      </c>
      <c r="F8397" s="8">
        <f>IF(OR(ISBLANK(CEMS!N8398),ISBLANK(CEMS!P8398)),"",(CEMS!N8398*CEMS!P8398)/10^6)</f>
        <v>6.3983683239999989</v>
      </c>
    </row>
    <row r="8398" spans="1:6" ht="15" customHeight="1" x14ac:dyDescent="0.25">
      <c r="A8398" s="5" t="str">
        <f>CEMS!A8399</f>
        <v>16/12/2015 19:30:00</v>
      </c>
      <c r="B8398" s="8">
        <f>IF(OR(ISBLANK(CEMS!B8399),ISBLANK(CEMS!J8399)),"",(CEMS!B8399*CEMS!J8399)/10^6)</f>
        <v>8.5068719999999995</v>
      </c>
      <c r="C8398" s="8">
        <f>IF(OR(ISBLANK(CEMS!D8399),ISBLANK(CEMS!J8399)),"",(CEMS!D8399*CEMS!J8399)/10^6)</f>
        <v>316.048788</v>
      </c>
      <c r="D8398" s="8">
        <f>IF(OR(ISBLANK(CEMS!F8399),ISBLANK(CEMS!J8399)),"",(CEMS!F8399*CEMS!J8399)/10^6)</f>
        <v>445.50118800000001</v>
      </c>
      <c r="E8398" s="8">
        <f>IF(OR(ISBLANK(CEMS!H8399),ISBLANK(CEMS!J8399)),"",(CEMS!H8399*CEMS!J8399)/10^6)</f>
        <v>789.47470799999996</v>
      </c>
      <c r="F8398" s="8">
        <f>IF(OR(ISBLANK(CEMS!N8399),ISBLANK(CEMS!P8399)),"",(CEMS!N8399*CEMS!P8399)/10^6)</f>
        <v>6.6324549699999995</v>
      </c>
    </row>
    <row r="8399" spans="1:6" ht="15" customHeight="1" x14ac:dyDescent="0.25">
      <c r="A8399" s="5" t="str">
        <f>CEMS!A8400</f>
        <v>16/12/2015 20:30:00</v>
      </c>
      <c r="B8399" s="8">
        <f>IF(OR(ISBLANK(CEMS!B8400),ISBLANK(CEMS!J8400)),"",(CEMS!B8400*CEMS!J8400)/10^6)</f>
        <v>8.1880040000000012</v>
      </c>
      <c r="C8399" s="8">
        <f>IF(OR(ISBLANK(CEMS!D8400),ISBLANK(CEMS!J8400)),"",(CEMS!D8400*CEMS!J8400)/10^6)</f>
        <v>315.98251800000003</v>
      </c>
      <c r="D8399" s="8">
        <f>IF(OR(ISBLANK(CEMS!F8400),ISBLANK(CEMS!J8400)),"",(CEMS!F8400*CEMS!J8400)/10^6)</f>
        <v>446.99058200000002</v>
      </c>
      <c r="E8399" s="8">
        <f>IF(OR(ISBLANK(CEMS!H8400),ISBLANK(CEMS!J8400)),"",(CEMS!H8400*CEMS!J8400)/10^6)</f>
        <v>795.16684299999997</v>
      </c>
      <c r="F8399" s="8">
        <f>IF(OR(ISBLANK(CEMS!N8400),ISBLANK(CEMS!P8400)),"",(CEMS!N8400*CEMS!P8400)/10^6)</f>
        <v>6.7885127339999993</v>
      </c>
    </row>
    <row r="8400" spans="1:6" ht="15" customHeight="1" x14ac:dyDescent="0.25">
      <c r="A8400" s="5" t="str">
        <f>CEMS!A8401</f>
        <v>16/12/2015 21:30:00</v>
      </c>
      <c r="B8400" s="8">
        <f>IF(OR(ISBLANK(CEMS!B8401),ISBLANK(CEMS!J8401)),"",(CEMS!B8401*CEMS!J8401)/10^6)</f>
        <v>11.309544000000001</v>
      </c>
      <c r="C8400" s="8">
        <f>IF(OR(ISBLANK(CEMS!D8401),ISBLANK(CEMS!J8401)),"",(CEMS!D8401*CEMS!J8401)/10^6)</f>
        <v>279.63759599999997</v>
      </c>
      <c r="D8400" s="8">
        <f>IF(OR(ISBLANK(CEMS!F8401),ISBLANK(CEMS!J8401)),"",(CEMS!F8401*CEMS!J8401)/10^6)</f>
        <v>402.58328399999999</v>
      </c>
      <c r="E8400" s="8">
        <f>IF(OR(ISBLANK(CEMS!H8401),ISBLANK(CEMS!J8401)),"",(CEMS!H8401*CEMS!J8401)/10^6)</f>
        <v>680.57917199999997</v>
      </c>
      <c r="F8400" s="8">
        <f>IF(OR(ISBLANK(CEMS!N8401),ISBLANK(CEMS!P8401)),"",(CEMS!N8401*CEMS!P8401)/10^6)</f>
        <v>6.3983683239999989</v>
      </c>
    </row>
    <row r="8401" spans="1:6" ht="15" customHeight="1" x14ac:dyDescent="0.25">
      <c r="A8401" s="5" t="str">
        <f>CEMS!A8402</f>
        <v>16/12/2015 22:30:00</v>
      </c>
      <c r="B8401" s="8">
        <f>IF(OR(ISBLANK(CEMS!B8402),ISBLANK(CEMS!J8402)),"",(CEMS!B8402*CEMS!J8402)/10^6)</f>
        <v>9.0083070000000003</v>
      </c>
      <c r="C8401" s="8">
        <f>IF(OR(ISBLANK(CEMS!D8402),ISBLANK(CEMS!J8402)),"",(CEMS!D8402*CEMS!J8402)/10^6)</f>
        <v>307.01781</v>
      </c>
      <c r="D8401" s="8">
        <f>IF(OR(ISBLANK(CEMS!F8402),ISBLANK(CEMS!J8402)),"",(CEMS!F8402*CEMS!J8402)/10^6)</f>
        <v>418.794354</v>
      </c>
      <c r="E8401" s="8">
        <f>IF(OR(ISBLANK(CEMS!H8402),ISBLANK(CEMS!J8402)),"",(CEMS!H8402*CEMS!J8402)/10^6)</f>
        <v>748.42485299999998</v>
      </c>
      <c r="F8401" s="8">
        <f>IF(OR(ISBLANK(CEMS!N8402),ISBLANK(CEMS!P8402)),"",(CEMS!N8402*CEMS!P8402)/10^6)</f>
        <v>6.7885127339999993</v>
      </c>
    </row>
    <row r="8402" spans="1:6" ht="15" customHeight="1" x14ac:dyDescent="0.25">
      <c r="A8402" s="5" t="str">
        <f>CEMS!A8403</f>
        <v>16/12/2015 23:30:00</v>
      </c>
      <c r="B8402" s="8">
        <f>IF(OR(ISBLANK(CEMS!B8403),ISBLANK(CEMS!J8403)),"",(CEMS!B8403*CEMS!J8403)/10^6)</f>
        <v>8.6694320000000005</v>
      </c>
      <c r="C8402" s="8">
        <f>IF(OR(ISBLANK(CEMS!D8403),ISBLANK(CEMS!J8403)),"",(CEMS!D8403*CEMS!J8403)/10^6)</f>
        <v>303.79903200000001</v>
      </c>
      <c r="D8402" s="8">
        <f>IF(OR(ISBLANK(CEMS!F8403),ISBLANK(CEMS!J8403)),"",(CEMS!F8403*CEMS!J8403)/10^6)</f>
        <v>420.19076799999999</v>
      </c>
      <c r="E8402" s="8">
        <f>IF(OR(ISBLANK(CEMS!H8403),ISBLANK(CEMS!J8403)),"",(CEMS!H8403*CEMS!J8403)/10^6)</f>
        <v>754.60949600000004</v>
      </c>
      <c r="F8402" s="8">
        <f>IF(OR(ISBLANK(CEMS!N8403),ISBLANK(CEMS!P8403)),"",(CEMS!N8403*CEMS!P8403)/10^6)</f>
        <v>6.5544260879999996</v>
      </c>
    </row>
    <row r="8403" spans="1:6" ht="15" customHeight="1" x14ac:dyDescent="0.25">
      <c r="A8403" s="5" t="str">
        <f>CEMS!A8404</f>
        <v>17/12/2015 00:30:00</v>
      </c>
      <c r="B8403" s="8">
        <f>IF(OR(ISBLANK(CEMS!B8404),ISBLANK(CEMS!J8404)),"",(CEMS!B8404*CEMS!J8404)/10^6)</f>
        <v>8.3777399999999993</v>
      </c>
      <c r="C8403" s="8">
        <f>IF(OR(ISBLANK(CEMS!D8404),ISBLANK(CEMS!J8404)),"",(CEMS!D8404*CEMS!J8404)/10^6)</f>
        <v>301.04012399999999</v>
      </c>
      <c r="D8403" s="8">
        <f>IF(OR(ISBLANK(CEMS!F8404),ISBLANK(CEMS!J8404)),"",(CEMS!F8404*CEMS!J8404)/10^6)</f>
        <v>436.57333999999997</v>
      </c>
      <c r="E8403" s="8">
        <f>IF(OR(ISBLANK(CEMS!H8404),ISBLANK(CEMS!J8404)),"",(CEMS!H8404*CEMS!J8404)/10^6)</f>
        <v>772.98614399999997</v>
      </c>
      <c r="F8403" s="8">
        <f>IF(OR(ISBLANK(CEMS!N8404),ISBLANK(CEMS!P8404)),"",(CEMS!N8404*CEMS!P8404)/10^6)</f>
        <v>6.0862527959999992</v>
      </c>
    </row>
    <row r="8404" spans="1:6" ht="15" customHeight="1" x14ac:dyDescent="0.25">
      <c r="A8404" s="5" t="str">
        <f>CEMS!A8405</f>
        <v>17/12/2015 01:30:00</v>
      </c>
      <c r="B8404" s="8">
        <f>IF(OR(ISBLANK(CEMS!B8405),ISBLANK(CEMS!J8405)),"",(CEMS!B8405*CEMS!J8405)/10^6)</f>
        <v>8.4138300000000008</v>
      </c>
      <c r="C8404" s="8">
        <f>IF(OR(ISBLANK(CEMS!D8405),ISBLANK(CEMS!J8405)),"",(CEMS!D8405*CEMS!J8405)/10^6)</f>
        <v>298.22352999999998</v>
      </c>
      <c r="D8404" s="8">
        <f>IF(OR(ISBLANK(CEMS!F8405),ISBLANK(CEMS!J8405)),"",(CEMS!F8405*CEMS!J8405)/10^6)</f>
        <v>442.75443200000001</v>
      </c>
      <c r="E8404" s="8">
        <f>IF(OR(ISBLANK(CEMS!H8405),ISBLANK(CEMS!J8405)),"",(CEMS!H8405*CEMS!J8405)/10^6)</f>
        <v>780.80342399999995</v>
      </c>
      <c r="F8404" s="8">
        <f>IF(OR(ISBLANK(CEMS!N8405),ISBLANK(CEMS!P8405)),"",(CEMS!N8405*CEMS!P8405)/10^6)</f>
        <v>5.3059639760000001</v>
      </c>
    </row>
    <row r="8405" spans="1:6" ht="15" customHeight="1" x14ac:dyDescent="0.25">
      <c r="A8405" s="5" t="str">
        <f>CEMS!A8406</f>
        <v>17/12/2015 02:30:00</v>
      </c>
      <c r="B8405" s="8">
        <f>IF(OR(ISBLANK(CEMS!B8406),ISBLANK(CEMS!J8406)),"",(CEMS!B8406*CEMS!J8406)/10^6)</f>
        <v>8.6191119999999994</v>
      </c>
      <c r="C8405" s="8">
        <f>IF(OR(ISBLANK(CEMS!D8406),ISBLANK(CEMS!J8406)),"",(CEMS!D8406*CEMS!J8406)/10^6)</f>
        <v>294.17403999999999</v>
      </c>
      <c r="D8405" s="8">
        <f>IF(OR(ISBLANK(CEMS!F8406),ISBLANK(CEMS!J8406)),"",(CEMS!F8406*CEMS!J8406)/10^6)</f>
        <v>441.26105999999999</v>
      </c>
      <c r="E8405" s="8">
        <f>IF(OR(ISBLANK(CEMS!H8406),ISBLANK(CEMS!J8406)),"",(CEMS!H8406*CEMS!J8406)/10^6)</f>
        <v>771.41052400000001</v>
      </c>
      <c r="F8405" s="8">
        <f>IF(OR(ISBLANK(CEMS!N8406),ISBLANK(CEMS!P8406)),"",(CEMS!N8406*CEMS!P8406)/10^6)</f>
        <v>5.7741372680000005</v>
      </c>
    </row>
    <row r="8406" spans="1:6" ht="15" customHeight="1" x14ac:dyDescent="0.25">
      <c r="A8406" s="5" t="str">
        <f>CEMS!A8407</f>
        <v>17/12/2015 03:30:00</v>
      </c>
      <c r="B8406" s="8">
        <f>IF(OR(ISBLANK(CEMS!B8407),ISBLANK(CEMS!J8407)),"",(CEMS!B8407*CEMS!J8407)/10^6)</f>
        <v>8.6221019999999999</v>
      </c>
      <c r="C8406" s="8">
        <f>IF(OR(ISBLANK(CEMS!D8407),ISBLANK(CEMS!J8407)),"",(CEMS!D8407*CEMS!J8407)/10^6)</f>
        <v>286.21629899999999</v>
      </c>
      <c r="D8406" s="8">
        <f>IF(OR(ISBLANK(CEMS!F8407),ISBLANK(CEMS!J8407)),"",(CEMS!F8407*CEMS!J8407)/10^6)</f>
        <v>426.79404899999997</v>
      </c>
      <c r="E8406" s="8">
        <f>IF(OR(ISBLANK(CEMS!H8407),ISBLANK(CEMS!J8407)),"",(CEMS!H8407*CEMS!J8407)/10^6)</f>
        <v>740.75102400000003</v>
      </c>
      <c r="F8406" s="8">
        <f>IF(OR(ISBLANK(CEMS!N8407),ISBLANK(CEMS!P8407)),"",(CEMS!N8407*CEMS!P8407)/10^6)</f>
        <v>6.0082239140000002</v>
      </c>
    </row>
    <row r="8407" spans="1:6" ht="15" customHeight="1" x14ac:dyDescent="0.25">
      <c r="A8407" s="5" t="str">
        <f>CEMS!A8408</f>
        <v>17/12/2015 04:30:00</v>
      </c>
      <c r="B8407" s="8">
        <f>IF(OR(ISBLANK(CEMS!B8408),ISBLANK(CEMS!J8408)),"",(CEMS!B8408*CEMS!J8408)/10^6)</f>
        <v>7.8173339999999998</v>
      </c>
      <c r="C8407" s="8">
        <f>IF(OR(ISBLANK(CEMS!D8408),ISBLANK(CEMS!J8408)),"",(CEMS!D8408*CEMS!J8408)/10^6)</f>
        <v>280.67951599999998</v>
      </c>
      <c r="D8407" s="8">
        <f>IF(OR(ISBLANK(CEMS!F8408),ISBLANK(CEMS!J8408)),"",(CEMS!F8408*CEMS!J8408)/10^6)</f>
        <v>395.14762100000002</v>
      </c>
      <c r="E8407" s="8">
        <f>IF(OR(ISBLANK(CEMS!H8408),ISBLANK(CEMS!J8408)),"",(CEMS!H8408*CEMS!J8408)/10^6)</f>
        <v>640.27688000000001</v>
      </c>
      <c r="F8407" s="8">
        <f>IF(OR(ISBLANK(CEMS!N8408),ISBLANK(CEMS!P8408)),"",(CEMS!N8408*CEMS!P8408)/10^6)</f>
        <v>6.0862527959999992</v>
      </c>
    </row>
    <row r="8408" spans="1:6" ht="15" customHeight="1" x14ac:dyDescent="0.25">
      <c r="A8408" s="5" t="str">
        <f>CEMS!A8409</f>
        <v>17/12/2015 05:30:00</v>
      </c>
      <c r="B8408" s="8">
        <f>IF(OR(ISBLANK(CEMS!B8409),ISBLANK(CEMS!J8409)),"",(CEMS!B8409*CEMS!J8409)/10^6)</f>
        <v>8.0145549999999997</v>
      </c>
      <c r="C8408" s="8">
        <f>IF(OR(ISBLANK(CEMS!D8409),ISBLANK(CEMS!J8409)),"",(CEMS!D8409*CEMS!J8409)/10^6)</f>
        <v>283.67797000000002</v>
      </c>
      <c r="D8408" s="8">
        <f>IF(OR(ISBLANK(CEMS!F8409),ISBLANK(CEMS!J8409)),"",(CEMS!F8409*CEMS!J8409)/10^6)</f>
        <v>400.35498000000001</v>
      </c>
      <c r="E8408" s="8">
        <f>IF(OR(ISBLANK(CEMS!H8409),ISBLANK(CEMS!J8409)),"",(CEMS!H8409*CEMS!J8409)/10^6)</f>
        <v>708.63576999999998</v>
      </c>
      <c r="F8408" s="8">
        <f>IF(OR(ISBLANK(CEMS!N8409),ISBLANK(CEMS!P8409)),"",(CEMS!N8409*CEMS!P8409)/10^6)</f>
        <v>6.24231056</v>
      </c>
    </row>
    <row r="8409" spans="1:6" ht="15" customHeight="1" x14ac:dyDescent="0.25">
      <c r="A8409" s="5" t="str">
        <f>CEMS!A8410</f>
        <v>17/12/2015 06:30:00</v>
      </c>
      <c r="B8409" s="8">
        <f>IF(OR(ISBLANK(CEMS!B8410),ISBLANK(CEMS!J8410)),"",(CEMS!B8410*CEMS!J8410)/10^6)</f>
        <v>8.1698320000000013</v>
      </c>
      <c r="C8409" s="8">
        <f>IF(OR(ISBLANK(CEMS!D8410),ISBLANK(CEMS!J8410)),"",(CEMS!D8410*CEMS!J8410)/10^6)</f>
        <v>283.15895</v>
      </c>
      <c r="D8409" s="8">
        <f>IF(OR(ISBLANK(CEMS!F8410),ISBLANK(CEMS!J8410)),"",(CEMS!F8410*CEMS!J8410)/10^6)</f>
        <v>390.85219000000001</v>
      </c>
      <c r="E8409" s="8">
        <f>IF(OR(ISBLANK(CEMS!H8410),ISBLANK(CEMS!J8410)),"",(CEMS!H8410*CEMS!J8410)/10^6)</f>
        <v>733.98513400000002</v>
      </c>
      <c r="F8409" s="8">
        <f>IF(OR(ISBLANK(CEMS!N8410),ISBLANK(CEMS!P8410)),"",(CEMS!N8410*CEMS!P8410)/10^6)</f>
        <v>6.3983683239999989</v>
      </c>
    </row>
    <row r="8410" spans="1:6" ht="15" customHeight="1" x14ac:dyDescent="0.25">
      <c r="A8410" s="5" t="str">
        <f>CEMS!A8411</f>
        <v>17/12/2015 07:30:00</v>
      </c>
      <c r="B8410" s="8">
        <f>IF(OR(ISBLANK(CEMS!B8411),ISBLANK(CEMS!J8411)),"",(CEMS!B8411*CEMS!J8411)/10^6)</f>
        <v>7.9527640000000002</v>
      </c>
      <c r="C8410" s="8">
        <f>IF(OR(ISBLANK(CEMS!D8411),ISBLANK(CEMS!J8411)),"",(CEMS!D8411*CEMS!J8411)/10^6)</f>
        <v>275.20262400000001</v>
      </c>
      <c r="D8410" s="8">
        <f>IF(OR(ISBLANK(CEMS!F8411),ISBLANK(CEMS!J8411)),"",(CEMS!F8411*CEMS!J8411)/10^6)</f>
        <v>396.15861599999999</v>
      </c>
      <c r="E8410" s="8">
        <f>IF(OR(ISBLANK(CEMS!H8411),ISBLANK(CEMS!J8411)),"",(CEMS!H8411*CEMS!J8411)/10^6)</f>
        <v>731.46933999999999</v>
      </c>
      <c r="F8410" s="8">
        <f>IF(OR(ISBLANK(CEMS!N8411),ISBLANK(CEMS!P8411)),"",(CEMS!N8411*CEMS!P8411)/10^6)</f>
        <v>5.1499062119999994</v>
      </c>
    </row>
    <row r="8411" spans="1:6" ht="15" customHeight="1" x14ac:dyDescent="0.25">
      <c r="A8411" s="5" t="str">
        <f>CEMS!A8412</f>
        <v>17/12/2015 08:30:00</v>
      </c>
      <c r="B8411" s="8">
        <f>IF(OR(ISBLANK(CEMS!B8412),ISBLANK(CEMS!J8412)),"",(CEMS!B8412*CEMS!J8412)/10^6)</f>
        <v>8.4887940000000004</v>
      </c>
      <c r="C8411" s="8">
        <f>IF(OR(ISBLANK(CEMS!D8412),ISBLANK(CEMS!J8412)),"",(CEMS!D8412*CEMS!J8412)/10^6)</f>
        <v>278.10027300000002</v>
      </c>
      <c r="D8411" s="8">
        <f>IF(OR(ISBLANK(CEMS!F8412),ISBLANK(CEMS!J8412)),"",(CEMS!F8412*CEMS!J8412)/10^6)</f>
        <v>389.56182899999999</v>
      </c>
      <c r="E8411" s="8">
        <f>IF(OR(ISBLANK(CEMS!H8412),ISBLANK(CEMS!J8412)),"",(CEMS!H8412*CEMS!J8412)/10^6)</f>
        <v>712.50507900000002</v>
      </c>
      <c r="F8411" s="8">
        <f>IF(OR(ISBLANK(CEMS!N8412),ISBLANK(CEMS!P8412)),"",(CEMS!N8412*CEMS!P8412)/10^6)</f>
        <v>5.9301950319999994</v>
      </c>
    </row>
    <row r="8412" spans="1:6" ht="15" customHeight="1" x14ac:dyDescent="0.25">
      <c r="A8412" s="5" t="str">
        <f>CEMS!A8413</f>
        <v>17/12/2015 09:30:00</v>
      </c>
      <c r="B8412" s="8">
        <f>IF(OR(ISBLANK(CEMS!B8413),ISBLANK(CEMS!J8413)),"",(CEMS!B8413*CEMS!J8413)/10^6)</f>
        <v>7.6934339999999999</v>
      </c>
      <c r="C8412" s="8">
        <f>IF(OR(ISBLANK(CEMS!D8413),ISBLANK(CEMS!J8413)),"",(CEMS!D8413*CEMS!J8413)/10^6)</f>
        <v>267.07206600000001</v>
      </c>
      <c r="D8412" s="8">
        <f>IF(OR(ISBLANK(CEMS!F8413),ISBLANK(CEMS!J8413)),"",(CEMS!F8413*CEMS!J8413)/10^6)</f>
        <v>379.17639000000003</v>
      </c>
      <c r="E8412" s="8">
        <f>IF(OR(ISBLANK(CEMS!H8413),ISBLANK(CEMS!J8413)),"",(CEMS!H8413*CEMS!J8413)/10^6)</f>
        <v>673.17547500000001</v>
      </c>
      <c r="F8412" s="8">
        <f>IF(OR(ISBLANK(CEMS!N8413),ISBLANK(CEMS!P8413)),"",(CEMS!N8413*CEMS!P8413)/10^6)</f>
        <v>5.9301950319999994</v>
      </c>
    </row>
    <row r="8413" spans="1:6" ht="15" customHeight="1" x14ac:dyDescent="0.25">
      <c r="A8413" s="5" t="str">
        <f>CEMS!A8414</f>
        <v>17/12/2015 10:30:00</v>
      </c>
      <c r="B8413" s="8">
        <f>IF(OR(ISBLANK(CEMS!B8414),ISBLANK(CEMS!J8414)),"",(CEMS!B8414*CEMS!J8414)/10^6)</f>
        <v>7.8195069999999998</v>
      </c>
      <c r="C8413" s="8">
        <f>IF(OR(ISBLANK(CEMS!D8414),ISBLANK(CEMS!J8414)),"",(CEMS!D8414*CEMS!J8414)/10^6)</f>
        <v>262.40810700000003</v>
      </c>
      <c r="D8413" s="8">
        <f>IF(OR(ISBLANK(CEMS!F8414),ISBLANK(CEMS!J8414)),"",(CEMS!F8414*CEMS!J8414)/10^6)</f>
        <v>390.79350099999999</v>
      </c>
      <c r="E8413" s="8">
        <f>IF(OR(ISBLANK(CEMS!H8414),ISBLANK(CEMS!J8414)),"",(CEMS!H8414*CEMS!J8414)/10^6)</f>
        <v>639.92663100000004</v>
      </c>
      <c r="F8413" s="8">
        <f>IF(OR(ISBLANK(CEMS!N8414),ISBLANK(CEMS!P8414)),"",(CEMS!N8414*CEMS!P8414)/10^6)</f>
        <v>6.164281678</v>
      </c>
    </row>
    <row r="8414" spans="1:6" ht="15" customHeight="1" x14ac:dyDescent="0.25">
      <c r="A8414" s="5" t="str">
        <f>CEMS!A8415</f>
        <v>17/12/2015 11:30:00</v>
      </c>
      <c r="B8414" s="8">
        <f>IF(OR(ISBLANK(CEMS!B8415),ISBLANK(CEMS!J8415)),"",(CEMS!B8415*CEMS!J8415)/10^6)</f>
        <v>8.4343850000000007</v>
      </c>
      <c r="C8414" s="8">
        <f>IF(OR(ISBLANK(CEMS!D8415),ISBLANK(CEMS!J8415)),"",(CEMS!D8415*CEMS!J8415)/10^6)</f>
        <v>254.46719000000002</v>
      </c>
      <c r="D8414" s="8">
        <f>IF(OR(ISBLANK(CEMS!F8415),ISBLANK(CEMS!J8415)),"",(CEMS!F8415*CEMS!J8415)/10^6)</f>
        <v>373.44585499999999</v>
      </c>
      <c r="E8414" s="8">
        <f>IF(OR(ISBLANK(CEMS!H8415),ISBLANK(CEMS!J8415)),"",(CEMS!H8415*CEMS!J8415)/10^6)</f>
        <v>601.53315999999995</v>
      </c>
      <c r="F8414" s="8">
        <f>IF(OR(ISBLANK(CEMS!N8415),ISBLANK(CEMS!P8415)),"",(CEMS!N8415*CEMS!P8415)/10^6)</f>
        <v>6.3983683239999989</v>
      </c>
    </row>
    <row r="8415" spans="1:6" ht="15" customHeight="1" x14ac:dyDescent="0.25">
      <c r="A8415" s="5" t="str">
        <f>CEMS!A8416</f>
        <v>17/12/2015 12:30:00</v>
      </c>
      <c r="B8415" s="8">
        <f>IF(OR(ISBLANK(CEMS!B8416),ISBLANK(CEMS!J8416)),"",(CEMS!B8416*CEMS!J8416)/10^6)</f>
        <v>23.043527999999998</v>
      </c>
      <c r="C8415" s="8">
        <f>IF(OR(ISBLANK(CEMS!D8416),ISBLANK(CEMS!J8416)),"",(CEMS!D8416*CEMS!J8416)/10^6)</f>
        <v>247.58395200000001</v>
      </c>
      <c r="D8415" s="8">
        <f>IF(OR(ISBLANK(CEMS!F8416),ISBLANK(CEMS!J8416)),"",(CEMS!F8416*CEMS!J8416)/10^6)</f>
        <v>362.44432799999998</v>
      </c>
      <c r="E8415" s="8">
        <f>IF(OR(ISBLANK(CEMS!H8416),ISBLANK(CEMS!J8416)),"",(CEMS!H8416*CEMS!J8416)/10^6)</f>
        <v>607.70606399999997</v>
      </c>
      <c r="F8415" s="8">
        <f>IF(OR(ISBLANK(CEMS!N8416),ISBLANK(CEMS!P8416)),"",(CEMS!N8416*CEMS!P8416)/10^6)</f>
        <v>6.4763972060000006</v>
      </c>
    </row>
    <row r="8416" spans="1:6" ht="15" customHeight="1" x14ac:dyDescent="0.25">
      <c r="A8416" s="5" t="str">
        <f>CEMS!A8417</f>
        <v>17/12/2015 13:30:00</v>
      </c>
      <c r="B8416" s="8">
        <f>IF(OR(ISBLANK(CEMS!B8417),ISBLANK(CEMS!J8417)),"",(CEMS!B8417*CEMS!J8417)/10^6)</f>
        <v>19.129567000000002</v>
      </c>
      <c r="C8416" s="8">
        <f>IF(OR(ISBLANK(CEMS!D8417),ISBLANK(CEMS!J8417)),"",(CEMS!D8417*CEMS!J8417)/10^6)</f>
        <v>246.36021800000003</v>
      </c>
      <c r="D8416" s="8">
        <f>IF(OR(ISBLANK(CEMS!F8417),ISBLANK(CEMS!J8417)),"",(CEMS!F8417*CEMS!J8417)/10^6)</f>
        <v>364.176897</v>
      </c>
      <c r="E8416" s="8">
        <f>IF(OR(ISBLANK(CEMS!H8417),ISBLANK(CEMS!J8417)),"",(CEMS!H8417*CEMS!J8417)/10^6)</f>
        <v>615.54298300000005</v>
      </c>
      <c r="F8416" s="8">
        <f>IF(OR(ISBLANK(CEMS!N8417),ISBLANK(CEMS!P8417)),"",(CEMS!N8417*CEMS!P8417)/10^6)</f>
        <v>5.9301950319999994</v>
      </c>
    </row>
    <row r="8417" spans="1:6" ht="15" customHeight="1" x14ac:dyDescent="0.25">
      <c r="A8417" s="5" t="str">
        <f>CEMS!A8418</f>
        <v>17/12/2015 14:30:00</v>
      </c>
      <c r="B8417" s="8">
        <f>IF(OR(ISBLANK(CEMS!B8418),ISBLANK(CEMS!J8418)),"",(CEMS!B8418*CEMS!J8418)/10^6)</f>
        <v>8.0816850000000002</v>
      </c>
      <c r="C8417" s="8">
        <f>IF(OR(ISBLANK(CEMS!D8418),ISBLANK(CEMS!J8418)),"",(CEMS!D8418*CEMS!J8418)/10^6)</f>
        <v>246.222003</v>
      </c>
      <c r="D8417" s="8">
        <f>IF(OR(ISBLANK(CEMS!F8418),ISBLANK(CEMS!J8418)),"",(CEMS!F8418*CEMS!J8418)/10^6)</f>
        <v>360.443151</v>
      </c>
      <c r="E8417" s="8">
        <f>IF(OR(ISBLANK(CEMS!H8418),ISBLANK(CEMS!J8418)),"",(CEMS!H8418*CEMS!J8418)/10^6)</f>
        <v>601.09777099999997</v>
      </c>
      <c r="F8417" s="8">
        <f>IF(OR(ISBLANK(CEMS!N8418),ISBLANK(CEMS!P8418)),"",(CEMS!N8418*CEMS!P8418)/10^6)</f>
        <v>7.4127437899999995</v>
      </c>
    </row>
    <row r="8418" spans="1:6" ht="15" customHeight="1" x14ac:dyDescent="0.25">
      <c r="A8418" s="5" t="str">
        <f>CEMS!A8419</f>
        <v>17/12/2015 15:30:00</v>
      </c>
      <c r="B8418" s="8">
        <f>IF(OR(ISBLANK(CEMS!B8419),ISBLANK(CEMS!J8419)),"",(CEMS!B8419*CEMS!J8419)/10^6)</f>
        <v>7.8834800000000014</v>
      </c>
      <c r="C8418" s="8">
        <f>IF(OR(ISBLANK(CEMS!D8419),ISBLANK(CEMS!J8419)),"",(CEMS!D8419*CEMS!J8419)/10^6)</f>
        <v>234.89187000000001</v>
      </c>
      <c r="D8418" s="8">
        <f>IF(OR(ISBLANK(CEMS!F8419),ISBLANK(CEMS!J8419)),"",(CEMS!F8419*CEMS!J8419)/10^6)</f>
        <v>353.32324</v>
      </c>
      <c r="E8418" s="8">
        <f>IF(OR(ISBLANK(CEMS!H8419),ISBLANK(CEMS!J8419)),"",(CEMS!H8419*CEMS!J8419)/10^6)</f>
        <v>582.12333000000001</v>
      </c>
      <c r="F8418" s="8">
        <f>IF(OR(ISBLANK(CEMS!N8419),ISBLANK(CEMS!P8419)),"",(CEMS!N8419*CEMS!P8419)/10^6)</f>
        <v>7.1786571439999998</v>
      </c>
    </row>
    <row r="8419" spans="1:6" ht="15" customHeight="1" x14ac:dyDescent="0.25">
      <c r="A8419" s="5" t="str">
        <f>CEMS!A8420</f>
        <v>17/12/2015 16:30:00</v>
      </c>
      <c r="B8419" s="8">
        <f>IF(OR(ISBLANK(CEMS!B8420),ISBLANK(CEMS!J8420)),"",(CEMS!B8420*CEMS!J8420)/10^6)</f>
        <v>8.0739000000000001</v>
      </c>
      <c r="C8419" s="8" t="str">
        <f>IF(OR(ISBLANK(CEMS!D8420),ISBLANK(CEMS!J8420)),"",(CEMS!D8420*CEMS!J8420)/10^6)</f>
        <v/>
      </c>
      <c r="D8419" s="8" t="str">
        <f>IF(OR(ISBLANK(CEMS!F8420),ISBLANK(CEMS!J8420)),"",(CEMS!F8420*CEMS!J8420)/10^6)</f>
        <v/>
      </c>
      <c r="E8419" s="8" t="str">
        <f>IF(OR(ISBLANK(CEMS!H8420),ISBLANK(CEMS!J8420)),"",(CEMS!H8420*CEMS!J8420)/10^6)</f>
        <v/>
      </c>
      <c r="F8419" s="8">
        <f>IF(OR(ISBLANK(CEMS!N8420),ISBLANK(CEMS!P8420)),"",(CEMS!N8420*CEMS!P8420)/10^6)</f>
        <v>7.2566860260000006</v>
      </c>
    </row>
    <row r="8420" spans="1:6" ht="15" customHeight="1" x14ac:dyDescent="0.25">
      <c r="A8420" s="5" t="str">
        <f>CEMS!A8421</f>
        <v>17/12/2015 17:30:00</v>
      </c>
      <c r="B8420" s="8">
        <f>IF(OR(ISBLANK(CEMS!B8421),ISBLANK(CEMS!J8421)),"",(CEMS!B8421*CEMS!J8421)/10^6)</f>
        <v>8.0244560000000007</v>
      </c>
      <c r="C8420" s="8" t="str">
        <f>IF(OR(ISBLANK(CEMS!D8421),ISBLANK(CEMS!J8421)),"",(CEMS!D8421*CEMS!J8421)/10^6)</f>
        <v/>
      </c>
      <c r="D8420" s="8" t="str">
        <f>IF(OR(ISBLANK(CEMS!F8421),ISBLANK(CEMS!J8421)),"",(CEMS!F8421*CEMS!J8421)/10^6)</f>
        <v/>
      </c>
      <c r="E8420" s="8" t="str">
        <f>IF(OR(ISBLANK(CEMS!H8421),ISBLANK(CEMS!J8421)),"",(CEMS!H8421*CEMS!J8421)/10^6)</f>
        <v/>
      </c>
      <c r="F8420" s="8">
        <f>IF(OR(ISBLANK(CEMS!N8421),ISBLANK(CEMS!P8421)),"",(CEMS!N8421*CEMS!P8421)/10^6)</f>
        <v>7.100628261999999</v>
      </c>
    </row>
    <row r="8421" spans="1:6" ht="15" customHeight="1" x14ac:dyDescent="0.25">
      <c r="A8421" s="5" t="str">
        <f>CEMS!A8422</f>
        <v>17/12/2015 18:30:00</v>
      </c>
      <c r="B8421" s="8">
        <f>IF(OR(ISBLANK(CEMS!B8422),ISBLANK(CEMS!J8422)),"",(CEMS!B8422*CEMS!J8422)/10^6)</f>
        <v>7.9708670000000001</v>
      </c>
      <c r="C8421" s="8" t="str">
        <f>IF(OR(ISBLANK(CEMS!D8422),ISBLANK(CEMS!J8422)),"",(CEMS!D8422*CEMS!J8422)/10^6)</f>
        <v/>
      </c>
      <c r="D8421" s="8" t="str">
        <f>IF(OR(ISBLANK(CEMS!F8422),ISBLANK(CEMS!J8422)),"",(CEMS!F8422*CEMS!J8422)/10^6)</f>
        <v/>
      </c>
      <c r="E8421" s="8" t="str">
        <f>IF(OR(ISBLANK(CEMS!H8422),ISBLANK(CEMS!J8422)),"",(CEMS!H8422*CEMS!J8422)/10^6)</f>
        <v/>
      </c>
      <c r="F8421" s="8">
        <f>IF(OR(ISBLANK(CEMS!N8422),ISBLANK(CEMS!P8422)),"",(CEMS!N8422*CEMS!P8422)/10^6)</f>
        <v>6.5544260879999996</v>
      </c>
    </row>
    <row r="8422" spans="1:6" ht="15" customHeight="1" x14ac:dyDescent="0.25">
      <c r="A8422" s="5" t="str">
        <f>CEMS!A8423</f>
        <v>17/12/2015 19:30:00</v>
      </c>
      <c r="B8422" s="8">
        <f>IF(OR(ISBLANK(CEMS!B8423),ISBLANK(CEMS!J8423)),"",(CEMS!B8423*CEMS!J8423)/10^6)</f>
        <v>7.9805849999999996</v>
      </c>
      <c r="C8422" s="8" t="str">
        <f>IF(OR(ISBLANK(CEMS!D8423),ISBLANK(CEMS!J8423)),"",(CEMS!D8423*CEMS!J8423)/10^6)</f>
        <v/>
      </c>
      <c r="D8422" s="8" t="str">
        <f>IF(OR(ISBLANK(CEMS!F8423),ISBLANK(CEMS!J8423)),"",(CEMS!F8423*CEMS!J8423)/10^6)</f>
        <v/>
      </c>
      <c r="E8422" s="8" t="str">
        <f>IF(OR(ISBLANK(CEMS!H8423),ISBLANK(CEMS!J8423)),"",(CEMS!H8423*CEMS!J8423)/10^6)</f>
        <v/>
      </c>
      <c r="F8422" s="8">
        <f>IF(OR(ISBLANK(CEMS!N8423),ISBLANK(CEMS!P8423)),"",(CEMS!N8423*CEMS!P8423)/10^6)</f>
        <v>7.1786571439999998</v>
      </c>
    </row>
    <row r="8423" spans="1:6" ht="15" customHeight="1" x14ac:dyDescent="0.25">
      <c r="A8423" s="5" t="str">
        <f>CEMS!A8424</f>
        <v>17/12/2015 20:30:00</v>
      </c>
      <c r="B8423" s="8">
        <f>IF(OR(ISBLANK(CEMS!B8424),ISBLANK(CEMS!J8424)),"",(CEMS!B8424*CEMS!J8424)/10^6)</f>
        <v>8.3599200000000007</v>
      </c>
      <c r="C8423" s="8" t="str">
        <f>IF(OR(ISBLANK(CEMS!D8424),ISBLANK(CEMS!J8424)),"",(CEMS!D8424*CEMS!J8424)/10^6)</f>
        <v/>
      </c>
      <c r="D8423" s="8" t="str">
        <f>IF(OR(ISBLANK(CEMS!F8424),ISBLANK(CEMS!J8424)),"",(CEMS!F8424*CEMS!J8424)/10^6)</f>
        <v/>
      </c>
      <c r="E8423" s="8" t="str">
        <f>IF(OR(ISBLANK(CEMS!H8424),ISBLANK(CEMS!J8424)),"",(CEMS!H8424*CEMS!J8424)/10^6)</f>
        <v/>
      </c>
      <c r="F8423" s="8">
        <f>IF(OR(ISBLANK(CEMS!N8424),ISBLANK(CEMS!P8424)),"",(CEMS!N8424*CEMS!P8424)/10^6)</f>
        <v>5.5400506219999999</v>
      </c>
    </row>
    <row r="8424" spans="1:6" ht="15" customHeight="1" x14ac:dyDescent="0.25">
      <c r="A8424" s="5" t="str">
        <f>CEMS!A8425</f>
        <v>17/12/2015 21:30:00</v>
      </c>
      <c r="B8424" s="8">
        <f>IF(OR(ISBLANK(CEMS!B8425),ISBLANK(CEMS!J8425)),"",(CEMS!B8425*CEMS!J8425)/10^6)</f>
        <v>8.7616929999999993</v>
      </c>
      <c r="C8424" s="8" t="str">
        <f>IF(OR(ISBLANK(CEMS!D8425),ISBLANK(CEMS!J8425)),"",(CEMS!D8425*CEMS!J8425)/10^6)</f>
        <v/>
      </c>
      <c r="D8424" s="8" t="str">
        <f>IF(OR(ISBLANK(CEMS!F8425),ISBLANK(CEMS!J8425)),"",(CEMS!F8425*CEMS!J8425)/10^6)</f>
        <v/>
      </c>
      <c r="E8424" s="8" t="str">
        <f>IF(OR(ISBLANK(CEMS!H8425),ISBLANK(CEMS!J8425)),"",(CEMS!H8425*CEMS!J8425)/10^6)</f>
        <v/>
      </c>
      <c r="F8424" s="8">
        <f>IF(OR(ISBLANK(CEMS!N8425),ISBLANK(CEMS!P8425)),"",(CEMS!N8425*CEMS!P8425)/10^6)</f>
        <v>6.0862527959999992</v>
      </c>
    </row>
    <row r="8425" spans="1:6" ht="15" customHeight="1" x14ac:dyDescent="0.25">
      <c r="A8425" s="5" t="str">
        <f>CEMS!A8426</f>
        <v>17/12/2015 22:30:00</v>
      </c>
      <c r="B8425" s="8">
        <f>IF(OR(ISBLANK(CEMS!B8426),ISBLANK(CEMS!J8426)),"",(CEMS!B8426*CEMS!J8426)/10^6)</f>
        <v>8.5982280000000006</v>
      </c>
      <c r="C8425" s="8" t="str">
        <f>IF(OR(ISBLANK(CEMS!D8426),ISBLANK(CEMS!J8426)),"",(CEMS!D8426*CEMS!J8426)/10^6)</f>
        <v/>
      </c>
      <c r="D8425" s="8" t="str">
        <f>IF(OR(ISBLANK(CEMS!F8426),ISBLANK(CEMS!J8426)),"",(CEMS!F8426*CEMS!J8426)/10^6)</f>
        <v/>
      </c>
      <c r="E8425" s="8" t="str">
        <f>IF(OR(ISBLANK(CEMS!H8426),ISBLANK(CEMS!J8426)),"",(CEMS!H8426*CEMS!J8426)/10^6)</f>
        <v/>
      </c>
      <c r="F8425" s="8">
        <f>IF(OR(ISBLANK(CEMS!N8426),ISBLANK(CEMS!P8426)),"",(CEMS!N8426*CEMS!P8426)/10^6)</f>
        <v>5.6961083859999997</v>
      </c>
    </row>
    <row r="8426" spans="1:6" ht="15" customHeight="1" x14ac:dyDescent="0.25">
      <c r="A8426" s="5" t="str">
        <f>CEMS!A8427</f>
        <v>17/12/2015 23:30:00</v>
      </c>
      <c r="B8426" s="8">
        <f>IF(OR(ISBLANK(CEMS!B8427),ISBLANK(CEMS!J8427)),"",(CEMS!B8427*CEMS!J8427)/10^6)</f>
        <v>8.1747600000000009</v>
      </c>
      <c r="C8426" s="8" t="str">
        <f>IF(OR(ISBLANK(CEMS!D8427),ISBLANK(CEMS!J8427)),"",(CEMS!D8427*CEMS!J8427)/10^6)</f>
        <v/>
      </c>
      <c r="D8426" s="8" t="str">
        <f>IF(OR(ISBLANK(CEMS!F8427),ISBLANK(CEMS!J8427)),"",(CEMS!F8427*CEMS!J8427)/10^6)</f>
        <v/>
      </c>
      <c r="E8426" s="8" t="str">
        <f>IF(OR(ISBLANK(CEMS!H8427),ISBLANK(CEMS!J8427)),"",(CEMS!H8427*CEMS!J8427)/10^6)</f>
        <v/>
      </c>
      <c r="F8426" s="8">
        <f>IF(OR(ISBLANK(CEMS!N8427),ISBLANK(CEMS!P8427)),"",(CEMS!N8427*CEMS!P8427)/10^6)</f>
        <v>5.6961083859999997</v>
      </c>
    </row>
    <row r="8427" spans="1:6" ht="15" customHeight="1" x14ac:dyDescent="0.25">
      <c r="A8427" s="5" t="str">
        <f>CEMS!A8428</f>
        <v>18/12/2015 00:30:00</v>
      </c>
      <c r="B8427" s="8">
        <f>IF(OR(ISBLANK(CEMS!B8428),ISBLANK(CEMS!J8428)),"",(CEMS!B8428*CEMS!J8428)/10^6)</f>
        <v>8.1568520000000007</v>
      </c>
      <c r="C8427" s="8" t="str">
        <f>IF(OR(ISBLANK(CEMS!D8428),ISBLANK(CEMS!J8428)),"",(CEMS!D8428*CEMS!J8428)/10^6)</f>
        <v/>
      </c>
      <c r="D8427" s="8" t="str">
        <f>IF(OR(ISBLANK(CEMS!F8428),ISBLANK(CEMS!J8428)),"",(CEMS!F8428*CEMS!J8428)/10^6)</f>
        <v/>
      </c>
      <c r="E8427" s="8" t="str">
        <f>IF(OR(ISBLANK(CEMS!H8428),ISBLANK(CEMS!J8428)),"",(CEMS!H8428*CEMS!J8428)/10^6)</f>
        <v/>
      </c>
      <c r="F8427" s="8">
        <f>IF(OR(ISBLANK(CEMS!N8428),ISBLANK(CEMS!P8428)),"",(CEMS!N8428*CEMS!P8428)/10^6)</f>
        <v>5.383992858</v>
      </c>
    </row>
    <row r="8428" spans="1:6" ht="15" customHeight="1" x14ac:dyDescent="0.25">
      <c r="A8428" s="5" t="str">
        <f>CEMS!A8429</f>
        <v>18/12/2015 01:30:00</v>
      </c>
      <c r="B8428" s="8">
        <f>IF(OR(ISBLANK(CEMS!B8429),ISBLANK(CEMS!J8429)),"",(CEMS!B8429*CEMS!J8429)/10^6)</f>
        <v>8.3231549999999999</v>
      </c>
      <c r="C8428" s="8" t="str">
        <f>IF(OR(ISBLANK(CEMS!D8429),ISBLANK(CEMS!J8429)),"",(CEMS!D8429*CEMS!J8429)/10^6)</f>
        <v/>
      </c>
      <c r="D8428" s="8" t="str">
        <f>IF(OR(ISBLANK(CEMS!F8429),ISBLANK(CEMS!J8429)),"",(CEMS!F8429*CEMS!J8429)/10^6)</f>
        <v/>
      </c>
      <c r="E8428" s="8" t="str">
        <f>IF(OR(ISBLANK(CEMS!H8429),ISBLANK(CEMS!J8429)),"",(CEMS!H8429*CEMS!J8429)/10^6)</f>
        <v/>
      </c>
      <c r="F8428" s="8">
        <f>IF(OR(ISBLANK(CEMS!N8429),ISBLANK(CEMS!P8429)),"",(CEMS!N8429*CEMS!P8429)/10^6)</f>
        <v>6.164281678</v>
      </c>
    </row>
    <row r="8429" spans="1:6" ht="15" customHeight="1" x14ac:dyDescent="0.25">
      <c r="A8429" s="5" t="str">
        <f>CEMS!A8430</f>
        <v>18/12/2015 02:30:00</v>
      </c>
      <c r="B8429" s="8">
        <f>IF(OR(ISBLANK(CEMS!B8430),ISBLANK(CEMS!J8430)),"",(CEMS!B8430*CEMS!J8430)/10^6)</f>
        <v>8.5432579999999998</v>
      </c>
      <c r="C8429" s="8" t="str">
        <f>IF(OR(ISBLANK(CEMS!D8430),ISBLANK(CEMS!J8430)),"",(CEMS!D8430*CEMS!J8430)/10^6)</f>
        <v/>
      </c>
      <c r="D8429" s="8" t="str">
        <f>IF(OR(ISBLANK(CEMS!F8430),ISBLANK(CEMS!J8430)),"",(CEMS!F8430*CEMS!J8430)/10^6)</f>
        <v/>
      </c>
      <c r="E8429" s="8" t="str">
        <f>IF(OR(ISBLANK(CEMS!H8430),ISBLANK(CEMS!J8430)),"",(CEMS!H8430*CEMS!J8430)/10^6)</f>
        <v/>
      </c>
      <c r="F8429" s="8">
        <f>IF(OR(ISBLANK(CEMS!N8430),ISBLANK(CEMS!P8430)),"",(CEMS!N8430*CEMS!P8430)/10^6)</f>
        <v>5.3059639760000001</v>
      </c>
    </row>
    <row r="8430" spans="1:6" ht="15" customHeight="1" x14ac:dyDescent="0.25">
      <c r="A8430" s="5" t="str">
        <f>CEMS!A8431</f>
        <v>18/12/2015 03:30:00</v>
      </c>
      <c r="B8430" s="8">
        <f>IF(OR(ISBLANK(CEMS!B8431),ISBLANK(CEMS!J8431)),"",(CEMS!B8431*CEMS!J8431)/10^6)</f>
        <v>18.150058000000001</v>
      </c>
      <c r="C8430" s="8" t="str">
        <f>IF(OR(ISBLANK(CEMS!D8431),ISBLANK(CEMS!J8431)),"",(CEMS!D8431*CEMS!J8431)/10^6)</f>
        <v/>
      </c>
      <c r="D8430" s="8" t="str">
        <f>IF(OR(ISBLANK(CEMS!F8431),ISBLANK(CEMS!J8431)),"",(CEMS!F8431*CEMS!J8431)/10^6)</f>
        <v/>
      </c>
      <c r="E8430" s="8" t="str">
        <f>IF(OR(ISBLANK(CEMS!H8431),ISBLANK(CEMS!J8431)),"",(CEMS!H8431*CEMS!J8431)/10^6)</f>
        <v/>
      </c>
      <c r="F8430" s="8">
        <f>IF(OR(ISBLANK(CEMS!N8431),ISBLANK(CEMS!P8431)),"",(CEMS!N8431*CEMS!P8431)/10^6)</f>
        <v>13.811112113999998</v>
      </c>
    </row>
    <row r="8431" spans="1:6" ht="15" customHeight="1" x14ac:dyDescent="0.25">
      <c r="A8431" s="5" t="str">
        <f>CEMS!A8432</f>
        <v>18/12/2015 04:30:00</v>
      </c>
      <c r="B8431" s="8">
        <f>IF(OR(ISBLANK(CEMS!B8432),ISBLANK(CEMS!J8432)),"",(CEMS!B8432*CEMS!J8432)/10^6)</f>
        <v>17.420946000000001</v>
      </c>
      <c r="C8431" s="8" t="str">
        <f>IF(OR(ISBLANK(CEMS!D8432),ISBLANK(CEMS!J8432)),"",(CEMS!D8432*CEMS!J8432)/10^6)</f>
        <v/>
      </c>
      <c r="D8431" s="8" t="str">
        <f>IF(OR(ISBLANK(CEMS!F8432),ISBLANK(CEMS!J8432)),"",(CEMS!F8432*CEMS!J8432)/10^6)</f>
        <v/>
      </c>
      <c r="E8431" s="8" t="str">
        <f>IF(OR(ISBLANK(CEMS!H8432),ISBLANK(CEMS!J8432)),"",(CEMS!H8432*CEMS!J8432)/10^6)</f>
        <v/>
      </c>
      <c r="F8431" s="8">
        <f>IF(OR(ISBLANK(CEMS!N8432),ISBLANK(CEMS!P8432)),"",(CEMS!N8432*CEMS!P8432)/10^6)</f>
        <v>6.0082239140000002</v>
      </c>
    </row>
    <row r="8432" spans="1:6" ht="15" customHeight="1" x14ac:dyDescent="0.25">
      <c r="A8432" s="5" t="str">
        <f>CEMS!A8433</f>
        <v>18/12/2015 05:30:00</v>
      </c>
      <c r="B8432" s="8">
        <f>IF(OR(ISBLANK(CEMS!B8433),ISBLANK(CEMS!J8433)),"",(CEMS!B8433*CEMS!J8433)/10^6)</f>
        <v>13.626253</v>
      </c>
      <c r="C8432" s="8" t="str">
        <f>IF(OR(ISBLANK(CEMS!D8433),ISBLANK(CEMS!J8433)),"",(CEMS!D8433*CEMS!J8433)/10^6)</f>
        <v/>
      </c>
      <c r="D8432" s="8" t="str">
        <f>IF(OR(ISBLANK(CEMS!F8433),ISBLANK(CEMS!J8433)),"",(CEMS!F8433*CEMS!J8433)/10^6)</f>
        <v/>
      </c>
      <c r="E8432" s="8" t="str">
        <f>IF(OR(ISBLANK(CEMS!H8433),ISBLANK(CEMS!J8433)),"",(CEMS!H8433*CEMS!J8433)/10^6)</f>
        <v/>
      </c>
      <c r="F8432" s="8">
        <f>IF(OR(ISBLANK(CEMS!N8433),ISBLANK(CEMS!P8433)),"",(CEMS!N8433*CEMS!P8433)/10^6)</f>
        <v>5.6961083859999997</v>
      </c>
    </row>
    <row r="8433" spans="1:6" ht="15" customHeight="1" x14ac:dyDescent="0.25">
      <c r="A8433" s="5" t="str">
        <f>CEMS!A8434</f>
        <v>18/12/2015 06:30:00</v>
      </c>
      <c r="B8433" s="8">
        <f>IF(OR(ISBLANK(CEMS!B8434),ISBLANK(CEMS!J8434)),"",(CEMS!B8434*CEMS!J8434)/10^6)</f>
        <v>12.477342999999999</v>
      </c>
      <c r="C8433" s="8" t="str">
        <f>IF(OR(ISBLANK(CEMS!D8434),ISBLANK(CEMS!J8434)),"",(CEMS!D8434*CEMS!J8434)/10^6)</f>
        <v/>
      </c>
      <c r="D8433" s="8" t="str">
        <f>IF(OR(ISBLANK(CEMS!F8434),ISBLANK(CEMS!J8434)),"",(CEMS!F8434*CEMS!J8434)/10^6)</f>
        <v/>
      </c>
      <c r="E8433" s="8" t="str">
        <f>IF(OR(ISBLANK(CEMS!H8434),ISBLANK(CEMS!J8434)),"",(CEMS!H8434*CEMS!J8434)/10^6)</f>
        <v/>
      </c>
      <c r="F8433" s="8">
        <f>IF(OR(ISBLANK(CEMS!N8434),ISBLANK(CEMS!P8434)),"",(CEMS!N8434*CEMS!P8434)/10^6)</f>
        <v>6.0082239140000002</v>
      </c>
    </row>
    <row r="8434" spans="1:6" ht="15" customHeight="1" x14ac:dyDescent="0.25">
      <c r="A8434" s="5" t="str">
        <f>CEMS!A8435</f>
        <v>18/12/2015 07:30:00</v>
      </c>
      <c r="B8434" s="8">
        <f>IF(OR(ISBLANK(CEMS!B8435),ISBLANK(CEMS!J8435)),"",(CEMS!B8435*CEMS!J8435)/10^6)</f>
        <v>11.331054999999999</v>
      </c>
      <c r="C8434" s="8" t="str">
        <f>IF(OR(ISBLANK(CEMS!D8435),ISBLANK(CEMS!J8435)),"",(CEMS!D8435*CEMS!J8435)/10^6)</f>
        <v/>
      </c>
      <c r="D8434" s="8" t="str">
        <f>IF(OR(ISBLANK(CEMS!F8435),ISBLANK(CEMS!J8435)),"",(CEMS!F8435*CEMS!J8435)/10^6)</f>
        <v/>
      </c>
      <c r="E8434" s="8" t="str">
        <f>IF(OR(ISBLANK(CEMS!H8435),ISBLANK(CEMS!J8435)),"",(CEMS!H8435*CEMS!J8435)/10^6)</f>
        <v/>
      </c>
      <c r="F8434" s="8">
        <f>IF(OR(ISBLANK(CEMS!N8435),ISBLANK(CEMS!P8435)),"",(CEMS!N8435*CEMS!P8435)/10^6)</f>
        <v>5.7741372680000005</v>
      </c>
    </row>
    <row r="8435" spans="1:6" ht="15" customHeight="1" x14ac:dyDescent="0.25">
      <c r="A8435" s="5" t="str">
        <f>CEMS!A8436</f>
        <v>18/12/2015 08:30:00</v>
      </c>
      <c r="B8435" s="8">
        <f>IF(OR(ISBLANK(CEMS!B8436),ISBLANK(CEMS!J8436)),"",(CEMS!B8436*CEMS!J8436)/10^6)</f>
        <v>10.73522</v>
      </c>
      <c r="C8435" s="8" t="str">
        <f>IF(OR(ISBLANK(CEMS!D8436),ISBLANK(CEMS!J8436)),"",(CEMS!D8436*CEMS!J8436)/10^6)</f>
        <v/>
      </c>
      <c r="D8435" s="8" t="str">
        <f>IF(OR(ISBLANK(CEMS!F8436),ISBLANK(CEMS!J8436)),"",(CEMS!F8436*CEMS!J8436)/10^6)</f>
        <v/>
      </c>
      <c r="E8435" s="8" t="str">
        <f>IF(OR(ISBLANK(CEMS!H8436),ISBLANK(CEMS!J8436)),"",(CEMS!H8436*CEMS!J8436)/10^6)</f>
        <v/>
      </c>
      <c r="F8435" s="8">
        <f>IF(OR(ISBLANK(CEMS!N8436),ISBLANK(CEMS!P8436)),"",(CEMS!N8436*CEMS!P8436)/10^6)</f>
        <v>5.5400506219999999</v>
      </c>
    </row>
    <row r="8436" spans="1:6" ht="15" customHeight="1" x14ac:dyDescent="0.25">
      <c r="A8436" s="5" t="str">
        <f>CEMS!A8437</f>
        <v>18/12/2015 09:30:00</v>
      </c>
      <c r="B8436" s="8">
        <f>IF(OR(ISBLANK(CEMS!B8437),ISBLANK(CEMS!J8437)),"",(CEMS!B8437*CEMS!J8437)/10^6)</f>
        <v>12.773004</v>
      </c>
      <c r="C8436" s="8" t="str">
        <f>IF(OR(ISBLANK(CEMS!D8437),ISBLANK(CEMS!J8437)),"",(CEMS!D8437*CEMS!J8437)/10^6)</f>
        <v/>
      </c>
      <c r="D8436" s="8" t="str">
        <f>IF(OR(ISBLANK(CEMS!F8437),ISBLANK(CEMS!J8437)),"",(CEMS!F8437*CEMS!J8437)/10^6)</f>
        <v/>
      </c>
      <c r="E8436" s="8" t="str">
        <f>IF(OR(ISBLANK(CEMS!H8437),ISBLANK(CEMS!J8437)),"",(CEMS!H8437*CEMS!J8437)/10^6)</f>
        <v/>
      </c>
      <c r="F8436" s="8">
        <f>IF(OR(ISBLANK(CEMS!N8437),ISBLANK(CEMS!P8437)),"",(CEMS!N8437*CEMS!P8437)/10^6)</f>
        <v>6.7104838519999994</v>
      </c>
    </row>
    <row r="8437" spans="1:6" ht="15" customHeight="1" x14ac:dyDescent="0.25">
      <c r="A8437" s="5" t="str">
        <f>CEMS!A8438</f>
        <v>18/12/2015 10:30:00</v>
      </c>
      <c r="B8437" s="8">
        <f>IF(OR(ISBLANK(CEMS!B8438),ISBLANK(CEMS!J8438)),"",(CEMS!B8438*CEMS!J8438)/10^6)</f>
        <v>15.872332</v>
      </c>
      <c r="C8437" s="8" t="str">
        <f>IF(OR(ISBLANK(CEMS!D8438),ISBLANK(CEMS!J8438)),"",(CEMS!D8438*CEMS!J8438)/10^6)</f>
        <v/>
      </c>
      <c r="D8437" s="8" t="str">
        <f>IF(OR(ISBLANK(CEMS!F8438),ISBLANK(CEMS!J8438)),"",(CEMS!F8438*CEMS!J8438)/10^6)</f>
        <v/>
      </c>
      <c r="E8437" s="8" t="str">
        <f>IF(OR(ISBLANK(CEMS!H8438),ISBLANK(CEMS!J8438)),"",(CEMS!H8438*CEMS!J8438)/10^6)</f>
        <v/>
      </c>
      <c r="F8437" s="8">
        <f>IF(OR(ISBLANK(CEMS!N8438),ISBLANK(CEMS!P8438)),"",(CEMS!N8438*CEMS!P8438)/10^6)</f>
        <v>7.0225993799999999</v>
      </c>
    </row>
    <row r="8438" spans="1:6" ht="15" customHeight="1" x14ac:dyDescent="0.25">
      <c r="A8438" s="5" t="str">
        <f>CEMS!A8439</f>
        <v>18/12/2015 11:30:00</v>
      </c>
      <c r="B8438" s="8">
        <f>IF(OR(ISBLANK(CEMS!B8439),ISBLANK(CEMS!J8439)),"",(CEMS!B8439*CEMS!J8439)/10^6)</f>
        <v>18.3156</v>
      </c>
      <c r="C8438" s="8" t="str">
        <f>IF(OR(ISBLANK(CEMS!D8439),ISBLANK(CEMS!J8439)),"",(CEMS!D8439*CEMS!J8439)/10^6)</f>
        <v/>
      </c>
      <c r="D8438" s="8" t="str">
        <f>IF(OR(ISBLANK(CEMS!F8439),ISBLANK(CEMS!J8439)),"",(CEMS!F8439*CEMS!J8439)/10^6)</f>
        <v/>
      </c>
      <c r="E8438" s="8" t="str">
        <f>IF(OR(ISBLANK(CEMS!H8439),ISBLANK(CEMS!J8439)),"",(CEMS!H8439*CEMS!J8439)/10^6)</f>
        <v/>
      </c>
      <c r="F8438" s="8">
        <f>IF(OR(ISBLANK(CEMS!N8439),ISBLANK(CEMS!P8439)),"",(CEMS!N8439*CEMS!P8439)/10^6)</f>
        <v>6.0862527959999992</v>
      </c>
    </row>
    <row r="8439" spans="1:6" ht="15" customHeight="1" x14ac:dyDescent="0.25">
      <c r="A8439" s="5" t="str">
        <f>CEMS!A8440</f>
        <v>18/12/2015 12:30:00</v>
      </c>
      <c r="B8439" s="8">
        <f>IF(OR(ISBLANK(CEMS!B8440),ISBLANK(CEMS!J8440)),"",(CEMS!B8440*CEMS!J8440)/10^6)</f>
        <v>63.748727999999993</v>
      </c>
      <c r="C8439" s="8" t="str">
        <f>IF(OR(ISBLANK(CEMS!D8440),ISBLANK(CEMS!J8440)),"",(CEMS!D8440*CEMS!J8440)/10^6)</f>
        <v/>
      </c>
      <c r="D8439" s="8" t="str">
        <f>IF(OR(ISBLANK(CEMS!F8440),ISBLANK(CEMS!J8440)),"",(CEMS!F8440*CEMS!J8440)/10^6)</f>
        <v/>
      </c>
      <c r="E8439" s="8" t="str">
        <f>IF(OR(ISBLANK(CEMS!H8440),ISBLANK(CEMS!J8440)),"",(CEMS!H8440*CEMS!J8440)/10^6)</f>
        <v/>
      </c>
      <c r="F8439" s="8">
        <f>IF(OR(ISBLANK(CEMS!N8440),ISBLANK(CEMS!P8440)),"",(CEMS!N8440*CEMS!P8440)/10^6)</f>
        <v>6.7104838519999994</v>
      </c>
    </row>
    <row r="8440" spans="1:6" ht="15" customHeight="1" x14ac:dyDescent="0.25">
      <c r="A8440" s="5" t="str">
        <f>CEMS!A8441</f>
        <v>18/12/2015 13:30:00</v>
      </c>
      <c r="B8440" s="8">
        <f>IF(OR(ISBLANK(CEMS!B8441),ISBLANK(CEMS!J8441)),"",(CEMS!B8441*CEMS!J8441)/10^6)</f>
        <v>21.243776</v>
      </c>
      <c r="C8440" s="8" t="str">
        <f>IF(OR(ISBLANK(CEMS!D8441),ISBLANK(CEMS!J8441)),"",(CEMS!D8441*CEMS!J8441)/10^6)</f>
        <v/>
      </c>
      <c r="D8440" s="8" t="str">
        <f>IF(OR(ISBLANK(CEMS!F8441),ISBLANK(CEMS!J8441)),"",(CEMS!F8441*CEMS!J8441)/10^6)</f>
        <v/>
      </c>
      <c r="E8440" s="8" t="str">
        <f>IF(OR(ISBLANK(CEMS!H8441),ISBLANK(CEMS!J8441)),"",(CEMS!H8441*CEMS!J8441)/10^6)</f>
        <v/>
      </c>
      <c r="F8440" s="8">
        <f>IF(OR(ISBLANK(CEMS!N8441),ISBLANK(CEMS!P8441)),"",(CEMS!N8441*CEMS!P8441)/10^6)</f>
        <v>6.4763972060000006</v>
      </c>
    </row>
    <row r="8441" spans="1:6" ht="15" customHeight="1" x14ac:dyDescent="0.25">
      <c r="A8441" s="5" t="str">
        <f>CEMS!A8442</f>
        <v>18/12/2015 14:30:00</v>
      </c>
      <c r="B8441" s="8">
        <f>IF(OR(ISBLANK(CEMS!B8442),ISBLANK(CEMS!J8442)),"",(CEMS!B8442*CEMS!J8442)/10^6)</f>
        <v>18.162341999999999</v>
      </c>
      <c r="C8441" s="8" t="str">
        <f>IF(OR(ISBLANK(CEMS!D8442),ISBLANK(CEMS!J8442)),"",(CEMS!D8442*CEMS!J8442)/10^6)</f>
        <v/>
      </c>
      <c r="D8441" s="8" t="str">
        <f>IF(OR(ISBLANK(CEMS!F8442),ISBLANK(CEMS!J8442)),"",(CEMS!F8442*CEMS!J8442)/10^6)</f>
        <v/>
      </c>
      <c r="E8441" s="8" t="str">
        <f>IF(OR(ISBLANK(CEMS!H8442),ISBLANK(CEMS!J8442)),"",(CEMS!H8442*CEMS!J8442)/10^6)</f>
        <v/>
      </c>
      <c r="F8441" s="8">
        <f>IF(OR(ISBLANK(CEMS!N8442),ISBLANK(CEMS!P8442)),"",(CEMS!N8442*CEMS!P8442)/10^6)</f>
        <v>6.0862527959999992</v>
      </c>
    </row>
    <row r="8442" spans="1:6" ht="15" customHeight="1" x14ac:dyDescent="0.25">
      <c r="A8442" s="5" t="str">
        <f>CEMS!A8443</f>
        <v>18/12/2015 15:30:00</v>
      </c>
      <c r="B8442" s="8">
        <f>IF(OR(ISBLANK(CEMS!B8443),ISBLANK(CEMS!J8443)),"",(CEMS!B8443*CEMS!J8443)/10^6)</f>
        <v>17.213750000000001</v>
      </c>
      <c r="C8442" s="8" t="str">
        <f>IF(OR(ISBLANK(CEMS!D8443),ISBLANK(CEMS!J8443)),"",(CEMS!D8443*CEMS!J8443)/10^6)</f>
        <v/>
      </c>
      <c r="D8442" s="8" t="str">
        <f>IF(OR(ISBLANK(CEMS!F8443),ISBLANK(CEMS!J8443)),"",(CEMS!F8443*CEMS!J8443)/10^6)</f>
        <v/>
      </c>
      <c r="E8442" s="8" t="str">
        <f>IF(OR(ISBLANK(CEMS!H8443),ISBLANK(CEMS!J8443)),"",(CEMS!H8443*CEMS!J8443)/10^6)</f>
        <v/>
      </c>
      <c r="F8442" s="8">
        <f>IF(OR(ISBLANK(CEMS!N8443),ISBLANK(CEMS!P8443)),"",(CEMS!N8443*CEMS!P8443)/10^6)</f>
        <v>5.6961083859999997</v>
      </c>
    </row>
    <row r="8443" spans="1:6" ht="15" customHeight="1" x14ac:dyDescent="0.25">
      <c r="A8443" s="5" t="str">
        <f>CEMS!A8444</f>
        <v>18/12/2015 16:30:00</v>
      </c>
      <c r="B8443" s="8">
        <f>IF(OR(ISBLANK(CEMS!B8444),ISBLANK(CEMS!J8444)),"",(CEMS!B8444*CEMS!J8444)/10^6)</f>
        <v>15.616285</v>
      </c>
      <c r="C8443" s="8" t="str">
        <f>IF(OR(ISBLANK(CEMS!D8444),ISBLANK(CEMS!J8444)),"",(CEMS!D8444*CEMS!J8444)/10^6)</f>
        <v/>
      </c>
      <c r="D8443" s="8" t="str">
        <f>IF(OR(ISBLANK(CEMS!F8444),ISBLANK(CEMS!J8444)),"",(CEMS!F8444*CEMS!J8444)/10^6)</f>
        <v/>
      </c>
      <c r="E8443" s="8" t="str">
        <f>IF(OR(ISBLANK(CEMS!H8444),ISBLANK(CEMS!J8444)),"",(CEMS!H8444*CEMS!J8444)/10^6)</f>
        <v/>
      </c>
      <c r="F8443" s="8">
        <f>IF(OR(ISBLANK(CEMS!N8444),ISBLANK(CEMS!P8444)),"",(CEMS!N8444*CEMS!P8444)/10^6)</f>
        <v>6.3983683239999989</v>
      </c>
    </row>
    <row r="8444" spans="1:6" ht="15" customHeight="1" x14ac:dyDescent="0.25">
      <c r="A8444" s="5" t="str">
        <f>CEMS!A8445</f>
        <v>18/12/2015 17:30:00</v>
      </c>
      <c r="B8444" s="8">
        <f>IF(OR(ISBLANK(CEMS!B8445),ISBLANK(CEMS!J8445)),"",(CEMS!B8445*CEMS!J8445)/10^6)</f>
        <v>15.422147000000002</v>
      </c>
      <c r="C8444" s="8" t="str">
        <f>IF(OR(ISBLANK(CEMS!D8445),ISBLANK(CEMS!J8445)),"",(CEMS!D8445*CEMS!J8445)/10^6)</f>
        <v/>
      </c>
      <c r="D8444" s="8" t="str">
        <f>IF(OR(ISBLANK(CEMS!F8445),ISBLANK(CEMS!J8445)),"",(CEMS!F8445*CEMS!J8445)/10^6)</f>
        <v/>
      </c>
      <c r="E8444" s="8" t="str">
        <f>IF(OR(ISBLANK(CEMS!H8445),ISBLANK(CEMS!J8445)),"",(CEMS!H8445*CEMS!J8445)/10^6)</f>
        <v/>
      </c>
      <c r="F8444" s="8">
        <f>IF(OR(ISBLANK(CEMS!N8445),ISBLANK(CEMS!P8445)),"",(CEMS!N8445*CEMS!P8445)/10^6)</f>
        <v>6.0082239140000002</v>
      </c>
    </row>
    <row r="8445" spans="1:6" ht="15" customHeight="1" x14ac:dyDescent="0.25">
      <c r="A8445" s="5" t="str">
        <f>CEMS!A8446</f>
        <v>18/12/2015 18:30:00</v>
      </c>
      <c r="B8445" s="8">
        <f>IF(OR(ISBLANK(CEMS!B8446),ISBLANK(CEMS!J8446)),"",(CEMS!B8446*CEMS!J8446)/10^6)</f>
        <v>14.539434</v>
      </c>
      <c r="C8445" s="8" t="str">
        <f>IF(OR(ISBLANK(CEMS!D8446),ISBLANK(CEMS!J8446)),"",(CEMS!D8446*CEMS!J8446)/10^6)</f>
        <v/>
      </c>
      <c r="D8445" s="8" t="str">
        <f>IF(OR(ISBLANK(CEMS!F8446),ISBLANK(CEMS!J8446)),"",(CEMS!F8446*CEMS!J8446)/10^6)</f>
        <v/>
      </c>
      <c r="E8445" s="8" t="str">
        <f>IF(OR(ISBLANK(CEMS!H8446),ISBLANK(CEMS!J8446)),"",(CEMS!H8446*CEMS!J8446)/10^6)</f>
        <v/>
      </c>
      <c r="F8445" s="8">
        <f>IF(OR(ISBLANK(CEMS!N8446),ISBLANK(CEMS!P8446)),"",(CEMS!N8446*CEMS!P8446)/10^6)</f>
        <v>6.24231056</v>
      </c>
    </row>
    <row r="8446" spans="1:6" ht="15" customHeight="1" x14ac:dyDescent="0.25">
      <c r="A8446" s="5" t="str">
        <f>CEMS!A8447</f>
        <v>18/12/2015 19:30:00</v>
      </c>
      <c r="B8446" s="8">
        <f>IF(OR(ISBLANK(CEMS!B8447),ISBLANK(CEMS!J8447)),"",(CEMS!B8447*CEMS!J8447)/10^6)</f>
        <v>13.789160000000001</v>
      </c>
      <c r="C8446" s="8" t="str">
        <f>IF(OR(ISBLANK(CEMS!D8447),ISBLANK(CEMS!J8447)),"",(CEMS!D8447*CEMS!J8447)/10^6)</f>
        <v/>
      </c>
      <c r="D8446" s="8" t="str">
        <f>IF(OR(ISBLANK(CEMS!F8447),ISBLANK(CEMS!J8447)),"",(CEMS!F8447*CEMS!J8447)/10^6)</f>
        <v/>
      </c>
      <c r="E8446" s="8" t="str">
        <f>IF(OR(ISBLANK(CEMS!H8447),ISBLANK(CEMS!J8447)),"",(CEMS!H8447*CEMS!J8447)/10^6)</f>
        <v/>
      </c>
      <c r="F8446" s="8">
        <f>IF(OR(ISBLANK(CEMS!N8447),ISBLANK(CEMS!P8447)),"",(CEMS!N8447*CEMS!P8447)/10^6)</f>
        <v>6.7104838519999994</v>
      </c>
    </row>
    <row r="8447" spans="1:6" ht="15" customHeight="1" x14ac:dyDescent="0.25">
      <c r="A8447" s="5" t="str">
        <f>CEMS!A8448</f>
        <v>18/12/2015 20:30:00</v>
      </c>
      <c r="B8447" s="8">
        <f>IF(OR(ISBLANK(CEMS!B8448),ISBLANK(CEMS!J8448)),"",(CEMS!B8448*CEMS!J8448)/10^6)</f>
        <v>14.545128</v>
      </c>
      <c r="C8447" s="8" t="str">
        <f>IF(OR(ISBLANK(CEMS!D8448),ISBLANK(CEMS!J8448)),"",(CEMS!D8448*CEMS!J8448)/10^6)</f>
        <v/>
      </c>
      <c r="D8447" s="8" t="str">
        <f>IF(OR(ISBLANK(CEMS!F8448),ISBLANK(CEMS!J8448)),"",(CEMS!F8448*CEMS!J8448)/10^6)</f>
        <v/>
      </c>
      <c r="E8447" s="8" t="str">
        <f>IF(OR(ISBLANK(CEMS!H8448),ISBLANK(CEMS!J8448)),"",(CEMS!H8448*CEMS!J8448)/10^6)</f>
        <v/>
      </c>
      <c r="F8447" s="8">
        <f>IF(OR(ISBLANK(CEMS!N8448),ISBLANK(CEMS!P8448)),"",(CEMS!N8448*CEMS!P8448)/10^6)</f>
        <v>6.4763972060000006</v>
      </c>
    </row>
    <row r="8448" spans="1:6" ht="15" customHeight="1" x14ac:dyDescent="0.25">
      <c r="A8448" s="5" t="str">
        <f>CEMS!A8449</f>
        <v>18/12/2015 21:30:00</v>
      </c>
      <c r="B8448" s="8">
        <f>IF(OR(ISBLANK(CEMS!B8449),ISBLANK(CEMS!J8449)),"",(CEMS!B8449*CEMS!J8449)/10^6)</f>
        <v>14.366505999999999</v>
      </c>
      <c r="C8448" s="8" t="str">
        <f>IF(OR(ISBLANK(CEMS!D8449),ISBLANK(CEMS!J8449)),"",(CEMS!D8449*CEMS!J8449)/10^6)</f>
        <v/>
      </c>
      <c r="D8448" s="8" t="str">
        <f>IF(OR(ISBLANK(CEMS!F8449),ISBLANK(CEMS!J8449)),"",(CEMS!F8449*CEMS!J8449)/10^6)</f>
        <v/>
      </c>
      <c r="E8448" s="8" t="str">
        <f>IF(OR(ISBLANK(CEMS!H8449),ISBLANK(CEMS!J8449)),"",(CEMS!H8449*CEMS!J8449)/10^6)</f>
        <v/>
      </c>
      <c r="F8448" s="8">
        <f>IF(OR(ISBLANK(CEMS!N8449),ISBLANK(CEMS!P8449)),"",(CEMS!N8449*CEMS!P8449)/10^6)</f>
        <v>6.3983683239999989</v>
      </c>
    </row>
    <row r="8449" spans="1:6" ht="15" customHeight="1" x14ac:dyDescent="0.25">
      <c r="A8449" s="5" t="str">
        <f>CEMS!A8450</f>
        <v>18/12/2015 22:30:00</v>
      </c>
      <c r="B8449" s="8">
        <f>IF(OR(ISBLANK(CEMS!B8450),ISBLANK(CEMS!J8450)),"",(CEMS!B8450*CEMS!J8450)/10^6)</f>
        <v>14.174683999999999</v>
      </c>
      <c r="C8449" s="8" t="str">
        <f>IF(OR(ISBLANK(CEMS!D8450),ISBLANK(CEMS!J8450)),"",(CEMS!D8450*CEMS!J8450)/10^6)</f>
        <v/>
      </c>
      <c r="D8449" s="8" t="str">
        <f>IF(OR(ISBLANK(CEMS!F8450),ISBLANK(CEMS!J8450)),"",(CEMS!F8450*CEMS!J8450)/10^6)</f>
        <v/>
      </c>
      <c r="E8449" s="8" t="str">
        <f>IF(OR(ISBLANK(CEMS!H8450),ISBLANK(CEMS!J8450)),"",(CEMS!H8450*CEMS!J8450)/10^6)</f>
        <v/>
      </c>
      <c r="F8449" s="8">
        <f>IF(OR(ISBLANK(CEMS!N8450),ISBLANK(CEMS!P8450)),"",(CEMS!N8450*CEMS!P8450)/10^6)</f>
        <v>5.1499062119999994</v>
      </c>
    </row>
    <row r="8450" spans="1:6" ht="15" customHeight="1" x14ac:dyDescent="0.25">
      <c r="A8450" s="5" t="str">
        <f>CEMS!A8451</f>
        <v>18/12/2015 23:30:00</v>
      </c>
      <c r="B8450" s="8">
        <f>IF(OR(ISBLANK(CEMS!B8451),ISBLANK(CEMS!J8451)),"",(CEMS!B8451*CEMS!J8451)/10^6)</f>
        <v>14.354494000000001</v>
      </c>
      <c r="C8450" s="8" t="str">
        <f>IF(OR(ISBLANK(CEMS!D8451),ISBLANK(CEMS!J8451)),"",(CEMS!D8451*CEMS!J8451)/10^6)</f>
        <v/>
      </c>
      <c r="D8450" s="8" t="str">
        <f>IF(OR(ISBLANK(CEMS!F8451),ISBLANK(CEMS!J8451)),"",(CEMS!F8451*CEMS!J8451)/10^6)</f>
        <v/>
      </c>
      <c r="E8450" s="8" t="str">
        <f>IF(OR(ISBLANK(CEMS!H8451),ISBLANK(CEMS!J8451)),"",(CEMS!H8451*CEMS!J8451)/10^6)</f>
        <v/>
      </c>
      <c r="F8450" s="8">
        <f>IF(OR(ISBLANK(CEMS!N8451),ISBLANK(CEMS!P8451)),"",(CEMS!N8451*CEMS!P8451)/10^6)</f>
        <v>6.3983683239999989</v>
      </c>
    </row>
    <row r="8451" spans="1:6" ht="15" customHeight="1" x14ac:dyDescent="0.25">
      <c r="A8451" s="5" t="str">
        <f>CEMS!A8452</f>
        <v>19/12/2015 00:30:00</v>
      </c>
      <c r="B8451" s="8">
        <f>IF(OR(ISBLANK(CEMS!B8452),ISBLANK(CEMS!J8452)),"",(CEMS!B8452*CEMS!J8452)/10^6)</f>
        <v>14.560494</v>
      </c>
      <c r="C8451" s="8" t="str">
        <f>IF(OR(ISBLANK(CEMS!D8452),ISBLANK(CEMS!J8452)),"",(CEMS!D8452*CEMS!J8452)/10^6)</f>
        <v/>
      </c>
      <c r="D8451" s="8" t="str">
        <f>IF(OR(ISBLANK(CEMS!F8452),ISBLANK(CEMS!J8452)),"",(CEMS!F8452*CEMS!J8452)/10^6)</f>
        <v/>
      </c>
      <c r="E8451" s="8" t="str">
        <f>IF(OR(ISBLANK(CEMS!H8452),ISBLANK(CEMS!J8452)),"",(CEMS!H8452*CEMS!J8452)/10^6)</f>
        <v/>
      </c>
      <c r="F8451" s="8">
        <f>IF(OR(ISBLANK(CEMS!N8452),ISBLANK(CEMS!P8452)),"",(CEMS!N8452*CEMS!P8452)/10^6)</f>
        <v>6.24231056</v>
      </c>
    </row>
    <row r="8452" spans="1:6" ht="15" customHeight="1" x14ac:dyDescent="0.25">
      <c r="A8452" s="5" t="str">
        <f>CEMS!A8453</f>
        <v>19/12/2015 01:30:00</v>
      </c>
      <c r="B8452" s="8">
        <f>IF(OR(ISBLANK(CEMS!B8453),ISBLANK(CEMS!J8453)),"",(CEMS!B8453*CEMS!J8453)/10^6)</f>
        <v>14.550978000000001</v>
      </c>
      <c r="C8452" s="8" t="str">
        <f>IF(OR(ISBLANK(CEMS!D8453),ISBLANK(CEMS!J8453)),"",(CEMS!D8453*CEMS!J8453)/10^6)</f>
        <v/>
      </c>
      <c r="D8452" s="8" t="str">
        <f>IF(OR(ISBLANK(CEMS!F8453),ISBLANK(CEMS!J8453)),"",(CEMS!F8453*CEMS!J8453)/10^6)</f>
        <v/>
      </c>
      <c r="E8452" s="8" t="str">
        <f>IF(OR(ISBLANK(CEMS!H8453),ISBLANK(CEMS!J8453)),"",(CEMS!H8453*CEMS!J8453)/10^6)</f>
        <v/>
      </c>
      <c r="F8452" s="8">
        <f>IF(OR(ISBLANK(CEMS!N8453),ISBLANK(CEMS!P8453)),"",(CEMS!N8453*CEMS!P8453)/10^6)</f>
        <v>6.3983683239999989</v>
      </c>
    </row>
    <row r="8453" spans="1:6" ht="15" customHeight="1" x14ac:dyDescent="0.25">
      <c r="A8453" s="5" t="str">
        <f>CEMS!A8454</f>
        <v>19/12/2015 02:30:00</v>
      </c>
      <c r="B8453" s="8">
        <f>IF(OR(ISBLANK(CEMS!B8454),ISBLANK(CEMS!J8454)),"",(CEMS!B8454*CEMS!J8454)/10^6)</f>
        <v>13.809139999999999</v>
      </c>
      <c r="C8453" s="8" t="str">
        <f>IF(OR(ISBLANK(CEMS!D8454),ISBLANK(CEMS!J8454)),"",(CEMS!D8454*CEMS!J8454)/10^6)</f>
        <v/>
      </c>
      <c r="D8453" s="8" t="str">
        <f>IF(OR(ISBLANK(CEMS!F8454),ISBLANK(CEMS!J8454)),"",(CEMS!F8454*CEMS!J8454)/10^6)</f>
        <v/>
      </c>
      <c r="E8453" s="8" t="str">
        <f>IF(OR(ISBLANK(CEMS!H8454),ISBLANK(CEMS!J8454)),"",(CEMS!H8454*CEMS!J8454)/10^6)</f>
        <v/>
      </c>
      <c r="F8453" s="8">
        <f>IF(OR(ISBLANK(CEMS!N8454),ISBLANK(CEMS!P8454)),"",(CEMS!N8454*CEMS!P8454)/10^6)</f>
        <v>6.0862527959999992</v>
      </c>
    </row>
    <row r="8454" spans="1:6" ht="15" customHeight="1" x14ac:dyDescent="0.25">
      <c r="A8454" s="5" t="str">
        <f>CEMS!A8455</f>
        <v>19/12/2015 03:30:00</v>
      </c>
      <c r="B8454" s="8">
        <f>IF(OR(ISBLANK(CEMS!B8455),ISBLANK(CEMS!J8455)),"",(CEMS!B8455*CEMS!J8455)/10^6)</f>
        <v>14.951040000000001</v>
      </c>
      <c r="C8454" s="8" t="str">
        <f>IF(OR(ISBLANK(CEMS!D8455),ISBLANK(CEMS!J8455)),"",(CEMS!D8455*CEMS!J8455)/10^6)</f>
        <v/>
      </c>
      <c r="D8454" s="8" t="str">
        <f>IF(OR(ISBLANK(CEMS!F8455),ISBLANK(CEMS!J8455)),"",(CEMS!F8455*CEMS!J8455)/10^6)</f>
        <v/>
      </c>
      <c r="E8454" s="8" t="str">
        <f>IF(OR(ISBLANK(CEMS!H8455),ISBLANK(CEMS!J8455)),"",(CEMS!H8455*CEMS!J8455)/10^6)</f>
        <v/>
      </c>
      <c r="F8454" s="8">
        <f>IF(OR(ISBLANK(CEMS!N8455),ISBLANK(CEMS!P8455)),"",(CEMS!N8455*CEMS!P8455)/10^6)</f>
        <v>6.320339441999999</v>
      </c>
    </row>
    <row r="8455" spans="1:6" ht="15" customHeight="1" x14ac:dyDescent="0.25">
      <c r="A8455" s="5" t="str">
        <f>CEMS!A8456</f>
        <v>19/12/2015 04:30:00</v>
      </c>
      <c r="B8455" s="8">
        <f>IF(OR(ISBLANK(CEMS!B8456),ISBLANK(CEMS!J8456)),"",(CEMS!B8456*CEMS!J8456)/10^6)</f>
        <v>14.880756</v>
      </c>
      <c r="C8455" s="8" t="str">
        <f>IF(OR(ISBLANK(CEMS!D8456),ISBLANK(CEMS!J8456)),"",(CEMS!D8456*CEMS!J8456)/10^6)</f>
        <v/>
      </c>
      <c r="D8455" s="8" t="str">
        <f>IF(OR(ISBLANK(CEMS!F8456),ISBLANK(CEMS!J8456)),"",(CEMS!F8456*CEMS!J8456)/10^6)</f>
        <v/>
      </c>
      <c r="E8455" s="8" t="str">
        <f>IF(OR(ISBLANK(CEMS!H8456),ISBLANK(CEMS!J8456)),"",(CEMS!H8456*CEMS!J8456)/10^6)</f>
        <v/>
      </c>
      <c r="F8455" s="8">
        <f>IF(OR(ISBLANK(CEMS!N8456),ISBLANK(CEMS!P8456)),"",(CEMS!N8456*CEMS!P8456)/10^6)</f>
        <v>11.392216771999999</v>
      </c>
    </row>
    <row r="8456" spans="1:6" ht="15" customHeight="1" x14ac:dyDescent="0.25">
      <c r="A8456" s="5" t="str">
        <f>CEMS!A8457</f>
        <v>19/12/2015 05:30:00</v>
      </c>
      <c r="B8456" s="8">
        <f>IF(OR(ISBLANK(CEMS!B8457),ISBLANK(CEMS!J8457)),"",(CEMS!B8457*CEMS!J8457)/10^6)</f>
        <v>15.688079000000002</v>
      </c>
      <c r="C8456" s="8" t="str">
        <f>IF(OR(ISBLANK(CEMS!D8457),ISBLANK(CEMS!J8457)),"",(CEMS!D8457*CEMS!J8457)/10^6)</f>
        <v/>
      </c>
      <c r="D8456" s="8" t="str">
        <f>IF(OR(ISBLANK(CEMS!F8457),ISBLANK(CEMS!J8457)),"",(CEMS!F8457*CEMS!J8457)/10^6)</f>
        <v/>
      </c>
      <c r="E8456" s="8" t="str">
        <f>IF(OR(ISBLANK(CEMS!H8457),ISBLANK(CEMS!J8457)),"",(CEMS!H8457*CEMS!J8457)/10^6)</f>
        <v/>
      </c>
      <c r="F8456" s="8">
        <f>IF(OR(ISBLANK(CEMS!N8457),ISBLANK(CEMS!P8457)),"",(CEMS!N8457*CEMS!P8457)/10^6)</f>
        <v>9.3634658399999999</v>
      </c>
    </row>
    <row r="8457" spans="1:6" ht="15" customHeight="1" x14ac:dyDescent="0.25">
      <c r="A8457" s="5" t="str">
        <f>CEMS!A8458</f>
        <v>19/12/2015 06:30:00</v>
      </c>
      <c r="B8457" s="8">
        <f>IF(OR(ISBLANK(CEMS!B8458),ISBLANK(CEMS!J8458)),"",(CEMS!B8458*CEMS!J8458)/10^6)</f>
        <v>16.493547</v>
      </c>
      <c r="C8457" s="8" t="str">
        <f>IF(OR(ISBLANK(CEMS!D8458),ISBLANK(CEMS!J8458)),"",(CEMS!D8458*CEMS!J8458)/10^6)</f>
        <v/>
      </c>
      <c r="D8457" s="8" t="str">
        <f>IF(OR(ISBLANK(CEMS!F8458),ISBLANK(CEMS!J8458)),"",(CEMS!F8458*CEMS!J8458)/10^6)</f>
        <v/>
      </c>
      <c r="E8457" s="8" t="str">
        <f>IF(OR(ISBLANK(CEMS!H8458),ISBLANK(CEMS!J8458)),"",(CEMS!H8458*CEMS!J8458)/10^6)</f>
        <v/>
      </c>
      <c r="F8457" s="8">
        <f>IF(OR(ISBLANK(CEMS!N8458),ISBLANK(CEMS!P8458)),"",(CEMS!N8458*CEMS!P8458)/10^6)</f>
        <v>10.611927952</v>
      </c>
    </row>
    <row r="8458" spans="1:6" ht="15" customHeight="1" x14ac:dyDescent="0.25">
      <c r="A8458" s="5" t="str">
        <f>CEMS!A8459</f>
        <v>19/12/2015 07:30:00</v>
      </c>
      <c r="B8458" s="8">
        <f>IF(OR(ISBLANK(CEMS!B8459),ISBLANK(CEMS!J8459)),"",(CEMS!B8459*CEMS!J8459)/10^6)</f>
        <v>15.930852</v>
      </c>
      <c r="C8458" s="8" t="str">
        <f>IF(OR(ISBLANK(CEMS!D8459),ISBLANK(CEMS!J8459)),"",(CEMS!D8459*CEMS!J8459)/10^6)</f>
        <v/>
      </c>
      <c r="D8458" s="8" t="str">
        <f>IF(OR(ISBLANK(CEMS!F8459),ISBLANK(CEMS!J8459)),"",(CEMS!F8459*CEMS!J8459)/10^6)</f>
        <v/>
      </c>
      <c r="E8458" s="8" t="str">
        <f>IF(OR(ISBLANK(CEMS!H8459),ISBLANK(CEMS!J8459)),"",(CEMS!H8459*CEMS!J8459)/10^6)</f>
        <v/>
      </c>
      <c r="F8458" s="8">
        <f>IF(OR(ISBLANK(CEMS!N8459),ISBLANK(CEMS!P8459)),"",(CEMS!N8459*CEMS!P8459)/10^6)</f>
        <v>8.7392347839999989</v>
      </c>
    </row>
    <row r="8459" spans="1:6" ht="15" customHeight="1" x14ac:dyDescent="0.25">
      <c r="A8459" s="5" t="str">
        <f>CEMS!A8460</f>
        <v>19/12/2015 08:30:00</v>
      </c>
      <c r="B8459" s="8">
        <f>IF(OR(ISBLANK(CEMS!B8460),ISBLANK(CEMS!J8460)),"",(CEMS!B8460*CEMS!J8460)/10^6)</f>
        <v>13.587263999999999</v>
      </c>
      <c r="C8459" s="8" t="str">
        <f>IF(OR(ISBLANK(CEMS!D8460),ISBLANK(CEMS!J8460)),"",(CEMS!D8460*CEMS!J8460)/10^6)</f>
        <v/>
      </c>
      <c r="D8459" s="8" t="str">
        <f>IF(OR(ISBLANK(CEMS!F8460),ISBLANK(CEMS!J8460)),"",(CEMS!F8460*CEMS!J8460)/10^6)</f>
        <v/>
      </c>
      <c r="E8459" s="8" t="str">
        <f>IF(OR(ISBLANK(CEMS!H8460),ISBLANK(CEMS!J8460)),"",(CEMS!H8460*CEMS!J8460)/10^6)</f>
        <v/>
      </c>
      <c r="F8459" s="8">
        <f>IF(OR(ISBLANK(CEMS!N8460),ISBLANK(CEMS!P8460)),"",(CEMS!N8460*CEMS!P8460)/10^6)</f>
        <v>5.7741372680000005</v>
      </c>
    </row>
    <row r="8460" spans="1:6" ht="15" customHeight="1" x14ac:dyDescent="0.25">
      <c r="A8460" s="5" t="str">
        <f>CEMS!A8461</f>
        <v>19/12/2015 09:30:00</v>
      </c>
      <c r="B8460" s="8">
        <f>IF(OR(ISBLANK(CEMS!B8461),ISBLANK(CEMS!J8461)),"",(CEMS!B8461*CEMS!J8461)/10^6)</f>
        <v>13.498056</v>
      </c>
      <c r="C8460" s="8" t="str">
        <f>IF(OR(ISBLANK(CEMS!D8461),ISBLANK(CEMS!J8461)),"",(CEMS!D8461*CEMS!J8461)/10^6)</f>
        <v/>
      </c>
      <c r="D8460" s="8" t="str">
        <f>IF(OR(ISBLANK(CEMS!F8461),ISBLANK(CEMS!J8461)),"",(CEMS!F8461*CEMS!J8461)/10^6)</f>
        <v/>
      </c>
      <c r="E8460" s="8" t="str">
        <f>IF(OR(ISBLANK(CEMS!H8461),ISBLANK(CEMS!J8461)),"",(CEMS!H8461*CEMS!J8461)/10^6)</f>
        <v/>
      </c>
      <c r="F8460" s="8">
        <f>IF(OR(ISBLANK(CEMS!N8461),ISBLANK(CEMS!P8461)),"",(CEMS!N8461*CEMS!P8461)/10^6)</f>
        <v>5.6961083859999997</v>
      </c>
    </row>
    <row r="8461" spans="1:6" ht="15" customHeight="1" x14ac:dyDescent="0.25">
      <c r="A8461" s="5" t="str">
        <f>CEMS!A8462</f>
        <v>19/12/2015 10:30:00</v>
      </c>
      <c r="B8461" s="8">
        <f>IF(OR(ISBLANK(CEMS!B8462),ISBLANK(CEMS!J8462)),"",(CEMS!B8462*CEMS!J8462)/10^6)</f>
        <v>13.678012000000001</v>
      </c>
      <c r="C8461" s="8" t="str">
        <f>IF(OR(ISBLANK(CEMS!D8462),ISBLANK(CEMS!J8462)),"",(CEMS!D8462*CEMS!J8462)/10^6)</f>
        <v/>
      </c>
      <c r="D8461" s="8" t="str">
        <f>IF(OR(ISBLANK(CEMS!F8462),ISBLANK(CEMS!J8462)),"",(CEMS!F8462*CEMS!J8462)/10^6)</f>
        <v/>
      </c>
      <c r="E8461" s="8" t="str">
        <f>IF(OR(ISBLANK(CEMS!H8462),ISBLANK(CEMS!J8462)),"",(CEMS!H8462*CEMS!J8462)/10^6)</f>
        <v/>
      </c>
      <c r="F8461" s="8">
        <f>IF(OR(ISBLANK(CEMS!N8462),ISBLANK(CEMS!P8462)),"",(CEMS!N8462*CEMS!P8462)/10^6)</f>
        <v>7.3347149079999996</v>
      </c>
    </row>
    <row r="8462" spans="1:6" ht="15" customHeight="1" x14ac:dyDescent="0.25">
      <c r="A8462" s="5" t="str">
        <f>CEMS!A8463</f>
        <v>19/12/2015 11:30:00</v>
      </c>
      <c r="B8462" s="8">
        <f>IF(OR(ISBLANK(CEMS!B8463),ISBLANK(CEMS!J8463)),"",(CEMS!B8463*CEMS!J8463)/10^6)</f>
        <v>14.68248</v>
      </c>
      <c r="C8462" s="8" t="str">
        <f>IF(OR(ISBLANK(CEMS!D8463),ISBLANK(CEMS!J8463)),"",(CEMS!D8463*CEMS!J8463)/10^6)</f>
        <v/>
      </c>
      <c r="D8462" s="8" t="str">
        <f>IF(OR(ISBLANK(CEMS!F8463),ISBLANK(CEMS!J8463)),"",(CEMS!F8463*CEMS!J8463)/10^6)</f>
        <v/>
      </c>
      <c r="E8462" s="8" t="str">
        <f>IF(OR(ISBLANK(CEMS!H8463),ISBLANK(CEMS!J8463)),"",(CEMS!H8463*CEMS!J8463)/10^6)</f>
        <v/>
      </c>
      <c r="F8462" s="8">
        <f>IF(OR(ISBLANK(CEMS!N8463),ISBLANK(CEMS!P8463)),"",(CEMS!N8463*CEMS!P8463)/10^6)</f>
        <v>6.4763972060000006</v>
      </c>
    </row>
    <row r="8463" spans="1:6" ht="15" customHeight="1" x14ac:dyDescent="0.25">
      <c r="A8463" s="5" t="str">
        <f>CEMS!A8464</f>
        <v>19/12/2015 12:30:00</v>
      </c>
      <c r="B8463" s="8">
        <f>IF(OR(ISBLANK(CEMS!B8464),ISBLANK(CEMS!J8464)),"",(CEMS!B8464*CEMS!J8464)/10^6)</f>
        <v>25.16844</v>
      </c>
      <c r="C8463" s="8" t="str">
        <f>IF(OR(ISBLANK(CEMS!D8464),ISBLANK(CEMS!J8464)),"",(CEMS!D8464*CEMS!J8464)/10^6)</f>
        <v/>
      </c>
      <c r="D8463" s="8" t="str">
        <f>IF(OR(ISBLANK(CEMS!F8464),ISBLANK(CEMS!J8464)),"",(CEMS!F8464*CEMS!J8464)/10^6)</f>
        <v/>
      </c>
      <c r="E8463" s="8" t="str">
        <f>IF(OR(ISBLANK(CEMS!H8464),ISBLANK(CEMS!J8464)),"",(CEMS!H8464*CEMS!J8464)/10^6)</f>
        <v/>
      </c>
      <c r="F8463" s="8">
        <f>IF(OR(ISBLANK(CEMS!N8464),ISBLANK(CEMS!P8464)),"",(CEMS!N8464*CEMS!P8464)/10^6)</f>
        <v>8.3490903739999993</v>
      </c>
    </row>
    <row r="8464" spans="1:6" ht="15" customHeight="1" x14ac:dyDescent="0.25">
      <c r="A8464" s="5" t="str">
        <f>CEMS!A8465</f>
        <v>19/12/2015 13:30:00</v>
      </c>
      <c r="B8464" s="8">
        <f>IF(OR(ISBLANK(CEMS!B8465),ISBLANK(CEMS!J8465)),"",(CEMS!B8465*CEMS!J8465)/10^6)</f>
        <v>25.691960000000002</v>
      </c>
      <c r="C8464" s="8" t="str">
        <f>IF(OR(ISBLANK(CEMS!D8465),ISBLANK(CEMS!J8465)),"",(CEMS!D8465*CEMS!J8465)/10^6)</f>
        <v/>
      </c>
      <c r="D8464" s="8" t="str">
        <f>IF(OR(ISBLANK(CEMS!F8465),ISBLANK(CEMS!J8465)),"",(CEMS!F8465*CEMS!J8465)/10^6)</f>
        <v/>
      </c>
      <c r="E8464" s="8" t="str">
        <f>IF(OR(ISBLANK(CEMS!H8465),ISBLANK(CEMS!J8465)),"",(CEMS!H8465*CEMS!J8465)/10^6)</f>
        <v/>
      </c>
      <c r="F8464" s="8">
        <f>IF(OR(ISBLANK(CEMS!N8465),ISBLANK(CEMS!P8465)),"",(CEMS!N8465*CEMS!P8465)/10^6)</f>
        <v>6.7104838519999994</v>
      </c>
    </row>
    <row r="8465" spans="1:6" ht="15" customHeight="1" x14ac:dyDescent="0.25">
      <c r="A8465" s="5" t="str">
        <f>CEMS!A8466</f>
        <v>19/12/2015 14:30:00</v>
      </c>
      <c r="B8465" s="8">
        <f>IF(OR(ISBLANK(CEMS!B8466),ISBLANK(CEMS!J8466)),"",(CEMS!B8466*CEMS!J8466)/10^6)</f>
        <v>14.836608</v>
      </c>
      <c r="C8465" s="8" t="str">
        <f>IF(OR(ISBLANK(CEMS!D8466),ISBLANK(CEMS!J8466)),"",(CEMS!D8466*CEMS!J8466)/10^6)</f>
        <v/>
      </c>
      <c r="D8465" s="8" t="str">
        <f>IF(OR(ISBLANK(CEMS!F8466),ISBLANK(CEMS!J8466)),"",(CEMS!F8466*CEMS!J8466)/10^6)</f>
        <v/>
      </c>
      <c r="E8465" s="8" t="str">
        <f>IF(OR(ISBLANK(CEMS!H8466),ISBLANK(CEMS!J8466)),"",(CEMS!H8466*CEMS!J8466)/10^6)</f>
        <v/>
      </c>
      <c r="F8465" s="8">
        <f>IF(OR(ISBLANK(CEMS!N8466),ISBLANK(CEMS!P8466)),"",(CEMS!N8466*CEMS!P8466)/10^6)</f>
        <v>6.8665416160000001</v>
      </c>
    </row>
    <row r="8466" spans="1:6" ht="15" customHeight="1" x14ac:dyDescent="0.25">
      <c r="A8466" s="5" t="str">
        <f>CEMS!A8467</f>
        <v>19/12/2015 15:30:00</v>
      </c>
      <c r="B8466" s="8">
        <f>IF(OR(ISBLANK(CEMS!B8467),ISBLANK(CEMS!J8467)),"",(CEMS!B8467*CEMS!J8467)/10^6)</f>
        <v>15.573359999999999</v>
      </c>
      <c r="C8466" s="8" t="str">
        <f>IF(OR(ISBLANK(CEMS!D8467),ISBLANK(CEMS!J8467)),"",(CEMS!D8467*CEMS!J8467)/10^6)</f>
        <v/>
      </c>
      <c r="D8466" s="8" t="str">
        <f>IF(OR(ISBLANK(CEMS!F8467),ISBLANK(CEMS!J8467)),"",(CEMS!F8467*CEMS!J8467)/10^6)</f>
        <v/>
      </c>
      <c r="E8466" s="8" t="str">
        <f>IF(OR(ISBLANK(CEMS!H8467),ISBLANK(CEMS!J8467)),"",(CEMS!H8467*CEMS!J8467)/10^6)</f>
        <v/>
      </c>
      <c r="F8466" s="8">
        <f>IF(OR(ISBLANK(CEMS!N8467),ISBLANK(CEMS!P8467)),"",(CEMS!N8467*CEMS!P8467)/10^6)</f>
        <v>6.4763972060000006</v>
      </c>
    </row>
    <row r="8467" spans="1:6" ht="15" customHeight="1" x14ac:dyDescent="0.25">
      <c r="A8467" s="5" t="str">
        <f>CEMS!A8468</f>
        <v>19/12/2015 16:30:00</v>
      </c>
      <c r="B8467" s="8">
        <f>IF(OR(ISBLANK(CEMS!B8468),ISBLANK(CEMS!J8468)),"",(CEMS!B8468*CEMS!J8468)/10^6)</f>
        <v>16.180912000000003</v>
      </c>
      <c r="C8467" s="8" t="str">
        <f>IF(OR(ISBLANK(CEMS!D8468),ISBLANK(CEMS!J8468)),"",(CEMS!D8468*CEMS!J8468)/10^6)</f>
        <v/>
      </c>
      <c r="D8467" s="8" t="str">
        <f>IF(OR(ISBLANK(CEMS!F8468),ISBLANK(CEMS!J8468)),"",(CEMS!F8468*CEMS!J8468)/10^6)</f>
        <v/>
      </c>
      <c r="E8467" s="8" t="str">
        <f>IF(OR(ISBLANK(CEMS!H8468),ISBLANK(CEMS!J8468)),"",(CEMS!H8468*CEMS!J8468)/10^6)</f>
        <v/>
      </c>
      <c r="F8467" s="8">
        <f>IF(OR(ISBLANK(CEMS!N8468),ISBLANK(CEMS!P8468)),"",(CEMS!N8468*CEMS!P8468)/10^6)</f>
        <v>5.8521661499999995</v>
      </c>
    </row>
    <row r="8468" spans="1:6" ht="15" customHeight="1" x14ac:dyDescent="0.25">
      <c r="A8468" s="5" t="str">
        <f>CEMS!A8469</f>
        <v>19/12/2015 17:30:00</v>
      </c>
      <c r="B8468" s="8">
        <f>IF(OR(ISBLANK(CEMS!B8469),ISBLANK(CEMS!J8469)),"",(CEMS!B8469*CEMS!J8469)/10^6)</f>
        <v>15.787559999999999</v>
      </c>
      <c r="C8468" s="8" t="str">
        <f>IF(OR(ISBLANK(CEMS!D8469),ISBLANK(CEMS!J8469)),"",(CEMS!D8469*CEMS!J8469)/10^6)</f>
        <v/>
      </c>
      <c r="D8468" s="8" t="str">
        <f>IF(OR(ISBLANK(CEMS!F8469),ISBLANK(CEMS!J8469)),"",(CEMS!F8469*CEMS!J8469)/10^6)</f>
        <v/>
      </c>
      <c r="E8468" s="8" t="str">
        <f>IF(OR(ISBLANK(CEMS!H8469),ISBLANK(CEMS!J8469)),"",(CEMS!H8469*CEMS!J8469)/10^6)</f>
        <v/>
      </c>
      <c r="F8468" s="8">
        <f>IF(OR(ISBLANK(CEMS!N8469),ISBLANK(CEMS!P8469)),"",(CEMS!N8469*CEMS!P8469)/10^6)</f>
        <v>5.1499062119999994</v>
      </c>
    </row>
    <row r="8469" spans="1:6" ht="15" customHeight="1" x14ac:dyDescent="0.25">
      <c r="A8469" s="5" t="str">
        <f>CEMS!A8470</f>
        <v>19/12/2015 18:30:00</v>
      </c>
      <c r="B8469" s="8">
        <f>IF(OR(ISBLANK(CEMS!B8470),ISBLANK(CEMS!J8470)),"",(CEMS!B8470*CEMS!J8470)/10^6)</f>
        <v>16.085526000000002</v>
      </c>
      <c r="C8469" s="8" t="str">
        <f>IF(OR(ISBLANK(CEMS!D8470),ISBLANK(CEMS!J8470)),"",(CEMS!D8470*CEMS!J8470)/10^6)</f>
        <v/>
      </c>
      <c r="D8469" s="8" t="str">
        <f>IF(OR(ISBLANK(CEMS!F8470),ISBLANK(CEMS!J8470)),"",(CEMS!F8470*CEMS!J8470)/10^6)</f>
        <v/>
      </c>
      <c r="E8469" s="8" t="str">
        <f>IF(OR(ISBLANK(CEMS!H8470),ISBLANK(CEMS!J8470)),"",(CEMS!H8470*CEMS!J8470)/10^6)</f>
        <v/>
      </c>
      <c r="F8469" s="8">
        <f>IF(OR(ISBLANK(CEMS!N8470),ISBLANK(CEMS!P8470)),"",(CEMS!N8470*CEMS!P8470)/10^6)</f>
        <v>5.6961083859999997</v>
      </c>
    </row>
    <row r="8470" spans="1:6" ht="15" customHeight="1" x14ac:dyDescent="0.25">
      <c r="A8470" s="5" t="str">
        <f>CEMS!A8471</f>
        <v>19/12/2015 19:30:00</v>
      </c>
      <c r="B8470" s="8">
        <f>IF(OR(ISBLANK(CEMS!B8471),ISBLANK(CEMS!J8471)),"",(CEMS!B8471*CEMS!J8471)/10^6)</f>
        <v>11.5382</v>
      </c>
      <c r="C8470" s="8" t="str">
        <f>IF(OR(ISBLANK(CEMS!D8471),ISBLANK(CEMS!J8471)),"",(CEMS!D8471*CEMS!J8471)/10^6)</f>
        <v/>
      </c>
      <c r="D8470" s="8" t="str">
        <f>IF(OR(ISBLANK(CEMS!F8471),ISBLANK(CEMS!J8471)),"",(CEMS!F8471*CEMS!J8471)/10^6)</f>
        <v/>
      </c>
      <c r="E8470" s="8" t="str">
        <f>IF(OR(ISBLANK(CEMS!H8471),ISBLANK(CEMS!J8471)),"",(CEMS!H8471*CEMS!J8471)/10^6)</f>
        <v/>
      </c>
      <c r="F8470" s="8">
        <f>IF(OR(ISBLANK(CEMS!N8471),ISBLANK(CEMS!P8471)),"",(CEMS!N8471*CEMS!P8471)/10^6)</f>
        <v>7.4127437899999995</v>
      </c>
    </row>
    <row r="8471" spans="1:6" ht="15" customHeight="1" x14ac:dyDescent="0.25">
      <c r="A8471" s="5" t="str">
        <f>CEMS!A8472</f>
        <v>19/12/2015 20:30:00</v>
      </c>
      <c r="B8471" s="8">
        <f>IF(OR(ISBLANK(CEMS!B8472),ISBLANK(CEMS!J8472)),"",(CEMS!B8472*CEMS!J8472)/10^6)</f>
        <v>8.7286520000000003</v>
      </c>
      <c r="C8471" s="8" t="str">
        <f>IF(OR(ISBLANK(CEMS!D8472),ISBLANK(CEMS!J8472)),"",(CEMS!D8472*CEMS!J8472)/10^6)</f>
        <v/>
      </c>
      <c r="D8471" s="8" t="str">
        <f>IF(OR(ISBLANK(CEMS!F8472),ISBLANK(CEMS!J8472)),"",(CEMS!F8472*CEMS!J8472)/10^6)</f>
        <v/>
      </c>
      <c r="E8471" s="8" t="str">
        <f>IF(OR(ISBLANK(CEMS!H8472),ISBLANK(CEMS!J8472)),"",(CEMS!H8472*CEMS!J8472)/10^6)</f>
        <v/>
      </c>
      <c r="F8471" s="8">
        <f>IF(OR(ISBLANK(CEMS!N8472),ISBLANK(CEMS!P8472)),"",(CEMS!N8472*CEMS!P8472)/10^6)</f>
        <v>6.320339441999999</v>
      </c>
    </row>
    <row r="8472" spans="1:6" ht="15" customHeight="1" x14ac:dyDescent="0.25">
      <c r="A8472" s="5" t="str">
        <f>CEMS!A8473</f>
        <v>19/12/2015 21:30:00</v>
      </c>
      <c r="B8472" s="8">
        <f>IF(OR(ISBLANK(CEMS!B8473),ISBLANK(CEMS!J8473)),"",(CEMS!B8473*CEMS!J8473)/10^6)</f>
        <v>8.3403449999999992</v>
      </c>
      <c r="C8472" s="8" t="str">
        <f>IF(OR(ISBLANK(CEMS!D8473),ISBLANK(CEMS!J8473)),"",(CEMS!D8473*CEMS!J8473)/10^6)</f>
        <v/>
      </c>
      <c r="D8472" s="8" t="str">
        <f>IF(OR(ISBLANK(CEMS!F8473),ISBLANK(CEMS!J8473)),"",(CEMS!F8473*CEMS!J8473)/10^6)</f>
        <v/>
      </c>
      <c r="E8472" s="8" t="str">
        <f>IF(OR(ISBLANK(CEMS!H8473),ISBLANK(CEMS!J8473)),"",(CEMS!H8473*CEMS!J8473)/10^6)</f>
        <v/>
      </c>
      <c r="F8472" s="8">
        <f>IF(OR(ISBLANK(CEMS!N8473),ISBLANK(CEMS!P8473)),"",(CEMS!N8473*CEMS!P8473)/10^6)</f>
        <v>6.164281678</v>
      </c>
    </row>
    <row r="8473" spans="1:6" ht="15" customHeight="1" x14ac:dyDescent="0.25">
      <c r="A8473" s="5" t="str">
        <f>CEMS!A8474</f>
        <v>19/12/2015 22:30:00</v>
      </c>
      <c r="B8473" s="8">
        <f>IF(OR(ISBLANK(CEMS!B8474),ISBLANK(CEMS!J8474)),"",(CEMS!B8474*CEMS!J8474)/10^6)</f>
        <v>8.5352080000000008</v>
      </c>
      <c r="C8473" s="8" t="str">
        <f>IF(OR(ISBLANK(CEMS!D8474),ISBLANK(CEMS!J8474)),"",(CEMS!D8474*CEMS!J8474)/10^6)</f>
        <v/>
      </c>
      <c r="D8473" s="8" t="str">
        <f>IF(OR(ISBLANK(CEMS!F8474),ISBLANK(CEMS!J8474)),"",(CEMS!F8474*CEMS!J8474)/10^6)</f>
        <v/>
      </c>
      <c r="E8473" s="8" t="str">
        <f>IF(OR(ISBLANK(CEMS!H8474),ISBLANK(CEMS!J8474)),"",(CEMS!H8474*CEMS!J8474)/10^6)</f>
        <v/>
      </c>
      <c r="F8473" s="8">
        <f>IF(OR(ISBLANK(CEMS!N8474),ISBLANK(CEMS!P8474)),"",(CEMS!N8474*CEMS!P8474)/10^6)</f>
        <v>5.383992858</v>
      </c>
    </row>
    <row r="8474" spans="1:6" ht="15" customHeight="1" x14ac:dyDescent="0.25">
      <c r="A8474" s="5" t="str">
        <f>CEMS!A8475</f>
        <v>19/12/2015 23:30:00</v>
      </c>
      <c r="B8474" s="8">
        <f>IF(OR(ISBLANK(CEMS!B8475),ISBLANK(CEMS!J8475)),"",(CEMS!B8475*CEMS!J8475)/10^6)</f>
        <v>8.7303440000000005</v>
      </c>
      <c r="C8474" s="8" t="str">
        <f>IF(OR(ISBLANK(CEMS!D8475),ISBLANK(CEMS!J8475)),"",(CEMS!D8475*CEMS!J8475)/10^6)</f>
        <v/>
      </c>
      <c r="D8474" s="8" t="str">
        <f>IF(OR(ISBLANK(CEMS!F8475),ISBLANK(CEMS!J8475)),"",(CEMS!F8475*CEMS!J8475)/10^6)</f>
        <v/>
      </c>
      <c r="E8474" s="8" t="str">
        <f>IF(OR(ISBLANK(CEMS!H8475),ISBLANK(CEMS!J8475)),"",(CEMS!H8475*CEMS!J8475)/10^6)</f>
        <v/>
      </c>
      <c r="F8474" s="8">
        <f>IF(OR(ISBLANK(CEMS!N8475),ISBLANK(CEMS!P8475)),"",(CEMS!N8475*CEMS!P8475)/10^6)</f>
        <v>5.4620217399999991</v>
      </c>
    </row>
    <row r="8475" spans="1:6" ht="15" customHeight="1" x14ac:dyDescent="0.25">
      <c r="A8475" s="5" t="str">
        <f>CEMS!A8476</f>
        <v>20/12/2015 00:30:00</v>
      </c>
      <c r="B8475" s="8">
        <f>IF(OR(ISBLANK(CEMS!B8476),ISBLANK(CEMS!J8476)),"",(CEMS!B8476*CEMS!J8476)/10^6)</f>
        <v>8.9198400000000007</v>
      </c>
      <c r="C8475" s="8" t="str">
        <f>IF(OR(ISBLANK(CEMS!D8476),ISBLANK(CEMS!J8476)),"",(CEMS!D8476*CEMS!J8476)/10^6)</f>
        <v/>
      </c>
      <c r="D8475" s="8" t="str">
        <f>IF(OR(ISBLANK(CEMS!F8476),ISBLANK(CEMS!J8476)),"",(CEMS!F8476*CEMS!J8476)/10^6)</f>
        <v/>
      </c>
      <c r="E8475" s="8" t="str">
        <f>IF(OR(ISBLANK(CEMS!H8476),ISBLANK(CEMS!J8476)),"",(CEMS!H8476*CEMS!J8476)/10^6)</f>
        <v/>
      </c>
      <c r="F8475" s="8">
        <f>IF(OR(ISBLANK(CEMS!N8476),ISBLANK(CEMS!P8476)),"",(CEMS!N8476*CEMS!P8476)/10^6)</f>
        <v>5.6961083859999997</v>
      </c>
    </row>
    <row r="8476" spans="1:6" ht="15" customHeight="1" x14ac:dyDescent="0.25">
      <c r="A8476" s="5" t="str">
        <f>CEMS!A8477</f>
        <v>20/12/2015 01:30:00</v>
      </c>
      <c r="B8476" s="8">
        <f>IF(OR(ISBLANK(CEMS!B8477),ISBLANK(CEMS!J8477)),"",(CEMS!B8477*CEMS!J8477)/10^6)</f>
        <v>8.5441780000000005</v>
      </c>
      <c r="C8476" s="8" t="str">
        <f>IF(OR(ISBLANK(CEMS!D8477),ISBLANK(CEMS!J8477)),"",(CEMS!D8477*CEMS!J8477)/10^6)</f>
        <v/>
      </c>
      <c r="D8476" s="8" t="str">
        <f>IF(OR(ISBLANK(CEMS!F8477),ISBLANK(CEMS!J8477)),"",(CEMS!F8477*CEMS!J8477)/10^6)</f>
        <v/>
      </c>
      <c r="E8476" s="8" t="str">
        <f>IF(OR(ISBLANK(CEMS!H8477),ISBLANK(CEMS!J8477)),"",(CEMS!H8477*CEMS!J8477)/10^6)</f>
        <v/>
      </c>
      <c r="F8476" s="8">
        <f>IF(OR(ISBLANK(CEMS!N8477),ISBLANK(CEMS!P8477)),"",(CEMS!N8477*CEMS!P8477)/10^6)</f>
        <v>6.0082239140000002</v>
      </c>
    </row>
    <row r="8477" spans="1:6" ht="15" customHeight="1" x14ac:dyDescent="0.25">
      <c r="A8477" s="5" t="str">
        <f>CEMS!A8478</f>
        <v>20/12/2015 02:30:00</v>
      </c>
      <c r="B8477" s="8">
        <f>IF(OR(ISBLANK(CEMS!B8478),ISBLANK(CEMS!J8478)),"",(CEMS!B8478*CEMS!J8478)/10^6)</f>
        <v>8.5344719999999992</v>
      </c>
      <c r="C8477" s="8" t="str">
        <f>IF(OR(ISBLANK(CEMS!D8478),ISBLANK(CEMS!J8478)),"",(CEMS!D8478*CEMS!J8478)/10^6)</f>
        <v/>
      </c>
      <c r="D8477" s="8" t="str">
        <f>IF(OR(ISBLANK(CEMS!F8478),ISBLANK(CEMS!J8478)),"",(CEMS!F8478*CEMS!J8478)/10^6)</f>
        <v/>
      </c>
      <c r="E8477" s="8" t="str">
        <f>IF(OR(ISBLANK(CEMS!H8478),ISBLANK(CEMS!J8478)),"",(CEMS!H8478*CEMS!J8478)/10^6)</f>
        <v/>
      </c>
      <c r="F8477" s="8">
        <f>IF(OR(ISBLANK(CEMS!N8478),ISBLANK(CEMS!P8478)),"",(CEMS!N8478*CEMS!P8478)/10^6)</f>
        <v>6.164281678</v>
      </c>
    </row>
    <row r="8478" spans="1:6" ht="15" customHeight="1" x14ac:dyDescent="0.25">
      <c r="A8478" s="5" t="str">
        <f>CEMS!A8479</f>
        <v>20/12/2015 03:30:00</v>
      </c>
      <c r="B8478" s="8">
        <f>IF(OR(ISBLANK(CEMS!B8479),ISBLANK(CEMS!J8479)),"",(CEMS!B8479*CEMS!J8479)/10^6)</f>
        <v>8.581944</v>
      </c>
      <c r="C8478" s="8" t="str">
        <f>IF(OR(ISBLANK(CEMS!D8479),ISBLANK(CEMS!J8479)),"",(CEMS!D8479*CEMS!J8479)/10^6)</f>
        <v/>
      </c>
      <c r="D8478" s="8" t="str">
        <f>IF(OR(ISBLANK(CEMS!F8479),ISBLANK(CEMS!J8479)),"",(CEMS!F8479*CEMS!J8479)/10^6)</f>
        <v/>
      </c>
      <c r="E8478" s="8" t="str">
        <f>IF(OR(ISBLANK(CEMS!H8479),ISBLANK(CEMS!J8479)),"",(CEMS!H8479*CEMS!J8479)/10^6)</f>
        <v/>
      </c>
      <c r="F8478" s="8">
        <f>IF(OR(ISBLANK(CEMS!N8479),ISBLANK(CEMS!P8479)),"",(CEMS!N8479*CEMS!P8479)/10^6)</f>
        <v>6.0082239140000002</v>
      </c>
    </row>
    <row r="8479" spans="1:6" ht="15" customHeight="1" x14ac:dyDescent="0.25">
      <c r="A8479" s="5" t="str">
        <f>CEMS!A8480</f>
        <v>20/12/2015 04:30:00</v>
      </c>
      <c r="B8479" s="8">
        <f>IF(OR(ISBLANK(CEMS!B8480),ISBLANK(CEMS!J8480)),"",(CEMS!B8480*CEMS!J8480)/10^6)</f>
        <v>8.7814329999999998</v>
      </c>
      <c r="C8479" s="8" t="str">
        <f>IF(OR(ISBLANK(CEMS!D8480),ISBLANK(CEMS!J8480)),"",(CEMS!D8480*CEMS!J8480)/10^6)</f>
        <v/>
      </c>
      <c r="D8479" s="8" t="str">
        <f>IF(OR(ISBLANK(CEMS!F8480),ISBLANK(CEMS!J8480)),"",(CEMS!F8480*CEMS!J8480)/10^6)</f>
        <v/>
      </c>
      <c r="E8479" s="8" t="str">
        <f>IF(OR(ISBLANK(CEMS!H8480),ISBLANK(CEMS!J8480)),"",(CEMS!H8480*CEMS!J8480)/10^6)</f>
        <v/>
      </c>
      <c r="F8479" s="8">
        <f>IF(OR(ISBLANK(CEMS!N8480),ISBLANK(CEMS!P8480)),"",(CEMS!N8480*CEMS!P8480)/10^6)</f>
        <v>5.7741372680000005</v>
      </c>
    </row>
    <row r="8480" spans="1:6" ht="15" customHeight="1" x14ac:dyDescent="0.25">
      <c r="A8480" s="5" t="str">
        <f>CEMS!A8481</f>
        <v>20/12/2015 05:30:00</v>
      </c>
      <c r="B8480" s="8">
        <f>IF(OR(ISBLANK(CEMS!B8481),ISBLANK(CEMS!J8481)),"",(CEMS!B8481*CEMS!J8481)/10^6)</f>
        <v>15.205932000000002</v>
      </c>
      <c r="C8480" s="8" t="str">
        <f>IF(OR(ISBLANK(CEMS!D8481),ISBLANK(CEMS!J8481)),"",(CEMS!D8481*CEMS!J8481)/10^6)</f>
        <v/>
      </c>
      <c r="D8480" s="8" t="str">
        <f>IF(OR(ISBLANK(CEMS!F8481),ISBLANK(CEMS!J8481)),"",(CEMS!F8481*CEMS!J8481)/10^6)</f>
        <v/>
      </c>
      <c r="E8480" s="8" t="str">
        <f>IF(OR(ISBLANK(CEMS!H8481),ISBLANK(CEMS!J8481)),"",(CEMS!H8481*CEMS!J8481)/10^6)</f>
        <v/>
      </c>
      <c r="F8480" s="8">
        <f>IF(OR(ISBLANK(CEMS!N8481),ISBLANK(CEMS!P8481)),"",(CEMS!N8481*CEMS!P8481)/10^6)</f>
        <v>6.164281678</v>
      </c>
    </row>
    <row r="8481" spans="1:6" ht="15" customHeight="1" x14ac:dyDescent="0.25">
      <c r="A8481" s="5" t="str">
        <f>CEMS!A8482</f>
        <v>20/12/2015 06:30:00</v>
      </c>
      <c r="B8481" s="8">
        <f>IF(OR(ISBLANK(CEMS!B8482),ISBLANK(CEMS!J8482)),"",(CEMS!B8482*CEMS!J8482)/10^6)</f>
        <v>11.511850000000001</v>
      </c>
      <c r="C8481" s="8" t="str">
        <f>IF(OR(ISBLANK(CEMS!D8482),ISBLANK(CEMS!J8482)),"",(CEMS!D8482*CEMS!J8482)/10^6)</f>
        <v/>
      </c>
      <c r="D8481" s="8" t="str">
        <f>IF(OR(ISBLANK(CEMS!F8482),ISBLANK(CEMS!J8482)),"",(CEMS!F8482*CEMS!J8482)/10^6)</f>
        <v/>
      </c>
      <c r="E8481" s="8" t="str">
        <f>IF(OR(ISBLANK(CEMS!H8482),ISBLANK(CEMS!J8482)),"",(CEMS!H8482*CEMS!J8482)/10^6)</f>
        <v/>
      </c>
      <c r="F8481" s="8">
        <f>IF(OR(ISBLANK(CEMS!N8482),ISBLANK(CEMS!P8482)),"",(CEMS!N8482*CEMS!P8482)/10^6)</f>
        <v>7.100628261999999</v>
      </c>
    </row>
    <row r="8482" spans="1:6" ht="15" customHeight="1" x14ac:dyDescent="0.25">
      <c r="A8482" s="5" t="str">
        <f>CEMS!A8483</f>
        <v>20/12/2015 07:30:00</v>
      </c>
      <c r="B8482" s="8">
        <f>IF(OR(ISBLANK(CEMS!B8483),ISBLANK(CEMS!J8483)),"",(CEMS!B8483*CEMS!J8483)/10^6)</f>
        <v>14.0016</v>
      </c>
      <c r="C8482" s="8" t="str">
        <f>IF(OR(ISBLANK(CEMS!D8483),ISBLANK(CEMS!J8483)),"",(CEMS!D8483*CEMS!J8483)/10^6)</f>
        <v/>
      </c>
      <c r="D8482" s="8" t="str">
        <f>IF(OR(ISBLANK(CEMS!F8483),ISBLANK(CEMS!J8483)),"",(CEMS!F8483*CEMS!J8483)/10^6)</f>
        <v/>
      </c>
      <c r="E8482" s="8" t="str">
        <f>IF(OR(ISBLANK(CEMS!H8483),ISBLANK(CEMS!J8483)),"",(CEMS!H8483*CEMS!J8483)/10^6)</f>
        <v/>
      </c>
      <c r="F8482" s="8">
        <f>IF(OR(ISBLANK(CEMS!N8483),ISBLANK(CEMS!P8483)),"",(CEMS!N8483*CEMS!P8483)/10^6)</f>
        <v>7.100628261999999</v>
      </c>
    </row>
    <row r="8483" spans="1:6" ht="15" customHeight="1" x14ac:dyDescent="0.25">
      <c r="A8483" s="5" t="str">
        <f>CEMS!A8484</f>
        <v>20/12/2015 08:30:00</v>
      </c>
      <c r="B8483" s="8">
        <f>IF(OR(ISBLANK(CEMS!B8484),ISBLANK(CEMS!J8484)),"",(CEMS!B8484*CEMS!J8484)/10^6)</f>
        <v>12.711171999999999</v>
      </c>
      <c r="C8483" s="8" t="str">
        <f>IF(OR(ISBLANK(CEMS!D8484),ISBLANK(CEMS!J8484)),"",(CEMS!D8484*CEMS!J8484)/10^6)</f>
        <v/>
      </c>
      <c r="D8483" s="8" t="str">
        <f>IF(OR(ISBLANK(CEMS!F8484),ISBLANK(CEMS!J8484)),"",(CEMS!F8484*CEMS!J8484)/10^6)</f>
        <v/>
      </c>
      <c r="E8483" s="8" t="str">
        <f>IF(OR(ISBLANK(CEMS!H8484),ISBLANK(CEMS!J8484)),"",(CEMS!H8484*CEMS!J8484)/10^6)</f>
        <v/>
      </c>
      <c r="F8483" s="8">
        <f>IF(OR(ISBLANK(CEMS!N8484),ISBLANK(CEMS!P8484)),"",(CEMS!N8484*CEMS!P8484)/10^6)</f>
        <v>5.7741372680000005</v>
      </c>
    </row>
    <row r="8484" spans="1:6" ht="15" customHeight="1" x14ac:dyDescent="0.25">
      <c r="A8484" s="5" t="str">
        <f>CEMS!A8485</f>
        <v>20/12/2015 09:30:00</v>
      </c>
      <c r="B8484" s="8">
        <f>IF(OR(ISBLANK(CEMS!B8485),ISBLANK(CEMS!J8485)),"",(CEMS!B8485*CEMS!J8485)/10^6)</f>
        <v>13.407408</v>
      </c>
      <c r="C8484" s="8" t="str">
        <f>IF(OR(ISBLANK(CEMS!D8485),ISBLANK(CEMS!J8485)),"",(CEMS!D8485*CEMS!J8485)/10^6)</f>
        <v/>
      </c>
      <c r="D8484" s="8" t="str">
        <f>IF(OR(ISBLANK(CEMS!F8485),ISBLANK(CEMS!J8485)),"",(CEMS!F8485*CEMS!J8485)/10^6)</f>
        <v/>
      </c>
      <c r="E8484" s="8" t="str">
        <f>IF(OR(ISBLANK(CEMS!H8485),ISBLANK(CEMS!J8485)),"",(CEMS!H8485*CEMS!J8485)/10^6)</f>
        <v/>
      </c>
      <c r="F8484" s="8">
        <f>IF(OR(ISBLANK(CEMS!N8485),ISBLANK(CEMS!P8485)),"",(CEMS!N8485*CEMS!P8485)/10^6)</f>
        <v>6.24231056</v>
      </c>
    </row>
    <row r="8485" spans="1:6" ht="15" customHeight="1" x14ac:dyDescent="0.25">
      <c r="A8485" s="5" t="str">
        <f>CEMS!A8486</f>
        <v>20/12/2015 10:30:00</v>
      </c>
      <c r="B8485" s="8">
        <f>IF(OR(ISBLANK(CEMS!B8486),ISBLANK(CEMS!J8486)),"",(CEMS!B8486*CEMS!J8486)/10^6)</f>
        <v>14.618239000000001</v>
      </c>
      <c r="C8485" s="8" t="str">
        <f>IF(OR(ISBLANK(CEMS!D8486),ISBLANK(CEMS!J8486)),"",(CEMS!D8486*CEMS!J8486)/10^6)</f>
        <v/>
      </c>
      <c r="D8485" s="8" t="str">
        <f>IF(OR(ISBLANK(CEMS!F8486),ISBLANK(CEMS!J8486)),"",(CEMS!F8486*CEMS!J8486)/10^6)</f>
        <v/>
      </c>
      <c r="E8485" s="8" t="str">
        <f>IF(OR(ISBLANK(CEMS!H8486),ISBLANK(CEMS!J8486)),"",(CEMS!H8486*CEMS!J8486)/10^6)</f>
        <v/>
      </c>
      <c r="F8485" s="8">
        <f>IF(OR(ISBLANK(CEMS!N8486),ISBLANK(CEMS!P8486)),"",(CEMS!N8486*CEMS!P8486)/10^6)</f>
        <v>5.6961083859999997</v>
      </c>
    </row>
    <row r="8486" spans="1:6" ht="15" customHeight="1" x14ac:dyDescent="0.25">
      <c r="A8486" s="5" t="str">
        <f>CEMS!A8487</f>
        <v>20/12/2015 11:30:00</v>
      </c>
      <c r="B8486" s="8">
        <f>IF(OR(ISBLANK(CEMS!B8487),ISBLANK(CEMS!J8487)),"",(CEMS!B8487*CEMS!J8487)/10^6)</f>
        <v>17.042342999999999</v>
      </c>
      <c r="C8486" s="8" t="str">
        <f>IF(OR(ISBLANK(CEMS!D8487),ISBLANK(CEMS!J8487)),"",(CEMS!D8487*CEMS!J8487)/10^6)</f>
        <v/>
      </c>
      <c r="D8486" s="8" t="str">
        <f>IF(OR(ISBLANK(CEMS!F8487),ISBLANK(CEMS!J8487)),"",(CEMS!F8487*CEMS!J8487)/10^6)</f>
        <v/>
      </c>
      <c r="E8486" s="8" t="str">
        <f>IF(OR(ISBLANK(CEMS!H8487),ISBLANK(CEMS!J8487)),"",(CEMS!H8487*CEMS!J8487)/10^6)</f>
        <v/>
      </c>
      <c r="F8486" s="8">
        <f>IF(OR(ISBLANK(CEMS!N8487),ISBLANK(CEMS!P8487)),"",(CEMS!N8487*CEMS!P8487)/10^6)</f>
        <v>5.5400506219999999</v>
      </c>
    </row>
    <row r="8487" spans="1:6" ht="15" customHeight="1" x14ac:dyDescent="0.25">
      <c r="A8487" s="5" t="str">
        <f>CEMS!A8488</f>
        <v>20/12/2015 12:30:00</v>
      </c>
      <c r="B8487" s="8">
        <f>IF(OR(ISBLANK(CEMS!B8488),ISBLANK(CEMS!J8488)),"",(CEMS!B8488*CEMS!J8488)/10^6)</f>
        <v>36.269838</v>
      </c>
      <c r="C8487" s="8" t="str">
        <f>IF(OR(ISBLANK(CEMS!D8488),ISBLANK(CEMS!J8488)),"",(CEMS!D8488*CEMS!J8488)/10^6)</f>
        <v/>
      </c>
      <c r="D8487" s="8" t="str">
        <f>IF(OR(ISBLANK(CEMS!F8488),ISBLANK(CEMS!J8488)),"",(CEMS!F8488*CEMS!J8488)/10^6)</f>
        <v/>
      </c>
      <c r="E8487" s="8" t="str">
        <f>IF(OR(ISBLANK(CEMS!H8488),ISBLANK(CEMS!J8488)),"",(CEMS!H8488*CEMS!J8488)/10^6)</f>
        <v/>
      </c>
      <c r="F8487" s="8">
        <f>IF(OR(ISBLANK(CEMS!N8488),ISBLANK(CEMS!P8488)),"",(CEMS!N8488*CEMS!P8488)/10^6)</f>
        <v>4.9938484479999996</v>
      </c>
    </row>
    <row r="8488" spans="1:6" ht="15" customHeight="1" x14ac:dyDescent="0.25">
      <c r="A8488" s="5" t="str">
        <f>CEMS!A8489</f>
        <v>20/12/2015 13:30:00</v>
      </c>
      <c r="B8488" s="8">
        <f>IF(OR(ISBLANK(CEMS!B8489),ISBLANK(CEMS!J8489)),"",(CEMS!B8489*CEMS!J8489)/10^6)</f>
        <v>31.140599999999999</v>
      </c>
      <c r="C8488" s="8" t="str">
        <f>IF(OR(ISBLANK(CEMS!D8489),ISBLANK(CEMS!J8489)),"",(CEMS!D8489*CEMS!J8489)/10^6)</f>
        <v/>
      </c>
      <c r="D8488" s="8" t="str">
        <f>IF(OR(ISBLANK(CEMS!F8489),ISBLANK(CEMS!J8489)),"",(CEMS!F8489*CEMS!J8489)/10^6)</f>
        <v/>
      </c>
      <c r="E8488" s="8" t="str">
        <f>IF(OR(ISBLANK(CEMS!H8489),ISBLANK(CEMS!J8489)),"",(CEMS!H8489*CEMS!J8489)/10^6)</f>
        <v/>
      </c>
      <c r="F8488" s="8">
        <f>IF(OR(ISBLANK(CEMS!N8489),ISBLANK(CEMS!P8489)),"",(CEMS!N8489*CEMS!P8489)/10^6)</f>
        <v>5.7741372680000005</v>
      </c>
    </row>
    <row r="8489" spans="1:6" ht="15" customHeight="1" x14ac:dyDescent="0.25">
      <c r="A8489" s="5" t="str">
        <f>CEMS!A8490</f>
        <v>20/12/2015 14:30:00</v>
      </c>
      <c r="B8489" s="8">
        <f>IF(OR(ISBLANK(CEMS!B8490),ISBLANK(CEMS!J8490)),"",(CEMS!B8490*CEMS!J8490)/10^6)</f>
        <v>17.028393000000001</v>
      </c>
      <c r="C8489" s="8" t="str">
        <f>IF(OR(ISBLANK(CEMS!D8490),ISBLANK(CEMS!J8490)),"",(CEMS!D8490*CEMS!J8490)/10^6)</f>
        <v/>
      </c>
      <c r="D8489" s="8" t="str">
        <f>IF(OR(ISBLANK(CEMS!F8490),ISBLANK(CEMS!J8490)),"",(CEMS!F8490*CEMS!J8490)/10^6)</f>
        <v/>
      </c>
      <c r="E8489" s="8" t="str">
        <f>IF(OR(ISBLANK(CEMS!H8490),ISBLANK(CEMS!J8490)),"",(CEMS!H8490*CEMS!J8490)/10^6)</f>
        <v/>
      </c>
      <c r="F8489" s="8">
        <f>IF(OR(ISBLANK(CEMS!N8490),ISBLANK(CEMS!P8490)),"",(CEMS!N8490*CEMS!P8490)/10^6)</f>
        <v>6.0862527959999992</v>
      </c>
    </row>
    <row r="8490" spans="1:6" ht="15" customHeight="1" x14ac:dyDescent="0.25">
      <c r="A8490" s="5" t="str">
        <f>CEMS!A8491</f>
        <v>20/12/2015 15:30:00</v>
      </c>
      <c r="B8490" s="8">
        <f>IF(OR(ISBLANK(CEMS!B8491),ISBLANK(CEMS!J8491)),"",(CEMS!B8491*CEMS!J8491)/10^6)</f>
        <v>16.491150000000001</v>
      </c>
      <c r="C8490" s="8" t="str">
        <f>IF(OR(ISBLANK(CEMS!D8491),ISBLANK(CEMS!J8491)),"",(CEMS!D8491*CEMS!J8491)/10^6)</f>
        <v/>
      </c>
      <c r="D8490" s="8" t="str">
        <f>IF(OR(ISBLANK(CEMS!F8491),ISBLANK(CEMS!J8491)),"",(CEMS!F8491*CEMS!J8491)/10^6)</f>
        <v/>
      </c>
      <c r="E8490" s="8" t="str">
        <f>IF(OR(ISBLANK(CEMS!H8491),ISBLANK(CEMS!J8491)),"",(CEMS!H8491*CEMS!J8491)/10^6)</f>
        <v/>
      </c>
      <c r="F8490" s="8">
        <f>IF(OR(ISBLANK(CEMS!N8491),ISBLANK(CEMS!P8491)),"",(CEMS!N8491*CEMS!P8491)/10^6)</f>
        <v>6.0862527959999992</v>
      </c>
    </row>
    <row r="8491" spans="1:6" ht="15" customHeight="1" x14ac:dyDescent="0.25">
      <c r="A8491" s="5" t="str">
        <f>CEMS!A8492</f>
        <v>20/12/2015 16:30:00</v>
      </c>
      <c r="B8491" s="8">
        <f>IF(OR(ISBLANK(CEMS!B8492),ISBLANK(CEMS!J8492)),"",(CEMS!B8492*CEMS!J8492)/10^6)</f>
        <v>16.161464000000002</v>
      </c>
      <c r="C8491" s="8" t="str">
        <f>IF(OR(ISBLANK(CEMS!D8492),ISBLANK(CEMS!J8492)),"",(CEMS!D8492*CEMS!J8492)/10^6)</f>
        <v/>
      </c>
      <c r="D8491" s="8" t="str">
        <f>IF(OR(ISBLANK(CEMS!F8492),ISBLANK(CEMS!J8492)),"",(CEMS!F8492*CEMS!J8492)/10^6)</f>
        <v/>
      </c>
      <c r="E8491" s="8" t="str">
        <f>IF(OR(ISBLANK(CEMS!H8492),ISBLANK(CEMS!J8492)),"",(CEMS!H8492*CEMS!J8492)/10^6)</f>
        <v/>
      </c>
      <c r="F8491" s="8">
        <f>IF(OR(ISBLANK(CEMS!N8492),ISBLANK(CEMS!P8492)),"",(CEMS!N8492*CEMS!P8492)/10^6)</f>
        <v>5.6961083859999997</v>
      </c>
    </row>
    <row r="8492" spans="1:6" ht="15" customHeight="1" x14ac:dyDescent="0.25">
      <c r="A8492" s="5" t="str">
        <f>CEMS!A8493</f>
        <v>20/12/2015 17:30:00</v>
      </c>
      <c r="B8492" s="8">
        <f>IF(OR(ISBLANK(CEMS!B8493),ISBLANK(CEMS!J8493)),"",(CEMS!B8493*CEMS!J8493)/10^6)</f>
        <v>15.971920000000001</v>
      </c>
      <c r="C8492" s="8" t="str">
        <f>IF(OR(ISBLANK(CEMS!D8493),ISBLANK(CEMS!J8493)),"",(CEMS!D8493*CEMS!J8493)/10^6)</f>
        <v/>
      </c>
      <c r="D8492" s="8" t="str">
        <f>IF(OR(ISBLANK(CEMS!F8493),ISBLANK(CEMS!J8493)),"",(CEMS!F8493*CEMS!J8493)/10^6)</f>
        <v/>
      </c>
      <c r="E8492" s="8" t="str">
        <f>IF(OR(ISBLANK(CEMS!H8493),ISBLANK(CEMS!J8493)),"",(CEMS!H8493*CEMS!J8493)/10^6)</f>
        <v/>
      </c>
      <c r="F8492" s="8">
        <f>IF(OR(ISBLANK(CEMS!N8493),ISBLANK(CEMS!P8493)),"",(CEMS!N8493*CEMS!P8493)/10^6)</f>
        <v>5.9301950319999994</v>
      </c>
    </row>
    <row r="8493" spans="1:6" ht="15" customHeight="1" x14ac:dyDescent="0.25">
      <c r="A8493" s="5" t="str">
        <f>CEMS!A8494</f>
        <v>20/12/2015 18:30:00</v>
      </c>
      <c r="B8493" s="8">
        <f>IF(OR(ISBLANK(CEMS!B8494),ISBLANK(CEMS!J8494)),"",(CEMS!B8494*CEMS!J8494)/10^6)</f>
        <v>15.782508</v>
      </c>
      <c r="C8493" s="8" t="str">
        <f>IF(OR(ISBLANK(CEMS!D8494),ISBLANK(CEMS!J8494)),"",(CEMS!D8494*CEMS!J8494)/10^6)</f>
        <v/>
      </c>
      <c r="D8493" s="8" t="str">
        <f>IF(OR(ISBLANK(CEMS!F8494),ISBLANK(CEMS!J8494)),"",(CEMS!F8494*CEMS!J8494)/10^6)</f>
        <v/>
      </c>
      <c r="E8493" s="8" t="str">
        <f>IF(OR(ISBLANK(CEMS!H8494),ISBLANK(CEMS!J8494)),"",(CEMS!H8494*CEMS!J8494)/10^6)</f>
        <v/>
      </c>
      <c r="F8493" s="8">
        <f>IF(OR(ISBLANK(CEMS!N8494),ISBLANK(CEMS!P8494)),"",(CEMS!N8494*CEMS!P8494)/10^6)</f>
        <v>5.6180795039999998</v>
      </c>
    </row>
    <row r="8494" spans="1:6" ht="15" customHeight="1" x14ac:dyDescent="0.25">
      <c r="A8494" s="5" t="str">
        <f>CEMS!A8495</f>
        <v>20/12/2015 19:30:00</v>
      </c>
      <c r="B8494" s="8">
        <f>IF(OR(ISBLANK(CEMS!B8495),ISBLANK(CEMS!J8495)),"",(CEMS!B8495*CEMS!J8495)/10^6)</f>
        <v>15.96147</v>
      </c>
      <c r="C8494" s="8" t="str">
        <f>IF(OR(ISBLANK(CEMS!D8495),ISBLANK(CEMS!J8495)),"",(CEMS!D8495*CEMS!J8495)/10^6)</f>
        <v/>
      </c>
      <c r="D8494" s="8" t="str">
        <f>IF(OR(ISBLANK(CEMS!F8495),ISBLANK(CEMS!J8495)),"",(CEMS!F8495*CEMS!J8495)/10^6)</f>
        <v/>
      </c>
      <c r="E8494" s="8" t="str">
        <f>IF(OR(ISBLANK(CEMS!H8495),ISBLANK(CEMS!J8495)),"",(CEMS!H8495*CEMS!J8495)/10^6)</f>
        <v/>
      </c>
      <c r="F8494" s="8">
        <f>IF(OR(ISBLANK(CEMS!N8495),ISBLANK(CEMS!P8495)),"",(CEMS!N8495*CEMS!P8495)/10^6)</f>
        <v>5.4620217399999991</v>
      </c>
    </row>
    <row r="8495" spans="1:6" ht="15" customHeight="1" x14ac:dyDescent="0.25">
      <c r="A8495" s="5" t="str">
        <f>CEMS!A8496</f>
        <v>20/12/2015 20:30:00</v>
      </c>
      <c r="B8495" s="8">
        <f>IF(OR(ISBLANK(CEMS!B8496),ISBLANK(CEMS!J8496)),"",(CEMS!B8496*CEMS!J8496)/10^6)</f>
        <v>16.901910000000001</v>
      </c>
      <c r="C8495" s="8" t="str">
        <f>IF(OR(ISBLANK(CEMS!D8496),ISBLANK(CEMS!J8496)),"",(CEMS!D8496*CEMS!J8496)/10^6)</f>
        <v/>
      </c>
      <c r="D8495" s="8" t="str">
        <f>IF(OR(ISBLANK(CEMS!F8496),ISBLANK(CEMS!J8496)),"",(CEMS!F8496*CEMS!J8496)/10^6)</f>
        <v/>
      </c>
      <c r="E8495" s="8" t="str">
        <f>IF(OR(ISBLANK(CEMS!H8496),ISBLANK(CEMS!J8496)),"",(CEMS!H8496*CEMS!J8496)/10^6)</f>
        <v/>
      </c>
      <c r="F8495" s="8">
        <f>IF(OR(ISBLANK(CEMS!N8496),ISBLANK(CEMS!P8496)),"",(CEMS!N8496*CEMS!P8496)/10^6)</f>
        <v>6.944570498</v>
      </c>
    </row>
    <row r="8496" spans="1:6" ht="15" customHeight="1" x14ac:dyDescent="0.25">
      <c r="A8496" s="5" t="str">
        <f>CEMS!A8497</f>
        <v>20/12/2015 21:30:00</v>
      </c>
      <c r="B8496" s="8">
        <f>IF(OR(ISBLANK(CEMS!B8497),ISBLANK(CEMS!J8497)),"",(CEMS!B8497*CEMS!J8497)/10^6)</f>
        <v>16.177976000000001</v>
      </c>
      <c r="C8496" s="8" t="str">
        <f>IF(OR(ISBLANK(CEMS!D8497),ISBLANK(CEMS!J8497)),"",(CEMS!D8497*CEMS!J8497)/10^6)</f>
        <v/>
      </c>
      <c r="D8496" s="8" t="str">
        <f>IF(OR(ISBLANK(CEMS!F8497),ISBLANK(CEMS!J8497)),"",(CEMS!F8497*CEMS!J8497)/10^6)</f>
        <v/>
      </c>
      <c r="E8496" s="8" t="str">
        <f>IF(OR(ISBLANK(CEMS!H8497),ISBLANK(CEMS!J8497)),"",(CEMS!H8497*CEMS!J8497)/10^6)</f>
        <v/>
      </c>
      <c r="F8496" s="8">
        <f>IF(OR(ISBLANK(CEMS!N8497),ISBLANK(CEMS!P8497)),"",(CEMS!N8497*CEMS!P8497)/10^6)</f>
        <v>6.164281678</v>
      </c>
    </row>
    <row r="8497" spans="1:6" ht="15" customHeight="1" x14ac:dyDescent="0.25">
      <c r="A8497" s="5" t="str">
        <f>CEMS!A8498</f>
        <v>20/12/2015 22:30:00</v>
      </c>
      <c r="B8497" s="8">
        <f>IF(OR(ISBLANK(CEMS!B8498),ISBLANK(CEMS!J8498)),"",(CEMS!B8498*CEMS!J8498)/10^6)</f>
        <v>15.05016</v>
      </c>
      <c r="C8497" s="8" t="str">
        <f>IF(OR(ISBLANK(CEMS!D8498),ISBLANK(CEMS!J8498)),"",(CEMS!D8498*CEMS!J8498)/10^6)</f>
        <v/>
      </c>
      <c r="D8497" s="8" t="str">
        <f>IF(OR(ISBLANK(CEMS!F8498),ISBLANK(CEMS!J8498)),"",(CEMS!F8498*CEMS!J8498)/10^6)</f>
        <v/>
      </c>
      <c r="E8497" s="8" t="str">
        <f>IF(OR(ISBLANK(CEMS!H8498),ISBLANK(CEMS!J8498)),"",(CEMS!H8498*CEMS!J8498)/10^6)</f>
        <v/>
      </c>
      <c r="F8497" s="8">
        <f>IF(OR(ISBLANK(CEMS!N8498),ISBLANK(CEMS!P8498)),"",(CEMS!N8498*CEMS!P8498)/10^6)</f>
        <v>5.5400506219999999</v>
      </c>
    </row>
    <row r="8498" spans="1:6" ht="15" customHeight="1" x14ac:dyDescent="0.25">
      <c r="A8498" s="5" t="str">
        <f>CEMS!A8499</f>
        <v>20/12/2015 23:30:00</v>
      </c>
      <c r="B8498" s="8">
        <f>IF(OR(ISBLANK(CEMS!B8499),ISBLANK(CEMS!J8499)),"",(CEMS!B8499*CEMS!J8499)/10^6)</f>
        <v>15.069839999999999</v>
      </c>
      <c r="C8498" s="8" t="str">
        <f>IF(OR(ISBLANK(CEMS!D8499),ISBLANK(CEMS!J8499)),"",(CEMS!D8499*CEMS!J8499)/10^6)</f>
        <v/>
      </c>
      <c r="D8498" s="8" t="str">
        <f>IF(OR(ISBLANK(CEMS!F8499),ISBLANK(CEMS!J8499)),"",(CEMS!F8499*CEMS!J8499)/10^6)</f>
        <v/>
      </c>
      <c r="E8498" s="8" t="str">
        <f>IF(OR(ISBLANK(CEMS!H8499),ISBLANK(CEMS!J8499)),"",(CEMS!H8499*CEMS!J8499)/10^6)</f>
        <v/>
      </c>
      <c r="F8498" s="8">
        <f>IF(OR(ISBLANK(CEMS!N8499),ISBLANK(CEMS!P8499)),"",(CEMS!N8499*CEMS!P8499)/10^6)</f>
        <v>6.24231056</v>
      </c>
    </row>
    <row r="8499" spans="1:6" ht="15" customHeight="1" x14ac:dyDescent="0.25">
      <c r="A8499" s="5" t="str">
        <f>CEMS!A8500</f>
        <v>21/12/2015 00:30:00</v>
      </c>
      <c r="B8499" s="8">
        <f>IF(OR(ISBLANK(CEMS!B8500),ISBLANK(CEMS!J8500)),"",(CEMS!B8500*CEMS!J8500)/10^6)</f>
        <v>15.351768</v>
      </c>
      <c r="C8499" s="8" t="str">
        <f>IF(OR(ISBLANK(CEMS!D8500),ISBLANK(CEMS!J8500)),"",(CEMS!D8500*CEMS!J8500)/10^6)</f>
        <v/>
      </c>
      <c r="D8499" s="8" t="str">
        <f>IF(OR(ISBLANK(CEMS!F8500),ISBLANK(CEMS!J8500)),"",(CEMS!F8500*CEMS!J8500)/10^6)</f>
        <v/>
      </c>
      <c r="E8499" s="8" t="str">
        <f>IF(OR(ISBLANK(CEMS!H8500),ISBLANK(CEMS!J8500)),"",(CEMS!H8500*CEMS!J8500)/10^6)</f>
        <v/>
      </c>
      <c r="F8499" s="8">
        <f>IF(OR(ISBLANK(CEMS!N8500),ISBLANK(CEMS!P8500)),"",(CEMS!N8500*CEMS!P8500)/10^6)</f>
        <v>6.4763972060000006</v>
      </c>
    </row>
    <row r="8500" spans="1:6" ht="15" customHeight="1" x14ac:dyDescent="0.25">
      <c r="A8500" s="5" t="str">
        <f>CEMS!A8501</f>
        <v>21/12/2015 01:30:00</v>
      </c>
      <c r="B8500" s="8">
        <f>IF(OR(ISBLANK(CEMS!B8501),ISBLANK(CEMS!J8501)),"",(CEMS!B8501*CEMS!J8501)/10^6)</f>
        <v>16.860337999999999</v>
      </c>
      <c r="C8500" s="8" t="str">
        <f>IF(OR(ISBLANK(CEMS!D8501),ISBLANK(CEMS!J8501)),"",(CEMS!D8501*CEMS!J8501)/10^6)</f>
        <v/>
      </c>
      <c r="D8500" s="8" t="str">
        <f>IF(OR(ISBLANK(CEMS!F8501),ISBLANK(CEMS!J8501)),"",(CEMS!F8501*CEMS!J8501)/10^6)</f>
        <v/>
      </c>
      <c r="E8500" s="8" t="str">
        <f>IF(OR(ISBLANK(CEMS!H8501),ISBLANK(CEMS!J8501)),"",(CEMS!H8501*CEMS!J8501)/10^6)</f>
        <v/>
      </c>
      <c r="F8500" s="8">
        <f>IF(OR(ISBLANK(CEMS!N8501),ISBLANK(CEMS!P8501)),"",(CEMS!N8501*CEMS!P8501)/10^6)</f>
        <v>5.0718773300000004</v>
      </c>
    </row>
    <row r="8501" spans="1:6" ht="15" customHeight="1" x14ac:dyDescent="0.25">
      <c r="A8501" s="5" t="str">
        <f>CEMS!A8502</f>
        <v>21/12/2015 02:30:00</v>
      </c>
      <c r="B8501" s="8">
        <f>IF(OR(ISBLANK(CEMS!B8502),ISBLANK(CEMS!J8502)),"",(CEMS!B8502*CEMS!J8502)/10^6)</f>
        <v>13.860583</v>
      </c>
      <c r="C8501" s="8" t="str">
        <f>IF(OR(ISBLANK(CEMS!D8502),ISBLANK(CEMS!J8502)),"",(CEMS!D8502*CEMS!J8502)/10^6)</f>
        <v/>
      </c>
      <c r="D8501" s="8" t="str">
        <f>IF(OR(ISBLANK(CEMS!F8502),ISBLANK(CEMS!J8502)),"",(CEMS!F8502*CEMS!J8502)/10^6)</f>
        <v/>
      </c>
      <c r="E8501" s="8" t="str">
        <f>IF(OR(ISBLANK(CEMS!H8502),ISBLANK(CEMS!J8502)),"",(CEMS!H8502*CEMS!J8502)/10^6)</f>
        <v/>
      </c>
      <c r="F8501" s="8">
        <f>IF(OR(ISBLANK(CEMS!N8502),ISBLANK(CEMS!P8502)),"",(CEMS!N8502*CEMS!P8502)/10^6)</f>
        <v>5.2279350939999993</v>
      </c>
    </row>
    <row r="8502" spans="1:6" ht="15" customHeight="1" x14ac:dyDescent="0.25">
      <c r="A8502" s="5" t="str">
        <f>CEMS!A8503</f>
        <v>21/12/2015 03:30:00</v>
      </c>
      <c r="B8502" s="8">
        <f>IF(OR(ISBLANK(CEMS!B8503),ISBLANK(CEMS!J8503)),"",(CEMS!B8503*CEMS!J8503)/10^6)</f>
        <v>13.633416</v>
      </c>
      <c r="C8502" s="8" t="str">
        <f>IF(OR(ISBLANK(CEMS!D8503),ISBLANK(CEMS!J8503)),"",(CEMS!D8503*CEMS!J8503)/10^6)</f>
        <v/>
      </c>
      <c r="D8502" s="8" t="str">
        <f>IF(OR(ISBLANK(CEMS!F8503),ISBLANK(CEMS!J8503)),"",(CEMS!F8503*CEMS!J8503)/10^6)</f>
        <v/>
      </c>
      <c r="E8502" s="8" t="str">
        <f>IF(OR(ISBLANK(CEMS!H8503),ISBLANK(CEMS!J8503)),"",(CEMS!H8503*CEMS!J8503)/10^6)</f>
        <v/>
      </c>
      <c r="F8502" s="8">
        <f>IF(OR(ISBLANK(CEMS!N8503),ISBLANK(CEMS!P8503)),"",(CEMS!N8503*CEMS!P8503)/10^6)</f>
        <v>5.3059639760000001</v>
      </c>
    </row>
    <row r="8503" spans="1:6" ht="15" customHeight="1" x14ac:dyDescent="0.25">
      <c r="A8503" s="5" t="str">
        <f>CEMS!A8504</f>
        <v>21/12/2015 04:30:00</v>
      </c>
      <c r="B8503" s="8" t="str">
        <f>IF(OR(ISBLANK(CEMS!B8504),ISBLANK(CEMS!J8504)),"",(CEMS!B8504*CEMS!J8504)/10^6)</f>
        <v/>
      </c>
      <c r="C8503" s="8" t="str">
        <f>IF(OR(ISBLANK(CEMS!D8504),ISBLANK(CEMS!J8504)),"",(CEMS!D8504*CEMS!J8504)/10^6)</f>
        <v/>
      </c>
      <c r="D8503" s="8" t="str">
        <f>IF(OR(ISBLANK(CEMS!F8504),ISBLANK(CEMS!J8504)),"",(CEMS!F8504*CEMS!J8504)/10^6)</f>
        <v/>
      </c>
      <c r="E8503" s="8" t="str">
        <f>IF(OR(ISBLANK(CEMS!H8504),ISBLANK(CEMS!J8504)),"",(CEMS!H8504*CEMS!J8504)/10^6)</f>
        <v/>
      </c>
      <c r="F8503" s="8" t="str">
        <f>IF(OR(ISBLANK(CEMS!N8504),ISBLANK(CEMS!P8504)),"",(CEMS!N8504*CEMS!P8504)/10^6)</f>
        <v/>
      </c>
    </row>
    <row r="8504" spans="1:6" ht="15" customHeight="1" x14ac:dyDescent="0.25">
      <c r="A8504" s="5" t="str">
        <f>CEMS!A8505</f>
        <v>21/12/2015 05:30:00</v>
      </c>
      <c r="B8504" s="8" t="str">
        <f>IF(OR(ISBLANK(CEMS!B8505),ISBLANK(CEMS!J8505)),"",(CEMS!B8505*CEMS!J8505)/10^6)</f>
        <v/>
      </c>
      <c r="C8504" s="8" t="str">
        <f>IF(OR(ISBLANK(CEMS!D8505),ISBLANK(CEMS!J8505)),"",(CEMS!D8505*CEMS!J8505)/10^6)</f>
        <v/>
      </c>
      <c r="D8504" s="8" t="str">
        <f>IF(OR(ISBLANK(CEMS!F8505),ISBLANK(CEMS!J8505)),"",(CEMS!F8505*CEMS!J8505)/10^6)</f>
        <v/>
      </c>
      <c r="E8504" s="8" t="str">
        <f>IF(OR(ISBLANK(CEMS!H8505),ISBLANK(CEMS!J8505)),"",(CEMS!H8505*CEMS!J8505)/10^6)</f>
        <v/>
      </c>
      <c r="F8504" s="8" t="str">
        <f>IF(OR(ISBLANK(CEMS!N8505),ISBLANK(CEMS!P8505)),"",(CEMS!N8505*CEMS!P8505)/10^6)</f>
        <v/>
      </c>
    </row>
    <row r="8505" spans="1:6" ht="15" customHeight="1" x14ac:dyDescent="0.25">
      <c r="A8505" s="5" t="str">
        <f>CEMS!A8506</f>
        <v>21/12/2015 06:30:00</v>
      </c>
      <c r="B8505" s="8" t="str">
        <f>IF(OR(ISBLANK(CEMS!B8506),ISBLANK(CEMS!J8506)),"",(CEMS!B8506*CEMS!J8506)/10^6)</f>
        <v/>
      </c>
      <c r="C8505" s="8" t="str">
        <f>IF(OR(ISBLANK(CEMS!D8506),ISBLANK(CEMS!J8506)),"",(CEMS!D8506*CEMS!J8506)/10^6)</f>
        <v/>
      </c>
      <c r="D8505" s="8" t="str">
        <f>IF(OR(ISBLANK(CEMS!F8506),ISBLANK(CEMS!J8506)),"",(CEMS!F8506*CEMS!J8506)/10^6)</f>
        <v/>
      </c>
      <c r="E8505" s="8" t="str">
        <f>IF(OR(ISBLANK(CEMS!H8506),ISBLANK(CEMS!J8506)),"",(CEMS!H8506*CEMS!J8506)/10^6)</f>
        <v/>
      </c>
      <c r="F8505" s="8" t="str">
        <f>IF(OR(ISBLANK(CEMS!N8506),ISBLANK(CEMS!P8506)),"",(CEMS!N8506*CEMS!P8506)/10^6)</f>
        <v/>
      </c>
    </row>
    <row r="8506" spans="1:6" ht="15" customHeight="1" x14ac:dyDescent="0.25">
      <c r="A8506" s="5" t="str">
        <f>CEMS!A8507</f>
        <v>21/12/2015 07:30:00</v>
      </c>
      <c r="B8506" s="8" t="str">
        <f>IF(OR(ISBLANK(CEMS!B8507),ISBLANK(CEMS!J8507)),"",(CEMS!B8507*CEMS!J8507)/10^6)</f>
        <v/>
      </c>
      <c r="C8506" s="8" t="str">
        <f>IF(OR(ISBLANK(CEMS!D8507),ISBLANK(CEMS!J8507)),"",(CEMS!D8507*CEMS!J8507)/10^6)</f>
        <v/>
      </c>
      <c r="D8506" s="8" t="str">
        <f>IF(OR(ISBLANK(CEMS!F8507),ISBLANK(CEMS!J8507)),"",(CEMS!F8507*CEMS!J8507)/10^6)</f>
        <v/>
      </c>
      <c r="E8506" s="8" t="str">
        <f>IF(OR(ISBLANK(CEMS!H8507),ISBLANK(CEMS!J8507)),"",(CEMS!H8507*CEMS!J8507)/10^6)</f>
        <v/>
      </c>
      <c r="F8506" s="8" t="str">
        <f>IF(OR(ISBLANK(CEMS!N8507),ISBLANK(CEMS!P8507)),"",(CEMS!N8507*CEMS!P8507)/10^6)</f>
        <v/>
      </c>
    </row>
    <row r="8507" spans="1:6" ht="15" customHeight="1" x14ac:dyDescent="0.25">
      <c r="A8507" s="5" t="str">
        <f>CEMS!A8508</f>
        <v>21/12/2015 08:30:00</v>
      </c>
      <c r="B8507" s="8" t="str">
        <f>IF(OR(ISBLANK(CEMS!B8508),ISBLANK(CEMS!J8508)),"",(CEMS!B8508*CEMS!J8508)/10^6)</f>
        <v/>
      </c>
      <c r="C8507" s="8" t="str">
        <f>IF(OR(ISBLANK(CEMS!D8508),ISBLANK(CEMS!J8508)),"",(CEMS!D8508*CEMS!J8508)/10^6)</f>
        <v/>
      </c>
      <c r="D8507" s="8" t="str">
        <f>IF(OR(ISBLANK(CEMS!F8508),ISBLANK(CEMS!J8508)),"",(CEMS!F8508*CEMS!J8508)/10^6)</f>
        <v/>
      </c>
      <c r="E8507" s="8" t="str">
        <f>IF(OR(ISBLANK(CEMS!H8508),ISBLANK(CEMS!J8508)),"",(CEMS!H8508*CEMS!J8508)/10^6)</f>
        <v/>
      </c>
      <c r="F8507" s="8" t="str">
        <f>IF(OR(ISBLANK(CEMS!N8508),ISBLANK(CEMS!P8508)),"",(CEMS!N8508*CEMS!P8508)/10^6)</f>
        <v/>
      </c>
    </row>
    <row r="8508" spans="1:6" ht="15" customHeight="1" x14ac:dyDescent="0.25">
      <c r="A8508" s="5" t="str">
        <f>CEMS!A8509</f>
        <v>21/12/2015 09:30:00</v>
      </c>
      <c r="B8508" s="8" t="str">
        <f>IF(OR(ISBLANK(CEMS!B8509),ISBLANK(CEMS!J8509)),"",(CEMS!B8509*CEMS!J8509)/10^6)</f>
        <v/>
      </c>
      <c r="C8508" s="8" t="str">
        <f>IF(OR(ISBLANK(CEMS!D8509),ISBLANK(CEMS!J8509)),"",(CEMS!D8509*CEMS!J8509)/10^6)</f>
        <v/>
      </c>
      <c r="D8508" s="8" t="str">
        <f>IF(OR(ISBLANK(CEMS!F8509),ISBLANK(CEMS!J8509)),"",(CEMS!F8509*CEMS!J8509)/10^6)</f>
        <v/>
      </c>
      <c r="E8508" s="8" t="str">
        <f>IF(OR(ISBLANK(CEMS!H8509),ISBLANK(CEMS!J8509)),"",(CEMS!H8509*CEMS!J8509)/10^6)</f>
        <v/>
      </c>
      <c r="F8508" s="8" t="str">
        <f>IF(OR(ISBLANK(CEMS!N8509),ISBLANK(CEMS!P8509)),"",(CEMS!N8509*CEMS!P8509)/10^6)</f>
        <v/>
      </c>
    </row>
    <row r="8509" spans="1:6" ht="15" customHeight="1" x14ac:dyDescent="0.25">
      <c r="A8509" s="5" t="str">
        <f>CEMS!A8510</f>
        <v>21/12/2015 10:30:00</v>
      </c>
      <c r="B8509" s="8" t="str">
        <f>IF(OR(ISBLANK(CEMS!B8510),ISBLANK(CEMS!J8510)),"",(CEMS!B8510*CEMS!J8510)/10^6)</f>
        <v/>
      </c>
      <c r="C8509" s="8" t="str">
        <f>IF(OR(ISBLANK(CEMS!D8510),ISBLANK(CEMS!J8510)),"",(CEMS!D8510*CEMS!J8510)/10^6)</f>
        <v/>
      </c>
      <c r="D8509" s="8" t="str">
        <f>IF(OR(ISBLANK(CEMS!F8510),ISBLANK(CEMS!J8510)),"",(CEMS!F8510*CEMS!J8510)/10^6)</f>
        <v/>
      </c>
      <c r="E8509" s="8" t="str">
        <f>IF(OR(ISBLANK(CEMS!H8510),ISBLANK(CEMS!J8510)),"",(CEMS!H8510*CEMS!J8510)/10^6)</f>
        <v/>
      </c>
      <c r="F8509" s="8" t="str">
        <f>IF(OR(ISBLANK(CEMS!N8510),ISBLANK(CEMS!P8510)),"",(CEMS!N8510*CEMS!P8510)/10^6)</f>
        <v/>
      </c>
    </row>
    <row r="8510" spans="1:6" ht="15" customHeight="1" x14ac:dyDescent="0.25">
      <c r="A8510" s="5" t="str">
        <f>CEMS!A8511</f>
        <v>21/12/2015 11:30:00</v>
      </c>
      <c r="B8510" s="8" t="str">
        <f>IF(OR(ISBLANK(CEMS!B8511),ISBLANK(CEMS!J8511)),"",(CEMS!B8511*CEMS!J8511)/10^6)</f>
        <v/>
      </c>
      <c r="C8510" s="8" t="str">
        <f>IF(OR(ISBLANK(CEMS!D8511),ISBLANK(CEMS!J8511)),"",(CEMS!D8511*CEMS!J8511)/10^6)</f>
        <v/>
      </c>
      <c r="D8510" s="8" t="str">
        <f>IF(OR(ISBLANK(CEMS!F8511),ISBLANK(CEMS!J8511)),"",(CEMS!F8511*CEMS!J8511)/10^6)</f>
        <v/>
      </c>
      <c r="E8510" s="8" t="str">
        <f>IF(OR(ISBLANK(CEMS!H8511),ISBLANK(CEMS!J8511)),"",(CEMS!H8511*CEMS!J8511)/10^6)</f>
        <v/>
      </c>
      <c r="F8510" s="8" t="str">
        <f>IF(OR(ISBLANK(CEMS!N8511),ISBLANK(CEMS!P8511)),"",(CEMS!N8511*CEMS!P8511)/10^6)</f>
        <v/>
      </c>
    </row>
    <row r="8511" spans="1:6" ht="15" customHeight="1" x14ac:dyDescent="0.25">
      <c r="A8511" s="5" t="str">
        <f>CEMS!A8512</f>
        <v>21/12/2015 12:30:00</v>
      </c>
      <c r="B8511" s="8" t="str">
        <f>IF(OR(ISBLANK(CEMS!B8512),ISBLANK(CEMS!J8512)),"",(CEMS!B8512*CEMS!J8512)/10^6)</f>
        <v/>
      </c>
      <c r="C8511" s="8" t="str">
        <f>IF(OR(ISBLANK(CEMS!D8512),ISBLANK(CEMS!J8512)),"",(CEMS!D8512*CEMS!J8512)/10^6)</f>
        <v/>
      </c>
      <c r="D8511" s="8" t="str">
        <f>IF(OR(ISBLANK(CEMS!F8512),ISBLANK(CEMS!J8512)),"",(CEMS!F8512*CEMS!J8512)/10^6)</f>
        <v/>
      </c>
      <c r="E8511" s="8" t="str">
        <f>IF(OR(ISBLANK(CEMS!H8512),ISBLANK(CEMS!J8512)),"",(CEMS!H8512*CEMS!J8512)/10^6)</f>
        <v/>
      </c>
      <c r="F8511" s="8" t="str">
        <f>IF(OR(ISBLANK(CEMS!N8512),ISBLANK(CEMS!P8512)),"",(CEMS!N8512*CEMS!P8512)/10^6)</f>
        <v/>
      </c>
    </row>
    <row r="8512" spans="1:6" ht="15" customHeight="1" x14ac:dyDescent="0.25">
      <c r="A8512" s="5" t="str">
        <f>CEMS!A8513</f>
        <v>21/12/2015 13:30:00</v>
      </c>
      <c r="B8512" s="8" t="str">
        <f>IF(OR(ISBLANK(CEMS!B8513),ISBLANK(CEMS!J8513)),"",(CEMS!B8513*CEMS!J8513)/10^6)</f>
        <v/>
      </c>
      <c r="C8512" s="8" t="str">
        <f>IF(OR(ISBLANK(CEMS!D8513),ISBLANK(CEMS!J8513)),"",(CEMS!D8513*CEMS!J8513)/10^6)</f>
        <v/>
      </c>
      <c r="D8512" s="8" t="str">
        <f>IF(OR(ISBLANK(CEMS!F8513),ISBLANK(CEMS!J8513)),"",(CEMS!F8513*CEMS!J8513)/10^6)</f>
        <v/>
      </c>
      <c r="E8512" s="8" t="str">
        <f>IF(OR(ISBLANK(CEMS!H8513),ISBLANK(CEMS!J8513)),"",(CEMS!H8513*CEMS!J8513)/10^6)</f>
        <v/>
      </c>
      <c r="F8512" s="8" t="str">
        <f>IF(OR(ISBLANK(CEMS!N8513),ISBLANK(CEMS!P8513)),"",(CEMS!N8513*CEMS!P8513)/10^6)</f>
        <v/>
      </c>
    </row>
    <row r="8513" spans="1:6" ht="15" customHeight="1" x14ac:dyDescent="0.25">
      <c r="A8513" s="5" t="str">
        <f>CEMS!A8514</f>
        <v>21/12/2015 14:30:00</v>
      </c>
      <c r="B8513" s="8" t="str">
        <f>IF(OR(ISBLANK(CEMS!B8514),ISBLANK(CEMS!J8514)),"",(CEMS!B8514*CEMS!J8514)/10^6)</f>
        <v/>
      </c>
      <c r="C8513" s="8" t="str">
        <f>IF(OR(ISBLANK(CEMS!D8514),ISBLANK(CEMS!J8514)),"",(CEMS!D8514*CEMS!J8514)/10^6)</f>
        <v/>
      </c>
      <c r="D8513" s="8" t="str">
        <f>IF(OR(ISBLANK(CEMS!F8514),ISBLANK(CEMS!J8514)),"",(CEMS!F8514*CEMS!J8514)/10^6)</f>
        <v/>
      </c>
      <c r="E8513" s="8" t="str">
        <f>IF(OR(ISBLANK(CEMS!H8514),ISBLANK(CEMS!J8514)),"",(CEMS!H8514*CEMS!J8514)/10^6)</f>
        <v/>
      </c>
      <c r="F8513" s="8" t="str">
        <f>IF(OR(ISBLANK(CEMS!N8514),ISBLANK(CEMS!P8514)),"",(CEMS!N8514*CEMS!P8514)/10^6)</f>
        <v/>
      </c>
    </row>
    <row r="8514" spans="1:6" ht="15" customHeight="1" x14ac:dyDescent="0.25">
      <c r="A8514" s="5" t="str">
        <f>CEMS!A8515</f>
        <v>21/12/2015 15:30:00</v>
      </c>
      <c r="B8514" s="8" t="str">
        <f>IF(OR(ISBLANK(CEMS!B8515),ISBLANK(CEMS!J8515)),"",(CEMS!B8515*CEMS!J8515)/10^6)</f>
        <v/>
      </c>
      <c r="C8514" s="8" t="str">
        <f>IF(OR(ISBLANK(CEMS!D8515),ISBLANK(CEMS!J8515)),"",(CEMS!D8515*CEMS!J8515)/10^6)</f>
        <v/>
      </c>
      <c r="D8514" s="8" t="str">
        <f>IF(OR(ISBLANK(CEMS!F8515),ISBLANK(CEMS!J8515)),"",(CEMS!F8515*CEMS!J8515)/10^6)</f>
        <v/>
      </c>
      <c r="E8514" s="8" t="str">
        <f>IF(OR(ISBLANK(CEMS!H8515),ISBLANK(CEMS!J8515)),"",(CEMS!H8515*CEMS!J8515)/10^6)</f>
        <v/>
      </c>
      <c r="F8514" s="8" t="str">
        <f>IF(OR(ISBLANK(CEMS!N8515),ISBLANK(CEMS!P8515)),"",(CEMS!N8515*CEMS!P8515)/10^6)</f>
        <v/>
      </c>
    </row>
    <row r="8515" spans="1:6" ht="15" customHeight="1" x14ac:dyDescent="0.25">
      <c r="A8515" s="5" t="str">
        <f>CEMS!A8516</f>
        <v>21/12/2015 16:30:00</v>
      </c>
      <c r="B8515" s="8" t="str">
        <f>IF(OR(ISBLANK(CEMS!B8516),ISBLANK(CEMS!J8516)),"",(CEMS!B8516*CEMS!J8516)/10^6)</f>
        <v/>
      </c>
      <c r="C8515" s="8" t="str">
        <f>IF(OR(ISBLANK(CEMS!D8516),ISBLANK(CEMS!J8516)),"",(CEMS!D8516*CEMS!J8516)/10^6)</f>
        <v/>
      </c>
      <c r="D8515" s="8" t="str">
        <f>IF(OR(ISBLANK(CEMS!F8516),ISBLANK(CEMS!J8516)),"",(CEMS!F8516*CEMS!J8516)/10^6)</f>
        <v/>
      </c>
      <c r="E8515" s="8" t="str">
        <f>IF(OR(ISBLANK(CEMS!H8516),ISBLANK(CEMS!J8516)),"",(CEMS!H8516*CEMS!J8516)/10^6)</f>
        <v/>
      </c>
      <c r="F8515" s="8" t="str">
        <f>IF(OR(ISBLANK(CEMS!N8516),ISBLANK(CEMS!P8516)),"",(CEMS!N8516*CEMS!P8516)/10^6)</f>
        <v/>
      </c>
    </row>
    <row r="8516" spans="1:6" ht="15" customHeight="1" x14ac:dyDescent="0.25">
      <c r="A8516" s="5" t="str">
        <f>CEMS!A8517</f>
        <v>21/12/2015 17:30:00</v>
      </c>
      <c r="B8516" s="8" t="str">
        <f>IF(OR(ISBLANK(CEMS!B8517),ISBLANK(CEMS!J8517)),"",(CEMS!B8517*CEMS!J8517)/10^6)</f>
        <v/>
      </c>
      <c r="C8516" s="8" t="str">
        <f>IF(OR(ISBLANK(CEMS!D8517),ISBLANK(CEMS!J8517)),"",(CEMS!D8517*CEMS!J8517)/10^6)</f>
        <v/>
      </c>
      <c r="D8516" s="8" t="str">
        <f>IF(OR(ISBLANK(CEMS!F8517),ISBLANK(CEMS!J8517)),"",(CEMS!F8517*CEMS!J8517)/10^6)</f>
        <v/>
      </c>
      <c r="E8516" s="8" t="str">
        <f>IF(OR(ISBLANK(CEMS!H8517),ISBLANK(CEMS!J8517)),"",(CEMS!H8517*CEMS!J8517)/10^6)</f>
        <v/>
      </c>
      <c r="F8516" s="8" t="str">
        <f>IF(OR(ISBLANK(CEMS!N8517),ISBLANK(CEMS!P8517)),"",(CEMS!N8517*CEMS!P8517)/10^6)</f>
        <v/>
      </c>
    </row>
    <row r="8517" spans="1:6" ht="15" customHeight="1" x14ac:dyDescent="0.25">
      <c r="A8517" s="5" t="str">
        <f>CEMS!A8518</f>
        <v>21/12/2015 18:30:00</v>
      </c>
      <c r="B8517" s="8" t="str">
        <f>IF(OR(ISBLANK(CEMS!B8518),ISBLANK(CEMS!J8518)),"",(CEMS!B8518*CEMS!J8518)/10^6)</f>
        <v/>
      </c>
      <c r="C8517" s="8" t="str">
        <f>IF(OR(ISBLANK(CEMS!D8518),ISBLANK(CEMS!J8518)),"",(CEMS!D8518*CEMS!J8518)/10^6)</f>
        <v/>
      </c>
      <c r="D8517" s="8" t="str">
        <f>IF(OR(ISBLANK(CEMS!F8518),ISBLANK(CEMS!J8518)),"",(CEMS!F8518*CEMS!J8518)/10^6)</f>
        <v/>
      </c>
      <c r="E8517" s="8" t="str">
        <f>IF(OR(ISBLANK(CEMS!H8518),ISBLANK(CEMS!J8518)),"",(CEMS!H8518*CEMS!J8518)/10^6)</f>
        <v/>
      </c>
      <c r="F8517" s="8" t="str">
        <f>IF(OR(ISBLANK(CEMS!N8518),ISBLANK(CEMS!P8518)),"",(CEMS!N8518*CEMS!P8518)/10^6)</f>
        <v/>
      </c>
    </row>
    <row r="8518" spans="1:6" ht="15" customHeight="1" x14ac:dyDescent="0.25">
      <c r="A8518" s="5" t="str">
        <f>CEMS!A8519</f>
        <v>21/12/2015 19:30:00</v>
      </c>
      <c r="B8518" s="8" t="str">
        <f>IF(OR(ISBLANK(CEMS!B8519),ISBLANK(CEMS!J8519)),"",(CEMS!B8519*CEMS!J8519)/10^6)</f>
        <v/>
      </c>
      <c r="C8518" s="8" t="str">
        <f>IF(OR(ISBLANK(CEMS!D8519),ISBLANK(CEMS!J8519)),"",(CEMS!D8519*CEMS!J8519)/10^6)</f>
        <v/>
      </c>
      <c r="D8518" s="8" t="str">
        <f>IF(OR(ISBLANK(CEMS!F8519),ISBLANK(CEMS!J8519)),"",(CEMS!F8519*CEMS!J8519)/10^6)</f>
        <v/>
      </c>
      <c r="E8518" s="8" t="str">
        <f>IF(OR(ISBLANK(CEMS!H8519),ISBLANK(CEMS!J8519)),"",(CEMS!H8519*CEMS!J8519)/10^6)</f>
        <v/>
      </c>
      <c r="F8518" s="8" t="str">
        <f>IF(OR(ISBLANK(CEMS!N8519),ISBLANK(CEMS!P8519)),"",(CEMS!N8519*CEMS!P8519)/10^6)</f>
        <v/>
      </c>
    </row>
    <row r="8519" spans="1:6" ht="15" customHeight="1" x14ac:dyDescent="0.25">
      <c r="A8519" s="5" t="str">
        <f>CEMS!A8520</f>
        <v>21/12/2015 20:30:00</v>
      </c>
      <c r="B8519" s="8" t="str">
        <f>IF(OR(ISBLANK(CEMS!B8520),ISBLANK(CEMS!J8520)),"",(CEMS!B8520*CEMS!J8520)/10^6)</f>
        <v/>
      </c>
      <c r="C8519" s="8" t="str">
        <f>IF(OR(ISBLANK(CEMS!D8520),ISBLANK(CEMS!J8520)),"",(CEMS!D8520*CEMS!J8520)/10^6)</f>
        <v/>
      </c>
      <c r="D8519" s="8" t="str">
        <f>IF(OR(ISBLANK(CEMS!F8520),ISBLANK(CEMS!J8520)),"",(CEMS!F8520*CEMS!J8520)/10^6)</f>
        <v/>
      </c>
      <c r="E8519" s="8" t="str">
        <f>IF(OR(ISBLANK(CEMS!H8520),ISBLANK(CEMS!J8520)),"",(CEMS!H8520*CEMS!J8520)/10^6)</f>
        <v/>
      </c>
      <c r="F8519" s="8" t="str">
        <f>IF(OR(ISBLANK(CEMS!N8520),ISBLANK(CEMS!P8520)),"",(CEMS!N8520*CEMS!P8520)/10^6)</f>
        <v/>
      </c>
    </row>
    <row r="8520" spans="1:6" ht="15" customHeight="1" x14ac:dyDescent="0.25">
      <c r="A8520" s="5" t="str">
        <f>CEMS!A8521</f>
        <v>21/12/2015 21:30:00</v>
      </c>
      <c r="B8520" s="8" t="str">
        <f>IF(OR(ISBLANK(CEMS!B8521),ISBLANK(CEMS!J8521)),"",(CEMS!B8521*CEMS!J8521)/10^6)</f>
        <v/>
      </c>
      <c r="C8520" s="8" t="str">
        <f>IF(OR(ISBLANK(CEMS!D8521),ISBLANK(CEMS!J8521)),"",(CEMS!D8521*CEMS!J8521)/10^6)</f>
        <v/>
      </c>
      <c r="D8520" s="8" t="str">
        <f>IF(OR(ISBLANK(CEMS!F8521),ISBLANK(CEMS!J8521)),"",(CEMS!F8521*CEMS!J8521)/10^6)</f>
        <v/>
      </c>
      <c r="E8520" s="8" t="str">
        <f>IF(OR(ISBLANK(CEMS!H8521),ISBLANK(CEMS!J8521)),"",(CEMS!H8521*CEMS!J8521)/10^6)</f>
        <v/>
      </c>
      <c r="F8520" s="8" t="str">
        <f>IF(OR(ISBLANK(CEMS!N8521),ISBLANK(CEMS!P8521)),"",(CEMS!N8521*CEMS!P8521)/10^6)</f>
        <v/>
      </c>
    </row>
    <row r="8521" spans="1:6" ht="15" customHeight="1" x14ac:dyDescent="0.25">
      <c r="A8521" s="5" t="str">
        <f>CEMS!A8522</f>
        <v>21/12/2015 22:30:00</v>
      </c>
      <c r="B8521" s="8">
        <f>IF(OR(ISBLANK(CEMS!B8522),ISBLANK(CEMS!J8522)),"",(CEMS!B8522*CEMS!J8522)/10^6)</f>
        <v>18.847919999999998</v>
      </c>
      <c r="C8521" s="8" t="str">
        <f>IF(OR(ISBLANK(CEMS!D8522),ISBLANK(CEMS!J8522)),"",(CEMS!D8522*CEMS!J8522)/10^6)</f>
        <v/>
      </c>
      <c r="D8521" s="8" t="str">
        <f>IF(OR(ISBLANK(CEMS!F8522),ISBLANK(CEMS!J8522)),"",(CEMS!F8522*CEMS!J8522)/10^6)</f>
        <v/>
      </c>
      <c r="E8521" s="8" t="str">
        <f>IF(OR(ISBLANK(CEMS!H8522),ISBLANK(CEMS!J8522)),"",(CEMS!H8522*CEMS!J8522)/10^6)</f>
        <v/>
      </c>
      <c r="F8521" s="8">
        <f>IF(OR(ISBLANK(CEMS!N8522),ISBLANK(CEMS!P8522)),"",(CEMS!N8522*CEMS!P8522)/10^6)</f>
        <v>4.5256751559999993</v>
      </c>
    </row>
    <row r="8522" spans="1:6" ht="15" customHeight="1" x14ac:dyDescent="0.25">
      <c r="A8522" s="5" t="str">
        <f>CEMS!A8523</f>
        <v>21/12/2015 23:30:00</v>
      </c>
      <c r="B8522" s="8">
        <f>IF(OR(ISBLANK(CEMS!B8523),ISBLANK(CEMS!J8523)),"",(CEMS!B8523*CEMS!J8523)/10^6)</f>
        <v>23.116125</v>
      </c>
      <c r="C8522" s="8" t="str">
        <f>IF(OR(ISBLANK(CEMS!D8523),ISBLANK(CEMS!J8523)),"",(CEMS!D8523*CEMS!J8523)/10^6)</f>
        <v/>
      </c>
      <c r="D8522" s="8" t="str">
        <f>IF(OR(ISBLANK(CEMS!F8523),ISBLANK(CEMS!J8523)),"",(CEMS!F8523*CEMS!J8523)/10^6)</f>
        <v/>
      </c>
      <c r="E8522" s="8" t="str">
        <f>IF(OR(ISBLANK(CEMS!H8523),ISBLANK(CEMS!J8523)),"",(CEMS!H8523*CEMS!J8523)/10^6)</f>
        <v/>
      </c>
      <c r="F8522" s="8">
        <f>IF(OR(ISBLANK(CEMS!N8523),ISBLANK(CEMS!P8523)),"",(CEMS!N8523*CEMS!P8523)/10^6)</f>
        <v>6.164281678</v>
      </c>
    </row>
    <row r="8523" spans="1:6" ht="15" customHeight="1" x14ac:dyDescent="0.25">
      <c r="A8523" s="5" t="str">
        <f>CEMS!A8524</f>
        <v>22/12/2015 00:30:00</v>
      </c>
      <c r="B8523" s="8">
        <f>IF(OR(ISBLANK(CEMS!B8524),ISBLANK(CEMS!J8524)),"",(CEMS!B8524*CEMS!J8524)/10^6)</f>
        <v>19.281704000000001</v>
      </c>
      <c r="C8523" s="8" t="str">
        <f>IF(OR(ISBLANK(CEMS!D8524),ISBLANK(CEMS!J8524)),"",(CEMS!D8524*CEMS!J8524)/10^6)</f>
        <v/>
      </c>
      <c r="D8523" s="8" t="str">
        <f>IF(OR(ISBLANK(CEMS!F8524),ISBLANK(CEMS!J8524)),"",(CEMS!F8524*CEMS!J8524)/10^6)</f>
        <v/>
      </c>
      <c r="E8523" s="8" t="str">
        <f>IF(OR(ISBLANK(CEMS!H8524),ISBLANK(CEMS!J8524)),"",(CEMS!H8524*CEMS!J8524)/10^6)</f>
        <v/>
      </c>
      <c r="F8523" s="8">
        <f>IF(OR(ISBLANK(CEMS!N8524),ISBLANK(CEMS!P8524)),"",(CEMS!N8524*CEMS!P8524)/10^6)</f>
        <v>5.7741372680000005</v>
      </c>
    </row>
    <row r="8524" spans="1:6" ht="15" customHeight="1" x14ac:dyDescent="0.25">
      <c r="A8524" s="5" t="str">
        <f>CEMS!A8525</f>
        <v>22/12/2015 01:30:00</v>
      </c>
      <c r="B8524" s="8">
        <f>IF(OR(ISBLANK(CEMS!B8525),ISBLANK(CEMS!J8525)),"",(CEMS!B8525*CEMS!J8525)/10^6)</f>
        <v>16.704090000000001</v>
      </c>
      <c r="C8524" s="8" t="str">
        <f>IF(OR(ISBLANK(CEMS!D8525),ISBLANK(CEMS!J8525)),"",(CEMS!D8525*CEMS!J8525)/10^6)</f>
        <v/>
      </c>
      <c r="D8524" s="8" t="str">
        <f>IF(OR(ISBLANK(CEMS!F8525),ISBLANK(CEMS!J8525)),"",(CEMS!F8525*CEMS!J8525)/10^6)</f>
        <v/>
      </c>
      <c r="E8524" s="8" t="str">
        <f>IF(OR(ISBLANK(CEMS!H8525),ISBLANK(CEMS!J8525)),"",(CEMS!H8525*CEMS!J8525)/10^6)</f>
        <v/>
      </c>
      <c r="F8524" s="8">
        <f>IF(OR(ISBLANK(CEMS!N8525),ISBLANK(CEMS!P8525)),"",(CEMS!N8525*CEMS!P8525)/10^6)</f>
        <v>5.2279350939999993</v>
      </c>
    </row>
    <row r="8525" spans="1:6" ht="15" customHeight="1" x14ac:dyDescent="0.25">
      <c r="A8525" s="5" t="str">
        <f>CEMS!A8526</f>
        <v>22/12/2015 02:30:00</v>
      </c>
      <c r="B8525" s="8">
        <f>IF(OR(ISBLANK(CEMS!B8526),ISBLANK(CEMS!J8526)),"",(CEMS!B8526*CEMS!J8526)/10^6)</f>
        <v>13.962149999999999</v>
      </c>
      <c r="C8525" s="8" t="str">
        <f>IF(OR(ISBLANK(CEMS!D8526),ISBLANK(CEMS!J8526)),"",(CEMS!D8526*CEMS!J8526)/10^6)</f>
        <v/>
      </c>
      <c r="D8525" s="8" t="str">
        <f>IF(OR(ISBLANK(CEMS!F8526),ISBLANK(CEMS!J8526)),"",(CEMS!F8526*CEMS!J8526)/10^6)</f>
        <v/>
      </c>
      <c r="E8525" s="8" t="str">
        <f>IF(OR(ISBLANK(CEMS!H8526),ISBLANK(CEMS!J8526)),"",(CEMS!H8526*CEMS!J8526)/10^6)</f>
        <v/>
      </c>
      <c r="F8525" s="8">
        <f>IF(OR(ISBLANK(CEMS!N8526),ISBLANK(CEMS!P8526)),"",(CEMS!N8526*CEMS!P8526)/10^6)</f>
        <v>5.5400506219999999</v>
      </c>
    </row>
    <row r="8526" spans="1:6" ht="15" customHeight="1" x14ac:dyDescent="0.25">
      <c r="A8526" s="5" t="str">
        <f>CEMS!A8527</f>
        <v>22/12/2015 03:30:00</v>
      </c>
      <c r="B8526" s="8">
        <f>IF(OR(ISBLANK(CEMS!B8527),ISBLANK(CEMS!J8527)),"",(CEMS!B8527*CEMS!J8527)/10^6)</f>
        <v>17.309159999999999</v>
      </c>
      <c r="C8526" s="8" t="str">
        <f>IF(OR(ISBLANK(CEMS!D8527),ISBLANK(CEMS!J8527)),"",(CEMS!D8527*CEMS!J8527)/10^6)</f>
        <v/>
      </c>
      <c r="D8526" s="8" t="str">
        <f>IF(OR(ISBLANK(CEMS!F8527),ISBLANK(CEMS!J8527)),"",(CEMS!F8527*CEMS!J8527)/10^6)</f>
        <v/>
      </c>
      <c r="E8526" s="8" t="str">
        <f>IF(OR(ISBLANK(CEMS!H8527),ISBLANK(CEMS!J8527)),"",(CEMS!H8527*CEMS!J8527)/10^6)</f>
        <v/>
      </c>
      <c r="F8526" s="8">
        <f>IF(OR(ISBLANK(CEMS!N8527),ISBLANK(CEMS!P8527)),"",(CEMS!N8527*CEMS!P8527)/10^6)</f>
        <v>5.0718773300000004</v>
      </c>
    </row>
    <row r="8527" spans="1:6" ht="15" customHeight="1" x14ac:dyDescent="0.25">
      <c r="A8527" s="5" t="str">
        <f>CEMS!A8528</f>
        <v>22/12/2015 04:30:00</v>
      </c>
      <c r="B8527" s="8">
        <f>IF(OR(ISBLANK(CEMS!B8528),ISBLANK(CEMS!J8528)),"",(CEMS!B8528*CEMS!J8528)/10^6)</f>
        <v>18.984546000000002</v>
      </c>
      <c r="C8527" s="8" t="str">
        <f>IF(OR(ISBLANK(CEMS!D8528),ISBLANK(CEMS!J8528)),"",(CEMS!D8528*CEMS!J8528)/10^6)</f>
        <v/>
      </c>
      <c r="D8527" s="8" t="str">
        <f>IF(OR(ISBLANK(CEMS!F8528),ISBLANK(CEMS!J8528)),"",(CEMS!F8528*CEMS!J8528)/10^6)</f>
        <v/>
      </c>
      <c r="E8527" s="8" t="str">
        <f>IF(OR(ISBLANK(CEMS!H8528),ISBLANK(CEMS!J8528)),"",(CEMS!H8528*CEMS!J8528)/10^6)</f>
        <v/>
      </c>
      <c r="F8527" s="8">
        <f>IF(OR(ISBLANK(CEMS!N8528),ISBLANK(CEMS!P8528)),"",(CEMS!N8528*CEMS!P8528)/10^6)</f>
        <v>6.320339441999999</v>
      </c>
    </row>
    <row r="8528" spans="1:6" ht="15" customHeight="1" x14ac:dyDescent="0.25">
      <c r="A8528" s="5" t="str">
        <f>CEMS!A8529</f>
        <v>22/12/2015 05:30:00</v>
      </c>
      <c r="B8528" s="8">
        <f>IF(OR(ISBLANK(CEMS!B8529),ISBLANK(CEMS!J8529)),"",(CEMS!B8529*CEMS!J8529)/10^6)</f>
        <v>20.632014000000002</v>
      </c>
      <c r="C8528" s="8" t="str">
        <f>IF(OR(ISBLANK(CEMS!D8529),ISBLANK(CEMS!J8529)),"",(CEMS!D8529*CEMS!J8529)/10^6)</f>
        <v/>
      </c>
      <c r="D8528" s="8" t="str">
        <f>IF(OR(ISBLANK(CEMS!F8529),ISBLANK(CEMS!J8529)),"",(CEMS!F8529*CEMS!J8529)/10^6)</f>
        <v/>
      </c>
      <c r="E8528" s="8" t="str">
        <f>IF(OR(ISBLANK(CEMS!H8529),ISBLANK(CEMS!J8529)),"",(CEMS!H8529*CEMS!J8529)/10^6)</f>
        <v/>
      </c>
      <c r="F8528" s="8">
        <f>IF(OR(ISBLANK(CEMS!N8529),ISBLANK(CEMS!P8529)),"",(CEMS!N8529*CEMS!P8529)/10^6)</f>
        <v>5.7741372680000005</v>
      </c>
    </row>
    <row r="8529" spans="1:6" ht="15" customHeight="1" x14ac:dyDescent="0.25">
      <c r="A8529" s="5" t="str">
        <f>CEMS!A8530</f>
        <v>22/12/2015 06:30:00</v>
      </c>
      <c r="B8529" s="8">
        <f>IF(OR(ISBLANK(CEMS!B8530),ISBLANK(CEMS!J8530)),"",(CEMS!B8530*CEMS!J8530)/10^6)</f>
        <v>17.816735999999999</v>
      </c>
      <c r="C8529" s="8" t="str">
        <f>IF(OR(ISBLANK(CEMS!D8530),ISBLANK(CEMS!J8530)),"",(CEMS!D8530*CEMS!J8530)/10^6)</f>
        <v/>
      </c>
      <c r="D8529" s="8" t="str">
        <f>IF(OR(ISBLANK(CEMS!F8530),ISBLANK(CEMS!J8530)),"",(CEMS!F8530*CEMS!J8530)/10^6)</f>
        <v/>
      </c>
      <c r="E8529" s="8" t="str">
        <f>IF(OR(ISBLANK(CEMS!H8530),ISBLANK(CEMS!J8530)),"",(CEMS!H8530*CEMS!J8530)/10^6)</f>
        <v/>
      </c>
      <c r="F8529" s="8">
        <f>IF(OR(ISBLANK(CEMS!N8530),ISBLANK(CEMS!P8530)),"",(CEMS!N8530*CEMS!P8530)/10^6)</f>
        <v>5.383992858</v>
      </c>
    </row>
    <row r="8530" spans="1:6" ht="15" customHeight="1" x14ac:dyDescent="0.25">
      <c r="A8530" s="5" t="str">
        <f>CEMS!A8531</f>
        <v>22/12/2015 07:30:00</v>
      </c>
      <c r="B8530" s="8">
        <f>IF(OR(ISBLANK(CEMS!B8531),ISBLANK(CEMS!J8531)),"",(CEMS!B8531*CEMS!J8531)/10^6)</f>
        <v>14.646521</v>
      </c>
      <c r="C8530" s="8" t="str">
        <f>IF(OR(ISBLANK(CEMS!D8531),ISBLANK(CEMS!J8531)),"",(CEMS!D8531*CEMS!J8531)/10^6)</f>
        <v/>
      </c>
      <c r="D8530" s="8" t="str">
        <f>IF(OR(ISBLANK(CEMS!F8531),ISBLANK(CEMS!J8531)),"",(CEMS!F8531*CEMS!J8531)/10^6)</f>
        <v/>
      </c>
      <c r="E8530" s="8" t="str">
        <f>IF(OR(ISBLANK(CEMS!H8531),ISBLANK(CEMS!J8531)),"",(CEMS!H8531*CEMS!J8531)/10^6)</f>
        <v/>
      </c>
      <c r="F8530" s="8">
        <f>IF(OR(ISBLANK(CEMS!N8531),ISBLANK(CEMS!P8531)),"",(CEMS!N8531*CEMS!P8531)/10^6)</f>
        <v>5.1499062119999994</v>
      </c>
    </row>
    <row r="8531" spans="1:6" ht="15" customHeight="1" x14ac:dyDescent="0.25">
      <c r="A8531" s="5" t="str">
        <f>CEMS!A8532</f>
        <v>22/12/2015 08:30:00</v>
      </c>
      <c r="B8531" s="8">
        <f>IF(OR(ISBLANK(CEMS!B8532),ISBLANK(CEMS!J8532)),"",(CEMS!B8532*CEMS!J8532)/10^6)</f>
        <v>12.746853</v>
      </c>
      <c r="C8531" s="8" t="str">
        <f>IF(OR(ISBLANK(CEMS!D8532),ISBLANK(CEMS!J8532)),"",(CEMS!D8532*CEMS!J8532)/10^6)</f>
        <v/>
      </c>
      <c r="D8531" s="8" t="str">
        <f>IF(OR(ISBLANK(CEMS!F8532),ISBLANK(CEMS!J8532)),"",(CEMS!F8532*CEMS!J8532)/10^6)</f>
        <v/>
      </c>
      <c r="E8531" s="8" t="str">
        <f>IF(OR(ISBLANK(CEMS!H8532),ISBLANK(CEMS!J8532)),"",(CEMS!H8532*CEMS!J8532)/10^6)</f>
        <v/>
      </c>
      <c r="F8531" s="8">
        <f>IF(OR(ISBLANK(CEMS!N8532),ISBLANK(CEMS!P8532)),"",(CEMS!N8532*CEMS!P8532)/10^6)</f>
        <v>5.2279350939999993</v>
      </c>
    </row>
    <row r="8532" spans="1:6" ht="15" customHeight="1" x14ac:dyDescent="0.25">
      <c r="A8532" s="5" t="str">
        <f>CEMS!A8533</f>
        <v>22/12/2015 09:30:00</v>
      </c>
      <c r="B8532" s="8">
        <f>IF(OR(ISBLANK(CEMS!B8533),ISBLANK(CEMS!J8533)),"",(CEMS!B8533*CEMS!J8533)/10^6)</f>
        <v>13.625102</v>
      </c>
      <c r="C8532" s="8" t="str">
        <f>IF(OR(ISBLANK(CEMS!D8533),ISBLANK(CEMS!J8533)),"",(CEMS!D8533*CEMS!J8533)/10^6)</f>
        <v/>
      </c>
      <c r="D8532" s="8" t="str">
        <f>IF(OR(ISBLANK(CEMS!F8533),ISBLANK(CEMS!J8533)),"",(CEMS!F8533*CEMS!J8533)/10^6)</f>
        <v/>
      </c>
      <c r="E8532" s="8" t="str">
        <f>IF(OR(ISBLANK(CEMS!H8533),ISBLANK(CEMS!J8533)),"",(CEMS!H8533*CEMS!J8533)/10^6)</f>
        <v/>
      </c>
      <c r="F8532" s="8">
        <f>IF(OR(ISBLANK(CEMS!N8533),ISBLANK(CEMS!P8533)),"",(CEMS!N8533*CEMS!P8533)/10^6)</f>
        <v>5.2279350939999993</v>
      </c>
    </row>
    <row r="8533" spans="1:6" ht="15" customHeight="1" x14ac:dyDescent="0.25">
      <c r="A8533" s="5" t="str">
        <f>CEMS!A8534</f>
        <v>22/12/2015 10:30:00</v>
      </c>
      <c r="B8533" s="8">
        <f>IF(OR(ISBLANK(CEMS!B8534),ISBLANK(CEMS!J8534)),"",(CEMS!B8534*CEMS!J8534)/10^6)</f>
        <v>13.756125000000001</v>
      </c>
      <c r="C8533" s="8">
        <f>IF(OR(ISBLANK(CEMS!D8534),ISBLANK(CEMS!J8534)),"",(CEMS!D8534*CEMS!J8534)/10^6)</f>
        <v>336.74993999999998</v>
      </c>
      <c r="D8533" s="8">
        <f>IF(OR(ISBLANK(CEMS!F8534),ISBLANK(CEMS!J8534)),"",(CEMS!F8534*CEMS!J8534)/10^6)</f>
        <v>532.27032999999994</v>
      </c>
      <c r="E8533" s="8">
        <f>IF(OR(ISBLANK(CEMS!H8534),ISBLANK(CEMS!J8534)),"",(CEMS!H8534*CEMS!J8534)/10^6)</f>
        <v>980.53659000000005</v>
      </c>
      <c r="F8533" s="8">
        <f>IF(OR(ISBLANK(CEMS!N8534),ISBLANK(CEMS!P8534)),"",(CEMS!N8534*CEMS!P8534)/10^6)</f>
        <v>4.1355307459999997</v>
      </c>
    </row>
    <row r="8534" spans="1:6" ht="15" customHeight="1" x14ac:dyDescent="0.25">
      <c r="A8534" s="5" t="str">
        <f>CEMS!A8535</f>
        <v>22/12/2015 11:30:00</v>
      </c>
      <c r="B8534" s="8">
        <f>IF(OR(ISBLANK(CEMS!B8535),ISBLANK(CEMS!J8535)),"",(CEMS!B8535*CEMS!J8535)/10^6)</f>
        <v>15.290184</v>
      </c>
      <c r="C8534" s="8">
        <f>IF(OR(ISBLANK(CEMS!D8535),ISBLANK(CEMS!J8535)),"",(CEMS!D8535*CEMS!J8535)/10^6)</f>
        <v>322.18601999999998</v>
      </c>
      <c r="D8534" s="8">
        <f>IF(OR(ISBLANK(CEMS!F8535),ISBLANK(CEMS!J8535)),"",(CEMS!F8535*CEMS!J8535)/10^6)</f>
        <v>529.14958200000001</v>
      </c>
      <c r="E8534" s="8">
        <f>IF(OR(ISBLANK(CEMS!H8535),ISBLANK(CEMS!J8535)),"",(CEMS!H8535*CEMS!J8535)/10^6)</f>
        <v>932.51919799999985</v>
      </c>
      <c r="F8534" s="8">
        <f>IF(OR(ISBLANK(CEMS!N8535),ISBLANK(CEMS!P8535)),"",(CEMS!N8535*CEMS!P8535)/10^6)</f>
        <v>4.9158195659999997</v>
      </c>
    </row>
    <row r="8535" spans="1:6" ht="15" customHeight="1" x14ac:dyDescent="0.25">
      <c r="A8535" s="5" t="str">
        <f>CEMS!A8536</f>
        <v>22/12/2015 12:30:00</v>
      </c>
      <c r="B8535" s="8">
        <f>IF(OR(ISBLANK(CEMS!B8536),ISBLANK(CEMS!J8536)),"",(CEMS!B8536*CEMS!J8536)/10^6)</f>
        <v>41.388612000000002</v>
      </c>
      <c r="C8535" s="8">
        <f>IF(OR(ISBLANK(CEMS!D8536),ISBLANK(CEMS!J8536)),"",(CEMS!D8536*CEMS!J8536)/10^6)</f>
        <v>316.949634</v>
      </c>
      <c r="D8535" s="8">
        <f>IF(OR(ISBLANK(CEMS!F8536),ISBLANK(CEMS!J8536)),"",(CEMS!F8536*CEMS!J8536)/10^6)</f>
        <v>523.89269400000001</v>
      </c>
      <c r="E8535" s="8">
        <f>IF(OR(ISBLANK(CEMS!H8536),ISBLANK(CEMS!J8536)),"",(CEMS!H8536*CEMS!J8536)/10^6)</f>
        <v>932.69600199999991</v>
      </c>
      <c r="F8535" s="8">
        <f>IF(OR(ISBLANK(CEMS!N8536),ISBLANK(CEMS!P8536)),"",(CEMS!N8536*CEMS!P8536)/10^6)</f>
        <v>5.1499062119999994</v>
      </c>
    </row>
    <row r="8536" spans="1:6" ht="15" customHeight="1" x14ac:dyDescent="0.25">
      <c r="A8536" s="5" t="str">
        <f>CEMS!A8537</f>
        <v>22/12/2015 13:30:00</v>
      </c>
      <c r="B8536" s="8">
        <f>IF(OR(ISBLANK(CEMS!B8537),ISBLANK(CEMS!J8537)),"",(CEMS!B8537*CEMS!J8537)/10^6)</f>
        <v>33.407591999999994</v>
      </c>
      <c r="C8536" s="8">
        <f>IF(OR(ISBLANK(CEMS!D8537),ISBLANK(CEMS!J8537)),"",(CEMS!D8537*CEMS!J8537)/10^6)</f>
        <v>319.36931700000002</v>
      </c>
      <c r="D8536" s="8">
        <f>IF(OR(ISBLANK(CEMS!F8537),ISBLANK(CEMS!J8537)),"",(CEMS!F8537*CEMS!J8537)/10^6)</f>
        <v>527.6220780000001</v>
      </c>
      <c r="E8536" s="8">
        <f>IF(OR(ISBLANK(CEMS!H8537),ISBLANK(CEMS!J8537)),"",(CEMS!H8537*CEMS!J8537)/10^6)</f>
        <v>948.66667500000005</v>
      </c>
      <c r="F8536" s="8">
        <f>IF(OR(ISBLANK(CEMS!N8537),ISBLANK(CEMS!P8537)),"",(CEMS!N8537*CEMS!P8537)/10^6)</f>
        <v>5.3059639760000001</v>
      </c>
    </row>
    <row r="8537" spans="1:6" ht="15" customHeight="1" x14ac:dyDescent="0.25">
      <c r="A8537" s="5" t="str">
        <f>CEMS!A8538</f>
        <v>22/12/2015 14:30:00</v>
      </c>
      <c r="B8537" s="8">
        <f>IF(OR(ISBLANK(CEMS!B8538),ISBLANK(CEMS!J8538)),"",(CEMS!B8538*CEMS!J8538)/10^6)</f>
        <v>18.374929999999999</v>
      </c>
      <c r="C8537" s="8">
        <f>IF(OR(ISBLANK(CEMS!D8538),ISBLANK(CEMS!J8538)),"",(CEMS!D8538*CEMS!J8538)/10^6)</f>
        <v>328.38364999999999</v>
      </c>
      <c r="D8537" s="8">
        <f>IF(OR(ISBLANK(CEMS!F8538),ISBLANK(CEMS!J8538)),"",(CEMS!F8538*CEMS!J8538)/10^6)</f>
        <v>535.96578000000011</v>
      </c>
      <c r="E8537" s="8">
        <f>IF(OR(ISBLANK(CEMS!H8538),ISBLANK(CEMS!J8538)),"",(CEMS!H8538*CEMS!J8538)/10^6)</f>
        <v>975.32673</v>
      </c>
      <c r="F8537" s="8">
        <f>IF(OR(ISBLANK(CEMS!N8538),ISBLANK(CEMS!P8538)),"",(CEMS!N8538*CEMS!P8538)/10^6)</f>
        <v>4.8377906839999998</v>
      </c>
    </row>
    <row r="8538" spans="1:6" ht="15" customHeight="1" x14ac:dyDescent="0.25">
      <c r="A8538" s="5" t="str">
        <f>CEMS!A8539</f>
        <v>22/12/2015 15:30:00</v>
      </c>
      <c r="B8538" s="8">
        <f>IF(OR(ISBLANK(CEMS!B8539),ISBLANK(CEMS!J8539)),"",(CEMS!B8539*CEMS!J8539)/10^6)</f>
        <v>16.935579000000001</v>
      </c>
      <c r="C8538" s="8">
        <f>IF(OR(ISBLANK(CEMS!D8539),ISBLANK(CEMS!J8539)),"",(CEMS!D8539*CEMS!J8539)/10^6)</f>
        <v>332.33797499999997</v>
      </c>
      <c r="D8538" s="8">
        <f>IF(OR(ISBLANK(CEMS!F8539),ISBLANK(CEMS!J8539)),"",(CEMS!F8539*CEMS!J8539)/10^6)</f>
        <v>534.10809900000004</v>
      </c>
      <c r="E8538" s="8">
        <f>IF(OR(ISBLANK(CEMS!H8539),ISBLANK(CEMS!J8539)),"",(CEMS!H8539*CEMS!J8539)/10^6)</f>
        <v>987.72667200000001</v>
      </c>
      <c r="F8538" s="8">
        <f>IF(OR(ISBLANK(CEMS!N8539),ISBLANK(CEMS!P8539)),"",(CEMS!N8539*CEMS!P8539)/10^6)</f>
        <v>4.68173292</v>
      </c>
    </row>
    <row r="8539" spans="1:6" ht="15" customHeight="1" x14ac:dyDescent="0.25">
      <c r="A8539" s="5" t="str">
        <f>CEMS!A8540</f>
        <v>22/12/2015 16:30:00</v>
      </c>
      <c r="B8539" s="8">
        <f>IF(OR(ISBLANK(CEMS!B8540),ISBLANK(CEMS!J8540)),"",(CEMS!B8540*CEMS!J8540)/10^6)</f>
        <v>12.498936</v>
      </c>
      <c r="C8539" s="8">
        <f>IF(OR(ISBLANK(CEMS!D8540),ISBLANK(CEMS!J8540)),"",(CEMS!D8540*CEMS!J8540)/10^6)</f>
        <v>329.68207999999998</v>
      </c>
      <c r="D8539" s="8">
        <f>IF(OR(ISBLANK(CEMS!F8540),ISBLANK(CEMS!J8540)),"",(CEMS!F8540*CEMS!J8540)/10^6)</f>
        <v>504.30489599999993</v>
      </c>
      <c r="E8539" s="8">
        <f>IF(OR(ISBLANK(CEMS!H8540),ISBLANK(CEMS!J8540)),"",(CEMS!H8540*CEMS!J8540)/10^6)</f>
        <v>901.915976</v>
      </c>
      <c r="F8539" s="8">
        <f>IF(OR(ISBLANK(CEMS!N8540),ISBLANK(CEMS!P8540)),"",(CEMS!N8540*CEMS!P8540)/10^6)</f>
        <v>5.4620217399999991</v>
      </c>
    </row>
    <row r="8540" spans="1:6" ht="15" customHeight="1" x14ac:dyDescent="0.25">
      <c r="A8540" s="5" t="str">
        <f>CEMS!A8541</f>
        <v>22/12/2015 17:30:00</v>
      </c>
      <c r="B8540" s="8">
        <f>IF(OR(ISBLANK(CEMS!B8541),ISBLANK(CEMS!J8541)),"",(CEMS!B8541*CEMS!J8541)/10^6)</f>
        <v>10.770568000000001</v>
      </c>
      <c r="C8540" s="8">
        <f>IF(OR(ISBLANK(CEMS!D8541),ISBLANK(CEMS!J8541)),"",(CEMS!D8541*CEMS!J8541)/10^6)</f>
        <v>338.26885600000003</v>
      </c>
      <c r="D8540" s="8">
        <f>IF(OR(ISBLANK(CEMS!F8541),ISBLANK(CEMS!J8541)),"",(CEMS!F8541*CEMS!J8541)/10^6)</f>
        <v>506.39924799999994</v>
      </c>
      <c r="E8540" s="8">
        <f>IF(OR(ISBLANK(CEMS!H8541),ISBLANK(CEMS!J8541)),"",(CEMS!H8541*CEMS!J8541)/10^6)</f>
        <v>933.93603199999995</v>
      </c>
      <c r="F8540" s="8">
        <f>IF(OR(ISBLANK(CEMS!N8541),ISBLANK(CEMS!P8541)),"",(CEMS!N8541*CEMS!P8541)/10^6)</f>
        <v>5.7741372680000005</v>
      </c>
    </row>
    <row r="8541" spans="1:6" ht="15" customHeight="1" x14ac:dyDescent="0.25">
      <c r="A8541" s="5" t="str">
        <f>CEMS!A8542</f>
        <v>22/12/2015 18:30:00</v>
      </c>
      <c r="B8541" s="8">
        <f>IF(OR(ISBLANK(CEMS!B8542),ISBLANK(CEMS!J8542)),"",(CEMS!B8542*CEMS!J8542)/10^6)</f>
        <v>9.9592200000000002</v>
      </c>
      <c r="C8541" s="8">
        <f>IF(OR(ISBLANK(CEMS!D8542),ISBLANK(CEMS!J8542)),"",(CEMS!D8542*CEMS!J8542)/10^6)</f>
        <v>350.78586000000001</v>
      </c>
      <c r="D8541" s="8">
        <f>IF(OR(ISBLANK(CEMS!F8542),ISBLANK(CEMS!J8542)),"",(CEMS!F8542*CEMS!J8542)/10^6)</f>
        <v>499.80529999999999</v>
      </c>
      <c r="E8541" s="8">
        <f>IF(OR(ISBLANK(CEMS!H8542),ISBLANK(CEMS!J8542)),"",(CEMS!H8542*CEMS!J8542)/10^6)</f>
        <v>912.92849999999999</v>
      </c>
      <c r="F8541" s="8">
        <f>IF(OR(ISBLANK(CEMS!N8542),ISBLANK(CEMS!P8542)),"",(CEMS!N8542*CEMS!P8542)/10^6)</f>
        <v>5.1499062119999994</v>
      </c>
    </row>
    <row r="8542" spans="1:6" ht="15" customHeight="1" x14ac:dyDescent="0.25">
      <c r="A8542" s="5" t="str">
        <f>CEMS!A8543</f>
        <v>22/12/2015 19:30:00</v>
      </c>
      <c r="B8542" s="8">
        <f>IF(OR(ISBLANK(CEMS!B8543),ISBLANK(CEMS!J8543)),"",(CEMS!B8543*CEMS!J8543)/10^6)</f>
        <v>13.785311999999999</v>
      </c>
      <c r="C8542" s="8">
        <f>IF(OR(ISBLANK(CEMS!D8543),ISBLANK(CEMS!J8543)),"",(CEMS!D8543*CEMS!J8543)/10^6)</f>
        <v>342.02476799999999</v>
      </c>
      <c r="D8542" s="8">
        <f>IF(OR(ISBLANK(CEMS!F8543),ISBLANK(CEMS!J8543)),"",(CEMS!F8543*CEMS!J8543)/10^6)</f>
        <v>527.75390400000003</v>
      </c>
      <c r="E8542" s="8">
        <f>IF(OR(ISBLANK(CEMS!H8543),ISBLANK(CEMS!J8543)),"",(CEMS!H8543*CEMS!J8543)/10^6)</f>
        <v>961.432368</v>
      </c>
      <c r="F8542" s="8">
        <f>IF(OR(ISBLANK(CEMS!N8543),ISBLANK(CEMS!P8543)),"",(CEMS!N8543*CEMS!P8543)/10^6)</f>
        <v>6.0082239140000002</v>
      </c>
    </row>
    <row r="8543" spans="1:6" ht="15" customHeight="1" x14ac:dyDescent="0.25">
      <c r="A8543" s="5" t="str">
        <f>CEMS!A8544</f>
        <v>22/12/2015 20:30:00</v>
      </c>
      <c r="B8543" s="8">
        <f>IF(OR(ISBLANK(CEMS!B8544),ISBLANK(CEMS!J8544)),"",(CEMS!B8544*CEMS!J8544)/10^6)</f>
        <v>17.866174999999998</v>
      </c>
      <c r="C8543" s="8">
        <f>IF(OR(ISBLANK(CEMS!D8544),ISBLANK(CEMS!J8544)),"",(CEMS!D8544*CEMS!J8544)/10^6)</f>
        <v>322.71953999999999</v>
      </c>
      <c r="D8543" s="8">
        <f>IF(OR(ISBLANK(CEMS!F8544),ISBLANK(CEMS!J8544)),"",(CEMS!F8544*CEMS!J8544)/10^6)</f>
        <v>540.12267999999995</v>
      </c>
      <c r="E8543" s="8">
        <f>IF(OR(ISBLANK(CEMS!H8544),ISBLANK(CEMS!J8544)),"",(CEMS!H8544*CEMS!J8544)/10^6)</f>
        <v>1013.67035</v>
      </c>
      <c r="F8543" s="8">
        <f>IF(OR(ISBLANK(CEMS!N8544),ISBLANK(CEMS!P8544)),"",(CEMS!N8544*CEMS!P8544)/10^6)</f>
        <v>4.759761801999999</v>
      </c>
    </row>
    <row r="8544" spans="1:6" ht="15" customHeight="1" x14ac:dyDescent="0.25">
      <c r="A8544" s="5" t="str">
        <f>CEMS!A8545</f>
        <v>22/12/2015 21:30:00</v>
      </c>
      <c r="B8544" s="8">
        <f>IF(OR(ISBLANK(CEMS!B8545),ISBLANK(CEMS!J8545)),"",(CEMS!B8545*CEMS!J8545)/10^6)</f>
        <v>22.613880000000002</v>
      </c>
      <c r="C8544" s="8">
        <f>IF(OR(ISBLANK(CEMS!D8545),ISBLANK(CEMS!J8545)),"",(CEMS!D8545*CEMS!J8545)/10^6)</f>
        <v>314.33293200000003</v>
      </c>
      <c r="D8544" s="8">
        <f>IF(OR(ISBLANK(CEMS!F8545),ISBLANK(CEMS!J8545)),"",(CEMS!F8545*CEMS!J8545)/10^6)</f>
        <v>597.76022799999998</v>
      </c>
      <c r="E8544" s="8">
        <f>IF(OR(ISBLANK(CEMS!H8545),ISBLANK(CEMS!J8545)),"",(CEMS!H8545*CEMS!J8545)/10^6)</f>
        <v>1192.5052720000001</v>
      </c>
      <c r="F8544" s="8">
        <f>IF(OR(ISBLANK(CEMS!N8545),ISBLANK(CEMS!P8545)),"",(CEMS!N8545*CEMS!P8545)/10^6)</f>
        <v>5.6180795039999998</v>
      </c>
    </row>
    <row r="8545" spans="1:6" ht="15" customHeight="1" x14ac:dyDescent="0.25">
      <c r="A8545" s="5" t="str">
        <f>CEMS!A8546</f>
        <v>22/12/2015 22:30:00</v>
      </c>
      <c r="B8545" s="8">
        <f>IF(OR(ISBLANK(CEMS!B8546),ISBLANK(CEMS!J8546)),"",(CEMS!B8546*CEMS!J8546)/10^6)</f>
        <v>17.955648</v>
      </c>
      <c r="C8545" s="8">
        <f>IF(OR(ISBLANK(CEMS!D8546),ISBLANK(CEMS!J8546)),"",(CEMS!D8546*CEMS!J8546)/10^6)</f>
        <v>350.32217400000002</v>
      </c>
      <c r="D8545" s="8">
        <f>IF(OR(ISBLANK(CEMS!F8546),ISBLANK(CEMS!J8546)),"",(CEMS!F8546*CEMS!J8546)/10^6)</f>
        <v>550.82691</v>
      </c>
      <c r="E8545" s="8">
        <f>IF(OR(ISBLANK(CEMS!H8546),ISBLANK(CEMS!J8546)),"",(CEMS!H8546*CEMS!J8546)/10^6)</f>
        <v>1033.0108739999998</v>
      </c>
      <c r="F8545" s="8">
        <f>IF(OR(ISBLANK(CEMS!N8546),ISBLANK(CEMS!P8546)),"",(CEMS!N8546*CEMS!P8546)/10^6)</f>
        <v>4.6037040380000001</v>
      </c>
    </row>
    <row r="8546" spans="1:6" ht="15" customHeight="1" x14ac:dyDescent="0.25">
      <c r="A8546" s="5" t="str">
        <f>CEMS!A8547</f>
        <v>22/12/2015 23:30:00</v>
      </c>
      <c r="B8546" s="8">
        <f>IF(OR(ISBLANK(CEMS!B8547),ISBLANK(CEMS!J8547)),"",(CEMS!B8547*CEMS!J8547)/10^6)</f>
        <v>16.005718000000002</v>
      </c>
      <c r="C8546" s="8">
        <f>IF(OR(ISBLANK(CEMS!D8547),ISBLANK(CEMS!J8547)),"",(CEMS!D8547*CEMS!J8547)/10^6)</f>
        <v>355.47582999999997</v>
      </c>
      <c r="D8546" s="8">
        <f>IF(OR(ISBLANK(CEMS!F8547),ISBLANK(CEMS!J8547)),"",(CEMS!F8547*CEMS!J8547)/10^6)</f>
        <v>543.82218599999999</v>
      </c>
      <c r="E8546" s="8">
        <f>IF(OR(ISBLANK(CEMS!H8547),ISBLANK(CEMS!J8547)),"",(CEMS!H8547*CEMS!J8547)/10^6)</f>
        <v>1045.3967210000001</v>
      </c>
      <c r="F8546" s="8">
        <f>IF(OR(ISBLANK(CEMS!N8547),ISBLANK(CEMS!P8547)),"",(CEMS!N8547*CEMS!P8547)/10^6)</f>
        <v>4.2915885099999995</v>
      </c>
    </row>
    <row r="8547" spans="1:6" ht="15" customHeight="1" x14ac:dyDescent="0.25">
      <c r="A8547" s="5" t="str">
        <f>CEMS!A8548</f>
        <v>23/12/2015 00:30:00</v>
      </c>
      <c r="B8547" s="8">
        <f>IF(OR(ISBLANK(CEMS!B8548),ISBLANK(CEMS!J8548)),"",(CEMS!B8548*CEMS!J8548)/10^6)</f>
        <v>15.061059</v>
      </c>
      <c r="C8547" s="8">
        <f>IF(OR(ISBLANK(CEMS!D8548),ISBLANK(CEMS!J8548)),"",(CEMS!D8548*CEMS!J8548)/10^6)</f>
        <v>359.791965</v>
      </c>
      <c r="D8547" s="8">
        <f>IF(OR(ISBLANK(CEMS!F8548),ISBLANK(CEMS!J8548)),"",(CEMS!F8548*CEMS!J8548)/10^6)</f>
        <v>545.35908700000005</v>
      </c>
      <c r="E8547" s="8">
        <f>IF(OR(ISBLANK(CEMS!H8548),ISBLANK(CEMS!J8548)),"",(CEMS!H8548*CEMS!J8548)/10^6)</f>
        <v>1055.9475809999999</v>
      </c>
      <c r="F8547" s="8">
        <f>IF(OR(ISBLANK(CEMS!N8548),ISBLANK(CEMS!P8548)),"",(CEMS!N8548*CEMS!P8548)/10^6)</f>
        <v>5.0718773300000004</v>
      </c>
    </row>
    <row r="8548" spans="1:6" ht="15" customHeight="1" x14ac:dyDescent="0.25">
      <c r="A8548" s="5" t="str">
        <f>CEMS!A8549</f>
        <v>23/12/2015 01:30:00</v>
      </c>
      <c r="B8548" s="8">
        <f>IF(OR(ISBLANK(CEMS!B8549),ISBLANK(CEMS!J8549)),"",(CEMS!B8549*CEMS!J8549)/10^6)</f>
        <v>15.467714000000003</v>
      </c>
      <c r="C8548" s="8">
        <f>IF(OR(ISBLANK(CEMS!D8549),ISBLANK(CEMS!J8549)),"",(CEMS!D8549*CEMS!J8549)/10^6)</f>
        <v>369.92063000000002</v>
      </c>
      <c r="D8548" s="8">
        <f>IF(OR(ISBLANK(CEMS!F8549),ISBLANK(CEMS!J8549)),"",(CEMS!F8549*CEMS!J8549)/10^6)</f>
        <v>552.55146999999999</v>
      </c>
      <c r="E8548" s="8">
        <f>IF(OR(ISBLANK(CEMS!H8549),ISBLANK(CEMS!J8549)),"",(CEMS!H8549*CEMS!J8549)/10^6)</f>
        <v>1077.8946719999999</v>
      </c>
      <c r="F8548" s="8">
        <f>IF(OR(ISBLANK(CEMS!N8549),ISBLANK(CEMS!P8549)),"",(CEMS!N8549*CEMS!P8549)/10^6)</f>
        <v>4.9158195659999997</v>
      </c>
    </row>
    <row r="8549" spans="1:6" ht="15" customHeight="1" x14ac:dyDescent="0.25">
      <c r="A8549" s="5" t="str">
        <f>CEMS!A8550</f>
        <v>23/12/2015 02:30:00</v>
      </c>
      <c r="B8549" s="8">
        <f>IF(OR(ISBLANK(CEMS!B8550),ISBLANK(CEMS!J8550)),"",(CEMS!B8550*CEMS!J8550)/10^6)</f>
        <v>15.550963000000001</v>
      </c>
      <c r="C8549" s="8">
        <f>IF(OR(ISBLANK(CEMS!D8550),ISBLANK(CEMS!J8550)),"",(CEMS!D8550*CEMS!J8550)/10^6)</f>
        <v>378.09449799999999</v>
      </c>
      <c r="D8549" s="8">
        <f>IF(OR(ISBLANK(CEMS!F8550),ISBLANK(CEMS!J8550)),"",(CEMS!F8550*CEMS!J8550)/10^6)</f>
        <v>564.51869299999998</v>
      </c>
      <c r="E8549" s="8">
        <f>IF(OR(ISBLANK(CEMS!H8550),ISBLANK(CEMS!J8550)),"",(CEMS!H8550*CEMS!J8550)/10^6)</f>
        <v>1119.2946139999999</v>
      </c>
      <c r="F8549" s="8">
        <f>IF(OR(ISBLANK(CEMS!N8550),ISBLANK(CEMS!P8550)),"",(CEMS!N8550*CEMS!P8550)/10^6)</f>
        <v>4.9938484479999996</v>
      </c>
    </row>
    <row r="8550" spans="1:6" ht="15" customHeight="1" x14ac:dyDescent="0.25">
      <c r="A8550" s="5" t="str">
        <f>CEMS!A8551</f>
        <v>23/12/2015 03:30:00</v>
      </c>
      <c r="B8550" s="8">
        <f>IF(OR(ISBLANK(CEMS!B8551),ISBLANK(CEMS!J8551)),"",(CEMS!B8551*CEMS!J8551)/10^6)</f>
        <v>16.663202999999999</v>
      </c>
      <c r="C8550" s="8">
        <f>IF(OR(ISBLANK(CEMS!D8551),ISBLANK(CEMS!J8551)),"",(CEMS!D8551*CEMS!J8551)/10^6)</f>
        <v>381.00694499999997</v>
      </c>
      <c r="D8550" s="8">
        <f>IF(OR(ISBLANK(CEMS!F8551),ISBLANK(CEMS!J8551)),"",(CEMS!F8551*CEMS!J8551)/10^6)</f>
        <v>566.17444799999998</v>
      </c>
      <c r="E8550" s="8">
        <f>IF(OR(ISBLANK(CEMS!H8551),ISBLANK(CEMS!J8551)),"",(CEMS!H8551*CEMS!J8551)/10^6)</f>
        <v>1129.7277180000001</v>
      </c>
      <c r="F8550" s="8">
        <f>IF(OR(ISBLANK(CEMS!N8551),ISBLANK(CEMS!P8551)),"",(CEMS!N8551*CEMS!P8551)/10^6)</f>
        <v>4.3696173919999994</v>
      </c>
    </row>
    <row r="8551" spans="1:6" ht="15" customHeight="1" x14ac:dyDescent="0.25">
      <c r="A8551" s="5" t="str">
        <f>CEMS!A8552</f>
        <v>23/12/2015 04:30:00</v>
      </c>
      <c r="B8551" s="8">
        <f>IF(OR(ISBLANK(CEMS!B8552),ISBLANK(CEMS!J8552)),"",(CEMS!B8552*CEMS!J8552)/10^6)</f>
        <v>17.489487</v>
      </c>
      <c r="C8551" s="8">
        <f>IF(OR(ISBLANK(CEMS!D8552),ISBLANK(CEMS!J8552)),"",(CEMS!D8552*CEMS!J8552)/10^6)</f>
        <v>380.44335699999999</v>
      </c>
      <c r="D8551" s="8">
        <f>IF(OR(ISBLANK(CEMS!F8552),ISBLANK(CEMS!J8552)),"",(CEMS!F8552*CEMS!J8552)/10^6)</f>
        <v>578.46948399999997</v>
      </c>
      <c r="E8551" s="8">
        <f>IF(OR(ISBLANK(CEMS!H8552),ISBLANK(CEMS!J8552)),"",(CEMS!H8552*CEMS!J8552)/10^6)</f>
        <v>1149.2285489999999</v>
      </c>
      <c r="F8551" s="8">
        <f>IF(OR(ISBLANK(CEMS!N8552),ISBLANK(CEMS!P8552)),"",(CEMS!N8552*CEMS!P8552)/10^6)</f>
        <v>4.2915885099999995</v>
      </c>
    </row>
    <row r="8552" spans="1:6" ht="15" customHeight="1" x14ac:dyDescent="0.25">
      <c r="A8552" s="5" t="str">
        <f>CEMS!A8553</f>
        <v>23/12/2015 05:30:00</v>
      </c>
      <c r="B8552" s="8">
        <f>IF(OR(ISBLANK(CEMS!B8553),ISBLANK(CEMS!J8553)),"",(CEMS!B8553*CEMS!J8553)/10^6)</f>
        <v>16.487592000000003</v>
      </c>
      <c r="C8552" s="8">
        <f>IF(OR(ISBLANK(CEMS!D8553),ISBLANK(CEMS!J8553)),"",(CEMS!D8553*CEMS!J8553)/10^6)</f>
        <v>378.65253899999999</v>
      </c>
      <c r="D8552" s="8">
        <f>IF(OR(ISBLANK(CEMS!F8553),ISBLANK(CEMS!J8553)),"",(CEMS!F8553*CEMS!J8553)/10^6)</f>
        <v>575.00477100000001</v>
      </c>
      <c r="E8552" s="8">
        <f>IF(OR(ISBLANK(CEMS!H8553),ISBLANK(CEMS!J8553)),"",(CEMS!H8553*CEMS!J8553)/10^6)</f>
        <v>1148.3233110000001</v>
      </c>
      <c r="F8552" s="8">
        <f>IF(OR(ISBLANK(CEMS!N8553),ISBLANK(CEMS!P8553)),"",(CEMS!N8553*CEMS!P8553)/10^6)</f>
        <v>3.9014440999999995</v>
      </c>
    </row>
    <row r="8553" spans="1:6" ht="15" customHeight="1" x14ac:dyDescent="0.25">
      <c r="A8553" s="5" t="str">
        <f>CEMS!A8554</f>
        <v>23/12/2015 06:30:00</v>
      </c>
      <c r="B8553" s="8">
        <f>IF(OR(ISBLANK(CEMS!B8554),ISBLANK(CEMS!J8554)),"",(CEMS!B8554*CEMS!J8554)/10^6)</f>
        <v>16.003969999999999</v>
      </c>
      <c r="C8553" s="8">
        <f>IF(OR(ISBLANK(CEMS!D8554),ISBLANK(CEMS!J8554)),"",(CEMS!D8554*CEMS!J8554)/10^6)</f>
        <v>393.13281599999999</v>
      </c>
      <c r="D8553" s="8">
        <f>IF(OR(ISBLANK(CEMS!F8554),ISBLANK(CEMS!J8554)),"",(CEMS!F8554*CEMS!J8554)/10^6)</f>
        <v>578.77886799999999</v>
      </c>
      <c r="E8553" s="8">
        <f>IF(OR(ISBLANK(CEMS!H8554),ISBLANK(CEMS!J8554)),"",(CEMS!H8554*CEMS!J8554)/10^6)</f>
        <v>1174.87968</v>
      </c>
      <c r="F8553" s="8">
        <f>IF(OR(ISBLANK(CEMS!N8554),ISBLANK(CEMS!P8554)),"",(CEMS!N8554*CEMS!P8554)/10^6)</f>
        <v>4.4476462740000002</v>
      </c>
    </row>
    <row r="8554" spans="1:6" ht="15" customHeight="1" x14ac:dyDescent="0.25">
      <c r="A8554" s="5" t="str">
        <f>CEMS!A8555</f>
        <v>23/12/2015 07:30:00</v>
      </c>
      <c r="B8554" s="8">
        <f>IF(OR(ISBLANK(CEMS!B8555),ISBLANK(CEMS!J8555)),"",(CEMS!B8555*CEMS!J8555)/10^6)</f>
        <v>16.705833999999999</v>
      </c>
      <c r="C8554" s="8">
        <f>IF(OR(ISBLANK(CEMS!D8555),ISBLANK(CEMS!J8555)),"",(CEMS!D8555*CEMS!J8555)/10^6)</f>
        <v>381.41859199999999</v>
      </c>
      <c r="D8554" s="8">
        <f>IF(OR(ISBLANK(CEMS!F8555),ISBLANK(CEMS!J8555)),"",(CEMS!F8555*CEMS!J8555)/10^6)</f>
        <v>572.31559400000003</v>
      </c>
      <c r="E8554" s="8">
        <f>IF(OR(ISBLANK(CEMS!H8555),ISBLANK(CEMS!J8555)),"",(CEMS!H8555*CEMS!J8555)/10^6)</f>
        <v>1153.265664</v>
      </c>
      <c r="F8554" s="8">
        <f>IF(OR(ISBLANK(CEMS!N8555),ISBLANK(CEMS!P8555)),"",(CEMS!N8555*CEMS!P8555)/10^6)</f>
        <v>4.4476462740000002</v>
      </c>
    </row>
    <row r="8555" spans="1:6" ht="15" customHeight="1" x14ac:dyDescent="0.25">
      <c r="A8555" s="5" t="str">
        <f>CEMS!A8556</f>
        <v>23/12/2015 08:30:00</v>
      </c>
      <c r="B8555" s="8">
        <f>IF(OR(ISBLANK(CEMS!B8556),ISBLANK(CEMS!J8556)),"",(CEMS!B8556*CEMS!J8556)/10^6)</f>
        <v>15.832865</v>
      </c>
      <c r="C8555" s="8">
        <f>IF(OR(ISBLANK(CEMS!D8556),ISBLANK(CEMS!J8556)),"",(CEMS!D8556*CEMS!J8556)/10^6)</f>
        <v>366.76366100000001</v>
      </c>
      <c r="D8555" s="8">
        <f>IF(OR(ISBLANK(CEMS!F8556),ISBLANK(CEMS!J8556)),"",(CEMS!F8556*CEMS!J8556)/10^6)</f>
        <v>551.16997100000003</v>
      </c>
      <c r="E8555" s="8">
        <f>IF(OR(ISBLANK(CEMS!H8556),ISBLANK(CEMS!J8556)),"",(CEMS!H8556*CEMS!J8556)/10^6)</f>
        <v>1077.752434</v>
      </c>
      <c r="F8555" s="8">
        <f>IF(OR(ISBLANK(CEMS!N8556),ISBLANK(CEMS!P8556)),"",(CEMS!N8556*CEMS!P8556)/10^6)</f>
        <v>4.5256751559999993</v>
      </c>
    </row>
    <row r="8556" spans="1:6" ht="15" customHeight="1" x14ac:dyDescent="0.25">
      <c r="A8556" s="5" t="str">
        <f>CEMS!A8557</f>
        <v>23/12/2015 09:30:00</v>
      </c>
      <c r="B8556" s="8">
        <f>IF(OR(ISBLANK(CEMS!B8557),ISBLANK(CEMS!J8557)),"",(CEMS!B8557*CEMS!J8557)/10^6)</f>
        <v>15.600899999999999</v>
      </c>
      <c r="C8556" s="8">
        <f>IF(OR(ISBLANK(CEMS!D8557),ISBLANK(CEMS!J8557)),"",(CEMS!D8557*CEMS!J8557)/10^6)</f>
        <v>367.7355</v>
      </c>
      <c r="D8556" s="8">
        <f>IF(OR(ISBLANK(CEMS!F8557),ISBLANK(CEMS!J8557)),"",(CEMS!F8557*CEMS!J8557)/10^6)</f>
        <v>554.57484999999997</v>
      </c>
      <c r="E8556" s="8">
        <f>IF(OR(ISBLANK(CEMS!H8557),ISBLANK(CEMS!J8557)),"",(CEMS!H8557*CEMS!J8557)/10^6)</f>
        <v>1084.2625499999999</v>
      </c>
      <c r="F8556" s="8">
        <f>IF(OR(ISBLANK(CEMS!N8557),ISBLANK(CEMS!P8557)),"",(CEMS!N8557*CEMS!P8557)/10^6)</f>
        <v>4.68173292</v>
      </c>
    </row>
    <row r="8557" spans="1:6" ht="15" customHeight="1" x14ac:dyDescent="0.25">
      <c r="A8557" s="5" t="str">
        <f>CEMS!A8558</f>
        <v>23/12/2015 10:30:00</v>
      </c>
      <c r="B8557" s="8">
        <f>IF(OR(ISBLANK(CEMS!B8558),ISBLANK(CEMS!J8558)),"",(CEMS!B8558*CEMS!J8558)/10^6)</f>
        <v>16.374309</v>
      </c>
      <c r="C8557" s="8">
        <f>IF(OR(ISBLANK(CEMS!D8558),ISBLANK(CEMS!J8558)),"",(CEMS!D8558*CEMS!J8558)/10^6)</f>
        <v>365.75422800000001</v>
      </c>
      <c r="D8557" s="8">
        <f>IF(OR(ISBLANK(CEMS!F8558),ISBLANK(CEMS!J8558)),"",(CEMS!F8558*CEMS!J8558)/10^6)</f>
        <v>545.68764599999997</v>
      </c>
      <c r="E8557" s="8">
        <f>IF(OR(ISBLANK(CEMS!H8558),ISBLANK(CEMS!J8558)),"",(CEMS!H8558*CEMS!J8558)/10^6)</f>
        <v>1054.7630729999998</v>
      </c>
      <c r="F8557" s="8">
        <f>IF(OR(ISBLANK(CEMS!N8558),ISBLANK(CEMS!P8558)),"",(CEMS!N8558*CEMS!P8558)/10^6)</f>
        <v>4.8377906839999998</v>
      </c>
    </row>
    <row r="8558" spans="1:6" ht="15" customHeight="1" x14ac:dyDescent="0.25">
      <c r="A8558" s="5" t="str">
        <f>CEMS!A8559</f>
        <v>23/12/2015 11:30:00</v>
      </c>
      <c r="B8558" s="8">
        <f>IF(OR(ISBLANK(CEMS!B8559),ISBLANK(CEMS!J8559)),"",(CEMS!B8559*CEMS!J8559)/10^6)</f>
        <v>17.566368000000001</v>
      </c>
      <c r="C8558" s="8">
        <f>IF(OR(ISBLANK(CEMS!D8559),ISBLANK(CEMS!J8559)),"",(CEMS!D8559*CEMS!J8559)/10^6)</f>
        <v>360.29352699999998</v>
      </c>
      <c r="D8558" s="8">
        <f>IF(OR(ISBLANK(CEMS!F8559),ISBLANK(CEMS!J8559)),"",(CEMS!F8559*CEMS!J8559)/10^6)</f>
        <v>535.95720699999993</v>
      </c>
      <c r="E8558" s="8">
        <f>IF(OR(ISBLANK(CEMS!H8559),ISBLANK(CEMS!J8559)),"",(CEMS!H8559*CEMS!J8559)/10^6)</f>
        <v>1031.109205</v>
      </c>
      <c r="F8558" s="8">
        <f>IF(OR(ISBLANK(CEMS!N8559),ISBLANK(CEMS!P8559)),"",(CEMS!N8559*CEMS!P8559)/10^6)</f>
        <v>4.4476462740000002</v>
      </c>
    </row>
    <row r="8559" spans="1:6" ht="15" customHeight="1" x14ac:dyDescent="0.25">
      <c r="A8559" s="5" t="str">
        <f>CEMS!A8560</f>
        <v>23/12/2015 12:30:00</v>
      </c>
      <c r="B8559" s="8">
        <f>IF(OR(ISBLANK(CEMS!B8560),ISBLANK(CEMS!J8560)),"",(CEMS!B8560*CEMS!J8560)/10^6)</f>
        <v>28.807507999999999</v>
      </c>
      <c r="C8559" s="8">
        <f>IF(OR(ISBLANK(CEMS!D8560),ISBLANK(CEMS!J8560)),"",(CEMS!D8560*CEMS!J8560)/10^6)</f>
        <v>362.09943600000003</v>
      </c>
      <c r="D8559" s="8">
        <f>IF(OR(ISBLANK(CEMS!F8560),ISBLANK(CEMS!J8560)),"",(CEMS!F8560*CEMS!J8560)/10^6)</f>
        <v>526.92214000000001</v>
      </c>
      <c r="E8559" s="8">
        <f>IF(OR(ISBLANK(CEMS!H8560),ISBLANK(CEMS!J8560)),"",(CEMS!H8560*CEMS!J8560)/10^6)</f>
        <v>1019.0200139999999</v>
      </c>
      <c r="F8559" s="8">
        <f>IF(OR(ISBLANK(CEMS!N8560),ISBLANK(CEMS!P8560)),"",(CEMS!N8560*CEMS!P8560)/10^6)</f>
        <v>4.1355307459999997</v>
      </c>
    </row>
    <row r="8560" spans="1:6" ht="15" customHeight="1" x14ac:dyDescent="0.25">
      <c r="A8560" s="5" t="str">
        <f>CEMS!A8561</f>
        <v>23/12/2015 13:30:00</v>
      </c>
      <c r="B8560" s="8">
        <f>IF(OR(ISBLANK(CEMS!B8561),ISBLANK(CEMS!J8561)),"",(CEMS!B8561*CEMS!J8561)/10^6)</f>
        <v>33.200986</v>
      </c>
      <c r="C8560" s="8">
        <f>IF(OR(ISBLANK(CEMS!D8561),ISBLANK(CEMS!J8561)),"",(CEMS!D8561*CEMS!J8561)/10^6)</f>
        <v>362.292078</v>
      </c>
      <c r="D8560" s="8">
        <f>IF(OR(ISBLANK(CEMS!F8561),ISBLANK(CEMS!J8561)),"",(CEMS!F8561*CEMS!J8561)/10^6)</f>
        <v>549.27565300000003</v>
      </c>
      <c r="E8560" s="8">
        <f>IF(OR(ISBLANK(CEMS!H8561),ISBLANK(CEMS!J8561)),"",(CEMS!H8561*CEMS!J8561)/10^6)</f>
        <v>1061.5194369999999</v>
      </c>
      <c r="F8560" s="8">
        <f>IF(OR(ISBLANK(CEMS!N8561),ISBLANK(CEMS!P8561)),"",(CEMS!N8561*CEMS!P8561)/10^6)</f>
        <v>4.9938484479999996</v>
      </c>
    </row>
    <row r="8561" spans="1:6" ht="15" customHeight="1" x14ac:dyDescent="0.25">
      <c r="A8561" s="5" t="str">
        <f>CEMS!A8562</f>
        <v>23/12/2015 14:30:00</v>
      </c>
      <c r="B8561" s="8">
        <f>IF(OR(ISBLANK(CEMS!B8562),ISBLANK(CEMS!J8562)),"",(CEMS!B8562*CEMS!J8562)/10^6)</f>
        <v>17.473344000000001</v>
      </c>
      <c r="C8561" s="8">
        <f>IF(OR(ISBLANK(CEMS!D8562),ISBLANK(CEMS!J8562)),"",(CEMS!D8562*CEMS!J8562)/10^6)</f>
        <v>363.84598599999998</v>
      </c>
      <c r="D8561" s="8">
        <f>IF(OR(ISBLANK(CEMS!F8562),ISBLANK(CEMS!J8562)),"",(CEMS!F8562*CEMS!J8562)/10^6)</f>
        <v>522.1981659999999</v>
      </c>
      <c r="E8561" s="8">
        <f>IF(OR(ISBLANK(CEMS!H8562),ISBLANK(CEMS!J8562)),"",(CEMS!H8562*CEMS!J8562)/10^6)</f>
        <v>1023.100694</v>
      </c>
      <c r="F8561" s="8">
        <f>IF(OR(ISBLANK(CEMS!N8562),ISBLANK(CEMS!P8562)),"",(CEMS!N8562*CEMS!P8562)/10^6)</f>
        <v>4.68173292</v>
      </c>
    </row>
    <row r="8562" spans="1:6" ht="15" customHeight="1" x14ac:dyDescent="0.25">
      <c r="A8562" s="5" t="str">
        <f>CEMS!A8563</f>
        <v>23/12/2015 15:30:00</v>
      </c>
      <c r="B8562" s="8">
        <f>IF(OR(ISBLANK(CEMS!B8563),ISBLANK(CEMS!J8563)),"",(CEMS!B8563*CEMS!J8563)/10^6)</f>
        <v>17.099446</v>
      </c>
      <c r="C8562" s="8">
        <f>IF(OR(ISBLANK(CEMS!D8563),ISBLANK(CEMS!J8563)),"",(CEMS!D8563*CEMS!J8563)/10^6)</f>
        <v>368.911452</v>
      </c>
      <c r="D8562" s="8">
        <f>IF(OR(ISBLANK(CEMS!F8563),ISBLANK(CEMS!J8563)),"",(CEMS!F8563*CEMS!J8563)/10^6)</f>
        <v>519.16828599999997</v>
      </c>
      <c r="E8562" s="8">
        <f>IF(OR(ISBLANK(CEMS!H8563),ISBLANK(CEMS!J8563)),"",(CEMS!H8563*CEMS!J8563)/10^6)</f>
        <v>1022.146671</v>
      </c>
      <c r="F8562" s="8">
        <f>IF(OR(ISBLANK(CEMS!N8563),ISBLANK(CEMS!P8563)),"",(CEMS!N8563*CEMS!P8563)/10^6)</f>
        <v>4.9158195659999997</v>
      </c>
    </row>
    <row r="8563" spans="1:6" ht="15" customHeight="1" x14ac:dyDescent="0.25">
      <c r="A8563" s="5" t="str">
        <f>CEMS!A8564</f>
        <v>23/12/2015 16:30:00</v>
      </c>
      <c r="B8563" s="8">
        <f>IF(OR(ISBLANK(CEMS!B8564),ISBLANK(CEMS!J8564)),"",(CEMS!B8564*CEMS!J8564)/10^6)</f>
        <v>16.374780000000001</v>
      </c>
      <c r="C8563" s="8">
        <f>IF(OR(ISBLANK(CEMS!D8564),ISBLANK(CEMS!J8564)),"",(CEMS!D8564*CEMS!J8564)/10^6)</f>
        <v>351.51194400000003</v>
      </c>
      <c r="D8563" s="8">
        <f>IF(OR(ISBLANK(CEMS!F8564),ISBLANK(CEMS!J8564)),"",(CEMS!F8564*CEMS!J8564)/10^6)</f>
        <v>511.620904</v>
      </c>
      <c r="E8563" s="8">
        <f>IF(OR(ISBLANK(CEMS!H8564),ISBLANK(CEMS!J8564)),"",(CEMS!H8564*CEMS!J8564)/10^6)</f>
        <v>990.12836400000015</v>
      </c>
      <c r="F8563" s="8">
        <f>IF(OR(ISBLANK(CEMS!N8564),ISBLANK(CEMS!P8564)),"",(CEMS!N8564*CEMS!P8564)/10^6)</f>
        <v>5.1499062119999994</v>
      </c>
    </row>
    <row r="8564" spans="1:6" ht="15" customHeight="1" x14ac:dyDescent="0.25">
      <c r="A8564" s="5" t="str">
        <f>CEMS!A8565</f>
        <v>23/12/2015 17:30:00</v>
      </c>
      <c r="B8564" s="8">
        <f>IF(OR(ISBLANK(CEMS!B8565),ISBLANK(CEMS!J8565)),"",(CEMS!B8565*CEMS!J8565)/10^6)</f>
        <v>16.118608000000002</v>
      </c>
      <c r="C8564" s="8">
        <f>IF(OR(ISBLANK(CEMS!D8565),ISBLANK(CEMS!J8565)),"",(CEMS!D8565*CEMS!J8565)/10^6)</f>
        <v>338.124436</v>
      </c>
      <c r="D8564" s="8">
        <f>IF(OR(ISBLANK(CEMS!F8565),ISBLANK(CEMS!J8565)),"",(CEMS!F8565*CEMS!J8565)/10^6)</f>
        <v>492.16704199999998</v>
      </c>
      <c r="E8564" s="8">
        <f>IF(OR(ISBLANK(CEMS!H8565),ISBLANK(CEMS!J8565)),"",(CEMS!H8565*CEMS!J8565)/10^6)</f>
        <v>969.49763799999982</v>
      </c>
      <c r="F8564" s="8">
        <f>IF(OR(ISBLANK(CEMS!N8565),ISBLANK(CEMS!P8565)),"",(CEMS!N8565*CEMS!P8565)/10^6)</f>
        <v>4.9938484479999996</v>
      </c>
    </row>
    <row r="8565" spans="1:6" ht="15" customHeight="1" x14ac:dyDescent="0.25">
      <c r="A8565" s="5" t="str">
        <f>CEMS!A8566</f>
        <v>23/12/2015 18:30:00</v>
      </c>
      <c r="B8565" s="8">
        <f>IF(OR(ISBLANK(CEMS!B8566),ISBLANK(CEMS!J8566)),"",(CEMS!B8566*CEMS!J8566)/10^6)</f>
        <v>15.494052</v>
      </c>
      <c r="C8565" s="8">
        <f>IF(OR(ISBLANK(CEMS!D8566),ISBLANK(CEMS!J8566)),"",(CEMS!D8566*CEMS!J8566)/10^6)</f>
        <v>338.47125499999999</v>
      </c>
      <c r="D8565" s="8">
        <f>IF(OR(ISBLANK(CEMS!F8566),ISBLANK(CEMS!J8566)),"",(CEMS!F8566*CEMS!J8566)/10^6)</f>
        <v>489.53826199999992</v>
      </c>
      <c r="E8565" s="8">
        <f>IF(OR(ISBLANK(CEMS!H8566),ISBLANK(CEMS!J8566)),"",(CEMS!H8566*CEMS!J8566)/10^6)</f>
        <v>949.74849700000004</v>
      </c>
      <c r="F8565" s="8">
        <f>IF(OR(ISBLANK(CEMS!N8566),ISBLANK(CEMS!P8566)),"",(CEMS!N8566*CEMS!P8566)/10^6)</f>
        <v>4.3696173919999994</v>
      </c>
    </row>
    <row r="8566" spans="1:6" ht="15" customHeight="1" x14ac:dyDescent="0.25">
      <c r="A8566" s="5" t="str">
        <f>CEMS!A8567</f>
        <v>23/12/2015 19:30:00</v>
      </c>
      <c r="B8566" s="8">
        <f>IF(OR(ISBLANK(CEMS!B8567),ISBLANK(CEMS!J8567)),"",(CEMS!B8567*CEMS!J8567)/10^6)</f>
        <v>14.7928</v>
      </c>
      <c r="C8566" s="8">
        <f>IF(OR(ISBLANK(CEMS!D8567),ISBLANK(CEMS!J8567)),"",(CEMS!D8567*CEMS!J8567)/10^6)</f>
        <v>338.38529999999997</v>
      </c>
      <c r="D8566" s="8">
        <f>IF(OR(ISBLANK(CEMS!F8567),ISBLANK(CEMS!J8567)),"",(CEMS!F8567*CEMS!J8567)/10^6)</f>
        <v>492.23041999999998</v>
      </c>
      <c r="E8566" s="8">
        <f>IF(OR(ISBLANK(CEMS!H8567),ISBLANK(CEMS!J8567)),"",(CEMS!H8567*CEMS!J8567)/10^6)</f>
        <v>933.42568000000006</v>
      </c>
      <c r="F8566" s="8">
        <f>IF(OR(ISBLANK(CEMS!N8567),ISBLANK(CEMS!P8567)),"",(CEMS!N8567*CEMS!P8567)/10^6)</f>
        <v>4.8377906839999998</v>
      </c>
    </row>
    <row r="8567" spans="1:6" ht="15" customHeight="1" x14ac:dyDescent="0.25">
      <c r="A8567" s="5" t="str">
        <f>CEMS!A8568</f>
        <v>23/12/2015 20:30:00</v>
      </c>
      <c r="B8567" s="8">
        <f>IF(OR(ISBLANK(CEMS!B8568),ISBLANK(CEMS!J8568)),"",(CEMS!B8568*CEMS!J8568)/10^6)</f>
        <v>14.43624</v>
      </c>
      <c r="C8567" s="8">
        <f>IF(OR(ISBLANK(CEMS!D8568),ISBLANK(CEMS!J8568)),"",(CEMS!D8568*CEMS!J8568)/10^6)</f>
        <v>339.43671999999998</v>
      </c>
      <c r="D8567" s="8">
        <f>IF(OR(ISBLANK(CEMS!F8568),ISBLANK(CEMS!J8568)),"",(CEMS!F8568*CEMS!J8568)/10^6)</f>
        <v>497.12488000000008</v>
      </c>
      <c r="E8567" s="8">
        <f>IF(OR(ISBLANK(CEMS!H8568),ISBLANK(CEMS!J8568)),"",(CEMS!H8568*CEMS!J8568)/10^6)</f>
        <v>926.69556</v>
      </c>
      <c r="F8567" s="8">
        <f>IF(OR(ISBLANK(CEMS!N8568),ISBLANK(CEMS!P8568)),"",(CEMS!N8568*CEMS!P8568)/10^6)</f>
        <v>5.0718773300000004</v>
      </c>
    </row>
    <row r="8568" spans="1:6" ht="15" customHeight="1" x14ac:dyDescent="0.25">
      <c r="A8568" s="5" t="str">
        <f>CEMS!A8569</f>
        <v>23/12/2015 21:30:00</v>
      </c>
      <c r="B8568" s="8">
        <f>IF(OR(ISBLANK(CEMS!B8569),ISBLANK(CEMS!J8569)),"",(CEMS!B8569*CEMS!J8569)/10^6)</f>
        <v>13.699102</v>
      </c>
      <c r="C8568" s="8">
        <f>IF(OR(ISBLANK(CEMS!D8569),ISBLANK(CEMS!J8569)),"",(CEMS!D8569*CEMS!J8569)/10^6)</f>
        <v>337.47922899999998</v>
      </c>
      <c r="D8568" s="8">
        <f>IF(OR(ISBLANK(CEMS!F8569),ISBLANK(CEMS!J8569)),"",(CEMS!F8569*CEMS!J8569)/10^6)</f>
        <v>494.46353300000004</v>
      </c>
      <c r="E8568" s="8">
        <f>IF(OR(ISBLANK(CEMS!H8569),ISBLANK(CEMS!J8569)),"",(CEMS!H8569*CEMS!J8569)/10^6)</f>
        <v>917.28446499999995</v>
      </c>
      <c r="F8568" s="8">
        <f>IF(OR(ISBLANK(CEMS!N8569),ISBLANK(CEMS!P8569)),"",(CEMS!N8569*CEMS!P8569)/10^6)</f>
        <v>4.9938484479999996</v>
      </c>
    </row>
    <row r="8569" spans="1:6" ht="15" customHeight="1" x14ac:dyDescent="0.25">
      <c r="A8569" s="5" t="str">
        <f>CEMS!A8570</f>
        <v>23/12/2015 22:30:00</v>
      </c>
      <c r="B8569" s="8">
        <f>IF(OR(ISBLANK(CEMS!B8570),ISBLANK(CEMS!J8570)),"",(CEMS!B8570*CEMS!J8570)/10^6)</f>
        <v>13.526097</v>
      </c>
      <c r="C8569" s="8">
        <f>IF(OR(ISBLANK(CEMS!D8570),ISBLANK(CEMS!J8570)),"",(CEMS!D8570*CEMS!J8570)/10^6)</f>
        <v>347.60216400000002</v>
      </c>
      <c r="D8569" s="8">
        <f>IF(OR(ISBLANK(CEMS!F8570),ISBLANK(CEMS!J8570)),"",(CEMS!F8570*CEMS!J8570)/10^6)</f>
        <v>495.83336400000007</v>
      </c>
      <c r="E8569" s="8">
        <f>IF(OR(ISBLANK(CEMS!H8570),ISBLANK(CEMS!J8570)),"",(CEMS!H8570*CEMS!J8570)/10^6)</f>
        <v>949.79141400000003</v>
      </c>
      <c r="F8569" s="8">
        <f>IF(OR(ISBLANK(CEMS!N8570),ISBLANK(CEMS!P8570)),"",(CEMS!N8570*CEMS!P8570)/10^6)</f>
        <v>4.68173292</v>
      </c>
    </row>
    <row r="8570" spans="1:6" ht="15" customHeight="1" x14ac:dyDescent="0.25">
      <c r="A8570" s="5" t="str">
        <f>CEMS!A8571</f>
        <v>23/12/2015 23:30:00</v>
      </c>
      <c r="B8570" s="8">
        <f>IF(OR(ISBLANK(CEMS!B8571),ISBLANK(CEMS!J8571)),"",(CEMS!B8571*CEMS!J8571)/10^6)</f>
        <v>15.384631000000002</v>
      </c>
      <c r="C8570" s="8">
        <f>IF(OR(ISBLANK(CEMS!D8571),ISBLANK(CEMS!J8571)),"",(CEMS!D8571*CEMS!J8571)/10^6)</f>
        <v>353.29044199999998</v>
      </c>
      <c r="D8570" s="8">
        <f>IF(OR(ISBLANK(CEMS!F8571),ISBLANK(CEMS!J8571)),"",(CEMS!F8571*CEMS!J8571)/10^6)</f>
        <v>492.12283500000001</v>
      </c>
      <c r="E8570" s="8">
        <f>IF(OR(ISBLANK(CEMS!H8571),ISBLANK(CEMS!J8571)),"",(CEMS!H8571*CEMS!J8571)/10^6)</f>
        <v>979.797102</v>
      </c>
      <c r="F8570" s="8">
        <f>IF(OR(ISBLANK(CEMS!N8571),ISBLANK(CEMS!P8571)),"",(CEMS!N8571*CEMS!P8571)/10^6)</f>
        <v>4.2915885099999995</v>
      </c>
    </row>
    <row r="8571" spans="1:6" ht="15" customHeight="1" x14ac:dyDescent="0.25">
      <c r="A8571" s="5" t="str">
        <f>CEMS!A8572</f>
        <v>24/12/2015 00:30:00</v>
      </c>
      <c r="B8571" s="8">
        <f>IF(OR(ISBLANK(CEMS!B8572),ISBLANK(CEMS!J8572)),"",(CEMS!B8572*CEMS!J8572)/10^6)</f>
        <v>16.678889999999999</v>
      </c>
      <c r="C8571" s="8">
        <f>IF(OR(ISBLANK(CEMS!D8572),ISBLANK(CEMS!J8572)),"",(CEMS!D8572*CEMS!J8572)/10^6)</f>
        <v>353.592468</v>
      </c>
      <c r="D8571" s="8">
        <f>IF(OR(ISBLANK(CEMS!F8572),ISBLANK(CEMS!J8572)),"",(CEMS!F8572*CEMS!J8572)/10^6)</f>
        <v>483.13184699999999</v>
      </c>
      <c r="E8571" s="8">
        <f>IF(OR(ISBLANK(CEMS!H8572),ISBLANK(CEMS!J8572)),"",(CEMS!H8572*CEMS!J8572)/10^6)</f>
        <v>980.16276900000003</v>
      </c>
      <c r="F8571" s="8">
        <f>IF(OR(ISBLANK(CEMS!N8572),ISBLANK(CEMS!P8572)),"",(CEMS!N8572*CEMS!P8572)/10^6)</f>
        <v>4.5256751559999993</v>
      </c>
    </row>
    <row r="8572" spans="1:6" ht="15" customHeight="1" x14ac:dyDescent="0.25">
      <c r="A8572" s="5" t="str">
        <f>CEMS!A8573</f>
        <v>24/12/2015 01:30:00</v>
      </c>
      <c r="B8572" s="8">
        <f>IF(OR(ISBLANK(CEMS!B8573),ISBLANK(CEMS!J8573)),"",(CEMS!B8573*CEMS!J8573)/10^6)</f>
        <v>18.547599999999999</v>
      </c>
      <c r="C8572" s="8">
        <f>IF(OR(ISBLANK(CEMS!D8573),ISBLANK(CEMS!J8573)),"",(CEMS!D8573*CEMS!J8573)/10^6)</f>
        <v>353.14630399999999</v>
      </c>
      <c r="D8572" s="8">
        <f>IF(OR(ISBLANK(CEMS!F8573),ISBLANK(CEMS!J8573)),"",(CEMS!F8573*CEMS!J8573)/10^6)</f>
        <v>478.157128</v>
      </c>
      <c r="E8572" s="8">
        <f>IF(OR(ISBLANK(CEMS!H8573),ISBLANK(CEMS!J8573)),"",(CEMS!H8573*CEMS!J8573)/10^6)</f>
        <v>988.21612799999991</v>
      </c>
      <c r="F8572" s="8">
        <f>IF(OR(ISBLANK(CEMS!N8573),ISBLANK(CEMS!P8573)),"",(CEMS!N8573*CEMS!P8573)/10^6)</f>
        <v>4.759761801999999</v>
      </c>
    </row>
    <row r="8573" spans="1:6" ht="15" customHeight="1" x14ac:dyDescent="0.25">
      <c r="A8573" s="5" t="str">
        <f>CEMS!A8574</f>
        <v>24/12/2015 02:30:00</v>
      </c>
      <c r="B8573" s="8">
        <f>IF(OR(ISBLANK(CEMS!B8574),ISBLANK(CEMS!J8574)),"",(CEMS!B8574*CEMS!J8574)/10^6)</f>
        <v>18.729137000000001</v>
      </c>
      <c r="C8573" s="8">
        <f>IF(OR(ISBLANK(CEMS!D8574),ISBLANK(CEMS!J8574)),"",(CEMS!D8574*CEMS!J8574)/10^6)</f>
        <v>355.29729200000003</v>
      </c>
      <c r="D8573" s="8">
        <f>IF(OR(ISBLANK(CEMS!F8574),ISBLANK(CEMS!J8574)),"",(CEMS!F8574*CEMS!J8574)/10^6)</f>
        <v>478.79833400000001</v>
      </c>
      <c r="E8573" s="8">
        <f>IF(OR(ISBLANK(CEMS!H8574),ISBLANK(CEMS!J8574)),"",(CEMS!H8574*CEMS!J8574)/10^6)</f>
        <v>988.93552099999988</v>
      </c>
      <c r="F8573" s="8">
        <f>IF(OR(ISBLANK(CEMS!N8574),ISBLANK(CEMS!P8574)),"",(CEMS!N8574*CEMS!P8574)/10^6)</f>
        <v>5.0718773300000004</v>
      </c>
    </row>
    <row r="8574" spans="1:6" ht="15" customHeight="1" x14ac:dyDescent="0.25">
      <c r="A8574" s="5" t="str">
        <f>CEMS!A8575</f>
        <v>24/12/2015 03:30:00</v>
      </c>
      <c r="B8574" s="8">
        <f>IF(OR(ISBLANK(CEMS!B8575),ISBLANK(CEMS!J8575)),"",(CEMS!B8575*CEMS!J8575)/10^6)</f>
        <v>18.247012000000002</v>
      </c>
      <c r="C8574" s="8">
        <f>IF(OR(ISBLANK(CEMS!D8575),ISBLANK(CEMS!J8575)),"",(CEMS!D8575*CEMS!J8575)/10^6)</f>
        <v>360.09919600000001</v>
      </c>
      <c r="D8574" s="8">
        <f>IF(OR(ISBLANK(CEMS!F8575),ISBLANK(CEMS!J8575)),"",(CEMS!F8575*CEMS!J8575)/10^6)</f>
        <v>483.17343</v>
      </c>
      <c r="E8574" s="8">
        <f>IF(OR(ISBLANK(CEMS!H8575),ISBLANK(CEMS!J8575)),"",(CEMS!H8575*CEMS!J8575)/10^6)</f>
        <v>998.37222800000006</v>
      </c>
      <c r="F8574" s="8">
        <f>IF(OR(ISBLANK(CEMS!N8575),ISBLANK(CEMS!P8575)),"",(CEMS!N8575*CEMS!P8575)/10^6)</f>
        <v>5.0718773300000004</v>
      </c>
    </row>
    <row r="8575" spans="1:6" ht="15" customHeight="1" x14ac:dyDescent="0.25">
      <c r="A8575" s="5" t="str">
        <f>CEMS!A8576</f>
        <v>24/12/2015 04:30:00</v>
      </c>
      <c r="B8575" s="8">
        <f>IF(OR(ISBLANK(CEMS!B8576),ISBLANK(CEMS!J8576)),"",(CEMS!B8576*CEMS!J8576)/10^6)</f>
        <v>18.572597999999999</v>
      </c>
      <c r="C8575" s="8">
        <f>IF(OR(ISBLANK(CEMS!D8576),ISBLANK(CEMS!J8576)),"",(CEMS!D8576*CEMS!J8576)/10^6)</f>
        <v>355.31818800000002</v>
      </c>
      <c r="D8575" s="8">
        <f>IF(OR(ISBLANK(CEMS!F8576),ISBLANK(CEMS!J8576)),"",(CEMS!F8576*CEMS!J8576)/10^6)</f>
        <v>497.14530000000002</v>
      </c>
      <c r="E8575" s="8">
        <f>IF(OR(ISBLANK(CEMS!H8576),ISBLANK(CEMS!J8576)),"",(CEMS!H8576*CEMS!J8576)/10^6)</f>
        <v>1025.0573280000001</v>
      </c>
      <c r="F8575" s="8">
        <f>IF(OR(ISBLANK(CEMS!N8576),ISBLANK(CEMS!P8576)),"",(CEMS!N8576*CEMS!P8576)/10^6)</f>
        <v>5.383992858</v>
      </c>
    </row>
    <row r="8576" spans="1:6" ht="15" customHeight="1" x14ac:dyDescent="0.25">
      <c r="A8576" s="5" t="str">
        <f>CEMS!A8577</f>
        <v>24/12/2015 05:30:00</v>
      </c>
      <c r="B8576" s="8">
        <f>IF(OR(ISBLANK(CEMS!B8577),ISBLANK(CEMS!J8577)),"",(CEMS!B8577*CEMS!J8577)/10^6)</f>
        <v>18.022848</v>
      </c>
      <c r="C8576" s="8">
        <f>IF(OR(ISBLANK(CEMS!D8577),ISBLANK(CEMS!J8577)),"",(CEMS!D8577*CEMS!J8577)/10^6)</f>
        <v>357.26541400000002</v>
      </c>
      <c r="D8576" s="8">
        <f>IF(OR(ISBLANK(CEMS!F8577),ISBLANK(CEMS!J8577)),"",(CEMS!F8577*CEMS!J8577)/10^6)</f>
        <v>497.88117599999998</v>
      </c>
      <c r="E8576" s="8">
        <f>IF(OR(ISBLANK(CEMS!H8577),ISBLANK(CEMS!J8577)),"",(CEMS!H8577*CEMS!J8577)/10^6)</f>
        <v>1028.8042399999999</v>
      </c>
      <c r="F8576" s="8">
        <f>IF(OR(ISBLANK(CEMS!N8577),ISBLANK(CEMS!P8577)),"",(CEMS!N8577*CEMS!P8577)/10^6)</f>
        <v>4.68173292</v>
      </c>
    </row>
    <row r="8577" spans="1:6" ht="15" customHeight="1" x14ac:dyDescent="0.25">
      <c r="A8577" s="5" t="str">
        <f>CEMS!A8578</f>
        <v>24/12/2015 06:30:00</v>
      </c>
      <c r="B8577" s="8">
        <f>IF(OR(ISBLANK(CEMS!B8578),ISBLANK(CEMS!J8578)),"",(CEMS!B8578*CEMS!J8578)/10^6)</f>
        <v>17.381049000000001</v>
      </c>
      <c r="C8577" s="8">
        <f>IF(OR(ISBLANK(CEMS!D8578),ISBLANK(CEMS!J8578)),"",(CEMS!D8578*CEMS!J8578)/10^6)</f>
        <v>352.29330499999998</v>
      </c>
      <c r="D8577" s="8">
        <f>IF(OR(ISBLANK(CEMS!F8578),ISBLANK(CEMS!J8578)),"",(CEMS!F8578*CEMS!J8578)/10^6)</f>
        <v>484.80044199999992</v>
      </c>
      <c r="E8577" s="8">
        <f>IF(OR(ISBLANK(CEMS!H8578),ISBLANK(CEMS!J8578)),"",(CEMS!H8578*CEMS!J8578)/10^6)</f>
        <v>995.01833199999999</v>
      </c>
      <c r="F8577" s="8">
        <f>IF(OR(ISBLANK(CEMS!N8578),ISBLANK(CEMS!P8578)),"",(CEMS!N8578*CEMS!P8578)/10^6)</f>
        <v>5.0718773300000004</v>
      </c>
    </row>
    <row r="8578" spans="1:6" ht="15" customHeight="1" x14ac:dyDescent="0.25">
      <c r="A8578" s="5" t="str">
        <f>CEMS!A8579</f>
        <v>24/12/2015 07:30:00</v>
      </c>
      <c r="B8578" s="8">
        <f>IF(OR(ISBLANK(CEMS!B8579),ISBLANK(CEMS!J8579)),"",(CEMS!B8579*CEMS!J8579)/10^6)</f>
        <v>18.161653999999999</v>
      </c>
      <c r="C8578" s="8">
        <f>IF(OR(ISBLANK(CEMS!D8579),ISBLANK(CEMS!J8579)),"",(CEMS!D8579*CEMS!J8579)/10^6)</f>
        <v>344.88610299999999</v>
      </c>
      <c r="D8578" s="8">
        <f>IF(OR(ISBLANK(CEMS!F8579),ISBLANK(CEMS!J8579)),"",(CEMS!F8579*CEMS!J8579)/10^6)</f>
        <v>479.80124699999993</v>
      </c>
      <c r="E8578" s="8">
        <f>IF(OR(ISBLANK(CEMS!H8579),ISBLANK(CEMS!J8579)),"",(CEMS!H8579*CEMS!J8579)/10^6)</f>
        <v>984.06512999999995</v>
      </c>
      <c r="F8578" s="8">
        <f>IF(OR(ISBLANK(CEMS!N8579),ISBLANK(CEMS!P8579)),"",(CEMS!N8579*CEMS!P8579)/10^6)</f>
        <v>4.68173292</v>
      </c>
    </row>
    <row r="8579" spans="1:6" ht="15" customHeight="1" x14ac:dyDescent="0.25">
      <c r="A8579" s="5" t="str">
        <f>CEMS!A8580</f>
        <v>24/12/2015 08:30:00</v>
      </c>
      <c r="B8579" s="8">
        <f>IF(OR(ISBLANK(CEMS!B8580),ISBLANK(CEMS!J8580)),"",(CEMS!B8580*CEMS!J8580)/10^6)</f>
        <v>15.387619000000003</v>
      </c>
      <c r="C8579" s="8">
        <f>IF(OR(ISBLANK(CEMS!D8580),ISBLANK(CEMS!J8580)),"",(CEMS!D8580*CEMS!J8580)/10^6)</f>
        <v>338.34222499999998</v>
      </c>
      <c r="D8579" s="8">
        <f>IF(OR(ISBLANK(CEMS!F8580),ISBLANK(CEMS!J8580)),"",(CEMS!F8580*CEMS!J8580)/10^6)</f>
        <v>486.65662500000002</v>
      </c>
      <c r="E8579" s="8">
        <f>IF(OR(ISBLANK(CEMS!H8580),ISBLANK(CEMS!J8580)),"",(CEMS!H8580*CEMS!J8580)/10^6)</f>
        <v>988.88626199999999</v>
      </c>
      <c r="F8579" s="8">
        <f>IF(OR(ISBLANK(CEMS!N8580),ISBLANK(CEMS!P8580)),"",(CEMS!N8580*CEMS!P8580)/10^6)</f>
        <v>4.759761801999999</v>
      </c>
    </row>
    <row r="8580" spans="1:6" ht="15" customHeight="1" x14ac:dyDescent="0.25">
      <c r="A8580" s="5" t="str">
        <f>CEMS!A8581</f>
        <v>24/12/2015 09:30:00</v>
      </c>
      <c r="B8580" s="8">
        <f>IF(OR(ISBLANK(CEMS!B8581),ISBLANK(CEMS!J8581)),"",(CEMS!B8581*CEMS!J8581)/10^6)</f>
        <v>18.441800000000001</v>
      </c>
      <c r="C8580" s="8">
        <f>IF(OR(ISBLANK(CEMS!D8581),ISBLANK(CEMS!J8581)),"",(CEMS!D8581*CEMS!J8581)/10^6)</f>
        <v>339.32911999999999</v>
      </c>
      <c r="D8580" s="8">
        <f>IF(OR(ISBLANK(CEMS!F8581),ISBLANK(CEMS!J8581)),"",(CEMS!F8581*CEMS!J8581)/10^6)</f>
        <v>474.50751400000001</v>
      </c>
      <c r="E8580" s="8">
        <f>IF(OR(ISBLANK(CEMS!H8581),ISBLANK(CEMS!J8581)),"",(CEMS!H8581*CEMS!J8581)/10^6)</f>
        <v>969.48542600000007</v>
      </c>
      <c r="F8580" s="8">
        <f>IF(OR(ISBLANK(CEMS!N8581),ISBLANK(CEMS!P8581)),"",(CEMS!N8581*CEMS!P8581)/10^6)</f>
        <v>4.9938484479999996</v>
      </c>
    </row>
    <row r="8581" spans="1:6" ht="15" customHeight="1" x14ac:dyDescent="0.25">
      <c r="A8581" s="5" t="str">
        <f>CEMS!A8582</f>
        <v>24/12/2015 10:30:00</v>
      </c>
      <c r="B8581" s="8">
        <f>IF(OR(ISBLANK(CEMS!B8582),ISBLANK(CEMS!J8582)),"",(CEMS!B8582*CEMS!J8582)/10^6)</f>
        <v>16.524450000000002</v>
      </c>
      <c r="C8581" s="8">
        <f>IF(OR(ISBLANK(CEMS!D8582),ISBLANK(CEMS!J8582)),"",(CEMS!D8582*CEMS!J8582)/10^6)</f>
        <v>333.61028499999998</v>
      </c>
      <c r="D8581" s="8">
        <f>IF(OR(ISBLANK(CEMS!F8582),ISBLANK(CEMS!J8582)),"",(CEMS!F8582*CEMS!J8582)/10^6)</f>
        <v>473.70089999999999</v>
      </c>
      <c r="E8581" s="8">
        <f>IF(OR(ISBLANK(CEMS!H8582),ISBLANK(CEMS!J8582)),"",(CEMS!H8582*CEMS!J8582)/10^6)</f>
        <v>963.37543500000015</v>
      </c>
      <c r="F8581" s="8">
        <f>IF(OR(ISBLANK(CEMS!N8582),ISBLANK(CEMS!P8582)),"",(CEMS!N8582*CEMS!P8582)/10^6)</f>
        <v>4.68173292</v>
      </c>
    </row>
    <row r="8582" spans="1:6" ht="15" customHeight="1" x14ac:dyDescent="0.25">
      <c r="A8582" s="5" t="str">
        <f>CEMS!A8583</f>
        <v>24/12/2015 11:30:00</v>
      </c>
      <c r="B8582" s="8">
        <f>IF(OR(ISBLANK(CEMS!B8583),ISBLANK(CEMS!J8583)),"",(CEMS!B8583*CEMS!J8583)/10^6)</f>
        <v>18.98104</v>
      </c>
      <c r="C8582" s="8">
        <f>IF(OR(ISBLANK(CEMS!D8583),ISBLANK(CEMS!J8583)),"",(CEMS!D8583*CEMS!J8583)/10^6)</f>
        <v>329.97807999999998</v>
      </c>
      <c r="D8582" s="8">
        <f>IF(OR(ISBLANK(CEMS!F8583),ISBLANK(CEMS!J8583)),"",(CEMS!F8583*CEMS!J8583)/10^6)</f>
        <v>467.04309000000001</v>
      </c>
      <c r="E8582" s="8">
        <f>IF(OR(ISBLANK(CEMS!H8583),ISBLANK(CEMS!J8583)),"",(CEMS!H8583*CEMS!J8583)/10^6)</f>
        <v>949.78204000000005</v>
      </c>
      <c r="F8582" s="8">
        <f>IF(OR(ISBLANK(CEMS!N8583),ISBLANK(CEMS!P8583)),"",(CEMS!N8583*CEMS!P8583)/10^6)</f>
        <v>4.68173292</v>
      </c>
    </row>
    <row r="8583" spans="1:6" ht="15" customHeight="1" x14ac:dyDescent="0.25">
      <c r="A8583" s="5" t="str">
        <f>CEMS!A8584</f>
        <v>24/12/2015 12:30:00</v>
      </c>
      <c r="B8583" s="8">
        <f>IF(OR(ISBLANK(CEMS!B8584),ISBLANK(CEMS!J8584)),"",(CEMS!B8584*CEMS!J8584)/10^6)</f>
        <v>40.323659999999997</v>
      </c>
      <c r="C8583" s="8">
        <f>IF(OR(ISBLANK(CEMS!D8584),ISBLANK(CEMS!J8584)),"",(CEMS!D8584*CEMS!J8584)/10^6)</f>
        <v>332.0772</v>
      </c>
      <c r="D8583" s="8">
        <f>IF(OR(ISBLANK(CEMS!F8584),ISBLANK(CEMS!J8584)),"",(CEMS!F8584*CEMS!J8584)/10^6)</f>
        <v>484.97868</v>
      </c>
      <c r="E8583" s="8">
        <f>IF(OR(ISBLANK(CEMS!H8584),ISBLANK(CEMS!J8584)),"",(CEMS!H8584*CEMS!J8584)/10^6)</f>
        <v>982.1821799999999</v>
      </c>
      <c r="F8583" s="8">
        <f>IF(OR(ISBLANK(CEMS!N8584),ISBLANK(CEMS!P8584)),"",(CEMS!N8584*CEMS!P8584)/10^6)</f>
        <v>5.0718773300000004</v>
      </c>
    </row>
    <row r="8584" spans="1:6" ht="15" customHeight="1" x14ac:dyDescent="0.25">
      <c r="A8584" s="5" t="str">
        <f>CEMS!A8585</f>
        <v>24/12/2015 13:30:00</v>
      </c>
      <c r="B8584" s="8">
        <f>IF(OR(ISBLANK(CEMS!B8585),ISBLANK(CEMS!J8585)),"",(CEMS!B8585*CEMS!J8585)/10^6)</f>
        <v>34.041849999999997</v>
      </c>
      <c r="C8584" s="8">
        <f>IF(OR(ISBLANK(CEMS!D8585),ISBLANK(CEMS!J8585)),"",(CEMS!D8585*CEMS!J8585)/10^6)</f>
        <v>321.28145999999998</v>
      </c>
      <c r="D8584" s="8">
        <f>IF(OR(ISBLANK(CEMS!F8585),ISBLANK(CEMS!J8585)),"",(CEMS!F8585*CEMS!J8585)/10^6)</f>
        <v>509.33967999999999</v>
      </c>
      <c r="E8584" s="8">
        <f>IF(OR(ISBLANK(CEMS!H8585),ISBLANK(CEMS!J8585)),"",(CEMS!H8585*CEMS!J8585)/10^6)</f>
        <v>1025.1197099999999</v>
      </c>
      <c r="F8584" s="8">
        <f>IF(OR(ISBLANK(CEMS!N8585),ISBLANK(CEMS!P8585)),"",(CEMS!N8585*CEMS!P8585)/10^6)</f>
        <v>4.9158195659999997</v>
      </c>
    </row>
    <row r="8585" spans="1:6" ht="15" customHeight="1" x14ac:dyDescent="0.25">
      <c r="A8585" s="5" t="str">
        <f>CEMS!A8586</f>
        <v>24/12/2015 14:30:00</v>
      </c>
      <c r="B8585" s="8">
        <f>IF(OR(ISBLANK(CEMS!B8586),ISBLANK(CEMS!J8586)),"",(CEMS!B8586*CEMS!J8586)/10^6)</f>
        <v>18.679974000000001</v>
      </c>
      <c r="C8585" s="8">
        <f>IF(OR(ISBLANK(CEMS!D8586),ISBLANK(CEMS!J8586)),"",(CEMS!D8586*CEMS!J8586)/10^6)</f>
        <v>320.48975000000002</v>
      </c>
      <c r="D8585" s="8">
        <f>IF(OR(ISBLANK(CEMS!F8586),ISBLANK(CEMS!J8586)),"",(CEMS!F8586*CEMS!J8586)/10^6)</f>
        <v>460.40641799999997</v>
      </c>
      <c r="E8585" s="8">
        <f>IF(OR(ISBLANK(CEMS!H8586),ISBLANK(CEMS!J8586)),"",(CEMS!H8586*CEMS!J8586)/10^6)</f>
        <v>953.59435900000017</v>
      </c>
      <c r="F8585" s="8">
        <f>IF(OR(ISBLANK(CEMS!N8586),ISBLANK(CEMS!P8586)),"",(CEMS!N8586*CEMS!P8586)/10^6)</f>
        <v>4.68173292</v>
      </c>
    </row>
    <row r="8586" spans="1:6" ht="15" customHeight="1" x14ac:dyDescent="0.25">
      <c r="A8586" s="5" t="str">
        <f>CEMS!A8587</f>
        <v>24/12/2015 15:30:00</v>
      </c>
      <c r="B8586" s="8">
        <f>IF(OR(ISBLANK(CEMS!B8587),ISBLANK(CEMS!J8587)),"",(CEMS!B8587*CEMS!J8587)/10^6)</f>
        <v>18.121752000000001</v>
      </c>
      <c r="C8586" s="8">
        <f>IF(OR(ISBLANK(CEMS!D8587),ISBLANK(CEMS!J8587)),"",(CEMS!D8587*CEMS!J8587)/10^6)</f>
        <v>326.008488</v>
      </c>
      <c r="D8586" s="8">
        <f>IF(OR(ISBLANK(CEMS!F8587),ISBLANK(CEMS!J8587)),"",(CEMS!F8587*CEMS!J8587)/10^6)</f>
        <v>459.63352800000001</v>
      </c>
      <c r="E8586" s="8">
        <f>IF(OR(ISBLANK(CEMS!H8587),ISBLANK(CEMS!J8587)),"",(CEMS!H8587*CEMS!J8587)/10^6)</f>
        <v>955.51056000000005</v>
      </c>
      <c r="F8586" s="8">
        <f>IF(OR(ISBLANK(CEMS!N8587),ISBLANK(CEMS!P8587)),"",(CEMS!N8587*CEMS!P8587)/10^6)</f>
        <v>4.8377906839999998</v>
      </c>
    </row>
    <row r="8587" spans="1:6" ht="15" customHeight="1" x14ac:dyDescent="0.25">
      <c r="A8587" s="5" t="str">
        <f>CEMS!A8588</f>
        <v>24/12/2015 16:30:00</v>
      </c>
      <c r="B8587" s="8">
        <f>IF(OR(ISBLANK(CEMS!B8588),ISBLANK(CEMS!J8588)),"",(CEMS!B8588*CEMS!J8588)/10^6)</f>
        <v>18.3262</v>
      </c>
      <c r="C8587" s="8">
        <f>IF(OR(ISBLANK(CEMS!D8588),ISBLANK(CEMS!J8588)),"",(CEMS!D8588*CEMS!J8588)/10^6)</f>
        <v>330.97117200000002</v>
      </c>
      <c r="D8587" s="8">
        <f>IF(OR(ISBLANK(CEMS!F8588),ISBLANK(CEMS!J8588)),"",(CEMS!F8588*CEMS!J8588)/10^6)</f>
        <v>460.90393</v>
      </c>
      <c r="E8587" s="8">
        <f>IF(OR(ISBLANK(CEMS!H8588),ISBLANK(CEMS!J8588)),"",(CEMS!H8588*CEMS!J8588)/10^6)</f>
        <v>951.86282800000004</v>
      </c>
      <c r="F8587" s="8">
        <f>IF(OR(ISBLANK(CEMS!N8588),ISBLANK(CEMS!P8588)),"",(CEMS!N8588*CEMS!P8588)/10^6)</f>
        <v>5.2279350939999993</v>
      </c>
    </row>
    <row r="8588" spans="1:6" ht="15" customHeight="1" x14ac:dyDescent="0.25">
      <c r="A8588" s="5" t="str">
        <f>CEMS!A8589</f>
        <v>24/12/2015 17:30:00</v>
      </c>
      <c r="B8588" s="8">
        <f>IF(OR(ISBLANK(CEMS!B8589),ISBLANK(CEMS!J8589)),"",(CEMS!B8589*CEMS!J8589)/10^6)</f>
        <v>17.525220000000001</v>
      </c>
      <c r="C8588" s="8">
        <f>IF(OR(ISBLANK(CEMS!D8589),ISBLANK(CEMS!J8589)),"",(CEMS!D8589*CEMS!J8589)/10^6)</f>
        <v>330.58099199999998</v>
      </c>
      <c r="D8588" s="8">
        <f>IF(OR(ISBLANK(CEMS!F8589),ISBLANK(CEMS!J8589)),"",(CEMS!F8589*CEMS!J8589)/10^6)</f>
        <v>466.35532799999999</v>
      </c>
      <c r="E8588" s="8">
        <f>IF(OR(ISBLANK(CEMS!H8589),ISBLANK(CEMS!J8589)),"",(CEMS!H8589*CEMS!J8589)/10^6)</f>
        <v>951.15825600000005</v>
      </c>
      <c r="F8588" s="8">
        <f>IF(OR(ISBLANK(CEMS!N8589),ISBLANK(CEMS!P8589)),"",(CEMS!N8589*CEMS!P8589)/10^6)</f>
        <v>5.0718773300000004</v>
      </c>
    </row>
    <row r="8589" spans="1:6" ht="15" customHeight="1" x14ac:dyDescent="0.25">
      <c r="A8589" s="5" t="str">
        <f>CEMS!A8590</f>
        <v>24/12/2015 18:30:00</v>
      </c>
      <c r="B8589" s="8">
        <f>IF(OR(ISBLANK(CEMS!B8590),ISBLANK(CEMS!J8590)),"",(CEMS!B8590*CEMS!J8590)/10^6)</f>
        <v>17.625824999999999</v>
      </c>
      <c r="C8589" s="8">
        <f>IF(OR(ISBLANK(CEMS!D8590),ISBLANK(CEMS!J8590)),"",(CEMS!D8590*CEMS!J8590)/10^6)</f>
        <v>336.00388500000003</v>
      </c>
      <c r="D8589" s="8">
        <f>IF(OR(ISBLANK(CEMS!F8590),ISBLANK(CEMS!J8590)),"",(CEMS!F8590*CEMS!J8590)/10^6)</f>
        <v>472.55764499999998</v>
      </c>
      <c r="E8589" s="8">
        <f>IF(OR(ISBLANK(CEMS!H8590),ISBLANK(CEMS!J8590)),"",(CEMS!H8590*CEMS!J8590)/10^6)</f>
        <v>950.68133999999998</v>
      </c>
      <c r="F8589" s="8">
        <f>IF(OR(ISBLANK(CEMS!N8590),ISBLANK(CEMS!P8590)),"",(CEMS!N8590*CEMS!P8590)/10^6)</f>
        <v>4.9938484479999996</v>
      </c>
    </row>
    <row r="8590" spans="1:6" ht="15" customHeight="1" x14ac:dyDescent="0.25">
      <c r="A8590" s="5" t="str">
        <f>CEMS!A8591</f>
        <v>24/12/2015 19:30:00</v>
      </c>
      <c r="B8590" s="8">
        <f>IF(OR(ISBLANK(CEMS!B8591),ISBLANK(CEMS!J8591)),"",(CEMS!B8591*CEMS!J8591)/10^6)</f>
        <v>18.044134</v>
      </c>
      <c r="C8590" s="8">
        <f>IF(OR(ISBLANK(CEMS!D8591),ISBLANK(CEMS!J8591)),"",(CEMS!D8591*CEMS!J8591)/10^6)</f>
        <v>335.21164399999998</v>
      </c>
      <c r="D8590" s="8">
        <f>IF(OR(ISBLANK(CEMS!F8591),ISBLANK(CEMS!J8591)),"",(CEMS!F8591*CEMS!J8591)/10^6)</f>
        <v>474.17007799999999</v>
      </c>
      <c r="E8590" s="8">
        <f>IF(OR(ISBLANK(CEMS!H8591),ISBLANK(CEMS!J8591)),"",(CEMS!H8591*CEMS!J8591)/10^6)</f>
        <v>956.33910200000003</v>
      </c>
      <c r="F8590" s="8">
        <f>IF(OR(ISBLANK(CEMS!N8591),ISBLANK(CEMS!P8591)),"",(CEMS!N8591*CEMS!P8591)/10^6)</f>
        <v>4.8377906839999998</v>
      </c>
    </row>
    <row r="8591" spans="1:6" ht="15" customHeight="1" x14ac:dyDescent="0.25">
      <c r="A8591" s="5" t="str">
        <f>CEMS!A8592</f>
        <v>24/12/2015 20:30:00</v>
      </c>
      <c r="B8591" s="8">
        <f>IF(OR(ISBLANK(CEMS!B8592),ISBLANK(CEMS!J8592)),"",(CEMS!B8592*CEMS!J8592)/10^6)</f>
        <v>19.041257999999999</v>
      </c>
      <c r="C8591" s="8">
        <f>IF(OR(ISBLANK(CEMS!D8592),ISBLANK(CEMS!J8592)),"",(CEMS!D8592*CEMS!J8592)/10^6)</f>
        <v>326.87492900000001</v>
      </c>
      <c r="D8591" s="8">
        <f>IF(OR(ISBLANK(CEMS!F8592),ISBLANK(CEMS!J8592)),"",(CEMS!F8592*CEMS!J8592)/10^6)</f>
        <v>477.89823999999999</v>
      </c>
      <c r="E8591" s="8">
        <f>IF(OR(ISBLANK(CEMS!H8592),ISBLANK(CEMS!J8592)),"",(CEMS!H8592*CEMS!J8592)/10^6)</f>
        <v>983.61165100000005</v>
      </c>
      <c r="F8591" s="8">
        <f>IF(OR(ISBLANK(CEMS!N8592),ISBLANK(CEMS!P8592)),"",(CEMS!N8592*CEMS!P8592)/10^6)</f>
        <v>4.2915885099999995</v>
      </c>
    </row>
    <row r="8592" spans="1:6" ht="15" customHeight="1" x14ac:dyDescent="0.25">
      <c r="A8592" s="5" t="str">
        <f>CEMS!A8593</f>
        <v>24/12/2015 21:30:00</v>
      </c>
      <c r="B8592" s="8">
        <f>IF(OR(ISBLANK(CEMS!B8593),ISBLANK(CEMS!J8593)),"",(CEMS!B8593*CEMS!J8593)/10^6)</f>
        <v>18.863568000000001</v>
      </c>
      <c r="C8592" s="8">
        <f>IF(OR(ISBLANK(CEMS!D8593),ISBLANK(CEMS!J8593)),"",(CEMS!D8593*CEMS!J8593)/10^6)</f>
        <v>327.964608</v>
      </c>
      <c r="D8592" s="8">
        <f>IF(OR(ISBLANK(CEMS!F8593),ISBLANK(CEMS!J8593)),"",(CEMS!F8593*CEMS!J8593)/10^6)</f>
        <v>474.76425599999999</v>
      </c>
      <c r="E8592" s="8">
        <f>IF(OR(ISBLANK(CEMS!H8593),ISBLANK(CEMS!J8593)),"",(CEMS!H8593*CEMS!J8593)/10^6)</f>
        <v>964.65671999999995</v>
      </c>
      <c r="F8592" s="8">
        <f>IF(OR(ISBLANK(CEMS!N8593),ISBLANK(CEMS!P8593)),"",(CEMS!N8593*CEMS!P8593)/10^6)</f>
        <v>4.68173292</v>
      </c>
    </row>
    <row r="8593" spans="1:6" ht="15" customHeight="1" x14ac:dyDescent="0.25">
      <c r="A8593" s="5" t="str">
        <f>CEMS!A8594</f>
        <v>24/12/2015 22:30:00</v>
      </c>
      <c r="B8593" s="8">
        <f>IF(OR(ISBLANK(CEMS!B8594),ISBLANK(CEMS!J8594)),"",(CEMS!B8594*CEMS!J8594)/10^6)</f>
        <v>18.266514000000001</v>
      </c>
      <c r="C8593" s="8">
        <f>IF(OR(ISBLANK(CEMS!D8594),ISBLANK(CEMS!J8594)),"",(CEMS!D8594*CEMS!J8594)/10^6)</f>
        <v>324.88299899999998</v>
      </c>
      <c r="D8593" s="8">
        <f>IF(OR(ISBLANK(CEMS!F8594),ISBLANK(CEMS!J8594)),"",(CEMS!F8594*CEMS!J8594)/10^6)</f>
        <v>465.609714</v>
      </c>
      <c r="E8593" s="8">
        <f>IF(OR(ISBLANK(CEMS!H8594),ISBLANK(CEMS!J8594)),"",(CEMS!H8594*CEMS!J8594)/10^6)</f>
        <v>956.56887600000016</v>
      </c>
      <c r="F8593" s="8">
        <f>IF(OR(ISBLANK(CEMS!N8594),ISBLANK(CEMS!P8594)),"",(CEMS!N8594*CEMS!P8594)/10^6)</f>
        <v>4.9938484479999996</v>
      </c>
    </row>
    <row r="8594" spans="1:6" ht="15" customHeight="1" x14ac:dyDescent="0.25">
      <c r="A8594" s="5" t="str">
        <f>CEMS!A8595</f>
        <v>24/12/2015 23:30:00</v>
      </c>
      <c r="B8594" s="8">
        <f>IF(OR(ISBLANK(CEMS!B8595),ISBLANK(CEMS!J8595)),"",(CEMS!B8595*CEMS!J8595)/10^6)</f>
        <v>18.446373000000001</v>
      </c>
      <c r="C8594" s="8">
        <f>IF(OR(ISBLANK(CEMS!D8595),ISBLANK(CEMS!J8595)),"",(CEMS!D8595*CEMS!J8595)/10^6)</f>
        <v>332.96634899999998</v>
      </c>
      <c r="D8594" s="8">
        <f>IF(OR(ISBLANK(CEMS!F8595),ISBLANK(CEMS!J8595)),"",(CEMS!F8595*CEMS!J8595)/10^6)</f>
        <v>458.73707400000001</v>
      </c>
      <c r="E8594" s="8">
        <f>IF(OR(ISBLANK(CEMS!H8595),ISBLANK(CEMS!J8595)),"",(CEMS!H8595*CEMS!J8595)/10^6)</f>
        <v>948.03177600000004</v>
      </c>
      <c r="F8594" s="8">
        <f>IF(OR(ISBLANK(CEMS!N8595),ISBLANK(CEMS!P8595)),"",(CEMS!N8595*CEMS!P8595)/10^6)</f>
        <v>4.8377906839999998</v>
      </c>
    </row>
    <row r="8595" spans="1:6" ht="15" customHeight="1" x14ac:dyDescent="0.25">
      <c r="A8595" s="5" t="str">
        <f>CEMS!A8596</f>
        <v>25/12/2015 00:30:00</v>
      </c>
      <c r="B8595" s="8">
        <f>IF(OR(ISBLANK(CEMS!B8596),ISBLANK(CEMS!J8596)),"",(CEMS!B8596*CEMS!J8596)/10^6)</f>
        <v>17.683869999999999</v>
      </c>
      <c r="C8595" s="8">
        <f>IF(OR(ISBLANK(CEMS!D8596),ISBLANK(CEMS!J8596)),"",(CEMS!D8596*CEMS!J8596)/10^6)</f>
        <v>328.17539799999997</v>
      </c>
      <c r="D8595" s="8">
        <f>IF(OR(ISBLANK(CEMS!F8596),ISBLANK(CEMS!J8596)),"",(CEMS!F8596*CEMS!J8596)/10^6)</f>
        <v>456.98842999999999</v>
      </c>
      <c r="E8595" s="8">
        <f>IF(OR(ISBLANK(CEMS!H8596),ISBLANK(CEMS!J8596)),"",(CEMS!H8596*CEMS!J8596)/10^6)</f>
        <v>955.85970999999995</v>
      </c>
      <c r="F8595" s="8">
        <f>IF(OR(ISBLANK(CEMS!N8596),ISBLANK(CEMS!P8596)),"",(CEMS!N8596*CEMS!P8596)/10^6)</f>
        <v>5.2279350939999993</v>
      </c>
    </row>
    <row r="8596" spans="1:6" ht="15" customHeight="1" x14ac:dyDescent="0.25">
      <c r="A8596" s="5" t="str">
        <f>CEMS!A8597</f>
        <v>25/12/2015 01:30:00</v>
      </c>
      <c r="B8596" s="8">
        <f>IF(OR(ISBLANK(CEMS!B8597),ISBLANK(CEMS!J8597)),"",(CEMS!B8597*CEMS!J8597)/10^6)</f>
        <v>19.157896999999998</v>
      </c>
      <c r="C8596" s="8">
        <f>IF(OR(ISBLANK(CEMS!D8597),ISBLANK(CEMS!J8597)),"",(CEMS!D8597*CEMS!J8597)/10^6)</f>
        <v>327.73023799999999</v>
      </c>
      <c r="D8596" s="8">
        <f>IF(OR(ISBLANK(CEMS!F8597),ISBLANK(CEMS!J8597)),"",(CEMS!F8597*CEMS!J8597)/10^6)</f>
        <v>453.46556199999998</v>
      </c>
      <c r="E8596" s="8">
        <f>IF(OR(ISBLANK(CEMS!H8597),ISBLANK(CEMS!J8597)),"",(CEMS!H8597*CEMS!J8597)/10^6)</f>
        <v>934.27297699999997</v>
      </c>
      <c r="F8596" s="8">
        <f>IF(OR(ISBLANK(CEMS!N8597),ISBLANK(CEMS!P8597)),"",(CEMS!N8597*CEMS!P8597)/10^6)</f>
        <v>5.6180795039999998</v>
      </c>
    </row>
    <row r="8597" spans="1:6" ht="15" customHeight="1" x14ac:dyDescent="0.25">
      <c r="A8597" s="5" t="str">
        <f>CEMS!A8598</f>
        <v>25/12/2015 02:30:00</v>
      </c>
      <c r="B8597" s="8">
        <f>IF(OR(ISBLANK(CEMS!B8598),ISBLANK(CEMS!J8598)),"",(CEMS!B8598*CEMS!J8598)/10^6)</f>
        <v>18.20007</v>
      </c>
      <c r="C8597" s="8">
        <f>IF(OR(ISBLANK(CEMS!D8598),ISBLANK(CEMS!J8598)),"",(CEMS!D8598*CEMS!J8598)/10^6)</f>
        <v>319.05837000000002</v>
      </c>
      <c r="D8597" s="8">
        <f>IF(OR(ISBLANK(CEMS!F8598),ISBLANK(CEMS!J8598)),"",(CEMS!F8598*CEMS!J8598)/10^6)</f>
        <v>455.55889500000001</v>
      </c>
      <c r="E8597" s="8">
        <f>IF(OR(ISBLANK(CEMS!H8598),ISBLANK(CEMS!J8598)),"",(CEMS!H8598*CEMS!J8598)/10^6)</f>
        <v>931.73215500000003</v>
      </c>
      <c r="F8597" s="8">
        <f>IF(OR(ISBLANK(CEMS!N8598),ISBLANK(CEMS!P8598)),"",(CEMS!N8598*CEMS!P8598)/10^6)</f>
        <v>4.9938484479999996</v>
      </c>
    </row>
    <row r="8598" spans="1:6" ht="15" customHeight="1" x14ac:dyDescent="0.25">
      <c r="A8598" s="5" t="str">
        <f>CEMS!A8599</f>
        <v>25/12/2015 03:30:00</v>
      </c>
      <c r="B8598" s="8">
        <f>IF(OR(ISBLANK(CEMS!B8599),ISBLANK(CEMS!J8599)),"",(CEMS!B8599*CEMS!J8599)/10^6)</f>
        <v>17.432393999999999</v>
      </c>
      <c r="C8598" s="8">
        <f>IF(OR(ISBLANK(CEMS!D8599),ISBLANK(CEMS!J8599)),"",(CEMS!D8599*CEMS!J8599)/10^6)</f>
        <v>319.16117100000002</v>
      </c>
      <c r="D8598" s="8">
        <f>IF(OR(ISBLANK(CEMS!F8599),ISBLANK(CEMS!J8599)),"",(CEMS!F8599*CEMS!J8599)/10^6)</f>
        <v>457.32216599999998</v>
      </c>
      <c r="E8598" s="8">
        <f>IF(OR(ISBLANK(CEMS!H8599),ISBLANK(CEMS!J8599)),"",(CEMS!H8599*CEMS!J8599)/10^6)</f>
        <v>943.76013899999998</v>
      </c>
      <c r="F8598" s="8">
        <f>IF(OR(ISBLANK(CEMS!N8599),ISBLANK(CEMS!P8599)),"",(CEMS!N8599*CEMS!P8599)/10^6)</f>
        <v>5.8521661499999995</v>
      </c>
    </row>
    <row r="8599" spans="1:6" ht="15" customHeight="1" x14ac:dyDescent="0.25">
      <c r="A8599" s="5" t="str">
        <f>CEMS!A8600</f>
        <v>25/12/2015 04:30:00</v>
      </c>
      <c r="B8599" s="8">
        <f>IF(OR(ISBLANK(CEMS!B8600),ISBLANK(CEMS!J8600)),"",(CEMS!B8600*CEMS!J8600)/10^6)</f>
        <v>18.540900000000001</v>
      </c>
      <c r="C8599" s="8">
        <f>IF(OR(ISBLANK(CEMS!D8600),ISBLANK(CEMS!J8600)),"",(CEMS!D8600*CEMS!J8600)/10^6)</f>
        <v>324.46575000000001</v>
      </c>
      <c r="D8599" s="8">
        <f>IF(OR(ISBLANK(CEMS!F8600),ISBLANK(CEMS!J8600)),"",(CEMS!F8600*CEMS!J8600)/10^6)</f>
        <v>454.62286799999998</v>
      </c>
      <c r="E8599" s="8">
        <f>IF(OR(ISBLANK(CEMS!H8600),ISBLANK(CEMS!J8600)),"",(CEMS!H8600*CEMS!J8600)/10^6)</f>
        <v>946.51294499999995</v>
      </c>
      <c r="F8599" s="8">
        <f>IF(OR(ISBLANK(CEMS!N8600),ISBLANK(CEMS!P8600)),"",(CEMS!N8600*CEMS!P8600)/10^6)</f>
        <v>5.7741372680000005</v>
      </c>
    </row>
    <row r="8600" spans="1:6" ht="15" customHeight="1" x14ac:dyDescent="0.25">
      <c r="A8600" s="5" t="str">
        <f>CEMS!A8601</f>
        <v>25/12/2015 05:30:00</v>
      </c>
      <c r="B8600" s="8">
        <f>IF(OR(ISBLANK(CEMS!B8601),ISBLANK(CEMS!J8601)),"",(CEMS!B8601*CEMS!J8601)/10^6)</f>
        <v>18.936707999999999</v>
      </c>
      <c r="C8600" s="8">
        <f>IF(OR(ISBLANK(CEMS!D8601),ISBLANK(CEMS!J8601)),"",(CEMS!D8601*CEMS!J8601)/10^6)</f>
        <v>314.31222200000002</v>
      </c>
      <c r="D8600" s="8">
        <f>IF(OR(ISBLANK(CEMS!F8601),ISBLANK(CEMS!J8601)),"",(CEMS!F8601*CEMS!J8601)/10^6)</f>
        <v>452.62445200000002</v>
      </c>
      <c r="E8600" s="8">
        <f>IF(OR(ISBLANK(CEMS!H8601),ISBLANK(CEMS!J8601)),"",(CEMS!H8601*CEMS!J8601)/10^6)</f>
        <v>937.18139199999996</v>
      </c>
      <c r="F8600" s="8">
        <f>IF(OR(ISBLANK(CEMS!N8601),ISBLANK(CEMS!P8601)),"",(CEMS!N8601*CEMS!P8601)/10^6)</f>
        <v>5.383992858</v>
      </c>
    </row>
    <row r="8601" spans="1:6" ht="15" customHeight="1" x14ac:dyDescent="0.25">
      <c r="A8601" s="5" t="str">
        <f>CEMS!A8602</f>
        <v>25/12/2015 06:30:00</v>
      </c>
      <c r="B8601" s="8">
        <f>IF(OR(ISBLANK(CEMS!B8602),ISBLANK(CEMS!J8602)),"",(CEMS!B8602*CEMS!J8602)/10^6)</f>
        <v>19.356791999999999</v>
      </c>
      <c r="C8601" s="8">
        <f>IF(OR(ISBLANK(CEMS!D8602),ISBLANK(CEMS!J8602)),"",(CEMS!D8602*CEMS!J8602)/10^6)</f>
        <v>309.33642600000002</v>
      </c>
      <c r="D8601" s="8">
        <f>IF(OR(ISBLANK(CEMS!F8602),ISBLANK(CEMS!J8602)),"",(CEMS!F8602*CEMS!J8602)/10^6)</f>
        <v>458.60707200000002</v>
      </c>
      <c r="E8601" s="8">
        <f>IF(OR(ISBLANK(CEMS!H8602),ISBLANK(CEMS!J8602)),"",(CEMS!H8602*CEMS!J8602)/10^6)</f>
        <v>952.76363700000002</v>
      </c>
      <c r="F8601" s="8">
        <f>IF(OR(ISBLANK(CEMS!N8602),ISBLANK(CEMS!P8602)),"",(CEMS!N8602*CEMS!P8602)/10^6)</f>
        <v>5.4620217399999991</v>
      </c>
    </row>
    <row r="8602" spans="1:6" ht="15" customHeight="1" x14ac:dyDescent="0.25">
      <c r="A8602" s="5" t="str">
        <f>CEMS!A8603</f>
        <v>25/12/2015 07:30:00</v>
      </c>
      <c r="B8602" s="8">
        <f>IF(OR(ISBLANK(CEMS!B8603),ISBLANK(CEMS!J8603)),"",(CEMS!B8603*CEMS!J8603)/10^6)</f>
        <v>18.800543999999999</v>
      </c>
      <c r="C8602" s="8">
        <f>IF(OR(ISBLANK(CEMS!D8603),ISBLANK(CEMS!J8603)),"",(CEMS!D8603*CEMS!J8603)/10^6)</f>
        <v>308.06832000000003</v>
      </c>
      <c r="D8602" s="8">
        <f>IF(OR(ISBLANK(CEMS!F8603),ISBLANK(CEMS!J8603)),"",(CEMS!F8603*CEMS!J8603)/10^6)</f>
        <v>460.14796799999999</v>
      </c>
      <c r="E8602" s="8">
        <f>IF(OR(ISBLANK(CEMS!H8603),ISBLANK(CEMS!J8603)),"",(CEMS!H8603*CEMS!J8603)/10^6)</f>
        <v>955.66329599999995</v>
      </c>
      <c r="F8602" s="8">
        <f>IF(OR(ISBLANK(CEMS!N8603),ISBLANK(CEMS!P8603)),"",(CEMS!N8603*CEMS!P8603)/10^6)</f>
        <v>5.7741372680000005</v>
      </c>
    </row>
    <row r="8603" spans="1:6" ht="15" customHeight="1" x14ac:dyDescent="0.25">
      <c r="A8603" s="5" t="str">
        <f>CEMS!A8604</f>
        <v>25/12/2015 08:30:00</v>
      </c>
      <c r="B8603" s="8">
        <f>IF(OR(ISBLANK(CEMS!B8604),ISBLANK(CEMS!J8604)),"",(CEMS!B8604*CEMS!J8604)/10^6)</f>
        <v>19.026468000000001</v>
      </c>
      <c r="C8603" s="8">
        <f>IF(OR(ISBLANK(CEMS!D8604),ISBLANK(CEMS!J8604)),"",(CEMS!D8604*CEMS!J8604)/10^6)</f>
        <v>314.68285800000001</v>
      </c>
      <c r="D8603" s="8">
        <f>IF(OR(ISBLANK(CEMS!F8604),ISBLANK(CEMS!J8604)),"",(CEMS!F8604*CEMS!J8604)/10^6)</f>
        <v>457.94096999999999</v>
      </c>
      <c r="E8603" s="8">
        <f>IF(OR(ISBLANK(CEMS!H8604),ISBLANK(CEMS!J8604)),"",(CEMS!H8604*CEMS!J8604)/10^6)</f>
        <v>952.81567199999995</v>
      </c>
      <c r="F8603" s="8">
        <f>IF(OR(ISBLANK(CEMS!N8604),ISBLANK(CEMS!P8604)),"",(CEMS!N8604*CEMS!P8604)/10^6)</f>
        <v>7.4127437899999995</v>
      </c>
    </row>
    <row r="8604" spans="1:6" ht="15" customHeight="1" x14ac:dyDescent="0.25">
      <c r="A8604" s="5" t="str">
        <f>CEMS!A8605</f>
        <v>25/12/2015 09:30:00</v>
      </c>
      <c r="B8604" s="8">
        <f>IF(OR(ISBLANK(CEMS!B8605),ISBLANK(CEMS!J8605)),"",(CEMS!B8605*CEMS!J8605)/10^6)</f>
        <v>19.425536000000001</v>
      </c>
      <c r="C8604" s="8">
        <f>IF(OR(ISBLANK(CEMS!D8605),ISBLANK(CEMS!J8605)),"",(CEMS!D8605*CEMS!J8605)/10^6)</f>
        <v>308.1936</v>
      </c>
      <c r="D8604" s="8">
        <f>IF(OR(ISBLANK(CEMS!F8605),ISBLANK(CEMS!J8605)),"",(CEMS!F8605*CEMS!J8605)/10^6)</f>
        <v>460.048992</v>
      </c>
      <c r="E8604" s="8">
        <f>IF(OR(ISBLANK(CEMS!H8605),ISBLANK(CEMS!J8605)),"",(CEMS!H8605*CEMS!J8605)/10^6)</f>
        <v>964.55257600000004</v>
      </c>
      <c r="F8604" s="8">
        <f>IF(OR(ISBLANK(CEMS!N8605),ISBLANK(CEMS!P8605)),"",(CEMS!N8605*CEMS!P8605)/10^6)</f>
        <v>6.7885127339999993</v>
      </c>
    </row>
    <row r="8605" spans="1:6" ht="15" customHeight="1" x14ac:dyDescent="0.25">
      <c r="A8605" s="5" t="str">
        <f>CEMS!A8606</f>
        <v>25/12/2015 10:30:00</v>
      </c>
      <c r="B8605" s="8">
        <f>IF(OR(ISBLANK(CEMS!B8606),ISBLANK(CEMS!J8606)),"",(CEMS!B8606*CEMS!J8606)/10^6)</f>
        <v>19.875357000000001</v>
      </c>
      <c r="C8605" s="8">
        <f>IF(OR(ISBLANK(CEMS!D8606),ISBLANK(CEMS!J8606)),"",(CEMS!D8606*CEMS!J8606)/10^6)</f>
        <v>306.48915</v>
      </c>
      <c r="D8605" s="8">
        <f>IF(OR(ISBLANK(CEMS!F8606),ISBLANK(CEMS!J8606)),"",(CEMS!F8606*CEMS!J8606)/10^6)</f>
        <v>452.86093799999998</v>
      </c>
      <c r="E8605" s="8">
        <f>IF(OR(ISBLANK(CEMS!H8606),ISBLANK(CEMS!J8606)),"",(CEMS!H8606*CEMS!J8606)/10^6)</f>
        <v>955.87464599999998</v>
      </c>
      <c r="F8605" s="8">
        <f>IF(OR(ISBLANK(CEMS!N8606),ISBLANK(CEMS!P8606)),"",(CEMS!N8606*CEMS!P8606)/10^6)</f>
        <v>6.164281678</v>
      </c>
    </row>
    <row r="8606" spans="1:6" ht="15" customHeight="1" x14ac:dyDescent="0.25">
      <c r="A8606" s="5" t="str">
        <f>CEMS!A8607</f>
        <v>25/12/2015 11:30:00</v>
      </c>
      <c r="B8606" s="8">
        <f>IF(OR(ISBLANK(CEMS!B8607),ISBLANK(CEMS!J8607)),"",(CEMS!B8607*CEMS!J8607)/10^6)</f>
        <v>20.92698</v>
      </c>
      <c r="C8606" s="8">
        <f>IF(OR(ISBLANK(CEMS!D8607),ISBLANK(CEMS!J8607)),"",(CEMS!D8607*CEMS!J8607)/10^6)</f>
        <v>306.56189999999998</v>
      </c>
      <c r="D8606" s="8">
        <f>IF(OR(ISBLANK(CEMS!F8607),ISBLANK(CEMS!J8607)),"",(CEMS!F8607*CEMS!J8607)/10^6)</f>
        <v>436.16232000000002</v>
      </c>
      <c r="E8606" s="8">
        <f>IF(OR(ISBLANK(CEMS!H8607),ISBLANK(CEMS!J8607)),"",(CEMS!H8607*CEMS!J8607)/10^6)</f>
        <v>922.80638999999996</v>
      </c>
      <c r="F8606" s="8">
        <f>IF(OR(ISBLANK(CEMS!N8607),ISBLANK(CEMS!P8607)),"",(CEMS!N8607*CEMS!P8607)/10^6)</f>
        <v>4.8377906839999998</v>
      </c>
    </row>
    <row r="8607" spans="1:6" ht="15" customHeight="1" x14ac:dyDescent="0.25">
      <c r="A8607" s="5" t="str">
        <f>CEMS!A8608</f>
        <v>25/12/2015 12:30:00</v>
      </c>
      <c r="B8607" s="8">
        <f>IF(OR(ISBLANK(CEMS!B8608),ISBLANK(CEMS!J8608)),"",(CEMS!B8608*CEMS!J8608)/10^6)</f>
        <v>28.824572</v>
      </c>
      <c r="C8607" s="8">
        <f>IF(OR(ISBLANK(CEMS!D8608),ISBLANK(CEMS!J8608)),"",(CEMS!D8608*CEMS!J8608)/10^6)</f>
        <v>296.27281599999998</v>
      </c>
      <c r="D8607" s="8">
        <f>IF(OR(ISBLANK(CEMS!F8608),ISBLANK(CEMS!J8608)),"",(CEMS!F8608*CEMS!J8608)/10^6)</f>
        <v>422.15227599999997</v>
      </c>
      <c r="E8607" s="8">
        <f>IF(OR(ISBLANK(CEMS!H8608),ISBLANK(CEMS!J8608)),"",(CEMS!H8608*CEMS!J8608)/10^6)</f>
        <v>889.54818399999999</v>
      </c>
      <c r="F8607" s="8">
        <f>IF(OR(ISBLANK(CEMS!N8608),ISBLANK(CEMS!P8608)),"",(CEMS!N8608*CEMS!P8608)/10^6)</f>
        <v>5.0718773300000004</v>
      </c>
    </row>
    <row r="8608" spans="1:6" ht="15" customHeight="1" x14ac:dyDescent="0.25">
      <c r="A8608" s="5" t="str">
        <f>CEMS!A8609</f>
        <v>25/12/2015 13:30:00</v>
      </c>
      <c r="B8608" s="8">
        <f>IF(OR(ISBLANK(CEMS!B8609),ISBLANK(CEMS!J8609)),"",(CEMS!B8609*CEMS!J8609)/10^6)</f>
        <v>40.140320000000003</v>
      </c>
      <c r="C8608" s="8">
        <f>IF(OR(ISBLANK(CEMS!D8609),ISBLANK(CEMS!J8609)),"",(CEMS!D8609*CEMS!J8609)/10^6)</f>
        <v>292.476968</v>
      </c>
      <c r="D8608" s="8">
        <f>IF(OR(ISBLANK(CEMS!F8609),ISBLANK(CEMS!J8609)),"",(CEMS!F8609*CEMS!J8609)/10^6)</f>
        <v>422.93300799999997</v>
      </c>
      <c r="E8608" s="8">
        <f>IF(OR(ISBLANK(CEMS!H8609),ISBLANK(CEMS!J8609)),"",(CEMS!H8609*CEMS!J8609)/10^6)</f>
        <v>869.76775199999997</v>
      </c>
      <c r="F8608" s="8">
        <f>IF(OR(ISBLANK(CEMS!N8609),ISBLANK(CEMS!P8609)),"",(CEMS!N8609*CEMS!P8609)/10^6)</f>
        <v>5.383992858</v>
      </c>
    </row>
    <row r="8609" spans="1:6" ht="15" customHeight="1" x14ac:dyDescent="0.25">
      <c r="A8609" s="5" t="str">
        <f>CEMS!A8610</f>
        <v>25/12/2015 14:30:00</v>
      </c>
      <c r="B8609" s="8">
        <f>IF(OR(ISBLANK(CEMS!B8610),ISBLANK(CEMS!J8610)),"",(CEMS!B8610*CEMS!J8610)/10^6)</f>
        <v>20.085339999999999</v>
      </c>
      <c r="C8609" s="8">
        <f>IF(OR(ISBLANK(CEMS!D8610),ISBLANK(CEMS!J8610)),"",(CEMS!D8610*CEMS!J8610)/10^6)</f>
        <v>285.75961000000001</v>
      </c>
      <c r="D8609" s="8">
        <f>IF(OR(ISBLANK(CEMS!F8610),ISBLANK(CEMS!J8610)),"",(CEMS!F8610*CEMS!J8610)/10^6)</f>
        <v>418.688042</v>
      </c>
      <c r="E8609" s="8">
        <f>IF(OR(ISBLANK(CEMS!H8610),ISBLANK(CEMS!J8610)),"",(CEMS!H8610*CEMS!J8610)/10^6)</f>
        <v>844.862438</v>
      </c>
      <c r="F8609" s="8">
        <f>IF(OR(ISBLANK(CEMS!N8610),ISBLANK(CEMS!P8610)),"",(CEMS!N8610*CEMS!P8610)/10^6)</f>
        <v>5.1499062119999994</v>
      </c>
    </row>
    <row r="8610" spans="1:6" ht="15" customHeight="1" x14ac:dyDescent="0.25">
      <c r="A8610" s="5" t="str">
        <f>CEMS!A8611</f>
        <v>25/12/2015 15:30:00</v>
      </c>
      <c r="B8610" s="8">
        <f>IF(OR(ISBLANK(CEMS!B8611),ISBLANK(CEMS!J8611)),"",(CEMS!B8611*CEMS!J8611)/10^6)</f>
        <v>20.254059000000002</v>
      </c>
      <c r="C8610" s="8">
        <f>IF(OR(ISBLANK(CEMS!D8611),ISBLANK(CEMS!J8611)),"",(CEMS!D8611*CEMS!J8611)/10^6)</f>
        <v>280.81979100000001</v>
      </c>
      <c r="D8610" s="8">
        <f>IF(OR(ISBLANK(CEMS!F8611),ISBLANK(CEMS!J8611)),"",(CEMS!F8611*CEMS!J8611)/10^6)</f>
        <v>414.934506</v>
      </c>
      <c r="E8610" s="8">
        <f>IF(OR(ISBLANK(CEMS!H8611),ISBLANK(CEMS!J8611)),"",(CEMS!H8611*CEMS!J8611)/10^6)</f>
        <v>815.81889899999999</v>
      </c>
      <c r="F8610" s="8">
        <f>IF(OR(ISBLANK(CEMS!N8611),ISBLANK(CEMS!P8611)),"",(CEMS!N8611*CEMS!P8611)/10^6)</f>
        <v>4.68173292</v>
      </c>
    </row>
    <row r="8611" spans="1:6" ht="15" customHeight="1" x14ac:dyDescent="0.25">
      <c r="A8611" s="5" t="str">
        <f>CEMS!A8612</f>
        <v>25/12/2015 16:30:00</v>
      </c>
      <c r="B8611" s="8">
        <f>IF(OR(ISBLANK(CEMS!B8612),ISBLANK(CEMS!J8612)),"",(CEMS!B8612*CEMS!J8612)/10^6)</f>
        <v>19.937735</v>
      </c>
      <c r="C8611" s="8">
        <f>IF(OR(ISBLANK(CEMS!D8612),ISBLANK(CEMS!J8612)),"",(CEMS!D8612*CEMS!J8612)/10^6)</f>
        <v>280.77452499999998</v>
      </c>
      <c r="D8611" s="8">
        <f>IF(OR(ISBLANK(CEMS!F8612),ISBLANK(CEMS!J8612)),"",(CEMS!F8612*CEMS!J8612)/10^6)</f>
        <v>417.77785999999998</v>
      </c>
      <c r="E8611" s="8">
        <f>IF(OR(ISBLANK(CEMS!H8612),ISBLANK(CEMS!J8612)),"",(CEMS!H8612*CEMS!J8612)/10^6)</f>
        <v>805.55766000000006</v>
      </c>
      <c r="F8611" s="8">
        <f>IF(OR(ISBLANK(CEMS!N8612),ISBLANK(CEMS!P8612)),"",(CEMS!N8612*CEMS!P8612)/10^6)</f>
        <v>5.2279350939999993</v>
      </c>
    </row>
    <row r="8612" spans="1:6" ht="15" customHeight="1" x14ac:dyDescent="0.25">
      <c r="A8612" s="5" t="str">
        <f>CEMS!A8613</f>
        <v>25/12/2015 17:30:00</v>
      </c>
      <c r="B8612" s="8">
        <f>IF(OR(ISBLANK(CEMS!B8613),ISBLANK(CEMS!J8613)),"",(CEMS!B8613*CEMS!J8613)/10^6)</f>
        <v>19.146920000000001</v>
      </c>
      <c r="C8612" s="8">
        <f>IF(OR(ISBLANK(CEMS!D8613),ISBLANK(CEMS!J8613)),"",(CEMS!D8613*CEMS!J8613)/10^6)</f>
        <v>292.542845</v>
      </c>
      <c r="D8612" s="8">
        <f>IF(OR(ISBLANK(CEMS!F8613),ISBLANK(CEMS!J8613)),"",(CEMS!F8613*CEMS!J8613)/10^6)</f>
        <v>417.73424499999999</v>
      </c>
      <c r="E8612" s="8">
        <f>IF(OR(ISBLANK(CEMS!H8613),ISBLANK(CEMS!J8613)),"",(CEMS!H8613*CEMS!J8613)/10^6)</f>
        <v>799.75211999999999</v>
      </c>
      <c r="F8612" s="8">
        <f>IF(OR(ISBLANK(CEMS!N8613),ISBLANK(CEMS!P8613)),"",(CEMS!N8613*CEMS!P8613)/10^6)</f>
        <v>5.4620217399999991</v>
      </c>
    </row>
    <row r="8613" spans="1:6" ht="15" customHeight="1" x14ac:dyDescent="0.25">
      <c r="A8613" s="5" t="str">
        <f>CEMS!A8614</f>
        <v>25/12/2015 18:30:00</v>
      </c>
      <c r="B8613" s="8">
        <f>IF(OR(ISBLANK(CEMS!B8614),ISBLANK(CEMS!J8614)),"",(CEMS!B8614*CEMS!J8614)/10^6)</f>
        <v>15.56142</v>
      </c>
      <c r="C8613" s="8">
        <f>IF(OR(ISBLANK(CEMS!D8614),ISBLANK(CEMS!J8614)),"",(CEMS!D8614*CEMS!J8614)/10^6)</f>
        <v>291.03560499999998</v>
      </c>
      <c r="D8613" s="8">
        <f>IF(OR(ISBLANK(CEMS!F8614),ISBLANK(CEMS!J8614)),"",(CEMS!F8614*CEMS!J8614)/10^6)</f>
        <v>425.53073499999999</v>
      </c>
      <c r="E8613" s="8">
        <f>IF(OR(ISBLANK(CEMS!H8614),ISBLANK(CEMS!J8614)),"",(CEMS!H8614*CEMS!J8614)/10^6)</f>
        <v>778.25625500000001</v>
      </c>
      <c r="F8613" s="8">
        <f>IF(OR(ISBLANK(CEMS!N8614),ISBLANK(CEMS!P8614)),"",(CEMS!N8614*CEMS!P8614)/10^6)</f>
        <v>6.3983683239999989</v>
      </c>
    </row>
    <row r="8614" spans="1:6" ht="15" customHeight="1" x14ac:dyDescent="0.25">
      <c r="A8614" s="5" t="str">
        <f>CEMS!A8615</f>
        <v>25/12/2015 19:30:00</v>
      </c>
      <c r="B8614" s="8">
        <f>IF(OR(ISBLANK(CEMS!B8615),ISBLANK(CEMS!J8615)),"",(CEMS!B8615*CEMS!J8615)/10^6)</f>
        <v>16.156073999999997</v>
      </c>
      <c r="C8614" s="8">
        <f>IF(OR(ISBLANK(CEMS!D8615),ISBLANK(CEMS!J8615)),"",(CEMS!D8615*CEMS!J8615)/10^6)</f>
        <v>290.62362999999999</v>
      </c>
      <c r="D8614" s="8">
        <f>IF(OR(ISBLANK(CEMS!F8615),ISBLANK(CEMS!J8615)),"",(CEMS!F8615*CEMS!J8615)/10^6)</f>
        <v>417.45809600000001</v>
      </c>
      <c r="E8614" s="8">
        <f>IF(OR(ISBLANK(CEMS!H8615),ISBLANK(CEMS!J8615)),"",(CEMS!H8615*CEMS!J8615)/10^6)</f>
        <v>769.177684</v>
      </c>
      <c r="F8614" s="8">
        <f>IF(OR(ISBLANK(CEMS!N8615),ISBLANK(CEMS!P8615)),"",(CEMS!N8615*CEMS!P8615)/10^6)</f>
        <v>5.6180795039999998</v>
      </c>
    </row>
    <row r="8615" spans="1:6" ht="15" customHeight="1" x14ac:dyDescent="0.25">
      <c r="A8615" s="5" t="str">
        <f>CEMS!A8616</f>
        <v>25/12/2015 20:30:00</v>
      </c>
      <c r="B8615" s="8">
        <f>IF(OR(ISBLANK(CEMS!B8616),ISBLANK(CEMS!J8616)),"",(CEMS!B8616*CEMS!J8616)/10^6)</f>
        <v>12.037285000000001</v>
      </c>
      <c r="C8615" s="8">
        <f>IF(OR(ISBLANK(CEMS!D8616),ISBLANK(CEMS!J8616)),"",(CEMS!D8616*CEMS!J8616)/10^6)</f>
        <v>302.59882599999997</v>
      </c>
      <c r="D8615" s="8">
        <f>IF(OR(ISBLANK(CEMS!F8616),ISBLANK(CEMS!J8616)),"",(CEMS!F8616*CEMS!J8616)/10^6)</f>
        <v>407.41579999999999</v>
      </c>
      <c r="E8615" s="8">
        <f>IF(OR(ISBLANK(CEMS!H8616),ISBLANK(CEMS!J8616)),"",(CEMS!H8616*CEMS!J8616)/10^6)</f>
        <v>738.71892100000002</v>
      </c>
      <c r="F8615" s="8">
        <f>IF(OR(ISBLANK(CEMS!N8616),ISBLANK(CEMS!P8616)),"",(CEMS!N8616*CEMS!P8616)/10^6)</f>
        <v>6.4763972060000006</v>
      </c>
    </row>
    <row r="8616" spans="1:6" ht="15" customHeight="1" x14ac:dyDescent="0.25">
      <c r="A8616" s="5" t="str">
        <f>CEMS!A8617</f>
        <v>25/12/2015 21:30:00</v>
      </c>
      <c r="B8616" s="8">
        <f>IF(OR(ISBLANK(CEMS!B8617),ISBLANK(CEMS!J8617)),"",(CEMS!B8617*CEMS!J8617)/10^6)</f>
        <v>11.482647999999999</v>
      </c>
      <c r="C8616" s="8">
        <f>IF(OR(ISBLANK(CEMS!D8617),ISBLANK(CEMS!J8617)),"",(CEMS!D8617*CEMS!J8617)/10^6)</f>
        <v>307.62384400000002</v>
      </c>
      <c r="D8616" s="8">
        <f>IF(OR(ISBLANK(CEMS!F8617),ISBLANK(CEMS!J8617)),"",(CEMS!F8617*CEMS!J8617)/10^6)</f>
        <v>417.079408</v>
      </c>
      <c r="E8616" s="8">
        <f>IF(OR(ISBLANK(CEMS!H8617),ISBLANK(CEMS!J8617)),"",(CEMS!H8617*CEMS!J8617)/10^6)</f>
        <v>765.44813199999999</v>
      </c>
      <c r="F8616" s="8">
        <f>IF(OR(ISBLANK(CEMS!N8617),ISBLANK(CEMS!P8617)),"",(CEMS!N8617*CEMS!P8617)/10^6)</f>
        <v>5.6961083859999997</v>
      </c>
    </row>
    <row r="8617" spans="1:6" ht="15" customHeight="1" x14ac:dyDescent="0.25">
      <c r="A8617" s="5" t="str">
        <f>CEMS!A8618</f>
        <v>25/12/2015 22:30:00</v>
      </c>
      <c r="B8617" s="8">
        <f>IF(OR(ISBLANK(CEMS!B8618),ISBLANK(CEMS!J8618)),"",(CEMS!B8618*CEMS!J8618)/10^6)</f>
        <v>11.481655999999999</v>
      </c>
      <c r="C8617" s="8">
        <f>IF(OR(ISBLANK(CEMS!D8618),ISBLANK(CEMS!J8618)),"",(CEMS!D8618*CEMS!J8618)/10^6)</f>
        <v>303.52313199999998</v>
      </c>
      <c r="D8617" s="8">
        <f>IF(OR(ISBLANK(CEMS!F8618),ISBLANK(CEMS!J8618)),"",(CEMS!F8618*CEMS!J8618)/10^6)</f>
        <v>418.89525600000002</v>
      </c>
      <c r="E8617" s="8">
        <f>IF(OR(ISBLANK(CEMS!H8618),ISBLANK(CEMS!J8618)),"",(CEMS!H8618*CEMS!J8618)/10^6)</f>
        <v>797.97509200000002</v>
      </c>
      <c r="F8617" s="8">
        <f>IF(OR(ISBLANK(CEMS!N8618),ISBLANK(CEMS!P8618)),"",(CEMS!N8618*CEMS!P8618)/10^6)</f>
        <v>5.3059639760000001</v>
      </c>
    </row>
    <row r="8618" spans="1:6" ht="15" customHeight="1" x14ac:dyDescent="0.25">
      <c r="A8618" s="5" t="str">
        <f>CEMS!A8619</f>
        <v>25/12/2015 23:30:00</v>
      </c>
      <c r="B8618" s="8">
        <f>IF(OR(ISBLANK(CEMS!B8619),ISBLANK(CEMS!J8619)),"",(CEMS!B8619*CEMS!J8619)/10^6)</f>
        <v>11.479982</v>
      </c>
      <c r="C8618" s="8">
        <f>IF(OR(ISBLANK(CEMS!D8619),ISBLANK(CEMS!J8619)),"",(CEMS!D8619*CEMS!J8619)/10^6)</f>
        <v>313.47757300000001</v>
      </c>
      <c r="D8618" s="8">
        <f>IF(OR(ISBLANK(CEMS!F8619),ISBLANK(CEMS!J8619)),"",(CEMS!F8619*CEMS!J8619)/10^6)</f>
        <v>420.31547</v>
      </c>
      <c r="E8618" s="8">
        <f>IF(OR(ISBLANK(CEMS!H8619),ISBLANK(CEMS!J8619)),"",(CEMS!H8619*CEMS!J8619)/10^6)</f>
        <v>807.85744299999999</v>
      </c>
      <c r="F8618" s="8">
        <f>IF(OR(ISBLANK(CEMS!N8619),ISBLANK(CEMS!P8619)),"",(CEMS!N8619*CEMS!P8619)/10^6)</f>
        <v>5.6961083859999997</v>
      </c>
    </row>
    <row r="8619" spans="1:6" ht="15" customHeight="1" x14ac:dyDescent="0.25">
      <c r="A8619" s="5" t="str">
        <f>CEMS!A8620</f>
        <v>26/12/2015 00:30:00</v>
      </c>
      <c r="B8619" s="8">
        <f>IF(OR(ISBLANK(CEMS!B8620),ISBLANK(CEMS!J8620)),"",(CEMS!B8620*CEMS!J8620)/10^6)</f>
        <v>13.558436</v>
      </c>
      <c r="C8619" s="8">
        <f>IF(OR(ISBLANK(CEMS!D8620),ISBLANK(CEMS!J8620)),"",(CEMS!D8620*CEMS!J8620)/10^6)</f>
        <v>293.08509600000002</v>
      </c>
      <c r="D8619" s="8">
        <f>IF(OR(ISBLANK(CEMS!F8620),ISBLANK(CEMS!J8620)),"",(CEMS!F8620*CEMS!J8620)/10^6)</f>
        <v>434.42714799999999</v>
      </c>
      <c r="E8619" s="8">
        <f>IF(OR(ISBLANK(CEMS!H8620),ISBLANK(CEMS!J8620)),"",(CEMS!H8620*CEMS!J8620)/10^6)</f>
        <v>842.85181599999999</v>
      </c>
      <c r="F8619" s="8">
        <f>IF(OR(ISBLANK(CEMS!N8620),ISBLANK(CEMS!P8620)),"",(CEMS!N8620*CEMS!P8620)/10^6)</f>
        <v>6.0862527959999992</v>
      </c>
    </row>
    <row r="8620" spans="1:6" ht="15" customHeight="1" x14ac:dyDescent="0.25">
      <c r="A8620" s="5" t="str">
        <f>CEMS!A8621</f>
        <v>26/12/2015 01:30:00</v>
      </c>
      <c r="B8620" s="8">
        <f>IF(OR(ISBLANK(CEMS!B8621),ISBLANK(CEMS!J8621)),"",(CEMS!B8621*CEMS!J8621)/10^6)</f>
        <v>16.532284000000001</v>
      </c>
      <c r="C8620" s="8">
        <f>IF(OR(ISBLANK(CEMS!D8621),ISBLANK(CEMS!J8621)),"",(CEMS!D8621*CEMS!J8621)/10^6)</f>
        <v>293.12296800000001</v>
      </c>
      <c r="D8620" s="8">
        <f>IF(OR(ISBLANK(CEMS!F8621),ISBLANK(CEMS!J8621)),"",(CEMS!F8621*CEMS!J8621)/10^6)</f>
        <v>403.46203200000002</v>
      </c>
      <c r="E8620" s="8">
        <f>IF(OR(ISBLANK(CEMS!H8621),ISBLANK(CEMS!J8621)),"",(CEMS!H8621*CEMS!J8621)/10^6)</f>
        <v>823.084836</v>
      </c>
      <c r="F8620" s="8">
        <f>IF(OR(ISBLANK(CEMS!N8621),ISBLANK(CEMS!P8621)),"",(CEMS!N8621*CEMS!P8621)/10^6)</f>
        <v>5.3059639760000001</v>
      </c>
    </row>
    <row r="8621" spans="1:6" ht="15" customHeight="1" x14ac:dyDescent="0.25">
      <c r="A8621" s="5" t="str">
        <f>CEMS!A8622</f>
        <v>26/12/2015 02:30:00</v>
      </c>
      <c r="B8621" s="8">
        <f>IF(OR(ISBLANK(CEMS!B8622),ISBLANK(CEMS!J8622)),"",(CEMS!B8622*CEMS!J8622)/10^6)</f>
        <v>19.129572</v>
      </c>
      <c r="C8621" s="8">
        <f>IF(OR(ISBLANK(CEMS!D8622),ISBLANK(CEMS!J8622)),"",(CEMS!D8622*CEMS!J8622)/10^6)</f>
        <v>281.55758400000002</v>
      </c>
      <c r="D8621" s="8">
        <f>IF(OR(ISBLANK(CEMS!F8622),ISBLANK(CEMS!J8622)),"",(CEMS!F8622*CEMS!J8622)/10^6)</f>
        <v>386.677368</v>
      </c>
      <c r="E8621" s="8">
        <f>IF(OR(ISBLANK(CEMS!H8622),ISBLANK(CEMS!J8622)),"",(CEMS!H8622*CEMS!J8622)/10^6)</f>
        <v>830.74345200000005</v>
      </c>
      <c r="F8621" s="8">
        <f>IF(OR(ISBLANK(CEMS!N8622),ISBLANK(CEMS!P8622)),"",(CEMS!N8622*CEMS!P8622)/10^6)</f>
        <v>5.5400506219999999</v>
      </c>
    </row>
    <row r="8622" spans="1:6" ht="15" customHeight="1" x14ac:dyDescent="0.25">
      <c r="A8622" s="5" t="str">
        <f>CEMS!A8623</f>
        <v>26/12/2015 03:30:00</v>
      </c>
      <c r="B8622" s="8">
        <f>IF(OR(ISBLANK(CEMS!B8623),ISBLANK(CEMS!J8623)),"",(CEMS!B8623*CEMS!J8623)/10^6)</f>
        <v>18.951090000000001</v>
      </c>
      <c r="C8622" s="8">
        <f>IF(OR(ISBLANK(CEMS!D8623),ISBLANK(CEMS!J8623)),"",(CEMS!D8623*CEMS!J8623)/10^6)</f>
        <v>276.64875499999999</v>
      </c>
      <c r="D8622" s="8">
        <f>IF(OR(ISBLANK(CEMS!F8623),ISBLANK(CEMS!J8623)),"",(CEMS!F8623*CEMS!J8623)/10^6)</f>
        <v>383.48088000000001</v>
      </c>
      <c r="E8622" s="8">
        <f>IF(OR(ISBLANK(CEMS!H8623),ISBLANK(CEMS!J8623)),"",(CEMS!H8623*CEMS!J8623)/10^6)</f>
        <v>825.67298000000005</v>
      </c>
      <c r="F8622" s="8">
        <f>IF(OR(ISBLANK(CEMS!N8623),ISBLANK(CEMS!P8623)),"",(CEMS!N8623*CEMS!P8623)/10^6)</f>
        <v>5.5400506219999999</v>
      </c>
    </row>
    <row r="8623" spans="1:6" ht="15" customHeight="1" x14ac:dyDescent="0.25">
      <c r="A8623" s="5" t="str">
        <f>CEMS!A8624</f>
        <v>26/12/2015 04:30:00</v>
      </c>
      <c r="B8623" s="8">
        <f>IF(OR(ISBLANK(CEMS!B8624),ISBLANK(CEMS!J8624)),"",(CEMS!B8624*CEMS!J8624)/10^6)</f>
        <v>19.218461000000001</v>
      </c>
      <c r="C8623" s="8">
        <f>IF(OR(ISBLANK(CEMS!D8624),ISBLANK(CEMS!J8624)),"",(CEMS!D8624*CEMS!J8624)/10^6)</f>
        <v>275.77558599999998</v>
      </c>
      <c r="D8623" s="8">
        <f>IF(OR(ISBLANK(CEMS!F8624),ISBLANK(CEMS!J8624)),"",(CEMS!F8624*CEMS!J8624)/10^6)</f>
        <v>392.95222200000001</v>
      </c>
      <c r="E8623" s="8">
        <f>IF(OR(ISBLANK(CEMS!H8624),ISBLANK(CEMS!J8624)),"",(CEMS!H8624*CEMS!J8624)/10^6)</f>
        <v>851.39648099999999</v>
      </c>
      <c r="F8623" s="8">
        <f>IF(OR(ISBLANK(CEMS!N8624),ISBLANK(CEMS!P8624)),"",(CEMS!N8624*CEMS!P8624)/10^6)</f>
        <v>4.759761801999999</v>
      </c>
    </row>
    <row r="8624" spans="1:6" ht="15" customHeight="1" x14ac:dyDescent="0.25">
      <c r="A8624" s="5" t="str">
        <f>CEMS!A8625</f>
        <v>26/12/2015 05:30:00</v>
      </c>
      <c r="B8624" s="8">
        <f>IF(OR(ISBLANK(CEMS!B8625),ISBLANK(CEMS!J8625)),"",(CEMS!B8625*CEMS!J8625)/10^6)</f>
        <v>19.438327999999998</v>
      </c>
      <c r="C8624" s="8">
        <f>IF(OR(ISBLANK(CEMS!D8625),ISBLANK(CEMS!J8625)),"",(CEMS!D8625*CEMS!J8625)/10^6)</f>
        <v>272.51040599999999</v>
      </c>
      <c r="D8624" s="8">
        <f>IF(OR(ISBLANK(CEMS!F8625),ISBLANK(CEMS!J8625)),"",(CEMS!F8625*CEMS!J8625)/10^6)</f>
        <v>393.81304899999998</v>
      </c>
      <c r="E8624" s="8">
        <f>IF(OR(ISBLANK(CEMS!H8625),ISBLANK(CEMS!J8625)),"",(CEMS!H8625*CEMS!J8625)/10^6)</f>
        <v>859.7722</v>
      </c>
      <c r="F8624" s="8">
        <f>IF(OR(ISBLANK(CEMS!N8625),ISBLANK(CEMS!P8625)),"",(CEMS!N8625*CEMS!P8625)/10^6)</f>
        <v>5.4620217399999991</v>
      </c>
    </row>
    <row r="8625" spans="1:6" ht="15" customHeight="1" x14ac:dyDescent="0.25">
      <c r="A8625" s="5" t="str">
        <f>CEMS!A8626</f>
        <v>26/12/2015 06:30:00</v>
      </c>
      <c r="B8625" s="8">
        <f>IF(OR(ISBLANK(CEMS!B8626),ISBLANK(CEMS!J8626)),"",(CEMS!B8626*CEMS!J8626)/10^6)</f>
        <v>18.265239999999999</v>
      </c>
      <c r="C8625" s="8">
        <f>IF(OR(ISBLANK(CEMS!D8626),ISBLANK(CEMS!J8626)),"",(CEMS!D8626*CEMS!J8626)/10^6)</f>
        <v>265.77787999999998</v>
      </c>
      <c r="D8625" s="8">
        <f>IF(OR(ISBLANK(CEMS!F8626),ISBLANK(CEMS!J8626)),"",(CEMS!F8626*CEMS!J8626)/10^6)</f>
        <v>383.57004000000001</v>
      </c>
      <c r="E8625" s="8">
        <f>IF(OR(ISBLANK(CEMS!H8626),ISBLANK(CEMS!J8626)),"",(CEMS!H8626*CEMS!J8626)/10^6)</f>
        <v>825.47702000000004</v>
      </c>
      <c r="F8625" s="8">
        <f>IF(OR(ISBLANK(CEMS!N8626),ISBLANK(CEMS!P8626)),"",(CEMS!N8626*CEMS!P8626)/10^6)</f>
        <v>5.5400506219999999</v>
      </c>
    </row>
    <row r="8626" spans="1:6" ht="15" customHeight="1" x14ac:dyDescent="0.25">
      <c r="A8626" s="5" t="str">
        <f>CEMS!A8627</f>
        <v>26/12/2015 07:30:00</v>
      </c>
      <c r="B8626" s="8">
        <f>IF(OR(ISBLANK(CEMS!B8627),ISBLANK(CEMS!J8627)),"",(CEMS!B8627*CEMS!J8627)/10^6)</f>
        <v>17.595234999999999</v>
      </c>
      <c r="C8626" s="8">
        <f>IF(OR(ISBLANK(CEMS!D8627),ISBLANK(CEMS!J8627)),"",(CEMS!D8627*CEMS!J8627)/10^6)</f>
        <v>258.92777400000006</v>
      </c>
      <c r="D8626" s="8">
        <f>IF(OR(ISBLANK(CEMS!F8627),ISBLANK(CEMS!J8627)),"",(CEMS!F8627*CEMS!J8627)/10^6)</f>
        <v>383.02048400000001</v>
      </c>
      <c r="E8626" s="8">
        <f>IF(OR(ISBLANK(CEMS!H8627),ISBLANK(CEMS!J8627)),"",(CEMS!H8627*CEMS!J8627)/10^6)</f>
        <v>820.67880300000002</v>
      </c>
      <c r="F8626" s="8">
        <f>IF(OR(ISBLANK(CEMS!N8627),ISBLANK(CEMS!P8627)),"",(CEMS!N8627*CEMS!P8627)/10^6)</f>
        <v>6.0862527959999992</v>
      </c>
    </row>
    <row r="8627" spans="1:6" ht="15" customHeight="1" x14ac:dyDescent="0.25">
      <c r="A8627" s="5" t="str">
        <f>CEMS!A8628</f>
        <v>26/12/2015 08:30:00</v>
      </c>
      <c r="B8627" s="8">
        <f>IF(OR(ISBLANK(CEMS!B8628),ISBLANK(CEMS!J8628)),"",(CEMS!B8628*CEMS!J8628)/10^6)</f>
        <v>19.077556999999999</v>
      </c>
      <c r="C8627" s="8">
        <f>IF(OR(ISBLANK(CEMS!D8628),ISBLANK(CEMS!J8628)),"",(CEMS!D8628*CEMS!J8628)/10^6)</f>
        <v>253.935249</v>
      </c>
      <c r="D8627" s="8">
        <f>IF(OR(ISBLANK(CEMS!F8628),ISBLANK(CEMS!J8628)),"",(CEMS!F8628*CEMS!J8628)/10^6)</f>
        <v>388.40424300000001</v>
      </c>
      <c r="E8627" s="8">
        <f>IF(OR(ISBLANK(CEMS!H8628),ISBLANK(CEMS!J8628)),"",(CEMS!H8628*CEMS!J8628)/10^6)</f>
        <v>832.00374799999997</v>
      </c>
      <c r="F8627" s="8">
        <f>IF(OR(ISBLANK(CEMS!N8628),ISBLANK(CEMS!P8628)),"",(CEMS!N8628*CEMS!P8628)/10^6)</f>
        <v>5.6961083859999997</v>
      </c>
    </row>
    <row r="8628" spans="1:6" ht="15" customHeight="1" x14ac:dyDescent="0.25">
      <c r="A8628" s="5" t="str">
        <f>CEMS!A8629</f>
        <v>26/12/2015 09:30:00</v>
      </c>
      <c r="B8628" s="8">
        <f>IF(OR(ISBLANK(CEMS!B8629),ISBLANK(CEMS!J8629)),"",(CEMS!B8629*CEMS!J8629)/10^6)</f>
        <v>19.580107999999999</v>
      </c>
      <c r="C8628" s="8">
        <f>IF(OR(ISBLANK(CEMS!D8629),ISBLANK(CEMS!J8629)),"",(CEMS!D8629*CEMS!J8629)/10^6)</f>
        <v>256.01914799999997</v>
      </c>
      <c r="D8628" s="8">
        <f>IF(OR(ISBLANK(CEMS!F8629),ISBLANK(CEMS!J8629)),"",(CEMS!F8629*CEMS!J8629)/10^6)</f>
        <v>384.39815800000002</v>
      </c>
      <c r="E8628" s="8">
        <f>IF(OR(ISBLANK(CEMS!H8629),ISBLANK(CEMS!J8629)),"",(CEMS!H8629*CEMS!J8629)/10^6)</f>
        <v>822.73397199999999</v>
      </c>
      <c r="F8628" s="8">
        <f>IF(OR(ISBLANK(CEMS!N8629),ISBLANK(CEMS!P8629)),"",(CEMS!N8629*CEMS!P8629)/10^6)</f>
        <v>6.0862527959999992</v>
      </c>
    </row>
    <row r="8629" spans="1:6" ht="15" customHeight="1" x14ac:dyDescent="0.25">
      <c r="A8629" s="5" t="str">
        <f>CEMS!A8630</f>
        <v>26/12/2015 10:30:00</v>
      </c>
      <c r="B8629" s="8">
        <f>IF(OR(ISBLANK(CEMS!B8630),ISBLANK(CEMS!J8630)),"",(CEMS!B8630*CEMS!J8630)/10^6)</f>
        <v>21.952406</v>
      </c>
      <c r="C8629" s="8">
        <f>IF(OR(ISBLANK(CEMS!D8630),ISBLANK(CEMS!J8630)),"",(CEMS!D8630*CEMS!J8630)/10^6)</f>
        <v>235.388824</v>
      </c>
      <c r="D8629" s="8">
        <f>IF(OR(ISBLANK(CEMS!F8630),ISBLANK(CEMS!J8630)),"",(CEMS!F8630*CEMS!J8630)/10^6)</f>
        <v>391.08488</v>
      </c>
      <c r="E8629" s="8">
        <f>IF(OR(ISBLANK(CEMS!H8630),ISBLANK(CEMS!J8630)),"",(CEMS!H8630*CEMS!J8630)/10^6)</f>
        <v>826.07457199999999</v>
      </c>
      <c r="F8629" s="8">
        <f>IF(OR(ISBLANK(CEMS!N8630),ISBLANK(CEMS!P8630)),"",(CEMS!N8630*CEMS!P8630)/10^6)</f>
        <v>6.944570498</v>
      </c>
    </row>
    <row r="8630" spans="1:6" ht="15" customHeight="1" x14ac:dyDescent="0.25">
      <c r="A8630" s="5" t="str">
        <f>CEMS!A8631</f>
        <v>26/12/2015 11:30:00</v>
      </c>
      <c r="B8630" s="8">
        <f>IF(OR(ISBLANK(CEMS!B8631),ISBLANK(CEMS!J8631)),"",(CEMS!B8631*CEMS!J8631)/10^6)</f>
        <v>23.209074000000001</v>
      </c>
      <c r="C8630" s="8">
        <f>IF(OR(ISBLANK(CEMS!D8631),ISBLANK(CEMS!J8631)),"",(CEMS!D8631*CEMS!J8631)/10^6)</f>
        <v>236.69571500000001</v>
      </c>
      <c r="D8630" s="8">
        <f>IF(OR(ISBLANK(CEMS!F8631),ISBLANK(CEMS!J8631)),"",(CEMS!F8631*CEMS!J8631)/10^6)</f>
        <v>385.71270600000003</v>
      </c>
      <c r="E8630" s="8">
        <f>IF(OR(ISBLANK(CEMS!H8631),ISBLANK(CEMS!J8631)),"",(CEMS!H8631*CEMS!J8631)/10^6)</f>
        <v>811.94919200000004</v>
      </c>
      <c r="F8630" s="8">
        <f>IF(OR(ISBLANK(CEMS!N8631),ISBLANK(CEMS!P8631)),"",(CEMS!N8631*CEMS!P8631)/10^6)</f>
        <v>5.2279350939999993</v>
      </c>
    </row>
    <row r="8631" spans="1:6" ht="15" customHeight="1" x14ac:dyDescent="0.25">
      <c r="A8631" s="5" t="str">
        <f>CEMS!A8632</f>
        <v>26/12/2015 12:30:00</v>
      </c>
      <c r="B8631" s="8">
        <f>IF(OR(ISBLANK(CEMS!B8632),ISBLANK(CEMS!J8632)),"",(CEMS!B8632*CEMS!J8632)/10^6)</f>
        <v>37.997647999999998</v>
      </c>
      <c r="C8631" s="8">
        <f>IF(OR(ISBLANK(CEMS!D8632),ISBLANK(CEMS!J8632)),"",(CEMS!D8632*CEMS!J8632)/10^6)</f>
        <v>231.456827</v>
      </c>
      <c r="D8631" s="8">
        <f>IF(OR(ISBLANK(CEMS!F8632),ISBLANK(CEMS!J8632)),"",(CEMS!F8632*CEMS!J8632)/10^6)</f>
        <v>373.39996400000001</v>
      </c>
      <c r="E8631" s="8">
        <f>IF(OR(ISBLANK(CEMS!H8632),ISBLANK(CEMS!J8632)),"",(CEMS!H8632*CEMS!J8632)/10^6)</f>
        <v>762.51049399999999</v>
      </c>
      <c r="F8631" s="8">
        <f>IF(OR(ISBLANK(CEMS!N8632),ISBLANK(CEMS!P8632)),"",(CEMS!N8632*CEMS!P8632)/10^6)</f>
        <v>5.8521661499999995</v>
      </c>
    </row>
    <row r="8632" spans="1:6" ht="15" customHeight="1" x14ac:dyDescent="0.25">
      <c r="A8632" s="5" t="str">
        <f>CEMS!A8633</f>
        <v>26/12/2015 13:30:00</v>
      </c>
      <c r="B8632" s="8">
        <f>IF(OR(ISBLANK(CEMS!B8633),ISBLANK(CEMS!J8633)),"",(CEMS!B8633*CEMS!J8633)/10^6)</f>
        <v>39.623897999999997</v>
      </c>
      <c r="C8632" s="8">
        <f>IF(OR(ISBLANK(CEMS!D8633),ISBLANK(CEMS!J8633)),"",(CEMS!D8633*CEMS!J8633)/10^6)</f>
        <v>234.47169</v>
      </c>
      <c r="D8632" s="8">
        <f>IF(OR(ISBLANK(CEMS!F8633),ISBLANK(CEMS!J8633)),"",(CEMS!F8633*CEMS!J8633)/10^6)</f>
        <v>362.24967299999997</v>
      </c>
      <c r="E8632" s="8">
        <f>IF(OR(ISBLANK(CEMS!H8633),ISBLANK(CEMS!J8633)),"",(CEMS!H8633*CEMS!J8633)/10^6)</f>
        <v>701.96098199999994</v>
      </c>
      <c r="F8632" s="8">
        <f>IF(OR(ISBLANK(CEMS!N8633),ISBLANK(CEMS!P8633)),"",(CEMS!N8633*CEMS!P8633)/10^6)</f>
        <v>6.320339441999999</v>
      </c>
    </row>
    <row r="8633" spans="1:6" ht="15" customHeight="1" x14ac:dyDescent="0.25">
      <c r="A8633" s="5" t="str">
        <f>CEMS!A8634</f>
        <v>26/12/2015 14:30:00</v>
      </c>
      <c r="B8633" s="8">
        <f>IF(OR(ISBLANK(CEMS!B8634),ISBLANK(CEMS!J8634)),"",(CEMS!B8634*CEMS!J8634)/10^6)</f>
        <v>21.260888999999999</v>
      </c>
      <c r="C8633" s="8">
        <f>IF(OR(ISBLANK(CEMS!D8634),ISBLANK(CEMS!J8634)),"",(CEMS!D8634*CEMS!J8634)/10^6)</f>
        <v>216.60666399999999</v>
      </c>
      <c r="D8633" s="8">
        <f>IF(OR(ISBLANK(CEMS!F8634),ISBLANK(CEMS!J8634)),"",(CEMS!F8634*CEMS!J8634)/10^6)</f>
        <v>358.891075</v>
      </c>
      <c r="E8633" s="8">
        <f>IF(OR(ISBLANK(CEMS!H8634),ISBLANK(CEMS!J8634)),"",(CEMS!H8634*CEMS!J8634)/10^6)</f>
        <v>692.34177</v>
      </c>
      <c r="F8633" s="8">
        <f>IF(OR(ISBLANK(CEMS!N8634),ISBLANK(CEMS!P8634)),"",(CEMS!N8634*CEMS!P8634)/10^6)</f>
        <v>5.8521661499999995</v>
      </c>
    </row>
    <row r="8634" spans="1:6" ht="15" customHeight="1" x14ac:dyDescent="0.25">
      <c r="A8634" s="5" t="str">
        <f>CEMS!A8635</f>
        <v>26/12/2015 15:30:00</v>
      </c>
      <c r="B8634" s="8">
        <f>IF(OR(ISBLANK(CEMS!B8635),ISBLANK(CEMS!J8635)),"",(CEMS!B8635*CEMS!J8635)/10^6)</f>
        <v>24.512352</v>
      </c>
      <c r="C8634" s="8">
        <f>IF(OR(ISBLANK(CEMS!D8635),ISBLANK(CEMS!J8635)),"",(CEMS!D8635*CEMS!J8635)/10^6)</f>
        <v>206.34278399999999</v>
      </c>
      <c r="D8634" s="8">
        <f>IF(OR(ISBLANK(CEMS!F8635),ISBLANK(CEMS!J8635)),"",(CEMS!F8635*CEMS!J8635)/10^6)</f>
        <v>373.17311999999998</v>
      </c>
      <c r="E8634" s="8">
        <f>IF(OR(ISBLANK(CEMS!H8635),ISBLANK(CEMS!J8635)),"",(CEMS!H8635*CEMS!J8635)/10^6)</f>
        <v>731.16321600000003</v>
      </c>
      <c r="F8634" s="8">
        <f>IF(OR(ISBLANK(CEMS!N8635),ISBLANK(CEMS!P8635)),"",(CEMS!N8635*CEMS!P8635)/10^6)</f>
        <v>5.5400506219999999</v>
      </c>
    </row>
    <row r="8635" spans="1:6" ht="15" customHeight="1" x14ac:dyDescent="0.25">
      <c r="A8635" s="5" t="str">
        <f>CEMS!A8636</f>
        <v>26/12/2015 16:30:00</v>
      </c>
      <c r="B8635" s="8">
        <f>IF(OR(ISBLANK(CEMS!B8636),ISBLANK(CEMS!J8636)),"",(CEMS!B8636*CEMS!J8636)/10^6)</f>
        <v>27.242360000000001</v>
      </c>
      <c r="C8635" s="8">
        <f>IF(OR(ISBLANK(CEMS!D8636),ISBLANK(CEMS!J8636)),"",(CEMS!D8636*CEMS!J8636)/10^6)</f>
        <v>212.78492</v>
      </c>
      <c r="D8635" s="8">
        <f>IF(OR(ISBLANK(CEMS!F8636),ISBLANK(CEMS!J8636)),"",(CEMS!F8636*CEMS!J8636)/10^6)</f>
        <v>374.76652000000001</v>
      </c>
      <c r="E8635" s="8">
        <f>IF(OR(ISBLANK(CEMS!H8636),ISBLANK(CEMS!J8636)),"",(CEMS!H8636*CEMS!J8636)/10^6)</f>
        <v>766.28341</v>
      </c>
      <c r="F8635" s="8">
        <f>IF(OR(ISBLANK(CEMS!N8636),ISBLANK(CEMS!P8636)),"",(CEMS!N8636*CEMS!P8636)/10^6)</f>
        <v>5.6180795039999998</v>
      </c>
    </row>
    <row r="8636" spans="1:6" ht="15" customHeight="1" x14ac:dyDescent="0.25">
      <c r="A8636" s="5" t="str">
        <f>CEMS!A8637</f>
        <v>26/12/2015 17:30:00</v>
      </c>
      <c r="B8636" s="8">
        <f>IF(OR(ISBLANK(CEMS!B8637),ISBLANK(CEMS!J8637)),"",(CEMS!B8637*CEMS!J8637)/10^6)</f>
        <v>23.227499999999999</v>
      </c>
      <c r="C8636" s="8">
        <f>IF(OR(ISBLANK(CEMS!D8637),ISBLANK(CEMS!J8637)),"",(CEMS!D8637*CEMS!J8637)/10^6)</f>
        <v>232.64663999999999</v>
      </c>
      <c r="D8636" s="8">
        <f>IF(OR(ISBLANK(CEMS!F8637),ISBLANK(CEMS!J8637)),"",(CEMS!F8637*CEMS!J8637)/10^6)</f>
        <v>383.34665999999999</v>
      </c>
      <c r="E8636" s="8">
        <f>IF(OR(ISBLANK(CEMS!H8637),ISBLANK(CEMS!J8637)),"",(CEMS!H8637*CEMS!J8637)/10^6)</f>
        <v>783.41711999999995</v>
      </c>
      <c r="F8636" s="8">
        <f>IF(OR(ISBLANK(CEMS!N8637),ISBLANK(CEMS!P8637)),"",(CEMS!N8637*CEMS!P8637)/10^6)</f>
        <v>4.9158195659999997</v>
      </c>
    </row>
    <row r="8637" spans="1:6" ht="15" customHeight="1" x14ac:dyDescent="0.25">
      <c r="A8637" s="5" t="str">
        <f>CEMS!A8638</f>
        <v>26/12/2015 18:30:00</v>
      </c>
      <c r="B8637" s="8">
        <f>IF(OR(ISBLANK(CEMS!B8638),ISBLANK(CEMS!J8638)),"",(CEMS!B8638*CEMS!J8638)/10^6)</f>
        <v>21.866481</v>
      </c>
      <c r="C8637" s="8">
        <f>IF(OR(ISBLANK(CEMS!D8638),ISBLANK(CEMS!J8638)),"",(CEMS!D8638*CEMS!J8638)/10^6)</f>
        <v>237.72789599999999</v>
      </c>
      <c r="D8637" s="8">
        <f>IF(OR(ISBLANK(CEMS!F8638),ISBLANK(CEMS!J8638)),"",(CEMS!F8638*CEMS!J8638)/10^6)</f>
        <v>382.94375700000001</v>
      </c>
      <c r="E8637" s="8">
        <f>IF(OR(ISBLANK(CEMS!H8638),ISBLANK(CEMS!J8638)),"",(CEMS!H8638*CEMS!J8638)/10^6)</f>
        <v>775.60595000000001</v>
      </c>
      <c r="F8637" s="8">
        <f>IF(OR(ISBLANK(CEMS!N8638),ISBLANK(CEMS!P8638)),"",(CEMS!N8638*CEMS!P8638)/10^6)</f>
        <v>6.0862527959999992</v>
      </c>
    </row>
    <row r="8638" spans="1:6" ht="15" customHeight="1" x14ac:dyDescent="0.25">
      <c r="A8638" s="5" t="str">
        <f>CEMS!A8639</f>
        <v>26/12/2015 19:30:00</v>
      </c>
      <c r="B8638" s="8">
        <f>IF(OR(ISBLANK(CEMS!B8639),ISBLANK(CEMS!J8639)),"",(CEMS!B8639*CEMS!J8639)/10^6)</f>
        <v>20.132712000000001</v>
      </c>
      <c r="C8638" s="8">
        <f>IF(OR(ISBLANK(CEMS!D8639),ISBLANK(CEMS!J8639)),"",(CEMS!D8639*CEMS!J8639)/10^6)</f>
        <v>233.76315600000001</v>
      </c>
      <c r="D8638" s="8">
        <f>IF(OR(ISBLANK(CEMS!F8639),ISBLANK(CEMS!J8639)),"",(CEMS!F8639*CEMS!J8639)/10^6)</f>
        <v>379.91173199999997</v>
      </c>
      <c r="E8638" s="8">
        <f>IF(OR(ISBLANK(CEMS!H8639),ISBLANK(CEMS!J8639)),"",(CEMS!H8639*CEMS!J8639)/10^6)</f>
        <v>744.72393</v>
      </c>
      <c r="F8638" s="8">
        <f>IF(OR(ISBLANK(CEMS!N8639),ISBLANK(CEMS!P8639)),"",(CEMS!N8639*CEMS!P8639)/10^6)</f>
        <v>5.5400506219999999</v>
      </c>
    </row>
    <row r="8639" spans="1:6" ht="15" customHeight="1" x14ac:dyDescent="0.25">
      <c r="A8639" s="5" t="str">
        <f>CEMS!A8640</f>
        <v>26/12/2015 20:30:00</v>
      </c>
      <c r="B8639" s="8">
        <f>IF(OR(ISBLANK(CEMS!B8640),ISBLANK(CEMS!J8640)),"",(CEMS!B8640*CEMS!J8640)/10^6)</f>
        <v>19.395896</v>
      </c>
      <c r="C8639" s="8">
        <f>IF(OR(ISBLANK(CEMS!D8640),ISBLANK(CEMS!J8640)),"",(CEMS!D8640*CEMS!J8640)/10^6)</f>
        <v>234.98874000000001</v>
      </c>
      <c r="D8639" s="8">
        <f>IF(OR(ISBLANK(CEMS!F8640),ISBLANK(CEMS!J8640)),"",(CEMS!F8640*CEMS!J8640)/10^6)</f>
        <v>382.50944900000002</v>
      </c>
      <c r="E8639" s="8">
        <f>IF(OR(ISBLANK(CEMS!H8640),ISBLANK(CEMS!J8640)),"",(CEMS!H8640*CEMS!J8640)/10^6)</f>
        <v>765.578395</v>
      </c>
      <c r="F8639" s="8">
        <f>IF(OR(ISBLANK(CEMS!N8640),ISBLANK(CEMS!P8640)),"",(CEMS!N8640*CEMS!P8640)/10^6)</f>
        <v>5.3059639760000001</v>
      </c>
    </row>
    <row r="8640" spans="1:6" ht="15" customHeight="1" x14ac:dyDescent="0.25">
      <c r="A8640" s="5" t="str">
        <f>CEMS!A8641</f>
        <v>26/12/2015 21:30:00</v>
      </c>
      <c r="B8640" s="8">
        <f>IF(OR(ISBLANK(CEMS!B8641),ISBLANK(CEMS!J8641)),"",(CEMS!B8641*CEMS!J8641)/10^6)</f>
        <v>19.354088000000001</v>
      </c>
      <c r="C8640" s="8">
        <f>IF(OR(ISBLANK(CEMS!D8641),ISBLANK(CEMS!J8641)),"",(CEMS!D8641*CEMS!J8641)/10^6)</f>
        <v>235.97099600000001</v>
      </c>
      <c r="D8640" s="8">
        <f>IF(OR(ISBLANK(CEMS!F8641),ISBLANK(CEMS!J8641)),"",(CEMS!F8641*CEMS!J8641)/10^6)</f>
        <v>380.94055900000001</v>
      </c>
      <c r="E8640" s="8">
        <f>IF(OR(ISBLANK(CEMS!H8641),ISBLANK(CEMS!J8641)),"",(CEMS!H8641*CEMS!J8641)/10^6)</f>
        <v>777.32716900000003</v>
      </c>
      <c r="F8640" s="8">
        <f>IF(OR(ISBLANK(CEMS!N8641),ISBLANK(CEMS!P8641)),"",(CEMS!N8641*CEMS!P8641)/10^6)</f>
        <v>5.0718773300000004</v>
      </c>
    </row>
    <row r="8641" spans="1:6" ht="15" customHeight="1" x14ac:dyDescent="0.25">
      <c r="A8641" s="5" t="str">
        <f>CEMS!A8642</f>
        <v>26/12/2015 22:30:00</v>
      </c>
      <c r="B8641" s="8">
        <f>IF(OR(ISBLANK(CEMS!B8642),ISBLANK(CEMS!J8642)),"",(CEMS!B8642*CEMS!J8642)/10^6)</f>
        <v>18.738226999999998</v>
      </c>
      <c r="C8641" s="8">
        <f>IF(OR(ISBLANK(CEMS!D8642),ISBLANK(CEMS!J8642)),"",(CEMS!D8642*CEMS!J8642)/10^6)</f>
        <v>243.782478</v>
      </c>
      <c r="D8641" s="8">
        <f>IF(OR(ISBLANK(CEMS!F8642),ISBLANK(CEMS!J8642)),"",(CEMS!F8642*CEMS!J8642)/10^6)</f>
        <v>377.54744499999998</v>
      </c>
      <c r="E8641" s="8">
        <f>IF(OR(ISBLANK(CEMS!H8642),ISBLANK(CEMS!J8642)),"",(CEMS!H8642*CEMS!J8642)/10^6)</f>
        <v>777.54365700000005</v>
      </c>
      <c r="F8641" s="8">
        <f>IF(OR(ISBLANK(CEMS!N8642),ISBLANK(CEMS!P8642)),"",(CEMS!N8642*CEMS!P8642)/10^6)</f>
        <v>5.2279350939999993</v>
      </c>
    </row>
    <row r="8642" spans="1:6" ht="15" customHeight="1" x14ac:dyDescent="0.25">
      <c r="A8642" s="5" t="str">
        <f>CEMS!A8643</f>
        <v>26/12/2015 23:30:00</v>
      </c>
      <c r="B8642" s="8">
        <f>IF(OR(ISBLANK(CEMS!B8643),ISBLANK(CEMS!J8643)),"",(CEMS!B8643*CEMS!J8643)/10^6)</f>
        <v>19.416284999999998</v>
      </c>
      <c r="C8642" s="8">
        <f>IF(OR(ISBLANK(CEMS!D8643),ISBLANK(CEMS!J8643)),"",(CEMS!D8643*CEMS!J8643)/10^6)</f>
        <v>251.11728600000004</v>
      </c>
      <c r="D8642" s="8">
        <f>IF(OR(ISBLANK(CEMS!F8643),ISBLANK(CEMS!J8643)),"",(CEMS!F8643*CEMS!J8643)/10^6)</f>
        <v>378.34018200000003</v>
      </c>
      <c r="E8642" s="8">
        <f>IF(OR(ISBLANK(CEMS!H8643),ISBLANK(CEMS!J8643)),"",(CEMS!H8643*CEMS!J8643)/10^6)</f>
        <v>795.69785100000001</v>
      </c>
      <c r="F8642" s="8">
        <f>IF(OR(ISBLANK(CEMS!N8643),ISBLANK(CEMS!P8643)),"",(CEMS!N8643*CEMS!P8643)/10^6)</f>
        <v>5.6180795039999998</v>
      </c>
    </row>
    <row r="8643" spans="1:6" ht="15" customHeight="1" x14ac:dyDescent="0.25">
      <c r="A8643" s="5" t="str">
        <f>CEMS!A8644</f>
        <v>27/12/2015 00:30:00</v>
      </c>
      <c r="B8643" s="8">
        <f>IF(OR(ISBLANK(CEMS!B8644),ISBLANK(CEMS!J8644)),"",(CEMS!B8644*CEMS!J8644)/10^6)</f>
        <v>18.384101999999999</v>
      </c>
      <c r="C8643" s="8">
        <f>IF(OR(ISBLANK(CEMS!D8644),ISBLANK(CEMS!J8644)),"",(CEMS!D8644*CEMS!J8644)/10^6)</f>
        <v>267.40512000000001</v>
      </c>
      <c r="D8643" s="8">
        <f>IF(OR(ISBLANK(CEMS!F8644),ISBLANK(CEMS!J8644)),"",(CEMS!F8644*CEMS!J8644)/10^6)</f>
        <v>373.99577199999999</v>
      </c>
      <c r="E8643" s="8">
        <f>IF(OR(ISBLANK(CEMS!H8644),ISBLANK(CEMS!J8644)),"",(CEMS!H8644*CEMS!J8644)/10^6)</f>
        <v>825.98470399999997</v>
      </c>
      <c r="F8643" s="8">
        <f>IF(OR(ISBLANK(CEMS!N8644),ISBLANK(CEMS!P8644)),"",(CEMS!N8644*CEMS!P8644)/10^6)</f>
        <v>6.7104838519999994</v>
      </c>
    </row>
    <row r="8644" spans="1:6" ht="15" customHeight="1" x14ac:dyDescent="0.25">
      <c r="A8644" s="5" t="str">
        <f>CEMS!A8645</f>
        <v>27/12/2015 01:30:00</v>
      </c>
      <c r="B8644" s="8">
        <f>IF(OR(ISBLANK(CEMS!B8645),ISBLANK(CEMS!J8645)),"",(CEMS!B8645*CEMS!J8645)/10^6)</f>
        <v>17.988455999999999</v>
      </c>
      <c r="C8644" s="8">
        <f>IF(OR(ISBLANK(CEMS!D8645),ISBLANK(CEMS!J8645)),"",(CEMS!D8645*CEMS!J8645)/10^6)</f>
        <v>263.89250400000003</v>
      </c>
      <c r="D8644" s="8">
        <f>IF(OR(ISBLANK(CEMS!F8645),ISBLANK(CEMS!J8645)),"",(CEMS!F8645*CEMS!J8645)/10^6)</f>
        <v>368.11428000000001</v>
      </c>
      <c r="E8644" s="8">
        <f>IF(OR(ISBLANK(CEMS!H8645),ISBLANK(CEMS!J8645)),"",(CEMS!H8645*CEMS!J8645)/10^6)</f>
        <v>840.82123200000001</v>
      </c>
      <c r="F8644" s="8">
        <f>IF(OR(ISBLANK(CEMS!N8645),ISBLANK(CEMS!P8645)),"",(CEMS!N8645*CEMS!P8645)/10^6)</f>
        <v>6.320339441999999</v>
      </c>
    </row>
    <row r="8645" spans="1:6" ht="15" customHeight="1" x14ac:dyDescent="0.25">
      <c r="A8645" s="5" t="str">
        <f>CEMS!A8646</f>
        <v>27/12/2015 02:30:00</v>
      </c>
      <c r="B8645" s="8">
        <f>IF(OR(ISBLANK(CEMS!B8646),ISBLANK(CEMS!J8646)),"",(CEMS!B8646*CEMS!J8646)/10^6)</f>
        <v>20.879823999999999</v>
      </c>
      <c r="C8645" s="8">
        <f>IF(OR(ISBLANK(CEMS!D8646),ISBLANK(CEMS!J8646)),"",(CEMS!D8646*CEMS!J8646)/10^6)</f>
        <v>270.50557700000002</v>
      </c>
      <c r="D8645" s="8">
        <f>IF(OR(ISBLANK(CEMS!F8646),ISBLANK(CEMS!J8646)),"",(CEMS!F8646*CEMS!J8646)/10^6)</f>
        <v>384.97175499999997</v>
      </c>
      <c r="E8645" s="8">
        <f>IF(OR(ISBLANK(CEMS!H8646),ISBLANK(CEMS!J8646)),"",(CEMS!H8646*CEMS!J8646)/10^6)</f>
        <v>894.66317300000003</v>
      </c>
      <c r="F8645" s="8">
        <f>IF(OR(ISBLANK(CEMS!N8646),ISBLANK(CEMS!P8646)),"",(CEMS!N8646*CEMS!P8646)/10^6)</f>
        <v>6.164281678</v>
      </c>
    </row>
    <row r="8646" spans="1:6" ht="15" customHeight="1" x14ac:dyDescent="0.25">
      <c r="A8646" s="5" t="str">
        <f>CEMS!A8647</f>
        <v>27/12/2015 03:30:00</v>
      </c>
      <c r="B8646" s="8">
        <f>IF(OR(ISBLANK(CEMS!B8647),ISBLANK(CEMS!J8647)),"",(CEMS!B8647*CEMS!J8647)/10^6)</f>
        <v>20.127635999999999</v>
      </c>
      <c r="C8646" s="8">
        <f>IF(OR(ISBLANK(CEMS!D8647),ISBLANK(CEMS!J8647)),"",(CEMS!D8647*CEMS!J8647)/10^6)</f>
        <v>273.02765499999998</v>
      </c>
      <c r="D8646" s="8">
        <f>IF(OR(ISBLANK(CEMS!F8647),ISBLANK(CEMS!J8647)),"",(CEMS!F8647*CEMS!J8647)/10^6)</f>
        <v>382.61145099999999</v>
      </c>
      <c r="E8646" s="8">
        <f>IF(OR(ISBLANK(CEMS!H8647),ISBLANK(CEMS!J8647)),"",(CEMS!H8647*CEMS!J8647)/10^6)</f>
        <v>868.28385300000002</v>
      </c>
      <c r="F8646" s="8">
        <f>IF(OR(ISBLANK(CEMS!N8647),ISBLANK(CEMS!P8647)),"",(CEMS!N8647*CEMS!P8647)/10^6)</f>
        <v>5.3059639760000001</v>
      </c>
    </row>
    <row r="8647" spans="1:6" ht="15" customHeight="1" x14ac:dyDescent="0.25">
      <c r="A8647" s="5" t="str">
        <f>CEMS!A8648</f>
        <v>27/12/2015 04:30:00</v>
      </c>
      <c r="B8647" s="8">
        <f>IF(OR(ISBLANK(CEMS!B8648),ISBLANK(CEMS!J8648)),"",(CEMS!B8648*CEMS!J8648)/10^6)</f>
        <v>20.496960000000001</v>
      </c>
      <c r="C8647" s="8">
        <f>IF(OR(ISBLANK(CEMS!D8648),ISBLANK(CEMS!J8648)),"",(CEMS!D8648*CEMS!J8648)/10^6)</f>
        <v>259.56604800000002</v>
      </c>
      <c r="D8647" s="8">
        <f>IF(OR(ISBLANK(CEMS!F8648),ISBLANK(CEMS!J8648)),"",(CEMS!F8648*CEMS!J8648)/10^6)</f>
        <v>385.71552000000003</v>
      </c>
      <c r="E8647" s="8">
        <f>IF(OR(ISBLANK(CEMS!H8648),ISBLANK(CEMS!J8648)),"",(CEMS!H8648*CEMS!J8648)/10^6)</f>
        <v>837.76665600000001</v>
      </c>
      <c r="F8647" s="8">
        <f>IF(OR(ISBLANK(CEMS!N8648),ISBLANK(CEMS!P8648)),"",(CEMS!N8648*CEMS!P8648)/10^6)</f>
        <v>5.0718773300000004</v>
      </c>
    </row>
    <row r="8648" spans="1:6" ht="15" customHeight="1" x14ac:dyDescent="0.25">
      <c r="A8648" s="5" t="str">
        <f>CEMS!A8649</f>
        <v>27/12/2015 05:30:00</v>
      </c>
      <c r="B8648" s="8">
        <f>IF(OR(ISBLANK(CEMS!B8649),ISBLANK(CEMS!J8649)),"",(CEMS!B8649*CEMS!J8649)/10^6)</f>
        <v>19.713667999999998</v>
      </c>
      <c r="C8648" s="8">
        <f>IF(OR(ISBLANK(CEMS!D8649),ISBLANK(CEMS!J8649)),"",(CEMS!D8649*CEMS!J8649)/10^6)</f>
        <v>258.69539800000001</v>
      </c>
      <c r="D8648" s="8">
        <f>IF(OR(ISBLANK(CEMS!F8649),ISBLANK(CEMS!J8649)),"",(CEMS!F8649*CEMS!J8649)/10^6)</f>
        <v>380.32501000000002</v>
      </c>
      <c r="E8648" s="8">
        <f>IF(OR(ISBLANK(CEMS!H8649),ISBLANK(CEMS!J8649)),"",(CEMS!H8649*CEMS!J8649)/10^6)</f>
        <v>797.10170800000003</v>
      </c>
      <c r="F8648" s="8">
        <f>IF(OR(ISBLANK(CEMS!N8649),ISBLANK(CEMS!P8649)),"",(CEMS!N8649*CEMS!P8649)/10^6)</f>
        <v>5.383992858</v>
      </c>
    </row>
    <row r="8649" spans="1:6" ht="15" customHeight="1" x14ac:dyDescent="0.25">
      <c r="A8649" s="5" t="str">
        <f>CEMS!A8650</f>
        <v>27/12/2015 06:30:00</v>
      </c>
      <c r="B8649" s="8">
        <f>IF(OR(ISBLANK(CEMS!B8650),ISBLANK(CEMS!J8650)),"",(CEMS!B8650*CEMS!J8650)/10^6)</f>
        <v>17.390940000000001</v>
      </c>
      <c r="C8649" s="8">
        <f>IF(OR(ISBLANK(CEMS!D8650),ISBLANK(CEMS!J8650)),"",(CEMS!D8650*CEMS!J8650)/10^6)</f>
        <v>267.33945</v>
      </c>
      <c r="D8649" s="8">
        <f>IF(OR(ISBLANK(CEMS!F8650),ISBLANK(CEMS!J8650)),"",(CEMS!F8650*CEMS!J8650)/10^6)</f>
        <v>377.42039999999997</v>
      </c>
      <c r="E8649" s="8">
        <f>IF(OR(ISBLANK(CEMS!H8650),ISBLANK(CEMS!J8650)),"",(CEMS!H8650*CEMS!J8650)/10^6)</f>
        <v>770.01161999999999</v>
      </c>
      <c r="F8649" s="8">
        <f>IF(OR(ISBLANK(CEMS!N8650),ISBLANK(CEMS!P8650)),"",(CEMS!N8650*CEMS!P8650)/10^6)</f>
        <v>5.383992858</v>
      </c>
    </row>
    <row r="8650" spans="1:6" ht="15" customHeight="1" x14ac:dyDescent="0.25">
      <c r="A8650" s="5" t="str">
        <f>CEMS!A8651</f>
        <v>27/12/2015 07:30:00</v>
      </c>
      <c r="B8650" s="8">
        <f>IF(OR(ISBLANK(CEMS!B8651),ISBLANK(CEMS!J8651)),"",(CEMS!B8651*CEMS!J8651)/10^6)</f>
        <v>13.125415</v>
      </c>
      <c r="C8650" s="8">
        <f>IF(OR(ISBLANK(CEMS!D8651),ISBLANK(CEMS!J8651)),"",(CEMS!D8651*CEMS!J8651)/10^6)</f>
        <v>259.18072999999998</v>
      </c>
      <c r="D8650" s="8">
        <f>IF(OR(ISBLANK(CEMS!F8651),ISBLANK(CEMS!J8651)),"",(CEMS!F8651*CEMS!J8651)/10^6)</f>
        <v>377.67919499999999</v>
      </c>
      <c r="E8650" s="8">
        <f>IF(OR(ISBLANK(CEMS!H8651),ISBLANK(CEMS!J8651)),"",(CEMS!H8651*CEMS!J8651)/10^6)</f>
        <v>771.44164499999999</v>
      </c>
      <c r="F8650" s="8">
        <f>IF(OR(ISBLANK(CEMS!N8651),ISBLANK(CEMS!P8651)),"",(CEMS!N8651*CEMS!P8651)/10^6)</f>
        <v>6.7104838519999994</v>
      </c>
    </row>
    <row r="8651" spans="1:6" ht="15" customHeight="1" x14ac:dyDescent="0.25">
      <c r="A8651" s="5" t="str">
        <f>CEMS!A8652</f>
        <v>27/12/2015 08:30:00</v>
      </c>
      <c r="B8651" s="8">
        <f>IF(OR(ISBLANK(CEMS!B8652),ISBLANK(CEMS!J8652)),"",(CEMS!B8652*CEMS!J8652)/10^6)</f>
        <v>19.375440000000001</v>
      </c>
      <c r="C8651" s="8">
        <f>IF(OR(ISBLANK(CEMS!D8652),ISBLANK(CEMS!J8652)),"",(CEMS!D8652*CEMS!J8652)/10^6)</f>
        <v>249.11279999999999</v>
      </c>
      <c r="D8651" s="8">
        <f>IF(OR(ISBLANK(CEMS!F8652),ISBLANK(CEMS!J8652)),"",(CEMS!F8652*CEMS!J8652)/10^6)</f>
        <v>373.30014399999999</v>
      </c>
      <c r="E8651" s="8">
        <f>IF(OR(ISBLANK(CEMS!H8652),ISBLANK(CEMS!J8652)),"",(CEMS!H8652*CEMS!J8652)/10^6)</f>
        <v>774.27948800000001</v>
      </c>
      <c r="F8651" s="8">
        <f>IF(OR(ISBLANK(CEMS!N8652),ISBLANK(CEMS!P8652)),"",(CEMS!N8652*CEMS!P8652)/10^6)</f>
        <v>5.8521661499999995</v>
      </c>
    </row>
    <row r="8652" spans="1:6" ht="15" customHeight="1" x14ac:dyDescent="0.25">
      <c r="A8652" s="5" t="str">
        <f>CEMS!A8653</f>
        <v>27/12/2015 09:30:00</v>
      </c>
      <c r="B8652" s="8">
        <f>IF(OR(ISBLANK(CEMS!B8653),ISBLANK(CEMS!J8653)),"",(CEMS!B8653*CEMS!J8653)/10^6)</f>
        <v>11.867635</v>
      </c>
      <c r="C8652" s="8">
        <f>IF(OR(ISBLANK(CEMS!D8653),ISBLANK(CEMS!J8653)),"",(CEMS!D8653*CEMS!J8653)/10^6)</f>
        <v>270.94723599999998</v>
      </c>
      <c r="D8652" s="8">
        <f>IF(OR(ISBLANK(CEMS!F8653),ISBLANK(CEMS!J8653)),"",(CEMS!F8653*CEMS!J8653)/10^6)</f>
        <v>330.28541100000001</v>
      </c>
      <c r="E8652" s="8">
        <f>IF(OR(ISBLANK(CEMS!H8653),ISBLANK(CEMS!J8653)),"",(CEMS!H8653*CEMS!J8653)/10^6)</f>
        <v>652.53734599999996</v>
      </c>
      <c r="F8652" s="8">
        <f>IF(OR(ISBLANK(CEMS!N8653),ISBLANK(CEMS!P8653)),"",(CEMS!N8653*CEMS!P8653)/10^6)</f>
        <v>6.4763972060000006</v>
      </c>
    </row>
    <row r="8653" spans="1:6" ht="15" customHeight="1" x14ac:dyDescent="0.25">
      <c r="A8653" s="5" t="str">
        <f>CEMS!A8654</f>
        <v>27/12/2015 10:30:00</v>
      </c>
      <c r="B8653" s="8">
        <f>IF(OR(ISBLANK(CEMS!B8654),ISBLANK(CEMS!J8654)),"",(CEMS!B8654*CEMS!J8654)/10^6)</f>
        <v>12.393272</v>
      </c>
      <c r="C8653" s="8">
        <f>IF(OR(ISBLANK(CEMS!D8654),ISBLANK(CEMS!J8654)),"",(CEMS!D8654*CEMS!J8654)/10^6)</f>
        <v>258.982934</v>
      </c>
      <c r="D8653" s="8">
        <f>IF(OR(ISBLANK(CEMS!F8654),ISBLANK(CEMS!J8654)),"",(CEMS!F8654*CEMS!J8654)/10^6)</f>
        <v>361.77418999999998</v>
      </c>
      <c r="E8653" s="8">
        <f>IF(OR(ISBLANK(CEMS!H8654),ISBLANK(CEMS!J8654)),"",(CEMS!H8654*CEMS!J8654)/10^6)</f>
        <v>753.80254400000001</v>
      </c>
      <c r="F8653" s="8">
        <f>IF(OR(ISBLANK(CEMS!N8654),ISBLANK(CEMS!P8654)),"",(CEMS!N8654*CEMS!P8654)/10^6)</f>
        <v>8.0369748459999997</v>
      </c>
    </row>
    <row r="8654" spans="1:6" ht="15" customHeight="1" x14ac:dyDescent="0.25">
      <c r="A8654" s="5" t="str">
        <f>CEMS!A8655</f>
        <v>27/12/2015 11:30:00</v>
      </c>
      <c r="B8654" s="8">
        <f>IF(OR(ISBLANK(CEMS!B8655),ISBLANK(CEMS!J8655)),"",(CEMS!B8655*CEMS!J8655)/10^6)</f>
        <v>18.06156</v>
      </c>
      <c r="C8654" s="8">
        <f>IF(OR(ISBLANK(CEMS!D8655),ISBLANK(CEMS!J8655)),"",(CEMS!D8655*CEMS!J8655)/10^6)</f>
        <v>233.15832</v>
      </c>
      <c r="D8654" s="8">
        <f>IF(OR(ISBLANK(CEMS!F8655),ISBLANK(CEMS!J8655)),"",(CEMS!F8655*CEMS!J8655)/10^6)</f>
        <v>364.33267999999998</v>
      </c>
      <c r="E8654" s="8">
        <f>IF(OR(ISBLANK(CEMS!H8655),ISBLANK(CEMS!J8655)),"",(CEMS!H8655*CEMS!J8655)/10^6)</f>
        <v>802.18867999999998</v>
      </c>
      <c r="F8654" s="8">
        <f>IF(OR(ISBLANK(CEMS!N8655),ISBLANK(CEMS!P8655)),"",(CEMS!N8655*CEMS!P8655)/10^6)</f>
        <v>5.8521661499999995</v>
      </c>
    </row>
    <row r="8655" spans="1:6" ht="15" customHeight="1" x14ac:dyDescent="0.25">
      <c r="A8655" s="5" t="str">
        <f>CEMS!A8656</f>
        <v>27/12/2015 12:30:00</v>
      </c>
      <c r="B8655" s="8">
        <f>IF(OR(ISBLANK(CEMS!B8656),ISBLANK(CEMS!J8656)),"",(CEMS!B8656*CEMS!J8656)/10^6)</f>
        <v>28.245184999999999</v>
      </c>
      <c r="C8655" s="8">
        <f>IF(OR(ISBLANK(CEMS!D8656),ISBLANK(CEMS!J8656)),"",(CEMS!D8656*CEMS!J8656)/10^6)</f>
        <v>212.65890899999999</v>
      </c>
      <c r="D8655" s="8">
        <f>IF(OR(ISBLANK(CEMS!F8656),ISBLANK(CEMS!J8656)),"",(CEMS!F8656*CEMS!J8656)/10^6)</f>
        <v>356.61823900000002</v>
      </c>
      <c r="E8655" s="8">
        <f>IF(OR(ISBLANK(CEMS!H8656),ISBLANK(CEMS!J8656)),"",(CEMS!H8656*CEMS!J8656)/10^6)</f>
        <v>739.294939</v>
      </c>
      <c r="F8655" s="8">
        <f>IF(OR(ISBLANK(CEMS!N8656),ISBLANK(CEMS!P8656)),"",(CEMS!N8656*CEMS!P8656)/10^6)</f>
        <v>4.6037040380000001</v>
      </c>
    </row>
    <row r="8656" spans="1:6" ht="15" customHeight="1" x14ac:dyDescent="0.25">
      <c r="A8656" s="5" t="str">
        <f>CEMS!A8657</f>
        <v>27/12/2015 13:30:00</v>
      </c>
      <c r="B8656" s="8">
        <f>IF(OR(ISBLANK(CEMS!B8657),ISBLANK(CEMS!J8657)),"",(CEMS!B8657*CEMS!J8657)/10^6)</f>
        <v>46.045949999999998</v>
      </c>
      <c r="C8656" s="8">
        <f>IF(OR(ISBLANK(CEMS!D8657),ISBLANK(CEMS!J8657)),"",(CEMS!D8657*CEMS!J8657)/10^6)</f>
        <v>188.40315000000001</v>
      </c>
      <c r="D8656" s="8">
        <f>IF(OR(ISBLANK(CEMS!F8657),ISBLANK(CEMS!J8657)),"",(CEMS!F8657*CEMS!J8657)/10^6)</f>
        <v>378.64080000000001</v>
      </c>
      <c r="E8656" s="8">
        <f>IF(OR(ISBLANK(CEMS!H8657),ISBLANK(CEMS!J8657)),"",(CEMS!H8657*CEMS!J8657)/10^6)</f>
        <v>754.16295000000002</v>
      </c>
      <c r="F8656" s="8">
        <f>IF(OR(ISBLANK(CEMS!N8657),ISBLANK(CEMS!P8657)),"",(CEMS!N8657*CEMS!P8657)/10^6)</f>
        <v>5.6180795039999998</v>
      </c>
    </row>
    <row r="8657" spans="1:6" ht="15" customHeight="1" x14ac:dyDescent="0.25">
      <c r="A8657" s="5" t="str">
        <f>CEMS!A8658</f>
        <v>27/12/2015 14:30:00</v>
      </c>
      <c r="B8657" s="8">
        <f>IF(OR(ISBLANK(CEMS!B8658),ISBLANK(CEMS!J8658)),"",(CEMS!B8658*CEMS!J8658)/10^6)</f>
        <v>22.872250000000001</v>
      </c>
      <c r="C8657" s="8">
        <f>IF(OR(ISBLANK(CEMS!D8658),ISBLANK(CEMS!J8658)),"",(CEMS!D8658*CEMS!J8658)/10^6)</f>
        <v>196.15241599999999</v>
      </c>
      <c r="D8657" s="8">
        <f>IF(OR(ISBLANK(CEMS!F8658),ISBLANK(CEMS!J8658)),"",(CEMS!F8658*CEMS!J8658)/10^6)</f>
        <v>338.14334400000001</v>
      </c>
      <c r="E8657" s="8">
        <f>IF(OR(ISBLANK(CEMS!H8658),ISBLANK(CEMS!J8658)),"",(CEMS!H8658*CEMS!J8658)/10^6)</f>
        <v>694.40151000000003</v>
      </c>
      <c r="F8657" s="8">
        <f>IF(OR(ISBLANK(CEMS!N8658),ISBLANK(CEMS!P8658)),"",(CEMS!N8658*CEMS!P8658)/10^6)</f>
        <v>5.7741372680000005</v>
      </c>
    </row>
    <row r="8658" spans="1:6" ht="15" customHeight="1" x14ac:dyDescent="0.25">
      <c r="A8658" s="5" t="str">
        <f>CEMS!A8659</f>
        <v>27/12/2015 15:30:00</v>
      </c>
      <c r="B8658" s="8">
        <f>IF(OR(ISBLANK(CEMS!B8659),ISBLANK(CEMS!J8659)),"",(CEMS!B8659*CEMS!J8659)/10^6)</f>
        <v>20.06026</v>
      </c>
      <c r="C8658" s="8">
        <f>IF(OR(ISBLANK(CEMS!D8659),ISBLANK(CEMS!J8659)),"",(CEMS!D8659*CEMS!J8659)/10^6)</f>
        <v>214.64478199999999</v>
      </c>
      <c r="D8658" s="8">
        <f>IF(OR(ISBLANK(CEMS!F8659),ISBLANK(CEMS!J8659)),"",(CEMS!F8659*CEMS!J8659)/10^6)</f>
        <v>346.31303400000002</v>
      </c>
      <c r="E8658" s="8">
        <f>IF(OR(ISBLANK(CEMS!H8659),ISBLANK(CEMS!J8659)),"",(CEMS!H8659*CEMS!J8659)/10^6)</f>
        <v>715.60418400000003</v>
      </c>
      <c r="F8658" s="8">
        <f>IF(OR(ISBLANK(CEMS!N8659),ISBLANK(CEMS!P8659)),"",(CEMS!N8659*CEMS!P8659)/10^6)</f>
        <v>5.8521661499999995</v>
      </c>
    </row>
    <row r="8659" spans="1:6" ht="15" customHeight="1" x14ac:dyDescent="0.25">
      <c r="A8659" s="5" t="str">
        <f>CEMS!A8660</f>
        <v>27/12/2015 16:30:00</v>
      </c>
      <c r="B8659" s="8">
        <f>IF(OR(ISBLANK(CEMS!B8660),ISBLANK(CEMS!J8660)),"",(CEMS!B8660*CEMS!J8660)/10^6)</f>
        <v>17.484287999999999</v>
      </c>
      <c r="C8659" s="8">
        <f>IF(OR(ISBLANK(CEMS!D8660),ISBLANK(CEMS!J8660)),"",(CEMS!D8660*CEMS!J8660)/10^6)</f>
        <v>225.110208</v>
      </c>
      <c r="D8659" s="8">
        <f>IF(OR(ISBLANK(CEMS!F8660),ISBLANK(CEMS!J8660)),"",(CEMS!F8660*CEMS!J8660)/10^6)</f>
        <v>349.321504</v>
      </c>
      <c r="E8659" s="8">
        <f>IF(OR(ISBLANK(CEMS!H8660),ISBLANK(CEMS!J8660)),"",(CEMS!H8660*CEMS!J8660)/10^6)</f>
        <v>733.24732800000004</v>
      </c>
      <c r="F8659" s="8">
        <f>IF(OR(ISBLANK(CEMS!N8660),ISBLANK(CEMS!P8660)),"",(CEMS!N8660*CEMS!P8660)/10^6)</f>
        <v>6.5544260879999996</v>
      </c>
    </row>
    <row r="8660" spans="1:6" ht="15" customHeight="1" x14ac:dyDescent="0.25">
      <c r="A8660" s="5" t="str">
        <f>CEMS!A8661</f>
        <v>27/12/2015 17:30:00</v>
      </c>
      <c r="B8660" s="8">
        <f>IF(OR(ISBLANK(CEMS!B8661),ISBLANK(CEMS!J8661)),"",(CEMS!B8661*CEMS!J8661)/10^6)</f>
        <v>15.052903999999998</v>
      </c>
      <c r="C8660" s="8">
        <f>IF(OR(ISBLANK(CEMS!D8661),ISBLANK(CEMS!J8661)),"",(CEMS!D8661*CEMS!J8661)/10^6)</f>
        <v>244.33433199999999</v>
      </c>
      <c r="D8660" s="8">
        <f>IF(OR(ISBLANK(CEMS!F8661),ISBLANK(CEMS!J8661)),"",(CEMS!F8661*CEMS!J8661)/10^6)</f>
        <v>357.96539999999999</v>
      </c>
      <c r="E8660" s="8">
        <f>IF(OR(ISBLANK(CEMS!H8661),ISBLANK(CEMS!J8661)),"",(CEMS!H8661*CEMS!J8661)/10^6)</f>
        <v>776.32598800000005</v>
      </c>
      <c r="F8660" s="8">
        <f>IF(OR(ISBLANK(CEMS!N8661),ISBLANK(CEMS!P8661)),"",(CEMS!N8661*CEMS!P8661)/10^6)</f>
        <v>5.9301950319999994</v>
      </c>
    </row>
    <row r="8661" spans="1:6" ht="15" customHeight="1" x14ac:dyDescent="0.25">
      <c r="A8661" s="5" t="str">
        <f>CEMS!A8662</f>
        <v>27/12/2015 18:30:00</v>
      </c>
      <c r="B8661" s="8">
        <f>IF(OR(ISBLANK(CEMS!B8662),ISBLANK(CEMS!J8662)),"",(CEMS!B8662*CEMS!J8662)/10^6)</f>
        <v>13.305816</v>
      </c>
      <c r="C8661" s="8">
        <f>IF(OR(ISBLANK(CEMS!D8662),ISBLANK(CEMS!J8662)),"",(CEMS!D8662*CEMS!J8662)/10^6)</f>
        <v>259.83301799999998</v>
      </c>
      <c r="D8661" s="8">
        <f>IF(OR(ISBLANK(CEMS!F8662),ISBLANK(CEMS!J8662)),"",(CEMS!F8662*CEMS!J8662)/10^6)</f>
        <v>357.40900199999999</v>
      </c>
      <c r="E8661" s="8">
        <f>IF(OR(ISBLANK(CEMS!H8662),ISBLANK(CEMS!J8662)),"",(CEMS!H8662*CEMS!J8662)/10^6)</f>
        <v>827.17822799999999</v>
      </c>
      <c r="F8661" s="8">
        <f>IF(OR(ISBLANK(CEMS!N8662),ISBLANK(CEMS!P8662)),"",(CEMS!N8662*CEMS!P8662)/10^6)</f>
        <v>6.7104838519999994</v>
      </c>
    </row>
    <row r="8662" spans="1:6" ht="15" customHeight="1" x14ac:dyDescent="0.25">
      <c r="A8662" s="5" t="str">
        <f>CEMS!A8663</f>
        <v>27/12/2015 19:30:00</v>
      </c>
      <c r="B8662" s="8">
        <f>IF(OR(ISBLANK(CEMS!B8663),ISBLANK(CEMS!J8663)),"",(CEMS!B8663*CEMS!J8663)/10^6)</f>
        <v>12.20571</v>
      </c>
      <c r="C8662" s="8">
        <f>IF(OR(ISBLANK(CEMS!D8663),ISBLANK(CEMS!J8663)),"",(CEMS!D8663*CEMS!J8663)/10^6)</f>
        <v>269.82016499999997</v>
      </c>
      <c r="D8662" s="8">
        <f>IF(OR(ISBLANK(CEMS!F8663),ISBLANK(CEMS!J8663)),"",(CEMS!F8663*CEMS!J8663)/10^6)</f>
        <v>354.33546000000001</v>
      </c>
      <c r="E8662" s="8">
        <f>IF(OR(ISBLANK(CEMS!H8663),ISBLANK(CEMS!J8663)),"",(CEMS!H8663*CEMS!J8663)/10^6)</f>
        <v>850.51606500000003</v>
      </c>
      <c r="F8662" s="8">
        <f>IF(OR(ISBLANK(CEMS!N8663),ISBLANK(CEMS!P8663)),"",(CEMS!N8663*CEMS!P8663)/10^6)</f>
        <v>5.4620217399999991</v>
      </c>
    </row>
    <row r="8663" spans="1:6" ht="15" customHeight="1" x14ac:dyDescent="0.25">
      <c r="A8663" s="5" t="str">
        <f>CEMS!A8664</f>
        <v>27/12/2015 20:30:00</v>
      </c>
      <c r="B8663" s="8">
        <f>IF(OR(ISBLANK(CEMS!B8664),ISBLANK(CEMS!J8664)),"",(CEMS!B8664*CEMS!J8664)/10^6)</f>
        <v>15.279138000000001</v>
      </c>
      <c r="C8663" s="8">
        <f>IF(OR(ISBLANK(CEMS!D8664),ISBLANK(CEMS!J8664)),"",(CEMS!D8664*CEMS!J8664)/10^6)</f>
        <v>251.461476</v>
      </c>
      <c r="D8663" s="8">
        <f>IF(OR(ISBLANK(CEMS!F8664),ISBLANK(CEMS!J8664)),"",(CEMS!F8664*CEMS!J8664)/10^6)</f>
        <v>348.29071199999998</v>
      </c>
      <c r="E8663" s="8">
        <f>IF(OR(ISBLANK(CEMS!H8664),ISBLANK(CEMS!J8664)),"",(CEMS!H8664*CEMS!J8664)/10^6)</f>
        <v>832.43689199999994</v>
      </c>
      <c r="F8663" s="8">
        <f>IF(OR(ISBLANK(CEMS!N8664),ISBLANK(CEMS!P8664)),"",(CEMS!N8664*CEMS!P8664)/10^6)</f>
        <v>6.944570498</v>
      </c>
    </row>
    <row r="8664" spans="1:6" ht="15" customHeight="1" x14ac:dyDescent="0.25">
      <c r="A8664" s="5" t="str">
        <f>CEMS!A8665</f>
        <v>27/12/2015 21:30:00</v>
      </c>
      <c r="B8664" s="8">
        <f>IF(OR(ISBLANK(CEMS!B8665),ISBLANK(CEMS!J8665)),"",(CEMS!B8665*CEMS!J8665)/10^6)</f>
        <v>14.007256</v>
      </c>
      <c r="C8664" s="8">
        <f>IF(OR(ISBLANK(CEMS!D8665),ISBLANK(CEMS!J8665)),"",(CEMS!D8665*CEMS!J8665)/10^6)</f>
        <v>248.07587599999999</v>
      </c>
      <c r="D8664" s="8">
        <f>IF(OR(ISBLANK(CEMS!F8665),ISBLANK(CEMS!J8665)),"",(CEMS!F8665*CEMS!J8665)/10^6)</f>
        <v>349.81278800000001</v>
      </c>
      <c r="E8664" s="8">
        <f>IF(OR(ISBLANK(CEMS!H8665),ISBLANK(CEMS!J8665)),"",(CEMS!H8665*CEMS!J8665)/10^6)</f>
        <v>856.46998199999996</v>
      </c>
      <c r="F8664" s="8">
        <f>IF(OR(ISBLANK(CEMS!N8665),ISBLANK(CEMS!P8665)),"",(CEMS!N8665*CEMS!P8665)/10^6)</f>
        <v>5.9301950319999994</v>
      </c>
    </row>
    <row r="8665" spans="1:6" ht="15" customHeight="1" x14ac:dyDescent="0.25">
      <c r="A8665" s="5" t="str">
        <f>CEMS!A8666</f>
        <v>27/12/2015 22:30:00</v>
      </c>
      <c r="B8665" s="8">
        <f>IF(OR(ISBLANK(CEMS!B8666),ISBLANK(CEMS!J8666)),"",(CEMS!B8666*CEMS!J8666)/10^6)</f>
        <v>13.135071</v>
      </c>
      <c r="C8665" s="8">
        <f>IF(OR(ISBLANK(CEMS!D8666),ISBLANK(CEMS!J8666)),"",(CEMS!D8666*CEMS!J8666)/10^6)</f>
        <v>257.33639099999999</v>
      </c>
      <c r="D8665" s="8">
        <f>IF(OR(ISBLANK(CEMS!F8666),ISBLANK(CEMS!J8666)),"",(CEMS!F8666*CEMS!J8666)/10^6)</f>
        <v>357.79193400000003</v>
      </c>
      <c r="E8665" s="8">
        <f>IF(OR(ISBLANK(CEMS!H8666),ISBLANK(CEMS!J8666)),"",(CEMS!H8666*CEMS!J8666)/10^6)</f>
        <v>881.899767</v>
      </c>
      <c r="F8665" s="8">
        <f>IF(OR(ISBLANK(CEMS!N8666),ISBLANK(CEMS!P8666)),"",(CEMS!N8666*CEMS!P8666)/10^6)</f>
        <v>5.5400506219999999</v>
      </c>
    </row>
    <row r="8666" spans="1:6" ht="15" customHeight="1" x14ac:dyDescent="0.25">
      <c r="A8666" s="5" t="str">
        <f>CEMS!A8667</f>
        <v>27/12/2015 23:30:00</v>
      </c>
      <c r="B8666" s="8">
        <f>IF(OR(ISBLANK(CEMS!B8667),ISBLANK(CEMS!J8667)),"",(CEMS!B8667*CEMS!J8667)/10^6)</f>
        <v>16.280440000000002</v>
      </c>
      <c r="C8666" s="8">
        <f>IF(OR(ISBLANK(CEMS!D8667),ISBLANK(CEMS!J8667)),"",(CEMS!D8667*CEMS!J8667)/10^6)</f>
        <v>256.97194500000001</v>
      </c>
      <c r="D8666" s="8">
        <f>IF(OR(ISBLANK(CEMS!F8667),ISBLANK(CEMS!J8667)),"",(CEMS!F8667*CEMS!J8667)/10^6)</f>
        <v>355.02459499999998</v>
      </c>
      <c r="E8666" s="8">
        <f>IF(OR(ISBLANK(CEMS!H8667),ISBLANK(CEMS!J8667)),"",(CEMS!H8667*CEMS!J8667)/10^6)</f>
        <v>879.69877499999996</v>
      </c>
      <c r="F8666" s="8">
        <f>IF(OR(ISBLANK(CEMS!N8667),ISBLANK(CEMS!P8667)),"",(CEMS!N8667*CEMS!P8667)/10^6)</f>
        <v>5.383992858</v>
      </c>
    </row>
    <row r="8667" spans="1:6" ht="15" customHeight="1" x14ac:dyDescent="0.25">
      <c r="A8667" s="5" t="str">
        <f>CEMS!A8668</f>
        <v>28/12/2015 00:30:00</v>
      </c>
      <c r="B8667" s="8">
        <f>IF(OR(ISBLANK(CEMS!B8668),ISBLANK(CEMS!J8668)),"",(CEMS!B8668*CEMS!J8668)/10^6)</f>
        <v>15.999299999999998</v>
      </c>
      <c r="C8667" s="8">
        <f>IF(OR(ISBLANK(CEMS!D8668),ISBLANK(CEMS!J8668)),"",(CEMS!D8668*CEMS!J8668)/10^6)</f>
        <v>270.88470000000001</v>
      </c>
      <c r="D8667" s="8">
        <f>IF(OR(ISBLANK(CEMS!F8668),ISBLANK(CEMS!J8668)),"",(CEMS!F8668*CEMS!J8668)/10^6)</f>
        <v>340.95060000000001</v>
      </c>
      <c r="E8667" s="8">
        <f>IF(OR(ISBLANK(CEMS!H8668),ISBLANK(CEMS!J8668)),"",(CEMS!H8668*CEMS!J8668)/10^6)</f>
        <v>849.80190000000005</v>
      </c>
      <c r="F8667" s="8">
        <f>IF(OR(ISBLANK(CEMS!N8668),ISBLANK(CEMS!P8668)),"",(CEMS!N8668*CEMS!P8668)/10^6)</f>
        <v>5.6180795039999998</v>
      </c>
    </row>
    <row r="8668" spans="1:6" ht="15" customHeight="1" x14ac:dyDescent="0.25">
      <c r="A8668" s="5" t="str">
        <f>CEMS!A8669</f>
        <v>28/12/2015 01:30:00</v>
      </c>
      <c r="B8668" s="8">
        <f>IF(OR(ISBLANK(CEMS!B8669),ISBLANK(CEMS!J8669)),"",(CEMS!B8669*CEMS!J8669)/10^6)</f>
        <v>16.023224999999996</v>
      </c>
      <c r="C8668" s="8">
        <f>IF(OR(ISBLANK(CEMS!D8669),ISBLANK(CEMS!J8669)),"",(CEMS!D8669*CEMS!J8669)/10^6)</f>
        <v>264.65947499999999</v>
      </c>
      <c r="D8668" s="8">
        <f>IF(OR(ISBLANK(CEMS!F8669),ISBLANK(CEMS!J8669)),"",(CEMS!F8669*CEMS!J8669)/10^6)</f>
        <v>341.09210000000002</v>
      </c>
      <c r="E8668" s="8">
        <f>IF(OR(ISBLANK(CEMS!H8669),ISBLANK(CEMS!J8669)),"",(CEMS!H8669*CEMS!J8669)/10^6)</f>
        <v>879.43562499999996</v>
      </c>
      <c r="F8668" s="8">
        <f>IF(OR(ISBLANK(CEMS!N8669),ISBLANK(CEMS!P8669)),"",(CEMS!N8669*CEMS!P8669)/10^6)</f>
        <v>5.383992858</v>
      </c>
    </row>
    <row r="8669" spans="1:6" ht="15" customHeight="1" x14ac:dyDescent="0.25">
      <c r="A8669" s="5" t="str">
        <f>CEMS!A8670</f>
        <v>28/12/2015 02:30:00</v>
      </c>
      <c r="B8669" s="8">
        <f>IF(OR(ISBLANK(CEMS!B8670),ISBLANK(CEMS!J8670)),"",(CEMS!B8670*CEMS!J8670)/10^6)</f>
        <v>15.558059999999999</v>
      </c>
      <c r="C8669" s="8">
        <f>IF(OR(ISBLANK(CEMS!D8670),ISBLANK(CEMS!J8670)),"",(CEMS!D8670*CEMS!J8670)/10^6)</f>
        <v>273.56255499999997</v>
      </c>
      <c r="D8669" s="8">
        <f>IF(OR(ISBLANK(CEMS!F8670),ISBLANK(CEMS!J8670)),"",(CEMS!F8670*CEMS!J8670)/10^6)</f>
        <v>348.01898499999999</v>
      </c>
      <c r="E8669" s="8">
        <f>IF(OR(ISBLANK(CEMS!H8670),ISBLANK(CEMS!J8670)),"",(CEMS!H8670*CEMS!J8670)/10^6)</f>
        <v>895.88495499999999</v>
      </c>
      <c r="F8669" s="8">
        <f>IF(OR(ISBLANK(CEMS!N8670),ISBLANK(CEMS!P8670)),"",(CEMS!N8670*CEMS!P8670)/10^6)</f>
        <v>5.5400506219999999</v>
      </c>
    </row>
    <row r="8670" spans="1:6" ht="15" customHeight="1" x14ac:dyDescent="0.25">
      <c r="A8670" s="5" t="str">
        <f>CEMS!A8671</f>
        <v>28/12/2015 03:30:00</v>
      </c>
      <c r="B8670" s="8">
        <f>IF(OR(ISBLANK(CEMS!B8671),ISBLANK(CEMS!J8671)),"",(CEMS!B8671*CEMS!J8671)/10^6)</f>
        <v>15.365126000000002</v>
      </c>
      <c r="C8670" s="8">
        <f>IF(OR(ISBLANK(CEMS!D8671),ISBLANK(CEMS!J8671)),"",(CEMS!D8671*CEMS!J8671)/10^6)</f>
        <v>271.94421799999998</v>
      </c>
      <c r="D8670" s="8">
        <f>IF(OR(ISBLANK(CEMS!F8671),ISBLANK(CEMS!J8671)),"",(CEMS!F8671*CEMS!J8671)/10^6)</f>
        <v>345.80789600000003</v>
      </c>
      <c r="E8670" s="8">
        <f>IF(OR(ISBLANK(CEMS!H8671),ISBLANK(CEMS!J8671)),"",(CEMS!H8671*CEMS!J8671)/10^6)</f>
        <v>866.92632600000002</v>
      </c>
      <c r="F8670" s="8">
        <f>IF(OR(ISBLANK(CEMS!N8671),ISBLANK(CEMS!P8671)),"",(CEMS!N8671*CEMS!P8671)/10^6)</f>
        <v>6.0082239140000002</v>
      </c>
    </row>
    <row r="8671" spans="1:6" ht="15" customHeight="1" x14ac:dyDescent="0.25">
      <c r="A8671" s="5" t="str">
        <f>CEMS!A8672</f>
        <v>28/12/2015 04:30:00</v>
      </c>
      <c r="B8671" s="8">
        <f>IF(OR(ISBLANK(CEMS!B8672),ISBLANK(CEMS!J8672)),"",(CEMS!B8672*CEMS!J8672)/10^6)</f>
        <v>13.889025</v>
      </c>
      <c r="C8671" s="8">
        <f>IF(OR(ISBLANK(CEMS!D8672),ISBLANK(CEMS!J8672)),"",(CEMS!D8672*CEMS!J8672)/10^6)</f>
        <v>274.44713400000001</v>
      </c>
      <c r="D8671" s="8">
        <f>IF(OR(ISBLANK(CEMS!F8672),ISBLANK(CEMS!J8672)),"",(CEMS!F8672*CEMS!J8672)/10^6)</f>
        <v>350.74417799999998</v>
      </c>
      <c r="E8671" s="8">
        <f>IF(OR(ISBLANK(CEMS!H8672),ISBLANK(CEMS!J8672)),"",(CEMS!H8672*CEMS!J8672)/10^6)</f>
        <v>890.379096</v>
      </c>
      <c r="F8671" s="8">
        <f>IF(OR(ISBLANK(CEMS!N8672),ISBLANK(CEMS!P8672)),"",(CEMS!N8672*CEMS!P8672)/10^6)</f>
        <v>5.4620217399999991</v>
      </c>
    </row>
    <row r="8672" spans="1:6" ht="15" customHeight="1" x14ac:dyDescent="0.25">
      <c r="A8672" s="5" t="str">
        <f>CEMS!A8673</f>
        <v>28/12/2015 05:30:00</v>
      </c>
      <c r="B8672" s="8">
        <f>IF(OR(ISBLANK(CEMS!B8673),ISBLANK(CEMS!J8673)),"",(CEMS!B8673*CEMS!J8673)/10^6)</f>
        <v>13.700656</v>
      </c>
      <c r="C8672" s="8">
        <f>IF(OR(ISBLANK(CEMS!D8673),ISBLANK(CEMS!J8673)),"",(CEMS!D8673*CEMS!J8673)/10^6)</f>
        <v>275.49427200000002</v>
      </c>
      <c r="D8672" s="8">
        <f>IF(OR(ISBLANK(CEMS!F8673),ISBLANK(CEMS!J8673)),"",(CEMS!F8673*CEMS!J8673)/10^6)</f>
        <v>348.07071999999999</v>
      </c>
      <c r="E8672" s="8">
        <f>IF(OR(ISBLANK(CEMS!H8673),ISBLANK(CEMS!J8673)),"",(CEMS!H8673*CEMS!J8673)/10^6)</f>
        <v>886.65461600000003</v>
      </c>
      <c r="F8672" s="8">
        <f>IF(OR(ISBLANK(CEMS!N8673),ISBLANK(CEMS!P8673)),"",(CEMS!N8673*CEMS!P8673)/10^6)</f>
        <v>6.164281678</v>
      </c>
    </row>
    <row r="8673" spans="1:6" ht="15" customHeight="1" x14ac:dyDescent="0.25">
      <c r="A8673" s="5" t="str">
        <f>CEMS!A8674</f>
        <v>28/12/2015 06:30:00</v>
      </c>
      <c r="B8673" s="8">
        <f>IF(OR(ISBLANK(CEMS!B8674),ISBLANK(CEMS!J8674)),"",(CEMS!B8674*CEMS!J8674)/10^6)</f>
        <v>14.617212</v>
      </c>
      <c r="C8673" s="8">
        <f>IF(OR(ISBLANK(CEMS!D8674),ISBLANK(CEMS!J8674)),"",(CEMS!D8674*CEMS!J8674)/10^6)</f>
        <v>271.06601999999998</v>
      </c>
      <c r="D8673" s="8">
        <f>IF(OR(ISBLANK(CEMS!F8674),ISBLANK(CEMS!J8674)),"",(CEMS!F8674*CEMS!J8674)/10^6)</f>
        <v>345.63230399999998</v>
      </c>
      <c r="E8673" s="8">
        <f>IF(OR(ISBLANK(CEMS!H8674),ISBLANK(CEMS!J8674)),"",(CEMS!H8674*CEMS!J8674)/10^6)</f>
        <v>889.79965200000004</v>
      </c>
      <c r="F8673" s="8">
        <f>IF(OR(ISBLANK(CEMS!N8674),ISBLANK(CEMS!P8674)),"",(CEMS!N8674*CEMS!P8674)/10^6)</f>
        <v>5.6180795039999998</v>
      </c>
    </row>
    <row r="8674" spans="1:6" ht="15" customHeight="1" x14ac:dyDescent="0.25">
      <c r="A8674" s="5" t="str">
        <f>CEMS!A8675</f>
        <v>28/12/2015 07:30:00</v>
      </c>
      <c r="B8674" s="8">
        <f>IF(OR(ISBLANK(CEMS!B8675),ISBLANK(CEMS!J8675)),"",(CEMS!B8675*CEMS!J8675)/10^6)</f>
        <v>12.180035999999999</v>
      </c>
      <c r="C8674" s="8">
        <f>IF(OR(ISBLANK(CEMS!D8675),ISBLANK(CEMS!J8675)),"",(CEMS!D8675*CEMS!J8675)/10^6)</f>
        <v>272.75898799999999</v>
      </c>
      <c r="D8674" s="8">
        <f>IF(OR(ISBLANK(CEMS!F8675),ISBLANK(CEMS!J8675)),"",(CEMS!F8675*CEMS!J8675)/10^6)</f>
        <v>341.4101</v>
      </c>
      <c r="E8674" s="8">
        <f>IF(OR(ISBLANK(CEMS!H8675),ISBLANK(CEMS!J8675)),"",(CEMS!H8675*CEMS!J8675)/10^6)</f>
        <v>870.87257399999999</v>
      </c>
      <c r="F8674" s="8">
        <f>IF(OR(ISBLANK(CEMS!N8675),ISBLANK(CEMS!P8675)),"",(CEMS!N8675*CEMS!P8675)/10^6)</f>
        <v>6.4763972060000006</v>
      </c>
    </row>
    <row r="8675" spans="1:6" ht="15" customHeight="1" x14ac:dyDescent="0.25">
      <c r="A8675" s="5" t="str">
        <f>CEMS!A8676</f>
        <v>28/12/2015 08:30:00</v>
      </c>
      <c r="B8675" s="8">
        <f>IF(OR(ISBLANK(CEMS!B8676),ISBLANK(CEMS!J8676)),"",(CEMS!B8676*CEMS!J8676)/10^6)</f>
        <v>13.274927999999999</v>
      </c>
      <c r="C8675" s="8">
        <f>IF(OR(ISBLANK(CEMS!D8676),ISBLANK(CEMS!J8676)),"",(CEMS!D8676*CEMS!J8676)/10^6)</f>
        <v>256.64860799999997</v>
      </c>
      <c r="D8675" s="8">
        <f>IF(OR(ISBLANK(CEMS!F8676),ISBLANK(CEMS!J8676)),"",(CEMS!F8676*CEMS!J8676)/10^6)</f>
        <v>349.75747799999999</v>
      </c>
      <c r="E8675" s="8">
        <f>IF(OR(ISBLANK(CEMS!H8676),ISBLANK(CEMS!J8676)),"",(CEMS!H8676*CEMS!J8676)/10^6)</f>
        <v>882.78271199999995</v>
      </c>
      <c r="F8675" s="8">
        <f>IF(OR(ISBLANK(CEMS!N8676),ISBLANK(CEMS!P8676)),"",(CEMS!N8676*CEMS!P8676)/10^6)</f>
        <v>5.0718773300000004</v>
      </c>
    </row>
    <row r="8676" spans="1:6" ht="15" customHeight="1" x14ac:dyDescent="0.25">
      <c r="A8676" s="5" t="str">
        <f>CEMS!A8677</f>
        <v>28/12/2015 09:30:00</v>
      </c>
      <c r="B8676" s="8">
        <f>IF(OR(ISBLANK(CEMS!B8677),ISBLANK(CEMS!J8677)),"",(CEMS!B8677*CEMS!J8677)/10^6)</f>
        <v>11.610752</v>
      </c>
      <c r="C8676" s="8">
        <f>IF(OR(ISBLANK(CEMS!D8677),ISBLANK(CEMS!J8677)),"",(CEMS!D8677*CEMS!J8677)/10^6)</f>
        <v>271.21991000000003</v>
      </c>
      <c r="D8676" s="8">
        <f>IF(OR(ISBLANK(CEMS!F8677),ISBLANK(CEMS!J8677)),"",(CEMS!F8677*CEMS!J8677)/10^6)</f>
        <v>326.37098200000003</v>
      </c>
      <c r="E8676" s="8">
        <f>IF(OR(ISBLANK(CEMS!H8677),ISBLANK(CEMS!J8677)),"",(CEMS!H8677*CEMS!J8677)/10^6)</f>
        <v>727.84901600000001</v>
      </c>
      <c r="F8676" s="8">
        <f>IF(OR(ISBLANK(CEMS!N8677),ISBLANK(CEMS!P8677)),"",(CEMS!N8677*CEMS!P8677)/10^6)</f>
        <v>4.759761801999999</v>
      </c>
    </row>
    <row r="8677" spans="1:6" ht="15" customHeight="1" x14ac:dyDescent="0.25">
      <c r="A8677" s="5" t="str">
        <f>CEMS!A8678</f>
        <v>28/12/2015 10:30:00</v>
      </c>
      <c r="B8677" s="8">
        <f>IF(OR(ISBLANK(CEMS!B8678),ISBLANK(CEMS!J8678)),"",(CEMS!B8678*CEMS!J8678)/10^6)</f>
        <v>9.5167859999999997</v>
      </c>
      <c r="C8677" s="8">
        <f>IF(OR(ISBLANK(CEMS!D8678),ISBLANK(CEMS!J8678)),"",(CEMS!D8678*CEMS!J8678)/10^6)</f>
        <v>273.47292599999997</v>
      </c>
      <c r="D8677" s="8">
        <f>IF(OR(ISBLANK(CEMS!F8678),ISBLANK(CEMS!J8678)),"",(CEMS!F8678*CEMS!J8678)/10^6)</f>
        <v>328.77802200000002</v>
      </c>
      <c r="E8677" s="8">
        <f>IF(OR(ISBLANK(CEMS!H8678),ISBLANK(CEMS!J8678)),"",(CEMS!H8678*CEMS!J8678)/10^6)</f>
        <v>697.41880800000001</v>
      </c>
      <c r="F8677" s="8">
        <f>IF(OR(ISBLANK(CEMS!N8678),ISBLANK(CEMS!P8678)),"",(CEMS!N8678*CEMS!P8678)/10^6)</f>
        <v>4.68173292</v>
      </c>
    </row>
    <row r="8678" spans="1:6" ht="15" customHeight="1" x14ac:dyDescent="0.25">
      <c r="A8678" s="5" t="str">
        <f>CEMS!A8679</f>
        <v>28/12/2015 11:30:00</v>
      </c>
      <c r="B8678" s="8">
        <f>IF(OR(ISBLANK(CEMS!B8679),ISBLANK(CEMS!J8679)),"",(CEMS!B8679*CEMS!J8679)/10^6)</f>
        <v>11.182878000000001</v>
      </c>
      <c r="C8678" s="8">
        <f>IF(OR(ISBLANK(CEMS!D8679),ISBLANK(CEMS!J8679)),"",(CEMS!D8679*CEMS!J8679)/10^6)</f>
        <v>263.06389199999995</v>
      </c>
      <c r="D8678" s="8">
        <f>IF(OR(ISBLANK(CEMS!F8679),ISBLANK(CEMS!J8679)),"",(CEMS!F8679*CEMS!J8679)/10^6)</f>
        <v>314.71813800000001</v>
      </c>
      <c r="E8678" s="8">
        <f>IF(OR(ISBLANK(CEMS!H8679),ISBLANK(CEMS!J8679)),"",(CEMS!H8679*CEMS!J8679)/10^6)</f>
        <v>683.75311199999999</v>
      </c>
      <c r="F8678" s="8">
        <f>IF(OR(ISBLANK(CEMS!N8679),ISBLANK(CEMS!P8679)),"",(CEMS!N8679*CEMS!P8679)/10^6)</f>
        <v>3.51129969</v>
      </c>
    </row>
    <row r="8679" spans="1:6" ht="15" customHeight="1" x14ac:dyDescent="0.25">
      <c r="A8679" s="5" t="str">
        <f>CEMS!A8680</f>
        <v>28/12/2015 12:30:00</v>
      </c>
      <c r="B8679" s="8">
        <f>IF(OR(ISBLANK(CEMS!B8680),ISBLANK(CEMS!J8680)),"",(CEMS!B8680*CEMS!J8680)/10^6)</f>
        <v>23.044340999999999</v>
      </c>
      <c r="C8679" s="8">
        <f>IF(OR(ISBLANK(CEMS!D8680),ISBLANK(CEMS!J8680)),"",(CEMS!D8680*CEMS!J8680)/10^6)</f>
        <v>253.135929</v>
      </c>
      <c r="D8679" s="8">
        <f>IF(OR(ISBLANK(CEMS!F8680),ISBLANK(CEMS!J8680)),"",(CEMS!F8680*CEMS!J8680)/10^6)</f>
        <v>310.13109300000002</v>
      </c>
      <c r="E8679" s="8">
        <f>IF(OR(ISBLANK(CEMS!H8680),ISBLANK(CEMS!J8680)),"",(CEMS!H8680*CEMS!J8680)/10^6)</f>
        <v>664.76766899999996</v>
      </c>
      <c r="F8679" s="8">
        <f>IF(OR(ISBLANK(CEMS!N8680),ISBLANK(CEMS!P8680)),"",(CEMS!N8680*CEMS!P8680)/10^6)</f>
        <v>4.9158195659999997</v>
      </c>
    </row>
    <row r="8680" spans="1:6" ht="15" customHeight="1" x14ac:dyDescent="0.25">
      <c r="A8680" s="5" t="str">
        <f>CEMS!A8681</f>
        <v>28/12/2015 13:30:00</v>
      </c>
      <c r="B8680" s="8">
        <f>IF(OR(ISBLANK(CEMS!B8681),ISBLANK(CEMS!J8681)),"",(CEMS!B8681*CEMS!J8681)/10^6)</f>
        <v>32.117176000000001</v>
      </c>
      <c r="C8680" s="8">
        <f>IF(OR(ISBLANK(CEMS!D8681),ISBLANK(CEMS!J8681)),"",(CEMS!D8681*CEMS!J8681)/10^6)</f>
        <v>249.34928400000004</v>
      </c>
      <c r="D8680" s="8">
        <f>IF(OR(ISBLANK(CEMS!F8681),ISBLANK(CEMS!J8681)),"",(CEMS!F8681*CEMS!J8681)/10^6)</f>
        <v>307.40725600000002</v>
      </c>
      <c r="E8680" s="8">
        <f>IF(OR(ISBLANK(CEMS!H8681),ISBLANK(CEMS!J8681)),"",(CEMS!H8681*CEMS!J8681)/10^6)</f>
        <v>671.63720799999999</v>
      </c>
      <c r="F8680" s="8">
        <f>IF(OR(ISBLANK(CEMS!N8681),ISBLANK(CEMS!P8681)),"",(CEMS!N8681*CEMS!P8681)/10^6)</f>
        <v>11.470245653999999</v>
      </c>
    </row>
    <row r="8681" spans="1:6" ht="15" customHeight="1" x14ac:dyDescent="0.25">
      <c r="A8681" s="5" t="str">
        <f>CEMS!A8682</f>
        <v>28/12/2015 14:30:00</v>
      </c>
      <c r="B8681" s="8">
        <f>IF(OR(ISBLANK(CEMS!B8682),ISBLANK(CEMS!J8682)),"",(CEMS!B8682*CEMS!J8682)/10^6)</f>
        <v>10.912372</v>
      </c>
      <c r="C8681" s="8">
        <f>IF(OR(ISBLANK(CEMS!D8682),ISBLANK(CEMS!J8682)),"",(CEMS!D8682*CEMS!J8682)/10^6)</f>
        <v>251.512574</v>
      </c>
      <c r="D8681" s="8">
        <f>IF(OR(ISBLANK(CEMS!F8682),ISBLANK(CEMS!J8682)),"",(CEMS!F8682*CEMS!J8682)/10^6)</f>
        <v>309.06653599999999</v>
      </c>
      <c r="E8681" s="8">
        <f>IF(OR(ISBLANK(CEMS!H8682),ISBLANK(CEMS!J8682)),"",(CEMS!H8682*CEMS!J8682)/10^6)</f>
        <v>681.31922599999996</v>
      </c>
      <c r="F8681" s="8">
        <f>IF(OR(ISBLANK(CEMS!N8682),ISBLANK(CEMS!P8682)),"",(CEMS!N8682*CEMS!P8682)/10^6)</f>
        <v>5.5400506219999999</v>
      </c>
    </row>
    <row r="8682" spans="1:6" ht="15" customHeight="1" x14ac:dyDescent="0.25">
      <c r="A8682" s="5" t="str">
        <f>CEMS!A8683</f>
        <v>28/12/2015 15:30:00</v>
      </c>
      <c r="B8682" s="8">
        <f>IF(OR(ISBLANK(CEMS!B8683),ISBLANK(CEMS!J8683)),"",(CEMS!B8683*CEMS!J8683)/10^6)</f>
        <v>10.407717999999999</v>
      </c>
      <c r="C8682" s="8">
        <f>IF(OR(ISBLANK(CEMS!D8683),ISBLANK(CEMS!J8683)),"",(CEMS!D8683*CEMS!J8683)/10^6)</f>
        <v>251.72565399999996</v>
      </c>
      <c r="D8682" s="8">
        <f>IF(OR(ISBLANK(CEMS!F8683),ISBLANK(CEMS!J8683)),"",(CEMS!F8683*CEMS!J8683)/10^6)</f>
        <v>319.640424</v>
      </c>
      <c r="E8682" s="8">
        <f>IF(OR(ISBLANK(CEMS!H8683),ISBLANK(CEMS!J8683)),"",(CEMS!H8683*CEMS!J8683)/10^6)</f>
        <v>711.25286400000005</v>
      </c>
      <c r="F8682" s="8">
        <f>IF(OR(ISBLANK(CEMS!N8683),ISBLANK(CEMS!P8683)),"",(CEMS!N8683*CEMS!P8683)/10^6)</f>
        <v>5.1499062119999994</v>
      </c>
    </row>
    <row r="8683" spans="1:6" ht="15" customHeight="1" x14ac:dyDescent="0.25">
      <c r="A8683" s="5" t="str">
        <f>CEMS!A8684</f>
        <v>28/12/2015 16:30:00</v>
      </c>
      <c r="B8683" s="8">
        <f>IF(OR(ISBLANK(CEMS!B8684),ISBLANK(CEMS!J8684)),"",(CEMS!B8684*CEMS!J8684)/10^6)</f>
        <v>10.265245999999999</v>
      </c>
      <c r="C8683" s="8">
        <f>IF(OR(ISBLANK(CEMS!D8684),ISBLANK(CEMS!J8684)),"",(CEMS!D8684*CEMS!J8684)/10^6)</f>
        <v>256.10018899999994</v>
      </c>
      <c r="D8683" s="8">
        <f>IF(OR(ISBLANK(CEMS!F8684),ISBLANK(CEMS!J8684)),"",(CEMS!F8684*CEMS!J8684)/10^6)</f>
        <v>320.700444</v>
      </c>
      <c r="E8683" s="8">
        <f>IF(OR(ISBLANK(CEMS!H8684),ISBLANK(CEMS!J8684)),"",(CEMS!H8684*CEMS!J8684)/10^6)</f>
        <v>708.47896100000003</v>
      </c>
      <c r="F8683" s="8">
        <f>IF(OR(ISBLANK(CEMS!N8684),ISBLANK(CEMS!P8684)),"",(CEMS!N8684*CEMS!P8684)/10^6)</f>
        <v>6.24231056</v>
      </c>
    </row>
    <row r="8684" spans="1:6" ht="15" customHeight="1" x14ac:dyDescent="0.25">
      <c r="A8684" s="5" t="str">
        <f>CEMS!A8685</f>
        <v>28/12/2015 17:30:00</v>
      </c>
      <c r="B8684" s="8">
        <f>IF(OR(ISBLANK(CEMS!B8685),ISBLANK(CEMS!J8685)),"",(CEMS!B8685*CEMS!J8685)/10^6)</f>
        <v>10.028703999999999</v>
      </c>
      <c r="C8684" s="8">
        <f>IF(OR(ISBLANK(CEMS!D8685),ISBLANK(CEMS!J8685)),"",(CEMS!D8685*CEMS!J8685)/10^6)</f>
        <v>265.76065599999998</v>
      </c>
      <c r="D8684" s="8">
        <f>IF(OR(ISBLANK(CEMS!F8685),ISBLANK(CEMS!J8685)),"",(CEMS!F8685*CEMS!J8685)/10^6)</f>
        <v>328.798224</v>
      </c>
      <c r="E8684" s="8">
        <f>IF(OR(ISBLANK(CEMS!H8685),ISBLANK(CEMS!J8685)),"",(CEMS!H8685*CEMS!J8685)/10^6)</f>
        <v>750.00379199999998</v>
      </c>
      <c r="F8684" s="8">
        <f>IF(OR(ISBLANK(CEMS!N8685),ISBLANK(CEMS!P8685)),"",(CEMS!N8685*CEMS!P8685)/10^6)</f>
        <v>5.6961083859999997</v>
      </c>
    </row>
    <row r="8685" spans="1:6" ht="15" customHeight="1" x14ac:dyDescent="0.25">
      <c r="A8685" s="5" t="str">
        <f>CEMS!A8686</f>
        <v>28/12/2015 18:30:00</v>
      </c>
      <c r="B8685" s="8">
        <f>IF(OR(ISBLANK(CEMS!B8686),ISBLANK(CEMS!J8686)),"",(CEMS!B8686*CEMS!J8686)/10^6)</f>
        <v>11.850085</v>
      </c>
      <c r="C8685" s="8">
        <f>IF(OR(ISBLANK(CEMS!D8686),ISBLANK(CEMS!J8686)),"",(CEMS!D8686*CEMS!J8686)/10^6)</f>
        <v>277.65660700000001</v>
      </c>
      <c r="D8685" s="8">
        <f>IF(OR(ISBLANK(CEMS!F8686),ISBLANK(CEMS!J8686)),"",(CEMS!F8686*CEMS!J8686)/10^6)</f>
        <v>344.74631900000003</v>
      </c>
      <c r="E8685" s="8">
        <f>IF(OR(ISBLANK(CEMS!H8686),ISBLANK(CEMS!J8686)),"",(CEMS!H8686*CEMS!J8686)/10^6)</f>
        <v>846.09606900000006</v>
      </c>
      <c r="F8685" s="8">
        <f>IF(OR(ISBLANK(CEMS!N8686),ISBLANK(CEMS!P8686)),"",(CEMS!N8686*CEMS!P8686)/10^6)</f>
        <v>4.68173292</v>
      </c>
    </row>
    <row r="8686" spans="1:6" ht="15" customHeight="1" x14ac:dyDescent="0.25">
      <c r="A8686" s="5" t="str">
        <f>CEMS!A8687</f>
        <v>28/12/2015 19:30:00</v>
      </c>
      <c r="B8686" s="8">
        <f>IF(OR(ISBLANK(CEMS!B8687),ISBLANK(CEMS!J8687)),"",(CEMS!B8687*CEMS!J8687)/10^6)</f>
        <v>15.181530000000002</v>
      </c>
      <c r="C8686" s="8">
        <f>IF(OR(ISBLANK(CEMS!D8687),ISBLANK(CEMS!J8687)),"",(CEMS!D8687*CEMS!J8687)/10^6)</f>
        <v>269.60933999999997</v>
      </c>
      <c r="D8686" s="8">
        <f>IF(OR(ISBLANK(CEMS!F8687),ISBLANK(CEMS!J8687)),"",(CEMS!F8687*CEMS!J8687)/10^6)</f>
        <v>346.61444999999998</v>
      </c>
      <c r="E8686" s="8">
        <f>IF(OR(ISBLANK(CEMS!H8687),ISBLANK(CEMS!J8687)),"",(CEMS!H8687*CEMS!J8687)/10^6)</f>
        <v>860.04282000000001</v>
      </c>
      <c r="F8686" s="8">
        <f>IF(OR(ISBLANK(CEMS!N8687),ISBLANK(CEMS!P8687)),"",(CEMS!N8687*CEMS!P8687)/10^6)</f>
        <v>4.4476462740000002</v>
      </c>
    </row>
    <row r="8687" spans="1:6" ht="15" customHeight="1" x14ac:dyDescent="0.25">
      <c r="A8687" s="5" t="str">
        <f>CEMS!A8688</f>
        <v>28/12/2015 20:30:00</v>
      </c>
      <c r="B8687" s="8">
        <f>IF(OR(ISBLANK(CEMS!B8688),ISBLANK(CEMS!J8688)),"",(CEMS!B8688*CEMS!J8688)/10^6)</f>
        <v>16.022963999999998</v>
      </c>
      <c r="C8687" s="8">
        <f>IF(OR(ISBLANK(CEMS!D8688),ISBLANK(CEMS!J8688)),"",(CEMS!D8688*CEMS!J8688)/10^6)</f>
        <v>263.36595999999997</v>
      </c>
      <c r="D8687" s="8">
        <f>IF(OR(ISBLANK(CEMS!F8688),ISBLANK(CEMS!J8688)),"",(CEMS!F8688*CEMS!J8688)/10^6)</f>
        <v>352.136864</v>
      </c>
      <c r="E8687" s="8">
        <f>IF(OR(ISBLANK(CEMS!H8688),ISBLANK(CEMS!J8688)),"",(CEMS!H8688*CEMS!J8688)/10^6)</f>
        <v>878.86878400000001</v>
      </c>
      <c r="F8687" s="8">
        <f>IF(OR(ISBLANK(CEMS!N8688),ISBLANK(CEMS!P8688)),"",(CEMS!N8688*CEMS!P8688)/10^6)</f>
        <v>4.2915885099999995</v>
      </c>
    </row>
    <row r="8688" spans="1:6" ht="15" customHeight="1" x14ac:dyDescent="0.25">
      <c r="A8688" s="5" t="str">
        <f>CEMS!A8689</f>
        <v>28/12/2015 21:30:00</v>
      </c>
      <c r="B8688" s="8">
        <f>IF(OR(ISBLANK(CEMS!B8689),ISBLANK(CEMS!J8689)),"",(CEMS!B8689*CEMS!J8689)/10^6)</f>
        <v>18.84348</v>
      </c>
      <c r="C8688" s="8">
        <f>IF(OR(ISBLANK(CEMS!D8689),ISBLANK(CEMS!J8689)),"",(CEMS!D8689*CEMS!J8689)/10^6)</f>
        <v>255.49542000000002</v>
      </c>
      <c r="D8688" s="8">
        <f>IF(OR(ISBLANK(CEMS!F8689),ISBLANK(CEMS!J8689)),"",(CEMS!F8689*CEMS!J8689)/10^6)</f>
        <v>350.26704000000001</v>
      </c>
      <c r="E8688" s="8">
        <f>IF(OR(ISBLANK(CEMS!H8689),ISBLANK(CEMS!J8689)),"",(CEMS!H8689*CEMS!J8689)/10^6)</f>
        <v>855.16146000000003</v>
      </c>
      <c r="F8688" s="8">
        <f>IF(OR(ISBLANK(CEMS!N8689),ISBLANK(CEMS!P8689)),"",(CEMS!N8689*CEMS!P8689)/10^6)</f>
        <v>4.6037040380000001</v>
      </c>
    </row>
    <row r="8689" spans="1:6" ht="15" customHeight="1" x14ac:dyDescent="0.25">
      <c r="A8689" s="5" t="str">
        <f>CEMS!A8690</f>
        <v>28/12/2015 22:30:00</v>
      </c>
      <c r="B8689" s="8">
        <f>IF(OR(ISBLANK(CEMS!B8690),ISBLANK(CEMS!J8690)),"",(CEMS!B8690*CEMS!J8690)/10^6)</f>
        <v>20.274760000000001</v>
      </c>
      <c r="C8689" s="8">
        <f>IF(OR(ISBLANK(CEMS!D8690),ISBLANK(CEMS!J8690)),"",(CEMS!D8690*CEMS!J8690)/10^6)</f>
        <v>273.70925999999997</v>
      </c>
      <c r="D8689" s="8">
        <f>IF(OR(ISBLANK(CEMS!F8690),ISBLANK(CEMS!J8690)),"",(CEMS!F8690*CEMS!J8690)/10^6)</f>
        <v>349.27882</v>
      </c>
      <c r="E8689" s="8">
        <f>IF(OR(ISBLANK(CEMS!H8690),ISBLANK(CEMS!J8690)),"",(CEMS!H8690*CEMS!J8690)/10^6)</f>
        <v>882.50500799999998</v>
      </c>
      <c r="F8689" s="8">
        <f>IF(OR(ISBLANK(CEMS!N8690),ISBLANK(CEMS!P8690)),"",(CEMS!N8690*CEMS!P8690)/10^6)</f>
        <v>4.0575018639999998</v>
      </c>
    </row>
    <row r="8690" spans="1:6" ht="15" customHeight="1" x14ac:dyDescent="0.25">
      <c r="A8690" s="5" t="str">
        <f>CEMS!A8691</f>
        <v>28/12/2015 23:30:00</v>
      </c>
      <c r="B8690" s="8">
        <f>IF(OR(ISBLANK(CEMS!B8691),ISBLANK(CEMS!J8691)),"",(CEMS!B8691*CEMS!J8691)/10^6)</f>
        <v>17.690207999999998</v>
      </c>
      <c r="C8690" s="8">
        <f>IF(OR(ISBLANK(CEMS!D8691),ISBLANK(CEMS!J8691)),"",(CEMS!D8691*CEMS!J8691)/10^6)</f>
        <v>278.25223</v>
      </c>
      <c r="D8690" s="8">
        <f>IF(OR(ISBLANK(CEMS!F8691),ISBLANK(CEMS!J8691)),"",(CEMS!F8691*CEMS!J8691)/10^6)</f>
        <v>349.93442700000003</v>
      </c>
      <c r="E8690" s="8">
        <f>IF(OR(ISBLANK(CEMS!H8691),ISBLANK(CEMS!J8691)),"",(CEMS!H8691*CEMS!J8691)/10^6)</f>
        <v>887.274495</v>
      </c>
      <c r="F8690" s="8">
        <f>IF(OR(ISBLANK(CEMS!N8691),ISBLANK(CEMS!P8691)),"",(CEMS!N8691*CEMS!P8691)/10^6)</f>
        <v>5.2279350939999993</v>
      </c>
    </row>
    <row r="8691" spans="1:6" ht="15" customHeight="1" x14ac:dyDescent="0.25">
      <c r="A8691" s="5" t="str">
        <f>CEMS!A8692</f>
        <v>29/12/2015 00:30:00</v>
      </c>
      <c r="B8691" s="8">
        <f>IF(OR(ISBLANK(CEMS!B8692),ISBLANK(CEMS!J8692)),"",(CEMS!B8692*CEMS!J8692)/10^6)</f>
        <v>16.431892000000001</v>
      </c>
      <c r="C8691" s="8">
        <f>IF(OR(ISBLANK(CEMS!D8692),ISBLANK(CEMS!J8692)),"",(CEMS!D8692*CEMS!J8692)/10^6)</f>
        <v>281.00381599999997</v>
      </c>
      <c r="D8691" s="8">
        <f>IF(OR(ISBLANK(CEMS!F8692),ISBLANK(CEMS!J8692)),"",(CEMS!F8692*CEMS!J8692)/10^6)</f>
        <v>353.74724800000001</v>
      </c>
      <c r="E8691" s="8">
        <f>IF(OR(ISBLANK(CEMS!H8692),ISBLANK(CEMS!J8692)),"",(CEMS!H8692*CEMS!J8692)/10^6)</f>
        <v>892.12249599999996</v>
      </c>
      <c r="F8691" s="8">
        <f>IF(OR(ISBLANK(CEMS!N8692),ISBLANK(CEMS!P8692)),"",(CEMS!N8692*CEMS!P8692)/10^6)</f>
        <v>6.6324549699999995</v>
      </c>
    </row>
    <row r="8692" spans="1:6" ht="15" customHeight="1" x14ac:dyDescent="0.25">
      <c r="A8692" s="5" t="str">
        <f>CEMS!A8693</f>
        <v>29/12/2015 01:30:00</v>
      </c>
      <c r="B8692" s="8">
        <f>IF(OR(ISBLANK(CEMS!B8693),ISBLANK(CEMS!J8693)),"",(CEMS!B8693*CEMS!J8693)/10^6)</f>
        <v>19.021318999999998</v>
      </c>
      <c r="C8692" s="8">
        <f>IF(OR(ISBLANK(CEMS!D8693),ISBLANK(CEMS!J8693)),"",(CEMS!D8693*CEMS!J8693)/10^6)</f>
        <v>282.18034399999999</v>
      </c>
      <c r="D8692" s="8">
        <f>IF(OR(ISBLANK(CEMS!F8693),ISBLANK(CEMS!J8693)),"",(CEMS!F8693*CEMS!J8693)/10^6)</f>
        <v>350.14000800000002</v>
      </c>
      <c r="E8692" s="8">
        <f>IF(OR(ISBLANK(CEMS!H8693),ISBLANK(CEMS!J8693)),"",(CEMS!H8693*CEMS!J8693)/10^6)</f>
        <v>889.93918699999995</v>
      </c>
      <c r="F8692" s="8">
        <f>IF(OR(ISBLANK(CEMS!N8693),ISBLANK(CEMS!P8693)),"",(CEMS!N8693*CEMS!P8693)/10^6)</f>
        <v>6.6324549699999995</v>
      </c>
    </row>
    <row r="8693" spans="1:6" ht="15" customHeight="1" x14ac:dyDescent="0.25">
      <c r="A8693" s="5" t="str">
        <f>CEMS!A8694</f>
        <v>29/12/2015 02:30:00</v>
      </c>
      <c r="B8693" s="8">
        <f>IF(OR(ISBLANK(CEMS!B8694),ISBLANK(CEMS!J8694)),"",(CEMS!B8694*CEMS!J8694)/10^6)</f>
        <v>18.259461000000002</v>
      </c>
      <c r="C8693" s="8">
        <f>IF(OR(ISBLANK(CEMS!D8694),ISBLANK(CEMS!J8694)),"",(CEMS!D8694*CEMS!J8694)/10^6)</f>
        <v>284.40493800000002</v>
      </c>
      <c r="D8693" s="8">
        <f>IF(OR(ISBLANK(CEMS!F8694),ISBLANK(CEMS!J8694)),"",(CEMS!F8694*CEMS!J8694)/10^6)</f>
        <v>349.14302700000002</v>
      </c>
      <c r="E8693" s="8">
        <f>IF(OR(ISBLANK(CEMS!H8694),ISBLANK(CEMS!J8694)),"",(CEMS!H8694*CEMS!J8694)/10^6)</f>
        <v>895.63578399999994</v>
      </c>
      <c r="F8693" s="8">
        <f>IF(OR(ISBLANK(CEMS!N8694),ISBLANK(CEMS!P8694)),"",(CEMS!N8694*CEMS!P8694)/10^6)</f>
        <v>6.24231056</v>
      </c>
    </row>
    <row r="8694" spans="1:6" ht="15" customHeight="1" x14ac:dyDescent="0.25">
      <c r="A8694" s="5" t="str">
        <f>CEMS!A8695</f>
        <v>29/12/2015 03:30:00</v>
      </c>
      <c r="B8694" s="8">
        <f>IF(OR(ISBLANK(CEMS!B8695),ISBLANK(CEMS!J8695)),"",(CEMS!B8695*CEMS!J8695)/10^6)</f>
        <v>13.105872</v>
      </c>
      <c r="C8694" s="8">
        <f>IF(OR(ISBLANK(CEMS!D8695),ISBLANK(CEMS!J8695)),"",(CEMS!D8695*CEMS!J8695)/10^6)</f>
        <v>276.67952000000002</v>
      </c>
      <c r="D8694" s="8">
        <f>IF(OR(ISBLANK(CEMS!F8695),ISBLANK(CEMS!J8695)),"",(CEMS!F8695*CEMS!J8695)/10^6)</f>
        <v>316.36118800000003</v>
      </c>
      <c r="E8694" s="8">
        <f>IF(OR(ISBLANK(CEMS!H8695),ISBLANK(CEMS!J8695)),"",(CEMS!H8695*CEMS!J8695)/10^6)</f>
        <v>785.07813799999997</v>
      </c>
      <c r="F8694" s="8">
        <f>IF(OR(ISBLANK(CEMS!N8695),ISBLANK(CEMS!P8695)),"",(CEMS!N8695*CEMS!P8695)/10^6)</f>
        <v>5.383992858</v>
      </c>
    </row>
    <row r="8695" spans="1:6" ht="15" customHeight="1" x14ac:dyDescent="0.25">
      <c r="A8695" s="5" t="str">
        <f>CEMS!A8696</f>
        <v>29/12/2015 04:30:00</v>
      </c>
      <c r="B8695" s="8">
        <f>IF(OR(ISBLANK(CEMS!B8696),ISBLANK(CEMS!J8696)),"",(CEMS!B8696*CEMS!J8696)/10^6)</f>
        <v>16.565670000000001</v>
      </c>
      <c r="C8695" s="8">
        <f>IF(OR(ISBLANK(CEMS!D8696),ISBLANK(CEMS!J8696)),"",(CEMS!D8696*CEMS!J8696)/10^6)</f>
        <v>287.32234299999999</v>
      </c>
      <c r="D8695" s="8">
        <f>IF(OR(ISBLANK(CEMS!F8696),ISBLANK(CEMS!J8696)),"",(CEMS!F8696*CEMS!J8696)/10^6)</f>
        <v>368.31006300000001</v>
      </c>
      <c r="E8695" s="8">
        <f>IF(OR(ISBLANK(CEMS!H8696),ISBLANK(CEMS!J8696)),"",(CEMS!H8696*CEMS!J8696)/10^6)</f>
        <v>952.34196199999997</v>
      </c>
      <c r="F8695" s="8">
        <f>IF(OR(ISBLANK(CEMS!N8696),ISBLANK(CEMS!P8696)),"",(CEMS!N8696*CEMS!P8696)/10^6)</f>
        <v>6.7885127339999993</v>
      </c>
    </row>
    <row r="8696" spans="1:6" ht="15" customHeight="1" x14ac:dyDescent="0.25">
      <c r="A8696" s="5" t="str">
        <f>CEMS!A8697</f>
        <v>29/12/2015 05:30:00</v>
      </c>
      <c r="B8696" s="8">
        <f>IF(OR(ISBLANK(CEMS!B8697),ISBLANK(CEMS!J8697)),"",(CEMS!B8697*CEMS!J8697)/10^6)</f>
        <v>16.265656000000003</v>
      </c>
      <c r="C8696" s="8">
        <f>IF(OR(ISBLANK(CEMS!D8697),ISBLANK(CEMS!J8697)),"",(CEMS!D8697*CEMS!J8697)/10^6)</f>
        <v>276.70098899999999</v>
      </c>
      <c r="D8696" s="8">
        <f>IF(OR(ISBLANK(CEMS!F8697),ISBLANK(CEMS!J8697)),"",(CEMS!F8697*CEMS!J8697)/10^6)</f>
        <v>359.323128</v>
      </c>
      <c r="E8696" s="8">
        <f>IF(OR(ISBLANK(CEMS!H8697),ISBLANK(CEMS!J8697)),"",(CEMS!H8697*CEMS!J8697)/10^6)</f>
        <v>913.83412799999996</v>
      </c>
      <c r="F8696" s="8">
        <f>IF(OR(ISBLANK(CEMS!N8697),ISBLANK(CEMS!P8697)),"",(CEMS!N8697*CEMS!P8697)/10^6)</f>
        <v>5.4620217399999991</v>
      </c>
    </row>
    <row r="8697" spans="1:6" ht="15" customHeight="1" x14ac:dyDescent="0.25">
      <c r="A8697" s="5" t="str">
        <f>CEMS!A8698</f>
        <v>29/12/2015 06:30:00</v>
      </c>
      <c r="B8697" s="8">
        <f>IF(OR(ISBLANK(CEMS!B8698),ISBLANK(CEMS!J8698)),"",(CEMS!B8698*CEMS!J8698)/10^6)</f>
        <v>15.705959999999999</v>
      </c>
      <c r="C8697" s="8">
        <f>IF(OR(ISBLANK(CEMS!D8698),ISBLANK(CEMS!J8698)),"",(CEMS!D8698*CEMS!J8698)/10^6)</f>
        <v>279.19653599999998</v>
      </c>
      <c r="D8697" s="8">
        <f>IF(OR(ISBLANK(CEMS!F8698),ISBLANK(CEMS!J8698)),"",(CEMS!F8698*CEMS!J8698)/10^6)</f>
        <v>357.17200800000001</v>
      </c>
      <c r="E8697" s="8">
        <f>IF(OR(ISBLANK(CEMS!H8698),ISBLANK(CEMS!J8698)),"",(CEMS!H8698*CEMS!J8698)/10^6)</f>
        <v>891.72897599999999</v>
      </c>
      <c r="F8697" s="8">
        <f>IF(OR(ISBLANK(CEMS!N8698),ISBLANK(CEMS!P8698)),"",(CEMS!N8698*CEMS!P8698)/10^6)</f>
        <v>5.5400506219999999</v>
      </c>
    </row>
    <row r="8698" spans="1:6" ht="15" customHeight="1" x14ac:dyDescent="0.25">
      <c r="A8698" s="5" t="str">
        <f>CEMS!A8699</f>
        <v>29/12/2015 07:30:00</v>
      </c>
      <c r="B8698" s="8">
        <f>IF(OR(ISBLANK(CEMS!B8699),ISBLANK(CEMS!J8699)),"",(CEMS!B8699*CEMS!J8699)/10^6)</f>
        <v>14.565941</v>
      </c>
      <c r="C8698" s="8">
        <f>IF(OR(ISBLANK(CEMS!D8699),ISBLANK(CEMS!J8699)),"",(CEMS!D8699*CEMS!J8699)/10^6)</f>
        <v>273.80281500000001</v>
      </c>
      <c r="D8698" s="8">
        <f>IF(OR(ISBLANK(CEMS!F8699),ISBLANK(CEMS!J8699)),"",(CEMS!F8699*CEMS!J8699)/10^6)</f>
        <v>357.14212300000003</v>
      </c>
      <c r="E8698" s="8">
        <f>IF(OR(ISBLANK(CEMS!H8699),ISBLANK(CEMS!J8699)),"",(CEMS!H8699*CEMS!J8699)/10^6)</f>
        <v>895.52880300000004</v>
      </c>
      <c r="F8698" s="8">
        <f>IF(OR(ISBLANK(CEMS!N8699),ISBLANK(CEMS!P8699)),"",(CEMS!N8699*CEMS!P8699)/10^6)</f>
        <v>5.383992858</v>
      </c>
    </row>
    <row r="8699" spans="1:6" ht="15" customHeight="1" x14ac:dyDescent="0.25">
      <c r="A8699" s="5" t="str">
        <f>CEMS!A8700</f>
        <v>29/12/2015 08:30:00</v>
      </c>
      <c r="B8699" s="8">
        <f>IF(OR(ISBLANK(CEMS!B8700),ISBLANK(CEMS!J8700)),"",(CEMS!B8700*CEMS!J8700)/10^6)</f>
        <v>14.932917</v>
      </c>
      <c r="C8699" s="8">
        <f>IF(OR(ISBLANK(CEMS!D8700),ISBLANK(CEMS!J8700)),"",(CEMS!D8700*CEMS!J8700)/10^6)</f>
        <v>274.87628699999999</v>
      </c>
      <c r="D8699" s="8">
        <f>IF(OR(ISBLANK(CEMS!F8700),ISBLANK(CEMS!J8700)),"",(CEMS!F8700*CEMS!J8700)/10^6)</f>
        <v>359.12743599999999</v>
      </c>
      <c r="E8699" s="8">
        <f>IF(OR(ISBLANK(CEMS!H8700),ISBLANK(CEMS!J8700)),"",(CEMS!H8700*CEMS!J8700)/10^6)</f>
        <v>883.43874400000004</v>
      </c>
      <c r="F8699" s="8">
        <f>IF(OR(ISBLANK(CEMS!N8700),ISBLANK(CEMS!P8700)),"",(CEMS!N8700*CEMS!P8700)/10^6)</f>
        <v>6.164281678</v>
      </c>
    </row>
    <row r="8700" spans="1:6" ht="15" customHeight="1" x14ac:dyDescent="0.25">
      <c r="A8700" s="5" t="str">
        <f>CEMS!A8701</f>
        <v>29/12/2015 09:30:00</v>
      </c>
      <c r="B8700" s="8">
        <f>IF(OR(ISBLANK(CEMS!B8701),ISBLANK(CEMS!J8701)),"",(CEMS!B8701*CEMS!J8701)/10^6)</f>
        <v>16.54335</v>
      </c>
      <c r="C8700" s="8">
        <f>IF(OR(ISBLANK(CEMS!D8701),ISBLANK(CEMS!J8701)),"",(CEMS!D8701*CEMS!J8701)/10^6)</f>
        <v>269.10516000000001</v>
      </c>
      <c r="D8700" s="8">
        <f>IF(OR(ISBLANK(CEMS!F8701),ISBLANK(CEMS!J8701)),"",(CEMS!F8701*CEMS!J8701)/10^6)</f>
        <v>359.17451</v>
      </c>
      <c r="E8700" s="8">
        <f>IF(OR(ISBLANK(CEMS!H8701),ISBLANK(CEMS!J8701)),"",(CEMS!H8701*CEMS!J8701)/10^6)</f>
        <v>881.94437000000005</v>
      </c>
      <c r="F8700" s="8">
        <f>IF(OR(ISBLANK(CEMS!N8701),ISBLANK(CEMS!P8701)),"",(CEMS!N8701*CEMS!P8701)/10^6)</f>
        <v>6.7104838519999994</v>
      </c>
    </row>
    <row r="8701" spans="1:6" ht="15" customHeight="1" x14ac:dyDescent="0.25">
      <c r="A8701" s="5" t="str">
        <f>CEMS!A8702</f>
        <v>29/12/2015 10:30:00</v>
      </c>
      <c r="B8701" s="8">
        <f>IF(OR(ISBLANK(CEMS!B8702),ISBLANK(CEMS!J8702)),"",(CEMS!B8702*CEMS!J8702)/10^6)</f>
        <v>19.791323999999999</v>
      </c>
      <c r="C8701" s="8">
        <f>IF(OR(ISBLANK(CEMS!D8702),ISBLANK(CEMS!J8702)),"",(CEMS!D8702*CEMS!J8702)/10^6)</f>
        <v>256.920706</v>
      </c>
      <c r="D8701" s="8">
        <f>IF(OR(ISBLANK(CEMS!F8702),ISBLANK(CEMS!J8702)),"",(CEMS!F8702*CEMS!J8702)/10^6)</f>
        <v>352.57877200000001</v>
      </c>
      <c r="E8701" s="8">
        <f>IF(OR(ISBLANK(CEMS!H8702),ISBLANK(CEMS!J8702)),"",(CEMS!H8702*CEMS!J8702)/10^6)</f>
        <v>864.95416</v>
      </c>
      <c r="F8701" s="8">
        <f>IF(OR(ISBLANK(CEMS!N8702),ISBLANK(CEMS!P8702)),"",(CEMS!N8702*CEMS!P8702)/10^6)</f>
        <v>5.9301950319999994</v>
      </c>
    </row>
    <row r="8702" spans="1:6" ht="15" customHeight="1" x14ac:dyDescent="0.25">
      <c r="A8702" s="5" t="str">
        <f>CEMS!A8703</f>
        <v>29/12/2015 11:30:00</v>
      </c>
      <c r="B8702" s="8">
        <f>IF(OR(ISBLANK(CEMS!B8703),ISBLANK(CEMS!J8703)),"",(CEMS!B8703*CEMS!J8703)/10^6)</f>
        <v>23.051069999999999</v>
      </c>
      <c r="C8702" s="8">
        <f>IF(OR(ISBLANK(CEMS!D8703),ISBLANK(CEMS!J8703)),"",(CEMS!D8703*CEMS!J8703)/10^6)</f>
        <v>258.68423000000001</v>
      </c>
      <c r="D8702" s="8">
        <f>IF(OR(ISBLANK(CEMS!F8703),ISBLANK(CEMS!J8703)),"",(CEMS!F8703*CEMS!J8703)/10^6)</f>
        <v>348.14433500000001</v>
      </c>
      <c r="E8702" s="8">
        <f>IF(OR(ISBLANK(CEMS!H8703),ISBLANK(CEMS!J8703)),"",(CEMS!H8703*CEMS!J8703)/10^6)</f>
        <v>843.55939499999999</v>
      </c>
      <c r="F8702" s="8">
        <f>IF(OR(ISBLANK(CEMS!N8703),ISBLANK(CEMS!P8703)),"",(CEMS!N8703*CEMS!P8703)/10^6)</f>
        <v>6.320339441999999</v>
      </c>
    </row>
    <row r="8703" spans="1:6" ht="15" customHeight="1" x14ac:dyDescent="0.25">
      <c r="A8703" s="5" t="str">
        <f>CEMS!A8704</f>
        <v>29/12/2015 12:30:00</v>
      </c>
      <c r="B8703" s="8">
        <f>IF(OR(ISBLANK(CEMS!B8704),ISBLANK(CEMS!J8704)),"",(CEMS!B8704*CEMS!J8704)/10^6)</f>
        <v>27.819071999999998</v>
      </c>
      <c r="C8703" s="8">
        <f>IF(OR(ISBLANK(CEMS!D8704),ISBLANK(CEMS!J8704)),"",(CEMS!D8704*CEMS!J8704)/10^6)</f>
        <v>249.64435200000003</v>
      </c>
      <c r="D8703" s="8">
        <f>IF(OR(ISBLANK(CEMS!F8704),ISBLANK(CEMS!J8704)),"",(CEMS!F8704*CEMS!J8704)/10^6)</f>
        <v>338.01081599999998</v>
      </c>
      <c r="E8703" s="8">
        <f>IF(OR(ISBLANK(CEMS!H8704),ISBLANK(CEMS!J8704)),"",(CEMS!H8704*CEMS!J8704)/10^6)</f>
        <v>833.29939200000001</v>
      </c>
      <c r="F8703" s="8">
        <f>IF(OR(ISBLANK(CEMS!N8704),ISBLANK(CEMS!P8704)),"",(CEMS!N8704*CEMS!P8704)/10^6)</f>
        <v>6.164281678</v>
      </c>
    </row>
    <row r="8704" spans="1:6" ht="15" customHeight="1" x14ac:dyDescent="0.25">
      <c r="A8704" s="5" t="str">
        <f>CEMS!A8705</f>
        <v>29/12/2015 13:30:00</v>
      </c>
      <c r="B8704" s="8">
        <f>IF(OR(ISBLANK(CEMS!B8705),ISBLANK(CEMS!J8705)),"",(CEMS!B8705*CEMS!J8705)/10^6)</f>
        <v>23.955096000000001</v>
      </c>
      <c r="C8704" s="8">
        <f>IF(OR(ISBLANK(CEMS!D8705),ISBLANK(CEMS!J8705)),"",(CEMS!D8705*CEMS!J8705)/10^6)</f>
        <v>239.00652599999998</v>
      </c>
      <c r="D8704" s="8">
        <f>IF(OR(ISBLANK(CEMS!F8705),ISBLANK(CEMS!J8705)),"",(CEMS!F8705*CEMS!J8705)/10^6)</f>
        <v>335.55282199999999</v>
      </c>
      <c r="E8704" s="8">
        <f>IF(OR(ISBLANK(CEMS!H8705),ISBLANK(CEMS!J8705)),"",(CEMS!H8705*CEMS!J8705)/10^6)</f>
        <v>812.65848400000004</v>
      </c>
      <c r="F8704" s="8">
        <f>IF(OR(ISBLANK(CEMS!N8705),ISBLANK(CEMS!P8705)),"",(CEMS!N8705*CEMS!P8705)/10^6)</f>
        <v>6.4763972060000006</v>
      </c>
    </row>
    <row r="8705" spans="1:6" ht="15" customHeight="1" x14ac:dyDescent="0.25">
      <c r="A8705" s="5" t="str">
        <f>CEMS!A8706</f>
        <v>29/12/2015 14:30:00</v>
      </c>
      <c r="B8705" s="8">
        <f>IF(OR(ISBLANK(CEMS!B8706),ISBLANK(CEMS!J8706)),"",(CEMS!B8706*CEMS!J8706)/10^6)</f>
        <v>20.789952</v>
      </c>
      <c r="C8705" s="8">
        <f>IF(OR(ISBLANK(CEMS!D8706),ISBLANK(CEMS!J8706)),"",(CEMS!D8706*CEMS!J8706)/10^6)</f>
        <v>237.07839999999999</v>
      </c>
      <c r="D8705" s="8">
        <f>IF(OR(ISBLANK(CEMS!F8706),ISBLANK(CEMS!J8706)),"",(CEMS!F8706*CEMS!J8706)/10^6)</f>
        <v>335.73948799999999</v>
      </c>
      <c r="E8705" s="8">
        <f>IF(OR(ISBLANK(CEMS!H8706),ISBLANK(CEMS!J8706)),"",(CEMS!H8706*CEMS!J8706)/10^6)</f>
        <v>808.61971200000005</v>
      </c>
      <c r="F8705" s="8">
        <f>IF(OR(ISBLANK(CEMS!N8706),ISBLANK(CEMS!P8706)),"",(CEMS!N8706*CEMS!P8706)/10^6)</f>
        <v>6.7885127339999993</v>
      </c>
    </row>
    <row r="8706" spans="1:6" ht="15" customHeight="1" x14ac:dyDescent="0.25">
      <c r="A8706" s="5" t="str">
        <f>CEMS!A8707</f>
        <v>29/12/2015 15:30:00</v>
      </c>
      <c r="B8706" s="8">
        <f>IF(OR(ISBLANK(CEMS!B8707),ISBLANK(CEMS!J8707)),"",(CEMS!B8707*CEMS!J8707)/10^6)</f>
        <v>22.125575999999999</v>
      </c>
      <c r="C8706" s="8">
        <f>IF(OR(ISBLANK(CEMS!D8707),ISBLANK(CEMS!J8707)),"",(CEMS!D8707*CEMS!J8707)/10^6)</f>
        <v>228.021432</v>
      </c>
      <c r="D8706" s="8">
        <f>IF(OR(ISBLANK(CEMS!F8707),ISBLANK(CEMS!J8707)),"",(CEMS!F8707*CEMS!J8707)/10^6)</f>
        <v>336.82075200000003</v>
      </c>
      <c r="E8706" s="8">
        <f>IF(OR(ISBLANK(CEMS!H8707),ISBLANK(CEMS!J8707)),"",(CEMS!H8707*CEMS!J8707)/10^6)</f>
        <v>792.68075999999996</v>
      </c>
      <c r="F8706" s="8">
        <f>IF(OR(ISBLANK(CEMS!N8707),ISBLANK(CEMS!P8707)),"",(CEMS!N8707*CEMS!P8707)/10^6)</f>
        <v>6.7885127339999993</v>
      </c>
    </row>
    <row r="8707" spans="1:6" ht="15" customHeight="1" x14ac:dyDescent="0.25">
      <c r="A8707" s="5" t="str">
        <f>CEMS!A8708</f>
        <v>29/12/2015 16:30:00</v>
      </c>
      <c r="B8707" s="8">
        <f>IF(OR(ISBLANK(CEMS!B8708),ISBLANK(CEMS!J8708)),"",(CEMS!B8708*CEMS!J8708)/10^6)</f>
        <v>22.441168000000001</v>
      </c>
      <c r="C8707" s="8">
        <f>IF(OR(ISBLANK(CEMS!D8708),ISBLANK(CEMS!J8708)),"",(CEMS!D8708*CEMS!J8708)/10^6)</f>
        <v>233.792824</v>
      </c>
      <c r="D8707" s="8">
        <f>IF(OR(ISBLANK(CEMS!F8708),ISBLANK(CEMS!J8708)),"",(CEMS!F8708*CEMS!J8708)/10^6)</f>
        <v>339.19273600000002</v>
      </c>
      <c r="E8707" s="8">
        <f>IF(OR(ISBLANK(CEMS!H8708),ISBLANK(CEMS!J8708)),"",(CEMS!H8708*CEMS!J8708)/10^6)</f>
        <v>803.65133600000001</v>
      </c>
      <c r="F8707" s="8">
        <f>IF(OR(ISBLANK(CEMS!N8708),ISBLANK(CEMS!P8708)),"",(CEMS!N8708*CEMS!P8708)/10^6)</f>
        <v>5.6961083859999997</v>
      </c>
    </row>
    <row r="8708" spans="1:6" ht="15" customHeight="1" x14ac:dyDescent="0.25">
      <c r="A8708" s="5" t="str">
        <f>CEMS!A8709</f>
        <v>29/12/2015 17:30:00</v>
      </c>
      <c r="B8708" s="8">
        <f>IF(OR(ISBLANK(CEMS!B8709),ISBLANK(CEMS!J8709)),"",(CEMS!B8709*CEMS!J8709)/10^6)</f>
        <v>21.735128</v>
      </c>
      <c r="C8708" s="8">
        <f>IF(OR(ISBLANK(CEMS!D8709),ISBLANK(CEMS!J8709)),"",(CEMS!D8709*CEMS!J8709)/10^6)</f>
        <v>235.03409600000001</v>
      </c>
      <c r="D8708" s="8">
        <f>IF(OR(ISBLANK(CEMS!F8709),ISBLANK(CEMS!J8709)),"",(CEMS!F8709*CEMS!J8709)/10^6)</f>
        <v>337.81546400000002</v>
      </c>
      <c r="E8708" s="8">
        <f>IF(OR(ISBLANK(CEMS!H8709),ISBLANK(CEMS!J8709)),"",(CEMS!H8709*CEMS!J8709)/10^6)</f>
        <v>797.56867999999997</v>
      </c>
      <c r="F8708" s="8">
        <f>IF(OR(ISBLANK(CEMS!N8709),ISBLANK(CEMS!P8709)),"",(CEMS!N8709*CEMS!P8709)/10^6)</f>
        <v>6.320339441999999</v>
      </c>
    </row>
    <row r="8709" spans="1:6" ht="15" customHeight="1" x14ac:dyDescent="0.25">
      <c r="A8709" s="5" t="str">
        <f>CEMS!A8710</f>
        <v>29/12/2015 18:30:00</v>
      </c>
      <c r="B8709" s="8">
        <f>IF(OR(ISBLANK(CEMS!B8710),ISBLANK(CEMS!J8710)),"",(CEMS!B8710*CEMS!J8710)/10^6)</f>
        <v>21.015443999999999</v>
      </c>
      <c r="C8709" s="8">
        <f>IF(OR(ISBLANK(CEMS!D8710),ISBLANK(CEMS!J8710)),"",(CEMS!D8710*CEMS!J8710)/10^6)</f>
        <v>249.23579199999998</v>
      </c>
      <c r="D8709" s="8">
        <f>IF(OR(ISBLANK(CEMS!F8710),ISBLANK(CEMS!J8710)),"",(CEMS!F8710*CEMS!J8710)/10^6)</f>
        <v>349.520016</v>
      </c>
      <c r="E8709" s="8">
        <f>IF(OR(ISBLANK(CEMS!H8710),ISBLANK(CEMS!J8710)),"",(CEMS!H8710*CEMS!J8710)/10^6)</f>
        <v>817.02147200000002</v>
      </c>
      <c r="F8709" s="8">
        <f>IF(OR(ISBLANK(CEMS!N8710),ISBLANK(CEMS!P8710)),"",(CEMS!N8710*CEMS!P8710)/10^6)</f>
        <v>5.9301950319999994</v>
      </c>
    </row>
    <row r="8710" spans="1:6" ht="15" customHeight="1" x14ac:dyDescent="0.25">
      <c r="A8710" s="5" t="str">
        <f>CEMS!A8711</f>
        <v>29/12/2015 19:30:00</v>
      </c>
      <c r="B8710" s="8">
        <f>IF(OR(ISBLANK(CEMS!B8711),ISBLANK(CEMS!J8711)),"",(CEMS!B8711*CEMS!J8711)/10^6)</f>
        <v>20.642944</v>
      </c>
      <c r="C8710" s="8">
        <f>IF(OR(ISBLANK(CEMS!D8711),ISBLANK(CEMS!J8711)),"",(CEMS!D8711*CEMS!J8711)/10^6)</f>
        <v>238.68404000000001</v>
      </c>
      <c r="D8710" s="8">
        <f>IF(OR(ISBLANK(CEMS!F8711),ISBLANK(CEMS!J8711)),"",(CEMS!F8711*CEMS!J8711)/10^6)</f>
        <v>343.557568</v>
      </c>
      <c r="E8710" s="8">
        <f>IF(OR(ISBLANK(CEMS!H8711),ISBLANK(CEMS!J8711)),"",(CEMS!H8711*CEMS!J8711)/10^6)</f>
        <v>804.33756800000003</v>
      </c>
      <c r="F8710" s="8">
        <f>IF(OR(ISBLANK(CEMS!N8711),ISBLANK(CEMS!P8711)),"",(CEMS!N8711*CEMS!P8711)/10^6)</f>
        <v>7.4127437899999995</v>
      </c>
    </row>
    <row r="8711" spans="1:6" ht="15" customHeight="1" x14ac:dyDescent="0.25">
      <c r="A8711" s="5" t="str">
        <f>CEMS!A8712</f>
        <v>29/12/2015 20:30:00</v>
      </c>
      <c r="B8711" s="8">
        <f>IF(OR(ISBLANK(CEMS!B8712),ISBLANK(CEMS!J8712)),"",(CEMS!B8712*CEMS!J8712)/10^6)</f>
        <v>21.401420000000002</v>
      </c>
      <c r="C8711" s="8">
        <f>IF(OR(ISBLANK(CEMS!D8712),ISBLANK(CEMS!J8712)),"",(CEMS!D8712*CEMS!J8712)/10^6)</f>
        <v>235.41561999999999</v>
      </c>
      <c r="D8711" s="8">
        <f>IF(OR(ISBLANK(CEMS!F8712),ISBLANK(CEMS!J8712)),"",(CEMS!F8712*CEMS!J8712)/10^6)</f>
        <v>343.89868000000001</v>
      </c>
      <c r="E8711" s="8">
        <f>IF(OR(ISBLANK(CEMS!H8712),ISBLANK(CEMS!J8712)),"",(CEMS!H8712*CEMS!J8712)/10^6)</f>
        <v>801.63077499999997</v>
      </c>
      <c r="F8711" s="8">
        <f>IF(OR(ISBLANK(CEMS!N8712),ISBLANK(CEMS!P8712)),"",(CEMS!N8712*CEMS!P8712)/10^6)</f>
        <v>6.320339441999999</v>
      </c>
    </row>
    <row r="8712" spans="1:6" ht="15" customHeight="1" x14ac:dyDescent="0.25">
      <c r="A8712" s="5" t="str">
        <f>CEMS!A8713</f>
        <v>29/12/2015 21:30:00</v>
      </c>
      <c r="B8712" s="8">
        <f>IF(OR(ISBLANK(CEMS!B8713),ISBLANK(CEMS!J8713)),"",(CEMS!B8713*CEMS!J8713)/10^6)</f>
        <v>19.506968000000001</v>
      </c>
      <c r="C8712" s="8">
        <f>IF(OR(ISBLANK(CEMS!D8713),ISBLANK(CEMS!J8713)),"",(CEMS!D8713*CEMS!J8713)/10^6)</f>
        <v>239.05237199999999</v>
      </c>
      <c r="D8712" s="8">
        <f>IF(OR(ISBLANK(CEMS!F8713),ISBLANK(CEMS!J8713)),"",(CEMS!F8713*CEMS!J8713)/10^6)</f>
        <v>338.795548</v>
      </c>
      <c r="E8712" s="8">
        <f>IF(OR(ISBLANK(CEMS!H8713),ISBLANK(CEMS!J8713)),"",(CEMS!H8713*CEMS!J8713)/10^6)</f>
        <v>783.22316799999999</v>
      </c>
      <c r="F8712" s="8">
        <f>IF(OR(ISBLANK(CEMS!N8713),ISBLANK(CEMS!P8713)),"",(CEMS!N8713*CEMS!P8713)/10^6)</f>
        <v>6.164281678</v>
      </c>
    </row>
    <row r="8713" spans="1:6" ht="15" customHeight="1" x14ac:dyDescent="0.25">
      <c r="A8713" s="5" t="str">
        <f>CEMS!A8714</f>
        <v>29/12/2015 22:30:00</v>
      </c>
      <c r="B8713" s="8">
        <f>IF(OR(ISBLANK(CEMS!B8714),ISBLANK(CEMS!J8714)),"",(CEMS!B8714*CEMS!J8714)/10^6)</f>
        <v>22.338294000000001</v>
      </c>
      <c r="C8713" s="8">
        <f>IF(OR(ISBLANK(CEMS!D8714),ISBLANK(CEMS!J8714)),"",(CEMS!D8714*CEMS!J8714)/10^6)</f>
        <v>226.89060599999999</v>
      </c>
      <c r="D8713" s="8">
        <f>IF(OR(ISBLANK(CEMS!F8714),ISBLANK(CEMS!J8714)),"",(CEMS!F8714*CEMS!J8714)/10^6)</f>
        <v>357.22809000000001</v>
      </c>
      <c r="E8713" s="8">
        <f>IF(OR(ISBLANK(CEMS!H8714),ISBLANK(CEMS!J8714)),"",(CEMS!H8714*CEMS!J8714)/10^6)</f>
        <v>846.45519000000002</v>
      </c>
      <c r="F8713" s="8">
        <f>IF(OR(ISBLANK(CEMS!N8714),ISBLANK(CEMS!P8714)),"",(CEMS!N8714*CEMS!P8714)/10^6)</f>
        <v>5.8521661499999995</v>
      </c>
    </row>
    <row r="8714" spans="1:6" ht="15" customHeight="1" x14ac:dyDescent="0.25">
      <c r="A8714" s="5" t="str">
        <f>CEMS!A8715</f>
        <v>29/12/2015 23:30:00</v>
      </c>
      <c r="B8714" s="8">
        <f>IF(OR(ISBLANK(CEMS!B8715),ISBLANK(CEMS!J8715)),"",(CEMS!B8715*CEMS!J8715)/10^6)</f>
        <v>23.165749999999999</v>
      </c>
      <c r="C8714" s="8">
        <f>IF(OR(ISBLANK(CEMS!D8715),ISBLANK(CEMS!J8715)),"",(CEMS!D8715*CEMS!J8715)/10^6)</f>
        <v>233.69608600000001</v>
      </c>
      <c r="D8714" s="8">
        <f>IF(OR(ISBLANK(CEMS!F8715),ISBLANK(CEMS!J8715)),"",(CEMS!F8715*CEMS!J8715)/10^6)</f>
        <v>363.23896000000002</v>
      </c>
      <c r="E8714" s="8">
        <f>IF(OR(ISBLANK(CEMS!H8715),ISBLANK(CEMS!J8715)),"",(CEMS!H8715*CEMS!J8715)/10^6)</f>
        <v>849.905036</v>
      </c>
      <c r="F8714" s="8">
        <f>IF(OR(ISBLANK(CEMS!N8715),ISBLANK(CEMS!P8715)),"",(CEMS!N8715*CEMS!P8715)/10^6)</f>
        <v>6.24231056</v>
      </c>
    </row>
    <row r="8715" spans="1:6" ht="15" customHeight="1" x14ac:dyDescent="0.25">
      <c r="A8715" s="5" t="str">
        <f>CEMS!A8716</f>
        <v>30/12/2015 00:30:00</v>
      </c>
      <c r="B8715" s="8">
        <f>IF(OR(ISBLANK(CEMS!B8716),ISBLANK(CEMS!J8716)),"",(CEMS!B8716*CEMS!J8716)/10^6)</f>
        <v>26.267728000000002</v>
      </c>
      <c r="C8715" s="8">
        <f>IF(OR(ISBLANK(CEMS!D8716),ISBLANK(CEMS!J8716)),"",(CEMS!D8716*CEMS!J8716)/10^6)</f>
        <v>212.546616</v>
      </c>
      <c r="D8715" s="8">
        <f>IF(OR(ISBLANK(CEMS!F8716),ISBLANK(CEMS!J8716)),"",(CEMS!F8716*CEMS!J8716)/10^6)</f>
        <v>346.84500000000003</v>
      </c>
      <c r="E8715" s="8">
        <f>IF(OR(ISBLANK(CEMS!H8716),ISBLANK(CEMS!J8716)),"",(CEMS!H8716*CEMS!J8716)/10^6)</f>
        <v>804.86538399999995</v>
      </c>
      <c r="F8715" s="8">
        <f>IF(OR(ISBLANK(CEMS!N8716),ISBLANK(CEMS!P8716)),"",(CEMS!N8716*CEMS!P8716)/10^6)</f>
        <v>7.2566860260000006</v>
      </c>
    </row>
    <row r="8716" spans="1:6" ht="15" customHeight="1" x14ac:dyDescent="0.25">
      <c r="A8716" s="5" t="str">
        <f>CEMS!A8717</f>
        <v>30/12/2015 01:30:00</v>
      </c>
      <c r="B8716" s="8">
        <f>IF(OR(ISBLANK(CEMS!B8717),ISBLANK(CEMS!J8717)),"",(CEMS!B8717*CEMS!J8717)/10^6)</f>
        <v>25.395827000000001</v>
      </c>
      <c r="C8716" s="8">
        <f>IF(OR(ISBLANK(CEMS!D8717),ISBLANK(CEMS!J8717)),"",(CEMS!D8717*CEMS!J8717)/10^6)</f>
        <v>223.18668400000001</v>
      </c>
      <c r="D8716" s="8">
        <f>IF(OR(ISBLANK(CEMS!F8717),ISBLANK(CEMS!J8717)),"",(CEMS!F8717*CEMS!J8717)/10^6)</f>
        <v>344.97543100000001</v>
      </c>
      <c r="E8716" s="8">
        <f>IF(OR(ISBLANK(CEMS!H8717),ISBLANK(CEMS!J8717)),"",(CEMS!H8717*CEMS!J8717)/10^6)</f>
        <v>818.96907799999997</v>
      </c>
      <c r="F8716" s="8">
        <f>IF(OR(ISBLANK(CEMS!N8717),ISBLANK(CEMS!P8717)),"",(CEMS!N8717*CEMS!P8717)/10^6)</f>
        <v>6.0862527959999992</v>
      </c>
    </row>
    <row r="8717" spans="1:6" ht="15" customHeight="1" x14ac:dyDescent="0.25">
      <c r="A8717" s="5" t="str">
        <f>CEMS!A8718</f>
        <v>30/12/2015 02:30:00</v>
      </c>
      <c r="B8717" s="8">
        <f>IF(OR(ISBLANK(CEMS!B8718),ISBLANK(CEMS!J8718)),"",(CEMS!B8718*CEMS!J8718)/10^6)</f>
        <v>17.964884999999999</v>
      </c>
      <c r="C8717" s="8">
        <f>IF(OR(ISBLANK(CEMS!D8718),ISBLANK(CEMS!J8718)),"",(CEMS!D8718*CEMS!J8718)/10^6)</f>
        <v>239.47006500000003</v>
      </c>
      <c r="D8717" s="8">
        <f>IF(OR(ISBLANK(CEMS!F8718),ISBLANK(CEMS!J8718)),"",(CEMS!F8718*CEMS!J8718)/10^6)</f>
        <v>339.85117500000001</v>
      </c>
      <c r="E8717" s="8">
        <f>IF(OR(ISBLANK(CEMS!H8718),ISBLANK(CEMS!J8718)),"",(CEMS!H8718*CEMS!J8718)/10^6)</f>
        <v>820.64335500000004</v>
      </c>
      <c r="F8717" s="8">
        <f>IF(OR(ISBLANK(CEMS!N8718),ISBLANK(CEMS!P8718)),"",(CEMS!N8718*CEMS!P8718)/10^6)</f>
        <v>5.9301950319999994</v>
      </c>
    </row>
    <row r="8718" spans="1:6" ht="15" customHeight="1" x14ac:dyDescent="0.25">
      <c r="A8718" s="5" t="str">
        <f>CEMS!A8719</f>
        <v>30/12/2015 03:30:00</v>
      </c>
      <c r="B8718" s="8">
        <f>IF(OR(ISBLANK(CEMS!B8719),ISBLANK(CEMS!J8719)),"",(CEMS!B8719*CEMS!J8719)/10^6)</f>
        <v>22.574514000000001</v>
      </c>
      <c r="C8718" s="8">
        <f>IF(OR(ISBLANK(CEMS!D8719),ISBLANK(CEMS!J8719)),"",(CEMS!D8719*CEMS!J8719)/10^6)</f>
        <v>229.63091700000001</v>
      </c>
      <c r="D8718" s="8">
        <f>IF(OR(ISBLANK(CEMS!F8719),ISBLANK(CEMS!J8719)),"",(CEMS!F8719*CEMS!J8719)/10^6)</f>
        <v>336.02719200000001</v>
      </c>
      <c r="E8718" s="8">
        <f>IF(OR(ISBLANK(CEMS!H8719),ISBLANK(CEMS!J8719)),"",(CEMS!H8719*CEMS!J8719)/10^6)</f>
        <v>805.09598700000004</v>
      </c>
      <c r="F8718" s="8">
        <f>IF(OR(ISBLANK(CEMS!N8719),ISBLANK(CEMS!P8719)),"",(CEMS!N8719*CEMS!P8719)/10^6)</f>
        <v>5.6961083859999997</v>
      </c>
    </row>
    <row r="8719" spans="1:6" ht="15" customHeight="1" x14ac:dyDescent="0.25">
      <c r="A8719" s="5" t="str">
        <f>CEMS!A8720</f>
        <v>30/12/2015 04:30:00</v>
      </c>
      <c r="B8719" s="8">
        <f>IF(OR(ISBLANK(CEMS!B8720),ISBLANK(CEMS!J8720)),"",(CEMS!B8720*CEMS!J8720)/10^6)</f>
        <v>21.235785</v>
      </c>
      <c r="C8719" s="8">
        <f>IF(OR(ISBLANK(CEMS!D8720),ISBLANK(CEMS!J8720)),"",(CEMS!D8720*CEMS!J8720)/10^6)</f>
        <v>225.83795699999999</v>
      </c>
      <c r="D8719" s="8">
        <f>IF(OR(ISBLANK(CEMS!F8720),ISBLANK(CEMS!J8720)),"",(CEMS!F8720*CEMS!J8720)/10^6)</f>
        <v>350.11346400000002</v>
      </c>
      <c r="E8719" s="8">
        <f>IF(OR(ISBLANK(CEMS!H8720),ISBLANK(CEMS!J8720)),"",(CEMS!H8720*CEMS!J8720)/10^6)</f>
        <v>809.17573800000002</v>
      </c>
      <c r="F8719" s="8">
        <f>IF(OR(ISBLANK(CEMS!N8720),ISBLANK(CEMS!P8720)),"",(CEMS!N8720*CEMS!P8720)/10^6)</f>
        <v>5.383992858</v>
      </c>
    </row>
    <row r="8720" spans="1:6" ht="15" customHeight="1" x14ac:dyDescent="0.25">
      <c r="A8720" s="5" t="str">
        <f>CEMS!A8721</f>
        <v>30/12/2015 05:30:00</v>
      </c>
      <c r="B8720" s="8">
        <f>IF(OR(ISBLANK(CEMS!B8721),ISBLANK(CEMS!J8721)),"",(CEMS!B8721*CEMS!J8721)/10^6)</f>
        <v>21.555612</v>
      </c>
      <c r="C8720" s="8">
        <f>IF(OR(ISBLANK(CEMS!D8721),ISBLANK(CEMS!J8721)),"",(CEMS!D8721*CEMS!J8721)/10^6)</f>
        <v>219.79354799999999</v>
      </c>
      <c r="D8720" s="8">
        <f>IF(OR(ISBLANK(CEMS!F8721),ISBLANK(CEMS!J8721)),"",(CEMS!F8721*CEMS!J8721)/10^6)</f>
        <v>342.67896000000002</v>
      </c>
      <c r="E8720" s="8">
        <f>IF(OR(ISBLANK(CEMS!H8721),ISBLANK(CEMS!J8721)),"",(CEMS!H8721*CEMS!J8721)/10^6)</f>
        <v>783.00300000000004</v>
      </c>
      <c r="F8720" s="8">
        <f>IF(OR(ISBLANK(CEMS!N8721),ISBLANK(CEMS!P8721)),"",(CEMS!N8721*CEMS!P8721)/10^6)</f>
        <v>4.6037040380000001</v>
      </c>
    </row>
    <row r="8721" spans="1:6" ht="15" customHeight="1" x14ac:dyDescent="0.25">
      <c r="A8721" s="5" t="str">
        <f>CEMS!A8722</f>
        <v>30/12/2015 06:30:00</v>
      </c>
      <c r="B8721" s="8">
        <f>IF(OR(ISBLANK(CEMS!B8722),ISBLANK(CEMS!J8722)),"",(CEMS!B8722*CEMS!J8722)/10^6)</f>
        <v>19.272645000000001</v>
      </c>
      <c r="C8721" s="8">
        <f>IF(OR(ISBLANK(CEMS!D8722),ISBLANK(CEMS!J8722)),"",(CEMS!D8722*CEMS!J8722)/10^6)</f>
        <v>215.119428</v>
      </c>
      <c r="D8721" s="8">
        <f>IF(OR(ISBLANK(CEMS!F8722),ISBLANK(CEMS!J8722)),"",(CEMS!F8722*CEMS!J8722)/10^6)</f>
        <v>335.16047400000002</v>
      </c>
      <c r="E8721" s="8">
        <f>IF(OR(ISBLANK(CEMS!H8722),ISBLANK(CEMS!J8722)),"",(CEMS!H8722*CEMS!J8722)/10^6)</f>
        <v>771.639996</v>
      </c>
      <c r="F8721" s="8">
        <f>IF(OR(ISBLANK(CEMS!N8722),ISBLANK(CEMS!P8722)),"",(CEMS!N8722*CEMS!P8722)/10^6)</f>
        <v>6.0862527959999992</v>
      </c>
    </row>
    <row r="8722" spans="1:6" ht="15" customHeight="1" x14ac:dyDescent="0.25">
      <c r="A8722" s="5" t="str">
        <f>CEMS!A8723</f>
        <v>30/12/2015 07:30:00</v>
      </c>
      <c r="B8722" s="8">
        <f>IF(OR(ISBLANK(CEMS!B8723),ISBLANK(CEMS!J8723)),"",(CEMS!B8723*CEMS!J8723)/10^6)</f>
        <v>16.489439999999998</v>
      </c>
      <c r="C8722" s="8">
        <f>IF(OR(ISBLANK(CEMS!D8723),ISBLANK(CEMS!J8723)),"",(CEMS!D8723*CEMS!J8723)/10^6)</f>
        <v>211.064832</v>
      </c>
      <c r="D8722" s="8">
        <f>IF(OR(ISBLANK(CEMS!F8723),ISBLANK(CEMS!J8723)),"",(CEMS!F8723*CEMS!J8723)/10^6)</f>
        <v>332.35382399999997</v>
      </c>
      <c r="E8722" s="8">
        <f>IF(OR(ISBLANK(CEMS!H8723),ISBLANK(CEMS!J8723)),"",(CEMS!H8723*CEMS!J8723)/10^6)</f>
        <v>772.80508799999996</v>
      </c>
      <c r="F8722" s="8">
        <f>IF(OR(ISBLANK(CEMS!N8723),ISBLANK(CEMS!P8723)),"",(CEMS!N8723*CEMS!P8723)/10^6)</f>
        <v>6.0082239140000002</v>
      </c>
    </row>
    <row r="8723" spans="1:6" ht="15" customHeight="1" x14ac:dyDescent="0.25">
      <c r="A8723" s="5" t="str">
        <f>CEMS!A8724</f>
        <v>30/12/2015 08:30:00</v>
      </c>
      <c r="B8723" s="8">
        <f>IF(OR(ISBLANK(CEMS!B8724),ISBLANK(CEMS!J8724)),"",(CEMS!B8724*CEMS!J8724)/10^6)</f>
        <v>19.458314000000001</v>
      </c>
      <c r="C8723" s="8">
        <f>IF(OR(ISBLANK(CEMS!D8724),ISBLANK(CEMS!J8724)),"",(CEMS!D8724*CEMS!J8724)/10^6)</f>
        <v>207.983677</v>
      </c>
      <c r="D8723" s="8">
        <f>IF(OR(ISBLANK(CEMS!F8724),ISBLANK(CEMS!J8724)),"",(CEMS!F8724*CEMS!J8724)/10^6)</f>
        <v>336.11483900000002</v>
      </c>
      <c r="E8723" s="8">
        <f>IF(OR(ISBLANK(CEMS!H8724),ISBLANK(CEMS!J8724)),"",(CEMS!H8724*CEMS!J8724)/10^6)</f>
        <v>786.40959599999996</v>
      </c>
      <c r="F8723" s="8">
        <f>IF(OR(ISBLANK(CEMS!N8724),ISBLANK(CEMS!P8724)),"",(CEMS!N8724*CEMS!P8724)/10^6)</f>
        <v>7.4907726719999994</v>
      </c>
    </row>
    <row r="8724" spans="1:6" ht="15" customHeight="1" x14ac:dyDescent="0.25">
      <c r="A8724" s="5" t="str">
        <f>CEMS!A8725</f>
        <v>30/12/2015 09:30:00</v>
      </c>
      <c r="B8724" s="8">
        <f>IF(OR(ISBLANK(CEMS!B8725),ISBLANK(CEMS!J8725)),"",(CEMS!B8725*CEMS!J8725)/10^6)</f>
        <v>19.787868</v>
      </c>
      <c r="C8724" s="8">
        <f>IF(OR(ISBLANK(CEMS!D8725),ISBLANK(CEMS!J8725)),"",(CEMS!D8725*CEMS!J8725)/10^6)</f>
        <v>206.123625</v>
      </c>
      <c r="D8724" s="8">
        <f>IF(OR(ISBLANK(CEMS!F8725),ISBLANK(CEMS!J8725)),"",(CEMS!F8725*CEMS!J8725)/10^6)</f>
        <v>325.95015899999999</v>
      </c>
      <c r="E8724" s="8">
        <f>IF(OR(ISBLANK(CEMS!H8725),ISBLANK(CEMS!J8725)),"",(CEMS!H8725*CEMS!J8725)/10^6)</f>
        <v>749.74033199999997</v>
      </c>
      <c r="F8724" s="8">
        <f>IF(OR(ISBLANK(CEMS!N8725),ISBLANK(CEMS!P8725)),"",(CEMS!N8725*CEMS!P8725)/10^6)</f>
        <v>6.24231056</v>
      </c>
    </row>
    <row r="8725" spans="1:6" ht="15" customHeight="1" x14ac:dyDescent="0.25">
      <c r="A8725" s="5" t="str">
        <f>CEMS!A8726</f>
        <v>30/12/2015 10:30:00</v>
      </c>
      <c r="B8725" s="8">
        <f>IF(OR(ISBLANK(CEMS!B8726),ISBLANK(CEMS!J8726)),"",(CEMS!B8726*CEMS!J8726)/10^6)</f>
        <v>20.730754000000001</v>
      </c>
      <c r="C8725" s="8">
        <f>IF(OR(ISBLANK(CEMS!D8726),ISBLANK(CEMS!J8726)),"",(CEMS!D8726*CEMS!J8726)/10^6)</f>
        <v>193.181274</v>
      </c>
      <c r="D8725" s="8">
        <f>IF(OR(ISBLANK(CEMS!F8726),ISBLANK(CEMS!J8726)),"",(CEMS!F8726*CEMS!J8726)/10^6)</f>
        <v>335.91159800000003</v>
      </c>
      <c r="E8725" s="8">
        <f>IF(OR(ISBLANK(CEMS!H8726),ISBLANK(CEMS!J8726)),"",(CEMS!H8726*CEMS!J8726)/10^6)</f>
        <v>761.90107399999999</v>
      </c>
      <c r="F8725" s="8">
        <f>IF(OR(ISBLANK(CEMS!N8726),ISBLANK(CEMS!P8726)),"",(CEMS!N8726*CEMS!P8726)/10^6)</f>
        <v>6.8665416160000001</v>
      </c>
    </row>
    <row r="8726" spans="1:6" ht="15" customHeight="1" x14ac:dyDescent="0.25">
      <c r="A8726" s="5" t="str">
        <f>CEMS!A8727</f>
        <v>30/12/2015 11:30:00</v>
      </c>
      <c r="B8726" s="8">
        <f>IF(OR(ISBLANK(CEMS!B8727),ISBLANK(CEMS!J8727)),"",(CEMS!B8727*CEMS!J8727)/10^6)</f>
        <v>24.659504999999999</v>
      </c>
      <c r="C8726" s="8">
        <f>IF(OR(ISBLANK(CEMS!D8727),ISBLANK(CEMS!J8727)),"",(CEMS!D8727*CEMS!J8727)/10^6)</f>
        <v>195.44941</v>
      </c>
      <c r="D8726" s="8">
        <f>IF(OR(ISBLANK(CEMS!F8727),ISBLANK(CEMS!J8727)),"",(CEMS!F8727*CEMS!J8727)/10^6)</f>
        <v>331.533345</v>
      </c>
      <c r="E8726" s="8">
        <f>IF(OR(ISBLANK(CEMS!H8727),ISBLANK(CEMS!J8727)),"",(CEMS!H8727*CEMS!J8727)/10^6)</f>
        <v>731.19998899999996</v>
      </c>
      <c r="F8726" s="8">
        <f>IF(OR(ISBLANK(CEMS!N8727),ISBLANK(CEMS!P8727)),"",(CEMS!N8727*CEMS!P8727)/10^6)</f>
        <v>4.9938484479999996</v>
      </c>
    </row>
    <row r="8727" spans="1:6" ht="15" customHeight="1" x14ac:dyDescent="0.25">
      <c r="A8727" s="5" t="str">
        <f>CEMS!A8728</f>
        <v>30/12/2015 12:30:00</v>
      </c>
      <c r="B8727" s="8">
        <f>IF(OR(ISBLANK(CEMS!B8728),ISBLANK(CEMS!J8728)),"",(CEMS!B8728*CEMS!J8728)/10^6)</f>
        <v>37.614303999999997</v>
      </c>
      <c r="C8727" s="8">
        <f>IF(OR(ISBLANK(CEMS!D8728),ISBLANK(CEMS!J8728)),"",(CEMS!D8728*CEMS!J8728)/10^6)</f>
        <v>198.37928600000001</v>
      </c>
      <c r="D8727" s="8">
        <f>IF(OR(ISBLANK(CEMS!F8728),ISBLANK(CEMS!J8728)),"",(CEMS!F8728*CEMS!J8728)/10^6)</f>
        <v>309.052142</v>
      </c>
      <c r="E8727" s="8">
        <f>IF(OR(ISBLANK(CEMS!H8728),ISBLANK(CEMS!J8728)),"",(CEMS!H8728*CEMS!J8728)/10^6)</f>
        <v>656.26110200000005</v>
      </c>
      <c r="F8727" s="8">
        <f>IF(OR(ISBLANK(CEMS!N8728),ISBLANK(CEMS!P8728)),"",(CEMS!N8728*CEMS!P8728)/10^6)</f>
        <v>7.4127437899999995</v>
      </c>
    </row>
    <row r="8728" spans="1:6" ht="15" customHeight="1" x14ac:dyDescent="0.25">
      <c r="A8728" s="5" t="str">
        <f>CEMS!A8729</f>
        <v>30/12/2015 13:30:00</v>
      </c>
      <c r="B8728" s="8">
        <f>IF(OR(ISBLANK(CEMS!B8729),ISBLANK(CEMS!J8729)),"",(CEMS!B8729*CEMS!J8729)/10^6)</f>
        <v>31.764066</v>
      </c>
      <c r="C8728" s="8">
        <f>IF(OR(ISBLANK(CEMS!D8729),ISBLANK(CEMS!J8729)),"",(CEMS!D8729*CEMS!J8729)/10^6)</f>
        <v>209.606944</v>
      </c>
      <c r="D8728" s="8">
        <f>IF(OR(ISBLANK(CEMS!F8729),ISBLANK(CEMS!J8729)),"",(CEMS!F8729*CEMS!J8729)/10^6)</f>
        <v>294.31112000000002</v>
      </c>
      <c r="E8728" s="8">
        <f>IF(OR(ISBLANK(CEMS!H8729),ISBLANK(CEMS!J8729)),"",(CEMS!H8729*CEMS!J8729)/10^6)</f>
        <v>616.25877200000002</v>
      </c>
      <c r="F8728" s="8">
        <f>IF(OR(ISBLANK(CEMS!N8729),ISBLANK(CEMS!P8729)),"",(CEMS!N8729*CEMS!P8729)/10^6)</f>
        <v>8.3490903739999993</v>
      </c>
    </row>
    <row r="8729" spans="1:6" ht="15" customHeight="1" x14ac:dyDescent="0.25">
      <c r="A8729" s="5" t="str">
        <f>CEMS!A8730</f>
        <v>30/12/2015 14:30:00</v>
      </c>
      <c r="B8729" s="8">
        <f>IF(OR(ISBLANK(CEMS!B8730),ISBLANK(CEMS!J8730)),"",(CEMS!B8730*CEMS!J8730)/10^6)</f>
        <v>10.277077999999999</v>
      </c>
      <c r="C8729" s="8">
        <f>IF(OR(ISBLANK(CEMS!D8730),ISBLANK(CEMS!J8730)),"",(CEMS!D8730*CEMS!J8730)/10^6)</f>
        <v>215.28706500000001</v>
      </c>
      <c r="D8729" s="8">
        <f>IF(OR(ISBLANK(CEMS!F8730),ISBLANK(CEMS!J8730)),"",(CEMS!F8730*CEMS!J8730)/10^6)</f>
        <v>267.91279199999997</v>
      </c>
      <c r="E8729" s="8">
        <f>IF(OR(ISBLANK(CEMS!H8730),ISBLANK(CEMS!J8730)),"",(CEMS!H8730*CEMS!J8730)/10^6)</f>
        <v>543.267606</v>
      </c>
      <c r="F8729" s="8">
        <f>IF(OR(ISBLANK(CEMS!N8730),ISBLANK(CEMS!P8730)),"",(CEMS!N8730*CEMS!P8730)/10^6)</f>
        <v>8.4271192559999992</v>
      </c>
    </row>
    <row r="8730" spans="1:6" ht="15" customHeight="1" x14ac:dyDescent="0.25">
      <c r="A8730" s="5" t="str">
        <f>CEMS!A8731</f>
        <v>30/12/2015 15:30:00</v>
      </c>
      <c r="B8730" s="8">
        <f>IF(OR(ISBLANK(CEMS!B8731),ISBLANK(CEMS!J8731)),"",(CEMS!B8731*CEMS!J8731)/10^6)</f>
        <v>12.42234</v>
      </c>
      <c r="C8730" s="8">
        <f>IF(OR(ISBLANK(CEMS!D8731),ISBLANK(CEMS!J8731)),"",(CEMS!D8731*CEMS!J8731)/10^6)</f>
        <v>194.85327599999999</v>
      </c>
      <c r="D8730" s="8">
        <f>IF(OR(ISBLANK(CEMS!F8731),ISBLANK(CEMS!J8731)),"",(CEMS!F8731*CEMS!J8731)/10^6)</f>
        <v>282.51950399999998</v>
      </c>
      <c r="E8730" s="8">
        <f>IF(OR(ISBLANK(CEMS!H8731),ISBLANK(CEMS!J8731)),"",(CEMS!H8731*CEMS!J8731)/10^6)</f>
        <v>608.51719800000001</v>
      </c>
      <c r="F8730" s="8">
        <f>IF(OR(ISBLANK(CEMS!N8731),ISBLANK(CEMS!P8731)),"",(CEMS!N8731*CEMS!P8731)/10^6)</f>
        <v>7.0225993799999999</v>
      </c>
    </row>
    <row r="8731" spans="1:6" ht="15" customHeight="1" x14ac:dyDescent="0.25">
      <c r="A8731" s="5" t="str">
        <f>CEMS!A8732</f>
        <v>30/12/2015 16:30:00</v>
      </c>
      <c r="B8731" s="8">
        <f>IF(OR(ISBLANK(CEMS!B8732),ISBLANK(CEMS!J8732)),"",(CEMS!B8732*CEMS!J8732)/10^6)</f>
        <v>17.527124000000001</v>
      </c>
      <c r="C8731" s="8">
        <f>IF(OR(ISBLANK(CEMS!D8732),ISBLANK(CEMS!J8732)),"",(CEMS!D8732*CEMS!J8732)/10^6)</f>
        <v>201.65227200000001</v>
      </c>
      <c r="D8731" s="8">
        <f>IF(OR(ISBLANK(CEMS!F8732),ISBLANK(CEMS!J8732)),"",(CEMS!F8732*CEMS!J8732)/10^6)</f>
        <v>323.80006400000002</v>
      </c>
      <c r="E8731" s="8">
        <f>IF(OR(ISBLANK(CEMS!H8732),ISBLANK(CEMS!J8732)),"",(CEMS!H8732*CEMS!J8732)/10^6)</f>
        <v>731.44121600000005</v>
      </c>
      <c r="F8731" s="8">
        <f>IF(OR(ISBLANK(CEMS!N8732),ISBLANK(CEMS!P8732)),"",(CEMS!N8732*CEMS!P8732)/10^6)</f>
        <v>5.5400506219999999</v>
      </c>
    </row>
    <row r="8732" spans="1:6" ht="15" customHeight="1" x14ac:dyDescent="0.25">
      <c r="A8732" s="5" t="str">
        <f>CEMS!A8733</f>
        <v>30/12/2015 17:30:00</v>
      </c>
      <c r="B8732" s="8">
        <f>IF(OR(ISBLANK(CEMS!B8733),ISBLANK(CEMS!J8733)),"",(CEMS!B8733*CEMS!J8733)/10^6)</f>
        <v>16.111392000000002</v>
      </c>
      <c r="C8732" s="8">
        <f>IF(OR(ISBLANK(CEMS!D8733),ISBLANK(CEMS!J8733)),"",(CEMS!D8733*CEMS!J8733)/10^6)</f>
        <v>200.84314800000001</v>
      </c>
      <c r="D8732" s="8">
        <f>IF(OR(ISBLANK(CEMS!F8733),ISBLANK(CEMS!J8733)),"",(CEMS!F8733*CEMS!J8733)/10^6)</f>
        <v>319.298496</v>
      </c>
      <c r="E8732" s="8">
        <f>IF(OR(ISBLANK(CEMS!H8733),ISBLANK(CEMS!J8733)),"",(CEMS!H8733*CEMS!J8733)/10^6)</f>
        <v>714.21068400000001</v>
      </c>
      <c r="F8732" s="8">
        <f>IF(OR(ISBLANK(CEMS!N8733),ISBLANK(CEMS!P8733)),"",(CEMS!N8733*CEMS!P8733)/10^6)</f>
        <v>6.24231056</v>
      </c>
    </row>
    <row r="8733" spans="1:6" ht="15" customHeight="1" x14ac:dyDescent="0.25">
      <c r="A8733" s="5" t="str">
        <f>CEMS!A8734</f>
        <v>30/12/2015 18:30:00</v>
      </c>
      <c r="B8733" s="8">
        <f>IF(OR(ISBLANK(CEMS!B8734),ISBLANK(CEMS!J8734)),"",(CEMS!B8734*CEMS!J8734)/10^6)</f>
        <v>19.773492999999998</v>
      </c>
      <c r="C8733" s="8">
        <f>IF(OR(ISBLANK(CEMS!D8734),ISBLANK(CEMS!J8734)),"",(CEMS!D8734*CEMS!J8734)/10^6)</f>
        <v>204.20289500000001</v>
      </c>
      <c r="D8733" s="8">
        <f>IF(OR(ISBLANK(CEMS!F8734),ISBLANK(CEMS!J8734)),"",(CEMS!F8734*CEMS!J8734)/10^6)</f>
        <v>343.35654199999999</v>
      </c>
      <c r="E8733" s="8">
        <f>IF(OR(ISBLANK(CEMS!H8734),ISBLANK(CEMS!J8734)),"",(CEMS!H8734*CEMS!J8734)/10^6)</f>
        <v>758.59989499999995</v>
      </c>
      <c r="F8733" s="8">
        <f>IF(OR(ISBLANK(CEMS!N8734),ISBLANK(CEMS!P8734)),"",(CEMS!N8734*CEMS!P8734)/10^6)</f>
        <v>5.9301950319999994</v>
      </c>
    </row>
    <row r="8734" spans="1:6" ht="15" customHeight="1" x14ac:dyDescent="0.25">
      <c r="A8734" s="5" t="str">
        <f>CEMS!A8735</f>
        <v>30/12/2015 19:30:00</v>
      </c>
      <c r="B8734" s="8">
        <f>IF(OR(ISBLANK(CEMS!B8735),ISBLANK(CEMS!J8735)),"",(CEMS!B8735*CEMS!J8735)/10^6)</f>
        <v>21.674484</v>
      </c>
      <c r="C8734" s="8">
        <f>IF(OR(ISBLANK(CEMS!D8735),ISBLANK(CEMS!J8735)),"",(CEMS!D8735*CEMS!J8735)/10^6)</f>
        <v>204.51820799999999</v>
      </c>
      <c r="D8734" s="8">
        <f>IF(OR(ISBLANK(CEMS!F8735),ISBLANK(CEMS!J8735)),"",(CEMS!F8735*CEMS!J8735)/10^6)</f>
        <v>357.35110800000001</v>
      </c>
      <c r="E8734" s="8">
        <f>IF(OR(ISBLANK(CEMS!H8735),ISBLANK(CEMS!J8735)),"",(CEMS!H8735*CEMS!J8735)/10^6)</f>
        <v>756.75441999999998</v>
      </c>
      <c r="F8734" s="8">
        <f>IF(OR(ISBLANK(CEMS!N8735),ISBLANK(CEMS!P8735)),"",(CEMS!N8735*CEMS!P8735)/10^6)</f>
        <v>5.9301950319999994</v>
      </c>
    </row>
    <row r="8735" spans="1:6" ht="15" customHeight="1" x14ac:dyDescent="0.25">
      <c r="A8735" s="5" t="str">
        <f>CEMS!A8736</f>
        <v>30/12/2015 20:30:00</v>
      </c>
      <c r="B8735" s="8">
        <f>IF(OR(ISBLANK(CEMS!B8736),ISBLANK(CEMS!J8736)),"",(CEMS!B8736*CEMS!J8736)/10^6)</f>
        <v>24.744783000000002</v>
      </c>
      <c r="C8735" s="8">
        <f>IF(OR(ISBLANK(CEMS!D8736),ISBLANK(CEMS!J8736)),"",(CEMS!D8736*CEMS!J8736)/10^6)</f>
        <v>189.21386699999999</v>
      </c>
      <c r="D8735" s="8">
        <f>IF(OR(ISBLANK(CEMS!F8736),ISBLANK(CEMS!J8736)),"",(CEMS!F8736*CEMS!J8736)/10^6)</f>
        <v>363.17155200000002</v>
      </c>
      <c r="E8735" s="8">
        <f>IF(OR(ISBLANK(CEMS!H8736),ISBLANK(CEMS!J8736)),"",(CEMS!H8736*CEMS!J8736)/10^6)</f>
        <v>795.55407600000001</v>
      </c>
      <c r="F8735" s="8">
        <f>IF(OR(ISBLANK(CEMS!N8736),ISBLANK(CEMS!P8736)),"",(CEMS!N8736*CEMS!P8736)/10^6)</f>
        <v>5.9301950319999994</v>
      </c>
    </row>
    <row r="8736" spans="1:6" ht="15" customHeight="1" x14ac:dyDescent="0.25">
      <c r="A8736" s="5" t="str">
        <f>CEMS!A8737</f>
        <v>30/12/2015 21:30:00</v>
      </c>
      <c r="B8736" s="8">
        <f>IF(OR(ISBLANK(CEMS!B8737),ISBLANK(CEMS!J8737)),"",(CEMS!B8737*CEMS!J8737)/10^6)</f>
        <v>26.716546999999998</v>
      </c>
      <c r="C8736" s="8">
        <f>IF(OR(ISBLANK(CEMS!D8737),ISBLANK(CEMS!J8737)),"",(CEMS!D8737*CEMS!J8737)/10^6)</f>
        <v>188.69729000000001</v>
      </c>
      <c r="D8736" s="8">
        <f>IF(OR(ISBLANK(CEMS!F8737),ISBLANK(CEMS!J8737)),"",(CEMS!F8737*CEMS!J8737)/10^6)</f>
        <v>364.12972100000002</v>
      </c>
      <c r="E8736" s="8">
        <f>IF(OR(ISBLANK(CEMS!H8737),ISBLANK(CEMS!J8737)),"",(CEMS!H8737*CEMS!J8737)/10^6)</f>
        <v>802.61738400000002</v>
      </c>
      <c r="F8736" s="8">
        <f>IF(OR(ISBLANK(CEMS!N8737),ISBLANK(CEMS!P8737)),"",(CEMS!N8737*CEMS!P8737)/10^6)</f>
        <v>5.6961083859999997</v>
      </c>
    </row>
    <row r="8737" spans="1:6" ht="15" customHeight="1" x14ac:dyDescent="0.25">
      <c r="A8737" s="5" t="str">
        <f>CEMS!A8738</f>
        <v>30/12/2015 22:30:00</v>
      </c>
      <c r="B8737" s="8">
        <f>IF(OR(ISBLANK(CEMS!B8738),ISBLANK(CEMS!J8738)),"",(CEMS!B8738*CEMS!J8738)/10^6)</f>
        <v>22.914531</v>
      </c>
      <c r="C8737" s="8">
        <f>IF(OR(ISBLANK(CEMS!D8738),ISBLANK(CEMS!J8738)),"",(CEMS!D8738*CEMS!J8738)/10^6)</f>
        <v>185.17921799999999</v>
      </c>
      <c r="D8737" s="8">
        <f>IF(OR(ISBLANK(CEMS!F8738),ISBLANK(CEMS!J8738)),"",(CEMS!F8738*CEMS!J8738)/10^6)</f>
        <v>342.60018300000002</v>
      </c>
      <c r="E8737" s="8">
        <f>IF(OR(ISBLANK(CEMS!H8738),ISBLANK(CEMS!J8738)),"",(CEMS!H8738*CEMS!J8738)/10^6)</f>
        <v>756.17952300000002</v>
      </c>
      <c r="F8737" s="8">
        <f>IF(OR(ISBLANK(CEMS!N8738),ISBLANK(CEMS!P8738)),"",(CEMS!N8738*CEMS!P8738)/10^6)</f>
        <v>5.4620217399999991</v>
      </c>
    </row>
    <row r="8738" spans="1:6" ht="15" customHeight="1" x14ac:dyDescent="0.25">
      <c r="A8738" s="5" t="str">
        <f>CEMS!A8739</f>
        <v>30/12/2015 23:30:00</v>
      </c>
      <c r="B8738" s="8">
        <f>IF(OR(ISBLANK(CEMS!B8739),ISBLANK(CEMS!J8739)),"",(CEMS!B8739*CEMS!J8739)/10^6)</f>
        <v>20.026655999999999</v>
      </c>
      <c r="C8738" s="8">
        <f>IF(OR(ISBLANK(CEMS!D8739),ISBLANK(CEMS!J8739)),"",(CEMS!D8739*CEMS!J8739)/10^6)</f>
        <v>198.78310400000001</v>
      </c>
      <c r="D8738" s="8">
        <f>IF(OR(ISBLANK(CEMS!F8739),ISBLANK(CEMS!J8739)),"",(CEMS!F8739*CEMS!J8739)/10^6)</f>
        <v>352.32080000000002</v>
      </c>
      <c r="E8738" s="8">
        <f>IF(OR(ISBLANK(CEMS!H8739),ISBLANK(CEMS!J8739)),"",(CEMS!H8739*CEMS!J8739)/10^6)</f>
        <v>781.96674399999995</v>
      </c>
      <c r="F8738" s="8">
        <f>IF(OR(ISBLANK(CEMS!N8739),ISBLANK(CEMS!P8739)),"",(CEMS!N8739*CEMS!P8739)/10^6)</f>
        <v>4.759761801999999</v>
      </c>
    </row>
    <row r="8739" spans="1:6" ht="15" customHeight="1" x14ac:dyDescent="0.25">
      <c r="A8739" s="5" t="str">
        <f>CEMS!A8740</f>
        <v>31/12/2015 00:30:00</v>
      </c>
      <c r="B8739" s="8">
        <f>IF(OR(ISBLANK(CEMS!B8740),ISBLANK(CEMS!J8740)),"",(CEMS!B8740*CEMS!J8740)/10^6)</f>
        <v>17.39423</v>
      </c>
      <c r="C8739" s="8">
        <f>IF(OR(ISBLANK(CEMS!D8740),ISBLANK(CEMS!J8740)),"",(CEMS!D8740*CEMS!J8740)/10^6)</f>
        <v>201.32896</v>
      </c>
      <c r="D8739" s="8">
        <f>IF(OR(ISBLANK(CEMS!F8740),ISBLANK(CEMS!J8740)),"",(CEMS!F8740*CEMS!J8740)/10^6)</f>
        <v>352.14063499999997</v>
      </c>
      <c r="E8739" s="8">
        <f>IF(OR(ISBLANK(CEMS!H8740),ISBLANK(CEMS!J8740)),"",(CEMS!H8740*CEMS!J8740)/10^6)</f>
        <v>781.44503499999996</v>
      </c>
      <c r="F8739" s="8">
        <f>IF(OR(ISBLANK(CEMS!N8740),ISBLANK(CEMS!P8740)),"",(CEMS!N8740*CEMS!P8740)/10^6)</f>
        <v>5.2279350939999993</v>
      </c>
    </row>
    <row r="8740" spans="1:6" ht="15" customHeight="1" x14ac:dyDescent="0.25">
      <c r="A8740" s="5" t="str">
        <f>CEMS!A8741</f>
        <v>31/12/2015 01:30:00</v>
      </c>
      <c r="B8740" s="8">
        <f>IF(OR(ISBLANK(CEMS!B8741),ISBLANK(CEMS!J8741)),"",(CEMS!B8741*CEMS!J8741)/10^6)</f>
        <v>15.922727999999999</v>
      </c>
      <c r="C8740" s="8">
        <f>IF(OR(ISBLANK(CEMS!D8741),ISBLANK(CEMS!J8741)),"",(CEMS!D8741*CEMS!J8741)/10^6)</f>
        <v>199.77469199999999</v>
      </c>
      <c r="D8740" s="8">
        <f>IF(OR(ISBLANK(CEMS!F8741),ISBLANK(CEMS!J8741)),"",(CEMS!F8741*CEMS!J8741)/10^6)</f>
        <v>344.19013200000001</v>
      </c>
      <c r="E8740" s="8">
        <f>IF(OR(ISBLANK(CEMS!H8741),ISBLANK(CEMS!J8741)),"",(CEMS!H8741*CEMS!J8741)/10^6)</f>
        <v>768.54934800000001</v>
      </c>
      <c r="F8740" s="8">
        <f>IF(OR(ISBLANK(CEMS!N8741),ISBLANK(CEMS!P8741)),"",(CEMS!N8741*CEMS!P8741)/10^6)</f>
        <v>6.24231056</v>
      </c>
    </row>
    <row r="8741" spans="1:6" ht="15" customHeight="1" x14ac:dyDescent="0.25">
      <c r="A8741" s="5" t="str">
        <f>CEMS!A8742</f>
        <v>31/12/2015 02:30:00</v>
      </c>
      <c r="B8741" s="8">
        <f>IF(OR(ISBLANK(CEMS!B8742),ISBLANK(CEMS!J8742)),"",(CEMS!B8742*CEMS!J8742)/10^6)</f>
        <v>15.724065</v>
      </c>
      <c r="C8741" s="8">
        <f>IF(OR(ISBLANK(CEMS!D8742),ISBLANK(CEMS!J8742)),"",(CEMS!D8742*CEMS!J8742)/10^6)</f>
        <v>190.53867</v>
      </c>
      <c r="D8741" s="8">
        <f>IF(OR(ISBLANK(CEMS!F8742),ISBLANK(CEMS!J8742)),"",(CEMS!F8742*CEMS!J8742)/10^6)</f>
        <v>334.83008999999998</v>
      </c>
      <c r="E8741" s="8">
        <f>IF(OR(ISBLANK(CEMS!H8742),ISBLANK(CEMS!J8742)),"",(CEMS!H8742*CEMS!J8742)/10^6)</f>
        <v>754.94010900000001</v>
      </c>
      <c r="F8741" s="8">
        <f>IF(OR(ISBLANK(CEMS!N8742),ISBLANK(CEMS!P8742)),"",(CEMS!N8742*CEMS!P8742)/10^6)</f>
        <v>6.3983683239999989</v>
      </c>
    </row>
    <row r="8742" spans="1:6" ht="15" customHeight="1" x14ac:dyDescent="0.25">
      <c r="A8742" s="5" t="str">
        <f>CEMS!A8743</f>
        <v>31/12/2015 03:30:00</v>
      </c>
      <c r="B8742" s="8">
        <f>IF(OR(ISBLANK(CEMS!B8743),ISBLANK(CEMS!J8743)),"",(CEMS!B8743*CEMS!J8743)/10^6)</f>
        <v>17.943642000000001</v>
      </c>
      <c r="C8742" s="8">
        <f>IF(OR(ISBLANK(CEMS!D8743),ISBLANK(CEMS!J8743)),"",(CEMS!D8743*CEMS!J8743)/10^6)</f>
        <v>182.02622400000001</v>
      </c>
      <c r="D8742" s="8">
        <f>IF(OR(ISBLANK(CEMS!F8743),ISBLANK(CEMS!J8743)),"",(CEMS!F8743*CEMS!J8743)/10^6)</f>
        <v>326.13031799999999</v>
      </c>
      <c r="E8742" s="8">
        <f>IF(OR(ISBLANK(CEMS!H8743),ISBLANK(CEMS!J8743)),"",(CEMS!H8743*CEMS!J8743)/10^6)</f>
        <v>756.40775399999995</v>
      </c>
      <c r="F8742" s="8">
        <f>IF(OR(ISBLANK(CEMS!N8743),ISBLANK(CEMS!P8743)),"",(CEMS!N8743*CEMS!P8743)/10^6)</f>
        <v>6.24231056</v>
      </c>
    </row>
    <row r="8743" spans="1:6" ht="15" customHeight="1" x14ac:dyDescent="0.25">
      <c r="A8743" s="5" t="str">
        <f>CEMS!A8744</f>
        <v>31/12/2015 04:30:00</v>
      </c>
      <c r="B8743" s="8">
        <f>IF(OR(ISBLANK(CEMS!B8744),ISBLANK(CEMS!J8744)),"",(CEMS!B8744*CEMS!J8744)/10^6)</f>
        <v>14.973093</v>
      </c>
      <c r="C8743" s="8">
        <f>IF(OR(ISBLANK(CEMS!D8744),ISBLANK(CEMS!J8744)),"",(CEMS!D8744*CEMS!J8744)/10^6)</f>
        <v>191.87741399999999</v>
      </c>
      <c r="D8743" s="8">
        <f>IF(OR(ISBLANK(CEMS!F8744),ISBLANK(CEMS!J8744)),"",(CEMS!F8744*CEMS!J8744)/10^6)</f>
        <v>331.256576</v>
      </c>
      <c r="E8743" s="8">
        <f>IF(OR(ISBLANK(CEMS!H8744),ISBLANK(CEMS!J8744)),"",(CEMS!H8744*CEMS!J8744)/10^6)</f>
        <v>778.60083599999996</v>
      </c>
      <c r="F8743" s="8">
        <f>IF(OR(ISBLANK(CEMS!N8744),ISBLANK(CEMS!P8744)),"",(CEMS!N8744*CEMS!P8744)/10^6)</f>
        <v>7.100628261999999</v>
      </c>
    </row>
    <row r="8744" spans="1:6" ht="15" customHeight="1" x14ac:dyDescent="0.25">
      <c r="A8744" s="5" t="str">
        <f>CEMS!A8745</f>
        <v>31/12/2015 05:30:00</v>
      </c>
      <c r="B8744" s="8">
        <f>IF(OR(ISBLANK(CEMS!B8745),ISBLANK(CEMS!J8745)),"",(CEMS!B8745*CEMS!J8745)/10^6)</f>
        <v>19.781089999999999</v>
      </c>
      <c r="C8744" s="8">
        <f>IF(OR(ISBLANK(CEMS!D8745),ISBLANK(CEMS!J8745)),"",(CEMS!D8745*CEMS!J8745)/10^6)</f>
        <v>186.16408999999999</v>
      </c>
      <c r="D8744" s="8">
        <f>IF(OR(ISBLANK(CEMS!F8745),ISBLANK(CEMS!J8745)),"",(CEMS!F8745*CEMS!J8745)/10^6)</f>
        <v>334.79957000000002</v>
      </c>
      <c r="E8744" s="8">
        <f>IF(OR(ISBLANK(CEMS!H8745),ISBLANK(CEMS!J8745)),"",(CEMS!H8745*CEMS!J8745)/10^6)</f>
        <v>779.78165999999999</v>
      </c>
      <c r="F8744" s="8">
        <f>IF(OR(ISBLANK(CEMS!N8745),ISBLANK(CEMS!P8745)),"",(CEMS!N8745*CEMS!P8745)/10^6)</f>
        <v>5.7741372680000005</v>
      </c>
    </row>
    <row r="8745" spans="1:6" ht="15" customHeight="1" x14ac:dyDescent="0.25">
      <c r="A8745" s="5" t="str">
        <f>CEMS!A8746</f>
        <v>31/12/2015 06:30:00</v>
      </c>
      <c r="B8745" s="8">
        <f>IF(OR(ISBLANK(CEMS!B8746),ISBLANK(CEMS!J8746)),"",(CEMS!B8746*CEMS!J8746)/10^6)</f>
        <v>19.930644000000001</v>
      </c>
      <c r="C8745" s="8">
        <f>IF(OR(ISBLANK(CEMS!D8746),ISBLANK(CEMS!J8746)),"",(CEMS!D8746*CEMS!J8746)/10^6)</f>
        <v>189.894747</v>
      </c>
      <c r="D8745" s="8">
        <f>IF(OR(ISBLANK(CEMS!F8746),ISBLANK(CEMS!J8746)),"",(CEMS!F8746*CEMS!J8746)/10^6)</f>
        <v>339.37457699999999</v>
      </c>
      <c r="E8745" s="8">
        <f>IF(OR(ISBLANK(CEMS!H8746),ISBLANK(CEMS!J8746)),"",(CEMS!H8746*CEMS!J8746)/10^6)</f>
        <v>786.52226599999995</v>
      </c>
      <c r="F8745" s="8">
        <f>IF(OR(ISBLANK(CEMS!N8746),ISBLANK(CEMS!P8746)),"",(CEMS!N8746*CEMS!P8746)/10^6)</f>
        <v>5.8521661499999995</v>
      </c>
    </row>
    <row r="8746" spans="1:6" ht="15" customHeight="1" x14ac:dyDescent="0.25">
      <c r="A8746" s="5" t="str">
        <f>CEMS!A8747</f>
        <v>31/12/2015 07:30:00</v>
      </c>
      <c r="B8746" s="8">
        <f>IF(OR(ISBLANK(CEMS!B8747),ISBLANK(CEMS!J8747)),"",(CEMS!B8747*CEMS!J8747)/10^6)</f>
        <v>19.365675</v>
      </c>
      <c r="C8746" s="8">
        <f>IF(OR(ISBLANK(CEMS!D8747),ISBLANK(CEMS!J8747)),"",(CEMS!D8747*CEMS!J8747)/10^6)</f>
        <v>193.65674999999999</v>
      </c>
      <c r="D8746" s="8">
        <f>IF(OR(ISBLANK(CEMS!F8747),ISBLANK(CEMS!J8747)),"",(CEMS!F8747*CEMS!J8747)/10^6)</f>
        <v>337.88492000000002</v>
      </c>
      <c r="E8746" s="8">
        <f>IF(OR(ISBLANK(CEMS!H8747),ISBLANK(CEMS!J8747)),"",(CEMS!H8747*CEMS!J8747)/10^6)</f>
        <v>784.95536000000004</v>
      </c>
      <c r="F8746" s="8">
        <f>IF(OR(ISBLANK(CEMS!N8747),ISBLANK(CEMS!P8747)),"",(CEMS!N8747*CEMS!P8747)/10^6)</f>
        <v>5.1499062119999994</v>
      </c>
    </row>
    <row r="8747" spans="1:6" ht="15" customHeight="1" x14ac:dyDescent="0.25">
      <c r="A8747" s="5" t="str">
        <f>CEMS!A8748</f>
        <v>31/12/2015 08:30:00</v>
      </c>
      <c r="B8747" s="8">
        <f>IF(OR(ISBLANK(CEMS!B8748),ISBLANK(CEMS!J8748)),"",(CEMS!B8748*CEMS!J8748)/10^6)</f>
        <v>20.047934000000001</v>
      </c>
      <c r="C8747" s="8">
        <f>IF(OR(ISBLANK(CEMS!D8748),ISBLANK(CEMS!J8748)),"",(CEMS!D8748*CEMS!J8748)/10^6)</f>
        <v>180.98318399999999</v>
      </c>
      <c r="D8747" s="8">
        <f>IF(OR(ISBLANK(CEMS!F8748),ISBLANK(CEMS!J8748)),"",(CEMS!F8748*CEMS!J8748)/10^6)</f>
        <v>325.73294600000003</v>
      </c>
      <c r="E8747" s="8">
        <f>IF(OR(ISBLANK(CEMS!H8748),ISBLANK(CEMS!J8748)),"",(CEMS!H8748*CEMS!J8748)/10^6)</f>
        <v>754.09659999999997</v>
      </c>
      <c r="F8747" s="8">
        <f>IF(OR(ISBLANK(CEMS!N8748),ISBLANK(CEMS!P8748)),"",(CEMS!N8748*CEMS!P8748)/10^6)</f>
        <v>6.8665416160000001</v>
      </c>
    </row>
    <row r="8748" spans="1:6" ht="15" customHeight="1" x14ac:dyDescent="0.25">
      <c r="A8748" s="5" t="str">
        <f>CEMS!A8749</f>
        <v>31/12/2015 09:30:00</v>
      </c>
      <c r="B8748" s="8">
        <f>IF(OR(ISBLANK(CEMS!B8749),ISBLANK(CEMS!J8749)),"",(CEMS!B8749*CEMS!J8749)/10^6)</f>
        <v>20.557487999999999</v>
      </c>
      <c r="C8748" s="8">
        <f>IF(OR(ISBLANK(CEMS!D8749),ISBLANK(CEMS!J8749)),"",(CEMS!D8749*CEMS!J8749)/10^6)</f>
        <v>186.302235</v>
      </c>
      <c r="D8748" s="8">
        <f>IF(OR(ISBLANK(CEMS!F8749),ISBLANK(CEMS!J8749)),"",(CEMS!F8749*CEMS!J8749)/10^6)</f>
        <v>331.67304300000001</v>
      </c>
      <c r="E8748" s="8">
        <f>IF(OR(ISBLANK(CEMS!H8749),ISBLANK(CEMS!J8749)),"",(CEMS!H8749*CEMS!J8749)/10^6)</f>
        <v>768.33611399999995</v>
      </c>
      <c r="F8748" s="8">
        <f>IF(OR(ISBLANK(CEMS!N8749),ISBLANK(CEMS!P8749)),"",(CEMS!N8749*CEMS!P8749)/10^6)</f>
        <v>6.4763972060000006</v>
      </c>
    </row>
    <row r="8749" spans="1:6" ht="15" customHeight="1" x14ac:dyDescent="0.25">
      <c r="A8749" s="5" t="str">
        <f>CEMS!A8750</f>
        <v>31/12/2015 10:30:00</v>
      </c>
      <c r="B8749" s="8">
        <f>IF(OR(ISBLANK(CEMS!B8750),ISBLANK(CEMS!J8750)),"",(CEMS!B8750*CEMS!J8750)/10^6)</f>
        <v>22.544792999999999</v>
      </c>
      <c r="C8749" s="8">
        <f>IF(OR(ISBLANK(CEMS!D8750),ISBLANK(CEMS!J8750)),"",(CEMS!D8750*CEMS!J8750)/10^6)</f>
        <v>179.808471</v>
      </c>
      <c r="D8749" s="8">
        <f>IF(OR(ISBLANK(CEMS!F8750),ISBLANK(CEMS!J8750)),"",(CEMS!F8750*CEMS!J8750)/10^6)</f>
        <v>325.52481599999999</v>
      </c>
      <c r="E8749" s="8">
        <f>IF(OR(ISBLANK(CEMS!H8750),ISBLANK(CEMS!J8750)),"",(CEMS!H8750*CEMS!J8750)/10^6)</f>
        <v>746.360952</v>
      </c>
      <c r="F8749" s="8">
        <f>IF(OR(ISBLANK(CEMS!N8750),ISBLANK(CEMS!P8750)),"",(CEMS!N8750*CEMS!P8750)/10^6)</f>
        <v>6.6324549699999995</v>
      </c>
    </row>
    <row r="8750" spans="1:6" ht="15" customHeight="1" x14ac:dyDescent="0.25">
      <c r="A8750" s="5" t="str">
        <f>CEMS!A8751</f>
        <v>31/12/2015 11:30:00</v>
      </c>
      <c r="B8750" s="8">
        <f>IF(OR(ISBLANK(CEMS!B8751),ISBLANK(CEMS!J8751)),"",(CEMS!B8751*CEMS!J8751)/10^6)</f>
        <v>25.167473999999999</v>
      </c>
      <c r="C8750" s="8">
        <f>IF(OR(ISBLANK(CEMS!D8751),ISBLANK(CEMS!J8751)),"",(CEMS!D8751*CEMS!J8751)/10^6)</f>
        <v>178.72554</v>
      </c>
      <c r="D8750" s="8">
        <f>IF(OR(ISBLANK(CEMS!F8751),ISBLANK(CEMS!J8751)),"",(CEMS!F8751*CEMS!J8751)/10^6)</f>
        <v>323.71207500000003</v>
      </c>
      <c r="E8750" s="8">
        <f>IF(OR(ISBLANK(CEMS!H8751),ISBLANK(CEMS!J8751)),"",(CEMS!H8751*CEMS!J8751)/10^6)</f>
        <v>743.53472099999999</v>
      </c>
      <c r="F8750" s="8">
        <f>IF(OR(ISBLANK(CEMS!N8751),ISBLANK(CEMS!P8751)),"",(CEMS!N8751*CEMS!P8751)/10^6)</f>
        <v>5.6961083859999997</v>
      </c>
    </row>
    <row r="8751" spans="1:6" ht="15" customHeight="1" x14ac:dyDescent="0.25">
      <c r="A8751" s="5" t="str">
        <f>CEMS!A8752</f>
        <v>31/12/2015 12:30:00</v>
      </c>
      <c r="B8751" s="8">
        <f>IF(OR(ISBLANK(CEMS!B8752),ISBLANK(CEMS!J8752)),"",(CEMS!B8752*CEMS!J8752)/10^6)</f>
        <v>27.103100000000001</v>
      </c>
      <c r="C8751" s="8">
        <f>IF(OR(ISBLANK(CEMS!D8752),ISBLANK(CEMS!J8752)),"",(CEMS!D8752*CEMS!J8752)/10^6)</f>
        <v>182.80950000000001</v>
      </c>
      <c r="D8751" s="8">
        <f>IF(OR(ISBLANK(CEMS!F8752),ISBLANK(CEMS!J8752)),"",(CEMS!F8752*CEMS!J8752)/10^6)</f>
        <v>325.05529999999999</v>
      </c>
      <c r="E8751" s="8">
        <f>IF(OR(ISBLANK(CEMS!H8752),ISBLANK(CEMS!J8752)),"",(CEMS!H8752*CEMS!J8752)/10^6)</f>
        <v>742.15200000000004</v>
      </c>
      <c r="F8751" s="8">
        <f>IF(OR(ISBLANK(CEMS!N8752),ISBLANK(CEMS!P8752)),"",(CEMS!N8752*CEMS!P8752)/10^6)</f>
        <v>5.7741372680000005</v>
      </c>
    </row>
    <row r="8752" spans="1:6" ht="15" customHeight="1" x14ac:dyDescent="0.25">
      <c r="A8752" s="5" t="str">
        <f>CEMS!A8753</f>
        <v>31/12/2015 13:30:00</v>
      </c>
      <c r="B8752" s="8">
        <f>IF(OR(ISBLANK(CEMS!B8753),ISBLANK(CEMS!J8753)),"",(CEMS!B8753*CEMS!J8753)/10^6)</f>
        <v>43.601486999999999</v>
      </c>
      <c r="C8752" s="8">
        <f>IF(OR(ISBLANK(CEMS!D8753),ISBLANK(CEMS!J8753)),"",(CEMS!D8753*CEMS!J8753)/10^6)</f>
        <v>174.588381</v>
      </c>
      <c r="D8752" s="8">
        <f>IF(OR(ISBLANK(CEMS!F8753),ISBLANK(CEMS!J8753)),"",(CEMS!F8753*CEMS!J8753)/10^6)</f>
        <v>343.52133900000001</v>
      </c>
      <c r="E8752" s="8">
        <f>IF(OR(ISBLANK(CEMS!H8753),ISBLANK(CEMS!J8753)),"",(CEMS!H8753*CEMS!J8753)/10^6)</f>
        <v>783.00243599999999</v>
      </c>
      <c r="F8752" s="8">
        <f>IF(OR(ISBLANK(CEMS!N8753),ISBLANK(CEMS!P8753)),"",(CEMS!N8753*CEMS!P8753)/10^6)</f>
        <v>5.4620217399999991</v>
      </c>
    </row>
    <row r="8753" spans="1:6" ht="15" customHeight="1" x14ac:dyDescent="0.25">
      <c r="A8753" s="5" t="str">
        <f>CEMS!A8754</f>
        <v>31/12/2015 14:30:00</v>
      </c>
      <c r="B8753" s="8">
        <f>IF(OR(ISBLANK(CEMS!B8754),ISBLANK(CEMS!J8754)),"",(CEMS!B8754*CEMS!J8754)/10^6)</f>
        <v>23.290368000000001</v>
      </c>
      <c r="C8753" s="8">
        <f>IF(OR(ISBLANK(CEMS!D8754),ISBLANK(CEMS!J8754)),"",(CEMS!D8754*CEMS!J8754)/10^6)</f>
        <v>174.49580399999999</v>
      </c>
      <c r="D8753" s="8">
        <f>IF(OR(ISBLANK(CEMS!F8754),ISBLANK(CEMS!J8754)),"",(CEMS!F8754*CEMS!J8754)/10^6)</f>
        <v>324.79145999999997</v>
      </c>
      <c r="E8753" s="8">
        <f>IF(OR(ISBLANK(CEMS!H8754),ISBLANK(CEMS!J8754)),"",(CEMS!H8754*CEMS!J8754)/10^6)</f>
        <v>746.01959999999997</v>
      </c>
      <c r="F8753" s="8">
        <f>IF(OR(ISBLANK(CEMS!N8754),ISBLANK(CEMS!P8754)),"",(CEMS!N8754*CEMS!P8754)/10^6)</f>
        <v>6.0862527959999992</v>
      </c>
    </row>
    <row r="8754" spans="1:6" ht="15" customHeight="1" x14ac:dyDescent="0.25">
      <c r="A8754" s="5" t="str">
        <f>CEMS!A8755</f>
        <v>31/12/2015 15:30:00</v>
      </c>
      <c r="B8754" s="8">
        <f>IF(OR(ISBLANK(CEMS!B8755),ISBLANK(CEMS!J8755)),"",(CEMS!B8755*CEMS!J8755)/10^6)</f>
        <v>21.612065999999999</v>
      </c>
      <c r="C8754" s="8">
        <f>IF(OR(ISBLANK(CEMS!D8755),ISBLANK(CEMS!J8755)),"",(CEMS!D8755*CEMS!J8755)/10^6)</f>
        <v>183.248526</v>
      </c>
      <c r="D8754" s="8">
        <f>IF(OR(ISBLANK(CEMS!F8755),ISBLANK(CEMS!J8755)),"",(CEMS!F8755*CEMS!J8755)/10^6)</f>
        <v>327.26842799999997</v>
      </c>
      <c r="E8754" s="8">
        <f>IF(OR(ISBLANK(CEMS!H8755),ISBLANK(CEMS!J8755)),"",(CEMS!H8755*CEMS!J8755)/10^6)</f>
        <v>742.07480399999997</v>
      </c>
      <c r="F8754" s="8">
        <f>IF(OR(ISBLANK(CEMS!N8755),ISBLANK(CEMS!P8755)),"",(CEMS!N8755*CEMS!P8755)/10^6)</f>
        <v>7.2566860260000006</v>
      </c>
    </row>
    <row r="8755" spans="1:6" ht="15" customHeight="1" x14ac:dyDescent="0.25">
      <c r="A8755" s="5" t="str">
        <f>CEMS!A8756</f>
        <v>31/12/2015 16:30:00</v>
      </c>
      <c r="B8755" s="8">
        <f>IF(OR(ISBLANK(CEMS!B8756),ISBLANK(CEMS!J8756)),"",(CEMS!B8756*CEMS!J8756)/10^6)</f>
        <v>20.927240000000001</v>
      </c>
      <c r="C8755" s="8">
        <f>IF(OR(ISBLANK(CEMS!D8756),ISBLANK(CEMS!J8756)),"",(CEMS!D8756*CEMS!J8756)/10^6)</f>
        <v>181.06612000000001</v>
      </c>
      <c r="D8755" s="8">
        <f>IF(OR(ISBLANK(CEMS!F8756),ISBLANK(CEMS!J8756)),"",(CEMS!F8756*CEMS!J8756)/10^6)</f>
        <v>322.46147200000001</v>
      </c>
      <c r="E8755" s="8">
        <f>IF(OR(ISBLANK(CEMS!H8756),ISBLANK(CEMS!J8756)),"",(CEMS!H8756*CEMS!J8756)/10^6)</f>
        <v>727.35807199999999</v>
      </c>
      <c r="F8755" s="8">
        <f>IF(OR(ISBLANK(CEMS!N8756),ISBLANK(CEMS!P8756)),"",(CEMS!N8756*CEMS!P8756)/10^6)</f>
        <v>8.3490903739999993</v>
      </c>
    </row>
    <row r="8756" spans="1:6" ht="15" customHeight="1" x14ac:dyDescent="0.25">
      <c r="A8756" s="5" t="str">
        <f>CEMS!A8757</f>
        <v>31/12/2015 17:30:00</v>
      </c>
      <c r="B8756" s="8">
        <f>IF(OR(ISBLANK(CEMS!B8757),ISBLANK(CEMS!J8757)),"",(CEMS!B8757*CEMS!J8757)/10^6)</f>
        <v>19.980136000000002</v>
      </c>
      <c r="C8756" s="8">
        <f>IF(OR(ISBLANK(CEMS!D8757),ISBLANK(CEMS!J8757)),"",(CEMS!D8757*CEMS!J8757)/10^6)</f>
        <v>198.151624</v>
      </c>
      <c r="D8756" s="8">
        <f>IF(OR(ISBLANK(CEMS!F8757),ISBLANK(CEMS!J8757)),"",(CEMS!F8757*CEMS!J8757)/10^6)</f>
        <v>336.54614400000003</v>
      </c>
      <c r="E8756" s="8">
        <f>IF(OR(ISBLANK(CEMS!H8757),ISBLANK(CEMS!J8757)),"",(CEMS!H8757*CEMS!J8757)/10^6)</f>
        <v>766.94393600000001</v>
      </c>
      <c r="F8756" s="8">
        <f>IF(OR(ISBLANK(CEMS!N8757),ISBLANK(CEMS!P8757)),"",(CEMS!N8757*CEMS!P8757)/10^6)</f>
        <v>9.285436958</v>
      </c>
    </row>
    <row r="8757" spans="1:6" ht="15" customHeight="1" x14ac:dyDescent="0.25">
      <c r="A8757" s="5" t="str">
        <f>CEMS!A8758</f>
        <v>31/12/2015 18:30:00</v>
      </c>
      <c r="B8757" s="8">
        <f>IF(OR(ISBLANK(CEMS!B8758),ISBLANK(CEMS!J8758)),"",(CEMS!B8758*CEMS!J8758)/10^6)</f>
        <v>18.261837</v>
      </c>
      <c r="C8757" s="8">
        <f>IF(OR(ISBLANK(CEMS!D8758),ISBLANK(CEMS!J8758)),"",(CEMS!D8758*CEMS!J8758)/10^6)</f>
        <v>204.38500400000001</v>
      </c>
      <c r="D8757" s="8">
        <f>IF(OR(ISBLANK(CEMS!F8758),ISBLANK(CEMS!J8758)),"",(CEMS!F8758*CEMS!J8758)/10^6)</f>
        <v>340.88762400000002</v>
      </c>
      <c r="E8757" s="8">
        <f>IF(OR(ISBLANK(CEMS!H8758),ISBLANK(CEMS!J8758)),"",(CEMS!H8758*CEMS!J8758)/10^6)</f>
        <v>768.65732100000002</v>
      </c>
      <c r="F8757" s="8">
        <f>IF(OR(ISBLANK(CEMS!N8758),ISBLANK(CEMS!P8758)),"",(CEMS!N8758*CEMS!P8758)/10^6)</f>
        <v>7.8028881999999991</v>
      </c>
    </row>
    <row r="8758" spans="1:6" ht="15" customHeight="1" x14ac:dyDescent="0.25">
      <c r="A8758" s="5" t="str">
        <f>CEMS!A8759</f>
        <v>31/12/2015 19:30:00</v>
      </c>
      <c r="B8758" s="8">
        <f>IF(OR(ISBLANK(CEMS!B8759),ISBLANK(CEMS!J8759)),"",(CEMS!B8759*CEMS!J8759)/10^6)</f>
        <v>19.178743999999998</v>
      </c>
      <c r="C8758" s="8">
        <f>IF(OR(ISBLANK(CEMS!D8759),ISBLANK(CEMS!J8759)),"",(CEMS!D8759*CEMS!J8759)/10^6)</f>
        <v>193.81596099999999</v>
      </c>
      <c r="D8758" s="8">
        <f>IF(OR(ISBLANK(CEMS!F8759),ISBLANK(CEMS!J8759)),"",(CEMS!F8759*CEMS!J8759)/10^6)</f>
        <v>335.99684200000002</v>
      </c>
      <c r="E8758" s="8">
        <f>IF(OR(ISBLANK(CEMS!H8759),ISBLANK(CEMS!J8759)),"",(CEMS!H8759*CEMS!J8759)/10^6)</f>
        <v>748.52424900000005</v>
      </c>
      <c r="F8758" s="8">
        <f>IF(OR(ISBLANK(CEMS!N8759),ISBLANK(CEMS!P8759)),"",(CEMS!N8759*CEMS!P8759)/10^6)</f>
        <v>7.3347149079999996</v>
      </c>
    </row>
    <row r="8759" spans="1:6" ht="15" customHeight="1" x14ac:dyDescent="0.25">
      <c r="A8759" s="5" t="str">
        <f>CEMS!A8760</f>
        <v>31/12/2015 20:30:00</v>
      </c>
      <c r="B8759" s="8">
        <f>IF(OR(ISBLANK(CEMS!B8760),ISBLANK(CEMS!J8760)),"",(CEMS!B8760*CEMS!J8760)/10^6)</f>
        <v>19.920168</v>
      </c>
      <c r="C8759" s="8">
        <f>IF(OR(ISBLANK(CEMS!D8760),ISBLANK(CEMS!J8760)),"",(CEMS!D8760*CEMS!J8760)/10^6)</f>
        <v>192.008286</v>
      </c>
      <c r="D8759" s="8">
        <f>IF(OR(ISBLANK(CEMS!F8760),ISBLANK(CEMS!J8760)),"",(CEMS!F8760*CEMS!J8760)/10^6)</f>
        <v>329.78944799999999</v>
      </c>
      <c r="E8759" s="8">
        <f>IF(OR(ISBLANK(CEMS!H8760),ISBLANK(CEMS!J8760)),"",(CEMS!H8760*CEMS!J8760)/10^6)</f>
        <v>725.05722600000001</v>
      </c>
      <c r="F8759" s="8">
        <f>IF(OR(ISBLANK(CEMS!N8760),ISBLANK(CEMS!P8760)),"",(CEMS!N8760*CEMS!P8760)/10^6)</f>
        <v>5.9301950319999994</v>
      </c>
    </row>
    <row r="8760" spans="1:6" ht="15" customHeight="1" x14ac:dyDescent="0.25">
      <c r="A8760" s="5" t="str">
        <f>CEMS!A8761</f>
        <v>31/12/2015 21:30:00</v>
      </c>
      <c r="B8760" s="8">
        <f>IF(OR(ISBLANK(CEMS!B8761),ISBLANK(CEMS!J8761)),"",(CEMS!B8761*CEMS!J8761)/10^6)</f>
        <v>18.238175999999999</v>
      </c>
      <c r="C8760" s="8">
        <f>IF(OR(ISBLANK(CEMS!D8761),ISBLANK(CEMS!J8761)),"",(CEMS!D8761*CEMS!J8761)/10^6)</f>
        <v>181.09219200000001</v>
      </c>
      <c r="D8760" s="8">
        <f>IF(OR(ISBLANK(CEMS!F8761),ISBLANK(CEMS!J8761)),"",(CEMS!F8761*CEMS!J8761)/10^6)</f>
        <v>322.760448</v>
      </c>
      <c r="E8760" s="8">
        <f>IF(OR(ISBLANK(CEMS!H8761),ISBLANK(CEMS!J8761)),"",(CEMS!H8761*CEMS!J8761)/10^6)</f>
        <v>719.21049600000003</v>
      </c>
      <c r="F8760" s="8">
        <f>IF(OR(ISBLANK(CEMS!N8761),ISBLANK(CEMS!P8761)),"",(CEMS!N8761*CEMS!P8761)/10^6)</f>
        <v>7.8028881999999991</v>
      </c>
    </row>
    <row r="8761" spans="1:6" ht="15" customHeight="1" x14ac:dyDescent="0.25">
      <c r="A8761" s="5" t="str">
        <f>CEMS!A8762</f>
        <v>31/12/2015 22:30:00</v>
      </c>
      <c r="B8761" s="8">
        <f>IF(OR(ISBLANK(CEMS!B8762),ISBLANK(CEMS!J8762)),"",(CEMS!B8762*CEMS!J8762)/10^6)</f>
        <v>20.085539000000001</v>
      </c>
      <c r="C8761" s="8">
        <f>IF(OR(ISBLANK(CEMS!D8762),ISBLANK(CEMS!J8762)),"",(CEMS!D8762*CEMS!J8762)/10^6)</f>
        <v>174.32036600000001</v>
      </c>
      <c r="D8761" s="8">
        <f>IF(OR(ISBLANK(CEMS!F8762),ISBLANK(CEMS!J8762)),"",(CEMS!F8762*CEMS!J8762)/10^6)</f>
        <v>332.42488400000002</v>
      </c>
      <c r="E8761" s="8">
        <f>IF(OR(ISBLANK(CEMS!H8762),ISBLANK(CEMS!J8762)),"",(CEMS!H8762*CEMS!J8762)/10^6)</f>
        <v>671.48352399999999</v>
      </c>
      <c r="F8761" s="8">
        <f>IF(OR(ISBLANK(CEMS!N8762),ISBLANK(CEMS!P8762)),"",(CEMS!N8762*CEMS!P8762)/10^6)</f>
        <v>6.4763972060000006</v>
      </c>
    </row>
    <row r="8762" spans="1:6" ht="15" customHeight="1" x14ac:dyDescent="0.25">
      <c r="A8762" s="5" t="str">
        <f>CEMS!A8763</f>
        <v>31/12/2015 23:30:00</v>
      </c>
      <c r="B8762" s="8">
        <f>IF(OR(ISBLANK(CEMS!B8763),ISBLANK(CEMS!J8763)),"",(CEMS!B8763*CEMS!J8763)/10^6)</f>
        <v>19.503893999999999</v>
      </c>
      <c r="C8762" s="8">
        <f>IF(OR(ISBLANK(CEMS!D8763),ISBLANK(CEMS!J8763)),"",(CEMS!D8763*CEMS!J8763)/10^6)</f>
        <v>184.550997</v>
      </c>
      <c r="D8762" s="8">
        <f>IF(OR(ISBLANK(CEMS!F8763),ISBLANK(CEMS!J8763)),"",(CEMS!F8763*CEMS!J8763)/10^6)</f>
        <v>277.47049199999998</v>
      </c>
      <c r="E8762" s="8">
        <f>IF(OR(ISBLANK(CEMS!H8763),ISBLANK(CEMS!J8763)),"",(CEMS!H8763*CEMS!J8763)/10^6)</f>
        <v>479.50139400000006</v>
      </c>
      <c r="F8762" s="8">
        <f>IF(OR(ISBLANK(CEMS!N8763),ISBLANK(CEMS!P8763)),"",(CEMS!N8763*CEMS!P8763)/10^6)</f>
        <v>6.7885127339999993</v>
      </c>
    </row>
    <row r="8764" spans="1:6" ht="15" customHeight="1" x14ac:dyDescent="0.25">
      <c r="A8764" s="7" t="s">
        <v>8778</v>
      </c>
      <c r="B8764" s="9">
        <f>COUNT(B3:B8762)</f>
        <v>7400</v>
      </c>
      <c r="C8764" s="9">
        <f t="shared" ref="C8764:F8764" si="0">COUNT(C3:C8762)</f>
        <v>7512</v>
      </c>
      <c r="D8764" s="9">
        <f t="shared" si="0"/>
        <v>7531</v>
      </c>
      <c r="E8764" s="9">
        <f t="shared" si="0"/>
        <v>7575</v>
      </c>
      <c r="F8764" s="9">
        <f t="shared" si="0"/>
        <v>7998</v>
      </c>
    </row>
    <row r="8765" spans="1:6" ht="15" customHeight="1" x14ac:dyDescent="0.25">
      <c r="A8765" s="7" t="s">
        <v>8779</v>
      </c>
      <c r="B8765" s="10">
        <f>B8764/8760</f>
        <v>0.84474885844748859</v>
      </c>
      <c r="C8765" s="10">
        <f t="shared" ref="C8765:F8765" si="1">C8764/8760</f>
        <v>0.8575342465753425</v>
      </c>
      <c r="D8765" s="10">
        <f t="shared" si="1"/>
        <v>0.85970319634703196</v>
      </c>
      <c r="E8765" s="10">
        <f t="shared" si="1"/>
        <v>0.86472602739726023</v>
      </c>
      <c r="F8765" s="10">
        <f t="shared" si="1"/>
        <v>0.91301369863013704</v>
      </c>
    </row>
    <row r="8767" spans="1:6" ht="15" customHeight="1" x14ac:dyDescent="0.25">
      <c r="A8767" s="7" t="s">
        <v>8780</v>
      </c>
      <c r="B8767" s="8">
        <f>AVERAGE(B3:B8762)</f>
        <v>19.444449454216141</v>
      </c>
      <c r="C8767" s="8">
        <f t="shared" ref="C8767:F8767" si="2">AVERAGE(C3:C8762)</f>
        <v>171.15403939665936</v>
      </c>
      <c r="D8767" s="8">
        <f t="shared" si="2"/>
        <v>399.72981042507189</v>
      </c>
      <c r="E8767" s="8">
        <f t="shared" si="2"/>
        <v>616.49318526092418</v>
      </c>
      <c r="F8767" s="8">
        <f t="shared" si="2"/>
        <v>7.6621864575389775</v>
      </c>
    </row>
  </sheetData>
  <sheetProtection password="B056" sheet="1" objects="1" scenarios="1"/>
  <autoFilter ref="A2:F8762"/>
  <mergeCells count="1">
    <mergeCell ref="B1:E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CEMS</vt:lpstr>
      <vt:lpstr>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 Mergulhão</dc:creator>
  <cp:lastModifiedBy>Vanessa Brusco Filete</cp:lastModifiedBy>
  <dcterms:created xsi:type="dcterms:W3CDTF">2018-10-27T13:14:54Z</dcterms:created>
  <dcterms:modified xsi:type="dcterms:W3CDTF">2019-06-06T19:26:53Z</dcterms:modified>
</cp:coreProperties>
</file>